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727"/>
  <workbookPr filterPrivacy="1" defaultThemeVersion="124226"/>
  <xr:revisionPtr revIDLastSave="0" documentId="13_ncr:1_{F5764148-3A6D-44AB-8BC0-F7A2913F43D4}" xr6:coauthVersionLast="43" xr6:coauthVersionMax="43" xr10:uidLastSave="{00000000-0000-0000-0000-000000000000}"/>
  <bookViews>
    <workbookView xWindow="28680" yWindow="-1770" windowWidth="24240" windowHeight="17640" tabRatio="657" xr2:uid="{00000000-000D-0000-FFFF-FFFF00000000}"/>
  </bookViews>
  <sheets>
    <sheet name="Summary" sheetId="9" r:id="rId1"/>
    <sheet name="Sector_MedStack_BPT_ME" sheetId="2" r:id="rId2"/>
    <sheet name="NH3" sheetId="3" r:id="rId3"/>
    <sheet name="NOx" sheetId="4" r:id="rId4"/>
    <sheet name="PM2.5" sheetId="5" r:id="rId5"/>
    <sheet name="SO2" sheetId="7" r:id="rId6"/>
    <sheet name="VOC_A" sheetId="6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3" i="6" l="1"/>
  <c r="H3" i="6" s="1"/>
  <c r="I3" i="6"/>
  <c r="J3" i="6"/>
  <c r="G4" i="6"/>
  <c r="H4" i="6" s="1"/>
  <c r="I4" i="6"/>
  <c r="J4" i="6" s="1"/>
  <c r="G5" i="6"/>
  <c r="H5" i="6" s="1"/>
  <c r="I5" i="6"/>
  <c r="J5" i="6" s="1"/>
  <c r="G6" i="6"/>
  <c r="H6" i="6" s="1"/>
  <c r="I6" i="6"/>
  <c r="J6" i="6" s="1"/>
  <c r="G7" i="6"/>
  <c r="H7" i="6" s="1"/>
  <c r="I7" i="6"/>
  <c r="J7" i="6" s="1"/>
  <c r="G8" i="6"/>
  <c r="H8" i="6" s="1"/>
  <c r="I8" i="6"/>
  <c r="J8" i="6" s="1"/>
  <c r="G9" i="6"/>
  <c r="H9" i="6" s="1"/>
  <c r="I9" i="6"/>
  <c r="J9" i="6" s="1"/>
  <c r="G10" i="6"/>
  <c r="H10" i="6" s="1"/>
  <c r="I10" i="6"/>
  <c r="J10" i="6" s="1"/>
  <c r="G11" i="6"/>
  <c r="H11" i="6" s="1"/>
  <c r="I11" i="6"/>
  <c r="J11" i="6" s="1"/>
  <c r="G12" i="6"/>
  <c r="H12" i="6"/>
  <c r="I12" i="6"/>
  <c r="J12" i="6" s="1"/>
  <c r="G13" i="6"/>
  <c r="H13" i="6" s="1"/>
  <c r="I13" i="6"/>
  <c r="J13" i="6" s="1"/>
  <c r="G14" i="6"/>
  <c r="H14" i="6" s="1"/>
  <c r="I14" i="6"/>
  <c r="J14" i="6" s="1"/>
  <c r="G15" i="6"/>
  <c r="H15" i="6"/>
  <c r="I15" i="6"/>
  <c r="J15" i="6" s="1"/>
  <c r="G16" i="6"/>
  <c r="H16" i="6"/>
  <c r="I16" i="6"/>
  <c r="J16" i="6" s="1"/>
  <c r="G17" i="6"/>
  <c r="H17" i="6" s="1"/>
  <c r="I17" i="6"/>
  <c r="J17" i="6" s="1"/>
  <c r="G18" i="6"/>
  <c r="H18" i="6"/>
  <c r="I18" i="6"/>
  <c r="J18" i="6" s="1"/>
  <c r="G19" i="6"/>
  <c r="H19" i="6"/>
  <c r="I19" i="6"/>
  <c r="J19" i="6"/>
  <c r="G20" i="6"/>
  <c r="H20" i="6" s="1"/>
  <c r="I20" i="6"/>
  <c r="J20" i="6" s="1"/>
  <c r="G21" i="6"/>
  <c r="H21" i="6" s="1"/>
  <c r="I21" i="6"/>
  <c r="J21" i="6" s="1"/>
  <c r="G22" i="6"/>
  <c r="H22" i="6" s="1"/>
  <c r="I22" i="6"/>
  <c r="J22" i="6" s="1"/>
  <c r="G23" i="6"/>
  <c r="H23" i="6" s="1"/>
  <c r="I23" i="6"/>
  <c r="J23" i="6"/>
  <c r="G24" i="6"/>
  <c r="H24" i="6"/>
  <c r="I24" i="6"/>
  <c r="J24" i="6" s="1"/>
  <c r="G25" i="6"/>
  <c r="H25" i="6"/>
  <c r="I25" i="6"/>
  <c r="J25" i="6"/>
  <c r="G26" i="6"/>
  <c r="H26" i="6" s="1"/>
  <c r="I26" i="6"/>
  <c r="J26" i="6" s="1"/>
  <c r="G27" i="6"/>
  <c r="H27" i="6" s="1"/>
  <c r="I27" i="6"/>
  <c r="J27" i="6" s="1"/>
  <c r="G28" i="6"/>
  <c r="H28" i="6" s="1"/>
  <c r="I28" i="6"/>
  <c r="J28" i="6" s="1"/>
  <c r="G29" i="6"/>
  <c r="H29" i="6" s="1"/>
  <c r="I29" i="6"/>
  <c r="J29" i="6" s="1"/>
  <c r="G30" i="6"/>
  <c r="H30" i="6"/>
  <c r="I30" i="6"/>
  <c r="J30" i="6" s="1"/>
  <c r="G31" i="6"/>
  <c r="H31" i="6" s="1"/>
  <c r="I31" i="6"/>
  <c r="J31" i="6" s="1"/>
  <c r="G32" i="6"/>
  <c r="H32" i="6" s="1"/>
  <c r="I32" i="6"/>
  <c r="J32" i="6" s="1"/>
  <c r="G33" i="6"/>
  <c r="H33" i="6" s="1"/>
  <c r="I33" i="6"/>
  <c r="J33" i="6" s="1"/>
  <c r="G34" i="6"/>
  <c r="H34" i="6" s="1"/>
  <c r="I34" i="6"/>
  <c r="J34" i="6" s="1"/>
  <c r="G35" i="6"/>
  <c r="H35" i="6" s="1"/>
  <c r="I35" i="6"/>
  <c r="J35" i="6"/>
  <c r="G36" i="6"/>
  <c r="H36" i="6" s="1"/>
  <c r="I36" i="6"/>
  <c r="J36" i="6" s="1"/>
  <c r="G37" i="6"/>
  <c r="H37" i="6"/>
  <c r="I37" i="6"/>
  <c r="J37" i="6" s="1"/>
  <c r="G38" i="6"/>
  <c r="H38" i="6" s="1"/>
  <c r="I38" i="6"/>
  <c r="J38" i="6" s="1"/>
  <c r="G39" i="6"/>
  <c r="H39" i="6" s="1"/>
  <c r="I39" i="6"/>
  <c r="J39" i="6" s="1"/>
  <c r="G40" i="6"/>
  <c r="H40" i="6"/>
  <c r="I40" i="6"/>
  <c r="J40" i="6" s="1"/>
  <c r="G41" i="6"/>
  <c r="H41" i="6"/>
  <c r="I41" i="6"/>
  <c r="J41" i="6" s="1"/>
  <c r="G42" i="6"/>
  <c r="H42" i="6" s="1"/>
  <c r="I42" i="6"/>
  <c r="J42" i="6" s="1"/>
  <c r="G43" i="6"/>
  <c r="H43" i="6" s="1"/>
  <c r="I43" i="6"/>
  <c r="J43" i="6" s="1"/>
  <c r="G44" i="6"/>
  <c r="H44" i="6"/>
  <c r="I44" i="6"/>
  <c r="J44" i="6" s="1"/>
  <c r="G45" i="6"/>
  <c r="H45" i="6" s="1"/>
  <c r="I45" i="6"/>
  <c r="J45" i="6"/>
  <c r="G46" i="6"/>
  <c r="H46" i="6" s="1"/>
  <c r="I46" i="6"/>
  <c r="J46" i="6" s="1"/>
  <c r="G47" i="6"/>
  <c r="H47" i="6" s="1"/>
  <c r="I47" i="6"/>
  <c r="J47" i="6" s="1"/>
  <c r="G48" i="6"/>
  <c r="H48" i="6"/>
  <c r="I48" i="6"/>
  <c r="J48" i="6" s="1"/>
  <c r="G49" i="6"/>
  <c r="H49" i="6" s="1"/>
  <c r="I49" i="6"/>
  <c r="J49" i="6" s="1"/>
  <c r="G50" i="6"/>
  <c r="H50" i="6" s="1"/>
  <c r="I50" i="6"/>
  <c r="J50" i="6" s="1"/>
  <c r="G51" i="6"/>
  <c r="H51" i="6"/>
  <c r="I51" i="6"/>
  <c r="J51" i="6" s="1"/>
  <c r="G52" i="6"/>
  <c r="H52" i="6" s="1"/>
  <c r="I52" i="6"/>
  <c r="J52" i="6" s="1"/>
  <c r="G53" i="6"/>
  <c r="H53" i="6" s="1"/>
  <c r="I53" i="6"/>
  <c r="J53" i="6" s="1"/>
  <c r="G54" i="6"/>
  <c r="H54" i="6" s="1"/>
  <c r="I54" i="6"/>
  <c r="J54" i="6" s="1"/>
  <c r="G55" i="6"/>
  <c r="H55" i="6" s="1"/>
  <c r="I55" i="6"/>
  <c r="J55" i="6"/>
  <c r="G56" i="6"/>
  <c r="H56" i="6"/>
  <c r="I56" i="6"/>
  <c r="J56" i="6" s="1"/>
  <c r="G57" i="6"/>
  <c r="H57" i="6"/>
  <c r="I57" i="6"/>
  <c r="J57" i="6"/>
  <c r="G58" i="6"/>
  <c r="H58" i="6" s="1"/>
  <c r="I58" i="6"/>
  <c r="J58" i="6" s="1"/>
  <c r="G59" i="6"/>
  <c r="H59" i="6" s="1"/>
  <c r="I59" i="6"/>
  <c r="J59" i="6"/>
  <c r="G60" i="6"/>
  <c r="H60" i="6" s="1"/>
  <c r="I60" i="6"/>
  <c r="J60" i="6" s="1"/>
  <c r="G61" i="6"/>
  <c r="H61" i="6" s="1"/>
  <c r="I61" i="6"/>
  <c r="J61" i="6"/>
  <c r="G62" i="6"/>
  <c r="H62" i="6"/>
  <c r="I62" i="6"/>
  <c r="J62" i="6" s="1"/>
  <c r="G63" i="6"/>
  <c r="H63" i="6"/>
  <c r="I63" i="6"/>
  <c r="J63" i="6" s="1"/>
  <c r="G64" i="6"/>
  <c r="H64" i="6"/>
  <c r="I64" i="6"/>
  <c r="J64" i="6" s="1"/>
  <c r="G65" i="6"/>
  <c r="H65" i="6" s="1"/>
  <c r="I65" i="6"/>
  <c r="J65" i="6" s="1"/>
  <c r="G66" i="6"/>
  <c r="H66" i="6"/>
  <c r="I66" i="6"/>
  <c r="J66" i="6" s="1"/>
  <c r="G67" i="6"/>
  <c r="H67" i="6"/>
  <c r="I67" i="6"/>
  <c r="J67" i="6"/>
  <c r="G68" i="6"/>
  <c r="H68" i="6" s="1"/>
  <c r="I68" i="6"/>
  <c r="J68" i="6" s="1"/>
  <c r="G69" i="6"/>
  <c r="H69" i="6"/>
  <c r="I69" i="6"/>
  <c r="J69" i="6" s="1"/>
  <c r="G70" i="6"/>
  <c r="H70" i="6" s="1"/>
  <c r="I70" i="6"/>
  <c r="J70" i="6" s="1"/>
  <c r="G71" i="6"/>
  <c r="H71" i="6"/>
  <c r="I71" i="6"/>
  <c r="J71" i="6"/>
  <c r="G72" i="6"/>
  <c r="H72" i="6" s="1"/>
  <c r="I72" i="6"/>
  <c r="J72" i="6" s="1"/>
  <c r="G73" i="6"/>
  <c r="H73" i="6"/>
  <c r="I73" i="6"/>
  <c r="J73" i="6" s="1"/>
  <c r="G74" i="6"/>
  <c r="H74" i="6" s="1"/>
  <c r="I74" i="6"/>
  <c r="J74" i="6" s="1"/>
  <c r="G75" i="6"/>
  <c r="H75" i="6" s="1"/>
  <c r="I75" i="6"/>
  <c r="J75" i="6"/>
  <c r="G76" i="6"/>
  <c r="H76" i="6"/>
  <c r="I76" i="6"/>
  <c r="J76" i="6" s="1"/>
  <c r="G77" i="6"/>
  <c r="H77" i="6" s="1"/>
  <c r="I77" i="6"/>
  <c r="J77" i="6"/>
  <c r="G78" i="6"/>
  <c r="H78" i="6"/>
  <c r="I78" i="6"/>
  <c r="J78" i="6" s="1"/>
  <c r="G79" i="6"/>
  <c r="H79" i="6"/>
  <c r="I79" i="6"/>
  <c r="J79" i="6" s="1"/>
  <c r="G80" i="6"/>
  <c r="H80" i="6"/>
  <c r="I80" i="6"/>
  <c r="J80" i="6" s="1"/>
  <c r="G81" i="6"/>
  <c r="H81" i="6" s="1"/>
  <c r="I81" i="6"/>
  <c r="J81" i="6" s="1"/>
  <c r="G82" i="6"/>
  <c r="H82" i="6"/>
  <c r="I82" i="6"/>
  <c r="J82" i="6" s="1"/>
  <c r="G83" i="6"/>
  <c r="H83" i="6" s="1"/>
  <c r="I83" i="6"/>
  <c r="J83" i="6" s="1"/>
  <c r="G84" i="6"/>
  <c r="H84" i="6" s="1"/>
  <c r="I84" i="6"/>
  <c r="J84" i="6" s="1"/>
  <c r="G85" i="6"/>
  <c r="H85" i="6" s="1"/>
  <c r="I85" i="6"/>
  <c r="J85" i="6" s="1"/>
  <c r="G86" i="6"/>
  <c r="H86" i="6" s="1"/>
  <c r="I86" i="6"/>
  <c r="J86" i="6" s="1"/>
  <c r="G87" i="6"/>
  <c r="H87" i="6" s="1"/>
  <c r="I87" i="6"/>
  <c r="J87" i="6" s="1"/>
  <c r="G88" i="6"/>
  <c r="H88" i="6"/>
  <c r="I88" i="6"/>
  <c r="J88" i="6" s="1"/>
  <c r="G89" i="6"/>
  <c r="H89" i="6"/>
  <c r="I89" i="6"/>
  <c r="J89" i="6"/>
  <c r="G90" i="6"/>
  <c r="H90" i="6" s="1"/>
  <c r="I90" i="6"/>
  <c r="J90" i="6" s="1"/>
  <c r="G91" i="6"/>
  <c r="H91" i="6" s="1"/>
  <c r="I91" i="6"/>
  <c r="J91" i="6"/>
  <c r="G92" i="6"/>
  <c r="H92" i="6" s="1"/>
  <c r="I92" i="6"/>
  <c r="J92" i="6" s="1"/>
  <c r="G93" i="6"/>
  <c r="H93" i="6" s="1"/>
  <c r="I93" i="6"/>
  <c r="J93" i="6"/>
  <c r="G94" i="6"/>
  <c r="H94" i="6" s="1"/>
  <c r="I94" i="6"/>
  <c r="J94" i="6" s="1"/>
  <c r="G95" i="6"/>
  <c r="H95" i="6"/>
  <c r="I95" i="6"/>
  <c r="J95" i="6" s="1"/>
  <c r="G96" i="6"/>
  <c r="H96" i="6"/>
  <c r="I96" i="6"/>
  <c r="J96" i="6" s="1"/>
  <c r="G97" i="6"/>
  <c r="H97" i="6" s="1"/>
  <c r="I97" i="6"/>
  <c r="J97" i="6" s="1"/>
  <c r="G98" i="6"/>
  <c r="H98" i="6"/>
  <c r="I98" i="6"/>
  <c r="J98" i="6" s="1"/>
  <c r="G99" i="6"/>
  <c r="H99" i="6"/>
  <c r="I99" i="6"/>
  <c r="J99" i="6" s="1"/>
  <c r="G100" i="6"/>
  <c r="H100" i="6" s="1"/>
  <c r="I100" i="6"/>
  <c r="J100" i="6" s="1"/>
  <c r="G101" i="6"/>
  <c r="H101" i="6" s="1"/>
  <c r="I101" i="6"/>
  <c r="J101" i="6" s="1"/>
  <c r="G102" i="6"/>
  <c r="H102" i="6" s="1"/>
  <c r="I102" i="6"/>
  <c r="J102" i="6" s="1"/>
  <c r="G103" i="6"/>
  <c r="H103" i="6"/>
  <c r="I103" i="6"/>
  <c r="J103" i="6"/>
  <c r="G104" i="6"/>
  <c r="H104" i="6"/>
  <c r="I104" i="6"/>
  <c r="J104" i="6" s="1"/>
  <c r="G105" i="6"/>
  <c r="H105" i="6" s="1"/>
  <c r="I105" i="6"/>
  <c r="J105" i="6" s="1"/>
  <c r="G106" i="6"/>
  <c r="H106" i="6" s="1"/>
  <c r="I106" i="6"/>
  <c r="J106" i="6" s="1"/>
  <c r="G107" i="6"/>
  <c r="H107" i="6" s="1"/>
  <c r="I107" i="6"/>
  <c r="J107" i="6" s="1"/>
  <c r="G108" i="6"/>
  <c r="H108" i="6"/>
  <c r="I108" i="6"/>
  <c r="J108" i="6" s="1"/>
  <c r="G109" i="6"/>
  <c r="H109" i="6" s="1"/>
  <c r="I109" i="6"/>
  <c r="J109" i="6"/>
  <c r="G110" i="6"/>
  <c r="H110" i="6" s="1"/>
  <c r="I110" i="6"/>
  <c r="J110" i="6" s="1"/>
  <c r="G111" i="6"/>
  <c r="H111" i="6"/>
  <c r="I111" i="6"/>
  <c r="J111" i="6" s="1"/>
  <c r="G112" i="6"/>
  <c r="H112" i="6" s="1"/>
  <c r="I112" i="6"/>
  <c r="J112" i="6" s="1"/>
  <c r="G113" i="6"/>
  <c r="H113" i="6" s="1"/>
  <c r="I113" i="6"/>
  <c r="J113" i="6" s="1"/>
  <c r="G114" i="6"/>
  <c r="H114" i="6"/>
  <c r="I114" i="6"/>
  <c r="J114" i="6" s="1"/>
  <c r="G115" i="6"/>
  <c r="H115" i="6" s="1"/>
  <c r="I115" i="6"/>
  <c r="J115" i="6"/>
  <c r="G116" i="6"/>
  <c r="H116" i="6" s="1"/>
  <c r="I116" i="6"/>
  <c r="J116" i="6" s="1"/>
  <c r="G117" i="6"/>
  <c r="H117" i="6" s="1"/>
  <c r="I117" i="6"/>
  <c r="J117" i="6" s="1"/>
  <c r="G118" i="6"/>
  <c r="H118" i="6" s="1"/>
  <c r="I118" i="6"/>
  <c r="J118" i="6" s="1"/>
  <c r="G119" i="6"/>
  <c r="H119" i="6" s="1"/>
  <c r="I119" i="6"/>
  <c r="J119" i="6"/>
  <c r="G120" i="6"/>
  <c r="H120" i="6"/>
  <c r="I120" i="6"/>
  <c r="J120" i="6" s="1"/>
  <c r="G121" i="6"/>
  <c r="H121" i="6"/>
  <c r="I121" i="6"/>
  <c r="J121" i="6" s="1"/>
  <c r="G122" i="6"/>
  <c r="H122" i="6" s="1"/>
  <c r="I122" i="6"/>
  <c r="J122" i="6" s="1"/>
  <c r="G123" i="6"/>
  <c r="H123" i="6" s="1"/>
  <c r="I123" i="6"/>
  <c r="J123" i="6"/>
  <c r="G124" i="6"/>
  <c r="H124" i="6" s="1"/>
  <c r="I124" i="6"/>
  <c r="J124" i="6" s="1"/>
  <c r="G125" i="6"/>
  <c r="H125" i="6" s="1"/>
  <c r="I125" i="6"/>
  <c r="J125" i="6"/>
  <c r="G126" i="6"/>
  <c r="H126" i="6" s="1"/>
  <c r="I126" i="6"/>
  <c r="J126" i="6" s="1"/>
  <c r="G127" i="6"/>
  <c r="H127" i="6" s="1"/>
  <c r="I127" i="6"/>
  <c r="J127" i="6" s="1"/>
  <c r="G128" i="6"/>
  <c r="H128" i="6" s="1"/>
  <c r="I128" i="6"/>
  <c r="J128" i="6" s="1"/>
  <c r="G129" i="6"/>
  <c r="H129" i="6" s="1"/>
  <c r="I129" i="6"/>
  <c r="J129" i="6" s="1"/>
  <c r="G130" i="6"/>
  <c r="H130" i="6" s="1"/>
  <c r="I130" i="6"/>
  <c r="J130" i="6" s="1"/>
  <c r="G131" i="6"/>
  <c r="H131" i="6" s="1"/>
  <c r="I131" i="6"/>
  <c r="J131" i="6" s="1"/>
  <c r="G132" i="6"/>
  <c r="H132" i="6" s="1"/>
  <c r="I132" i="6"/>
  <c r="J132" i="6" s="1"/>
  <c r="G133" i="6"/>
  <c r="H133" i="6"/>
  <c r="I133" i="6"/>
  <c r="J133" i="6" s="1"/>
  <c r="G134" i="6"/>
  <c r="H134" i="6" s="1"/>
  <c r="I134" i="6"/>
  <c r="J134" i="6" s="1"/>
  <c r="G135" i="6"/>
  <c r="H135" i="6"/>
  <c r="I135" i="6"/>
  <c r="J135" i="6" s="1"/>
  <c r="G136" i="6"/>
  <c r="H136" i="6"/>
  <c r="I136" i="6"/>
  <c r="J136" i="6" s="1"/>
  <c r="G137" i="6"/>
  <c r="H137" i="6" s="1"/>
  <c r="I137" i="6"/>
  <c r="J137" i="6"/>
  <c r="G138" i="6"/>
  <c r="H138" i="6" s="1"/>
  <c r="I138" i="6"/>
  <c r="J138" i="6" s="1"/>
  <c r="G139" i="6"/>
  <c r="H139" i="6" s="1"/>
  <c r="I139" i="6"/>
  <c r="J139" i="6"/>
  <c r="G140" i="6"/>
  <c r="H140" i="6" s="1"/>
  <c r="I140" i="6"/>
  <c r="J140" i="6" s="1"/>
  <c r="G141" i="6"/>
  <c r="H141" i="6" s="1"/>
  <c r="I141" i="6"/>
  <c r="J141" i="6"/>
  <c r="G142" i="6"/>
  <c r="H142" i="6" s="1"/>
  <c r="I142" i="6"/>
  <c r="J142" i="6" s="1"/>
  <c r="G143" i="6"/>
  <c r="H143" i="6"/>
  <c r="I143" i="6"/>
  <c r="J143" i="6" s="1"/>
  <c r="G144" i="6"/>
  <c r="H144" i="6"/>
  <c r="I144" i="6"/>
  <c r="J144" i="6" s="1"/>
  <c r="G145" i="6"/>
  <c r="H145" i="6" s="1"/>
  <c r="I145" i="6"/>
  <c r="J145" i="6" s="1"/>
  <c r="G146" i="6"/>
  <c r="H146" i="6"/>
  <c r="I146" i="6"/>
  <c r="J146" i="6" s="1"/>
  <c r="G147" i="6"/>
  <c r="H147" i="6" s="1"/>
  <c r="I147" i="6"/>
  <c r="J147" i="6" s="1"/>
  <c r="G148" i="6"/>
  <c r="H148" i="6" s="1"/>
  <c r="I148" i="6"/>
  <c r="J148" i="6" s="1"/>
  <c r="G149" i="6"/>
  <c r="H149" i="6"/>
  <c r="I149" i="6"/>
  <c r="J149" i="6" s="1"/>
  <c r="G150" i="6"/>
  <c r="H150" i="6" s="1"/>
  <c r="I150" i="6"/>
  <c r="J150" i="6" s="1"/>
  <c r="G151" i="6"/>
  <c r="H151" i="6"/>
  <c r="I151" i="6"/>
  <c r="J151" i="6"/>
  <c r="G152" i="6"/>
  <c r="H152" i="6" s="1"/>
  <c r="I152" i="6"/>
  <c r="J152" i="6" s="1"/>
  <c r="G153" i="6"/>
  <c r="H153" i="6" s="1"/>
  <c r="I153" i="6"/>
  <c r="J153" i="6" s="1"/>
  <c r="G154" i="6"/>
  <c r="H154" i="6" s="1"/>
  <c r="I154" i="6"/>
  <c r="J154" i="6" s="1"/>
  <c r="G155" i="6"/>
  <c r="H155" i="6" s="1"/>
  <c r="I155" i="6"/>
  <c r="J155" i="6" s="1"/>
  <c r="G156" i="6"/>
  <c r="H156" i="6" s="1"/>
  <c r="I156" i="6"/>
  <c r="J156" i="6" s="1"/>
  <c r="G157" i="6"/>
  <c r="H157" i="6" s="1"/>
  <c r="I157" i="6"/>
  <c r="J157" i="6"/>
  <c r="G158" i="6"/>
  <c r="H158" i="6" s="1"/>
  <c r="I158" i="6"/>
  <c r="J158" i="6" s="1"/>
  <c r="G159" i="6"/>
  <c r="H159" i="6"/>
  <c r="I159" i="6"/>
  <c r="J159" i="6" s="1"/>
  <c r="G160" i="6"/>
  <c r="H160" i="6"/>
  <c r="I160" i="6"/>
  <c r="J160" i="6" s="1"/>
  <c r="G161" i="6"/>
  <c r="H161" i="6" s="1"/>
  <c r="I161" i="6"/>
  <c r="J161" i="6" s="1"/>
  <c r="G162" i="6"/>
  <c r="H162" i="6"/>
  <c r="I162" i="6"/>
  <c r="J162" i="6" s="1"/>
  <c r="G163" i="6"/>
  <c r="H163" i="6"/>
  <c r="I163" i="6"/>
  <c r="J163" i="6" s="1"/>
  <c r="G164" i="6"/>
  <c r="H164" i="6" s="1"/>
  <c r="I164" i="6"/>
  <c r="J164" i="6" s="1"/>
  <c r="G165" i="6"/>
  <c r="H165" i="6" s="1"/>
  <c r="I165" i="6"/>
  <c r="J165" i="6" s="1"/>
  <c r="G166" i="6"/>
  <c r="H166" i="6" s="1"/>
  <c r="I166" i="6"/>
  <c r="J166" i="6" s="1"/>
  <c r="G167" i="6"/>
  <c r="H167" i="6"/>
  <c r="I167" i="6"/>
  <c r="J167" i="6" s="1"/>
  <c r="G168" i="6"/>
  <c r="H168" i="6" s="1"/>
  <c r="I168" i="6"/>
  <c r="J168" i="6" s="1"/>
  <c r="G169" i="6"/>
  <c r="H169" i="6" s="1"/>
  <c r="I169" i="6"/>
  <c r="J169" i="6" s="1"/>
  <c r="G170" i="6"/>
  <c r="H170" i="6" s="1"/>
  <c r="I170" i="6"/>
  <c r="J170" i="6" s="1"/>
  <c r="G171" i="6"/>
  <c r="H171" i="6" s="1"/>
  <c r="I171" i="6"/>
  <c r="J171" i="6"/>
  <c r="G172" i="6"/>
  <c r="H172" i="6" s="1"/>
  <c r="I172" i="6"/>
  <c r="J172" i="6" s="1"/>
  <c r="G173" i="6"/>
  <c r="H173" i="6" s="1"/>
  <c r="I173" i="6"/>
  <c r="J173" i="6" s="1"/>
  <c r="G174" i="6"/>
  <c r="H174" i="6" s="1"/>
  <c r="I174" i="6"/>
  <c r="J174" i="6" s="1"/>
  <c r="G175" i="6"/>
  <c r="H175" i="6" s="1"/>
  <c r="I175" i="6"/>
  <c r="J175" i="6" s="1"/>
  <c r="G176" i="6"/>
  <c r="H176" i="6" s="1"/>
  <c r="I176" i="6"/>
  <c r="J176" i="6" s="1"/>
  <c r="G177" i="6"/>
  <c r="H177" i="6" s="1"/>
  <c r="I177" i="6"/>
  <c r="J177" i="6"/>
  <c r="G178" i="6"/>
  <c r="H178" i="6" s="1"/>
  <c r="I178" i="6"/>
  <c r="J178" i="6" s="1"/>
  <c r="G179" i="6"/>
  <c r="H179" i="6" s="1"/>
  <c r="I179" i="6"/>
  <c r="J179" i="6"/>
  <c r="G180" i="6"/>
  <c r="H180" i="6"/>
  <c r="I180" i="6"/>
  <c r="J180" i="6" s="1"/>
  <c r="G181" i="6"/>
  <c r="H181" i="6" s="1"/>
  <c r="I181" i="6"/>
  <c r="J181" i="6"/>
  <c r="G182" i="6"/>
  <c r="H182" i="6"/>
  <c r="I182" i="6"/>
  <c r="J182" i="6" s="1"/>
  <c r="G183" i="6"/>
  <c r="H183" i="6" s="1"/>
  <c r="I183" i="6"/>
  <c r="J183" i="6" s="1"/>
  <c r="G184" i="6"/>
  <c r="H184" i="6" s="1"/>
  <c r="I184" i="6"/>
  <c r="J184" i="6" s="1"/>
  <c r="G185" i="6"/>
  <c r="H185" i="6" s="1"/>
  <c r="I185" i="6"/>
  <c r="J185" i="6" s="1"/>
  <c r="G186" i="6"/>
  <c r="H186" i="6" s="1"/>
  <c r="I186" i="6"/>
  <c r="J186" i="6" s="1"/>
  <c r="G187" i="6"/>
  <c r="H187" i="6" s="1"/>
  <c r="I187" i="6"/>
  <c r="J187" i="6"/>
  <c r="G188" i="6"/>
  <c r="H188" i="6"/>
  <c r="I188" i="6"/>
  <c r="J188" i="6" s="1"/>
  <c r="G189" i="6"/>
  <c r="H189" i="6" s="1"/>
  <c r="I189" i="6"/>
  <c r="J189" i="6" s="1"/>
  <c r="G190" i="6"/>
  <c r="H190" i="6"/>
  <c r="I190" i="6"/>
  <c r="J190" i="6" s="1"/>
  <c r="G191" i="6"/>
  <c r="H191" i="6" s="1"/>
  <c r="I191" i="6"/>
  <c r="J191" i="6" s="1"/>
  <c r="G192" i="6"/>
  <c r="H192" i="6"/>
  <c r="I192" i="6"/>
  <c r="J192" i="6" s="1"/>
  <c r="G193" i="6"/>
  <c r="H193" i="6" s="1"/>
  <c r="I193" i="6"/>
  <c r="J193" i="6" s="1"/>
  <c r="G194" i="6"/>
  <c r="H194" i="6" s="1"/>
  <c r="I194" i="6"/>
  <c r="J194" i="6" s="1"/>
  <c r="G195" i="6"/>
  <c r="H195" i="6" s="1"/>
  <c r="I195" i="6"/>
  <c r="J195" i="6"/>
  <c r="G196" i="6"/>
  <c r="H196" i="6" s="1"/>
  <c r="I196" i="6"/>
  <c r="J196" i="6" s="1"/>
  <c r="G197" i="6"/>
  <c r="H197" i="6" s="1"/>
  <c r="I197" i="6"/>
  <c r="J197" i="6" s="1"/>
  <c r="G198" i="6"/>
  <c r="H198" i="6"/>
  <c r="I198" i="6"/>
  <c r="J198" i="6" s="1"/>
  <c r="G199" i="6"/>
  <c r="H199" i="6" s="1"/>
  <c r="I199" i="6"/>
  <c r="J199" i="6" s="1"/>
  <c r="G200" i="6"/>
  <c r="H200" i="6"/>
  <c r="I200" i="6"/>
  <c r="J200" i="6" s="1"/>
  <c r="G201" i="6"/>
  <c r="H201" i="6" s="1"/>
  <c r="I201" i="6"/>
  <c r="J201" i="6" s="1"/>
  <c r="G202" i="6"/>
  <c r="H202" i="6" s="1"/>
  <c r="I202" i="6"/>
  <c r="J202" i="6" s="1"/>
  <c r="G203" i="6"/>
  <c r="H203" i="6" s="1"/>
  <c r="I203" i="6"/>
  <c r="J203" i="6" s="1"/>
  <c r="G204" i="6"/>
  <c r="H204" i="6" s="1"/>
  <c r="I204" i="6"/>
  <c r="J204" i="6" s="1"/>
  <c r="G205" i="6"/>
  <c r="H205" i="6" s="1"/>
  <c r="I205" i="6"/>
  <c r="J205" i="6"/>
  <c r="G206" i="6"/>
  <c r="H206" i="6"/>
  <c r="I206" i="6"/>
  <c r="J206" i="6" s="1"/>
  <c r="G207" i="6"/>
  <c r="H207" i="6" s="1"/>
  <c r="I207" i="6"/>
  <c r="J207" i="6" s="1"/>
  <c r="G208" i="6"/>
  <c r="H208" i="6" s="1"/>
  <c r="I208" i="6"/>
  <c r="J208" i="6" s="1"/>
  <c r="G209" i="6"/>
  <c r="H209" i="6" s="1"/>
  <c r="I209" i="6"/>
  <c r="J209" i="6" s="1"/>
  <c r="G210" i="6"/>
  <c r="H210" i="6" s="1"/>
  <c r="I210" i="6"/>
  <c r="J210" i="6" s="1"/>
  <c r="G211" i="6"/>
  <c r="H211" i="6" s="1"/>
  <c r="I211" i="6"/>
  <c r="J211" i="6"/>
  <c r="G212" i="6"/>
  <c r="H212" i="6" s="1"/>
  <c r="I212" i="6"/>
  <c r="J212" i="6" s="1"/>
  <c r="G213" i="6"/>
  <c r="H213" i="6" s="1"/>
  <c r="I213" i="6"/>
  <c r="J213" i="6" s="1"/>
  <c r="G214" i="6"/>
  <c r="H214" i="6" s="1"/>
  <c r="I214" i="6"/>
  <c r="J214" i="6" s="1"/>
  <c r="G215" i="6"/>
  <c r="H215" i="6" s="1"/>
  <c r="I215" i="6"/>
  <c r="J215" i="6" s="1"/>
  <c r="G216" i="6"/>
  <c r="H216" i="6" s="1"/>
  <c r="I216" i="6"/>
  <c r="J216" i="6" s="1"/>
  <c r="G217" i="6"/>
  <c r="H217" i="6" s="1"/>
  <c r="I217" i="6"/>
  <c r="J217" i="6" s="1"/>
  <c r="G218" i="6"/>
  <c r="H218" i="6" s="1"/>
  <c r="I218" i="6"/>
  <c r="J218" i="6" s="1"/>
  <c r="G219" i="6"/>
  <c r="H219" i="6" s="1"/>
  <c r="I219" i="6"/>
  <c r="J219" i="6" s="1"/>
  <c r="G220" i="6"/>
  <c r="H220" i="6" s="1"/>
  <c r="I220" i="6"/>
  <c r="J220" i="6" s="1"/>
  <c r="G221" i="6"/>
  <c r="H221" i="6" s="1"/>
  <c r="I221" i="6"/>
  <c r="J221" i="6"/>
  <c r="G222" i="6"/>
  <c r="H222" i="6"/>
  <c r="I222" i="6"/>
  <c r="J222" i="6" s="1"/>
  <c r="G223" i="6"/>
  <c r="H223" i="6"/>
  <c r="I223" i="6"/>
  <c r="J223" i="6" s="1"/>
  <c r="G224" i="6"/>
  <c r="H224" i="6" s="1"/>
  <c r="I224" i="6"/>
  <c r="J224" i="6" s="1"/>
  <c r="G225" i="6"/>
  <c r="H225" i="6" s="1"/>
  <c r="I225" i="6"/>
  <c r="J225" i="6" s="1"/>
  <c r="G226" i="6"/>
  <c r="H226" i="6"/>
  <c r="I226" i="6"/>
  <c r="J226" i="6" s="1"/>
  <c r="G227" i="6"/>
  <c r="H227" i="6" s="1"/>
  <c r="I227" i="6"/>
  <c r="J227" i="6" s="1"/>
  <c r="G228" i="6"/>
  <c r="H228" i="6" s="1"/>
  <c r="I228" i="6"/>
  <c r="J228" i="6" s="1"/>
  <c r="G229" i="6"/>
  <c r="H229" i="6" s="1"/>
  <c r="I229" i="6"/>
  <c r="J229" i="6" s="1"/>
  <c r="G230" i="6"/>
  <c r="H230" i="6" s="1"/>
  <c r="I230" i="6"/>
  <c r="J230" i="6" s="1"/>
  <c r="G231" i="6"/>
  <c r="H231" i="6" s="1"/>
  <c r="I231" i="6"/>
  <c r="J231" i="6"/>
  <c r="G232" i="6"/>
  <c r="H232" i="6" s="1"/>
  <c r="I232" i="6"/>
  <c r="J232" i="6" s="1"/>
  <c r="G233" i="6"/>
  <c r="H233" i="6"/>
  <c r="I233" i="6"/>
  <c r="J233" i="6" s="1"/>
  <c r="G234" i="6"/>
  <c r="H234" i="6" s="1"/>
  <c r="I234" i="6"/>
  <c r="J234" i="6" s="1"/>
  <c r="G235" i="6"/>
  <c r="H235" i="6" s="1"/>
  <c r="I235" i="6"/>
  <c r="J235" i="6" s="1"/>
  <c r="G236" i="6"/>
  <c r="H236" i="6"/>
  <c r="I236" i="6"/>
  <c r="J236" i="6" s="1"/>
  <c r="G237" i="6"/>
  <c r="H237" i="6" s="1"/>
  <c r="I237" i="6"/>
  <c r="J237" i="6" s="1"/>
  <c r="G238" i="6"/>
  <c r="H238" i="6" s="1"/>
  <c r="I238" i="6"/>
  <c r="J238" i="6" s="1"/>
  <c r="G239" i="6"/>
  <c r="H239" i="6"/>
  <c r="I239" i="6"/>
  <c r="J239" i="6"/>
  <c r="G240" i="6"/>
  <c r="H240" i="6" s="1"/>
  <c r="I240" i="6"/>
  <c r="J240" i="6" s="1"/>
  <c r="G241" i="6"/>
  <c r="H241" i="6" s="1"/>
  <c r="I241" i="6"/>
  <c r="J241" i="6" s="1"/>
  <c r="G242" i="6"/>
  <c r="H242" i="6" s="1"/>
  <c r="I242" i="6"/>
  <c r="J242" i="6" s="1"/>
  <c r="G243" i="6"/>
  <c r="H243" i="6"/>
  <c r="I243" i="6"/>
  <c r="J243" i="6" s="1"/>
  <c r="G244" i="6"/>
  <c r="H244" i="6" s="1"/>
  <c r="I244" i="6"/>
  <c r="J244" i="6" s="1"/>
  <c r="G245" i="6"/>
  <c r="H245" i="6"/>
  <c r="I245" i="6"/>
  <c r="J245" i="6" s="1"/>
  <c r="G246" i="6"/>
  <c r="H246" i="6" s="1"/>
  <c r="I246" i="6"/>
  <c r="J246" i="6" s="1"/>
  <c r="G247" i="6"/>
  <c r="H247" i="6" s="1"/>
  <c r="I247" i="6"/>
  <c r="J247" i="6" s="1"/>
  <c r="G248" i="6"/>
  <c r="H248" i="6"/>
  <c r="I248" i="6"/>
  <c r="J248" i="6" s="1"/>
  <c r="G249" i="6"/>
  <c r="H249" i="6" s="1"/>
  <c r="I249" i="6"/>
  <c r="J249" i="6" s="1"/>
  <c r="G250" i="6"/>
  <c r="H250" i="6" s="1"/>
  <c r="I250" i="6"/>
  <c r="J250" i="6" s="1"/>
  <c r="G251" i="6"/>
  <c r="H251" i="6" s="1"/>
  <c r="I251" i="6"/>
  <c r="J251" i="6" s="1"/>
  <c r="G252" i="6"/>
  <c r="H252" i="6" s="1"/>
  <c r="I252" i="6"/>
  <c r="J252" i="6" s="1"/>
  <c r="G253" i="6"/>
  <c r="H253" i="6" s="1"/>
  <c r="I253" i="6"/>
  <c r="J253" i="6" s="1"/>
  <c r="G254" i="6"/>
  <c r="H254" i="6" s="1"/>
  <c r="I254" i="6"/>
  <c r="J254" i="6" s="1"/>
  <c r="G255" i="6"/>
  <c r="H255" i="6" s="1"/>
  <c r="I255" i="6"/>
  <c r="J255" i="6" s="1"/>
  <c r="G256" i="6"/>
  <c r="H256" i="6"/>
  <c r="I256" i="6"/>
  <c r="J256" i="6" s="1"/>
  <c r="G257" i="6"/>
  <c r="H257" i="6" s="1"/>
  <c r="I257" i="6"/>
  <c r="J257" i="6" s="1"/>
  <c r="G258" i="6"/>
  <c r="H258" i="6"/>
  <c r="I258" i="6"/>
  <c r="J258" i="6" s="1"/>
  <c r="G259" i="6"/>
  <c r="H259" i="6"/>
  <c r="I259" i="6"/>
  <c r="J259" i="6"/>
  <c r="G260" i="6"/>
  <c r="H260" i="6" s="1"/>
  <c r="I260" i="6"/>
  <c r="J260" i="6" s="1"/>
  <c r="G261" i="6"/>
  <c r="H261" i="6" s="1"/>
  <c r="I261" i="6"/>
  <c r="J261" i="6" s="1"/>
  <c r="G262" i="6"/>
  <c r="H262" i="6" s="1"/>
  <c r="I262" i="6"/>
  <c r="J262" i="6" s="1"/>
  <c r="G263" i="6"/>
  <c r="H263" i="6" s="1"/>
  <c r="I263" i="6"/>
  <c r="J263" i="6" s="1"/>
  <c r="G264" i="6"/>
  <c r="H264" i="6" s="1"/>
  <c r="I264" i="6"/>
  <c r="J264" i="6" s="1"/>
  <c r="G265" i="6"/>
  <c r="H265" i="6" s="1"/>
  <c r="I265" i="6"/>
  <c r="J265" i="6"/>
  <c r="G266" i="6"/>
  <c r="H266" i="6" s="1"/>
  <c r="I266" i="6"/>
  <c r="J266" i="6" s="1"/>
  <c r="G267" i="6"/>
  <c r="H267" i="6" s="1"/>
  <c r="I267" i="6"/>
  <c r="J267" i="6" s="1"/>
  <c r="G268" i="6"/>
  <c r="H268" i="6" s="1"/>
  <c r="I268" i="6"/>
  <c r="J268" i="6" s="1"/>
  <c r="G269" i="6"/>
  <c r="H269" i="6" s="1"/>
  <c r="I269" i="6"/>
  <c r="J269" i="6" s="1"/>
  <c r="G270" i="6"/>
  <c r="H270" i="6" s="1"/>
  <c r="I270" i="6"/>
  <c r="J270" i="6" s="1"/>
  <c r="G271" i="6"/>
  <c r="H271" i="6"/>
  <c r="I271" i="6"/>
  <c r="J271" i="6"/>
  <c r="G272" i="6"/>
  <c r="H272" i="6" s="1"/>
  <c r="I272" i="6"/>
  <c r="J272" i="6" s="1"/>
  <c r="G273" i="6"/>
  <c r="H273" i="6" s="1"/>
  <c r="I273" i="6"/>
  <c r="J273" i="6" s="1"/>
  <c r="G274" i="6"/>
  <c r="H274" i="6" s="1"/>
  <c r="I274" i="6"/>
  <c r="J274" i="6" s="1"/>
  <c r="G275" i="6"/>
  <c r="H275" i="6"/>
  <c r="I275" i="6"/>
  <c r="J275" i="6" s="1"/>
  <c r="G276" i="6"/>
  <c r="H276" i="6" s="1"/>
  <c r="I276" i="6"/>
  <c r="J276" i="6" s="1"/>
  <c r="G277" i="6"/>
  <c r="H277" i="6" s="1"/>
  <c r="I277" i="6"/>
  <c r="J277" i="6" s="1"/>
  <c r="G278" i="6"/>
  <c r="H278" i="6" s="1"/>
  <c r="I278" i="6"/>
  <c r="J278" i="6" s="1"/>
  <c r="G279" i="6"/>
  <c r="H279" i="6" s="1"/>
  <c r="I279" i="6"/>
  <c r="J279" i="6"/>
  <c r="G280" i="6"/>
  <c r="H280" i="6"/>
  <c r="I280" i="6"/>
  <c r="J280" i="6" s="1"/>
  <c r="G281" i="6"/>
  <c r="H281" i="6" s="1"/>
  <c r="I281" i="6"/>
  <c r="J281" i="6"/>
  <c r="G282" i="6"/>
  <c r="H282" i="6"/>
  <c r="I282" i="6"/>
  <c r="J282" i="6" s="1"/>
  <c r="G283" i="6"/>
  <c r="H283" i="6" s="1"/>
  <c r="I283" i="6"/>
  <c r="J283" i="6"/>
  <c r="G284" i="6"/>
  <c r="H284" i="6"/>
  <c r="I284" i="6"/>
  <c r="J284" i="6" s="1"/>
  <c r="G285" i="6"/>
  <c r="H285" i="6" s="1"/>
  <c r="I285" i="6"/>
  <c r="J285" i="6"/>
  <c r="G286" i="6"/>
  <c r="H286" i="6"/>
  <c r="I286" i="6"/>
  <c r="J286" i="6" s="1"/>
  <c r="G287" i="6"/>
  <c r="H287" i="6" s="1"/>
  <c r="I287" i="6"/>
  <c r="J287" i="6"/>
  <c r="G288" i="6"/>
  <c r="H288" i="6"/>
  <c r="I288" i="6"/>
  <c r="J288" i="6" s="1"/>
  <c r="G289" i="6"/>
  <c r="H289" i="6" s="1"/>
  <c r="I289" i="6"/>
  <c r="J289" i="6"/>
  <c r="G290" i="6"/>
  <c r="H290" i="6"/>
  <c r="I290" i="6"/>
  <c r="J290" i="6" s="1"/>
  <c r="G291" i="6"/>
  <c r="H291" i="6" s="1"/>
  <c r="I291" i="6"/>
  <c r="J291" i="6"/>
  <c r="G292" i="6"/>
  <c r="H292" i="6"/>
  <c r="I292" i="6"/>
  <c r="J292" i="6" s="1"/>
  <c r="G293" i="6"/>
  <c r="H293" i="6" s="1"/>
  <c r="I293" i="6"/>
  <c r="J293" i="6"/>
  <c r="G294" i="6"/>
  <c r="H294" i="6" s="1"/>
  <c r="I294" i="6"/>
  <c r="J294" i="6" s="1"/>
  <c r="G295" i="6"/>
  <c r="H295" i="6"/>
  <c r="I295" i="6"/>
  <c r="J295" i="6" s="1"/>
  <c r="G296" i="6"/>
  <c r="H296" i="6" s="1"/>
  <c r="I296" i="6"/>
  <c r="J296" i="6" s="1"/>
  <c r="G297" i="6"/>
  <c r="H297" i="6" s="1"/>
  <c r="I297" i="6"/>
  <c r="J297" i="6" s="1"/>
  <c r="G298" i="6"/>
  <c r="H298" i="6" s="1"/>
  <c r="I298" i="6"/>
  <c r="J298" i="6"/>
  <c r="G299" i="6"/>
  <c r="H299" i="6" s="1"/>
  <c r="I299" i="6"/>
  <c r="J299" i="6" s="1"/>
  <c r="G300" i="6"/>
  <c r="H300" i="6" s="1"/>
  <c r="I300" i="6"/>
  <c r="J300" i="6" s="1"/>
  <c r="G301" i="6"/>
  <c r="H301" i="6"/>
  <c r="I301" i="6"/>
  <c r="J301" i="6" s="1"/>
  <c r="G302" i="6"/>
  <c r="H302" i="6" s="1"/>
  <c r="I302" i="6"/>
  <c r="J302" i="6" s="1"/>
  <c r="G303" i="6"/>
  <c r="H303" i="6" s="1"/>
  <c r="I303" i="6"/>
  <c r="J303" i="6" s="1"/>
  <c r="G304" i="6"/>
  <c r="H304" i="6" s="1"/>
  <c r="I304" i="6"/>
  <c r="J304" i="6" s="1"/>
  <c r="G305" i="6"/>
  <c r="H305" i="6" s="1"/>
  <c r="I305" i="6"/>
  <c r="J305" i="6" s="1"/>
  <c r="G306" i="6"/>
  <c r="H306" i="6" s="1"/>
  <c r="I306" i="6"/>
  <c r="J306" i="6"/>
  <c r="G307" i="6"/>
  <c r="H307" i="6" s="1"/>
  <c r="I307" i="6"/>
  <c r="J307" i="6"/>
  <c r="G308" i="6"/>
  <c r="H308" i="6" s="1"/>
  <c r="I308" i="6"/>
  <c r="J308" i="6" s="1"/>
  <c r="G309" i="6"/>
  <c r="H309" i="6" s="1"/>
  <c r="I309" i="6"/>
  <c r="J309" i="6"/>
  <c r="G310" i="6"/>
  <c r="H310" i="6" s="1"/>
  <c r="I310" i="6"/>
  <c r="J310" i="6" s="1"/>
  <c r="G311" i="6"/>
  <c r="H311" i="6" s="1"/>
  <c r="I311" i="6"/>
  <c r="J311" i="6" s="1"/>
  <c r="G312" i="6"/>
  <c r="H312" i="6" s="1"/>
  <c r="I312" i="6"/>
  <c r="J312" i="6"/>
  <c r="G313" i="6"/>
  <c r="H313" i="6" s="1"/>
  <c r="I313" i="6"/>
  <c r="J313" i="6" s="1"/>
  <c r="G314" i="6"/>
  <c r="H314" i="6" s="1"/>
  <c r="I314" i="6"/>
  <c r="J314" i="6"/>
  <c r="G315" i="6"/>
  <c r="H315" i="6" s="1"/>
  <c r="I315" i="6"/>
  <c r="J315" i="6"/>
  <c r="G316" i="6"/>
  <c r="H316" i="6" s="1"/>
  <c r="I316" i="6"/>
  <c r="J316" i="6"/>
  <c r="G317" i="6"/>
  <c r="H317" i="6" s="1"/>
  <c r="I317" i="6"/>
  <c r="J317" i="6" s="1"/>
  <c r="G318" i="6"/>
  <c r="H318" i="6" s="1"/>
  <c r="I318" i="6"/>
  <c r="J318" i="6" s="1"/>
  <c r="G319" i="6"/>
  <c r="H319" i="6" s="1"/>
  <c r="I319" i="6"/>
  <c r="J319" i="6"/>
  <c r="G320" i="6"/>
  <c r="H320" i="6" s="1"/>
  <c r="I320" i="6"/>
  <c r="J320" i="6" s="1"/>
  <c r="G321" i="6"/>
  <c r="H321" i="6" s="1"/>
  <c r="I321" i="6"/>
  <c r="J321" i="6" s="1"/>
  <c r="G322" i="6"/>
  <c r="H322" i="6" s="1"/>
  <c r="I322" i="6"/>
  <c r="J322" i="6" s="1"/>
  <c r="G323" i="6"/>
  <c r="H323" i="6" s="1"/>
  <c r="I323" i="6"/>
  <c r="J323" i="6" s="1"/>
  <c r="G324" i="6"/>
  <c r="H324" i="6" s="1"/>
  <c r="I324" i="6"/>
  <c r="J324" i="6" s="1"/>
  <c r="G325" i="6"/>
  <c r="H325" i="6"/>
  <c r="I325" i="6"/>
  <c r="J325" i="6" s="1"/>
  <c r="G326" i="6"/>
  <c r="H326" i="6" s="1"/>
  <c r="I326" i="6"/>
  <c r="J326" i="6" s="1"/>
  <c r="G327" i="6"/>
  <c r="H327" i="6" s="1"/>
  <c r="I327" i="6"/>
  <c r="J327" i="6" s="1"/>
  <c r="G328" i="6"/>
  <c r="H328" i="6" s="1"/>
  <c r="I328" i="6"/>
  <c r="J328" i="6"/>
  <c r="G329" i="6"/>
  <c r="H329" i="6" s="1"/>
  <c r="I329" i="6"/>
  <c r="J329" i="6"/>
  <c r="G330" i="6"/>
  <c r="H330" i="6" s="1"/>
  <c r="I330" i="6"/>
  <c r="J330" i="6" s="1"/>
  <c r="G331" i="6"/>
  <c r="H331" i="6" s="1"/>
  <c r="I331" i="6"/>
  <c r="J331" i="6" s="1"/>
  <c r="G332" i="6"/>
  <c r="H332" i="6" s="1"/>
  <c r="I332" i="6"/>
  <c r="J332" i="6" s="1"/>
  <c r="G333" i="6"/>
  <c r="H333" i="6" s="1"/>
  <c r="I333" i="6"/>
  <c r="J333" i="6" s="1"/>
  <c r="G334" i="6"/>
  <c r="H334" i="6" s="1"/>
  <c r="I334" i="6"/>
  <c r="J334" i="6" s="1"/>
  <c r="G335" i="6"/>
  <c r="H335" i="6" s="1"/>
  <c r="I335" i="6"/>
  <c r="J335" i="6" s="1"/>
  <c r="G336" i="6"/>
  <c r="H336" i="6" s="1"/>
  <c r="I336" i="6"/>
  <c r="J336" i="6"/>
  <c r="G337" i="6"/>
  <c r="H337" i="6" s="1"/>
  <c r="I337" i="6"/>
  <c r="J337" i="6" s="1"/>
  <c r="G338" i="6"/>
  <c r="H338" i="6" s="1"/>
  <c r="I338" i="6"/>
  <c r="J338" i="6" s="1"/>
  <c r="G339" i="6"/>
  <c r="H339" i="6" s="1"/>
  <c r="I339" i="6"/>
  <c r="J339" i="6" s="1"/>
  <c r="G340" i="6"/>
  <c r="H340" i="6" s="1"/>
  <c r="I340" i="6"/>
  <c r="J340" i="6" s="1"/>
  <c r="G341" i="6"/>
  <c r="H341" i="6"/>
  <c r="I341" i="6"/>
  <c r="J341" i="6"/>
  <c r="G342" i="6"/>
  <c r="H342" i="6" s="1"/>
  <c r="I342" i="6"/>
  <c r="J342" i="6" s="1"/>
  <c r="G343" i="6"/>
  <c r="H343" i="6" s="1"/>
  <c r="I343" i="6"/>
  <c r="J343" i="6" s="1"/>
  <c r="G344" i="6"/>
  <c r="H344" i="6" s="1"/>
  <c r="I344" i="6"/>
  <c r="J344" i="6"/>
  <c r="G345" i="6"/>
  <c r="H345" i="6" s="1"/>
  <c r="I345" i="6"/>
  <c r="J345" i="6"/>
  <c r="G346" i="6"/>
  <c r="H346" i="6" s="1"/>
  <c r="I346" i="6"/>
  <c r="J346" i="6"/>
  <c r="G347" i="6"/>
  <c r="H347" i="6"/>
  <c r="I347" i="6"/>
  <c r="J347" i="6" s="1"/>
  <c r="G348" i="6"/>
  <c r="H348" i="6" s="1"/>
  <c r="I348" i="6"/>
  <c r="J348" i="6" s="1"/>
  <c r="G349" i="6"/>
  <c r="H349" i="6" s="1"/>
  <c r="I349" i="6"/>
  <c r="J349" i="6" s="1"/>
  <c r="G350" i="6"/>
  <c r="H350" i="6" s="1"/>
  <c r="I350" i="6"/>
  <c r="J350" i="6" s="1"/>
  <c r="G351" i="6"/>
  <c r="H351" i="6" s="1"/>
  <c r="I351" i="6"/>
  <c r="J351" i="6" s="1"/>
  <c r="G352" i="6"/>
  <c r="H352" i="6" s="1"/>
  <c r="I352" i="6"/>
  <c r="J352" i="6" s="1"/>
  <c r="G353" i="6"/>
  <c r="H353" i="6"/>
  <c r="I353" i="6"/>
  <c r="J353" i="6" s="1"/>
  <c r="G354" i="6"/>
  <c r="H354" i="6" s="1"/>
  <c r="I354" i="6"/>
  <c r="J354" i="6" s="1"/>
  <c r="G355" i="6"/>
  <c r="H355" i="6" s="1"/>
  <c r="I355" i="6"/>
  <c r="J355" i="6"/>
  <c r="G356" i="6"/>
  <c r="H356" i="6" s="1"/>
  <c r="I356" i="6"/>
  <c r="J356" i="6" s="1"/>
  <c r="G357" i="6"/>
  <c r="H357" i="6" s="1"/>
  <c r="I357" i="6"/>
  <c r="J357" i="6"/>
  <c r="G358" i="6"/>
  <c r="H358" i="6" s="1"/>
  <c r="I358" i="6"/>
  <c r="J358" i="6" s="1"/>
  <c r="G359" i="6"/>
  <c r="H359" i="6" s="1"/>
  <c r="I359" i="6"/>
  <c r="J359" i="6" s="1"/>
  <c r="G360" i="6"/>
  <c r="H360" i="6" s="1"/>
  <c r="I360" i="6"/>
  <c r="J360" i="6" s="1"/>
  <c r="G361" i="6"/>
  <c r="H361" i="6" s="1"/>
  <c r="I361" i="6"/>
  <c r="J361" i="6"/>
  <c r="G362" i="6"/>
  <c r="H362" i="6" s="1"/>
  <c r="I362" i="6"/>
  <c r="J362" i="6" s="1"/>
  <c r="G363" i="6"/>
  <c r="H363" i="6" s="1"/>
  <c r="I363" i="6"/>
  <c r="J363" i="6" s="1"/>
  <c r="G364" i="6"/>
  <c r="H364" i="6" s="1"/>
  <c r="I364" i="6"/>
  <c r="J364" i="6"/>
  <c r="G365" i="6"/>
  <c r="H365" i="6" s="1"/>
  <c r="I365" i="6"/>
  <c r="J365" i="6" s="1"/>
  <c r="G366" i="6"/>
  <c r="H366" i="6" s="1"/>
  <c r="I366" i="6"/>
  <c r="J366" i="6" s="1"/>
  <c r="G367" i="6"/>
  <c r="H367" i="6"/>
  <c r="I367" i="6"/>
  <c r="J367" i="6" s="1"/>
  <c r="G368" i="6"/>
  <c r="H368" i="6" s="1"/>
  <c r="I368" i="6"/>
  <c r="J368" i="6" s="1"/>
  <c r="G369" i="6"/>
  <c r="H369" i="6" s="1"/>
  <c r="I369" i="6"/>
  <c r="J369" i="6" s="1"/>
  <c r="G370" i="6"/>
  <c r="H370" i="6" s="1"/>
  <c r="I370" i="6"/>
  <c r="J370" i="6"/>
  <c r="G371" i="6"/>
  <c r="H371" i="6" s="1"/>
  <c r="I371" i="6"/>
  <c r="J371" i="6" s="1"/>
  <c r="G372" i="6"/>
  <c r="H372" i="6" s="1"/>
  <c r="I372" i="6"/>
  <c r="J372" i="6" s="1"/>
  <c r="G373" i="6"/>
  <c r="H373" i="6"/>
  <c r="I373" i="6"/>
  <c r="J373" i="6"/>
  <c r="G374" i="6"/>
  <c r="H374" i="6" s="1"/>
  <c r="I374" i="6"/>
  <c r="J374" i="6"/>
  <c r="G375" i="6"/>
  <c r="H375" i="6" s="1"/>
  <c r="I375" i="6"/>
  <c r="J375" i="6" s="1"/>
  <c r="G376" i="6"/>
  <c r="H376" i="6" s="1"/>
  <c r="I376" i="6"/>
  <c r="J376" i="6" s="1"/>
  <c r="G377" i="6"/>
  <c r="H377" i="6" s="1"/>
  <c r="I377" i="6"/>
  <c r="J377" i="6"/>
  <c r="G378" i="6"/>
  <c r="H378" i="6" s="1"/>
  <c r="I378" i="6"/>
  <c r="J378" i="6" s="1"/>
  <c r="G379" i="6"/>
  <c r="H379" i="6" s="1"/>
  <c r="I379" i="6"/>
  <c r="J379" i="6"/>
  <c r="G380" i="6"/>
  <c r="H380" i="6" s="1"/>
  <c r="I380" i="6"/>
  <c r="J380" i="6"/>
  <c r="G381" i="6"/>
  <c r="H381" i="6" s="1"/>
  <c r="I381" i="6"/>
  <c r="J381" i="6" s="1"/>
  <c r="G382" i="6"/>
  <c r="H382" i="6" s="1"/>
  <c r="I382" i="6"/>
  <c r="J382" i="6" s="1"/>
  <c r="G383" i="6"/>
  <c r="H383" i="6" s="1"/>
  <c r="I383" i="6"/>
  <c r="J383" i="6" s="1"/>
  <c r="G384" i="6"/>
  <c r="H384" i="6" s="1"/>
  <c r="I384" i="6"/>
  <c r="J384" i="6" s="1"/>
  <c r="G385" i="6"/>
  <c r="H385" i="6" s="1"/>
  <c r="I385" i="6"/>
  <c r="J385" i="6" s="1"/>
  <c r="G386" i="6"/>
  <c r="H386" i="6" s="1"/>
  <c r="I386" i="6"/>
  <c r="J386" i="6"/>
  <c r="G387" i="6"/>
  <c r="H387" i="6" s="1"/>
  <c r="I387" i="6"/>
  <c r="J387" i="6"/>
  <c r="G388" i="6"/>
  <c r="H388" i="6" s="1"/>
  <c r="I388" i="6"/>
  <c r="J388" i="6" s="1"/>
  <c r="G389" i="6"/>
  <c r="H389" i="6" s="1"/>
  <c r="I389" i="6"/>
  <c r="J389" i="6" s="1"/>
  <c r="G390" i="6"/>
  <c r="H390" i="6" s="1"/>
  <c r="I390" i="6"/>
  <c r="J390" i="6" s="1"/>
  <c r="G391" i="6"/>
  <c r="H391" i="6"/>
  <c r="I391" i="6"/>
  <c r="J391" i="6" s="1"/>
  <c r="G392" i="6"/>
  <c r="H392" i="6" s="1"/>
  <c r="I392" i="6"/>
  <c r="J392" i="6" s="1"/>
  <c r="G393" i="6"/>
  <c r="H393" i="6" s="1"/>
  <c r="I393" i="6"/>
  <c r="J393" i="6"/>
  <c r="G394" i="6"/>
  <c r="H394" i="6" s="1"/>
  <c r="I394" i="6"/>
  <c r="J394" i="6" s="1"/>
  <c r="G395" i="6"/>
  <c r="H395" i="6" s="1"/>
  <c r="I395" i="6"/>
  <c r="J395" i="6"/>
  <c r="G396" i="6"/>
  <c r="H396" i="6" s="1"/>
  <c r="I396" i="6"/>
  <c r="J396" i="6"/>
  <c r="G397" i="6"/>
  <c r="H397" i="6" s="1"/>
  <c r="I397" i="6"/>
  <c r="J397" i="6" s="1"/>
  <c r="G398" i="6"/>
  <c r="H398" i="6" s="1"/>
  <c r="I398" i="6"/>
  <c r="J398" i="6" s="1"/>
  <c r="G399" i="6"/>
  <c r="H399" i="6" s="1"/>
  <c r="I399" i="6"/>
  <c r="J399" i="6" s="1"/>
  <c r="G400" i="6"/>
  <c r="H400" i="6" s="1"/>
  <c r="I400" i="6"/>
  <c r="J400" i="6" s="1"/>
  <c r="G401" i="6"/>
  <c r="H401" i="6" s="1"/>
  <c r="I401" i="6"/>
  <c r="J401" i="6"/>
  <c r="G402" i="6"/>
  <c r="H402" i="6" s="1"/>
  <c r="I402" i="6"/>
  <c r="J402" i="6"/>
  <c r="G403" i="6"/>
  <c r="H403" i="6" s="1"/>
  <c r="I403" i="6"/>
  <c r="J403" i="6" s="1"/>
  <c r="G404" i="6"/>
  <c r="H404" i="6" s="1"/>
  <c r="I404" i="6"/>
  <c r="J404" i="6" s="1"/>
  <c r="G405" i="6"/>
  <c r="H405" i="6"/>
  <c r="I405" i="6"/>
  <c r="J405" i="6" s="1"/>
  <c r="G406" i="6"/>
  <c r="H406" i="6" s="1"/>
  <c r="I406" i="6"/>
  <c r="J406" i="6" s="1"/>
  <c r="G407" i="6"/>
  <c r="H407" i="6"/>
  <c r="I407" i="6"/>
  <c r="J407" i="6" s="1"/>
  <c r="G408" i="6"/>
  <c r="H408" i="6" s="1"/>
  <c r="I408" i="6"/>
  <c r="J408" i="6" s="1"/>
  <c r="G409" i="6"/>
  <c r="H409" i="6" s="1"/>
  <c r="I409" i="6"/>
  <c r="J409" i="6" s="1"/>
  <c r="G410" i="6"/>
  <c r="H410" i="6" s="1"/>
  <c r="I410" i="6"/>
  <c r="J410" i="6" s="1"/>
  <c r="G411" i="6"/>
  <c r="H411" i="6" s="1"/>
  <c r="I411" i="6"/>
  <c r="J411" i="6" s="1"/>
  <c r="G412" i="6"/>
  <c r="H412" i="6" s="1"/>
  <c r="I412" i="6"/>
  <c r="J412" i="6" s="1"/>
  <c r="G413" i="6"/>
  <c r="H413" i="6" s="1"/>
  <c r="I413" i="6"/>
  <c r="J413" i="6" s="1"/>
  <c r="G414" i="6"/>
  <c r="H414" i="6" s="1"/>
  <c r="I414" i="6"/>
  <c r="J414" i="6" s="1"/>
  <c r="G415" i="6"/>
  <c r="H415" i="6" s="1"/>
  <c r="I415" i="6"/>
  <c r="J415" i="6" s="1"/>
  <c r="G416" i="6"/>
  <c r="H416" i="6" s="1"/>
  <c r="I416" i="6"/>
  <c r="J416" i="6"/>
  <c r="G417" i="6"/>
  <c r="H417" i="6" s="1"/>
  <c r="I417" i="6"/>
  <c r="J417" i="6" s="1"/>
  <c r="G418" i="6"/>
  <c r="H418" i="6" s="1"/>
  <c r="I418" i="6"/>
  <c r="J418" i="6"/>
  <c r="G419" i="6"/>
  <c r="H419" i="6" s="1"/>
  <c r="I419" i="6"/>
  <c r="J419" i="6"/>
  <c r="G420" i="6"/>
  <c r="H420" i="6" s="1"/>
  <c r="I420" i="6"/>
  <c r="J420" i="6" s="1"/>
  <c r="G421" i="6"/>
  <c r="H421" i="6" s="1"/>
  <c r="I421" i="6"/>
  <c r="J421" i="6" s="1"/>
  <c r="G422" i="6"/>
  <c r="H422" i="6" s="1"/>
  <c r="I422" i="6"/>
  <c r="J422" i="6" s="1"/>
  <c r="G423" i="6"/>
  <c r="H423" i="6"/>
  <c r="I423" i="6"/>
  <c r="J423" i="6" s="1"/>
  <c r="G424" i="6"/>
  <c r="H424" i="6" s="1"/>
  <c r="I424" i="6"/>
  <c r="J424" i="6" s="1"/>
  <c r="G425" i="6"/>
  <c r="H425" i="6" s="1"/>
  <c r="I425" i="6"/>
  <c r="J425" i="6"/>
  <c r="G426" i="6"/>
  <c r="H426" i="6" s="1"/>
  <c r="I426" i="6"/>
  <c r="J426" i="6" s="1"/>
  <c r="G427" i="6"/>
  <c r="H427" i="6" s="1"/>
  <c r="I427" i="6"/>
  <c r="J427" i="6" s="1"/>
  <c r="G428" i="6"/>
  <c r="H428" i="6" s="1"/>
  <c r="I428" i="6"/>
  <c r="J428" i="6" s="1"/>
  <c r="G429" i="6"/>
  <c r="H429" i="6" s="1"/>
  <c r="I429" i="6"/>
  <c r="J429" i="6" s="1"/>
  <c r="G430" i="6"/>
  <c r="H430" i="6" s="1"/>
  <c r="I430" i="6"/>
  <c r="J430" i="6" s="1"/>
  <c r="G431" i="6"/>
  <c r="H431" i="6"/>
  <c r="I431" i="6"/>
  <c r="J431" i="6" s="1"/>
  <c r="G432" i="6"/>
  <c r="H432" i="6" s="1"/>
  <c r="I432" i="6"/>
  <c r="J432" i="6" s="1"/>
  <c r="G433" i="6"/>
  <c r="H433" i="6" s="1"/>
  <c r="I433" i="6"/>
  <c r="J433" i="6" s="1"/>
  <c r="G434" i="6"/>
  <c r="H434" i="6" s="1"/>
  <c r="I434" i="6"/>
  <c r="J434" i="6"/>
  <c r="G435" i="6"/>
  <c r="H435" i="6" s="1"/>
  <c r="I435" i="6"/>
  <c r="J435" i="6" s="1"/>
  <c r="G436" i="6"/>
  <c r="H436" i="6" s="1"/>
  <c r="I436" i="6"/>
  <c r="J436" i="6" s="1"/>
  <c r="G437" i="6"/>
  <c r="H437" i="6" s="1"/>
  <c r="I437" i="6"/>
  <c r="J437" i="6" s="1"/>
  <c r="G438" i="6"/>
  <c r="H438" i="6" s="1"/>
  <c r="I438" i="6"/>
  <c r="J438" i="6" s="1"/>
  <c r="G439" i="6"/>
  <c r="H439" i="6"/>
  <c r="I439" i="6"/>
  <c r="J439" i="6" s="1"/>
  <c r="G440" i="6"/>
  <c r="H440" i="6" s="1"/>
  <c r="I440" i="6"/>
  <c r="J440" i="6" s="1"/>
  <c r="G441" i="6"/>
  <c r="H441" i="6" s="1"/>
  <c r="I441" i="6"/>
  <c r="J441" i="6" s="1"/>
  <c r="G442" i="6"/>
  <c r="H442" i="6" s="1"/>
  <c r="I442" i="6"/>
  <c r="J442" i="6" s="1"/>
  <c r="G443" i="6"/>
  <c r="H443" i="6" s="1"/>
  <c r="I443" i="6"/>
  <c r="J443" i="6" s="1"/>
  <c r="G444" i="6"/>
  <c r="H444" i="6" s="1"/>
  <c r="I444" i="6"/>
  <c r="J444" i="6" s="1"/>
  <c r="G445" i="6"/>
  <c r="H445" i="6" s="1"/>
  <c r="I445" i="6"/>
  <c r="J445" i="6" s="1"/>
  <c r="G446" i="6"/>
  <c r="H446" i="6" s="1"/>
  <c r="I446" i="6"/>
  <c r="J446" i="6" s="1"/>
  <c r="G447" i="6"/>
  <c r="H447" i="6" s="1"/>
  <c r="I447" i="6"/>
  <c r="J447" i="6" s="1"/>
  <c r="G448" i="6"/>
  <c r="H448" i="6" s="1"/>
  <c r="I448" i="6"/>
  <c r="J448" i="6"/>
  <c r="G449" i="6"/>
  <c r="H449" i="6" s="1"/>
  <c r="I449" i="6"/>
  <c r="J449" i="6" s="1"/>
  <c r="G450" i="6"/>
  <c r="H450" i="6" s="1"/>
  <c r="I450" i="6"/>
  <c r="J450" i="6" s="1"/>
  <c r="G451" i="6"/>
  <c r="H451" i="6" s="1"/>
  <c r="I451" i="6"/>
  <c r="J451" i="6" s="1"/>
  <c r="G452" i="6"/>
  <c r="H452" i="6" s="1"/>
  <c r="I452" i="6"/>
  <c r="J452" i="6" s="1"/>
  <c r="G453" i="6"/>
  <c r="H453" i="6" s="1"/>
  <c r="I453" i="6"/>
  <c r="J453" i="6" s="1"/>
  <c r="G454" i="6"/>
  <c r="H454" i="6" s="1"/>
  <c r="I454" i="6"/>
  <c r="J454" i="6" s="1"/>
  <c r="G455" i="6"/>
  <c r="H455" i="6" s="1"/>
  <c r="I455" i="6"/>
  <c r="J455" i="6" s="1"/>
  <c r="G456" i="6"/>
  <c r="H456" i="6" s="1"/>
  <c r="I456" i="6"/>
  <c r="J456" i="6"/>
  <c r="G457" i="6"/>
  <c r="H457" i="6" s="1"/>
  <c r="I457" i="6"/>
  <c r="J457" i="6" s="1"/>
  <c r="G458" i="6"/>
  <c r="H458" i="6" s="1"/>
  <c r="I458" i="6"/>
  <c r="J458" i="6" s="1"/>
  <c r="G459" i="6"/>
  <c r="H459" i="6"/>
  <c r="I459" i="6"/>
  <c r="J459" i="6"/>
  <c r="G460" i="6"/>
  <c r="H460" i="6" s="1"/>
  <c r="I460" i="6"/>
  <c r="J460" i="6"/>
  <c r="G461" i="6"/>
  <c r="H461" i="6" s="1"/>
  <c r="I461" i="6"/>
  <c r="J461" i="6" s="1"/>
  <c r="G462" i="6"/>
  <c r="H462" i="6" s="1"/>
  <c r="I462" i="6"/>
  <c r="J462" i="6" s="1"/>
  <c r="G463" i="6"/>
  <c r="H463" i="6"/>
  <c r="I463" i="6"/>
  <c r="J463" i="6"/>
  <c r="G464" i="6"/>
  <c r="H464" i="6" s="1"/>
  <c r="I464" i="6"/>
  <c r="J464" i="6" s="1"/>
  <c r="G465" i="6"/>
  <c r="H465" i="6"/>
  <c r="I465" i="6"/>
  <c r="J465" i="6" s="1"/>
  <c r="G466" i="6"/>
  <c r="H466" i="6"/>
  <c r="I466" i="6"/>
  <c r="J466" i="6" s="1"/>
  <c r="G467" i="6"/>
  <c r="H467" i="6" s="1"/>
  <c r="I467" i="6"/>
  <c r="J467" i="6" s="1"/>
  <c r="G468" i="6"/>
  <c r="H468" i="6"/>
  <c r="I468" i="6"/>
  <c r="J468" i="6" s="1"/>
  <c r="G469" i="6"/>
  <c r="H469" i="6" s="1"/>
  <c r="I469" i="6"/>
  <c r="J469" i="6" s="1"/>
  <c r="G470" i="6"/>
  <c r="H470" i="6" s="1"/>
  <c r="I470" i="6"/>
  <c r="J470" i="6" s="1"/>
  <c r="G471" i="6"/>
  <c r="H471" i="6" s="1"/>
  <c r="I471" i="6"/>
  <c r="J471" i="6" s="1"/>
  <c r="G472" i="6"/>
  <c r="H472" i="6" s="1"/>
  <c r="I472" i="6"/>
  <c r="J472" i="6" s="1"/>
  <c r="G473" i="6"/>
  <c r="H473" i="6" s="1"/>
  <c r="I473" i="6"/>
  <c r="J473" i="6" s="1"/>
  <c r="G474" i="6"/>
  <c r="H474" i="6" s="1"/>
  <c r="I474" i="6"/>
  <c r="J474" i="6" s="1"/>
  <c r="G475" i="6"/>
  <c r="H475" i="6" s="1"/>
  <c r="I475" i="6"/>
  <c r="J475" i="6" s="1"/>
  <c r="G476" i="6"/>
  <c r="H476" i="6" s="1"/>
  <c r="I476" i="6"/>
  <c r="J476" i="6" s="1"/>
  <c r="G477" i="6"/>
  <c r="H477" i="6"/>
  <c r="I477" i="6"/>
  <c r="J477" i="6" s="1"/>
  <c r="G478" i="6"/>
  <c r="H478" i="6" s="1"/>
  <c r="I478" i="6"/>
  <c r="J478" i="6" s="1"/>
  <c r="G479" i="6"/>
  <c r="H479" i="6" s="1"/>
  <c r="I479" i="6"/>
  <c r="J479" i="6" s="1"/>
  <c r="G480" i="6"/>
  <c r="H480" i="6" s="1"/>
  <c r="I480" i="6"/>
  <c r="J480" i="6" s="1"/>
  <c r="G481" i="6"/>
  <c r="H481" i="6" s="1"/>
  <c r="I481" i="6"/>
  <c r="J481" i="6" s="1"/>
  <c r="G482" i="6"/>
  <c r="H482" i="6" s="1"/>
  <c r="I482" i="6"/>
  <c r="J482" i="6" s="1"/>
  <c r="G483" i="6"/>
  <c r="H483" i="6" s="1"/>
  <c r="I483" i="6"/>
  <c r="J483" i="6" s="1"/>
  <c r="G484" i="6"/>
  <c r="H484" i="6" s="1"/>
  <c r="I484" i="6"/>
  <c r="J484" i="6" s="1"/>
  <c r="G485" i="6"/>
  <c r="H485" i="6" s="1"/>
  <c r="I485" i="6"/>
  <c r="J485" i="6"/>
  <c r="G486" i="6"/>
  <c r="H486" i="6" s="1"/>
  <c r="I486" i="6"/>
  <c r="J486" i="6" s="1"/>
  <c r="G487" i="6"/>
  <c r="H487" i="6" s="1"/>
  <c r="I487" i="6"/>
  <c r="J487" i="6"/>
  <c r="G488" i="6"/>
  <c r="H488" i="6" s="1"/>
  <c r="I488" i="6"/>
  <c r="J488" i="6" s="1"/>
  <c r="G489" i="6"/>
  <c r="H489" i="6" s="1"/>
  <c r="I489" i="6"/>
  <c r="J489" i="6" s="1"/>
  <c r="G490" i="6"/>
  <c r="H490" i="6" s="1"/>
  <c r="I490" i="6"/>
  <c r="J490" i="6" s="1"/>
  <c r="G491" i="6"/>
  <c r="H491" i="6" s="1"/>
  <c r="I491" i="6"/>
  <c r="J491" i="6" s="1"/>
  <c r="G492" i="6"/>
  <c r="H492" i="6" s="1"/>
  <c r="I492" i="6"/>
  <c r="J492" i="6" s="1"/>
  <c r="G493" i="6"/>
  <c r="H493" i="6" s="1"/>
  <c r="I493" i="6"/>
  <c r="J493" i="6"/>
  <c r="G494" i="6"/>
  <c r="H494" i="6" s="1"/>
  <c r="I494" i="6"/>
  <c r="J494" i="6" s="1"/>
  <c r="G495" i="6"/>
  <c r="H495" i="6" s="1"/>
  <c r="I495" i="6"/>
  <c r="J495" i="6"/>
  <c r="G496" i="6"/>
  <c r="H496" i="6" s="1"/>
  <c r="I496" i="6"/>
  <c r="J496" i="6" s="1"/>
  <c r="G497" i="6"/>
  <c r="H497" i="6" s="1"/>
  <c r="I497" i="6"/>
  <c r="J497" i="6" s="1"/>
  <c r="G498" i="6"/>
  <c r="H498" i="6" s="1"/>
  <c r="I498" i="6"/>
  <c r="J498" i="6" s="1"/>
  <c r="G499" i="6"/>
  <c r="H499" i="6"/>
  <c r="I499" i="6"/>
  <c r="J499" i="6" s="1"/>
  <c r="G500" i="6"/>
  <c r="H500" i="6" s="1"/>
  <c r="I500" i="6"/>
  <c r="J500" i="6" s="1"/>
  <c r="G501" i="6"/>
  <c r="H501" i="6" s="1"/>
  <c r="I501" i="6"/>
  <c r="J501" i="6" s="1"/>
  <c r="G502" i="6"/>
  <c r="H502" i="6" s="1"/>
  <c r="I502" i="6"/>
  <c r="J502" i="6" s="1"/>
  <c r="G503" i="6"/>
  <c r="H503" i="6" s="1"/>
  <c r="I503" i="6"/>
  <c r="J503" i="6" s="1"/>
  <c r="G504" i="6"/>
  <c r="H504" i="6" s="1"/>
  <c r="I504" i="6"/>
  <c r="J504" i="6" s="1"/>
  <c r="G505" i="6"/>
  <c r="H505" i="6" s="1"/>
  <c r="I505" i="6"/>
  <c r="J505" i="6" s="1"/>
  <c r="G506" i="6"/>
  <c r="H506" i="6" s="1"/>
  <c r="I506" i="6"/>
  <c r="J506" i="6" s="1"/>
  <c r="G507" i="6"/>
  <c r="H507" i="6" s="1"/>
  <c r="I507" i="6"/>
  <c r="J507" i="6" s="1"/>
  <c r="G508" i="6"/>
  <c r="H508" i="6" s="1"/>
  <c r="I508" i="6"/>
  <c r="J508" i="6" s="1"/>
  <c r="G509" i="6"/>
  <c r="H509" i="6" s="1"/>
  <c r="I509" i="6"/>
  <c r="J509" i="6" s="1"/>
  <c r="G510" i="6"/>
  <c r="H510" i="6" s="1"/>
  <c r="I510" i="6"/>
  <c r="J510" i="6" s="1"/>
  <c r="G511" i="6"/>
  <c r="H511" i="6" s="1"/>
  <c r="I511" i="6"/>
  <c r="J511" i="6" s="1"/>
  <c r="G512" i="6"/>
  <c r="H512" i="6" s="1"/>
  <c r="I512" i="6"/>
  <c r="J512" i="6" s="1"/>
  <c r="G513" i="6"/>
  <c r="H513" i="6" s="1"/>
  <c r="I513" i="6"/>
  <c r="J513" i="6" s="1"/>
  <c r="G514" i="6"/>
  <c r="H514" i="6" s="1"/>
  <c r="I514" i="6"/>
  <c r="J514" i="6" s="1"/>
  <c r="G515" i="6"/>
  <c r="H515" i="6" s="1"/>
  <c r="I515" i="6"/>
  <c r="J515" i="6" s="1"/>
  <c r="G516" i="6"/>
  <c r="H516" i="6" s="1"/>
  <c r="I516" i="6"/>
  <c r="J516" i="6" s="1"/>
  <c r="G517" i="6"/>
  <c r="H517" i="6" s="1"/>
  <c r="I517" i="6"/>
  <c r="J517" i="6"/>
  <c r="G518" i="6"/>
  <c r="H518" i="6" s="1"/>
  <c r="I518" i="6"/>
  <c r="J518" i="6" s="1"/>
  <c r="G519" i="6"/>
  <c r="H519" i="6" s="1"/>
  <c r="I519" i="6"/>
  <c r="J519" i="6" s="1"/>
  <c r="G520" i="6"/>
  <c r="H520" i="6" s="1"/>
  <c r="I520" i="6"/>
  <c r="J520" i="6" s="1"/>
  <c r="G521" i="6"/>
  <c r="H521" i="6" s="1"/>
  <c r="I521" i="6"/>
  <c r="J521" i="6" s="1"/>
  <c r="G522" i="6"/>
  <c r="H522" i="6" s="1"/>
  <c r="I522" i="6"/>
  <c r="J522" i="6" s="1"/>
  <c r="G523" i="6"/>
  <c r="H523" i="6" s="1"/>
  <c r="I523" i="6"/>
  <c r="J523" i="6" s="1"/>
  <c r="G524" i="6"/>
  <c r="H524" i="6" s="1"/>
  <c r="I524" i="6"/>
  <c r="J524" i="6" s="1"/>
  <c r="G525" i="6"/>
  <c r="H525" i="6" s="1"/>
  <c r="I525" i="6"/>
  <c r="J525" i="6" s="1"/>
  <c r="G526" i="6"/>
  <c r="H526" i="6" s="1"/>
  <c r="I526" i="6"/>
  <c r="J526" i="6" s="1"/>
  <c r="G527" i="6"/>
  <c r="H527" i="6"/>
  <c r="I527" i="6"/>
  <c r="J527" i="6" s="1"/>
  <c r="G528" i="6"/>
  <c r="H528" i="6" s="1"/>
  <c r="I528" i="6"/>
  <c r="J528" i="6" s="1"/>
  <c r="G529" i="6"/>
  <c r="H529" i="6" s="1"/>
  <c r="I529" i="6"/>
  <c r="J529" i="6" s="1"/>
  <c r="G530" i="6"/>
  <c r="H530" i="6" s="1"/>
  <c r="I530" i="6"/>
  <c r="J530" i="6" s="1"/>
  <c r="G531" i="6"/>
  <c r="H531" i="6" s="1"/>
  <c r="I531" i="6"/>
  <c r="J531" i="6" s="1"/>
  <c r="G532" i="6"/>
  <c r="H532" i="6" s="1"/>
  <c r="I532" i="6"/>
  <c r="J532" i="6" s="1"/>
  <c r="G533" i="6"/>
  <c r="H533" i="6" s="1"/>
  <c r="I533" i="6"/>
  <c r="J533" i="6" s="1"/>
  <c r="G534" i="6"/>
  <c r="H534" i="6" s="1"/>
  <c r="I534" i="6"/>
  <c r="J534" i="6" s="1"/>
  <c r="G535" i="6"/>
  <c r="H535" i="6" s="1"/>
  <c r="I535" i="6"/>
  <c r="J535" i="6"/>
  <c r="G536" i="6"/>
  <c r="H536" i="6" s="1"/>
  <c r="I536" i="6"/>
  <c r="J536" i="6" s="1"/>
  <c r="G537" i="6"/>
  <c r="H537" i="6" s="1"/>
  <c r="I537" i="6"/>
  <c r="J537" i="6" s="1"/>
  <c r="G538" i="6"/>
  <c r="H538" i="6" s="1"/>
  <c r="I538" i="6"/>
  <c r="J538" i="6" s="1"/>
  <c r="G539" i="6"/>
  <c r="H539" i="6"/>
  <c r="I539" i="6"/>
  <c r="J539" i="6" s="1"/>
  <c r="G540" i="6"/>
  <c r="H540" i="6" s="1"/>
  <c r="I540" i="6"/>
  <c r="J540" i="6" s="1"/>
  <c r="G541" i="6"/>
  <c r="H541" i="6" s="1"/>
  <c r="I541" i="6"/>
  <c r="J541" i="6"/>
  <c r="G542" i="6"/>
  <c r="H542" i="6"/>
  <c r="I542" i="6"/>
  <c r="J542" i="6" s="1"/>
  <c r="G543" i="6"/>
  <c r="H543" i="6"/>
  <c r="I543" i="6"/>
  <c r="J543" i="6"/>
  <c r="G544" i="6"/>
  <c r="H544" i="6" s="1"/>
  <c r="I544" i="6"/>
  <c r="J544" i="6" s="1"/>
  <c r="G545" i="6"/>
  <c r="H545" i="6" s="1"/>
  <c r="I545" i="6"/>
  <c r="J545" i="6" s="1"/>
  <c r="G546" i="6"/>
  <c r="H546" i="6" s="1"/>
  <c r="I546" i="6"/>
  <c r="J546" i="6" s="1"/>
  <c r="G547" i="6"/>
  <c r="H547" i="6"/>
  <c r="I547" i="6"/>
  <c r="J547" i="6" s="1"/>
  <c r="G548" i="6"/>
  <c r="H548" i="6" s="1"/>
  <c r="I548" i="6"/>
  <c r="J548" i="6" s="1"/>
  <c r="G549" i="6"/>
  <c r="H549" i="6" s="1"/>
  <c r="I549" i="6"/>
  <c r="J549" i="6" s="1"/>
  <c r="G550" i="6"/>
  <c r="H550" i="6"/>
  <c r="I550" i="6"/>
  <c r="J550" i="6" s="1"/>
  <c r="G551" i="6"/>
  <c r="H551" i="6" s="1"/>
  <c r="I551" i="6"/>
  <c r="J551" i="6"/>
  <c r="G552" i="6"/>
  <c r="H552" i="6"/>
  <c r="I552" i="6"/>
  <c r="J552" i="6" s="1"/>
  <c r="G553" i="6"/>
  <c r="H553" i="6" s="1"/>
  <c r="I553" i="6"/>
  <c r="J553" i="6" s="1"/>
  <c r="G554" i="6"/>
  <c r="H554" i="6" s="1"/>
  <c r="I554" i="6"/>
  <c r="J554" i="6" s="1"/>
  <c r="G555" i="6"/>
  <c r="H555" i="6" s="1"/>
  <c r="I555" i="6"/>
  <c r="J555" i="6"/>
  <c r="G556" i="6"/>
  <c r="H556" i="6"/>
  <c r="I556" i="6"/>
  <c r="J556" i="6" s="1"/>
  <c r="G557" i="6"/>
  <c r="H557" i="6" s="1"/>
  <c r="I557" i="6"/>
  <c r="J557" i="6" s="1"/>
  <c r="G558" i="6"/>
  <c r="H558" i="6" s="1"/>
  <c r="I558" i="6"/>
  <c r="J558" i="6" s="1"/>
  <c r="G559" i="6"/>
  <c r="H559" i="6" s="1"/>
  <c r="I559" i="6"/>
  <c r="J559" i="6" s="1"/>
  <c r="G560" i="6"/>
  <c r="H560" i="6"/>
  <c r="I560" i="6"/>
  <c r="J560" i="6" s="1"/>
  <c r="G561" i="6"/>
  <c r="H561" i="6" s="1"/>
  <c r="I561" i="6"/>
  <c r="J561" i="6" s="1"/>
  <c r="G562" i="6"/>
  <c r="H562" i="6" s="1"/>
  <c r="I562" i="6"/>
  <c r="J562" i="6" s="1"/>
  <c r="G563" i="6"/>
  <c r="H563" i="6"/>
  <c r="I563" i="6"/>
  <c r="J563" i="6" s="1"/>
  <c r="G564" i="6"/>
  <c r="H564" i="6" s="1"/>
  <c r="I564" i="6"/>
  <c r="J564" i="6" s="1"/>
  <c r="G565" i="6"/>
  <c r="H565" i="6" s="1"/>
  <c r="I565" i="6"/>
  <c r="J565" i="6" s="1"/>
  <c r="G566" i="6"/>
  <c r="H566" i="6"/>
  <c r="I566" i="6"/>
  <c r="J566" i="6" s="1"/>
  <c r="G567" i="6"/>
  <c r="H567" i="6" s="1"/>
  <c r="I567" i="6"/>
  <c r="J567" i="6"/>
  <c r="G568" i="6"/>
  <c r="H568" i="6"/>
  <c r="I568" i="6"/>
  <c r="J568" i="6" s="1"/>
  <c r="G569" i="6"/>
  <c r="H569" i="6" s="1"/>
  <c r="I569" i="6"/>
  <c r="J569" i="6" s="1"/>
  <c r="G570" i="6"/>
  <c r="H570" i="6" s="1"/>
  <c r="I570" i="6"/>
  <c r="J570" i="6" s="1"/>
  <c r="G571" i="6"/>
  <c r="H571" i="6" s="1"/>
  <c r="I571" i="6"/>
  <c r="J571" i="6"/>
  <c r="G572" i="6"/>
  <c r="H572" i="6" s="1"/>
  <c r="I572" i="6"/>
  <c r="J572" i="6" s="1"/>
  <c r="G573" i="6"/>
  <c r="H573" i="6" s="1"/>
  <c r="I573" i="6"/>
  <c r="J573" i="6" s="1"/>
  <c r="G574" i="6"/>
  <c r="H574" i="6" s="1"/>
  <c r="I574" i="6"/>
  <c r="J574" i="6" s="1"/>
  <c r="G575" i="6"/>
  <c r="H575" i="6"/>
  <c r="I575" i="6"/>
  <c r="J575" i="6" s="1"/>
  <c r="G576" i="6"/>
  <c r="H576" i="6" s="1"/>
  <c r="I576" i="6"/>
  <c r="J576" i="6" s="1"/>
  <c r="G577" i="6"/>
  <c r="H577" i="6"/>
  <c r="I577" i="6"/>
  <c r="J577" i="6" s="1"/>
  <c r="G578" i="6"/>
  <c r="H578" i="6" s="1"/>
  <c r="I578" i="6"/>
  <c r="J578" i="6" s="1"/>
  <c r="G579" i="6"/>
  <c r="H579" i="6"/>
  <c r="I579" i="6"/>
  <c r="J579" i="6"/>
  <c r="G580" i="6"/>
  <c r="H580" i="6" s="1"/>
  <c r="I580" i="6"/>
  <c r="J580" i="6" s="1"/>
  <c r="G581" i="6"/>
  <c r="H581" i="6" s="1"/>
  <c r="I581" i="6"/>
  <c r="J581" i="6" s="1"/>
  <c r="G582" i="6"/>
  <c r="H582" i="6"/>
  <c r="I582" i="6"/>
  <c r="J582" i="6" s="1"/>
  <c r="G583" i="6"/>
  <c r="H583" i="6"/>
  <c r="I583" i="6"/>
  <c r="J583" i="6"/>
  <c r="G584" i="6"/>
  <c r="H584" i="6" s="1"/>
  <c r="I584" i="6"/>
  <c r="J584" i="6" s="1"/>
  <c r="G585" i="6"/>
  <c r="H585" i="6" s="1"/>
  <c r="I585" i="6"/>
  <c r="J585" i="6" s="1"/>
  <c r="G586" i="6"/>
  <c r="H586" i="6"/>
  <c r="I586" i="6"/>
  <c r="J586" i="6" s="1"/>
  <c r="G587" i="6"/>
  <c r="H587" i="6" s="1"/>
  <c r="I587" i="6"/>
  <c r="J587" i="6" s="1"/>
  <c r="G588" i="6"/>
  <c r="H588" i="6" s="1"/>
  <c r="I588" i="6"/>
  <c r="J588" i="6" s="1"/>
  <c r="G589" i="6"/>
  <c r="H589" i="6" s="1"/>
  <c r="I589" i="6"/>
  <c r="J589" i="6" s="1"/>
  <c r="G590" i="6"/>
  <c r="H590" i="6" s="1"/>
  <c r="I590" i="6"/>
  <c r="J590" i="6" s="1"/>
  <c r="G591" i="6"/>
  <c r="H591" i="6" s="1"/>
  <c r="I591" i="6"/>
  <c r="J591" i="6" s="1"/>
  <c r="G592" i="6"/>
  <c r="H592" i="6"/>
  <c r="I592" i="6"/>
  <c r="J592" i="6" s="1"/>
  <c r="G593" i="6"/>
  <c r="H593" i="6" s="1"/>
  <c r="I593" i="6"/>
  <c r="J593" i="6" s="1"/>
  <c r="G594" i="6"/>
  <c r="H594" i="6" s="1"/>
  <c r="I594" i="6"/>
  <c r="J594" i="6" s="1"/>
  <c r="G595" i="6"/>
  <c r="H595" i="6"/>
  <c r="I595" i="6"/>
  <c r="J595" i="6" s="1"/>
  <c r="G596" i="6"/>
  <c r="H596" i="6" s="1"/>
  <c r="I596" i="6"/>
  <c r="J596" i="6" s="1"/>
  <c r="G597" i="6"/>
  <c r="H597" i="6" s="1"/>
  <c r="I597" i="6"/>
  <c r="J597" i="6" s="1"/>
  <c r="G598" i="6"/>
  <c r="H598" i="6" s="1"/>
  <c r="I598" i="6"/>
  <c r="J598" i="6" s="1"/>
  <c r="G599" i="6"/>
  <c r="H599" i="6"/>
  <c r="I599" i="6"/>
  <c r="J599" i="6"/>
  <c r="G600" i="6"/>
  <c r="H600" i="6" s="1"/>
  <c r="I600" i="6"/>
  <c r="J600" i="6" s="1"/>
  <c r="G601" i="6"/>
  <c r="H601" i="6" s="1"/>
  <c r="I601" i="6"/>
  <c r="J601" i="6" s="1"/>
  <c r="G602" i="6"/>
  <c r="H602" i="6" s="1"/>
  <c r="I602" i="6"/>
  <c r="J602" i="6" s="1"/>
  <c r="G603" i="6"/>
  <c r="H603" i="6" s="1"/>
  <c r="I603" i="6"/>
  <c r="J603" i="6"/>
  <c r="G604" i="6"/>
  <c r="H604" i="6"/>
  <c r="I604" i="6"/>
  <c r="J604" i="6" s="1"/>
  <c r="G605" i="6"/>
  <c r="H605" i="6" s="1"/>
  <c r="I605" i="6"/>
  <c r="J605" i="6" s="1"/>
  <c r="G606" i="6"/>
  <c r="H606" i="6" s="1"/>
  <c r="I606" i="6"/>
  <c r="J606" i="6" s="1"/>
  <c r="G607" i="6"/>
  <c r="H607" i="6" s="1"/>
  <c r="I607" i="6"/>
  <c r="J607" i="6" s="1"/>
  <c r="G608" i="6"/>
  <c r="H608" i="6" s="1"/>
  <c r="I608" i="6"/>
  <c r="J608" i="6" s="1"/>
  <c r="G609" i="6"/>
  <c r="H609" i="6" s="1"/>
  <c r="I609" i="6"/>
  <c r="J609" i="6"/>
  <c r="G610" i="6"/>
  <c r="H610" i="6" s="1"/>
  <c r="I610" i="6"/>
  <c r="J610" i="6" s="1"/>
  <c r="G611" i="6"/>
  <c r="H611" i="6" s="1"/>
  <c r="I611" i="6"/>
  <c r="J611" i="6" s="1"/>
  <c r="G612" i="6"/>
  <c r="H612" i="6" s="1"/>
  <c r="I612" i="6"/>
  <c r="J612" i="6" s="1"/>
  <c r="G613" i="6"/>
  <c r="H613" i="6" s="1"/>
  <c r="I613" i="6"/>
  <c r="J613" i="6"/>
  <c r="G614" i="6"/>
  <c r="H614" i="6" s="1"/>
  <c r="I614" i="6"/>
  <c r="J614" i="6" s="1"/>
  <c r="G615" i="6"/>
  <c r="H615" i="6" s="1"/>
  <c r="I615" i="6"/>
  <c r="J615" i="6"/>
  <c r="G616" i="6"/>
  <c r="H616" i="6" s="1"/>
  <c r="I616" i="6"/>
  <c r="J616" i="6" s="1"/>
  <c r="G617" i="6"/>
  <c r="H617" i="6" s="1"/>
  <c r="I617" i="6"/>
  <c r="J617" i="6" s="1"/>
  <c r="G618" i="6"/>
  <c r="H618" i="6"/>
  <c r="I618" i="6"/>
  <c r="J618" i="6" s="1"/>
  <c r="G619" i="6"/>
  <c r="H619" i="6" s="1"/>
  <c r="I619" i="6"/>
  <c r="J619" i="6" s="1"/>
  <c r="G620" i="6"/>
  <c r="H620" i="6"/>
  <c r="I620" i="6"/>
  <c r="J620" i="6" s="1"/>
  <c r="G621" i="6"/>
  <c r="H621" i="6"/>
  <c r="I621" i="6"/>
  <c r="J621" i="6" s="1"/>
  <c r="G622" i="6"/>
  <c r="H622" i="6" s="1"/>
  <c r="I622" i="6"/>
  <c r="J622" i="6" s="1"/>
  <c r="G623" i="6"/>
  <c r="H623" i="6"/>
  <c r="I623" i="6"/>
  <c r="J623" i="6" s="1"/>
  <c r="G624" i="6"/>
  <c r="H624" i="6"/>
  <c r="I624" i="6"/>
  <c r="J624" i="6" s="1"/>
  <c r="G625" i="6"/>
  <c r="H625" i="6" s="1"/>
  <c r="I625" i="6"/>
  <c r="J625" i="6" s="1"/>
  <c r="G626" i="6"/>
  <c r="H626" i="6" s="1"/>
  <c r="I626" i="6"/>
  <c r="J626" i="6" s="1"/>
  <c r="G627" i="6"/>
  <c r="H627" i="6"/>
  <c r="I627" i="6"/>
  <c r="J627" i="6" s="1"/>
  <c r="G628" i="6"/>
  <c r="H628" i="6" s="1"/>
  <c r="I628" i="6"/>
  <c r="J628" i="6" s="1"/>
  <c r="G629" i="6"/>
  <c r="H629" i="6" s="1"/>
  <c r="I629" i="6"/>
  <c r="J629" i="6" s="1"/>
  <c r="G630" i="6"/>
  <c r="H630" i="6"/>
  <c r="I630" i="6"/>
  <c r="J630" i="6" s="1"/>
  <c r="G631" i="6"/>
  <c r="H631" i="6" s="1"/>
  <c r="I631" i="6"/>
  <c r="J631" i="6"/>
  <c r="G632" i="6"/>
  <c r="H632" i="6"/>
  <c r="I632" i="6"/>
  <c r="J632" i="6" s="1"/>
  <c r="G633" i="6"/>
  <c r="H633" i="6" s="1"/>
  <c r="I633" i="6"/>
  <c r="J633" i="6" s="1"/>
  <c r="G634" i="6"/>
  <c r="H634" i="6" s="1"/>
  <c r="I634" i="6"/>
  <c r="J634" i="6" s="1"/>
  <c r="G635" i="6"/>
  <c r="H635" i="6" s="1"/>
  <c r="I635" i="6"/>
  <c r="J635" i="6"/>
  <c r="G636" i="6"/>
  <c r="H636" i="6"/>
  <c r="I636" i="6"/>
  <c r="J636" i="6" s="1"/>
  <c r="G637" i="6"/>
  <c r="H637" i="6"/>
  <c r="I637" i="6"/>
  <c r="J637" i="6" s="1"/>
  <c r="G638" i="6"/>
  <c r="H638" i="6" s="1"/>
  <c r="I638" i="6"/>
  <c r="J638" i="6" s="1"/>
  <c r="G639" i="6"/>
  <c r="H639" i="6" s="1"/>
  <c r="I639" i="6"/>
  <c r="J639" i="6" s="1"/>
  <c r="G640" i="6"/>
  <c r="H640" i="6" s="1"/>
  <c r="I640" i="6"/>
  <c r="J640" i="6" s="1"/>
  <c r="G641" i="6"/>
  <c r="H641" i="6"/>
  <c r="I641" i="6"/>
  <c r="J641" i="6" s="1"/>
  <c r="G642" i="6"/>
  <c r="H642" i="6" s="1"/>
  <c r="I642" i="6"/>
  <c r="J642" i="6" s="1"/>
  <c r="G643" i="6"/>
  <c r="H643" i="6" s="1"/>
  <c r="I643" i="6"/>
  <c r="J643" i="6" s="1"/>
  <c r="G644" i="6"/>
  <c r="H644" i="6" s="1"/>
  <c r="I644" i="6"/>
  <c r="J644" i="6" s="1"/>
  <c r="G645" i="6"/>
  <c r="H645" i="6" s="1"/>
  <c r="I645" i="6"/>
  <c r="J645" i="6" s="1"/>
  <c r="G646" i="6"/>
  <c r="H646" i="6" s="1"/>
  <c r="I646" i="6"/>
  <c r="J646" i="6" s="1"/>
  <c r="G647" i="6"/>
  <c r="H647" i="6"/>
  <c r="I647" i="6"/>
  <c r="J647" i="6" s="1"/>
  <c r="G648" i="6"/>
  <c r="H648" i="6" s="1"/>
  <c r="I648" i="6"/>
  <c r="J648" i="6" s="1"/>
  <c r="G649" i="6"/>
  <c r="H649" i="6" s="1"/>
  <c r="I649" i="6"/>
  <c r="J649" i="6" s="1"/>
  <c r="G650" i="6"/>
  <c r="H650" i="6"/>
  <c r="I650" i="6"/>
  <c r="J650" i="6" s="1"/>
  <c r="G651" i="6"/>
  <c r="H651" i="6" s="1"/>
  <c r="I651" i="6"/>
  <c r="J651" i="6"/>
  <c r="G652" i="6"/>
  <c r="H652" i="6"/>
  <c r="I652" i="6"/>
  <c r="J652" i="6" s="1"/>
  <c r="G653" i="6"/>
  <c r="H653" i="6" s="1"/>
  <c r="I653" i="6"/>
  <c r="J653" i="6" s="1"/>
  <c r="G654" i="6"/>
  <c r="H654" i="6" s="1"/>
  <c r="I654" i="6"/>
  <c r="J654" i="6" s="1"/>
  <c r="G655" i="6"/>
  <c r="H655" i="6"/>
  <c r="I655" i="6"/>
  <c r="J655" i="6" s="1"/>
  <c r="G656" i="6"/>
  <c r="H656" i="6"/>
  <c r="I656" i="6"/>
  <c r="J656" i="6" s="1"/>
  <c r="G657" i="6"/>
  <c r="H657" i="6" s="1"/>
  <c r="I657" i="6"/>
  <c r="J657" i="6" s="1"/>
  <c r="G658" i="6"/>
  <c r="H658" i="6"/>
  <c r="I658" i="6"/>
  <c r="J658" i="6" s="1"/>
  <c r="G659" i="6"/>
  <c r="H659" i="6" s="1"/>
  <c r="I659" i="6"/>
  <c r="J659" i="6" s="1"/>
  <c r="G660" i="6"/>
  <c r="H660" i="6" s="1"/>
  <c r="I660" i="6"/>
  <c r="J660" i="6" s="1"/>
  <c r="G661" i="6"/>
  <c r="H661" i="6" s="1"/>
  <c r="I661" i="6"/>
  <c r="J661" i="6" s="1"/>
  <c r="G662" i="6"/>
  <c r="H662" i="6" s="1"/>
  <c r="I662" i="6"/>
  <c r="J662" i="6" s="1"/>
  <c r="G663" i="6"/>
  <c r="H663" i="6" s="1"/>
  <c r="I663" i="6"/>
  <c r="J663" i="6" s="1"/>
  <c r="G664" i="6"/>
  <c r="H664" i="6" s="1"/>
  <c r="I664" i="6"/>
  <c r="J664" i="6" s="1"/>
  <c r="G665" i="6"/>
  <c r="H665" i="6" s="1"/>
  <c r="I665" i="6"/>
  <c r="J665" i="6" s="1"/>
  <c r="G666" i="6"/>
  <c r="H666" i="6" s="1"/>
  <c r="I666" i="6"/>
  <c r="J666" i="6" s="1"/>
  <c r="G667" i="6"/>
  <c r="H667" i="6" s="1"/>
  <c r="I667" i="6"/>
  <c r="J667" i="6"/>
  <c r="G668" i="6"/>
  <c r="H668" i="6" s="1"/>
  <c r="I668" i="6"/>
  <c r="J668" i="6" s="1"/>
  <c r="G669" i="6"/>
  <c r="H669" i="6"/>
  <c r="I669" i="6"/>
  <c r="J669" i="6"/>
  <c r="G670" i="6"/>
  <c r="H670" i="6" s="1"/>
  <c r="I670" i="6"/>
  <c r="J670" i="6" s="1"/>
  <c r="G671" i="6"/>
  <c r="H671" i="6" s="1"/>
  <c r="I671" i="6"/>
  <c r="J671" i="6" s="1"/>
  <c r="G672" i="6"/>
  <c r="H672" i="6" s="1"/>
  <c r="I672" i="6"/>
  <c r="J672" i="6" s="1"/>
  <c r="G673" i="6"/>
  <c r="H673" i="6"/>
  <c r="I673" i="6"/>
  <c r="J673" i="6" s="1"/>
  <c r="G674" i="6"/>
  <c r="H674" i="6"/>
  <c r="I674" i="6"/>
  <c r="J674" i="6" s="1"/>
  <c r="G675" i="6"/>
  <c r="H675" i="6"/>
  <c r="I675" i="6"/>
  <c r="J675" i="6"/>
  <c r="G676" i="6"/>
  <c r="H676" i="6" s="1"/>
  <c r="I676" i="6"/>
  <c r="J676" i="6" s="1"/>
  <c r="G677" i="6"/>
  <c r="H677" i="6" s="1"/>
  <c r="I677" i="6"/>
  <c r="J677" i="6" s="1"/>
  <c r="G678" i="6"/>
  <c r="H678" i="6"/>
  <c r="I678" i="6"/>
  <c r="J678" i="6" s="1"/>
  <c r="G679" i="6"/>
  <c r="H679" i="6" s="1"/>
  <c r="I679" i="6"/>
  <c r="J679" i="6"/>
  <c r="G680" i="6"/>
  <c r="H680" i="6" s="1"/>
  <c r="I680" i="6"/>
  <c r="J680" i="6" s="1"/>
  <c r="G681" i="6"/>
  <c r="H681" i="6" s="1"/>
  <c r="I681" i="6"/>
  <c r="J681" i="6" s="1"/>
  <c r="G682" i="6"/>
  <c r="H682" i="6" s="1"/>
  <c r="I682" i="6"/>
  <c r="J682" i="6" s="1"/>
  <c r="G683" i="6"/>
  <c r="H683" i="6" s="1"/>
  <c r="I683" i="6"/>
  <c r="J683" i="6"/>
  <c r="G684" i="6"/>
  <c r="H684" i="6" s="1"/>
  <c r="I684" i="6"/>
  <c r="J684" i="6" s="1"/>
  <c r="G685" i="6"/>
  <c r="H685" i="6" s="1"/>
  <c r="I685" i="6"/>
  <c r="J685" i="6"/>
  <c r="G686" i="6"/>
  <c r="H686" i="6" s="1"/>
  <c r="I686" i="6"/>
  <c r="J686" i="6" s="1"/>
  <c r="G687" i="6"/>
  <c r="H687" i="6" s="1"/>
  <c r="I687" i="6"/>
  <c r="J687" i="6" s="1"/>
  <c r="G688" i="6"/>
  <c r="H688" i="6" s="1"/>
  <c r="I688" i="6"/>
  <c r="J688" i="6" s="1"/>
  <c r="G689" i="6"/>
  <c r="H689" i="6" s="1"/>
  <c r="I689" i="6"/>
  <c r="J689" i="6"/>
  <c r="G690" i="6"/>
  <c r="H690" i="6" s="1"/>
  <c r="I690" i="6"/>
  <c r="J690" i="6" s="1"/>
  <c r="G691" i="6"/>
  <c r="H691" i="6"/>
  <c r="I691" i="6"/>
  <c r="J691" i="6"/>
  <c r="G692" i="6"/>
  <c r="H692" i="6" s="1"/>
  <c r="I692" i="6"/>
  <c r="J692" i="6" s="1"/>
  <c r="G693" i="6"/>
  <c r="H693" i="6" s="1"/>
  <c r="I693" i="6"/>
  <c r="J693" i="6" s="1"/>
  <c r="G694" i="6"/>
  <c r="H694" i="6" s="1"/>
  <c r="I694" i="6"/>
  <c r="J694" i="6" s="1"/>
  <c r="G695" i="6"/>
  <c r="H695" i="6"/>
  <c r="I695" i="6"/>
  <c r="J695" i="6"/>
  <c r="G696" i="6"/>
  <c r="H696" i="6" s="1"/>
  <c r="I696" i="6"/>
  <c r="J696" i="6" s="1"/>
  <c r="G697" i="6"/>
  <c r="H697" i="6"/>
  <c r="I697" i="6"/>
  <c r="J697" i="6" s="1"/>
  <c r="G698" i="6"/>
  <c r="H698" i="6" s="1"/>
  <c r="I698" i="6"/>
  <c r="J698" i="6" s="1"/>
  <c r="G699" i="6"/>
  <c r="H699" i="6" s="1"/>
  <c r="I699" i="6"/>
  <c r="J699" i="6"/>
  <c r="G700" i="6"/>
  <c r="H700" i="6"/>
  <c r="I700" i="6"/>
  <c r="J700" i="6" s="1"/>
  <c r="G701" i="6"/>
  <c r="H701" i="6"/>
  <c r="I701" i="6"/>
  <c r="J701" i="6" s="1"/>
  <c r="G702" i="6"/>
  <c r="H702" i="6" s="1"/>
  <c r="I702" i="6"/>
  <c r="J702" i="6" s="1"/>
  <c r="G703" i="6"/>
  <c r="H703" i="6" s="1"/>
  <c r="I703" i="6"/>
  <c r="J703" i="6" s="1"/>
  <c r="G704" i="6"/>
  <c r="H704" i="6" s="1"/>
  <c r="I704" i="6"/>
  <c r="J704" i="6" s="1"/>
  <c r="G705" i="6"/>
  <c r="H705" i="6" s="1"/>
  <c r="I705" i="6"/>
  <c r="J705" i="6" s="1"/>
  <c r="G706" i="6"/>
  <c r="H706" i="6"/>
  <c r="I706" i="6"/>
  <c r="J706" i="6" s="1"/>
  <c r="G707" i="6"/>
  <c r="H707" i="6" s="1"/>
  <c r="I707" i="6"/>
  <c r="J707" i="6" s="1"/>
  <c r="G708" i="6"/>
  <c r="H708" i="6" s="1"/>
  <c r="I708" i="6"/>
  <c r="J708" i="6" s="1"/>
  <c r="G709" i="6"/>
  <c r="H709" i="6" s="1"/>
  <c r="I709" i="6"/>
  <c r="J709" i="6"/>
  <c r="G710" i="6"/>
  <c r="H710" i="6" s="1"/>
  <c r="I710" i="6"/>
  <c r="J710" i="6" s="1"/>
  <c r="G711" i="6"/>
  <c r="H711" i="6"/>
  <c r="I711" i="6"/>
  <c r="J711" i="6"/>
  <c r="G712" i="6"/>
  <c r="H712" i="6" s="1"/>
  <c r="I712" i="6"/>
  <c r="J712" i="6" s="1"/>
  <c r="G713" i="6"/>
  <c r="H713" i="6"/>
  <c r="I713" i="6"/>
  <c r="J713" i="6" s="1"/>
  <c r="G714" i="6"/>
  <c r="H714" i="6" s="1"/>
  <c r="I714" i="6"/>
  <c r="J714" i="6" s="1"/>
  <c r="G715" i="6"/>
  <c r="H715" i="6" s="1"/>
  <c r="I715" i="6"/>
  <c r="J715" i="6"/>
  <c r="G716" i="6"/>
  <c r="H716" i="6" s="1"/>
  <c r="I716" i="6"/>
  <c r="J716" i="6" s="1"/>
  <c r="G717" i="6"/>
  <c r="H717" i="6"/>
  <c r="I717" i="6"/>
  <c r="J717" i="6"/>
  <c r="G718" i="6"/>
  <c r="H718" i="6" s="1"/>
  <c r="I718" i="6"/>
  <c r="J718" i="6" s="1"/>
  <c r="G719" i="6"/>
  <c r="H719" i="6"/>
  <c r="I719" i="6"/>
  <c r="J719" i="6" s="1"/>
  <c r="G720" i="6"/>
  <c r="H720" i="6"/>
  <c r="I720" i="6"/>
  <c r="J720" i="6" s="1"/>
  <c r="G721" i="6"/>
  <c r="H721" i="6" s="1"/>
  <c r="I721" i="6"/>
  <c r="J721" i="6" s="1"/>
  <c r="G722" i="6"/>
  <c r="H722" i="6" s="1"/>
  <c r="I722" i="6"/>
  <c r="J722" i="6" s="1"/>
  <c r="G723" i="6"/>
  <c r="H723" i="6" s="1"/>
  <c r="I723" i="6"/>
  <c r="J723" i="6" s="1"/>
  <c r="G724" i="6"/>
  <c r="H724" i="6" s="1"/>
  <c r="I724" i="6"/>
  <c r="J724" i="6" s="1"/>
  <c r="G725" i="6"/>
  <c r="H725" i="6" s="1"/>
  <c r="I725" i="6"/>
  <c r="J725" i="6"/>
  <c r="G726" i="6"/>
  <c r="H726" i="6" s="1"/>
  <c r="I726" i="6"/>
  <c r="J726" i="6" s="1"/>
  <c r="G727" i="6"/>
  <c r="H727" i="6"/>
  <c r="I727" i="6"/>
  <c r="J727" i="6"/>
  <c r="G728" i="6"/>
  <c r="H728" i="6"/>
  <c r="I728" i="6"/>
  <c r="J728" i="6" s="1"/>
  <c r="G729" i="6"/>
  <c r="H729" i="6"/>
  <c r="I729" i="6"/>
  <c r="J729" i="6" s="1"/>
  <c r="G730" i="6"/>
  <c r="H730" i="6" s="1"/>
  <c r="I730" i="6"/>
  <c r="J730" i="6" s="1"/>
  <c r="G731" i="6"/>
  <c r="H731" i="6" s="1"/>
  <c r="I731" i="6"/>
  <c r="J731" i="6"/>
  <c r="G732" i="6"/>
  <c r="H732" i="6"/>
  <c r="I732" i="6"/>
  <c r="J732" i="6" s="1"/>
  <c r="G733" i="6"/>
  <c r="H733" i="6" s="1"/>
  <c r="I733" i="6"/>
  <c r="J733" i="6" s="1"/>
  <c r="G734" i="6"/>
  <c r="H734" i="6" s="1"/>
  <c r="I734" i="6"/>
  <c r="J734" i="6" s="1"/>
  <c r="G735" i="6"/>
  <c r="H735" i="6" s="1"/>
  <c r="I735" i="6"/>
  <c r="J735" i="6" s="1"/>
  <c r="G736" i="6"/>
  <c r="H736" i="6"/>
  <c r="I736" i="6"/>
  <c r="J736" i="6" s="1"/>
  <c r="G737" i="6"/>
  <c r="H737" i="6"/>
  <c r="I737" i="6"/>
  <c r="J737" i="6" s="1"/>
  <c r="G738" i="6"/>
  <c r="H738" i="6" s="1"/>
  <c r="I738" i="6"/>
  <c r="J738" i="6" s="1"/>
  <c r="G739" i="6"/>
  <c r="H739" i="6"/>
  <c r="I739" i="6"/>
  <c r="J739" i="6"/>
  <c r="G740" i="6"/>
  <c r="H740" i="6" s="1"/>
  <c r="I740" i="6"/>
  <c r="J740" i="6" s="1"/>
  <c r="G741" i="6"/>
  <c r="H741" i="6" s="1"/>
  <c r="I741" i="6"/>
  <c r="J741" i="6" s="1"/>
  <c r="G742" i="6"/>
  <c r="H742" i="6" s="1"/>
  <c r="I742" i="6"/>
  <c r="J742" i="6" s="1"/>
  <c r="G743" i="6"/>
  <c r="H743" i="6"/>
  <c r="I743" i="6"/>
  <c r="J743" i="6" s="1"/>
  <c r="G744" i="6"/>
  <c r="H744" i="6" s="1"/>
  <c r="I744" i="6"/>
  <c r="J744" i="6" s="1"/>
  <c r="G745" i="6"/>
  <c r="H745" i="6"/>
  <c r="I745" i="6"/>
  <c r="J745" i="6" s="1"/>
  <c r="G746" i="6"/>
  <c r="H746" i="6" s="1"/>
  <c r="I746" i="6"/>
  <c r="J746" i="6" s="1"/>
  <c r="G747" i="6"/>
  <c r="H747" i="6" s="1"/>
  <c r="I747" i="6"/>
  <c r="J747" i="6" s="1"/>
  <c r="G748" i="6"/>
  <c r="H748" i="6"/>
  <c r="I748" i="6"/>
  <c r="J748" i="6" s="1"/>
  <c r="G749" i="6"/>
  <c r="H749" i="6" s="1"/>
  <c r="I749" i="6"/>
  <c r="J749" i="6" s="1"/>
  <c r="G750" i="6"/>
  <c r="H750" i="6" s="1"/>
  <c r="I750" i="6"/>
  <c r="J750" i="6" s="1"/>
  <c r="G751" i="6"/>
  <c r="H751" i="6"/>
  <c r="I751" i="6"/>
  <c r="J751" i="6" s="1"/>
  <c r="G752" i="6"/>
  <c r="H752" i="6"/>
  <c r="I752" i="6"/>
  <c r="J752" i="6" s="1"/>
  <c r="G753" i="6"/>
  <c r="H753" i="6" s="1"/>
  <c r="I753" i="6"/>
  <c r="J753" i="6"/>
  <c r="G754" i="6"/>
  <c r="H754" i="6"/>
  <c r="I754" i="6"/>
  <c r="J754" i="6" s="1"/>
  <c r="G755" i="6"/>
  <c r="H755" i="6"/>
  <c r="I755" i="6"/>
  <c r="J755" i="6" s="1"/>
  <c r="G756" i="6"/>
  <c r="H756" i="6" s="1"/>
  <c r="I756" i="6"/>
  <c r="J756" i="6" s="1"/>
  <c r="G757" i="6"/>
  <c r="H757" i="6" s="1"/>
  <c r="I757" i="6"/>
  <c r="J757" i="6" s="1"/>
  <c r="G758" i="6"/>
  <c r="H758" i="6" s="1"/>
  <c r="I758" i="6"/>
  <c r="J758" i="6" s="1"/>
  <c r="G759" i="6"/>
  <c r="H759" i="6" s="1"/>
  <c r="I759" i="6"/>
  <c r="J759" i="6" s="1"/>
  <c r="G760" i="6"/>
  <c r="H760" i="6"/>
  <c r="I760" i="6"/>
  <c r="J760" i="6" s="1"/>
  <c r="G761" i="6"/>
  <c r="H761" i="6" s="1"/>
  <c r="I761" i="6"/>
  <c r="J761" i="6" s="1"/>
  <c r="G762" i="6"/>
  <c r="H762" i="6" s="1"/>
  <c r="I762" i="6"/>
  <c r="J762" i="6" s="1"/>
  <c r="G763" i="6"/>
  <c r="H763" i="6" s="1"/>
  <c r="I763" i="6"/>
  <c r="J763" i="6" s="1"/>
  <c r="G764" i="6"/>
  <c r="H764" i="6" s="1"/>
  <c r="I764" i="6"/>
  <c r="J764" i="6" s="1"/>
  <c r="G765" i="6"/>
  <c r="H765" i="6" s="1"/>
  <c r="I765" i="6"/>
  <c r="J765" i="6"/>
  <c r="G766" i="6"/>
  <c r="H766" i="6" s="1"/>
  <c r="I766" i="6"/>
  <c r="J766" i="6" s="1"/>
  <c r="G767" i="6"/>
  <c r="H767" i="6" s="1"/>
  <c r="I767" i="6"/>
  <c r="J767" i="6" s="1"/>
  <c r="G768" i="6"/>
  <c r="H768" i="6" s="1"/>
  <c r="I768" i="6"/>
  <c r="J768" i="6" s="1"/>
  <c r="G769" i="6"/>
  <c r="H769" i="6" s="1"/>
  <c r="I769" i="6"/>
  <c r="J769" i="6" s="1"/>
  <c r="G770" i="6"/>
  <c r="H770" i="6" s="1"/>
  <c r="I770" i="6"/>
  <c r="J770" i="6" s="1"/>
  <c r="G771" i="6"/>
  <c r="H771" i="6"/>
  <c r="I771" i="6"/>
  <c r="J771" i="6" s="1"/>
  <c r="G772" i="6"/>
  <c r="H772" i="6" s="1"/>
  <c r="I772" i="6"/>
  <c r="J772" i="6" s="1"/>
  <c r="G773" i="6"/>
  <c r="H773" i="6" s="1"/>
  <c r="I773" i="6"/>
  <c r="J773" i="6" s="1"/>
  <c r="G774" i="6"/>
  <c r="H774" i="6" s="1"/>
  <c r="I774" i="6"/>
  <c r="J774" i="6" s="1"/>
  <c r="G775" i="6"/>
  <c r="H775" i="6" s="1"/>
  <c r="I775" i="6"/>
  <c r="J775" i="6"/>
  <c r="G776" i="6"/>
  <c r="H776" i="6" s="1"/>
  <c r="I776" i="6"/>
  <c r="J776" i="6" s="1"/>
  <c r="G777" i="6"/>
  <c r="H777" i="6" s="1"/>
  <c r="I777" i="6"/>
  <c r="J777" i="6" s="1"/>
  <c r="G778" i="6"/>
  <c r="H778" i="6"/>
  <c r="I778" i="6"/>
  <c r="J778" i="6" s="1"/>
  <c r="G779" i="6"/>
  <c r="H779" i="6" s="1"/>
  <c r="I779" i="6"/>
  <c r="J779" i="6"/>
  <c r="G780" i="6"/>
  <c r="H780" i="6"/>
  <c r="I780" i="6"/>
  <c r="J780" i="6" s="1"/>
  <c r="G781" i="6"/>
  <c r="H781" i="6" s="1"/>
  <c r="I781" i="6"/>
  <c r="J781" i="6" s="1"/>
  <c r="G782" i="6"/>
  <c r="H782" i="6" s="1"/>
  <c r="I782" i="6"/>
  <c r="J782" i="6" s="1"/>
  <c r="G783" i="6"/>
  <c r="H783" i="6" s="1"/>
  <c r="I783" i="6"/>
  <c r="J783" i="6" s="1"/>
  <c r="G784" i="6"/>
  <c r="H784" i="6" s="1"/>
  <c r="I784" i="6"/>
  <c r="J784" i="6" s="1"/>
  <c r="G785" i="6"/>
  <c r="H785" i="6" s="1"/>
  <c r="I785" i="6"/>
  <c r="J785" i="6"/>
  <c r="G786" i="6"/>
  <c r="H786" i="6" s="1"/>
  <c r="I786" i="6"/>
  <c r="J786" i="6" s="1"/>
  <c r="G787" i="6"/>
  <c r="H787" i="6" s="1"/>
  <c r="I787" i="6"/>
  <c r="J787" i="6" s="1"/>
  <c r="G788" i="6"/>
  <c r="H788" i="6" s="1"/>
  <c r="I788" i="6"/>
  <c r="J788" i="6" s="1"/>
  <c r="G789" i="6"/>
  <c r="H789" i="6" s="1"/>
  <c r="I789" i="6"/>
  <c r="J789" i="6" s="1"/>
  <c r="G790" i="6"/>
  <c r="H790" i="6" s="1"/>
  <c r="I790" i="6"/>
  <c r="J790" i="6" s="1"/>
  <c r="G791" i="6"/>
  <c r="H791" i="6"/>
  <c r="I791" i="6"/>
  <c r="J791" i="6"/>
  <c r="G792" i="6"/>
  <c r="H792" i="6" s="1"/>
  <c r="I792" i="6"/>
  <c r="J792" i="6" s="1"/>
  <c r="G793" i="6"/>
  <c r="H793" i="6" s="1"/>
  <c r="I793" i="6"/>
  <c r="J793" i="6" s="1"/>
  <c r="G794" i="6"/>
  <c r="H794" i="6" s="1"/>
  <c r="I794" i="6"/>
  <c r="J794" i="6" s="1"/>
  <c r="G795" i="6"/>
  <c r="H795" i="6" s="1"/>
  <c r="I795" i="6"/>
  <c r="J795" i="6"/>
  <c r="G796" i="6"/>
  <c r="H796" i="6" s="1"/>
  <c r="I796" i="6"/>
  <c r="J796" i="6" s="1"/>
  <c r="G797" i="6"/>
  <c r="H797" i="6" s="1"/>
  <c r="I797" i="6"/>
  <c r="J797" i="6" s="1"/>
  <c r="G798" i="6"/>
  <c r="H798" i="6" s="1"/>
  <c r="I798" i="6"/>
  <c r="J798" i="6" s="1"/>
  <c r="G799" i="6"/>
  <c r="H799" i="6" s="1"/>
  <c r="I799" i="6"/>
  <c r="J799" i="6" s="1"/>
  <c r="G800" i="6"/>
  <c r="H800" i="6"/>
  <c r="I800" i="6"/>
  <c r="J800" i="6" s="1"/>
  <c r="G801" i="6"/>
  <c r="H801" i="6"/>
  <c r="I801" i="6"/>
  <c r="J801" i="6" s="1"/>
  <c r="G802" i="6"/>
  <c r="H802" i="6"/>
  <c r="I802" i="6"/>
  <c r="J802" i="6" s="1"/>
  <c r="G803" i="6"/>
  <c r="H803" i="6" s="1"/>
  <c r="I803" i="6"/>
  <c r="J803" i="6" s="1"/>
  <c r="G804" i="6"/>
  <c r="H804" i="6" s="1"/>
  <c r="I804" i="6"/>
  <c r="J804" i="6" s="1"/>
  <c r="G805" i="6"/>
  <c r="H805" i="6" s="1"/>
  <c r="I805" i="6"/>
  <c r="J805" i="6" s="1"/>
  <c r="G806" i="6"/>
  <c r="H806" i="6" s="1"/>
  <c r="I806" i="6"/>
  <c r="J806" i="6" s="1"/>
  <c r="G807" i="6"/>
  <c r="H807" i="6" s="1"/>
  <c r="I807" i="6"/>
  <c r="J807" i="6" s="1"/>
  <c r="G808" i="6"/>
  <c r="H808" i="6" s="1"/>
  <c r="I808" i="6"/>
  <c r="J808" i="6" s="1"/>
  <c r="G809" i="6"/>
  <c r="H809" i="6"/>
  <c r="I809" i="6"/>
  <c r="J809" i="6" s="1"/>
  <c r="G810" i="6"/>
  <c r="H810" i="6"/>
  <c r="I810" i="6"/>
  <c r="J810" i="6" s="1"/>
  <c r="G811" i="6"/>
  <c r="H811" i="6" s="1"/>
  <c r="I811" i="6"/>
  <c r="J811" i="6" s="1"/>
  <c r="G812" i="6"/>
  <c r="H812" i="6" s="1"/>
  <c r="I812" i="6"/>
  <c r="J812" i="6" s="1"/>
  <c r="G813" i="6"/>
  <c r="H813" i="6" s="1"/>
  <c r="I813" i="6"/>
  <c r="J813" i="6" s="1"/>
  <c r="G814" i="6"/>
  <c r="H814" i="6" s="1"/>
  <c r="I814" i="6"/>
  <c r="J814" i="6" s="1"/>
  <c r="G815" i="6"/>
  <c r="H815" i="6" s="1"/>
  <c r="I815" i="6"/>
  <c r="J815" i="6" s="1"/>
  <c r="G816" i="6"/>
  <c r="H816" i="6"/>
  <c r="I816" i="6"/>
  <c r="J816" i="6" s="1"/>
  <c r="G817" i="6"/>
  <c r="H817" i="6" s="1"/>
  <c r="I817" i="6"/>
  <c r="J817" i="6" s="1"/>
  <c r="G818" i="6"/>
  <c r="H818" i="6"/>
  <c r="I818" i="6"/>
  <c r="J818" i="6" s="1"/>
  <c r="G819" i="6"/>
  <c r="H819" i="6" s="1"/>
  <c r="I819" i="6"/>
  <c r="J819" i="6" s="1"/>
  <c r="G820" i="6"/>
  <c r="H820" i="6"/>
  <c r="I820" i="6"/>
  <c r="J820" i="6"/>
  <c r="G821" i="6"/>
  <c r="H821" i="6" s="1"/>
  <c r="I821" i="6"/>
  <c r="J821" i="6" s="1"/>
  <c r="G822" i="6"/>
  <c r="H822" i="6" s="1"/>
  <c r="I822" i="6"/>
  <c r="J822" i="6" s="1"/>
  <c r="G823" i="6"/>
  <c r="H823" i="6" s="1"/>
  <c r="I823" i="6"/>
  <c r="J823" i="6" s="1"/>
  <c r="G824" i="6"/>
  <c r="H824" i="6" s="1"/>
  <c r="I824" i="6"/>
  <c r="J824" i="6" s="1"/>
  <c r="G825" i="6"/>
  <c r="H825" i="6" s="1"/>
  <c r="I825" i="6"/>
  <c r="J825" i="6" s="1"/>
  <c r="G826" i="6"/>
  <c r="H826" i="6" s="1"/>
  <c r="I826" i="6"/>
  <c r="J826" i="6" s="1"/>
  <c r="G827" i="6"/>
  <c r="H827" i="6" s="1"/>
  <c r="I827" i="6"/>
  <c r="J827" i="6" s="1"/>
  <c r="G828" i="6"/>
  <c r="H828" i="6" s="1"/>
  <c r="I828" i="6"/>
  <c r="J828" i="6" s="1"/>
  <c r="G829" i="6"/>
  <c r="H829" i="6" s="1"/>
  <c r="I829" i="6"/>
  <c r="J829" i="6" s="1"/>
  <c r="G830" i="6"/>
  <c r="H830" i="6" s="1"/>
  <c r="I830" i="6"/>
  <c r="J830" i="6" s="1"/>
  <c r="G831" i="6"/>
  <c r="H831" i="6" s="1"/>
  <c r="I831" i="6"/>
  <c r="J831" i="6" s="1"/>
  <c r="G832" i="6"/>
  <c r="H832" i="6" s="1"/>
  <c r="I832" i="6"/>
  <c r="J832" i="6"/>
  <c r="G833" i="6"/>
  <c r="H833" i="6" s="1"/>
  <c r="I833" i="6"/>
  <c r="J833" i="6" s="1"/>
  <c r="G834" i="6"/>
  <c r="H834" i="6" s="1"/>
  <c r="I834" i="6"/>
  <c r="J834" i="6"/>
  <c r="G835" i="6"/>
  <c r="H835" i="6" s="1"/>
  <c r="I835" i="6"/>
  <c r="J835" i="6" s="1"/>
  <c r="G836" i="6"/>
  <c r="H836" i="6" s="1"/>
  <c r="I836" i="6"/>
  <c r="J836" i="6" s="1"/>
  <c r="G837" i="6"/>
  <c r="H837" i="6" s="1"/>
  <c r="I837" i="6"/>
  <c r="J837" i="6" s="1"/>
  <c r="G838" i="6"/>
  <c r="H838" i="6" s="1"/>
  <c r="I838" i="6"/>
  <c r="J838" i="6" s="1"/>
  <c r="G839" i="6"/>
  <c r="H839" i="6" s="1"/>
  <c r="I839" i="6"/>
  <c r="J839" i="6" s="1"/>
  <c r="G840" i="6"/>
  <c r="H840" i="6" s="1"/>
  <c r="I840" i="6"/>
  <c r="J840" i="6"/>
  <c r="G841" i="6"/>
  <c r="H841" i="6" s="1"/>
  <c r="I841" i="6"/>
  <c r="J841" i="6" s="1"/>
  <c r="G842" i="6"/>
  <c r="H842" i="6" s="1"/>
  <c r="I842" i="6"/>
  <c r="J842" i="6" s="1"/>
  <c r="G843" i="6"/>
  <c r="H843" i="6" s="1"/>
  <c r="I843" i="6"/>
  <c r="J843" i="6" s="1"/>
  <c r="G844" i="6"/>
  <c r="H844" i="6"/>
  <c r="I844" i="6"/>
  <c r="J844" i="6" s="1"/>
  <c r="G845" i="6"/>
  <c r="H845" i="6" s="1"/>
  <c r="I845" i="6"/>
  <c r="J845" i="6" s="1"/>
  <c r="G846" i="6"/>
  <c r="H846" i="6"/>
  <c r="I846" i="6"/>
  <c r="J846" i="6" s="1"/>
  <c r="G847" i="6"/>
  <c r="H847" i="6" s="1"/>
  <c r="I847" i="6"/>
  <c r="J847" i="6" s="1"/>
  <c r="G848" i="6"/>
  <c r="H848" i="6" s="1"/>
  <c r="I848" i="6"/>
  <c r="J848" i="6"/>
  <c r="G849" i="6"/>
  <c r="H849" i="6" s="1"/>
  <c r="I849" i="6"/>
  <c r="J849" i="6" s="1"/>
  <c r="G850" i="6"/>
  <c r="H850" i="6" s="1"/>
  <c r="I850" i="6"/>
  <c r="J850" i="6"/>
  <c r="G851" i="6"/>
  <c r="H851" i="6" s="1"/>
  <c r="I851" i="6"/>
  <c r="J851" i="6" s="1"/>
  <c r="G852" i="6"/>
  <c r="H852" i="6" s="1"/>
  <c r="I852" i="6"/>
  <c r="J852" i="6" s="1"/>
  <c r="G853" i="6"/>
  <c r="H853" i="6" s="1"/>
  <c r="I853" i="6"/>
  <c r="J853" i="6" s="1"/>
  <c r="G854" i="6"/>
  <c r="H854" i="6" s="1"/>
  <c r="I854" i="6"/>
  <c r="J854" i="6" s="1"/>
  <c r="G855" i="6"/>
  <c r="H855" i="6"/>
  <c r="I855" i="6"/>
  <c r="J855" i="6" s="1"/>
  <c r="G856" i="6"/>
  <c r="H856" i="6" s="1"/>
  <c r="I856" i="6"/>
  <c r="J856" i="6" s="1"/>
  <c r="G857" i="6"/>
  <c r="H857" i="6" s="1"/>
  <c r="I857" i="6"/>
  <c r="J857" i="6" s="1"/>
  <c r="G858" i="6"/>
  <c r="H858" i="6" s="1"/>
  <c r="I858" i="6"/>
  <c r="J858" i="6"/>
  <c r="G859" i="6"/>
  <c r="H859" i="6" s="1"/>
  <c r="I859" i="6"/>
  <c r="J859" i="6" s="1"/>
  <c r="G860" i="6"/>
  <c r="H860" i="6" s="1"/>
  <c r="I860" i="6"/>
  <c r="J860" i="6" s="1"/>
  <c r="G861" i="6"/>
  <c r="H861" i="6"/>
  <c r="I861" i="6"/>
  <c r="J861" i="6" s="1"/>
  <c r="G862" i="6"/>
  <c r="H862" i="6"/>
  <c r="I862" i="6"/>
  <c r="J862" i="6" s="1"/>
  <c r="G863" i="6"/>
  <c r="H863" i="6" s="1"/>
  <c r="I863" i="6"/>
  <c r="J863" i="6" s="1"/>
  <c r="G864" i="6"/>
  <c r="H864" i="6" s="1"/>
  <c r="I864" i="6"/>
  <c r="J864" i="6"/>
  <c r="G865" i="6"/>
  <c r="H865" i="6" s="1"/>
  <c r="I865" i="6"/>
  <c r="J865" i="6" s="1"/>
  <c r="G866" i="6"/>
  <c r="H866" i="6" s="1"/>
  <c r="I866" i="6"/>
  <c r="J866" i="6"/>
  <c r="G867" i="6"/>
  <c r="H867" i="6"/>
  <c r="I867" i="6"/>
  <c r="J867" i="6" s="1"/>
  <c r="G868" i="6"/>
  <c r="H868" i="6" s="1"/>
  <c r="I868" i="6"/>
  <c r="J868" i="6" s="1"/>
  <c r="G869" i="6"/>
  <c r="H869" i="6"/>
  <c r="I869" i="6"/>
  <c r="J869" i="6" s="1"/>
  <c r="G870" i="6"/>
  <c r="H870" i="6" s="1"/>
  <c r="I870" i="6"/>
  <c r="J870" i="6" s="1"/>
  <c r="G871" i="6"/>
  <c r="H871" i="6" s="1"/>
  <c r="I871" i="6"/>
  <c r="J871" i="6" s="1"/>
  <c r="G872" i="6"/>
  <c r="H872" i="6" s="1"/>
  <c r="I872" i="6"/>
  <c r="J872" i="6" s="1"/>
  <c r="G873" i="6"/>
  <c r="H873" i="6" s="1"/>
  <c r="I873" i="6"/>
  <c r="J873" i="6" s="1"/>
  <c r="G874" i="6"/>
  <c r="H874" i="6" s="1"/>
  <c r="I874" i="6"/>
  <c r="J874" i="6" s="1"/>
  <c r="G875" i="6"/>
  <c r="H875" i="6" s="1"/>
  <c r="I875" i="6"/>
  <c r="J875" i="6" s="1"/>
  <c r="G876" i="6"/>
  <c r="H876" i="6"/>
  <c r="I876" i="6"/>
  <c r="J876" i="6" s="1"/>
  <c r="G877" i="6"/>
  <c r="H877" i="6" s="1"/>
  <c r="I877" i="6"/>
  <c r="J877" i="6" s="1"/>
  <c r="G878" i="6"/>
  <c r="H878" i="6"/>
  <c r="I878" i="6"/>
  <c r="J878" i="6"/>
  <c r="G879" i="6"/>
  <c r="H879" i="6" s="1"/>
  <c r="I879" i="6"/>
  <c r="J879" i="6" s="1"/>
  <c r="G880" i="6"/>
  <c r="H880" i="6" s="1"/>
  <c r="I880" i="6"/>
  <c r="J880" i="6"/>
  <c r="G881" i="6"/>
  <c r="H881" i="6"/>
  <c r="I881" i="6"/>
  <c r="J881" i="6" s="1"/>
  <c r="G882" i="6"/>
  <c r="H882" i="6" s="1"/>
  <c r="I882" i="6"/>
  <c r="J882" i="6" s="1"/>
  <c r="G883" i="6"/>
  <c r="H883" i="6"/>
  <c r="I883" i="6"/>
  <c r="J883" i="6" s="1"/>
  <c r="G884" i="6"/>
  <c r="H884" i="6" s="1"/>
  <c r="I884" i="6"/>
  <c r="J884" i="6" s="1"/>
  <c r="G885" i="6"/>
  <c r="H885" i="6"/>
  <c r="I885" i="6"/>
  <c r="J885" i="6" s="1"/>
  <c r="G886" i="6"/>
  <c r="H886" i="6" s="1"/>
  <c r="I886" i="6"/>
  <c r="J886" i="6" s="1"/>
  <c r="G887" i="6"/>
  <c r="H887" i="6"/>
  <c r="I887" i="6"/>
  <c r="J887" i="6" s="1"/>
  <c r="G888" i="6"/>
  <c r="H888" i="6" s="1"/>
  <c r="I888" i="6"/>
  <c r="J888" i="6" s="1"/>
  <c r="G889" i="6"/>
  <c r="H889" i="6" s="1"/>
  <c r="I889" i="6"/>
  <c r="J889" i="6" s="1"/>
  <c r="G890" i="6"/>
  <c r="H890" i="6" s="1"/>
  <c r="I890" i="6"/>
  <c r="J890" i="6" s="1"/>
  <c r="G891" i="6"/>
  <c r="H891" i="6" s="1"/>
  <c r="I891" i="6"/>
  <c r="J891" i="6" s="1"/>
  <c r="G892" i="6"/>
  <c r="H892" i="6"/>
  <c r="I892" i="6"/>
  <c r="J892" i="6" s="1"/>
  <c r="G893" i="6"/>
  <c r="H893" i="6" s="1"/>
  <c r="I893" i="6"/>
  <c r="J893" i="6" s="1"/>
  <c r="G894" i="6"/>
  <c r="H894" i="6"/>
  <c r="I894" i="6"/>
  <c r="J894" i="6" s="1"/>
  <c r="G895" i="6"/>
  <c r="H895" i="6"/>
  <c r="I895" i="6"/>
  <c r="J895" i="6" s="1"/>
  <c r="G896" i="6"/>
  <c r="H896" i="6" s="1"/>
  <c r="I896" i="6"/>
  <c r="J896" i="6" s="1"/>
  <c r="G897" i="6"/>
  <c r="H897" i="6" s="1"/>
  <c r="I897" i="6"/>
  <c r="J897" i="6" s="1"/>
  <c r="G898" i="6"/>
  <c r="H898" i="6" s="1"/>
  <c r="I898" i="6"/>
  <c r="J898" i="6" s="1"/>
  <c r="G899" i="6"/>
  <c r="H899" i="6"/>
  <c r="I899" i="6"/>
  <c r="J899" i="6" s="1"/>
  <c r="G900" i="6"/>
  <c r="H900" i="6" s="1"/>
  <c r="I900" i="6"/>
  <c r="J900" i="6" s="1"/>
  <c r="G901" i="6"/>
  <c r="H901" i="6"/>
  <c r="I901" i="6"/>
  <c r="J901" i="6" s="1"/>
  <c r="G902" i="6"/>
  <c r="H902" i="6"/>
  <c r="I902" i="6"/>
  <c r="J902" i="6" s="1"/>
  <c r="G903" i="6"/>
  <c r="H903" i="6"/>
  <c r="I903" i="6"/>
  <c r="J903" i="6" s="1"/>
  <c r="G904" i="6"/>
  <c r="H904" i="6" s="1"/>
  <c r="I904" i="6"/>
  <c r="J904" i="6" s="1"/>
  <c r="G905" i="6"/>
  <c r="H905" i="6" s="1"/>
  <c r="I905" i="6"/>
  <c r="J905" i="6" s="1"/>
  <c r="G906" i="6"/>
  <c r="H906" i="6" s="1"/>
  <c r="I906" i="6"/>
  <c r="J906" i="6" s="1"/>
  <c r="G907" i="6"/>
  <c r="H907" i="6" s="1"/>
  <c r="I907" i="6"/>
  <c r="J907" i="6" s="1"/>
  <c r="G908" i="6"/>
  <c r="H908" i="6" s="1"/>
  <c r="I908" i="6"/>
  <c r="J908" i="6" s="1"/>
  <c r="G909" i="6"/>
  <c r="H909" i="6" s="1"/>
  <c r="I909" i="6"/>
  <c r="J909" i="6" s="1"/>
  <c r="G910" i="6"/>
  <c r="H910" i="6" s="1"/>
  <c r="I910" i="6"/>
  <c r="J910" i="6" s="1"/>
  <c r="G911" i="6"/>
  <c r="H911" i="6"/>
  <c r="I911" i="6"/>
  <c r="J911" i="6" s="1"/>
  <c r="G912" i="6"/>
  <c r="H912" i="6" s="1"/>
  <c r="I912" i="6"/>
  <c r="J912" i="6" s="1"/>
  <c r="G913" i="6"/>
  <c r="H913" i="6" s="1"/>
  <c r="I913" i="6"/>
  <c r="J913" i="6" s="1"/>
  <c r="G914" i="6"/>
  <c r="H914" i="6" s="1"/>
  <c r="I914" i="6"/>
  <c r="J914" i="6"/>
  <c r="G915" i="6"/>
  <c r="H915" i="6" s="1"/>
  <c r="I915" i="6"/>
  <c r="J915" i="6" s="1"/>
  <c r="G916" i="6"/>
  <c r="H916" i="6" s="1"/>
  <c r="I916" i="6"/>
  <c r="J916" i="6" s="1"/>
  <c r="G917" i="6"/>
  <c r="H917" i="6"/>
  <c r="I917" i="6"/>
  <c r="J917" i="6" s="1"/>
  <c r="G918" i="6"/>
  <c r="H918" i="6" s="1"/>
  <c r="I918" i="6"/>
  <c r="J918" i="6" s="1"/>
  <c r="G919" i="6"/>
  <c r="H919" i="6"/>
  <c r="I919" i="6"/>
  <c r="J919" i="6" s="1"/>
  <c r="G920" i="6"/>
  <c r="H920" i="6"/>
  <c r="I920" i="6"/>
  <c r="J920" i="6" s="1"/>
  <c r="G921" i="6"/>
  <c r="H921" i="6" s="1"/>
  <c r="I921" i="6"/>
  <c r="J921" i="6" s="1"/>
  <c r="G922" i="6"/>
  <c r="H922" i="6" s="1"/>
  <c r="I922" i="6"/>
  <c r="J922" i="6" s="1"/>
  <c r="G923" i="6"/>
  <c r="H923" i="6" s="1"/>
  <c r="I923" i="6"/>
  <c r="J923" i="6" s="1"/>
  <c r="G924" i="6"/>
  <c r="H924" i="6" s="1"/>
  <c r="I924" i="6"/>
  <c r="J924" i="6" s="1"/>
  <c r="G925" i="6"/>
  <c r="H925" i="6"/>
  <c r="I925" i="6"/>
  <c r="J925" i="6" s="1"/>
  <c r="G926" i="6"/>
  <c r="H926" i="6"/>
  <c r="I926" i="6"/>
  <c r="J926" i="6" s="1"/>
  <c r="G927" i="6"/>
  <c r="H927" i="6" s="1"/>
  <c r="I927" i="6"/>
  <c r="J927" i="6" s="1"/>
  <c r="G928" i="6"/>
  <c r="H928" i="6" s="1"/>
  <c r="I928" i="6"/>
  <c r="J928" i="6"/>
  <c r="G929" i="6"/>
  <c r="H929" i="6" s="1"/>
  <c r="I929" i="6"/>
  <c r="J929" i="6" s="1"/>
  <c r="G930" i="6"/>
  <c r="H930" i="6" s="1"/>
  <c r="I930" i="6"/>
  <c r="J930" i="6" s="1"/>
  <c r="G931" i="6"/>
  <c r="H931" i="6"/>
  <c r="I931" i="6"/>
  <c r="J931" i="6" s="1"/>
  <c r="G932" i="6"/>
  <c r="H932" i="6" s="1"/>
  <c r="I932" i="6"/>
  <c r="J932" i="6" s="1"/>
  <c r="G933" i="6"/>
  <c r="H933" i="6"/>
  <c r="I933" i="6"/>
  <c r="J933" i="6" s="1"/>
  <c r="G934" i="6"/>
  <c r="H934" i="6" s="1"/>
  <c r="I934" i="6"/>
  <c r="J934" i="6" s="1"/>
  <c r="G935" i="6"/>
  <c r="H935" i="6"/>
  <c r="I935" i="6"/>
  <c r="J935" i="6" s="1"/>
  <c r="G936" i="6"/>
  <c r="H936" i="6" s="1"/>
  <c r="I936" i="6"/>
  <c r="J936" i="6" s="1"/>
  <c r="G937" i="6"/>
  <c r="H937" i="6" s="1"/>
  <c r="I937" i="6"/>
  <c r="J937" i="6" s="1"/>
  <c r="G938" i="6"/>
  <c r="H938" i="6" s="1"/>
  <c r="I938" i="6"/>
  <c r="J938" i="6" s="1"/>
  <c r="G939" i="6"/>
  <c r="H939" i="6" s="1"/>
  <c r="I939" i="6"/>
  <c r="J939" i="6" s="1"/>
  <c r="G940" i="6"/>
  <c r="H940" i="6"/>
  <c r="I940" i="6"/>
  <c r="J940" i="6" s="1"/>
  <c r="G941" i="6"/>
  <c r="H941" i="6" s="1"/>
  <c r="I941" i="6"/>
  <c r="J941" i="6" s="1"/>
  <c r="G942" i="6"/>
  <c r="H942" i="6"/>
  <c r="I942" i="6"/>
  <c r="J942" i="6"/>
  <c r="G943" i="6"/>
  <c r="H943" i="6" s="1"/>
  <c r="I943" i="6"/>
  <c r="J943" i="6" s="1"/>
  <c r="G944" i="6"/>
  <c r="H944" i="6" s="1"/>
  <c r="I944" i="6"/>
  <c r="J944" i="6"/>
  <c r="G945" i="6"/>
  <c r="H945" i="6"/>
  <c r="I945" i="6"/>
  <c r="J945" i="6" s="1"/>
  <c r="G946" i="6"/>
  <c r="H946" i="6" s="1"/>
  <c r="I946" i="6"/>
  <c r="J946" i="6" s="1"/>
  <c r="G947" i="6"/>
  <c r="H947" i="6"/>
  <c r="I947" i="6"/>
  <c r="J947" i="6" s="1"/>
  <c r="G948" i="6"/>
  <c r="H948" i="6" s="1"/>
  <c r="I948" i="6"/>
  <c r="J948" i="6" s="1"/>
  <c r="G949" i="6"/>
  <c r="H949" i="6"/>
  <c r="I949" i="6"/>
  <c r="J949" i="6" s="1"/>
  <c r="G950" i="6"/>
  <c r="H950" i="6" s="1"/>
  <c r="I950" i="6"/>
  <c r="J950" i="6" s="1"/>
  <c r="G951" i="6"/>
  <c r="H951" i="6"/>
  <c r="I951" i="6"/>
  <c r="J951" i="6" s="1"/>
  <c r="G952" i="6"/>
  <c r="H952" i="6" s="1"/>
  <c r="I952" i="6"/>
  <c r="J952" i="6" s="1"/>
  <c r="G953" i="6"/>
  <c r="H953" i="6" s="1"/>
  <c r="I953" i="6"/>
  <c r="J953" i="6" s="1"/>
  <c r="G954" i="6"/>
  <c r="H954" i="6" s="1"/>
  <c r="I954" i="6"/>
  <c r="J954" i="6" s="1"/>
  <c r="G955" i="6"/>
  <c r="H955" i="6" s="1"/>
  <c r="I955" i="6"/>
  <c r="J955" i="6" s="1"/>
  <c r="G956" i="6"/>
  <c r="H956" i="6"/>
  <c r="I956" i="6"/>
  <c r="J956" i="6" s="1"/>
  <c r="G957" i="6"/>
  <c r="H957" i="6" s="1"/>
  <c r="I957" i="6"/>
  <c r="J957" i="6" s="1"/>
  <c r="G958" i="6"/>
  <c r="H958" i="6"/>
  <c r="I958" i="6"/>
  <c r="J958" i="6" s="1"/>
  <c r="G959" i="6"/>
  <c r="H959" i="6"/>
  <c r="I959" i="6"/>
  <c r="J959" i="6" s="1"/>
  <c r="G960" i="6"/>
  <c r="H960" i="6" s="1"/>
  <c r="I960" i="6"/>
  <c r="J960" i="6" s="1"/>
  <c r="G961" i="6"/>
  <c r="H961" i="6" s="1"/>
  <c r="I961" i="6"/>
  <c r="J961" i="6" s="1"/>
  <c r="G962" i="6"/>
  <c r="H962" i="6" s="1"/>
  <c r="I962" i="6"/>
  <c r="J962" i="6" s="1"/>
  <c r="G963" i="6"/>
  <c r="H963" i="6"/>
  <c r="I963" i="6"/>
  <c r="J963" i="6" s="1"/>
  <c r="G964" i="6"/>
  <c r="H964" i="6" s="1"/>
  <c r="I964" i="6"/>
  <c r="J964" i="6" s="1"/>
  <c r="G965" i="6"/>
  <c r="H965" i="6"/>
  <c r="I965" i="6"/>
  <c r="J965" i="6" s="1"/>
  <c r="G966" i="6"/>
  <c r="H966" i="6" s="1"/>
  <c r="I966" i="6"/>
  <c r="J966" i="6" s="1"/>
  <c r="G967" i="6"/>
  <c r="H967" i="6"/>
  <c r="I967" i="6"/>
  <c r="J967" i="6" s="1"/>
  <c r="G968" i="6"/>
  <c r="H968" i="6" s="1"/>
  <c r="I968" i="6"/>
  <c r="J968" i="6" s="1"/>
  <c r="G969" i="6"/>
  <c r="H969" i="6" s="1"/>
  <c r="I969" i="6"/>
  <c r="J969" i="6" s="1"/>
  <c r="G970" i="6"/>
  <c r="H970" i="6" s="1"/>
  <c r="I970" i="6"/>
  <c r="J970" i="6" s="1"/>
  <c r="G971" i="6"/>
  <c r="H971" i="6" s="1"/>
  <c r="I971" i="6"/>
  <c r="J971" i="6" s="1"/>
  <c r="G972" i="6"/>
  <c r="H972" i="6" s="1"/>
  <c r="I972" i="6"/>
  <c r="J972" i="6" s="1"/>
  <c r="G973" i="6"/>
  <c r="H973" i="6" s="1"/>
  <c r="I973" i="6"/>
  <c r="J973" i="6" s="1"/>
  <c r="G974" i="6"/>
  <c r="H974" i="6" s="1"/>
  <c r="I974" i="6"/>
  <c r="J974" i="6"/>
  <c r="G975" i="6"/>
  <c r="H975" i="6"/>
  <c r="I975" i="6"/>
  <c r="J975" i="6" s="1"/>
  <c r="G976" i="6"/>
  <c r="H976" i="6" s="1"/>
  <c r="I976" i="6"/>
  <c r="J976" i="6" s="1"/>
  <c r="G977" i="6"/>
  <c r="H977" i="6"/>
  <c r="I977" i="6"/>
  <c r="J977" i="6" s="1"/>
  <c r="G978" i="6"/>
  <c r="H978" i="6" s="1"/>
  <c r="I978" i="6"/>
  <c r="J978" i="6" s="1"/>
  <c r="G979" i="6"/>
  <c r="H979" i="6" s="1"/>
  <c r="I979" i="6"/>
  <c r="J979" i="6" s="1"/>
  <c r="G980" i="6"/>
  <c r="H980" i="6" s="1"/>
  <c r="I980" i="6"/>
  <c r="J980" i="6" s="1"/>
  <c r="G981" i="6"/>
  <c r="H981" i="6"/>
  <c r="I981" i="6"/>
  <c r="J981" i="6" s="1"/>
  <c r="G982" i="6"/>
  <c r="H982" i="6" s="1"/>
  <c r="I982" i="6"/>
  <c r="J982" i="6" s="1"/>
  <c r="G983" i="6"/>
  <c r="H983" i="6" s="1"/>
  <c r="I983" i="6"/>
  <c r="J983" i="6" s="1"/>
  <c r="G984" i="6"/>
  <c r="H984" i="6" s="1"/>
  <c r="I984" i="6"/>
  <c r="J984" i="6" s="1"/>
  <c r="G985" i="6"/>
  <c r="H985" i="6" s="1"/>
  <c r="I985" i="6"/>
  <c r="J985" i="6" s="1"/>
  <c r="G986" i="6"/>
  <c r="H986" i="6" s="1"/>
  <c r="I986" i="6"/>
  <c r="J986" i="6" s="1"/>
  <c r="G987" i="6"/>
  <c r="H987" i="6" s="1"/>
  <c r="I987" i="6"/>
  <c r="J987" i="6" s="1"/>
  <c r="G988" i="6"/>
  <c r="H988" i="6"/>
  <c r="I988" i="6"/>
  <c r="J988" i="6" s="1"/>
  <c r="G989" i="6"/>
  <c r="H989" i="6" s="1"/>
  <c r="I989" i="6"/>
  <c r="J989" i="6" s="1"/>
  <c r="G990" i="6"/>
  <c r="H990" i="6" s="1"/>
  <c r="I990" i="6"/>
  <c r="J990" i="6"/>
  <c r="G991" i="6"/>
  <c r="H991" i="6"/>
  <c r="I991" i="6"/>
  <c r="J991" i="6" s="1"/>
  <c r="G992" i="6"/>
  <c r="H992" i="6" s="1"/>
  <c r="I992" i="6"/>
  <c r="J992" i="6" s="1"/>
  <c r="G993" i="6"/>
  <c r="H993" i="6"/>
  <c r="I993" i="6"/>
  <c r="J993" i="6" s="1"/>
  <c r="G994" i="6"/>
  <c r="H994" i="6" s="1"/>
  <c r="I994" i="6"/>
  <c r="J994" i="6" s="1"/>
  <c r="G995" i="6"/>
  <c r="H995" i="6" s="1"/>
  <c r="I995" i="6"/>
  <c r="J995" i="6" s="1"/>
  <c r="G996" i="6"/>
  <c r="H996" i="6" s="1"/>
  <c r="I996" i="6"/>
  <c r="J996" i="6" s="1"/>
  <c r="G997" i="6"/>
  <c r="H997" i="6" s="1"/>
  <c r="I997" i="6"/>
  <c r="J997" i="6" s="1"/>
  <c r="G998" i="6"/>
  <c r="H998" i="6" s="1"/>
  <c r="I998" i="6"/>
  <c r="J998" i="6" s="1"/>
  <c r="G999" i="6"/>
  <c r="H999" i="6"/>
  <c r="I999" i="6"/>
  <c r="J999" i="6" s="1"/>
  <c r="G1000" i="6"/>
  <c r="H1000" i="6" s="1"/>
  <c r="I1000" i="6"/>
  <c r="J1000" i="6" s="1"/>
  <c r="G1001" i="6"/>
  <c r="H1001" i="6" s="1"/>
  <c r="I1001" i="6"/>
  <c r="J1001" i="6" s="1"/>
  <c r="G1002" i="6"/>
  <c r="H1002" i="6" s="1"/>
  <c r="I1002" i="6"/>
  <c r="J1002" i="6" s="1"/>
  <c r="G1003" i="6"/>
  <c r="H1003" i="6" s="1"/>
  <c r="I1003" i="6"/>
  <c r="J1003" i="6" s="1"/>
  <c r="G1004" i="6"/>
  <c r="H1004" i="6" s="1"/>
  <c r="I1004" i="6"/>
  <c r="J1004" i="6" s="1"/>
  <c r="G1005" i="6"/>
  <c r="H1005" i="6" s="1"/>
  <c r="I1005" i="6"/>
  <c r="J1005" i="6" s="1"/>
  <c r="G1006" i="6"/>
  <c r="H1006" i="6"/>
  <c r="I1006" i="6"/>
  <c r="J1006" i="6"/>
  <c r="G1007" i="6"/>
  <c r="H1007" i="6" s="1"/>
  <c r="I1007" i="6"/>
  <c r="J1007" i="6" s="1"/>
  <c r="G1008" i="6"/>
  <c r="H1008" i="6" s="1"/>
  <c r="I1008" i="6"/>
  <c r="J1008" i="6"/>
  <c r="G1009" i="6"/>
  <c r="H1009" i="6" s="1"/>
  <c r="I1009" i="6"/>
  <c r="J1009" i="6" s="1"/>
  <c r="G1010" i="6"/>
  <c r="H1010" i="6" s="1"/>
  <c r="I1010" i="6"/>
  <c r="J1010" i="6"/>
  <c r="G1011" i="6"/>
  <c r="H1011" i="6"/>
  <c r="I1011" i="6"/>
  <c r="J1011" i="6" s="1"/>
  <c r="G1012" i="6"/>
  <c r="H1012" i="6"/>
  <c r="I1012" i="6"/>
  <c r="J1012" i="6" s="1"/>
  <c r="G1013" i="6"/>
  <c r="H1013" i="6"/>
  <c r="I1013" i="6"/>
  <c r="J1013" i="6" s="1"/>
  <c r="G1014" i="6"/>
  <c r="H1014" i="6" s="1"/>
  <c r="I1014" i="6"/>
  <c r="J1014" i="6" s="1"/>
  <c r="G1015" i="6"/>
  <c r="H1015" i="6"/>
  <c r="I1015" i="6"/>
  <c r="J1015" i="6" s="1"/>
  <c r="G1016" i="6"/>
  <c r="H1016" i="6" s="1"/>
  <c r="I1016" i="6"/>
  <c r="J1016" i="6" s="1"/>
  <c r="G1017" i="6"/>
  <c r="H1017" i="6" s="1"/>
  <c r="I1017" i="6"/>
  <c r="J1017" i="6" s="1"/>
  <c r="G1018" i="6"/>
  <c r="H1018" i="6" s="1"/>
  <c r="I1018" i="6"/>
  <c r="J1018" i="6" s="1"/>
  <c r="G1019" i="6"/>
  <c r="H1019" i="6" s="1"/>
  <c r="I1019" i="6"/>
  <c r="J1019" i="6" s="1"/>
  <c r="G1020" i="6"/>
  <c r="H1020" i="6"/>
  <c r="I1020" i="6"/>
  <c r="J1020" i="6" s="1"/>
  <c r="G1021" i="6"/>
  <c r="H1021" i="6" s="1"/>
  <c r="I1021" i="6"/>
  <c r="J1021" i="6" s="1"/>
  <c r="G1022" i="6"/>
  <c r="H1022" i="6"/>
  <c r="I1022" i="6"/>
  <c r="J1022" i="6" s="1"/>
  <c r="G1023" i="6"/>
  <c r="H1023" i="6"/>
  <c r="I1023" i="6"/>
  <c r="J1023" i="6" s="1"/>
  <c r="G1024" i="6"/>
  <c r="H1024" i="6" s="1"/>
  <c r="I1024" i="6"/>
  <c r="J1024" i="6" s="1"/>
  <c r="G1025" i="6"/>
  <c r="H1025" i="6" s="1"/>
  <c r="I1025" i="6"/>
  <c r="J1025" i="6" s="1"/>
  <c r="G1026" i="6"/>
  <c r="H1026" i="6" s="1"/>
  <c r="I1026" i="6"/>
  <c r="J1026" i="6" s="1"/>
  <c r="G1027" i="6"/>
  <c r="H1027" i="6"/>
  <c r="I1027" i="6"/>
  <c r="J1027" i="6" s="1"/>
  <c r="G1028" i="6"/>
  <c r="H1028" i="6" s="1"/>
  <c r="I1028" i="6"/>
  <c r="J1028" i="6" s="1"/>
  <c r="G1029" i="6"/>
  <c r="H1029" i="6"/>
  <c r="I1029" i="6"/>
  <c r="J1029" i="6" s="1"/>
  <c r="G1030" i="6"/>
  <c r="H1030" i="6" s="1"/>
  <c r="I1030" i="6"/>
  <c r="J1030" i="6" s="1"/>
  <c r="G1031" i="6"/>
  <c r="H1031" i="6"/>
  <c r="I1031" i="6"/>
  <c r="J1031" i="6" s="1"/>
  <c r="G1032" i="6"/>
  <c r="H1032" i="6" s="1"/>
  <c r="I1032" i="6"/>
  <c r="J1032" i="6" s="1"/>
  <c r="G1033" i="6"/>
  <c r="H1033" i="6" s="1"/>
  <c r="I1033" i="6"/>
  <c r="J1033" i="6" s="1"/>
  <c r="G1034" i="6"/>
  <c r="H1034" i="6" s="1"/>
  <c r="I1034" i="6"/>
  <c r="J1034" i="6" s="1"/>
  <c r="G1035" i="6"/>
  <c r="H1035" i="6" s="1"/>
  <c r="I1035" i="6"/>
  <c r="J1035" i="6" s="1"/>
  <c r="G1036" i="6"/>
  <c r="H1036" i="6" s="1"/>
  <c r="I1036" i="6"/>
  <c r="J1036" i="6" s="1"/>
  <c r="G1037" i="6"/>
  <c r="H1037" i="6" s="1"/>
  <c r="I1037" i="6"/>
  <c r="J1037" i="6" s="1"/>
  <c r="G1038" i="6"/>
  <c r="H1038" i="6" s="1"/>
  <c r="I1038" i="6"/>
  <c r="J1038" i="6"/>
  <c r="G1039" i="6"/>
  <c r="H1039" i="6"/>
  <c r="I1039" i="6"/>
  <c r="J1039" i="6" s="1"/>
  <c r="G1040" i="6"/>
  <c r="H1040" i="6" s="1"/>
  <c r="I1040" i="6"/>
  <c r="J1040" i="6" s="1"/>
  <c r="G1041" i="6"/>
  <c r="H1041" i="6"/>
  <c r="I1041" i="6"/>
  <c r="J1041" i="6" s="1"/>
  <c r="G1042" i="6"/>
  <c r="H1042" i="6" s="1"/>
  <c r="I1042" i="6"/>
  <c r="J1042" i="6" s="1"/>
  <c r="G1043" i="6"/>
  <c r="H1043" i="6" s="1"/>
  <c r="I1043" i="6"/>
  <c r="J1043" i="6" s="1"/>
  <c r="G1044" i="6"/>
  <c r="H1044" i="6" s="1"/>
  <c r="I1044" i="6"/>
  <c r="J1044" i="6" s="1"/>
  <c r="G1045" i="6"/>
  <c r="H1045" i="6"/>
  <c r="I1045" i="6"/>
  <c r="J1045" i="6" s="1"/>
  <c r="G1046" i="6"/>
  <c r="H1046" i="6" s="1"/>
  <c r="I1046" i="6"/>
  <c r="J1046" i="6" s="1"/>
  <c r="G1047" i="6"/>
  <c r="H1047" i="6"/>
  <c r="I1047" i="6"/>
  <c r="J1047" i="6" s="1"/>
  <c r="G1048" i="6"/>
  <c r="H1048" i="6" s="1"/>
  <c r="I1048" i="6"/>
  <c r="J1048" i="6" s="1"/>
  <c r="G1049" i="6"/>
  <c r="H1049" i="6" s="1"/>
  <c r="I1049" i="6"/>
  <c r="J1049" i="6" s="1"/>
  <c r="G1050" i="6"/>
  <c r="H1050" i="6" s="1"/>
  <c r="I1050" i="6"/>
  <c r="J1050" i="6"/>
  <c r="G1051" i="6"/>
  <c r="H1051" i="6" s="1"/>
  <c r="I1051" i="6"/>
  <c r="J1051" i="6" s="1"/>
  <c r="G1052" i="6"/>
  <c r="H1052" i="6"/>
  <c r="I1052" i="6"/>
  <c r="J1052" i="6" s="1"/>
  <c r="G1053" i="6"/>
  <c r="H1053" i="6" s="1"/>
  <c r="I1053" i="6"/>
  <c r="J1053" i="6" s="1"/>
  <c r="G1054" i="6"/>
  <c r="H1054" i="6" s="1"/>
  <c r="I1054" i="6"/>
  <c r="J1054" i="6"/>
  <c r="G1055" i="6"/>
  <c r="H1055" i="6"/>
  <c r="I1055" i="6"/>
  <c r="J1055" i="6" s="1"/>
  <c r="G1056" i="6"/>
  <c r="H1056" i="6" s="1"/>
  <c r="I1056" i="6"/>
  <c r="J1056" i="6" s="1"/>
  <c r="G1057" i="6"/>
  <c r="H1057" i="6"/>
  <c r="I1057" i="6"/>
  <c r="J1057" i="6" s="1"/>
  <c r="G1058" i="6"/>
  <c r="H1058" i="6" s="1"/>
  <c r="I1058" i="6"/>
  <c r="J1058" i="6"/>
  <c r="G1059" i="6"/>
  <c r="H1059" i="6" s="1"/>
  <c r="I1059" i="6"/>
  <c r="J1059" i="6" s="1"/>
  <c r="G1060" i="6"/>
  <c r="H1060" i="6" s="1"/>
  <c r="I1060" i="6"/>
  <c r="J1060" i="6" s="1"/>
  <c r="G1061" i="6"/>
  <c r="H1061" i="6" s="1"/>
  <c r="I1061" i="6"/>
  <c r="J1061" i="6" s="1"/>
  <c r="G1062" i="6"/>
  <c r="H1062" i="6" s="1"/>
  <c r="I1062" i="6"/>
  <c r="J1062" i="6" s="1"/>
  <c r="G1063" i="6"/>
  <c r="H1063" i="6"/>
  <c r="I1063" i="6"/>
  <c r="J1063" i="6" s="1"/>
  <c r="G1064" i="6"/>
  <c r="H1064" i="6" s="1"/>
  <c r="I1064" i="6"/>
  <c r="J1064" i="6" s="1"/>
  <c r="G1065" i="6"/>
  <c r="H1065" i="6" s="1"/>
  <c r="I1065" i="6"/>
  <c r="J1065" i="6" s="1"/>
  <c r="G1066" i="6"/>
  <c r="H1066" i="6" s="1"/>
  <c r="I1066" i="6"/>
  <c r="J1066" i="6" s="1"/>
  <c r="G1067" i="6"/>
  <c r="H1067" i="6" s="1"/>
  <c r="I1067" i="6"/>
  <c r="J1067" i="6" s="1"/>
  <c r="G1068" i="6"/>
  <c r="H1068" i="6" s="1"/>
  <c r="I1068" i="6"/>
  <c r="J1068" i="6"/>
  <c r="G1069" i="6"/>
  <c r="H1069" i="6" s="1"/>
  <c r="I1069" i="6"/>
  <c r="J1069" i="6" s="1"/>
  <c r="G1070" i="6"/>
  <c r="H1070" i="6" s="1"/>
  <c r="I1070" i="6"/>
  <c r="J1070" i="6" s="1"/>
  <c r="G1071" i="6"/>
  <c r="H1071" i="6"/>
  <c r="I1071" i="6"/>
  <c r="J1071" i="6" s="1"/>
  <c r="G1072" i="6"/>
  <c r="H1072" i="6" s="1"/>
  <c r="I1072" i="6"/>
  <c r="J1072" i="6" s="1"/>
  <c r="G1073" i="6"/>
  <c r="H1073" i="6" s="1"/>
  <c r="I1073" i="6"/>
  <c r="J1073" i="6" s="1"/>
  <c r="G1074" i="6"/>
  <c r="H1074" i="6" s="1"/>
  <c r="I1074" i="6"/>
  <c r="J1074" i="6"/>
  <c r="G1075" i="6"/>
  <c r="H1075" i="6" s="1"/>
  <c r="I1075" i="6"/>
  <c r="J1075" i="6" s="1"/>
  <c r="G1076" i="6"/>
  <c r="H1076" i="6" s="1"/>
  <c r="I1076" i="6"/>
  <c r="J1076" i="6" s="1"/>
  <c r="G1077" i="6"/>
  <c r="H1077" i="6" s="1"/>
  <c r="I1077" i="6"/>
  <c r="J1077" i="6" s="1"/>
  <c r="G1078" i="6"/>
  <c r="H1078" i="6" s="1"/>
  <c r="I1078" i="6"/>
  <c r="J1078" i="6" s="1"/>
  <c r="G1079" i="6"/>
  <c r="H1079" i="6" s="1"/>
  <c r="I1079" i="6"/>
  <c r="J1079" i="6" s="1"/>
  <c r="G1080" i="6"/>
  <c r="H1080" i="6" s="1"/>
  <c r="I1080" i="6"/>
  <c r="J1080" i="6" s="1"/>
  <c r="G1081" i="6"/>
  <c r="H1081" i="6" s="1"/>
  <c r="I1081" i="6"/>
  <c r="J1081" i="6" s="1"/>
  <c r="G1082" i="6"/>
  <c r="H1082" i="6" s="1"/>
  <c r="I1082" i="6"/>
  <c r="J1082" i="6" s="1"/>
  <c r="G1083" i="6"/>
  <c r="H1083" i="6" s="1"/>
  <c r="I1083" i="6"/>
  <c r="J1083" i="6" s="1"/>
  <c r="G1084" i="6"/>
  <c r="H1084" i="6" s="1"/>
  <c r="I1084" i="6"/>
  <c r="J1084" i="6" s="1"/>
  <c r="G1085" i="6"/>
  <c r="H1085" i="6" s="1"/>
  <c r="I1085" i="6"/>
  <c r="J1085" i="6" s="1"/>
  <c r="G1086" i="6"/>
  <c r="H1086" i="6" s="1"/>
  <c r="I1086" i="6"/>
  <c r="J1086" i="6" s="1"/>
  <c r="G1087" i="6"/>
  <c r="H1087" i="6" s="1"/>
  <c r="I1087" i="6"/>
  <c r="J1087" i="6" s="1"/>
  <c r="G1088" i="6"/>
  <c r="H1088" i="6" s="1"/>
  <c r="I1088" i="6"/>
  <c r="J1088" i="6"/>
  <c r="G1089" i="6"/>
  <c r="H1089" i="6" s="1"/>
  <c r="I1089" i="6"/>
  <c r="J1089" i="6" s="1"/>
  <c r="G1090" i="6"/>
  <c r="H1090" i="6" s="1"/>
  <c r="I1090" i="6"/>
  <c r="J1090" i="6"/>
  <c r="G1091" i="6"/>
  <c r="H1091" i="6" s="1"/>
  <c r="I1091" i="6"/>
  <c r="J1091" i="6" s="1"/>
  <c r="G1092" i="6"/>
  <c r="H1092" i="6" s="1"/>
  <c r="I1092" i="6"/>
  <c r="J1092" i="6" s="1"/>
  <c r="G1093" i="6"/>
  <c r="H1093" i="6" s="1"/>
  <c r="I1093" i="6"/>
  <c r="J1093" i="6" s="1"/>
  <c r="G1094" i="6"/>
  <c r="H1094" i="6" s="1"/>
  <c r="I1094" i="6"/>
  <c r="J1094" i="6" s="1"/>
  <c r="G1095" i="6"/>
  <c r="H1095" i="6" s="1"/>
  <c r="I1095" i="6"/>
  <c r="J1095" i="6" s="1"/>
  <c r="G1096" i="6"/>
  <c r="H1096" i="6" s="1"/>
  <c r="I1096" i="6"/>
  <c r="J1096" i="6"/>
  <c r="G1097" i="6"/>
  <c r="H1097" i="6" s="1"/>
  <c r="I1097" i="6"/>
  <c r="J1097" i="6" s="1"/>
  <c r="G1098" i="6"/>
  <c r="H1098" i="6" s="1"/>
  <c r="I1098" i="6"/>
  <c r="J1098" i="6" s="1"/>
  <c r="G1099" i="6"/>
  <c r="H1099" i="6" s="1"/>
  <c r="I1099" i="6"/>
  <c r="J1099" i="6" s="1"/>
  <c r="G1100" i="6"/>
  <c r="H1100" i="6"/>
  <c r="I1100" i="6"/>
  <c r="J1100" i="6" s="1"/>
  <c r="G1101" i="6"/>
  <c r="H1101" i="6" s="1"/>
  <c r="I1101" i="6"/>
  <c r="J1101" i="6" s="1"/>
  <c r="G1102" i="6"/>
  <c r="H1102" i="6"/>
  <c r="I1102" i="6"/>
  <c r="J1102" i="6" s="1"/>
  <c r="G1103" i="6"/>
  <c r="H1103" i="6"/>
  <c r="I1103" i="6"/>
  <c r="J1103" i="6" s="1"/>
  <c r="G1104" i="6"/>
  <c r="H1104" i="6" s="1"/>
  <c r="I1104" i="6"/>
  <c r="J1104" i="6"/>
  <c r="G1105" i="6"/>
  <c r="H1105" i="6" s="1"/>
  <c r="I1105" i="6"/>
  <c r="J1105" i="6" s="1"/>
  <c r="G1106" i="6"/>
  <c r="H1106" i="6" s="1"/>
  <c r="I1106" i="6"/>
  <c r="J1106" i="6"/>
  <c r="G1107" i="6"/>
  <c r="H1107" i="6" s="1"/>
  <c r="I1107" i="6"/>
  <c r="J1107" i="6" s="1"/>
  <c r="G1108" i="6"/>
  <c r="H1108" i="6" s="1"/>
  <c r="I1108" i="6"/>
  <c r="J1108" i="6" s="1"/>
  <c r="G1109" i="6"/>
  <c r="H1109" i="6"/>
  <c r="I1109" i="6"/>
  <c r="J1109" i="6" s="1"/>
  <c r="G1110" i="6"/>
  <c r="H1110" i="6" s="1"/>
  <c r="I1110" i="6"/>
  <c r="J1110" i="6" s="1"/>
  <c r="G1111" i="6"/>
  <c r="H1111" i="6" s="1"/>
  <c r="I1111" i="6"/>
  <c r="J1111" i="6" s="1"/>
  <c r="G1112" i="6"/>
  <c r="H1112" i="6" s="1"/>
  <c r="I1112" i="6"/>
  <c r="J1112" i="6" s="1"/>
  <c r="G1113" i="6"/>
  <c r="H1113" i="6" s="1"/>
  <c r="I1113" i="6"/>
  <c r="J1113" i="6" s="1"/>
  <c r="G1114" i="6"/>
  <c r="H1114" i="6" s="1"/>
  <c r="I1114" i="6"/>
  <c r="J1114" i="6" s="1"/>
  <c r="G1115" i="6"/>
  <c r="H1115" i="6" s="1"/>
  <c r="I1115" i="6"/>
  <c r="J1115" i="6" s="1"/>
  <c r="G1116" i="6"/>
  <c r="H1116" i="6" s="1"/>
  <c r="I1116" i="6"/>
  <c r="J1116" i="6" s="1"/>
  <c r="G1117" i="6"/>
  <c r="H1117" i="6" s="1"/>
  <c r="I1117" i="6"/>
  <c r="J1117" i="6" s="1"/>
  <c r="G1118" i="6"/>
  <c r="H1118" i="6" s="1"/>
  <c r="I1118" i="6"/>
  <c r="J1118" i="6" s="1"/>
  <c r="G1119" i="6"/>
  <c r="H1119" i="6" s="1"/>
  <c r="I1119" i="6"/>
  <c r="J1119" i="6" s="1"/>
  <c r="G1120" i="6"/>
  <c r="H1120" i="6" s="1"/>
  <c r="I1120" i="6"/>
  <c r="J1120" i="6" s="1"/>
  <c r="G1121" i="6"/>
  <c r="H1121" i="6" s="1"/>
  <c r="I1121" i="6"/>
  <c r="J1121" i="6" s="1"/>
  <c r="G1122" i="6"/>
  <c r="H1122" i="6" s="1"/>
  <c r="I1122" i="6"/>
  <c r="J1122" i="6" s="1"/>
  <c r="G1123" i="6"/>
  <c r="H1123" i="6" s="1"/>
  <c r="I1123" i="6"/>
  <c r="J1123" i="6" s="1"/>
  <c r="G1124" i="6"/>
  <c r="H1124" i="6" s="1"/>
  <c r="I1124" i="6"/>
  <c r="J1124" i="6" s="1"/>
  <c r="G1125" i="6"/>
  <c r="H1125" i="6" s="1"/>
  <c r="I1125" i="6"/>
  <c r="J1125" i="6" s="1"/>
  <c r="G1126" i="6"/>
  <c r="H1126" i="6" s="1"/>
  <c r="I1126" i="6"/>
  <c r="J1126" i="6" s="1"/>
  <c r="G1127" i="6"/>
  <c r="H1127" i="6" s="1"/>
  <c r="I1127" i="6"/>
  <c r="J1127" i="6" s="1"/>
  <c r="G1128" i="6"/>
  <c r="H1128" i="6" s="1"/>
  <c r="I1128" i="6"/>
  <c r="J1128" i="6" s="1"/>
  <c r="G1129" i="6"/>
  <c r="H1129" i="6" s="1"/>
  <c r="I1129" i="6"/>
  <c r="J1129" i="6" s="1"/>
  <c r="G1130" i="6"/>
  <c r="H1130" i="6" s="1"/>
  <c r="I1130" i="6"/>
  <c r="J1130" i="6" s="1"/>
  <c r="G1131" i="6"/>
  <c r="H1131" i="6" s="1"/>
  <c r="I1131" i="6"/>
  <c r="J1131" i="6" s="1"/>
  <c r="G1132" i="6"/>
  <c r="H1132" i="6" s="1"/>
  <c r="I1132" i="6"/>
  <c r="J1132" i="6"/>
  <c r="G1133" i="6"/>
  <c r="H1133" i="6" s="1"/>
  <c r="I1133" i="6"/>
  <c r="J1133" i="6" s="1"/>
  <c r="G1134" i="6"/>
  <c r="H1134" i="6" s="1"/>
  <c r="I1134" i="6"/>
  <c r="J1134" i="6"/>
  <c r="G1135" i="6"/>
  <c r="H1135" i="6"/>
  <c r="I1135" i="6"/>
  <c r="J1135" i="6" s="1"/>
  <c r="G1136" i="6"/>
  <c r="H1136" i="6" s="1"/>
  <c r="I1136" i="6"/>
  <c r="J1136" i="6" s="1"/>
  <c r="G1137" i="6"/>
  <c r="H1137" i="6"/>
  <c r="I1137" i="6"/>
  <c r="J1137" i="6" s="1"/>
  <c r="G1138" i="6"/>
  <c r="H1138" i="6" s="1"/>
  <c r="I1138" i="6"/>
  <c r="J1138" i="6"/>
  <c r="G1139" i="6"/>
  <c r="H1139" i="6" s="1"/>
  <c r="I1139" i="6"/>
  <c r="J1139" i="6" s="1"/>
  <c r="G1140" i="6"/>
  <c r="H1140" i="6" s="1"/>
  <c r="I1140" i="6"/>
  <c r="J1140" i="6" s="1"/>
  <c r="G1141" i="6"/>
  <c r="H1141" i="6"/>
  <c r="I1141" i="6"/>
  <c r="J1141" i="6" s="1"/>
  <c r="G1142" i="6"/>
  <c r="H1142" i="6" s="1"/>
  <c r="I1142" i="6"/>
  <c r="J1142" i="6" s="1"/>
  <c r="G1143" i="6"/>
  <c r="H1143" i="6" s="1"/>
  <c r="I1143" i="6"/>
  <c r="J1143" i="6" s="1"/>
  <c r="G1144" i="6"/>
  <c r="H1144" i="6"/>
  <c r="I1144" i="6"/>
  <c r="J1144" i="6" s="1"/>
  <c r="G1145" i="6"/>
  <c r="H1145" i="6" s="1"/>
  <c r="I1145" i="6"/>
  <c r="J1145" i="6" s="1"/>
  <c r="G1146" i="6"/>
  <c r="H1146" i="6"/>
  <c r="I1146" i="6"/>
  <c r="J1146" i="6"/>
  <c r="G1147" i="6"/>
  <c r="H1147" i="6" s="1"/>
  <c r="I1147" i="6"/>
  <c r="J1147" i="6" s="1"/>
  <c r="G1148" i="6"/>
  <c r="H1148" i="6" s="1"/>
  <c r="I1148" i="6"/>
  <c r="J1148" i="6" s="1"/>
  <c r="G1149" i="6"/>
  <c r="H1149" i="6" s="1"/>
  <c r="I1149" i="6"/>
  <c r="J1149" i="6" s="1"/>
  <c r="G1150" i="6"/>
  <c r="H1150" i="6" s="1"/>
  <c r="I1150" i="6"/>
  <c r="J1150" i="6"/>
  <c r="G1151" i="6"/>
  <c r="H1151" i="6" s="1"/>
  <c r="I1151" i="6"/>
  <c r="J1151" i="6" s="1"/>
  <c r="G1152" i="6"/>
  <c r="H1152" i="6" s="1"/>
  <c r="I1152" i="6"/>
  <c r="J1152" i="6" s="1"/>
  <c r="G1153" i="6"/>
  <c r="H1153" i="6" s="1"/>
  <c r="I1153" i="6"/>
  <c r="J1153" i="6" s="1"/>
  <c r="G1154" i="6"/>
  <c r="H1154" i="6"/>
  <c r="I1154" i="6"/>
  <c r="J1154" i="6" s="1"/>
  <c r="G1155" i="6"/>
  <c r="H1155" i="6" s="1"/>
  <c r="I1155" i="6"/>
  <c r="J1155" i="6" s="1"/>
  <c r="G1156" i="6"/>
  <c r="H1156" i="6" s="1"/>
  <c r="I1156" i="6"/>
  <c r="J1156" i="6"/>
  <c r="G1157" i="6"/>
  <c r="H1157" i="6" s="1"/>
  <c r="I1157" i="6"/>
  <c r="J1157" i="6" s="1"/>
  <c r="G1158" i="6"/>
  <c r="H1158" i="6" s="1"/>
  <c r="I1158" i="6"/>
  <c r="J1158" i="6" s="1"/>
  <c r="G1159" i="6"/>
  <c r="H1159" i="6"/>
  <c r="I1159" i="6"/>
  <c r="J1159" i="6" s="1"/>
  <c r="G1160" i="6"/>
  <c r="H1160" i="6" s="1"/>
  <c r="I1160" i="6"/>
  <c r="J1160" i="6" s="1"/>
  <c r="G1161" i="6"/>
  <c r="H1161" i="6" s="1"/>
  <c r="I1161" i="6"/>
  <c r="J1161" i="6" s="1"/>
  <c r="G1162" i="6"/>
  <c r="H1162" i="6" s="1"/>
  <c r="I1162" i="6"/>
  <c r="J1162" i="6"/>
  <c r="G1163" i="6"/>
  <c r="H1163" i="6"/>
  <c r="I1163" i="6"/>
  <c r="J1163" i="6" s="1"/>
  <c r="G1164" i="6"/>
  <c r="H1164" i="6" s="1"/>
  <c r="I1164" i="6"/>
  <c r="J1164" i="6" s="1"/>
  <c r="G1165" i="6"/>
  <c r="H1165" i="6" s="1"/>
  <c r="I1165" i="6"/>
  <c r="J1165" i="6" s="1"/>
  <c r="G1166" i="6"/>
  <c r="H1166" i="6" s="1"/>
  <c r="I1166" i="6"/>
  <c r="J1166" i="6"/>
  <c r="G1167" i="6"/>
  <c r="H1167" i="6"/>
  <c r="I1167" i="6"/>
  <c r="J1167" i="6" s="1"/>
  <c r="G1168" i="6"/>
  <c r="H1168" i="6" s="1"/>
  <c r="I1168" i="6"/>
  <c r="J1168" i="6" s="1"/>
  <c r="G1169" i="6"/>
  <c r="H1169" i="6" s="1"/>
  <c r="I1169" i="6"/>
  <c r="J1169" i="6" s="1"/>
  <c r="G1170" i="6"/>
  <c r="H1170" i="6" s="1"/>
  <c r="I1170" i="6"/>
  <c r="J1170" i="6" s="1"/>
  <c r="G1171" i="6"/>
  <c r="H1171" i="6"/>
  <c r="I1171" i="6"/>
  <c r="J1171" i="6" s="1"/>
  <c r="G1172" i="6"/>
  <c r="H1172" i="6" s="1"/>
  <c r="I1172" i="6"/>
  <c r="J1172" i="6" s="1"/>
  <c r="G1173" i="6"/>
  <c r="H1173" i="6" s="1"/>
  <c r="I1173" i="6"/>
  <c r="J1173" i="6" s="1"/>
  <c r="G1174" i="6"/>
  <c r="H1174" i="6"/>
  <c r="I1174" i="6"/>
  <c r="J1174" i="6" s="1"/>
  <c r="G1175" i="6"/>
  <c r="H1175" i="6" s="1"/>
  <c r="I1175" i="6"/>
  <c r="J1175" i="6" s="1"/>
  <c r="G1176" i="6"/>
  <c r="H1176" i="6" s="1"/>
  <c r="I1176" i="6"/>
  <c r="J1176" i="6" s="1"/>
  <c r="G1177" i="6"/>
  <c r="H1177" i="6"/>
  <c r="I1177" i="6"/>
  <c r="J1177" i="6" s="1"/>
  <c r="G1178" i="6"/>
  <c r="H1178" i="6" s="1"/>
  <c r="I1178" i="6"/>
  <c r="J1178" i="6" s="1"/>
  <c r="G1179" i="6"/>
  <c r="H1179" i="6"/>
  <c r="I1179" i="6"/>
  <c r="J1179" i="6" s="1"/>
  <c r="G1180" i="6"/>
  <c r="H1180" i="6" s="1"/>
  <c r="I1180" i="6"/>
  <c r="J1180" i="6" s="1"/>
  <c r="G1181" i="6"/>
  <c r="H1181" i="6" s="1"/>
  <c r="I1181" i="6"/>
  <c r="J1181" i="6" s="1"/>
  <c r="G1182" i="6"/>
  <c r="H1182" i="6" s="1"/>
  <c r="I1182" i="6"/>
  <c r="J1182" i="6"/>
  <c r="G1183" i="6"/>
  <c r="H1183" i="6" s="1"/>
  <c r="I1183" i="6"/>
  <c r="J1183" i="6" s="1"/>
  <c r="G1184" i="6"/>
  <c r="H1184" i="6"/>
  <c r="I1184" i="6"/>
  <c r="J1184" i="6" s="1"/>
  <c r="G1185" i="6"/>
  <c r="H1185" i="6" s="1"/>
  <c r="I1185" i="6"/>
  <c r="J1185" i="6" s="1"/>
  <c r="G1186" i="6"/>
  <c r="H1186" i="6" s="1"/>
  <c r="I1186" i="6"/>
  <c r="J1186" i="6" s="1"/>
  <c r="G1187" i="6"/>
  <c r="H1187" i="6" s="1"/>
  <c r="I1187" i="6"/>
  <c r="J1187" i="6" s="1"/>
  <c r="G1188" i="6"/>
  <c r="H1188" i="6" s="1"/>
  <c r="I1188" i="6"/>
  <c r="J1188" i="6" s="1"/>
  <c r="G1189" i="6"/>
  <c r="H1189" i="6" s="1"/>
  <c r="I1189" i="6"/>
  <c r="J1189" i="6" s="1"/>
  <c r="G1190" i="6"/>
  <c r="H1190" i="6"/>
  <c r="I1190" i="6"/>
  <c r="J1190" i="6" s="1"/>
  <c r="G1191" i="6"/>
  <c r="H1191" i="6" s="1"/>
  <c r="I1191" i="6"/>
  <c r="J1191" i="6" s="1"/>
  <c r="G1192" i="6"/>
  <c r="H1192" i="6" s="1"/>
  <c r="I1192" i="6"/>
  <c r="J1192" i="6" s="1"/>
  <c r="G1193" i="6"/>
  <c r="H1193" i="6" s="1"/>
  <c r="I1193" i="6"/>
  <c r="J1193" i="6" s="1"/>
  <c r="G1194" i="6"/>
  <c r="H1194" i="6" s="1"/>
  <c r="I1194" i="6"/>
  <c r="J1194" i="6"/>
  <c r="G1195" i="6"/>
  <c r="H1195" i="6"/>
  <c r="I1195" i="6"/>
  <c r="J1195" i="6" s="1"/>
  <c r="G1196" i="6"/>
  <c r="H1196" i="6" s="1"/>
  <c r="I1196" i="6"/>
  <c r="J1196" i="6" s="1"/>
  <c r="G1197" i="6"/>
  <c r="H1197" i="6" s="1"/>
  <c r="I1197" i="6"/>
  <c r="J1197" i="6" s="1"/>
  <c r="G1198" i="6"/>
  <c r="H1198" i="6" s="1"/>
  <c r="I1198" i="6"/>
  <c r="J1198" i="6" s="1"/>
  <c r="G1199" i="6"/>
  <c r="H1199" i="6" s="1"/>
  <c r="I1199" i="6"/>
  <c r="J1199" i="6" s="1"/>
  <c r="G1200" i="6"/>
  <c r="H1200" i="6"/>
  <c r="I1200" i="6"/>
  <c r="J1200" i="6" s="1"/>
  <c r="G1201" i="6"/>
  <c r="H1201" i="6" s="1"/>
  <c r="I1201" i="6"/>
  <c r="J1201" i="6" s="1"/>
  <c r="G1202" i="6"/>
  <c r="H1202" i="6" s="1"/>
  <c r="I1202" i="6"/>
  <c r="J1202" i="6"/>
  <c r="G1203" i="6"/>
  <c r="H1203" i="6" s="1"/>
  <c r="I1203" i="6"/>
  <c r="J1203" i="6" s="1"/>
  <c r="G1204" i="6"/>
  <c r="H1204" i="6" s="1"/>
  <c r="I1204" i="6"/>
  <c r="J1204" i="6" s="1"/>
  <c r="G1205" i="6"/>
  <c r="H1205" i="6" s="1"/>
  <c r="I1205" i="6"/>
  <c r="J1205" i="6" s="1"/>
  <c r="G1206" i="6"/>
  <c r="H1206" i="6"/>
  <c r="I1206" i="6"/>
  <c r="J1206" i="6"/>
  <c r="G1207" i="6"/>
  <c r="H1207" i="6" s="1"/>
  <c r="I1207" i="6"/>
  <c r="J1207" i="6" s="1"/>
  <c r="G1208" i="6"/>
  <c r="H1208" i="6" s="1"/>
  <c r="I1208" i="6"/>
  <c r="J1208" i="6" s="1"/>
  <c r="G1209" i="6"/>
  <c r="H1209" i="6"/>
  <c r="I1209" i="6"/>
  <c r="J1209" i="6" s="1"/>
  <c r="G1210" i="6"/>
  <c r="H1210" i="6" s="1"/>
  <c r="I1210" i="6"/>
  <c r="J1210" i="6" s="1"/>
  <c r="G1211" i="6"/>
  <c r="H1211" i="6"/>
  <c r="I1211" i="6"/>
  <c r="J1211" i="6" s="1"/>
  <c r="G1212" i="6"/>
  <c r="H1212" i="6" s="1"/>
  <c r="I1212" i="6"/>
  <c r="J1212" i="6" s="1"/>
  <c r="G1213" i="6"/>
  <c r="H1213" i="6" s="1"/>
  <c r="I1213" i="6"/>
  <c r="J1213" i="6" s="1"/>
  <c r="G1214" i="6"/>
  <c r="H1214" i="6" s="1"/>
  <c r="I1214" i="6"/>
  <c r="J1214" i="6"/>
  <c r="G1215" i="6"/>
  <c r="H1215" i="6"/>
  <c r="I1215" i="6"/>
  <c r="J1215" i="6" s="1"/>
  <c r="G1216" i="6"/>
  <c r="H1216" i="6" s="1"/>
  <c r="I1216" i="6"/>
  <c r="J1216" i="6" s="1"/>
  <c r="G1217" i="6"/>
  <c r="H1217" i="6" s="1"/>
  <c r="I1217" i="6"/>
  <c r="J1217" i="6" s="1"/>
  <c r="G1218" i="6"/>
  <c r="H1218" i="6"/>
  <c r="I1218" i="6"/>
  <c r="J1218" i="6" s="1"/>
  <c r="G1219" i="6"/>
  <c r="H1219" i="6" s="1"/>
  <c r="I1219" i="6"/>
  <c r="J1219" i="6" s="1"/>
  <c r="G1220" i="6"/>
  <c r="H1220" i="6" s="1"/>
  <c r="I1220" i="6"/>
  <c r="J1220" i="6" s="1"/>
  <c r="G1221" i="6"/>
  <c r="H1221" i="6" s="1"/>
  <c r="I1221" i="6"/>
  <c r="J1221" i="6" s="1"/>
  <c r="G1222" i="6"/>
  <c r="H1222" i="6" s="1"/>
  <c r="I1222" i="6"/>
  <c r="J1222" i="6"/>
  <c r="G1223" i="6"/>
  <c r="H1223" i="6" s="1"/>
  <c r="I1223" i="6"/>
  <c r="J1223" i="6" s="1"/>
  <c r="G1224" i="6"/>
  <c r="H1224" i="6" s="1"/>
  <c r="I1224" i="6"/>
  <c r="J1224" i="6" s="1"/>
  <c r="G1225" i="6"/>
  <c r="H1225" i="6" s="1"/>
  <c r="I1225" i="6"/>
  <c r="J1225" i="6" s="1"/>
  <c r="G1226" i="6"/>
  <c r="H1226" i="6" s="1"/>
  <c r="I1226" i="6"/>
  <c r="J1226" i="6" s="1"/>
  <c r="G1227" i="6"/>
  <c r="H1227" i="6" s="1"/>
  <c r="I1227" i="6"/>
  <c r="J1227" i="6" s="1"/>
  <c r="G1228" i="6"/>
  <c r="H1228" i="6" s="1"/>
  <c r="I1228" i="6"/>
  <c r="J1228" i="6" s="1"/>
  <c r="G1229" i="6"/>
  <c r="H1229" i="6" s="1"/>
  <c r="I1229" i="6"/>
  <c r="J1229" i="6" s="1"/>
  <c r="G1230" i="6"/>
  <c r="H1230" i="6"/>
  <c r="I1230" i="6"/>
  <c r="J1230" i="6"/>
  <c r="G1231" i="6"/>
  <c r="H1231" i="6"/>
  <c r="I1231" i="6"/>
  <c r="J1231" i="6" s="1"/>
  <c r="G1232" i="6"/>
  <c r="H1232" i="6" s="1"/>
  <c r="I1232" i="6"/>
  <c r="J1232" i="6" s="1"/>
  <c r="G1233" i="6"/>
  <c r="H1233" i="6" s="1"/>
  <c r="I1233" i="6"/>
  <c r="J1233" i="6" s="1"/>
  <c r="G1234" i="6"/>
  <c r="H1234" i="6"/>
  <c r="I1234" i="6"/>
  <c r="J1234" i="6"/>
  <c r="G1235" i="6"/>
  <c r="H1235" i="6" s="1"/>
  <c r="I1235" i="6"/>
  <c r="J1235" i="6" s="1"/>
  <c r="G1236" i="6"/>
  <c r="H1236" i="6" s="1"/>
  <c r="I1236" i="6"/>
  <c r="J1236" i="6" s="1"/>
  <c r="G1237" i="6"/>
  <c r="H1237" i="6"/>
  <c r="I1237" i="6"/>
  <c r="J1237" i="6" s="1"/>
  <c r="G1238" i="6"/>
  <c r="H1238" i="6" s="1"/>
  <c r="I1238" i="6"/>
  <c r="J1238" i="6" s="1"/>
  <c r="G1239" i="6"/>
  <c r="H1239" i="6" s="1"/>
  <c r="I1239" i="6"/>
  <c r="J1239" i="6" s="1"/>
  <c r="G1240" i="6"/>
  <c r="H1240" i="6" s="1"/>
  <c r="I1240" i="6"/>
  <c r="J1240" i="6" s="1"/>
  <c r="G1241" i="6"/>
  <c r="H1241" i="6" s="1"/>
  <c r="I1241" i="6"/>
  <c r="J1241" i="6" s="1"/>
  <c r="G1242" i="6"/>
  <c r="H1242" i="6" s="1"/>
  <c r="I1242" i="6"/>
  <c r="J1242" i="6" s="1"/>
  <c r="G1243" i="6"/>
  <c r="H1243" i="6"/>
  <c r="I1243" i="6"/>
  <c r="J1243" i="6" s="1"/>
  <c r="G1244" i="6"/>
  <c r="H1244" i="6" s="1"/>
  <c r="I1244" i="6"/>
  <c r="J1244" i="6" s="1"/>
  <c r="G1245" i="6"/>
  <c r="H1245" i="6" s="1"/>
  <c r="I1245" i="6"/>
  <c r="J1245" i="6" s="1"/>
  <c r="G1246" i="6"/>
  <c r="H1246" i="6" s="1"/>
  <c r="I1246" i="6"/>
  <c r="J1246" i="6"/>
  <c r="G1247" i="6"/>
  <c r="H1247" i="6"/>
  <c r="I1247" i="6"/>
  <c r="J1247" i="6" s="1"/>
  <c r="G1248" i="6"/>
  <c r="H1248" i="6"/>
  <c r="I1248" i="6"/>
  <c r="J1248" i="6" s="1"/>
  <c r="G1249" i="6"/>
  <c r="H1249" i="6" s="1"/>
  <c r="I1249" i="6"/>
  <c r="J1249" i="6" s="1"/>
  <c r="G1250" i="6"/>
  <c r="H1250" i="6"/>
  <c r="I1250" i="6"/>
  <c r="J1250" i="6" s="1"/>
  <c r="G1251" i="6"/>
  <c r="H1251" i="6" s="1"/>
  <c r="I1251" i="6"/>
  <c r="J1251" i="6" s="1"/>
  <c r="G1252" i="6"/>
  <c r="H1252" i="6" s="1"/>
  <c r="I1252" i="6"/>
  <c r="J1252" i="6"/>
  <c r="G1253" i="6"/>
  <c r="H1253" i="6"/>
  <c r="I1253" i="6"/>
  <c r="J1253" i="6" s="1"/>
  <c r="G1254" i="6"/>
  <c r="H1254" i="6" s="1"/>
  <c r="I1254" i="6"/>
  <c r="J1254" i="6"/>
  <c r="G1255" i="6"/>
  <c r="H1255" i="6" s="1"/>
  <c r="I1255" i="6"/>
  <c r="J1255" i="6" s="1"/>
  <c r="G1256" i="6"/>
  <c r="H1256" i="6" s="1"/>
  <c r="I1256" i="6"/>
  <c r="J1256" i="6" s="1"/>
  <c r="G1257" i="6"/>
  <c r="H1257" i="6" s="1"/>
  <c r="I1257" i="6"/>
  <c r="J1257" i="6" s="1"/>
  <c r="G1258" i="6"/>
  <c r="H1258" i="6"/>
  <c r="I1258" i="6"/>
  <c r="J1258" i="6"/>
  <c r="G1259" i="6"/>
  <c r="H1259" i="6"/>
  <c r="I1259" i="6"/>
  <c r="J1259" i="6" s="1"/>
  <c r="G1260" i="6"/>
  <c r="H1260" i="6"/>
  <c r="I1260" i="6"/>
  <c r="J1260" i="6" s="1"/>
  <c r="G1261" i="6"/>
  <c r="H1261" i="6" s="1"/>
  <c r="I1261" i="6"/>
  <c r="J1261" i="6" s="1"/>
  <c r="G1262" i="6"/>
  <c r="H1262" i="6"/>
  <c r="I1262" i="6"/>
  <c r="J1262" i="6" s="1"/>
  <c r="G1263" i="6"/>
  <c r="H1263" i="6"/>
  <c r="I1263" i="6"/>
  <c r="J1263" i="6" s="1"/>
  <c r="G1264" i="6"/>
  <c r="H1264" i="6" s="1"/>
  <c r="I1264" i="6"/>
  <c r="J1264" i="6" s="1"/>
  <c r="G1265" i="6"/>
  <c r="H1265" i="6" s="1"/>
  <c r="I1265" i="6"/>
  <c r="J1265" i="6" s="1"/>
  <c r="G1266" i="6"/>
  <c r="H1266" i="6" s="1"/>
  <c r="I1266" i="6"/>
  <c r="J1266" i="6" s="1"/>
  <c r="G1267" i="6"/>
  <c r="H1267" i="6" s="1"/>
  <c r="I1267" i="6"/>
  <c r="J1267" i="6" s="1"/>
  <c r="G1268" i="6"/>
  <c r="H1268" i="6" s="1"/>
  <c r="I1268" i="6"/>
  <c r="J1268" i="6"/>
  <c r="G1269" i="6"/>
  <c r="H1269" i="6" s="1"/>
  <c r="I1269" i="6"/>
  <c r="J1269" i="6" s="1"/>
  <c r="G1270" i="6"/>
  <c r="H1270" i="6"/>
  <c r="I1270" i="6"/>
  <c r="J1270" i="6"/>
  <c r="G1271" i="6"/>
  <c r="H1271" i="6"/>
  <c r="I1271" i="6"/>
  <c r="J1271" i="6" s="1"/>
  <c r="G1272" i="6"/>
  <c r="H1272" i="6" s="1"/>
  <c r="I1272" i="6"/>
  <c r="J1272" i="6" s="1"/>
  <c r="G1273" i="6"/>
  <c r="H1273" i="6" s="1"/>
  <c r="I1273" i="6"/>
  <c r="J1273" i="6" s="1"/>
  <c r="G1274" i="6"/>
  <c r="H1274" i="6"/>
  <c r="I1274" i="6"/>
  <c r="J1274" i="6" s="1"/>
  <c r="G1275" i="6"/>
  <c r="H1275" i="6"/>
  <c r="I1275" i="6"/>
  <c r="J1275" i="6" s="1"/>
  <c r="G1276" i="6"/>
  <c r="H1276" i="6" s="1"/>
  <c r="I1276" i="6"/>
  <c r="J1276" i="6" s="1"/>
  <c r="G1277" i="6"/>
  <c r="H1277" i="6" s="1"/>
  <c r="I1277" i="6"/>
  <c r="J1277" i="6" s="1"/>
  <c r="G1278" i="6"/>
  <c r="H1278" i="6" s="1"/>
  <c r="I1278" i="6"/>
  <c r="J1278" i="6"/>
  <c r="G1279" i="6"/>
  <c r="H1279" i="6"/>
  <c r="I1279" i="6"/>
  <c r="J1279" i="6" s="1"/>
  <c r="G1280" i="6"/>
  <c r="H1280" i="6" s="1"/>
  <c r="I1280" i="6"/>
  <c r="J1280" i="6" s="1"/>
  <c r="G1281" i="6"/>
  <c r="H1281" i="6" s="1"/>
  <c r="I1281" i="6"/>
  <c r="J1281" i="6" s="1"/>
  <c r="G1282" i="6"/>
  <c r="H1282" i="6"/>
  <c r="I1282" i="6"/>
  <c r="J1282" i="6" s="1"/>
  <c r="G1283" i="6"/>
  <c r="H1283" i="6" s="1"/>
  <c r="I1283" i="6"/>
  <c r="J1283" i="6" s="1"/>
  <c r="G1284" i="6"/>
  <c r="H1284" i="6" s="1"/>
  <c r="I1284" i="6"/>
  <c r="J1284" i="6" s="1"/>
  <c r="G1285" i="6"/>
  <c r="H1285" i="6" s="1"/>
  <c r="I1285" i="6"/>
  <c r="J1285" i="6" s="1"/>
  <c r="G1286" i="6"/>
  <c r="H1286" i="6"/>
  <c r="I1286" i="6"/>
  <c r="J1286" i="6" s="1"/>
  <c r="G1287" i="6"/>
  <c r="H1287" i="6"/>
  <c r="I1287" i="6"/>
  <c r="J1287" i="6" s="1"/>
  <c r="G1288" i="6"/>
  <c r="H1288" i="6" s="1"/>
  <c r="I1288" i="6"/>
  <c r="J1288" i="6" s="1"/>
  <c r="G1289" i="6"/>
  <c r="H1289" i="6" s="1"/>
  <c r="I1289" i="6"/>
  <c r="J1289" i="6" s="1"/>
  <c r="G1290" i="6"/>
  <c r="H1290" i="6"/>
  <c r="I1290" i="6"/>
  <c r="J1290" i="6" s="1"/>
  <c r="G1291" i="6"/>
  <c r="H1291" i="6" s="1"/>
  <c r="I1291" i="6"/>
  <c r="J1291" i="6" s="1"/>
  <c r="G1292" i="6"/>
  <c r="H1292" i="6" s="1"/>
  <c r="I1292" i="6"/>
  <c r="J1292" i="6" s="1"/>
  <c r="G1293" i="6"/>
  <c r="H1293" i="6" s="1"/>
  <c r="I1293" i="6"/>
  <c r="J1293" i="6" s="1"/>
  <c r="G1294" i="6"/>
  <c r="H1294" i="6"/>
  <c r="I1294" i="6"/>
  <c r="J1294" i="6" s="1"/>
  <c r="G1295" i="6"/>
  <c r="H1295" i="6" s="1"/>
  <c r="I1295" i="6"/>
  <c r="J1295" i="6" s="1"/>
  <c r="G1296" i="6"/>
  <c r="H1296" i="6"/>
  <c r="I1296" i="6"/>
  <c r="J1296" i="6"/>
  <c r="G1297" i="6"/>
  <c r="H1297" i="6" s="1"/>
  <c r="I1297" i="6"/>
  <c r="J1297" i="6" s="1"/>
  <c r="G1298" i="6"/>
  <c r="H1298" i="6" s="1"/>
  <c r="I1298" i="6"/>
  <c r="J1298" i="6" s="1"/>
  <c r="G1299" i="6"/>
  <c r="H1299" i="6" s="1"/>
  <c r="I1299" i="6"/>
  <c r="J1299" i="6" s="1"/>
  <c r="G1300" i="6"/>
  <c r="H1300" i="6" s="1"/>
  <c r="I1300" i="6"/>
  <c r="J1300" i="6" s="1"/>
  <c r="G1301" i="6"/>
  <c r="H1301" i="6" s="1"/>
  <c r="I1301" i="6"/>
  <c r="J1301" i="6" s="1"/>
  <c r="G1302" i="6"/>
  <c r="H1302" i="6"/>
  <c r="I1302" i="6"/>
  <c r="J1302" i="6"/>
  <c r="G1303" i="6"/>
  <c r="H1303" i="6" s="1"/>
  <c r="I1303" i="6"/>
  <c r="J1303" i="6" s="1"/>
  <c r="G1304" i="6"/>
  <c r="H1304" i="6" s="1"/>
  <c r="I1304" i="6"/>
  <c r="J1304" i="6" s="1"/>
  <c r="G1305" i="6"/>
  <c r="H1305" i="6" s="1"/>
  <c r="I1305" i="6"/>
  <c r="J1305" i="6" s="1"/>
  <c r="G1306" i="6"/>
  <c r="H1306" i="6" s="1"/>
  <c r="I1306" i="6"/>
  <c r="J1306" i="6" s="1"/>
  <c r="G1307" i="6"/>
  <c r="H1307" i="6" s="1"/>
  <c r="I1307" i="6"/>
  <c r="J1307" i="6" s="1"/>
  <c r="G1308" i="6"/>
  <c r="H1308" i="6" s="1"/>
  <c r="I1308" i="6"/>
  <c r="J1308" i="6" s="1"/>
  <c r="G1309" i="6"/>
  <c r="H1309" i="6" s="1"/>
  <c r="I1309" i="6"/>
  <c r="J1309" i="6" s="1"/>
  <c r="G1310" i="6"/>
  <c r="H1310" i="6" s="1"/>
  <c r="I1310" i="6"/>
  <c r="J1310" i="6" s="1"/>
  <c r="G1311" i="6"/>
  <c r="H1311" i="6"/>
  <c r="I1311" i="6"/>
  <c r="J1311" i="6" s="1"/>
  <c r="G1312" i="6"/>
  <c r="H1312" i="6"/>
  <c r="I1312" i="6"/>
  <c r="J1312" i="6" s="1"/>
  <c r="G1313" i="6"/>
  <c r="H1313" i="6" s="1"/>
  <c r="I1313" i="6"/>
  <c r="J1313" i="6" s="1"/>
  <c r="G1314" i="6"/>
  <c r="H1314" i="6"/>
  <c r="I1314" i="6"/>
  <c r="J1314" i="6" s="1"/>
  <c r="G1315" i="6"/>
  <c r="H1315" i="6" s="1"/>
  <c r="I1315" i="6"/>
  <c r="J1315" i="6" s="1"/>
  <c r="G1316" i="6"/>
  <c r="H1316" i="6" s="1"/>
  <c r="I1316" i="6"/>
  <c r="J1316" i="6" s="1"/>
  <c r="G1317" i="6"/>
  <c r="H1317" i="6" s="1"/>
  <c r="I1317" i="6"/>
  <c r="J1317" i="6" s="1"/>
  <c r="G1318" i="6"/>
  <c r="H1318" i="6" s="1"/>
  <c r="I1318" i="6"/>
  <c r="J1318" i="6" s="1"/>
  <c r="G1319" i="6"/>
  <c r="H1319" i="6" s="1"/>
  <c r="I1319" i="6"/>
  <c r="J1319" i="6" s="1"/>
  <c r="G1320" i="6"/>
  <c r="H1320" i="6" s="1"/>
  <c r="I1320" i="6"/>
  <c r="J1320" i="6" s="1"/>
  <c r="G1321" i="6"/>
  <c r="H1321" i="6" s="1"/>
  <c r="I1321" i="6"/>
  <c r="J1321" i="6" s="1"/>
  <c r="G1322" i="6"/>
  <c r="H1322" i="6"/>
  <c r="I1322" i="6"/>
  <c r="J1322" i="6" s="1"/>
  <c r="G1323" i="6"/>
  <c r="H1323" i="6"/>
  <c r="I1323" i="6"/>
  <c r="J1323" i="6" s="1"/>
  <c r="G1324" i="6"/>
  <c r="H1324" i="6" s="1"/>
  <c r="I1324" i="6"/>
  <c r="J1324" i="6" s="1"/>
  <c r="G1325" i="6"/>
  <c r="H1325" i="6" s="1"/>
  <c r="I1325" i="6"/>
  <c r="J1325" i="6" s="1"/>
  <c r="G1326" i="6"/>
  <c r="H1326" i="6"/>
  <c r="I1326" i="6"/>
  <c r="J1326" i="6" s="1"/>
  <c r="G1327" i="6"/>
  <c r="H1327" i="6"/>
  <c r="I1327" i="6"/>
  <c r="J1327" i="6" s="1"/>
  <c r="G1328" i="6"/>
  <c r="H1328" i="6" s="1"/>
  <c r="I1328" i="6"/>
  <c r="J1328" i="6" s="1"/>
  <c r="G1329" i="6"/>
  <c r="H1329" i="6" s="1"/>
  <c r="I1329" i="6"/>
  <c r="J1329" i="6" s="1"/>
  <c r="G1330" i="6"/>
  <c r="H1330" i="6" s="1"/>
  <c r="I1330" i="6"/>
  <c r="J1330" i="6" s="1"/>
  <c r="G1331" i="6"/>
  <c r="H1331" i="6" s="1"/>
  <c r="I1331" i="6"/>
  <c r="J1331" i="6" s="1"/>
  <c r="G1332" i="6"/>
  <c r="H1332" i="6" s="1"/>
  <c r="I1332" i="6"/>
  <c r="J1332" i="6"/>
  <c r="G1333" i="6"/>
  <c r="H1333" i="6" s="1"/>
  <c r="I1333" i="6"/>
  <c r="J1333" i="6" s="1"/>
  <c r="G1334" i="6"/>
  <c r="H1334" i="6" s="1"/>
  <c r="I1334" i="6"/>
  <c r="J1334" i="6" s="1"/>
  <c r="G1335" i="6"/>
  <c r="H1335" i="6"/>
  <c r="I1335" i="6"/>
  <c r="J1335" i="6" s="1"/>
  <c r="G1336" i="6"/>
  <c r="H1336" i="6" s="1"/>
  <c r="I1336" i="6"/>
  <c r="J1336" i="6" s="1"/>
  <c r="G1337" i="6"/>
  <c r="H1337" i="6" s="1"/>
  <c r="I1337" i="6"/>
  <c r="J1337" i="6" s="1"/>
  <c r="G1338" i="6"/>
  <c r="H1338" i="6" s="1"/>
  <c r="I1338" i="6"/>
  <c r="J1338" i="6"/>
  <c r="G1339" i="6"/>
  <c r="H1339" i="6" s="1"/>
  <c r="I1339" i="6"/>
  <c r="J1339" i="6" s="1"/>
  <c r="G1340" i="6"/>
  <c r="H1340" i="6"/>
  <c r="I1340" i="6"/>
  <c r="J1340" i="6" s="1"/>
  <c r="G1341" i="6"/>
  <c r="H1341" i="6" s="1"/>
  <c r="I1341" i="6"/>
  <c r="J1341" i="6" s="1"/>
  <c r="G1342" i="6"/>
  <c r="H1342" i="6" s="1"/>
  <c r="I1342" i="6"/>
  <c r="J1342" i="6" s="1"/>
  <c r="G1343" i="6"/>
  <c r="H1343" i="6" s="1"/>
  <c r="I1343" i="6"/>
  <c r="J1343" i="6" s="1"/>
  <c r="G1344" i="6"/>
  <c r="H1344" i="6" s="1"/>
  <c r="I1344" i="6"/>
  <c r="J1344" i="6" s="1"/>
  <c r="G1345" i="6"/>
  <c r="H1345" i="6" s="1"/>
  <c r="I1345" i="6"/>
  <c r="J1345" i="6" s="1"/>
  <c r="G1346" i="6"/>
  <c r="H1346" i="6"/>
  <c r="I1346" i="6"/>
  <c r="J1346" i="6" s="1"/>
  <c r="G1347" i="6"/>
  <c r="H1347" i="6" s="1"/>
  <c r="I1347" i="6"/>
  <c r="J1347" i="6" s="1"/>
  <c r="G1348" i="6"/>
  <c r="H1348" i="6" s="1"/>
  <c r="I1348" i="6"/>
  <c r="J1348" i="6" s="1"/>
  <c r="G1349" i="6"/>
  <c r="H1349" i="6" s="1"/>
  <c r="I1349" i="6"/>
  <c r="J1349" i="6" s="1"/>
  <c r="G1350" i="6"/>
  <c r="H1350" i="6" s="1"/>
  <c r="I1350" i="6"/>
  <c r="J1350" i="6"/>
  <c r="G1351" i="6"/>
  <c r="H1351" i="6" s="1"/>
  <c r="I1351" i="6"/>
  <c r="J1351" i="6" s="1"/>
  <c r="G1352" i="6"/>
  <c r="H1352" i="6" s="1"/>
  <c r="I1352" i="6"/>
  <c r="J1352" i="6" s="1"/>
  <c r="G1353" i="6"/>
  <c r="H1353" i="6"/>
  <c r="I1353" i="6"/>
  <c r="J1353" i="6" s="1"/>
  <c r="G1354" i="6"/>
  <c r="H1354" i="6" s="1"/>
  <c r="I1354" i="6"/>
  <c r="J1354" i="6" s="1"/>
  <c r="G1355" i="6"/>
  <c r="H1355" i="6" s="1"/>
  <c r="I1355" i="6"/>
  <c r="J1355" i="6" s="1"/>
  <c r="G1356" i="6"/>
  <c r="H1356" i="6" s="1"/>
  <c r="I1356" i="6"/>
  <c r="J1356" i="6" s="1"/>
  <c r="G1357" i="6"/>
  <c r="H1357" i="6" s="1"/>
  <c r="I1357" i="6"/>
  <c r="J1357" i="6" s="1"/>
  <c r="G1358" i="6"/>
  <c r="H1358" i="6"/>
  <c r="I1358" i="6"/>
  <c r="J1358" i="6"/>
  <c r="G1359" i="6"/>
  <c r="H1359" i="6"/>
  <c r="I1359" i="6"/>
  <c r="J1359" i="6" s="1"/>
  <c r="G1360" i="6"/>
  <c r="H1360" i="6" s="1"/>
  <c r="I1360" i="6"/>
  <c r="J1360" i="6"/>
  <c r="G1361" i="6"/>
  <c r="H1361" i="6" s="1"/>
  <c r="I1361" i="6"/>
  <c r="J1361" i="6" s="1"/>
  <c r="G1362" i="6"/>
  <c r="H1362" i="6"/>
  <c r="I1362" i="6"/>
  <c r="J1362" i="6" s="1"/>
  <c r="G1363" i="6"/>
  <c r="H1363" i="6" s="1"/>
  <c r="I1363" i="6"/>
  <c r="J1363" i="6" s="1"/>
  <c r="G1364" i="6"/>
  <c r="H1364" i="6" s="1"/>
  <c r="I1364" i="6"/>
  <c r="J1364" i="6" s="1"/>
  <c r="G1365" i="6"/>
  <c r="H1365" i="6" s="1"/>
  <c r="I1365" i="6"/>
  <c r="J1365" i="6" s="1"/>
  <c r="G1366" i="6"/>
  <c r="H1366" i="6" s="1"/>
  <c r="I1366" i="6"/>
  <c r="J1366" i="6" s="1"/>
  <c r="G1367" i="6"/>
  <c r="H1367" i="6" s="1"/>
  <c r="I1367" i="6"/>
  <c r="J1367" i="6" s="1"/>
  <c r="G1368" i="6"/>
  <c r="H1368" i="6" s="1"/>
  <c r="I1368" i="6"/>
  <c r="J1368" i="6" s="1"/>
  <c r="G1369" i="6"/>
  <c r="H1369" i="6" s="1"/>
  <c r="I1369" i="6"/>
  <c r="J1369" i="6" s="1"/>
  <c r="G1370" i="6"/>
  <c r="H1370" i="6"/>
  <c r="I1370" i="6"/>
  <c r="J1370" i="6" s="1"/>
  <c r="G1371" i="6"/>
  <c r="H1371" i="6"/>
  <c r="I1371" i="6"/>
  <c r="J1371" i="6" s="1"/>
  <c r="G1372" i="6"/>
  <c r="H1372" i="6" s="1"/>
  <c r="I1372" i="6"/>
  <c r="J1372" i="6" s="1"/>
  <c r="G1373" i="6"/>
  <c r="H1373" i="6" s="1"/>
  <c r="I1373" i="6"/>
  <c r="J1373" i="6" s="1"/>
  <c r="G1374" i="6"/>
  <c r="H1374" i="6" s="1"/>
  <c r="I1374" i="6"/>
  <c r="J1374" i="6" s="1"/>
  <c r="G1375" i="6"/>
  <c r="H1375" i="6" s="1"/>
  <c r="I1375" i="6"/>
  <c r="J1375" i="6" s="1"/>
  <c r="G1376" i="6"/>
  <c r="H1376" i="6" s="1"/>
  <c r="I1376" i="6"/>
  <c r="J1376" i="6" s="1"/>
  <c r="G1377" i="6"/>
  <c r="H1377" i="6"/>
  <c r="I1377" i="6"/>
  <c r="J1377" i="6" s="1"/>
  <c r="G1378" i="6"/>
  <c r="H1378" i="6"/>
  <c r="I1378" i="6"/>
  <c r="J1378" i="6" s="1"/>
  <c r="G1379" i="6"/>
  <c r="H1379" i="6" s="1"/>
  <c r="I1379" i="6"/>
  <c r="J1379" i="6" s="1"/>
  <c r="G1380" i="6"/>
  <c r="H1380" i="6" s="1"/>
  <c r="I1380" i="6"/>
  <c r="J1380" i="6" s="1"/>
  <c r="G1381" i="6"/>
  <c r="H1381" i="6" s="1"/>
  <c r="I1381" i="6"/>
  <c r="J1381" i="6" s="1"/>
  <c r="G1382" i="6"/>
  <c r="H1382" i="6" s="1"/>
  <c r="I1382" i="6"/>
  <c r="J1382" i="6" s="1"/>
  <c r="G1383" i="6"/>
  <c r="H1383" i="6" s="1"/>
  <c r="I1383" i="6"/>
  <c r="J1383" i="6" s="1"/>
  <c r="G1384" i="6"/>
  <c r="H1384" i="6" s="1"/>
  <c r="I1384" i="6"/>
  <c r="J1384" i="6" s="1"/>
  <c r="G1385" i="6"/>
  <c r="H1385" i="6" s="1"/>
  <c r="I1385" i="6"/>
  <c r="J1385" i="6" s="1"/>
  <c r="G1386" i="6"/>
  <c r="H1386" i="6" s="1"/>
  <c r="I1386" i="6"/>
  <c r="J1386" i="6" s="1"/>
  <c r="G1387" i="6"/>
  <c r="H1387" i="6" s="1"/>
  <c r="I1387" i="6"/>
  <c r="J1387" i="6"/>
  <c r="G1388" i="6"/>
  <c r="H1388" i="6" s="1"/>
  <c r="I1388" i="6"/>
  <c r="J1388" i="6" s="1"/>
  <c r="G1389" i="6"/>
  <c r="H1389" i="6" s="1"/>
  <c r="I1389" i="6"/>
  <c r="J1389" i="6"/>
  <c r="G1390" i="6"/>
  <c r="H1390" i="6"/>
  <c r="I1390" i="6"/>
  <c r="J1390" i="6" s="1"/>
  <c r="G1391" i="6"/>
  <c r="H1391" i="6" s="1"/>
  <c r="I1391" i="6"/>
  <c r="J1391" i="6" s="1"/>
  <c r="G1392" i="6"/>
  <c r="H1392" i="6" s="1"/>
  <c r="I1392" i="6"/>
  <c r="J1392" i="6" s="1"/>
  <c r="G1393" i="6"/>
  <c r="H1393" i="6" s="1"/>
  <c r="I1393" i="6"/>
  <c r="J1393" i="6" s="1"/>
  <c r="G1394" i="6"/>
  <c r="H1394" i="6" s="1"/>
  <c r="I1394" i="6"/>
  <c r="J1394" i="6" s="1"/>
  <c r="G1395" i="6"/>
  <c r="H1395" i="6" s="1"/>
  <c r="I1395" i="6"/>
  <c r="J1395" i="6" s="1"/>
  <c r="G1396" i="6"/>
  <c r="H1396" i="6" s="1"/>
  <c r="I1396" i="6"/>
  <c r="J1396" i="6" s="1"/>
  <c r="G1397" i="6"/>
  <c r="H1397" i="6" s="1"/>
  <c r="I1397" i="6"/>
  <c r="J1397" i="6" s="1"/>
  <c r="G1398" i="6"/>
  <c r="H1398" i="6"/>
  <c r="I1398" i="6"/>
  <c r="J1398" i="6" s="1"/>
  <c r="G1399" i="6"/>
  <c r="H1399" i="6"/>
  <c r="I1399" i="6"/>
  <c r="J1399" i="6" s="1"/>
  <c r="G1400" i="6"/>
  <c r="H1400" i="6" s="1"/>
  <c r="I1400" i="6"/>
  <c r="J1400" i="6" s="1"/>
  <c r="G1401" i="6"/>
  <c r="H1401" i="6"/>
  <c r="I1401" i="6"/>
  <c r="J1401" i="6" s="1"/>
  <c r="G1402" i="6"/>
  <c r="H1402" i="6" s="1"/>
  <c r="I1402" i="6"/>
  <c r="J1402" i="6" s="1"/>
  <c r="G1403" i="6"/>
  <c r="H1403" i="6" s="1"/>
  <c r="I1403" i="6"/>
  <c r="J1403" i="6"/>
  <c r="G1404" i="6"/>
  <c r="H1404" i="6" s="1"/>
  <c r="I1404" i="6"/>
  <c r="J1404" i="6" s="1"/>
  <c r="G1405" i="6"/>
  <c r="H1405" i="6" s="1"/>
  <c r="I1405" i="6"/>
  <c r="J1405" i="6" s="1"/>
  <c r="G1406" i="6"/>
  <c r="H1406" i="6" s="1"/>
  <c r="I1406" i="6"/>
  <c r="J1406" i="6" s="1"/>
  <c r="G1407" i="6"/>
  <c r="H1407" i="6" s="1"/>
  <c r="I1407" i="6"/>
  <c r="J1407" i="6" s="1"/>
  <c r="G1408" i="6"/>
  <c r="H1408" i="6" s="1"/>
  <c r="I1408" i="6"/>
  <c r="J1408" i="6" s="1"/>
  <c r="G1409" i="6"/>
  <c r="H1409" i="6" s="1"/>
  <c r="I1409" i="6"/>
  <c r="J1409" i="6"/>
  <c r="G1410" i="6"/>
  <c r="H1410" i="6"/>
  <c r="I1410" i="6"/>
  <c r="J1410" i="6" s="1"/>
  <c r="G1411" i="6"/>
  <c r="H1411" i="6" s="1"/>
  <c r="I1411" i="6"/>
  <c r="J1411" i="6" s="1"/>
  <c r="G1412" i="6"/>
  <c r="H1412" i="6" s="1"/>
  <c r="I1412" i="6"/>
  <c r="J1412" i="6" s="1"/>
  <c r="G1413" i="6"/>
  <c r="H1413" i="6" s="1"/>
  <c r="I1413" i="6"/>
  <c r="J1413" i="6" s="1"/>
  <c r="G1414" i="6"/>
  <c r="H1414" i="6" s="1"/>
  <c r="I1414" i="6"/>
  <c r="J1414" i="6" s="1"/>
  <c r="G1415" i="6"/>
  <c r="H1415" i="6"/>
  <c r="I1415" i="6"/>
  <c r="J1415" i="6" s="1"/>
  <c r="G1416" i="6"/>
  <c r="H1416" i="6" s="1"/>
  <c r="I1416" i="6"/>
  <c r="J1416" i="6" s="1"/>
  <c r="G1417" i="6"/>
  <c r="H1417" i="6" s="1"/>
  <c r="I1417" i="6"/>
  <c r="J1417" i="6"/>
  <c r="G1418" i="6"/>
  <c r="H1418" i="6" s="1"/>
  <c r="I1418" i="6"/>
  <c r="J1418" i="6" s="1"/>
  <c r="G1419" i="6"/>
  <c r="H1419" i="6" s="1"/>
  <c r="I1419" i="6"/>
  <c r="J1419" i="6" s="1"/>
  <c r="G1420" i="6"/>
  <c r="H1420" i="6" s="1"/>
  <c r="I1420" i="6"/>
  <c r="J1420" i="6" s="1"/>
  <c r="G1421" i="6"/>
  <c r="H1421" i="6" s="1"/>
  <c r="I1421" i="6"/>
  <c r="J1421" i="6" s="1"/>
  <c r="G1422" i="6"/>
  <c r="H1422" i="6" s="1"/>
  <c r="I1422" i="6"/>
  <c r="J1422" i="6" s="1"/>
  <c r="G1423" i="6"/>
  <c r="H1423" i="6" s="1"/>
  <c r="I1423" i="6"/>
  <c r="J1423" i="6" s="1"/>
  <c r="G1424" i="6"/>
  <c r="H1424" i="6" s="1"/>
  <c r="I1424" i="6"/>
  <c r="J1424" i="6" s="1"/>
  <c r="G1425" i="6"/>
  <c r="H1425" i="6"/>
  <c r="I1425" i="6"/>
  <c r="J1425" i="6" s="1"/>
  <c r="G1426" i="6"/>
  <c r="H1426" i="6"/>
  <c r="I1426" i="6"/>
  <c r="J1426" i="6" s="1"/>
  <c r="G1427" i="6"/>
  <c r="H1427" i="6" s="1"/>
  <c r="I1427" i="6"/>
  <c r="J1427" i="6" s="1"/>
  <c r="G1428" i="6"/>
  <c r="H1428" i="6" s="1"/>
  <c r="I1428" i="6"/>
  <c r="J1428" i="6" s="1"/>
  <c r="G1429" i="6"/>
  <c r="H1429" i="6" s="1"/>
  <c r="I1429" i="6"/>
  <c r="J1429" i="6"/>
  <c r="G1430" i="6"/>
  <c r="H1430" i="6"/>
  <c r="I1430" i="6"/>
  <c r="J1430" i="6" s="1"/>
  <c r="G1431" i="6"/>
  <c r="H1431" i="6" s="1"/>
  <c r="I1431" i="6"/>
  <c r="J1431" i="6" s="1"/>
  <c r="G1432" i="6"/>
  <c r="H1432" i="6" s="1"/>
  <c r="I1432" i="6"/>
  <c r="J1432" i="6" s="1"/>
  <c r="G1433" i="6"/>
  <c r="H1433" i="6"/>
  <c r="I1433" i="6"/>
  <c r="J1433" i="6"/>
  <c r="G1434" i="6"/>
  <c r="H1434" i="6" s="1"/>
  <c r="I1434" i="6"/>
  <c r="J1434" i="6" s="1"/>
  <c r="G1435" i="6"/>
  <c r="H1435" i="6" s="1"/>
  <c r="I1435" i="6"/>
  <c r="J1435" i="6" s="1"/>
  <c r="G1436" i="6"/>
  <c r="H1436" i="6" s="1"/>
  <c r="I1436" i="6"/>
  <c r="J1436" i="6" s="1"/>
  <c r="G1437" i="6"/>
  <c r="H1437" i="6" s="1"/>
  <c r="I1437" i="6"/>
  <c r="J1437" i="6"/>
  <c r="G1438" i="6"/>
  <c r="H1438" i="6" s="1"/>
  <c r="I1438" i="6"/>
  <c r="J1438" i="6" s="1"/>
  <c r="G1439" i="6"/>
  <c r="H1439" i="6" s="1"/>
  <c r="I1439" i="6"/>
  <c r="J1439" i="6" s="1"/>
  <c r="G1440" i="6"/>
  <c r="H1440" i="6" s="1"/>
  <c r="I1440" i="6"/>
  <c r="J1440" i="6" s="1"/>
  <c r="G1441" i="6"/>
  <c r="H1441" i="6"/>
  <c r="I1441" i="6"/>
  <c r="J1441" i="6" s="1"/>
  <c r="G1442" i="6"/>
  <c r="H1442" i="6" s="1"/>
  <c r="I1442" i="6"/>
  <c r="J1442" i="6" s="1"/>
  <c r="G1443" i="6"/>
  <c r="H1443" i="6" s="1"/>
  <c r="I1443" i="6"/>
  <c r="J1443" i="6" s="1"/>
  <c r="G1444" i="6"/>
  <c r="H1444" i="6" s="1"/>
  <c r="I1444" i="6"/>
  <c r="J1444" i="6" s="1"/>
  <c r="G1445" i="6"/>
  <c r="H1445" i="6"/>
  <c r="I1445" i="6"/>
  <c r="J1445" i="6"/>
  <c r="G1446" i="6"/>
  <c r="H1446" i="6" s="1"/>
  <c r="I1446" i="6"/>
  <c r="J1446" i="6" s="1"/>
  <c r="G1447" i="6"/>
  <c r="H1447" i="6" s="1"/>
  <c r="I1447" i="6"/>
  <c r="J1447" i="6" s="1"/>
  <c r="G1448" i="6"/>
  <c r="H1448" i="6" s="1"/>
  <c r="I1448" i="6"/>
  <c r="J1448" i="6" s="1"/>
  <c r="G1449" i="6"/>
  <c r="H1449" i="6" s="1"/>
  <c r="I1449" i="6"/>
  <c r="J1449" i="6"/>
  <c r="G1450" i="6"/>
  <c r="H1450" i="6"/>
  <c r="I1450" i="6"/>
  <c r="J1450" i="6" s="1"/>
  <c r="G1451" i="6"/>
  <c r="H1451" i="6" s="1"/>
  <c r="I1451" i="6"/>
  <c r="J1451" i="6" s="1"/>
  <c r="G1452" i="6"/>
  <c r="H1452" i="6" s="1"/>
  <c r="I1452" i="6"/>
  <c r="J1452" i="6" s="1"/>
  <c r="G1453" i="6"/>
  <c r="H1453" i="6"/>
  <c r="I1453" i="6"/>
  <c r="J1453" i="6"/>
  <c r="G1454" i="6"/>
  <c r="H1454" i="6" s="1"/>
  <c r="I1454" i="6"/>
  <c r="J1454" i="6" s="1"/>
  <c r="G1455" i="6"/>
  <c r="H1455" i="6" s="1"/>
  <c r="I1455" i="6"/>
  <c r="J1455" i="6" s="1"/>
  <c r="G1456" i="6"/>
  <c r="H1456" i="6" s="1"/>
  <c r="I1456" i="6"/>
  <c r="J1456" i="6" s="1"/>
  <c r="G1457" i="6"/>
  <c r="H1457" i="6" s="1"/>
  <c r="I1457" i="6"/>
  <c r="J1457" i="6"/>
  <c r="G1458" i="6"/>
  <c r="H1458" i="6"/>
  <c r="I1458" i="6"/>
  <c r="J1458" i="6" s="1"/>
  <c r="G1459" i="6"/>
  <c r="H1459" i="6" s="1"/>
  <c r="I1459" i="6"/>
  <c r="J1459" i="6" s="1"/>
  <c r="G1460" i="6"/>
  <c r="H1460" i="6" s="1"/>
  <c r="I1460" i="6"/>
  <c r="J1460" i="6" s="1"/>
  <c r="G1461" i="6"/>
  <c r="H1461" i="6" s="1"/>
  <c r="I1461" i="6"/>
  <c r="J1461" i="6"/>
  <c r="G1462" i="6"/>
  <c r="H1462" i="6"/>
  <c r="I1462" i="6"/>
  <c r="J1462" i="6" s="1"/>
  <c r="G1463" i="6"/>
  <c r="H1463" i="6"/>
  <c r="I1463" i="6"/>
  <c r="J1463" i="6" s="1"/>
  <c r="G1464" i="6"/>
  <c r="H1464" i="6" s="1"/>
  <c r="I1464" i="6"/>
  <c r="J1464" i="6" s="1"/>
  <c r="G1465" i="6"/>
  <c r="H1465" i="6"/>
  <c r="I1465" i="6"/>
  <c r="J1465" i="6" s="1"/>
  <c r="G1466" i="6"/>
  <c r="H1466" i="6"/>
  <c r="I1466" i="6"/>
  <c r="J1466" i="6" s="1"/>
  <c r="G1467" i="6"/>
  <c r="H1467" i="6" s="1"/>
  <c r="I1467" i="6"/>
  <c r="J1467" i="6" s="1"/>
  <c r="G1468" i="6"/>
  <c r="H1468" i="6" s="1"/>
  <c r="I1468" i="6"/>
  <c r="J1468" i="6" s="1"/>
  <c r="G1469" i="6"/>
  <c r="H1469" i="6" s="1"/>
  <c r="I1469" i="6"/>
  <c r="J1469" i="6"/>
  <c r="G1470" i="6"/>
  <c r="H1470" i="6" s="1"/>
  <c r="I1470" i="6"/>
  <c r="J1470" i="6" s="1"/>
  <c r="G1471" i="6"/>
  <c r="H1471" i="6" s="1"/>
  <c r="I1471" i="6"/>
  <c r="J1471" i="6" s="1"/>
  <c r="G1472" i="6"/>
  <c r="H1472" i="6" s="1"/>
  <c r="I1472" i="6"/>
  <c r="J1472" i="6" s="1"/>
  <c r="G1473" i="6"/>
  <c r="H1473" i="6" s="1"/>
  <c r="I1473" i="6"/>
  <c r="J1473" i="6" s="1"/>
  <c r="G1474" i="6"/>
  <c r="H1474" i="6" s="1"/>
  <c r="I1474" i="6"/>
  <c r="J1474" i="6" s="1"/>
  <c r="G1475" i="6"/>
  <c r="H1475" i="6" s="1"/>
  <c r="I1475" i="6"/>
  <c r="J1475" i="6" s="1"/>
  <c r="G1476" i="6"/>
  <c r="H1476" i="6" s="1"/>
  <c r="I1476" i="6"/>
  <c r="J1476" i="6" s="1"/>
  <c r="G1477" i="6"/>
  <c r="H1477" i="6"/>
  <c r="I1477" i="6"/>
  <c r="J1477" i="6" s="1"/>
  <c r="G1478" i="6"/>
  <c r="H1478" i="6"/>
  <c r="I1478" i="6"/>
  <c r="J1478" i="6" s="1"/>
  <c r="G1479" i="6"/>
  <c r="H1479" i="6" s="1"/>
  <c r="I1479" i="6"/>
  <c r="J1479" i="6" s="1"/>
  <c r="G1480" i="6"/>
  <c r="H1480" i="6" s="1"/>
  <c r="I1480" i="6"/>
  <c r="J1480" i="6" s="1"/>
  <c r="G1481" i="6"/>
  <c r="H1481" i="6"/>
  <c r="I1481" i="6"/>
  <c r="J1481" i="6" s="1"/>
  <c r="G1482" i="6"/>
  <c r="H1482" i="6" s="1"/>
  <c r="I1482" i="6"/>
  <c r="J1482" i="6" s="1"/>
  <c r="G1483" i="6"/>
  <c r="H1483" i="6" s="1"/>
  <c r="I1483" i="6"/>
  <c r="J1483" i="6"/>
  <c r="G1484" i="6"/>
  <c r="H1484" i="6" s="1"/>
  <c r="I1484" i="6"/>
  <c r="J1484" i="6" s="1"/>
  <c r="G1485" i="6"/>
  <c r="H1485" i="6" s="1"/>
  <c r="I1485" i="6"/>
  <c r="J1485" i="6" s="1"/>
  <c r="G1486" i="6"/>
  <c r="H1486" i="6"/>
  <c r="I1486" i="6"/>
  <c r="J1486" i="6" s="1"/>
  <c r="G1487" i="6"/>
  <c r="H1487" i="6" s="1"/>
  <c r="I1487" i="6"/>
  <c r="J1487" i="6" s="1"/>
  <c r="G1488" i="6"/>
  <c r="H1488" i="6" s="1"/>
  <c r="I1488" i="6"/>
  <c r="J1488" i="6" s="1"/>
  <c r="G1489" i="6"/>
  <c r="H1489" i="6"/>
  <c r="I1489" i="6"/>
  <c r="J1489" i="6"/>
  <c r="G1490" i="6"/>
  <c r="H1490" i="6"/>
  <c r="I1490" i="6"/>
  <c r="J1490" i="6" s="1"/>
  <c r="G1491" i="6"/>
  <c r="H1491" i="6" s="1"/>
  <c r="I1491" i="6"/>
  <c r="J1491" i="6" s="1"/>
  <c r="G1492" i="6"/>
  <c r="H1492" i="6" s="1"/>
  <c r="I1492" i="6"/>
  <c r="J1492" i="6" s="1"/>
  <c r="G1493" i="6"/>
  <c r="H1493" i="6" s="1"/>
  <c r="I1493" i="6"/>
  <c r="J1493" i="6"/>
  <c r="G1494" i="6"/>
  <c r="H1494" i="6"/>
  <c r="I1494" i="6"/>
  <c r="J1494" i="6" s="1"/>
  <c r="G1495" i="6"/>
  <c r="H1495" i="6"/>
  <c r="I1495" i="6"/>
  <c r="J1495" i="6" s="1"/>
  <c r="G1496" i="6"/>
  <c r="H1496" i="6" s="1"/>
  <c r="I1496" i="6"/>
  <c r="J1496" i="6" s="1"/>
  <c r="G1497" i="6"/>
  <c r="H1497" i="6"/>
  <c r="I1497" i="6"/>
  <c r="J1497" i="6" s="1"/>
  <c r="G1498" i="6"/>
  <c r="H1498" i="6"/>
  <c r="I1498" i="6"/>
  <c r="J1498" i="6" s="1"/>
  <c r="G1499" i="6"/>
  <c r="H1499" i="6" s="1"/>
  <c r="I1499" i="6"/>
  <c r="J1499" i="6" s="1"/>
  <c r="G1500" i="6"/>
  <c r="H1500" i="6" s="1"/>
  <c r="I1500" i="6"/>
  <c r="J1500" i="6" s="1"/>
  <c r="G1501" i="6"/>
  <c r="H1501" i="6"/>
  <c r="I1501" i="6"/>
  <c r="J1501" i="6" s="1"/>
  <c r="G1502" i="6"/>
  <c r="H1502" i="6" s="1"/>
  <c r="I1502" i="6"/>
  <c r="J1502" i="6" s="1"/>
  <c r="G1503" i="6"/>
  <c r="H1503" i="6" s="1"/>
  <c r="I1503" i="6"/>
  <c r="J1503" i="6" s="1"/>
  <c r="G1504" i="6"/>
  <c r="H1504" i="6"/>
  <c r="I1504" i="6"/>
  <c r="J1504" i="6" s="1"/>
  <c r="G1505" i="6"/>
  <c r="H1505" i="6" s="1"/>
  <c r="I1505" i="6"/>
  <c r="J1505" i="6" s="1"/>
  <c r="G1506" i="6"/>
  <c r="H1506" i="6"/>
  <c r="I1506" i="6"/>
  <c r="J1506" i="6" s="1"/>
  <c r="G1507" i="6"/>
  <c r="H1507" i="6" s="1"/>
  <c r="I1507" i="6"/>
  <c r="J1507" i="6" s="1"/>
  <c r="G1508" i="6"/>
  <c r="H1508" i="6" s="1"/>
  <c r="I1508" i="6"/>
  <c r="J1508" i="6" s="1"/>
  <c r="G1509" i="6"/>
  <c r="H1509" i="6" s="1"/>
  <c r="I1509" i="6"/>
  <c r="J1509" i="6"/>
  <c r="G1510" i="6"/>
  <c r="H1510" i="6"/>
  <c r="I1510" i="6"/>
  <c r="J1510" i="6" s="1"/>
  <c r="G1511" i="6"/>
  <c r="H1511" i="6" s="1"/>
  <c r="I1511" i="6"/>
  <c r="J1511" i="6" s="1"/>
  <c r="G1512" i="6"/>
  <c r="H1512" i="6" s="1"/>
  <c r="I1512" i="6"/>
  <c r="J1512" i="6" s="1"/>
  <c r="G1513" i="6"/>
  <c r="H1513" i="6" s="1"/>
  <c r="I1513" i="6"/>
  <c r="J1513" i="6" s="1"/>
  <c r="G1514" i="6"/>
  <c r="H1514" i="6" s="1"/>
  <c r="I1514" i="6"/>
  <c r="J1514" i="6" s="1"/>
  <c r="G1515" i="6"/>
  <c r="H1515" i="6" s="1"/>
  <c r="I1515" i="6"/>
  <c r="J1515" i="6" s="1"/>
  <c r="G1516" i="6"/>
  <c r="H1516" i="6" s="1"/>
  <c r="I1516" i="6"/>
  <c r="J1516" i="6" s="1"/>
  <c r="G1517" i="6"/>
  <c r="H1517" i="6" s="1"/>
  <c r="I1517" i="6"/>
  <c r="J1517" i="6"/>
  <c r="G1518" i="6"/>
  <c r="H1518" i="6" s="1"/>
  <c r="I1518" i="6"/>
  <c r="J1518" i="6" s="1"/>
  <c r="G1519" i="6"/>
  <c r="H1519" i="6" s="1"/>
  <c r="I1519" i="6"/>
  <c r="J1519" i="6" s="1"/>
  <c r="G1520" i="6"/>
  <c r="H1520" i="6" s="1"/>
  <c r="I1520" i="6"/>
  <c r="J1520" i="6" s="1"/>
  <c r="G1521" i="6"/>
  <c r="H1521" i="6"/>
  <c r="I1521" i="6"/>
  <c r="J1521" i="6"/>
  <c r="G1522" i="6"/>
  <c r="H1522" i="6"/>
  <c r="I1522" i="6"/>
  <c r="J1522" i="6" s="1"/>
  <c r="G1523" i="6"/>
  <c r="H1523" i="6" s="1"/>
  <c r="I1523" i="6"/>
  <c r="J1523" i="6"/>
  <c r="G1524" i="6"/>
  <c r="H1524" i="6" s="1"/>
  <c r="I1524" i="6"/>
  <c r="J1524" i="6" s="1"/>
  <c r="G1525" i="6"/>
  <c r="H1525" i="6"/>
  <c r="I1525" i="6"/>
  <c r="J1525" i="6" s="1"/>
  <c r="G1526" i="6"/>
  <c r="H1526" i="6"/>
  <c r="I1526" i="6"/>
  <c r="J1526" i="6" s="1"/>
  <c r="G1527" i="6"/>
  <c r="H1527" i="6" s="1"/>
  <c r="I1527" i="6"/>
  <c r="J1527" i="6" s="1"/>
  <c r="G1528" i="6"/>
  <c r="H1528" i="6" s="1"/>
  <c r="I1528" i="6"/>
  <c r="J1528" i="6" s="1"/>
  <c r="G1529" i="6"/>
  <c r="H1529" i="6"/>
  <c r="I1529" i="6"/>
  <c r="J1529" i="6" s="1"/>
  <c r="G1530" i="6"/>
  <c r="H1530" i="6" s="1"/>
  <c r="I1530" i="6"/>
  <c r="J1530" i="6" s="1"/>
  <c r="G1531" i="6"/>
  <c r="H1531" i="6" s="1"/>
  <c r="I1531" i="6"/>
  <c r="J1531" i="6"/>
  <c r="G1532" i="6"/>
  <c r="H1532" i="6" s="1"/>
  <c r="I1532" i="6"/>
  <c r="J1532" i="6" s="1"/>
  <c r="G1533" i="6"/>
  <c r="H1533" i="6" s="1"/>
  <c r="I1533" i="6"/>
  <c r="J1533" i="6"/>
  <c r="G1534" i="6"/>
  <c r="H1534" i="6" s="1"/>
  <c r="I1534" i="6"/>
  <c r="J1534" i="6" s="1"/>
  <c r="G1535" i="6"/>
  <c r="H1535" i="6" s="1"/>
  <c r="I1535" i="6"/>
  <c r="J1535" i="6" s="1"/>
  <c r="G1536" i="6"/>
  <c r="H1536" i="6"/>
  <c r="I1536" i="6"/>
  <c r="J1536" i="6" s="1"/>
  <c r="G1537" i="6"/>
  <c r="H1537" i="6"/>
  <c r="I1537" i="6"/>
  <c r="J1537" i="6" s="1"/>
  <c r="G1538" i="6"/>
  <c r="H1538" i="6" s="1"/>
  <c r="I1538" i="6"/>
  <c r="J1538" i="6" s="1"/>
  <c r="G1539" i="6"/>
  <c r="H1539" i="6"/>
  <c r="I1539" i="6"/>
  <c r="J1539" i="6" s="1"/>
  <c r="G1540" i="6"/>
  <c r="H1540" i="6" s="1"/>
  <c r="I1540" i="6"/>
  <c r="J1540" i="6" s="1"/>
  <c r="G1541" i="6"/>
  <c r="H1541" i="6" s="1"/>
  <c r="I1541" i="6"/>
  <c r="J1541" i="6" s="1"/>
  <c r="G1542" i="6"/>
  <c r="H1542" i="6" s="1"/>
  <c r="I1542" i="6"/>
  <c r="J1542" i="6" s="1"/>
  <c r="G1543" i="6"/>
  <c r="H1543" i="6" s="1"/>
  <c r="I1543" i="6"/>
  <c r="J1543" i="6" s="1"/>
  <c r="G1544" i="6"/>
  <c r="H1544" i="6" s="1"/>
  <c r="I1544" i="6"/>
  <c r="J1544" i="6" s="1"/>
  <c r="G1545" i="6"/>
  <c r="H1545" i="6" s="1"/>
  <c r="I1545" i="6"/>
  <c r="J1545" i="6" s="1"/>
  <c r="G1546" i="6"/>
  <c r="H1546" i="6" s="1"/>
  <c r="I1546" i="6"/>
  <c r="J1546" i="6" s="1"/>
  <c r="G1547" i="6"/>
  <c r="H1547" i="6"/>
  <c r="I1547" i="6"/>
  <c r="J1547" i="6" s="1"/>
  <c r="G1548" i="6"/>
  <c r="H1548" i="6" s="1"/>
  <c r="I1548" i="6"/>
  <c r="J1548" i="6" s="1"/>
  <c r="G1549" i="6"/>
  <c r="H1549" i="6" s="1"/>
  <c r="I1549" i="6"/>
  <c r="J1549" i="6" s="1"/>
  <c r="G1550" i="6"/>
  <c r="H1550" i="6" s="1"/>
  <c r="I1550" i="6"/>
  <c r="J1550" i="6" s="1"/>
  <c r="G1551" i="6"/>
  <c r="H1551" i="6"/>
  <c r="I1551" i="6"/>
  <c r="J1551" i="6" s="1"/>
  <c r="G1552" i="6"/>
  <c r="H1552" i="6" s="1"/>
  <c r="I1552" i="6"/>
  <c r="J1552" i="6" s="1"/>
  <c r="G1553" i="6"/>
  <c r="H1553" i="6"/>
  <c r="I1553" i="6"/>
  <c r="J1553" i="6" s="1"/>
  <c r="G1554" i="6"/>
  <c r="H1554" i="6" s="1"/>
  <c r="I1554" i="6"/>
  <c r="J1554" i="6" s="1"/>
  <c r="G1555" i="6"/>
  <c r="H1555" i="6" s="1"/>
  <c r="I1555" i="6"/>
  <c r="J1555" i="6" s="1"/>
  <c r="G1556" i="6"/>
  <c r="H1556" i="6" s="1"/>
  <c r="I1556" i="6"/>
  <c r="J1556" i="6" s="1"/>
  <c r="G1557" i="6"/>
  <c r="H1557" i="6"/>
  <c r="I1557" i="6"/>
  <c r="J1557" i="6" s="1"/>
  <c r="G1558" i="6"/>
  <c r="H1558" i="6" s="1"/>
  <c r="I1558" i="6"/>
  <c r="J1558" i="6" s="1"/>
  <c r="G1559" i="6"/>
  <c r="H1559" i="6"/>
  <c r="I1559" i="6"/>
  <c r="J1559" i="6" s="1"/>
  <c r="G1560" i="6"/>
  <c r="H1560" i="6"/>
  <c r="I1560" i="6"/>
  <c r="J1560" i="6" s="1"/>
  <c r="G1561" i="6"/>
  <c r="H1561" i="6" s="1"/>
  <c r="I1561" i="6"/>
  <c r="J1561" i="6" s="1"/>
  <c r="G1562" i="6"/>
  <c r="H1562" i="6" s="1"/>
  <c r="I1562" i="6"/>
  <c r="J1562" i="6" s="1"/>
  <c r="G1563" i="6"/>
  <c r="H1563" i="6"/>
  <c r="I1563" i="6"/>
  <c r="J1563" i="6" s="1"/>
  <c r="G1564" i="6"/>
  <c r="H1564" i="6" s="1"/>
  <c r="I1564" i="6"/>
  <c r="J1564" i="6" s="1"/>
  <c r="G1565" i="6"/>
  <c r="H1565" i="6"/>
  <c r="I1565" i="6"/>
  <c r="J1565" i="6" s="1"/>
  <c r="G1566" i="6"/>
  <c r="H1566" i="6" s="1"/>
  <c r="I1566" i="6"/>
  <c r="J1566" i="6" s="1"/>
  <c r="G1567" i="6"/>
  <c r="H1567" i="6"/>
  <c r="I1567" i="6"/>
  <c r="J1567" i="6" s="1"/>
  <c r="G1568" i="6"/>
  <c r="H1568" i="6" s="1"/>
  <c r="I1568" i="6"/>
  <c r="J1568" i="6" s="1"/>
  <c r="G1569" i="6"/>
  <c r="H1569" i="6" s="1"/>
  <c r="I1569" i="6"/>
  <c r="J1569" i="6" s="1"/>
  <c r="G1570" i="6"/>
  <c r="H1570" i="6" s="1"/>
  <c r="I1570" i="6"/>
  <c r="J1570" i="6" s="1"/>
  <c r="G1571" i="6"/>
  <c r="H1571" i="6" s="1"/>
  <c r="I1571" i="6"/>
  <c r="J1571" i="6" s="1"/>
  <c r="G1572" i="6"/>
  <c r="H1572" i="6" s="1"/>
  <c r="I1572" i="6"/>
  <c r="J1572" i="6" s="1"/>
  <c r="G1573" i="6"/>
  <c r="H1573" i="6"/>
  <c r="I1573" i="6"/>
  <c r="J1573" i="6" s="1"/>
  <c r="G1574" i="6"/>
  <c r="H1574" i="6" s="1"/>
  <c r="I1574" i="6"/>
  <c r="J1574" i="6" s="1"/>
  <c r="G1575" i="6"/>
  <c r="H1575" i="6"/>
  <c r="I1575" i="6"/>
  <c r="J1575" i="6" s="1"/>
  <c r="G1576" i="6"/>
  <c r="H1576" i="6" s="1"/>
  <c r="I1576" i="6"/>
  <c r="J1576" i="6" s="1"/>
  <c r="G1577" i="6"/>
  <c r="H1577" i="6" s="1"/>
  <c r="I1577" i="6"/>
  <c r="J1577" i="6" s="1"/>
  <c r="G1578" i="6"/>
  <c r="H1578" i="6" s="1"/>
  <c r="I1578" i="6"/>
  <c r="J1578" i="6" s="1"/>
  <c r="G1579" i="6"/>
  <c r="H1579" i="6"/>
  <c r="I1579" i="6"/>
  <c r="J1579" i="6" s="1"/>
  <c r="G1580" i="6"/>
  <c r="H1580" i="6" s="1"/>
  <c r="I1580" i="6"/>
  <c r="J1580" i="6" s="1"/>
  <c r="G1581" i="6"/>
  <c r="H1581" i="6"/>
  <c r="I1581" i="6"/>
  <c r="J1581" i="6" s="1"/>
  <c r="G1582" i="6"/>
  <c r="H1582" i="6" s="1"/>
  <c r="I1582" i="6"/>
  <c r="J1582" i="6" s="1"/>
  <c r="G1583" i="6"/>
  <c r="H1583" i="6"/>
  <c r="I1583" i="6"/>
  <c r="J1583" i="6" s="1"/>
  <c r="G1584" i="6"/>
  <c r="H1584" i="6" s="1"/>
  <c r="I1584" i="6"/>
  <c r="J1584" i="6" s="1"/>
  <c r="G1585" i="6"/>
  <c r="H1585" i="6" s="1"/>
  <c r="I1585" i="6"/>
  <c r="J1585" i="6" s="1"/>
  <c r="G1586" i="6"/>
  <c r="H1586" i="6" s="1"/>
  <c r="I1586" i="6"/>
  <c r="J1586" i="6" s="1"/>
  <c r="G1587" i="6"/>
  <c r="H1587" i="6" s="1"/>
  <c r="I1587" i="6"/>
  <c r="J1587" i="6" s="1"/>
  <c r="G1588" i="6"/>
  <c r="H1588" i="6" s="1"/>
  <c r="I1588" i="6"/>
  <c r="J1588" i="6" s="1"/>
  <c r="G1589" i="6"/>
  <c r="H1589" i="6"/>
  <c r="I1589" i="6"/>
  <c r="J1589" i="6" s="1"/>
  <c r="G1590" i="6"/>
  <c r="H1590" i="6" s="1"/>
  <c r="I1590" i="6"/>
  <c r="J1590" i="6" s="1"/>
  <c r="G1591" i="6"/>
  <c r="H1591" i="6" s="1"/>
  <c r="I1591" i="6"/>
  <c r="J1591" i="6" s="1"/>
  <c r="G1592" i="6"/>
  <c r="H1592" i="6" s="1"/>
  <c r="I1592" i="6"/>
  <c r="J1592" i="6" s="1"/>
  <c r="G1593" i="6"/>
  <c r="H1593" i="6" s="1"/>
  <c r="I1593" i="6"/>
  <c r="J1593" i="6" s="1"/>
  <c r="G1594" i="6"/>
  <c r="H1594" i="6" s="1"/>
  <c r="I1594" i="6"/>
  <c r="J1594" i="6" s="1"/>
  <c r="G1595" i="6"/>
  <c r="H1595" i="6" s="1"/>
  <c r="I1595" i="6"/>
  <c r="J1595" i="6" s="1"/>
  <c r="G1596" i="6"/>
  <c r="H1596" i="6" s="1"/>
  <c r="I1596" i="6"/>
  <c r="J1596" i="6" s="1"/>
  <c r="G1597" i="6"/>
  <c r="H1597" i="6" s="1"/>
  <c r="I1597" i="6"/>
  <c r="J1597" i="6" s="1"/>
  <c r="G1598" i="6"/>
  <c r="H1598" i="6" s="1"/>
  <c r="I1598" i="6"/>
  <c r="J1598" i="6" s="1"/>
  <c r="G1599" i="6"/>
  <c r="H1599" i="6" s="1"/>
  <c r="I1599" i="6"/>
  <c r="J1599" i="6" s="1"/>
  <c r="G1600" i="6"/>
  <c r="H1600" i="6" s="1"/>
  <c r="I1600" i="6"/>
  <c r="J1600" i="6" s="1"/>
  <c r="G1601" i="6"/>
  <c r="H1601" i="6" s="1"/>
  <c r="I1601" i="6"/>
  <c r="J1601" i="6" s="1"/>
  <c r="G1602" i="6"/>
  <c r="H1602" i="6" s="1"/>
  <c r="I1602" i="6"/>
  <c r="J1602" i="6" s="1"/>
  <c r="G1603" i="6"/>
  <c r="H1603" i="6"/>
  <c r="I1603" i="6"/>
  <c r="J1603" i="6" s="1"/>
  <c r="G1604" i="6"/>
  <c r="H1604" i="6" s="1"/>
  <c r="I1604" i="6"/>
  <c r="J1604" i="6" s="1"/>
  <c r="G1605" i="6"/>
  <c r="H1605" i="6" s="1"/>
  <c r="I1605" i="6"/>
  <c r="J1605" i="6" s="1"/>
  <c r="G1606" i="6"/>
  <c r="H1606" i="6"/>
  <c r="I1606" i="6"/>
  <c r="J1606" i="6" s="1"/>
  <c r="G1607" i="6"/>
  <c r="H1607" i="6"/>
  <c r="I1607" i="6"/>
  <c r="J1607" i="6" s="1"/>
  <c r="G1608" i="6"/>
  <c r="H1608" i="6" s="1"/>
  <c r="I1608" i="6"/>
  <c r="J1608" i="6" s="1"/>
  <c r="G1609" i="6"/>
  <c r="H1609" i="6"/>
  <c r="I1609" i="6"/>
  <c r="J1609" i="6" s="1"/>
  <c r="G1610" i="6"/>
  <c r="H1610" i="6" s="1"/>
  <c r="I1610" i="6"/>
  <c r="J1610" i="6" s="1"/>
  <c r="G1611" i="6"/>
  <c r="H1611" i="6" s="1"/>
  <c r="I1611" i="6"/>
  <c r="J1611" i="6" s="1"/>
  <c r="G1612" i="6"/>
  <c r="H1612" i="6" s="1"/>
  <c r="I1612" i="6"/>
  <c r="J1612" i="6" s="1"/>
  <c r="G1613" i="6"/>
  <c r="H1613" i="6" s="1"/>
  <c r="I1613" i="6"/>
  <c r="J1613" i="6" s="1"/>
  <c r="G1614" i="6"/>
  <c r="H1614" i="6" s="1"/>
  <c r="I1614" i="6"/>
  <c r="J1614" i="6" s="1"/>
  <c r="G1615" i="6"/>
  <c r="H1615" i="6" s="1"/>
  <c r="I1615" i="6"/>
  <c r="J1615" i="6" s="1"/>
  <c r="G1616" i="6"/>
  <c r="H1616" i="6" s="1"/>
  <c r="I1616" i="6"/>
  <c r="J1616" i="6" s="1"/>
  <c r="G1617" i="6"/>
  <c r="H1617" i="6" s="1"/>
  <c r="I1617" i="6"/>
  <c r="J1617" i="6" s="1"/>
  <c r="G1618" i="6"/>
  <c r="H1618" i="6" s="1"/>
  <c r="I1618" i="6"/>
  <c r="J1618" i="6" s="1"/>
  <c r="G1619" i="6"/>
  <c r="H1619" i="6"/>
  <c r="I1619" i="6"/>
  <c r="J1619" i="6" s="1"/>
  <c r="G1620" i="6"/>
  <c r="H1620" i="6" s="1"/>
  <c r="I1620" i="6"/>
  <c r="J1620" i="6" s="1"/>
  <c r="G1621" i="6"/>
  <c r="H1621" i="6" s="1"/>
  <c r="I1621" i="6"/>
  <c r="J1621" i="6" s="1"/>
  <c r="G1622" i="6"/>
  <c r="H1622" i="6"/>
  <c r="I1622" i="6"/>
  <c r="J1622" i="6" s="1"/>
  <c r="G1623" i="6"/>
  <c r="H1623" i="6"/>
  <c r="I1623" i="6"/>
  <c r="J1623" i="6" s="1"/>
  <c r="G1624" i="6"/>
  <c r="H1624" i="6" s="1"/>
  <c r="I1624" i="6"/>
  <c r="J1624" i="6" s="1"/>
  <c r="G1625" i="6"/>
  <c r="H1625" i="6"/>
  <c r="I1625" i="6"/>
  <c r="J1625" i="6" s="1"/>
  <c r="G1626" i="6"/>
  <c r="H1626" i="6" s="1"/>
  <c r="I1626" i="6"/>
  <c r="J1626" i="6" s="1"/>
  <c r="G1627" i="6"/>
  <c r="H1627" i="6" s="1"/>
  <c r="I1627" i="6"/>
  <c r="J1627" i="6" s="1"/>
  <c r="G1628" i="6"/>
  <c r="H1628" i="6" s="1"/>
  <c r="I1628" i="6"/>
  <c r="J1628" i="6" s="1"/>
  <c r="G1629" i="6"/>
  <c r="H1629" i="6" s="1"/>
  <c r="I1629" i="6"/>
  <c r="J1629" i="6" s="1"/>
  <c r="G1630" i="6"/>
  <c r="H1630" i="6" s="1"/>
  <c r="I1630" i="6"/>
  <c r="J1630" i="6" s="1"/>
  <c r="G1631" i="6"/>
  <c r="H1631" i="6" s="1"/>
  <c r="I1631" i="6"/>
  <c r="J1631" i="6" s="1"/>
  <c r="G1632" i="6"/>
  <c r="H1632" i="6" s="1"/>
  <c r="I1632" i="6"/>
  <c r="J1632" i="6" s="1"/>
  <c r="G1633" i="6"/>
  <c r="H1633" i="6" s="1"/>
  <c r="I1633" i="6"/>
  <c r="J1633" i="6" s="1"/>
  <c r="G1634" i="6"/>
  <c r="H1634" i="6" s="1"/>
  <c r="I1634" i="6"/>
  <c r="J1634" i="6" s="1"/>
  <c r="G1635" i="6"/>
  <c r="H1635" i="6"/>
  <c r="I1635" i="6"/>
  <c r="J1635" i="6" s="1"/>
  <c r="G1636" i="6"/>
  <c r="H1636" i="6" s="1"/>
  <c r="I1636" i="6"/>
  <c r="J1636" i="6" s="1"/>
  <c r="G1637" i="6"/>
  <c r="H1637" i="6" s="1"/>
  <c r="I1637" i="6"/>
  <c r="J1637" i="6" s="1"/>
  <c r="G1638" i="6"/>
  <c r="H1638" i="6"/>
  <c r="I1638" i="6"/>
  <c r="J1638" i="6" s="1"/>
  <c r="G1639" i="6"/>
  <c r="H1639" i="6"/>
  <c r="I1639" i="6"/>
  <c r="J1639" i="6" s="1"/>
  <c r="G1640" i="6"/>
  <c r="H1640" i="6" s="1"/>
  <c r="I1640" i="6"/>
  <c r="J1640" i="6" s="1"/>
  <c r="G1641" i="6"/>
  <c r="H1641" i="6"/>
  <c r="I1641" i="6"/>
  <c r="J1641" i="6" s="1"/>
  <c r="G1642" i="6"/>
  <c r="H1642" i="6" s="1"/>
  <c r="I1642" i="6"/>
  <c r="J1642" i="6" s="1"/>
  <c r="G1643" i="6"/>
  <c r="H1643" i="6" s="1"/>
  <c r="I1643" i="6"/>
  <c r="J1643" i="6" s="1"/>
  <c r="G1644" i="6"/>
  <c r="H1644" i="6" s="1"/>
  <c r="I1644" i="6"/>
  <c r="J1644" i="6" s="1"/>
  <c r="G1645" i="6"/>
  <c r="H1645" i="6"/>
  <c r="I1645" i="6"/>
  <c r="J1645" i="6" s="1"/>
  <c r="G1646" i="6"/>
  <c r="H1646" i="6" s="1"/>
  <c r="I1646" i="6"/>
  <c r="J1646" i="6" s="1"/>
  <c r="G1647" i="6"/>
  <c r="H1647" i="6" s="1"/>
  <c r="I1647" i="6"/>
  <c r="J1647" i="6" s="1"/>
  <c r="G1648" i="6"/>
  <c r="H1648" i="6" s="1"/>
  <c r="I1648" i="6"/>
  <c r="J1648" i="6" s="1"/>
  <c r="G1649" i="6"/>
  <c r="H1649" i="6" s="1"/>
  <c r="I1649" i="6"/>
  <c r="J1649" i="6" s="1"/>
  <c r="G1650" i="6"/>
  <c r="H1650" i="6" s="1"/>
  <c r="I1650" i="6"/>
  <c r="J1650" i="6" s="1"/>
  <c r="G1651" i="6"/>
  <c r="H1651" i="6"/>
  <c r="I1651" i="6"/>
  <c r="J1651" i="6" s="1"/>
  <c r="G1652" i="6"/>
  <c r="H1652" i="6" s="1"/>
  <c r="I1652" i="6"/>
  <c r="J1652" i="6" s="1"/>
  <c r="G1653" i="6"/>
  <c r="H1653" i="6"/>
  <c r="I1653" i="6"/>
  <c r="J1653" i="6" s="1"/>
  <c r="G1654" i="6"/>
  <c r="H1654" i="6"/>
  <c r="I1654" i="6"/>
  <c r="J1654" i="6" s="1"/>
  <c r="G1655" i="6"/>
  <c r="H1655" i="6"/>
  <c r="I1655" i="6"/>
  <c r="J1655" i="6" s="1"/>
  <c r="G1656" i="6"/>
  <c r="H1656" i="6" s="1"/>
  <c r="I1656" i="6"/>
  <c r="J1656" i="6" s="1"/>
  <c r="G1657" i="6"/>
  <c r="H1657" i="6" s="1"/>
  <c r="I1657" i="6"/>
  <c r="J1657" i="6" s="1"/>
  <c r="G1658" i="6"/>
  <c r="H1658" i="6" s="1"/>
  <c r="I1658" i="6"/>
  <c r="J1658" i="6" s="1"/>
  <c r="G1659" i="6"/>
  <c r="H1659" i="6" s="1"/>
  <c r="I1659" i="6"/>
  <c r="J1659" i="6" s="1"/>
  <c r="G1660" i="6"/>
  <c r="H1660" i="6" s="1"/>
  <c r="I1660" i="6"/>
  <c r="J1660" i="6" s="1"/>
  <c r="G1661" i="6"/>
  <c r="H1661" i="6" s="1"/>
  <c r="I1661" i="6"/>
  <c r="J1661" i="6" s="1"/>
  <c r="G1662" i="6"/>
  <c r="H1662" i="6" s="1"/>
  <c r="I1662" i="6"/>
  <c r="J1662" i="6" s="1"/>
  <c r="G1663" i="6"/>
  <c r="H1663" i="6"/>
  <c r="I1663" i="6"/>
  <c r="J1663" i="6" s="1"/>
  <c r="G1664" i="6"/>
  <c r="H1664" i="6" s="1"/>
  <c r="I1664" i="6"/>
  <c r="J1664" i="6" s="1"/>
  <c r="G1665" i="6"/>
  <c r="H1665" i="6" s="1"/>
  <c r="I1665" i="6"/>
  <c r="J1665" i="6" s="1"/>
  <c r="G1666" i="6"/>
  <c r="H1666" i="6" s="1"/>
  <c r="I1666" i="6"/>
  <c r="J1666" i="6" s="1"/>
  <c r="G1667" i="6"/>
  <c r="H1667" i="6" s="1"/>
  <c r="I1667" i="6"/>
  <c r="J1667" i="6" s="1"/>
  <c r="G1668" i="6"/>
  <c r="H1668" i="6" s="1"/>
  <c r="I1668" i="6"/>
  <c r="J1668" i="6" s="1"/>
  <c r="G1669" i="6"/>
  <c r="H1669" i="6" s="1"/>
  <c r="I1669" i="6"/>
  <c r="J1669" i="6" s="1"/>
  <c r="G1670" i="6"/>
  <c r="H1670" i="6" s="1"/>
  <c r="I1670" i="6"/>
  <c r="J1670" i="6" s="1"/>
  <c r="G1671" i="6"/>
  <c r="H1671" i="6" s="1"/>
  <c r="I1671" i="6"/>
  <c r="J1671" i="6" s="1"/>
  <c r="G1672" i="6"/>
  <c r="H1672" i="6" s="1"/>
  <c r="I1672" i="6"/>
  <c r="J1672" i="6" s="1"/>
  <c r="G1673" i="6"/>
  <c r="H1673" i="6" s="1"/>
  <c r="I1673" i="6"/>
  <c r="J1673" i="6" s="1"/>
  <c r="G1674" i="6"/>
  <c r="H1674" i="6" s="1"/>
  <c r="I1674" i="6"/>
  <c r="J1674" i="6" s="1"/>
  <c r="G1675" i="6"/>
  <c r="H1675" i="6"/>
  <c r="I1675" i="6"/>
  <c r="J1675" i="6" s="1"/>
  <c r="G1676" i="6"/>
  <c r="H1676" i="6" s="1"/>
  <c r="I1676" i="6"/>
  <c r="J1676" i="6" s="1"/>
  <c r="G1677" i="6"/>
  <c r="H1677" i="6"/>
  <c r="I1677" i="6"/>
  <c r="J1677" i="6" s="1"/>
  <c r="G1678" i="6"/>
  <c r="H1678" i="6" s="1"/>
  <c r="I1678" i="6"/>
  <c r="J1678" i="6" s="1"/>
  <c r="G1679" i="6"/>
  <c r="H1679" i="6"/>
  <c r="I1679" i="6"/>
  <c r="J1679" i="6" s="1"/>
  <c r="G1680" i="6"/>
  <c r="H1680" i="6" s="1"/>
  <c r="I1680" i="6"/>
  <c r="J1680" i="6" s="1"/>
  <c r="G1681" i="6"/>
  <c r="H1681" i="6" s="1"/>
  <c r="I1681" i="6"/>
  <c r="J1681" i="6" s="1"/>
  <c r="G1682" i="6"/>
  <c r="H1682" i="6" s="1"/>
  <c r="I1682" i="6"/>
  <c r="J1682" i="6" s="1"/>
  <c r="G1683" i="6"/>
  <c r="H1683" i="6" s="1"/>
  <c r="I1683" i="6"/>
  <c r="J1683" i="6" s="1"/>
  <c r="G1684" i="6"/>
  <c r="H1684" i="6" s="1"/>
  <c r="I1684" i="6"/>
  <c r="J1684" i="6" s="1"/>
  <c r="G1685" i="6"/>
  <c r="H1685" i="6" s="1"/>
  <c r="I1685" i="6"/>
  <c r="J1685" i="6" s="1"/>
  <c r="G1686" i="6"/>
  <c r="H1686" i="6" s="1"/>
  <c r="I1686" i="6"/>
  <c r="J1686" i="6" s="1"/>
  <c r="G1687" i="6"/>
  <c r="H1687" i="6"/>
  <c r="I1687" i="6"/>
  <c r="J1687" i="6" s="1"/>
  <c r="G1688" i="6"/>
  <c r="H1688" i="6" s="1"/>
  <c r="I1688" i="6"/>
  <c r="J1688" i="6" s="1"/>
  <c r="G1689" i="6"/>
  <c r="H1689" i="6" s="1"/>
  <c r="I1689" i="6"/>
  <c r="J1689" i="6" s="1"/>
  <c r="G1690" i="6"/>
  <c r="H1690" i="6" s="1"/>
  <c r="I1690" i="6"/>
  <c r="J1690" i="6" s="1"/>
  <c r="G1691" i="6"/>
  <c r="H1691" i="6" s="1"/>
  <c r="I1691" i="6"/>
  <c r="J1691" i="6" s="1"/>
  <c r="G1692" i="6"/>
  <c r="H1692" i="6" s="1"/>
  <c r="I1692" i="6"/>
  <c r="J1692" i="6" s="1"/>
  <c r="G1693" i="6"/>
  <c r="H1693" i="6" s="1"/>
  <c r="I1693" i="6"/>
  <c r="J1693" i="6" s="1"/>
  <c r="G1694" i="6"/>
  <c r="H1694" i="6" s="1"/>
  <c r="I1694" i="6"/>
  <c r="J1694" i="6" s="1"/>
  <c r="G1695" i="6"/>
  <c r="H1695" i="6"/>
  <c r="I1695" i="6"/>
  <c r="J1695" i="6" s="1"/>
  <c r="G1696" i="6"/>
  <c r="H1696" i="6" s="1"/>
  <c r="I1696" i="6"/>
  <c r="J1696" i="6" s="1"/>
  <c r="G1697" i="6"/>
  <c r="H1697" i="6" s="1"/>
  <c r="I1697" i="6"/>
  <c r="J1697" i="6" s="1"/>
  <c r="G1698" i="6"/>
  <c r="H1698" i="6" s="1"/>
  <c r="I1698" i="6"/>
  <c r="J1698" i="6" s="1"/>
  <c r="G1699" i="6"/>
  <c r="H1699" i="6"/>
  <c r="I1699" i="6"/>
  <c r="J1699" i="6" s="1"/>
  <c r="G1700" i="6"/>
  <c r="H1700" i="6" s="1"/>
  <c r="I1700" i="6"/>
  <c r="J1700" i="6" s="1"/>
  <c r="G1701" i="6"/>
  <c r="H1701" i="6" s="1"/>
  <c r="I1701" i="6"/>
  <c r="J1701" i="6" s="1"/>
  <c r="G1702" i="6"/>
  <c r="H1702" i="6"/>
  <c r="I1702" i="6"/>
  <c r="J1702" i="6" s="1"/>
  <c r="G1703" i="6"/>
  <c r="H1703" i="6"/>
  <c r="I1703" i="6"/>
  <c r="J1703" i="6" s="1"/>
  <c r="G1704" i="6"/>
  <c r="H1704" i="6" s="1"/>
  <c r="I1704" i="6"/>
  <c r="J1704" i="6" s="1"/>
  <c r="G1705" i="6"/>
  <c r="H1705" i="6"/>
  <c r="I1705" i="6"/>
  <c r="J1705" i="6" s="1"/>
  <c r="G1706" i="6"/>
  <c r="H1706" i="6" s="1"/>
  <c r="I1706" i="6"/>
  <c r="J1706" i="6" s="1"/>
  <c r="G1707" i="6"/>
  <c r="H1707" i="6" s="1"/>
  <c r="I1707" i="6"/>
  <c r="J1707" i="6" s="1"/>
  <c r="G1708" i="6"/>
  <c r="H1708" i="6" s="1"/>
  <c r="I1708" i="6"/>
  <c r="J1708" i="6" s="1"/>
  <c r="G1709" i="6"/>
  <c r="H1709" i="6"/>
  <c r="I1709" i="6"/>
  <c r="J1709" i="6" s="1"/>
  <c r="G1710" i="6"/>
  <c r="H1710" i="6" s="1"/>
  <c r="I1710" i="6"/>
  <c r="J1710" i="6" s="1"/>
  <c r="G1711" i="6"/>
  <c r="H1711" i="6" s="1"/>
  <c r="I1711" i="6"/>
  <c r="J1711" i="6" s="1"/>
  <c r="G1712" i="6"/>
  <c r="H1712" i="6" s="1"/>
  <c r="I1712" i="6"/>
  <c r="J1712" i="6" s="1"/>
  <c r="G1713" i="6"/>
  <c r="H1713" i="6" s="1"/>
  <c r="I1713" i="6"/>
  <c r="J1713" i="6" s="1"/>
  <c r="G1714" i="6"/>
  <c r="H1714" i="6" s="1"/>
  <c r="I1714" i="6"/>
  <c r="J1714" i="6" s="1"/>
  <c r="G1715" i="6"/>
  <c r="H1715" i="6"/>
  <c r="I1715" i="6"/>
  <c r="J1715" i="6" s="1"/>
  <c r="G1716" i="6"/>
  <c r="H1716" i="6" s="1"/>
  <c r="I1716" i="6"/>
  <c r="J1716" i="6" s="1"/>
  <c r="G1717" i="6"/>
  <c r="H1717" i="6" s="1"/>
  <c r="I1717" i="6"/>
  <c r="J1717" i="6" s="1"/>
  <c r="G1718" i="6"/>
  <c r="H1718" i="6" s="1"/>
  <c r="I1718" i="6"/>
  <c r="J1718" i="6" s="1"/>
  <c r="G1719" i="6"/>
  <c r="H1719" i="6"/>
  <c r="I1719" i="6"/>
  <c r="J1719" i="6" s="1"/>
  <c r="G1720" i="6"/>
  <c r="H1720" i="6" s="1"/>
  <c r="I1720" i="6"/>
  <c r="J1720" i="6" s="1"/>
  <c r="G1721" i="6"/>
  <c r="H1721" i="6" s="1"/>
  <c r="I1721" i="6"/>
  <c r="J1721" i="6" s="1"/>
  <c r="G1722" i="6"/>
  <c r="H1722" i="6" s="1"/>
  <c r="I1722" i="6"/>
  <c r="J1722" i="6" s="1"/>
  <c r="G1723" i="6"/>
  <c r="H1723" i="6" s="1"/>
  <c r="I1723" i="6"/>
  <c r="J1723" i="6" s="1"/>
  <c r="G1724" i="6"/>
  <c r="H1724" i="6" s="1"/>
  <c r="I1724" i="6"/>
  <c r="J1724" i="6" s="1"/>
  <c r="G1725" i="6"/>
  <c r="H1725" i="6"/>
  <c r="I1725" i="6"/>
  <c r="J1725" i="6" s="1"/>
  <c r="G1726" i="6"/>
  <c r="H1726" i="6" s="1"/>
  <c r="I1726" i="6"/>
  <c r="J1726" i="6" s="1"/>
  <c r="G1727" i="6"/>
  <c r="H1727" i="6"/>
  <c r="I1727" i="6"/>
  <c r="J1727" i="6" s="1"/>
  <c r="G1728" i="6"/>
  <c r="H1728" i="6" s="1"/>
  <c r="I1728" i="6"/>
  <c r="J1728" i="6" s="1"/>
  <c r="G1729" i="6"/>
  <c r="H1729" i="6" s="1"/>
  <c r="I1729" i="6"/>
  <c r="J1729" i="6" s="1"/>
  <c r="G1730" i="6"/>
  <c r="H1730" i="6" s="1"/>
  <c r="I1730" i="6"/>
  <c r="J1730" i="6" s="1"/>
  <c r="G1731" i="6"/>
  <c r="H1731" i="6"/>
  <c r="I1731" i="6"/>
  <c r="J1731" i="6" s="1"/>
  <c r="G1732" i="6"/>
  <c r="H1732" i="6" s="1"/>
  <c r="I1732" i="6"/>
  <c r="J1732" i="6" s="1"/>
  <c r="G1733" i="6"/>
  <c r="H1733" i="6" s="1"/>
  <c r="I1733" i="6"/>
  <c r="J1733" i="6" s="1"/>
  <c r="G1734" i="6"/>
  <c r="H1734" i="6"/>
  <c r="I1734" i="6"/>
  <c r="J1734" i="6" s="1"/>
  <c r="G1735" i="6"/>
  <c r="H1735" i="6"/>
  <c r="I1735" i="6"/>
  <c r="J1735" i="6" s="1"/>
  <c r="G1736" i="6"/>
  <c r="H1736" i="6" s="1"/>
  <c r="I1736" i="6"/>
  <c r="J1736" i="6" s="1"/>
  <c r="G1737" i="6"/>
  <c r="H1737" i="6"/>
  <c r="I1737" i="6"/>
  <c r="J1737" i="6" s="1"/>
  <c r="G1738" i="6"/>
  <c r="H1738" i="6" s="1"/>
  <c r="I1738" i="6"/>
  <c r="J1738" i="6" s="1"/>
  <c r="G1739" i="6"/>
  <c r="H1739" i="6" s="1"/>
  <c r="I1739" i="6"/>
  <c r="J1739" i="6" s="1"/>
  <c r="G1740" i="6"/>
  <c r="H1740" i="6" s="1"/>
  <c r="I1740" i="6"/>
  <c r="J1740" i="6" s="1"/>
  <c r="G1741" i="6"/>
  <c r="H1741" i="6"/>
  <c r="I1741" i="6"/>
  <c r="J1741" i="6" s="1"/>
  <c r="G1742" i="6"/>
  <c r="H1742" i="6" s="1"/>
  <c r="I1742" i="6"/>
  <c r="J1742" i="6" s="1"/>
  <c r="G1743" i="6"/>
  <c r="H1743" i="6" s="1"/>
  <c r="I1743" i="6"/>
  <c r="J1743" i="6" s="1"/>
  <c r="G1744" i="6"/>
  <c r="H1744" i="6" s="1"/>
  <c r="I1744" i="6"/>
  <c r="J1744" i="6"/>
  <c r="G1745" i="6"/>
  <c r="H1745" i="6" s="1"/>
  <c r="I1745" i="6"/>
  <c r="J1745" i="6" s="1"/>
  <c r="G1746" i="6"/>
  <c r="H1746" i="6" s="1"/>
  <c r="I1746" i="6"/>
  <c r="J1746" i="6" s="1"/>
  <c r="G1747" i="6"/>
  <c r="H1747" i="6" s="1"/>
  <c r="I1747" i="6"/>
  <c r="J1747" i="6" s="1"/>
  <c r="G1748" i="6"/>
  <c r="H1748" i="6" s="1"/>
  <c r="I1748" i="6"/>
  <c r="J1748" i="6" s="1"/>
  <c r="G1749" i="6"/>
  <c r="H1749" i="6" s="1"/>
  <c r="I1749" i="6"/>
  <c r="J1749" i="6" s="1"/>
  <c r="G1750" i="6"/>
  <c r="H1750" i="6" s="1"/>
  <c r="I1750" i="6"/>
  <c r="J1750" i="6" s="1"/>
  <c r="G1751" i="6"/>
  <c r="H1751" i="6" s="1"/>
  <c r="I1751" i="6"/>
  <c r="J1751" i="6" s="1"/>
  <c r="G1752" i="6"/>
  <c r="H1752" i="6"/>
  <c r="I1752" i="6"/>
  <c r="J1752" i="6"/>
  <c r="G1753" i="6"/>
  <c r="H1753" i="6"/>
  <c r="I1753" i="6"/>
  <c r="J1753" i="6" s="1"/>
  <c r="G1754" i="6"/>
  <c r="H1754" i="6" s="1"/>
  <c r="I1754" i="6"/>
  <c r="J1754" i="6" s="1"/>
  <c r="G1755" i="6"/>
  <c r="H1755" i="6" s="1"/>
  <c r="I1755" i="6"/>
  <c r="J1755" i="6" s="1"/>
  <c r="G1756" i="6"/>
  <c r="H1756" i="6" s="1"/>
  <c r="I1756" i="6"/>
  <c r="J1756" i="6"/>
  <c r="G1757" i="6"/>
  <c r="H1757" i="6"/>
  <c r="I1757" i="6"/>
  <c r="J1757" i="6" s="1"/>
  <c r="G1758" i="6"/>
  <c r="H1758" i="6" s="1"/>
  <c r="I1758" i="6"/>
  <c r="J1758" i="6" s="1"/>
  <c r="G1759" i="6"/>
  <c r="H1759" i="6" s="1"/>
  <c r="I1759" i="6"/>
  <c r="J1759" i="6" s="1"/>
  <c r="G1760" i="6"/>
  <c r="H1760" i="6"/>
  <c r="I1760" i="6"/>
  <c r="J1760" i="6" s="1"/>
  <c r="G1761" i="6"/>
  <c r="H1761" i="6" s="1"/>
  <c r="I1761" i="6"/>
  <c r="J1761" i="6" s="1"/>
  <c r="G1762" i="6"/>
  <c r="H1762" i="6" s="1"/>
  <c r="I1762" i="6"/>
  <c r="J1762" i="6" s="1"/>
  <c r="G1763" i="6"/>
  <c r="H1763" i="6" s="1"/>
  <c r="I1763" i="6"/>
  <c r="J1763" i="6" s="1"/>
  <c r="G1764" i="6"/>
  <c r="H1764" i="6" s="1"/>
  <c r="I1764" i="6"/>
  <c r="J1764" i="6"/>
  <c r="G1765" i="6"/>
  <c r="H1765" i="6" s="1"/>
  <c r="I1765" i="6"/>
  <c r="J1765" i="6" s="1"/>
  <c r="G1766" i="6"/>
  <c r="H1766" i="6" s="1"/>
  <c r="I1766" i="6"/>
  <c r="J1766" i="6" s="1"/>
  <c r="G1767" i="6"/>
  <c r="H1767" i="6"/>
  <c r="I1767" i="6"/>
  <c r="J1767" i="6" s="1"/>
  <c r="G1768" i="6"/>
  <c r="H1768" i="6" s="1"/>
  <c r="I1768" i="6"/>
  <c r="J1768" i="6" s="1"/>
  <c r="G1769" i="6"/>
  <c r="H1769" i="6" s="1"/>
  <c r="I1769" i="6"/>
  <c r="J1769" i="6" s="1"/>
  <c r="G1770" i="6"/>
  <c r="H1770" i="6" s="1"/>
  <c r="I1770" i="6"/>
  <c r="J1770" i="6" s="1"/>
  <c r="G1771" i="6"/>
  <c r="H1771" i="6" s="1"/>
  <c r="I1771" i="6"/>
  <c r="J1771" i="6" s="1"/>
  <c r="G1772" i="6"/>
  <c r="H1772" i="6"/>
  <c r="I1772" i="6"/>
  <c r="J1772" i="6"/>
  <c r="G1773" i="6"/>
  <c r="H1773" i="6"/>
  <c r="I1773" i="6"/>
  <c r="J1773" i="6" s="1"/>
  <c r="G1774" i="6"/>
  <c r="H1774" i="6" s="1"/>
  <c r="I1774" i="6"/>
  <c r="J1774" i="6" s="1"/>
  <c r="G1775" i="6"/>
  <c r="H1775" i="6" s="1"/>
  <c r="I1775" i="6"/>
  <c r="J1775" i="6" s="1"/>
  <c r="G1776" i="6"/>
  <c r="H1776" i="6"/>
  <c r="I1776" i="6"/>
  <c r="J1776" i="6" s="1"/>
  <c r="G1777" i="6"/>
  <c r="H1777" i="6" s="1"/>
  <c r="I1777" i="6"/>
  <c r="J1777" i="6" s="1"/>
  <c r="G1778" i="6"/>
  <c r="H1778" i="6" s="1"/>
  <c r="I1778" i="6"/>
  <c r="J1778" i="6"/>
  <c r="G1779" i="6"/>
  <c r="H1779" i="6" s="1"/>
  <c r="I1779" i="6"/>
  <c r="J1779" i="6" s="1"/>
  <c r="G1780" i="6"/>
  <c r="H1780" i="6" s="1"/>
  <c r="I1780" i="6"/>
  <c r="J1780" i="6" s="1"/>
  <c r="G1781" i="6"/>
  <c r="H1781" i="6"/>
  <c r="I1781" i="6"/>
  <c r="J1781" i="6" s="1"/>
  <c r="G1782" i="6"/>
  <c r="H1782" i="6" s="1"/>
  <c r="I1782" i="6"/>
  <c r="J1782" i="6" s="1"/>
  <c r="G1783" i="6"/>
  <c r="H1783" i="6" s="1"/>
  <c r="I1783" i="6"/>
  <c r="J1783" i="6" s="1"/>
  <c r="G1784" i="6"/>
  <c r="H1784" i="6"/>
  <c r="I1784" i="6"/>
  <c r="J1784" i="6"/>
  <c r="G1785" i="6"/>
  <c r="H1785" i="6"/>
  <c r="I1785" i="6"/>
  <c r="J1785" i="6" s="1"/>
  <c r="G1786" i="6"/>
  <c r="H1786" i="6" s="1"/>
  <c r="I1786" i="6"/>
  <c r="J1786" i="6" s="1"/>
  <c r="G1787" i="6"/>
  <c r="H1787" i="6" s="1"/>
  <c r="I1787" i="6"/>
  <c r="J1787" i="6" s="1"/>
  <c r="G1788" i="6"/>
  <c r="H1788" i="6" s="1"/>
  <c r="I1788" i="6"/>
  <c r="J1788" i="6"/>
  <c r="G1789" i="6"/>
  <c r="H1789" i="6"/>
  <c r="I1789" i="6"/>
  <c r="J1789" i="6" s="1"/>
  <c r="G1790" i="6"/>
  <c r="H1790" i="6" s="1"/>
  <c r="I1790" i="6"/>
  <c r="J1790" i="6" s="1"/>
  <c r="G1791" i="6"/>
  <c r="H1791" i="6" s="1"/>
  <c r="I1791" i="6"/>
  <c r="J1791" i="6" s="1"/>
  <c r="G1792" i="6"/>
  <c r="H1792" i="6" s="1"/>
  <c r="I1792" i="6"/>
  <c r="J1792" i="6" s="1"/>
  <c r="G1793" i="6"/>
  <c r="H1793" i="6"/>
  <c r="I1793" i="6"/>
  <c r="J1793" i="6" s="1"/>
  <c r="G1794" i="6"/>
  <c r="H1794" i="6" s="1"/>
  <c r="I1794" i="6"/>
  <c r="J1794" i="6" s="1"/>
  <c r="G1795" i="6"/>
  <c r="H1795" i="6" s="1"/>
  <c r="I1795" i="6"/>
  <c r="J1795" i="6" s="1"/>
  <c r="G1796" i="6"/>
  <c r="H1796" i="6" s="1"/>
  <c r="I1796" i="6"/>
  <c r="J1796" i="6"/>
  <c r="G1797" i="6"/>
  <c r="H1797" i="6" s="1"/>
  <c r="I1797" i="6"/>
  <c r="J1797" i="6" s="1"/>
  <c r="G1798" i="6"/>
  <c r="H1798" i="6" s="1"/>
  <c r="I1798" i="6"/>
  <c r="J1798" i="6" s="1"/>
  <c r="G1799" i="6"/>
  <c r="H1799" i="6" s="1"/>
  <c r="I1799" i="6"/>
  <c r="J1799" i="6" s="1"/>
  <c r="G1800" i="6"/>
  <c r="H1800" i="6"/>
  <c r="I1800" i="6"/>
  <c r="J1800" i="6"/>
  <c r="G1801" i="6"/>
  <c r="H1801" i="6"/>
  <c r="I1801" i="6"/>
  <c r="J1801" i="6" s="1"/>
  <c r="G1802" i="6"/>
  <c r="H1802" i="6" s="1"/>
  <c r="I1802" i="6"/>
  <c r="J1802" i="6" s="1"/>
  <c r="G1803" i="6"/>
  <c r="H1803" i="6" s="1"/>
  <c r="I1803" i="6"/>
  <c r="J1803" i="6" s="1"/>
  <c r="G1804" i="6"/>
  <c r="H1804" i="6" s="1"/>
  <c r="I1804" i="6"/>
  <c r="J1804" i="6" s="1"/>
  <c r="G1805" i="6"/>
  <c r="H1805" i="6" s="1"/>
  <c r="I1805" i="6"/>
  <c r="J1805" i="6" s="1"/>
  <c r="G1806" i="6"/>
  <c r="H1806" i="6" s="1"/>
  <c r="I1806" i="6"/>
  <c r="J1806" i="6" s="1"/>
  <c r="G1807" i="6"/>
  <c r="H1807" i="6" s="1"/>
  <c r="I1807" i="6"/>
  <c r="J1807" i="6" s="1"/>
  <c r="G1808" i="6"/>
  <c r="H1808" i="6"/>
  <c r="I1808" i="6"/>
  <c r="J1808" i="6"/>
  <c r="G1809" i="6"/>
  <c r="H1809" i="6"/>
  <c r="I1809" i="6"/>
  <c r="J1809" i="6" s="1"/>
  <c r="G1810" i="6"/>
  <c r="H1810" i="6" s="1"/>
  <c r="I1810" i="6"/>
  <c r="J1810" i="6"/>
  <c r="G1811" i="6"/>
  <c r="H1811" i="6" s="1"/>
  <c r="I1811" i="6"/>
  <c r="J1811" i="6" s="1"/>
  <c r="G1812" i="6"/>
  <c r="H1812" i="6"/>
  <c r="I1812" i="6"/>
  <c r="J1812" i="6"/>
  <c r="G1813" i="6"/>
  <c r="H1813" i="6"/>
  <c r="I1813" i="6"/>
  <c r="J1813" i="6" s="1"/>
  <c r="G1814" i="6"/>
  <c r="H1814" i="6" s="1"/>
  <c r="I1814" i="6"/>
  <c r="J1814" i="6" s="1"/>
  <c r="G1815" i="6"/>
  <c r="H1815" i="6" s="1"/>
  <c r="I1815" i="6"/>
  <c r="J1815" i="6" s="1"/>
  <c r="G1816" i="6"/>
  <c r="H1816" i="6" s="1"/>
  <c r="I1816" i="6"/>
  <c r="J1816" i="6" s="1"/>
  <c r="G1817" i="6"/>
  <c r="H1817" i="6" s="1"/>
  <c r="I1817" i="6"/>
  <c r="J1817" i="6" s="1"/>
  <c r="G1818" i="6"/>
  <c r="H1818" i="6" s="1"/>
  <c r="I1818" i="6"/>
  <c r="J1818" i="6" s="1"/>
  <c r="G1819" i="6"/>
  <c r="H1819" i="6" s="1"/>
  <c r="I1819" i="6"/>
  <c r="J1819" i="6" s="1"/>
  <c r="G1820" i="6"/>
  <c r="H1820" i="6" s="1"/>
  <c r="I1820" i="6"/>
  <c r="J1820" i="6" s="1"/>
  <c r="G1821" i="6"/>
  <c r="H1821" i="6" s="1"/>
  <c r="I1821" i="6"/>
  <c r="J1821" i="6" s="1"/>
  <c r="G1822" i="6"/>
  <c r="H1822" i="6"/>
  <c r="I1822" i="6"/>
  <c r="J1822" i="6" s="1"/>
  <c r="G1823" i="6"/>
  <c r="H1823" i="6" s="1"/>
  <c r="I1823" i="6"/>
  <c r="J1823" i="6" s="1"/>
  <c r="G1824" i="6"/>
  <c r="H1824" i="6" s="1"/>
  <c r="I1824" i="6"/>
  <c r="J1824" i="6" s="1"/>
  <c r="G1825" i="6"/>
  <c r="H1825" i="6"/>
  <c r="I1825" i="6"/>
  <c r="J1825" i="6" s="1"/>
  <c r="G1826" i="6"/>
  <c r="H1826" i="6" s="1"/>
  <c r="I1826" i="6"/>
  <c r="J1826" i="6" s="1"/>
  <c r="G1827" i="6"/>
  <c r="H1827" i="6" s="1"/>
  <c r="I1827" i="6"/>
  <c r="J1827" i="6" s="1"/>
  <c r="G1828" i="6"/>
  <c r="H1828" i="6" s="1"/>
  <c r="I1828" i="6"/>
  <c r="J1828" i="6" s="1"/>
  <c r="G1829" i="6"/>
  <c r="H1829" i="6" s="1"/>
  <c r="I1829" i="6"/>
  <c r="J1829" i="6" s="1"/>
  <c r="G1830" i="6"/>
  <c r="H1830" i="6" s="1"/>
  <c r="I1830" i="6"/>
  <c r="J1830" i="6" s="1"/>
  <c r="G1831" i="6"/>
  <c r="H1831" i="6" s="1"/>
  <c r="I1831" i="6"/>
  <c r="J1831" i="6" s="1"/>
  <c r="G1832" i="6"/>
  <c r="H1832" i="6"/>
  <c r="I1832" i="6"/>
  <c r="J1832" i="6"/>
  <c r="G1833" i="6"/>
  <c r="H1833" i="6"/>
  <c r="I1833" i="6"/>
  <c r="J1833" i="6" s="1"/>
  <c r="G1834" i="6"/>
  <c r="H1834" i="6" s="1"/>
  <c r="I1834" i="6"/>
  <c r="J1834" i="6" s="1"/>
  <c r="G1835" i="6"/>
  <c r="H1835" i="6" s="1"/>
  <c r="I1835" i="6"/>
  <c r="J1835" i="6" s="1"/>
  <c r="G1836" i="6"/>
  <c r="H1836" i="6" s="1"/>
  <c r="I1836" i="6"/>
  <c r="J1836" i="6" s="1"/>
  <c r="G1837" i="6"/>
  <c r="H1837" i="6"/>
  <c r="I1837" i="6"/>
  <c r="J1837" i="6" s="1"/>
  <c r="G1838" i="6"/>
  <c r="H1838" i="6" s="1"/>
  <c r="I1838" i="6"/>
  <c r="J1838" i="6" s="1"/>
  <c r="G1839" i="6"/>
  <c r="H1839" i="6" s="1"/>
  <c r="I1839" i="6"/>
  <c r="J1839" i="6" s="1"/>
  <c r="G1840" i="6"/>
  <c r="H1840" i="6"/>
  <c r="I1840" i="6"/>
  <c r="J1840" i="6"/>
  <c r="G1841" i="6"/>
  <c r="H1841" i="6"/>
  <c r="I1841" i="6"/>
  <c r="J1841" i="6" s="1"/>
  <c r="G1842" i="6"/>
  <c r="H1842" i="6" s="1"/>
  <c r="I1842" i="6"/>
  <c r="J1842" i="6"/>
  <c r="G1843" i="6"/>
  <c r="H1843" i="6" s="1"/>
  <c r="I1843" i="6"/>
  <c r="J1843" i="6" s="1"/>
  <c r="G1844" i="6"/>
  <c r="H1844" i="6"/>
  <c r="I1844" i="6"/>
  <c r="J1844" i="6"/>
  <c r="G1845" i="6"/>
  <c r="H1845" i="6"/>
  <c r="I1845" i="6"/>
  <c r="J1845" i="6" s="1"/>
  <c r="G1846" i="6"/>
  <c r="H1846" i="6" s="1"/>
  <c r="I1846" i="6"/>
  <c r="J1846" i="6" s="1"/>
  <c r="G1847" i="6"/>
  <c r="H1847" i="6" s="1"/>
  <c r="I1847" i="6"/>
  <c r="J1847" i="6" s="1"/>
  <c r="G1848" i="6"/>
  <c r="H1848" i="6" s="1"/>
  <c r="I1848" i="6"/>
  <c r="J1848" i="6"/>
  <c r="G1849" i="6"/>
  <c r="H1849" i="6" s="1"/>
  <c r="I1849" i="6"/>
  <c r="J1849" i="6" s="1"/>
  <c r="G1850" i="6"/>
  <c r="H1850" i="6" s="1"/>
  <c r="I1850" i="6"/>
  <c r="J1850" i="6" s="1"/>
  <c r="G1851" i="6"/>
  <c r="H1851" i="6" s="1"/>
  <c r="I1851" i="6"/>
  <c r="J1851" i="6" s="1"/>
  <c r="G1852" i="6"/>
  <c r="H1852" i="6" s="1"/>
  <c r="I1852" i="6"/>
  <c r="J1852" i="6" s="1"/>
  <c r="G1853" i="6"/>
  <c r="H1853" i="6" s="1"/>
  <c r="I1853" i="6"/>
  <c r="J1853" i="6" s="1"/>
  <c r="G1854" i="6"/>
  <c r="H1854" i="6"/>
  <c r="I1854" i="6"/>
  <c r="J1854" i="6" s="1"/>
  <c r="G1855" i="6"/>
  <c r="H1855" i="6" s="1"/>
  <c r="I1855" i="6"/>
  <c r="J1855" i="6" s="1"/>
  <c r="G1856" i="6"/>
  <c r="H1856" i="6" s="1"/>
  <c r="I1856" i="6"/>
  <c r="J1856" i="6" s="1"/>
  <c r="G1857" i="6"/>
  <c r="H1857" i="6"/>
  <c r="I1857" i="6"/>
  <c r="J1857" i="6" s="1"/>
  <c r="G1858" i="6"/>
  <c r="H1858" i="6" s="1"/>
  <c r="I1858" i="6"/>
  <c r="J1858" i="6" s="1"/>
  <c r="G1859" i="6"/>
  <c r="H1859" i="6" s="1"/>
  <c r="I1859" i="6"/>
  <c r="J1859" i="6" s="1"/>
  <c r="G1860" i="6"/>
  <c r="H1860" i="6" s="1"/>
  <c r="I1860" i="6"/>
  <c r="J1860" i="6"/>
  <c r="G1861" i="6"/>
  <c r="H1861" i="6" s="1"/>
  <c r="I1861" i="6"/>
  <c r="J1861" i="6" s="1"/>
  <c r="G1862" i="6"/>
  <c r="H1862" i="6" s="1"/>
  <c r="I1862" i="6"/>
  <c r="J1862" i="6" s="1"/>
  <c r="G1863" i="6"/>
  <c r="H1863" i="6" s="1"/>
  <c r="I1863" i="6"/>
  <c r="J1863" i="6" s="1"/>
  <c r="G1864" i="6"/>
  <c r="H1864" i="6"/>
  <c r="I1864" i="6"/>
  <c r="J1864" i="6"/>
  <c r="G1865" i="6"/>
  <c r="H1865" i="6"/>
  <c r="I1865" i="6"/>
  <c r="J1865" i="6" s="1"/>
  <c r="G1866" i="6"/>
  <c r="H1866" i="6" s="1"/>
  <c r="I1866" i="6"/>
  <c r="J1866" i="6" s="1"/>
  <c r="G1867" i="6"/>
  <c r="H1867" i="6" s="1"/>
  <c r="I1867" i="6"/>
  <c r="J1867" i="6" s="1"/>
  <c r="G1868" i="6"/>
  <c r="H1868" i="6" s="1"/>
  <c r="I1868" i="6"/>
  <c r="J1868" i="6" s="1"/>
  <c r="G1869" i="6"/>
  <c r="H1869" i="6"/>
  <c r="I1869" i="6"/>
  <c r="J1869" i="6" s="1"/>
  <c r="G1870" i="6"/>
  <c r="H1870" i="6" s="1"/>
  <c r="I1870" i="6"/>
  <c r="J1870" i="6" s="1"/>
  <c r="G1871" i="6"/>
  <c r="H1871" i="6" s="1"/>
  <c r="I1871" i="6"/>
  <c r="J1871" i="6" s="1"/>
  <c r="G1872" i="6"/>
  <c r="H1872" i="6"/>
  <c r="I1872" i="6"/>
  <c r="J1872" i="6"/>
  <c r="G1873" i="6"/>
  <c r="H1873" i="6"/>
  <c r="I1873" i="6"/>
  <c r="J1873" i="6" s="1"/>
  <c r="G1874" i="6"/>
  <c r="H1874" i="6" s="1"/>
  <c r="I1874" i="6"/>
  <c r="J1874" i="6"/>
  <c r="G1875" i="6"/>
  <c r="H1875" i="6" s="1"/>
  <c r="I1875" i="6"/>
  <c r="J1875" i="6" s="1"/>
  <c r="G1876" i="6"/>
  <c r="H1876" i="6"/>
  <c r="I1876" i="6"/>
  <c r="J1876" i="6"/>
  <c r="G1877" i="6"/>
  <c r="H1877" i="6"/>
  <c r="I1877" i="6"/>
  <c r="J1877" i="6" s="1"/>
  <c r="G1878" i="6"/>
  <c r="H1878" i="6" s="1"/>
  <c r="I1878" i="6"/>
  <c r="J1878" i="6" s="1"/>
  <c r="G1879" i="6"/>
  <c r="H1879" i="6" s="1"/>
  <c r="I1879" i="6"/>
  <c r="J1879" i="6" s="1"/>
  <c r="G1880" i="6"/>
  <c r="H1880" i="6" s="1"/>
  <c r="I1880" i="6"/>
  <c r="J1880" i="6"/>
  <c r="G1881" i="6"/>
  <c r="H1881" i="6" s="1"/>
  <c r="I1881" i="6"/>
  <c r="J1881" i="6" s="1"/>
  <c r="G1882" i="6"/>
  <c r="H1882" i="6" s="1"/>
  <c r="I1882" i="6"/>
  <c r="J1882" i="6" s="1"/>
  <c r="G1883" i="6"/>
  <c r="H1883" i="6" s="1"/>
  <c r="I1883" i="6"/>
  <c r="J1883" i="6" s="1"/>
  <c r="G1884" i="6"/>
  <c r="H1884" i="6" s="1"/>
  <c r="I1884" i="6"/>
  <c r="J1884" i="6" s="1"/>
  <c r="G1885" i="6"/>
  <c r="H1885" i="6" s="1"/>
  <c r="I1885" i="6"/>
  <c r="J1885" i="6" s="1"/>
  <c r="G1886" i="6"/>
  <c r="H1886" i="6"/>
  <c r="I1886" i="6"/>
  <c r="J1886" i="6" s="1"/>
  <c r="G1887" i="6"/>
  <c r="H1887" i="6" s="1"/>
  <c r="I1887" i="6"/>
  <c r="J1887" i="6" s="1"/>
  <c r="G1888" i="6"/>
  <c r="H1888" i="6" s="1"/>
  <c r="I1888" i="6"/>
  <c r="J1888" i="6" s="1"/>
  <c r="G1889" i="6"/>
  <c r="H1889" i="6"/>
  <c r="I1889" i="6"/>
  <c r="J1889" i="6" s="1"/>
  <c r="G1890" i="6"/>
  <c r="H1890" i="6" s="1"/>
  <c r="I1890" i="6"/>
  <c r="J1890" i="6" s="1"/>
  <c r="G1891" i="6"/>
  <c r="H1891" i="6" s="1"/>
  <c r="I1891" i="6"/>
  <c r="J1891" i="6" s="1"/>
  <c r="G1892" i="6"/>
  <c r="H1892" i="6"/>
  <c r="I1892" i="6"/>
  <c r="J1892" i="6"/>
  <c r="G1893" i="6"/>
  <c r="H1893" i="6" s="1"/>
  <c r="I1893" i="6"/>
  <c r="J1893" i="6" s="1"/>
  <c r="G1894" i="6"/>
  <c r="H1894" i="6" s="1"/>
  <c r="I1894" i="6"/>
  <c r="J1894" i="6" s="1"/>
  <c r="G1895" i="6"/>
  <c r="H1895" i="6"/>
  <c r="I1895" i="6"/>
  <c r="J1895" i="6" s="1"/>
  <c r="G1896" i="6"/>
  <c r="H1896" i="6"/>
  <c r="I1896" i="6"/>
  <c r="J1896" i="6"/>
  <c r="G1897" i="6"/>
  <c r="H1897" i="6" s="1"/>
  <c r="I1897" i="6"/>
  <c r="J1897" i="6" s="1"/>
  <c r="G1898" i="6"/>
  <c r="H1898" i="6" s="1"/>
  <c r="I1898" i="6"/>
  <c r="J1898" i="6" s="1"/>
  <c r="G1899" i="6"/>
  <c r="H1899" i="6"/>
  <c r="I1899" i="6"/>
  <c r="J1899" i="6" s="1"/>
  <c r="G1900" i="6"/>
  <c r="H1900" i="6" s="1"/>
  <c r="I1900" i="6"/>
  <c r="J1900" i="6"/>
  <c r="G1901" i="6"/>
  <c r="H1901" i="6"/>
  <c r="I1901" i="6"/>
  <c r="J1901" i="6" s="1"/>
  <c r="G1902" i="6"/>
  <c r="H1902" i="6" s="1"/>
  <c r="I1902" i="6"/>
  <c r="J1902" i="6" s="1"/>
  <c r="G1903" i="6"/>
  <c r="H1903" i="6" s="1"/>
  <c r="I1903" i="6"/>
  <c r="J1903" i="6" s="1"/>
  <c r="G1904" i="6"/>
  <c r="H1904" i="6" s="1"/>
  <c r="I1904" i="6"/>
  <c r="J1904" i="6" s="1"/>
  <c r="G1905" i="6"/>
  <c r="H1905" i="6"/>
  <c r="I1905" i="6"/>
  <c r="J1905" i="6" s="1"/>
  <c r="G1906" i="6"/>
  <c r="H1906" i="6" s="1"/>
  <c r="I1906" i="6"/>
  <c r="J1906" i="6"/>
  <c r="G1907" i="6"/>
  <c r="H1907" i="6" s="1"/>
  <c r="I1907" i="6"/>
  <c r="J1907" i="6" s="1"/>
  <c r="G1908" i="6"/>
  <c r="H1908" i="6"/>
  <c r="I1908" i="6"/>
  <c r="J1908" i="6" s="1"/>
  <c r="G1909" i="6"/>
  <c r="H1909" i="6" s="1"/>
  <c r="I1909" i="6"/>
  <c r="J1909" i="6" s="1"/>
  <c r="G1910" i="6"/>
  <c r="H1910" i="6" s="1"/>
  <c r="I1910" i="6"/>
  <c r="J1910" i="6" s="1"/>
  <c r="G1911" i="6"/>
  <c r="H1911" i="6" s="1"/>
  <c r="I1911" i="6"/>
  <c r="J1911" i="6" s="1"/>
  <c r="G1912" i="6"/>
  <c r="H1912" i="6" s="1"/>
  <c r="I1912" i="6"/>
  <c r="J1912" i="6"/>
  <c r="G1913" i="6"/>
  <c r="H1913" i="6" s="1"/>
  <c r="I1913" i="6"/>
  <c r="J1913" i="6" s="1"/>
  <c r="G1914" i="6"/>
  <c r="H1914" i="6" s="1"/>
  <c r="I1914" i="6"/>
  <c r="J1914" i="6" s="1"/>
  <c r="G1915" i="6"/>
  <c r="H1915" i="6" s="1"/>
  <c r="I1915" i="6"/>
  <c r="J1915" i="6" s="1"/>
  <c r="G1916" i="6"/>
  <c r="H1916" i="6"/>
  <c r="I1916" i="6"/>
  <c r="J1916" i="6" s="1"/>
  <c r="G1917" i="6"/>
  <c r="H1917" i="6" s="1"/>
  <c r="I1917" i="6"/>
  <c r="J1917" i="6" s="1"/>
  <c r="G1918" i="6"/>
  <c r="H1918" i="6" s="1"/>
  <c r="I1918" i="6"/>
  <c r="J1918" i="6" s="1"/>
  <c r="G1919" i="6"/>
  <c r="H1919" i="6" s="1"/>
  <c r="I1919" i="6"/>
  <c r="J1919" i="6" s="1"/>
  <c r="G1920" i="6"/>
  <c r="H1920" i="6"/>
  <c r="I1920" i="6"/>
  <c r="J1920" i="6"/>
  <c r="G1921" i="6"/>
  <c r="H1921" i="6"/>
  <c r="I1921" i="6"/>
  <c r="J1921" i="6" s="1"/>
  <c r="G1922" i="6"/>
  <c r="H1922" i="6" s="1"/>
  <c r="I1922" i="6"/>
  <c r="J1922" i="6" s="1"/>
  <c r="G1923" i="6"/>
  <c r="H1923" i="6" s="1"/>
  <c r="I1923" i="6"/>
  <c r="J1923" i="6" s="1"/>
  <c r="G1924" i="6"/>
  <c r="H1924" i="6" s="1"/>
  <c r="I1924" i="6"/>
  <c r="J1924" i="6"/>
  <c r="G1925" i="6"/>
  <c r="H1925" i="6" s="1"/>
  <c r="I1925" i="6"/>
  <c r="J1925" i="6" s="1"/>
  <c r="G1926" i="6"/>
  <c r="H1926" i="6" s="1"/>
  <c r="I1926" i="6"/>
  <c r="J1926" i="6" s="1"/>
  <c r="G1927" i="6"/>
  <c r="H1927" i="6" s="1"/>
  <c r="I1927" i="6"/>
  <c r="J1927" i="6" s="1"/>
  <c r="G1928" i="6"/>
  <c r="H1928" i="6" s="1"/>
  <c r="I1928" i="6"/>
  <c r="J1928" i="6" s="1"/>
  <c r="G1929" i="6"/>
  <c r="H1929" i="6" s="1"/>
  <c r="I1929" i="6"/>
  <c r="J1929" i="6" s="1"/>
  <c r="G1930" i="6"/>
  <c r="H1930" i="6" s="1"/>
  <c r="I1930" i="6"/>
  <c r="J1930" i="6" s="1"/>
  <c r="G1931" i="6"/>
  <c r="H1931" i="6" s="1"/>
  <c r="I1931" i="6"/>
  <c r="J1931" i="6" s="1"/>
  <c r="G1932" i="6"/>
  <c r="H1932" i="6"/>
  <c r="I1932" i="6"/>
  <c r="J1932" i="6"/>
  <c r="G1933" i="6"/>
  <c r="H1933" i="6"/>
  <c r="I1933" i="6"/>
  <c r="J1933" i="6" s="1"/>
  <c r="G1934" i="6"/>
  <c r="H1934" i="6" s="1"/>
  <c r="I1934" i="6"/>
  <c r="J1934" i="6" s="1"/>
  <c r="G1935" i="6"/>
  <c r="H1935" i="6" s="1"/>
  <c r="I1935" i="6"/>
  <c r="J1935" i="6" s="1"/>
  <c r="G1936" i="6"/>
  <c r="H1936" i="6" s="1"/>
  <c r="I1936" i="6"/>
  <c r="J1936" i="6"/>
  <c r="G1937" i="6"/>
  <c r="H1937" i="6"/>
  <c r="I1937" i="6"/>
  <c r="J1937" i="6" s="1"/>
  <c r="G1938" i="6"/>
  <c r="H1938" i="6" s="1"/>
  <c r="I1938" i="6"/>
  <c r="J1938" i="6" s="1"/>
  <c r="G1939" i="6"/>
  <c r="H1939" i="6" s="1"/>
  <c r="I1939" i="6"/>
  <c r="J1939" i="6" s="1"/>
  <c r="G1940" i="6"/>
  <c r="H1940" i="6"/>
  <c r="I1940" i="6"/>
  <c r="J1940" i="6"/>
  <c r="G1941" i="6"/>
  <c r="H1941" i="6"/>
  <c r="I1941" i="6"/>
  <c r="J1941" i="6" s="1"/>
  <c r="G1942" i="6"/>
  <c r="H1942" i="6" s="1"/>
  <c r="I1942" i="6"/>
  <c r="J1942" i="6" s="1"/>
  <c r="G1943" i="6"/>
  <c r="H1943" i="6" s="1"/>
  <c r="I1943" i="6"/>
  <c r="J1943" i="6" s="1"/>
  <c r="G1944" i="6"/>
  <c r="H1944" i="6" s="1"/>
  <c r="I1944" i="6"/>
  <c r="J1944" i="6"/>
  <c r="G1945" i="6"/>
  <c r="H1945" i="6" s="1"/>
  <c r="I1945" i="6"/>
  <c r="J1945" i="6" s="1"/>
  <c r="G1946" i="6"/>
  <c r="H1946" i="6" s="1"/>
  <c r="I1946" i="6"/>
  <c r="J1946" i="6" s="1"/>
  <c r="G1947" i="6"/>
  <c r="H1947" i="6" s="1"/>
  <c r="I1947" i="6"/>
  <c r="J1947" i="6" s="1"/>
  <c r="G1948" i="6"/>
  <c r="H1948" i="6"/>
  <c r="I1948" i="6"/>
  <c r="J1948" i="6"/>
  <c r="G1949" i="6"/>
  <c r="H1949" i="6"/>
  <c r="I1949" i="6"/>
  <c r="J1949" i="6" s="1"/>
  <c r="G1950" i="6"/>
  <c r="H1950" i="6" s="1"/>
  <c r="I1950" i="6"/>
  <c r="J1950" i="6" s="1"/>
  <c r="G1951" i="6"/>
  <c r="H1951" i="6" s="1"/>
  <c r="I1951" i="6"/>
  <c r="J1951" i="6" s="1"/>
  <c r="G1952" i="6"/>
  <c r="H1952" i="6" s="1"/>
  <c r="I1952" i="6"/>
  <c r="J1952" i="6"/>
  <c r="G1953" i="6"/>
  <c r="H1953" i="6"/>
  <c r="I1953" i="6"/>
  <c r="J1953" i="6" s="1"/>
  <c r="G1954" i="6"/>
  <c r="H1954" i="6" s="1"/>
  <c r="I1954" i="6"/>
  <c r="J1954" i="6" s="1"/>
  <c r="G1955" i="6"/>
  <c r="H1955" i="6" s="1"/>
  <c r="I1955" i="6"/>
  <c r="J1955" i="6" s="1"/>
  <c r="G1956" i="6"/>
  <c r="H1956" i="6"/>
  <c r="I1956" i="6"/>
  <c r="J1956" i="6"/>
  <c r="G1957" i="6"/>
  <c r="H1957" i="6"/>
  <c r="I1957" i="6"/>
  <c r="J1957" i="6" s="1"/>
  <c r="G1958" i="6"/>
  <c r="H1958" i="6" s="1"/>
  <c r="I1958" i="6"/>
  <c r="J1958" i="6" s="1"/>
  <c r="G1959" i="6"/>
  <c r="H1959" i="6" s="1"/>
  <c r="I1959" i="6"/>
  <c r="J1959" i="6" s="1"/>
  <c r="G1960" i="6"/>
  <c r="H1960" i="6" s="1"/>
  <c r="I1960" i="6"/>
  <c r="J1960" i="6" s="1"/>
  <c r="G1961" i="6"/>
  <c r="H1961" i="6" s="1"/>
  <c r="I1961" i="6"/>
  <c r="J1961" i="6" s="1"/>
  <c r="G1962" i="6"/>
  <c r="H1962" i="6" s="1"/>
  <c r="I1962" i="6"/>
  <c r="J1962" i="6" s="1"/>
  <c r="G1963" i="6"/>
  <c r="H1963" i="6" s="1"/>
  <c r="I1963" i="6"/>
  <c r="J1963" i="6" s="1"/>
  <c r="G1964" i="6"/>
  <c r="H1964" i="6" s="1"/>
  <c r="I1964" i="6"/>
  <c r="J1964" i="6" s="1"/>
  <c r="G1965" i="6"/>
  <c r="H1965" i="6"/>
  <c r="I1965" i="6"/>
  <c r="J1965" i="6" s="1"/>
  <c r="G1966" i="6"/>
  <c r="H1966" i="6" s="1"/>
  <c r="I1966" i="6"/>
  <c r="J1966" i="6" s="1"/>
  <c r="G1967" i="6"/>
  <c r="H1967" i="6" s="1"/>
  <c r="I1967" i="6"/>
  <c r="J1967" i="6" s="1"/>
  <c r="G1968" i="6"/>
  <c r="H1968" i="6"/>
  <c r="I1968" i="6"/>
  <c r="J1968" i="6"/>
  <c r="G1969" i="6"/>
  <c r="H1969" i="6"/>
  <c r="I1969" i="6"/>
  <c r="J1969" i="6" s="1"/>
  <c r="G1970" i="6"/>
  <c r="H1970" i="6" s="1"/>
  <c r="I1970" i="6"/>
  <c r="J1970" i="6" s="1"/>
  <c r="G1971" i="6"/>
  <c r="H1971" i="6" s="1"/>
  <c r="I1971" i="6"/>
  <c r="J1971" i="6" s="1"/>
  <c r="G1972" i="6"/>
  <c r="H1972" i="6"/>
  <c r="I1972" i="6"/>
  <c r="J1972" i="6" s="1"/>
  <c r="G1973" i="6"/>
  <c r="H1973" i="6" s="1"/>
  <c r="I1973" i="6"/>
  <c r="J1973" i="6" s="1"/>
  <c r="G1974" i="6"/>
  <c r="H1974" i="6" s="1"/>
  <c r="I1974" i="6"/>
  <c r="J1974" i="6" s="1"/>
  <c r="G1975" i="6"/>
  <c r="H1975" i="6" s="1"/>
  <c r="I1975" i="6"/>
  <c r="J1975" i="6" s="1"/>
  <c r="G1976" i="6"/>
  <c r="H1976" i="6"/>
  <c r="I1976" i="6"/>
  <c r="J1976" i="6"/>
  <c r="G1977" i="6"/>
  <c r="H1977" i="6" s="1"/>
  <c r="I1977" i="6"/>
  <c r="J1977" i="6" s="1"/>
  <c r="G1978" i="6"/>
  <c r="H1978" i="6" s="1"/>
  <c r="I1978" i="6"/>
  <c r="J1978" i="6" s="1"/>
  <c r="G1979" i="6"/>
  <c r="H1979" i="6"/>
  <c r="I1979" i="6"/>
  <c r="J1979" i="6" s="1"/>
  <c r="G1980" i="6"/>
  <c r="H1980" i="6"/>
  <c r="I1980" i="6"/>
  <c r="J1980" i="6" s="1"/>
  <c r="G1981" i="6"/>
  <c r="H1981" i="6" s="1"/>
  <c r="I1981" i="6"/>
  <c r="J1981" i="6" s="1"/>
  <c r="G1982" i="6"/>
  <c r="H1982" i="6" s="1"/>
  <c r="I1982" i="6"/>
  <c r="J1982" i="6" s="1"/>
  <c r="G1983" i="6"/>
  <c r="H1983" i="6" s="1"/>
  <c r="I1983" i="6"/>
  <c r="J1983" i="6" s="1"/>
  <c r="G1984" i="6"/>
  <c r="H1984" i="6"/>
  <c r="I1984" i="6"/>
  <c r="J1984" i="6"/>
  <c r="G1985" i="6"/>
  <c r="H1985" i="6"/>
  <c r="I1985" i="6"/>
  <c r="J1985" i="6" s="1"/>
  <c r="G1986" i="6"/>
  <c r="H1986" i="6" s="1"/>
  <c r="I1986" i="6"/>
  <c r="J1986" i="6" s="1"/>
  <c r="G1987" i="6"/>
  <c r="H1987" i="6" s="1"/>
  <c r="I1987" i="6"/>
  <c r="J1987" i="6" s="1"/>
  <c r="G1988" i="6"/>
  <c r="H1988" i="6" s="1"/>
  <c r="I1988" i="6"/>
  <c r="J1988" i="6" s="1"/>
  <c r="G1989" i="6"/>
  <c r="H1989" i="6"/>
  <c r="I1989" i="6"/>
  <c r="J1989" i="6" s="1"/>
  <c r="G1990" i="6"/>
  <c r="H1990" i="6" s="1"/>
  <c r="I1990" i="6"/>
  <c r="J1990" i="6"/>
  <c r="G1991" i="6"/>
  <c r="H1991" i="6" s="1"/>
  <c r="I1991" i="6"/>
  <c r="J1991" i="6" s="1"/>
  <c r="G1992" i="6"/>
  <c r="H1992" i="6"/>
  <c r="I1992" i="6"/>
  <c r="J1992" i="6"/>
  <c r="G1993" i="6"/>
  <c r="H1993" i="6"/>
  <c r="I1993" i="6"/>
  <c r="J1993" i="6" s="1"/>
  <c r="G1994" i="6"/>
  <c r="H1994" i="6" s="1"/>
  <c r="I1994" i="6"/>
  <c r="J1994" i="6" s="1"/>
  <c r="G1995" i="6"/>
  <c r="H1995" i="6" s="1"/>
  <c r="I1995" i="6"/>
  <c r="J1995" i="6" s="1"/>
  <c r="G1996" i="6"/>
  <c r="H1996" i="6"/>
  <c r="I1996" i="6"/>
  <c r="J1996" i="6"/>
  <c r="G1997" i="6"/>
  <c r="H1997" i="6"/>
  <c r="I1997" i="6"/>
  <c r="J1997" i="6" s="1"/>
  <c r="G1998" i="6"/>
  <c r="H1998" i="6" s="1"/>
  <c r="I1998" i="6"/>
  <c r="J1998" i="6" s="1"/>
  <c r="G1999" i="6"/>
  <c r="H1999" i="6" s="1"/>
  <c r="I1999" i="6"/>
  <c r="J1999" i="6" s="1"/>
  <c r="G2000" i="6"/>
  <c r="H2000" i="6" s="1"/>
  <c r="I2000" i="6"/>
  <c r="J2000" i="6"/>
  <c r="G2001" i="6"/>
  <c r="H2001" i="6"/>
  <c r="I2001" i="6"/>
  <c r="J2001" i="6" s="1"/>
  <c r="G2002" i="6"/>
  <c r="H2002" i="6" s="1"/>
  <c r="I2002" i="6"/>
  <c r="J2002" i="6" s="1"/>
  <c r="G2003" i="6"/>
  <c r="H2003" i="6" s="1"/>
  <c r="I2003" i="6"/>
  <c r="J2003" i="6" s="1"/>
  <c r="G2004" i="6"/>
  <c r="H2004" i="6" s="1"/>
  <c r="I2004" i="6"/>
  <c r="J2004" i="6" s="1"/>
  <c r="G2005" i="6"/>
  <c r="H2005" i="6"/>
  <c r="I2005" i="6"/>
  <c r="J2005" i="6" s="1"/>
  <c r="G2006" i="6"/>
  <c r="H2006" i="6" s="1"/>
  <c r="I2006" i="6"/>
  <c r="J2006" i="6" s="1"/>
  <c r="G2007" i="6"/>
  <c r="H2007" i="6" s="1"/>
  <c r="I2007" i="6"/>
  <c r="J2007" i="6" s="1"/>
  <c r="G2008" i="6"/>
  <c r="H2008" i="6" s="1"/>
  <c r="I2008" i="6"/>
  <c r="J2008" i="6" s="1"/>
  <c r="G2009" i="6"/>
  <c r="H2009" i="6" s="1"/>
  <c r="I2009" i="6"/>
  <c r="J2009" i="6" s="1"/>
  <c r="G2010" i="6"/>
  <c r="H2010" i="6" s="1"/>
  <c r="I2010" i="6"/>
  <c r="J2010" i="6" s="1"/>
  <c r="G2011" i="6"/>
  <c r="H2011" i="6" s="1"/>
  <c r="I2011" i="6"/>
  <c r="J2011" i="6" s="1"/>
  <c r="G2012" i="6"/>
  <c r="H2012" i="6"/>
  <c r="I2012" i="6"/>
  <c r="J2012" i="6"/>
  <c r="G2013" i="6"/>
  <c r="H2013" i="6"/>
  <c r="I2013" i="6"/>
  <c r="J2013" i="6" s="1"/>
  <c r="G2014" i="6"/>
  <c r="H2014" i="6" s="1"/>
  <c r="I2014" i="6"/>
  <c r="J2014" i="6" s="1"/>
  <c r="G2015" i="6"/>
  <c r="H2015" i="6" s="1"/>
  <c r="I2015" i="6"/>
  <c r="J2015" i="6" s="1"/>
  <c r="G2016" i="6"/>
  <c r="H2016" i="6" s="1"/>
  <c r="I2016" i="6"/>
  <c r="J2016" i="6"/>
  <c r="G2017" i="6"/>
  <c r="H2017" i="6"/>
  <c r="I2017" i="6"/>
  <c r="J2017" i="6" s="1"/>
  <c r="G2018" i="6"/>
  <c r="H2018" i="6" s="1"/>
  <c r="I2018" i="6"/>
  <c r="J2018" i="6" s="1"/>
  <c r="G2019" i="6"/>
  <c r="H2019" i="6" s="1"/>
  <c r="I2019" i="6"/>
  <c r="J2019" i="6" s="1"/>
  <c r="G2020" i="6"/>
  <c r="H2020" i="6" s="1"/>
  <c r="I2020" i="6"/>
  <c r="J2020" i="6" s="1"/>
  <c r="G2021" i="6"/>
  <c r="H2021" i="6"/>
  <c r="I2021" i="6"/>
  <c r="J2021" i="6" s="1"/>
  <c r="G2022" i="6"/>
  <c r="H2022" i="6" s="1"/>
  <c r="I2022" i="6"/>
  <c r="J2022" i="6" s="1"/>
  <c r="G2023" i="6"/>
  <c r="H2023" i="6" s="1"/>
  <c r="I2023" i="6"/>
  <c r="J2023" i="6" s="1"/>
  <c r="G2024" i="6"/>
  <c r="H2024" i="6"/>
  <c r="I2024" i="6"/>
  <c r="J2024" i="6" s="1"/>
  <c r="G2025" i="6"/>
  <c r="H2025" i="6" s="1"/>
  <c r="I2025" i="6"/>
  <c r="J2025" i="6" s="1"/>
  <c r="G2026" i="6"/>
  <c r="H2026" i="6" s="1"/>
  <c r="I2026" i="6"/>
  <c r="J2026" i="6" s="1"/>
  <c r="G2027" i="6"/>
  <c r="H2027" i="6" s="1"/>
  <c r="I2027" i="6"/>
  <c r="J2027" i="6" s="1"/>
  <c r="G2028" i="6"/>
  <c r="H2028" i="6"/>
  <c r="I2028" i="6"/>
  <c r="J2028" i="6"/>
  <c r="G2029" i="6"/>
  <c r="H2029" i="6"/>
  <c r="I2029" i="6"/>
  <c r="J2029" i="6" s="1"/>
  <c r="G2030" i="6"/>
  <c r="H2030" i="6" s="1"/>
  <c r="I2030" i="6"/>
  <c r="J2030" i="6" s="1"/>
  <c r="G2031" i="6"/>
  <c r="H2031" i="6" s="1"/>
  <c r="I2031" i="6"/>
  <c r="J2031" i="6" s="1"/>
  <c r="G2032" i="6"/>
  <c r="H2032" i="6" s="1"/>
  <c r="I2032" i="6"/>
  <c r="J2032" i="6"/>
  <c r="G2033" i="6"/>
  <c r="H2033" i="6"/>
  <c r="I2033" i="6"/>
  <c r="J2033" i="6" s="1"/>
  <c r="G2034" i="6"/>
  <c r="H2034" i="6" s="1"/>
  <c r="I2034" i="6"/>
  <c r="J2034" i="6" s="1"/>
  <c r="G2035" i="6"/>
  <c r="H2035" i="6" s="1"/>
  <c r="I2035" i="6"/>
  <c r="J2035" i="6" s="1"/>
  <c r="G2036" i="6"/>
  <c r="H2036" i="6"/>
  <c r="I2036" i="6"/>
  <c r="J2036" i="6" s="1"/>
  <c r="G2037" i="6"/>
  <c r="H2037" i="6" s="1"/>
  <c r="I2037" i="6"/>
  <c r="J2037" i="6" s="1"/>
  <c r="G2038" i="6"/>
  <c r="H2038" i="6" s="1"/>
  <c r="I2038" i="6"/>
  <c r="J2038" i="6" s="1"/>
  <c r="G2039" i="6"/>
  <c r="H2039" i="6" s="1"/>
  <c r="I2039" i="6"/>
  <c r="J2039" i="6" s="1"/>
  <c r="G2040" i="6"/>
  <c r="H2040" i="6"/>
  <c r="I2040" i="6"/>
  <c r="J2040" i="6"/>
  <c r="G2041" i="6"/>
  <c r="H2041" i="6" s="1"/>
  <c r="I2041" i="6"/>
  <c r="J2041" i="6" s="1"/>
  <c r="G2042" i="6"/>
  <c r="H2042" i="6" s="1"/>
  <c r="I2042" i="6"/>
  <c r="J2042" i="6" s="1"/>
  <c r="G2043" i="6"/>
  <c r="H2043" i="6" s="1"/>
  <c r="I2043" i="6"/>
  <c r="J2043" i="6" s="1"/>
  <c r="G2044" i="6"/>
  <c r="H2044" i="6"/>
  <c r="I2044" i="6"/>
  <c r="J2044" i="6"/>
  <c r="G2045" i="6"/>
  <c r="H2045" i="6"/>
  <c r="I2045" i="6"/>
  <c r="J2045" i="6" s="1"/>
  <c r="G2046" i="6"/>
  <c r="H2046" i="6" s="1"/>
  <c r="I2046" i="6"/>
  <c r="J2046" i="6" s="1"/>
  <c r="G2047" i="6"/>
  <c r="H2047" i="6" s="1"/>
  <c r="I2047" i="6"/>
  <c r="J2047" i="6" s="1"/>
  <c r="G2048" i="6"/>
  <c r="H2048" i="6"/>
  <c r="I2048" i="6"/>
  <c r="J2048" i="6" s="1"/>
  <c r="G2049" i="6"/>
  <c r="H2049" i="6" s="1"/>
  <c r="I2049" i="6"/>
  <c r="J2049" i="6" s="1"/>
  <c r="G2050" i="6"/>
  <c r="H2050" i="6" s="1"/>
  <c r="I2050" i="6"/>
  <c r="J2050" i="6" s="1"/>
  <c r="G2051" i="6"/>
  <c r="H2051" i="6" s="1"/>
  <c r="I2051" i="6"/>
  <c r="J2051" i="6" s="1"/>
  <c r="G2052" i="6"/>
  <c r="H2052" i="6"/>
  <c r="I2052" i="6"/>
  <c r="J2052" i="6"/>
  <c r="G2053" i="6"/>
  <c r="H2053" i="6"/>
  <c r="I2053" i="6"/>
  <c r="J2053" i="6" s="1"/>
  <c r="G2054" i="6"/>
  <c r="H2054" i="6" s="1"/>
  <c r="I2054" i="6"/>
  <c r="J2054" i="6"/>
  <c r="G2055" i="6"/>
  <c r="H2055" i="6" s="1"/>
  <c r="I2055" i="6"/>
  <c r="J2055" i="6" s="1"/>
  <c r="G2056" i="6"/>
  <c r="H2056" i="6"/>
  <c r="I2056" i="6"/>
  <c r="J2056" i="6"/>
  <c r="G2057" i="6"/>
  <c r="H2057" i="6"/>
  <c r="I2057" i="6"/>
  <c r="J2057" i="6" s="1"/>
  <c r="G2058" i="6"/>
  <c r="H2058" i="6" s="1"/>
  <c r="I2058" i="6"/>
  <c r="J2058" i="6" s="1"/>
  <c r="G2059" i="6"/>
  <c r="H2059" i="6" s="1"/>
  <c r="I2059" i="6"/>
  <c r="J2059" i="6" s="1"/>
  <c r="G2060" i="6"/>
  <c r="H2060" i="6" s="1"/>
  <c r="I2060" i="6"/>
  <c r="J2060" i="6" s="1"/>
  <c r="G2061" i="6"/>
  <c r="H2061" i="6" s="1"/>
  <c r="I2061" i="6"/>
  <c r="J2061" i="6" s="1"/>
  <c r="G2062" i="6"/>
  <c r="H2062" i="6" s="1"/>
  <c r="I2062" i="6"/>
  <c r="J2062" i="6" s="1"/>
  <c r="G2063" i="6"/>
  <c r="H2063" i="6" s="1"/>
  <c r="I2063" i="6"/>
  <c r="J2063" i="6" s="1"/>
  <c r="G2064" i="6"/>
  <c r="H2064" i="6" s="1"/>
  <c r="I2064" i="6"/>
  <c r="J2064" i="6" s="1"/>
  <c r="G2065" i="6"/>
  <c r="H2065" i="6"/>
  <c r="I2065" i="6"/>
  <c r="J2065" i="6" s="1"/>
  <c r="G2066" i="6"/>
  <c r="H2066" i="6"/>
  <c r="I2066" i="6"/>
  <c r="J2066" i="6" s="1"/>
  <c r="G2067" i="6"/>
  <c r="H2067" i="6" s="1"/>
  <c r="I2067" i="6"/>
  <c r="J2067" i="6" s="1"/>
  <c r="G2068" i="6"/>
  <c r="H2068" i="6"/>
  <c r="I2068" i="6"/>
  <c r="J2068" i="6" s="1"/>
  <c r="G2069" i="6"/>
  <c r="H2069" i="6" s="1"/>
  <c r="I2069" i="6"/>
  <c r="J2069" i="6" s="1"/>
  <c r="G2070" i="6"/>
  <c r="H2070" i="6" s="1"/>
  <c r="I2070" i="6"/>
  <c r="J2070" i="6" s="1"/>
  <c r="G2071" i="6"/>
  <c r="H2071" i="6" s="1"/>
  <c r="I2071" i="6"/>
  <c r="J2071" i="6" s="1"/>
  <c r="G2072" i="6"/>
  <c r="H2072" i="6"/>
  <c r="I2072" i="6"/>
  <c r="J2072" i="6"/>
  <c r="G2073" i="6"/>
  <c r="H2073" i="6" s="1"/>
  <c r="I2073" i="6"/>
  <c r="J2073" i="6" s="1"/>
  <c r="G2074" i="6"/>
  <c r="H2074" i="6" s="1"/>
  <c r="I2074" i="6"/>
  <c r="J2074" i="6" s="1"/>
  <c r="G2075" i="6"/>
  <c r="H2075" i="6"/>
  <c r="I2075" i="6"/>
  <c r="J2075" i="6" s="1"/>
  <c r="G2076" i="6"/>
  <c r="H2076" i="6" s="1"/>
  <c r="I2076" i="6"/>
  <c r="J2076" i="6"/>
  <c r="G2077" i="6"/>
  <c r="H2077" i="6" s="1"/>
  <c r="I2077" i="6"/>
  <c r="J2077" i="6" s="1"/>
  <c r="G2078" i="6"/>
  <c r="H2078" i="6" s="1"/>
  <c r="I2078" i="6"/>
  <c r="J2078" i="6" s="1"/>
  <c r="G2079" i="6"/>
  <c r="H2079" i="6" s="1"/>
  <c r="I2079" i="6"/>
  <c r="J2079" i="6" s="1"/>
  <c r="G2080" i="6"/>
  <c r="H2080" i="6" s="1"/>
  <c r="I2080" i="6"/>
  <c r="J2080" i="6" s="1"/>
  <c r="G2081" i="6"/>
  <c r="H2081" i="6" s="1"/>
  <c r="I2081" i="6"/>
  <c r="J2081" i="6" s="1"/>
  <c r="G2082" i="6"/>
  <c r="H2082" i="6"/>
  <c r="I2082" i="6"/>
  <c r="J2082" i="6" s="1"/>
  <c r="G2083" i="6"/>
  <c r="H2083" i="6" s="1"/>
  <c r="I2083" i="6"/>
  <c r="J2083" i="6" s="1"/>
  <c r="G2084" i="6"/>
  <c r="H2084" i="6" s="1"/>
  <c r="I2084" i="6"/>
  <c r="J2084" i="6" s="1"/>
  <c r="G2085" i="6"/>
  <c r="H2085" i="6"/>
  <c r="I2085" i="6"/>
  <c r="J2085" i="6" s="1"/>
  <c r="G2086" i="6"/>
  <c r="H2086" i="6" s="1"/>
  <c r="I2086" i="6"/>
  <c r="J2086" i="6" s="1"/>
  <c r="G2087" i="6"/>
  <c r="H2087" i="6" s="1"/>
  <c r="I2087" i="6"/>
  <c r="J2087" i="6" s="1"/>
  <c r="G2088" i="6"/>
  <c r="H2088" i="6"/>
  <c r="I2088" i="6"/>
  <c r="J2088" i="6"/>
  <c r="G2089" i="6"/>
  <c r="H2089" i="6" s="1"/>
  <c r="I2089" i="6"/>
  <c r="J2089" i="6" s="1"/>
  <c r="G2090" i="6"/>
  <c r="H2090" i="6" s="1"/>
  <c r="I2090" i="6"/>
  <c r="J2090" i="6" s="1"/>
  <c r="G2091" i="6"/>
  <c r="H2091" i="6" s="1"/>
  <c r="I2091" i="6"/>
  <c r="J2091" i="6" s="1"/>
  <c r="G2092" i="6"/>
  <c r="H2092" i="6"/>
  <c r="I2092" i="6"/>
  <c r="J2092" i="6"/>
  <c r="G2093" i="6"/>
  <c r="H2093" i="6"/>
  <c r="I2093" i="6"/>
  <c r="J2093" i="6" s="1"/>
  <c r="G2094" i="6"/>
  <c r="H2094" i="6" s="1"/>
  <c r="I2094" i="6"/>
  <c r="J2094" i="6" s="1"/>
  <c r="G2095" i="6"/>
  <c r="H2095" i="6" s="1"/>
  <c r="I2095" i="6"/>
  <c r="J2095" i="6" s="1"/>
  <c r="G2096" i="6"/>
  <c r="H2096" i="6" s="1"/>
  <c r="I2096" i="6"/>
  <c r="J2096" i="6" s="1"/>
  <c r="G2097" i="6"/>
  <c r="H2097" i="6" s="1"/>
  <c r="I2097" i="6"/>
  <c r="J2097" i="6" s="1"/>
  <c r="G2098" i="6"/>
  <c r="H2098" i="6"/>
  <c r="I2098" i="6"/>
  <c r="J2098" i="6" s="1"/>
  <c r="G2099" i="6"/>
  <c r="H2099" i="6" s="1"/>
  <c r="I2099" i="6"/>
  <c r="J2099" i="6" s="1"/>
  <c r="G2100" i="6"/>
  <c r="H2100" i="6" s="1"/>
  <c r="I2100" i="6"/>
  <c r="J2100" i="6" s="1"/>
  <c r="G2101" i="6"/>
  <c r="H2101" i="6"/>
  <c r="I2101" i="6"/>
  <c r="J2101" i="6" s="1"/>
  <c r="G2102" i="6"/>
  <c r="H2102" i="6" s="1"/>
  <c r="I2102" i="6"/>
  <c r="J2102" i="6" s="1"/>
  <c r="G2103" i="6"/>
  <c r="H2103" i="6" s="1"/>
  <c r="I2103" i="6"/>
  <c r="J2103" i="6" s="1"/>
  <c r="G2104" i="6"/>
  <c r="H2104" i="6" s="1"/>
  <c r="I2104" i="6"/>
  <c r="J2104" i="6" s="1"/>
  <c r="G2105" i="6"/>
  <c r="H2105" i="6" s="1"/>
  <c r="I2105" i="6"/>
  <c r="J2105" i="6" s="1"/>
  <c r="G2106" i="6"/>
  <c r="H2106" i="6" s="1"/>
  <c r="I2106" i="6"/>
  <c r="J2106" i="6" s="1"/>
  <c r="G2107" i="6"/>
  <c r="H2107" i="6" s="1"/>
  <c r="I2107" i="6"/>
  <c r="J2107" i="6" s="1"/>
  <c r="G2108" i="6"/>
  <c r="H2108" i="6"/>
  <c r="I2108" i="6"/>
  <c r="J2108" i="6"/>
  <c r="G2109" i="6"/>
  <c r="H2109" i="6"/>
  <c r="I2109" i="6"/>
  <c r="J2109" i="6" s="1"/>
  <c r="G2110" i="6"/>
  <c r="H2110" i="6" s="1"/>
  <c r="I2110" i="6"/>
  <c r="J2110" i="6" s="1"/>
  <c r="G2111" i="6"/>
  <c r="H2111" i="6" s="1"/>
  <c r="I2111" i="6"/>
  <c r="J2111" i="6" s="1"/>
  <c r="G2112" i="6"/>
  <c r="H2112" i="6" s="1"/>
  <c r="I2112" i="6"/>
  <c r="J2112" i="6" s="1"/>
  <c r="G2113" i="6"/>
  <c r="H2113" i="6" s="1"/>
  <c r="I2113" i="6"/>
  <c r="J2113" i="6" s="1"/>
  <c r="G2114" i="6"/>
  <c r="H2114" i="6" s="1"/>
  <c r="I2114" i="6"/>
  <c r="J2114" i="6" s="1"/>
  <c r="G2115" i="6"/>
  <c r="H2115" i="6" s="1"/>
  <c r="I2115" i="6"/>
  <c r="J2115" i="6" s="1"/>
  <c r="G2116" i="6"/>
  <c r="H2116" i="6"/>
  <c r="I2116" i="6"/>
  <c r="J2116" i="6" s="1"/>
  <c r="G2117" i="6"/>
  <c r="H2117" i="6" s="1"/>
  <c r="I2117" i="6"/>
  <c r="J2117" i="6" s="1"/>
  <c r="G2118" i="6"/>
  <c r="H2118" i="6" s="1"/>
  <c r="I2118" i="6"/>
  <c r="J2118" i="6" s="1"/>
  <c r="G2119" i="6"/>
  <c r="H2119" i="6" s="1"/>
  <c r="I2119" i="6"/>
  <c r="J2119" i="6" s="1"/>
  <c r="G2120" i="6"/>
  <c r="H2120" i="6" s="1"/>
  <c r="I2120" i="6"/>
  <c r="J2120" i="6" s="1"/>
  <c r="G2121" i="6"/>
  <c r="H2121" i="6" s="1"/>
  <c r="I2121" i="6"/>
  <c r="J2121" i="6" s="1"/>
  <c r="G2122" i="6"/>
  <c r="H2122" i="6" s="1"/>
  <c r="I2122" i="6"/>
  <c r="J2122" i="6" s="1"/>
  <c r="G2123" i="6"/>
  <c r="H2123" i="6"/>
  <c r="I2123" i="6"/>
  <c r="J2123" i="6" s="1"/>
  <c r="G2124" i="6"/>
  <c r="H2124" i="6" s="1"/>
  <c r="I2124" i="6"/>
  <c r="J2124" i="6" s="1"/>
  <c r="G2125" i="6"/>
  <c r="H2125" i="6" s="1"/>
  <c r="I2125" i="6"/>
  <c r="J2125" i="6" s="1"/>
  <c r="G2126" i="6"/>
  <c r="H2126" i="6" s="1"/>
  <c r="I2126" i="6"/>
  <c r="J2126" i="6" s="1"/>
  <c r="G2127" i="6"/>
  <c r="H2127" i="6" s="1"/>
  <c r="I2127" i="6"/>
  <c r="J2127" i="6" s="1"/>
  <c r="G2128" i="6"/>
  <c r="H2128" i="6" s="1"/>
  <c r="I2128" i="6"/>
  <c r="J2128" i="6" s="1"/>
  <c r="G2129" i="6"/>
  <c r="H2129" i="6" s="1"/>
  <c r="I2129" i="6"/>
  <c r="J2129" i="6" s="1"/>
  <c r="G2130" i="6"/>
  <c r="H2130" i="6" s="1"/>
  <c r="I2130" i="6"/>
  <c r="J2130" i="6" s="1"/>
  <c r="G2131" i="6"/>
  <c r="H2131" i="6" s="1"/>
  <c r="I2131" i="6"/>
  <c r="J2131" i="6" s="1"/>
  <c r="G2132" i="6"/>
  <c r="H2132" i="6"/>
  <c r="I2132" i="6"/>
  <c r="J2132" i="6" s="1"/>
  <c r="G2133" i="6"/>
  <c r="H2133" i="6" s="1"/>
  <c r="I2133" i="6"/>
  <c r="J2133" i="6" s="1"/>
  <c r="G2134" i="6"/>
  <c r="H2134" i="6" s="1"/>
  <c r="I2134" i="6"/>
  <c r="J2134" i="6" s="1"/>
  <c r="G2135" i="6"/>
  <c r="H2135" i="6" s="1"/>
  <c r="I2135" i="6"/>
  <c r="J2135" i="6" s="1"/>
  <c r="G2136" i="6"/>
  <c r="H2136" i="6"/>
  <c r="I2136" i="6"/>
  <c r="J2136" i="6"/>
  <c r="G2137" i="6"/>
  <c r="H2137" i="6" s="1"/>
  <c r="I2137" i="6"/>
  <c r="J2137" i="6" s="1"/>
  <c r="G2138" i="6"/>
  <c r="H2138" i="6" s="1"/>
  <c r="I2138" i="6"/>
  <c r="J2138" i="6" s="1"/>
  <c r="G2139" i="6"/>
  <c r="H2139" i="6"/>
  <c r="I2139" i="6"/>
  <c r="J2139" i="6" s="1"/>
  <c r="G2140" i="6"/>
  <c r="H2140" i="6" s="1"/>
  <c r="I2140" i="6"/>
  <c r="J2140" i="6" s="1"/>
  <c r="G2141" i="6"/>
  <c r="H2141" i="6" s="1"/>
  <c r="I2141" i="6"/>
  <c r="J2141" i="6" s="1"/>
  <c r="G2142" i="6"/>
  <c r="H2142" i="6" s="1"/>
  <c r="I2142" i="6"/>
  <c r="J2142" i="6" s="1"/>
  <c r="G2143" i="6"/>
  <c r="H2143" i="6" s="1"/>
  <c r="I2143" i="6"/>
  <c r="J2143" i="6" s="1"/>
  <c r="G2144" i="6"/>
  <c r="H2144" i="6" s="1"/>
  <c r="I2144" i="6"/>
  <c r="J2144" i="6" s="1"/>
  <c r="G2145" i="6"/>
  <c r="H2145" i="6" s="1"/>
  <c r="I2145" i="6"/>
  <c r="J2145" i="6" s="1"/>
  <c r="G2146" i="6"/>
  <c r="H2146" i="6" s="1"/>
  <c r="I2146" i="6"/>
  <c r="J2146" i="6" s="1"/>
  <c r="G2147" i="6"/>
  <c r="H2147" i="6" s="1"/>
  <c r="I2147" i="6"/>
  <c r="J2147" i="6" s="1"/>
  <c r="G2148" i="6"/>
  <c r="H2148" i="6"/>
  <c r="I2148" i="6"/>
  <c r="J2148" i="6"/>
  <c r="G2149" i="6"/>
  <c r="H2149" i="6"/>
  <c r="I2149" i="6"/>
  <c r="J2149" i="6" s="1"/>
  <c r="G2150" i="6"/>
  <c r="H2150" i="6" s="1"/>
  <c r="I2150" i="6"/>
  <c r="J2150" i="6"/>
  <c r="G2151" i="6"/>
  <c r="H2151" i="6" s="1"/>
  <c r="I2151" i="6"/>
  <c r="J2151" i="6" s="1"/>
  <c r="G2152" i="6"/>
  <c r="H2152" i="6"/>
  <c r="I2152" i="6"/>
  <c r="J2152" i="6"/>
  <c r="G2153" i="6"/>
  <c r="H2153" i="6"/>
  <c r="I2153" i="6"/>
  <c r="J2153" i="6" s="1"/>
  <c r="G2154" i="6"/>
  <c r="H2154" i="6" s="1"/>
  <c r="I2154" i="6"/>
  <c r="J2154" i="6" s="1"/>
  <c r="G2155" i="6"/>
  <c r="H2155" i="6" s="1"/>
  <c r="I2155" i="6"/>
  <c r="J2155" i="6" s="1"/>
  <c r="G2156" i="6"/>
  <c r="H2156" i="6" s="1"/>
  <c r="I2156" i="6"/>
  <c r="J2156" i="6" s="1"/>
  <c r="G2157" i="6"/>
  <c r="H2157" i="6" s="1"/>
  <c r="I2157" i="6"/>
  <c r="J2157" i="6" s="1"/>
  <c r="G2158" i="6"/>
  <c r="H2158" i="6" s="1"/>
  <c r="I2158" i="6"/>
  <c r="J2158" i="6" s="1"/>
  <c r="G2159" i="6"/>
  <c r="H2159" i="6" s="1"/>
  <c r="I2159" i="6"/>
  <c r="J2159" i="6" s="1"/>
  <c r="G2160" i="6"/>
  <c r="H2160" i="6" s="1"/>
  <c r="I2160" i="6"/>
  <c r="J2160" i="6" s="1"/>
  <c r="G2161" i="6"/>
  <c r="H2161" i="6" s="1"/>
  <c r="I2161" i="6"/>
  <c r="J2161" i="6" s="1"/>
  <c r="G2162" i="6"/>
  <c r="H2162" i="6"/>
  <c r="I2162" i="6"/>
  <c r="J2162" i="6" s="1"/>
  <c r="G2163" i="6"/>
  <c r="H2163" i="6" s="1"/>
  <c r="I2163" i="6"/>
  <c r="J2163" i="6" s="1"/>
  <c r="G2164" i="6"/>
  <c r="H2164" i="6" s="1"/>
  <c r="I2164" i="6"/>
  <c r="J2164" i="6" s="1"/>
  <c r="G2165" i="6"/>
  <c r="H2165" i="6"/>
  <c r="I2165" i="6"/>
  <c r="J2165" i="6" s="1"/>
  <c r="G2166" i="6"/>
  <c r="H2166" i="6" s="1"/>
  <c r="I2166" i="6"/>
  <c r="J2166" i="6" s="1"/>
  <c r="G2167" i="6"/>
  <c r="H2167" i="6" s="1"/>
  <c r="I2167" i="6"/>
  <c r="J2167" i="6" s="1"/>
  <c r="G2168" i="6"/>
  <c r="H2168" i="6" s="1"/>
  <c r="I2168" i="6"/>
  <c r="J2168" i="6" s="1"/>
  <c r="G2169" i="6"/>
  <c r="H2169" i="6" s="1"/>
  <c r="I2169" i="6"/>
  <c r="J2169" i="6" s="1"/>
  <c r="G2170" i="6"/>
  <c r="H2170" i="6" s="1"/>
  <c r="I2170" i="6"/>
  <c r="J2170" i="6" s="1"/>
  <c r="G2171" i="6"/>
  <c r="H2171" i="6" s="1"/>
  <c r="I2171" i="6"/>
  <c r="J2171" i="6" s="1"/>
  <c r="G2172" i="6"/>
  <c r="H2172" i="6" s="1"/>
  <c r="I2172" i="6"/>
  <c r="J2172" i="6" s="1"/>
  <c r="G2173" i="6"/>
  <c r="H2173" i="6" s="1"/>
  <c r="I2173" i="6"/>
  <c r="J2173" i="6" s="1"/>
  <c r="G2174" i="6"/>
  <c r="H2174" i="6" s="1"/>
  <c r="I2174" i="6"/>
  <c r="J2174" i="6" s="1"/>
  <c r="G2175" i="6"/>
  <c r="H2175" i="6" s="1"/>
  <c r="I2175" i="6"/>
  <c r="J2175" i="6" s="1"/>
  <c r="G2176" i="6"/>
  <c r="H2176" i="6"/>
  <c r="I2176" i="6"/>
  <c r="J2176" i="6"/>
  <c r="G2177" i="6"/>
  <c r="H2177" i="6"/>
  <c r="I2177" i="6"/>
  <c r="J2177" i="6" s="1"/>
  <c r="G2178" i="6"/>
  <c r="H2178" i="6" s="1"/>
  <c r="I2178" i="6"/>
  <c r="J2178" i="6" s="1"/>
  <c r="G2179" i="6"/>
  <c r="H2179" i="6" s="1"/>
  <c r="I2179" i="6"/>
  <c r="J2179" i="6" s="1"/>
  <c r="G2180" i="6"/>
  <c r="H2180" i="6" s="1"/>
  <c r="I2180" i="6"/>
  <c r="J2180" i="6" s="1"/>
  <c r="G2181" i="6"/>
  <c r="H2181" i="6" s="1"/>
  <c r="I2181" i="6"/>
  <c r="J2181" i="6" s="1"/>
  <c r="G2182" i="6"/>
  <c r="H2182" i="6" s="1"/>
  <c r="I2182" i="6"/>
  <c r="J2182" i="6" s="1"/>
  <c r="G2183" i="6"/>
  <c r="H2183" i="6" s="1"/>
  <c r="I2183" i="6"/>
  <c r="J2183" i="6" s="1"/>
  <c r="G2184" i="6"/>
  <c r="H2184" i="6" s="1"/>
  <c r="I2184" i="6"/>
  <c r="J2184" i="6" s="1"/>
  <c r="G2185" i="6"/>
  <c r="H2185" i="6" s="1"/>
  <c r="I2185" i="6"/>
  <c r="J2185" i="6" s="1"/>
  <c r="G2186" i="6"/>
  <c r="H2186" i="6" s="1"/>
  <c r="I2186" i="6"/>
  <c r="J2186" i="6" s="1"/>
  <c r="G2187" i="6"/>
  <c r="H2187" i="6" s="1"/>
  <c r="I2187" i="6"/>
  <c r="J2187" i="6" s="1"/>
  <c r="G2188" i="6"/>
  <c r="H2188" i="6"/>
  <c r="I2188" i="6"/>
  <c r="J2188" i="6"/>
  <c r="G2189" i="6"/>
  <c r="H2189" i="6"/>
  <c r="I2189" i="6"/>
  <c r="J2189" i="6" s="1"/>
  <c r="G2190" i="6"/>
  <c r="H2190" i="6" s="1"/>
  <c r="I2190" i="6"/>
  <c r="J2190" i="6" s="1"/>
  <c r="G2191" i="6"/>
  <c r="H2191" i="6" s="1"/>
  <c r="I2191" i="6"/>
  <c r="J2191" i="6" s="1"/>
  <c r="G2192" i="6"/>
  <c r="H2192" i="6" s="1"/>
  <c r="I2192" i="6"/>
  <c r="J2192" i="6"/>
  <c r="G2193" i="6"/>
  <c r="H2193" i="6"/>
  <c r="I2193" i="6"/>
  <c r="J2193" i="6" s="1"/>
  <c r="G2194" i="6"/>
  <c r="H2194" i="6" s="1"/>
  <c r="I2194" i="6"/>
  <c r="J2194" i="6" s="1"/>
  <c r="G2195" i="6"/>
  <c r="H2195" i="6" s="1"/>
  <c r="I2195" i="6"/>
  <c r="J2195" i="6" s="1"/>
  <c r="G2196" i="6"/>
  <c r="H2196" i="6"/>
  <c r="I2196" i="6"/>
  <c r="J2196" i="6"/>
  <c r="G2197" i="6"/>
  <c r="H2197" i="6"/>
  <c r="I2197" i="6"/>
  <c r="J2197" i="6" s="1"/>
  <c r="G2198" i="6"/>
  <c r="H2198" i="6" s="1"/>
  <c r="I2198" i="6"/>
  <c r="J2198" i="6" s="1"/>
  <c r="G2199" i="6"/>
  <c r="H2199" i="6" s="1"/>
  <c r="I2199" i="6"/>
  <c r="J2199" i="6" s="1"/>
  <c r="G2200" i="6"/>
  <c r="H2200" i="6" s="1"/>
  <c r="I2200" i="6"/>
  <c r="J2200" i="6" s="1"/>
  <c r="G2201" i="6"/>
  <c r="H2201" i="6" s="1"/>
  <c r="I2201" i="6"/>
  <c r="J2201" i="6" s="1"/>
  <c r="G2202" i="6"/>
  <c r="H2202" i="6" s="1"/>
  <c r="I2202" i="6"/>
  <c r="J2202" i="6" s="1"/>
  <c r="G2203" i="6"/>
  <c r="H2203" i="6" s="1"/>
  <c r="I2203" i="6"/>
  <c r="J2203" i="6" s="1"/>
  <c r="G2204" i="6"/>
  <c r="H2204" i="6"/>
  <c r="I2204" i="6"/>
  <c r="J2204" i="6"/>
  <c r="G2205" i="6"/>
  <c r="H2205" i="6"/>
  <c r="I2205" i="6"/>
  <c r="J2205" i="6" s="1"/>
  <c r="G2206" i="6"/>
  <c r="H2206" i="6" s="1"/>
  <c r="I2206" i="6"/>
  <c r="J2206" i="6" s="1"/>
  <c r="G2207" i="6"/>
  <c r="H2207" i="6" s="1"/>
  <c r="I2207" i="6"/>
  <c r="J2207" i="6" s="1"/>
  <c r="G2208" i="6"/>
  <c r="H2208" i="6" s="1"/>
  <c r="I2208" i="6"/>
  <c r="J2208" i="6"/>
  <c r="G2209" i="6"/>
  <c r="H2209" i="6"/>
  <c r="I2209" i="6"/>
  <c r="J2209" i="6" s="1"/>
  <c r="G2210" i="6"/>
  <c r="H2210" i="6" s="1"/>
  <c r="I2210" i="6"/>
  <c r="J2210" i="6" s="1"/>
  <c r="G2211" i="6"/>
  <c r="H2211" i="6" s="1"/>
  <c r="I2211" i="6"/>
  <c r="J2211" i="6" s="1"/>
  <c r="G2212" i="6"/>
  <c r="H2212" i="6"/>
  <c r="I2212" i="6"/>
  <c r="J2212" i="6"/>
  <c r="G2213" i="6"/>
  <c r="H2213" i="6"/>
  <c r="I2213" i="6"/>
  <c r="J2213" i="6" s="1"/>
  <c r="G2214" i="6"/>
  <c r="H2214" i="6" s="1"/>
  <c r="I2214" i="6"/>
  <c r="J2214" i="6" s="1"/>
  <c r="G2215" i="6"/>
  <c r="H2215" i="6" s="1"/>
  <c r="I2215" i="6"/>
  <c r="J2215" i="6" s="1"/>
  <c r="G2216" i="6"/>
  <c r="H2216" i="6" s="1"/>
  <c r="I2216" i="6"/>
  <c r="J2216" i="6" s="1"/>
  <c r="G2217" i="6"/>
  <c r="H2217" i="6" s="1"/>
  <c r="I2217" i="6"/>
  <c r="J2217" i="6" s="1"/>
  <c r="G2218" i="6"/>
  <c r="H2218" i="6" s="1"/>
  <c r="I2218" i="6"/>
  <c r="J2218" i="6" s="1"/>
  <c r="G2219" i="6"/>
  <c r="H2219" i="6" s="1"/>
  <c r="I2219" i="6"/>
  <c r="J2219" i="6" s="1"/>
  <c r="G2220" i="6"/>
  <c r="H2220" i="6" s="1"/>
  <c r="I2220" i="6"/>
  <c r="J2220" i="6" s="1"/>
  <c r="G2221" i="6"/>
  <c r="H2221" i="6" s="1"/>
  <c r="I2221" i="6"/>
  <c r="J2221" i="6" s="1"/>
  <c r="G2222" i="6"/>
  <c r="H2222" i="6" s="1"/>
  <c r="I2222" i="6"/>
  <c r="J2222" i="6" s="1"/>
  <c r="G2223" i="6"/>
  <c r="H2223" i="6" s="1"/>
  <c r="I2223" i="6"/>
  <c r="J2223" i="6" s="1"/>
  <c r="G2224" i="6"/>
  <c r="H2224" i="6"/>
  <c r="I2224" i="6"/>
  <c r="J2224" i="6"/>
  <c r="G2225" i="6"/>
  <c r="H2225" i="6"/>
  <c r="I2225" i="6"/>
  <c r="J2225" i="6" s="1"/>
  <c r="G2226" i="6"/>
  <c r="H2226" i="6" s="1"/>
  <c r="I2226" i="6"/>
  <c r="J2226" i="6" s="1"/>
  <c r="G2227" i="6"/>
  <c r="H2227" i="6" s="1"/>
  <c r="I2227" i="6"/>
  <c r="J2227" i="6" s="1"/>
  <c r="G2228" i="6"/>
  <c r="H2228" i="6"/>
  <c r="I2228" i="6"/>
  <c r="J2228" i="6" s="1"/>
  <c r="G2229" i="6"/>
  <c r="H2229" i="6" s="1"/>
  <c r="I2229" i="6"/>
  <c r="J2229" i="6" s="1"/>
  <c r="G2230" i="6"/>
  <c r="H2230" i="6" s="1"/>
  <c r="I2230" i="6"/>
  <c r="J2230" i="6" s="1"/>
  <c r="G2231" i="6"/>
  <c r="H2231" i="6" s="1"/>
  <c r="I2231" i="6"/>
  <c r="J2231" i="6" s="1"/>
  <c r="G2232" i="6"/>
  <c r="H2232" i="6"/>
  <c r="I2232" i="6"/>
  <c r="J2232" i="6"/>
  <c r="G2233" i="6"/>
  <c r="H2233" i="6" s="1"/>
  <c r="I2233" i="6"/>
  <c r="J2233" i="6" s="1"/>
  <c r="G2234" i="6"/>
  <c r="H2234" i="6" s="1"/>
  <c r="I2234" i="6"/>
  <c r="J2234" i="6" s="1"/>
  <c r="G2235" i="6"/>
  <c r="H2235" i="6"/>
  <c r="I2235" i="6"/>
  <c r="J2235" i="6" s="1"/>
  <c r="G2236" i="6"/>
  <c r="H2236" i="6" s="1"/>
  <c r="I2236" i="6"/>
  <c r="J2236" i="6" s="1"/>
  <c r="G2237" i="6"/>
  <c r="H2237" i="6" s="1"/>
  <c r="I2237" i="6"/>
  <c r="J2237" i="6" s="1"/>
  <c r="G2238" i="6"/>
  <c r="H2238" i="6" s="1"/>
  <c r="I2238" i="6"/>
  <c r="J2238" i="6" s="1"/>
  <c r="G2239" i="6"/>
  <c r="H2239" i="6" s="1"/>
  <c r="I2239" i="6"/>
  <c r="J2239" i="6" s="1"/>
  <c r="G2240" i="6"/>
  <c r="H2240" i="6"/>
  <c r="I2240" i="6"/>
  <c r="J2240" i="6"/>
  <c r="G2241" i="6"/>
  <c r="H2241" i="6"/>
  <c r="I2241" i="6"/>
  <c r="J2241" i="6" s="1"/>
  <c r="G2242" i="6"/>
  <c r="H2242" i="6" s="1"/>
  <c r="I2242" i="6"/>
  <c r="J2242" i="6" s="1"/>
  <c r="G2243" i="6"/>
  <c r="H2243" i="6" s="1"/>
  <c r="I2243" i="6"/>
  <c r="J2243" i="6" s="1"/>
  <c r="G2244" i="6"/>
  <c r="H2244" i="6" s="1"/>
  <c r="I2244" i="6"/>
  <c r="J2244" i="6" s="1"/>
  <c r="G2245" i="6"/>
  <c r="H2245" i="6"/>
  <c r="I2245" i="6"/>
  <c r="J2245" i="6" s="1"/>
  <c r="G2246" i="6"/>
  <c r="H2246" i="6" s="1"/>
  <c r="I2246" i="6"/>
  <c r="J2246" i="6"/>
  <c r="G2247" i="6"/>
  <c r="H2247" i="6" s="1"/>
  <c r="I2247" i="6"/>
  <c r="J2247" i="6" s="1"/>
  <c r="G2248" i="6"/>
  <c r="H2248" i="6"/>
  <c r="I2248" i="6"/>
  <c r="J2248" i="6"/>
  <c r="G2249" i="6"/>
  <c r="H2249" i="6"/>
  <c r="I2249" i="6"/>
  <c r="J2249" i="6" s="1"/>
  <c r="G2250" i="6"/>
  <c r="H2250" i="6" s="1"/>
  <c r="I2250" i="6"/>
  <c r="J2250" i="6" s="1"/>
  <c r="G2251" i="6"/>
  <c r="H2251" i="6" s="1"/>
  <c r="I2251" i="6"/>
  <c r="J2251" i="6" s="1"/>
  <c r="G2252" i="6"/>
  <c r="H2252" i="6"/>
  <c r="I2252" i="6"/>
  <c r="J2252" i="6"/>
  <c r="G2253" i="6"/>
  <c r="H2253" i="6"/>
  <c r="I2253" i="6"/>
  <c r="J2253" i="6" s="1"/>
  <c r="G2254" i="6"/>
  <c r="H2254" i="6" s="1"/>
  <c r="I2254" i="6"/>
  <c r="J2254" i="6" s="1"/>
  <c r="G2255" i="6"/>
  <c r="H2255" i="6" s="1"/>
  <c r="I2255" i="6"/>
  <c r="J2255" i="6" s="1"/>
  <c r="G2256" i="6"/>
  <c r="H2256" i="6" s="1"/>
  <c r="I2256" i="6"/>
  <c r="J2256" i="6"/>
  <c r="G2257" i="6"/>
  <c r="H2257" i="6"/>
  <c r="I2257" i="6"/>
  <c r="J2257" i="6" s="1"/>
  <c r="G2258" i="6"/>
  <c r="H2258" i="6" s="1"/>
  <c r="I2258" i="6"/>
  <c r="J2258" i="6" s="1"/>
  <c r="G2259" i="6"/>
  <c r="H2259" i="6" s="1"/>
  <c r="I2259" i="6"/>
  <c r="J2259" i="6" s="1"/>
  <c r="G2260" i="6"/>
  <c r="H2260" i="6" s="1"/>
  <c r="I2260" i="6"/>
  <c r="J2260" i="6" s="1"/>
  <c r="G2261" i="6"/>
  <c r="H2261" i="6"/>
  <c r="I2261" i="6"/>
  <c r="J2261" i="6" s="1"/>
  <c r="G2262" i="6"/>
  <c r="H2262" i="6" s="1"/>
  <c r="I2262" i="6"/>
  <c r="J2262" i="6" s="1"/>
  <c r="G2263" i="6"/>
  <c r="H2263" i="6" s="1"/>
  <c r="I2263" i="6"/>
  <c r="J2263" i="6" s="1"/>
  <c r="G2264" i="6"/>
  <c r="H2264" i="6" s="1"/>
  <c r="I2264" i="6"/>
  <c r="J2264" i="6" s="1"/>
  <c r="G2265" i="6"/>
  <c r="H2265" i="6" s="1"/>
  <c r="I2265" i="6"/>
  <c r="J2265" i="6" s="1"/>
  <c r="G2266" i="6"/>
  <c r="H2266" i="6" s="1"/>
  <c r="I2266" i="6"/>
  <c r="J2266" i="6" s="1"/>
  <c r="G2267" i="6"/>
  <c r="H2267" i="6" s="1"/>
  <c r="I2267" i="6"/>
  <c r="J2267" i="6" s="1"/>
  <c r="G2268" i="6"/>
  <c r="H2268" i="6"/>
  <c r="I2268" i="6"/>
  <c r="J2268" i="6"/>
  <c r="G2269" i="6"/>
  <c r="H2269" i="6"/>
  <c r="I2269" i="6"/>
  <c r="J2269" i="6" s="1"/>
  <c r="G2270" i="6"/>
  <c r="H2270" i="6" s="1"/>
  <c r="I2270" i="6"/>
  <c r="J2270" i="6" s="1"/>
  <c r="G2271" i="6"/>
  <c r="H2271" i="6" s="1"/>
  <c r="I2271" i="6"/>
  <c r="J2271" i="6" s="1"/>
  <c r="G2272" i="6"/>
  <c r="H2272" i="6" s="1"/>
  <c r="I2272" i="6"/>
  <c r="J2272" i="6"/>
  <c r="G2273" i="6"/>
  <c r="H2273" i="6"/>
  <c r="I2273" i="6"/>
  <c r="J2273" i="6" s="1"/>
  <c r="G2274" i="6"/>
  <c r="H2274" i="6" s="1"/>
  <c r="I2274" i="6"/>
  <c r="J2274" i="6" s="1"/>
  <c r="G2275" i="6"/>
  <c r="H2275" i="6" s="1"/>
  <c r="I2275" i="6"/>
  <c r="J2275" i="6" s="1"/>
  <c r="G2276" i="6"/>
  <c r="H2276" i="6" s="1"/>
  <c r="I2276" i="6"/>
  <c r="J2276" i="6" s="1"/>
  <c r="G2277" i="6"/>
  <c r="H2277" i="6" s="1"/>
  <c r="I2277" i="6"/>
  <c r="J2277" i="6" s="1"/>
  <c r="G2278" i="6"/>
  <c r="H2278" i="6" s="1"/>
  <c r="I2278" i="6"/>
  <c r="J2278" i="6" s="1"/>
  <c r="G2279" i="6"/>
  <c r="H2279" i="6" s="1"/>
  <c r="I2279" i="6"/>
  <c r="J2279" i="6" s="1"/>
  <c r="G2280" i="6"/>
  <c r="H2280" i="6" s="1"/>
  <c r="I2280" i="6"/>
  <c r="J2280" i="6" s="1"/>
  <c r="G2281" i="6"/>
  <c r="H2281" i="6" s="1"/>
  <c r="I2281" i="6"/>
  <c r="J2281" i="6" s="1"/>
  <c r="G2282" i="6"/>
  <c r="H2282" i="6" s="1"/>
  <c r="I2282" i="6"/>
  <c r="J2282" i="6" s="1"/>
  <c r="G2283" i="6"/>
  <c r="H2283" i="6" s="1"/>
  <c r="I2283" i="6"/>
  <c r="J2283" i="6" s="1"/>
  <c r="G2284" i="6"/>
  <c r="H2284" i="6"/>
  <c r="I2284" i="6"/>
  <c r="J2284" i="6"/>
  <c r="G2285" i="6"/>
  <c r="H2285" i="6"/>
  <c r="I2285" i="6"/>
  <c r="J2285" i="6" s="1"/>
  <c r="G2286" i="6"/>
  <c r="H2286" i="6" s="1"/>
  <c r="I2286" i="6"/>
  <c r="J2286" i="6" s="1"/>
  <c r="G2287" i="6"/>
  <c r="H2287" i="6" s="1"/>
  <c r="I2287" i="6"/>
  <c r="J2287" i="6" s="1"/>
  <c r="G2288" i="6"/>
  <c r="H2288" i="6" s="1"/>
  <c r="I2288" i="6"/>
  <c r="J2288" i="6"/>
  <c r="G2289" i="6"/>
  <c r="H2289" i="6"/>
  <c r="I2289" i="6"/>
  <c r="J2289" i="6" s="1"/>
  <c r="G2290" i="6"/>
  <c r="H2290" i="6" s="1"/>
  <c r="I2290" i="6"/>
  <c r="J2290" i="6" s="1"/>
  <c r="G2291" i="6"/>
  <c r="H2291" i="6" s="1"/>
  <c r="I2291" i="6"/>
  <c r="J2291" i="6" s="1"/>
  <c r="G2292" i="6"/>
  <c r="H2292" i="6"/>
  <c r="I2292" i="6"/>
  <c r="J2292" i="6" s="1"/>
  <c r="G2293" i="6"/>
  <c r="H2293" i="6" s="1"/>
  <c r="I2293" i="6"/>
  <c r="J2293" i="6" s="1"/>
  <c r="G2294" i="6"/>
  <c r="H2294" i="6" s="1"/>
  <c r="I2294" i="6"/>
  <c r="J2294" i="6" s="1"/>
  <c r="G2295" i="6"/>
  <c r="H2295" i="6" s="1"/>
  <c r="I2295" i="6"/>
  <c r="J2295" i="6" s="1"/>
  <c r="G2296" i="6"/>
  <c r="H2296" i="6"/>
  <c r="I2296" i="6"/>
  <c r="J2296" i="6"/>
  <c r="G2297" i="6"/>
  <c r="H2297" i="6" s="1"/>
  <c r="I2297" i="6"/>
  <c r="J2297" i="6" s="1"/>
  <c r="G2298" i="6"/>
  <c r="H2298" i="6" s="1"/>
  <c r="I2298" i="6"/>
  <c r="J2298" i="6" s="1"/>
  <c r="G2299" i="6"/>
  <c r="H2299" i="6" s="1"/>
  <c r="I2299" i="6"/>
  <c r="J2299" i="6" s="1"/>
  <c r="G2300" i="6"/>
  <c r="H2300" i="6"/>
  <c r="I2300" i="6"/>
  <c r="J2300" i="6"/>
  <c r="G2301" i="6"/>
  <c r="H2301" i="6"/>
  <c r="I2301" i="6"/>
  <c r="J2301" i="6" s="1"/>
  <c r="G2302" i="6"/>
  <c r="H2302" i="6" s="1"/>
  <c r="I2302" i="6"/>
  <c r="J2302" i="6" s="1"/>
  <c r="G2303" i="6"/>
  <c r="H2303" i="6" s="1"/>
  <c r="I2303" i="6"/>
  <c r="J2303" i="6" s="1"/>
  <c r="G2304" i="6"/>
  <c r="H2304" i="6" s="1"/>
  <c r="I2304" i="6"/>
  <c r="J2304" i="6" s="1"/>
  <c r="G2305" i="6"/>
  <c r="H2305" i="6" s="1"/>
  <c r="I2305" i="6"/>
  <c r="J2305" i="6" s="1"/>
  <c r="G2306" i="6"/>
  <c r="H2306" i="6" s="1"/>
  <c r="I2306" i="6"/>
  <c r="J2306" i="6" s="1"/>
  <c r="G2307" i="6"/>
  <c r="H2307" i="6" s="1"/>
  <c r="I2307" i="6"/>
  <c r="J2307" i="6" s="1"/>
  <c r="G2308" i="6"/>
  <c r="H2308" i="6"/>
  <c r="I2308" i="6"/>
  <c r="J2308" i="6"/>
  <c r="G2309" i="6"/>
  <c r="H2309" i="6"/>
  <c r="I2309" i="6"/>
  <c r="J2309" i="6" s="1"/>
  <c r="G2310" i="6"/>
  <c r="H2310" i="6" s="1"/>
  <c r="I2310" i="6"/>
  <c r="J2310" i="6"/>
  <c r="G2311" i="6"/>
  <c r="H2311" i="6" s="1"/>
  <c r="I2311" i="6"/>
  <c r="J2311" i="6" s="1"/>
  <c r="G2312" i="6"/>
  <c r="H2312" i="6"/>
  <c r="I2312" i="6"/>
  <c r="J2312" i="6"/>
  <c r="G2313" i="6"/>
  <c r="H2313" i="6"/>
  <c r="I2313" i="6"/>
  <c r="J2313" i="6" s="1"/>
  <c r="G2314" i="6"/>
  <c r="H2314" i="6" s="1"/>
  <c r="I2314" i="6"/>
  <c r="J2314" i="6" s="1"/>
  <c r="G2315" i="6"/>
  <c r="H2315" i="6" s="1"/>
  <c r="I2315" i="6"/>
  <c r="J2315" i="6" s="1"/>
  <c r="G2316" i="6"/>
  <c r="H2316" i="6" s="1"/>
  <c r="I2316" i="6"/>
  <c r="J2316" i="6" s="1"/>
  <c r="G2317" i="6"/>
  <c r="H2317" i="6" s="1"/>
  <c r="I2317" i="6"/>
  <c r="J2317" i="6" s="1"/>
  <c r="G2318" i="6"/>
  <c r="H2318" i="6" s="1"/>
  <c r="I2318" i="6"/>
  <c r="J2318" i="6" s="1"/>
  <c r="G2319" i="6"/>
  <c r="H2319" i="6" s="1"/>
  <c r="I2319" i="6"/>
  <c r="J2319" i="6" s="1"/>
  <c r="G2320" i="6"/>
  <c r="H2320" i="6" s="1"/>
  <c r="I2320" i="6"/>
  <c r="J2320" i="6" s="1"/>
  <c r="G2321" i="6"/>
  <c r="H2321" i="6" s="1"/>
  <c r="I2321" i="6"/>
  <c r="J2321" i="6" s="1"/>
  <c r="G2322" i="6"/>
  <c r="H2322" i="6"/>
  <c r="I2322" i="6"/>
  <c r="J2322" i="6" s="1"/>
  <c r="G2323" i="6"/>
  <c r="H2323" i="6" s="1"/>
  <c r="I2323" i="6"/>
  <c r="J2323" i="6" s="1"/>
  <c r="G2324" i="6"/>
  <c r="H2324" i="6" s="1"/>
  <c r="I2324" i="6"/>
  <c r="J2324" i="6" s="1"/>
  <c r="G2325" i="6"/>
  <c r="H2325" i="6" s="1"/>
  <c r="I2325" i="6"/>
  <c r="J2325" i="6" s="1"/>
  <c r="G2326" i="6"/>
  <c r="H2326" i="6" s="1"/>
  <c r="I2326" i="6"/>
  <c r="J2326" i="6" s="1"/>
  <c r="G2327" i="6"/>
  <c r="H2327" i="6" s="1"/>
  <c r="I2327" i="6"/>
  <c r="J2327" i="6" s="1"/>
  <c r="G2328" i="6"/>
  <c r="H2328" i="6"/>
  <c r="I2328" i="6"/>
  <c r="J2328" i="6"/>
  <c r="G2329" i="6"/>
  <c r="H2329" i="6" s="1"/>
  <c r="I2329" i="6"/>
  <c r="J2329" i="6" s="1"/>
  <c r="G2330" i="6"/>
  <c r="H2330" i="6" s="1"/>
  <c r="I2330" i="6"/>
  <c r="J2330" i="6" s="1"/>
  <c r="G2331" i="6"/>
  <c r="H2331" i="6"/>
  <c r="I2331" i="6"/>
  <c r="J2331" i="6" s="1"/>
  <c r="G2332" i="6"/>
  <c r="H2332" i="6" s="1"/>
  <c r="I2332" i="6"/>
  <c r="J2332" i="6" s="1"/>
  <c r="G2333" i="6"/>
  <c r="H2333" i="6" s="1"/>
  <c r="I2333" i="6"/>
  <c r="J2333" i="6" s="1"/>
  <c r="G2334" i="6"/>
  <c r="H2334" i="6" s="1"/>
  <c r="I2334" i="6"/>
  <c r="J2334" i="6" s="1"/>
  <c r="G2335" i="6"/>
  <c r="H2335" i="6" s="1"/>
  <c r="I2335" i="6"/>
  <c r="J2335" i="6" s="1"/>
  <c r="G2336" i="6"/>
  <c r="H2336" i="6" s="1"/>
  <c r="I2336" i="6"/>
  <c r="J2336" i="6" s="1"/>
  <c r="G2337" i="6"/>
  <c r="H2337" i="6" s="1"/>
  <c r="I2337" i="6"/>
  <c r="J2337" i="6" s="1"/>
  <c r="G2338" i="6"/>
  <c r="H2338" i="6"/>
  <c r="I2338" i="6"/>
  <c r="J2338" i="6" s="1"/>
  <c r="G2339" i="6"/>
  <c r="H2339" i="6" s="1"/>
  <c r="I2339" i="6"/>
  <c r="J2339" i="6" s="1"/>
  <c r="G2340" i="6"/>
  <c r="H2340" i="6" s="1"/>
  <c r="I2340" i="6"/>
  <c r="J2340" i="6" s="1"/>
  <c r="G2341" i="6"/>
  <c r="H2341" i="6" s="1"/>
  <c r="I2341" i="6"/>
  <c r="J2341" i="6" s="1"/>
  <c r="G2342" i="6"/>
  <c r="H2342" i="6" s="1"/>
  <c r="I2342" i="6"/>
  <c r="J2342" i="6" s="1"/>
  <c r="G2343" i="6"/>
  <c r="H2343" i="6" s="1"/>
  <c r="I2343" i="6"/>
  <c r="J2343" i="6" s="1"/>
  <c r="G2344" i="6"/>
  <c r="H2344" i="6"/>
  <c r="I2344" i="6"/>
  <c r="J2344" i="6"/>
  <c r="G2345" i="6"/>
  <c r="H2345" i="6" s="1"/>
  <c r="I2345" i="6"/>
  <c r="J2345" i="6" s="1"/>
  <c r="G2346" i="6"/>
  <c r="H2346" i="6" s="1"/>
  <c r="I2346" i="6"/>
  <c r="J2346" i="6" s="1"/>
  <c r="G2347" i="6"/>
  <c r="H2347" i="6" s="1"/>
  <c r="I2347" i="6"/>
  <c r="J2347" i="6" s="1"/>
  <c r="G2348" i="6"/>
  <c r="H2348" i="6"/>
  <c r="I2348" i="6"/>
  <c r="J2348" i="6"/>
  <c r="G2349" i="6"/>
  <c r="H2349" i="6"/>
  <c r="I2349" i="6"/>
  <c r="J2349" i="6" s="1"/>
  <c r="G2350" i="6"/>
  <c r="H2350" i="6" s="1"/>
  <c r="I2350" i="6"/>
  <c r="J2350" i="6" s="1"/>
  <c r="G2351" i="6"/>
  <c r="H2351" i="6" s="1"/>
  <c r="I2351" i="6"/>
  <c r="J2351" i="6" s="1"/>
  <c r="G2352" i="6"/>
  <c r="H2352" i="6" s="1"/>
  <c r="I2352" i="6"/>
  <c r="J2352" i="6" s="1"/>
  <c r="G2353" i="6"/>
  <c r="H2353" i="6" s="1"/>
  <c r="I2353" i="6"/>
  <c r="J2353" i="6" s="1"/>
  <c r="G2354" i="6"/>
  <c r="H2354" i="6"/>
  <c r="I2354" i="6"/>
  <c r="J2354" i="6" s="1"/>
  <c r="G2355" i="6"/>
  <c r="H2355" i="6" s="1"/>
  <c r="I2355" i="6"/>
  <c r="J2355" i="6" s="1"/>
  <c r="G2356" i="6"/>
  <c r="H2356" i="6" s="1"/>
  <c r="I2356" i="6"/>
  <c r="J2356" i="6" s="1"/>
  <c r="G2357" i="6"/>
  <c r="H2357" i="6"/>
  <c r="I2357" i="6"/>
  <c r="J2357" i="6" s="1"/>
  <c r="G2358" i="6"/>
  <c r="H2358" i="6" s="1"/>
  <c r="I2358" i="6"/>
  <c r="J2358" i="6" s="1"/>
  <c r="G2359" i="6"/>
  <c r="H2359" i="6" s="1"/>
  <c r="I2359" i="6"/>
  <c r="J2359" i="6" s="1"/>
  <c r="G2360" i="6"/>
  <c r="H2360" i="6" s="1"/>
  <c r="I2360" i="6"/>
  <c r="J2360" i="6" s="1"/>
  <c r="G2361" i="6"/>
  <c r="H2361" i="6" s="1"/>
  <c r="I2361" i="6"/>
  <c r="J2361" i="6" s="1"/>
  <c r="G2362" i="6"/>
  <c r="H2362" i="6" s="1"/>
  <c r="I2362" i="6"/>
  <c r="J2362" i="6" s="1"/>
  <c r="G2363" i="6"/>
  <c r="H2363" i="6" s="1"/>
  <c r="I2363" i="6"/>
  <c r="J2363" i="6" s="1"/>
  <c r="G2364" i="6"/>
  <c r="H2364" i="6"/>
  <c r="I2364" i="6"/>
  <c r="J2364" i="6"/>
  <c r="G2365" i="6"/>
  <c r="H2365" i="6"/>
  <c r="I2365" i="6"/>
  <c r="J2365" i="6" s="1"/>
  <c r="G2366" i="6"/>
  <c r="H2366" i="6" s="1"/>
  <c r="I2366" i="6"/>
  <c r="J2366" i="6" s="1"/>
  <c r="G2367" i="6"/>
  <c r="H2367" i="6" s="1"/>
  <c r="I2367" i="6"/>
  <c r="J2367" i="6" s="1"/>
  <c r="G2368" i="6"/>
  <c r="H2368" i="6" s="1"/>
  <c r="I2368" i="6"/>
  <c r="J2368" i="6" s="1"/>
  <c r="G2369" i="6"/>
  <c r="H2369" i="6" s="1"/>
  <c r="I2369" i="6"/>
  <c r="J2369" i="6" s="1"/>
  <c r="G2370" i="6"/>
  <c r="H2370" i="6" s="1"/>
  <c r="I2370" i="6"/>
  <c r="J2370" i="6" s="1"/>
  <c r="G2371" i="6"/>
  <c r="H2371" i="6" s="1"/>
  <c r="I2371" i="6"/>
  <c r="J2371" i="6" s="1"/>
  <c r="G2372" i="6"/>
  <c r="H2372" i="6"/>
  <c r="I2372" i="6"/>
  <c r="J2372" i="6" s="1"/>
  <c r="G2373" i="6"/>
  <c r="H2373" i="6" s="1"/>
  <c r="I2373" i="6"/>
  <c r="J2373" i="6" s="1"/>
  <c r="G2374" i="6"/>
  <c r="H2374" i="6" s="1"/>
  <c r="I2374" i="6"/>
  <c r="J2374" i="6" s="1"/>
  <c r="G2375" i="6"/>
  <c r="H2375" i="6" s="1"/>
  <c r="I2375" i="6"/>
  <c r="J2375" i="6" s="1"/>
  <c r="G2376" i="6"/>
  <c r="H2376" i="6" s="1"/>
  <c r="I2376" i="6"/>
  <c r="J2376" i="6" s="1"/>
  <c r="G2377" i="6"/>
  <c r="H2377" i="6" s="1"/>
  <c r="I2377" i="6"/>
  <c r="J2377" i="6" s="1"/>
  <c r="G2378" i="6"/>
  <c r="H2378" i="6" s="1"/>
  <c r="I2378" i="6"/>
  <c r="J2378" i="6" s="1"/>
  <c r="G2379" i="6"/>
  <c r="H2379" i="6"/>
  <c r="I2379" i="6"/>
  <c r="J2379" i="6" s="1"/>
  <c r="G2380" i="6"/>
  <c r="H2380" i="6" s="1"/>
  <c r="I2380" i="6"/>
  <c r="J2380" i="6" s="1"/>
  <c r="G2381" i="6"/>
  <c r="H2381" i="6" s="1"/>
  <c r="I2381" i="6"/>
  <c r="J2381" i="6" s="1"/>
  <c r="G2382" i="6"/>
  <c r="H2382" i="6" s="1"/>
  <c r="I2382" i="6"/>
  <c r="J2382" i="6" s="1"/>
  <c r="G2383" i="6"/>
  <c r="H2383" i="6" s="1"/>
  <c r="I2383" i="6"/>
  <c r="J2383" i="6" s="1"/>
  <c r="G2384" i="6"/>
  <c r="H2384" i="6" s="1"/>
  <c r="I2384" i="6"/>
  <c r="J2384" i="6" s="1"/>
  <c r="G2385" i="6"/>
  <c r="H2385" i="6" s="1"/>
  <c r="I2385" i="6"/>
  <c r="J2385" i="6" s="1"/>
  <c r="G2386" i="6"/>
  <c r="H2386" i="6" s="1"/>
  <c r="I2386" i="6"/>
  <c r="J2386" i="6" s="1"/>
  <c r="G2387" i="6"/>
  <c r="H2387" i="6" s="1"/>
  <c r="I2387" i="6"/>
  <c r="J2387" i="6" s="1"/>
  <c r="G2388" i="6"/>
  <c r="H2388" i="6"/>
  <c r="I2388" i="6"/>
  <c r="J2388" i="6" s="1"/>
  <c r="G2389" i="6"/>
  <c r="H2389" i="6" s="1"/>
  <c r="I2389" i="6"/>
  <c r="J2389" i="6" s="1"/>
  <c r="G2390" i="6"/>
  <c r="H2390" i="6" s="1"/>
  <c r="I2390" i="6"/>
  <c r="J2390" i="6" s="1"/>
  <c r="G2391" i="6"/>
  <c r="H2391" i="6" s="1"/>
  <c r="I2391" i="6"/>
  <c r="J2391" i="6" s="1"/>
  <c r="G2392" i="6"/>
  <c r="H2392" i="6"/>
  <c r="I2392" i="6"/>
  <c r="J2392" i="6"/>
  <c r="G2393" i="6"/>
  <c r="H2393" i="6" s="1"/>
  <c r="I2393" i="6"/>
  <c r="J2393" i="6" s="1"/>
  <c r="G2394" i="6"/>
  <c r="H2394" i="6" s="1"/>
  <c r="I2394" i="6"/>
  <c r="J2394" i="6" s="1"/>
  <c r="G2395" i="6"/>
  <c r="H2395" i="6"/>
  <c r="I2395" i="6"/>
  <c r="J2395" i="6" s="1"/>
  <c r="G2396" i="6"/>
  <c r="H2396" i="6" s="1"/>
  <c r="I2396" i="6"/>
  <c r="J2396" i="6" s="1"/>
  <c r="G2397" i="6"/>
  <c r="H2397" i="6" s="1"/>
  <c r="I2397" i="6"/>
  <c r="J2397" i="6" s="1"/>
  <c r="G2398" i="6"/>
  <c r="H2398" i="6" s="1"/>
  <c r="I2398" i="6"/>
  <c r="J2398" i="6" s="1"/>
  <c r="G2399" i="6"/>
  <c r="H2399" i="6" s="1"/>
  <c r="I2399" i="6"/>
  <c r="J2399" i="6" s="1"/>
  <c r="G2400" i="6"/>
  <c r="H2400" i="6" s="1"/>
  <c r="I2400" i="6"/>
  <c r="J2400" i="6" s="1"/>
  <c r="G2401" i="6"/>
  <c r="H2401" i="6" s="1"/>
  <c r="I2401" i="6"/>
  <c r="J2401" i="6" s="1"/>
  <c r="G2402" i="6"/>
  <c r="H2402" i="6" s="1"/>
  <c r="I2402" i="6"/>
  <c r="J2402" i="6" s="1"/>
  <c r="G2403" i="6"/>
  <c r="H2403" i="6" s="1"/>
  <c r="I2403" i="6"/>
  <c r="J2403" i="6" s="1"/>
  <c r="G2404" i="6"/>
  <c r="H2404" i="6"/>
  <c r="I2404" i="6"/>
  <c r="J2404" i="6"/>
  <c r="G2405" i="6"/>
  <c r="H2405" i="6"/>
  <c r="I2405" i="6"/>
  <c r="J2405" i="6" s="1"/>
  <c r="G2406" i="6"/>
  <c r="H2406" i="6" s="1"/>
  <c r="I2406" i="6"/>
  <c r="J2406" i="6"/>
  <c r="G2407" i="6"/>
  <c r="H2407" i="6" s="1"/>
  <c r="I2407" i="6"/>
  <c r="J2407" i="6" s="1"/>
  <c r="G2408" i="6"/>
  <c r="H2408" i="6"/>
  <c r="I2408" i="6"/>
  <c r="J2408" i="6"/>
  <c r="G2409" i="6"/>
  <c r="H2409" i="6"/>
  <c r="I2409" i="6"/>
  <c r="J2409" i="6" s="1"/>
  <c r="G2410" i="6"/>
  <c r="H2410" i="6" s="1"/>
  <c r="I2410" i="6"/>
  <c r="J2410" i="6" s="1"/>
  <c r="G2411" i="6"/>
  <c r="H2411" i="6" s="1"/>
  <c r="I2411" i="6"/>
  <c r="J2411" i="6" s="1"/>
  <c r="G2412" i="6"/>
  <c r="H2412" i="6" s="1"/>
  <c r="I2412" i="6"/>
  <c r="J2412" i="6" s="1"/>
  <c r="G2413" i="6"/>
  <c r="H2413" i="6" s="1"/>
  <c r="I2413" i="6"/>
  <c r="J2413" i="6" s="1"/>
  <c r="G2414" i="6"/>
  <c r="H2414" i="6" s="1"/>
  <c r="I2414" i="6"/>
  <c r="J2414" i="6" s="1"/>
  <c r="G2415" i="6"/>
  <c r="H2415" i="6" s="1"/>
  <c r="I2415" i="6"/>
  <c r="J2415" i="6" s="1"/>
  <c r="G2416" i="6"/>
  <c r="H2416" i="6" s="1"/>
  <c r="I2416" i="6"/>
  <c r="J2416" i="6" s="1"/>
  <c r="G2417" i="6"/>
  <c r="H2417" i="6" s="1"/>
  <c r="I2417" i="6"/>
  <c r="J2417" i="6" s="1"/>
  <c r="G2418" i="6"/>
  <c r="H2418" i="6"/>
  <c r="I2418" i="6"/>
  <c r="J2418" i="6" s="1"/>
  <c r="G2419" i="6"/>
  <c r="H2419" i="6" s="1"/>
  <c r="I2419" i="6"/>
  <c r="J2419" i="6" s="1"/>
  <c r="G2420" i="6"/>
  <c r="H2420" i="6" s="1"/>
  <c r="I2420" i="6"/>
  <c r="J2420" i="6" s="1"/>
  <c r="G2421" i="6"/>
  <c r="H2421" i="6" s="1"/>
  <c r="I2421" i="6"/>
  <c r="J2421" i="6" s="1"/>
  <c r="G2422" i="6"/>
  <c r="H2422" i="6" s="1"/>
  <c r="I2422" i="6"/>
  <c r="J2422" i="6" s="1"/>
  <c r="G2423" i="6"/>
  <c r="H2423" i="6" s="1"/>
  <c r="I2423" i="6"/>
  <c r="J2423" i="6" s="1"/>
  <c r="G2424" i="6"/>
  <c r="H2424" i="6" s="1"/>
  <c r="I2424" i="6"/>
  <c r="J2424" i="6" s="1"/>
  <c r="G2425" i="6"/>
  <c r="H2425" i="6" s="1"/>
  <c r="I2425" i="6"/>
  <c r="J2425" i="6" s="1"/>
  <c r="G2426" i="6"/>
  <c r="H2426" i="6" s="1"/>
  <c r="I2426" i="6"/>
  <c r="J2426" i="6" s="1"/>
  <c r="G2427" i="6"/>
  <c r="H2427" i="6" s="1"/>
  <c r="I2427" i="6"/>
  <c r="J2427" i="6" s="1"/>
  <c r="G2428" i="6"/>
  <c r="H2428" i="6"/>
  <c r="I2428" i="6"/>
  <c r="J2428" i="6" s="1"/>
  <c r="G2429" i="6"/>
  <c r="H2429" i="6" s="1"/>
  <c r="I2429" i="6"/>
  <c r="J2429" i="6" s="1"/>
  <c r="G2430" i="6"/>
  <c r="H2430" i="6" s="1"/>
  <c r="I2430" i="6"/>
  <c r="J2430" i="6" s="1"/>
  <c r="G2431" i="6"/>
  <c r="H2431" i="6" s="1"/>
  <c r="I2431" i="6"/>
  <c r="J2431" i="6" s="1"/>
  <c r="G2432" i="6"/>
  <c r="H2432" i="6"/>
  <c r="I2432" i="6"/>
  <c r="J2432" i="6" s="1"/>
  <c r="G2433" i="6"/>
  <c r="H2433" i="6" s="1"/>
  <c r="I2433" i="6"/>
  <c r="J2433" i="6" s="1"/>
  <c r="G2434" i="6"/>
  <c r="H2434" i="6" s="1"/>
  <c r="I2434" i="6"/>
  <c r="J2434" i="6" s="1"/>
  <c r="G2435" i="6"/>
  <c r="H2435" i="6"/>
  <c r="I2435" i="6"/>
  <c r="J2435" i="6" s="1"/>
  <c r="G2436" i="6"/>
  <c r="H2436" i="6" s="1"/>
  <c r="I2436" i="6"/>
  <c r="J2436" i="6" s="1"/>
  <c r="G2437" i="6"/>
  <c r="H2437" i="6" s="1"/>
  <c r="I2437" i="6"/>
  <c r="J2437" i="6" s="1"/>
  <c r="G2438" i="6"/>
  <c r="H2438" i="6" s="1"/>
  <c r="I2438" i="6"/>
  <c r="J2438" i="6" s="1"/>
  <c r="G2439" i="6"/>
  <c r="H2439" i="6" s="1"/>
  <c r="I2439" i="6"/>
  <c r="J2439" i="6" s="1"/>
  <c r="G2440" i="6"/>
  <c r="H2440" i="6"/>
  <c r="I2440" i="6"/>
  <c r="J2440" i="6"/>
  <c r="G2441" i="6"/>
  <c r="H2441" i="6"/>
  <c r="I2441" i="6"/>
  <c r="J2441" i="6" s="1"/>
  <c r="G2442" i="6"/>
  <c r="H2442" i="6" s="1"/>
  <c r="I2442" i="6"/>
  <c r="J2442" i="6" s="1"/>
  <c r="G2443" i="6"/>
  <c r="H2443" i="6" s="1"/>
  <c r="I2443" i="6"/>
  <c r="J2443" i="6"/>
  <c r="G2444" i="6"/>
  <c r="H2444" i="6"/>
  <c r="I2444" i="6"/>
  <c r="J2444" i="6" s="1"/>
  <c r="G2445" i="6"/>
  <c r="H2445" i="6" s="1"/>
  <c r="I2445" i="6"/>
  <c r="J2445" i="6" s="1"/>
  <c r="G2446" i="6"/>
  <c r="H2446" i="6" s="1"/>
  <c r="I2446" i="6"/>
  <c r="J2446" i="6" s="1"/>
  <c r="G2447" i="6"/>
  <c r="H2447" i="6"/>
  <c r="I2447" i="6"/>
  <c r="J2447" i="6" s="1"/>
  <c r="G2448" i="6"/>
  <c r="H2448" i="6" s="1"/>
  <c r="I2448" i="6"/>
  <c r="J2448" i="6" s="1"/>
  <c r="G2449" i="6"/>
  <c r="H2449" i="6" s="1"/>
  <c r="I2449" i="6"/>
  <c r="J2449" i="6" s="1"/>
  <c r="G2450" i="6"/>
  <c r="H2450" i="6" s="1"/>
  <c r="I2450" i="6"/>
  <c r="J2450" i="6" s="1"/>
  <c r="G2451" i="6"/>
  <c r="H2451" i="6" s="1"/>
  <c r="I2451" i="6"/>
  <c r="J2451" i="6" s="1"/>
  <c r="G2452" i="6"/>
  <c r="H2452" i="6" s="1"/>
  <c r="I2452" i="6"/>
  <c r="J2452" i="6" s="1"/>
  <c r="G2453" i="6"/>
  <c r="H2453" i="6" s="1"/>
  <c r="I2453" i="6"/>
  <c r="J2453" i="6" s="1"/>
  <c r="G2454" i="6"/>
  <c r="H2454" i="6" s="1"/>
  <c r="I2454" i="6"/>
  <c r="J2454" i="6" s="1"/>
  <c r="G2455" i="6"/>
  <c r="H2455" i="6"/>
  <c r="I2455" i="6"/>
  <c r="J2455" i="6" s="1"/>
  <c r="G2456" i="6"/>
  <c r="H2456" i="6" s="1"/>
  <c r="I2456" i="6"/>
  <c r="J2456" i="6" s="1"/>
  <c r="G2457" i="6"/>
  <c r="H2457" i="6" s="1"/>
  <c r="I2457" i="6"/>
  <c r="J2457" i="6" s="1"/>
  <c r="G2458" i="6"/>
  <c r="H2458" i="6" s="1"/>
  <c r="I2458" i="6"/>
  <c r="J2458" i="6" s="1"/>
  <c r="G2459" i="6"/>
  <c r="H2459" i="6" s="1"/>
  <c r="I2459" i="6"/>
  <c r="J2459" i="6" s="1"/>
  <c r="G2460" i="6"/>
  <c r="H2460" i="6" s="1"/>
  <c r="I2460" i="6"/>
  <c r="J2460" i="6" s="1"/>
  <c r="G2461" i="6"/>
  <c r="H2461" i="6" s="1"/>
  <c r="I2461" i="6"/>
  <c r="J2461" i="6" s="1"/>
  <c r="G2462" i="6"/>
  <c r="H2462" i="6"/>
  <c r="I2462" i="6"/>
  <c r="J2462" i="6" s="1"/>
  <c r="G2463" i="6"/>
  <c r="H2463" i="6" s="1"/>
  <c r="I2463" i="6"/>
  <c r="J2463" i="6" s="1"/>
  <c r="G2464" i="6"/>
  <c r="H2464" i="6"/>
  <c r="I2464" i="6"/>
  <c r="J2464" i="6" s="1"/>
  <c r="G2465" i="6"/>
  <c r="H2465" i="6" s="1"/>
  <c r="I2465" i="6"/>
  <c r="J2465" i="6" s="1"/>
  <c r="G2466" i="6"/>
  <c r="H2466" i="6" s="1"/>
  <c r="I2466" i="6"/>
  <c r="J2466" i="6" s="1"/>
  <c r="G2467" i="6"/>
  <c r="H2467" i="6" s="1"/>
  <c r="I2467" i="6"/>
  <c r="J2467" i="6" s="1"/>
  <c r="G2468" i="6"/>
  <c r="H2468" i="6" s="1"/>
  <c r="I2468" i="6"/>
  <c r="J2468" i="6" s="1"/>
  <c r="G2469" i="6"/>
  <c r="H2469" i="6" s="1"/>
  <c r="I2469" i="6"/>
  <c r="J2469" i="6" s="1"/>
  <c r="G2470" i="6"/>
  <c r="H2470" i="6" s="1"/>
  <c r="I2470" i="6"/>
  <c r="J2470" i="6" s="1"/>
  <c r="G2471" i="6"/>
  <c r="H2471" i="6" s="1"/>
  <c r="I2471" i="6"/>
  <c r="J2471" i="6" s="1"/>
  <c r="G2472" i="6"/>
  <c r="H2472" i="6" s="1"/>
  <c r="I2472" i="6"/>
  <c r="J2472" i="6" s="1"/>
  <c r="G2473" i="6"/>
  <c r="H2473" i="6" s="1"/>
  <c r="I2473" i="6"/>
  <c r="J2473" i="6" s="1"/>
  <c r="G2474" i="6"/>
  <c r="H2474" i="6" s="1"/>
  <c r="I2474" i="6"/>
  <c r="J2474" i="6" s="1"/>
  <c r="G2475" i="6"/>
  <c r="H2475" i="6" s="1"/>
  <c r="I2475" i="6"/>
  <c r="J2475" i="6"/>
  <c r="G2476" i="6"/>
  <c r="H2476" i="6"/>
  <c r="I2476" i="6"/>
  <c r="J2476" i="6" s="1"/>
  <c r="G2477" i="6"/>
  <c r="H2477" i="6" s="1"/>
  <c r="I2477" i="6"/>
  <c r="J2477" i="6" s="1"/>
  <c r="G2478" i="6"/>
  <c r="H2478" i="6" s="1"/>
  <c r="I2478" i="6"/>
  <c r="J2478" i="6" s="1"/>
  <c r="G2479" i="6"/>
  <c r="H2479" i="6"/>
  <c r="I2479" i="6"/>
  <c r="J2479" i="6" s="1"/>
  <c r="G2480" i="6"/>
  <c r="H2480" i="6" s="1"/>
  <c r="I2480" i="6"/>
  <c r="J2480" i="6" s="1"/>
  <c r="G2481" i="6"/>
  <c r="H2481" i="6" s="1"/>
  <c r="I2481" i="6"/>
  <c r="J2481" i="6" s="1"/>
  <c r="G2482" i="6"/>
  <c r="H2482" i="6" s="1"/>
  <c r="I2482" i="6"/>
  <c r="J2482" i="6" s="1"/>
  <c r="G2483" i="6"/>
  <c r="H2483" i="6" s="1"/>
  <c r="I2483" i="6"/>
  <c r="J2483" i="6" s="1"/>
  <c r="G2484" i="6"/>
  <c r="H2484" i="6" s="1"/>
  <c r="I2484" i="6"/>
  <c r="J2484" i="6" s="1"/>
  <c r="G2485" i="6"/>
  <c r="H2485" i="6" s="1"/>
  <c r="I2485" i="6"/>
  <c r="J2485" i="6" s="1"/>
  <c r="G2486" i="6"/>
  <c r="H2486" i="6" s="1"/>
  <c r="I2486" i="6"/>
  <c r="J2486" i="6" s="1"/>
  <c r="G2487" i="6"/>
  <c r="H2487" i="6" s="1"/>
  <c r="I2487" i="6"/>
  <c r="J2487" i="6" s="1"/>
  <c r="G2488" i="6"/>
  <c r="H2488" i="6" s="1"/>
  <c r="I2488" i="6"/>
  <c r="J2488" i="6" s="1"/>
  <c r="G2489" i="6"/>
  <c r="H2489" i="6" s="1"/>
  <c r="I2489" i="6"/>
  <c r="J2489" i="6"/>
  <c r="G2490" i="6"/>
  <c r="H2490" i="6" s="1"/>
  <c r="I2490" i="6"/>
  <c r="J2490" i="6" s="1"/>
  <c r="G2491" i="6"/>
  <c r="H2491" i="6" s="1"/>
  <c r="I2491" i="6"/>
  <c r="J2491" i="6"/>
  <c r="G2492" i="6"/>
  <c r="H2492" i="6" s="1"/>
  <c r="I2492" i="6"/>
  <c r="J2492" i="6" s="1"/>
  <c r="G2493" i="6"/>
  <c r="H2493" i="6" s="1"/>
  <c r="I2493" i="6"/>
  <c r="J2493" i="6" s="1"/>
  <c r="G2494" i="6"/>
  <c r="H2494" i="6"/>
  <c r="I2494" i="6"/>
  <c r="J2494" i="6" s="1"/>
  <c r="G2495" i="6"/>
  <c r="H2495" i="6" s="1"/>
  <c r="I2495" i="6"/>
  <c r="J2495" i="6" s="1"/>
  <c r="G2496" i="6"/>
  <c r="H2496" i="6"/>
  <c r="I2496" i="6"/>
  <c r="J2496" i="6" s="1"/>
  <c r="G2497" i="6"/>
  <c r="H2497" i="6" s="1"/>
  <c r="I2497" i="6"/>
  <c r="J2497" i="6" s="1"/>
  <c r="G2498" i="6"/>
  <c r="H2498" i="6" s="1"/>
  <c r="I2498" i="6"/>
  <c r="J2498" i="6" s="1"/>
  <c r="G2499" i="6"/>
  <c r="H2499" i="6"/>
  <c r="I2499" i="6"/>
  <c r="J2499" i="6" s="1"/>
  <c r="G2500" i="6"/>
  <c r="H2500" i="6" s="1"/>
  <c r="I2500" i="6"/>
  <c r="J2500" i="6" s="1"/>
  <c r="G2501" i="6"/>
  <c r="H2501" i="6" s="1"/>
  <c r="I2501" i="6"/>
  <c r="J2501" i="6" s="1"/>
  <c r="G2502" i="6"/>
  <c r="H2502" i="6" s="1"/>
  <c r="I2502" i="6"/>
  <c r="J2502" i="6" s="1"/>
  <c r="G2503" i="6"/>
  <c r="H2503" i="6" s="1"/>
  <c r="I2503" i="6"/>
  <c r="J2503" i="6" s="1"/>
  <c r="G2504" i="6"/>
  <c r="H2504" i="6" s="1"/>
  <c r="I2504" i="6"/>
  <c r="J2504" i="6" s="1"/>
  <c r="G2505" i="6"/>
  <c r="H2505" i="6" s="1"/>
  <c r="I2505" i="6"/>
  <c r="J2505" i="6" s="1"/>
  <c r="G2506" i="6"/>
  <c r="H2506" i="6" s="1"/>
  <c r="I2506" i="6"/>
  <c r="J2506" i="6" s="1"/>
  <c r="G2507" i="6"/>
  <c r="H2507" i="6" s="1"/>
  <c r="I2507" i="6"/>
  <c r="J2507" i="6"/>
  <c r="G2508" i="6"/>
  <c r="H2508" i="6" s="1"/>
  <c r="I2508" i="6"/>
  <c r="J2508" i="6" s="1"/>
  <c r="G2509" i="6"/>
  <c r="H2509" i="6" s="1"/>
  <c r="I2509" i="6"/>
  <c r="J2509" i="6" s="1"/>
  <c r="G2510" i="6"/>
  <c r="H2510" i="6" s="1"/>
  <c r="I2510" i="6"/>
  <c r="J2510" i="6" s="1"/>
  <c r="G2511" i="6"/>
  <c r="H2511" i="6"/>
  <c r="I2511" i="6"/>
  <c r="J2511" i="6" s="1"/>
  <c r="G2512" i="6"/>
  <c r="H2512" i="6" s="1"/>
  <c r="I2512" i="6"/>
  <c r="J2512" i="6" s="1"/>
  <c r="G2513" i="6"/>
  <c r="H2513" i="6" s="1"/>
  <c r="I2513" i="6"/>
  <c r="J2513" i="6" s="1"/>
  <c r="G2514" i="6"/>
  <c r="H2514" i="6" s="1"/>
  <c r="I2514" i="6"/>
  <c r="J2514" i="6" s="1"/>
  <c r="G2515" i="6"/>
  <c r="H2515" i="6" s="1"/>
  <c r="I2515" i="6"/>
  <c r="J2515" i="6" s="1"/>
  <c r="G2516" i="6"/>
  <c r="H2516" i="6" s="1"/>
  <c r="I2516" i="6"/>
  <c r="J2516" i="6" s="1"/>
  <c r="G2517" i="6"/>
  <c r="H2517" i="6"/>
  <c r="I2517" i="6"/>
  <c r="J2517" i="6" s="1"/>
  <c r="G2518" i="6"/>
  <c r="H2518" i="6" s="1"/>
  <c r="I2518" i="6"/>
  <c r="J2518" i="6" s="1"/>
  <c r="G2519" i="6"/>
  <c r="H2519" i="6"/>
  <c r="I2519" i="6"/>
  <c r="J2519" i="6" s="1"/>
  <c r="G2520" i="6"/>
  <c r="H2520" i="6"/>
  <c r="I2520" i="6"/>
  <c r="J2520" i="6" s="1"/>
  <c r="G2521" i="6"/>
  <c r="H2521" i="6" s="1"/>
  <c r="I2521" i="6"/>
  <c r="J2521" i="6" s="1"/>
  <c r="G2522" i="6"/>
  <c r="H2522" i="6" s="1"/>
  <c r="I2522" i="6"/>
  <c r="J2522" i="6" s="1"/>
  <c r="G2523" i="6"/>
  <c r="H2523" i="6" s="1"/>
  <c r="I2523" i="6"/>
  <c r="J2523" i="6"/>
  <c r="G2524" i="6"/>
  <c r="H2524" i="6" s="1"/>
  <c r="I2524" i="6"/>
  <c r="J2524" i="6" s="1"/>
  <c r="G2525" i="6"/>
  <c r="H2525" i="6" s="1"/>
  <c r="I2525" i="6"/>
  <c r="J2525" i="6" s="1"/>
  <c r="G2526" i="6"/>
  <c r="H2526" i="6"/>
  <c r="I2526" i="6"/>
  <c r="J2526" i="6" s="1"/>
  <c r="G2527" i="6"/>
  <c r="H2527" i="6"/>
  <c r="I2527" i="6"/>
  <c r="J2527" i="6" s="1"/>
  <c r="G2528" i="6"/>
  <c r="H2528" i="6"/>
  <c r="I2528" i="6"/>
  <c r="J2528" i="6" s="1"/>
  <c r="G2529" i="6"/>
  <c r="H2529" i="6" s="1"/>
  <c r="I2529" i="6"/>
  <c r="J2529" i="6" s="1"/>
  <c r="G2530" i="6"/>
  <c r="H2530" i="6" s="1"/>
  <c r="I2530" i="6"/>
  <c r="J2530" i="6" s="1"/>
  <c r="G2531" i="6"/>
  <c r="H2531" i="6" s="1"/>
  <c r="I2531" i="6"/>
  <c r="J2531" i="6" s="1"/>
  <c r="G2532" i="6"/>
  <c r="H2532" i="6" s="1"/>
  <c r="I2532" i="6"/>
  <c r="J2532" i="6" s="1"/>
  <c r="G2533" i="6"/>
  <c r="H2533" i="6" s="1"/>
  <c r="I2533" i="6"/>
  <c r="J2533" i="6" s="1"/>
  <c r="G2534" i="6"/>
  <c r="H2534" i="6" s="1"/>
  <c r="I2534" i="6"/>
  <c r="J2534" i="6" s="1"/>
  <c r="G2535" i="6"/>
  <c r="H2535" i="6" s="1"/>
  <c r="I2535" i="6"/>
  <c r="J2535" i="6" s="1"/>
  <c r="G2536" i="6"/>
  <c r="H2536" i="6"/>
  <c r="I2536" i="6"/>
  <c r="J2536" i="6" s="1"/>
  <c r="G2537" i="6"/>
  <c r="H2537" i="6" s="1"/>
  <c r="I2537" i="6"/>
  <c r="J2537" i="6" s="1"/>
  <c r="G2538" i="6"/>
  <c r="H2538" i="6" s="1"/>
  <c r="I2538" i="6"/>
  <c r="J2538" i="6" s="1"/>
  <c r="G2539" i="6"/>
  <c r="H2539" i="6" s="1"/>
  <c r="I2539" i="6"/>
  <c r="J2539" i="6"/>
  <c r="G2540" i="6"/>
  <c r="H2540" i="6"/>
  <c r="I2540" i="6"/>
  <c r="J2540" i="6" s="1"/>
  <c r="G2541" i="6"/>
  <c r="H2541" i="6" s="1"/>
  <c r="I2541" i="6"/>
  <c r="J2541" i="6" s="1"/>
  <c r="G2542" i="6"/>
  <c r="H2542" i="6" s="1"/>
  <c r="I2542" i="6"/>
  <c r="J2542" i="6" s="1"/>
  <c r="G2543" i="6"/>
  <c r="H2543" i="6"/>
  <c r="I2543" i="6"/>
  <c r="J2543" i="6" s="1"/>
  <c r="G2544" i="6"/>
  <c r="H2544" i="6"/>
  <c r="I2544" i="6"/>
  <c r="J2544" i="6" s="1"/>
  <c r="G2545" i="6"/>
  <c r="H2545" i="6" s="1"/>
  <c r="I2545" i="6"/>
  <c r="J2545" i="6" s="1"/>
  <c r="G2546" i="6"/>
  <c r="H2546" i="6" s="1"/>
  <c r="I2546" i="6"/>
  <c r="J2546" i="6" s="1"/>
  <c r="G2547" i="6"/>
  <c r="H2547" i="6" s="1"/>
  <c r="I2547" i="6"/>
  <c r="J2547" i="6"/>
  <c r="G2548" i="6"/>
  <c r="H2548" i="6" s="1"/>
  <c r="I2548" i="6"/>
  <c r="J2548" i="6" s="1"/>
  <c r="G2549" i="6"/>
  <c r="H2549" i="6" s="1"/>
  <c r="I2549" i="6"/>
  <c r="J2549" i="6" s="1"/>
  <c r="G2550" i="6"/>
  <c r="H2550" i="6" s="1"/>
  <c r="I2550" i="6"/>
  <c r="J2550" i="6" s="1"/>
  <c r="G2551" i="6"/>
  <c r="H2551" i="6"/>
  <c r="I2551" i="6"/>
  <c r="J2551" i="6" s="1"/>
  <c r="G2552" i="6"/>
  <c r="H2552" i="6" s="1"/>
  <c r="I2552" i="6"/>
  <c r="J2552" i="6" s="1"/>
  <c r="G2553" i="6"/>
  <c r="H2553" i="6" s="1"/>
  <c r="I2553" i="6"/>
  <c r="J2553" i="6"/>
  <c r="G2554" i="6"/>
  <c r="H2554" i="6" s="1"/>
  <c r="I2554" i="6"/>
  <c r="J2554" i="6" s="1"/>
  <c r="G2555" i="6"/>
  <c r="H2555" i="6" s="1"/>
  <c r="I2555" i="6"/>
  <c r="J2555" i="6"/>
  <c r="G2556" i="6"/>
  <c r="H2556" i="6" s="1"/>
  <c r="I2556" i="6"/>
  <c r="J2556" i="6" s="1"/>
  <c r="G2557" i="6"/>
  <c r="H2557" i="6" s="1"/>
  <c r="I2557" i="6"/>
  <c r="J2557" i="6" s="1"/>
  <c r="G2558" i="6"/>
  <c r="H2558" i="6" s="1"/>
  <c r="I2558" i="6"/>
  <c r="J2558" i="6" s="1"/>
  <c r="G2559" i="6"/>
  <c r="H2559" i="6" s="1"/>
  <c r="I2559" i="6"/>
  <c r="J2559" i="6" s="1"/>
  <c r="G2560" i="6"/>
  <c r="H2560" i="6"/>
  <c r="I2560" i="6"/>
  <c r="J2560" i="6" s="1"/>
  <c r="G2561" i="6"/>
  <c r="H2561" i="6" s="1"/>
  <c r="I2561" i="6"/>
  <c r="J2561" i="6" s="1"/>
  <c r="G2562" i="6"/>
  <c r="H2562" i="6" s="1"/>
  <c r="I2562" i="6"/>
  <c r="J2562" i="6" s="1"/>
  <c r="G2563" i="6"/>
  <c r="H2563" i="6"/>
  <c r="I2563" i="6"/>
  <c r="J2563" i="6" s="1"/>
  <c r="G2564" i="6"/>
  <c r="H2564" i="6" s="1"/>
  <c r="I2564" i="6"/>
  <c r="J2564" i="6" s="1"/>
  <c r="G2565" i="6"/>
  <c r="H2565" i="6" s="1"/>
  <c r="I2565" i="6"/>
  <c r="J2565" i="6" s="1"/>
  <c r="G2566" i="6"/>
  <c r="H2566" i="6" s="1"/>
  <c r="I2566" i="6"/>
  <c r="J2566" i="6" s="1"/>
  <c r="G2567" i="6"/>
  <c r="H2567" i="6" s="1"/>
  <c r="I2567" i="6"/>
  <c r="J2567" i="6" s="1"/>
  <c r="G2568" i="6"/>
  <c r="H2568" i="6"/>
  <c r="I2568" i="6"/>
  <c r="J2568" i="6" s="1"/>
  <c r="G2569" i="6"/>
  <c r="H2569" i="6" s="1"/>
  <c r="I2569" i="6"/>
  <c r="J2569" i="6" s="1"/>
  <c r="G2570" i="6"/>
  <c r="H2570" i="6" s="1"/>
  <c r="I2570" i="6"/>
  <c r="J2570" i="6" s="1"/>
  <c r="G2571" i="6"/>
  <c r="H2571" i="6" s="1"/>
  <c r="I2571" i="6"/>
  <c r="J2571" i="6"/>
  <c r="G2572" i="6"/>
  <c r="H2572" i="6"/>
  <c r="I2572" i="6"/>
  <c r="J2572" i="6" s="1"/>
  <c r="G2573" i="6"/>
  <c r="H2573" i="6" s="1"/>
  <c r="I2573" i="6"/>
  <c r="J2573" i="6" s="1"/>
  <c r="G2574" i="6"/>
  <c r="H2574" i="6"/>
  <c r="I2574" i="6"/>
  <c r="J2574" i="6" s="1"/>
  <c r="G2575" i="6"/>
  <c r="H2575" i="6"/>
  <c r="I2575" i="6"/>
  <c r="J2575" i="6" s="1"/>
  <c r="G2576" i="6"/>
  <c r="H2576" i="6" s="1"/>
  <c r="I2576" i="6"/>
  <c r="J2576" i="6" s="1"/>
  <c r="G2577" i="6"/>
  <c r="H2577" i="6" s="1"/>
  <c r="I2577" i="6"/>
  <c r="J2577" i="6" s="1"/>
  <c r="G2578" i="6"/>
  <c r="H2578" i="6" s="1"/>
  <c r="I2578" i="6"/>
  <c r="J2578" i="6" s="1"/>
  <c r="G2579" i="6"/>
  <c r="H2579" i="6" s="1"/>
  <c r="I2579" i="6"/>
  <c r="J2579" i="6" s="1"/>
  <c r="G2580" i="6"/>
  <c r="H2580" i="6" s="1"/>
  <c r="I2580" i="6"/>
  <c r="J2580" i="6" s="1"/>
  <c r="G2581" i="6"/>
  <c r="H2581" i="6"/>
  <c r="I2581" i="6"/>
  <c r="J2581" i="6" s="1"/>
  <c r="G2582" i="6"/>
  <c r="H2582" i="6" s="1"/>
  <c r="I2582" i="6"/>
  <c r="J2582" i="6" s="1"/>
  <c r="G2583" i="6"/>
  <c r="H2583" i="6" s="1"/>
  <c r="I2583" i="6"/>
  <c r="J2583" i="6" s="1"/>
  <c r="G2584" i="6"/>
  <c r="H2584" i="6"/>
  <c r="I2584" i="6"/>
  <c r="J2584" i="6" s="1"/>
  <c r="G2585" i="6"/>
  <c r="H2585" i="6" s="1"/>
  <c r="I2585" i="6"/>
  <c r="J2585" i="6" s="1"/>
  <c r="G2586" i="6"/>
  <c r="H2586" i="6" s="1"/>
  <c r="I2586" i="6"/>
  <c r="J2586" i="6" s="1"/>
  <c r="G2587" i="6"/>
  <c r="H2587" i="6" s="1"/>
  <c r="I2587" i="6"/>
  <c r="J2587" i="6"/>
  <c r="G2588" i="6"/>
  <c r="H2588" i="6" s="1"/>
  <c r="I2588" i="6"/>
  <c r="J2588" i="6" s="1"/>
  <c r="G2589" i="6"/>
  <c r="H2589" i="6" s="1"/>
  <c r="I2589" i="6"/>
  <c r="J2589" i="6" s="1"/>
  <c r="G2590" i="6"/>
  <c r="H2590" i="6"/>
  <c r="I2590" i="6"/>
  <c r="J2590" i="6" s="1"/>
  <c r="G2591" i="6"/>
  <c r="H2591" i="6" s="1"/>
  <c r="I2591" i="6"/>
  <c r="J2591" i="6" s="1"/>
  <c r="G2592" i="6"/>
  <c r="H2592" i="6" s="1"/>
  <c r="I2592" i="6"/>
  <c r="J2592" i="6" s="1"/>
  <c r="G2593" i="6"/>
  <c r="H2593" i="6" s="1"/>
  <c r="I2593" i="6"/>
  <c r="J2593" i="6" s="1"/>
  <c r="G2594" i="6"/>
  <c r="H2594" i="6" s="1"/>
  <c r="I2594" i="6"/>
  <c r="J2594" i="6" s="1"/>
  <c r="G2595" i="6"/>
  <c r="H2595" i="6" s="1"/>
  <c r="I2595" i="6"/>
  <c r="J2595" i="6"/>
  <c r="G2596" i="6"/>
  <c r="H2596" i="6" s="1"/>
  <c r="I2596" i="6"/>
  <c r="J2596" i="6" s="1"/>
  <c r="G2597" i="6"/>
  <c r="H2597" i="6" s="1"/>
  <c r="I2597" i="6"/>
  <c r="J2597" i="6" s="1"/>
  <c r="G2598" i="6"/>
  <c r="H2598" i="6" s="1"/>
  <c r="I2598" i="6"/>
  <c r="J2598" i="6" s="1"/>
  <c r="G2599" i="6"/>
  <c r="H2599" i="6"/>
  <c r="I2599" i="6"/>
  <c r="J2599" i="6"/>
  <c r="G2600" i="6"/>
  <c r="H2600" i="6" s="1"/>
  <c r="I2600" i="6"/>
  <c r="J2600" i="6" s="1"/>
  <c r="G2601" i="6"/>
  <c r="H2601" i="6" s="1"/>
  <c r="I2601" i="6"/>
  <c r="J2601" i="6"/>
  <c r="G2602" i="6"/>
  <c r="H2602" i="6" s="1"/>
  <c r="I2602" i="6"/>
  <c r="J2602" i="6" s="1"/>
  <c r="G2603" i="6"/>
  <c r="H2603" i="6" s="1"/>
  <c r="I2603" i="6"/>
  <c r="J2603" i="6"/>
  <c r="G2604" i="6"/>
  <c r="H2604" i="6" s="1"/>
  <c r="I2604" i="6"/>
  <c r="J2604" i="6" s="1"/>
  <c r="G2605" i="6"/>
  <c r="H2605" i="6" s="1"/>
  <c r="I2605" i="6"/>
  <c r="J2605" i="6" s="1"/>
  <c r="G2606" i="6"/>
  <c r="H2606" i="6" s="1"/>
  <c r="I2606" i="6"/>
  <c r="J2606" i="6" s="1"/>
  <c r="G2607" i="6"/>
  <c r="H2607" i="6" s="1"/>
  <c r="I2607" i="6"/>
  <c r="J2607" i="6" s="1"/>
  <c r="G2608" i="6"/>
  <c r="H2608" i="6"/>
  <c r="I2608" i="6"/>
  <c r="J2608" i="6" s="1"/>
  <c r="G2609" i="6"/>
  <c r="H2609" i="6" s="1"/>
  <c r="I2609" i="6"/>
  <c r="J2609" i="6" s="1"/>
  <c r="G2610" i="6"/>
  <c r="H2610" i="6" s="1"/>
  <c r="I2610" i="6"/>
  <c r="J2610" i="6" s="1"/>
  <c r="G2611" i="6"/>
  <c r="H2611" i="6" s="1"/>
  <c r="I2611" i="6"/>
  <c r="J2611" i="6"/>
  <c r="G2612" i="6"/>
  <c r="H2612" i="6" s="1"/>
  <c r="I2612" i="6"/>
  <c r="J2612" i="6" s="1"/>
  <c r="G2613" i="6"/>
  <c r="H2613" i="6" s="1"/>
  <c r="I2613" i="6"/>
  <c r="J2613" i="6" s="1"/>
  <c r="G2614" i="6"/>
  <c r="H2614" i="6" s="1"/>
  <c r="I2614" i="6"/>
  <c r="J2614" i="6" s="1"/>
  <c r="G2615" i="6"/>
  <c r="H2615" i="6"/>
  <c r="I2615" i="6"/>
  <c r="J2615" i="6" s="1"/>
  <c r="G2616" i="6"/>
  <c r="H2616" i="6" s="1"/>
  <c r="I2616" i="6"/>
  <c r="J2616" i="6" s="1"/>
  <c r="G2617" i="6"/>
  <c r="H2617" i="6" s="1"/>
  <c r="I2617" i="6"/>
  <c r="J2617" i="6"/>
  <c r="G2618" i="6"/>
  <c r="H2618" i="6" s="1"/>
  <c r="I2618" i="6"/>
  <c r="J2618" i="6" s="1"/>
  <c r="G2619" i="6"/>
  <c r="H2619" i="6" s="1"/>
  <c r="I2619" i="6"/>
  <c r="J2619" i="6" s="1"/>
  <c r="G2620" i="6"/>
  <c r="H2620" i="6" s="1"/>
  <c r="I2620" i="6"/>
  <c r="J2620" i="6" s="1"/>
  <c r="G2621" i="6"/>
  <c r="H2621" i="6" s="1"/>
  <c r="I2621" i="6"/>
  <c r="J2621" i="6" s="1"/>
  <c r="G2622" i="6"/>
  <c r="H2622" i="6"/>
  <c r="I2622" i="6"/>
  <c r="J2622" i="6" s="1"/>
  <c r="G2623" i="6"/>
  <c r="H2623" i="6"/>
  <c r="I2623" i="6"/>
  <c r="J2623" i="6" s="1"/>
  <c r="G2624" i="6"/>
  <c r="H2624" i="6"/>
  <c r="I2624" i="6"/>
  <c r="J2624" i="6" s="1"/>
  <c r="G2625" i="6"/>
  <c r="H2625" i="6" s="1"/>
  <c r="I2625" i="6"/>
  <c r="J2625" i="6" s="1"/>
  <c r="G2626" i="6"/>
  <c r="H2626" i="6" s="1"/>
  <c r="I2626" i="6"/>
  <c r="J2626" i="6" s="1"/>
  <c r="G2627" i="6"/>
  <c r="H2627" i="6"/>
  <c r="I2627" i="6"/>
  <c r="J2627" i="6" s="1"/>
  <c r="G2628" i="6"/>
  <c r="H2628" i="6" s="1"/>
  <c r="I2628" i="6"/>
  <c r="J2628" i="6" s="1"/>
  <c r="G2629" i="6"/>
  <c r="H2629" i="6" s="1"/>
  <c r="I2629" i="6"/>
  <c r="J2629" i="6" s="1"/>
  <c r="G2630" i="6"/>
  <c r="H2630" i="6" s="1"/>
  <c r="I2630" i="6"/>
  <c r="J2630" i="6" s="1"/>
  <c r="G2631" i="6"/>
  <c r="H2631" i="6" s="1"/>
  <c r="I2631" i="6"/>
  <c r="J2631" i="6" s="1"/>
  <c r="G2632" i="6"/>
  <c r="H2632" i="6" s="1"/>
  <c r="I2632" i="6"/>
  <c r="J2632" i="6" s="1"/>
  <c r="G2633" i="6"/>
  <c r="H2633" i="6" s="1"/>
  <c r="I2633" i="6"/>
  <c r="J2633" i="6"/>
  <c r="G2634" i="6"/>
  <c r="H2634" i="6" s="1"/>
  <c r="I2634" i="6"/>
  <c r="J2634" i="6" s="1"/>
  <c r="G2635" i="6"/>
  <c r="H2635" i="6" s="1"/>
  <c r="I2635" i="6"/>
  <c r="J2635" i="6"/>
  <c r="G2636" i="6"/>
  <c r="H2636" i="6"/>
  <c r="I2636" i="6"/>
  <c r="J2636" i="6" s="1"/>
  <c r="G2637" i="6"/>
  <c r="H2637" i="6" s="1"/>
  <c r="I2637" i="6"/>
  <c r="J2637" i="6" s="1"/>
  <c r="G2638" i="6"/>
  <c r="H2638" i="6" s="1"/>
  <c r="I2638" i="6"/>
  <c r="J2638" i="6" s="1"/>
  <c r="G2639" i="6"/>
  <c r="H2639" i="6"/>
  <c r="I2639" i="6"/>
  <c r="J2639" i="6" s="1"/>
  <c r="G2640" i="6"/>
  <c r="H2640" i="6"/>
  <c r="I2640" i="6"/>
  <c r="J2640" i="6" s="1"/>
  <c r="G2641" i="6"/>
  <c r="H2641" i="6" s="1"/>
  <c r="I2641" i="6"/>
  <c r="J2641" i="6" s="1"/>
  <c r="G2642" i="6"/>
  <c r="H2642" i="6" s="1"/>
  <c r="I2642" i="6"/>
  <c r="J2642" i="6" s="1"/>
  <c r="G2643" i="6"/>
  <c r="H2643" i="6" s="1"/>
  <c r="I2643" i="6"/>
  <c r="J2643" i="6"/>
  <c r="G2644" i="6"/>
  <c r="H2644" i="6" s="1"/>
  <c r="I2644" i="6"/>
  <c r="J2644" i="6" s="1"/>
  <c r="G2645" i="6"/>
  <c r="H2645" i="6"/>
  <c r="I2645" i="6"/>
  <c r="J2645" i="6" s="1"/>
  <c r="G2646" i="6"/>
  <c r="H2646" i="6" s="1"/>
  <c r="I2646" i="6"/>
  <c r="J2646" i="6" s="1"/>
  <c r="G2647" i="6"/>
  <c r="H2647" i="6" s="1"/>
  <c r="I2647" i="6"/>
  <c r="J2647" i="6" s="1"/>
  <c r="G2648" i="6"/>
  <c r="H2648" i="6"/>
  <c r="I2648" i="6"/>
  <c r="J2648" i="6" s="1"/>
  <c r="G2649" i="6"/>
  <c r="H2649" i="6" s="1"/>
  <c r="I2649" i="6"/>
  <c r="J2649" i="6"/>
  <c r="G2650" i="6"/>
  <c r="H2650" i="6" s="1"/>
  <c r="I2650" i="6"/>
  <c r="J2650" i="6" s="1"/>
  <c r="G2651" i="6"/>
  <c r="H2651" i="6" s="1"/>
  <c r="I2651" i="6"/>
  <c r="J2651" i="6"/>
  <c r="G2652" i="6"/>
  <c r="H2652" i="6" s="1"/>
  <c r="I2652" i="6"/>
  <c r="J2652" i="6" s="1"/>
  <c r="G2653" i="6"/>
  <c r="H2653" i="6" s="1"/>
  <c r="I2653" i="6"/>
  <c r="J2653" i="6" s="1"/>
  <c r="G2654" i="6"/>
  <c r="H2654" i="6" s="1"/>
  <c r="I2654" i="6"/>
  <c r="J2654" i="6" s="1"/>
  <c r="G2655" i="6"/>
  <c r="H2655" i="6"/>
  <c r="I2655" i="6"/>
  <c r="J2655" i="6" s="1"/>
  <c r="G2656" i="6"/>
  <c r="H2656" i="6" s="1"/>
  <c r="I2656" i="6"/>
  <c r="J2656" i="6" s="1"/>
  <c r="G2657" i="6"/>
  <c r="H2657" i="6" s="1"/>
  <c r="I2657" i="6"/>
  <c r="J2657" i="6" s="1"/>
  <c r="G2658" i="6"/>
  <c r="H2658" i="6" s="1"/>
  <c r="I2658" i="6"/>
  <c r="J2658" i="6" s="1"/>
  <c r="G2659" i="6"/>
  <c r="H2659" i="6"/>
  <c r="I2659" i="6"/>
  <c r="J2659" i="6"/>
  <c r="G2660" i="6"/>
  <c r="H2660" i="6" s="1"/>
  <c r="I2660" i="6"/>
  <c r="J2660" i="6" s="1"/>
  <c r="G2661" i="6"/>
  <c r="H2661" i="6" s="1"/>
  <c r="I2661" i="6"/>
  <c r="J2661" i="6" s="1"/>
  <c r="G2662" i="6"/>
  <c r="H2662" i="6" s="1"/>
  <c r="I2662" i="6"/>
  <c r="J2662" i="6" s="1"/>
  <c r="G2663" i="6"/>
  <c r="H2663" i="6"/>
  <c r="I2663" i="6"/>
  <c r="J2663" i="6" s="1"/>
  <c r="G2664" i="6"/>
  <c r="H2664" i="6"/>
  <c r="I2664" i="6"/>
  <c r="J2664" i="6" s="1"/>
  <c r="G2665" i="6"/>
  <c r="H2665" i="6" s="1"/>
  <c r="I2665" i="6"/>
  <c r="J2665" i="6" s="1"/>
  <c r="G2666" i="6"/>
  <c r="H2666" i="6" s="1"/>
  <c r="I2666" i="6"/>
  <c r="J2666" i="6" s="1"/>
  <c r="G2667" i="6"/>
  <c r="H2667" i="6" s="1"/>
  <c r="I2667" i="6"/>
  <c r="J2667" i="6"/>
  <c r="G2668" i="6"/>
  <c r="H2668" i="6"/>
  <c r="I2668" i="6"/>
  <c r="J2668" i="6" s="1"/>
  <c r="G2669" i="6"/>
  <c r="H2669" i="6" s="1"/>
  <c r="I2669" i="6"/>
  <c r="J2669" i="6" s="1"/>
  <c r="G2670" i="6"/>
  <c r="H2670" i="6"/>
  <c r="I2670" i="6"/>
  <c r="J2670" i="6" s="1"/>
  <c r="G2671" i="6"/>
  <c r="H2671" i="6"/>
  <c r="I2671" i="6"/>
  <c r="J2671" i="6" s="1"/>
  <c r="G2672" i="6"/>
  <c r="H2672" i="6" s="1"/>
  <c r="I2672" i="6"/>
  <c r="J2672" i="6" s="1"/>
  <c r="G2673" i="6"/>
  <c r="H2673" i="6" s="1"/>
  <c r="I2673" i="6"/>
  <c r="J2673" i="6" s="1"/>
  <c r="G2674" i="6"/>
  <c r="H2674" i="6" s="1"/>
  <c r="I2674" i="6"/>
  <c r="J2674" i="6" s="1"/>
  <c r="G2675" i="6"/>
  <c r="H2675" i="6" s="1"/>
  <c r="I2675" i="6"/>
  <c r="J2675" i="6" s="1"/>
  <c r="G2676" i="6"/>
  <c r="H2676" i="6" s="1"/>
  <c r="I2676" i="6"/>
  <c r="J2676" i="6" s="1"/>
  <c r="G2677" i="6"/>
  <c r="H2677" i="6" s="1"/>
  <c r="I2677" i="6"/>
  <c r="J2677" i="6" s="1"/>
  <c r="G2678" i="6"/>
  <c r="H2678" i="6" s="1"/>
  <c r="I2678" i="6"/>
  <c r="J2678" i="6" s="1"/>
  <c r="G2679" i="6"/>
  <c r="H2679" i="6"/>
  <c r="I2679" i="6"/>
  <c r="J2679" i="6" s="1"/>
  <c r="G2680" i="6"/>
  <c r="H2680" i="6" s="1"/>
  <c r="I2680" i="6"/>
  <c r="J2680" i="6" s="1"/>
  <c r="G2681" i="6"/>
  <c r="H2681" i="6" s="1"/>
  <c r="I2681" i="6"/>
  <c r="J2681" i="6" s="1"/>
  <c r="G2682" i="6"/>
  <c r="H2682" i="6" s="1"/>
  <c r="I2682" i="6"/>
  <c r="J2682" i="6" s="1"/>
  <c r="G2683" i="6"/>
  <c r="H2683" i="6" s="1"/>
  <c r="I2683" i="6"/>
  <c r="J2683" i="6"/>
  <c r="G2684" i="6"/>
  <c r="H2684" i="6" s="1"/>
  <c r="I2684" i="6"/>
  <c r="J2684" i="6" s="1"/>
  <c r="G2685" i="6"/>
  <c r="H2685" i="6" s="1"/>
  <c r="I2685" i="6"/>
  <c r="J2685" i="6" s="1"/>
  <c r="G2686" i="6"/>
  <c r="H2686" i="6"/>
  <c r="I2686" i="6"/>
  <c r="J2686" i="6" s="1"/>
  <c r="G2687" i="6"/>
  <c r="H2687" i="6" s="1"/>
  <c r="I2687" i="6"/>
  <c r="J2687" i="6" s="1"/>
  <c r="G2688" i="6"/>
  <c r="H2688" i="6"/>
  <c r="I2688" i="6"/>
  <c r="J2688" i="6" s="1"/>
  <c r="G2689" i="6"/>
  <c r="H2689" i="6" s="1"/>
  <c r="I2689" i="6"/>
  <c r="J2689" i="6" s="1"/>
  <c r="G2690" i="6"/>
  <c r="H2690" i="6" s="1"/>
  <c r="I2690" i="6"/>
  <c r="J2690" i="6" s="1"/>
  <c r="G2691" i="6"/>
  <c r="H2691" i="6" s="1"/>
  <c r="I2691" i="6"/>
  <c r="J2691" i="6"/>
  <c r="G2692" i="6"/>
  <c r="H2692" i="6" s="1"/>
  <c r="I2692" i="6"/>
  <c r="J2692" i="6" s="1"/>
  <c r="G2693" i="6"/>
  <c r="H2693" i="6" s="1"/>
  <c r="I2693" i="6"/>
  <c r="J2693" i="6" s="1"/>
  <c r="G2694" i="6"/>
  <c r="H2694" i="6" s="1"/>
  <c r="I2694" i="6"/>
  <c r="J2694" i="6" s="1"/>
  <c r="G2695" i="6"/>
  <c r="H2695" i="6"/>
  <c r="I2695" i="6"/>
  <c r="J2695" i="6" s="1"/>
  <c r="G2696" i="6"/>
  <c r="H2696" i="6"/>
  <c r="I2696" i="6"/>
  <c r="J2696" i="6" s="1"/>
  <c r="G2697" i="6"/>
  <c r="H2697" i="6" s="1"/>
  <c r="I2697" i="6"/>
  <c r="J2697" i="6"/>
  <c r="G2698" i="6"/>
  <c r="H2698" i="6" s="1"/>
  <c r="I2698" i="6"/>
  <c r="J2698" i="6" s="1"/>
  <c r="G2699" i="6"/>
  <c r="H2699" i="6" s="1"/>
  <c r="I2699" i="6"/>
  <c r="J2699" i="6"/>
  <c r="G2700" i="6"/>
  <c r="H2700" i="6" s="1"/>
  <c r="I2700" i="6"/>
  <c r="J2700" i="6" s="1"/>
  <c r="G2701" i="6"/>
  <c r="H2701" i="6" s="1"/>
  <c r="I2701" i="6"/>
  <c r="J2701" i="6" s="1"/>
  <c r="G2702" i="6"/>
  <c r="H2702" i="6"/>
  <c r="I2702" i="6"/>
  <c r="J2702" i="6" s="1"/>
  <c r="G2703" i="6"/>
  <c r="H2703" i="6" s="1"/>
  <c r="I2703" i="6"/>
  <c r="J2703" i="6" s="1"/>
  <c r="G2704" i="6"/>
  <c r="H2704" i="6"/>
  <c r="I2704" i="6"/>
  <c r="J2704" i="6" s="1"/>
  <c r="G2705" i="6"/>
  <c r="H2705" i="6" s="1"/>
  <c r="I2705" i="6"/>
  <c r="J2705" i="6" s="1"/>
  <c r="G2706" i="6"/>
  <c r="H2706" i="6" s="1"/>
  <c r="I2706" i="6"/>
  <c r="J2706" i="6" s="1"/>
  <c r="G2707" i="6"/>
  <c r="H2707" i="6" s="1"/>
  <c r="I2707" i="6"/>
  <c r="J2707" i="6"/>
  <c r="G2708" i="6"/>
  <c r="H2708" i="6" s="1"/>
  <c r="I2708" i="6"/>
  <c r="J2708" i="6" s="1"/>
  <c r="G2709" i="6"/>
  <c r="H2709" i="6" s="1"/>
  <c r="I2709" i="6"/>
  <c r="J2709" i="6" s="1"/>
  <c r="G2710" i="6"/>
  <c r="H2710" i="6" s="1"/>
  <c r="I2710" i="6"/>
  <c r="J2710" i="6" s="1"/>
  <c r="G2711" i="6"/>
  <c r="H2711" i="6" s="1"/>
  <c r="I2711" i="6"/>
  <c r="J2711" i="6" s="1"/>
  <c r="G2712" i="6"/>
  <c r="H2712" i="6" s="1"/>
  <c r="I2712" i="6"/>
  <c r="J2712" i="6" s="1"/>
  <c r="G2713" i="6"/>
  <c r="H2713" i="6" s="1"/>
  <c r="I2713" i="6"/>
  <c r="J2713" i="6"/>
  <c r="G2714" i="6"/>
  <c r="H2714" i="6" s="1"/>
  <c r="I2714" i="6"/>
  <c r="J2714" i="6" s="1"/>
  <c r="G2715" i="6"/>
  <c r="H2715" i="6" s="1"/>
  <c r="I2715" i="6"/>
  <c r="J2715" i="6" s="1"/>
  <c r="G2716" i="6"/>
  <c r="H2716" i="6" s="1"/>
  <c r="I2716" i="6"/>
  <c r="J2716" i="6" s="1"/>
  <c r="G2717" i="6"/>
  <c r="H2717" i="6" s="1"/>
  <c r="I2717" i="6"/>
  <c r="J2717" i="6" s="1"/>
  <c r="G2718" i="6"/>
  <c r="H2718" i="6" s="1"/>
  <c r="I2718" i="6"/>
  <c r="J2718" i="6" s="1"/>
  <c r="G2719" i="6"/>
  <c r="H2719" i="6"/>
  <c r="I2719" i="6"/>
  <c r="J2719" i="6" s="1"/>
  <c r="G2720" i="6"/>
  <c r="H2720" i="6" s="1"/>
  <c r="I2720" i="6"/>
  <c r="J2720" i="6" s="1"/>
  <c r="G2721" i="6"/>
  <c r="H2721" i="6" s="1"/>
  <c r="I2721" i="6"/>
  <c r="J2721" i="6" s="1"/>
  <c r="G2722" i="6"/>
  <c r="H2722" i="6" s="1"/>
  <c r="I2722" i="6"/>
  <c r="J2722" i="6" s="1"/>
  <c r="G2723" i="6"/>
  <c r="H2723" i="6"/>
  <c r="I2723" i="6"/>
  <c r="J2723" i="6"/>
  <c r="G2724" i="6"/>
  <c r="H2724" i="6" s="1"/>
  <c r="I2724" i="6"/>
  <c r="J2724" i="6" s="1"/>
  <c r="G2725" i="6"/>
  <c r="H2725" i="6" s="1"/>
  <c r="I2725" i="6"/>
  <c r="J2725" i="6" s="1"/>
  <c r="G2726" i="6"/>
  <c r="H2726" i="6" s="1"/>
  <c r="I2726" i="6"/>
  <c r="J2726" i="6" s="1"/>
  <c r="G2727" i="6"/>
  <c r="H2727" i="6"/>
  <c r="I2727" i="6"/>
  <c r="J2727" i="6" s="1"/>
  <c r="G2728" i="6"/>
  <c r="H2728" i="6" s="1"/>
  <c r="I2728" i="6"/>
  <c r="J2728" i="6" s="1"/>
  <c r="G2729" i="6"/>
  <c r="H2729" i="6" s="1"/>
  <c r="I2729" i="6"/>
  <c r="J2729" i="6" s="1"/>
  <c r="G2730" i="6"/>
  <c r="H2730" i="6" s="1"/>
  <c r="I2730" i="6"/>
  <c r="J2730" i="6" s="1"/>
  <c r="G2731" i="6"/>
  <c r="H2731" i="6" s="1"/>
  <c r="I2731" i="6"/>
  <c r="J2731" i="6"/>
  <c r="G2732" i="6"/>
  <c r="H2732" i="6"/>
  <c r="I2732" i="6"/>
  <c r="J2732" i="6" s="1"/>
  <c r="G2733" i="6"/>
  <c r="H2733" i="6" s="1"/>
  <c r="I2733" i="6"/>
  <c r="J2733" i="6" s="1"/>
  <c r="G2734" i="6"/>
  <c r="H2734" i="6" s="1"/>
  <c r="I2734" i="6"/>
  <c r="J2734" i="6" s="1"/>
  <c r="G2735" i="6"/>
  <c r="H2735" i="6"/>
  <c r="I2735" i="6"/>
  <c r="J2735" i="6" s="1"/>
  <c r="G2736" i="6"/>
  <c r="H2736" i="6" s="1"/>
  <c r="I2736" i="6"/>
  <c r="J2736" i="6" s="1"/>
  <c r="G2737" i="6"/>
  <c r="H2737" i="6" s="1"/>
  <c r="I2737" i="6"/>
  <c r="J2737" i="6" s="1"/>
  <c r="G2738" i="6"/>
  <c r="H2738" i="6" s="1"/>
  <c r="I2738" i="6"/>
  <c r="J2738" i="6" s="1"/>
  <c r="G2739" i="6"/>
  <c r="H2739" i="6" s="1"/>
  <c r="I2739" i="6"/>
  <c r="J2739" i="6" s="1"/>
  <c r="G2740" i="6"/>
  <c r="H2740" i="6" s="1"/>
  <c r="I2740" i="6"/>
  <c r="J2740" i="6" s="1"/>
  <c r="G2741" i="6"/>
  <c r="H2741" i="6"/>
  <c r="I2741" i="6"/>
  <c r="J2741" i="6" s="1"/>
  <c r="G2742" i="6"/>
  <c r="H2742" i="6" s="1"/>
  <c r="I2742" i="6"/>
  <c r="J2742" i="6" s="1"/>
  <c r="G2743" i="6"/>
  <c r="H2743" i="6" s="1"/>
  <c r="I2743" i="6"/>
  <c r="J2743" i="6" s="1"/>
  <c r="G2744" i="6"/>
  <c r="H2744" i="6"/>
  <c r="I2744" i="6"/>
  <c r="J2744" i="6" s="1"/>
  <c r="G2745" i="6"/>
  <c r="H2745" i="6" s="1"/>
  <c r="I2745" i="6"/>
  <c r="J2745" i="6" s="1"/>
  <c r="G2746" i="6"/>
  <c r="H2746" i="6" s="1"/>
  <c r="I2746" i="6"/>
  <c r="J2746" i="6" s="1"/>
  <c r="G2747" i="6"/>
  <c r="H2747" i="6" s="1"/>
  <c r="I2747" i="6"/>
  <c r="J2747" i="6"/>
  <c r="G2748" i="6"/>
  <c r="H2748" i="6" s="1"/>
  <c r="I2748" i="6"/>
  <c r="J2748" i="6" s="1"/>
  <c r="G2749" i="6"/>
  <c r="H2749" i="6" s="1"/>
  <c r="I2749" i="6"/>
  <c r="J2749" i="6" s="1"/>
  <c r="G2750" i="6"/>
  <c r="H2750" i="6"/>
  <c r="I2750" i="6"/>
  <c r="J2750" i="6" s="1"/>
  <c r="G2751" i="6"/>
  <c r="H2751" i="6" s="1"/>
  <c r="I2751" i="6"/>
  <c r="J2751" i="6" s="1"/>
  <c r="G2752" i="6"/>
  <c r="H2752" i="6" s="1"/>
  <c r="I2752" i="6"/>
  <c r="J2752" i="6" s="1"/>
  <c r="G2753" i="6"/>
  <c r="H2753" i="6" s="1"/>
  <c r="I2753" i="6"/>
  <c r="J2753" i="6" s="1"/>
  <c r="G2754" i="6"/>
  <c r="H2754" i="6" s="1"/>
  <c r="I2754" i="6"/>
  <c r="J2754" i="6" s="1"/>
  <c r="G2755" i="6"/>
  <c r="H2755" i="6" s="1"/>
  <c r="I2755" i="6"/>
  <c r="J2755" i="6" s="1"/>
  <c r="G2756" i="6"/>
  <c r="H2756" i="6" s="1"/>
  <c r="I2756" i="6"/>
  <c r="J2756" i="6" s="1"/>
  <c r="G2757" i="6"/>
  <c r="H2757" i="6" s="1"/>
  <c r="I2757" i="6"/>
  <c r="J2757" i="6" s="1"/>
  <c r="G2758" i="6"/>
  <c r="H2758" i="6" s="1"/>
  <c r="I2758" i="6"/>
  <c r="J2758" i="6" s="1"/>
  <c r="G2759" i="6"/>
  <c r="H2759" i="6" s="1"/>
  <c r="I2759" i="6"/>
  <c r="J2759" i="6" s="1"/>
  <c r="G2760" i="6"/>
  <c r="H2760" i="6"/>
  <c r="I2760" i="6"/>
  <c r="J2760" i="6" s="1"/>
  <c r="G2761" i="6"/>
  <c r="H2761" i="6" s="1"/>
  <c r="I2761" i="6"/>
  <c r="J2761" i="6" s="1"/>
  <c r="G2762" i="6"/>
  <c r="H2762" i="6" s="1"/>
  <c r="I2762" i="6"/>
  <c r="J2762" i="6" s="1"/>
  <c r="G2763" i="6"/>
  <c r="H2763" i="6" s="1"/>
  <c r="I2763" i="6"/>
  <c r="J2763" i="6" s="1"/>
  <c r="G2764" i="6"/>
  <c r="H2764" i="6" s="1"/>
  <c r="I2764" i="6"/>
  <c r="J2764" i="6" s="1"/>
  <c r="G2765" i="6"/>
  <c r="H2765" i="6" s="1"/>
  <c r="I2765" i="6"/>
  <c r="J2765" i="6" s="1"/>
  <c r="G2766" i="6"/>
  <c r="H2766" i="6"/>
  <c r="I2766" i="6"/>
  <c r="J2766" i="6" s="1"/>
  <c r="G2767" i="6"/>
  <c r="H2767" i="6" s="1"/>
  <c r="I2767" i="6"/>
  <c r="J2767" i="6" s="1"/>
  <c r="G2768" i="6"/>
  <c r="H2768" i="6"/>
  <c r="I2768" i="6"/>
  <c r="J2768" i="6" s="1"/>
  <c r="G2769" i="6"/>
  <c r="H2769" i="6" s="1"/>
  <c r="I2769" i="6"/>
  <c r="J2769" i="6" s="1"/>
  <c r="G2770" i="6"/>
  <c r="H2770" i="6" s="1"/>
  <c r="I2770" i="6"/>
  <c r="J2770" i="6" s="1"/>
  <c r="G2771" i="6"/>
  <c r="H2771" i="6" s="1"/>
  <c r="I2771" i="6"/>
  <c r="J2771" i="6"/>
  <c r="G2772" i="6"/>
  <c r="H2772" i="6" s="1"/>
  <c r="I2772" i="6"/>
  <c r="J2772" i="6" s="1"/>
  <c r="G2773" i="6"/>
  <c r="H2773" i="6"/>
  <c r="I2773" i="6"/>
  <c r="J2773" i="6" s="1"/>
  <c r="G2774" i="6"/>
  <c r="H2774" i="6" s="1"/>
  <c r="I2774" i="6"/>
  <c r="J2774" i="6" s="1"/>
  <c r="G2775" i="6"/>
  <c r="H2775" i="6"/>
  <c r="I2775" i="6"/>
  <c r="J2775" i="6" s="1"/>
  <c r="G2776" i="6"/>
  <c r="H2776" i="6"/>
  <c r="I2776" i="6"/>
  <c r="J2776" i="6" s="1"/>
  <c r="G2777" i="6"/>
  <c r="H2777" i="6" s="1"/>
  <c r="I2777" i="6"/>
  <c r="J2777" i="6"/>
  <c r="G2778" i="6"/>
  <c r="H2778" i="6" s="1"/>
  <c r="I2778" i="6"/>
  <c r="J2778" i="6" s="1"/>
  <c r="G2779" i="6"/>
  <c r="H2779" i="6" s="1"/>
  <c r="I2779" i="6"/>
  <c r="J2779" i="6" s="1"/>
  <c r="G2780" i="6"/>
  <c r="H2780" i="6" s="1"/>
  <c r="I2780" i="6"/>
  <c r="J2780" i="6" s="1"/>
  <c r="G2781" i="6"/>
  <c r="H2781" i="6" s="1"/>
  <c r="I2781" i="6"/>
  <c r="J2781" i="6" s="1"/>
  <c r="G2782" i="6"/>
  <c r="H2782" i="6"/>
  <c r="I2782" i="6"/>
  <c r="J2782" i="6" s="1"/>
  <c r="G2783" i="6"/>
  <c r="H2783" i="6" s="1"/>
  <c r="I2783" i="6"/>
  <c r="J2783" i="6" s="1"/>
  <c r="G2784" i="6"/>
  <c r="H2784" i="6"/>
  <c r="I2784" i="6"/>
  <c r="J2784" i="6" s="1"/>
  <c r="G2785" i="6"/>
  <c r="H2785" i="6" s="1"/>
  <c r="I2785" i="6"/>
  <c r="J2785" i="6" s="1"/>
  <c r="G2786" i="6"/>
  <c r="H2786" i="6" s="1"/>
  <c r="I2786" i="6"/>
  <c r="J2786" i="6" s="1"/>
  <c r="G2787" i="6"/>
  <c r="H2787" i="6"/>
  <c r="I2787" i="6"/>
  <c r="J2787" i="6" s="1"/>
  <c r="G2788" i="6"/>
  <c r="H2788" i="6" s="1"/>
  <c r="I2788" i="6"/>
  <c r="J2788" i="6" s="1"/>
  <c r="G2789" i="6"/>
  <c r="H2789" i="6" s="1"/>
  <c r="I2789" i="6"/>
  <c r="J2789" i="6" s="1"/>
  <c r="G2790" i="6"/>
  <c r="H2790" i="6" s="1"/>
  <c r="I2790" i="6"/>
  <c r="J2790" i="6" s="1"/>
  <c r="G2791" i="6"/>
  <c r="H2791" i="6"/>
  <c r="I2791" i="6"/>
  <c r="J2791" i="6" s="1"/>
  <c r="G2792" i="6"/>
  <c r="H2792" i="6" s="1"/>
  <c r="I2792" i="6"/>
  <c r="J2792" i="6" s="1"/>
  <c r="G2793" i="6"/>
  <c r="H2793" i="6" s="1"/>
  <c r="I2793" i="6"/>
  <c r="J2793" i="6" s="1"/>
  <c r="G2794" i="6"/>
  <c r="H2794" i="6" s="1"/>
  <c r="I2794" i="6"/>
  <c r="J2794" i="6" s="1"/>
  <c r="G2795" i="6"/>
  <c r="H2795" i="6" s="1"/>
  <c r="I2795" i="6"/>
  <c r="J2795" i="6"/>
  <c r="G2796" i="6"/>
  <c r="H2796" i="6"/>
  <c r="I2796" i="6"/>
  <c r="J2796" i="6" s="1"/>
  <c r="G2797" i="6"/>
  <c r="H2797" i="6" s="1"/>
  <c r="I2797" i="6"/>
  <c r="J2797" i="6" s="1"/>
  <c r="G2798" i="6"/>
  <c r="H2798" i="6" s="1"/>
  <c r="I2798" i="6"/>
  <c r="J2798" i="6" s="1"/>
  <c r="G2799" i="6"/>
  <c r="H2799" i="6"/>
  <c r="I2799" i="6"/>
  <c r="J2799" i="6" s="1"/>
  <c r="G2800" i="6"/>
  <c r="H2800" i="6" s="1"/>
  <c r="I2800" i="6"/>
  <c r="J2800" i="6" s="1"/>
  <c r="G2801" i="6"/>
  <c r="H2801" i="6" s="1"/>
  <c r="I2801" i="6"/>
  <c r="J2801" i="6" s="1"/>
  <c r="G2802" i="6"/>
  <c r="H2802" i="6" s="1"/>
  <c r="I2802" i="6"/>
  <c r="J2802" i="6" s="1"/>
  <c r="G2803" i="6"/>
  <c r="H2803" i="6" s="1"/>
  <c r="I2803" i="6"/>
  <c r="J2803" i="6" s="1"/>
  <c r="G2804" i="6"/>
  <c r="H2804" i="6" s="1"/>
  <c r="I2804" i="6"/>
  <c r="J2804" i="6" s="1"/>
  <c r="G2805" i="6"/>
  <c r="H2805" i="6"/>
  <c r="I2805" i="6"/>
  <c r="J2805" i="6" s="1"/>
  <c r="G2806" i="6"/>
  <c r="H2806" i="6" s="1"/>
  <c r="I2806" i="6"/>
  <c r="J2806" i="6" s="1"/>
  <c r="G2807" i="6"/>
  <c r="H2807" i="6" s="1"/>
  <c r="I2807" i="6"/>
  <c r="J2807" i="6" s="1"/>
  <c r="G2808" i="6"/>
  <c r="H2808" i="6"/>
  <c r="I2808" i="6"/>
  <c r="J2808" i="6" s="1"/>
  <c r="G2809" i="6"/>
  <c r="H2809" i="6" s="1"/>
  <c r="I2809" i="6"/>
  <c r="J2809" i="6" s="1"/>
  <c r="G2810" i="6"/>
  <c r="H2810" i="6" s="1"/>
  <c r="I2810" i="6"/>
  <c r="J2810" i="6" s="1"/>
  <c r="G2811" i="6"/>
  <c r="H2811" i="6" s="1"/>
  <c r="I2811" i="6"/>
  <c r="J2811" i="6"/>
  <c r="G2812" i="6"/>
  <c r="H2812" i="6"/>
  <c r="I2812" i="6"/>
  <c r="J2812" i="6" s="1"/>
  <c r="G2813" i="6"/>
  <c r="H2813" i="6" s="1"/>
  <c r="I2813" i="6"/>
  <c r="J2813" i="6" s="1"/>
  <c r="G2814" i="6"/>
  <c r="H2814" i="6"/>
  <c r="I2814" i="6"/>
  <c r="J2814" i="6" s="1"/>
  <c r="G2815" i="6"/>
  <c r="H2815" i="6"/>
  <c r="I2815" i="6"/>
  <c r="J2815" i="6" s="1"/>
  <c r="G2816" i="6"/>
  <c r="H2816" i="6" s="1"/>
  <c r="I2816" i="6"/>
  <c r="J2816" i="6" s="1"/>
  <c r="G2817" i="6"/>
  <c r="H2817" i="6" s="1"/>
  <c r="I2817" i="6"/>
  <c r="J2817" i="6" s="1"/>
  <c r="G2818" i="6"/>
  <c r="H2818" i="6" s="1"/>
  <c r="I2818" i="6"/>
  <c r="J2818" i="6" s="1"/>
  <c r="G2819" i="6"/>
  <c r="H2819" i="6" s="1"/>
  <c r="I2819" i="6"/>
  <c r="J2819" i="6"/>
  <c r="G2820" i="6"/>
  <c r="H2820" i="6" s="1"/>
  <c r="I2820" i="6"/>
  <c r="J2820" i="6" s="1"/>
  <c r="G2821" i="6"/>
  <c r="H2821" i="6"/>
  <c r="I2821" i="6"/>
  <c r="J2821" i="6" s="1"/>
  <c r="G2822" i="6"/>
  <c r="H2822" i="6" s="1"/>
  <c r="I2822" i="6"/>
  <c r="J2822" i="6" s="1"/>
  <c r="G2823" i="6"/>
  <c r="H2823" i="6"/>
  <c r="I2823" i="6"/>
  <c r="J2823" i="6" s="1"/>
  <c r="G2824" i="6"/>
  <c r="H2824" i="6"/>
  <c r="I2824" i="6"/>
  <c r="J2824" i="6" s="1"/>
  <c r="G2825" i="6"/>
  <c r="H2825" i="6" s="1"/>
  <c r="I2825" i="6"/>
  <c r="J2825" i="6"/>
  <c r="G2826" i="6"/>
  <c r="H2826" i="6" s="1"/>
  <c r="I2826" i="6"/>
  <c r="J2826" i="6" s="1"/>
  <c r="G2827" i="6"/>
  <c r="H2827" i="6" s="1"/>
  <c r="I2827" i="6"/>
  <c r="J2827" i="6" s="1"/>
  <c r="G2828" i="6"/>
  <c r="H2828" i="6" s="1"/>
  <c r="I2828" i="6"/>
  <c r="J2828" i="6" s="1"/>
  <c r="G2829" i="6"/>
  <c r="H2829" i="6" s="1"/>
  <c r="I2829" i="6"/>
  <c r="J2829" i="6" s="1"/>
  <c r="G2830" i="6"/>
  <c r="H2830" i="6"/>
  <c r="I2830" i="6"/>
  <c r="J2830" i="6" s="1"/>
  <c r="G2831" i="6"/>
  <c r="H2831" i="6" s="1"/>
  <c r="I2831" i="6"/>
  <c r="J2831" i="6" s="1"/>
  <c r="G2832" i="6"/>
  <c r="H2832" i="6"/>
  <c r="I2832" i="6"/>
  <c r="J2832" i="6" s="1"/>
  <c r="G2833" i="6"/>
  <c r="H2833" i="6" s="1"/>
  <c r="I2833" i="6"/>
  <c r="J2833" i="6" s="1"/>
  <c r="G2834" i="6"/>
  <c r="H2834" i="6" s="1"/>
  <c r="I2834" i="6"/>
  <c r="J2834" i="6" s="1"/>
  <c r="G2835" i="6"/>
  <c r="H2835" i="6" s="1"/>
  <c r="I2835" i="6"/>
  <c r="J2835" i="6"/>
  <c r="G2836" i="6"/>
  <c r="H2836" i="6" s="1"/>
  <c r="I2836" i="6"/>
  <c r="J2836" i="6" s="1"/>
  <c r="G2837" i="6"/>
  <c r="H2837" i="6" s="1"/>
  <c r="I2837" i="6"/>
  <c r="J2837" i="6" s="1"/>
  <c r="G2838" i="6"/>
  <c r="H2838" i="6" s="1"/>
  <c r="I2838" i="6"/>
  <c r="J2838" i="6" s="1"/>
  <c r="G2839" i="6"/>
  <c r="H2839" i="6" s="1"/>
  <c r="I2839" i="6"/>
  <c r="J2839" i="6" s="1"/>
  <c r="G2840" i="6"/>
  <c r="H2840" i="6" s="1"/>
  <c r="I2840" i="6"/>
  <c r="J2840" i="6" s="1"/>
  <c r="G2841" i="6"/>
  <c r="H2841" i="6" s="1"/>
  <c r="I2841" i="6"/>
  <c r="J2841" i="6"/>
  <c r="G2842" i="6"/>
  <c r="H2842" i="6" s="1"/>
  <c r="I2842" i="6"/>
  <c r="J2842" i="6" s="1"/>
  <c r="G2843" i="6"/>
  <c r="H2843" i="6" s="1"/>
  <c r="I2843" i="6"/>
  <c r="J2843" i="6" s="1"/>
  <c r="G2844" i="6"/>
  <c r="H2844" i="6"/>
  <c r="I2844" i="6"/>
  <c r="J2844" i="6" s="1"/>
  <c r="G2845" i="6"/>
  <c r="H2845" i="6" s="1"/>
  <c r="I2845" i="6"/>
  <c r="J2845" i="6" s="1"/>
  <c r="G2846" i="6"/>
  <c r="H2846" i="6" s="1"/>
  <c r="I2846" i="6"/>
  <c r="J2846" i="6" s="1"/>
  <c r="G2847" i="6"/>
  <c r="H2847" i="6"/>
  <c r="I2847" i="6"/>
  <c r="J2847" i="6" s="1"/>
  <c r="G2848" i="6"/>
  <c r="H2848" i="6"/>
  <c r="I2848" i="6"/>
  <c r="J2848" i="6" s="1"/>
  <c r="G2849" i="6"/>
  <c r="H2849" i="6" s="1"/>
  <c r="I2849" i="6"/>
  <c r="J2849" i="6" s="1"/>
  <c r="G2850" i="6"/>
  <c r="H2850" i="6" s="1"/>
  <c r="I2850" i="6"/>
  <c r="J2850" i="6" s="1"/>
  <c r="G2851" i="6"/>
  <c r="H2851" i="6" s="1"/>
  <c r="I2851" i="6"/>
  <c r="J2851" i="6" s="1"/>
  <c r="G2852" i="6"/>
  <c r="H2852" i="6" s="1"/>
  <c r="I2852" i="6"/>
  <c r="J2852" i="6" s="1"/>
  <c r="G2853" i="6"/>
  <c r="H2853" i="6"/>
  <c r="I2853" i="6"/>
  <c r="J2853" i="6" s="1"/>
  <c r="G2854" i="6"/>
  <c r="H2854" i="6" s="1"/>
  <c r="I2854" i="6"/>
  <c r="J2854" i="6" s="1"/>
  <c r="G2855" i="6"/>
  <c r="H2855" i="6" s="1"/>
  <c r="I2855" i="6"/>
  <c r="J2855" i="6" s="1"/>
  <c r="G2856" i="6"/>
  <c r="H2856" i="6"/>
  <c r="I2856" i="6"/>
  <c r="J2856" i="6" s="1"/>
  <c r="G2857" i="6"/>
  <c r="H2857" i="6" s="1"/>
  <c r="I2857" i="6"/>
  <c r="J2857" i="6" s="1"/>
  <c r="G2858" i="6"/>
  <c r="H2858" i="6" s="1"/>
  <c r="I2858" i="6"/>
  <c r="J2858" i="6" s="1"/>
  <c r="G2859" i="6"/>
  <c r="H2859" i="6" s="1"/>
  <c r="I2859" i="6"/>
  <c r="J2859" i="6"/>
  <c r="G2860" i="6"/>
  <c r="H2860" i="6"/>
  <c r="I2860" i="6"/>
  <c r="J2860" i="6" s="1"/>
  <c r="G2861" i="6"/>
  <c r="H2861" i="6" s="1"/>
  <c r="I2861" i="6"/>
  <c r="J2861" i="6" s="1"/>
  <c r="G2862" i="6"/>
  <c r="H2862" i="6"/>
  <c r="I2862" i="6"/>
  <c r="J2862" i="6" s="1"/>
  <c r="G2863" i="6"/>
  <c r="H2863" i="6"/>
  <c r="I2863" i="6"/>
  <c r="J2863" i="6" s="1"/>
  <c r="G2864" i="6"/>
  <c r="H2864" i="6" s="1"/>
  <c r="I2864" i="6"/>
  <c r="J2864" i="6" s="1"/>
  <c r="G2865" i="6"/>
  <c r="H2865" i="6" s="1"/>
  <c r="I2865" i="6"/>
  <c r="J2865" i="6" s="1"/>
  <c r="G2866" i="6"/>
  <c r="H2866" i="6" s="1"/>
  <c r="I2866" i="6"/>
  <c r="J2866" i="6" s="1"/>
  <c r="G2867" i="6"/>
  <c r="H2867" i="6" s="1"/>
  <c r="I2867" i="6"/>
  <c r="J2867" i="6" s="1"/>
  <c r="G2868" i="6"/>
  <c r="H2868" i="6" s="1"/>
  <c r="I2868" i="6"/>
  <c r="J2868" i="6" s="1"/>
  <c r="G2869" i="6"/>
  <c r="H2869" i="6" s="1"/>
  <c r="I2869" i="6"/>
  <c r="J2869" i="6" s="1"/>
  <c r="G2870" i="6"/>
  <c r="H2870" i="6" s="1"/>
  <c r="I2870" i="6"/>
  <c r="J2870" i="6" s="1"/>
  <c r="G2871" i="6"/>
  <c r="H2871" i="6"/>
  <c r="I2871" i="6"/>
  <c r="J2871" i="6" s="1"/>
  <c r="G2872" i="6"/>
  <c r="H2872" i="6" s="1"/>
  <c r="I2872" i="6"/>
  <c r="J2872" i="6" s="1"/>
  <c r="G2873" i="6"/>
  <c r="H2873" i="6" s="1"/>
  <c r="I2873" i="6"/>
  <c r="J2873" i="6" s="1"/>
  <c r="G2874" i="6"/>
  <c r="H2874" i="6" s="1"/>
  <c r="I2874" i="6"/>
  <c r="J2874" i="6" s="1"/>
  <c r="G2875" i="6"/>
  <c r="H2875" i="6" s="1"/>
  <c r="I2875" i="6"/>
  <c r="J2875" i="6"/>
  <c r="G2876" i="6"/>
  <c r="H2876" i="6" s="1"/>
  <c r="I2876" i="6"/>
  <c r="J2876" i="6" s="1"/>
  <c r="G2877" i="6"/>
  <c r="H2877" i="6" s="1"/>
  <c r="I2877" i="6"/>
  <c r="J2877" i="6" s="1"/>
  <c r="G2878" i="6"/>
  <c r="H2878" i="6" s="1"/>
  <c r="I2878" i="6"/>
  <c r="J2878" i="6" s="1"/>
  <c r="G2879" i="6"/>
  <c r="H2879" i="6" s="1"/>
  <c r="I2879" i="6"/>
  <c r="J2879" i="6" s="1"/>
  <c r="G2880" i="6"/>
  <c r="H2880" i="6"/>
  <c r="I2880" i="6"/>
  <c r="J2880" i="6" s="1"/>
  <c r="G2881" i="6"/>
  <c r="H2881" i="6" s="1"/>
  <c r="I2881" i="6"/>
  <c r="J2881" i="6" s="1"/>
  <c r="G2882" i="6"/>
  <c r="H2882" i="6" s="1"/>
  <c r="I2882" i="6"/>
  <c r="J2882" i="6" s="1"/>
  <c r="G2883" i="6"/>
  <c r="H2883" i="6"/>
  <c r="I2883" i="6"/>
  <c r="J2883" i="6"/>
  <c r="G2884" i="6"/>
  <c r="H2884" i="6" s="1"/>
  <c r="I2884" i="6"/>
  <c r="J2884" i="6" s="1"/>
  <c r="G2885" i="6"/>
  <c r="H2885" i="6" s="1"/>
  <c r="I2885" i="6"/>
  <c r="J2885" i="6" s="1"/>
  <c r="G2886" i="6"/>
  <c r="H2886" i="6" s="1"/>
  <c r="I2886" i="6"/>
  <c r="J2886" i="6" s="1"/>
  <c r="G2887" i="6"/>
  <c r="H2887" i="6" s="1"/>
  <c r="I2887" i="6"/>
  <c r="J2887" i="6" s="1"/>
  <c r="G2888" i="6"/>
  <c r="H2888" i="6" s="1"/>
  <c r="I2888" i="6"/>
  <c r="J2888" i="6" s="1"/>
  <c r="G2889" i="6"/>
  <c r="H2889" i="6" s="1"/>
  <c r="I2889" i="6"/>
  <c r="J2889" i="6"/>
  <c r="G2890" i="6"/>
  <c r="H2890" i="6" s="1"/>
  <c r="I2890" i="6"/>
  <c r="J2890" i="6" s="1"/>
  <c r="G2891" i="6"/>
  <c r="H2891" i="6" s="1"/>
  <c r="I2891" i="6"/>
  <c r="J2891" i="6" s="1"/>
  <c r="G2892" i="6"/>
  <c r="H2892" i="6" s="1"/>
  <c r="I2892" i="6"/>
  <c r="J2892" i="6" s="1"/>
  <c r="G2893" i="6"/>
  <c r="H2893" i="6" s="1"/>
  <c r="I2893" i="6"/>
  <c r="J2893" i="6" s="1"/>
  <c r="G2894" i="6"/>
  <c r="H2894" i="6" s="1"/>
  <c r="I2894" i="6"/>
  <c r="J2894" i="6" s="1"/>
  <c r="G2895" i="6"/>
  <c r="H2895" i="6" s="1"/>
  <c r="I2895" i="6"/>
  <c r="J2895" i="6"/>
  <c r="G2896" i="6"/>
  <c r="H2896" i="6" s="1"/>
  <c r="I2896" i="6"/>
  <c r="J2896" i="6" s="1"/>
  <c r="G2897" i="6"/>
  <c r="H2897" i="6" s="1"/>
  <c r="I2897" i="6"/>
  <c r="J2897" i="6" s="1"/>
  <c r="G2898" i="6"/>
  <c r="H2898" i="6" s="1"/>
  <c r="I2898" i="6"/>
  <c r="J2898" i="6" s="1"/>
  <c r="G2899" i="6"/>
  <c r="H2899" i="6" s="1"/>
  <c r="I2899" i="6"/>
  <c r="J2899" i="6" s="1"/>
  <c r="G2900" i="6"/>
  <c r="H2900" i="6" s="1"/>
  <c r="I2900" i="6"/>
  <c r="J2900" i="6" s="1"/>
  <c r="G2901" i="6"/>
  <c r="H2901" i="6" s="1"/>
  <c r="I2901" i="6"/>
  <c r="J2901" i="6" s="1"/>
  <c r="G2902" i="6"/>
  <c r="H2902" i="6" s="1"/>
  <c r="I2902" i="6"/>
  <c r="J2902" i="6" s="1"/>
  <c r="G2903" i="6"/>
  <c r="H2903" i="6" s="1"/>
  <c r="I2903" i="6"/>
  <c r="J2903" i="6"/>
  <c r="G2904" i="6"/>
  <c r="H2904" i="6" s="1"/>
  <c r="I2904" i="6"/>
  <c r="J2904" i="6" s="1"/>
  <c r="G2905" i="6"/>
  <c r="H2905" i="6" s="1"/>
  <c r="I2905" i="6"/>
  <c r="J2905" i="6" s="1"/>
  <c r="G2906" i="6"/>
  <c r="H2906" i="6" s="1"/>
  <c r="I2906" i="6"/>
  <c r="J2906" i="6" s="1"/>
  <c r="G2907" i="6"/>
  <c r="H2907" i="6" s="1"/>
  <c r="I2907" i="6"/>
  <c r="J2907" i="6"/>
  <c r="G2908" i="6"/>
  <c r="H2908" i="6" s="1"/>
  <c r="I2908" i="6"/>
  <c r="J2908" i="6" s="1"/>
  <c r="G2909" i="6"/>
  <c r="H2909" i="6" s="1"/>
  <c r="I2909" i="6"/>
  <c r="J2909" i="6" s="1"/>
  <c r="G2910" i="6"/>
  <c r="H2910" i="6" s="1"/>
  <c r="I2910" i="6"/>
  <c r="J2910" i="6" s="1"/>
  <c r="G2911" i="6"/>
  <c r="H2911" i="6" s="1"/>
  <c r="I2911" i="6"/>
  <c r="J2911" i="6" s="1"/>
  <c r="G2912" i="6"/>
  <c r="H2912" i="6" s="1"/>
  <c r="I2912" i="6"/>
  <c r="J2912" i="6" s="1"/>
  <c r="G2913" i="6"/>
  <c r="H2913" i="6" s="1"/>
  <c r="I2913" i="6"/>
  <c r="J2913" i="6"/>
  <c r="G2914" i="6"/>
  <c r="H2914" i="6" s="1"/>
  <c r="I2914" i="6"/>
  <c r="J2914" i="6" s="1"/>
  <c r="G2915" i="6"/>
  <c r="H2915" i="6" s="1"/>
  <c r="I2915" i="6"/>
  <c r="J2915" i="6" s="1"/>
  <c r="G2916" i="6"/>
  <c r="H2916" i="6" s="1"/>
  <c r="I2916" i="6"/>
  <c r="J2916" i="6" s="1"/>
  <c r="G2917" i="6"/>
  <c r="H2917" i="6" s="1"/>
  <c r="I2917" i="6"/>
  <c r="J2917" i="6" s="1"/>
  <c r="G2918" i="6"/>
  <c r="H2918" i="6" s="1"/>
  <c r="I2918" i="6"/>
  <c r="J2918" i="6" s="1"/>
  <c r="G2919" i="6"/>
  <c r="H2919" i="6" s="1"/>
  <c r="I2919" i="6"/>
  <c r="J2919" i="6" s="1"/>
  <c r="G2920" i="6"/>
  <c r="H2920" i="6" s="1"/>
  <c r="I2920" i="6"/>
  <c r="J2920" i="6" s="1"/>
  <c r="G2921" i="6"/>
  <c r="H2921" i="6" s="1"/>
  <c r="I2921" i="6"/>
  <c r="J2921" i="6"/>
  <c r="G2922" i="6"/>
  <c r="H2922" i="6" s="1"/>
  <c r="I2922" i="6"/>
  <c r="J2922" i="6" s="1"/>
  <c r="G2923" i="6"/>
  <c r="H2923" i="6" s="1"/>
  <c r="I2923" i="6"/>
  <c r="J2923" i="6"/>
  <c r="G2924" i="6"/>
  <c r="H2924" i="6" s="1"/>
  <c r="I2924" i="6"/>
  <c r="J2924" i="6" s="1"/>
  <c r="G2925" i="6"/>
  <c r="H2925" i="6" s="1"/>
  <c r="I2925" i="6"/>
  <c r="J2925" i="6" s="1"/>
  <c r="G2926" i="6"/>
  <c r="H2926" i="6" s="1"/>
  <c r="I2926" i="6"/>
  <c r="J2926" i="6" s="1"/>
  <c r="G2927" i="6"/>
  <c r="H2927" i="6" s="1"/>
  <c r="I2927" i="6"/>
  <c r="J2927" i="6"/>
  <c r="G2928" i="6"/>
  <c r="H2928" i="6" s="1"/>
  <c r="I2928" i="6"/>
  <c r="J2928" i="6" s="1"/>
  <c r="G2929" i="6"/>
  <c r="H2929" i="6" s="1"/>
  <c r="I2929" i="6"/>
  <c r="J2929" i="6" s="1"/>
  <c r="G2930" i="6"/>
  <c r="H2930" i="6" s="1"/>
  <c r="I2930" i="6"/>
  <c r="J2930" i="6" s="1"/>
  <c r="G2931" i="6"/>
  <c r="H2931" i="6" s="1"/>
  <c r="I2931" i="6"/>
  <c r="J2931" i="6" s="1"/>
  <c r="G2932" i="6"/>
  <c r="H2932" i="6" s="1"/>
  <c r="I2932" i="6"/>
  <c r="J2932" i="6" s="1"/>
  <c r="G2933" i="6"/>
  <c r="H2933" i="6" s="1"/>
  <c r="I2933" i="6"/>
  <c r="J2933" i="6" s="1"/>
  <c r="G2934" i="6"/>
  <c r="H2934" i="6" s="1"/>
  <c r="I2934" i="6"/>
  <c r="J2934" i="6" s="1"/>
  <c r="G2935" i="6"/>
  <c r="H2935" i="6" s="1"/>
  <c r="I2935" i="6"/>
  <c r="J2935" i="6"/>
  <c r="G2936" i="6"/>
  <c r="H2936" i="6" s="1"/>
  <c r="I2936" i="6"/>
  <c r="J2936" i="6" s="1"/>
  <c r="G2937" i="6"/>
  <c r="H2937" i="6" s="1"/>
  <c r="I2937" i="6"/>
  <c r="J2937" i="6"/>
  <c r="G2938" i="6"/>
  <c r="H2938" i="6" s="1"/>
  <c r="I2938" i="6"/>
  <c r="J2938" i="6" s="1"/>
  <c r="G2939" i="6"/>
  <c r="H2939" i="6" s="1"/>
  <c r="I2939" i="6"/>
  <c r="J2939" i="6"/>
  <c r="G2940" i="6"/>
  <c r="H2940" i="6" s="1"/>
  <c r="I2940" i="6"/>
  <c r="J2940" i="6" s="1"/>
  <c r="G2941" i="6"/>
  <c r="H2941" i="6" s="1"/>
  <c r="I2941" i="6"/>
  <c r="J2941" i="6" s="1"/>
  <c r="G2942" i="6"/>
  <c r="H2942" i="6" s="1"/>
  <c r="I2942" i="6"/>
  <c r="J2942" i="6" s="1"/>
  <c r="G2943" i="6"/>
  <c r="H2943" i="6" s="1"/>
  <c r="I2943" i="6"/>
  <c r="J2943" i="6" s="1"/>
  <c r="G2944" i="6"/>
  <c r="H2944" i="6" s="1"/>
  <c r="I2944" i="6"/>
  <c r="J2944" i="6" s="1"/>
  <c r="G2945" i="6"/>
  <c r="H2945" i="6" s="1"/>
  <c r="I2945" i="6"/>
  <c r="J2945" i="6"/>
  <c r="G2946" i="6"/>
  <c r="H2946" i="6" s="1"/>
  <c r="I2946" i="6"/>
  <c r="J2946" i="6" s="1"/>
  <c r="G2947" i="6"/>
  <c r="H2947" i="6" s="1"/>
  <c r="I2947" i="6"/>
  <c r="J2947" i="6" s="1"/>
  <c r="G2948" i="6"/>
  <c r="H2948" i="6" s="1"/>
  <c r="I2948" i="6"/>
  <c r="J2948" i="6" s="1"/>
  <c r="G2949" i="6"/>
  <c r="H2949" i="6" s="1"/>
  <c r="I2949" i="6"/>
  <c r="J2949" i="6" s="1"/>
  <c r="G2950" i="6"/>
  <c r="H2950" i="6" s="1"/>
  <c r="I2950" i="6"/>
  <c r="J2950" i="6" s="1"/>
  <c r="G2951" i="6"/>
  <c r="H2951" i="6" s="1"/>
  <c r="I2951" i="6"/>
  <c r="J2951" i="6"/>
  <c r="G2952" i="6"/>
  <c r="H2952" i="6" s="1"/>
  <c r="I2952" i="6"/>
  <c r="J2952" i="6" s="1"/>
  <c r="G2953" i="6"/>
  <c r="H2953" i="6" s="1"/>
  <c r="I2953" i="6"/>
  <c r="J2953" i="6"/>
  <c r="G2954" i="6"/>
  <c r="H2954" i="6" s="1"/>
  <c r="I2954" i="6"/>
  <c r="J2954" i="6" s="1"/>
  <c r="G2955" i="6"/>
  <c r="H2955" i="6" s="1"/>
  <c r="I2955" i="6"/>
  <c r="J2955" i="6" s="1"/>
  <c r="G2956" i="6"/>
  <c r="H2956" i="6" s="1"/>
  <c r="I2956" i="6"/>
  <c r="J2956" i="6" s="1"/>
  <c r="G2957" i="6"/>
  <c r="H2957" i="6" s="1"/>
  <c r="I2957" i="6"/>
  <c r="J2957" i="6" s="1"/>
  <c r="G2958" i="6"/>
  <c r="H2958" i="6" s="1"/>
  <c r="I2958" i="6"/>
  <c r="J2958" i="6" s="1"/>
  <c r="G2959" i="6"/>
  <c r="H2959" i="6" s="1"/>
  <c r="I2959" i="6"/>
  <c r="J2959" i="6"/>
  <c r="G2960" i="6"/>
  <c r="H2960" i="6" s="1"/>
  <c r="I2960" i="6"/>
  <c r="J2960" i="6" s="1"/>
  <c r="G2961" i="6"/>
  <c r="H2961" i="6" s="1"/>
  <c r="I2961" i="6"/>
  <c r="J2961" i="6"/>
  <c r="G2962" i="6"/>
  <c r="H2962" i="6" s="1"/>
  <c r="I2962" i="6"/>
  <c r="J2962" i="6" s="1"/>
  <c r="G2963" i="6"/>
  <c r="H2963" i="6" s="1"/>
  <c r="I2963" i="6"/>
  <c r="J2963" i="6" s="1"/>
  <c r="G2964" i="6"/>
  <c r="H2964" i="6" s="1"/>
  <c r="I2964" i="6"/>
  <c r="J2964" i="6" s="1"/>
  <c r="G2965" i="6"/>
  <c r="H2965" i="6" s="1"/>
  <c r="I2965" i="6"/>
  <c r="J2965" i="6" s="1"/>
  <c r="G2966" i="6"/>
  <c r="H2966" i="6" s="1"/>
  <c r="I2966" i="6"/>
  <c r="J2966" i="6" s="1"/>
  <c r="G2967" i="6"/>
  <c r="H2967" i="6" s="1"/>
  <c r="I2967" i="6"/>
  <c r="J2967" i="6" s="1"/>
  <c r="G2968" i="6"/>
  <c r="H2968" i="6" s="1"/>
  <c r="I2968" i="6"/>
  <c r="J2968" i="6" s="1"/>
  <c r="G2969" i="6"/>
  <c r="H2969" i="6" s="1"/>
  <c r="I2969" i="6"/>
  <c r="J2969" i="6" s="1"/>
  <c r="G2970" i="6"/>
  <c r="H2970" i="6" s="1"/>
  <c r="I2970" i="6"/>
  <c r="J2970" i="6" s="1"/>
  <c r="G2971" i="6"/>
  <c r="H2971" i="6" s="1"/>
  <c r="I2971" i="6"/>
  <c r="J2971" i="6"/>
  <c r="G2972" i="6"/>
  <c r="H2972" i="6" s="1"/>
  <c r="I2972" i="6"/>
  <c r="J2972" i="6" s="1"/>
  <c r="G2973" i="6"/>
  <c r="H2973" i="6" s="1"/>
  <c r="I2973" i="6"/>
  <c r="J2973" i="6" s="1"/>
  <c r="G2974" i="6"/>
  <c r="H2974" i="6" s="1"/>
  <c r="I2974" i="6"/>
  <c r="J2974" i="6" s="1"/>
  <c r="G2975" i="6"/>
  <c r="H2975" i="6" s="1"/>
  <c r="I2975" i="6"/>
  <c r="J2975" i="6"/>
  <c r="G2976" i="6"/>
  <c r="H2976" i="6" s="1"/>
  <c r="I2976" i="6"/>
  <c r="J2976" i="6" s="1"/>
  <c r="G2977" i="6"/>
  <c r="H2977" i="6" s="1"/>
  <c r="I2977" i="6"/>
  <c r="J2977" i="6" s="1"/>
  <c r="G2978" i="6"/>
  <c r="H2978" i="6" s="1"/>
  <c r="I2978" i="6"/>
  <c r="J2978" i="6" s="1"/>
  <c r="G2979" i="6"/>
  <c r="H2979" i="6" s="1"/>
  <c r="I2979" i="6"/>
  <c r="J2979" i="6" s="1"/>
  <c r="G2980" i="6"/>
  <c r="H2980" i="6" s="1"/>
  <c r="I2980" i="6"/>
  <c r="J2980" i="6" s="1"/>
  <c r="G2981" i="6"/>
  <c r="H2981" i="6" s="1"/>
  <c r="I2981" i="6"/>
  <c r="J2981" i="6" s="1"/>
  <c r="G2982" i="6"/>
  <c r="H2982" i="6" s="1"/>
  <c r="I2982" i="6"/>
  <c r="J2982" i="6" s="1"/>
  <c r="G2983" i="6"/>
  <c r="H2983" i="6" s="1"/>
  <c r="I2983" i="6"/>
  <c r="J2983" i="6" s="1"/>
  <c r="G2984" i="6"/>
  <c r="H2984" i="6" s="1"/>
  <c r="I2984" i="6"/>
  <c r="J2984" i="6" s="1"/>
  <c r="G2985" i="6"/>
  <c r="H2985" i="6" s="1"/>
  <c r="I2985" i="6"/>
  <c r="J2985" i="6"/>
  <c r="G2986" i="6"/>
  <c r="H2986" i="6" s="1"/>
  <c r="I2986" i="6"/>
  <c r="J2986" i="6" s="1"/>
  <c r="G2987" i="6"/>
  <c r="H2987" i="6" s="1"/>
  <c r="I2987" i="6"/>
  <c r="J2987" i="6" s="1"/>
  <c r="G2988" i="6"/>
  <c r="H2988" i="6" s="1"/>
  <c r="I2988" i="6"/>
  <c r="J2988" i="6" s="1"/>
  <c r="G2989" i="6"/>
  <c r="H2989" i="6" s="1"/>
  <c r="I2989" i="6"/>
  <c r="J2989" i="6" s="1"/>
  <c r="G2990" i="6"/>
  <c r="H2990" i="6" s="1"/>
  <c r="I2990" i="6"/>
  <c r="J2990" i="6" s="1"/>
  <c r="G2991" i="6"/>
  <c r="H2991" i="6" s="1"/>
  <c r="I2991" i="6"/>
  <c r="J2991" i="6" s="1"/>
  <c r="G2992" i="6"/>
  <c r="H2992" i="6" s="1"/>
  <c r="I2992" i="6"/>
  <c r="J2992" i="6" s="1"/>
  <c r="G2993" i="6"/>
  <c r="H2993" i="6" s="1"/>
  <c r="I2993" i="6"/>
  <c r="J2993" i="6" s="1"/>
  <c r="G2994" i="6"/>
  <c r="H2994" i="6" s="1"/>
  <c r="I2994" i="6"/>
  <c r="J2994" i="6" s="1"/>
  <c r="G2995" i="6"/>
  <c r="H2995" i="6" s="1"/>
  <c r="I2995" i="6"/>
  <c r="J2995" i="6" s="1"/>
  <c r="G2996" i="6"/>
  <c r="H2996" i="6" s="1"/>
  <c r="I2996" i="6"/>
  <c r="J2996" i="6" s="1"/>
  <c r="G2997" i="6"/>
  <c r="H2997" i="6" s="1"/>
  <c r="I2997" i="6"/>
  <c r="J2997" i="6" s="1"/>
  <c r="G2998" i="6"/>
  <c r="H2998" i="6" s="1"/>
  <c r="I2998" i="6"/>
  <c r="J2998" i="6" s="1"/>
  <c r="G2999" i="6"/>
  <c r="H2999" i="6" s="1"/>
  <c r="I2999" i="6"/>
  <c r="J2999" i="6"/>
  <c r="G3000" i="6"/>
  <c r="H3000" i="6" s="1"/>
  <c r="I3000" i="6"/>
  <c r="J3000" i="6" s="1"/>
  <c r="G3001" i="6"/>
  <c r="H3001" i="6" s="1"/>
  <c r="I3001" i="6"/>
  <c r="J3001" i="6" s="1"/>
  <c r="G3002" i="6"/>
  <c r="H3002" i="6" s="1"/>
  <c r="I3002" i="6"/>
  <c r="J3002" i="6" s="1"/>
  <c r="G3003" i="6"/>
  <c r="H3003" i="6" s="1"/>
  <c r="I3003" i="6"/>
  <c r="J3003" i="6"/>
  <c r="G3004" i="6"/>
  <c r="H3004" i="6" s="1"/>
  <c r="I3004" i="6"/>
  <c r="J3004" i="6" s="1"/>
  <c r="G3005" i="6"/>
  <c r="H3005" i="6" s="1"/>
  <c r="I3005" i="6"/>
  <c r="J3005" i="6" s="1"/>
  <c r="G3006" i="6"/>
  <c r="H3006" i="6" s="1"/>
  <c r="I3006" i="6"/>
  <c r="J3006" i="6"/>
  <c r="G3007" i="6"/>
  <c r="H3007" i="6" s="1"/>
  <c r="I3007" i="6"/>
  <c r="J3007" i="6" s="1"/>
  <c r="G3008" i="6"/>
  <c r="H3008" i="6" s="1"/>
  <c r="I3008" i="6"/>
  <c r="J3008" i="6" s="1"/>
  <c r="G3009" i="6"/>
  <c r="H3009" i="6" s="1"/>
  <c r="I3009" i="6"/>
  <c r="J3009" i="6" s="1"/>
  <c r="G3010" i="6"/>
  <c r="H3010" i="6" s="1"/>
  <c r="I3010" i="6"/>
  <c r="J3010" i="6"/>
  <c r="G3011" i="6"/>
  <c r="H3011" i="6" s="1"/>
  <c r="I3011" i="6"/>
  <c r="J3011" i="6" s="1"/>
  <c r="G3012" i="6"/>
  <c r="H3012" i="6" s="1"/>
  <c r="I3012" i="6"/>
  <c r="J3012" i="6" s="1"/>
  <c r="G3013" i="6"/>
  <c r="H3013" i="6" s="1"/>
  <c r="I3013" i="6"/>
  <c r="J3013" i="6"/>
  <c r="G3014" i="6"/>
  <c r="H3014" i="6" s="1"/>
  <c r="I3014" i="6"/>
  <c r="J3014" i="6" s="1"/>
  <c r="G3015" i="6"/>
  <c r="H3015" i="6" s="1"/>
  <c r="I3015" i="6"/>
  <c r="J3015" i="6"/>
  <c r="G3016" i="6"/>
  <c r="H3016" i="6" s="1"/>
  <c r="I3016" i="6"/>
  <c r="J3016" i="6" s="1"/>
  <c r="G3017" i="6"/>
  <c r="H3017" i="6" s="1"/>
  <c r="I3017" i="6"/>
  <c r="J3017" i="6" s="1"/>
  <c r="G3018" i="6"/>
  <c r="H3018" i="6" s="1"/>
  <c r="I3018" i="6"/>
  <c r="J3018" i="6"/>
  <c r="G3019" i="6"/>
  <c r="H3019" i="6" s="1"/>
  <c r="I3019" i="6"/>
  <c r="J3019" i="6"/>
  <c r="G3020" i="6"/>
  <c r="H3020" i="6" s="1"/>
  <c r="I3020" i="6"/>
  <c r="J3020" i="6" s="1"/>
  <c r="G3021" i="6"/>
  <c r="H3021" i="6" s="1"/>
  <c r="I3021" i="6"/>
  <c r="J3021" i="6"/>
  <c r="G3022" i="6"/>
  <c r="H3022" i="6" s="1"/>
  <c r="I3022" i="6"/>
  <c r="J3022" i="6"/>
  <c r="G3023" i="6"/>
  <c r="H3023" i="6" s="1"/>
  <c r="I3023" i="6"/>
  <c r="J3023" i="6" s="1"/>
  <c r="G3024" i="6"/>
  <c r="H3024" i="6" s="1"/>
  <c r="I3024" i="6"/>
  <c r="J3024" i="6" s="1"/>
  <c r="G3025" i="6"/>
  <c r="H3025" i="6" s="1"/>
  <c r="I3025" i="6"/>
  <c r="J3025" i="6" s="1"/>
  <c r="G3026" i="6"/>
  <c r="H3026" i="6" s="1"/>
  <c r="I3026" i="6"/>
  <c r="J3026" i="6" s="1"/>
  <c r="G3027" i="6"/>
  <c r="H3027" i="6" s="1"/>
  <c r="I3027" i="6"/>
  <c r="J3027" i="6"/>
  <c r="G3028" i="6"/>
  <c r="H3028" i="6" s="1"/>
  <c r="I3028" i="6"/>
  <c r="J3028" i="6" s="1"/>
  <c r="G3029" i="6"/>
  <c r="H3029" i="6" s="1"/>
  <c r="I3029" i="6"/>
  <c r="J3029" i="6" s="1"/>
  <c r="G3030" i="6"/>
  <c r="H3030" i="6" s="1"/>
  <c r="I3030" i="6"/>
  <c r="J3030" i="6"/>
  <c r="G3031" i="6"/>
  <c r="H3031" i="6" s="1"/>
  <c r="I3031" i="6"/>
  <c r="J3031" i="6"/>
  <c r="G3032" i="6"/>
  <c r="H3032" i="6" s="1"/>
  <c r="I3032" i="6"/>
  <c r="J3032" i="6" s="1"/>
  <c r="G3033" i="6"/>
  <c r="H3033" i="6" s="1"/>
  <c r="I3033" i="6"/>
  <c r="J3033" i="6" s="1"/>
  <c r="G3034" i="6"/>
  <c r="H3034" i="6" s="1"/>
  <c r="I3034" i="6"/>
  <c r="J3034" i="6" s="1"/>
  <c r="G3035" i="6"/>
  <c r="H3035" i="6" s="1"/>
  <c r="I3035" i="6"/>
  <c r="J3035" i="6" s="1"/>
  <c r="G3036" i="6"/>
  <c r="H3036" i="6" s="1"/>
  <c r="I3036" i="6"/>
  <c r="J3036" i="6" s="1"/>
  <c r="G3037" i="6"/>
  <c r="H3037" i="6" s="1"/>
  <c r="I3037" i="6"/>
  <c r="J3037" i="6" s="1"/>
  <c r="G3038" i="6"/>
  <c r="H3038" i="6" s="1"/>
  <c r="I3038" i="6"/>
  <c r="J3038" i="6" s="1"/>
  <c r="G3039" i="6"/>
  <c r="H3039" i="6" s="1"/>
  <c r="I3039" i="6"/>
  <c r="J3039" i="6"/>
  <c r="G3040" i="6"/>
  <c r="H3040" i="6" s="1"/>
  <c r="I3040" i="6"/>
  <c r="J3040" i="6" s="1"/>
  <c r="G3041" i="6"/>
  <c r="H3041" i="6" s="1"/>
  <c r="I3041" i="6"/>
  <c r="J3041" i="6" s="1"/>
  <c r="G3042" i="6"/>
  <c r="H3042" i="6" s="1"/>
  <c r="I3042" i="6"/>
  <c r="J3042" i="6"/>
  <c r="G3043" i="6"/>
  <c r="H3043" i="6" s="1"/>
  <c r="I3043" i="6"/>
  <c r="J3043" i="6" s="1"/>
  <c r="G3044" i="6"/>
  <c r="H3044" i="6" s="1"/>
  <c r="I3044" i="6"/>
  <c r="J3044" i="6" s="1"/>
  <c r="G3045" i="6"/>
  <c r="H3045" i="6" s="1"/>
  <c r="I3045" i="6"/>
  <c r="J3045" i="6"/>
  <c r="G3046" i="6"/>
  <c r="H3046" i="6" s="1"/>
  <c r="I3046" i="6"/>
  <c r="J3046" i="6" s="1"/>
  <c r="G3047" i="6"/>
  <c r="H3047" i="6" s="1"/>
  <c r="I3047" i="6"/>
  <c r="J3047" i="6" s="1"/>
  <c r="G3048" i="6"/>
  <c r="H3048" i="6" s="1"/>
  <c r="I3048" i="6"/>
  <c r="J3048" i="6" s="1"/>
  <c r="G3049" i="6"/>
  <c r="H3049" i="6" s="1"/>
  <c r="I3049" i="6"/>
  <c r="J3049" i="6" s="1"/>
  <c r="G3050" i="6"/>
  <c r="H3050" i="6" s="1"/>
  <c r="I3050" i="6"/>
  <c r="J3050" i="6" s="1"/>
  <c r="G3051" i="6"/>
  <c r="H3051" i="6" s="1"/>
  <c r="I3051" i="6"/>
  <c r="J3051" i="6"/>
  <c r="G3052" i="6"/>
  <c r="H3052" i="6" s="1"/>
  <c r="I3052" i="6"/>
  <c r="J3052" i="6" s="1"/>
  <c r="G3053" i="6"/>
  <c r="H3053" i="6" s="1"/>
  <c r="I3053" i="6"/>
  <c r="J3053" i="6" s="1"/>
  <c r="G3054" i="6"/>
  <c r="H3054" i="6" s="1"/>
  <c r="I3054" i="6"/>
  <c r="J3054" i="6"/>
  <c r="G3055" i="6"/>
  <c r="H3055" i="6" s="1"/>
  <c r="I3055" i="6"/>
  <c r="J3055" i="6" s="1"/>
  <c r="G3056" i="6"/>
  <c r="H3056" i="6" s="1"/>
  <c r="I3056" i="6"/>
  <c r="J3056" i="6" s="1"/>
  <c r="G3057" i="6"/>
  <c r="H3057" i="6" s="1"/>
  <c r="I3057" i="6"/>
  <c r="J3057" i="6" s="1"/>
  <c r="G3058" i="6"/>
  <c r="H3058" i="6" s="1"/>
  <c r="I3058" i="6"/>
  <c r="J3058" i="6"/>
  <c r="G3059" i="6"/>
  <c r="H3059" i="6" s="1"/>
  <c r="I3059" i="6"/>
  <c r="J3059" i="6" s="1"/>
  <c r="G3060" i="6"/>
  <c r="H3060" i="6" s="1"/>
  <c r="I3060" i="6"/>
  <c r="J3060" i="6" s="1"/>
  <c r="G3061" i="6"/>
  <c r="H3061" i="6" s="1"/>
  <c r="I3061" i="6"/>
  <c r="J3061" i="6"/>
  <c r="G3062" i="6"/>
  <c r="H3062" i="6" s="1"/>
  <c r="I3062" i="6"/>
  <c r="J3062" i="6" s="1"/>
  <c r="G3063" i="6"/>
  <c r="H3063" i="6" s="1"/>
  <c r="I3063" i="6"/>
  <c r="J3063" i="6"/>
  <c r="G3064" i="6"/>
  <c r="H3064" i="6" s="1"/>
  <c r="I3064" i="6"/>
  <c r="J3064" i="6" s="1"/>
  <c r="G3065" i="6"/>
  <c r="H3065" i="6" s="1"/>
  <c r="I3065" i="6"/>
  <c r="J3065" i="6" s="1"/>
  <c r="G3066" i="6"/>
  <c r="H3066" i="6" s="1"/>
  <c r="I3066" i="6"/>
  <c r="J3066" i="6" s="1"/>
  <c r="G3067" i="6"/>
  <c r="H3067" i="6" s="1"/>
  <c r="I3067" i="6"/>
  <c r="J3067" i="6"/>
  <c r="G3068" i="6"/>
  <c r="H3068" i="6" s="1"/>
  <c r="I3068" i="6"/>
  <c r="J3068" i="6" s="1"/>
  <c r="G3069" i="6"/>
  <c r="H3069" i="6" s="1"/>
  <c r="I3069" i="6"/>
  <c r="J3069" i="6" s="1"/>
  <c r="G3070" i="6"/>
  <c r="H3070" i="6" s="1"/>
  <c r="I3070" i="6"/>
  <c r="J3070" i="6"/>
  <c r="G3071" i="6"/>
  <c r="H3071" i="6" s="1"/>
  <c r="I3071" i="6"/>
  <c r="J3071" i="6" s="1"/>
  <c r="G3072" i="6"/>
  <c r="H3072" i="6" s="1"/>
  <c r="I3072" i="6"/>
  <c r="J3072" i="6" s="1"/>
  <c r="G3073" i="6"/>
  <c r="H3073" i="6" s="1"/>
  <c r="I3073" i="6"/>
  <c r="J3073" i="6" s="1"/>
  <c r="G3074" i="6"/>
  <c r="H3074" i="6" s="1"/>
  <c r="I3074" i="6"/>
  <c r="J3074" i="6"/>
  <c r="G3075" i="6"/>
  <c r="H3075" i="6" s="1"/>
  <c r="I3075" i="6"/>
  <c r="J3075" i="6" s="1"/>
  <c r="G3076" i="6"/>
  <c r="H3076" i="6" s="1"/>
  <c r="I3076" i="6"/>
  <c r="J3076" i="6" s="1"/>
  <c r="G3077" i="6"/>
  <c r="H3077" i="6" s="1"/>
  <c r="I3077" i="6"/>
  <c r="J3077" i="6"/>
  <c r="G3078" i="6"/>
  <c r="H3078" i="6" s="1"/>
  <c r="I3078" i="6"/>
  <c r="J3078" i="6" s="1"/>
  <c r="G3079" i="6"/>
  <c r="H3079" i="6" s="1"/>
  <c r="I3079" i="6"/>
  <c r="J3079" i="6"/>
  <c r="G3080" i="6"/>
  <c r="H3080" i="6" s="1"/>
  <c r="I3080" i="6"/>
  <c r="J3080" i="6" s="1"/>
  <c r="G3081" i="6"/>
  <c r="H3081" i="6" s="1"/>
  <c r="I3081" i="6"/>
  <c r="J3081" i="6" s="1"/>
  <c r="G3082" i="6"/>
  <c r="H3082" i="6" s="1"/>
  <c r="I3082" i="6"/>
  <c r="J3082" i="6"/>
  <c r="G3083" i="6"/>
  <c r="H3083" i="6" s="1"/>
  <c r="I3083" i="6"/>
  <c r="J3083" i="6"/>
  <c r="G3084" i="6"/>
  <c r="H3084" i="6" s="1"/>
  <c r="I3084" i="6"/>
  <c r="J3084" i="6" s="1"/>
  <c r="G3085" i="6"/>
  <c r="H3085" i="6" s="1"/>
  <c r="I3085" i="6"/>
  <c r="J3085" i="6"/>
  <c r="G3086" i="6"/>
  <c r="H3086" i="6" s="1"/>
  <c r="I3086" i="6"/>
  <c r="J3086" i="6"/>
  <c r="G3087" i="6"/>
  <c r="H3087" i="6" s="1"/>
  <c r="I3087" i="6"/>
  <c r="J3087" i="6" s="1"/>
  <c r="G3088" i="6"/>
  <c r="H3088" i="6" s="1"/>
  <c r="I3088" i="6"/>
  <c r="J3088" i="6" s="1"/>
  <c r="G3089" i="6"/>
  <c r="H3089" i="6" s="1"/>
  <c r="I3089" i="6"/>
  <c r="J3089" i="6" s="1"/>
  <c r="G3090" i="6"/>
  <c r="H3090" i="6" s="1"/>
  <c r="I3090" i="6"/>
  <c r="J3090" i="6" s="1"/>
  <c r="G3091" i="6"/>
  <c r="H3091" i="6" s="1"/>
  <c r="I3091" i="6"/>
  <c r="J3091" i="6"/>
  <c r="G3092" i="6"/>
  <c r="H3092" i="6" s="1"/>
  <c r="I3092" i="6"/>
  <c r="J3092" i="6" s="1"/>
  <c r="G3093" i="6"/>
  <c r="H3093" i="6" s="1"/>
  <c r="I3093" i="6"/>
  <c r="J3093" i="6" s="1"/>
  <c r="G3094" i="6"/>
  <c r="H3094" i="6" s="1"/>
  <c r="I3094" i="6"/>
  <c r="J3094" i="6"/>
  <c r="G3095" i="6"/>
  <c r="H3095" i="6" s="1"/>
  <c r="I3095" i="6"/>
  <c r="J3095" i="6"/>
  <c r="G3096" i="6"/>
  <c r="H3096" i="6" s="1"/>
  <c r="I3096" i="6"/>
  <c r="J3096" i="6" s="1"/>
  <c r="G3097" i="6"/>
  <c r="H3097" i="6" s="1"/>
  <c r="I3097" i="6"/>
  <c r="J3097" i="6" s="1"/>
  <c r="G3098" i="6"/>
  <c r="H3098" i="6" s="1"/>
  <c r="I3098" i="6"/>
  <c r="J3098" i="6" s="1"/>
  <c r="G3099" i="6"/>
  <c r="H3099" i="6" s="1"/>
  <c r="I3099" i="6"/>
  <c r="J3099" i="6" s="1"/>
  <c r="G3100" i="6"/>
  <c r="H3100" i="6" s="1"/>
  <c r="I3100" i="6"/>
  <c r="J3100" i="6" s="1"/>
  <c r="G3101" i="6"/>
  <c r="H3101" i="6" s="1"/>
  <c r="I3101" i="6"/>
  <c r="J3101" i="6" s="1"/>
  <c r="G3102" i="6"/>
  <c r="H3102" i="6" s="1"/>
  <c r="I3102" i="6"/>
  <c r="J3102" i="6" s="1"/>
  <c r="G3103" i="6"/>
  <c r="H3103" i="6" s="1"/>
  <c r="I3103" i="6"/>
  <c r="J3103" i="6"/>
  <c r="G3104" i="6"/>
  <c r="H3104" i="6" s="1"/>
  <c r="I3104" i="6"/>
  <c r="J3104" i="6" s="1"/>
  <c r="G3105" i="6"/>
  <c r="H3105" i="6" s="1"/>
  <c r="I3105" i="6"/>
  <c r="J3105" i="6" s="1"/>
  <c r="G3106" i="6"/>
  <c r="H3106" i="6" s="1"/>
  <c r="I3106" i="6"/>
  <c r="J3106" i="6"/>
  <c r="G3107" i="6"/>
  <c r="H3107" i="6" s="1"/>
  <c r="I3107" i="6"/>
  <c r="J3107" i="6" s="1"/>
  <c r="G3108" i="6"/>
  <c r="H3108" i="6" s="1"/>
  <c r="I3108" i="6"/>
  <c r="J3108" i="6" s="1"/>
  <c r="G3109" i="6"/>
  <c r="H3109" i="6" s="1"/>
  <c r="I3109" i="6"/>
  <c r="J3109" i="6"/>
  <c r="G3110" i="6"/>
  <c r="H3110" i="6" s="1"/>
  <c r="I3110" i="6"/>
  <c r="J3110" i="6" s="1"/>
  <c r="J2" i="6"/>
  <c r="I2" i="6"/>
  <c r="H2" i="6"/>
  <c r="G2" i="6"/>
  <c r="C16" i="9" l="1"/>
  <c r="C25" i="9"/>
  <c r="G3" i="7"/>
  <c r="H3" i="7" s="1"/>
  <c r="I3" i="7"/>
  <c r="J3" i="7" s="1"/>
  <c r="G4" i="7"/>
  <c r="H4" i="7"/>
  <c r="I4" i="7"/>
  <c r="J4" i="7" s="1"/>
  <c r="G5" i="7"/>
  <c r="H5" i="7" s="1"/>
  <c r="I5" i="7"/>
  <c r="J5" i="7" s="1"/>
  <c r="G6" i="7"/>
  <c r="H6" i="7"/>
  <c r="I6" i="7"/>
  <c r="J6" i="7" s="1"/>
  <c r="G7" i="7"/>
  <c r="H7" i="7" s="1"/>
  <c r="I7" i="7"/>
  <c r="J7" i="7" s="1"/>
  <c r="G8" i="7"/>
  <c r="H8" i="7" s="1"/>
  <c r="I8" i="7"/>
  <c r="J8" i="7" s="1"/>
  <c r="G9" i="7"/>
  <c r="H9" i="7" s="1"/>
  <c r="I9" i="7"/>
  <c r="J9" i="7"/>
  <c r="G10" i="7"/>
  <c r="H10" i="7" s="1"/>
  <c r="I10" i="7"/>
  <c r="J10" i="7" s="1"/>
  <c r="G11" i="7"/>
  <c r="H11" i="7"/>
  <c r="I11" i="7"/>
  <c r="J11" i="7" s="1"/>
  <c r="G12" i="7"/>
  <c r="H12" i="7" s="1"/>
  <c r="I12" i="7"/>
  <c r="J12" i="7" s="1"/>
  <c r="G13" i="7"/>
  <c r="H13" i="7" s="1"/>
  <c r="I13" i="7"/>
  <c r="J13" i="7" s="1"/>
  <c r="G14" i="7"/>
  <c r="H14" i="7"/>
  <c r="I14" i="7"/>
  <c r="J14" i="7" s="1"/>
  <c r="G15" i="7"/>
  <c r="H15" i="7" s="1"/>
  <c r="I15" i="7"/>
  <c r="J15" i="7" s="1"/>
  <c r="G16" i="7"/>
  <c r="H16" i="7" s="1"/>
  <c r="I16" i="7"/>
  <c r="J16" i="7" s="1"/>
  <c r="G17" i="7"/>
  <c r="H17" i="7" s="1"/>
  <c r="I17" i="7"/>
  <c r="J17" i="7" s="1"/>
  <c r="G18" i="7"/>
  <c r="H18" i="7" s="1"/>
  <c r="I18" i="7"/>
  <c r="J18" i="7" s="1"/>
  <c r="G19" i="7"/>
  <c r="H19" i="7" s="1"/>
  <c r="I19" i="7"/>
  <c r="J19" i="7" s="1"/>
  <c r="G20" i="7"/>
  <c r="H20" i="7" s="1"/>
  <c r="I20" i="7"/>
  <c r="J20" i="7" s="1"/>
  <c r="G21" i="7"/>
  <c r="H21" i="7" s="1"/>
  <c r="I21" i="7"/>
  <c r="J21" i="7" s="1"/>
  <c r="G22" i="7"/>
  <c r="H22" i="7"/>
  <c r="I22" i="7"/>
  <c r="J22" i="7" s="1"/>
  <c r="G23" i="7"/>
  <c r="H23" i="7" s="1"/>
  <c r="I23" i="7"/>
  <c r="J23" i="7" s="1"/>
  <c r="G24" i="7"/>
  <c r="H24" i="7" s="1"/>
  <c r="I24" i="7"/>
  <c r="J24" i="7" s="1"/>
  <c r="G25" i="7"/>
  <c r="H25" i="7" s="1"/>
  <c r="I25" i="7"/>
  <c r="J25" i="7" s="1"/>
  <c r="G26" i="7"/>
  <c r="H26" i="7" s="1"/>
  <c r="I26" i="7"/>
  <c r="J26" i="7" s="1"/>
  <c r="G27" i="7"/>
  <c r="H27" i="7" s="1"/>
  <c r="I27" i="7"/>
  <c r="J27" i="7" s="1"/>
  <c r="G28" i="7"/>
  <c r="H28" i="7" s="1"/>
  <c r="I28" i="7"/>
  <c r="J28" i="7" s="1"/>
  <c r="G29" i="7"/>
  <c r="H29" i="7"/>
  <c r="I29" i="7"/>
  <c r="J29" i="7" s="1"/>
  <c r="G30" i="7"/>
  <c r="H30" i="7" s="1"/>
  <c r="I30" i="7"/>
  <c r="J30" i="7" s="1"/>
  <c r="G31" i="7"/>
  <c r="H31" i="7" s="1"/>
  <c r="I31" i="7"/>
  <c r="J31" i="7"/>
  <c r="G32" i="7"/>
  <c r="H32" i="7" s="1"/>
  <c r="I32" i="7"/>
  <c r="J32" i="7" s="1"/>
  <c r="G33" i="7"/>
  <c r="H33" i="7" s="1"/>
  <c r="I33" i="7"/>
  <c r="J33" i="7"/>
  <c r="G34" i="7"/>
  <c r="H34" i="7"/>
  <c r="I34" i="7"/>
  <c r="J34" i="7" s="1"/>
  <c r="G35" i="7"/>
  <c r="H35" i="7" s="1"/>
  <c r="I35" i="7"/>
  <c r="J35" i="7" s="1"/>
  <c r="G36" i="7"/>
  <c r="H36" i="7" s="1"/>
  <c r="I36" i="7"/>
  <c r="J36" i="7" s="1"/>
  <c r="G37" i="7"/>
  <c r="H37" i="7"/>
  <c r="I37" i="7"/>
  <c r="J37" i="7" s="1"/>
  <c r="G38" i="7"/>
  <c r="H38" i="7" s="1"/>
  <c r="I38" i="7"/>
  <c r="J38" i="7" s="1"/>
  <c r="G39" i="7"/>
  <c r="H39" i="7" s="1"/>
  <c r="I39" i="7"/>
  <c r="J39" i="7" s="1"/>
  <c r="G40" i="7"/>
  <c r="H40" i="7" s="1"/>
  <c r="I40" i="7"/>
  <c r="J40" i="7" s="1"/>
  <c r="G41" i="7"/>
  <c r="H41" i="7" s="1"/>
  <c r="I41" i="7"/>
  <c r="J41" i="7" s="1"/>
  <c r="G42" i="7"/>
  <c r="H42" i="7"/>
  <c r="I42" i="7"/>
  <c r="J42" i="7" s="1"/>
  <c r="G43" i="7"/>
  <c r="H43" i="7" s="1"/>
  <c r="I43" i="7"/>
  <c r="J43" i="7" s="1"/>
  <c r="G44" i="7"/>
  <c r="H44" i="7" s="1"/>
  <c r="I44" i="7"/>
  <c r="J44" i="7" s="1"/>
  <c r="G45" i="7"/>
  <c r="H45" i="7" s="1"/>
  <c r="I45" i="7"/>
  <c r="J45" i="7" s="1"/>
  <c r="G46" i="7"/>
  <c r="H46" i="7" s="1"/>
  <c r="I46" i="7"/>
  <c r="J46" i="7" s="1"/>
  <c r="G47" i="7"/>
  <c r="H47" i="7" s="1"/>
  <c r="I47" i="7"/>
  <c r="J47" i="7" s="1"/>
  <c r="G48" i="7"/>
  <c r="H48" i="7" s="1"/>
  <c r="I48" i="7"/>
  <c r="J48" i="7" s="1"/>
  <c r="G49" i="7"/>
  <c r="H49" i="7"/>
  <c r="I49" i="7"/>
  <c r="J49" i="7" s="1"/>
  <c r="G50" i="7"/>
  <c r="H50" i="7" s="1"/>
  <c r="I50" i="7"/>
  <c r="J50" i="7" s="1"/>
  <c r="G51" i="7"/>
  <c r="H51" i="7" s="1"/>
  <c r="I51" i="7"/>
  <c r="J51" i="7" s="1"/>
  <c r="G52" i="7"/>
  <c r="H52" i="7"/>
  <c r="I52" i="7"/>
  <c r="J52" i="7" s="1"/>
  <c r="G53" i="7"/>
  <c r="H53" i="7"/>
  <c r="I53" i="7"/>
  <c r="J53" i="7" s="1"/>
  <c r="G54" i="7"/>
  <c r="H54" i="7" s="1"/>
  <c r="I54" i="7"/>
  <c r="J54" i="7" s="1"/>
  <c r="G55" i="7"/>
  <c r="H55" i="7" s="1"/>
  <c r="I55" i="7"/>
  <c r="J55" i="7" s="1"/>
  <c r="G56" i="7"/>
  <c r="H56" i="7" s="1"/>
  <c r="I56" i="7"/>
  <c r="J56" i="7" s="1"/>
  <c r="G57" i="7"/>
  <c r="H57" i="7"/>
  <c r="I57" i="7"/>
  <c r="J57" i="7"/>
  <c r="G58" i="7"/>
  <c r="H58" i="7" s="1"/>
  <c r="I58" i="7"/>
  <c r="J58" i="7" s="1"/>
  <c r="G59" i="7"/>
  <c r="H59" i="7" s="1"/>
  <c r="I59" i="7"/>
  <c r="J59" i="7" s="1"/>
  <c r="G60" i="7"/>
  <c r="H60" i="7" s="1"/>
  <c r="I60" i="7"/>
  <c r="J60" i="7" s="1"/>
  <c r="G61" i="7"/>
  <c r="H61" i="7"/>
  <c r="I61" i="7"/>
  <c r="J61" i="7"/>
  <c r="G62" i="7"/>
  <c r="H62" i="7" s="1"/>
  <c r="I62" i="7"/>
  <c r="J62" i="7" s="1"/>
  <c r="G63" i="7"/>
  <c r="H63" i="7" s="1"/>
  <c r="I63" i="7"/>
  <c r="J63" i="7" s="1"/>
  <c r="G64" i="7"/>
  <c r="H64" i="7" s="1"/>
  <c r="I64" i="7"/>
  <c r="J64" i="7" s="1"/>
  <c r="G65" i="7"/>
  <c r="H65" i="7" s="1"/>
  <c r="I65" i="7"/>
  <c r="J65" i="7" s="1"/>
  <c r="G66" i="7"/>
  <c r="H66" i="7" s="1"/>
  <c r="I66" i="7"/>
  <c r="J66" i="7" s="1"/>
  <c r="G67" i="7"/>
  <c r="H67" i="7" s="1"/>
  <c r="I67" i="7"/>
  <c r="J67" i="7" s="1"/>
  <c r="G68" i="7"/>
  <c r="H68" i="7" s="1"/>
  <c r="I68" i="7"/>
  <c r="J68" i="7" s="1"/>
  <c r="G69" i="7"/>
  <c r="H69" i="7"/>
  <c r="I69" i="7"/>
  <c r="J69" i="7" s="1"/>
  <c r="G70" i="7"/>
  <c r="H70" i="7" s="1"/>
  <c r="I70" i="7"/>
  <c r="J70" i="7" s="1"/>
  <c r="G71" i="7"/>
  <c r="H71" i="7" s="1"/>
  <c r="I71" i="7"/>
  <c r="J71" i="7" s="1"/>
  <c r="G72" i="7"/>
  <c r="H72" i="7" s="1"/>
  <c r="I72" i="7"/>
  <c r="J72" i="7" s="1"/>
  <c r="G73" i="7"/>
  <c r="H73" i="7" s="1"/>
  <c r="I73" i="7"/>
  <c r="J73" i="7" s="1"/>
  <c r="G74" i="7"/>
  <c r="H74" i="7"/>
  <c r="I74" i="7"/>
  <c r="J74" i="7" s="1"/>
  <c r="G75" i="7"/>
  <c r="H75" i="7" s="1"/>
  <c r="I75" i="7"/>
  <c r="J75" i="7" s="1"/>
  <c r="G76" i="7"/>
  <c r="H76" i="7" s="1"/>
  <c r="I76" i="7"/>
  <c r="J76" i="7" s="1"/>
  <c r="G77" i="7"/>
  <c r="H77" i="7"/>
  <c r="I77" i="7"/>
  <c r="J77" i="7" s="1"/>
  <c r="G78" i="7"/>
  <c r="H78" i="7" s="1"/>
  <c r="I78" i="7"/>
  <c r="J78" i="7" s="1"/>
  <c r="G79" i="7"/>
  <c r="H79" i="7" s="1"/>
  <c r="I79" i="7"/>
  <c r="J79" i="7" s="1"/>
  <c r="G80" i="7"/>
  <c r="H80" i="7" s="1"/>
  <c r="I80" i="7"/>
  <c r="J80" i="7" s="1"/>
  <c r="G81" i="7"/>
  <c r="H81" i="7" s="1"/>
  <c r="I81" i="7"/>
  <c r="J81" i="7"/>
  <c r="G82" i="7"/>
  <c r="H82" i="7" s="1"/>
  <c r="I82" i="7"/>
  <c r="J82" i="7" s="1"/>
  <c r="G83" i="7"/>
  <c r="H83" i="7" s="1"/>
  <c r="I83" i="7"/>
  <c r="J83" i="7" s="1"/>
  <c r="G84" i="7"/>
  <c r="H84" i="7" s="1"/>
  <c r="I84" i="7"/>
  <c r="J84" i="7" s="1"/>
  <c r="G85" i="7"/>
  <c r="H85" i="7" s="1"/>
  <c r="I85" i="7"/>
  <c r="J85" i="7"/>
  <c r="G86" i="7"/>
  <c r="H86" i="7"/>
  <c r="I86" i="7"/>
  <c r="J86" i="7" s="1"/>
  <c r="G87" i="7"/>
  <c r="H87" i="7" s="1"/>
  <c r="I87" i="7"/>
  <c r="J87" i="7" s="1"/>
  <c r="G88" i="7"/>
  <c r="H88" i="7" s="1"/>
  <c r="I88" i="7"/>
  <c r="J88" i="7" s="1"/>
  <c r="G89" i="7"/>
  <c r="H89" i="7"/>
  <c r="I89" i="7"/>
  <c r="J89" i="7" s="1"/>
  <c r="G90" i="7"/>
  <c r="H90" i="7"/>
  <c r="I90" i="7"/>
  <c r="J90" i="7" s="1"/>
  <c r="G91" i="7"/>
  <c r="H91" i="7" s="1"/>
  <c r="I91" i="7"/>
  <c r="J91" i="7" s="1"/>
  <c r="G92" i="7"/>
  <c r="H92" i="7" s="1"/>
  <c r="I92" i="7"/>
  <c r="J92" i="7" s="1"/>
  <c r="G93" i="7"/>
  <c r="H93" i="7" s="1"/>
  <c r="I93" i="7"/>
  <c r="J93" i="7" s="1"/>
  <c r="G94" i="7"/>
  <c r="H94" i="7" s="1"/>
  <c r="I94" i="7"/>
  <c r="J94" i="7" s="1"/>
  <c r="G95" i="7"/>
  <c r="H95" i="7" s="1"/>
  <c r="I95" i="7"/>
  <c r="J95" i="7" s="1"/>
  <c r="G96" i="7"/>
  <c r="H96" i="7" s="1"/>
  <c r="I96" i="7"/>
  <c r="J96" i="7" s="1"/>
  <c r="G97" i="7"/>
  <c r="H97" i="7" s="1"/>
  <c r="I97" i="7"/>
  <c r="J97" i="7" s="1"/>
  <c r="G98" i="7"/>
  <c r="H98" i="7" s="1"/>
  <c r="I98" i="7"/>
  <c r="J98" i="7" s="1"/>
  <c r="G99" i="7"/>
  <c r="H99" i="7" s="1"/>
  <c r="I99" i="7"/>
  <c r="J99" i="7" s="1"/>
  <c r="G100" i="7"/>
  <c r="H100" i="7" s="1"/>
  <c r="I100" i="7"/>
  <c r="J100" i="7" s="1"/>
  <c r="G101" i="7"/>
  <c r="H101" i="7"/>
  <c r="I101" i="7"/>
  <c r="J101" i="7" s="1"/>
  <c r="G102" i="7"/>
  <c r="H102" i="7" s="1"/>
  <c r="I102" i="7"/>
  <c r="J102" i="7" s="1"/>
  <c r="G103" i="7"/>
  <c r="H103" i="7" s="1"/>
  <c r="I103" i="7"/>
  <c r="J103" i="7" s="1"/>
  <c r="G104" i="7"/>
  <c r="H104" i="7" s="1"/>
  <c r="I104" i="7"/>
  <c r="J104" i="7" s="1"/>
  <c r="G105" i="7"/>
  <c r="H105" i="7" s="1"/>
  <c r="I105" i="7"/>
  <c r="J105" i="7" s="1"/>
  <c r="G106" i="7"/>
  <c r="H106" i="7"/>
  <c r="I106" i="7"/>
  <c r="J106" i="7" s="1"/>
  <c r="G107" i="7"/>
  <c r="H107" i="7" s="1"/>
  <c r="I107" i="7"/>
  <c r="J107" i="7" s="1"/>
  <c r="G108" i="7"/>
  <c r="H108" i="7" s="1"/>
  <c r="I108" i="7"/>
  <c r="J108" i="7" s="1"/>
  <c r="G109" i="7"/>
  <c r="H109" i="7"/>
  <c r="I109" i="7"/>
  <c r="J109" i="7" s="1"/>
  <c r="G110" i="7"/>
  <c r="H110" i="7" s="1"/>
  <c r="I110" i="7"/>
  <c r="J110" i="7" s="1"/>
  <c r="G111" i="7"/>
  <c r="H111" i="7" s="1"/>
  <c r="I111" i="7"/>
  <c r="J111" i="7" s="1"/>
  <c r="G112" i="7"/>
  <c r="H112" i="7" s="1"/>
  <c r="I112" i="7"/>
  <c r="J112" i="7" s="1"/>
  <c r="G113" i="7"/>
  <c r="H113" i="7"/>
  <c r="I113" i="7"/>
  <c r="J113" i="7" s="1"/>
  <c r="G114" i="7"/>
  <c r="H114" i="7" s="1"/>
  <c r="I114" i="7"/>
  <c r="J114" i="7" s="1"/>
  <c r="G115" i="7"/>
  <c r="H115" i="7" s="1"/>
  <c r="I115" i="7"/>
  <c r="J115" i="7" s="1"/>
  <c r="G116" i="7"/>
  <c r="H116" i="7"/>
  <c r="I116" i="7"/>
  <c r="J116" i="7" s="1"/>
  <c r="G117" i="7"/>
  <c r="H117" i="7"/>
  <c r="I117" i="7"/>
  <c r="J117" i="7" s="1"/>
  <c r="G118" i="7"/>
  <c r="H118" i="7" s="1"/>
  <c r="I118" i="7"/>
  <c r="J118" i="7" s="1"/>
  <c r="G119" i="7"/>
  <c r="H119" i="7" s="1"/>
  <c r="I119" i="7"/>
  <c r="J119" i="7" s="1"/>
  <c r="G120" i="7"/>
  <c r="H120" i="7" s="1"/>
  <c r="I120" i="7"/>
  <c r="J120" i="7" s="1"/>
  <c r="G121" i="7"/>
  <c r="H121" i="7" s="1"/>
  <c r="I121" i="7"/>
  <c r="J121" i="7" s="1"/>
  <c r="G122" i="7"/>
  <c r="H122" i="7" s="1"/>
  <c r="I122" i="7"/>
  <c r="J122" i="7" s="1"/>
  <c r="G123" i="7"/>
  <c r="H123" i="7" s="1"/>
  <c r="I123" i="7"/>
  <c r="J123" i="7" s="1"/>
  <c r="G124" i="7"/>
  <c r="H124" i="7" s="1"/>
  <c r="I124" i="7"/>
  <c r="J124" i="7" s="1"/>
  <c r="G125" i="7"/>
  <c r="H125" i="7" s="1"/>
  <c r="I125" i="7"/>
  <c r="J125" i="7"/>
  <c r="G126" i="7"/>
  <c r="H126" i="7" s="1"/>
  <c r="I126" i="7"/>
  <c r="J126" i="7" s="1"/>
  <c r="G127" i="7"/>
  <c r="H127" i="7" s="1"/>
  <c r="I127" i="7"/>
  <c r="J127" i="7" s="1"/>
  <c r="G128" i="7"/>
  <c r="H128" i="7" s="1"/>
  <c r="I128" i="7"/>
  <c r="J128" i="7" s="1"/>
  <c r="G129" i="7"/>
  <c r="H129" i="7" s="1"/>
  <c r="I129" i="7"/>
  <c r="J129" i="7" s="1"/>
  <c r="G130" i="7"/>
  <c r="H130" i="7" s="1"/>
  <c r="I130" i="7"/>
  <c r="J130" i="7" s="1"/>
  <c r="G131" i="7"/>
  <c r="H131" i="7" s="1"/>
  <c r="I131" i="7"/>
  <c r="J131" i="7" s="1"/>
  <c r="G132" i="7"/>
  <c r="H132" i="7" s="1"/>
  <c r="I132" i="7"/>
  <c r="J132" i="7" s="1"/>
  <c r="G133" i="7"/>
  <c r="H133" i="7"/>
  <c r="I133" i="7"/>
  <c r="J133" i="7" s="1"/>
  <c r="G134" i="7"/>
  <c r="H134" i="7" s="1"/>
  <c r="I134" i="7"/>
  <c r="J134" i="7" s="1"/>
  <c r="G135" i="7"/>
  <c r="H135" i="7" s="1"/>
  <c r="I135" i="7"/>
  <c r="J135" i="7" s="1"/>
  <c r="G136" i="7"/>
  <c r="H136" i="7" s="1"/>
  <c r="I136" i="7"/>
  <c r="J136" i="7" s="1"/>
  <c r="G137" i="7"/>
  <c r="H137" i="7"/>
  <c r="I137" i="7"/>
  <c r="J137" i="7" s="1"/>
  <c r="G138" i="7"/>
  <c r="H138" i="7" s="1"/>
  <c r="I138" i="7"/>
  <c r="J138" i="7" s="1"/>
  <c r="G139" i="7"/>
  <c r="H139" i="7" s="1"/>
  <c r="I139" i="7"/>
  <c r="J139" i="7" s="1"/>
  <c r="G140" i="7"/>
  <c r="H140" i="7" s="1"/>
  <c r="I140" i="7"/>
  <c r="J140" i="7" s="1"/>
  <c r="G141" i="7"/>
  <c r="H141" i="7" s="1"/>
  <c r="I141" i="7"/>
  <c r="J141" i="7" s="1"/>
  <c r="G142" i="7"/>
  <c r="H142" i="7" s="1"/>
  <c r="I142" i="7"/>
  <c r="J142" i="7" s="1"/>
  <c r="G143" i="7"/>
  <c r="H143" i="7" s="1"/>
  <c r="I143" i="7"/>
  <c r="J143" i="7" s="1"/>
  <c r="G144" i="7"/>
  <c r="H144" i="7" s="1"/>
  <c r="I144" i="7"/>
  <c r="J144" i="7" s="1"/>
  <c r="G145" i="7"/>
  <c r="H145" i="7" s="1"/>
  <c r="I145" i="7"/>
  <c r="J145" i="7"/>
  <c r="G146" i="7"/>
  <c r="H146" i="7" s="1"/>
  <c r="I146" i="7"/>
  <c r="J146" i="7" s="1"/>
  <c r="G147" i="7"/>
  <c r="H147" i="7" s="1"/>
  <c r="I147" i="7"/>
  <c r="J147" i="7" s="1"/>
  <c r="G148" i="7"/>
  <c r="H148" i="7" s="1"/>
  <c r="I148" i="7"/>
  <c r="J148" i="7" s="1"/>
  <c r="G149" i="7"/>
  <c r="H149" i="7"/>
  <c r="I149" i="7"/>
  <c r="J149" i="7" s="1"/>
  <c r="G150" i="7"/>
  <c r="H150" i="7" s="1"/>
  <c r="I150" i="7"/>
  <c r="J150" i="7" s="1"/>
  <c r="G151" i="7"/>
  <c r="H151" i="7" s="1"/>
  <c r="I151" i="7"/>
  <c r="J151" i="7" s="1"/>
  <c r="G152" i="7"/>
  <c r="H152" i="7" s="1"/>
  <c r="I152" i="7"/>
  <c r="J152" i="7" s="1"/>
  <c r="G153" i="7"/>
  <c r="H153" i="7"/>
  <c r="I153" i="7"/>
  <c r="J153" i="7"/>
  <c r="G154" i="7"/>
  <c r="H154" i="7" s="1"/>
  <c r="I154" i="7"/>
  <c r="J154" i="7" s="1"/>
  <c r="G155" i="7"/>
  <c r="H155" i="7" s="1"/>
  <c r="I155" i="7"/>
  <c r="J155" i="7" s="1"/>
  <c r="G156" i="7"/>
  <c r="H156" i="7" s="1"/>
  <c r="I156" i="7"/>
  <c r="J156" i="7" s="1"/>
  <c r="G157" i="7"/>
  <c r="H157" i="7" s="1"/>
  <c r="I157" i="7"/>
  <c r="J157" i="7"/>
  <c r="G158" i="7"/>
  <c r="H158" i="7" s="1"/>
  <c r="I158" i="7"/>
  <c r="J158" i="7" s="1"/>
  <c r="G159" i="7"/>
  <c r="H159" i="7" s="1"/>
  <c r="I159" i="7"/>
  <c r="J159" i="7" s="1"/>
  <c r="G160" i="7"/>
  <c r="H160" i="7" s="1"/>
  <c r="I160" i="7"/>
  <c r="J160" i="7" s="1"/>
  <c r="G161" i="7"/>
  <c r="H161" i="7" s="1"/>
  <c r="I161" i="7"/>
  <c r="J161" i="7" s="1"/>
  <c r="G162" i="7"/>
  <c r="H162" i="7" s="1"/>
  <c r="I162" i="7"/>
  <c r="J162" i="7" s="1"/>
  <c r="G163" i="7"/>
  <c r="H163" i="7" s="1"/>
  <c r="I163" i="7"/>
  <c r="J163" i="7" s="1"/>
  <c r="G164" i="7"/>
  <c r="H164" i="7"/>
  <c r="I164" i="7"/>
  <c r="J164" i="7" s="1"/>
  <c r="G165" i="7"/>
  <c r="H165" i="7" s="1"/>
  <c r="I165" i="7"/>
  <c r="J165" i="7"/>
  <c r="G166" i="7"/>
  <c r="H166" i="7" s="1"/>
  <c r="I166" i="7"/>
  <c r="J166" i="7" s="1"/>
  <c r="G167" i="7"/>
  <c r="H167" i="7" s="1"/>
  <c r="I167" i="7"/>
  <c r="J167" i="7" s="1"/>
  <c r="G168" i="7"/>
  <c r="H168" i="7" s="1"/>
  <c r="I168" i="7"/>
  <c r="J168" i="7" s="1"/>
  <c r="G169" i="7"/>
  <c r="H169" i="7" s="1"/>
  <c r="I169" i="7"/>
  <c r="J169" i="7" s="1"/>
  <c r="G170" i="7"/>
  <c r="H170" i="7" s="1"/>
  <c r="I170" i="7"/>
  <c r="J170" i="7" s="1"/>
  <c r="G171" i="7"/>
  <c r="H171" i="7" s="1"/>
  <c r="I171" i="7"/>
  <c r="J171" i="7" s="1"/>
  <c r="G172" i="7"/>
  <c r="H172" i="7" s="1"/>
  <c r="I172" i="7"/>
  <c r="J172" i="7" s="1"/>
  <c r="G173" i="7"/>
  <c r="H173" i="7" s="1"/>
  <c r="I173" i="7"/>
  <c r="J173" i="7" s="1"/>
  <c r="G174" i="7"/>
  <c r="H174" i="7" s="1"/>
  <c r="I174" i="7"/>
  <c r="J174" i="7" s="1"/>
  <c r="G175" i="7"/>
  <c r="H175" i="7"/>
  <c r="I175" i="7"/>
  <c r="J175" i="7" s="1"/>
  <c r="G176" i="7"/>
  <c r="H176" i="7" s="1"/>
  <c r="I176" i="7"/>
  <c r="J176" i="7"/>
  <c r="G177" i="7"/>
  <c r="H177" i="7" s="1"/>
  <c r="I177" i="7"/>
  <c r="J177" i="7" s="1"/>
  <c r="G178" i="7"/>
  <c r="H178" i="7"/>
  <c r="I178" i="7"/>
  <c r="J178" i="7" s="1"/>
  <c r="G179" i="7"/>
  <c r="H179" i="7" s="1"/>
  <c r="I179" i="7"/>
  <c r="J179" i="7" s="1"/>
  <c r="G180" i="7"/>
  <c r="H180" i="7" s="1"/>
  <c r="I180" i="7"/>
  <c r="J180" i="7" s="1"/>
  <c r="G181" i="7"/>
  <c r="H181" i="7" s="1"/>
  <c r="I181" i="7"/>
  <c r="J181" i="7" s="1"/>
  <c r="G182" i="7"/>
  <c r="H182" i="7"/>
  <c r="I182" i="7"/>
  <c r="J182" i="7" s="1"/>
  <c r="G183" i="7"/>
  <c r="H183" i="7" s="1"/>
  <c r="I183" i="7"/>
  <c r="J183" i="7" s="1"/>
  <c r="G184" i="7"/>
  <c r="H184" i="7" s="1"/>
  <c r="I184" i="7"/>
  <c r="J184" i="7" s="1"/>
  <c r="G185" i="7"/>
  <c r="H185" i="7" s="1"/>
  <c r="I185" i="7"/>
  <c r="J185" i="7" s="1"/>
  <c r="G186" i="7"/>
  <c r="H186" i="7"/>
  <c r="I186" i="7"/>
  <c r="J186" i="7" s="1"/>
  <c r="G187" i="7"/>
  <c r="H187" i="7" s="1"/>
  <c r="I187" i="7"/>
  <c r="J187" i="7" s="1"/>
  <c r="G188" i="7"/>
  <c r="H188" i="7"/>
  <c r="I188" i="7"/>
  <c r="J188" i="7" s="1"/>
  <c r="G189" i="7"/>
  <c r="H189" i="7"/>
  <c r="I189" i="7"/>
  <c r="J189" i="7" s="1"/>
  <c r="G190" i="7"/>
  <c r="H190" i="7" s="1"/>
  <c r="I190" i="7"/>
  <c r="J190" i="7" s="1"/>
  <c r="G191" i="7"/>
  <c r="H191" i="7" s="1"/>
  <c r="I191" i="7"/>
  <c r="J191" i="7" s="1"/>
  <c r="G192" i="7"/>
  <c r="H192" i="7" s="1"/>
  <c r="I192" i="7"/>
  <c r="J192" i="7" s="1"/>
  <c r="G193" i="7"/>
  <c r="H193" i="7" s="1"/>
  <c r="I193" i="7"/>
  <c r="J193" i="7" s="1"/>
  <c r="G194" i="7"/>
  <c r="H194" i="7"/>
  <c r="I194" i="7"/>
  <c r="J194" i="7" s="1"/>
  <c r="G195" i="7"/>
  <c r="H195" i="7" s="1"/>
  <c r="I195" i="7"/>
  <c r="J195" i="7" s="1"/>
  <c r="G196" i="7"/>
  <c r="H196" i="7"/>
  <c r="I196" i="7"/>
  <c r="J196" i="7" s="1"/>
  <c r="G197" i="7"/>
  <c r="H197" i="7" s="1"/>
  <c r="I197" i="7"/>
  <c r="J197" i="7" s="1"/>
  <c r="G198" i="7"/>
  <c r="H198" i="7"/>
  <c r="I198" i="7"/>
  <c r="J198" i="7" s="1"/>
  <c r="G199" i="7"/>
  <c r="H199" i="7" s="1"/>
  <c r="I199" i="7"/>
  <c r="J199" i="7" s="1"/>
  <c r="G200" i="7"/>
  <c r="H200" i="7" s="1"/>
  <c r="I200" i="7"/>
  <c r="J200" i="7" s="1"/>
  <c r="G201" i="7"/>
  <c r="H201" i="7" s="1"/>
  <c r="I201" i="7"/>
  <c r="J201" i="7" s="1"/>
  <c r="G202" i="7"/>
  <c r="H202" i="7"/>
  <c r="I202" i="7"/>
  <c r="J202" i="7" s="1"/>
  <c r="G203" i="7"/>
  <c r="H203" i="7" s="1"/>
  <c r="I203" i="7"/>
  <c r="J203" i="7" s="1"/>
  <c r="G204" i="7"/>
  <c r="H204" i="7" s="1"/>
  <c r="I204" i="7"/>
  <c r="J204" i="7" s="1"/>
  <c r="G205" i="7"/>
  <c r="H205" i="7"/>
  <c r="I205" i="7"/>
  <c r="J205" i="7" s="1"/>
  <c r="G206" i="7"/>
  <c r="H206" i="7" s="1"/>
  <c r="I206" i="7"/>
  <c r="J206" i="7" s="1"/>
  <c r="G207" i="7"/>
  <c r="H207" i="7" s="1"/>
  <c r="I207" i="7"/>
  <c r="J207" i="7" s="1"/>
  <c r="G208" i="7"/>
  <c r="H208" i="7" s="1"/>
  <c r="I208" i="7"/>
  <c r="J208" i="7" s="1"/>
  <c r="G209" i="7"/>
  <c r="H209" i="7" s="1"/>
  <c r="I209" i="7"/>
  <c r="J209" i="7" s="1"/>
  <c r="G210" i="7"/>
  <c r="H210" i="7"/>
  <c r="I210" i="7"/>
  <c r="J210" i="7" s="1"/>
  <c r="G211" i="7"/>
  <c r="H211" i="7" s="1"/>
  <c r="I211" i="7"/>
  <c r="J211" i="7" s="1"/>
  <c r="G212" i="7"/>
  <c r="H212" i="7" s="1"/>
  <c r="I212" i="7"/>
  <c r="J212" i="7" s="1"/>
  <c r="G213" i="7"/>
  <c r="H213" i="7" s="1"/>
  <c r="I213" i="7"/>
  <c r="J213" i="7" s="1"/>
  <c r="G214" i="7"/>
  <c r="H214" i="7" s="1"/>
  <c r="I214" i="7"/>
  <c r="J214" i="7" s="1"/>
  <c r="G215" i="7"/>
  <c r="H215" i="7"/>
  <c r="I215" i="7"/>
  <c r="J215" i="7" s="1"/>
  <c r="G216" i="7"/>
  <c r="H216" i="7" s="1"/>
  <c r="I216" i="7"/>
  <c r="J216" i="7" s="1"/>
  <c r="G217" i="7"/>
  <c r="H217" i="7" s="1"/>
  <c r="I217" i="7"/>
  <c r="J217" i="7" s="1"/>
  <c r="G218" i="7"/>
  <c r="H218" i="7" s="1"/>
  <c r="I218" i="7"/>
  <c r="J218" i="7" s="1"/>
  <c r="G219" i="7"/>
  <c r="H219" i="7" s="1"/>
  <c r="I219" i="7"/>
  <c r="J219" i="7" s="1"/>
  <c r="G220" i="7"/>
  <c r="H220" i="7" s="1"/>
  <c r="I220" i="7"/>
  <c r="J220" i="7" s="1"/>
  <c r="G221" i="7"/>
  <c r="H221" i="7"/>
  <c r="I221" i="7"/>
  <c r="J221" i="7" s="1"/>
  <c r="G222" i="7"/>
  <c r="H222" i="7" s="1"/>
  <c r="I222" i="7"/>
  <c r="J222" i="7" s="1"/>
  <c r="G223" i="7"/>
  <c r="H223" i="7" s="1"/>
  <c r="I223" i="7"/>
  <c r="J223" i="7" s="1"/>
  <c r="G224" i="7"/>
  <c r="H224" i="7" s="1"/>
  <c r="I224" i="7"/>
  <c r="J224" i="7" s="1"/>
  <c r="G225" i="7"/>
  <c r="H225" i="7" s="1"/>
  <c r="I225" i="7"/>
  <c r="J225" i="7" s="1"/>
  <c r="G226" i="7"/>
  <c r="H226" i="7"/>
  <c r="I226" i="7"/>
  <c r="J226" i="7" s="1"/>
  <c r="G227" i="7"/>
  <c r="H227" i="7" s="1"/>
  <c r="I227" i="7"/>
  <c r="J227" i="7" s="1"/>
  <c r="G228" i="7"/>
  <c r="H228" i="7" s="1"/>
  <c r="I228" i="7"/>
  <c r="J228" i="7" s="1"/>
  <c r="G229" i="7"/>
  <c r="H229" i="7" s="1"/>
  <c r="I229" i="7"/>
  <c r="J229" i="7"/>
  <c r="G230" i="7"/>
  <c r="H230" i="7"/>
  <c r="I230" i="7"/>
  <c r="J230" i="7" s="1"/>
  <c r="G231" i="7"/>
  <c r="H231" i="7"/>
  <c r="I231" i="7"/>
  <c r="J231" i="7" s="1"/>
  <c r="G232" i="7"/>
  <c r="H232" i="7" s="1"/>
  <c r="I232" i="7"/>
  <c r="J232" i="7" s="1"/>
  <c r="G233" i="7"/>
  <c r="H233" i="7"/>
  <c r="I233" i="7"/>
  <c r="J233" i="7" s="1"/>
  <c r="G234" i="7"/>
  <c r="H234" i="7" s="1"/>
  <c r="I234" i="7"/>
  <c r="J234" i="7" s="1"/>
  <c r="G235" i="7"/>
  <c r="H235" i="7" s="1"/>
  <c r="I235" i="7"/>
  <c r="J235" i="7" s="1"/>
  <c r="G236" i="7"/>
  <c r="H236" i="7" s="1"/>
  <c r="I236" i="7"/>
  <c r="J236" i="7" s="1"/>
  <c r="G237" i="7"/>
  <c r="H237" i="7"/>
  <c r="I237" i="7"/>
  <c r="J237" i="7" s="1"/>
  <c r="G238" i="7"/>
  <c r="H238" i="7" s="1"/>
  <c r="I238" i="7"/>
  <c r="J238" i="7" s="1"/>
  <c r="G239" i="7"/>
  <c r="H239" i="7" s="1"/>
  <c r="I239" i="7"/>
  <c r="J239" i="7" s="1"/>
  <c r="G240" i="7"/>
  <c r="H240" i="7"/>
  <c r="I240" i="7"/>
  <c r="J240" i="7" s="1"/>
  <c r="G241" i="7"/>
  <c r="H241" i="7"/>
  <c r="I241" i="7"/>
  <c r="J241" i="7"/>
  <c r="G242" i="7"/>
  <c r="H242" i="7" s="1"/>
  <c r="I242" i="7"/>
  <c r="J242" i="7" s="1"/>
  <c r="G243" i="7"/>
  <c r="H243" i="7" s="1"/>
  <c r="I243" i="7"/>
  <c r="J243" i="7" s="1"/>
  <c r="G244" i="7"/>
  <c r="H244" i="7" s="1"/>
  <c r="I244" i="7"/>
  <c r="J244" i="7" s="1"/>
  <c r="G245" i="7"/>
  <c r="H245" i="7" s="1"/>
  <c r="I245" i="7"/>
  <c r="J245" i="7"/>
  <c r="G246" i="7"/>
  <c r="H246" i="7" s="1"/>
  <c r="I246" i="7"/>
  <c r="J246" i="7" s="1"/>
  <c r="G247" i="7"/>
  <c r="H247" i="7"/>
  <c r="I247" i="7"/>
  <c r="J247" i="7" s="1"/>
  <c r="G248" i="7"/>
  <c r="H248" i="7" s="1"/>
  <c r="I248" i="7"/>
  <c r="J248" i="7" s="1"/>
  <c r="G249" i="7"/>
  <c r="H249" i="7" s="1"/>
  <c r="I249" i="7"/>
  <c r="J249" i="7" s="1"/>
  <c r="G250" i="7"/>
  <c r="H250" i="7"/>
  <c r="I250" i="7"/>
  <c r="J250" i="7" s="1"/>
  <c r="G251" i="7"/>
  <c r="H251" i="7" s="1"/>
  <c r="I251" i="7"/>
  <c r="J251" i="7"/>
  <c r="G252" i="7"/>
  <c r="H252" i="7" s="1"/>
  <c r="I252" i="7"/>
  <c r="J252" i="7" s="1"/>
  <c r="G253" i="7"/>
  <c r="H253" i="7"/>
  <c r="I253" i="7"/>
  <c r="J253" i="7" s="1"/>
  <c r="G254" i="7"/>
  <c r="H254" i="7"/>
  <c r="I254" i="7"/>
  <c r="J254" i="7" s="1"/>
  <c r="G255" i="7"/>
  <c r="H255" i="7" s="1"/>
  <c r="I255" i="7"/>
  <c r="J255" i="7" s="1"/>
  <c r="G256" i="7"/>
  <c r="H256" i="7" s="1"/>
  <c r="I256" i="7"/>
  <c r="J256" i="7" s="1"/>
  <c r="G257" i="7"/>
  <c r="H257" i="7"/>
  <c r="I257" i="7"/>
  <c r="J257" i="7" s="1"/>
  <c r="G258" i="7"/>
  <c r="H258" i="7" s="1"/>
  <c r="I258" i="7"/>
  <c r="J258" i="7" s="1"/>
  <c r="G259" i="7"/>
  <c r="H259" i="7" s="1"/>
  <c r="I259" i="7"/>
  <c r="J259" i="7" s="1"/>
  <c r="G260" i="7"/>
  <c r="H260" i="7" s="1"/>
  <c r="I260" i="7"/>
  <c r="J260" i="7" s="1"/>
  <c r="G261" i="7"/>
  <c r="H261" i="7"/>
  <c r="I261" i="7"/>
  <c r="J261" i="7"/>
  <c r="G262" i="7"/>
  <c r="H262" i="7" s="1"/>
  <c r="I262" i="7"/>
  <c r="J262" i="7" s="1"/>
  <c r="G263" i="7"/>
  <c r="H263" i="7" s="1"/>
  <c r="I263" i="7"/>
  <c r="J263" i="7" s="1"/>
  <c r="G264" i="7"/>
  <c r="H264" i="7" s="1"/>
  <c r="I264" i="7"/>
  <c r="J264" i="7" s="1"/>
  <c r="G265" i="7"/>
  <c r="H265" i="7" s="1"/>
  <c r="I265" i="7"/>
  <c r="J265" i="7" s="1"/>
  <c r="G266" i="7"/>
  <c r="H266" i="7" s="1"/>
  <c r="I266" i="7"/>
  <c r="J266" i="7" s="1"/>
  <c r="G267" i="7"/>
  <c r="H267" i="7" s="1"/>
  <c r="I267" i="7"/>
  <c r="J267" i="7" s="1"/>
  <c r="G268" i="7"/>
  <c r="H268" i="7" s="1"/>
  <c r="I268" i="7"/>
  <c r="J268" i="7" s="1"/>
  <c r="G269" i="7"/>
  <c r="H269" i="7"/>
  <c r="I269" i="7"/>
  <c r="J269" i="7" s="1"/>
  <c r="G270" i="7"/>
  <c r="H270" i="7" s="1"/>
  <c r="I270" i="7"/>
  <c r="J270" i="7" s="1"/>
  <c r="G271" i="7"/>
  <c r="H271" i="7" s="1"/>
  <c r="I271" i="7"/>
  <c r="J271" i="7" s="1"/>
  <c r="G272" i="7"/>
  <c r="H272" i="7"/>
  <c r="I272" i="7"/>
  <c r="J272" i="7" s="1"/>
  <c r="G273" i="7"/>
  <c r="H273" i="7"/>
  <c r="I273" i="7"/>
  <c r="J273" i="7"/>
  <c r="G274" i="7"/>
  <c r="H274" i="7" s="1"/>
  <c r="I274" i="7"/>
  <c r="J274" i="7" s="1"/>
  <c r="G275" i="7"/>
  <c r="H275" i="7" s="1"/>
  <c r="I275" i="7"/>
  <c r="J275" i="7" s="1"/>
  <c r="G276" i="7"/>
  <c r="H276" i="7" s="1"/>
  <c r="I276" i="7"/>
  <c r="J276" i="7" s="1"/>
  <c r="G277" i="7"/>
  <c r="H277" i="7" s="1"/>
  <c r="I277" i="7"/>
  <c r="J277" i="7" s="1"/>
  <c r="G278" i="7"/>
  <c r="H278" i="7"/>
  <c r="I278" i="7"/>
  <c r="J278" i="7" s="1"/>
  <c r="G279" i="7"/>
  <c r="H279" i="7" s="1"/>
  <c r="I279" i="7"/>
  <c r="J279" i="7" s="1"/>
  <c r="G280" i="7"/>
  <c r="H280" i="7" s="1"/>
  <c r="I280" i="7"/>
  <c r="J280" i="7" s="1"/>
  <c r="G281" i="7"/>
  <c r="H281" i="7"/>
  <c r="I281" i="7"/>
  <c r="J281" i="7" s="1"/>
  <c r="G282" i="7"/>
  <c r="H282" i="7" s="1"/>
  <c r="I282" i="7"/>
  <c r="J282" i="7" s="1"/>
  <c r="G283" i="7"/>
  <c r="H283" i="7" s="1"/>
  <c r="I283" i="7"/>
  <c r="J283" i="7" s="1"/>
  <c r="G284" i="7"/>
  <c r="H284" i="7" s="1"/>
  <c r="I284" i="7"/>
  <c r="J284" i="7" s="1"/>
  <c r="G285" i="7"/>
  <c r="H285" i="7"/>
  <c r="I285" i="7"/>
  <c r="J285" i="7"/>
  <c r="G286" i="7"/>
  <c r="H286" i="7" s="1"/>
  <c r="I286" i="7"/>
  <c r="J286" i="7" s="1"/>
  <c r="G287" i="7"/>
  <c r="H287" i="7" s="1"/>
  <c r="I287" i="7"/>
  <c r="J287" i="7" s="1"/>
  <c r="G288" i="7"/>
  <c r="H288" i="7"/>
  <c r="I288" i="7"/>
  <c r="J288" i="7" s="1"/>
  <c r="G289" i="7"/>
  <c r="H289" i="7" s="1"/>
  <c r="I289" i="7"/>
  <c r="J289" i="7"/>
  <c r="G290" i="7"/>
  <c r="H290" i="7" s="1"/>
  <c r="I290" i="7"/>
  <c r="J290" i="7" s="1"/>
  <c r="G291" i="7"/>
  <c r="H291" i="7" s="1"/>
  <c r="I291" i="7"/>
  <c r="J291" i="7" s="1"/>
  <c r="G292" i="7"/>
  <c r="H292" i="7" s="1"/>
  <c r="I292" i="7"/>
  <c r="J292" i="7" s="1"/>
  <c r="G293" i="7"/>
  <c r="H293" i="7" s="1"/>
  <c r="I293" i="7"/>
  <c r="J293" i="7" s="1"/>
  <c r="G294" i="7"/>
  <c r="H294" i="7" s="1"/>
  <c r="I294" i="7"/>
  <c r="J294" i="7" s="1"/>
  <c r="G295" i="7"/>
  <c r="H295" i="7" s="1"/>
  <c r="I295" i="7"/>
  <c r="J295" i="7" s="1"/>
  <c r="G296" i="7"/>
  <c r="H296" i="7" s="1"/>
  <c r="I296" i="7"/>
  <c r="J296" i="7" s="1"/>
  <c r="G297" i="7"/>
  <c r="H297" i="7" s="1"/>
  <c r="I297" i="7"/>
  <c r="J297" i="7" s="1"/>
  <c r="G298" i="7"/>
  <c r="H298" i="7" s="1"/>
  <c r="I298" i="7"/>
  <c r="J298" i="7" s="1"/>
  <c r="G299" i="7"/>
  <c r="H299" i="7" s="1"/>
  <c r="I299" i="7"/>
  <c r="J299" i="7" s="1"/>
  <c r="G300" i="7"/>
  <c r="H300" i="7" s="1"/>
  <c r="I300" i="7"/>
  <c r="J300" i="7" s="1"/>
  <c r="G301" i="7"/>
  <c r="H301" i="7" s="1"/>
  <c r="I301" i="7"/>
  <c r="J301" i="7"/>
  <c r="G302" i="7"/>
  <c r="H302" i="7" s="1"/>
  <c r="I302" i="7"/>
  <c r="J302" i="7" s="1"/>
  <c r="G303" i="7"/>
  <c r="H303" i="7" s="1"/>
  <c r="I303" i="7"/>
  <c r="J303" i="7" s="1"/>
  <c r="G304" i="7"/>
  <c r="H304" i="7" s="1"/>
  <c r="I304" i="7"/>
  <c r="J304" i="7" s="1"/>
  <c r="G305" i="7"/>
  <c r="H305" i="7"/>
  <c r="I305" i="7"/>
  <c r="J305" i="7" s="1"/>
  <c r="G306" i="7"/>
  <c r="H306" i="7" s="1"/>
  <c r="I306" i="7"/>
  <c r="J306" i="7" s="1"/>
  <c r="G307" i="7"/>
  <c r="H307" i="7" s="1"/>
  <c r="I307" i="7"/>
  <c r="J307" i="7" s="1"/>
  <c r="G308" i="7"/>
  <c r="H308" i="7" s="1"/>
  <c r="I308" i="7"/>
  <c r="J308" i="7" s="1"/>
  <c r="G309" i="7"/>
  <c r="H309" i="7"/>
  <c r="I309" i="7"/>
  <c r="J309" i="7"/>
  <c r="G310" i="7"/>
  <c r="H310" i="7" s="1"/>
  <c r="I310" i="7"/>
  <c r="J310" i="7" s="1"/>
  <c r="G311" i="7"/>
  <c r="H311" i="7" s="1"/>
  <c r="I311" i="7"/>
  <c r="J311" i="7" s="1"/>
  <c r="G312" i="7"/>
  <c r="H312" i="7" s="1"/>
  <c r="I312" i="7"/>
  <c r="J312" i="7" s="1"/>
  <c r="G313" i="7"/>
  <c r="H313" i="7" s="1"/>
  <c r="I313" i="7"/>
  <c r="J313" i="7" s="1"/>
  <c r="G314" i="7"/>
  <c r="H314" i="7"/>
  <c r="I314" i="7"/>
  <c r="J314" i="7" s="1"/>
  <c r="G315" i="7"/>
  <c r="H315" i="7" s="1"/>
  <c r="I315" i="7"/>
  <c r="J315" i="7"/>
  <c r="G316" i="7"/>
  <c r="H316" i="7" s="1"/>
  <c r="I316" i="7"/>
  <c r="J316" i="7" s="1"/>
  <c r="G317" i="7"/>
  <c r="H317" i="7"/>
  <c r="I317" i="7"/>
  <c r="J317" i="7"/>
  <c r="G318" i="7"/>
  <c r="H318" i="7"/>
  <c r="I318" i="7"/>
  <c r="J318" i="7" s="1"/>
  <c r="G319" i="7"/>
  <c r="H319" i="7" s="1"/>
  <c r="I319" i="7"/>
  <c r="J319" i="7" s="1"/>
  <c r="G320" i="7"/>
  <c r="H320" i="7" s="1"/>
  <c r="I320" i="7"/>
  <c r="J320" i="7" s="1"/>
  <c r="G321" i="7"/>
  <c r="H321" i="7" s="1"/>
  <c r="I321" i="7"/>
  <c r="J321" i="7" s="1"/>
  <c r="G322" i="7"/>
  <c r="H322" i="7"/>
  <c r="I322" i="7"/>
  <c r="J322" i="7" s="1"/>
  <c r="G323" i="7"/>
  <c r="H323" i="7" s="1"/>
  <c r="I323" i="7"/>
  <c r="J323" i="7" s="1"/>
  <c r="G324" i="7"/>
  <c r="H324" i="7" s="1"/>
  <c r="I324" i="7"/>
  <c r="J324" i="7" s="1"/>
  <c r="G325" i="7"/>
  <c r="H325" i="7" s="1"/>
  <c r="I325" i="7"/>
  <c r="J325" i="7"/>
  <c r="G326" i="7"/>
  <c r="H326" i="7" s="1"/>
  <c r="I326" i="7"/>
  <c r="J326" i="7" s="1"/>
  <c r="G327" i="7"/>
  <c r="H327" i="7" s="1"/>
  <c r="I327" i="7"/>
  <c r="J327" i="7" s="1"/>
  <c r="G328" i="7"/>
  <c r="H328" i="7" s="1"/>
  <c r="I328" i="7"/>
  <c r="J328" i="7" s="1"/>
  <c r="G329" i="7"/>
  <c r="H329" i="7"/>
  <c r="I329" i="7"/>
  <c r="J329" i="7" s="1"/>
  <c r="G330" i="7"/>
  <c r="H330" i="7" s="1"/>
  <c r="I330" i="7"/>
  <c r="J330" i="7" s="1"/>
  <c r="G331" i="7"/>
  <c r="H331" i="7" s="1"/>
  <c r="I331" i="7"/>
  <c r="J331" i="7" s="1"/>
  <c r="G332" i="7"/>
  <c r="H332" i="7" s="1"/>
  <c r="I332" i="7"/>
  <c r="J332" i="7" s="1"/>
  <c r="G333" i="7"/>
  <c r="H333" i="7" s="1"/>
  <c r="I333" i="7"/>
  <c r="J333" i="7" s="1"/>
  <c r="G334" i="7"/>
  <c r="H334" i="7" s="1"/>
  <c r="I334" i="7"/>
  <c r="J334" i="7" s="1"/>
  <c r="G335" i="7"/>
  <c r="H335" i="7" s="1"/>
  <c r="I335" i="7"/>
  <c r="J335" i="7" s="1"/>
  <c r="G336" i="7"/>
  <c r="H336" i="7"/>
  <c r="I336" i="7"/>
  <c r="J336" i="7" s="1"/>
  <c r="G337" i="7"/>
  <c r="H337" i="7" s="1"/>
  <c r="I337" i="7"/>
  <c r="J337" i="7" s="1"/>
  <c r="G338" i="7"/>
  <c r="H338" i="7" s="1"/>
  <c r="I338" i="7"/>
  <c r="J338" i="7" s="1"/>
  <c r="G339" i="7"/>
  <c r="H339" i="7" s="1"/>
  <c r="I339" i="7"/>
  <c r="J339" i="7" s="1"/>
  <c r="G340" i="7"/>
  <c r="H340" i="7" s="1"/>
  <c r="I340" i="7"/>
  <c r="J340" i="7" s="1"/>
  <c r="G341" i="7"/>
  <c r="H341" i="7" s="1"/>
  <c r="I341" i="7"/>
  <c r="J341" i="7" s="1"/>
  <c r="G342" i="7"/>
  <c r="H342" i="7" s="1"/>
  <c r="I342" i="7"/>
  <c r="J342" i="7" s="1"/>
  <c r="G343" i="7"/>
  <c r="H343" i="7"/>
  <c r="I343" i="7"/>
  <c r="J343" i="7" s="1"/>
  <c r="G344" i="7"/>
  <c r="H344" i="7" s="1"/>
  <c r="I344" i="7"/>
  <c r="J344" i="7" s="1"/>
  <c r="G345" i="7"/>
  <c r="H345" i="7" s="1"/>
  <c r="I345" i="7"/>
  <c r="J345" i="7" s="1"/>
  <c r="G346" i="7"/>
  <c r="H346" i="7" s="1"/>
  <c r="I346" i="7"/>
  <c r="J346" i="7" s="1"/>
  <c r="G347" i="7"/>
  <c r="H347" i="7" s="1"/>
  <c r="I347" i="7"/>
  <c r="J347" i="7" s="1"/>
  <c r="G348" i="7"/>
  <c r="H348" i="7" s="1"/>
  <c r="I348" i="7"/>
  <c r="J348" i="7" s="1"/>
  <c r="G349" i="7"/>
  <c r="H349" i="7"/>
  <c r="I349" i="7"/>
  <c r="J349" i="7"/>
  <c r="G350" i="7"/>
  <c r="H350" i="7" s="1"/>
  <c r="I350" i="7"/>
  <c r="J350" i="7" s="1"/>
  <c r="G351" i="7"/>
  <c r="H351" i="7" s="1"/>
  <c r="I351" i="7"/>
  <c r="J351" i="7"/>
  <c r="G352" i="7"/>
  <c r="H352" i="7" s="1"/>
  <c r="I352" i="7"/>
  <c r="J352" i="7" s="1"/>
  <c r="G353" i="7"/>
  <c r="H353" i="7" s="1"/>
  <c r="I353" i="7"/>
  <c r="J353" i="7" s="1"/>
  <c r="G354" i="7"/>
  <c r="H354" i="7"/>
  <c r="I354" i="7"/>
  <c r="J354" i="7"/>
  <c r="G355" i="7"/>
  <c r="H355" i="7" s="1"/>
  <c r="I355" i="7"/>
  <c r="J355" i="7" s="1"/>
  <c r="G356" i="7"/>
  <c r="H356" i="7" s="1"/>
  <c r="I356" i="7"/>
  <c r="J356" i="7"/>
  <c r="G357" i="7"/>
  <c r="H357" i="7" s="1"/>
  <c r="I357" i="7"/>
  <c r="J357" i="7" s="1"/>
  <c r="G358" i="7"/>
  <c r="H358" i="7" s="1"/>
  <c r="I358" i="7"/>
  <c r="J358" i="7" s="1"/>
  <c r="G359" i="7"/>
  <c r="H359" i="7" s="1"/>
  <c r="I359" i="7"/>
  <c r="J359" i="7"/>
  <c r="G360" i="7"/>
  <c r="H360" i="7" s="1"/>
  <c r="I360" i="7"/>
  <c r="J360" i="7" s="1"/>
  <c r="G361" i="7"/>
  <c r="H361" i="7" s="1"/>
  <c r="I361" i="7"/>
  <c r="J361" i="7"/>
  <c r="G362" i="7"/>
  <c r="H362" i="7"/>
  <c r="I362" i="7"/>
  <c r="J362" i="7"/>
  <c r="G363" i="7"/>
  <c r="H363" i="7" s="1"/>
  <c r="I363" i="7"/>
  <c r="J363" i="7" s="1"/>
  <c r="G364" i="7"/>
  <c r="H364" i="7" s="1"/>
  <c r="I364" i="7"/>
  <c r="J364" i="7" s="1"/>
  <c r="G365" i="7"/>
  <c r="H365" i="7" s="1"/>
  <c r="I365" i="7"/>
  <c r="J365" i="7" s="1"/>
  <c r="G366" i="7"/>
  <c r="H366" i="7" s="1"/>
  <c r="I366" i="7"/>
  <c r="J366" i="7" s="1"/>
  <c r="G367" i="7"/>
  <c r="H367" i="7" s="1"/>
  <c r="I367" i="7"/>
  <c r="J367" i="7" s="1"/>
  <c r="G368" i="7"/>
  <c r="H368" i="7" s="1"/>
  <c r="I368" i="7"/>
  <c r="J368" i="7" s="1"/>
  <c r="G369" i="7"/>
  <c r="H369" i="7" s="1"/>
  <c r="I369" i="7"/>
  <c r="J369" i="7" s="1"/>
  <c r="G370" i="7"/>
  <c r="H370" i="7" s="1"/>
  <c r="I370" i="7"/>
  <c r="J370" i="7" s="1"/>
  <c r="G371" i="7"/>
  <c r="H371" i="7" s="1"/>
  <c r="I371" i="7"/>
  <c r="J371" i="7" s="1"/>
  <c r="G372" i="7"/>
  <c r="H372" i="7" s="1"/>
  <c r="I372" i="7"/>
  <c r="J372" i="7"/>
  <c r="G373" i="7"/>
  <c r="H373" i="7" s="1"/>
  <c r="I373" i="7"/>
  <c r="J373" i="7" s="1"/>
  <c r="G374" i="7"/>
  <c r="H374" i="7" s="1"/>
  <c r="I374" i="7"/>
  <c r="J374" i="7"/>
  <c r="G375" i="7"/>
  <c r="H375" i="7" s="1"/>
  <c r="I375" i="7"/>
  <c r="J375" i="7" s="1"/>
  <c r="G376" i="7"/>
  <c r="H376" i="7" s="1"/>
  <c r="I376" i="7"/>
  <c r="J376" i="7" s="1"/>
  <c r="G377" i="7"/>
  <c r="H377" i="7" s="1"/>
  <c r="I377" i="7"/>
  <c r="J377" i="7" s="1"/>
  <c r="G378" i="7"/>
  <c r="H378" i="7" s="1"/>
  <c r="I378" i="7"/>
  <c r="J378" i="7" s="1"/>
  <c r="G379" i="7"/>
  <c r="H379" i="7" s="1"/>
  <c r="I379" i="7"/>
  <c r="J379" i="7" s="1"/>
  <c r="G380" i="7"/>
  <c r="H380" i="7" s="1"/>
  <c r="I380" i="7"/>
  <c r="J380" i="7"/>
  <c r="G381" i="7"/>
  <c r="H381" i="7" s="1"/>
  <c r="I381" i="7"/>
  <c r="J381" i="7" s="1"/>
  <c r="G382" i="7"/>
  <c r="H382" i="7" s="1"/>
  <c r="I382" i="7"/>
  <c r="J382" i="7" s="1"/>
  <c r="G383" i="7"/>
  <c r="H383" i="7" s="1"/>
  <c r="I383" i="7"/>
  <c r="J383" i="7" s="1"/>
  <c r="G384" i="7"/>
  <c r="H384" i="7" s="1"/>
  <c r="I384" i="7"/>
  <c r="J384" i="7" s="1"/>
  <c r="G385" i="7"/>
  <c r="H385" i="7" s="1"/>
  <c r="I385" i="7"/>
  <c r="J385" i="7" s="1"/>
  <c r="G386" i="7"/>
  <c r="H386" i="7" s="1"/>
  <c r="I386" i="7"/>
  <c r="J386" i="7" s="1"/>
  <c r="G387" i="7"/>
  <c r="H387" i="7" s="1"/>
  <c r="I387" i="7"/>
  <c r="J387" i="7" s="1"/>
  <c r="G388" i="7"/>
  <c r="H388" i="7" s="1"/>
  <c r="I388" i="7"/>
  <c r="J388" i="7" s="1"/>
  <c r="G389" i="7"/>
  <c r="H389" i="7" s="1"/>
  <c r="I389" i="7"/>
  <c r="J389" i="7" s="1"/>
  <c r="G390" i="7"/>
  <c r="H390" i="7" s="1"/>
  <c r="I390" i="7"/>
  <c r="J390" i="7" s="1"/>
  <c r="G391" i="7"/>
  <c r="H391" i="7" s="1"/>
  <c r="I391" i="7"/>
  <c r="J391" i="7" s="1"/>
  <c r="G392" i="7"/>
  <c r="H392" i="7" s="1"/>
  <c r="I392" i="7"/>
  <c r="J392" i="7" s="1"/>
  <c r="G393" i="7"/>
  <c r="H393" i="7" s="1"/>
  <c r="I393" i="7"/>
  <c r="J393" i="7" s="1"/>
  <c r="G394" i="7"/>
  <c r="H394" i="7" s="1"/>
  <c r="I394" i="7"/>
  <c r="J394" i="7" s="1"/>
  <c r="G395" i="7"/>
  <c r="H395" i="7" s="1"/>
  <c r="I395" i="7"/>
  <c r="J395" i="7" s="1"/>
  <c r="G396" i="7"/>
  <c r="H396" i="7" s="1"/>
  <c r="I396" i="7"/>
  <c r="J396" i="7" s="1"/>
  <c r="G397" i="7"/>
  <c r="H397" i="7" s="1"/>
  <c r="I397" i="7"/>
  <c r="J397" i="7" s="1"/>
  <c r="G398" i="7"/>
  <c r="H398" i="7" s="1"/>
  <c r="I398" i="7"/>
  <c r="J398" i="7"/>
  <c r="G399" i="7"/>
  <c r="H399" i="7" s="1"/>
  <c r="I399" i="7"/>
  <c r="J399" i="7" s="1"/>
  <c r="G400" i="7"/>
  <c r="H400" i="7" s="1"/>
  <c r="I400" i="7"/>
  <c r="J400" i="7" s="1"/>
  <c r="G401" i="7"/>
  <c r="H401" i="7" s="1"/>
  <c r="I401" i="7"/>
  <c r="J401" i="7" s="1"/>
  <c r="G402" i="7"/>
  <c r="H402" i="7"/>
  <c r="I402" i="7"/>
  <c r="J402" i="7" s="1"/>
  <c r="G403" i="7"/>
  <c r="H403" i="7" s="1"/>
  <c r="I403" i="7"/>
  <c r="J403" i="7" s="1"/>
  <c r="G404" i="7"/>
  <c r="H404" i="7" s="1"/>
  <c r="I404" i="7"/>
  <c r="J404" i="7" s="1"/>
  <c r="G405" i="7"/>
  <c r="H405" i="7" s="1"/>
  <c r="I405" i="7"/>
  <c r="J405" i="7" s="1"/>
  <c r="G406" i="7"/>
  <c r="H406" i="7" s="1"/>
  <c r="I406" i="7"/>
  <c r="J406" i="7" s="1"/>
  <c r="G407" i="7"/>
  <c r="H407" i="7" s="1"/>
  <c r="I407" i="7"/>
  <c r="J407" i="7"/>
  <c r="G408" i="7"/>
  <c r="H408" i="7"/>
  <c r="I408" i="7"/>
  <c r="J408" i="7" s="1"/>
  <c r="G409" i="7"/>
  <c r="H409" i="7" s="1"/>
  <c r="I409" i="7"/>
  <c r="J409" i="7" s="1"/>
  <c r="G410" i="7"/>
  <c r="H410" i="7" s="1"/>
  <c r="I410" i="7"/>
  <c r="J410" i="7"/>
  <c r="G411" i="7"/>
  <c r="H411" i="7" s="1"/>
  <c r="I411" i="7"/>
  <c r="J411" i="7" s="1"/>
  <c r="G412" i="7"/>
  <c r="H412" i="7" s="1"/>
  <c r="I412" i="7"/>
  <c r="J412" i="7" s="1"/>
  <c r="G413" i="7"/>
  <c r="H413" i="7" s="1"/>
  <c r="I413" i="7"/>
  <c r="J413" i="7"/>
  <c r="G414" i="7"/>
  <c r="H414" i="7" s="1"/>
  <c r="I414" i="7"/>
  <c r="J414" i="7" s="1"/>
  <c r="G415" i="7"/>
  <c r="H415" i="7" s="1"/>
  <c r="I415" i="7"/>
  <c r="J415" i="7" s="1"/>
  <c r="G416" i="7"/>
  <c r="H416" i="7" s="1"/>
  <c r="I416" i="7"/>
  <c r="J416" i="7" s="1"/>
  <c r="G417" i="7"/>
  <c r="H417" i="7" s="1"/>
  <c r="I417" i="7"/>
  <c r="J417" i="7" s="1"/>
  <c r="G418" i="7"/>
  <c r="H418" i="7" s="1"/>
  <c r="I418" i="7"/>
  <c r="J418" i="7" s="1"/>
  <c r="G419" i="7"/>
  <c r="H419" i="7" s="1"/>
  <c r="I419" i="7"/>
  <c r="J419" i="7" s="1"/>
  <c r="G420" i="7"/>
  <c r="H420" i="7" s="1"/>
  <c r="I420" i="7"/>
  <c r="J420" i="7" s="1"/>
  <c r="G421" i="7"/>
  <c r="H421" i="7" s="1"/>
  <c r="I421" i="7"/>
  <c r="J421" i="7" s="1"/>
  <c r="G422" i="7"/>
  <c r="H422" i="7" s="1"/>
  <c r="I422" i="7"/>
  <c r="J422" i="7" s="1"/>
  <c r="G423" i="7"/>
  <c r="H423" i="7" s="1"/>
  <c r="I423" i="7"/>
  <c r="J423" i="7" s="1"/>
  <c r="G424" i="7"/>
  <c r="H424" i="7" s="1"/>
  <c r="I424" i="7"/>
  <c r="J424" i="7" s="1"/>
  <c r="G425" i="7"/>
  <c r="H425" i="7" s="1"/>
  <c r="I425" i="7"/>
  <c r="J425" i="7" s="1"/>
  <c r="G426" i="7"/>
  <c r="H426" i="7"/>
  <c r="I426" i="7"/>
  <c r="J426" i="7" s="1"/>
  <c r="G427" i="7"/>
  <c r="H427" i="7" s="1"/>
  <c r="I427" i="7"/>
  <c r="J427" i="7" s="1"/>
  <c r="G428" i="7"/>
  <c r="H428" i="7"/>
  <c r="I428" i="7"/>
  <c r="J428" i="7" s="1"/>
  <c r="G429" i="7"/>
  <c r="H429" i="7" s="1"/>
  <c r="I429" i="7"/>
  <c r="J429" i="7"/>
  <c r="G430" i="7"/>
  <c r="H430" i="7" s="1"/>
  <c r="I430" i="7"/>
  <c r="J430" i="7" s="1"/>
  <c r="G431" i="7"/>
  <c r="H431" i="7" s="1"/>
  <c r="I431" i="7"/>
  <c r="J431" i="7" s="1"/>
  <c r="G432" i="7"/>
  <c r="H432" i="7" s="1"/>
  <c r="I432" i="7"/>
  <c r="J432" i="7"/>
  <c r="G433" i="7"/>
  <c r="H433" i="7" s="1"/>
  <c r="I433" i="7"/>
  <c r="J433" i="7" s="1"/>
  <c r="G434" i="7"/>
  <c r="H434" i="7" s="1"/>
  <c r="I434" i="7"/>
  <c r="J434" i="7" s="1"/>
  <c r="G435" i="7"/>
  <c r="H435" i="7" s="1"/>
  <c r="I435" i="7"/>
  <c r="J435" i="7" s="1"/>
  <c r="G436" i="7"/>
  <c r="H436" i="7" s="1"/>
  <c r="I436" i="7"/>
  <c r="J436" i="7" s="1"/>
  <c r="G437" i="7"/>
  <c r="H437" i="7" s="1"/>
  <c r="I437" i="7"/>
  <c r="J437" i="7" s="1"/>
  <c r="G438" i="7"/>
  <c r="H438" i="7" s="1"/>
  <c r="I438" i="7"/>
  <c r="J438" i="7" s="1"/>
  <c r="G439" i="7"/>
  <c r="H439" i="7" s="1"/>
  <c r="I439" i="7"/>
  <c r="J439" i="7"/>
  <c r="G440" i="7"/>
  <c r="H440" i="7" s="1"/>
  <c r="I440" i="7"/>
  <c r="J440" i="7" s="1"/>
  <c r="G441" i="7"/>
  <c r="H441" i="7" s="1"/>
  <c r="I441" i="7"/>
  <c r="J441" i="7" s="1"/>
  <c r="G442" i="7"/>
  <c r="H442" i="7" s="1"/>
  <c r="I442" i="7"/>
  <c r="J442" i="7" s="1"/>
  <c r="G443" i="7"/>
  <c r="H443" i="7" s="1"/>
  <c r="I443" i="7"/>
  <c r="J443" i="7" s="1"/>
  <c r="G444" i="7"/>
  <c r="H444" i="7"/>
  <c r="I444" i="7"/>
  <c r="J444" i="7" s="1"/>
  <c r="G445" i="7"/>
  <c r="H445" i="7" s="1"/>
  <c r="I445" i="7"/>
  <c r="J445" i="7" s="1"/>
  <c r="G446" i="7"/>
  <c r="H446" i="7" s="1"/>
  <c r="I446" i="7"/>
  <c r="J446" i="7" s="1"/>
  <c r="G447" i="7"/>
  <c r="H447" i="7" s="1"/>
  <c r="I447" i="7"/>
  <c r="J447" i="7" s="1"/>
  <c r="G448" i="7"/>
  <c r="H448" i="7" s="1"/>
  <c r="I448" i="7"/>
  <c r="J448" i="7" s="1"/>
  <c r="G449" i="7"/>
  <c r="H449" i="7" s="1"/>
  <c r="I449" i="7"/>
  <c r="J449" i="7" s="1"/>
  <c r="G450" i="7"/>
  <c r="H450" i="7"/>
  <c r="I450" i="7"/>
  <c r="J450" i="7" s="1"/>
  <c r="G451" i="7"/>
  <c r="H451" i="7" s="1"/>
  <c r="I451" i="7"/>
  <c r="J451" i="7" s="1"/>
  <c r="G452" i="7"/>
  <c r="H452" i="7" s="1"/>
  <c r="I452" i="7"/>
  <c r="J452" i="7" s="1"/>
  <c r="G453" i="7"/>
  <c r="H453" i="7" s="1"/>
  <c r="I453" i="7"/>
  <c r="J453" i="7" s="1"/>
  <c r="G454" i="7"/>
  <c r="H454" i="7" s="1"/>
  <c r="I454" i="7"/>
  <c r="J454" i="7" s="1"/>
  <c r="G455" i="7"/>
  <c r="H455" i="7" s="1"/>
  <c r="I455" i="7"/>
  <c r="J455" i="7" s="1"/>
  <c r="G456" i="7"/>
  <c r="H456" i="7" s="1"/>
  <c r="I456" i="7"/>
  <c r="J456" i="7" s="1"/>
  <c r="G457" i="7"/>
  <c r="H457" i="7" s="1"/>
  <c r="I457" i="7"/>
  <c r="J457" i="7" s="1"/>
  <c r="G458" i="7"/>
  <c r="H458" i="7" s="1"/>
  <c r="I458" i="7"/>
  <c r="J458" i="7" s="1"/>
  <c r="G459" i="7"/>
  <c r="H459" i="7" s="1"/>
  <c r="I459" i="7"/>
  <c r="J459" i="7" s="1"/>
  <c r="G460" i="7"/>
  <c r="H460" i="7"/>
  <c r="I460" i="7"/>
  <c r="J460" i="7" s="1"/>
  <c r="G461" i="7"/>
  <c r="H461" i="7" s="1"/>
  <c r="I461" i="7"/>
  <c r="J461" i="7" s="1"/>
  <c r="G462" i="7"/>
  <c r="H462" i="7" s="1"/>
  <c r="I462" i="7"/>
  <c r="J462" i="7" s="1"/>
  <c r="G463" i="7"/>
  <c r="H463" i="7" s="1"/>
  <c r="I463" i="7"/>
  <c r="J463" i="7" s="1"/>
  <c r="G464" i="7"/>
  <c r="H464" i="7" s="1"/>
  <c r="I464" i="7"/>
  <c r="J464" i="7" s="1"/>
  <c r="G465" i="7"/>
  <c r="H465" i="7" s="1"/>
  <c r="I465" i="7"/>
  <c r="J465" i="7" s="1"/>
  <c r="G466" i="7"/>
  <c r="H466" i="7" s="1"/>
  <c r="I466" i="7"/>
  <c r="J466" i="7" s="1"/>
  <c r="G467" i="7"/>
  <c r="H467" i="7" s="1"/>
  <c r="I467" i="7"/>
  <c r="J467" i="7" s="1"/>
  <c r="G468" i="7"/>
  <c r="H468" i="7" s="1"/>
  <c r="I468" i="7"/>
  <c r="J468" i="7" s="1"/>
  <c r="G469" i="7"/>
  <c r="H469" i="7" s="1"/>
  <c r="I469" i="7"/>
  <c r="J469" i="7" s="1"/>
  <c r="G470" i="7"/>
  <c r="H470" i="7" s="1"/>
  <c r="I470" i="7"/>
  <c r="J470" i="7"/>
  <c r="G471" i="7"/>
  <c r="H471" i="7" s="1"/>
  <c r="I471" i="7"/>
  <c r="J471" i="7"/>
  <c r="G472" i="7"/>
  <c r="H472" i="7"/>
  <c r="I472" i="7"/>
  <c r="J472" i="7" s="1"/>
  <c r="G473" i="7"/>
  <c r="H473" i="7" s="1"/>
  <c r="I473" i="7"/>
  <c r="J473" i="7" s="1"/>
  <c r="G474" i="7"/>
  <c r="H474" i="7" s="1"/>
  <c r="I474" i="7"/>
  <c r="J474" i="7" s="1"/>
  <c r="G475" i="7"/>
  <c r="H475" i="7" s="1"/>
  <c r="I475" i="7"/>
  <c r="J475" i="7" s="1"/>
  <c r="G476" i="7"/>
  <c r="H476" i="7" s="1"/>
  <c r="I476" i="7"/>
  <c r="J476" i="7" s="1"/>
  <c r="G477" i="7"/>
  <c r="H477" i="7" s="1"/>
  <c r="I477" i="7"/>
  <c r="J477" i="7" s="1"/>
  <c r="G478" i="7"/>
  <c r="H478" i="7" s="1"/>
  <c r="I478" i="7"/>
  <c r="J478" i="7" s="1"/>
  <c r="G479" i="7"/>
  <c r="H479" i="7" s="1"/>
  <c r="I479" i="7"/>
  <c r="J479" i="7" s="1"/>
  <c r="G480" i="7"/>
  <c r="H480" i="7" s="1"/>
  <c r="I480" i="7"/>
  <c r="J480" i="7" s="1"/>
  <c r="G481" i="7"/>
  <c r="H481" i="7" s="1"/>
  <c r="I481" i="7"/>
  <c r="J481" i="7" s="1"/>
  <c r="G482" i="7"/>
  <c r="H482" i="7" s="1"/>
  <c r="I482" i="7"/>
  <c r="J482" i="7" s="1"/>
  <c r="G483" i="7"/>
  <c r="H483" i="7" s="1"/>
  <c r="I483" i="7"/>
  <c r="J483" i="7" s="1"/>
  <c r="G484" i="7"/>
  <c r="H484" i="7" s="1"/>
  <c r="I484" i="7"/>
  <c r="J484" i="7" s="1"/>
  <c r="G485" i="7"/>
  <c r="H485" i="7" s="1"/>
  <c r="I485" i="7"/>
  <c r="J485" i="7" s="1"/>
  <c r="G486" i="7"/>
  <c r="H486" i="7"/>
  <c r="I486" i="7"/>
  <c r="J486" i="7"/>
  <c r="G487" i="7"/>
  <c r="H487" i="7" s="1"/>
  <c r="I487" i="7"/>
  <c r="J487" i="7"/>
  <c r="G488" i="7"/>
  <c r="H488" i="7" s="1"/>
  <c r="I488" i="7"/>
  <c r="J488" i="7" s="1"/>
  <c r="G489" i="7"/>
  <c r="H489" i="7" s="1"/>
  <c r="I489" i="7"/>
  <c r="J489" i="7" s="1"/>
  <c r="G490" i="7"/>
  <c r="H490" i="7" s="1"/>
  <c r="I490" i="7"/>
  <c r="J490" i="7"/>
  <c r="G491" i="7"/>
  <c r="H491" i="7" s="1"/>
  <c r="I491" i="7"/>
  <c r="J491" i="7" s="1"/>
  <c r="G492" i="7"/>
  <c r="H492" i="7" s="1"/>
  <c r="I492" i="7"/>
  <c r="J492" i="7" s="1"/>
  <c r="G493" i="7"/>
  <c r="H493" i="7" s="1"/>
  <c r="I493" i="7"/>
  <c r="J493" i="7" s="1"/>
  <c r="G494" i="7"/>
  <c r="H494" i="7" s="1"/>
  <c r="I494" i="7"/>
  <c r="J494" i="7" s="1"/>
  <c r="G495" i="7"/>
  <c r="H495" i="7" s="1"/>
  <c r="I495" i="7"/>
  <c r="J495" i="7" s="1"/>
  <c r="G496" i="7"/>
  <c r="H496" i="7" s="1"/>
  <c r="I496" i="7"/>
  <c r="J496" i="7"/>
  <c r="G497" i="7"/>
  <c r="H497" i="7" s="1"/>
  <c r="I497" i="7"/>
  <c r="J497" i="7" s="1"/>
  <c r="G498" i="7"/>
  <c r="H498" i="7" s="1"/>
  <c r="I498" i="7"/>
  <c r="J498" i="7" s="1"/>
  <c r="G499" i="7"/>
  <c r="H499" i="7" s="1"/>
  <c r="I499" i="7"/>
  <c r="J499" i="7"/>
  <c r="G500" i="7"/>
  <c r="H500" i="7" s="1"/>
  <c r="I500" i="7"/>
  <c r="J500" i="7" s="1"/>
  <c r="G501" i="7"/>
  <c r="H501" i="7" s="1"/>
  <c r="I501" i="7"/>
  <c r="J501" i="7"/>
  <c r="G502" i="7"/>
  <c r="H502" i="7" s="1"/>
  <c r="I502" i="7"/>
  <c r="J502" i="7"/>
  <c r="G503" i="7"/>
  <c r="H503" i="7" s="1"/>
  <c r="I503" i="7"/>
  <c r="J503" i="7"/>
  <c r="G504" i="7"/>
  <c r="H504" i="7"/>
  <c r="I504" i="7"/>
  <c r="J504" i="7" s="1"/>
  <c r="G505" i="7"/>
  <c r="H505" i="7" s="1"/>
  <c r="I505" i="7"/>
  <c r="J505" i="7" s="1"/>
  <c r="G506" i="7"/>
  <c r="H506" i="7"/>
  <c r="I506" i="7"/>
  <c r="J506" i="7" s="1"/>
  <c r="G507" i="7"/>
  <c r="H507" i="7" s="1"/>
  <c r="I507" i="7"/>
  <c r="J507" i="7" s="1"/>
  <c r="G508" i="7"/>
  <c r="H508" i="7" s="1"/>
  <c r="I508" i="7"/>
  <c r="J508" i="7" s="1"/>
  <c r="G509" i="7"/>
  <c r="H509" i="7" s="1"/>
  <c r="I509" i="7"/>
  <c r="J509" i="7" s="1"/>
  <c r="G510" i="7"/>
  <c r="H510" i="7" s="1"/>
  <c r="I510" i="7"/>
  <c r="J510" i="7" s="1"/>
  <c r="G511" i="7"/>
  <c r="H511" i="7" s="1"/>
  <c r="I511" i="7"/>
  <c r="J511" i="7" s="1"/>
  <c r="G512" i="7"/>
  <c r="H512" i="7" s="1"/>
  <c r="I512" i="7"/>
  <c r="J512" i="7"/>
  <c r="G513" i="7"/>
  <c r="H513" i="7" s="1"/>
  <c r="I513" i="7"/>
  <c r="J513" i="7" s="1"/>
  <c r="G514" i="7"/>
  <c r="H514" i="7" s="1"/>
  <c r="I514" i="7"/>
  <c r="J514" i="7" s="1"/>
  <c r="G515" i="7"/>
  <c r="H515" i="7" s="1"/>
  <c r="I515" i="7"/>
  <c r="J515" i="7" s="1"/>
  <c r="G516" i="7"/>
  <c r="H516" i="7" s="1"/>
  <c r="I516" i="7"/>
  <c r="J516" i="7" s="1"/>
  <c r="G517" i="7"/>
  <c r="H517" i="7" s="1"/>
  <c r="I517" i="7"/>
  <c r="J517" i="7" s="1"/>
  <c r="G518" i="7"/>
  <c r="H518" i="7" s="1"/>
  <c r="I518" i="7"/>
  <c r="J518" i="7"/>
  <c r="G519" i="7"/>
  <c r="H519" i="7" s="1"/>
  <c r="I519" i="7"/>
  <c r="J519" i="7" s="1"/>
  <c r="G520" i="7"/>
  <c r="H520" i="7"/>
  <c r="I520" i="7"/>
  <c r="J520" i="7" s="1"/>
  <c r="G521" i="7"/>
  <c r="H521" i="7" s="1"/>
  <c r="I521" i="7"/>
  <c r="J521" i="7" s="1"/>
  <c r="G522" i="7"/>
  <c r="H522" i="7" s="1"/>
  <c r="I522" i="7"/>
  <c r="J522" i="7" s="1"/>
  <c r="G523" i="7"/>
  <c r="H523" i="7" s="1"/>
  <c r="I523" i="7"/>
  <c r="J523" i="7" s="1"/>
  <c r="G524" i="7"/>
  <c r="H524" i="7"/>
  <c r="I524" i="7"/>
  <c r="J524" i="7" s="1"/>
  <c r="G525" i="7"/>
  <c r="H525" i="7" s="1"/>
  <c r="I525" i="7"/>
  <c r="J525" i="7" s="1"/>
  <c r="G526" i="7"/>
  <c r="H526" i="7" s="1"/>
  <c r="I526" i="7"/>
  <c r="J526" i="7" s="1"/>
  <c r="G527" i="7"/>
  <c r="H527" i="7" s="1"/>
  <c r="I527" i="7"/>
  <c r="J527" i="7" s="1"/>
  <c r="G528" i="7"/>
  <c r="H528" i="7" s="1"/>
  <c r="I528" i="7"/>
  <c r="J528" i="7" s="1"/>
  <c r="G529" i="7"/>
  <c r="H529" i="7" s="1"/>
  <c r="I529" i="7"/>
  <c r="J529" i="7" s="1"/>
  <c r="G530" i="7"/>
  <c r="H530" i="7"/>
  <c r="I530" i="7"/>
  <c r="J530" i="7" s="1"/>
  <c r="G531" i="7"/>
  <c r="H531" i="7" s="1"/>
  <c r="I531" i="7"/>
  <c r="J531" i="7" s="1"/>
  <c r="G532" i="7"/>
  <c r="H532" i="7" s="1"/>
  <c r="I532" i="7"/>
  <c r="J532" i="7" s="1"/>
  <c r="G533" i="7"/>
  <c r="H533" i="7" s="1"/>
  <c r="I533" i="7"/>
  <c r="J533" i="7"/>
  <c r="G534" i="7"/>
  <c r="H534" i="7" s="1"/>
  <c r="I534" i="7"/>
  <c r="J534" i="7" s="1"/>
  <c r="G535" i="7"/>
  <c r="H535" i="7" s="1"/>
  <c r="I535" i="7"/>
  <c r="J535" i="7" s="1"/>
  <c r="G536" i="7"/>
  <c r="H536" i="7"/>
  <c r="I536" i="7"/>
  <c r="J536" i="7" s="1"/>
  <c r="G537" i="7"/>
  <c r="H537" i="7" s="1"/>
  <c r="I537" i="7"/>
  <c r="J537" i="7" s="1"/>
  <c r="G538" i="7"/>
  <c r="H538" i="7" s="1"/>
  <c r="I538" i="7"/>
  <c r="J538" i="7" s="1"/>
  <c r="G539" i="7"/>
  <c r="H539" i="7" s="1"/>
  <c r="I539" i="7"/>
  <c r="J539" i="7" s="1"/>
  <c r="G540" i="7"/>
  <c r="H540" i="7"/>
  <c r="I540" i="7"/>
  <c r="J540" i="7" s="1"/>
  <c r="G541" i="7"/>
  <c r="H541" i="7" s="1"/>
  <c r="I541" i="7"/>
  <c r="J541" i="7" s="1"/>
  <c r="G542" i="7"/>
  <c r="H542" i="7" s="1"/>
  <c r="I542" i="7"/>
  <c r="J542" i="7" s="1"/>
  <c r="G543" i="7"/>
  <c r="H543" i="7" s="1"/>
  <c r="I543" i="7"/>
  <c r="J543" i="7" s="1"/>
  <c r="G544" i="7"/>
  <c r="H544" i="7" s="1"/>
  <c r="I544" i="7"/>
  <c r="J544" i="7"/>
  <c r="G545" i="7"/>
  <c r="H545" i="7" s="1"/>
  <c r="I545" i="7"/>
  <c r="J545" i="7" s="1"/>
  <c r="G546" i="7"/>
  <c r="H546" i="7" s="1"/>
  <c r="I546" i="7"/>
  <c r="J546" i="7" s="1"/>
  <c r="G547" i="7"/>
  <c r="H547" i="7" s="1"/>
  <c r="I547" i="7"/>
  <c r="J547" i="7" s="1"/>
  <c r="G548" i="7"/>
  <c r="H548" i="7" s="1"/>
  <c r="I548" i="7"/>
  <c r="J548" i="7" s="1"/>
  <c r="G549" i="7"/>
  <c r="H549" i="7" s="1"/>
  <c r="I549" i="7"/>
  <c r="J549" i="7" s="1"/>
  <c r="G550" i="7"/>
  <c r="H550" i="7"/>
  <c r="I550" i="7"/>
  <c r="J550" i="7" s="1"/>
  <c r="G551" i="7"/>
  <c r="H551" i="7" s="1"/>
  <c r="I551" i="7"/>
  <c r="J551" i="7"/>
  <c r="G552" i="7"/>
  <c r="H552" i="7" s="1"/>
  <c r="I552" i="7"/>
  <c r="J552" i="7" s="1"/>
  <c r="G553" i="7"/>
  <c r="H553" i="7" s="1"/>
  <c r="I553" i="7"/>
  <c r="J553" i="7" s="1"/>
  <c r="G554" i="7"/>
  <c r="H554" i="7" s="1"/>
  <c r="I554" i="7"/>
  <c r="J554" i="7" s="1"/>
  <c r="G555" i="7"/>
  <c r="H555" i="7" s="1"/>
  <c r="I555" i="7"/>
  <c r="J555" i="7" s="1"/>
  <c r="G556" i="7"/>
  <c r="H556" i="7" s="1"/>
  <c r="I556" i="7"/>
  <c r="J556" i="7"/>
  <c r="G557" i="7"/>
  <c r="H557" i="7" s="1"/>
  <c r="I557" i="7"/>
  <c r="J557" i="7"/>
  <c r="G558" i="7"/>
  <c r="H558" i="7" s="1"/>
  <c r="I558" i="7"/>
  <c r="J558" i="7" s="1"/>
  <c r="G559" i="7"/>
  <c r="H559" i="7" s="1"/>
  <c r="I559" i="7"/>
  <c r="J559" i="7" s="1"/>
  <c r="G560" i="7"/>
  <c r="H560" i="7" s="1"/>
  <c r="I560" i="7"/>
  <c r="J560" i="7"/>
  <c r="G561" i="7"/>
  <c r="H561" i="7" s="1"/>
  <c r="I561" i="7"/>
  <c r="J561" i="7" s="1"/>
  <c r="G562" i="7"/>
  <c r="H562" i="7"/>
  <c r="I562" i="7"/>
  <c r="J562" i="7" s="1"/>
  <c r="G563" i="7"/>
  <c r="H563" i="7" s="1"/>
  <c r="I563" i="7"/>
  <c r="J563" i="7" s="1"/>
  <c r="G564" i="7"/>
  <c r="H564" i="7" s="1"/>
  <c r="I564" i="7"/>
  <c r="J564" i="7" s="1"/>
  <c r="G565" i="7"/>
  <c r="H565" i="7" s="1"/>
  <c r="I565" i="7"/>
  <c r="J565" i="7" s="1"/>
  <c r="G566" i="7"/>
  <c r="H566" i="7"/>
  <c r="I566" i="7"/>
  <c r="J566" i="7" s="1"/>
  <c r="G567" i="7"/>
  <c r="H567" i="7" s="1"/>
  <c r="I567" i="7"/>
  <c r="J567" i="7" s="1"/>
  <c r="G568" i="7"/>
  <c r="H568" i="7" s="1"/>
  <c r="I568" i="7"/>
  <c r="J568" i="7" s="1"/>
  <c r="G569" i="7"/>
  <c r="H569" i="7" s="1"/>
  <c r="I569" i="7"/>
  <c r="J569" i="7" s="1"/>
  <c r="G570" i="7"/>
  <c r="H570" i="7" s="1"/>
  <c r="I570" i="7"/>
  <c r="J570" i="7" s="1"/>
  <c r="G571" i="7"/>
  <c r="H571" i="7" s="1"/>
  <c r="I571" i="7"/>
  <c r="J571" i="7" s="1"/>
  <c r="G572" i="7"/>
  <c r="H572" i="7" s="1"/>
  <c r="I572" i="7"/>
  <c r="J572" i="7" s="1"/>
  <c r="G573" i="7"/>
  <c r="H573" i="7" s="1"/>
  <c r="I573" i="7"/>
  <c r="J573" i="7"/>
  <c r="G574" i="7"/>
  <c r="H574" i="7" s="1"/>
  <c r="I574" i="7"/>
  <c r="J574" i="7" s="1"/>
  <c r="G575" i="7"/>
  <c r="H575" i="7" s="1"/>
  <c r="I575" i="7"/>
  <c r="J575" i="7" s="1"/>
  <c r="G576" i="7"/>
  <c r="H576" i="7" s="1"/>
  <c r="I576" i="7"/>
  <c r="J576" i="7" s="1"/>
  <c r="G577" i="7"/>
  <c r="H577" i="7" s="1"/>
  <c r="I577" i="7"/>
  <c r="J577" i="7" s="1"/>
  <c r="G578" i="7"/>
  <c r="H578" i="7"/>
  <c r="I578" i="7"/>
  <c r="J578" i="7" s="1"/>
  <c r="G579" i="7"/>
  <c r="H579" i="7" s="1"/>
  <c r="I579" i="7"/>
  <c r="J579" i="7" s="1"/>
  <c r="G580" i="7"/>
  <c r="H580" i="7" s="1"/>
  <c r="I580" i="7"/>
  <c r="J580" i="7" s="1"/>
  <c r="G581" i="7"/>
  <c r="H581" i="7" s="1"/>
  <c r="I581" i="7"/>
  <c r="J581" i="7" s="1"/>
  <c r="G582" i="7"/>
  <c r="H582" i="7" s="1"/>
  <c r="I582" i="7"/>
  <c r="J582" i="7" s="1"/>
  <c r="G583" i="7"/>
  <c r="H583" i="7" s="1"/>
  <c r="I583" i="7"/>
  <c r="J583" i="7" s="1"/>
  <c r="G584" i="7"/>
  <c r="H584" i="7" s="1"/>
  <c r="I584" i="7"/>
  <c r="J584" i="7" s="1"/>
  <c r="G585" i="7"/>
  <c r="H585" i="7" s="1"/>
  <c r="I585" i="7"/>
  <c r="J585" i="7" s="1"/>
  <c r="G586" i="7"/>
  <c r="H586" i="7" s="1"/>
  <c r="I586" i="7"/>
  <c r="J586" i="7" s="1"/>
  <c r="G587" i="7"/>
  <c r="H587" i="7" s="1"/>
  <c r="I587" i="7"/>
  <c r="J587" i="7" s="1"/>
  <c r="G588" i="7"/>
  <c r="H588" i="7"/>
  <c r="I588" i="7"/>
  <c r="J588" i="7" s="1"/>
  <c r="G589" i="7"/>
  <c r="H589" i="7" s="1"/>
  <c r="I589" i="7"/>
  <c r="J589" i="7" s="1"/>
  <c r="G590" i="7"/>
  <c r="H590" i="7" s="1"/>
  <c r="I590" i="7"/>
  <c r="J590" i="7" s="1"/>
  <c r="G591" i="7"/>
  <c r="H591" i="7" s="1"/>
  <c r="I591" i="7"/>
  <c r="J591" i="7" s="1"/>
  <c r="G592" i="7"/>
  <c r="H592" i="7" s="1"/>
  <c r="I592" i="7"/>
  <c r="J592" i="7" s="1"/>
  <c r="G593" i="7"/>
  <c r="H593" i="7" s="1"/>
  <c r="I593" i="7"/>
  <c r="J593" i="7" s="1"/>
  <c r="G594" i="7"/>
  <c r="H594" i="7"/>
  <c r="I594" i="7"/>
  <c r="J594" i="7" s="1"/>
  <c r="G595" i="7"/>
  <c r="H595" i="7" s="1"/>
  <c r="I595" i="7"/>
  <c r="J595" i="7" s="1"/>
  <c r="G596" i="7"/>
  <c r="H596" i="7" s="1"/>
  <c r="I596" i="7"/>
  <c r="J596" i="7" s="1"/>
  <c r="G597" i="7"/>
  <c r="H597" i="7" s="1"/>
  <c r="I597" i="7"/>
  <c r="J597" i="7" s="1"/>
  <c r="G598" i="7"/>
  <c r="H598" i="7" s="1"/>
  <c r="I598" i="7"/>
  <c r="J598" i="7"/>
  <c r="G599" i="7"/>
  <c r="H599" i="7" s="1"/>
  <c r="I599" i="7"/>
  <c r="J599" i="7"/>
  <c r="G600" i="7"/>
  <c r="H600" i="7"/>
  <c r="I600" i="7"/>
  <c r="J600" i="7" s="1"/>
  <c r="G601" i="7"/>
  <c r="H601" i="7" s="1"/>
  <c r="I601" i="7"/>
  <c r="J601" i="7" s="1"/>
  <c r="G602" i="7"/>
  <c r="H602" i="7" s="1"/>
  <c r="I602" i="7"/>
  <c r="J602" i="7" s="1"/>
  <c r="G603" i="7"/>
  <c r="H603" i="7" s="1"/>
  <c r="I603" i="7"/>
  <c r="J603" i="7" s="1"/>
  <c r="G604" i="7"/>
  <c r="H604" i="7"/>
  <c r="I604" i="7"/>
  <c r="J604" i="7" s="1"/>
  <c r="G605" i="7"/>
  <c r="H605" i="7" s="1"/>
  <c r="I605" i="7"/>
  <c r="J605" i="7" s="1"/>
  <c r="G606" i="7"/>
  <c r="H606" i="7" s="1"/>
  <c r="I606" i="7"/>
  <c r="J606" i="7"/>
  <c r="G607" i="7"/>
  <c r="H607" i="7" s="1"/>
  <c r="I607" i="7"/>
  <c r="J607" i="7" s="1"/>
  <c r="G608" i="7"/>
  <c r="H608" i="7" s="1"/>
  <c r="I608" i="7"/>
  <c r="J608" i="7" s="1"/>
  <c r="G609" i="7"/>
  <c r="H609" i="7" s="1"/>
  <c r="I609" i="7"/>
  <c r="J609" i="7"/>
  <c r="G610" i="7"/>
  <c r="H610" i="7" s="1"/>
  <c r="I610" i="7"/>
  <c r="J610" i="7" s="1"/>
  <c r="G611" i="7"/>
  <c r="H611" i="7" s="1"/>
  <c r="I611" i="7"/>
  <c r="J611" i="7" s="1"/>
  <c r="G612" i="7"/>
  <c r="H612" i="7" s="1"/>
  <c r="I612" i="7"/>
  <c r="J612" i="7" s="1"/>
  <c r="G613" i="7"/>
  <c r="H613" i="7" s="1"/>
  <c r="I613" i="7"/>
  <c r="J613" i="7" s="1"/>
  <c r="G614" i="7"/>
  <c r="H614" i="7"/>
  <c r="I614" i="7"/>
  <c r="J614" i="7" s="1"/>
  <c r="G615" i="7"/>
  <c r="H615" i="7" s="1"/>
  <c r="I615" i="7"/>
  <c r="J615" i="7"/>
  <c r="G616" i="7"/>
  <c r="H616" i="7" s="1"/>
  <c r="I616" i="7"/>
  <c r="J616" i="7" s="1"/>
  <c r="G617" i="7"/>
  <c r="H617" i="7" s="1"/>
  <c r="I617" i="7"/>
  <c r="J617" i="7" s="1"/>
  <c r="G618" i="7"/>
  <c r="H618" i="7"/>
  <c r="I618" i="7"/>
  <c r="J618" i="7"/>
  <c r="G619" i="7"/>
  <c r="H619" i="7" s="1"/>
  <c r="I619" i="7"/>
  <c r="J619" i="7" s="1"/>
  <c r="G620" i="7"/>
  <c r="H620" i="7" s="1"/>
  <c r="I620" i="7"/>
  <c r="J620" i="7"/>
  <c r="G621" i="7"/>
  <c r="H621" i="7" s="1"/>
  <c r="I621" i="7"/>
  <c r="J621" i="7"/>
  <c r="G622" i="7"/>
  <c r="H622" i="7" s="1"/>
  <c r="I622" i="7"/>
  <c r="J622" i="7" s="1"/>
  <c r="G623" i="7"/>
  <c r="H623" i="7" s="1"/>
  <c r="I623" i="7"/>
  <c r="J623" i="7" s="1"/>
  <c r="G624" i="7"/>
  <c r="H624" i="7" s="1"/>
  <c r="I624" i="7"/>
  <c r="J624" i="7"/>
  <c r="G625" i="7"/>
  <c r="H625" i="7" s="1"/>
  <c r="I625" i="7"/>
  <c r="J625" i="7" s="1"/>
  <c r="G626" i="7"/>
  <c r="H626" i="7" s="1"/>
  <c r="I626" i="7"/>
  <c r="J626" i="7" s="1"/>
  <c r="G627" i="7"/>
  <c r="H627" i="7" s="1"/>
  <c r="I627" i="7"/>
  <c r="J627" i="7"/>
  <c r="G628" i="7"/>
  <c r="H628" i="7" s="1"/>
  <c r="I628" i="7"/>
  <c r="J628" i="7" s="1"/>
  <c r="G629" i="7"/>
  <c r="H629" i="7" s="1"/>
  <c r="I629" i="7"/>
  <c r="J629" i="7" s="1"/>
  <c r="G630" i="7"/>
  <c r="H630" i="7" s="1"/>
  <c r="I630" i="7"/>
  <c r="J630" i="7"/>
  <c r="G631" i="7"/>
  <c r="H631" i="7" s="1"/>
  <c r="I631" i="7"/>
  <c r="J631" i="7"/>
  <c r="G632" i="7"/>
  <c r="H632" i="7" s="1"/>
  <c r="I632" i="7"/>
  <c r="J632" i="7" s="1"/>
  <c r="G633" i="7"/>
  <c r="H633" i="7" s="1"/>
  <c r="I633" i="7"/>
  <c r="J633" i="7" s="1"/>
  <c r="G634" i="7"/>
  <c r="H634" i="7" s="1"/>
  <c r="I634" i="7"/>
  <c r="J634" i="7" s="1"/>
  <c r="G635" i="7"/>
  <c r="H635" i="7" s="1"/>
  <c r="I635" i="7"/>
  <c r="J635" i="7" s="1"/>
  <c r="G636" i="7"/>
  <c r="H636" i="7"/>
  <c r="I636" i="7"/>
  <c r="J636" i="7" s="1"/>
  <c r="G637" i="7"/>
  <c r="H637" i="7" s="1"/>
  <c r="I637" i="7"/>
  <c r="J637" i="7" s="1"/>
  <c r="G638" i="7"/>
  <c r="H638" i="7" s="1"/>
  <c r="I638" i="7"/>
  <c r="J638" i="7" s="1"/>
  <c r="G639" i="7"/>
  <c r="H639" i="7" s="1"/>
  <c r="I639" i="7"/>
  <c r="J639" i="7" s="1"/>
  <c r="G640" i="7"/>
  <c r="H640" i="7" s="1"/>
  <c r="I640" i="7"/>
  <c r="J640" i="7" s="1"/>
  <c r="G641" i="7"/>
  <c r="H641" i="7" s="1"/>
  <c r="I641" i="7"/>
  <c r="J641" i="7" s="1"/>
  <c r="G642" i="7"/>
  <c r="H642" i="7"/>
  <c r="I642" i="7"/>
  <c r="J642" i="7" s="1"/>
  <c r="G643" i="7"/>
  <c r="H643" i="7" s="1"/>
  <c r="I643" i="7"/>
  <c r="J643" i="7" s="1"/>
  <c r="G644" i="7"/>
  <c r="H644" i="7" s="1"/>
  <c r="I644" i="7"/>
  <c r="J644" i="7" s="1"/>
  <c r="G645" i="7"/>
  <c r="H645" i="7" s="1"/>
  <c r="I645" i="7"/>
  <c r="J645" i="7" s="1"/>
  <c r="G646" i="7"/>
  <c r="H646" i="7" s="1"/>
  <c r="I646" i="7"/>
  <c r="J646" i="7"/>
  <c r="G647" i="7"/>
  <c r="H647" i="7" s="1"/>
  <c r="I647" i="7"/>
  <c r="J647" i="7"/>
  <c r="G648" i="7"/>
  <c r="H648" i="7" s="1"/>
  <c r="I648" i="7"/>
  <c r="J648" i="7" s="1"/>
  <c r="G649" i="7"/>
  <c r="H649" i="7" s="1"/>
  <c r="I649" i="7"/>
  <c r="J649" i="7" s="1"/>
  <c r="G650" i="7"/>
  <c r="H650" i="7" s="1"/>
  <c r="I650" i="7"/>
  <c r="J650" i="7" s="1"/>
  <c r="G651" i="7"/>
  <c r="H651" i="7" s="1"/>
  <c r="I651" i="7"/>
  <c r="J651" i="7" s="1"/>
  <c r="G652" i="7"/>
  <c r="H652" i="7"/>
  <c r="I652" i="7"/>
  <c r="J652" i="7" s="1"/>
  <c r="G653" i="7"/>
  <c r="H653" i="7" s="1"/>
  <c r="I653" i="7"/>
  <c r="J653" i="7" s="1"/>
  <c r="G654" i="7"/>
  <c r="H654" i="7" s="1"/>
  <c r="I654" i="7"/>
  <c r="J654" i="7" s="1"/>
  <c r="G655" i="7"/>
  <c r="H655" i="7" s="1"/>
  <c r="I655" i="7"/>
  <c r="J655" i="7" s="1"/>
  <c r="G656" i="7"/>
  <c r="H656" i="7" s="1"/>
  <c r="I656" i="7"/>
  <c r="J656" i="7" s="1"/>
  <c r="G657" i="7"/>
  <c r="H657" i="7" s="1"/>
  <c r="I657" i="7"/>
  <c r="J657" i="7" s="1"/>
  <c r="G658" i="7"/>
  <c r="H658" i="7" s="1"/>
  <c r="I658" i="7"/>
  <c r="J658" i="7" s="1"/>
  <c r="G659" i="7"/>
  <c r="H659" i="7" s="1"/>
  <c r="I659" i="7"/>
  <c r="J659" i="7"/>
  <c r="G660" i="7"/>
  <c r="H660" i="7" s="1"/>
  <c r="I660" i="7"/>
  <c r="J660" i="7" s="1"/>
  <c r="G661" i="7"/>
  <c r="H661" i="7" s="1"/>
  <c r="I661" i="7"/>
  <c r="J661" i="7"/>
  <c r="G662" i="7"/>
  <c r="H662" i="7" s="1"/>
  <c r="I662" i="7"/>
  <c r="J662" i="7"/>
  <c r="G663" i="7"/>
  <c r="H663" i="7" s="1"/>
  <c r="I663" i="7"/>
  <c r="J663" i="7"/>
  <c r="G664" i="7"/>
  <c r="H664" i="7"/>
  <c r="I664" i="7"/>
  <c r="J664" i="7" s="1"/>
  <c r="G665" i="7"/>
  <c r="H665" i="7" s="1"/>
  <c r="I665" i="7"/>
  <c r="J665" i="7" s="1"/>
  <c r="G666" i="7"/>
  <c r="H666" i="7" s="1"/>
  <c r="I666" i="7"/>
  <c r="J666" i="7"/>
  <c r="G667" i="7"/>
  <c r="H667" i="7" s="1"/>
  <c r="I667" i="7"/>
  <c r="J667" i="7" s="1"/>
  <c r="G668" i="7"/>
  <c r="H668" i="7" s="1"/>
  <c r="I668" i="7"/>
  <c r="J668" i="7" s="1"/>
  <c r="G669" i="7"/>
  <c r="H669" i="7" s="1"/>
  <c r="I669" i="7"/>
  <c r="J669" i="7"/>
  <c r="G670" i="7"/>
  <c r="H670" i="7" s="1"/>
  <c r="I670" i="7"/>
  <c r="J670" i="7" s="1"/>
  <c r="G671" i="7"/>
  <c r="H671" i="7" s="1"/>
  <c r="I671" i="7"/>
  <c r="J671" i="7" s="1"/>
  <c r="G672" i="7"/>
  <c r="H672" i="7" s="1"/>
  <c r="I672" i="7"/>
  <c r="J672" i="7" s="1"/>
  <c r="G673" i="7"/>
  <c r="H673" i="7" s="1"/>
  <c r="I673" i="7"/>
  <c r="J673" i="7" s="1"/>
  <c r="G674" i="7"/>
  <c r="H674" i="7" s="1"/>
  <c r="I674" i="7"/>
  <c r="J674" i="7" s="1"/>
  <c r="G675" i="7"/>
  <c r="H675" i="7" s="1"/>
  <c r="I675" i="7"/>
  <c r="J675" i="7" s="1"/>
  <c r="G676" i="7"/>
  <c r="H676" i="7" s="1"/>
  <c r="I676" i="7"/>
  <c r="J676" i="7" s="1"/>
  <c r="G677" i="7"/>
  <c r="H677" i="7" s="1"/>
  <c r="I677" i="7"/>
  <c r="J677" i="7" s="1"/>
  <c r="G678" i="7"/>
  <c r="H678" i="7" s="1"/>
  <c r="I678" i="7"/>
  <c r="J678" i="7" s="1"/>
  <c r="G679" i="7"/>
  <c r="H679" i="7" s="1"/>
  <c r="I679" i="7"/>
  <c r="J679" i="7" s="1"/>
  <c r="G680" i="7"/>
  <c r="H680" i="7" s="1"/>
  <c r="I680" i="7"/>
  <c r="J680" i="7" s="1"/>
  <c r="G681" i="7"/>
  <c r="H681" i="7" s="1"/>
  <c r="I681" i="7"/>
  <c r="J681" i="7" s="1"/>
  <c r="G682" i="7"/>
  <c r="H682" i="7"/>
  <c r="I682" i="7"/>
  <c r="J682" i="7" s="1"/>
  <c r="G683" i="7"/>
  <c r="H683" i="7" s="1"/>
  <c r="I683" i="7"/>
  <c r="J683" i="7" s="1"/>
  <c r="G684" i="7"/>
  <c r="H684" i="7"/>
  <c r="I684" i="7"/>
  <c r="J684" i="7" s="1"/>
  <c r="G685" i="7"/>
  <c r="H685" i="7" s="1"/>
  <c r="I685" i="7"/>
  <c r="J685" i="7"/>
  <c r="G686" i="7"/>
  <c r="H686" i="7" s="1"/>
  <c r="I686" i="7"/>
  <c r="J686" i="7" s="1"/>
  <c r="G687" i="7"/>
  <c r="H687" i="7" s="1"/>
  <c r="I687" i="7"/>
  <c r="J687" i="7" s="1"/>
  <c r="G688" i="7"/>
  <c r="H688" i="7" s="1"/>
  <c r="I688" i="7"/>
  <c r="J688" i="7" s="1"/>
  <c r="G689" i="7"/>
  <c r="H689" i="7" s="1"/>
  <c r="I689" i="7"/>
  <c r="J689" i="7" s="1"/>
  <c r="G690" i="7"/>
  <c r="H690" i="7"/>
  <c r="I690" i="7"/>
  <c r="J690" i="7" s="1"/>
  <c r="G691" i="7"/>
  <c r="H691" i="7"/>
  <c r="I691" i="7"/>
  <c r="J691" i="7" s="1"/>
  <c r="G692" i="7"/>
  <c r="H692" i="7" s="1"/>
  <c r="I692" i="7"/>
  <c r="J692" i="7" s="1"/>
  <c r="G693" i="7"/>
  <c r="H693" i="7" s="1"/>
  <c r="I693" i="7"/>
  <c r="J693" i="7" s="1"/>
  <c r="G694" i="7"/>
  <c r="H694" i="7" s="1"/>
  <c r="I694" i="7"/>
  <c r="J694" i="7" s="1"/>
  <c r="G695" i="7"/>
  <c r="H695" i="7" s="1"/>
  <c r="I695" i="7"/>
  <c r="J695" i="7"/>
  <c r="G696" i="7"/>
  <c r="H696" i="7" s="1"/>
  <c r="I696" i="7"/>
  <c r="J696" i="7" s="1"/>
  <c r="G697" i="7"/>
  <c r="H697" i="7"/>
  <c r="I697" i="7"/>
  <c r="J697" i="7" s="1"/>
  <c r="G698" i="7"/>
  <c r="H698" i="7"/>
  <c r="I698" i="7"/>
  <c r="J698" i="7" s="1"/>
  <c r="G699" i="7"/>
  <c r="H699" i="7" s="1"/>
  <c r="I699" i="7"/>
  <c r="J699" i="7" s="1"/>
  <c r="G700" i="7"/>
  <c r="H700" i="7"/>
  <c r="I700" i="7"/>
  <c r="J700" i="7" s="1"/>
  <c r="G701" i="7"/>
  <c r="H701" i="7"/>
  <c r="I701" i="7"/>
  <c r="J701" i="7" s="1"/>
  <c r="G702" i="7"/>
  <c r="H702" i="7" s="1"/>
  <c r="I702" i="7"/>
  <c r="J702" i="7" s="1"/>
  <c r="G703" i="7"/>
  <c r="H703" i="7" s="1"/>
  <c r="I703" i="7"/>
  <c r="J703" i="7" s="1"/>
  <c r="G704" i="7"/>
  <c r="H704" i="7" s="1"/>
  <c r="I704" i="7"/>
  <c r="J704" i="7" s="1"/>
  <c r="G705" i="7"/>
  <c r="H705" i="7"/>
  <c r="I705" i="7"/>
  <c r="J705" i="7" s="1"/>
  <c r="G706" i="7"/>
  <c r="H706" i="7"/>
  <c r="I706" i="7"/>
  <c r="J706" i="7" s="1"/>
  <c r="G707" i="7"/>
  <c r="H707" i="7" s="1"/>
  <c r="I707" i="7"/>
  <c r="J707" i="7" s="1"/>
  <c r="G708" i="7"/>
  <c r="H708" i="7" s="1"/>
  <c r="I708" i="7"/>
  <c r="J708" i="7" s="1"/>
  <c r="G709" i="7"/>
  <c r="H709" i="7" s="1"/>
  <c r="I709" i="7"/>
  <c r="J709" i="7"/>
  <c r="G710" i="7"/>
  <c r="H710" i="7"/>
  <c r="I710" i="7"/>
  <c r="J710" i="7" s="1"/>
  <c r="G711" i="7"/>
  <c r="H711" i="7" s="1"/>
  <c r="I711" i="7"/>
  <c r="J711" i="7" s="1"/>
  <c r="G712" i="7"/>
  <c r="H712" i="7"/>
  <c r="I712" i="7"/>
  <c r="J712" i="7" s="1"/>
  <c r="G713" i="7"/>
  <c r="H713" i="7" s="1"/>
  <c r="I713" i="7"/>
  <c r="J713" i="7" s="1"/>
  <c r="G714" i="7"/>
  <c r="H714" i="7" s="1"/>
  <c r="I714" i="7"/>
  <c r="J714" i="7" s="1"/>
  <c r="G715" i="7"/>
  <c r="H715" i="7" s="1"/>
  <c r="I715" i="7"/>
  <c r="J715" i="7" s="1"/>
  <c r="G716" i="7"/>
  <c r="H716" i="7" s="1"/>
  <c r="I716" i="7"/>
  <c r="J716" i="7" s="1"/>
  <c r="G717" i="7"/>
  <c r="H717" i="7" s="1"/>
  <c r="I717" i="7"/>
  <c r="J717" i="7" s="1"/>
  <c r="G718" i="7"/>
  <c r="H718" i="7" s="1"/>
  <c r="I718" i="7"/>
  <c r="J718" i="7" s="1"/>
  <c r="G719" i="7"/>
  <c r="H719" i="7" s="1"/>
  <c r="I719" i="7"/>
  <c r="J719" i="7" s="1"/>
  <c r="G720" i="7"/>
  <c r="H720" i="7" s="1"/>
  <c r="I720" i="7"/>
  <c r="J720" i="7" s="1"/>
  <c r="G721" i="7"/>
  <c r="H721" i="7"/>
  <c r="I721" i="7"/>
  <c r="J721" i="7"/>
  <c r="G722" i="7"/>
  <c r="H722" i="7" s="1"/>
  <c r="I722" i="7"/>
  <c r="J722" i="7" s="1"/>
  <c r="G723" i="7"/>
  <c r="H723" i="7" s="1"/>
  <c r="I723" i="7"/>
  <c r="J723" i="7" s="1"/>
  <c r="G724" i="7"/>
  <c r="H724" i="7" s="1"/>
  <c r="I724" i="7"/>
  <c r="J724" i="7" s="1"/>
  <c r="G725" i="7"/>
  <c r="H725" i="7" s="1"/>
  <c r="I725" i="7"/>
  <c r="J725" i="7"/>
  <c r="G726" i="7"/>
  <c r="H726" i="7" s="1"/>
  <c r="I726" i="7"/>
  <c r="J726" i="7" s="1"/>
  <c r="G727" i="7"/>
  <c r="H727" i="7" s="1"/>
  <c r="I727" i="7"/>
  <c r="J727" i="7"/>
  <c r="G728" i="7"/>
  <c r="H728" i="7" s="1"/>
  <c r="I728" i="7"/>
  <c r="J728" i="7" s="1"/>
  <c r="G729" i="7"/>
  <c r="H729" i="7" s="1"/>
  <c r="I729" i="7"/>
  <c r="J729" i="7" s="1"/>
  <c r="G730" i="7"/>
  <c r="H730" i="7"/>
  <c r="I730" i="7"/>
  <c r="J730" i="7" s="1"/>
  <c r="G731" i="7"/>
  <c r="H731" i="7" s="1"/>
  <c r="I731" i="7"/>
  <c r="J731" i="7" s="1"/>
  <c r="G732" i="7"/>
  <c r="H732" i="7" s="1"/>
  <c r="I732" i="7"/>
  <c r="J732" i="7" s="1"/>
  <c r="G733" i="7"/>
  <c r="H733" i="7" s="1"/>
  <c r="I733" i="7"/>
  <c r="J733" i="7" s="1"/>
  <c r="G734" i="7"/>
  <c r="H734" i="7" s="1"/>
  <c r="I734" i="7"/>
  <c r="J734" i="7" s="1"/>
  <c r="G735" i="7"/>
  <c r="H735" i="7" s="1"/>
  <c r="I735" i="7"/>
  <c r="J735" i="7" s="1"/>
  <c r="G736" i="7"/>
  <c r="H736" i="7" s="1"/>
  <c r="I736" i="7"/>
  <c r="J736" i="7" s="1"/>
  <c r="G737" i="7"/>
  <c r="H737" i="7" s="1"/>
  <c r="I737" i="7"/>
  <c r="J737" i="7" s="1"/>
  <c r="G738" i="7"/>
  <c r="H738" i="7" s="1"/>
  <c r="I738" i="7"/>
  <c r="J738" i="7" s="1"/>
  <c r="G739" i="7"/>
  <c r="H739" i="7" s="1"/>
  <c r="I739" i="7"/>
  <c r="J739" i="7"/>
  <c r="G740" i="7"/>
  <c r="H740" i="7" s="1"/>
  <c r="I740" i="7"/>
  <c r="J740" i="7" s="1"/>
  <c r="G741" i="7"/>
  <c r="H741" i="7" s="1"/>
  <c r="I741" i="7"/>
  <c r="J741" i="7" s="1"/>
  <c r="G742" i="7"/>
  <c r="H742" i="7" s="1"/>
  <c r="I742" i="7"/>
  <c r="J742" i="7" s="1"/>
  <c r="G743" i="7"/>
  <c r="H743" i="7" s="1"/>
  <c r="I743" i="7"/>
  <c r="J743" i="7" s="1"/>
  <c r="G744" i="7"/>
  <c r="H744" i="7"/>
  <c r="I744" i="7"/>
  <c r="J744" i="7" s="1"/>
  <c r="G745" i="7"/>
  <c r="H745" i="7"/>
  <c r="I745" i="7"/>
  <c r="J745" i="7" s="1"/>
  <c r="G746" i="7"/>
  <c r="H746" i="7" s="1"/>
  <c r="I746" i="7"/>
  <c r="J746" i="7" s="1"/>
  <c r="G747" i="7"/>
  <c r="H747" i="7" s="1"/>
  <c r="I747" i="7"/>
  <c r="J747" i="7" s="1"/>
  <c r="G748" i="7"/>
  <c r="H748" i="7" s="1"/>
  <c r="I748" i="7"/>
  <c r="J748" i="7" s="1"/>
  <c r="G749" i="7"/>
  <c r="H749" i="7" s="1"/>
  <c r="I749" i="7"/>
  <c r="J749" i="7" s="1"/>
  <c r="G750" i="7"/>
  <c r="H750" i="7" s="1"/>
  <c r="I750" i="7"/>
  <c r="J750" i="7" s="1"/>
  <c r="G751" i="7"/>
  <c r="H751" i="7" s="1"/>
  <c r="I751" i="7"/>
  <c r="J751" i="7" s="1"/>
  <c r="G752" i="7"/>
  <c r="H752" i="7" s="1"/>
  <c r="I752" i="7"/>
  <c r="J752" i="7" s="1"/>
  <c r="G753" i="7"/>
  <c r="H753" i="7" s="1"/>
  <c r="I753" i="7"/>
  <c r="J753" i="7"/>
  <c r="G754" i="7"/>
  <c r="H754" i="7" s="1"/>
  <c r="I754" i="7"/>
  <c r="J754" i="7" s="1"/>
  <c r="G755" i="7"/>
  <c r="H755" i="7" s="1"/>
  <c r="I755" i="7"/>
  <c r="J755" i="7" s="1"/>
  <c r="G756" i="7"/>
  <c r="H756" i="7" s="1"/>
  <c r="I756" i="7"/>
  <c r="J756" i="7" s="1"/>
  <c r="G757" i="7"/>
  <c r="H757" i="7" s="1"/>
  <c r="I757" i="7"/>
  <c r="J757" i="7"/>
  <c r="G758" i="7"/>
  <c r="H758" i="7" s="1"/>
  <c r="I758" i="7"/>
  <c r="J758" i="7" s="1"/>
  <c r="G759" i="7"/>
  <c r="H759" i="7" s="1"/>
  <c r="I759" i="7"/>
  <c r="J759" i="7" s="1"/>
  <c r="G760" i="7"/>
  <c r="H760" i="7"/>
  <c r="I760" i="7"/>
  <c r="J760" i="7" s="1"/>
  <c r="G761" i="7"/>
  <c r="H761" i="7" s="1"/>
  <c r="I761" i="7"/>
  <c r="J761" i="7" s="1"/>
  <c r="G762" i="7"/>
  <c r="H762" i="7" s="1"/>
  <c r="I762" i="7"/>
  <c r="J762" i="7" s="1"/>
  <c r="G763" i="7"/>
  <c r="H763" i="7" s="1"/>
  <c r="I763" i="7"/>
  <c r="J763" i="7" s="1"/>
  <c r="G764" i="7"/>
  <c r="H764" i="7" s="1"/>
  <c r="I764" i="7"/>
  <c r="J764" i="7" s="1"/>
  <c r="G765" i="7"/>
  <c r="H765" i="7" s="1"/>
  <c r="I765" i="7"/>
  <c r="J765" i="7"/>
  <c r="G766" i="7"/>
  <c r="H766" i="7" s="1"/>
  <c r="I766" i="7"/>
  <c r="J766" i="7" s="1"/>
  <c r="G767" i="7"/>
  <c r="H767" i="7" s="1"/>
  <c r="I767" i="7"/>
  <c r="J767" i="7" s="1"/>
  <c r="G768" i="7"/>
  <c r="H768" i="7" s="1"/>
  <c r="I768" i="7"/>
  <c r="J768" i="7" s="1"/>
  <c r="G769" i="7"/>
  <c r="H769" i="7"/>
  <c r="I769" i="7"/>
  <c r="J769" i="7" s="1"/>
  <c r="G770" i="7"/>
  <c r="H770" i="7"/>
  <c r="I770" i="7"/>
  <c r="J770" i="7" s="1"/>
  <c r="G771" i="7"/>
  <c r="H771" i="7" s="1"/>
  <c r="I771" i="7"/>
  <c r="J771" i="7" s="1"/>
  <c r="G772" i="7"/>
  <c r="H772" i="7" s="1"/>
  <c r="I772" i="7"/>
  <c r="J772" i="7" s="1"/>
  <c r="G773" i="7"/>
  <c r="H773" i="7" s="1"/>
  <c r="I773" i="7"/>
  <c r="J773" i="7" s="1"/>
  <c r="G774" i="7"/>
  <c r="H774" i="7" s="1"/>
  <c r="I774" i="7"/>
  <c r="J774" i="7" s="1"/>
  <c r="G775" i="7"/>
  <c r="H775" i="7" s="1"/>
  <c r="I775" i="7"/>
  <c r="J775" i="7" s="1"/>
  <c r="G776" i="7"/>
  <c r="H776" i="7" s="1"/>
  <c r="I776" i="7"/>
  <c r="J776" i="7" s="1"/>
  <c r="G777" i="7"/>
  <c r="H777" i="7"/>
  <c r="I777" i="7"/>
  <c r="J777" i="7" s="1"/>
  <c r="G778" i="7"/>
  <c r="H778" i="7"/>
  <c r="I778" i="7"/>
  <c r="J778" i="7" s="1"/>
  <c r="G779" i="7"/>
  <c r="H779" i="7" s="1"/>
  <c r="I779" i="7"/>
  <c r="J779" i="7" s="1"/>
  <c r="G780" i="7"/>
  <c r="H780" i="7" s="1"/>
  <c r="I780" i="7"/>
  <c r="J780" i="7" s="1"/>
  <c r="G781" i="7"/>
  <c r="H781" i="7" s="1"/>
  <c r="I781" i="7"/>
  <c r="J781" i="7"/>
  <c r="G782" i="7"/>
  <c r="H782" i="7" s="1"/>
  <c r="I782" i="7"/>
  <c r="J782" i="7" s="1"/>
  <c r="G783" i="7"/>
  <c r="H783" i="7" s="1"/>
  <c r="I783" i="7"/>
  <c r="J783" i="7" s="1"/>
  <c r="G784" i="7"/>
  <c r="H784" i="7" s="1"/>
  <c r="I784" i="7"/>
  <c r="J784" i="7" s="1"/>
  <c r="G785" i="7"/>
  <c r="H785" i="7"/>
  <c r="I785" i="7"/>
  <c r="J785" i="7" s="1"/>
  <c r="G786" i="7"/>
  <c r="H786" i="7"/>
  <c r="I786" i="7"/>
  <c r="J786" i="7" s="1"/>
  <c r="G787" i="7"/>
  <c r="H787" i="7" s="1"/>
  <c r="I787" i="7"/>
  <c r="J787" i="7"/>
  <c r="G788" i="7"/>
  <c r="H788" i="7" s="1"/>
  <c r="I788" i="7"/>
  <c r="J788" i="7" s="1"/>
  <c r="G789" i="7"/>
  <c r="H789" i="7" s="1"/>
  <c r="I789" i="7"/>
  <c r="J789" i="7" s="1"/>
  <c r="G790" i="7"/>
  <c r="H790" i="7" s="1"/>
  <c r="I790" i="7"/>
  <c r="J790" i="7" s="1"/>
  <c r="G791" i="7"/>
  <c r="H791" i="7" s="1"/>
  <c r="I791" i="7"/>
  <c r="J791" i="7" s="1"/>
  <c r="G792" i="7"/>
  <c r="H792" i="7"/>
  <c r="I792" i="7"/>
  <c r="J792" i="7" s="1"/>
  <c r="G793" i="7"/>
  <c r="H793" i="7" s="1"/>
  <c r="I793" i="7"/>
  <c r="J793" i="7" s="1"/>
  <c r="G794" i="7"/>
  <c r="H794" i="7" s="1"/>
  <c r="I794" i="7"/>
  <c r="J794" i="7" s="1"/>
  <c r="G795" i="7"/>
  <c r="H795" i="7" s="1"/>
  <c r="I795" i="7"/>
  <c r="J795" i="7" s="1"/>
  <c r="G796" i="7"/>
  <c r="H796" i="7" s="1"/>
  <c r="I796" i="7"/>
  <c r="J796" i="7" s="1"/>
  <c r="G797" i="7"/>
  <c r="H797" i="7"/>
  <c r="I797" i="7"/>
  <c r="J797" i="7" s="1"/>
  <c r="G798" i="7"/>
  <c r="H798" i="7" s="1"/>
  <c r="I798" i="7"/>
  <c r="J798" i="7" s="1"/>
  <c r="G799" i="7"/>
  <c r="H799" i="7" s="1"/>
  <c r="I799" i="7"/>
  <c r="J799" i="7" s="1"/>
  <c r="G800" i="7"/>
  <c r="H800" i="7" s="1"/>
  <c r="I800" i="7"/>
  <c r="J800" i="7" s="1"/>
  <c r="G801" i="7"/>
  <c r="H801" i="7" s="1"/>
  <c r="I801" i="7"/>
  <c r="J801" i="7" s="1"/>
  <c r="G802" i="7"/>
  <c r="H802" i="7" s="1"/>
  <c r="I802" i="7"/>
  <c r="J802" i="7" s="1"/>
  <c r="G803" i="7"/>
  <c r="H803" i="7" s="1"/>
  <c r="I803" i="7"/>
  <c r="J803" i="7" s="1"/>
  <c r="G804" i="7"/>
  <c r="H804" i="7" s="1"/>
  <c r="I804" i="7"/>
  <c r="J804" i="7" s="1"/>
  <c r="G805" i="7"/>
  <c r="H805" i="7" s="1"/>
  <c r="I805" i="7"/>
  <c r="J805" i="7" s="1"/>
  <c r="G806" i="7"/>
  <c r="H806" i="7" s="1"/>
  <c r="I806" i="7"/>
  <c r="J806" i="7" s="1"/>
  <c r="G807" i="7"/>
  <c r="H807" i="7" s="1"/>
  <c r="I807" i="7"/>
  <c r="J807" i="7" s="1"/>
  <c r="G808" i="7"/>
  <c r="H808" i="7" s="1"/>
  <c r="I808" i="7"/>
  <c r="J808" i="7" s="1"/>
  <c r="G809" i="7"/>
  <c r="H809" i="7"/>
  <c r="I809" i="7"/>
  <c r="J809" i="7" s="1"/>
  <c r="G810" i="7"/>
  <c r="H810" i="7" s="1"/>
  <c r="I810" i="7"/>
  <c r="J810" i="7" s="1"/>
  <c r="G811" i="7"/>
  <c r="H811" i="7" s="1"/>
  <c r="I811" i="7"/>
  <c r="J811" i="7" s="1"/>
  <c r="G812" i="7"/>
  <c r="H812" i="7" s="1"/>
  <c r="I812" i="7"/>
  <c r="J812" i="7" s="1"/>
  <c r="G813" i="7"/>
  <c r="H813" i="7" s="1"/>
  <c r="I813" i="7"/>
  <c r="J813" i="7" s="1"/>
  <c r="G814" i="7"/>
  <c r="H814" i="7" s="1"/>
  <c r="I814" i="7"/>
  <c r="J814" i="7" s="1"/>
  <c r="G815" i="7"/>
  <c r="H815" i="7" s="1"/>
  <c r="I815" i="7"/>
  <c r="J815" i="7" s="1"/>
  <c r="G816" i="7"/>
  <c r="H816" i="7" s="1"/>
  <c r="I816" i="7"/>
  <c r="J816" i="7" s="1"/>
  <c r="G817" i="7"/>
  <c r="H817" i="7" s="1"/>
  <c r="I817" i="7"/>
  <c r="J817" i="7" s="1"/>
  <c r="G818" i="7"/>
  <c r="H818" i="7" s="1"/>
  <c r="I818" i="7"/>
  <c r="J818" i="7" s="1"/>
  <c r="G819" i="7"/>
  <c r="H819" i="7" s="1"/>
  <c r="I819" i="7"/>
  <c r="J819" i="7" s="1"/>
  <c r="G820" i="7"/>
  <c r="H820" i="7" s="1"/>
  <c r="I820" i="7"/>
  <c r="J820" i="7" s="1"/>
  <c r="G821" i="7"/>
  <c r="H821" i="7" s="1"/>
  <c r="I821" i="7"/>
  <c r="J821" i="7"/>
  <c r="G822" i="7"/>
  <c r="H822" i="7" s="1"/>
  <c r="I822" i="7"/>
  <c r="J822" i="7" s="1"/>
  <c r="G823" i="7"/>
  <c r="H823" i="7" s="1"/>
  <c r="I823" i="7"/>
  <c r="J823" i="7" s="1"/>
  <c r="G824" i="7"/>
  <c r="H824" i="7" s="1"/>
  <c r="I824" i="7"/>
  <c r="J824" i="7" s="1"/>
  <c r="G825" i="7"/>
  <c r="H825" i="7"/>
  <c r="I825" i="7"/>
  <c r="J825" i="7" s="1"/>
  <c r="G826" i="7"/>
  <c r="H826" i="7"/>
  <c r="I826" i="7"/>
  <c r="J826" i="7" s="1"/>
  <c r="G827" i="7"/>
  <c r="H827" i="7" s="1"/>
  <c r="I827" i="7"/>
  <c r="J827" i="7" s="1"/>
  <c r="G828" i="7"/>
  <c r="H828" i="7" s="1"/>
  <c r="I828" i="7"/>
  <c r="J828" i="7" s="1"/>
  <c r="G829" i="7"/>
  <c r="H829" i="7" s="1"/>
  <c r="I829" i="7"/>
  <c r="J829" i="7"/>
  <c r="G830" i="7"/>
  <c r="H830" i="7" s="1"/>
  <c r="I830" i="7"/>
  <c r="J830" i="7" s="1"/>
  <c r="G831" i="7"/>
  <c r="H831" i="7" s="1"/>
  <c r="I831" i="7"/>
  <c r="J831" i="7" s="1"/>
  <c r="G832" i="7"/>
  <c r="H832" i="7" s="1"/>
  <c r="I832" i="7"/>
  <c r="J832" i="7" s="1"/>
  <c r="G833" i="7"/>
  <c r="H833" i="7"/>
  <c r="I833" i="7"/>
  <c r="J833" i="7" s="1"/>
  <c r="G834" i="7"/>
  <c r="H834" i="7" s="1"/>
  <c r="I834" i="7"/>
  <c r="J834" i="7" s="1"/>
  <c r="G835" i="7"/>
  <c r="H835" i="7" s="1"/>
  <c r="I835" i="7"/>
  <c r="J835" i="7" s="1"/>
  <c r="G836" i="7"/>
  <c r="H836" i="7" s="1"/>
  <c r="I836" i="7"/>
  <c r="J836" i="7" s="1"/>
  <c r="G837" i="7"/>
  <c r="H837" i="7" s="1"/>
  <c r="I837" i="7"/>
  <c r="J837" i="7"/>
  <c r="G838" i="7"/>
  <c r="H838" i="7" s="1"/>
  <c r="I838" i="7"/>
  <c r="J838" i="7" s="1"/>
  <c r="G839" i="7"/>
  <c r="H839" i="7" s="1"/>
  <c r="I839" i="7"/>
  <c r="J839" i="7" s="1"/>
  <c r="G840" i="7"/>
  <c r="H840" i="7" s="1"/>
  <c r="I840" i="7"/>
  <c r="J840" i="7" s="1"/>
  <c r="G841" i="7"/>
  <c r="H841" i="7"/>
  <c r="I841" i="7"/>
  <c r="J841" i="7" s="1"/>
  <c r="G842" i="7"/>
  <c r="H842" i="7"/>
  <c r="I842" i="7"/>
  <c r="J842" i="7" s="1"/>
  <c r="G843" i="7"/>
  <c r="H843" i="7" s="1"/>
  <c r="I843" i="7"/>
  <c r="J843" i="7" s="1"/>
  <c r="G844" i="7"/>
  <c r="H844" i="7" s="1"/>
  <c r="I844" i="7"/>
  <c r="J844" i="7" s="1"/>
  <c r="G845" i="7"/>
  <c r="H845" i="7" s="1"/>
  <c r="I845" i="7"/>
  <c r="J845" i="7"/>
  <c r="G846" i="7"/>
  <c r="H846" i="7" s="1"/>
  <c r="I846" i="7"/>
  <c r="J846" i="7" s="1"/>
  <c r="G847" i="7"/>
  <c r="H847" i="7" s="1"/>
  <c r="I847" i="7"/>
  <c r="J847" i="7" s="1"/>
  <c r="G848" i="7"/>
  <c r="H848" i="7" s="1"/>
  <c r="I848" i="7"/>
  <c r="J848" i="7" s="1"/>
  <c r="G849" i="7"/>
  <c r="H849" i="7"/>
  <c r="I849" i="7"/>
  <c r="J849" i="7" s="1"/>
  <c r="G850" i="7"/>
  <c r="H850" i="7" s="1"/>
  <c r="I850" i="7"/>
  <c r="J850" i="7" s="1"/>
  <c r="G851" i="7"/>
  <c r="H851" i="7" s="1"/>
  <c r="I851" i="7"/>
  <c r="J851" i="7" s="1"/>
  <c r="G852" i="7"/>
  <c r="H852" i="7" s="1"/>
  <c r="I852" i="7"/>
  <c r="J852" i="7" s="1"/>
  <c r="G853" i="7"/>
  <c r="H853" i="7" s="1"/>
  <c r="I853" i="7"/>
  <c r="J853" i="7"/>
  <c r="G854" i="7"/>
  <c r="H854" i="7" s="1"/>
  <c r="I854" i="7"/>
  <c r="J854" i="7" s="1"/>
  <c r="G855" i="7"/>
  <c r="H855" i="7" s="1"/>
  <c r="I855" i="7"/>
  <c r="J855" i="7" s="1"/>
  <c r="G856" i="7"/>
  <c r="H856" i="7" s="1"/>
  <c r="I856" i="7"/>
  <c r="J856" i="7" s="1"/>
  <c r="G857" i="7"/>
  <c r="H857" i="7"/>
  <c r="I857" i="7"/>
  <c r="J857" i="7" s="1"/>
  <c r="G858" i="7"/>
  <c r="H858" i="7"/>
  <c r="I858" i="7"/>
  <c r="J858" i="7" s="1"/>
  <c r="G859" i="7"/>
  <c r="H859" i="7" s="1"/>
  <c r="I859" i="7"/>
  <c r="J859" i="7" s="1"/>
  <c r="G860" i="7"/>
  <c r="H860" i="7" s="1"/>
  <c r="I860" i="7"/>
  <c r="J860" i="7" s="1"/>
  <c r="G861" i="7"/>
  <c r="H861" i="7" s="1"/>
  <c r="I861" i="7"/>
  <c r="J861" i="7" s="1"/>
  <c r="G862" i="7"/>
  <c r="H862" i="7" s="1"/>
  <c r="I862" i="7"/>
  <c r="J862" i="7" s="1"/>
  <c r="G863" i="7"/>
  <c r="H863" i="7" s="1"/>
  <c r="I863" i="7"/>
  <c r="J863" i="7" s="1"/>
  <c r="G864" i="7"/>
  <c r="H864" i="7" s="1"/>
  <c r="I864" i="7"/>
  <c r="J864" i="7" s="1"/>
  <c r="G865" i="7"/>
  <c r="H865" i="7" s="1"/>
  <c r="I865" i="7"/>
  <c r="J865" i="7" s="1"/>
  <c r="G866" i="7"/>
  <c r="H866" i="7"/>
  <c r="I866" i="7"/>
  <c r="J866" i="7" s="1"/>
  <c r="G867" i="7"/>
  <c r="H867" i="7" s="1"/>
  <c r="I867" i="7"/>
  <c r="J867" i="7"/>
  <c r="G868" i="7"/>
  <c r="H868" i="7" s="1"/>
  <c r="I868" i="7"/>
  <c r="J868" i="7" s="1"/>
  <c r="G869" i="7"/>
  <c r="H869" i="7" s="1"/>
  <c r="I869" i="7"/>
  <c r="J869" i="7"/>
  <c r="G870" i="7"/>
  <c r="H870" i="7" s="1"/>
  <c r="I870" i="7"/>
  <c r="J870" i="7" s="1"/>
  <c r="G871" i="7"/>
  <c r="H871" i="7" s="1"/>
  <c r="I871" i="7"/>
  <c r="J871" i="7" s="1"/>
  <c r="G872" i="7"/>
  <c r="H872" i="7" s="1"/>
  <c r="I872" i="7"/>
  <c r="J872" i="7" s="1"/>
  <c r="G873" i="7"/>
  <c r="H873" i="7" s="1"/>
  <c r="I873" i="7"/>
  <c r="J873" i="7" s="1"/>
  <c r="G874" i="7"/>
  <c r="H874" i="7" s="1"/>
  <c r="I874" i="7"/>
  <c r="J874" i="7" s="1"/>
  <c r="G875" i="7"/>
  <c r="H875" i="7" s="1"/>
  <c r="I875" i="7"/>
  <c r="J875" i="7" s="1"/>
  <c r="G876" i="7"/>
  <c r="H876" i="7" s="1"/>
  <c r="I876" i="7"/>
  <c r="J876" i="7" s="1"/>
  <c r="G877" i="7"/>
  <c r="H877" i="7" s="1"/>
  <c r="I877" i="7"/>
  <c r="J877" i="7" s="1"/>
  <c r="G878" i="7"/>
  <c r="H878" i="7" s="1"/>
  <c r="I878" i="7"/>
  <c r="J878" i="7" s="1"/>
  <c r="G879" i="7"/>
  <c r="H879" i="7" s="1"/>
  <c r="I879" i="7"/>
  <c r="J879" i="7" s="1"/>
  <c r="G880" i="7"/>
  <c r="H880" i="7" s="1"/>
  <c r="I880" i="7"/>
  <c r="J880" i="7" s="1"/>
  <c r="G881" i="7"/>
  <c r="H881" i="7" s="1"/>
  <c r="I881" i="7"/>
  <c r="J881" i="7" s="1"/>
  <c r="G882" i="7"/>
  <c r="H882" i="7"/>
  <c r="I882" i="7"/>
  <c r="J882" i="7" s="1"/>
  <c r="G883" i="7"/>
  <c r="H883" i="7" s="1"/>
  <c r="I883" i="7"/>
  <c r="J883" i="7" s="1"/>
  <c r="G884" i="7"/>
  <c r="H884" i="7" s="1"/>
  <c r="I884" i="7"/>
  <c r="J884" i="7" s="1"/>
  <c r="G885" i="7"/>
  <c r="H885" i="7" s="1"/>
  <c r="I885" i="7"/>
  <c r="J885" i="7" s="1"/>
  <c r="G886" i="7"/>
  <c r="H886" i="7" s="1"/>
  <c r="I886" i="7"/>
  <c r="J886" i="7" s="1"/>
  <c r="G887" i="7"/>
  <c r="H887" i="7" s="1"/>
  <c r="I887" i="7"/>
  <c r="J887" i="7" s="1"/>
  <c r="G888" i="7"/>
  <c r="H888" i="7"/>
  <c r="I888" i="7"/>
  <c r="J888" i="7" s="1"/>
  <c r="G889" i="7"/>
  <c r="H889" i="7" s="1"/>
  <c r="I889" i="7"/>
  <c r="J889" i="7" s="1"/>
  <c r="G890" i="7"/>
  <c r="H890" i="7" s="1"/>
  <c r="I890" i="7"/>
  <c r="J890" i="7" s="1"/>
  <c r="G891" i="7"/>
  <c r="H891" i="7" s="1"/>
  <c r="I891" i="7"/>
  <c r="J891" i="7" s="1"/>
  <c r="G892" i="7"/>
  <c r="H892" i="7" s="1"/>
  <c r="I892" i="7"/>
  <c r="J892" i="7" s="1"/>
  <c r="G893" i="7"/>
  <c r="H893" i="7" s="1"/>
  <c r="I893" i="7"/>
  <c r="J893" i="7" s="1"/>
  <c r="G894" i="7"/>
  <c r="H894" i="7" s="1"/>
  <c r="I894" i="7"/>
  <c r="J894" i="7" s="1"/>
  <c r="G895" i="7"/>
  <c r="H895" i="7" s="1"/>
  <c r="I895" i="7"/>
  <c r="J895" i="7" s="1"/>
  <c r="G896" i="7"/>
  <c r="H896" i="7" s="1"/>
  <c r="I896" i="7"/>
  <c r="J896" i="7" s="1"/>
  <c r="G897" i="7"/>
  <c r="H897" i="7" s="1"/>
  <c r="I897" i="7"/>
  <c r="J897" i="7" s="1"/>
  <c r="G898" i="7"/>
  <c r="H898" i="7"/>
  <c r="I898" i="7"/>
  <c r="J898" i="7" s="1"/>
  <c r="G899" i="7"/>
  <c r="H899" i="7" s="1"/>
  <c r="I899" i="7"/>
  <c r="J899" i="7" s="1"/>
  <c r="G900" i="7"/>
  <c r="H900" i="7" s="1"/>
  <c r="I900" i="7"/>
  <c r="J900" i="7" s="1"/>
  <c r="G901" i="7"/>
  <c r="H901" i="7" s="1"/>
  <c r="I901" i="7"/>
  <c r="J901" i="7" s="1"/>
  <c r="G902" i="7"/>
  <c r="H902" i="7" s="1"/>
  <c r="I902" i="7"/>
  <c r="J902" i="7" s="1"/>
  <c r="G903" i="7"/>
  <c r="H903" i="7" s="1"/>
  <c r="I903" i="7"/>
  <c r="J903" i="7" s="1"/>
  <c r="G904" i="7"/>
  <c r="H904" i="7"/>
  <c r="I904" i="7"/>
  <c r="J904" i="7" s="1"/>
  <c r="G905" i="7"/>
  <c r="H905" i="7" s="1"/>
  <c r="I905" i="7"/>
  <c r="J905" i="7" s="1"/>
  <c r="G906" i="7"/>
  <c r="H906" i="7" s="1"/>
  <c r="I906" i="7"/>
  <c r="J906" i="7" s="1"/>
  <c r="G907" i="7"/>
  <c r="H907" i="7" s="1"/>
  <c r="I907" i="7"/>
  <c r="J907" i="7" s="1"/>
  <c r="G908" i="7"/>
  <c r="H908" i="7" s="1"/>
  <c r="I908" i="7"/>
  <c r="J908" i="7" s="1"/>
  <c r="G909" i="7"/>
  <c r="H909" i="7" s="1"/>
  <c r="I909" i="7"/>
  <c r="J909" i="7" s="1"/>
  <c r="G910" i="7"/>
  <c r="H910" i="7" s="1"/>
  <c r="I910" i="7"/>
  <c r="J910" i="7" s="1"/>
  <c r="G911" i="7"/>
  <c r="H911" i="7" s="1"/>
  <c r="I911" i="7"/>
  <c r="J911" i="7" s="1"/>
  <c r="G912" i="7"/>
  <c r="H912" i="7" s="1"/>
  <c r="I912" i="7"/>
  <c r="J912" i="7" s="1"/>
  <c r="G913" i="7"/>
  <c r="H913" i="7" s="1"/>
  <c r="I913" i="7"/>
  <c r="J913" i="7" s="1"/>
  <c r="G914" i="7"/>
  <c r="H914" i="7"/>
  <c r="I914" i="7"/>
  <c r="J914" i="7" s="1"/>
  <c r="G915" i="7"/>
  <c r="H915" i="7" s="1"/>
  <c r="I915" i="7"/>
  <c r="J915" i="7" s="1"/>
  <c r="G916" i="7"/>
  <c r="H916" i="7" s="1"/>
  <c r="I916" i="7"/>
  <c r="J916" i="7" s="1"/>
  <c r="G917" i="7"/>
  <c r="H917" i="7" s="1"/>
  <c r="I917" i="7"/>
  <c r="J917" i="7" s="1"/>
  <c r="G918" i="7"/>
  <c r="H918" i="7" s="1"/>
  <c r="I918" i="7"/>
  <c r="J918" i="7" s="1"/>
  <c r="G919" i="7"/>
  <c r="H919" i="7" s="1"/>
  <c r="I919" i="7"/>
  <c r="J919" i="7" s="1"/>
  <c r="G920" i="7"/>
  <c r="H920" i="7"/>
  <c r="I920" i="7"/>
  <c r="J920" i="7" s="1"/>
  <c r="G921" i="7"/>
  <c r="H921" i="7" s="1"/>
  <c r="I921" i="7"/>
  <c r="J921" i="7" s="1"/>
  <c r="G922" i="7"/>
  <c r="H922" i="7" s="1"/>
  <c r="I922" i="7"/>
  <c r="J922" i="7" s="1"/>
  <c r="G923" i="7"/>
  <c r="H923" i="7" s="1"/>
  <c r="I923" i="7"/>
  <c r="J923" i="7" s="1"/>
  <c r="G924" i="7"/>
  <c r="H924" i="7" s="1"/>
  <c r="I924" i="7"/>
  <c r="J924" i="7" s="1"/>
  <c r="G925" i="7"/>
  <c r="H925" i="7" s="1"/>
  <c r="I925" i="7"/>
  <c r="J925" i="7"/>
  <c r="G926" i="7"/>
  <c r="H926" i="7" s="1"/>
  <c r="I926" i="7"/>
  <c r="J926" i="7" s="1"/>
  <c r="G927" i="7"/>
  <c r="H927" i="7" s="1"/>
  <c r="I927" i="7"/>
  <c r="J927" i="7" s="1"/>
  <c r="G928" i="7"/>
  <c r="H928" i="7" s="1"/>
  <c r="I928" i="7"/>
  <c r="J928" i="7" s="1"/>
  <c r="G929" i="7"/>
  <c r="H929" i="7"/>
  <c r="I929" i="7"/>
  <c r="J929" i="7" s="1"/>
  <c r="G930" i="7"/>
  <c r="H930" i="7" s="1"/>
  <c r="I930" i="7"/>
  <c r="J930" i="7" s="1"/>
  <c r="G931" i="7"/>
  <c r="H931" i="7" s="1"/>
  <c r="I931" i="7"/>
  <c r="J931" i="7" s="1"/>
  <c r="G932" i="7"/>
  <c r="H932" i="7" s="1"/>
  <c r="I932" i="7"/>
  <c r="J932" i="7" s="1"/>
  <c r="G933" i="7"/>
  <c r="H933" i="7" s="1"/>
  <c r="I933" i="7"/>
  <c r="J933" i="7" s="1"/>
  <c r="G934" i="7"/>
  <c r="H934" i="7" s="1"/>
  <c r="I934" i="7"/>
  <c r="J934" i="7" s="1"/>
  <c r="G935" i="7"/>
  <c r="H935" i="7" s="1"/>
  <c r="I935" i="7"/>
  <c r="J935" i="7" s="1"/>
  <c r="G936" i="7"/>
  <c r="H936" i="7"/>
  <c r="I936" i="7"/>
  <c r="J936" i="7" s="1"/>
  <c r="G937" i="7"/>
  <c r="H937" i="7"/>
  <c r="I937" i="7"/>
  <c r="J937" i="7" s="1"/>
  <c r="G938" i="7"/>
  <c r="H938" i="7"/>
  <c r="I938" i="7"/>
  <c r="J938" i="7" s="1"/>
  <c r="G939" i="7"/>
  <c r="H939" i="7" s="1"/>
  <c r="I939" i="7"/>
  <c r="J939" i="7" s="1"/>
  <c r="G940" i="7"/>
  <c r="H940" i="7" s="1"/>
  <c r="I940" i="7"/>
  <c r="J940" i="7" s="1"/>
  <c r="G941" i="7"/>
  <c r="H941" i="7" s="1"/>
  <c r="I941" i="7"/>
  <c r="J941" i="7"/>
  <c r="G942" i="7"/>
  <c r="H942" i="7" s="1"/>
  <c r="I942" i="7"/>
  <c r="J942" i="7" s="1"/>
  <c r="G943" i="7"/>
  <c r="H943" i="7" s="1"/>
  <c r="I943" i="7"/>
  <c r="J943" i="7" s="1"/>
  <c r="G944" i="7"/>
  <c r="H944" i="7" s="1"/>
  <c r="I944" i="7"/>
  <c r="J944" i="7" s="1"/>
  <c r="G945" i="7"/>
  <c r="H945" i="7"/>
  <c r="I945" i="7"/>
  <c r="J945" i="7"/>
  <c r="G946" i="7"/>
  <c r="H946" i="7" s="1"/>
  <c r="I946" i="7"/>
  <c r="J946" i="7" s="1"/>
  <c r="G947" i="7"/>
  <c r="H947" i="7" s="1"/>
  <c r="I947" i="7"/>
  <c r="J947" i="7" s="1"/>
  <c r="G948" i="7"/>
  <c r="H948" i="7" s="1"/>
  <c r="I948" i="7"/>
  <c r="J948" i="7" s="1"/>
  <c r="G949" i="7"/>
  <c r="H949" i="7" s="1"/>
  <c r="I949" i="7"/>
  <c r="J949" i="7"/>
  <c r="G950" i="7"/>
  <c r="H950" i="7" s="1"/>
  <c r="I950" i="7"/>
  <c r="J950" i="7" s="1"/>
  <c r="G951" i="7"/>
  <c r="H951" i="7" s="1"/>
  <c r="I951" i="7"/>
  <c r="J951" i="7" s="1"/>
  <c r="G952" i="7"/>
  <c r="H952" i="7" s="1"/>
  <c r="I952" i="7"/>
  <c r="J952" i="7" s="1"/>
  <c r="G953" i="7"/>
  <c r="H953" i="7" s="1"/>
  <c r="I953" i="7"/>
  <c r="J953" i="7" s="1"/>
  <c r="G954" i="7"/>
  <c r="H954" i="7"/>
  <c r="I954" i="7"/>
  <c r="J954" i="7" s="1"/>
  <c r="G955" i="7"/>
  <c r="H955" i="7" s="1"/>
  <c r="I955" i="7"/>
  <c r="J955" i="7" s="1"/>
  <c r="G956" i="7"/>
  <c r="H956" i="7" s="1"/>
  <c r="I956" i="7"/>
  <c r="J956" i="7" s="1"/>
  <c r="G957" i="7"/>
  <c r="H957" i="7" s="1"/>
  <c r="I957" i="7"/>
  <c r="J957" i="7"/>
  <c r="G958" i="7"/>
  <c r="H958" i="7" s="1"/>
  <c r="I958" i="7"/>
  <c r="J958" i="7" s="1"/>
  <c r="G959" i="7"/>
  <c r="H959" i="7" s="1"/>
  <c r="I959" i="7"/>
  <c r="J959" i="7" s="1"/>
  <c r="G960" i="7"/>
  <c r="H960" i="7" s="1"/>
  <c r="I960" i="7"/>
  <c r="J960" i="7" s="1"/>
  <c r="G961" i="7"/>
  <c r="H961" i="7"/>
  <c r="I961" i="7"/>
  <c r="J961" i="7" s="1"/>
  <c r="G962" i="7"/>
  <c r="H962" i="7" s="1"/>
  <c r="I962" i="7"/>
  <c r="J962" i="7" s="1"/>
  <c r="G963" i="7"/>
  <c r="H963" i="7" s="1"/>
  <c r="I963" i="7"/>
  <c r="J963" i="7" s="1"/>
  <c r="G964" i="7"/>
  <c r="H964" i="7" s="1"/>
  <c r="I964" i="7"/>
  <c r="J964" i="7" s="1"/>
  <c r="G965" i="7"/>
  <c r="H965" i="7" s="1"/>
  <c r="I965" i="7"/>
  <c r="J965" i="7"/>
  <c r="G966" i="7"/>
  <c r="H966" i="7" s="1"/>
  <c r="I966" i="7"/>
  <c r="J966" i="7" s="1"/>
  <c r="G967" i="7"/>
  <c r="H967" i="7" s="1"/>
  <c r="I967" i="7"/>
  <c r="J967" i="7" s="1"/>
  <c r="G968" i="7"/>
  <c r="H968" i="7" s="1"/>
  <c r="I968" i="7"/>
  <c r="J968" i="7" s="1"/>
  <c r="G969" i="7"/>
  <c r="H969" i="7" s="1"/>
  <c r="I969" i="7"/>
  <c r="J969" i="7" s="1"/>
  <c r="G970" i="7"/>
  <c r="H970" i="7"/>
  <c r="I970" i="7"/>
  <c r="J970" i="7" s="1"/>
  <c r="G971" i="7"/>
  <c r="H971" i="7" s="1"/>
  <c r="I971" i="7"/>
  <c r="J971" i="7" s="1"/>
  <c r="G972" i="7"/>
  <c r="H972" i="7" s="1"/>
  <c r="I972" i="7"/>
  <c r="J972" i="7" s="1"/>
  <c r="G973" i="7"/>
  <c r="H973" i="7" s="1"/>
  <c r="I973" i="7"/>
  <c r="J973" i="7"/>
  <c r="G974" i="7"/>
  <c r="H974" i="7" s="1"/>
  <c r="I974" i="7"/>
  <c r="J974" i="7" s="1"/>
  <c r="G975" i="7"/>
  <c r="H975" i="7" s="1"/>
  <c r="I975" i="7"/>
  <c r="J975" i="7" s="1"/>
  <c r="G976" i="7"/>
  <c r="H976" i="7" s="1"/>
  <c r="I976" i="7"/>
  <c r="J976" i="7" s="1"/>
  <c r="G977" i="7"/>
  <c r="H977" i="7" s="1"/>
  <c r="I977" i="7"/>
  <c r="J977" i="7" s="1"/>
  <c r="G978" i="7"/>
  <c r="H978" i="7" s="1"/>
  <c r="I978" i="7"/>
  <c r="J978" i="7" s="1"/>
  <c r="G979" i="7"/>
  <c r="H979" i="7" s="1"/>
  <c r="I979" i="7"/>
  <c r="J979" i="7" s="1"/>
  <c r="G980" i="7"/>
  <c r="H980" i="7" s="1"/>
  <c r="I980" i="7"/>
  <c r="J980" i="7" s="1"/>
  <c r="G981" i="7"/>
  <c r="H981" i="7" s="1"/>
  <c r="I981" i="7"/>
  <c r="J981" i="7"/>
  <c r="G982" i="7"/>
  <c r="H982" i="7" s="1"/>
  <c r="I982" i="7"/>
  <c r="J982" i="7" s="1"/>
  <c r="G983" i="7"/>
  <c r="H983" i="7" s="1"/>
  <c r="I983" i="7"/>
  <c r="J983" i="7" s="1"/>
  <c r="G984" i="7"/>
  <c r="H984" i="7" s="1"/>
  <c r="I984" i="7"/>
  <c r="J984" i="7" s="1"/>
  <c r="G985" i="7"/>
  <c r="H985" i="7" s="1"/>
  <c r="I985" i="7"/>
  <c r="J985" i="7" s="1"/>
  <c r="G986" i="7"/>
  <c r="H986" i="7"/>
  <c r="I986" i="7"/>
  <c r="J986" i="7" s="1"/>
  <c r="G987" i="7"/>
  <c r="H987" i="7" s="1"/>
  <c r="I987" i="7"/>
  <c r="J987" i="7" s="1"/>
  <c r="G988" i="7"/>
  <c r="H988" i="7" s="1"/>
  <c r="I988" i="7"/>
  <c r="J988" i="7" s="1"/>
  <c r="G989" i="7"/>
  <c r="H989" i="7" s="1"/>
  <c r="I989" i="7"/>
  <c r="J989" i="7"/>
  <c r="G990" i="7"/>
  <c r="H990" i="7" s="1"/>
  <c r="I990" i="7"/>
  <c r="J990" i="7" s="1"/>
  <c r="G991" i="7"/>
  <c r="H991" i="7" s="1"/>
  <c r="I991" i="7"/>
  <c r="J991" i="7" s="1"/>
  <c r="G992" i="7"/>
  <c r="H992" i="7" s="1"/>
  <c r="I992" i="7"/>
  <c r="J992" i="7" s="1"/>
  <c r="G993" i="7"/>
  <c r="H993" i="7" s="1"/>
  <c r="I993" i="7"/>
  <c r="J993" i="7" s="1"/>
  <c r="G994" i="7"/>
  <c r="H994" i="7" s="1"/>
  <c r="I994" i="7"/>
  <c r="J994" i="7" s="1"/>
  <c r="G995" i="7"/>
  <c r="H995" i="7" s="1"/>
  <c r="I995" i="7"/>
  <c r="J995" i="7"/>
  <c r="G996" i="7"/>
  <c r="H996" i="7" s="1"/>
  <c r="I996" i="7"/>
  <c r="J996" i="7" s="1"/>
  <c r="G997" i="7"/>
  <c r="H997" i="7" s="1"/>
  <c r="I997" i="7"/>
  <c r="J997" i="7" s="1"/>
  <c r="G998" i="7"/>
  <c r="H998" i="7" s="1"/>
  <c r="I998" i="7"/>
  <c r="J998" i="7" s="1"/>
  <c r="G999" i="7"/>
  <c r="H999" i="7" s="1"/>
  <c r="I999" i="7"/>
  <c r="J999" i="7" s="1"/>
  <c r="G1000" i="7"/>
  <c r="H1000" i="7"/>
  <c r="I1000" i="7"/>
  <c r="J1000" i="7" s="1"/>
  <c r="G1001" i="7"/>
  <c r="H1001" i="7"/>
  <c r="I1001" i="7"/>
  <c r="J1001" i="7" s="1"/>
  <c r="G1002" i="7"/>
  <c r="H1002" i="7" s="1"/>
  <c r="I1002" i="7"/>
  <c r="J1002" i="7" s="1"/>
  <c r="G1003" i="7"/>
  <c r="H1003" i="7" s="1"/>
  <c r="I1003" i="7"/>
  <c r="J1003" i="7" s="1"/>
  <c r="G1004" i="7"/>
  <c r="H1004" i="7" s="1"/>
  <c r="I1004" i="7"/>
  <c r="J1004" i="7" s="1"/>
  <c r="G1005" i="7"/>
  <c r="H1005" i="7" s="1"/>
  <c r="I1005" i="7"/>
  <c r="J1005" i="7" s="1"/>
  <c r="G1006" i="7"/>
  <c r="H1006" i="7" s="1"/>
  <c r="I1006" i="7"/>
  <c r="J1006" i="7" s="1"/>
  <c r="G1007" i="7"/>
  <c r="H1007" i="7" s="1"/>
  <c r="I1007" i="7"/>
  <c r="J1007" i="7" s="1"/>
  <c r="G1008" i="7"/>
  <c r="H1008" i="7" s="1"/>
  <c r="I1008" i="7"/>
  <c r="J1008" i="7" s="1"/>
  <c r="G1009" i="7"/>
  <c r="H1009" i="7" s="1"/>
  <c r="I1009" i="7"/>
  <c r="J1009" i="7" s="1"/>
  <c r="G1010" i="7"/>
  <c r="H1010" i="7" s="1"/>
  <c r="I1010" i="7"/>
  <c r="J1010" i="7" s="1"/>
  <c r="G1011" i="7"/>
  <c r="H1011" i="7" s="1"/>
  <c r="I1011" i="7"/>
  <c r="J1011" i="7" s="1"/>
  <c r="G1012" i="7"/>
  <c r="H1012" i="7" s="1"/>
  <c r="I1012" i="7"/>
  <c r="J1012" i="7" s="1"/>
  <c r="G1013" i="7"/>
  <c r="H1013" i="7" s="1"/>
  <c r="I1013" i="7"/>
  <c r="J1013" i="7" s="1"/>
  <c r="G1014" i="7"/>
  <c r="H1014" i="7" s="1"/>
  <c r="I1014" i="7"/>
  <c r="J1014" i="7" s="1"/>
  <c r="G1015" i="7"/>
  <c r="H1015" i="7" s="1"/>
  <c r="I1015" i="7"/>
  <c r="J1015" i="7" s="1"/>
  <c r="G1016" i="7"/>
  <c r="H1016" i="7" s="1"/>
  <c r="I1016" i="7"/>
  <c r="J1016" i="7" s="1"/>
  <c r="G1017" i="7"/>
  <c r="H1017" i="7"/>
  <c r="I1017" i="7"/>
  <c r="J1017" i="7" s="1"/>
  <c r="G1018" i="7"/>
  <c r="H1018" i="7" s="1"/>
  <c r="I1018" i="7"/>
  <c r="J1018" i="7" s="1"/>
  <c r="G1019" i="7"/>
  <c r="H1019" i="7" s="1"/>
  <c r="I1019" i="7"/>
  <c r="J1019" i="7" s="1"/>
  <c r="G1020" i="7"/>
  <c r="H1020" i="7" s="1"/>
  <c r="I1020" i="7"/>
  <c r="J1020" i="7" s="1"/>
  <c r="G1021" i="7"/>
  <c r="H1021" i="7"/>
  <c r="I1021" i="7"/>
  <c r="J1021" i="7" s="1"/>
  <c r="G1022" i="7"/>
  <c r="H1022" i="7" s="1"/>
  <c r="I1022" i="7"/>
  <c r="J1022" i="7" s="1"/>
  <c r="G1023" i="7"/>
  <c r="H1023" i="7" s="1"/>
  <c r="I1023" i="7"/>
  <c r="J1023" i="7" s="1"/>
  <c r="G1024" i="7"/>
  <c r="H1024" i="7" s="1"/>
  <c r="I1024" i="7"/>
  <c r="J1024" i="7" s="1"/>
  <c r="G1025" i="7"/>
  <c r="H1025" i="7" s="1"/>
  <c r="I1025" i="7"/>
  <c r="J1025" i="7" s="1"/>
  <c r="G1026" i="7"/>
  <c r="H1026" i="7" s="1"/>
  <c r="I1026" i="7"/>
  <c r="J1026" i="7" s="1"/>
  <c r="G1027" i="7"/>
  <c r="H1027" i="7" s="1"/>
  <c r="I1027" i="7"/>
  <c r="J1027" i="7" s="1"/>
  <c r="G1028" i="7"/>
  <c r="H1028" i="7" s="1"/>
  <c r="I1028" i="7"/>
  <c r="J1028" i="7" s="1"/>
  <c r="G1029" i="7"/>
  <c r="H1029" i="7" s="1"/>
  <c r="I1029" i="7"/>
  <c r="J1029" i="7" s="1"/>
  <c r="G1030" i="7"/>
  <c r="H1030" i="7" s="1"/>
  <c r="I1030" i="7"/>
  <c r="J1030" i="7" s="1"/>
  <c r="G1031" i="7"/>
  <c r="H1031" i="7" s="1"/>
  <c r="I1031" i="7"/>
  <c r="J1031" i="7" s="1"/>
  <c r="G1032" i="7"/>
  <c r="H1032" i="7"/>
  <c r="I1032" i="7"/>
  <c r="J1032" i="7" s="1"/>
  <c r="G1033" i="7"/>
  <c r="H1033" i="7"/>
  <c r="I1033" i="7"/>
  <c r="J1033" i="7" s="1"/>
  <c r="G1034" i="7"/>
  <c r="H1034" i="7" s="1"/>
  <c r="I1034" i="7"/>
  <c r="J1034" i="7" s="1"/>
  <c r="G1035" i="7"/>
  <c r="H1035" i="7" s="1"/>
  <c r="I1035" i="7"/>
  <c r="J1035" i="7" s="1"/>
  <c r="G1036" i="7"/>
  <c r="H1036" i="7" s="1"/>
  <c r="I1036" i="7"/>
  <c r="J1036" i="7" s="1"/>
  <c r="G1037" i="7"/>
  <c r="H1037" i="7"/>
  <c r="I1037" i="7"/>
  <c r="J1037" i="7" s="1"/>
  <c r="G1038" i="7"/>
  <c r="H1038" i="7" s="1"/>
  <c r="I1038" i="7"/>
  <c r="J1038" i="7" s="1"/>
  <c r="G1039" i="7"/>
  <c r="H1039" i="7" s="1"/>
  <c r="I1039" i="7"/>
  <c r="J1039" i="7" s="1"/>
  <c r="G1040" i="7"/>
  <c r="H1040" i="7" s="1"/>
  <c r="I1040" i="7"/>
  <c r="J1040" i="7" s="1"/>
  <c r="G1041" i="7"/>
  <c r="H1041" i="7" s="1"/>
  <c r="I1041" i="7"/>
  <c r="J1041" i="7" s="1"/>
  <c r="G1042" i="7"/>
  <c r="H1042" i="7" s="1"/>
  <c r="I1042" i="7"/>
  <c r="J1042" i="7" s="1"/>
  <c r="G1043" i="7"/>
  <c r="H1043" i="7" s="1"/>
  <c r="I1043" i="7"/>
  <c r="J1043" i="7" s="1"/>
  <c r="G1044" i="7"/>
  <c r="H1044" i="7" s="1"/>
  <c r="I1044" i="7"/>
  <c r="J1044" i="7" s="1"/>
  <c r="G1045" i="7"/>
  <c r="H1045" i="7" s="1"/>
  <c r="I1045" i="7"/>
  <c r="J1045" i="7"/>
  <c r="G1046" i="7"/>
  <c r="H1046" i="7" s="1"/>
  <c r="I1046" i="7"/>
  <c r="J1046" i="7" s="1"/>
  <c r="G1047" i="7"/>
  <c r="H1047" i="7" s="1"/>
  <c r="I1047" i="7"/>
  <c r="J1047" i="7" s="1"/>
  <c r="G1048" i="7"/>
  <c r="H1048" i="7" s="1"/>
  <c r="I1048" i="7"/>
  <c r="J1048" i="7" s="1"/>
  <c r="G1049" i="7"/>
  <c r="H1049" i="7"/>
  <c r="I1049" i="7"/>
  <c r="J1049" i="7" s="1"/>
  <c r="G1050" i="7"/>
  <c r="H1050" i="7" s="1"/>
  <c r="I1050" i="7"/>
  <c r="J1050" i="7" s="1"/>
  <c r="G1051" i="7"/>
  <c r="H1051" i="7" s="1"/>
  <c r="I1051" i="7"/>
  <c r="J1051" i="7" s="1"/>
  <c r="G1052" i="7"/>
  <c r="H1052" i="7" s="1"/>
  <c r="I1052" i="7"/>
  <c r="J1052" i="7" s="1"/>
  <c r="G1053" i="7"/>
  <c r="H1053" i="7"/>
  <c r="I1053" i="7"/>
  <c r="J1053" i="7" s="1"/>
  <c r="G1054" i="7"/>
  <c r="H1054" i="7" s="1"/>
  <c r="I1054" i="7"/>
  <c r="J1054" i="7" s="1"/>
  <c r="G1055" i="7"/>
  <c r="H1055" i="7" s="1"/>
  <c r="I1055" i="7"/>
  <c r="J1055" i="7" s="1"/>
  <c r="G1056" i="7"/>
  <c r="H1056" i="7" s="1"/>
  <c r="I1056" i="7"/>
  <c r="J1056" i="7" s="1"/>
  <c r="G1057" i="7"/>
  <c r="H1057" i="7" s="1"/>
  <c r="I1057" i="7"/>
  <c r="J1057" i="7" s="1"/>
  <c r="G1058" i="7"/>
  <c r="H1058" i="7" s="1"/>
  <c r="I1058" i="7"/>
  <c r="J1058" i="7" s="1"/>
  <c r="G1059" i="7"/>
  <c r="H1059" i="7" s="1"/>
  <c r="I1059" i="7"/>
  <c r="J1059" i="7" s="1"/>
  <c r="G1060" i="7"/>
  <c r="H1060" i="7" s="1"/>
  <c r="I1060" i="7"/>
  <c r="J1060" i="7" s="1"/>
  <c r="G1061" i="7"/>
  <c r="H1061" i="7" s="1"/>
  <c r="I1061" i="7"/>
  <c r="J1061" i="7" s="1"/>
  <c r="G1062" i="7"/>
  <c r="H1062" i="7"/>
  <c r="I1062" i="7"/>
  <c r="J1062" i="7" s="1"/>
  <c r="G1063" i="7"/>
  <c r="H1063" i="7" s="1"/>
  <c r="I1063" i="7"/>
  <c r="J1063" i="7" s="1"/>
  <c r="G1064" i="7"/>
  <c r="H1064" i="7" s="1"/>
  <c r="I1064" i="7"/>
  <c r="J1064" i="7" s="1"/>
  <c r="G1065" i="7"/>
  <c r="H1065" i="7"/>
  <c r="I1065" i="7"/>
  <c r="J1065" i="7" s="1"/>
  <c r="G1066" i="7"/>
  <c r="H1066" i="7" s="1"/>
  <c r="I1066" i="7"/>
  <c r="J1066" i="7" s="1"/>
  <c r="G1067" i="7"/>
  <c r="H1067" i="7" s="1"/>
  <c r="I1067" i="7"/>
  <c r="J1067" i="7" s="1"/>
  <c r="G1068" i="7"/>
  <c r="H1068" i="7" s="1"/>
  <c r="I1068" i="7"/>
  <c r="J1068" i="7" s="1"/>
  <c r="G1069" i="7"/>
  <c r="H1069" i="7" s="1"/>
  <c r="I1069" i="7"/>
  <c r="J1069" i="7"/>
  <c r="G1070" i="7"/>
  <c r="H1070" i="7" s="1"/>
  <c r="I1070" i="7"/>
  <c r="J1070" i="7" s="1"/>
  <c r="G1071" i="7"/>
  <c r="H1071" i="7"/>
  <c r="I1071" i="7"/>
  <c r="J1071" i="7" s="1"/>
  <c r="G1072" i="7"/>
  <c r="H1072" i="7" s="1"/>
  <c r="I1072" i="7"/>
  <c r="J1072" i="7" s="1"/>
  <c r="G1073" i="7"/>
  <c r="H1073" i="7" s="1"/>
  <c r="I1073" i="7"/>
  <c r="J1073" i="7"/>
  <c r="G1074" i="7"/>
  <c r="H1074" i="7"/>
  <c r="I1074" i="7"/>
  <c r="J1074" i="7" s="1"/>
  <c r="G1075" i="7"/>
  <c r="H1075" i="7" s="1"/>
  <c r="I1075" i="7"/>
  <c r="J1075" i="7" s="1"/>
  <c r="G1076" i="7"/>
  <c r="H1076" i="7" s="1"/>
  <c r="I1076" i="7"/>
  <c r="J1076" i="7" s="1"/>
  <c r="G1077" i="7"/>
  <c r="H1077" i="7" s="1"/>
  <c r="I1077" i="7"/>
  <c r="J1077" i="7" s="1"/>
  <c r="G1078" i="7"/>
  <c r="H1078" i="7" s="1"/>
  <c r="I1078" i="7"/>
  <c r="J1078" i="7" s="1"/>
  <c r="G1079" i="7"/>
  <c r="H1079" i="7" s="1"/>
  <c r="I1079" i="7"/>
  <c r="J1079" i="7" s="1"/>
  <c r="G1080" i="7"/>
  <c r="H1080" i="7" s="1"/>
  <c r="I1080" i="7"/>
  <c r="J1080" i="7" s="1"/>
  <c r="G1081" i="7"/>
  <c r="H1081" i="7" s="1"/>
  <c r="I1081" i="7"/>
  <c r="J1081" i="7" s="1"/>
  <c r="G1082" i="7"/>
  <c r="H1082" i="7" s="1"/>
  <c r="I1082" i="7"/>
  <c r="J1082" i="7" s="1"/>
  <c r="G1083" i="7"/>
  <c r="H1083" i="7" s="1"/>
  <c r="I1083" i="7"/>
  <c r="J1083" i="7" s="1"/>
  <c r="G1084" i="7"/>
  <c r="H1084" i="7" s="1"/>
  <c r="I1084" i="7"/>
  <c r="J1084" i="7" s="1"/>
  <c r="G1085" i="7"/>
  <c r="H1085" i="7"/>
  <c r="I1085" i="7"/>
  <c r="J1085" i="7" s="1"/>
  <c r="G1086" i="7"/>
  <c r="H1086" i="7" s="1"/>
  <c r="I1086" i="7"/>
  <c r="J1086" i="7" s="1"/>
  <c r="G1087" i="7"/>
  <c r="H1087" i="7" s="1"/>
  <c r="I1087" i="7"/>
  <c r="J1087" i="7" s="1"/>
  <c r="G1088" i="7"/>
  <c r="H1088" i="7" s="1"/>
  <c r="I1088" i="7"/>
  <c r="J1088" i="7" s="1"/>
  <c r="G1089" i="7"/>
  <c r="H1089" i="7" s="1"/>
  <c r="I1089" i="7"/>
  <c r="J1089" i="7" s="1"/>
  <c r="G1090" i="7"/>
  <c r="H1090" i="7"/>
  <c r="I1090" i="7"/>
  <c r="J1090" i="7" s="1"/>
  <c r="G1091" i="7"/>
  <c r="H1091" i="7" s="1"/>
  <c r="I1091" i="7"/>
  <c r="J1091" i="7" s="1"/>
  <c r="G1092" i="7"/>
  <c r="H1092" i="7" s="1"/>
  <c r="I1092" i="7"/>
  <c r="J1092" i="7" s="1"/>
  <c r="G1093" i="7"/>
  <c r="H1093" i="7" s="1"/>
  <c r="I1093" i="7"/>
  <c r="J1093" i="7" s="1"/>
  <c r="G1094" i="7"/>
  <c r="H1094" i="7" s="1"/>
  <c r="I1094" i="7"/>
  <c r="J1094" i="7" s="1"/>
  <c r="G1095" i="7"/>
  <c r="H1095" i="7" s="1"/>
  <c r="I1095" i="7"/>
  <c r="J1095" i="7" s="1"/>
  <c r="G1096" i="7"/>
  <c r="H1096" i="7"/>
  <c r="I1096" i="7"/>
  <c r="J1096" i="7" s="1"/>
  <c r="G1097" i="7"/>
  <c r="H1097" i="7" s="1"/>
  <c r="I1097" i="7"/>
  <c r="J1097" i="7" s="1"/>
  <c r="G1098" i="7"/>
  <c r="H1098" i="7" s="1"/>
  <c r="I1098" i="7"/>
  <c r="J1098" i="7" s="1"/>
  <c r="G1099" i="7"/>
  <c r="H1099" i="7" s="1"/>
  <c r="I1099" i="7"/>
  <c r="J1099" i="7" s="1"/>
  <c r="G1100" i="7"/>
  <c r="H1100" i="7" s="1"/>
  <c r="I1100" i="7"/>
  <c r="J1100" i="7" s="1"/>
  <c r="G1101" i="7"/>
  <c r="H1101" i="7" s="1"/>
  <c r="I1101" i="7"/>
  <c r="J1101" i="7"/>
  <c r="G1102" i="7"/>
  <c r="H1102" i="7" s="1"/>
  <c r="I1102" i="7"/>
  <c r="J1102" i="7" s="1"/>
  <c r="G1103" i="7"/>
  <c r="H1103" i="7" s="1"/>
  <c r="I1103" i="7"/>
  <c r="J1103" i="7" s="1"/>
  <c r="G1104" i="7"/>
  <c r="H1104" i="7" s="1"/>
  <c r="I1104" i="7"/>
  <c r="J1104" i="7" s="1"/>
  <c r="G1105" i="7"/>
  <c r="H1105" i="7"/>
  <c r="I1105" i="7"/>
  <c r="J1105" i="7" s="1"/>
  <c r="G1106" i="7"/>
  <c r="H1106" i="7" s="1"/>
  <c r="I1106" i="7"/>
  <c r="J1106" i="7" s="1"/>
  <c r="G1107" i="7"/>
  <c r="H1107" i="7" s="1"/>
  <c r="I1107" i="7"/>
  <c r="J1107" i="7" s="1"/>
  <c r="G1108" i="7"/>
  <c r="H1108" i="7" s="1"/>
  <c r="I1108" i="7"/>
  <c r="J1108" i="7" s="1"/>
  <c r="G1109" i="7"/>
  <c r="H1109" i="7" s="1"/>
  <c r="I1109" i="7"/>
  <c r="J1109" i="7" s="1"/>
  <c r="G1110" i="7"/>
  <c r="H1110" i="7" s="1"/>
  <c r="I1110" i="7"/>
  <c r="J1110" i="7" s="1"/>
  <c r="G1111" i="7"/>
  <c r="H1111" i="7" s="1"/>
  <c r="I1111" i="7"/>
  <c r="J1111" i="7" s="1"/>
  <c r="G1112" i="7"/>
  <c r="H1112" i="7"/>
  <c r="I1112" i="7"/>
  <c r="J1112" i="7" s="1"/>
  <c r="G1113" i="7"/>
  <c r="H1113" i="7"/>
  <c r="I1113" i="7"/>
  <c r="J1113" i="7" s="1"/>
  <c r="G1114" i="7"/>
  <c r="H1114" i="7"/>
  <c r="I1114" i="7"/>
  <c r="J1114" i="7" s="1"/>
  <c r="G1115" i="7"/>
  <c r="H1115" i="7" s="1"/>
  <c r="I1115" i="7"/>
  <c r="J1115" i="7" s="1"/>
  <c r="G1116" i="7"/>
  <c r="H1116" i="7" s="1"/>
  <c r="I1116" i="7"/>
  <c r="J1116" i="7" s="1"/>
  <c r="G1117" i="7"/>
  <c r="H1117" i="7" s="1"/>
  <c r="I1117" i="7"/>
  <c r="J1117" i="7"/>
  <c r="G1118" i="7"/>
  <c r="H1118" i="7" s="1"/>
  <c r="I1118" i="7"/>
  <c r="J1118" i="7" s="1"/>
  <c r="G1119" i="7"/>
  <c r="H1119" i="7" s="1"/>
  <c r="I1119" i="7"/>
  <c r="J1119" i="7" s="1"/>
  <c r="G1120" i="7"/>
  <c r="H1120" i="7" s="1"/>
  <c r="I1120" i="7"/>
  <c r="J1120" i="7" s="1"/>
  <c r="G1121" i="7"/>
  <c r="H1121" i="7"/>
  <c r="I1121" i="7"/>
  <c r="J1121" i="7" s="1"/>
  <c r="G1122" i="7"/>
  <c r="H1122" i="7" s="1"/>
  <c r="I1122" i="7"/>
  <c r="J1122" i="7" s="1"/>
  <c r="G1123" i="7"/>
  <c r="H1123" i="7" s="1"/>
  <c r="I1123" i="7"/>
  <c r="J1123" i="7" s="1"/>
  <c r="G1124" i="7"/>
  <c r="H1124" i="7" s="1"/>
  <c r="I1124" i="7"/>
  <c r="J1124" i="7" s="1"/>
  <c r="G1125" i="7"/>
  <c r="H1125" i="7" s="1"/>
  <c r="I1125" i="7"/>
  <c r="J1125" i="7" s="1"/>
  <c r="G1126" i="7"/>
  <c r="H1126" i="7" s="1"/>
  <c r="I1126" i="7"/>
  <c r="J1126" i="7" s="1"/>
  <c r="G1127" i="7"/>
  <c r="H1127" i="7"/>
  <c r="I1127" i="7"/>
  <c r="J1127" i="7" s="1"/>
  <c r="G1128" i="7"/>
  <c r="H1128" i="7"/>
  <c r="I1128" i="7"/>
  <c r="J1128" i="7" s="1"/>
  <c r="G1129" i="7"/>
  <c r="H1129" i="7"/>
  <c r="I1129" i="7"/>
  <c r="J1129" i="7" s="1"/>
  <c r="G1130" i="7"/>
  <c r="H1130" i="7" s="1"/>
  <c r="I1130" i="7"/>
  <c r="J1130" i="7" s="1"/>
  <c r="G1131" i="7"/>
  <c r="H1131" i="7" s="1"/>
  <c r="I1131" i="7"/>
  <c r="J1131" i="7" s="1"/>
  <c r="G1132" i="7"/>
  <c r="H1132" i="7" s="1"/>
  <c r="I1132" i="7"/>
  <c r="J1132" i="7" s="1"/>
  <c r="G1133" i="7"/>
  <c r="H1133" i="7" s="1"/>
  <c r="I1133" i="7"/>
  <c r="J1133" i="7" s="1"/>
  <c r="G1134" i="7"/>
  <c r="H1134" i="7" s="1"/>
  <c r="I1134" i="7"/>
  <c r="J1134" i="7" s="1"/>
  <c r="G1135" i="7"/>
  <c r="H1135" i="7" s="1"/>
  <c r="I1135" i="7"/>
  <c r="J1135" i="7" s="1"/>
  <c r="G1136" i="7"/>
  <c r="H1136" i="7" s="1"/>
  <c r="I1136" i="7"/>
  <c r="J1136" i="7" s="1"/>
  <c r="G1137" i="7"/>
  <c r="H1137" i="7" s="1"/>
  <c r="I1137" i="7"/>
  <c r="J1137" i="7" s="1"/>
  <c r="G1138" i="7"/>
  <c r="H1138" i="7" s="1"/>
  <c r="I1138" i="7"/>
  <c r="J1138" i="7" s="1"/>
  <c r="G1139" i="7"/>
  <c r="H1139" i="7" s="1"/>
  <c r="I1139" i="7"/>
  <c r="J1139" i="7"/>
  <c r="G1140" i="7"/>
  <c r="H1140" i="7" s="1"/>
  <c r="I1140" i="7"/>
  <c r="J1140" i="7" s="1"/>
  <c r="G1141" i="7"/>
  <c r="H1141" i="7" s="1"/>
  <c r="I1141" i="7"/>
  <c r="J1141" i="7" s="1"/>
  <c r="G1142" i="7"/>
  <c r="H1142" i="7"/>
  <c r="I1142" i="7"/>
  <c r="J1142" i="7" s="1"/>
  <c r="G1143" i="7"/>
  <c r="H1143" i="7" s="1"/>
  <c r="I1143" i="7"/>
  <c r="J1143" i="7" s="1"/>
  <c r="G1144" i="7"/>
  <c r="H1144" i="7" s="1"/>
  <c r="I1144" i="7"/>
  <c r="J1144" i="7" s="1"/>
  <c r="G1145" i="7"/>
  <c r="H1145" i="7"/>
  <c r="I1145" i="7"/>
  <c r="J1145" i="7" s="1"/>
  <c r="G1146" i="7"/>
  <c r="H1146" i="7" s="1"/>
  <c r="I1146" i="7"/>
  <c r="J1146" i="7" s="1"/>
  <c r="G1147" i="7"/>
  <c r="H1147" i="7" s="1"/>
  <c r="I1147" i="7"/>
  <c r="J1147" i="7" s="1"/>
  <c r="G1148" i="7"/>
  <c r="H1148" i="7" s="1"/>
  <c r="I1148" i="7"/>
  <c r="J1148" i="7" s="1"/>
  <c r="G1149" i="7"/>
  <c r="H1149" i="7" s="1"/>
  <c r="I1149" i="7"/>
  <c r="J1149" i="7"/>
  <c r="G1150" i="7"/>
  <c r="H1150" i="7" s="1"/>
  <c r="I1150" i="7"/>
  <c r="J1150" i="7" s="1"/>
  <c r="G1151" i="7"/>
  <c r="H1151" i="7" s="1"/>
  <c r="I1151" i="7"/>
  <c r="J1151" i="7" s="1"/>
  <c r="G1152" i="7"/>
  <c r="H1152" i="7" s="1"/>
  <c r="I1152" i="7"/>
  <c r="J1152" i="7" s="1"/>
  <c r="G1153" i="7"/>
  <c r="H1153" i="7"/>
  <c r="I1153" i="7"/>
  <c r="J1153" i="7" s="1"/>
  <c r="G1154" i="7"/>
  <c r="H1154" i="7"/>
  <c r="I1154" i="7"/>
  <c r="J1154" i="7" s="1"/>
  <c r="G1155" i="7"/>
  <c r="H1155" i="7" s="1"/>
  <c r="I1155" i="7"/>
  <c r="J1155" i="7" s="1"/>
  <c r="G1156" i="7"/>
  <c r="H1156" i="7" s="1"/>
  <c r="I1156" i="7"/>
  <c r="J1156" i="7" s="1"/>
  <c r="G1157" i="7"/>
  <c r="H1157" i="7" s="1"/>
  <c r="I1157" i="7"/>
  <c r="J1157" i="7"/>
  <c r="G1158" i="7"/>
  <c r="H1158" i="7" s="1"/>
  <c r="I1158" i="7"/>
  <c r="J1158" i="7" s="1"/>
  <c r="G1159" i="7"/>
  <c r="H1159" i="7" s="1"/>
  <c r="I1159" i="7"/>
  <c r="J1159" i="7" s="1"/>
  <c r="G1160" i="7"/>
  <c r="H1160" i="7" s="1"/>
  <c r="I1160" i="7"/>
  <c r="J1160" i="7" s="1"/>
  <c r="G1161" i="7"/>
  <c r="H1161" i="7"/>
  <c r="I1161" i="7"/>
  <c r="J1161" i="7" s="1"/>
  <c r="G1162" i="7"/>
  <c r="H1162" i="7"/>
  <c r="I1162" i="7"/>
  <c r="J1162" i="7" s="1"/>
  <c r="G1163" i="7"/>
  <c r="H1163" i="7" s="1"/>
  <c r="I1163" i="7"/>
  <c r="J1163" i="7"/>
  <c r="G1164" i="7"/>
  <c r="H1164" i="7" s="1"/>
  <c r="I1164" i="7"/>
  <c r="J1164" i="7" s="1"/>
  <c r="G1165" i="7"/>
  <c r="H1165" i="7" s="1"/>
  <c r="I1165" i="7"/>
  <c r="J1165" i="7" s="1"/>
  <c r="G1166" i="7"/>
  <c r="H1166" i="7" s="1"/>
  <c r="I1166" i="7"/>
  <c r="J1166" i="7" s="1"/>
  <c r="G1167" i="7"/>
  <c r="H1167" i="7" s="1"/>
  <c r="I1167" i="7"/>
  <c r="J1167" i="7" s="1"/>
  <c r="G1168" i="7"/>
  <c r="H1168" i="7" s="1"/>
  <c r="I1168" i="7"/>
  <c r="J1168" i="7" s="1"/>
  <c r="G1169" i="7"/>
  <c r="H1169" i="7" s="1"/>
  <c r="I1169" i="7"/>
  <c r="J1169" i="7" s="1"/>
  <c r="G1170" i="7"/>
  <c r="H1170" i="7"/>
  <c r="I1170" i="7"/>
  <c r="J1170" i="7" s="1"/>
  <c r="G1171" i="7"/>
  <c r="H1171" i="7" s="1"/>
  <c r="I1171" i="7"/>
  <c r="J1171" i="7" s="1"/>
  <c r="G1172" i="7"/>
  <c r="H1172" i="7" s="1"/>
  <c r="I1172" i="7"/>
  <c r="J1172" i="7" s="1"/>
  <c r="G1173" i="7"/>
  <c r="H1173" i="7" s="1"/>
  <c r="I1173" i="7"/>
  <c r="J1173" i="7" s="1"/>
  <c r="G1174" i="7"/>
  <c r="H1174" i="7" s="1"/>
  <c r="I1174" i="7"/>
  <c r="J1174" i="7" s="1"/>
  <c r="G1175" i="7"/>
  <c r="H1175" i="7" s="1"/>
  <c r="I1175" i="7"/>
  <c r="J1175" i="7" s="1"/>
  <c r="G1176" i="7"/>
  <c r="H1176" i="7"/>
  <c r="I1176" i="7"/>
  <c r="J1176" i="7" s="1"/>
  <c r="G1177" i="7"/>
  <c r="H1177" i="7"/>
  <c r="I1177" i="7"/>
  <c r="J1177" i="7" s="1"/>
  <c r="G1178" i="7"/>
  <c r="H1178" i="7"/>
  <c r="I1178" i="7"/>
  <c r="J1178" i="7" s="1"/>
  <c r="G1179" i="7"/>
  <c r="H1179" i="7" s="1"/>
  <c r="I1179" i="7"/>
  <c r="J1179" i="7" s="1"/>
  <c r="G1180" i="7"/>
  <c r="H1180" i="7" s="1"/>
  <c r="I1180" i="7"/>
  <c r="J1180" i="7" s="1"/>
  <c r="G1181" i="7"/>
  <c r="H1181" i="7" s="1"/>
  <c r="I1181" i="7"/>
  <c r="J1181" i="7"/>
  <c r="G1182" i="7"/>
  <c r="H1182" i="7" s="1"/>
  <c r="I1182" i="7"/>
  <c r="J1182" i="7" s="1"/>
  <c r="G1183" i="7"/>
  <c r="H1183" i="7"/>
  <c r="I1183" i="7"/>
  <c r="J1183" i="7" s="1"/>
  <c r="G1184" i="7"/>
  <c r="H1184" i="7" s="1"/>
  <c r="I1184" i="7"/>
  <c r="J1184" i="7" s="1"/>
  <c r="G1185" i="7"/>
  <c r="H1185" i="7"/>
  <c r="I1185" i="7"/>
  <c r="J1185" i="7" s="1"/>
  <c r="G1186" i="7"/>
  <c r="H1186" i="7" s="1"/>
  <c r="I1186" i="7"/>
  <c r="J1186" i="7" s="1"/>
  <c r="G1187" i="7"/>
  <c r="H1187" i="7" s="1"/>
  <c r="I1187" i="7"/>
  <c r="J1187" i="7" s="1"/>
  <c r="G1188" i="7"/>
  <c r="H1188" i="7" s="1"/>
  <c r="I1188" i="7"/>
  <c r="J1188" i="7" s="1"/>
  <c r="G1189" i="7"/>
  <c r="H1189" i="7" s="1"/>
  <c r="I1189" i="7"/>
  <c r="J1189" i="7" s="1"/>
  <c r="G1190" i="7"/>
  <c r="H1190" i="7" s="1"/>
  <c r="I1190" i="7"/>
  <c r="J1190" i="7" s="1"/>
  <c r="G1191" i="7"/>
  <c r="H1191" i="7"/>
  <c r="I1191" i="7"/>
  <c r="J1191" i="7" s="1"/>
  <c r="G1192" i="7"/>
  <c r="H1192" i="7" s="1"/>
  <c r="I1192" i="7"/>
  <c r="J1192" i="7" s="1"/>
  <c r="G1193" i="7"/>
  <c r="H1193" i="7" s="1"/>
  <c r="I1193" i="7"/>
  <c r="J1193" i="7" s="1"/>
  <c r="G1194" i="7"/>
  <c r="H1194" i="7"/>
  <c r="I1194" i="7"/>
  <c r="J1194" i="7" s="1"/>
  <c r="G1195" i="7"/>
  <c r="H1195" i="7" s="1"/>
  <c r="I1195" i="7"/>
  <c r="J1195" i="7" s="1"/>
  <c r="G1196" i="7"/>
  <c r="H1196" i="7" s="1"/>
  <c r="I1196" i="7"/>
  <c r="J1196" i="7" s="1"/>
  <c r="G1197" i="7"/>
  <c r="H1197" i="7" s="1"/>
  <c r="I1197" i="7"/>
  <c r="J1197" i="7"/>
  <c r="G1198" i="7"/>
  <c r="H1198" i="7" s="1"/>
  <c r="I1198" i="7"/>
  <c r="J1198" i="7" s="1"/>
  <c r="G1199" i="7"/>
  <c r="H1199" i="7" s="1"/>
  <c r="I1199" i="7"/>
  <c r="J1199" i="7" s="1"/>
  <c r="G1200" i="7"/>
  <c r="H1200" i="7" s="1"/>
  <c r="I1200" i="7"/>
  <c r="J1200" i="7" s="1"/>
  <c r="G1201" i="7"/>
  <c r="H1201" i="7" s="1"/>
  <c r="I1201" i="7"/>
  <c r="J1201" i="7"/>
  <c r="G1202" i="7"/>
  <c r="H1202" i="7" s="1"/>
  <c r="I1202" i="7"/>
  <c r="J1202" i="7" s="1"/>
  <c r="G1203" i="7"/>
  <c r="H1203" i="7" s="1"/>
  <c r="I1203" i="7"/>
  <c r="J1203" i="7" s="1"/>
  <c r="G1204" i="7"/>
  <c r="H1204" i="7" s="1"/>
  <c r="I1204" i="7"/>
  <c r="J1204" i="7" s="1"/>
  <c r="G1205" i="7"/>
  <c r="H1205" i="7" s="1"/>
  <c r="I1205" i="7"/>
  <c r="J1205" i="7" s="1"/>
  <c r="G1206" i="7"/>
  <c r="H1206" i="7" s="1"/>
  <c r="I1206" i="7"/>
  <c r="J1206" i="7" s="1"/>
  <c r="G1207" i="7"/>
  <c r="H1207" i="7" s="1"/>
  <c r="I1207" i="7"/>
  <c r="J1207" i="7" s="1"/>
  <c r="G1208" i="7"/>
  <c r="H1208" i="7" s="1"/>
  <c r="I1208" i="7"/>
  <c r="J1208" i="7" s="1"/>
  <c r="G1209" i="7"/>
  <c r="H1209" i="7" s="1"/>
  <c r="I1209" i="7"/>
  <c r="J1209" i="7" s="1"/>
  <c r="G1210" i="7"/>
  <c r="H1210" i="7" s="1"/>
  <c r="I1210" i="7"/>
  <c r="J1210" i="7" s="1"/>
  <c r="G1211" i="7"/>
  <c r="H1211" i="7" s="1"/>
  <c r="I1211" i="7"/>
  <c r="J1211" i="7"/>
  <c r="G1212" i="7"/>
  <c r="H1212" i="7" s="1"/>
  <c r="I1212" i="7"/>
  <c r="J1212" i="7" s="1"/>
  <c r="G1213" i="7"/>
  <c r="H1213" i="7" s="1"/>
  <c r="I1213" i="7"/>
  <c r="J1213" i="7" s="1"/>
  <c r="G1214" i="7"/>
  <c r="H1214" i="7" s="1"/>
  <c r="I1214" i="7"/>
  <c r="J1214" i="7" s="1"/>
  <c r="G1215" i="7"/>
  <c r="H1215" i="7" s="1"/>
  <c r="I1215" i="7"/>
  <c r="J1215" i="7" s="1"/>
  <c r="G1216" i="7"/>
  <c r="H1216" i="7" s="1"/>
  <c r="I1216" i="7"/>
  <c r="J1216" i="7" s="1"/>
  <c r="G1217" i="7"/>
  <c r="H1217" i="7" s="1"/>
  <c r="I1217" i="7"/>
  <c r="J1217" i="7" s="1"/>
  <c r="G1218" i="7"/>
  <c r="H1218" i="7" s="1"/>
  <c r="I1218" i="7"/>
  <c r="J1218" i="7" s="1"/>
  <c r="G1219" i="7"/>
  <c r="H1219" i="7" s="1"/>
  <c r="I1219" i="7"/>
  <c r="J1219" i="7"/>
  <c r="G1220" i="7"/>
  <c r="H1220" i="7" s="1"/>
  <c r="I1220" i="7"/>
  <c r="J1220" i="7" s="1"/>
  <c r="G1221" i="7"/>
  <c r="H1221" i="7" s="1"/>
  <c r="I1221" i="7"/>
  <c r="J1221" i="7"/>
  <c r="G1222" i="7"/>
  <c r="H1222" i="7" s="1"/>
  <c r="I1222" i="7"/>
  <c r="J1222" i="7" s="1"/>
  <c r="G1223" i="7"/>
  <c r="H1223" i="7" s="1"/>
  <c r="I1223" i="7"/>
  <c r="J1223" i="7" s="1"/>
  <c r="G1224" i="7"/>
  <c r="H1224" i="7" s="1"/>
  <c r="I1224" i="7"/>
  <c r="J1224" i="7" s="1"/>
  <c r="G1225" i="7"/>
  <c r="H1225" i="7"/>
  <c r="I1225" i="7"/>
  <c r="J1225" i="7" s="1"/>
  <c r="G1226" i="7"/>
  <c r="H1226" i="7"/>
  <c r="I1226" i="7"/>
  <c r="J1226" i="7" s="1"/>
  <c r="G1227" i="7"/>
  <c r="H1227" i="7" s="1"/>
  <c r="I1227" i="7"/>
  <c r="J1227" i="7" s="1"/>
  <c r="G1228" i="7"/>
  <c r="H1228" i="7" s="1"/>
  <c r="I1228" i="7"/>
  <c r="J1228" i="7" s="1"/>
  <c r="G1229" i="7"/>
  <c r="H1229" i="7" s="1"/>
  <c r="I1229" i="7"/>
  <c r="J1229" i="7" s="1"/>
  <c r="G1230" i="7"/>
  <c r="H1230" i="7" s="1"/>
  <c r="I1230" i="7"/>
  <c r="J1230" i="7" s="1"/>
  <c r="G1231" i="7"/>
  <c r="H1231" i="7" s="1"/>
  <c r="I1231" i="7"/>
  <c r="J1231" i="7" s="1"/>
  <c r="G1232" i="7"/>
  <c r="H1232" i="7" s="1"/>
  <c r="I1232" i="7"/>
  <c r="J1232" i="7"/>
  <c r="G1233" i="7"/>
  <c r="H1233" i="7" s="1"/>
  <c r="I1233" i="7"/>
  <c r="J1233" i="7"/>
  <c r="G1234" i="7"/>
  <c r="H1234" i="7" s="1"/>
  <c r="I1234" i="7"/>
  <c r="J1234" i="7"/>
  <c r="G1235" i="7"/>
  <c r="H1235" i="7" s="1"/>
  <c r="I1235" i="7"/>
  <c r="J1235" i="7" s="1"/>
  <c r="G1236" i="7"/>
  <c r="H1236" i="7" s="1"/>
  <c r="I1236" i="7"/>
  <c r="J1236" i="7" s="1"/>
  <c r="G1237" i="7"/>
  <c r="H1237" i="7" s="1"/>
  <c r="I1237" i="7"/>
  <c r="J1237" i="7" s="1"/>
  <c r="G1238" i="7"/>
  <c r="H1238" i="7" s="1"/>
  <c r="I1238" i="7"/>
  <c r="J1238" i="7"/>
  <c r="G1239" i="7"/>
  <c r="H1239" i="7" s="1"/>
  <c r="I1239" i="7"/>
  <c r="J1239" i="7"/>
  <c r="G1240" i="7"/>
  <c r="H1240" i="7" s="1"/>
  <c r="I1240" i="7"/>
  <c r="J1240" i="7"/>
  <c r="G1241" i="7"/>
  <c r="H1241" i="7"/>
  <c r="I1241" i="7"/>
  <c r="J1241" i="7" s="1"/>
  <c r="G1242" i="7"/>
  <c r="H1242" i="7" s="1"/>
  <c r="I1242" i="7"/>
  <c r="J1242" i="7" s="1"/>
  <c r="G1243" i="7"/>
  <c r="H1243" i="7" s="1"/>
  <c r="I1243" i="7"/>
  <c r="J1243" i="7" s="1"/>
  <c r="G1244" i="7"/>
  <c r="H1244" i="7" s="1"/>
  <c r="I1244" i="7"/>
  <c r="J1244" i="7" s="1"/>
  <c r="G1245" i="7"/>
  <c r="H1245" i="7"/>
  <c r="I1245" i="7"/>
  <c r="J1245" i="7"/>
  <c r="G1246" i="7"/>
  <c r="H1246" i="7" s="1"/>
  <c r="I1246" i="7"/>
  <c r="J1246" i="7"/>
  <c r="G1247" i="7"/>
  <c r="H1247" i="7" s="1"/>
  <c r="I1247" i="7"/>
  <c r="J1247" i="7"/>
  <c r="G1248" i="7"/>
  <c r="H1248" i="7" s="1"/>
  <c r="I1248" i="7"/>
  <c r="J1248" i="7" s="1"/>
  <c r="G1249" i="7"/>
  <c r="H1249" i="7" s="1"/>
  <c r="I1249" i="7"/>
  <c r="J1249" i="7" s="1"/>
  <c r="G1250" i="7"/>
  <c r="H1250" i="7" s="1"/>
  <c r="I1250" i="7"/>
  <c r="J1250" i="7" s="1"/>
  <c r="G1251" i="7"/>
  <c r="H1251" i="7" s="1"/>
  <c r="I1251" i="7"/>
  <c r="J1251" i="7"/>
  <c r="G1252" i="7"/>
  <c r="H1252" i="7" s="1"/>
  <c r="I1252" i="7"/>
  <c r="J1252" i="7"/>
  <c r="G1253" i="7"/>
  <c r="H1253" i="7" s="1"/>
  <c r="I1253" i="7"/>
  <c r="J1253" i="7" s="1"/>
  <c r="G1254" i="7"/>
  <c r="H1254" i="7" s="1"/>
  <c r="I1254" i="7"/>
  <c r="J1254" i="7" s="1"/>
  <c r="G1255" i="7"/>
  <c r="H1255" i="7"/>
  <c r="I1255" i="7"/>
  <c r="J1255" i="7"/>
  <c r="G1256" i="7"/>
  <c r="H1256" i="7" s="1"/>
  <c r="I1256" i="7"/>
  <c r="J1256" i="7"/>
  <c r="G1257" i="7"/>
  <c r="H1257" i="7" s="1"/>
  <c r="I1257" i="7"/>
  <c r="J1257" i="7" s="1"/>
  <c r="G1258" i="7"/>
  <c r="H1258" i="7" s="1"/>
  <c r="I1258" i="7"/>
  <c r="J1258" i="7" s="1"/>
  <c r="G1259" i="7"/>
  <c r="H1259" i="7" s="1"/>
  <c r="I1259" i="7"/>
  <c r="J1259" i="7" s="1"/>
  <c r="G1260" i="7"/>
  <c r="H1260" i="7" s="1"/>
  <c r="I1260" i="7"/>
  <c r="J1260" i="7" s="1"/>
  <c r="G1261" i="7"/>
  <c r="H1261" i="7" s="1"/>
  <c r="I1261" i="7"/>
  <c r="J1261" i="7" s="1"/>
  <c r="G1262" i="7"/>
  <c r="H1262" i="7" s="1"/>
  <c r="I1262" i="7"/>
  <c r="J1262" i="7"/>
  <c r="G1263" i="7"/>
  <c r="H1263" i="7" s="1"/>
  <c r="I1263" i="7"/>
  <c r="J1263" i="7"/>
  <c r="G1264" i="7"/>
  <c r="H1264" i="7" s="1"/>
  <c r="I1264" i="7"/>
  <c r="J1264" i="7" s="1"/>
  <c r="G1265" i="7"/>
  <c r="H1265" i="7" s="1"/>
  <c r="I1265" i="7"/>
  <c r="J1265" i="7"/>
  <c r="G1266" i="7"/>
  <c r="H1266" i="7" s="1"/>
  <c r="I1266" i="7"/>
  <c r="J1266" i="7"/>
  <c r="G1267" i="7"/>
  <c r="H1267" i="7"/>
  <c r="I1267" i="7"/>
  <c r="J1267" i="7" s="1"/>
  <c r="G1268" i="7"/>
  <c r="H1268" i="7" s="1"/>
  <c r="I1268" i="7"/>
  <c r="J1268" i="7" s="1"/>
  <c r="G1269" i="7"/>
  <c r="H1269" i="7" s="1"/>
  <c r="I1269" i="7"/>
  <c r="J1269" i="7" s="1"/>
  <c r="G1270" i="7"/>
  <c r="H1270" i="7" s="1"/>
  <c r="I1270" i="7"/>
  <c r="J1270" i="7"/>
  <c r="G1271" i="7"/>
  <c r="H1271" i="7" s="1"/>
  <c r="I1271" i="7"/>
  <c r="J1271" i="7" s="1"/>
  <c r="G1272" i="7"/>
  <c r="H1272" i="7" s="1"/>
  <c r="I1272" i="7"/>
  <c r="J1272" i="7" s="1"/>
  <c r="G1273" i="7"/>
  <c r="H1273" i="7" s="1"/>
  <c r="I1273" i="7"/>
  <c r="J1273" i="7" s="1"/>
  <c r="G1274" i="7"/>
  <c r="H1274" i="7" s="1"/>
  <c r="I1274" i="7"/>
  <c r="J1274" i="7" s="1"/>
  <c r="G1275" i="7"/>
  <c r="H1275" i="7" s="1"/>
  <c r="I1275" i="7"/>
  <c r="J1275" i="7" s="1"/>
  <c r="G1276" i="7"/>
  <c r="H1276" i="7" s="1"/>
  <c r="I1276" i="7"/>
  <c r="J1276" i="7" s="1"/>
  <c r="G1277" i="7"/>
  <c r="H1277" i="7" s="1"/>
  <c r="I1277" i="7"/>
  <c r="J1277" i="7" s="1"/>
  <c r="G1278" i="7"/>
  <c r="H1278" i="7" s="1"/>
  <c r="I1278" i="7"/>
  <c r="J1278" i="7"/>
  <c r="G1279" i="7"/>
  <c r="H1279" i="7" s="1"/>
  <c r="I1279" i="7"/>
  <c r="J1279" i="7" s="1"/>
  <c r="G1280" i="7"/>
  <c r="H1280" i="7" s="1"/>
  <c r="I1280" i="7"/>
  <c r="J1280" i="7" s="1"/>
  <c r="G1281" i="7"/>
  <c r="H1281" i="7" s="1"/>
  <c r="I1281" i="7"/>
  <c r="J1281" i="7"/>
  <c r="G1282" i="7"/>
  <c r="H1282" i="7" s="1"/>
  <c r="I1282" i="7"/>
  <c r="J1282" i="7" s="1"/>
  <c r="G1283" i="7"/>
  <c r="H1283" i="7"/>
  <c r="I1283" i="7"/>
  <c r="J1283" i="7" s="1"/>
  <c r="G1284" i="7"/>
  <c r="H1284" i="7" s="1"/>
  <c r="I1284" i="7"/>
  <c r="J1284" i="7" s="1"/>
  <c r="G1285" i="7"/>
  <c r="H1285" i="7" s="1"/>
  <c r="I1285" i="7"/>
  <c r="J1285" i="7" s="1"/>
  <c r="G1286" i="7"/>
  <c r="H1286" i="7" s="1"/>
  <c r="I1286" i="7"/>
  <c r="J1286" i="7" s="1"/>
  <c r="G1287" i="7"/>
  <c r="H1287" i="7" s="1"/>
  <c r="I1287" i="7"/>
  <c r="J1287" i="7" s="1"/>
  <c r="G1288" i="7"/>
  <c r="H1288" i="7" s="1"/>
  <c r="I1288" i="7"/>
  <c r="J1288" i="7" s="1"/>
  <c r="G1289" i="7"/>
  <c r="H1289" i="7" s="1"/>
  <c r="I1289" i="7"/>
  <c r="J1289" i="7" s="1"/>
  <c r="G1290" i="7"/>
  <c r="H1290" i="7" s="1"/>
  <c r="I1290" i="7"/>
  <c r="J1290" i="7" s="1"/>
  <c r="G1291" i="7"/>
  <c r="H1291" i="7"/>
  <c r="I1291" i="7"/>
  <c r="J1291" i="7" s="1"/>
  <c r="G1292" i="7"/>
  <c r="H1292" i="7" s="1"/>
  <c r="I1292" i="7"/>
  <c r="J1292" i="7" s="1"/>
  <c r="G1293" i="7"/>
  <c r="H1293" i="7"/>
  <c r="I1293" i="7"/>
  <c r="J1293" i="7" s="1"/>
  <c r="G1294" i="7"/>
  <c r="H1294" i="7" s="1"/>
  <c r="I1294" i="7"/>
  <c r="J1294" i="7" s="1"/>
  <c r="G1295" i="7"/>
  <c r="H1295" i="7" s="1"/>
  <c r="I1295" i="7"/>
  <c r="J1295" i="7" s="1"/>
  <c r="G1296" i="7"/>
  <c r="H1296" i="7" s="1"/>
  <c r="I1296" i="7"/>
  <c r="J1296" i="7" s="1"/>
  <c r="G1297" i="7"/>
  <c r="H1297" i="7" s="1"/>
  <c r="I1297" i="7"/>
  <c r="J1297" i="7" s="1"/>
  <c r="G1298" i="7"/>
  <c r="H1298" i="7" s="1"/>
  <c r="I1298" i="7"/>
  <c r="J1298" i="7" s="1"/>
  <c r="G1299" i="7"/>
  <c r="H1299" i="7"/>
  <c r="I1299" i="7"/>
  <c r="J1299" i="7" s="1"/>
  <c r="G1300" i="7"/>
  <c r="H1300" i="7" s="1"/>
  <c r="I1300" i="7"/>
  <c r="J1300" i="7" s="1"/>
  <c r="G1301" i="7"/>
  <c r="H1301" i="7" s="1"/>
  <c r="I1301" i="7"/>
  <c r="J1301" i="7" s="1"/>
  <c r="G1302" i="7"/>
  <c r="H1302" i="7" s="1"/>
  <c r="I1302" i="7"/>
  <c r="J1302" i="7"/>
  <c r="G1303" i="7"/>
  <c r="H1303" i="7" s="1"/>
  <c r="I1303" i="7"/>
  <c r="J1303" i="7" s="1"/>
  <c r="G1304" i="7"/>
  <c r="H1304" i="7" s="1"/>
  <c r="I1304" i="7"/>
  <c r="J1304" i="7" s="1"/>
  <c r="G1305" i="7"/>
  <c r="H1305" i="7" s="1"/>
  <c r="I1305" i="7"/>
  <c r="J1305" i="7" s="1"/>
  <c r="G1306" i="7"/>
  <c r="H1306" i="7" s="1"/>
  <c r="I1306" i="7"/>
  <c r="J1306" i="7" s="1"/>
  <c r="G1307" i="7"/>
  <c r="H1307" i="7" s="1"/>
  <c r="I1307" i="7"/>
  <c r="J1307" i="7" s="1"/>
  <c r="G1308" i="7"/>
  <c r="H1308" i="7" s="1"/>
  <c r="I1308" i="7"/>
  <c r="J1308" i="7" s="1"/>
  <c r="G1309" i="7"/>
  <c r="H1309" i="7" s="1"/>
  <c r="I1309" i="7"/>
  <c r="J1309" i="7" s="1"/>
  <c r="G1310" i="7"/>
  <c r="H1310" i="7" s="1"/>
  <c r="I1310" i="7"/>
  <c r="J1310" i="7"/>
  <c r="G1311" i="7"/>
  <c r="H1311" i="7" s="1"/>
  <c r="I1311" i="7"/>
  <c r="J1311" i="7" s="1"/>
  <c r="G1312" i="7"/>
  <c r="H1312" i="7" s="1"/>
  <c r="I1312" i="7"/>
  <c r="J1312" i="7" s="1"/>
  <c r="G1313" i="7"/>
  <c r="H1313" i="7" s="1"/>
  <c r="I1313" i="7"/>
  <c r="J1313" i="7" s="1"/>
  <c r="G1314" i="7"/>
  <c r="H1314" i="7" s="1"/>
  <c r="I1314" i="7"/>
  <c r="J1314" i="7" s="1"/>
  <c r="G1315" i="7"/>
  <c r="H1315" i="7"/>
  <c r="I1315" i="7"/>
  <c r="J1315" i="7" s="1"/>
  <c r="G1316" i="7"/>
  <c r="H1316" i="7" s="1"/>
  <c r="I1316" i="7"/>
  <c r="J1316" i="7" s="1"/>
  <c r="G1317" i="7"/>
  <c r="H1317" i="7" s="1"/>
  <c r="I1317" i="7"/>
  <c r="J1317" i="7" s="1"/>
  <c r="G1318" i="7"/>
  <c r="H1318" i="7" s="1"/>
  <c r="I1318" i="7"/>
  <c r="J1318" i="7"/>
  <c r="G1319" i="7"/>
  <c r="H1319" i="7" s="1"/>
  <c r="I1319" i="7"/>
  <c r="J1319" i="7" s="1"/>
  <c r="G1320" i="7"/>
  <c r="H1320" i="7" s="1"/>
  <c r="I1320" i="7"/>
  <c r="J1320" i="7" s="1"/>
  <c r="G1321" i="7"/>
  <c r="H1321" i="7" s="1"/>
  <c r="I1321" i="7"/>
  <c r="J1321" i="7" s="1"/>
  <c r="G1322" i="7"/>
  <c r="H1322" i="7" s="1"/>
  <c r="I1322" i="7"/>
  <c r="J1322" i="7" s="1"/>
  <c r="G1323" i="7"/>
  <c r="H1323" i="7" s="1"/>
  <c r="I1323" i="7"/>
  <c r="J1323" i="7" s="1"/>
  <c r="G1324" i="7"/>
  <c r="H1324" i="7" s="1"/>
  <c r="I1324" i="7"/>
  <c r="J1324" i="7" s="1"/>
  <c r="G1325" i="7"/>
  <c r="H1325" i="7" s="1"/>
  <c r="I1325" i="7"/>
  <c r="J1325" i="7" s="1"/>
  <c r="G1326" i="7"/>
  <c r="H1326" i="7" s="1"/>
  <c r="I1326" i="7"/>
  <c r="J1326" i="7" s="1"/>
  <c r="G1327" i="7"/>
  <c r="H1327" i="7" s="1"/>
  <c r="I1327" i="7"/>
  <c r="J1327" i="7" s="1"/>
  <c r="G1328" i="7"/>
  <c r="H1328" i="7" s="1"/>
  <c r="I1328" i="7"/>
  <c r="J1328" i="7" s="1"/>
  <c r="G1329" i="7"/>
  <c r="H1329" i="7" s="1"/>
  <c r="I1329" i="7"/>
  <c r="J1329" i="7" s="1"/>
  <c r="G1330" i="7"/>
  <c r="H1330" i="7" s="1"/>
  <c r="I1330" i="7"/>
  <c r="J1330" i="7" s="1"/>
  <c r="G1331" i="7"/>
  <c r="H1331" i="7" s="1"/>
  <c r="I1331" i="7"/>
  <c r="J1331" i="7" s="1"/>
  <c r="G1332" i="7"/>
  <c r="H1332" i="7" s="1"/>
  <c r="I1332" i="7"/>
  <c r="J1332" i="7" s="1"/>
  <c r="G1333" i="7"/>
  <c r="H1333" i="7" s="1"/>
  <c r="I1333" i="7"/>
  <c r="J1333" i="7" s="1"/>
  <c r="G1334" i="7"/>
  <c r="H1334" i="7" s="1"/>
  <c r="I1334" i="7"/>
  <c r="J1334" i="7" s="1"/>
  <c r="G1335" i="7"/>
  <c r="H1335" i="7" s="1"/>
  <c r="I1335" i="7"/>
  <c r="J1335" i="7"/>
  <c r="G1336" i="7"/>
  <c r="H1336" i="7" s="1"/>
  <c r="I1336" i="7"/>
  <c r="J1336" i="7"/>
  <c r="G1337" i="7"/>
  <c r="H1337" i="7" s="1"/>
  <c r="I1337" i="7"/>
  <c r="J1337" i="7" s="1"/>
  <c r="G1338" i="7"/>
  <c r="H1338" i="7" s="1"/>
  <c r="I1338" i="7"/>
  <c r="J1338" i="7" s="1"/>
  <c r="G1339" i="7"/>
  <c r="H1339" i="7"/>
  <c r="I1339" i="7"/>
  <c r="J1339" i="7" s="1"/>
  <c r="G1340" i="7"/>
  <c r="H1340" i="7" s="1"/>
  <c r="I1340" i="7"/>
  <c r="J1340" i="7" s="1"/>
  <c r="G1341" i="7"/>
  <c r="H1341" i="7" s="1"/>
  <c r="I1341" i="7"/>
  <c r="J1341" i="7" s="1"/>
  <c r="G1342" i="7"/>
  <c r="H1342" i="7" s="1"/>
  <c r="I1342" i="7"/>
  <c r="J1342" i="7" s="1"/>
  <c r="G1343" i="7"/>
  <c r="H1343" i="7" s="1"/>
  <c r="I1343" i="7"/>
  <c r="J1343" i="7" s="1"/>
  <c r="G1344" i="7"/>
  <c r="H1344" i="7" s="1"/>
  <c r="I1344" i="7"/>
  <c r="J1344" i="7" s="1"/>
  <c r="G1345" i="7"/>
  <c r="H1345" i="7" s="1"/>
  <c r="I1345" i="7"/>
  <c r="J1345" i="7" s="1"/>
  <c r="G1346" i="7"/>
  <c r="H1346" i="7" s="1"/>
  <c r="I1346" i="7"/>
  <c r="J1346" i="7" s="1"/>
  <c r="G1347" i="7"/>
  <c r="H1347" i="7"/>
  <c r="I1347" i="7"/>
  <c r="J1347" i="7" s="1"/>
  <c r="G1348" i="7"/>
  <c r="H1348" i="7" s="1"/>
  <c r="I1348" i="7"/>
  <c r="J1348" i="7" s="1"/>
  <c r="G1349" i="7"/>
  <c r="H1349" i="7" s="1"/>
  <c r="I1349" i="7"/>
  <c r="J1349" i="7" s="1"/>
  <c r="G1350" i="7"/>
  <c r="H1350" i="7" s="1"/>
  <c r="I1350" i="7"/>
  <c r="J1350" i="7"/>
  <c r="G1351" i="7"/>
  <c r="H1351" i="7"/>
  <c r="I1351" i="7"/>
  <c r="J1351" i="7" s="1"/>
  <c r="G1352" i="7"/>
  <c r="H1352" i="7" s="1"/>
  <c r="I1352" i="7"/>
  <c r="J1352" i="7" s="1"/>
  <c r="G1353" i="7"/>
  <c r="H1353" i="7" s="1"/>
  <c r="I1353" i="7"/>
  <c r="J1353" i="7" s="1"/>
  <c r="G1354" i="7"/>
  <c r="H1354" i="7" s="1"/>
  <c r="I1354" i="7"/>
  <c r="J1354" i="7" s="1"/>
  <c r="G1355" i="7"/>
  <c r="H1355" i="7" s="1"/>
  <c r="I1355" i="7"/>
  <c r="J1355" i="7" s="1"/>
  <c r="G1356" i="7"/>
  <c r="H1356" i="7" s="1"/>
  <c r="I1356" i="7"/>
  <c r="J1356" i="7" s="1"/>
  <c r="G1357" i="7"/>
  <c r="H1357" i="7"/>
  <c r="I1357" i="7"/>
  <c r="J1357" i="7" s="1"/>
  <c r="G1358" i="7"/>
  <c r="H1358" i="7" s="1"/>
  <c r="I1358" i="7"/>
  <c r="J1358" i="7" s="1"/>
  <c r="G1359" i="7"/>
  <c r="H1359" i="7" s="1"/>
  <c r="I1359" i="7"/>
  <c r="J1359" i="7" s="1"/>
  <c r="G1360" i="7"/>
  <c r="H1360" i="7" s="1"/>
  <c r="I1360" i="7"/>
  <c r="J1360" i="7" s="1"/>
  <c r="G1361" i="7"/>
  <c r="H1361" i="7" s="1"/>
  <c r="I1361" i="7"/>
  <c r="J1361" i="7" s="1"/>
  <c r="G1362" i="7"/>
  <c r="H1362" i="7" s="1"/>
  <c r="I1362" i="7"/>
  <c r="J1362" i="7" s="1"/>
  <c r="G1363" i="7"/>
  <c r="H1363" i="7"/>
  <c r="I1363" i="7"/>
  <c r="J1363" i="7" s="1"/>
  <c r="G1364" i="7"/>
  <c r="H1364" i="7" s="1"/>
  <c r="I1364" i="7"/>
  <c r="J1364" i="7" s="1"/>
  <c r="G1365" i="7"/>
  <c r="H1365" i="7" s="1"/>
  <c r="I1365" i="7"/>
  <c r="J1365" i="7" s="1"/>
  <c r="G1366" i="7"/>
  <c r="H1366" i="7" s="1"/>
  <c r="I1366" i="7"/>
  <c r="J1366" i="7" s="1"/>
  <c r="G1367" i="7"/>
  <c r="H1367" i="7" s="1"/>
  <c r="I1367" i="7"/>
  <c r="J1367" i="7" s="1"/>
  <c r="G1368" i="7"/>
  <c r="H1368" i="7" s="1"/>
  <c r="I1368" i="7"/>
  <c r="J1368" i="7" s="1"/>
  <c r="G1369" i="7"/>
  <c r="H1369" i="7" s="1"/>
  <c r="I1369" i="7"/>
  <c r="J1369" i="7" s="1"/>
  <c r="G1370" i="7"/>
  <c r="H1370" i="7" s="1"/>
  <c r="I1370" i="7"/>
  <c r="J1370" i="7" s="1"/>
  <c r="G1371" i="7"/>
  <c r="H1371" i="7" s="1"/>
  <c r="I1371" i="7"/>
  <c r="J1371" i="7"/>
  <c r="G1372" i="7"/>
  <c r="H1372" i="7" s="1"/>
  <c r="I1372" i="7"/>
  <c r="J1372" i="7" s="1"/>
  <c r="G1373" i="7"/>
  <c r="H1373" i="7" s="1"/>
  <c r="I1373" i="7"/>
  <c r="J1373" i="7" s="1"/>
  <c r="G1374" i="7"/>
  <c r="H1374" i="7" s="1"/>
  <c r="I1374" i="7"/>
  <c r="J1374" i="7"/>
  <c r="G1375" i="7"/>
  <c r="H1375" i="7" s="1"/>
  <c r="I1375" i="7"/>
  <c r="J1375" i="7"/>
  <c r="G1376" i="7"/>
  <c r="H1376" i="7" s="1"/>
  <c r="I1376" i="7"/>
  <c r="J1376" i="7" s="1"/>
  <c r="G1377" i="7"/>
  <c r="H1377" i="7" s="1"/>
  <c r="I1377" i="7"/>
  <c r="J1377" i="7"/>
  <c r="G1378" i="7"/>
  <c r="H1378" i="7" s="1"/>
  <c r="I1378" i="7"/>
  <c r="J1378" i="7" s="1"/>
  <c r="G1379" i="7"/>
  <c r="H1379" i="7" s="1"/>
  <c r="I1379" i="7"/>
  <c r="J1379" i="7" s="1"/>
  <c r="G1380" i="7"/>
  <c r="H1380" i="7" s="1"/>
  <c r="I1380" i="7"/>
  <c r="J1380" i="7" s="1"/>
  <c r="G1381" i="7"/>
  <c r="H1381" i="7" s="1"/>
  <c r="I1381" i="7"/>
  <c r="J1381" i="7" s="1"/>
  <c r="G1382" i="7"/>
  <c r="H1382" i="7" s="1"/>
  <c r="I1382" i="7"/>
  <c r="J1382" i="7" s="1"/>
  <c r="G1383" i="7"/>
  <c r="H1383" i="7" s="1"/>
  <c r="I1383" i="7"/>
  <c r="J1383" i="7"/>
  <c r="G1384" i="7"/>
  <c r="H1384" i="7" s="1"/>
  <c r="I1384" i="7"/>
  <c r="J1384" i="7" s="1"/>
  <c r="G1385" i="7"/>
  <c r="H1385" i="7"/>
  <c r="I1385" i="7"/>
  <c r="J1385" i="7" s="1"/>
  <c r="G1386" i="7"/>
  <c r="H1386" i="7" s="1"/>
  <c r="I1386" i="7"/>
  <c r="J1386" i="7" s="1"/>
  <c r="G1387" i="7"/>
  <c r="H1387" i="7" s="1"/>
  <c r="I1387" i="7"/>
  <c r="J1387" i="7" s="1"/>
  <c r="G1388" i="7"/>
  <c r="H1388" i="7" s="1"/>
  <c r="I1388" i="7"/>
  <c r="J1388" i="7" s="1"/>
  <c r="G1389" i="7"/>
  <c r="H1389" i="7" s="1"/>
  <c r="I1389" i="7"/>
  <c r="J1389" i="7" s="1"/>
  <c r="G1390" i="7"/>
  <c r="H1390" i="7" s="1"/>
  <c r="I1390" i="7"/>
  <c r="J1390" i="7" s="1"/>
  <c r="G1391" i="7"/>
  <c r="H1391" i="7" s="1"/>
  <c r="I1391" i="7"/>
  <c r="J1391" i="7" s="1"/>
  <c r="G1392" i="7"/>
  <c r="H1392" i="7" s="1"/>
  <c r="I1392" i="7"/>
  <c r="J1392" i="7" s="1"/>
  <c r="G1393" i="7"/>
  <c r="H1393" i="7" s="1"/>
  <c r="I1393" i="7"/>
  <c r="J1393" i="7" s="1"/>
  <c r="G1394" i="7"/>
  <c r="H1394" i="7" s="1"/>
  <c r="I1394" i="7"/>
  <c r="J1394" i="7" s="1"/>
  <c r="G1395" i="7"/>
  <c r="H1395" i="7"/>
  <c r="I1395" i="7"/>
  <c r="J1395" i="7" s="1"/>
  <c r="G1396" i="7"/>
  <c r="H1396" i="7" s="1"/>
  <c r="I1396" i="7"/>
  <c r="J1396" i="7" s="1"/>
  <c r="G1397" i="7"/>
  <c r="H1397" i="7" s="1"/>
  <c r="I1397" i="7"/>
  <c r="J1397" i="7" s="1"/>
  <c r="G1398" i="7"/>
  <c r="H1398" i="7" s="1"/>
  <c r="I1398" i="7"/>
  <c r="J1398" i="7"/>
  <c r="G1399" i="7"/>
  <c r="H1399" i="7" s="1"/>
  <c r="I1399" i="7"/>
  <c r="J1399" i="7" s="1"/>
  <c r="G1400" i="7"/>
  <c r="H1400" i="7" s="1"/>
  <c r="I1400" i="7"/>
  <c r="J1400" i="7" s="1"/>
  <c r="G1401" i="7"/>
  <c r="H1401" i="7" s="1"/>
  <c r="I1401" i="7"/>
  <c r="J1401" i="7" s="1"/>
  <c r="G1402" i="7"/>
  <c r="H1402" i="7" s="1"/>
  <c r="I1402" i="7"/>
  <c r="J1402" i="7" s="1"/>
  <c r="G1403" i="7"/>
  <c r="H1403" i="7"/>
  <c r="I1403" i="7"/>
  <c r="J1403" i="7" s="1"/>
  <c r="G1404" i="7"/>
  <c r="H1404" i="7" s="1"/>
  <c r="I1404" i="7"/>
  <c r="J1404" i="7" s="1"/>
  <c r="G1405" i="7"/>
  <c r="H1405" i="7" s="1"/>
  <c r="I1405" i="7"/>
  <c r="J1405" i="7" s="1"/>
  <c r="G1406" i="7"/>
  <c r="H1406" i="7" s="1"/>
  <c r="I1406" i="7"/>
  <c r="J1406" i="7" s="1"/>
  <c r="G1407" i="7"/>
  <c r="H1407" i="7" s="1"/>
  <c r="I1407" i="7"/>
  <c r="J1407" i="7" s="1"/>
  <c r="G1408" i="7"/>
  <c r="H1408" i="7" s="1"/>
  <c r="I1408" i="7"/>
  <c r="J1408" i="7" s="1"/>
  <c r="G1409" i="7"/>
  <c r="H1409" i="7" s="1"/>
  <c r="I1409" i="7"/>
  <c r="J1409" i="7" s="1"/>
  <c r="G1410" i="7"/>
  <c r="H1410" i="7" s="1"/>
  <c r="I1410" i="7"/>
  <c r="J1410" i="7" s="1"/>
  <c r="G1411" i="7"/>
  <c r="H1411" i="7" s="1"/>
  <c r="I1411" i="7"/>
  <c r="J1411" i="7" s="1"/>
  <c r="G1412" i="7"/>
  <c r="H1412" i="7" s="1"/>
  <c r="I1412" i="7"/>
  <c r="J1412" i="7" s="1"/>
  <c r="G1413" i="7"/>
  <c r="H1413" i="7" s="1"/>
  <c r="I1413" i="7"/>
  <c r="J1413" i="7" s="1"/>
  <c r="G1414" i="7"/>
  <c r="H1414" i="7" s="1"/>
  <c r="I1414" i="7"/>
  <c r="J1414" i="7" s="1"/>
  <c r="G1415" i="7"/>
  <c r="H1415" i="7" s="1"/>
  <c r="I1415" i="7"/>
  <c r="J1415" i="7" s="1"/>
  <c r="G1416" i="7"/>
  <c r="H1416" i="7" s="1"/>
  <c r="I1416" i="7"/>
  <c r="J1416" i="7" s="1"/>
  <c r="G1417" i="7"/>
  <c r="H1417" i="7" s="1"/>
  <c r="I1417" i="7"/>
  <c r="J1417" i="7" s="1"/>
  <c r="G1418" i="7"/>
  <c r="H1418" i="7" s="1"/>
  <c r="I1418" i="7"/>
  <c r="J1418" i="7" s="1"/>
  <c r="G1419" i="7"/>
  <c r="H1419" i="7"/>
  <c r="I1419" i="7"/>
  <c r="J1419" i="7" s="1"/>
  <c r="G1420" i="7"/>
  <c r="H1420" i="7" s="1"/>
  <c r="I1420" i="7"/>
  <c r="J1420" i="7" s="1"/>
  <c r="G1421" i="7"/>
  <c r="H1421" i="7"/>
  <c r="I1421" i="7"/>
  <c r="J1421" i="7" s="1"/>
  <c r="G1422" i="7"/>
  <c r="H1422" i="7" s="1"/>
  <c r="I1422" i="7"/>
  <c r="J1422" i="7" s="1"/>
  <c r="G1423" i="7"/>
  <c r="H1423" i="7" s="1"/>
  <c r="I1423" i="7"/>
  <c r="J1423" i="7"/>
  <c r="G1424" i="7"/>
  <c r="H1424" i="7" s="1"/>
  <c r="I1424" i="7"/>
  <c r="J1424" i="7" s="1"/>
  <c r="G1425" i="7"/>
  <c r="H1425" i="7" s="1"/>
  <c r="I1425" i="7"/>
  <c r="J1425" i="7" s="1"/>
  <c r="G1426" i="7"/>
  <c r="H1426" i="7" s="1"/>
  <c r="I1426" i="7"/>
  <c r="J1426" i="7"/>
  <c r="G1427" i="7"/>
  <c r="H1427" i="7" s="1"/>
  <c r="I1427" i="7"/>
  <c r="J1427" i="7" s="1"/>
  <c r="G1428" i="7"/>
  <c r="H1428" i="7" s="1"/>
  <c r="I1428" i="7"/>
  <c r="J1428" i="7" s="1"/>
  <c r="G1429" i="7"/>
  <c r="H1429" i="7" s="1"/>
  <c r="I1429" i="7"/>
  <c r="J1429" i="7" s="1"/>
  <c r="G1430" i="7"/>
  <c r="H1430" i="7" s="1"/>
  <c r="I1430" i="7"/>
  <c r="J1430" i="7" s="1"/>
  <c r="G1431" i="7"/>
  <c r="H1431" i="7" s="1"/>
  <c r="I1431" i="7"/>
  <c r="J1431" i="7" s="1"/>
  <c r="G1432" i="7"/>
  <c r="H1432" i="7" s="1"/>
  <c r="I1432" i="7"/>
  <c r="J1432" i="7"/>
  <c r="G1433" i="7"/>
  <c r="H1433" i="7" s="1"/>
  <c r="I1433" i="7"/>
  <c r="J1433" i="7" s="1"/>
  <c r="G1434" i="7"/>
  <c r="H1434" i="7" s="1"/>
  <c r="I1434" i="7"/>
  <c r="J1434" i="7" s="1"/>
  <c r="G1435" i="7"/>
  <c r="H1435" i="7"/>
  <c r="I1435" i="7"/>
  <c r="J1435" i="7" s="1"/>
  <c r="G1436" i="7"/>
  <c r="H1436" i="7" s="1"/>
  <c r="I1436" i="7"/>
  <c r="J1436" i="7" s="1"/>
  <c r="G1437" i="7"/>
  <c r="H1437" i="7"/>
  <c r="I1437" i="7"/>
  <c r="J1437" i="7" s="1"/>
  <c r="G1438" i="7"/>
  <c r="H1438" i="7" s="1"/>
  <c r="I1438" i="7"/>
  <c r="J1438" i="7"/>
  <c r="G1439" i="7"/>
  <c r="H1439" i="7" s="1"/>
  <c r="I1439" i="7"/>
  <c r="J1439" i="7"/>
  <c r="G1440" i="7"/>
  <c r="H1440" i="7" s="1"/>
  <c r="I1440" i="7"/>
  <c r="J1440" i="7" s="1"/>
  <c r="G1441" i="7"/>
  <c r="H1441" i="7" s="1"/>
  <c r="I1441" i="7"/>
  <c r="J1441" i="7"/>
  <c r="G1442" i="7"/>
  <c r="H1442" i="7" s="1"/>
  <c r="I1442" i="7"/>
  <c r="J1442" i="7"/>
  <c r="G1443" i="7"/>
  <c r="H1443" i="7" s="1"/>
  <c r="I1443" i="7"/>
  <c r="J1443" i="7" s="1"/>
  <c r="G1444" i="7"/>
  <c r="H1444" i="7" s="1"/>
  <c r="I1444" i="7"/>
  <c r="J1444" i="7" s="1"/>
  <c r="G1445" i="7"/>
  <c r="H1445" i="7" s="1"/>
  <c r="I1445" i="7"/>
  <c r="J1445" i="7" s="1"/>
  <c r="G1446" i="7"/>
  <c r="H1446" i="7" s="1"/>
  <c r="I1446" i="7"/>
  <c r="J1446" i="7" s="1"/>
  <c r="G1447" i="7"/>
  <c r="H1447" i="7" s="1"/>
  <c r="I1447" i="7"/>
  <c r="J1447" i="7"/>
  <c r="G1448" i="7"/>
  <c r="H1448" i="7" s="1"/>
  <c r="I1448" i="7"/>
  <c r="J1448" i="7"/>
  <c r="G1449" i="7"/>
  <c r="H1449" i="7" s="1"/>
  <c r="I1449" i="7"/>
  <c r="J1449" i="7" s="1"/>
  <c r="G1450" i="7"/>
  <c r="H1450" i="7" s="1"/>
  <c r="I1450" i="7"/>
  <c r="J1450" i="7" s="1"/>
  <c r="G1451" i="7"/>
  <c r="H1451" i="7"/>
  <c r="I1451" i="7"/>
  <c r="J1451" i="7" s="1"/>
  <c r="G1452" i="7"/>
  <c r="H1452" i="7" s="1"/>
  <c r="I1452" i="7"/>
  <c r="J1452" i="7" s="1"/>
  <c r="G1453" i="7"/>
  <c r="H1453" i="7"/>
  <c r="I1453" i="7"/>
  <c r="J1453" i="7" s="1"/>
  <c r="G1454" i="7"/>
  <c r="H1454" i="7" s="1"/>
  <c r="I1454" i="7"/>
  <c r="J1454" i="7" s="1"/>
  <c r="G1455" i="7"/>
  <c r="H1455" i="7" s="1"/>
  <c r="I1455" i="7"/>
  <c r="J1455" i="7" s="1"/>
  <c r="G1456" i="7"/>
  <c r="H1456" i="7" s="1"/>
  <c r="I1456" i="7"/>
  <c r="J1456" i="7" s="1"/>
  <c r="G1457" i="7"/>
  <c r="H1457" i="7" s="1"/>
  <c r="I1457" i="7"/>
  <c r="J1457" i="7" s="1"/>
  <c r="G1458" i="7"/>
  <c r="H1458" i="7" s="1"/>
  <c r="I1458" i="7"/>
  <c r="J1458" i="7" s="1"/>
  <c r="G1459" i="7"/>
  <c r="H1459" i="7"/>
  <c r="I1459" i="7"/>
  <c r="J1459" i="7" s="1"/>
  <c r="G1460" i="7"/>
  <c r="H1460" i="7" s="1"/>
  <c r="I1460" i="7"/>
  <c r="J1460" i="7" s="1"/>
  <c r="G1461" i="7"/>
  <c r="H1461" i="7" s="1"/>
  <c r="I1461" i="7"/>
  <c r="J1461" i="7" s="1"/>
  <c r="G1462" i="7"/>
  <c r="H1462" i="7" s="1"/>
  <c r="I1462" i="7"/>
  <c r="J1462" i="7"/>
  <c r="G1463" i="7"/>
  <c r="H1463" i="7" s="1"/>
  <c r="I1463" i="7"/>
  <c r="J1463" i="7" s="1"/>
  <c r="G1464" i="7"/>
  <c r="H1464" i="7" s="1"/>
  <c r="I1464" i="7"/>
  <c r="J1464" i="7" s="1"/>
  <c r="G1465" i="7"/>
  <c r="H1465" i="7"/>
  <c r="I1465" i="7"/>
  <c r="J1465" i="7" s="1"/>
  <c r="G1466" i="7"/>
  <c r="H1466" i="7" s="1"/>
  <c r="I1466" i="7"/>
  <c r="J1466" i="7" s="1"/>
  <c r="G1467" i="7"/>
  <c r="H1467" i="7"/>
  <c r="I1467" i="7"/>
  <c r="J1467" i="7" s="1"/>
  <c r="G1468" i="7"/>
  <c r="H1468" i="7" s="1"/>
  <c r="I1468" i="7"/>
  <c r="J1468" i="7" s="1"/>
  <c r="G1469" i="7"/>
  <c r="H1469" i="7"/>
  <c r="I1469" i="7"/>
  <c r="J1469" i="7" s="1"/>
  <c r="G1470" i="7"/>
  <c r="H1470" i="7" s="1"/>
  <c r="I1470" i="7"/>
  <c r="J1470" i="7" s="1"/>
  <c r="G1471" i="7"/>
  <c r="H1471" i="7" s="1"/>
  <c r="I1471" i="7"/>
  <c r="J1471" i="7"/>
  <c r="G1472" i="7"/>
  <c r="H1472" i="7" s="1"/>
  <c r="I1472" i="7"/>
  <c r="J1472" i="7" s="1"/>
  <c r="G1473" i="7"/>
  <c r="H1473" i="7" s="1"/>
  <c r="I1473" i="7"/>
  <c r="J1473" i="7" s="1"/>
  <c r="G1474" i="7"/>
  <c r="H1474" i="7" s="1"/>
  <c r="I1474" i="7"/>
  <c r="J1474" i="7" s="1"/>
  <c r="G1475" i="7"/>
  <c r="H1475" i="7"/>
  <c r="I1475" i="7"/>
  <c r="J1475" i="7" s="1"/>
  <c r="G1476" i="7"/>
  <c r="H1476" i="7" s="1"/>
  <c r="I1476" i="7"/>
  <c r="J1476" i="7" s="1"/>
  <c r="G1477" i="7"/>
  <c r="H1477" i="7" s="1"/>
  <c r="I1477" i="7"/>
  <c r="J1477" i="7" s="1"/>
  <c r="G1478" i="7"/>
  <c r="H1478" i="7" s="1"/>
  <c r="I1478" i="7"/>
  <c r="J1478" i="7" s="1"/>
  <c r="G1479" i="7"/>
  <c r="H1479" i="7" s="1"/>
  <c r="I1479" i="7"/>
  <c r="J1479" i="7" s="1"/>
  <c r="G1480" i="7"/>
  <c r="H1480" i="7" s="1"/>
  <c r="I1480" i="7"/>
  <c r="J1480" i="7" s="1"/>
  <c r="G1481" i="7"/>
  <c r="H1481" i="7" s="1"/>
  <c r="I1481" i="7"/>
  <c r="J1481" i="7" s="1"/>
  <c r="G1482" i="7"/>
  <c r="H1482" i="7" s="1"/>
  <c r="I1482" i="7"/>
  <c r="J1482" i="7" s="1"/>
  <c r="G1483" i="7"/>
  <c r="H1483" i="7"/>
  <c r="I1483" i="7"/>
  <c r="J1483" i="7"/>
  <c r="G1484" i="7"/>
  <c r="H1484" i="7" s="1"/>
  <c r="I1484" i="7"/>
  <c r="J1484" i="7" s="1"/>
  <c r="G1485" i="7"/>
  <c r="H1485" i="7" s="1"/>
  <c r="I1485" i="7"/>
  <c r="J1485" i="7" s="1"/>
  <c r="G1486" i="7"/>
  <c r="H1486" i="7" s="1"/>
  <c r="I1486" i="7"/>
  <c r="J1486" i="7"/>
  <c r="G1487" i="7"/>
  <c r="H1487" i="7" s="1"/>
  <c r="I1487" i="7"/>
  <c r="J1487" i="7"/>
  <c r="G1488" i="7"/>
  <c r="H1488" i="7" s="1"/>
  <c r="I1488" i="7"/>
  <c r="J1488" i="7" s="1"/>
  <c r="G1489" i="7"/>
  <c r="H1489" i="7" s="1"/>
  <c r="I1489" i="7"/>
  <c r="J1489" i="7"/>
  <c r="G1490" i="7"/>
  <c r="H1490" i="7" s="1"/>
  <c r="I1490" i="7"/>
  <c r="J1490" i="7" s="1"/>
  <c r="G1491" i="7"/>
  <c r="H1491" i="7" s="1"/>
  <c r="I1491" i="7"/>
  <c r="J1491" i="7" s="1"/>
  <c r="G1492" i="7"/>
  <c r="H1492" i="7" s="1"/>
  <c r="I1492" i="7"/>
  <c r="J1492" i="7" s="1"/>
  <c r="G1493" i="7"/>
  <c r="H1493" i="7" s="1"/>
  <c r="I1493" i="7"/>
  <c r="J1493" i="7" s="1"/>
  <c r="G1494" i="7"/>
  <c r="H1494" i="7" s="1"/>
  <c r="I1494" i="7"/>
  <c r="J1494" i="7" s="1"/>
  <c r="G1495" i="7"/>
  <c r="H1495" i="7" s="1"/>
  <c r="I1495" i="7"/>
  <c r="J1495" i="7" s="1"/>
  <c r="G1496" i="7"/>
  <c r="H1496" i="7" s="1"/>
  <c r="I1496" i="7"/>
  <c r="J1496" i="7"/>
  <c r="G1497" i="7"/>
  <c r="H1497" i="7" s="1"/>
  <c r="I1497" i="7"/>
  <c r="J1497" i="7" s="1"/>
  <c r="G1498" i="7"/>
  <c r="H1498" i="7" s="1"/>
  <c r="I1498" i="7"/>
  <c r="J1498" i="7" s="1"/>
  <c r="G1499" i="7"/>
  <c r="H1499" i="7" s="1"/>
  <c r="I1499" i="7"/>
  <c r="J1499" i="7" s="1"/>
  <c r="G1500" i="7"/>
  <c r="H1500" i="7" s="1"/>
  <c r="I1500" i="7"/>
  <c r="J1500" i="7" s="1"/>
  <c r="G1501" i="7"/>
  <c r="H1501" i="7" s="1"/>
  <c r="I1501" i="7"/>
  <c r="J1501" i="7" s="1"/>
  <c r="G1502" i="7"/>
  <c r="H1502" i="7" s="1"/>
  <c r="I1502" i="7"/>
  <c r="J1502" i="7" s="1"/>
  <c r="G1503" i="7"/>
  <c r="H1503" i="7" s="1"/>
  <c r="I1503" i="7"/>
  <c r="J1503" i="7" s="1"/>
  <c r="G1504" i="7"/>
  <c r="H1504" i="7" s="1"/>
  <c r="I1504" i="7"/>
  <c r="J1504" i="7" s="1"/>
  <c r="G1505" i="7"/>
  <c r="H1505" i="7" s="1"/>
  <c r="I1505" i="7"/>
  <c r="J1505" i="7" s="1"/>
  <c r="G1506" i="7"/>
  <c r="H1506" i="7" s="1"/>
  <c r="I1506" i="7"/>
  <c r="J1506" i="7" s="1"/>
  <c r="G1507" i="7"/>
  <c r="H1507" i="7" s="1"/>
  <c r="I1507" i="7"/>
  <c r="J1507" i="7" s="1"/>
  <c r="G1508" i="7"/>
  <c r="H1508" i="7" s="1"/>
  <c r="I1508" i="7"/>
  <c r="J1508" i="7" s="1"/>
  <c r="G1509" i="7"/>
  <c r="H1509" i="7" s="1"/>
  <c r="I1509" i="7"/>
  <c r="J1509" i="7" s="1"/>
  <c r="G1510" i="7"/>
  <c r="H1510" i="7" s="1"/>
  <c r="I1510" i="7"/>
  <c r="J1510" i="7" s="1"/>
  <c r="G1511" i="7"/>
  <c r="H1511" i="7" s="1"/>
  <c r="I1511" i="7"/>
  <c r="J1511" i="7" s="1"/>
  <c r="G1512" i="7"/>
  <c r="H1512" i="7" s="1"/>
  <c r="I1512" i="7"/>
  <c r="J1512" i="7" s="1"/>
  <c r="G1513" i="7"/>
  <c r="H1513" i="7"/>
  <c r="I1513" i="7"/>
  <c r="J1513" i="7" s="1"/>
  <c r="G1514" i="7"/>
  <c r="H1514" i="7" s="1"/>
  <c r="I1514" i="7"/>
  <c r="J1514" i="7" s="1"/>
  <c r="G1515" i="7"/>
  <c r="H1515" i="7"/>
  <c r="I1515" i="7"/>
  <c r="J1515" i="7" s="1"/>
  <c r="G1516" i="7"/>
  <c r="H1516" i="7" s="1"/>
  <c r="I1516" i="7"/>
  <c r="J1516" i="7" s="1"/>
  <c r="G1517" i="7"/>
  <c r="H1517" i="7"/>
  <c r="I1517" i="7"/>
  <c r="J1517" i="7" s="1"/>
  <c r="G1518" i="7"/>
  <c r="H1518" i="7" s="1"/>
  <c r="I1518" i="7"/>
  <c r="J1518" i="7" s="1"/>
  <c r="G1519" i="7"/>
  <c r="H1519" i="7" s="1"/>
  <c r="I1519" i="7"/>
  <c r="J1519" i="7" s="1"/>
  <c r="G1520" i="7"/>
  <c r="H1520" i="7" s="1"/>
  <c r="I1520" i="7"/>
  <c r="J1520" i="7" s="1"/>
  <c r="G1521" i="7"/>
  <c r="H1521" i="7" s="1"/>
  <c r="I1521" i="7"/>
  <c r="J1521" i="7" s="1"/>
  <c r="G1522" i="7"/>
  <c r="H1522" i="7" s="1"/>
  <c r="I1522" i="7"/>
  <c r="J1522" i="7" s="1"/>
  <c r="G1523" i="7"/>
  <c r="H1523" i="7" s="1"/>
  <c r="I1523" i="7"/>
  <c r="J1523" i="7" s="1"/>
  <c r="G1524" i="7"/>
  <c r="H1524" i="7" s="1"/>
  <c r="I1524" i="7"/>
  <c r="J1524" i="7" s="1"/>
  <c r="G1525" i="7"/>
  <c r="H1525" i="7" s="1"/>
  <c r="I1525" i="7"/>
  <c r="J1525" i="7" s="1"/>
  <c r="G1526" i="7"/>
  <c r="H1526" i="7" s="1"/>
  <c r="I1526" i="7"/>
  <c r="J1526" i="7" s="1"/>
  <c r="G1527" i="7"/>
  <c r="H1527" i="7"/>
  <c r="I1527" i="7"/>
  <c r="J1527" i="7" s="1"/>
  <c r="G1528" i="7"/>
  <c r="H1528" i="7" s="1"/>
  <c r="I1528" i="7"/>
  <c r="J1528" i="7"/>
  <c r="G1529" i="7"/>
  <c r="H1529" i="7" s="1"/>
  <c r="I1529" i="7"/>
  <c r="J1529" i="7" s="1"/>
  <c r="G1530" i="7"/>
  <c r="H1530" i="7" s="1"/>
  <c r="I1530" i="7"/>
  <c r="J1530" i="7" s="1"/>
  <c r="G1531" i="7"/>
  <c r="H1531" i="7"/>
  <c r="I1531" i="7"/>
  <c r="J1531" i="7" s="1"/>
  <c r="G1532" i="7"/>
  <c r="H1532" i="7" s="1"/>
  <c r="I1532" i="7"/>
  <c r="J1532" i="7" s="1"/>
  <c r="G1533" i="7"/>
  <c r="H1533" i="7" s="1"/>
  <c r="I1533" i="7"/>
  <c r="J1533" i="7" s="1"/>
  <c r="G1534" i="7"/>
  <c r="H1534" i="7" s="1"/>
  <c r="I1534" i="7"/>
  <c r="J1534" i="7" s="1"/>
  <c r="G1535" i="7"/>
  <c r="H1535" i="7" s="1"/>
  <c r="I1535" i="7"/>
  <c r="J1535" i="7" s="1"/>
  <c r="G1536" i="7"/>
  <c r="H1536" i="7" s="1"/>
  <c r="I1536" i="7"/>
  <c r="J1536" i="7" s="1"/>
  <c r="G1537" i="7"/>
  <c r="H1537" i="7" s="1"/>
  <c r="I1537" i="7"/>
  <c r="J1537" i="7" s="1"/>
  <c r="G1538" i="7"/>
  <c r="H1538" i="7" s="1"/>
  <c r="I1538" i="7"/>
  <c r="J1538" i="7" s="1"/>
  <c r="G1539" i="7"/>
  <c r="H1539" i="7" s="1"/>
  <c r="I1539" i="7"/>
  <c r="J1539" i="7" s="1"/>
  <c r="G1540" i="7"/>
  <c r="H1540" i="7" s="1"/>
  <c r="I1540" i="7"/>
  <c r="J1540" i="7"/>
  <c r="G1541" i="7"/>
  <c r="H1541" i="7" s="1"/>
  <c r="I1541" i="7"/>
  <c r="J1541" i="7" s="1"/>
  <c r="G1542" i="7"/>
  <c r="H1542" i="7" s="1"/>
  <c r="I1542" i="7"/>
  <c r="J1542" i="7" s="1"/>
  <c r="G1543" i="7"/>
  <c r="H1543" i="7" s="1"/>
  <c r="I1543" i="7"/>
  <c r="J1543" i="7"/>
  <c r="G1544" i="7"/>
  <c r="H1544" i="7" s="1"/>
  <c r="I1544" i="7"/>
  <c r="J1544" i="7"/>
  <c r="G1545" i="7"/>
  <c r="H1545" i="7" s="1"/>
  <c r="I1545" i="7"/>
  <c r="J1545" i="7" s="1"/>
  <c r="G1546" i="7"/>
  <c r="H1546" i="7" s="1"/>
  <c r="I1546" i="7"/>
  <c r="J1546" i="7" s="1"/>
  <c r="G1547" i="7"/>
  <c r="H1547" i="7" s="1"/>
  <c r="I1547" i="7"/>
  <c r="J1547" i="7" s="1"/>
  <c r="G1548" i="7"/>
  <c r="H1548" i="7" s="1"/>
  <c r="I1548" i="7"/>
  <c r="J1548" i="7" s="1"/>
  <c r="G1549" i="7"/>
  <c r="H1549" i="7"/>
  <c r="I1549" i="7"/>
  <c r="J1549" i="7"/>
  <c r="G1550" i="7"/>
  <c r="H1550" i="7" s="1"/>
  <c r="I1550" i="7"/>
  <c r="J1550" i="7" s="1"/>
  <c r="G1551" i="7"/>
  <c r="H1551" i="7" s="1"/>
  <c r="I1551" i="7"/>
  <c r="J1551" i="7"/>
  <c r="G1552" i="7"/>
  <c r="H1552" i="7" s="1"/>
  <c r="I1552" i="7"/>
  <c r="J1552" i="7" s="1"/>
  <c r="G1553" i="7"/>
  <c r="H1553" i="7" s="1"/>
  <c r="I1553" i="7"/>
  <c r="J1553" i="7" s="1"/>
  <c r="G1554" i="7"/>
  <c r="H1554" i="7" s="1"/>
  <c r="I1554" i="7"/>
  <c r="J1554" i="7"/>
  <c r="G1555" i="7"/>
  <c r="H1555" i="7"/>
  <c r="I1555" i="7"/>
  <c r="J1555" i="7" s="1"/>
  <c r="G1556" i="7"/>
  <c r="H1556" i="7" s="1"/>
  <c r="I1556" i="7"/>
  <c r="J1556" i="7" s="1"/>
  <c r="G1557" i="7"/>
  <c r="H1557" i="7" s="1"/>
  <c r="I1557" i="7"/>
  <c r="J1557" i="7" s="1"/>
  <c r="G1558" i="7"/>
  <c r="H1558" i="7" s="1"/>
  <c r="I1558" i="7"/>
  <c r="J1558" i="7"/>
  <c r="G1559" i="7"/>
  <c r="H1559" i="7" s="1"/>
  <c r="I1559" i="7"/>
  <c r="J1559" i="7" s="1"/>
  <c r="G1560" i="7"/>
  <c r="H1560" i="7" s="1"/>
  <c r="I1560" i="7"/>
  <c r="J1560" i="7"/>
  <c r="G1561" i="7"/>
  <c r="H1561" i="7" s="1"/>
  <c r="I1561" i="7"/>
  <c r="J1561" i="7" s="1"/>
  <c r="G1562" i="7"/>
  <c r="H1562" i="7" s="1"/>
  <c r="I1562" i="7"/>
  <c r="J1562" i="7" s="1"/>
  <c r="G1563" i="7"/>
  <c r="H1563" i="7" s="1"/>
  <c r="I1563" i="7"/>
  <c r="J1563" i="7" s="1"/>
  <c r="G1564" i="7"/>
  <c r="H1564" i="7" s="1"/>
  <c r="I1564" i="7"/>
  <c r="J1564" i="7" s="1"/>
  <c r="G1565" i="7"/>
  <c r="H1565" i="7" s="1"/>
  <c r="I1565" i="7"/>
  <c r="J1565" i="7" s="1"/>
  <c r="G1566" i="7"/>
  <c r="H1566" i="7" s="1"/>
  <c r="I1566" i="7"/>
  <c r="J1566" i="7"/>
  <c r="G1567" i="7"/>
  <c r="H1567" i="7" s="1"/>
  <c r="I1567" i="7"/>
  <c r="J1567" i="7" s="1"/>
  <c r="G1568" i="7"/>
  <c r="H1568" i="7" s="1"/>
  <c r="I1568" i="7"/>
  <c r="J1568" i="7" s="1"/>
  <c r="G1569" i="7"/>
  <c r="H1569" i="7" s="1"/>
  <c r="I1569" i="7"/>
  <c r="J1569" i="7" s="1"/>
  <c r="G1570" i="7"/>
  <c r="H1570" i="7" s="1"/>
  <c r="I1570" i="7"/>
  <c r="J1570" i="7" s="1"/>
  <c r="G1571" i="7"/>
  <c r="H1571" i="7" s="1"/>
  <c r="I1571" i="7"/>
  <c r="J1571" i="7" s="1"/>
  <c r="G1572" i="7"/>
  <c r="H1572" i="7" s="1"/>
  <c r="I1572" i="7"/>
  <c r="J1572" i="7" s="1"/>
  <c r="G1573" i="7"/>
  <c r="H1573" i="7" s="1"/>
  <c r="I1573" i="7"/>
  <c r="J1573" i="7" s="1"/>
  <c r="G1574" i="7"/>
  <c r="H1574" i="7" s="1"/>
  <c r="I1574" i="7"/>
  <c r="J1574" i="7" s="1"/>
  <c r="G1575" i="7"/>
  <c r="H1575" i="7" s="1"/>
  <c r="I1575" i="7"/>
  <c r="J1575" i="7" s="1"/>
  <c r="G1576" i="7"/>
  <c r="H1576" i="7" s="1"/>
  <c r="I1576" i="7"/>
  <c r="J1576" i="7" s="1"/>
  <c r="G1577" i="7"/>
  <c r="H1577" i="7" s="1"/>
  <c r="I1577" i="7"/>
  <c r="J1577" i="7" s="1"/>
  <c r="G1578" i="7"/>
  <c r="H1578" i="7" s="1"/>
  <c r="I1578" i="7"/>
  <c r="J1578" i="7" s="1"/>
  <c r="G1579" i="7"/>
  <c r="H1579" i="7" s="1"/>
  <c r="I1579" i="7"/>
  <c r="J1579" i="7" s="1"/>
  <c r="G1580" i="7"/>
  <c r="H1580" i="7" s="1"/>
  <c r="I1580" i="7"/>
  <c r="J1580" i="7" s="1"/>
  <c r="G1581" i="7"/>
  <c r="H1581" i="7" s="1"/>
  <c r="I1581" i="7"/>
  <c r="J1581" i="7" s="1"/>
  <c r="G1582" i="7"/>
  <c r="H1582" i="7" s="1"/>
  <c r="I1582" i="7"/>
  <c r="J1582" i="7"/>
  <c r="G1583" i="7"/>
  <c r="H1583" i="7" s="1"/>
  <c r="I1583" i="7"/>
  <c r="J1583" i="7" s="1"/>
  <c r="G1584" i="7"/>
  <c r="H1584" i="7" s="1"/>
  <c r="I1584" i="7"/>
  <c r="J1584" i="7" s="1"/>
  <c r="G1585" i="7"/>
  <c r="H1585" i="7" s="1"/>
  <c r="I1585" i="7"/>
  <c r="J1585" i="7"/>
  <c r="G1586" i="7"/>
  <c r="H1586" i="7" s="1"/>
  <c r="I1586" i="7"/>
  <c r="J1586" i="7" s="1"/>
  <c r="G1587" i="7"/>
  <c r="H1587" i="7" s="1"/>
  <c r="I1587" i="7"/>
  <c r="J1587" i="7" s="1"/>
  <c r="G1588" i="7"/>
  <c r="H1588" i="7" s="1"/>
  <c r="I1588" i="7"/>
  <c r="J1588" i="7" s="1"/>
  <c r="G1589" i="7"/>
  <c r="H1589" i="7" s="1"/>
  <c r="I1589" i="7"/>
  <c r="J1589" i="7" s="1"/>
  <c r="G1590" i="7"/>
  <c r="H1590" i="7" s="1"/>
  <c r="I1590" i="7"/>
  <c r="J1590" i="7" s="1"/>
  <c r="G1591" i="7"/>
  <c r="H1591" i="7" s="1"/>
  <c r="I1591" i="7"/>
  <c r="J1591" i="7" s="1"/>
  <c r="G1592" i="7"/>
  <c r="H1592" i="7" s="1"/>
  <c r="I1592" i="7"/>
  <c r="J1592" i="7"/>
  <c r="G1593" i="7"/>
  <c r="H1593" i="7" s="1"/>
  <c r="I1593" i="7"/>
  <c r="J1593" i="7" s="1"/>
  <c r="G1594" i="7"/>
  <c r="H1594" i="7" s="1"/>
  <c r="I1594" i="7"/>
  <c r="J1594" i="7" s="1"/>
  <c r="G1595" i="7"/>
  <c r="H1595" i="7" s="1"/>
  <c r="I1595" i="7"/>
  <c r="J1595" i="7" s="1"/>
  <c r="G1596" i="7"/>
  <c r="H1596" i="7" s="1"/>
  <c r="I1596" i="7"/>
  <c r="J1596" i="7" s="1"/>
  <c r="G1597" i="7"/>
  <c r="H1597" i="7" s="1"/>
  <c r="I1597" i="7"/>
  <c r="J1597" i="7"/>
  <c r="G1598" i="7"/>
  <c r="H1598" i="7" s="1"/>
  <c r="I1598" i="7"/>
  <c r="J1598" i="7" s="1"/>
  <c r="G1599" i="7"/>
  <c r="H1599" i="7" s="1"/>
  <c r="I1599" i="7"/>
  <c r="J1599" i="7" s="1"/>
  <c r="G1600" i="7"/>
  <c r="H1600" i="7" s="1"/>
  <c r="I1600" i="7"/>
  <c r="J1600" i="7" s="1"/>
  <c r="G1601" i="7"/>
  <c r="H1601" i="7" s="1"/>
  <c r="I1601" i="7"/>
  <c r="J1601" i="7" s="1"/>
  <c r="G1602" i="7"/>
  <c r="H1602" i="7" s="1"/>
  <c r="I1602" i="7"/>
  <c r="J1602" i="7" s="1"/>
  <c r="G1603" i="7"/>
  <c r="H1603" i="7" s="1"/>
  <c r="I1603" i="7"/>
  <c r="J1603" i="7" s="1"/>
  <c r="G1604" i="7"/>
  <c r="H1604" i="7" s="1"/>
  <c r="I1604" i="7"/>
  <c r="J1604" i="7" s="1"/>
  <c r="G1605" i="7"/>
  <c r="H1605" i="7" s="1"/>
  <c r="I1605" i="7"/>
  <c r="J1605" i="7" s="1"/>
  <c r="G1606" i="7"/>
  <c r="H1606" i="7" s="1"/>
  <c r="I1606" i="7"/>
  <c r="J1606" i="7" s="1"/>
  <c r="G1607" i="7"/>
  <c r="H1607" i="7" s="1"/>
  <c r="I1607" i="7"/>
  <c r="J1607" i="7"/>
  <c r="G1608" i="7"/>
  <c r="H1608" i="7" s="1"/>
  <c r="I1608" i="7"/>
  <c r="J1608" i="7"/>
  <c r="G1609" i="7"/>
  <c r="H1609" i="7" s="1"/>
  <c r="I1609" i="7"/>
  <c r="J1609" i="7" s="1"/>
  <c r="G1610" i="7"/>
  <c r="H1610" i="7" s="1"/>
  <c r="I1610" i="7"/>
  <c r="J1610" i="7" s="1"/>
  <c r="G1611" i="7"/>
  <c r="H1611" i="7" s="1"/>
  <c r="I1611" i="7"/>
  <c r="J1611" i="7" s="1"/>
  <c r="G1612" i="7"/>
  <c r="H1612" i="7" s="1"/>
  <c r="I1612" i="7"/>
  <c r="J1612" i="7" s="1"/>
  <c r="G1613" i="7"/>
  <c r="H1613" i="7"/>
  <c r="I1613" i="7"/>
  <c r="J1613" i="7" s="1"/>
  <c r="G1614" i="7"/>
  <c r="H1614" i="7" s="1"/>
  <c r="I1614" i="7"/>
  <c r="J1614" i="7" s="1"/>
  <c r="G1615" i="7"/>
  <c r="H1615" i="7" s="1"/>
  <c r="I1615" i="7"/>
  <c r="J1615" i="7" s="1"/>
  <c r="G1616" i="7"/>
  <c r="H1616" i="7" s="1"/>
  <c r="I1616" i="7"/>
  <c r="J1616" i="7" s="1"/>
  <c r="G1617" i="7"/>
  <c r="H1617" i="7" s="1"/>
  <c r="I1617" i="7"/>
  <c r="J1617" i="7" s="1"/>
  <c r="G1618" i="7"/>
  <c r="H1618" i="7" s="1"/>
  <c r="I1618" i="7"/>
  <c r="J1618" i="7" s="1"/>
  <c r="G1619" i="7"/>
  <c r="H1619" i="7"/>
  <c r="I1619" i="7"/>
  <c r="J1619" i="7" s="1"/>
  <c r="G1620" i="7"/>
  <c r="H1620" i="7" s="1"/>
  <c r="I1620" i="7"/>
  <c r="J1620" i="7" s="1"/>
  <c r="G1621" i="7"/>
  <c r="H1621" i="7" s="1"/>
  <c r="I1621" i="7"/>
  <c r="J1621" i="7" s="1"/>
  <c r="G1622" i="7"/>
  <c r="H1622" i="7" s="1"/>
  <c r="I1622" i="7"/>
  <c r="J1622" i="7" s="1"/>
  <c r="G1623" i="7"/>
  <c r="H1623" i="7" s="1"/>
  <c r="I1623" i="7"/>
  <c r="J1623" i="7" s="1"/>
  <c r="G1624" i="7"/>
  <c r="H1624" i="7" s="1"/>
  <c r="I1624" i="7"/>
  <c r="J1624" i="7" s="1"/>
  <c r="G1625" i="7"/>
  <c r="H1625" i="7" s="1"/>
  <c r="I1625" i="7"/>
  <c r="J1625" i="7" s="1"/>
  <c r="G1626" i="7"/>
  <c r="H1626" i="7" s="1"/>
  <c r="I1626" i="7"/>
  <c r="J1626" i="7" s="1"/>
  <c r="G1627" i="7"/>
  <c r="H1627" i="7"/>
  <c r="I1627" i="7"/>
  <c r="J1627" i="7"/>
  <c r="G1628" i="7"/>
  <c r="H1628" i="7" s="1"/>
  <c r="I1628" i="7"/>
  <c r="J1628" i="7" s="1"/>
  <c r="G1629" i="7"/>
  <c r="H1629" i="7" s="1"/>
  <c r="I1629" i="7"/>
  <c r="J1629" i="7" s="1"/>
  <c r="G1630" i="7"/>
  <c r="H1630" i="7" s="1"/>
  <c r="I1630" i="7"/>
  <c r="J1630" i="7"/>
  <c r="G1631" i="7"/>
  <c r="H1631" i="7" s="1"/>
  <c r="I1631" i="7"/>
  <c r="J1631" i="7"/>
  <c r="G1632" i="7"/>
  <c r="H1632" i="7" s="1"/>
  <c r="I1632" i="7"/>
  <c r="J1632" i="7" s="1"/>
  <c r="G1633" i="7"/>
  <c r="H1633" i="7" s="1"/>
  <c r="I1633" i="7"/>
  <c r="J1633" i="7" s="1"/>
  <c r="G1634" i="7"/>
  <c r="H1634" i="7" s="1"/>
  <c r="I1634" i="7"/>
  <c r="J1634" i="7" s="1"/>
  <c r="G1635" i="7"/>
  <c r="H1635" i="7"/>
  <c r="I1635" i="7"/>
  <c r="J1635" i="7" s="1"/>
  <c r="G1636" i="7"/>
  <c r="H1636" i="7" s="1"/>
  <c r="I1636" i="7"/>
  <c r="J1636" i="7" s="1"/>
  <c r="G1637" i="7"/>
  <c r="H1637" i="7" s="1"/>
  <c r="I1637" i="7"/>
  <c r="J1637" i="7" s="1"/>
  <c r="G1638" i="7"/>
  <c r="H1638" i="7" s="1"/>
  <c r="I1638" i="7"/>
  <c r="J1638" i="7"/>
  <c r="G1639" i="7"/>
  <c r="H1639" i="7" s="1"/>
  <c r="I1639" i="7"/>
  <c r="J1639" i="7" s="1"/>
  <c r="G1640" i="7"/>
  <c r="H1640" i="7" s="1"/>
  <c r="I1640" i="7"/>
  <c r="J1640" i="7" s="1"/>
  <c r="G1641" i="7"/>
  <c r="H1641" i="7"/>
  <c r="I1641" i="7"/>
  <c r="J1641" i="7" s="1"/>
  <c r="G1642" i="7"/>
  <c r="H1642" i="7" s="1"/>
  <c r="I1642" i="7"/>
  <c r="J1642" i="7" s="1"/>
  <c r="G1643" i="7"/>
  <c r="H1643" i="7"/>
  <c r="I1643" i="7"/>
  <c r="J1643" i="7" s="1"/>
  <c r="G1644" i="7"/>
  <c r="H1644" i="7" s="1"/>
  <c r="I1644" i="7"/>
  <c r="J1644" i="7" s="1"/>
  <c r="G1645" i="7"/>
  <c r="H1645" i="7"/>
  <c r="I1645" i="7"/>
  <c r="J1645" i="7" s="1"/>
  <c r="G1646" i="7"/>
  <c r="H1646" i="7" s="1"/>
  <c r="I1646" i="7"/>
  <c r="J1646" i="7"/>
  <c r="G1647" i="7"/>
  <c r="H1647" i="7" s="1"/>
  <c r="I1647" i="7"/>
  <c r="J1647" i="7" s="1"/>
  <c r="G1648" i="7"/>
  <c r="H1648" i="7" s="1"/>
  <c r="I1648" i="7"/>
  <c r="J1648" i="7" s="1"/>
  <c r="G1649" i="7"/>
  <c r="H1649" i="7"/>
  <c r="I1649" i="7"/>
  <c r="J1649" i="7"/>
  <c r="G1650" i="7"/>
  <c r="H1650" i="7" s="1"/>
  <c r="I1650" i="7"/>
  <c r="J1650" i="7" s="1"/>
  <c r="G1651" i="7"/>
  <c r="H1651" i="7" s="1"/>
  <c r="I1651" i="7"/>
  <c r="J1651" i="7" s="1"/>
  <c r="G1652" i="7"/>
  <c r="H1652" i="7" s="1"/>
  <c r="I1652" i="7"/>
  <c r="J1652" i="7" s="1"/>
  <c r="G1653" i="7"/>
  <c r="H1653" i="7" s="1"/>
  <c r="I1653" i="7"/>
  <c r="J1653" i="7" s="1"/>
  <c r="G1654" i="7"/>
  <c r="H1654" i="7" s="1"/>
  <c r="I1654" i="7"/>
  <c r="J1654" i="7" s="1"/>
  <c r="G1655" i="7"/>
  <c r="H1655" i="7" s="1"/>
  <c r="I1655" i="7"/>
  <c r="J1655" i="7" s="1"/>
  <c r="G1656" i="7"/>
  <c r="H1656" i="7" s="1"/>
  <c r="I1656" i="7"/>
  <c r="J1656" i="7" s="1"/>
  <c r="G1657" i="7"/>
  <c r="H1657" i="7" s="1"/>
  <c r="I1657" i="7"/>
  <c r="J1657" i="7" s="1"/>
  <c r="G1658" i="7"/>
  <c r="H1658" i="7" s="1"/>
  <c r="I1658" i="7"/>
  <c r="J1658" i="7" s="1"/>
  <c r="G1659" i="7"/>
  <c r="H1659" i="7" s="1"/>
  <c r="I1659" i="7"/>
  <c r="J1659" i="7" s="1"/>
  <c r="G1660" i="7"/>
  <c r="H1660" i="7" s="1"/>
  <c r="I1660" i="7"/>
  <c r="J1660" i="7"/>
  <c r="G1661" i="7"/>
  <c r="H1661" i="7" s="1"/>
  <c r="I1661" i="7"/>
  <c r="J1661" i="7" s="1"/>
  <c r="G1662" i="7"/>
  <c r="H1662" i="7" s="1"/>
  <c r="I1662" i="7"/>
  <c r="J1662" i="7"/>
  <c r="G1663" i="7"/>
  <c r="H1663" i="7"/>
  <c r="I1663" i="7"/>
  <c r="J1663" i="7" s="1"/>
  <c r="G1664" i="7"/>
  <c r="H1664" i="7" s="1"/>
  <c r="I1664" i="7"/>
  <c r="J1664" i="7" s="1"/>
  <c r="G1665" i="7"/>
  <c r="H1665" i="7" s="1"/>
  <c r="I1665" i="7"/>
  <c r="J1665" i="7" s="1"/>
  <c r="G1666" i="7"/>
  <c r="H1666" i="7" s="1"/>
  <c r="I1666" i="7"/>
  <c r="J1666" i="7" s="1"/>
  <c r="G1667" i="7"/>
  <c r="H1667" i="7" s="1"/>
  <c r="I1667" i="7"/>
  <c r="J1667" i="7" s="1"/>
  <c r="G1668" i="7"/>
  <c r="H1668" i="7" s="1"/>
  <c r="I1668" i="7"/>
  <c r="J1668" i="7" s="1"/>
  <c r="G1669" i="7"/>
  <c r="H1669" i="7" s="1"/>
  <c r="I1669" i="7"/>
  <c r="J1669" i="7" s="1"/>
  <c r="G1670" i="7"/>
  <c r="H1670" i="7" s="1"/>
  <c r="I1670" i="7"/>
  <c r="J1670" i="7" s="1"/>
  <c r="G1671" i="7"/>
  <c r="H1671" i="7" s="1"/>
  <c r="I1671" i="7"/>
  <c r="J1671" i="7"/>
  <c r="G1672" i="7"/>
  <c r="H1672" i="7" s="1"/>
  <c r="I1672" i="7"/>
  <c r="J1672" i="7" s="1"/>
  <c r="G1673" i="7"/>
  <c r="H1673" i="7" s="1"/>
  <c r="I1673" i="7"/>
  <c r="J1673" i="7" s="1"/>
  <c r="G1674" i="7"/>
  <c r="H1674" i="7" s="1"/>
  <c r="I1674" i="7"/>
  <c r="J1674" i="7" s="1"/>
  <c r="G1675" i="7"/>
  <c r="H1675" i="7" s="1"/>
  <c r="I1675" i="7"/>
  <c r="J1675" i="7" s="1"/>
  <c r="G1676" i="7"/>
  <c r="H1676" i="7" s="1"/>
  <c r="I1676" i="7"/>
  <c r="J1676" i="7"/>
  <c r="G1677" i="7"/>
  <c r="H1677" i="7"/>
  <c r="I1677" i="7"/>
  <c r="J1677" i="7" s="1"/>
  <c r="G1678" i="7"/>
  <c r="H1678" i="7" s="1"/>
  <c r="I1678" i="7"/>
  <c r="J1678" i="7" s="1"/>
  <c r="G1679" i="7"/>
  <c r="H1679" i="7"/>
  <c r="I1679" i="7"/>
  <c r="J1679" i="7" s="1"/>
  <c r="G1680" i="7"/>
  <c r="H1680" i="7" s="1"/>
  <c r="I1680" i="7"/>
  <c r="J1680" i="7" s="1"/>
  <c r="G1681" i="7"/>
  <c r="H1681" i="7"/>
  <c r="I1681" i="7"/>
  <c r="J1681" i="7" s="1"/>
  <c r="G1682" i="7"/>
  <c r="H1682" i="7" s="1"/>
  <c r="I1682" i="7"/>
  <c r="J1682" i="7" s="1"/>
  <c r="G1683" i="7"/>
  <c r="H1683" i="7" s="1"/>
  <c r="I1683" i="7"/>
  <c r="J1683" i="7"/>
  <c r="G1684" i="7"/>
  <c r="H1684" i="7" s="1"/>
  <c r="I1684" i="7"/>
  <c r="J1684" i="7" s="1"/>
  <c r="G1685" i="7"/>
  <c r="H1685" i="7" s="1"/>
  <c r="I1685" i="7"/>
  <c r="J1685" i="7" s="1"/>
  <c r="G1686" i="7"/>
  <c r="H1686" i="7" s="1"/>
  <c r="I1686" i="7"/>
  <c r="J1686" i="7" s="1"/>
  <c r="G1687" i="7"/>
  <c r="H1687" i="7" s="1"/>
  <c r="I1687" i="7"/>
  <c r="J1687" i="7" s="1"/>
  <c r="G1688" i="7"/>
  <c r="H1688" i="7" s="1"/>
  <c r="I1688" i="7"/>
  <c r="J1688" i="7" s="1"/>
  <c r="G1689" i="7"/>
  <c r="H1689" i="7" s="1"/>
  <c r="I1689" i="7"/>
  <c r="J1689" i="7" s="1"/>
  <c r="G1690" i="7"/>
  <c r="H1690" i="7" s="1"/>
  <c r="I1690" i="7"/>
  <c r="J1690" i="7" s="1"/>
  <c r="G1691" i="7"/>
  <c r="H1691" i="7" s="1"/>
  <c r="I1691" i="7"/>
  <c r="J1691" i="7" s="1"/>
  <c r="G1692" i="7"/>
  <c r="H1692" i="7" s="1"/>
  <c r="I1692" i="7"/>
  <c r="J1692" i="7"/>
  <c r="G1693" i="7"/>
  <c r="H1693" i="7" s="1"/>
  <c r="I1693" i="7"/>
  <c r="J1693" i="7" s="1"/>
  <c r="G1694" i="7"/>
  <c r="H1694" i="7" s="1"/>
  <c r="I1694" i="7"/>
  <c r="J1694" i="7"/>
  <c r="G1695" i="7"/>
  <c r="H1695" i="7"/>
  <c r="I1695" i="7"/>
  <c r="J1695" i="7" s="1"/>
  <c r="G1696" i="7"/>
  <c r="H1696" i="7" s="1"/>
  <c r="I1696" i="7"/>
  <c r="J1696" i="7" s="1"/>
  <c r="G1697" i="7"/>
  <c r="H1697" i="7" s="1"/>
  <c r="I1697" i="7"/>
  <c r="J1697" i="7" s="1"/>
  <c r="G1698" i="7"/>
  <c r="H1698" i="7" s="1"/>
  <c r="I1698" i="7"/>
  <c r="J1698" i="7" s="1"/>
  <c r="G1699" i="7"/>
  <c r="H1699" i="7" s="1"/>
  <c r="I1699" i="7"/>
  <c r="J1699" i="7" s="1"/>
  <c r="G1700" i="7"/>
  <c r="H1700" i="7" s="1"/>
  <c r="I1700" i="7"/>
  <c r="J1700" i="7" s="1"/>
  <c r="G1701" i="7"/>
  <c r="H1701" i="7" s="1"/>
  <c r="I1701" i="7"/>
  <c r="J1701" i="7" s="1"/>
  <c r="G1702" i="7"/>
  <c r="H1702" i="7" s="1"/>
  <c r="I1702" i="7"/>
  <c r="J1702" i="7" s="1"/>
  <c r="G1703" i="7"/>
  <c r="H1703" i="7" s="1"/>
  <c r="I1703" i="7"/>
  <c r="J1703" i="7"/>
  <c r="G1704" i="7"/>
  <c r="H1704" i="7" s="1"/>
  <c r="I1704" i="7"/>
  <c r="J1704" i="7" s="1"/>
  <c r="G1705" i="7"/>
  <c r="H1705" i="7" s="1"/>
  <c r="I1705" i="7"/>
  <c r="J1705" i="7" s="1"/>
  <c r="G1706" i="7"/>
  <c r="H1706" i="7" s="1"/>
  <c r="I1706" i="7"/>
  <c r="J1706" i="7" s="1"/>
  <c r="G1707" i="7"/>
  <c r="H1707" i="7" s="1"/>
  <c r="I1707" i="7"/>
  <c r="J1707" i="7" s="1"/>
  <c r="G1708" i="7"/>
  <c r="H1708" i="7" s="1"/>
  <c r="I1708" i="7"/>
  <c r="J1708" i="7"/>
  <c r="G1709" i="7"/>
  <c r="H1709" i="7" s="1"/>
  <c r="I1709" i="7"/>
  <c r="J1709" i="7" s="1"/>
  <c r="G1710" i="7"/>
  <c r="H1710" i="7" s="1"/>
  <c r="I1710" i="7"/>
  <c r="J1710" i="7" s="1"/>
  <c r="G1711" i="7"/>
  <c r="H1711" i="7"/>
  <c r="I1711" i="7"/>
  <c r="J1711" i="7" s="1"/>
  <c r="G1712" i="7"/>
  <c r="H1712" i="7" s="1"/>
  <c r="I1712" i="7"/>
  <c r="J1712" i="7" s="1"/>
  <c r="G1713" i="7"/>
  <c r="H1713" i="7" s="1"/>
  <c r="I1713" i="7"/>
  <c r="J1713" i="7" s="1"/>
  <c r="G1714" i="7"/>
  <c r="H1714" i="7" s="1"/>
  <c r="I1714" i="7"/>
  <c r="J1714" i="7" s="1"/>
  <c r="G1715" i="7"/>
  <c r="H1715" i="7" s="1"/>
  <c r="I1715" i="7"/>
  <c r="J1715" i="7" s="1"/>
  <c r="G1716" i="7"/>
  <c r="H1716" i="7" s="1"/>
  <c r="I1716" i="7"/>
  <c r="J1716" i="7" s="1"/>
  <c r="G1717" i="7"/>
  <c r="H1717" i="7" s="1"/>
  <c r="I1717" i="7"/>
  <c r="J1717" i="7"/>
  <c r="G1718" i="7"/>
  <c r="H1718" i="7" s="1"/>
  <c r="I1718" i="7"/>
  <c r="J1718" i="7" s="1"/>
  <c r="G1719" i="7"/>
  <c r="H1719" i="7" s="1"/>
  <c r="I1719" i="7"/>
  <c r="J1719" i="7"/>
  <c r="G1720" i="7"/>
  <c r="H1720" i="7" s="1"/>
  <c r="I1720" i="7"/>
  <c r="J1720" i="7"/>
  <c r="G1721" i="7"/>
  <c r="H1721" i="7" s="1"/>
  <c r="I1721" i="7"/>
  <c r="J1721" i="7" s="1"/>
  <c r="G1722" i="7"/>
  <c r="H1722" i="7" s="1"/>
  <c r="I1722" i="7"/>
  <c r="J1722" i="7" s="1"/>
  <c r="G1723" i="7"/>
  <c r="H1723" i="7" s="1"/>
  <c r="I1723" i="7"/>
  <c r="J1723" i="7" s="1"/>
  <c r="G1724" i="7"/>
  <c r="H1724" i="7" s="1"/>
  <c r="I1724" i="7"/>
  <c r="J1724" i="7" s="1"/>
  <c r="G1725" i="7"/>
  <c r="H1725" i="7" s="1"/>
  <c r="I1725" i="7"/>
  <c r="J1725" i="7" s="1"/>
  <c r="G1726" i="7"/>
  <c r="H1726" i="7" s="1"/>
  <c r="I1726" i="7"/>
  <c r="J1726" i="7"/>
  <c r="G1727" i="7"/>
  <c r="H1727" i="7" s="1"/>
  <c r="I1727" i="7"/>
  <c r="J1727" i="7" s="1"/>
  <c r="G1728" i="7"/>
  <c r="H1728" i="7" s="1"/>
  <c r="I1728" i="7"/>
  <c r="J1728" i="7" s="1"/>
  <c r="G1729" i="7"/>
  <c r="H1729" i="7" s="1"/>
  <c r="I1729" i="7"/>
  <c r="J1729" i="7" s="1"/>
  <c r="G1730" i="7"/>
  <c r="H1730" i="7" s="1"/>
  <c r="I1730" i="7"/>
  <c r="J1730" i="7" s="1"/>
  <c r="G1731" i="7"/>
  <c r="H1731" i="7"/>
  <c r="I1731" i="7"/>
  <c r="J1731" i="7" s="1"/>
  <c r="G1732" i="7"/>
  <c r="H1732" i="7" s="1"/>
  <c r="I1732" i="7"/>
  <c r="J1732" i="7" s="1"/>
  <c r="G1733" i="7"/>
  <c r="H1733" i="7" s="1"/>
  <c r="I1733" i="7"/>
  <c r="J1733" i="7"/>
  <c r="G1734" i="7"/>
  <c r="H1734" i="7" s="1"/>
  <c r="I1734" i="7"/>
  <c r="J1734" i="7" s="1"/>
  <c r="G1735" i="7"/>
  <c r="H1735" i="7" s="1"/>
  <c r="I1735" i="7"/>
  <c r="J1735" i="7"/>
  <c r="G1736" i="7"/>
  <c r="H1736" i="7" s="1"/>
  <c r="I1736" i="7"/>
  <c r="J1736" i="7"/>
  <c r="G1737" i="7"/>
  <c r="H1737" i="7" s="1"/>
  <c r="I1737" i="7"/>
  <c r="J1737" i="7" s="1"/>
  <c r="G1738" i="7"/>
  <c r="H1738" i="7" s="1"/>
  <c r="I1738" i="7"/>
  <c r="J1738" i="7" s="1"/>
  <c r="G1739" i="7"/>
  <c r="H1739" i="7" s="1"/>
  <c r="I1739" i="7"/>
  <c r="J1739" i="7" s="1"/>
  <c r="G1740" i="7"/>
  <c r="H1740" i="7" s="1"/>
  <c r="I1740" i="7"/>
  <c r="J1740" i="7" s="1"/>
  <c r="G1741" i="7"/>
  <c r="H1741" i="7" s="1"/>
  <c r="I1741" i="7"/>
  <c r="J1741" i="7" s="1"/>
  <c r="G1742" i="7"/>
  <c r="H1742" i="7" s="1"/>
  <c r="I1742" i="7"/>
  <c r="J1742" i="7"/>
  <c r="G1743" i="7"/>
  <c r="H1743" i="7" s="1"/>
  <c r="I1743" i="7"/>
  <c r="J1743" i="7" s="1"/>
  <c r="G1744" i="7"/>
  <c r="H1744" i="7" s="1"/>
  <c r="I1744" i="7"/>
  <c r="J1744" i="7" s="1"/>
  <c r="G1745" i="7"/>
  <c r="H1745" i="7" s="1"/>
  <c r="I1745" i="7"/>
  <c r="J1745" i="7" s="1"/>
  <c r="G1746" i="7"/>
  <c r="H1746" i="7" s="1"/>
  <c r="I1746" i="7"/>
  <c r="J1746" i="7" s="1"/>
  <c r="G1747" i="7"/>
  <c r="H1747" i="7"/>
  <c r="I1747" i="7"/>
  <c r="J1747" i="7"/>
  <c r="G1748" i="7"/>
  <c r="H1748" i="7" s="1"/>
  <c r="I1748" i="7"/>
  <c r="J1748" i="7" s="1"/>
  <c r="G1749" i="7"/>
  <c r="H1749" i="7" s="1"/>
  <c r="I1749" i="7"/>
  <c r="J1749" i="7" s="1"/>
  <c r="G1750" i="7"/>
  <c r="H1750" i="7" s="1"/>
  <c r="I1750" i="7"/>
  <c r="J1750" i="7" s="1"/>
  <c r="G1751" i="7"/>
  <c r="H1751" i="7" s="1"/>
  <c r="I1751" i="7"/>
  <c r="J1751" i="7" s="1"/>
  <c r="G1752" i="7"/>
  <c r="H1752" i="7" s="1"/>
  <c r="I1752" i="7"/>
  <c r="J1752" i="7" s="1"/>
  <c r="G1753" i="7"/>
  <c r="H1753" i="7" s="1"/>
  <c r="I1753" i="7"/>
  <c r="J1753" i="7" s="1"/>
  <c r="G1754" i="7"/>
  <c r="H1754" i="7" s="1"/>
  <c r="I1754" i="7"/>
  <c r="J1754" i="7" s="1"/>
  <c r="G1755" i="7"/>
  <c r="H1755" i="7" s="1"/>
  <c r="I1755" i="7"/>
  <c r="J1755" i="7" s="1"/>
  <c r="G1756" i="7"/>
  <c r="H1756" i="7" s="1"/>
  <c r="I1756" i="7"/>
  <c r="J1756" i="7"/>
  <c r="G1757" i="7"/>
  <c r="H1757" i="7"/>
  <c r="I1757" i="7"/>
  <c r="J1757" i="7" s="1"/>
  <c r="G1758" i="7"/>
  <c r="H1758" i="7" s="1"/>
  <c r="I1758" i="7"/>
  <c r="J1758" i="7"/>
  <c r="G1759" i="7"/>
  <c r="H1759" i="7"/>
  <c r="I1759" i="7"/>
  <c r="J1759" i="7" s="1"/>
  <c r="G1760" i="7"/>
  <c r="H1760" i="7" s="1"/>
  <c r="I1760" i="7"/>
  <c r="J1760" i="7" s="1"/>
  <c r="G1761" i="7"/>
  <c r="H1761" i="7" s="1"/>
  <c r="I1761" i="7"/>
  <c r="J1761" i="7" s="1"/>
  <c r="G1762" i="7"/>
  <c r="H1762" i="7" s="1"/>
  <c r="I1762" i="7"/>
  <c r="J1762" i="7" s="1"/>
  <c r="G1763" i="7"/>
  <c r="H1763" i="7" s="1"/>
  <c r="I1763" i="7"/>
  <c r="J1763" i="7" s="1"/>
  <c r="G1764" i="7"/>
  <c r="H1764" i="7" s="1"/>
  <c r="I1764" i="7"/>
  <c r="J1764" i="7" s="1"/>
  <c r="G1765" i="7"/>
  <c r="H1765" i="7" s="1"/>
  <c r="I1765" i="7"/>
  <c r="J1765" i="7" s="1"/>
  <c r="G1766" i="7"/>
  <c r="H1766" i="7" s="1"/>
  <c r="I1766" i="7"/>
  <c r="J1766" i="7" s="1"/>
  <c r="G1767" i="7"/>
  <c r="H1767" i="7" s="1"/>
  <c r="I1767" i="7"/>
  <c r="J1767" i="7"/>
  <c r="G1768" i="7"/>
  <c r="H1768" i="7" s="1"/>
  <c r="I1768" i="7"/>
  <c r="J1768" i="7" s="1"/>
  <c r="G1769" i="7"/>
  <c r="H1769" i="7" s="1"/>
  <c r="I1769" i="7"/>
  <c r="J1769" i="7" s="1"/>
  <c r="G1770" i="7"/>
  <c r="H1770" i="7" s="1"/>
  <c r="I1770" i="7"/>
  <c r="J1770" i="7" s="1"/>
  <c r="G1771" i="7"/>
  <c r="H1771" i="7" s="1"/>
  <c r="I1771" i="7"/>
  <c r="J1771" i="7" s="1"/>
  <c r="G1772" i="7"/>
  <c r="H1772" i="7" s="1"/>
  <c r="I1772" i="7"/>
  <c r="J1772" i="7"/>
  <c r="G1773" i="7"/>
  <c r="H1773" i="7"/>
  <c r="I1773" i="7"/>
  <c r="J1773" i="7" s="1"/>
  <c r="G1774" i="7"/>
  <c r="H1774" i="7" s="1"/>
  <c r="I1774" i="7"/>
  <c r="J1774" i="7" s="1"/>
  <c r="G1775" i="7"/>
  <c r="H1775" i="7"/>
  <c r="I1775" i="7"/>
  <c r="J1775" i="7" s="1"/>
  <c r="G1776" i="7"/>
  <c r="H1776" i="7" s="1"/>
  <c r="I1776" i="7"/>
  <c r="J1776" i="7" s="1"/>
  <c r="G1777" i="7"/>
  <c r="H1777" i="7" s="1"/>
  <c r="I1777" i="7"/>
  <c r="J1777" i="7" s="1"/>
  <c r="G1778" i="7"/>
  <c r="H1778" i="7" s="1"/>
  <c r="I1778" i="7"/>
  <c r="J1778" i="7" s="1"/>
  <c r="G1779" i="7"/>
  <c r="H1779" i="7" s="1"/>
  <c r="I1779" i="7"/>
  <c r="J1779" i="7" s="1"/>
  <c r="G1780" i="7"/>
  <c r="H1780" i="7" s="1"/>
  <c r="I1780" i="7"/>
  <c r="J1780" i="7" s="1"/>
  <c r="G1781" i="7"/>
  <c r="H1781" i="7" s="1"/>
  <c r="I1781" i="7"/>
  <c r="J1781" i="7"/>
  <c r="G1782" i="7"/>
  <c r="H1782" i="7" s="1"/>
  <c r="I1782" i="7"/>
  <c r="J1782" i="7" s="1"/>
  <c r="G1783" i="7"/>
  <c r="H1783" i="7" s="1"/>
  <c r="I1783" i="7"/>
  <c r="J1783" i="7"/>
  <c r="G1784" i="7"/>
  <c r="H1784" i="7" s="1"/>
  <c r="I1784" i="7"/>
  <c r="J1784" i="7" s="1"/>
  <c r="G1785" i="7"/>
  <c r="H1785" i="7" s="1"/>
  <c r="I1785" i="7"/>
  <c r="J1785" i="7" s="1"/>
  <c r="G1786" i="7"/>
  <c r="H1786" i="7" s="1"/>
  <c r="I1786" i="7"/>
  <c r="J1786" i="7" s="1"/>
  <c r="G1787" i="7"/>
  <c r="H1787" i="7" s="1"/>
  <c r="I1787" i="7"/>
  <c r="J1787" i="7" s="1"/>
  <c r="G1788" i="7"/>
  <c r="H1788" i="7" s="1"/>
  <c r="I1788" i="7"/>
  <c r="J1788" i="7"/>
  <c r="G1789" i="7"/>
  <c r="H1789" i="7" s="1"/>
  <c r="I1789" i="7"/>
  <c r="J1789" i="7" s="1"/>
  <c r="G1790" i="7"/>
  <c r="H1790" i="7" s="1"/>
  <c r="I1790" i="7"/>
  <c r="J1790" i="7" s="1"/>
  <c r="G1791" i="7"/>
  <c r="H1791" i="7"/>
  <c r="I1791" i="7"/>
  <c r="J1791" i="7" s="1"/>
  <c r="G1792" i="7"/>
  <c r="H1792" i="7" s="1"/>
  <c r="I1792" i="7"/>
  <c r="J1792" i="7" s="1"/>
  <c r="G1793" i="7"/>
  <c r="H1793" i="7" s="1"/>
  <c r="I1793" i="7"/>
  <c r="J1793" i="7" s="1"/>
  <c r="G1794" i="7"/>
  <c r="H1794" i="7" s="1"/>
  <c r="I1794" i="7"/>
  <c r="J1794" i="7" s="1"/>
  <c r="G1795" i="7"/>
  <c r="H1795" i="7"/>
  <c r="I1795" i="7"/>
  <c r="J1795" i="7" s="1"/>
  <c r="G1796" i="7"/>
  <c r="H1796" i="7" s="1"/>
  <c r="I1796" i="7"/>
  <c r="J1796" i="7" s="1"/>
  <c r="G1797" i="7"/>
  <c r="H1797" i="7" s="1"/>
  <c r="I1797" i="7"/>
  <c r="J1797" i="7" s="1"/>
  <c r="G1798" i="7"/>
  <c r="H1798" i="7" s="1"/>
  <c r="I1798" i="7"/>
  <c r="J1798" i="7" s="1"/>
  <c r="G1799" i="7"/>
  <c r="H1799" i="7" s="1"/>
  <c r="I1799" i="7"/>
  <c r="J1799" i="7"/>
  <c r="G1800" i="7"/>
  <c r="H1800" i="7" s="1"/>
  <c r="I1800" i="7"/>
  <c r="J1800" i="7" s="1"/>
  <c r="G1801" i="7"/>
  <c r="H1801" i="7" s="1"/>
  <c r="I1801" i="7"/>
  <c r="J1801" i="7" s="1"/>
  <c r="G1802" i="7"/>
  <c r="H1802" i="7" s="1"/>
  <c r="I1802" i="7"/>
  <c r="J1802" i="7" s="1"/>
  <c r="G1803" i="7"/>
  <c r="H1803" i="7" s="1"/>
  <c r="I1803" i="7"/>
  <c r="J1803" i="7" s="1"/>
  <c r="G1804" i="7"/>
  <c r="H1804" i="7" s="1"/>
  <c r="I1804" i="7"/>
  <c r="J1804" i="7" s="1"/>
  <c r="G1805" i="7"/>
  <c r="H1805" i="7" s="1"/>
  <c r="I1805" i="7"/>
  <c r="J1805" i="7" s="1"/>
  <c r="G1806" i="7"/>
  <c r="H1806" i="7" s="1"/>
  <c r="I1806" i="7"/>
  <c r="J1806" i="7" s="1"/>
  <c r="G1807" i="7"/>
  <c r="H1807" i="7" s="1"/>
  <c r="I1807" i="7"/>
  <c r="J1807" i="7" s="1"/>
  <c r="G1808" i="7"/>
  <c r="H1808" i="7" s="1"/>
  <c r="I1808" i="7"/>
  <c r="J1808" i="7" s="1"/>
  <c r="G1809" i="7"/>
  <c r="H1809" i="7"/>
  <c r="I1809" i="7"/>
  <c r="J1809" i="7" s="1"/>
  <c r="G1810" i="7"/>
  <c r="H1810" i="7" s="1"/>
  <c r="I1810" i="7"/>
  <c r="J1810" i="7" s="1"/>
  <c r="G1811" i="7"/>
  <c r="H1811" i="7" s="1"/>
  <c r="I1811" i="7"/>
  <c r="J1811" i="7" s="1"/>
  <c r="G1812" i="7"/>
  <c r="H1812" i="7" s="1"/>
  <c r="I1812" i="7"/>
  <c r="J1812" i="7" s="1"/>
  <c r="G1813" i="7"/>
  <c r="H1813" i="7" s="1"/>
  <c r="I1813" i="7"/>
  <c r="J1813" i="7" s="1"/>
  <c r="G1814" i="7"/>
  <c r="H1814" i="7" s="1"/>
  <c r="I1814" i="7"/>
  <c r="J1814" i="7" s="1"/>
  <c r="G1815" i="7"/>
  <c r="H1815" i="7" s="1"/>
  <c r="I1815" i="7"/>
  <c r="J1815" i="7"/>
  <c r="G1816" i="7"/>
  <c r="H1816" i="7" s="1"/>
  <c r="I1816" i="7"/>
  <c r="J1816" i="7" s="1"/>
  <c r="G1817" i="7"/>
  <c r="H1817" i="7" s="1"/>
  <c r="I1817" i="7"/>
  <c r="J1817" i="7" s="1"/>
  <c r="G1818" i="7"/>
  <c r="H1818" i="7" s="1"/>
  <c r="I1818" i="7"/>
  <c r="J1818" i="7" s="1"/>
  <c r="G1819" i="7"/>
  <c r="H1819" i="7" s="1"/>
  <c r="I1819" i="7"/>
  <c r="J1819" i="7" s="1"/>
  <c r="G1820" i="7"/>
  <c r="H1820" i="7" s="1"/>
  <c r="I1820" i="7"/>
  <c r="J1820" i="7" s="1"/>
  <c r="G1821" i="7"/>
  <c r="H1821" i="7" s="1"/>
  <c r="I1821" i="7"/>
  <c r="J1821" i="7" s="1"/>
  <c r="G1822" i="7"/>
  <c r="H1822" i="7" s="1"/>
  <c r="I1822" i="7"/>
  <c r="J1822" i="7" s="1"/>
  <c r="G1823" i="7"/>
  <c r="H1823" i="7"/>
  <c r="I1823" i="7"/>
  <c r="J1823" i="7" s="1"/>
  <c r="G1824" i="7"/>
  <c r="H1824" i="7" s="1"/>
  <c r="I1824" i="7"/>
  <c r="J1824" i="7" s="1"/>
  <c r="G1825" i="7"/>
  <c r="H1825" i="7" s="1"/>
  <c r="I1825" i="7"/>
  <c r="J1825" i="7" s="1"/>
  <c r="G1826" i="7"/>
  <c r="H1826" i="7" s="1"/>
  <c r="I1826" i="7"/>
  <c r="J1826" i="7" s="1"/>
  <c r="G1827" i="7"/>
  <c r="H1827" i="7" s="1"/>
  <c r="I1827" i="7"/>
  <c r="J1827" i="7" s="1"/>
  <c r="G1828" i="7"/>
  <c r="H1828" i="7" s="1"/>
  <c r="I1828" i="7"/>
  <c r="J1828" i="7" s="1"/>
  <c r="G1829" i="7"/>
  <c r="H1829" i="7" s="1"/>
  <c r="I1829" i="7"/>
  <c r="J1829" i="7" s="1"/>
  <c r="G1830" i="7"/>
  <c r="H1830" i="7" s="1"/>
  <c r="I1830" i="7"/>
  <c r="J1830" i="7" s="1"/>
  <c r="G1831" i="7"/>
  <c r="H1831" i="7" s="1"/>
  <c r="I1831" i="7"/>
  <c r="J1831" i="7"/>
  <c r="G1832" i="7"/>
  <c r="H1832" i="7" s="1"/>
  <c r="I1832" i="7"/>
  <c r="J1832" i="7" s="1"/>
  <c r="G1833" i="7"/>
  <c r="H1833" i="7" s="1"/>
  <c r="I1833" i="7"/>
  <c r="J1833" i="7" s="1"/>
  <c r="G1834" i="7"/>
  <c r="H1834" i="7" s="1"/>
  <c r="I1834" i="7"/>
  <c r="J1834" i="7" s="1"/>
  <c r="G1835" i="7"/>
  <c r="H1835" i="7" s="1"/>
  <c r="I1835" i="7"/>
  <c r="J1835" i="7" s="1"/>
  <c r="G1836" i="7"/>
  <c r="H1836" i="7" s="1"/>
  <c r="I1836" i="7"/>
  <c r="J1836" i="7"/>
  <c r="G1837" i="7"/>
  <c r="H1837" i="7" s="1"/>
  <c r="I1837" i="7"/>
  <c r="J1837" i="7" s="1"/>
  <c r="G1838" i="7"/>
  <c r="H1838" i="7" s="1"/>
  <c r="I1838" i="7"/>
  <c r="J1838" i="7" s="1"/>
  <c r="G1839" i="7"/>
  <c r="H1839" i="7" s="1"/>
  <c r="I1839" i="7"/>
  <c r="J1839" i="7" s="1"/>
  <c r="G1840" i="7"/>
  <c r="H1840" i="7" s="1"/>
  <c r="I1840" i="7"/>
  <c r="J1840" i="7" s="1"/>
  <c r="G1841" i="7"/>
  <c r="H1841" i="7"/>
  <c r="I1841" i="7"/>
  <c r="J1841" i="7" s="1"/>
  <c r="G1842" i="7"/>
  <c r="H1842" i="7" s="1"/>
  <c r="I1842" i="7"/>
  <c r="J1842" i="7" s="1"/>
  <c r="G1843" i="7"/>
  <c r="H1843" i="7" s="1"/>
  <c r="I1843" i="7"/>
  <c r="J1843" i="7" s="1"/>
  <c r="G1844" i="7"/>
  <c r="H1844" i="7" s="1"/>
  <c r="I1844" i="7"/>
  <c r="J1844" i="7" s="1"/>
  <c r="G1845" i="7"/>
  <c r="H1845" i="7" s="1"/>
  <c r="I1845" i="7"/>
  <c r="J1845" i="7" s="1"/>
  <c r="G1846" i="7"/>
  <c r="H1846" i="7" s="1"/>
  <c r="I1846" i="7"/>
  <c r="J1846" i="7" s="1"/>
  <c r="G1847" i="7"/>
  <c r="H1847" i="7" s="1"/>
  <c r="I1847" i="7"/>
  <c r="J1847" i="7"/>
  <c r="G1848" i="7"/>
  <c r="H1848" i="7" s="1"/>
  <c r="I1848" i="7"/>
  <c r="J1848" i="7" s="1"/>
  <c r="G1849" i="7"/>
  <c r="H1849" i="7" s="1"/>
  <c r="I1849" i="7"/>
  <c r="J1849" i="7" s="1"/>
  <c r="G1850" i="7"/>
  <c r="H1850" i="7" s="1"/>
  <c r="I1850" i="7"/>
  <c r="J1850" i="7" s="1"/>
  <c r="G1851" i="7"/>
  <c r="H1851" i="7" s="1"/>
  <c r="I1851" i="7"/>
  <c r="J1851" i="7" s="1"/>
  <c r="G1852" i="7"/>
  <c r="H1852" i="7" s="1"/>
  <c r="I1852" i="7"/>
  <c r="J1852" i="7" s="1"/>
  <c r="G1853" i="7"/>
  <c r="H1853" i="7" s="1"/>
  <c r="I1853" i="7"/>
  <c r="J1853" i="7" s="1"/>
  <c r="G1854" i="7"/>
  <c r="H1854" i="7" s="1"/>
  <c r="I1854" i="7"/>
  <c r="J1854" i="7" s="1"/>
  <c r="G1855" i="7"/>
  <c r="H1855" i="7" s="1"/>
  <c r="I1855" i="7"/>
  <c r="J1855" i="7" s="1"/>
  <c r="G1856" i="7"/>
  <c r="H1856" i="7" s="1"/>
  <c r="I1856" i="7"/>
  <c r="J1856" i="7" s="1"/>
  <c r="G1857" i="7"/>
  <c r="H1857" i="7" s="1"/>
  <c r="I1857" i="7"/>
  <c r="J1857" i="7" s="1"/>
  <c r="G1858" i="7"/>
  <c r="H1858" i="7" s="1"/>
  <c r="I1858" i="7"/>
  <c r="J1858" i="7" s="1"/>
  <c r="G1859" i="7"/>
  <c r="H1859" i="7"/>
  <c r="I1859" i="7"/>
  <c r="J1859" i="7" s="1"/>
  <c r="G1860" i="7"/>
  <c r="H1860" i="7" s="1"/>
  <c r="I1860" i="7"/>
  <c r="J1860" i="7" s="1"/>
  <c r="G1861" i="7"/>
  <c r="H1861" i="7" s="1"/>
  <c r="I1861" i="7"/>
  <c r="J1861" i="7" s="1"/>
  <c r="G1862" i="7"/>
  <c r="H1862" i="7" s="1"/>
  <c r="I1862" i="7"/>
  <c r="J1862" i="7" s="1"/>
  <c r="G1863" i="7"/>
  <c r="H1863" i="7" s="1"/>
  <c r="I1863" i="7"/>
  <c r="J1863" i="7"/>
  <c r="G1864" i="7"/>
  <c r="H1864" i="7" s="1"/>
  <c r="I1864" i="7"/>
  <c r="J1864" i="7" s="1"/>
  <c r="G1865" i="7"/>
  <c r="H1865" i="7" s="1"/>
  <c r="I1865" i="7"/>
  <c r="J1865" i="7" s="1"/>
  <c r="G1866" i="7"/>
  <c r="H1866" i="7" s="1"/>
  <c r="I1866" i="7"/>
  <c r="J1866" i="7" s="1"/>
  <c r="G1867" i="7"/>
  <c r="H1867" i="7" s="1"/>
  <c r="I1867" i="7"/>
  <c r="J1867" i="7" s="1"/>
  <c r="G1868" i="7"/>
  <c r="H1868" i="7" s="1"/>
  <c r="I1868" i="7"/>
  <c r="J1868" i="7" s="1"/>
  <c r="G1869" i="7"/>
  <c r="H1869" i="7" s="1"/>
  <c r="I1869" i="7"/>
  <c r="J1869" i="7" s="1"/>
  <c r="G1870" i="7"/>
  <c r="H1870" i="7" s="1"/>
  <c r="I1870" i="7"/>
  <c r="J1870" i="7"/>
  <c r="G1871" i="7"/>
  <c r="H1871" i="7"/>
  <c r="I1871" i="7"/>
  <c r="J1871" i="7" s="1"/>
  <c r="G1872" i="7"/>
  <c r="H1872" i="7" s="1"/>
  <c r="I1872" i="7"/>
  <c r="J1872" i="7" s="1"/>
  <c r="G1873" i="7"/>
  <c r="H1873" i="7" s="1"/>
  <c r="I1873" i="7"/>
  <c r="J1873" i="7" s="1"/>
  <c r="G1874" i="7"/>
  <c r="H1874" i="7" s="1"/>
  <c r="I1874" i="7"/>
  <c r="J1874" i="7" s="1"/>
  <c r="G1875" i="7"/>
  <c r="H1875" i="7"/>
  <c r="I1875" i="7"/>
  <c r="J1875" i="7" s="1"/>
  <c r="G1876" i="7"/>
  <c r="H1876" i="7" s="1"/>
  <c r="I1876" i="7"/>
  <c r="J1876" i="7" s="1"/>
  <c r="G1877" i="7"/>
  <c r="H1877" i="7" s="1"/>
  <c r="I1877" i="7"/>
  <c r="J1877" i="7" s="1"/>
  <c r="G1878" i="7"/>
  <c r="H1878" i="7" s="1"/>
  <c r="I1878" i="7"/>
  <c r="J1878" i="7" s="1"/>
  <c r="G1879" i="7"/>
  <c r="H1879" i="7" s="1"/>
  <c r="I1879" i="7"/>
  <c r="J1879" i="7"/>
  <c r="G1880" i="7"/>
  <c r="H1880" i="7" s="1"/>
  <c r="I1880" i="7"/>
  <c r="J1880" i="7" s="1"/>
  <c r="G1881" i="7"/>
  <c r="H1881" i="7" s="1"/>
  <c r="I1881" i="7"/>
  <c r="J1881" i="7" s="1"/>
  <c r="G1882" i="7"/>
  <c r="H1882" i="7" s="1"/>
  <c r="I1882" i="7"/>
  <c r="J1882" i="7" s="1"/>
  <c r="G1883" i="7"/>
  <c r="H1883" i="7" s="1"/>
  <c r="I1883" i="7"/>
  <c r="J1883" i="7" s="1"/>
  <c r="G1884" i="7"/>
  <c r="H1884" i="7" s="1"/>
  <c r="I1884" i="7"/>
  <c r="J1884" i="7" s="1"/>
  <c r="G1885" i="7"/>
  <c r="H1885" i="7" s="1"/>
  <c r="I1885" i="7"/>
  <c r="J1885" i="7" s="1"/>
  <c r="G1886" i="7"/>
  <c r="H1886" i="7" s="1"/>
  <c r="I1886" i="7"/>
  <c r="J1886" i="7"/>
  <c r="G1887" i="7"/>
  <c r="H1887" i="7"/>
  <c r="I1887" i="7"/>
  <c r="J1887" i="7" s="1"/>
  <c r="G1888" i="7"/>
  <c r="H1888" i="7" s="1"/>
  <c r="I1888" i="7"/>
  <c r="J1888" i="7" s="1"/>
  <c r="G1889" i="7"/>
  <c r="H1889" i="7" s="1"/>
  <c r="I1889" i="7"/>
  <c r="J1889" i="7" s="1"/>
  <c r="G1890" i="7"/>
  <c r="H1890" i="7" s="1"/>
  <c r="I1890" i="7"/>
  <c r="J1890" i="7" s="1"/>
  <c r="G1891" i="7"/>
  <c r="H1891" i="7" s="1"/>
  <c r="I1891" i="7"/>
  <c r="J1891" i="7" s="1"/>
  <c r="G1892" i="7"/>
  <c r="H1892" i="7" s="1"/>
  <c r="I1892" i="7"/>
  <c r="J1892" i="7" s="1"/>
  <c r="G1893" i="7"/>
  <c r="H1893" i="7" s="1"/>
  <c r="I1893" i="7"/>
  <c r="J1893" i="7" s="1"/>
  <c r="G1894" i="7"/>
  <c r="H1894" i="7" s="1"/>
  <c r="I1894" i="7"/>
  <c r="J1894" i="7" s="1"/>
  <c r="G1895" i="7"/>
  <c r="H1895" i="7" s="1"/>
  <c r="I1895" i="7"/>
  <c r="J1895" i="7"/>
  <c r="G1896" i="7"/>
  <c r="H1896" i="7" s="1"/>
  <c r="I1896" i="7"/>
  <c r="J1896" i="7" s="1"/>
  <c r="G1897" i="7"/>
  <c r="H1897" i="7" s="1"/>
  <c r="I1897" i="7"/>
  <c r="J1897" i="7" s="1"/>
  <c r="G1898" i="7"/>
  <c r="H1898" i="7" s="1"/>
  <c r="I1898" i="7"/>
  <c r="J1898" i="7" s="1"/>
  <c r="G1899" i="7"/>
  <c r="H1899" i="7" s="1"/>
  <c r="I1899" i="7"/>
  <c r="J1899" i="7" s="1"/>
  <c r="G1900" i="7"/>
  <c r="H1900" i="7" s="1"/>
  <c r="I1900" i="7"/>
  <c r="J1900" i="7"/>
  <c r="G1901" i="7"/>
  <c r="H1901" i="7" s="1"/>
  <c r="I1901" i="7"/>
  <c r="J1901" i="7" s="1"/>
  <c r="G1902" i="7"/>
  <c r="H1902" i="7" s="1"/>
  <c r="I1902" i="7"/>
  <c r="J1902" i="7" s="1"/>
  <c r="G1903" i="7"/>
  <c r="H1903" i="7" s="1"/>
  <c r="I1903" i="7"/>
  <c r="J1903" i="7" s="1"/>
  <c r="G1904" i="7"/>
  <c r="H1904" i="7" s="1"/>
  <c r="I1904" i="7"/>
  <c r="J1904" i="7" s="1"/>
  <c r="G1905" i="7"/>
  <c r="H1905" i="7" s="1"/>
  <c r="I1905" i="7"/>
  <c r="J1905" i="7" s="1"/>
  <c r="G1906" i="7"/>
  <c r="H1906" i="7" s="1"/>
  <c r="I1906" i="7"/>
  <c r="J1906" i="7" s="1"/>
  <c r="G1907" i="7"/>
  <c r="H1907" i="7"/>
  <c r="I1907" i="7"/>
  <c r="J1907" i="7"/>
  <c r="G1908" i="7"/>
  <c r="H1908" i="7" s="1"/>
  <c r="I1908" i="7"/>
  <c r="J1908" i="7" s="1"/>
  <c r="G1909" i="7"/>
  <c r="H1909" i="7" s="1"/>
  <c r="I1909" i="7"/>
  <c r="J1909" i="7" s="1"/>
  <c r="G1910" i="7"/>
  <c r="H1910" i="7" s="1"/>
  <c r="I1910" i="7"/>
  <c r="J1910" i="7" s="1"/>
  <c r="G1911" i="7"/>
  <c r="H1911" i="7" s="1"/>
  <c r="I1911" i="7"/>
  <c r="J1911" i="7" s="1"/>
  <c r="G1912" i="7"/>
  <c r="H1912" i="7" s="1"/>
  <c r="I1912" i="7"/>
  <c r="J1912" i="7" s="1"/>
  <c r="G1913" i="7"/>
  <c r="H1913" i="7" s="1"/>
  <c r="I1913" i="7"/>
  <c r="J1913" i="7" s="1"/>
  <c r="G1914" i="7"/>
  <c r="H1914" i="7" s="1"/>
  <c r="I1914" i="7"/>
  <c r="J1914" i="7" s="1"/>
  <c r="G1915" i="7"/>
  <c r="H1915" i="7" s="1"/>
  <c r="I1915" i="7"/>
  <c r="J1915" i="7" s="1"/>
  <c r="G1916" i="7"/>
  <c r="H1916" i="7" s="1"/>
  <c r="I1916" i="7"/>
  <c r="J1916" i="7"/>
  <c r="G1917" i="7"/>
  <c r="H1917" i="7"/>
  <c r="I1917" i="7"/>
  <c r="J1917" i="7" s="1"/>
  <c r="G1918" i="7"/>
  <c r="H1918" i="7" s="1"/>
  <c r="I1918" i="7"/>
  <c r="J1918" i="7"/>
  <c r="G1919" i="7"/>
  <c r="H1919" i="7"/>
  <c r="I1919" i="7"/>
  <c r="J1919" i="7" s="1"/>
  <c r="G1920" i="7"/>
  <c r="H1920" i="7" s="1"/>
  <c r="I1920" i="7"/>
  <c r="J1920" i="7" s="1"/>
  <c r="G1921" i="7"/>
  <c r="H1921" i="7" s="1"/>
  <c r="I1921" i="7"/>
  <c r="J1921" i="7" s="1"/>
  <c r="G1922" i="7"/>
  <c r="H1922" i="7" s="1"/>
  <c r="I1922" i="7"/>
  <c r="J1922" i="7" s="1"/>
  <c r="G1923" i="7"/>
  <c r="H1923" i="7" s="1"/>
  <c r="I1923" i="7"/>
  <c r="J1923" i="7" s="1"/>
  <c r="G1924" i="7"/>
  <c r="H1924" i="7" s="1"/>
  <c r="I1924" i="7"/>
  <c r="J1924" i="7" s="1"/>
  <c r="G1925" i="7"/>
  <c r="H1925" i="7" s="1"/>
  <c r="I1925" i="7"/>
  <c r="J1925" i="7" s="1"/>
  <c r="G1926" i="7"/>
  <c r="H1926" i="7" s="1"/>
  <c r="I1926" i="7"/>
  <c r="J1926" i="7" s="1"/>
  <c r="G1927" i="7"/>
  <c r="H1927" i="7" s="1"/>
  <c r="I1927" i="7"/>
  <c r="J1927" i="7"/>
  <c r="G1928" i="7"/>
  <c r="H1928" i="7" s="1"/>
  <c r="I1928" i="7"/>
  <c r="J1928" i="7" s="1"/>
  <c r="G1929" i="7"/>
  <c r="H1929" i="7" s="1"/>
  <c r="I1929" i="7"/>
  <c r="J1929" i="7" s="1"/>
  <c r="G1930" i="7"/>
  <c r="H1930" i="7" s="1"/>
  <c r="I1930" i="7"/>
  <c r="J1930" i="7" s="1"/>
  <c r="G1931" i="7"/>
  <c r="H1931" i="7" s="1"/>
  <c r="I1931" i="7"/>
  <c r="J1931" i="7" s="1"/>
  <c r="G1932" i="7"/>
  <c r="H1932" i="7" s="1"/>
  <c r="I1932" i="7"/>
  <c r="J1932" i="7" s="1"/>
  <c r="G1933" i="7"/>
  <c r="H1933" i="7" s="1"/>
  <c r="I1933" i="7"/>
  <c r="J1933" i="7" s="1"/>
  <c r="G1934" i="7"/>
  <c r="H1934" i="7" s="1"/>
  <c r="I1934" i="7"/>
  <c r="J1934" i="7"/>
  <c r="G1935" i="7"/>
  <c r="H1935" i="7"/>
  <c r="I1935" i="7"/>
  <c r="J1935" i="7" s="1"/>
  <c r="G1936" i="7"/>
  <c r="H1936" i="7" s="1"/>
  <c r="I1936" i="7"/>
  <c r="J1936" i="7" s="1"/>
  <c r="G1937" i="7"/>
  <c r="H1937" i="7" s="1"/>
  <c r="I1937" i="7"/>
  <c r="J1937" i="7" s="1"/>
  <c r="G1938" i="7"/>
  <c r="H1938" i="7" s="1"/>
  <c r="I1938" i="7"/>
  <c r="J1938" i="7" s="1"/>
  <c r="G1939" i="7"/>
  <c r="H1939" i="7"/>
  <c r="I1939" i="7"/>
  <c r="J1939" i="7" s="1"/>
  <c r="G1940" i="7"/>
  <c r="H1940" i="7" s="1"/>
  <c r="I1940" i="7"/>
  <c r="J1940" i="7" s="1"/>
  <c r="G1941" i="7"/>
  <c r="H1941" i="7" s="1"/>
  <c r="I1941" i="7"/>
  <c r="J1941" i="7" s="1"/>
  <c r="G1942" i="7"/>
  <c r="H1942" i="7" s="1"/>
  <c r="I1942" i="7"/>
  <c r="J1942" i="7" s="1"/>
  <c r="G1943" i="7"/>
  <c r="H1943" i="7" s="1"/>
  <c r="I1943" i="7"/>
  <c r="J1943" i="7"/>
  <c r="G1944" i="7"/>
  <c r="H1944" i="7" s="1"/>
  <c r="I1944" i="7"/>
  <c r="J1944" i="7" s="1"/>
  <c r="G1945" i="7"/>
  <c r="H1945" i="7" s="1"/>
  <c r="I1945" i="7"/>
  <c r="J1945" i="7" s="1"/>
  <c r="G1946" i="7"/>
  <c r="H1946" i="7" s="1"/>
  <c r="I1946" i="7"/>
  <c r="J1946" i="7" s="1"/>
  <c r="G1947" i="7"/>
  <c r="H1947" i="7" s="1"/>
  <c r="I1947" i="7"/>
  <c r="J1947" i="7" s="1"/>
  <c r="G1948" i="7"/>
  <c r="H1948" i="7" s="1"/>
  <c r="I1948" i="7"/>
  <c r="J1948" i="7" s="1"/>
  <c r="G1949" i="7"/>
  <c r="H1949" i="7" s="1"/>
  <c r="I1949" i="7"/>
  <c r="J1949" i="7" s="1"/>
  <c r="G1950" i="7"/>
  <c r="H1950" i="7" s="1"/>
  <c r="I1950" i="7"/>
  <c r="J1950" i="7"/>
  <c r="G1951" i="7"/>
  <c r="H1951" i="7"/>
  <c r="I1951" i="7"/>
  <c r="J1951" i="7" s="1"/>
  <c r="G1952" i="7"/>
  <c r="H1952" i="7" s="1"/>
  <c r="I1952" i="7"/>
  <c r="J1952" i="7" s="1"/>
  <c r="G1953" i="7"/>
  <c r="H1953" i="7" s="1"/>
  <c r="I1953" i="7"/>
  <c r="J1953" i="7" s="1"/>
  <c r="G1954" i="7"/>
  <c r="H1954" i="7" s="1"/>
  <c r="I1954" i="7"/>
  <c r="J1954" i="7" s="1"/>
  <c r="G1955" i="7"/>
  <c r="H1955" i="7" s="1"/>
  <c r="I1955" i="7"/>
  <c r="J1955" i="7" s="1"/>
  <c r="G1956" i="7"/>
  <c r="H1956" i="7" s="1"/>
  <c r="I1956" i="7"/>
  <c r="J1956" i="7" s="1"/>
  <c r="G1957" i="7"/>
  <c r="H1957" i="7" s="1"/>
  <c r="I1957" i="7"/>
  <c r="J1957" i="7" s="1"/>
  <c r="G1958" i="7"/>
  <c r="H1958" i="7" s="1"/>
  <c r="I1958" i="7"/>
  <c r="J1958" i="7" s="1"/>
  <c r="G1959" i="7"/>
  <c r="H1959" i="7" s="1"/>
  <c r="I1959" i="7"/>
  <c r="J1959" i="7" s="1"/>
  <c r="G1960" i="7"/>
  <c r="H1960" i="7" s="1"/>
  <c r="I1960" i="7"/>
  <c r="J1960" i="7" s="1"/>
  <c r="G1961" i="7"/>
  <c r="H1961" i="7" s="1"/>
  <c r="I1961" i="7"/>
  <c r="J1961" i="7" s="1"/>
  <c r="G1962" i="7"/>
  <c r="H1962" i="7" s="1"/>
  <c r="I1962" i="7"/>
  <c r="J1962" i="7"/>
  <c r="G1963" i="7"/>
  <c r="H1963" i="7"/>
  <c r="I1963" i="7"/>
  <c r="J1963" i="7" s="1"/>
  <c r="G1964" i="7"/>
  <c r="H1964" i="7" s="1"/>
  <c r="I1964" i="7"/>
  <c r="J1964" i="7" s="1"/>
  <c r="G1965" i="7"/>
  <c r="H1965" i="7" s="1"/>
  <c r="I1965" i="7"/>
  <c r="J1965" i="7" s="1"/>
  <c r="G1966" i="7"/>
  <c r="H1966" i="7" s="1"/>
  <c r="I1966" i="7"/>
  <c r="J1966" i="7" s="1"/>
  <c r="G1967" i="7"/>
  <c r="H1967" i="7" s="1"/>
  <c r="I1967" i="7"/>
  <c r="J1967" i="7"/>
  <c r="G1968" i="7"/>
  <c r="H1968" i="7" s="1"/>
  <c r="I1968" i="7"/>
  <c r="J1968" i="7" s="1"/>
  <c r="G1969" i="7"/>
  <c r="H1969" i="7" s="1"/>
  <c r="I1969" i="7"/>
  <c r="J1969" i="7" s="1"/>
  <c r="G1970" i="7"/>
  <c r="H1970" i="7" s="1"/>
  <c r="I1970" i="7"/>
  <c r="J1970" i="7" s="1"/>
  <c r="G1971" i="7"/>
  <c r="H1971" i="7"/>
  <c r="I1971" i="7"/>
  <c r="J1971" i="7" s="1"/>
  <c r="G1972" i="7"/>
  <c r="H1972" i="7" s="1"/>
  <c r="I1972" i="7"/>
  <c r="J1972" i="7"/>
  <c r="G1973" i="7"/>
  <c r="H1973" i="7" s="1"/>
  <c r="I1973" i="7"/>
  <c r="J1973" i="7" s="1"/>
  <c r="G1974" i="7"/>
  <c r="H1974" i="7" s="1"/>
  <c r="I1974" i="7"/>
  <c r="J1974" i="7" s="1"/>
  <c r="G1975" i="7"/>
  <c r="H1975" i="7" s="1"/>
  <c r="I1975" i="7"/>
  <c r="J1975" i="7" s="1"/>
  <c r="G1976" i="7"/>
  <c r="H1976" i="7" s="1"/>
  <c r="I1976" i="7"/>
  <c r="J1976" i="7"/>
  <c r="G1977" i="7"/>
  <c r="H1977" i="7" s="1"/>
  <c r="I1977" i="7"/>
  <c r="J1977" i="7" s="1"/>
  <c r="G1978" i="7"/>
  <c r="H1978" i="7" s="1"/>
  <c r="I1978" i="7"/>
  <c r="J1978" i="7" s="1"/>
  <c r="G1979" i="7"/>
  <c r="H1979" i="7" s="1"/>
  <c r="I1979" i="7"/>
  <c r="J1979" i="7" s="1"/>
  <c r="G1980" i="7"/>
  <c r="H1980" i="7" s="1"/>
  <c r="I1980" i="7"/>
  <c r="J1980" i="7" s="1"/>
  <c r="G1981" i="7"/>
  <c r="H1981" i="7" s="1"/>
  <c r="I1981" i="7"/>
  <c r="J1981" i="7" s="1"/>
  <c r="G1982" i="7"/>
  <c r="H1982" i="7" s="1"/>
  <c r="I1982" i="7"/>
  <c r="J1982" i="7" s="1"/>
  <c r="G1983" i="7"/>
  <c r="H1983" i="7"/>
  <c r="I1983" i="7"/>
  <c r="J1983" i="7" s="1"/>
  <c r="G1984" i="7"/>
  <c r="H1984" i="7" s="1"/>
  <c r="I1984" i="7"/>
  <c r="J1984" i="7" s="1"/>
  <c r="G1985" i="7"/>
  <c r="H1985" i="7" s="1"/>
  <c r="I1985" i="7"/>
  <c r="J1985" i="7" s="1"/>
  <c r="G1986" i="7"/>
  <c r="H1986" i="7" s="1"/>
  <c r="I1986" i="7"/>
  <c r="J1986" i="7" s="1"/>
  <c r="G1987" i="7"/>
  <c r="H1987" i="7" s="1"/>
  <c r="I1987" i="7"/>
  <c r="J1987" i="7" s="1"/>
  <c r="G1988" i="7"/>
  <c r="H1988" i="7" s="1"/>
  <c r="I1988" i="7"/>
  <c r="J1988" i="7"/>
  <c r="G1989" i="7"/>
  <c r="H1989" i="7" s="1"/>
  <c r="I1989" i="7"/>
  <c r="J1989" i="7" s="1"/>
  <c r="G1990" i="7"/>
  <c r="H1990" i="7" s="1"/>
  <c r="I1990" i="7"/>
  <c r="J1990" i="7" s="1"/>
  <c r="G1991" i="7"/>
  <c r="H1991" i="7" s="1"/>
  <c r="I1991" i="7"/>
  <c r="J1991" i="7" s="1"/>
  <c r="G1992" i="7"/>
  <c r="H1992" i="7" s="1"/>
  <c r="I1992" i="7"/>
  <c r="J1992" i="7" s="1"/>
  <c r="G1993" i="7"/>
  <c r="H1993" i="7" s="1"/>
  <c r="I1993" i="7"/>
  <c r="J1993" i="7" s="1"/>
  <c r="G1994" i="7"/>
  <c r="H1994" i="7" s="1"/>
  <c r="I1994" i="7"/>
  <c r="J1994" i="7" s="1"/>
  <c r="G1995" i="7"/>
  <c r="H1995" i="7" s="1"/>
  <c r="I1995" i="7"/>
  <c r="J1995" i="7" s="1"/>
  <c r="G1996" i="7"/>
  <c r="H1996" i="7" s="1"/>
  <c r="I1996" i="7"/>
  <c r="J1996" i="7"/>
  <c r="G1997" i="7"/>
  <c r="H1997" i="7"/>
  <c r="I1997" i="7"/>
  <c r="J1997" i="7"/>
  <c r="G1998" i="7"/>
  <c r="H1998" i="7" s="1"/>
  <c r="I1998" i="7"/>
  <c r="J1998" i="7" s="1"/>
  <c r="G1999" i="7"/>
  <c r="H1999" i="7" s="1"/>
  <c r="I1999" i="7"/>
  <c r="J1999" i="7" s="1"/>
  <c r="G2000" i="7"/>
  <c r="H2000" i="7" s="1"/>
  <c r="I2000" i="7"/>
  <c r="J2000" i="7" s="1"/>
  <c r="G2001" i="7"/>
  <c r="H2001" i="7"/>
  <c r="I2001" i="7"/>
  <c r="J2001" i="7" s="1"/>
  <c r="G2002" i="7"/>
  <c r="H2002" i="7" s="1"/>
  <c r="I2002" i="7"/>
  <c r="J2002" i="7" s="1"/>
  <c r="G2003" i="7"/>
  <c r="H2003" i="7" s="1"/>
  <c r="I2003" i="7"/>
  <c r="J2003" i="7"/>
  <c r="G2004" i="7"/>
  <c r="H2004" i="7" s="1"/>
  <c r="I2004" i="7"/>
  <c r="J2004" i="7"/>
  <c r="G2005" i="7"/>
  <c r="H2005" i="7" s="1"/>
  <c r="I2005" i="7"/>
  <c r="J2005" i="7"/>
  <c r="G2006" i="7"/>
  <c r="H2006" i="7" s="1"/>
  <c r="I2006" i="7"/>
  <c r="J2006" i="7" s="1"/>
  <c r="G2007" i="7"/>
  <c r="H2007" i="7" s="1"/>
  <c r="I2007" i="7"/>
  <c r="J2007" i="7" s="1"/>
  <c r="G2008" i="7"/>
  <c r="H2008" i="7" s="1"/>
  <c r="I2008" i="7"/>
  <c r="J2008" i="7" s="1"/>
  <c r="G2009" i="7"/>
  <c r="H2009" i="7" s="1"/>
  <c r="I2009" i="7"/>
  <c r="J2009" i="7" s="1"/>
  <c r="G2010" i="7"/>
  <c r="H2010" i="7" s="1"/>
  <c r="I2010" i="7"/>
  <c r="J2010" i="7" s="1"/>
  <c r="G2011" i="7"/>
  <c r="H2011" i="7" s="1"/>
  <c r="I2011" i="7"/>
  <c r="J2011" i="7" s="1"/>
  <c r="G2012" i="7"/>
  <c r="H2012" i="7" s="1"/>
  <c r="I2012" i="7"/>
  <c r="J2012" i="7" s="1"/>
  <c r="G2013" i="7"/>
  <c r="H2013" i="7" s="1"/>
  <c r="I2013" i="7"/>
  <c r="J2013" i="7" s="1"/>
  <c r="G2014" i="7"/>
  <c r="H2014" i="7" s="1"/>
  <c r="I2014" i="7"/>
  <c r="J2014" i="7" s="1"/>
  <c r="G2015" i="7"/>
  <c r="H2015" i="7" s="1"/>
  <c r="I2015" i="7"/>
  <c r="J2015" i="7" s="1"/>
  <c r="G2016" i="7"/>
  <c r="H2016" i="7" s="1"/>
  <c r="I2016" i="7"/>
  <c r="J2016" i="7" s="1"/>
  <c r="G2017" i="7"/>
  <c r="H2017" i="7"/>
  <c r="I2017" i="7"/>
  <c r="J2017" i="7"/>
  <c r="G2018" i="7"/>
  <c r="H2018" i="7" s="1"/>
  <c r="I2018" i="7"/>
  <c r="J2018" i="7" s="1"/>
  <c r="G2019" i="7"/>
  <c r="H2019" i="7" s="1"/>
  <c r="I2019" i="7"/>
  <c r="J2019" i="7" s="1"/>
  <c r="G2020" i="7"/>
  <c r="H2020" i="7" s="1"/>
  <c r="I2020" i="7"/>
  <c r="J2020" i="7" s="1"/>
  <c r="G2021" i="7"/>
  <c r="H2021" i="7" s="1"/>
  <c r="I2021" i="7"/>
  <c r="J2021" i="7"/>
  <c r="G2022" i="7"/>
  <c r="H2022" i="7" s="1"/>
  <c r="I2022" i="7"/>
  <c r="J2022" i="7" s="1"/>
  <c r="G2023" i="7"/>
  <c r="H2023" i="7" s="1"/>
  <c r="I2023" i="7"/>
  <c r="J2023" i="7" s="1"/>
  <c r="G2024" i="7"/>
  <c r="H2024" i="7" s="1"/>
  <c r="I2024" i="7"/>
  <c r="J2024" i="7" s="1"/>
  <c r="G2025" i="7"/>
  <c r="H2025" i="7"/>
  <c r="I2025" i="7"/>
  <c r="J2025" i="7" s="1"/>
  <c r="G2026" i="7"/>
  <c r="H2026" i="7" s="1"/>
  <c r="I2026" i="7"/>
  <c r="J2026" i="7" s="1"/>
  <c r="G2027" i="7"/>
  <c r="H2027" i="7" s="1"/>
  <c r="I2027" i="7"/>
  <c r="J2027" i="7" s="1"/>
  <c r="G2028" i="7"/>
  <c r="H2028" i="7" s="1"/>
  <c r="I2028" i="7"/>
  <c r="J2028" i="7"/>
  <c r="G2029" i="7"/>
  <c r="H2029" i="7"/>
  <c r="I2029" i="7"/>
  <c r="J2029" i="7"/>
  <c r="G2030" i="7"/>
  <c r="H2030" i="7" s="1"/>
  <c r="I2030" i="7"/>
  <c r="J2030" i="7" s="1"/>
  <c r="G2031" i="7"/>
  <c r="H2031" i="7" s="1"/>
  <c r="I2031" i="7"/>
  <c r="J2031" i="7" s="1"/>
  <c r="G2032" i="7"/>
  <c r="H2032" i="7" s="1"/>
  <c r="I2032" i="7"/>
  <c r="J2032" i="7" s="1"/>
  <c r="G2033" i="7"/>
  <c r="H2033" i="7"/>
  <c r="I2033" i="7"/>
  <c r="J2033" i="7" s="1"/>
  <c r="G2034" i="7"/>
  <c r="H2034" i="7" s="1"/>
  <c r="I2034" i="7"/>
  <c r="J2034" i="7" s="1"/>
  <c r="G2035" i="7"/>
  <c r="H2035" i="7" s="1"/>
  <c r="I2035" i="7"/>
  <c r="J2035" i="7"/>
  <c r="G2036" i="7"/>
  <c r="H2036" i="7" s="1"/>
  <c r="I2036" i="7"/>
  <c r="J2036" i="7" s="1"/>
  <c r="G2037" i="7"/>
  <c r="H2037" i="7" s="1"/>
  <c r="I2037" i="7"/>
  <c r="J2037" i="7"/>
  <c r="G2038" i="7"/>
  <c r="H2038" i="7" s="1"/>
  <c r="I2038" i="7"/>
  <c r="J2038" i="7" s="1"/>
  <c r="G2039" i="7"/>
  <c r="H2039" i="7" s="1"/>
  <c r="I2039" i="7"/>
  <c r="J2039" i="7" s="1"/>
  <c r="G2040" i="7"/>
  <c r="H2040" i="7" s="1"/>
  <c r="I2040" i="7"/>
  <c r="J2040" i="7" s="1"/>
  <c r="G2041" i="7"/>
  <c r="H2041" i="7" s="1"/>
  <c r="I2041" i="7"/>
  <c r="J2041" i="7" s="1"/>
  <c r="G2042" i="7"/>
  <c r="H2042" i="7" s="1"/>
  <c r="I2042" i="7"/>
  <c r="J2042" i="7" s="1"/>
  <c r="G2043" i="7"/>
  <c r="H2043" i="7" s="1"/>
  <c r="I2043" i="7"/>
  <c r="J2043" i="7" s="1"/>
  <c r="G2044" i="7"/>
  <c r="H2044" i="7" s="1"/>
  <c r="I2044" i="7"/>
  <c r="J2044" i="7" s="1"/>
  <c r="G2045" i="7"/>
  <c r="H2045" i="7" s="1"/>
  <c r="I2045" i="7"/>
  <c r="J2045" i="7" s="1"/>
  <c r="G2046" i="7"/>
  <c r="H2046" i="7" s="1"/>
  <c r="I2046" i="7"/>
  <c r="J2046" i="7" s="1"/>
  <c r="G2047" i="7"/>
  <c r="H2047" i="7" s="1"/>
  <c r="I2047" i="7"/>
  <c r="J2047" i="7" s="1"/>
  <c r="G2048" i="7"/>
  <c r="H2048" i="7" s="1"/>
  <c r="I2048" i="7"/>
  <c r="J2048" i="7" s="1"/>
  <c r="G2049" i="7"/>
  <c r="H2049" i="7" s="1"/>
  <c r="I2049" i="7"/>
  <c r="J2049" i="7" s="1"/>
  <c r="G2050" i="7"/>
  <c r="H2050" i="7" s="1"/>
  <c r="I2050" i="7"/>
  <c r="J2050" i="7" s="1"/>
  <c r="G2051" i="7"/>
  <c r="H2051" i="7" s="1"/>
  <c r="I2051" i="7"/>
  <c r="J2051" i="7" s="1"/>
  <c r="G2052" i="7"/>
  <c r="H2052" i="7" s="1"/>
  <c r="I2052" i="7"/>
  <c r="J2052" i="7"/>
  <c r="G2053" i="7"/>
  <c r="H2053" i="7" s="1"/>
  <c r="I2053" i="7"/>
  <c r="J2053" i="7" s="1"/>
  <c r="G2054" i="7"/>
  <c r="H2054" i="7" s="1"/>
  <c r="I2054" i="7"/>
  <c r="J2054" i="7" s="1"/>
  <c r="G2055" i="7"/>
  <c r="H2055" i="7" s="1"/>
  <c r="I2055" i="7"/>
  <c r="J2055" i="7" s="1"/>
  <c r="G2056" i="7"/>
  <c r="H2056" i="7" s="1"/>
  <c r="I2056" i="7"/>
  <c r="J2056" i="7" s="1"/>
  <c r="G2057" i="7"/>
  <c r="H2057" i="7" s="1"/>
  <c r="I2057" i="7"/>
  <c r="J2057" i="7" s="1"/>
  <c r="G2058" i="7"/>
  <c r="H2058" i="7" s="1"/>
  <c r="I2058" i="7"/>
  <c r="J2058" i="7" s="1"/>
  <c r="G2059" i="7"/>
  <c r="H2059" i="7" s="1"/>
  <c r="I2059" i="7"/>
  <c r="J2059" i="7" s="1"/>
  <c r="G2060" i="7"/>
  <c r="H2060" i="7" s="1"/>
  <c r="I2060" i="7"/>
  <c r="J2060" i="7"/>
  <c r="G2061" i="7"/>
  <c r="H2061" i="7"/>
  <c r="I2061" i="7"/>
  <c r="J2061" i="7"/>
  <c r="G2062" i="7"/>
  <c r="H2062" i="7" s="1"/>
  <c r="I2062" i="7"/>
  <c r="J2062" i="7" s="1"/>
  <c r="G2063" i="7"/>
  <c r="H2063" i="7" s="1"/>
  <c r="I2063" i="7"/>
  <c r="J2063" i="7" s="1"/>
  <c r="G2064" i="7"/>
  <c r="H2064" i="7" s="1"/>
  <c r="I2064" i="7"/>
  <c r="J2064" i="7" s="1"/>
  <c r="G2065" i="7"/>
  <c r="H2065" i="7"/>
  <c r="I2065" i="7"/>
  <c r="J2065" i="7" s="1"/>
  <c r="G2066" i="7"/>
  <c r="H2066" i="7" s="1"/>
  <c r="I2066" i="7"/>
  <c r="J2066" i="7" s="1"/>
  <c r="G2067" i="7"/>
  <c r="H2067" i="7" s="1"/>
  <c r="I2067" i="7"/>
  <c r="J2067" i="7"/>
  <c r="G2068" i="7"/>
  <c r="H2068" i="7" s="1"/>
  <c r="I2068" i="7"/>
  <c r="J2068" i="7" s="1"/>
  <c r="G2069" i="7"/>
  <c r="H2069" i="7" s="1"/>
  <c r="I2069" i="7"/>
  <c r="J2069" i="7"/>
  <c r="G2070" i="7"/>
  <c r="H2070" i="7" s="1"/>
  <c r="I2070" i="7"/>
  <c r="J2070" i="7" s="1"/>
  <c r="G2071" i="7"/>
  <c r="H2071" i="7" s="1"/>
  <c r="I2071" i="7"/>
  <c r="J2071" i="7" s="1"/>
  <c r="G2072" i="7"/>
  <c r="H2072" i="7" s="1"/>
  <c r="I2072" i="7"/>
  <c r="J2072" i="7" s="1"/>
  <c r="G2073" i="7"/>
  <c r="H2073" i="7"/>
  <c r="I2073" i="7"/>
  <c r="J2073" i="7" s="1"/>
  <c r="G2074" i="7"/>
  <c r="H2074" i="7" s="1"/>
  <c r="I2074" i="7"/>
  <c r="J2074" i="7" s="1"/>
  <c r="G2075" i="7"/>
  <c r="H2075" i="7" s="1"/>
  <c r="I2075" i="7"/>
  <c r="J2075" i="7" s="1"/>
  <c r="G2076" i="7"/>
  <c r="H2076" i="7" s="1"/>
  <c r="I2076" i="7"/>
  <c r="J2076" i="7" s="1"/>
  <c r="G2077" i="7"/>
  <c r="H2077" i="7" s="1"/>
  <c r="I2077" i="7"/>
  <c r="J2077" i="7" s="1"/>
  <c r="G2078" i="7"/>
  <c r="H2078" i="7" s="1"/>
  <c r="I2078" i="7"/>
  <c r="J2078" i="7" s="1"/>
  <c r="G2079" i="7"/>
  <c r="H2079" i="7" s="1"/>
  <c r="I2079" i="7"/>
  <c r="J2079" i="7" s="1"/>
  <c r="G2080" i="7"/>
  <c r="H2080" i="7" s="1"/>
  <c r="I2080" i="7"/>
  <c r="J2080" i="7" s="1"/>
  <c r="G2081" i="7"/>
  <c r="H2081" i="7"/>
  <c r="I2081" i="7"/>
  <c r="J2081" i="7" s="1"/>
  <c r="G2082" i="7"/>
  <c r="H2082" i="7" s="1"/>
  <c r="I2082" i="7"/>
  <c r="J2082" i="7" s="1"/>
  <c r="G2083" i="7"/>
  <c r="H2083" i="7" s="1"/>
  <c r="I2083" i="7"/>
  <c r="J2083" i="7" s="1"/>
  <c r="G2084" i="7"/>
  <c r="H2084" i="7" s="1"/>
  <c r="I2084" i="7"/>
  <c r="J2084" i="7"/>
  <c r="G2085" i="7"/>
  <c r="H2085" i="7" s="1"/>
  <c r="I2085" i="7"/>
  <c r="J2085" i="7" s="1"/>
  <c r="G2086" i="7"/>
  <c r="H2086" i="7" s="1"/>
  <c r="I2086" i="7"/>
  <c r="J2086" i="7" s="1"/>
  <c r="G2087" i="7"/>
  <c r="H2087" i="7" s="1"/>
  <c r="I2087" i="7"/>
  <c r="J2087" i="7" s="1"/>
  <c r="G2088" i="7"/>
  <c r="H2088" i="7" s="1"/>
  <c r="I2088" i="7"/>
  <c r="J2088" i="7" s="1"/>
  <c r="G2089" i="7"/>
  <c r="H2089" i="7" s="1"/>
  <c r="I2089" i="7"/>
  <c r="J2089" i="7" s="1"/>
  <c r="G2090" i="7"/>
  <c r="H2090" i="7" s="1"/>
  <c r="I2090" i="7"/>
  <c r="J2090" i="7" s="1"/>
  <c r="G2091" i="7"/>
  <c r="H2091" i="7" s="1"/>
  <c r="I2091" i="7"/>
  <c r="J2091" i="7" s="1"/>
  <c r="G2092" i="7"/>
  <c r="H2092" i="7" s="1"/>
  <c r="I2092" i="7"/>
  <c r="J2092" i="7" s="1"/>
  <c r="G2093" i="7"/>
  <c r="H2093" i="7" s="1"/>
  <c r="I2093" i="7"/>
  <c r="J2093" i="7" s="1"/>
  <c r="G2094" i="7"/>
  <c r="H2094" i="7" s="1"/>
  <c r="I2094" i="7"/>
  <c r="J2094" i="7" s="1"/>
  <c r="G2095" i="7"/>
  <c r="H2095" i="7" s="1"/>
  <c r="I2095" i="7"/>
  <c r="J2095" i="7" s="1"/>
  <c r="G2096" i="7"/>
  <c r="H2096" i="7" s="1"/>
  <c r="I2096" i="7"/>
  <c r="J2096" i="7" s="1"/>
  <c r="G2097" i="7"/>
  <c r="H2097" i="7" s="1"/>
  <c r="I2097" i="7"/>
  <c r="J2097" i="7" s="1"/>
  <c r="G2098" i="7"/>
  <c r="H2098" i="7" s="1"/>
  <c r="I2098" i="7"/>
  <c r="J2098" i="7" s="1"/>
  <c r="G2099" i="7"/>
  <c r="H2099" i="7" s="1"/>
  <c r="I2099" i="7"/>
  <c r="J2099" i="7" s="1"/>
  <c r="G2100" i="7"/>
  <c r="H2100" i="7" s="1"/>
  <c r="I2100" i="7"/>
  <c r="J2100" i="7"/>
  <c r="G2101" i="7"/>
  <c r="H2101" i="7" s="1"/>
  <c r="I2101" i="7"/>
  <c r="J2101" i="7" s="1"/>
  <c r="G2102" i="7"/>
  <c r="H2102" i="7" s="1"/>
  <c r="I2102" i="7"/>
  <c r="J2102" i="7" s="1"/>
  <c r="G2103" i="7"/>
  <c r="H2103" i="7" s="1"/>
  <c r="I2103" i="7"/>
  <c r="J2103" i="7" s="1"/>
  <c r="G2104" i="7"/>
  <c r="H2104" i="7" s="1"/>
  <c r="I2104" i="7"/>
  <c r="J2104" i="7"/>
  <c r="G2105" i="7"/>
  <c r="H2105" i="7"/>
  <c r="I2105" i="7"/>
  <c r="J2105" i="7" s="1"/>
  <c r="G2106" i="7"/>
  <c r="H2106" i="7" s="1"/>
  <c r="I2106" i="7"/>
  <c r="J2106" i="7" s="1"/>
  <c r="G2107" i="7"/>
  <c r="H2107" i="7" s="1"/>
  <c r="I2107" i="7"/>
  <c r="J2107" i="7" s="1"/>
  <c r="G2108" i="7"/>
  <c r="H2108" i="7" s="1"/>
  <c r="I2108" i="7"/>
  <c r="J2108" i="7"/>
  <c r="G2109" i="7"/>
  <c r="H2109" i="7"/>
  <c r="I2109" i="7"/>
  <c r="J2109" i="7"/>
  <c r="G2110" i="7"/>
  <c r="H2110" i="7" s="1"/>
  <c r="I2110" i="7"/>
  <c r="J2110" i="7" s="1"/>
  <c r="G2111" i="7"/>
  <c r="H2111" i="7"/>
  <c r="I2111" i="7"/>
  <c r="J2111" i="7" s="1"/>
  <c r="G2112" i="7"/>
  <c r="H2112" i="7" s="1"/>
  <c r="I2112" i="7"/>
  <c r="J2112" i="7" s="1"/>
  <c r="G2113" i="7"/>
  <c r="H2113" i="7" s="1"/>
  <c r="I2113" i="7"/>
  <c r="J2113" i="7" s="1"/>
  <c r="G2114" i="7"/>
  <c r="H2114" i="7" s="1"/>
  <c r="I2114" i="7"/>
  <c r="J2114" i="7" s="1"/>
  <c r="G2115" i="7"/>
  <c r="H2115" i="7" s="1"/>
  <c r="I2115" i="7"/>
  <c r="J2115" i="7" s="1"/>
  <c r="G2116" i="7"/>
  <c r="H2116" i="7" s="1"/>
  <c r="I2116" i="7"/>
  <c r="J2116" i="7"/>
  <c r="G2117" i="7"/>
  <c r="H2117" i="7" s="1"/>
  <c r="I2117" i="7"/>
  <c r="J2117" i="7" s="1"/>
  <c r="G2118" i="7"/>
  <c r="H2118" i="7" s="1"/>
  <c r="I2118" i="7"/>
  <c r="J2118" i="7" s="1"/>
  <c r="G2119" i="7"/>
  <c r="H2119" i="7" s="1"/>
  <c r="I2119" i="7"/>
  <c r="J2119" i="7" s="1"/>
  <c r="G2120" i="7"/>
  <c r="H2120" i="7" s="1"/>
  <c r="I2120" i="7"/>
  <c r="J2120" i="7" s="1"/>
  <c r="G2121" i="7"/>
  <c r="H2121" i="7" s="1"/>
  <c r="I2121" i="7"/>
  <c r="J2121" i="7" s="1"/>
  <c r="G2122" i="7"/>
  <c r="H2122" i="7" s="1"/>
  <c r="I2122" i="7"/>
  <c r="J2122" i="7" s="1"/>
  <c r="G2123" i="7"/>
  <c r="H2123" i="7" s="1"/>
  <c r="I2123" i="7"/>
  <c r="J2123" i="7" s="1"/>
  <c r="G2124" i="7"/>
  <c r="H2124" i="7" s="1"/>
  <c r="I2124" i="7"/>
  <c r="J2124" i="7" s="1"/>
  <c r="G2125" i="7"/>
  <c r="H2125" i="7" s="1"/>
  <c r="I2125" i="7"/>
  <c r="J2125" i="7" s="1"/>
  <c r="G2126" i="7"/>
  <c r="H2126" i="7" s="1"/>
  <c r="I2126" i="7"/>
  <c r="J2126" i="7" s="1"/>
  <c r="G2127" i="7"/>
  <c r="H2127" i="7" s="1"/>
  <c r="I2127" i="7"/>
  <c r="J2127" i="7" s="1"/>
  <c r="G2128" i="7"/>
  <c r="H2128" i="7" s="1"/>
  <c r="I2128" i="7"/>
  <c r="J2128" i="7" s="1"/>
  <c r="G2129" i="7"/>
  <c r="H2129" i="7" s="1"/>
  <c r="I2129" i="7"/>
  <c r="J2129" i="7" s="1"/>
  <c r="G2130" i="7"/>
  <c r="H2130" i="7" s="1"/>
  <c r="I2130" i="7"/>
  <c r="J2130" i="7" s="1"/>
  <c r="G2131" i="7"/>
  <c r="H2131" i="7" s="1"/>
  <c r="I2131" i="7"/>
  <c r="J2131" i="7" s="1"/>
  <c r="G2132" i="7"/>
  <c r="H2132" i="7" s="1"/>
  <c r="I2132" i="7"/>
  <c r="J2132" i="7" s="1"/>
  <c r="G2133" i="7"/>
  <c r="H2133" i="7" s="1"/>
  <c r="I2133" i="7"/>
  <c r="J2133" i="7"/>
  <c r="G2134" i="7"/>
  <c r="H2134" i="7" s="1"/>
  <c r="I2134" i="7"/>
  <c r="J2134" i="7" s="1"/>
  <c r="G2135" i="7"/>
  <c r="H2135" i="7" s="1"/>
  <c r="I2135" i="7"/>
  <c r="J2135" i="7" s="1"/>
  <c r="G2136" i="7"/>
  <c r="H2136" i="7" s="1"/>
  <c r="I2136" i="7"/>
  <c r="J2136" i="7" s="1"/>
  <c r="G2137" i="7"/>
  <c r="H2137" i="7" s="1"/>
  <c r="I2137" i="7"/>
  <c r="J2137" i="7" s="1"/>
  <c r="G2138" i="7"/>
  <c r="H2138" i="7" s="1"/>
  <c r="I2138" i="7"/>
  <c r="J2138" i="7" s="1"/>
  <c r="G2139" i="7"/>
  <c r="H2139" i="7" s="1"/>
  <c r="I2139" i="7"/>
  <c r="J2139" i="7" s="1"/>
  <c r="G2140" i="7"/>
  <c r="H2140" i="7" s="1"/>
  <c r="I2140" i="7"/>
  <c r="J2140" i="7" s="1"/>
  <c r="G2141" i="7"/>
  <c r="H2141" i="7" s="1"/>
  <c r="I2141" i="7"/>
  <c r="J2141" i="7" s="1"/>
  <c r="G2142" i="7"/>
  <c r="H2142" i="7" s="1"/>
  <c r="I2142" i="7"/>
  <c r="J2142" i="7" s="1"/>
  <c r="G2143" i="7"/>
  <c r="H2143" i="7" s="1"/>
  <c r="I2143" i="7"/>
  <c r="J2143" i="7" s="1"/>
  <c r="G2144" i="7"/>
  <c r="H2144" i="7" s="1"/>
  <c r="I2144" i="7"/>
  <c r="J2144" i="7" s="1"/>
  <c r="G2145" i="7"/>
  <c r="H2145" i="7"/>
  <c r="I2145" i="7"/>
  <c r="J2145" i="7" s="1"/>
  <c r="G2146" i="7"/>
  <c r="H2146" i="7" s="1"/>
  <c r="I2146" i="7"/>
  <c r="J2146" i="7" s="1"/>
  <c r="G2147" i="7"/>
  <c r="H2147" i="7" s="1"/>
  <c r="I2147" i="7"/>
  <c r="J2147" i="7" s="1"/>
  <c r="G2148" i="7"/>
  <c r="H2148" i="7" s="1"/>
  <c r="I2148" i="7"/>
  <c r="J2148" i="7"/>
  <c r="G2149" i="7"/>
  <c r="H2149" i="7" s="1"/>
  <c r="I2149" i="7"/>
  <c r="J2149" i="7" s="1"/>
  <c r="G2150" i="7"/>
  <c r="H2150" i="7" s="1"/>
  <c r="I2150" i="7"/>
  <c r="J2150" i="7" s="1"/>
  <c r="G2151" i="7"/>
  <c r="H2151" i="7" s="1"/>
  <c r="I2151" i="7"/>
  <c r="J2151" i="7" s="1"/>
  <c r="G2152" i="7"/>
  <c r="H2152" i="7" s="1"/>
  <c r="I2152" i="7"/>
  <c r="J2152" i="7" s="1"/>
  <c r="G2153" i="7"/>
  <c r="H2153" i="7" s="1"/>
  <c r="I2153" i="7"/>
  <c r="J2153" i="7" s="1"/>
  <c r="G2154" i="7"/>
  <c r="H2154" i="7" s="1"/>
  <c r="I2154" i="7"/>
  <c r="J2154" i="7" s="1"/>
  <c r="G2155" i="7"/>
  <c r="H2155" i="7" s="1"/>
  <c r="I2155" i="7"/>
  <c r="J2155" i="7" s="1"/>
  <c r="G2156" i="7"/>
  <c r="H2156" i="7" s="1"/>
  <c r="I2156" i="7"/>
  <c r="J2156" i="7"/>
  <c r="G2157" i="7"/>
  <c r="H2157" i="7"/>
  <c r="I2157" i="7"/>
  <c r="J2157" i="7"/>
  <c r="G2158" i="7"/>
  <c r="H2158" i="7" s="1"/>
  <c r="I2158" i="7"/>
  <c r="J2158" i="7" s="1"/>
  <c r="G2159" i="7"/>
  <c r="H2159" i="7" s="1"/>
  <c r="I2159" i="7"/>
  <c r="J2159" i="7" s="1"/>
  <c r="G2160" i="7"/>
  <c r="H2160" i="7" s="1"/>
  <c r="I2160" i="7"/>
  <c r="J2160" i="7" s="1"/>
  <c r="G2161" i="7"/>
  <c r="H2161" i="7"/>
  <c r="I2161" i="7"/>
  <c r="J2161" i="7" s="1"/>
  <c r="G2162" i="7"/>
  <c r="H2162" i="7" s="1"/>
  <c r="I2162" i="7"/>
  <c r="J2162" i="7" s="1"/>
  <c r="G2163" i="7"/>
  <c r="H2163" i="7" s="1"/>
  <c r="I2163" i="7"/>
  <c r="J2163" i="7"/>
  <c r="G2164" i="7"/>
  <c r="H2164" i="7" s="1"/>
  <c r="I2164" i="7"/>
  <c r="J2164" i="7" s="1"/>
  <c r="G2165" i="7"/>
  <c r="H2165" i="7" s="1"/>
  <c r="I2165" i="7"/>
  <c r="J2165" i="7"/>
  <c r="G2166" i="7"/>
  <c r="H2166" i="7" s="1"/>
  <c r="I2166" i="7"/>
  <c r="J2166" i="7" s="1"/>
  <c r="G2167" i="7"/>
  <c r="H2167" i="7" s="1"/>
  <c r="I2167" i="7"/>
  <c r="J2167" i="7" s="1"/>
  <c r="G2168" i="7"/>
  <c r="H2168" i="7" s="1"/>
  <c r="I2168" i="7"/>
  <c r="J2168" i="7" s="1"/>
  <c r="G2169" i="7"/>
  <c r="H2169" i="7" s="1"/>
  <c r="I2169" i="7"/>
  <c r="J2169" i="7" s="1"/>
  <c r="G2170" i="7"/>
  <c r="H2170" i="7" s="1"/>
  <c r="I2170" i="7"/>
  <c r="J2170" i="7" s="1"/>
  <c r="G2171" i="7"/>
  <c r="H2171" i="7" s="1"/>
  <c r="I2171" i="7"/>
  <c r="J2171" i="7" s="1"/>
  <c r="G2172" i="7"/>
  <c r="H2172" i="7" s="1"/>
  <c r="I2172" i="7"/>
  <c r="J2172" i="7" s="1"/>
  <c r="G2173" i="7"/>
  <c r="H2173" i="7" s="1"/>
  <c r="I2173" i="7"/>
  <c r="J2173" i="7" s="1"/>
  <c r="G2174" i="7"/>
  <c r="H2174" i="7" s="1"/>
  <c r="I2174" i="7"/>
  <c r="J2174" i="7" s="1"/>
  <c r="G2175" i="7"/>
  <c r="H2175" i="7" s="1"/>
  <c r="I2175" i="7"/>
  <c r="J2175" i="7" s="1"/>
  <c r="G2176" i="7"/>
  <c r="H2176" i="7" s="1"/>
  <c r="I2176" i="7"/>
  <c r="J2176" i="7" s="1"/>
  <c r="G2177" i="7"/>
  <c r="H2177" i="7"/>
  <c r="I2177" i="7"/>
  <c r="J2177" i="7" s="1"/>
  <c r="G2178" i="7"/>
  <c r="H2178" i="7" s="1"/>
  <c r="I2178" i="7"/>
  <c r="J2178" i="7" s="1"/>
  <c r="G2179" i="7"/>
  <c r="H2179" i="7" s="1"/>
  <c r="I2179" i="7"/>
  <c r="J2179" i="7" s="1"/>
  <c r="G2180" i="7"/>
  <c r="H2180" i="7" s="1"/>
  <c r="I2180" i="7"/>
  <c r="J2180" i="7"/>
  <c r="G2181" i="7"/>
  <c r="H2181" i="7" s="1"/>
  <c r="I2181" i="7"/>
  <c r="J2181" i="7" s="1"/>
  <c r="G2182" i="7"/>
  <c r="H2182" i="7" s="1"/>
  <c r="I2182" i="7"/>
  <c r="J2182" i="7" s="1"/>
  <c r="G2183" i="7"/>
  <c r="H2183" i="7" s="1"/>
  <c r="I2183" i="7"/>
  <c r="J2183" i="7" s="1"/>
  <c r="G2184" i="7"/>
  <c r="H2184" i="7" s="1"/>
  <c r="I2184" i="7"/>
  <c r="J2184" i="7" s="1"/>
  <c r="G2185" i="7"/>
  <c r="H2185" i="7" s="1"/>
  <c r="I2185" i="7"/>
  <c r="J2185" i="7" s="1"/>
  <c r="G2186" i="7"/>
  <c r="H2186" i="7" s="1"/>
  <c r="I2186" i="7"/>
  <c r="J2186" i="7" s="1"/>
  <c r="G2187" i="7"/>
  <c r="H2187" i="7" s="1"/>
  <c r="I2187" i="7"/>
  <c r="J2187" i="7" s="1"/>
  <c r="G2188" i="7"/>
  <c r="H2188" i="7" s="1"/>
  <c r="I2188" i="7"/>
  <c r="J2188" i="7"/>
  <c r="G2189" i="7"/>
  <c r="H2189" i="7"/>
  <c r="I2189" i="7"/>
  <c r="J2189" i="7"/>
  <c r="G2190" i="7"/>
  <c r="H2190" i="7" s="1"/>
  <c r="I2190" i="7"/>
  <c r="J2190" i="7" s="1"/>
  <c r="G2191" i="7"/>
  <c r="H2191" i="7" s="1"/>
  <c r="I2191" i="7"/>
  <c r="J2191" i="7" s="1"/>
  <c r="G2192" i="7"/>
  <c r="H2192" i="7" s="1"/>
  <c r="I2192" i="7"/>
  <c r="J2192" i="7" s="1"/>
  <c r="G2193" i="7"/>
  <c r="H2193" i="7"/>
  <c r="I2193" i="7"/>
  <c r="J2193" i="7" s="1"/>
  <c r="G2194" i="7"/>
  <c r="H2194" i="7" s="1"/>
  <c r="I2194" i="7"/>
  <c r="J2194" i="7" s="1"/>
  <c r="G2195" i="7"/>
  <c r="H2195" i="7" s="1"/>
  <c r="I2195" i="7"/>
  <c r="J2195" i="7" s="1"/>
  <c r="G2196" i="7"/>
  <c r="H2196" i="7" s="1"/>
  <c r="I2196" i="7"/>
  <c r="J2196" i="7"/>
  <c r="G2197" i="7"/>
  <c r="H2197" i="7" s="1"/>
  <c r="I2197" i="7"/>
  <c r="J2197" i="7" s="1"/>
  <c r="G2198" i="7"/>
  <c r="H2198" i="7" s="1"/>
  <c r="I2198" i="7"/>
  <c r="J2198" i="7" s="1"/>
  <c r="G2199" i="7"/>
  <c r="H2199" i="7" s="1"/>
  <c r="I2199" i="7"/>
  <c r="J2199" i="7" s="1"/>
  <c r="G2200" i="7"/>
  <c r="H2200" i="7" s="1"/>
  <c r="I2200" i="7"/>
  <c r="J2200" i="7"/>
  <c r="G2201" i="7"/>
  <c r="H2201" i="7"/>
  <c r="I2201" i="7"/>
  <c r="J2201" i="7" s="1"/>
  <c r="G2202" i="7"/>
  <c r="H2202" i="7" s="1"/>
  <c r="I2202" i="7"/>
  <c r="J2202" i="7" s="1"/>
  <c r="G2203" i="7"/>
  <c r="H2203" i="7" s="1"/>
  <c r="I2203" i="7"/>
  <c r="J2203" i="7" s="1"/>
  <c r="G2204" i="7"/>
  <c r="H2204" i="7" s="1"/>
  <c r="I2204" i="7"/>
  <c r="J2204" i="7"/>
  <c r="G2205" i="7"/>
  <c r="H2205" i="7"/>
  <c r="I2205" i="7"/>
  <c r="J2205" i="7"/>
  <c r="G2206" i="7"/>
  <c r="H2206" i="7" s="1"/>
  <c r="I2206" i="7"/>
  <c r="J2206" i="7" s="1"/>
  <c r="G2207" i="7"/>
  <c r="H2207" i="7"/>
  <c r="I2207" i="7"/>
  <c r="J2207" i="7" s="1"/>
  <c r="G2208" i="7"/>
  <c r="H2208" i="7" s="1"/>
  <c r="I2208" i="7"/>
  <c r="J2208" i="7" s="1"/>
  <c r="G2209" i="7"/>
  <c r="H2209" i="7" s="1"/>
  <c r="I2209" i="7"/>
  <c r="J2209" i="7" s="1"/>
  <c r="G2210" i="7"/>
  <c r="H2210" i="7" s="1"/>
  <c r="I2210" i="7"/>
  <c r="J2210" i="7" s="1"/>
  <c r="G2211" i="7"/>
  <c r="H2211" i="7" s="1"/>
  <c r="I2211" i="7"/>
  <c r="J2211" i="7" s="1"/>
  <c r="G2212" i="7"/>
  <c r="H2212" i="7" s="1"/>
  <c r="I2212" i="7"/>
  <c r="J2212" i="7"/>
  <c r="G2213" i="7"/>
  <c r="H2213" i="7" s="1"/>
  <c r="I2213" i="7"/>
  <c r="J2213" i="7" s="1"/>
  <c r="G2214" i="7"/>
  <c r="H2214" i="7" s="1"/>
  <c r="I2214" i="7"/>
  <c r="J2214" i="7" s="1"/>
  <c r="G2215" i="7"/>
  <c r="H2215" i="7" s="1"/>
  <c r="I2215" i="7"/>
  <c r="J2215" i="7" s="1"/>
  <c r="G2216" i="7"/>
  <c r="H2216" i="7" s="1"/>
  <c r="I2216" i="7"/>
  <c r="J2216" i="7" s="1"/>
  <c r="G2217" i="7"/>
  <c r="H2217" i="7" s="1"/>
  <c r="I2217" i="7"/>
  <c r="J2217" i="7" s="1"/>
  <c r="G2218" i="7"/>
  <c r="H2218" i="7" s="1"/>
  <c r="I2218" i="7"/>
  <c r="J2218" i="7" s="1"/>
  <c r="G2219" i="7"/>
  <c r="H2219" i="7" s="1"/>
  <c r="I2219" i="7"/>
  <c r="J2219" i="7" s="1"/>
  <c r="G2220" i="7"/>
  <c r="H2220" i="7" s="1"/>
  <c r="I2220" i="7"/>
  <c r="J2220" i="7"/>
  <c r="G2221" i="7"/>
  <c r="H2221" i="7"/>
  <c r="I2221" i="7"/>
  <c r="J2221" i="7"/>
  <c r="G2222" i="7"/>
  <c r="H2222" i="7" s="1"/>
  <c r="I2222" i="7"/>
  <c r="J2222" i="7" s="1"/>
  <c r="G2223" i="7"/>
  <c r="H2223" i="7" s="1"/>
  <c r="I2223" i="7"/>
  <c r="J2223" i="7" s="1"/>
  <c r="G2224" i="7"/>
  <c r="H2224" i="7" s="1"/>
  <c r="I2224" i="7"/>
  <c r="J2224" i="7" s="1"/>
  <c r="G2225" i="7"/>
  <c r="H2225" i="7"/>
  <c r="I2225" i="7"/>
  <c r="J2225" i="7" s="1"/>
  <c r="G2226" i="7"/>
  <c r="H2226" i="7" s="1"/>
  <c r="I2226" i="7"/>
  <c r="J2226" i="7" s="1"/>
  <c r="G2227" i="7"/>
  <c r="H2227" i="7" s="1"/>
  <c r="I2227" i="7"/>
  <c r="J2227" i="7" s="1"/>
  <c r="G2228" i="7"/>
  <c r="H2228" i="7" s="1"/>
  <c r="I2228" i="7"/>
  <c r="J2228" i="7"/>
  <c r="G2229" i="7"/>
  <c r="H2229" i="7" s="1"/>
  <c r="I2229" i="7"/>
  <c r="J2229" i="7" s="1"/>
  <c r="G2230" i="7"/>
  <c r="H2230" i="7" s="1"/>
  <c r="I2230" i="7"/>
  <c r="J2230" i="7" s="1"/>
  <c r="G2231" i="7"/>
  <c r="H2231" i="7" s="1"/>
  <c r="I2231" i="7"/>
  <c r="J2231" i="7" s="1"/>
  <c r="G2232" i="7"/>
  <c r="H2232" i="7" s="1"/>
  <c r="I2232" i="7"/>
  <c r="J2232" i="7"/>
  <c r="G2233" i="7"/>
  <c r="H2233" i="7"/>
  <c r="I2233" i="7"/>
  <c r="J2233" i="7" s="1"/>
  <c r="G2234" i="7"/>
  <c r="H2234" i="7" s="1"/>
  <c r="I2234" i="7"/>
  <c r="J2234" i="7" s="1"/>
  <c r="G2235" i="7"/>
  <c r="H2235" i="7" s="1"/>
  <c r="I2235" i="7"/>
  <c r="J2235" i="7" s="1"/>
  <c r="G2236" i="7"/>
  <c r="H2236" i="7" s="1"/>
  <c r="I2236" i="7"/>
  <c r="J2236" i="7"/>
  <c r="G2237" i="7"/>
  <c r="H2237" i="7"/>
  <c r="I2237" i="7"/>
  <c r="J2237" i="7"/>
  <c r="G2238" i="7"/>
  <c r="H2238" i="7" s="1"/>
  <c r="I2238" i="7"/>
  <c r="J2238" i="7" s="1"/>
  <c r="G2239" i="7"/>
  <c r="H2239" i="7" s="1"/>
  <c r="I2239" i="7"/>
  <c r="J2239" i="7" s="1"/>
  <c r="G2240" i="7"/>
  <c r="H2240" i="7" s="1"/>
  <c r="I2240" i="7"/>
  <c r="J2240" i="7" s="1"/>
  <c r="G2241" i="7"/>
  <c r="H2241" i="7"/>
  <c r="I2241" i="7"/>
  <c r="J2241" i="7"/>
  <c r="G2242" i="7"/>
  <c r="H2242" i="7" s="1"/>
  <c r="I2242" i="7"/>
  <c r="J2242" i="7" s="1"/>
  <c r="G2243" i="7"/>
  <c r="H2243" i="7" s="1"/>
  <c r="I2243" i="7"/>
  <c r="J2243" i="7" s="1"/>
  <c r="G2244" i="7"/>
  <c r="H2244" i="7" s="1"/>
  <c r="I2244" i="7"/>
  <c r="J2244" i="7" s="1"/>
  <c r="G2245" i="7"/>
  <c r="H2245" i="7" s="1"/>
  <c r="I2245" i="7"/>
  <c r="J2245" i="7"/>
  <c r="G2246" i="7"/>
  <c r="H2246" i="7" s="1"/>
  <c r="I2246" i="7"/>
  <c r="J2246" i="7" s="1"/>
  <c r="G2247" i="7"/>
  <c r="H2247" i="7" s="1"/>
  <c r="I2247" i="7"/>
  <c r="J2247" i="7" s="1"/>
  <c r="G2248" i="7"/>
  <c r="H2248" i="7" s="1"/>
  <c r="I2248" i="7"/>
  <c r="J2248" i="7" s="1"/>
  <c r="G2249" i="7"/>
  <c r="H2249" i="7"/>
  <c r="I2249" i="7"/>
  <c r="J2249" i="7" s="1"/>
  <c r="G2250" i="7"/>
  <c r="H2250" i="7" s="1"/>
  <c r="I2250" i="7"/>
  <c r="J2250" i="7"/>
  <c r="G2251" i="7"/>
  <c r="H2251" i="7" s="1"/>
  <c r="I2251" i="7"/>
  <c r="J2251" i="7" s="1"/>
  <c r="G2252" i="7"/>
  <c r="H2252" i="7" s="1"/>
  <c r="I2252" i="7"/>
  <c r="J2252" i="7" s="1"/>
  <c r="G2253" i="7"/>
  <c r="H2253" i="7" s="1"/>
  <c r="I2253" i="7"/>
  <c r="J2253" i="7" s="1"/>
  <c r="G2254" i="7"/>
  <c r="H2254" i="7" s="1"/>
  <c r="I2254" i="7"/>
  <c r="J2254" i="7" s="1"/>
  <c r="G2255" i="7"/>
  <c r="H2255" i="7" s="1"/>
  <c r="I2255" i="7"/>
  <c r="J2255" i="7" s="1"/>
  <c r="G2256" i="7"/>
  <c r="H2256" i="7" s="1"/>
  <c r="I2256" i="7"/>
  <c r="J2256" i="7" s="1"/>
  <c r="G2257" i="7"/>
  <c r="H2257" i="7" s="1"/>
  <c r="I2257" i="7"/>
  <c r="J2257" i="7" s="1"/>
  <c r="G2258" i="7"/>
  <c r="H2258" i="7" s="1"/>
  <c r="I2258" i="7"/>
  <c r="J2258" i="7" s="1"/>
  <c r="G2259" i="7"/>
  <c r="H2259" i="7" s="1"/>
  <c r="I2259" i="7"/>
  <c r="J2259" i="7" s="1"/>
  <c r="G2260" i="7"/>
  <c r="H2260" i="7" s="1"/>
  <c r="I2260" i="7"/>
  <c r="J2260" i="7"/>
  <c r="G2261" i="7"/>
  <c r="H2261" i="7" s="1"/>
  <c r="I2261" i="7"/>
  <c r="J2261" i="7" s="1"/>
  <c r="G2262" i="7"/>
  <c r="H2262" i="7" s="1"/>
  <c r="I2262" i="7"/>
  <c r="J2262" i="7" s="1"/>
  <c r="G2263" i="7"/>
  <c r="H2263" i="7" s="1"/>
  <c r="I2263" i="7"/>
  <c r="J2263" i="7" s="1"/>
  <c r="G2264" i="7"/>
  <c r="H2264" i="7" s="1"/>
  <c r="I2264" i="7"/>
  <c r="J2264" i="7"/>
  <c r="G2265" i="7"/>
  <c r="H2265" i="7"/>
  <c r="I2265" i="7"/>
  <c r="J2265" i="7" s="1"/>
  <c r="G2266" i="7"/>
  <c r="H2266" i="7" s="1"/>
  <c r="I2266" i="7"/>
  <c r="J2266" i="7" s="1"/>
  <c r="G2267" i="7"/>
  <c r="H2267" i="7" s="1"/>
  <c r="I2267" i="7"/>
  <c r="J2267" i="7" s="1"/>
  <c r="G2268" i="7"/>
  <c r="H2268" i="7" s="1"/>
  <c r="I2268" i="7"/>
  <c r="J2268" i="7"/>
  <c r="G2269" i="7"/>
  <c r="H2269" i="7"/>
  <c r="I2269" i="7"/>
  <c r="J2269" i="7"/>
  <c r="G2270" i="7"/>
  <c r="H2270" i="7" s="1"/>
  <c r="I2270" i="7"/>
  <c r="J2270" i="7" s="1"/>
  <c r="G2271" i="7"/>
  <c r="H2271" i="7"/>
  <c r="I2271" i="7"/>
  <c r="J2271" i="7" s="1"/>
  <c r="G2272" i="7"/>
  <c r="H2272" i="7" s="1"/>
  <c r="I2272" i="7"/>
  <c r="J2272" i="7" s="1"/>
  <c r="G2273" i="7"/>
  <c r="H2273" i="7" s="1"/>
  <c r="I2273" i="7"/>
  <c r="J2273" i="7" s="1"/>
  <c r="G2274" i="7"/>
  <c r="H2274" i="7" s="1"/>
  <c r="I2274" i="7"/>
  <c r="J2274" i="7" s="1"/>
  <c r="G2275" i="7"/>
  <c r="H2275" i="7" s="1"/>
  <c r="I2275" i="7"/>
  <c r="J2275" i="7" s="1"/>
  <c r="G2276" i="7"/>
  <c r="H2276" i="7" s="1"/>
  <c r="I2276" i="7"/>
  <c r="J2276" i="7"/>
  <c r="G2277" i="7"/>
  <c r="H2277" i="7" s="1"/>
  <c r="I2277" i="7"/>
  <c r="J2277" i="7" s="1"/>
  <c r="G2278" i="7"/>
  <c r="H2278" i="7" s="1"/>
  <c r="I2278" i="7"/>
  <c r="J2278" i="7" s="1"/>
  <c r="G2279" i="7"/>
  <c r="H2279" i="7" s="1"/>
  <c r="I2279" i="7"/>
  <c r="J2279" i="7" s="1"/>
  <c r="G2280" i="7"/>
  <c r="H2280" i="7" s="1"/>
  <c r="I2280" i="7"/>
  <c r="J2280" i="7" s="1"/>
  <c r="G2281" i="7"/>
  <c r="H2281" i="7" s="1"/>
  <c r="I2281" i="7"/>
  <c r="J2281" i="7" s="1"/>
  <c r="G2282" i="7"/>
  <c r="H2282" i="7" s="1"/>
  <c r="I2282" i="7"/>
  <c r="J2282" i="7" s="1"/>
  <c r="G2283" i="7"/>
  <c r="H2283" i="7" s="1"/>
  <c r="I2283" i="7"/>
  <c r="J2283" i="7" s="1"/>
  <c r="G2284" i="7"/>
  <c r="H2284" i="7" s="1"/>
  <c r="I2284" i="7"/>
  <c r="J2284" i="7" s="1"/>
  <c r="G2285" i="7"/>
  <c r="H2285" i="7" s="1"/>
  <c r="I2285" i="7"/>
  <c r="J2285" i="7" s="1"/>
  <c r="G2286" i="7"/>
  <c r="H2286" i="7" s="1"/>
  <c r="I2286" i="7"/>
  <c r="J2286" i="7" s="1"/>
  <c r="G2287" i="7"/>
  <c r="H2287" i="7" s="1"/>
  <c r="I2287" i="7"/>
  <c r="J2287" i="7" s="1"/>
  <c r="G2288" i="7"/>
  <c r="H2288" i="7" s="1"/>
  <c r="I2288" i="7"/>
  <c r="J2288" i="7" s="1"/>
  <c r="G2289" i="7"/>
  <c r="H2289" i="7" s="1"/>
  <c r="I2289" i="7"/>
  <c r="J2289" i="7" s="1"/>
  <c r="G2290" i="7"/>
  <c r="H2290" i="7" s="1"/>
  <c r="I2290" i="7"/>
  <c r="J2290" i="7" s="1"/>
  <c r="G2291" i="7"/>
  <c r="H2291" i="7" s="1"/>
  <c r="I2291" i="7"/>
  <c r="J2291" i="7" s="1"/>
  <c r="G2292" i="7"/>
  <c r="H2292" i="7" s="1"/>
  <c r="I2292" i="7"/>
  <c r="J2292" i="7"/>
  <c r="G2293" i="7"/>
  <c r="H2293" i="7" s="1"/>
  <c r="I2293" i="7"/>
  <c r="J2293" i="7" s="1"/>
  <c r="G2294" i="7"/>
  <c r="H2294" i="7" s="1"/>
  <c r="I2294" i="7"/>
  <c r="J2294" i="7" s="1"/>
  <c r="G2295" i="7"/>
  <c r="H2295" i="7" s="1"/>
  <c r="I2295" i="7"/>
  <c r="J2295" i="7" s="1"/>
  <c r="G2296" i="7"/>
  <c r="H2296" i="7" s="1"/>
  <c r="I2296" i="7"/>
  <c r="J2296" i="7"/>
  <c r="G2297" i="7"/>
  <c r="H2297" i="7"/>
  <c r="I2297" i="7"/>
  <c r="J2297" i="7" s="1"/>
  <c r="G2298" i="7"/>
  <c r="H2298" i="7" s="1"/>
  <c r="I2298" i="7"/>
  <c r="J2298" i="7" s="1"/>
  <c r="G2299" i="7"/>
  <c r="H2299" i="7" s="1"/>
  <c r="I2299" i="7"/>
  <c r="J2299" i="7" s="1"/>
  <c r="G2300" i="7"/>
  <c r="H2300" i="7" s="1"/>
  <c r="I2300" i="7"/>
  <c r="J2300" i="7"/>
  <c r="G2301" i="7"/>
  <c r="H2301" i="7"/>
  <c r="I2301" i="7"/>
  <c r="J2301" i="7" s="1"/>
  <c r="G2302" i="7"/>
  <c r="H2302" i="7" s="1"/>
  <c r="I2302" i="7"/>
  <c r="J2302" i="7" s="1"/>
  <c r="G2303" i="7"/>
  <c r="H2303" i="7" s="1"/>
  <c r="I2303" i="7"/>
  <c r="J2303" i="7" s="1"/>
  <c r="G2304" i="7"/>
  <c r="H2304" i="7" s="1"/>
  <c r="I2304" i="7"/>
  <c r="J2304" i="7" s="1"/>
  <c r="G2305" i="7"/>
  <c r="H2305" i="7" s="1"/>
  <c r="I2305" i="7"/>
  <c r="J2305" i="7"/>
  <c r="G2306" i="7"/>
  <c r="H2306" i="7" s="1"/>
  <c r="I2306" i="7"/>
  <c r="J2306" i="7" s="1"/>
  <c r="G2307" i="7"/>
  <c r="H2307" i="7" s="1"/>
  <c r="I2307" i="7"/>
  <c r="J2307" i="7" s="1"/>
  <c r="G2308" i="7"/>
  <c r="H2308" i="7" s="1"/>
  <c r="I2308" i="7"/>
  <c r="J2308" i="7"/>
  <c r="G2309" i="7"/>
  <c r="H2309" i="7" s="1"/>
  <c r="I2309" i="7"/>
  <c r="J2309" i="7"/>
  <c r="G2310" i="7"/>
  <c r="H2310" i="7" s="1"/>
  <c r="I2310" i="7"/>
  <c r="J2310" i="7" s="1"/>
  <c r="G2311" i="7"/>
  <c r="H2311" i="7" s="1"/>
  <c r="I2311" i="7"/>
  <c r="J2311" i="7" s="1"/>
  <c r="G2312" i="7"/>
  <c r="H2312" i="7" s="1"/>
  <c r="I2312" i="7"/>
  <c r="J2312" i="7" s="1"/>
  <c r="G2313" i="7"/>
  <c r="H2313" i="7"/>
  <c r="I2313" i="7"/>
  <c r="J2313" i="7" s="1"/>
  <c r="G2314" i="7"/>
  <c r="H2314" i="7" s="1"/>
  <c r="I2314" i="7"/>
  <c r="J2314" i="7" s="1"/>
  <c r="G2315" i="7"/>
  <c r="H2315" i="7" s="1"/>
  <c r="I2315" i="7"/>
  <c r="J2315" i="7" s="1"/>
  <c r="G2316" i="7"/>
  <c r="H2316" i="7" s="1"/>
  <c r="I2316" i="7"/>
  <c r="J2316" i="7" s="1"/>
  <c r="G2317" i="7"/>
  <c r="H2317" i="7" s="1"/>
  <c r="I2317" i="7"/>
  <c r="J2317" i="7"/>
  <c r="G2318" i="7"/>
  <c r="H2318" i="7" s="1"/>
  <c r="I2318" i="7"/>
  <c r="J2318" i="7" s="1"/>
  <c r="G2319" i="7"/>
  <c r="H2319" i="7" s="1"/>
  <c r="I2319" i="7"/>
  <c r="J2319" i="7" s="1"/>
  <c r="G2320" i="7"/>
  <c r="H2320" i="7" s="1"/>
  <c r="I2320" i="7"/>
  <c r="J2320" i="7" s="1"/>
  <c r="G2321" i="7"/>
  <c r="H2321" i="7"/>
  <c r="I2321" i="7"/>
  <c r="J2321" i="7" s="1"/>
  <c r="G2322" i="7"/>
  <c r="H2322" i="7" s="1"/>
  <c r="I2322" i="7"/>
  <c r="J2322" i="7" s="1"/>
  <c r="G2323" i="7"/>
  <c r="H2323" i="7" s="1"/>
  <c r="I2323" i="7"/>
  <c r="J2323" i="7" s="1"/>
  <c r="G2324" i="7"/>
  <c r="H2324" i="7" s="1"/>
  <c r="I2324" i="7"/>
  <c r="J2324" i="7"/>
  <c r="G2325" i="7"/>
  <c r="H2325" i="7" s="1"/>
  <c r="I2325" i="7"/>
  <c r="J2325" i="7" s="1"/>
  <c r="G2326" i="7"/>
  <c r="H2326" i="7" s="1"/>
  <c r="I2326" i="7"/>
  <c r="J2326" i="7" s="1"/>
  <c r="G2327" i="7"/>
  <c r="H2327" i="7" s="1"/>
  <c r="I2327" i="7"/>
  <c r="J2327" i="7" s="1"/>
  <c r="G2328" i="7"/>
  <c r="H2328" i="7" s="1"/>
  <c r="I2328" i="7"/>
  <c r="J2328" i="7"/>
  <c r="G2329" i="7"/>
  <c r="H2329" i="7"/>
  <c r="I2329" i="7"/>
  <c r="J2329" i="7" s="1"/>
  <c r="G2330" i="7"/>
  <c r="H2330" i="7" s="1"/>
  <c r="I2330" i="7"/>
  <c r="J2330" i="7" s="1"/>
  <c r="G2331" i="7"/>
  <c r="H2331" i="7" s="1"/>
  <c r="I2331" i="7"/>
  <c r="J2331" i="7" s="1"/>
  <c r="G2332" i="7"/>
  <c r="H2332" i="7" s="1"/>
  <c r="I2332" i="7"/>
  <c r="J2332" i="7"/>
  <c r="G2333" i="7"/>
  <c r="H2333" i="7" s="1"/>
  <c r="I2333" i="7"/>
  <c r="J2333" i="7"/>
  <c r="G2334" i="7"/>
  <c r="H2334" i="7" s="1"/>
  <c r="I2334" i="7"/>
  <c r="J2334" i="7" s="1"/>
  <c r="G2335" i="7"/>
  <c r="H2335" i="7"/>
  <c r="I2335" i="7"/>
  <c r="J2335" i="7" s="1"/>
  <c r="G2336" i="7"/>
  <c r="H2336" i="7" s="1"/>
  <c r="I2336" i="7"/>
  <c r="J2336" i="7" s="1"/>
  <c r="G2337" i="7"/>
  <c r="H2337" i="7" s="1"/>
  <c r="I2337" i="7"/>
  <c r="J2337" i="7" s="1"/>
  <c r="G2338" i="7"/>
  <c r="H2338" i="7" s="1"/>
  <c r="I2338" i="7"/>
  <c r="J2338" i="7" s="1"/>
  <c r="G2339" i="7"/>
  <c r="H2339" i="7" s="1"/>
  <c r="I2339" i="7"/>
  <c r="J2339" i="7" s="1"/>
  <c r="G2340" i="7"/>
  <c r="H2340" i="7" s="1"/>
  <c r="I2340" i="7"/>
  <c r="J2340" i="7" s="1"/>
  <c r="G2341" i="7"/>
  <c r="H2341" i="7" s="1"/>
  <c r="I2341" i="7"/>
  <c r="J2341" i="7"/>
  <c r="G2342" i="7"/>
  <c r="H2342" i="7" s="1"/>
  <c r="I2342" i="7"/>
  <c r="J2342" i="7" s="1"/>
  <c r="G2343" i="7"/>
  <c r="H2343" i="7" s="1"/>
  <c r="I2343" i="7"/>
  <c r="J2343" i="7" s="1"/>
  <c r="G2344" i="7"/>
  <c r="H2344" i="7" s="1"/>
  <c r="I2344" i="7"/>
  <c r="J2344" i="7" s="1"/>
  <c r="G2345" i="7"/>
  <c r="H2345" i="7"/>
  <c r="I2345" i="7"/>
  <c r="J2345" i="7" s="1"/>
  <c r="G2346" i="7"/>
  <c r="H2346" i="7" s="1"/>
  <c r="I2346" i="7"/>
  <c r="J2346" i="7" s="1"/>
  <c r="G2347" i="7"/>
  <c r="H2347" i="7" s="1"/>
  <c r="I2347" i="7"/>
  <c r="J2347" i="7" s="1"/>
  <c r="G2348" i="7"/>
  <c r="H2348" i="7" s="1"/>
  <c r="I2348" i="7"/>
  <c r="J2348" i="7"/>
  <c r="G2349" i="7"/>
  <c r="H2349" i="7" s="1"/>
  <c r="I2349" i="7"/>
  <c r="J2349" i="7"/>
  <c r="G2350" i="7"/>
  <c r="H2350" i="7" s="1"/>
  <c r="I2350" i="7"/>
  <c r="J2350" i="7" s="1"/>
  <c r="G2351" i="7"/>
  <c r="H2351" i="7" s="1"/>
  <c r="I2351" i="7"/>
  <c r="J2351" i="7" s="1"/>
  <c r="G2352" i="7"/>
  <c r="H2352" i="7" s="1"/>
  <c r="I2352" i="7"/>
  <c r="J2352" i="7" s="1"/>
  <c r="G2353" i="7"/>
  <c r="H2353" i="7"/>
  <c r="I2353" i="7"/>
  <c r="J2353" i="7" s="1"/>
  <c r="G2354" i="7"/>
  <c r="H2354" i="7" s="1"/>
  <c r="I2354" i="7"/>
  <c r="J2354" i="7" s="1"/>
  <c r="G2355" i="7"/>
  <c r="H2355" i="7" s="1"/>
  <c r="I2355" i="7"/>
  <c r="J2355" i="7" s="1"/>
  <c r="G2356" i="7"/>
  <c r="H2356" i="7" s="1"/>
  <c r="I2356" i="7"/>
  <c r="J2356" i="7" s="1"/>
  <c r="G2357" i="7"/>
  <c r="H2357" i="7" s="1"/>
  <c r="I2357" i="7"/>
  <c r="J2357" i="7"/>
  <c r="G2358" i="7"/>
  <c r="H2358" i="7" s="1"/>
  <c r="I2358" i="7"/>
  <c r="J2358" i="7" s="1"/>
  <c r="G2359" i="7"/>
  <c r="H2359" i="7" s="1"/>
  <c r="I2359" i="7"/>
  <c r="J2359" i="7" s="1"/>
  <c r="G2360" i="7"/>
  <c r="H2360" i="7" s="1"/>
  <c r="I2360" i="7"/>
  <c r="J2360" i="7" s="1"/>
  <c r="G2361" i="7"/>
  <c r="H2361" i="7" s="1"/>
  <c r="I2361" i="7"/>
  <c r="J2361" i="7" s="1"/>
  <c r="G2362" i="7"/>
  <c r="H2362" i="7" s="1"/>
  <c r="I2362" i="7"/>
  <c r="J2362" i="7" s="1"/>
  <c r="G2363" i="7"/>
  <c r="H2363" i="7"/>
  <c r="I2363" i="7"/>
  <c r="J2363" i="7" s="1"/>
  <c r="G2364" i="7"/>
  <c r="H2364" i="7" s="1"/>
  <c r="I2364" i="7"/>
  <c r="J2364" i="7" s="1"/>
  <c r="G2365" i="7"/>
  <c r="H2365" i="7" s="1"/>
  <c r="I2365" i="7"/>
  <c r="J2365" i="7" s="1"/>
  <c r="G2366" i="7"/>
  <c r="H2366" i="7" s="1"/>
  <c r="I2366" i="7"/>
  <c r="J2366" i="7" s="1"/>
  <c r="G2367" i="7"/>
  <c r="H2367" i="7" s="1"/>
  <c r="I2367" i="7"/>
  <c r="J2367" i="7" s="1"/>
  <c r="G2368" i="7"/>
  <c r="H2368" i="7" s="1"/>
  <c r="I2368" i="7"/>
  <c r="J2368" i="7" s="1"/>
  <c r="G2369" i="7"/>
  <c r="H2369" i="7"/>
  <c r="I2369" i="7"/>
  <c r="J2369" i="7"/>
  <c r="G2370" i="7"/>
  <c r="H2370" i="7" s="1"/>
  <c r="I2370" i="7"/>
  <c r="J2370" i="7" s="1"/>
  <c r="G2371" i="7"/>
  <c r="H2371" i="7" s="1"/>
  <c r="I2371" i="7"/>
  <c r="J2371" i="7" s="1"/>
  <c r="G2372" i="7"/>
  <c r="H2372" i="7" s="1"/>
  <c r="I2372" i="7"/>
  <c r="J2372" i="7" s="1"/>
  <c r="G2373" i="7"/>
  <c r="H2373" i="7" s="1"/>
  <c r="I2373" i="7"/>
  <c r="J2373" i="7" s="1"/>
  <c r="G2374" i="7"/>
  <c r="H2374" i="7" s="1"/>
  <c r="I2374" i="7"/>
  <c r="J2374" i="7" s="1"/>
  <c r="G2375" i="7"/>
  <c r="H2375" i="7" s="1"/>
  <c r="I2375" i="7"/>
  <c r="J2375" i="7" s="1"/>
  <c r="G2376" i="7"/>
  <c r="H2376" i="7" s="1"/>
  <c r="I2376" i="7"/>
  <c r="J2376" i="7" s="1"/>
  <c r="G2377" i="7"/>
  <c r="H2377" i="7" s="1"/>
  <c r="I2377" i="7"/>
  <c r="J2377" i="7" s="1"/>
  <c r="G2378" i="7"/>
  <c r="H2378" i="7" s="1"/>
  <c r="I2378" i="7"/>
  <c r="J2378" i="7" s="1"/>
  <c r="G2379" i="7"/>
  <c r="H2379" i="7"/>
  <c r="I2379" i="7"/>
  <c r="J2379" i="7" s="1"/>
  <c r="G2380" i="7"/>
  <c r="H2380" i="7" s="1"/>
  <c r="I2380" i="7"/>
  <c r="J2380" i="7"/>
  <c r="G2381" i="7"/>
  <c r="H2381" i="7" s="1"/>
  <c r="I2381" i="7"/>
  <c r="J2381" i="7" s="1"/>
  <c r="G2382" i="7"/>
  <c r="H2382" i="7" s="1"/>
  <c r="I2382" i="7"/>
  <c r="J2382" i="7" s="1"/>
  <c r="G2383" i="7"/>
  <c r="H2383" i="7" s="1"/>
  <c r="I2383" i="7"/>
  <c r="J2383" i="7" s="1"/>
  <c r="G2384" i="7"/>
  <c r="H2384" i="7" s="1"/>
  <c r="I2384" i="7"/>
  <c r="J2384" i="7" s="1"/>
  <c r="G2385" i="7"/>
  <c r="H2385" i="7" s="1"/>
  <c r="I2385" i="7"/>
  <c r="J2385" i="7" s="1"/>
  <c r="G2386" i="7"/>
  <c r="H2386" i="7" s="1"/>
  <c r="I2386" i="7"/>
  <c r="J2386" i="7" s="1"/>
  <c r="G2387" i="7"/>
  <c r="H2387" i="7" s="1"/>
  <c r="I2387" i="7"/>
  <c r="J2387" i="7" s="1"/>
  <c r="G2388" i="7"/>
  <c r="H2388" i="7" s="1"/>
  <c r="I2388" i="7"/>
  <c r="J2388" i="7" s="1"/>
  <c r="G2389" i="7"/>
  <c r="H2389" i="7" s="1"/>
  <c r="I2389" i="7"/>
  <c r="J2389" i="7" s="1"/>
  <c r="G2390" i="7"/>
  <c r="H2390" i="7" s="1"/>
  <c r="I2390" i="7"/>
  <c r="J2390" i="7" s="1"/>
  <c r="G2391" i="7"/>
  <c r="H2391" i="7" s="1"/>
  <c r="I2391" i="7"/>
  <c r="J2391" i="7" s="1"/>
  <c r="G2392" i="7"/>
  <c r="H2392" i="7" s="1"/>
  <c r="I2392" i="7"/>
  <c r="J2392" i="7" s="1"/>
  <c r="G2393" i="7"/>
  <c r="H2393" i="7"/>
  <c r="I2393" i="7"/>
  <c r="J2393" i="7" s="1"/>
  <c r="G2394" i="7"/>
  <c r="H2394" i="7" s="1"/>
  <c r="I2394" i="7"/>
  <c r="J2394" i="7" s="1"/>
  <c r="G2395" i="7"/>
  <c r="H2395" i="7" s="1"/>
  <c r="I2395" i="7"/>
  <c r="J2395" i="7" s="1"/>
  <c r="G2396" i="7"/>
  <c r="H2396" i="7" s="1"/>
  <c r="I2396" i="7"/>
  <c r="J2396" i="7"/>
  <c r="G2397" i="7"/>
  <c r="H2397" i="7"/>
  <c r="I2397" i="7"/>
  <c r="J2397" i="7" s="1"/>
  <c r="G2398" i="7"/>
  <c r="H2398" i="7" s="1"/>
  <c r="I2398" i="7"/>
  <c r="J2398" i="7" s="1"/>
  <c r="G2399" i="7"/>
  <c r="H2399" i="7" s="1"/>
  <c r="I2399" i="7"/>
  <c r="J2399" i="7"/>
  <c r="G2400" i="7"/>
  <c r="H2400" i="7" s="1"/>
  <c r="I2400" i="7"/>
  <c r="J2400" i="7" s="1"/>
  <c r="G2401" i="7"/>
  <c r="H2401" i="7"/>
  <c r="I2401" i="7"/>
  <c r="J2401" i="7" s="1"/>
  <c r="G2402" i="7"/>
  <c r="H2402" i="7" s="1"/>
  <c r="I2402" i="7"/>
  <c r="J2402" i="7" s="1"/>
  <c r="G2403" i="7"/>
  <c r="H2403" i="7" s="1"/>
  <c r="I2403" i="7"/>
  <c r="J2403" i="7"/>
  <c r="G2404" i="7"/>
  <c r="H2404" i="7" s="1"/>
  <c r="I2404" i="7"/>
  <c r="J2404" i="7" s="1"/>
  <c r="G2405" i="7"/>
  <c r="H2405" i="7" s="1"/>
  <c r="I2405" i="7"/>
  <c r="J2405" i="7"/>
  <c r="G2406" i="7"/>
  <c r="H2406" i="7" s="1"/>
  <c r="I2406" i="7"/>
  <c r="J2406" i="7"/>
  <c r="G2407" i="7"/>
  <c r="H2407" i="7" s="1"/>
  <c r="I2407" i="7"/>
  <c r="J2407" i="7" s="1"/>
  <c r="G2408" i="7"/>
  <c r="H2408" i="7" s="1"/>
  <c r="I2408" i="7"/>
  <c r="J2408" i="7"/>
  <c r="G2409" i="7"/>
  <c r="H2409" i="7" s="1"/>
  <c r="I2409" i="7"/>
  <c r="J2409" i="7" s="1"/>
  <c r="G2410" i="7"/>
  <c r="H2410" i="7" s="1"/>
  <c r="I2410" i="7"/>
  <c r="J2410" i="7" s="1"/>
  <c r="G2411" i="7"/>
  <c r="H2411" i="7" s="1"/>
  <c r="I2411" i="7"/>
  <c r="J2411" i="7"/>
  <c r="G2412" i="7"/>
  <c r="H2412" i="7" s="1"/>
  <c r="I2412" i="7"/>
  <c r="J2412" i="7" s="1"/>
  <c r="G2413" i="7"/>
  <c r="H2413" i="7" s="1"/>
  <c r="I2413" i="7"/>
  <c r="J2413" i="7" s="1"/>
  <c r="G2414" i="7"/>
  <c r="H2414" i="7" s="1"/>
  <c r="I2414" i="7"/>
  <c r="J2414" i="7" s="1"/>
  <c r="G2415" i="7"/>
  <c r="H2415" i="7"/>
  <c r="I2415" i="7"/>
  <c r="J2415" i="7" s="1"/>
  <c r="G2416" i="7"/>
  <c r="H2416" i="7" s="1"/>
  <c r="I2416" i="7"/>
  <c r="J2416" i="7" s="1"/>
  <c r="G2417" i="7"/>
  <c r="H2417" i="7"/>
  <c r="I2417" i="7"/>
  <c r="J2417" i="7" s="1"/>
  <c r="G2418" i="7"/>
  <c r="H2418" i="7" s="1"/>
  <c r="I2418" i="7"/>
  <c r="J2418" i="7"/>
  <c r="G2419" i="7"/>
  <c r="H2419" i="7" s="1"/>
  <c r="I2419" i="7"/>
  <c r="J2419" i="7"/>
  <c r="G2420" i="7"/>
  <c r="H2420" i="7" s="1"/>
  <c r="I2420" i="7"/>
  <c r="J2420" i="7" s="1"/>
  <c r="G2421" i="7"/>
  <c r="H2421" i="7" s="1"/>
  <c r="I2421" i="7"/>
  <c r="J2421" i="7"/>
  <c r="G2422" i="7"/>
  <c r="H2422" i="7" s="1"/>
  <c r="I2422" i="7"/>
  <c r="J2422" i="7" s="1"/>
  <c r="G2423" i="7"/>
  <c r="H2423" i="7" s="1"/>
  <c r="I2423" i="7"/>
  <c r="J2423" i="7" s="1"/>
  <c r="G2424" i="7"/>
  <c r="H2424" i="7" s="1"/>
  <c r="I2424" i="7"/>
  <c r="J2424" i="7" s="1"/>
  <c r="G2425" i="7"/>
  <c r="H2425" i="7" s="1"/>
  <c r="I2425" i="7"/>
  <c r="J2425" i="7" s="1"/>
  <c r="G2426" i="7"/>
  <c r="H2426" i="7" s="1"/>
  <c r="I2426" i="7"/>
  <c r="J2426" i="7"/>
  <c r="G2427" i="7"/>
  <c r="H2427" i="7" s="1"/>
  <c r="I2427" i="7"/>
  <c r="J2427" i="7" s="1"/>
  <c r="G2428" i="7"/>
  <c r="H2428" i="7" s="1"/>
  <c r="I2428" i="7"/>
  <c r="J2428" i="7" s="1"/>
  <c r="G2429" i="7"/>
  <c r="H2429" i="7"/>
  <c r="I2429" i="7"/>
  <c r="J2429" i="7" s="1"/>
  <c r="G2430" i="7"/>
  <c r="H2430" i="7" s="1"/>
  <c r="I2430" i="7"/>
  <c r="J2430" i="7" s="1"/>
  <c r="G2431" i="7"/>
  <c r="H2431" i="7" s="1"/>
  <c r="I2431" i="7"/>
  <c r="J2431" i="7" s="1"/>
  <c r="G2432" i="7"/>
  <c r="H2432" i="7" s="1"/>
  <c r="I2432" i="7"/>
  <c r="J2432" i="7" s="1"/>
  <c r="G2433" i="7"/>
  <c r="H2433" i="7"/>
  <c r="I2433" i="7"/>
  <c r="J2433" i="7" s="1"/>
  <c r="G2434" i="7"/>
  <c r="H2434" i="7" s="1"/>
  <c r="I2434" i="7"/>
  <c r="J2434" i="7" s="1"/>
  <c r="G2435" i="7"/>
  <c r="H2435" i="7" s="1"/>
  <c r="I2435" i="7"/>
  <c r="J2435" i="7" s="1"/>
  <c r="G2436" i="7"/>
  <c r="H2436" i="7" s="1"/>
  <c r="I2436" i="7"/>
  <c r="J2436" i="7"/>
  <c r="G2437" i="7"/>
  <c r="H2437" i="7" s="1"/>
  <c r="I2437" i="7"/>
  <c r="J2437" i="7"/>
  <c r="G2438" i="7"/>
  <c r="H2438" i="7" s="1"/>
  <c r="I2438" i="7"/>
  <c r="J2438" i="7" s="1"/>
  <c r="G2439" i="7"/>
  <c r="H2439" i="7" s="1"/>
  <c r="I2439" i="7"/>
  <c r="J2439" i="7" s="1"/>
  <c r="G2440" i="7"/>
  <c r="H2440" i="7" s="1"/>
  <c r="I2440" i="7"/>
  <c r="J2440" i="7" s="1"/>
  <c r="G2441" i="7"/>
  <c r="H2441" i="7" s="1"/>
  <c r="I2441" i="7"/>
  <c r="J2441" i="7" s="1"/>
  <c r="G2442" i="7"/>
  <c r="H2442" i="7" s="1"/>
  <c r="I2442" i="7"/>
  <c r="J2442" i="7" s="1"/>
  <c r="G2443" i="7"/>
  <c r="H2443" i="7" s="1"/>
  <c r="I2443" i="7"/>
  <c r="J2443" i="7" s="1"/>
  <c r="G2444" i="7"/>
  <c r="H2444" i="7" s="1"/>
  <c r="I2444" i="7"/>
  <c r="J2444" i="7"/>
  <c r="G2445" i="7"/>
  <c r="H2445" i="7" s="1"/>
  <c r="I2445" i="7"/>
  <c r="J2445" i="7" s="1"/>
  <c r="G2446" i="7"/>
  <c r="H2446" i="7" s="1"/>
  <c r="I2446" i="7"/>
  <c r="J2446" i="7" s="1"/>
  <c r="G2447" i="7"/>
  <c r="H2447" i="7"/>
  <c r="I2447" i="7"/>
  <c r="J2447" i="7" s="1"/>
  <c r="G2448" i="7"/>
  <c r="H2448" i="7" s="1"/>
  <c r="I2448" i="7"/>
  <c r="J2448" i="7" s="1"/>
  <c r="G2449" i="7"/>
  <c r="H2449" i="7"/>
  <c r="I2449" i="7"/>
  <c r="J2449" i="7" s="1"/>
  <c r="G2450" i="7"/>
  <c r="H2450" i="7" s="1"/>
  <c r="I2450" i="7"/>
  <c r="J2450" i="7" s="1"/>
  <c r="G2451" i="7"/>
  <c r="H2451" i="7" s="1"/>
  <c r="I2451" i="7"/>
  <c r="J2451" i="7" s="1"/>
  <c r="G2452" i="7"/>
  <c r="H2452" i="7" s="1"/>
  <c r="I2452" i="7"/>
  <c r="J2452" i="7" s="1"/>
  <c r="G2453" i="7"/>
  <c r="H2453" i="7" s="1"/>
  <c r="I2453" i="7"/>
  <c r="J2453" i="7"/>
  <c r="G2454" i="7"/>
  <c r="H2454" i="7" s="1"/>
  <c r="I2454" i="7"/>
  <c r="J2454" i="7" s="1"/>
  <c r="G2455" i="7"/>
  <c r="H2455" i="7" s="1"/>
  <c r="I2455" i="7"/>
  <c r="J2455" i="7" s="1"/>
  <c r="G2456" i="7"/>
  <c r="H2456" i="7" s="1"/>
  <c r="I2456" i="7"/>
  <c r="J2456" i="7" s="1"/>
  <c r="G2457" i="7"/>
  <c r="H2457" i="7"/>
  <c r="I2457" i="7"/>
  <c r="J2457" i="7" s="1"/>
  <c r="G2458" i="7"/>
  <c r="H2458" i="7" s="1"/>
  <c r="I2458" i="7"/>
  <c r="J2458" i="7" s="1"/>
  <c r="G2459" i="7"/>
  <c r="H2459" i="7" s="1"/>
  <c r="I2459" i="7"/>
  <c r="J2459" i="7"/>
  <c r="G2460" i="7"/>
  <c r="H2460" i="7" s="1"/>
  <c r="I2460" i="7"/>
  <c r="J2460" i="7" s="1"/>
  <c r="G2461" i="7"/>
  <c r="H2461" i="7" s="1"/>
  <c r="I2461" i="7"/>
  <c r="J2461" i="7" s="1"/>
  <c r="G2462" i="7"/>
  <c r="H2462" i="7" s="1"/>
  <c r="I2462" i="7"/>
  <c r="J2462" i="7" s="1"/>
  <c r="G2463" i="7"/>
  <c r="H2463" i="7" s="1"/>
  <c r="I2463" i="7"/>
  <c r="J2463" i="7" s="1"/>
  <c r="G2464" i="7"/>
  <c r="H2464" i="7" s="1"/>
  <c r="I2464" i="7"/>
  <c r="J2464" i="7" s="1"/>
  <c r="G2465" i="7"/>
  <c r="H2465" i="7"/>
  <c r="I2465" i="7"/>
  <c r="J2465" i="7" s="1"/>
  <c r="G2466" i="7"/>
  <c r="H2466" i="7" s="1"/>
  <c r="I2466" i="7"/>
  <c r="J2466" i="7" s="1"/>
  <c r="G2467" i="7"/>
  <c r="H2467" i="7" s="1"/>
  <c r="I2467" i="7"/>
  <c r="J2467" i="7" s="1"/>
  <c r="G2468" i="7"/>
  <c r="H2468" i="7" s="1"/>
  <c r="I2468" i="7"/>
  <c r="J2468" i="7" s="1"/>
  <c r="G2469" i="7"/>
  <c r="H2469" i="7" s="1"/>
  <c r="I2469" i="7"/>
  <c r="J2469" i="7"/>
  <c r="G2470" i="7"/>
  <c r="H2470" i="7" s="1"/>
  <c r="I2470" i="7"/>
  <c r="J2470" i="7" s="1"/>
  <c r="G2471" i="7"/>
  <c r="H2471" i="7" s="1"/>
  <c r="I2471" i="7"/>
  <c r="J2471" i="7" s="1"/>
  <c r="G2472" i="7"/>
  <c r="H2472" i="7" s="1"/>
  <c r="I2472" i="7"/>
  <c r="J2472" i="7"/>
  <c r="G2473" i="7"/>
  <c r="H2473" i="7"/>
  <c r="I2473" i="7"/>
  <c r="J2473" i="7" s="1"/>
  <c r="G2474" i="7"/>
  <c r="H2474" i="7" s="1"/>
  <c r="I2474" i="7"/>
  <c r="J2474" i="7" s="1"/>
  <c r="G2475" i="7"/>
  <c r="H2475" i="7" s="1"/>
  <c r="I2475" i="7"/>
  <c r="J2475" i="7" s="1"/>
  <c r="G2476" i="7"/>
  <c r="H2476" i="7" s="1"/>
  <c r="I2476" i="7"/>
  <c r="J2476" i="7" s="1"/>
  <c r="G2477" i="7"/>
  <c r="H2477" i="7"/>
  <c r="I2477" i="7"/>
  <c r="J2477" i="7" s="1"/>
  <c r="G2478" i="7"/>
  <c r="H2478" i="7" s="1"/>
  <c r="I2478" i="7"/>
  <c r="J2478" i="7" s="1"/>
  <c r="G2479" i="7"/>
  <c r="H2479" i="7" s="1"/>
  <c r="I2479" i="7"/>
  <c r="J2479" i="7" s="1"/>
  <c r="G2480" i="7"/>
  <c r="H2480" i="7" s="1"/>
  <c r="I2480" i="7"/>
  <c r="J2480" i="7" s="1"/>
  <c r="G2481" i="7"/>
  <c r="H2481" i="7" s="1"/>
  <c r="I2481" i="7"/>
  <c r="J2481" i="7" s="1"/>
  <c r="G2482" i="7"/>
  <c r="H2482" i="7" s="1"/>
  <c r="I2482" i="7"/>
  <c r="J2482" i="7" s="1"/>
  <c r="G2483" i="7"/>
  <c r="H2483" i="7"/>
  <c r="I2483" i="7"/>
  <c r="J2483" i="7" s="1"/>
  <c r="G2484" i="7"/>
  <c r="H2484" i="7" s="1"/>
  <c r="I2484" i="7"/>
  <c r="J2484" i="7"/>
  <c r="G2485" i="7"/>
  <c r="H2485" i="7" s="1"/>
  <c r="I2485" i="7"/>
  <c r="J2485" i="7" s="1"/>
  <c r="G2486" i="7"/>
  <c r="H2486" i="7" s="1"/>
  <c r="I2486" i="7"/>
  <c r="J2486" i="7" s="1"/>
  <c r="G2487" i="7"/>
  <c r="H2487" i="7" s="1"/>
  <c r="I2487" i="7"/>
  <c r="J2487" i="7" s="1"/>
  <c r="G2488" i="7"/>
  <c r="H2488" i="7" s="1"/>
  <c r="I2488" i="7"/>
  <c r="J2488" i="7"/>
  <c r="G2489" i="7"/>
  <c r="H2489" i="7"/>
  <c r="I2489" i="7"/>
  <c r="J2489" i="7" s="1"/>
  <c r="G2490" i="7"/>
  <c r="H2490" i="7" s="1"/>
  <c r="I2490" i="7"/>
  <c r="J2490" i="7" s="1"/>
  <c r="G2491" i="7"/>
  <c r="H2491" i="7"/>
  <c r="I2491" i="7"/>
  <c r="J2491" i="7" s="1"/>
  <c r="G2492" i="7"/>
  <c r="H2492" i="7" s="1"/>
  <c r="I2492" i="7"/>
  <c r="J2492" i="7" s="1"/>
  <c r="G2493" i="7"/>
  <c r="H2493" i="7" s="1"/>
  <c r="I2493" i="7"/>
  <c r="J2493" i="7" s="1"/>
  <c r="G2494" i="7"/>
  <c r="H2494" i="7" s="1"/>
  <c r="I2494" i="7"/>
  <c r="J2494" i="7" s="1"/>
  <c r="G2495" i="7"/>
  <c r="H2495" i="7" s="1"/>
  <c r="I2495" i="7"/>
  <c r="J2495" i="7"/>
  <c r="G2496" i="7"/>
  <c r="H2496" i="7" s="1"/>
  <c r="I2496" i="7"/>
  <c r="J2496" i="7" s="1"/>
  <c r="G2497" i="7"/>
  <c r="H2497" i="7" s="1"/>
  <c r="I2497" i="7"/>
  <c r="J2497" i="7" s="1"/>
  <c r="G2498" i="7"/>
  <c r="H2498" i="7" s="1"/>
  <c r="I2498" i="7"/>
  <c r="J2498" i="7" s="1"/>
  <c r="G2499" i="7"/>
  <c r="H2499" i="7" s="1"/>
  <c r="I2499" i="7"/>
  <c r="J2499" i="7" s="1"/>
  <c r="G2500" i="7"/>
  <c r="H2500" i="7" s="1"/>
  <c r="I2500" i="7"/>
  <c r="J2500" i="7" s="1"/>
  <c r="G2501" i="7"/>
  <c r="H2501" i="7" s="1"/>
  <c r="I2501" i="7"/>
  <c r="J2501" i="7" s="1"/>
  <c r="G2502" i="7"/>
  <c r="H2502" i="7" s="1"/>
  <c r="I2502" i="7"/>
  <c r="J2502" i="7" s="1"/>
  <c r="G2503" i="7"/>
  <c r="H2503" i="7"/>
  <c r="I2503" i="7"/>
  <c r="J2503" i="7"/>
  <c r="G2504" i="7"/>
  <c r="H2504" i="7" s="1"/>
  <c r="I2504" i="7"/>
  <c r="J2504" i="7" s="1"/>
  <c r="G2505" i="7"/>
  <c r="H2505" i="7"/>
  <c r="I2505" i="7"/>
  <c r="J2505" i="7" s="1"/>
  <c r="G2506" i="7"/>
  <c r="H2506" i="7" s="1"/>
  <c r="I2506" i="7"/>
  <c r="J2506" i="7" s="1"/>
  <c r="G2507" i="7"/>
  <c r="H2507" i="7"/>
  <c r="I2507" i="7"/>
  <c r="J2507" i="7" s="1"/>
  <c r="G2508" i="7"/>
  <c r="H2508" i="7" s="1"/>
  <c r="I2508" i="7"/>
  <c r="J2508" i="7" s="1"/>
  <c r="G2509" i="7"/>
  <c r="H2509" i="7"/>
  <c r="I2509" i="7"/>
  <c r="J2509" i="7"/>
  <c r="G2510" i="7"/>
  <c r="H2510" i="7" s="1"/>
  <c r="I2510" i="7"/>
  <c r="J2510" i="7"/>
  <c r="G2511" i="7"/>
  <c r="H2511" i="7" s="1"/>
  <c r="I2511" i="7"/>
  <c r="J2511" i="7"/>
  <c r="G2512" i="7"/>
  <c r="H2512" i="7" s="1"/>
  <c r="I2512" i="7"/>
  <c r="J2512" i="7" s="1"/>
  <c r="G2513" i="7"/>
  <c r="H2513" i="7" s="1"/>
  <c r="I2513" i="7"/>
  <c r="J2513" i="7"/>
  <c r="G2514" i="7"/>
  <c r="H2514" i="7" s="1"/>
  <c r="I2514" i="7"/>
  <c r="J2514" i="7"/>
  <c r="G2515" i="7"/>
  <c r="H2515" i="7"/>
  <c r="I2515" i="7"/>
  <c r="J2515" i="7" s="1"/>
  <c r="G2516" i="7"/>
  <c r="H2516" i="7" s="1"/>
  <c r="I2516" i="7"/>
  <c r="J2516" i="7"/>
  <c r="G2517" i="7"/>
  <c r="H2517" i="7" s="1"/>
  <c r="I2517" i="7"/>
  <c r="J2517" i="7" s="1"/>
  <c r="G2518" i="7"/>
  <c r="H2518" i="7" s="1"/>
  <c r="I2518" i="7"/>
  <c r="J2518" i="7" s="1"/>
  <c r="G2519" i="7"/>
  <c r="H2519" i="7"/>
  <c r="I2519" i="7"/>
  <c r="J2519" i="7" s="1"/>
  <c r="G2520" i="7"/>
  <c r="H2520" i="7" s="1"/>
  <c r="I2520" i="7"/>
  <c r="J2520" i="7"/>
  <c r="G2521" i="7"/>
  <c r="H2521" i="7" s="1"/>
  <c r="I2521" i="7"/>
  <c r="J2521" i="7" s="1"/>
  <c r="G2522" i="7"/>
  <c r="H2522" i="7" s="1"/>
  <c r="I2522" i="7"/>
  <c r="J2522" i="7" s="1"/>
  <c r="G2523" i="7"/>
  <c r="H2523" i="7" s="1"/>
  <c r="I2523" i="7"/>
  <c r="J2523" i="7" s="1"/>
  <c r="G2524" i="7"/>
  <c r="H2524" i="7" s="1"/>
  <c r="I2524" i="7"/>
  <c r="J2524" i="7" s="1"/>
  <c r="G2525" i="7"/>
  <c r="H2525" i="7" s="1"/>
  <c r="I2525" i="7"/>
  <c r="J2525" i="7" s="1"/>
  <c r="G2526" i="7"/>
  <c r="H2526" i="7" s="1"/>
  <c r="I2526" i="7"/>
  <c r="J2526" i="7"/>
  <c r="G2527" i="7"/>
  <c r="H2527" i="7" s="1"/>
  <c r="I2527" i="7"/>
  <c r="J2527" i="7" s="1"/>
  <c r="G2528" i="7"/>
  <c r="H2528" i="7" s="1"/>
  <c r="I2528" i="7"/>
  <c r="J2528" i="7" s="1"/>
  <c r="G2529" i="7"/>
  <c r="H2529" i="7" s="1"/>
  <c r="I2529" i="7"/>
  <c r="J2529" i="7"/>
  <c r="G2530" i="7"/>
  <c r="H2530" i="7" s="1"/>
  <c r="I2530" i="7"/>
  <c r="J2530" i="7" s="1"/>
  <c r="G2531" i="7"/>
  <c r="H2531" i="7"/>
  <c r="I2531" i="7"/>
  <c r="J2531" i="7" s="1"/>
  <c r="G2532" i="7"/>
  <c r="H2532" i="7" s="1"/>
  <c r="I2532" i="7"/>
  <c r="J2532" i="7" s="1"/>
  <c r="G2533" i="7"/>
  <c r="H2533" i="7" s="1"/>
  <c r="I2533" i="7"/>
  <c r="J2533" i="7" s="1"/>
  <c r="G2534" i="7"/>
  <c r="H2534" i="7" s="1"/>
  <c r="I2534" i="7"/>
  <c r="J2534" i="7"/>
  <c r="G2535" i="7"/>
  <c r="H2535" i="7" s="1"/>
  <c r="I2535" i="7"/>
  <c r="J2535" i="7" s="1"/>
  <c r="G2536" i="7"/>
  <c r="H2536" i="7" s="1"/>
  <c r="I2536" i="7"/>
  <c r="J2536" i="7" s="1"/>
  <c r="G2537" i="7"/>
  <c r="H2537" i="7" s="1"/>
  <c r="I2537" i="7"/>
  <c r="J2537" i="7" s="1"/>
  <c r="G2538" i="7"/>
  <c r="H2538" i="7" s="1"/>
  <c r="I2538" i="7"/>
  <c r="J2538" i="7" s="1"/>
  <c r="G2539" i="7"/>
  <c r="H2539" i="7"/>
  <c r="I2539" i="7"/>
  <c r="J2539" i="7" s="1"/>
  <c r="G2540" i="7"/>
  <c r="H2540" i="7" s="1"/>
  <c r="I2540" i="7"/>
  <c r="J2540" i="7" s="1"/>
  <c r="G2541" i="7"/>
  <c r="H2541" i="7"/>
  <c r="I2541" i="7"/>
  <c r="J2541" i="7"/>
  <c r="G2542" i="7"/>
  <c r="H2542" i="7" s="1"/>
  <c r="I2542" i="7"/>
  <c r="J2542" i="7"/>
  <c r="G2543" i="7"/>
  <c r="H2543" i="7" s="1"/>
  <c r="I2543" i="7"/>
  <c r="J2543" i="7"/>
  <c r="G2544" i="7"/>
  <c r="H2544" i="7" s="1"/>
  <c r="I2544" i="7"/>
  <c r="J2544" i="7" s="1"/>
  <c r="G2545" i="7"/>
  <c r="H2545" i="7" s="1"/>
  <c r="I2545" i="7"/>
  <c r="J2545" i="7"/>
  <c r="G2546" i="7"/>
  <c r="H2546" i="7" s="1"/>
  <c r="I2546" i="7"/>
  <c r="J2546" i="7"/>
  <c r="G2547" i="7"/>
  <c r="H2547" i="7"/>
  <c r="I2547" i="7"/>
  <c r="J2547" i="7" s="1"/>
  <c r="G2548" i="7"/>
  <c r="H2548" i="7" s="1"/>
  <c r="I2548" i="7"/>
  <c r="J2548" i="7" s="1"/>
  <c r="G2549" i="7"/>
  <c r="H2549" i="7" s="1"/>
  <c r="I2549" i="7"/>
  <c r="J2549" i="7" s="1"/>
  <c r="G2550" i="7"/>
  <c r="H2550" i="7" s="1"/>
  <c r="I2550" i="7"/>
  <c r="J2550" i="7" s="1"/>
  <c r="G2551" i="7"/>
  <c r="H2551" i="7" s="1"/>
  <c r="I2551" i="7"/>
  <c r="J2551" i="7" s="1"/>
  <c r="G2552" i="7"/>
  <c r="H2552" i="7" s="1"/>
  <c r="I2552" i="7"/>
  <c r="J2552" i="7" s="1"/>
  <c r="G2553" i="7"/>
  <c r="H2553" i="7" s="1"/>
  <c r="I2553" i="7"/>
  <c r="J2553" i="7" s="1"/>
  <c r="G2554" i="7"/>
  <c r="H2554" i="7" s="1"/>
  <c r="I2554" i="7"/>
  <c r="J2554" i="7" s="1"/>
  <c r="G2555" i="7"/>
  <c r="H2555" i="7"/>
  <c r="I2555" i="7"/>
  <c r="J2555" i="7" s="1"/>
  <c r="G2556" i="7"/>
  <c r="H2556" i="7" s="1"/>
  <c r="I2556" i="7"/>
  <c r="J2556" i="7" s="1"/>
  <c r="G2557" i="7"/>
  <c r="H2557" i="7" s="1"/>
  <c r="I2557" i="7"/>
  <c r="J2557" i="7"/>
  <c r="G2558" i="7"/>
  <c r="H2558" i="7" s="1"/>
  <c r="I2558" i="7"/>
  <c r="J2558" i="7"/>
  <c r="G2559" i="7"/>
  <c r="H2559" i="7" s="1"/>
  <c r="I2559" i="7"/>
  <c r="J2559" i="7" s="1"/>
  <c r="G2560" i="7"/>
  <c r="H2560" i="7" s="1"/>
  <c r="I2560" i="7"/>
  <c r="J2560" i="7" s="1"/>
  <c r="G2561" i="7"/>
  <c r="H2561" i="7" s="1"/>
  <c r="I2561" i="7"/>
  <c r="J2561" i="7"/>
  <c r="G2562" i="7"/>
  <c r="H2562" i="7" s="1"/>
  <c r="I2562" i="7"/>
  <c r="J2562" i="7" s="1"/>
  <c r="G2563" i="7"/>
  <c r="H2563" i="7"/>
  <c r="I2563" i="7"/>
  <c r="J2563" i="7" s="1"/>
  <c r="G2564" i="7"/>
  <c r="H2564" i="7" s="1"/>
  <c r="I2564" i="7"/>
  <c r="J2564" i="7" s="1"/>
  <c r="G2565" i="7"/>
  <c r="H2565" i="7" s="1"/>
  <c r="I2565" i="7"/>
  <c r="J2565" i="7" s="1"/>
  <c r="G2566" i="7"/>
  <c r="H2566" i="7" s="1"/>
  <c r="I2566" i="7"/>
  <c r="J2566" i="7"/>
  <c r="G2567" i="7"/>
  <c r="H2567" i="7" s="1"/>
  <c r="I2567" i="7"/>
  <c r="J2567" i="7" s="1"/>
  <c r="G2568" i="7"/>
  <c r="H2568" i="7" s="1"/>
  <c r="I2568" i="7"/>
  <c r="J2568" i="7" s="1"/>
  <c r="G2569" i="7"/>
  <c r="H2569" i="7" s="1"/>
  <c r="I2569" i="7"/>
  <c r="J2569" i="7" s="1"/>
  <c r="G2570" i="7"/>
  <c r="H2570" i="7" s="1"/>
  <c r="I2570" i="7"/>
  <c r="J2570" i="7" s="1"/>
  <c r="G2571" i="7"/>
  <c r="H2571" i="7"/>
  <c r="I2571" i="7"/>
  <c r="J2571" i="7" s="1"/>
  <c r="G2572" i="7"/>
  <c r="H2572" i="7" s="1"/>
  <c r="I2572" i="7"/>
  <c r="J2572" i="7" s="1"/>
  <c r="G2573" i="7"/>
  <c r="H2573" i="7" s="1"/>
  <c r="I2573" i="7"/>
  <c r="J2573" i="7" s="1"/>
  <c r="G2574" i="7"/>
  <c r="H2574" i="7" s="1"/>
  <c r="I2574" i="7"/>
  <c r="J2574" i="7" s="1"/>
  <c r="G2575" i="7"/>
  <c r="H2575" i="7" s="1"/>
  <c r="I2575" i="7"/>
  <c r="J2575" i="7" s="1"/>
  <c r="G2576" i="7"/>
  <c r="H2576" i="7" s="1"/>
  <c r="I2576" i="7"/>
  <c r="J2576" i="7" s="1"/>
  <c r="G2577" i="7"/>
  <c r="H2577" i="7" s="1"/>
  <c r="I2577" i="7"/>
  <c r="J2577" i="7" s="1"/>
  <c r="G2578" i="7"/>
  <c r="H2578" i="7" s="1"/>
  <c r="I2578" i="7"/>
  <c r="J2578" i="7" s="1"/>
  <c r="G2579" i="7"/>
  <c r="H2579" i="7" s="1"/>
  <c r="I2579" i="7"/>
  <c r="J2579" i="7"/>
  <c r="G2580" i="7"/>
  <c r="H2580" i="7" s="1"/>
  <c r="I2580" i="7"/>
  <c r="J2580" i="7"/>
  <c r="G2581" i="7"/>
  <c r="H2581" i="7" s="1"/>
  <c r="I2581" i="7"/>
  <c r="J2581" i="7" s="1"/>
  <c r="G2582" i="7"/>
  <c r="H2582" i="7" s="1"/>
  <c r="I2582" i="7"/>
  <c r="J2582" i="7" s="1"/>
  <c r="G2583" i="7"/>
  <c r="H2583" i="7" s="1"/>
  <c r="I2583" i="7"/>
  <c r="J2583" i="7"/>
  <c r="G2584" i="7"/>
  <c r="H2584" i="7"/>
  <c r="I2584" i="7"/>
  <c r="J2584" i="7"/>
  <c r="G2585" i="7"/>
  <c r="H2585" i="7" s="1"/>
  <c r="I2585" i="7"/>
  <c r="J2585" i="7"/>
  <c r="G2586" i="7"/>
  <c r="H2586" i="7" s="1"/>
  <c r="I2586" i="7"/>
  <c r="J2586" i="7" s="1"/>
  <c r="G2587" i="7"/>
  <c r="H2587" i="7" s="1"/>
  <c r="I2587" i="7"/>
  <c r="J2587" i="7"/>
  <c r="G2588" i="7"/>
  <c r="H2588" i="7" s="1"/>
  <c r="I2588" i="7"/>
  <c r="J2588" i="7"/>
  <c r="G2589" i="7"/>
  <c r="H2589" i="7" s="1"/>
  <c r="I2589" i="7"/>
  <c r="J2589" i="7" s="1"/>
  <c r="G2590" i="7"/>
  <c r="H2590" i="7" s="1"/>
  <c r="I2590" i="7"/>
  <c r="J2590" i="7" s="1"/>
  <c r="G2591" i="7"/>
  <c r="H2591" i="7" s="1"/>
  <c r="I2591" i="7"/>
  <c r="J2591" i="7" s="1"/>
  <c r="G2592" i="7"/>
  <c r="H2592" i="7" s="1"/>
  <c r="I2592" i="7"/>
  <c r="J2592" i="7" s="1"/>
  <c r="G2593" i="7"/>
  <c r="H2593" i="7" s="1"/>
  <c r="I2593" i="7"/>
  <c r="J2593" i="7"/>
  <c r="G2594" i="7"/>
  <c r="H2594" i="7" s="1"/>
  <c r="I2594" i="7"/>
  <c r="J2594" i="7" s="1"/>
  <c r="G2595" i="7"/>
  <c r="H2595" i="7" s="1"/>
  <c r="I2595" i="7"/>
  <c r="J2595" i="7" s="1"/>
  <c r="G2596" i="7"/>
  <c r="H2596" i="7"/>
  <c r="I2596" i="7"/>
  <c r="J2596" i="7"/>
  <c r="G2597" i="7"/>
  <c r="H2597" i="7" s="1"/>
  <c r="I2597" i="7"/>
  <c r="J2597" i="7" s="1"/>
  <c r="G2598" i="7"/>
  <c r="H2598" i="7" s="1"/>
  <c r="I2598" i="7"/>
  <c r="J2598" i="7" s="1"/>
  <c r="G2599" i="7"/>
  <c r="H2599" i="7" s="1"/>
  <c r="I2599" i="7"/>
  <c r="J2599" i="7"/>
  <c r="G2600" i="7"/>
  <c r="H2600" i="7"/>
  <c r="I2600" i="7"/>
  <c r="J2600" i="7" s="1"/>
  <c r="G2601" i="7"/>
  <c r="H2601" i="7" s="1"/>
  <c r="I2601" i="7"/>
  <c r="J2601" i="7" s="1"/>
  <c r="G2602" i="7"/>
  <c r="H2602" i="7" s="1"/>
  <c r="I2602" i="7"/>
  <c r="J2602" i="7" s="1"/>
  <c r="G2603" i="7"/>
  <c r="H2603" i="7" s="1"/>
  <c r="I2603" i="7"/>
  <c r="J2603" i="7" s="1"/>
  <c r="G2604" i="7"/>
  <c r="H2604" i="7"/>
  <c r="I2604" i="7"/>
  <c r="J2604" i="7"/>
  <c r="G2605" i="7"/>
  <c r="H2605" i="7" s="1"/>
  <c r="I2605" i="7"/>
  <c r="J2605" i="7" s="1"/>
  <c r="G2606" i="7"/>
  <c r="H2606" i="7"/>
  <c r="I2606" i="7"/>
  <c r="J2606" i="7" s="1"/>
  <c r="G2607" i="7"/>
  <c r="H2607" i="7" s="1"/>
  <c r="I2607" i="7"/>
  <c r="J2607" i="7" s="1"/>
  <c r="G2608" i="7"/>
  <c r="H2608" i="7" s="1"/>
  <c r="I2608" i="7"/>
  <c r="J2608" i="7"/>
  <c r="G2609" i="7"/>
  <c r="H2609" i="7" s="1"/>
  <c r="I2609" i="7"/>
  <c r="J2609" i="7"/>
  <c r="G2610" i="7"/>
  <c r="H2610" i="7" s="1"/>
  <c r="I2610" i="7"/>
  <c r="J2610" i="7" s="1"/>
  <c r="G2611" i="7"/>
  <c r="H2611" i="7" s="1"/>
  <c r="I2611" i="7"/>
  <c r="J2611" i="7"/>
  <c r="G2612" i="7"/>
  <c r="H2612" i="7"/>
  <c r="I2612" i="7"/>
  <c r="J2612" i="7"/>
  <c r="G2613" i="7"/>
  <c r="H2613" i="7" s="1"/>
  <c r="I2613" i="7"/>
  <c r="J2613" i="7"/>
  <c r="G2614" i="7"/>
  <c r="H2614" i="7" s="1"/>
  <c r="I2614" i="7"/>
  <c r="J2614" i="7" s="1"/>
  <c r="G2615" i="7"/>
  <c r="H2615" i="7" s="1"/>
  <c r="I2615" i="7"/>
  <c r="J2615" i="7"/>
  <c r="G2616" i="7"/>
  <c r="H2616" i="7" s="1"/>
  <c r="I2616" i="7"/>
  <c r="J2616" i="7"/>
  <c r="G2617" i="7"/>
  <c r="H2617" i="7" s="1"/>
  <c r="I2617" i="7"/>
  <c r="J2617" i="7" s="1"/>
  <c r="G2618" i="7"/>
  <c r="H2618" i="7" s="1"/>
  <c r="I2618" i="7"/>
  <c r="J2618" i="7" s="1"/>
  <c r="G2619" i="7"/>
  <c r="H2619" i="7" s="1"/>
  <c r="I2619" i="7"/>
  <c r="J2619" i="7"/>
  <c r="G2620" i="7"/>
  <c r="H2620" i="7"/>
  <c r="I2620" i="7"/>
  <c r="J2620" i="7"/>
  <c r="G2621" i="7"/>
  <c r="H2621" i="7" s="1"/>
  <c r="I2621" i="7"/>
  <c r="J2621" i="7" s="1"/>
  <c r="G2622" i="7"/>
  <c r="H2622" i="7"/>
  <c r="I2622" i="7"/>
  <c r="J2622" i="7" s="1"/>
  <c r="G2623" i="7"/>
  <c r="H2623" i="7" s="1"/>
  <c r="I2623" i="7"/>
  <c r="J2623" i="7"/>
  <c r="G2624" i="7"/>
  <c r="H2624" i="7" s="1"/>
  <c r="I2624" i="7"/>
  <c r="J2624" i="7"/>
  <c r="G2625" i="7"/>
  <c r="H2625" i="7" s="1"/>
  <c r="I2625" i="7"/>
  <c r="J2625" i="7" s="1"/>
  <c r="G2626" i="7"/>
  <c r="H2626" i="7" s="1"/>
  <c r="I2626" i="7"/>
  <c r="J2626" i="7" s="1"/>
  <c r="G2627" i="7"/>
  <c r="H2627" i="7" s="1"/>
  <c r="I2627" i="7"/>
  <c r="J2627" i="7"/>
  <c r="G2628" i="7"/>
  <c r="H2628" i="7"/>
  <c r="I2628" i="7"/>
  <c r="J2628" i="7"/>
  <c r="G2629" i="7"/>
  <c r="H2629" i="7" s="1"/>
  <c r="I2629" i="7"/>
  <c r="J2629" i="7" s="1"/>
  <c r="G2630" i="7"/>
  <c r="H2630" i="7" s="1"/>
  <c r="I2630" i="7"/>
  <c r="J2630" i="7" s="1"/>
  <c r="G2631" i="7"/>
  <c r="H2631" i="7" s="1"/>
  <c r="I2631" i="7"/>
  <c r="J2631" i="7" s="1"/>
  <c r="G2632" i="7"/>
  <c r="H2632" i="7" s="1"/>
  <c r="I2632" i="7"/>
  <c r="J2632" i="7"/>
  <c r="G2633" i="7"/>
  <c r="H2633" i="7" s="1"/>
  <c r="I2633" i="7"/>
  <c r="J2633" i="7"/>
  <c r="G2634" i="7"/>
  <c r="H2634" i="7" s="1"/>
  <c r="I2634" i="7"/>
  <c r="J2634" i="7" s="1"/>
  <c r="G2635" i="7"/>
  <c r="H2635" i="7" s="1"/>
  <c r="I2635" i="7"/>
  <c r="J2635" i="7"/>
  <c r="G2636" i="7"/>
  <c r="H2636" i="7" s="1"/>
  <c r="I2636" i="7"/>
  <c r="J2636" i="7" s="1"/>
  <c r="G2637" i="7"/>
  <c r="H2637" i="7" s="1"/>
  <c r="I2637" i="7"/>
  <c r="J2637" i="7" s="1"/>
  <c r="G2638" i="7"/>
  <c r="H2638" i="7"/>
  <c r="I2638" i="7"/>
  <c r="J2638" i="7" s="1"/>
  <c r="G2639" i="7"/>
  <c r="H2639" i="7" s="1"/>
  <c r="I2639" i="7"/>
  <c r="J2639" i="7" s="1"/>
  <c r="G2640" i="7"/>
  <c r="H2640" i="7" s="1"/>
  <c r="I2640" i="7"/>
  <c r="J2640" i="7"/>
  <c r="G2641" i="7"/>
  <c r="H2641" i="7" s="1"/>
  <c r="I2641" i="7"/>
  <c r="J2641" i="7" s="1"/>
  <c r="G2642" i="7"/>
  <c r="H2642" i="7" s="1"/>
  <c r="I2642" i="7"/>
  <c r="J2642" i="7"/>
  <c r="G2643" i="7"/>
  <c r="H2643" i="7" s="1"/>
  <c r="I2643" i="7"/>
  <c r="J2643" i="7"/>
  <c r="G2644" i="7"/>
  <c r="H2644" i="7" s="1"/>
  <c r="I2644" i="7"/>
  <c r="J2644" i="7" s="1"/>
  <c r="G2645" i="7"/>
  <c r="H2645" i="7" s="1"/>
  <c r="I2645" i="7"/>
  <c r="J2645" i="7" s="1"/>
  <c r="G2646" i="7"/>
  <c r="H2646" i="7" s="1"/>
  <c r="I2646" i="7"/>
  <c r="J2646" i="7" s="1"/>
  <c r="G2647" i="7"/>
  <c r="H2647" i="7" s="1"/>
  <c r="I2647" i="7"/>
  <c r="J2647" i="7"/>
  <c r="G2648" i="7"/>
  <c r="H2648" i="7"/>
  <c r="I2648" i="7"/>
  <c r="J2648" i="7" s="1"/>
  <c r="G2649" i="7"/>
  <c r="H2649" i="7" s="1"/>
  <c r="I2649" i="7"/>
  <c r="J2649" i="7" s="1"/>
  <c r="G2650" i="7"/>
  <c r="H2650" i="7" s="1"/>
  <c r="I2650" i="7"/>
  <c r="J2650" i="7" s="1"/>
  <c r="G2651" i="7"/>
  <c r="H2651" i="7" s="1"/>
  <c r="I2651" i="7"/>
  <c r="J2651" i="7" s="1"/>
  <c r="G2652" i="7"/>
  <c r="H2652" i="7"/>
  <c r="I2652" i="7"/>
  <c r="J2652" i="7"/>
  <c r="G2653" i="7"/>
  <c r="H2653" i="7" s="1"/>
  <c r="I2653" i="7"/>
  <c r="J2653" i="7" s="1"/>
  <c r="G2654" i="7"/>
  <c r="H2654" i="7" s="1"/>
  <c r="I2654" i="7"/>
  <c r="J2654" i="7" s="1"/>
  <c r="G2655" i="7"/>
  <c r="H2655" i="7" s="1"/>
  <c r="I2655" i="7"/>
  <c r="J2655" i="7"/>
  <c r="G2656" i="7"/>
  <c r="H2656" i="7"/>
  <c r="I2656" i="7"/>
  <c r="J2656" i="7" s="1"/>
  <c r="G2657" i="7"/>
  <c r="H2657" i="7" s="1"/>
  <c r="I2657" i="7"/>
  <c r="J2657" i="7" s="1"/>
  <c r="G2658" i="7"/>
  <c r="H2658" i="7" s="1"/>
  <c r="I2658" i="7"/>
  <c r="J2658" i="7" s="1"/>
  <c r="G2659" i="7"/>
  <c r="H2659" i="7" s="1"/>
  <c r="I2659" i="7"/>
  <c r="J2659" i="7" s="1"/>
  <c r="G2660" i="7"/>
  <c r="H2660" i="7"/>
  <c r="I2660" i="7"/>
  <c r="J2660" i="7"/>
  <c r="G2661" i="7"/>
  <c r="H2661" i="7" s="1"/>
  <c r="I2661" i="7"/>
  <c r="J2661" i="7" s="1"/>
  <c r="G2662" i="7"/>
  <c r="H2662" i="7" s="1"/>
  <c r="I2662" i="7"/>
  <c r="J2662" i="7" s="1"/>
  <c r="G2663" i="7"/>
  <c r="H2663" i="7" s="1"/>
  <c r="I2663" i="7"/>
  <c r="J2663" i="7" s="1"/>
  <c r="G2664" i="7"/>
  <c r="H2664" i="7" s="1"/>
  <c r="I2664" i="7"/>
  <c r="J2664" i="7" s="1"/>
  <c r="G2665" i="7"/>
  <c r="H2665" i="7" s="1"/>
  <c r="I2665" i="7"/>
  <c r="J2665" i="7"/>
  <c r="G2666" i="7"/>
  <c r="H2666" i="7" s="1"/>
  <c r="I2666" i="7"/>
  <c r="J2666" i="7" s="1"/>
  <c r="G2667" i="7"/>
  <c r="H2667" i="7" s="1"/>
  <c r="I2667" i="7"/>
  <c r="J2667" i="7" s="1"/>
  <c r="G2668" i="7"/>
  <c r="H2668" i="7"/>
  <c r="I2668" i="7"/>
  <c r="J2668" i="7" s="1"/>
  <c r="G2669" i="7"/>
  <c r="H2669" i="7" s="1"/>
  <c r="I2669" i="7"/>
  <c r="J2669" i="7" s="1"/>
  <c r="G2670" i="7"/>
  <c r="H2670" i="7" s="1"/>
  <c r="I2670" i="7"/>
  <c r="J2670" i="7" s="1"/>
  <c r="G2671" i="7"/>
  <c r="H2671" i="7" s="1"/>
  <c r="I2671" i="7"/>
  <c r="J2671" i="7" s="1"/>
  <c r="G2672" i="7"/>
  <c r="H2672" i="7" s="1"/>
  <c r="I2672" i="7"/>
  <c r="J2672" i="7" s="1"/>
  <c r="G2673" i="7"/>
  <c r="H2673" i="7" s="1"/>
  <c r="I2673" i="7"/>
  <c r="J2673" i="7" s="1"/>
  <c r="G2674" i="7"/>
  <c r="H2674" i="7" s="1"/>
  <c r="I2674" i="7"/>
  <c r="J2674" i="7"/>
  <c r="G2675" i="7"/>
  <c r="H2675" i="7" s="1"/>
  <c r="I2675" i="7"/>
  <c r="J2675" i="7" s="1"/>
  <c r="G2676" i="7"/>
  <c r="H2676" i="7"/>
  <c r="I2676" i="7"/>
  <c r="J2676" i="7" s="1"/>
  <c r="G2677" i="7"/>
  <c r="H2677" i="7" s="1"/>
  <c r="I2677" i="7"/>
  <c r="J2677" i="7" s="1"/>
  <c r="G2678" i="7"/>
  <c r="H2678" i="7" s="1"/>
  <c r="I2678" i="7"/>
  <c r="J2678" i="7" s="1"/>
  <c r="G2679" i="7"/>
  <c r="H2679" i="7" s="1"/>
  <c r="I2679" i="7"/>
  <c r="J2679" i="7"/>
  <c r="G2680" i="7"/>
  <c r="H2680" i="7"/>
  <c r="I2680" i="7"/>
  <c r="J2680" i="7"/>
  <c r="G2681" i="7"/>
  <c r="H2681" i="7" s="1"/>
  <c r="I2681" i="7"/>
  <c r="J2681" i="7"/>
  <c r="G2682" i="7"/>
  <c r="H2682" i="7" s="1"/>
  <c r="I2682" i="7"/>
  <c r="J2682" i="7" s="1"/>
  <c r="G2683" i="7"/>
  <c r="H2683" i="7" s="1"/>
  <c r="I2683" i="7"/>
  <c r="J2683" i="7"/>
  <c r="G2684" i="7"/>
  <c r="H2684" i="7" s="1"/>
  <c r="I2684" i="7"/>
  <c r="J2684" i="7"/>
  <c r="G2685" i="7"/>
  <c r="H2685" i="7" s="1"/>
  <c r="I2685" i="7"/>
  <c r="J2685" i="7" s="1"/>
  <c r="G2686" i="7"/>
  <c r="H2686" i="7"/>
  <c r="I2686" i="7"/>
  <c r="J2686" i="7" s="1"/>
  <c r="G2687" i="7"/>
  <c r="H2687" i="7" s="1"/>
  <c r="I2687" i="7"/>
  <c r="J2687" i="7"/>
  <c r="G2688" i="7"/>
  <c r="H2688" i="7"/>
  <c r="I2688" i="7"/>
  <c r="J2688" i="7"/>
  <c r="G2689" i="7"/>
  <c r="H2689" i="7" s="1"/>
  <c r="I2689" i="7"/>
  <c r="J2689" i="7" s="1"/>
  <c r="G2690" i="7"/>
  <c r="H2690" i="7" s="1"/>
  <c r="I2690" i="7"/>
  <c r="J2690" i="7" s="1"/>
  <c r="G2691" i="7"/>
  <c r="H2691" i="7" s="1"/>
  <c r="I2691" i="7"/>
  <c r="J2691" i="7"/>
  <c r="G2692" i="7"/>
  <c r="H2692" i="7" s="1"/>
  <c r="I2692" i="7"/>
  <c r="J2692" i="7"/>
  <c r="G2693" i="7"/>
  <c r="H2693" i="7" s="1"/>
  <c r="I2693" i="7"/>
  <c r="J2693" i="7" s="1"/>
  <c r="G2694" i="7"/>
  <c r="H2694" i="7" s="1"/>
  <c r="I2694" i="7"/>
  <c r="J2694" i="7" s="1"/>
  <c r="G2695" i="7"/>
  <c r="H2695" i="7" s="1"/>
  <c r="I2695" i="7"/>
  <c r="J2695" i="7"/>
  <c r="G2696" i="7"/>
  <c r="H2696" i="7" s="1"/>
  <c r="I2696" i="7"/>
  <c r="J2696" i="7" s="1"/>
  <c r="G2697" i="7"/>
  <c r="H2697" i="7" s="1"/>
  <c r="I2697" i="7"/>
  <c r="J2697" i="7" s="1"/>
  <c r="G2698" i="7"/>
  <c r="H2698" i="7" s="1"/>
  <c r="I2698" i="7"/>
  <c r="J2698" i="7" s="1"/>
  <c r="G2699" i="7"/>
  <c r="H2699" i="7" s="1"/>
  <c r="I2699" i="7"/>
  <c r="J2699" i="7" s="1"/>
  <c r="G2700" i="7"/>
  <c r="H2700" i="7" s="1"/>
  <c r="I2700" i="7"/>
  <c r="J2700" i="7"/>
  <c r="G2701" i="7"/>
  <c r="H2701" i="7" s="1"/>
  <c r="I2701" i="7"/>
  <c r="J2701" i="7" s="1"/>
  <c r="G2702" i="7"/>
  <c r="H2702" i="7" s="1"/>
  <c r="I2702" i="7"/>
  <c r="J2702" i="7" s="1"/>
  <c r="G2703" i="7"/>
  <c r="H2703" i="7" s="1"/>
  <c r="I2703" i="7"/>
  <c r="J2703" i="7"/>
  <c r="G2704" i="7"/>
  <c r="H2704" i="7" s="1"/>
  <c r="I2704" i="7"/>
  <c r="J2704" i="7" s="1"/>
  <c r="G2705" i="7"/>
  <c r="H2705" i="7" s="1"/>
  <c r="I2705" i="7"/>
  <c r="J2705" i="7" s="1"/>
  <c r="G2706" i="7"/>
  <c r="H2706" i="7" s="1"/>
  <c r="I2706" i="7"/>
  <c r="J2706" i="7"/>
  <c r="G2707" i="7"/>
  <c r="H2707" i="7" s="1"/>
  <c r="I2707" i="7"/>
  <c r="J2707" i="7" s="1"/>
  <c r="G2708" i="7"/>
  <c r="H2708" i="7" s="1"/>
  <c r="I2708" i="7"/>
  <c r="J2708" i="7"/>
  <c r="G2709" i="7"/>
  <c r="H2709" i="7" s="1"/>
  <c r="I2709" i="7"/>
  <c r="J2709" i="7" s="1"/>
  <c r="G2710" i="7"/>
  <c r="H2710" i="7" s="1"/>
  <c r="I2710" i="7"/>
  <c r="J2710" i="7" s="1"/>
  <c r="G2711" i="7"/>
  <c r="H2711" i="7" s="1"/>
  <c r="I2711" i="7"/>
  <c r="J2711" i="7" s="1"/>
  <c r="G2712" i="7"/>
  <c r="H2712" i="7"/>
  <c r="I2712" i="7"/>
  <c r="J2712" i="7"/>
  <c r="G2713" i="7"/>
  <c r="H2713" i="7" s="1"/>
  <c r="I2713" i="7"/>
  <c r="J2713" i="7" s="1"/>
  <c r="G2714" i="7"/>
  <c r="H2714" i="7" s="1"/>
  <c r="I2714" i="7"/>
  <c r="J2714" i="7" s="1"/>
  <c r="G2715" i="7"/>
  <c r="H2715" i="7" s="1"/>
  <c r="I2715" i="7"/>
  <c r="J2715" i="7"/>
  <c r="G2716" i="7"/>
  <c r="H2716" i="7"/>
  <c r="I2716" i="7"/>
  <c r="J2716" i="7" s="1"/>
  <c r="G2717" i="7"/>
  <c r="H2717" i="7" s="1"/>
  <c r="I2717" i="7"/>
  <c r="J2717" i="7" s="1"/>
  <c r="G2718" i="7"/>
  <c r="H2718" i="7"/>
  <c r="I2718" i="7"/>
  <c r="J2718" i="7" s="1"/>
  <c r="G2719" i="7"/>
  <c r="H2719" i="7" s="1"/>
  <c r="I2719" i="7"/>
  <c r="J2719" i="7" s="1"/>
  <c r="G2720" i="7"/>
  <c r="H2720" i="7"/>
  <c r="I2720" i="7"/>
  <c r="J2720" i="7"/>
  <c r="G2721" i="7"/>
  <c r="H2721" i="7" s="1"/>
  <c r="I2721" i="7"/>
  <c r="J2721" i="7" s="1"/>
  <c r="G2722" i="7"/>
  <c r="H2722" i="7" s="1"/>
  <c r="I2722" i="7"/>
  <c r="J2722" i="7"/>
  <c r="G2723" i="7"/>
  <c r="H2723" i="7" s="1"/>
  <c r="I2723" i="7"/>
  <c r="J2723" i="7"/>
  <c r="G2724" i="7"/>
  <c r="H2724" i="7"/>
  <c r="I2724" i="7"/>
  <c r="J2724" i="7" s="1"/>
  <c r="G2725" i="7"/>
  <c r="H2725" i="7" s="1"/>
  <c r="I2725" i="7"/>
  <c r="J2725" i="7" s="1"/>
  <c r="G2726" i="7"/>
  <c r="H2726" i="7" s="1"/>
  <c r="I2726" i="7"/>
  <c r="J2726" i="7" s="1"/>
  <c r="G2727" i="7"/>
  <c r="H2727" i="7" s="1"/>
  <c r="I2727" i="7"/>
  <c r="J2727" i="7" s="1"/>
  <c r="G2728" i="7"/>
  <c r="H2728" i="7"/>
  <c r="I2728" i="7"/>
  <c r="J2728" i="7" s="1"/>
  <c r="G2729" i="7"/>
  <c r="H2729" i="7" s="1"/>
  <c r="I2729" i="7"/>
  <c r="J2729" i="7"/>
  <c r="G2730" i="7"/>
  <c r="H2730" i="7" s="1"/>
  <c r="I2730" i="7"/>
  <c r="J2730" i="7" s="1"/>
  <c r="G2731" i="7"/>
  <c r="H2731" i="7" s="1"/>
  <c r="I2731" i="7"/>
  <c r="J2731" i="7" s="1"/>
  <c r="G2732" i="7"/>
  <c r="H2732" i="7" s="1"/>
  <c r="I2732" i="7"/>
  <c r="J2732" i="7" s="1"/>
  <c r="G2733" i="7"/>
  <c r="H2733" i="7" s="1"/>
  <c r="I2733" i="7"/>
  <c r="J2733" i="7" s="1"/>
  <c r="G2734" i="7"/>
  <c r="H2734" i="7" s="1"/>
  <c r="I2734" i="7"/>
  <c r="J2734" i="7" s="1"/>
  <c r="G2735" i="7"/>
  <c r="H2735" i="7" s="1"/>
  <c r="I2735" i="7"/>
  <c r="J2735" i="7" s="1"/>
  <c r="G2736" i="7"/>
  <c r="H2736" i="7"/>
  <c r="I2736" i="7"/>
  <c r="J2736" i="7" s="1"/>
  <c r="G2737" i="7"/>
  <c r="H2737" i="7" s="1"/>
  <c r="I2737" i="7"/>
  <c r="J2737" i="7" s="1"/>
  <c r="G2738" i="7"/>
  <c r="H2738" i="7" s="1"/>
  <c r="I2738" i="7"/>
  <c r="J2738" i="7" s="1"/>
  <c r="G2739" i="7"/>
  <c r="H2739" i="7" s="1"/>
  <c r="I2739" i="7"/>
  <c r="J2739" i="7" s="1"/>
  <c r="G2740" i="7"/>
  <c r="H2740" i="7" s="1"/>
  <c r="I2740" i="7"/>
  <c r="J2740" i="7" s="1"/>
  <c r="G2741" i="7"/>
  <c r="H2741" i="7" s="1"/>
  <c r="I2741" i="7"/>
  <c r="J2741" i="7" s="1"/>
  <c r="G2742" i="7"/>
  <c r="H2742" i="7" s="1"/>
  <c r="I2742" i="7"/>
  <c r="J2742" i="7" s="1"/>
  <c r="G2743" i="7"/>
  <c r="H2743" i="7" s="1"/>
  <c r="I2743" i="7"/>
  <c r="J2743" i="7"/>
  <c r="G2744" i="7"/>
  <c r="H2744" i="7" s="1"/>
  <c r="I2744" i="7"/>
  <c r="J2744" i="7"/>
  <c r="G2745" i="7"/>
  <c r="H2745" i="7" s="1"/>
  <c r="I2745" i="7"/>
  <c r="J2745" i="7" s="1"/>
  <c r="G2746" i="7"/>
  <c r="H2746" i="7" s="1"/>
  <c r="I2746" i="7"/>
  <c r="J2746" i="7" s="1"/>
  <c r="G2747" i="7"/>
  <c r="H2747" i="7" s="1"/>
  <c r="I2747" i="7"/>
  <c r="J2747" i="7"/>
  <c r="G2748" i="7"/>
  <c r="H2748" i="7"/>
  <c r="I2748" i="7"/>
  <c r="J2748" i="7"/>
  <c r="G2749" i="7"/>
  <c r="H2749" i="7" s="1"/>
  <c r="I2749" i="7"/>
  <c r="J2749" i="7" s="1"/>
  <c r="G2750" i="7"/>
  <c r="H2750" i="7"/>
  <c r="I2750" i="7"/>
  <c r="J2750" i="7" s="1"/>
  <c r="G2751" i="7"/>
  <c r="H2751" i="7" s="1"/>
  <c r="I2751" i="7"/>
  <c r="J2751" i="7"/>
  <c r="G2752" i="7"/>
  <c r="H2752" i="7" s="1"/>
  <c r="I2752" i="7"/>
  <c r="J2752" i="7"/>
  <c r="G2753" i="7"/>
  <c r="H2753" i="7" s="1"/>
  <c r="I2753" i="7"/>
  <c r="J2753" i="7" s="1"/>
  <c r="G2754" i="7"/>
  <c r="H2754" i="7" s="1"/>
  <c r="I2754" i="7"/>
  <c r="J2754" i="7" s="1"/>
  <c r="G2755" i="7"/>
  <c r="H2755" i="7" s="1"/>
  <c r="I2755" i="7"/>
  <c r="J2755" i="7"/>
  <c r="G2756" i="7"/>
  <c r="H2756" i="7"/>
  <c r="I2756" i="7"/>
  <c r="J2756" i="7"/>
  <c r="G2757" i="7"/>
  <c r="H2757" i="7" s="1"/>
  <c r="I2757" i="7"/>
  <c r="J2757" i="7" s="1"/>
  <c r="G2758" i="7"/>
  <c r="H2758" i="7" s="1"/>
  <c r="I2758" i="7"/>
  <c r="J2758" i="7" s="1"/>
  <c r="G2759" i="7"/>
  <c r="H2759" i="7" s="1"/>
  <c r="I2759" i="7"/>
  <c r="J2759" i="7" s="1"/>
  <c r="G2760" i="7"/>
  <c r="H2760" i="7" s="1"/>
  <c r="I2760" i="7"/>
  <c r="J2760" i="7"/>
  <c r="G2761" i="7"/>
  <c r="H2761" i="7" s="1"/>
  <c r="I2761" i="7"/>
  <c r="J2761" i="7"/>
  <c r="G2762" i="7"/>
  <c r="H2762" i="7" s="1"/>
  <c r="I2762" i="7"/>
  <c r="J2762" i="7" s="1"/>
  <c r="G2763" i="7"/>
  <c r="H2763" i="7" s="1"/>
  <c r="I2763" i="7"/>
  <c r="J2763" i="7"/>
  <c r="G2764" i="7"/>
  <c r="H2764" i="7" s="1"/>
  <c r="I2764" i="7"/>
  <c r="J2764" i="7" s="1"/>
  <c r="G2765" i="7"/>
  <c r="H2765" i="7" s="1"/>
  <c r="I2765" i="7"/>
  <c r="J2765" i="7" s="1"/>
  <c r="G2766" i="7"/>
  <c r="H2766" i="7"/>
  <c r="I2766" i="7"/>
  <c r="J2766" i="7" s="1"/>
  <c r="G2767" i="7"/>
  <c r="H2767" i="7" s="1"/>
  <c r="I2767" i="7"/>
  <c r="J2767" i="7" s="1"/>
  <c r="G2768" i="7"/>
  <c r="H2768" i="7" s="1"/>
  <c r="I2768" i="7"/>
  <c r="J2768" i="7"/>
  <c r="G2769" i="7"/>
  <c r="H2769" i="7" s="1"/>
  <c r="I2769" i="7"/>
  <c r="J2769" i="7" s="1"/>
  <c r="G2770" i="7"/>
  <c r="H2770" i="7" s="1"/>
  <c r="I2770" i="7"/>
  <c r="J2770" i="7"/>
  <c r="G2771" i="7"/>
  <c r="H2771" i="7" s="1"/>
  <c r="I2771" i="7"/>
  <c r="J2771" i="7"/>
  <c r="G2772" i="7"/>
  <c r="H2772" i="7" s="1"/>
  <c r="I2772" i="7"/>
  <c r="J2772" i="7" s="1"/>
  <c r="G2773" i="7"/>
  <c r="H2773" i="7" s="1"/>
  <c r="I2773" i="7"/>
  <c r="J2773" i="7" s="1"/>
  <c r="G2774" i="7"/>
  <c r="H2774" i="7" s="1"/>
  <c r="I2774" i="7"/>
  <c r="J2774" i="7" s="1"/>
  <c r="G2775" i="7"/>
  <c r="H2775" i="7" s="1"/>
  <c r="I2775" i="7"/>
  <c r="J2775" i="7"/>
  <c r="G2776" i="7"/>
  <c r="H2776" i="7"/>
  <c r="I2776" i="7"/>
  <c r="J2776" i="7" s="1"/>
  <c r="G2777" i="7"/>
  <c r="H2777" i="7" s="1"/>
  <c r="I2777" i="7"/>
  <c r="J2777" i="7" s="1"/>
  <c r="G2778" i="7"/>
  <c r="H2778" i="7" s="1"/>
  <c r="I2778" i="7"/>
  <c r="J2778" i="7" s="1"/>
  <c r="G2779" i="7"/>
  <c r="H2779" i="7" s="1"/>
  <c r="I2779" i="7"/>
  <c r="J2779" i="7" s="1"/>
  <c r="G2780" i="7"/>
  <c r="H2780" i="7"/>
  <c r="I2780" i="7"/>
  <c r="J2780" i="7"/>
  <c r="G2781" i="7"/>
  <c r="H2781" i="7" s="1"/>
  <c r="I2781" i="7"/>
  <c r="J2781" i="7" s="1"/>
  <c r="G2782" i="7"/>
  <c r="H2782" i="7" s="1"/>
  <c r="I2782" i="7"/>
  <c r="J2782" i="7" s="1"/>
  <c r="G2783" i="7"/>
  <c r="H2783" i="7" s="1"/>
  <c r="I2783" i="7"/>
  <c r="J2783" i="7"/>
  <c r="G2784" i="7"/>
  <c r="H2784" i="7"/>
  <c r="I2784" i="7"/>
  <c r="J2784" i="7" s="1"/>
  <c r="G2785" i="7"/>
  <c r="H2785" i="7" s="1"/>
  <c r="I2785" i="7"/>
  <c r="J2785" i="7" s="1"/>
  <c r="G2786" i="7"/>
  <c r="H2786" i="7" s="1"/>
  <c r="I2786" i="7"/>
  <c r="J2786" i="7" s="1"/>
  <c r="G2787" i="7"/>
  <c r="H2787" i="7" s="1"/>
  <c r="I2787" i="7"/>
  <c r="J2787" i="7" s="1"/>
  <c r="G2788" i="7"/>
  <c r="H2788" i="7"/>
  <c r="I2788" i="7"/>
  <c r="J2788" i="7"/>
  <c r="G2789" i="7"/>
  <c r="H2789" i="7"/>
  <c r="I2789" i="7"/>
  <c r="J2789" i="7" s="1"/>
  <c r="G2790" i="7"/>
  <c r="H2790" i="7"/>
  <c r="I2790" i="7"/>
  <c r="J2790" i="7"/>
  <c r="G2791" i="7"/>
  <c r="H2791" i="7"/>
  <c r="I2791" i="7"/>
  <c r="J2791" i="7" s="1"/>
  <c r="G2792" i="7"/>
  <c r="H2792" i="7" s="1"/>
  <c r="I2792" i="7"/>
  <c r="J2792" i="7" s="1"/>
  <c r="G2793" i="7"/>
  <c r="H2793" i="7" s="1"/>
  <c r="I2793" i="7"/>
  <c r="J2793" i="7" s="1"/>
  <c r="G2794" i="7"/>
  <c r="H2794" i="7" s="1"/>
  <c r="I2794" i="7"/>
  <c r="J2794" i="7"/>
  <c r="G2795" i="7"/>
  <c r="H2795" i="7"/>
  <c r="I2795" i="7"/>
  <c r="J2795" i="7"/>
  <c r="G2796" i="7"/>
  <c r="H2796" i="7" s="1"/>
  <c r="I2796" i="7"/>
  <c r="J2796" i="7"/>
  <c r="G2797" i="7"/>
  <c r="H2797" i="7" s="1"/>
  <c r="I2797" i="7"/>
  <c r="J2797" i="7" s="1"/>
  <c r="G2798" i="7"/>
  <c r="H2798" i="7" s="1"/>
  <c r="I2798" i="7"/>
  <c r="J2798" i="7" s="1"/>
  <c r="G2799" i="7"/>
  <c r="H2799" i="7"/>
  <c r="I2799" i="7"/>
  <c r="J2799" i="7"/>
  <c r="G2800" i="7"/>
  <c r="H2800" i="7" s="1"/>
  <c r="I2800" i="7"/>
  <c r="J2800" i="7" s="1"/>
  <c r="G2801" i="7"/>
  <c r="H2801" i="7"/>
  <c r="I2801" i="7"/>
  <c r="J2801" i="7" s="1"/>
  <c r="G2802" i="7"/>
  <c r="H2802" i="7" s="1"/>
  <c r="I2802" i="7"/>
  <c r="J2802" i="7"/>
  <c r="G2803" i="7"/>
  <c r="H2803" i="7" s="1"/>
  <c r="I2803" i="7"/>
  <c r="J2803" i="7"/>
  <c r="G2804" i="7"/>
  <c r="H2804" i="7" s="1"/>
  <c r="I2804" i="7"/>
  <c r="J2804" i="7" s="1"/>
  <c r="G2805" i="7"/>
  <c r="H2805" i="7" s="1"/>
  <c r="I2805" i="7"/>
  <c r="J2805" i="7"/>
  <c r="G2806" i="7"/>
  <c r="H2806" i="7" s="1"/>
  <c r="I2806" i="7"/>
  <c r="J2806" i="7"/>
  <c r="G2807" i="7"/>
  <c r="H2807" i="7"/>
  <c r="I2807" i="7"/>
  <c r="J2807" i="7" s="1"/>
  <c r="G2808" i="7"/>
  <c r="H2808" i="7" s="1"/>
  <c r="I2808" i="7"/>
  <c r="J2808" i="7" s="1"/>
  <c r="G2809" i="7"/>
  <c r="H2809" i="7" s="1"/>
  <c r="I2809" i="7"/>
  <c r="J2809" i="7" s="1"/>
  <c r="G2810" i="7"/>
  <c r="H2810" i="7" s="1"/>
  <c r="I2810" i="7"/>
  <c r="J2810" i="7"/>
  <c r="G2811" i="7"/>
  <c r="H2811" i="7"/>
  <c r="I2811" i="7"/>
  <c r="J2811" i="7"/>
  <c r="G2812" i="7"/>
  <c r="H2812" i="7" s="1"/>
  <c r="I2812" i="7"/>
  <c r="J2812" i="7"/>
  <c r="G2813" i="7"/>
  <c r="H2813" i="7" s="1"/>
  <c r="I2813" i="7"/>
  <c r="J2813" i="7" s="1"/>
  <c r="G2814" i="7"/>
  <c r="H2814" i="7" s="1"/>
  <c r="I2814" i="7"/>
  <c r="J2814" i="7" s="1"/>
  <c r="G2815" i="7"/>
  <c r="H2815" i="7"/>
  <c r="I2815" i="7"/>
  <c r="J2815" i="7"/>
  <c r="G2816" i="7"/>
  <c r="H2816" i="7" s="1"/>
  <c r="I2816" i="7"/>
  <c r="J2816" i="7" s="1"/>
  <c r="G2817" i="7"/>
  <c r="H2817" i="7"/>
  <c r="I2817" i="7"/>
  <c r="J2817" i="7" s="1"/>
  <c r="G2818" i="7"/>
  <c r="H2818" i="7" s="1"/>
  <c r="I2818" i="7"/>
  <c r="J2818" i="7"/>
  <c r="G2819" i="7"/>
  <c r="H2819" i="7" s="1"/>
  <c r="I2819" i="7"/>
  <c r="J2819" i="7"/>
  <c r="G2820" i="7"/>
  <c r="H2820" i="7" s="1"/>
  <c r="I2820" i="7"/>
  <c r="J2820" i="7" s="1"/>
  <c r="G2821" i="7"/>
  <c r="H2821" i="7" s="1"/>
  <c r="I2821" i="7"/>
  <c r="J2821" i="7"/>
  <c r="G2822" i="7"/>
  <c r="H2822" i="7" s="1"/>
  <c r="I2822" i="7"/>
  <c r="J2822" i="7"/>
  <c r="G2823" i="7"/>
  <c r="H2823" i="7"/>
  <c r="I2823" i="7"/>
  <c r="J2823" i="7" s="1"/>
  <c r="G2824" i="7"/>
  <c r="H2824" i="7" s="1"/>
  <c r="I2824" i="7"/>
  <c r="J2824" i="7" s="1"/>
  <c r="G2825" i="7"/>
  <c r="H2825" i="7" s="1"/>
  <c r="I2825" i="7"/>
  <c r="J2825" i="7" s="1"/>
  <c r="G2826" i="7"/>
  <c r="H2826" i="7" s="1"/>
  <c r="I2826" i="7"/>
  <c r="J2826" i="7"/>
  <c r="G2827" i="7"/>
  <c r="H2827" i="7"/>
  <c r="I2827" i="7"/>
  <c r="J2827" i="7"/>
  <c r="G2828" i="7"/>
  <c r="H2828" i="7" s="1"/>
  <c r="I2828" i="7"/>
  <c r="J2828" i="7"/>
  <c r="G2829" i="7"/>
  <c r="H2829" i="7" s="1"/>
  <c r="I2829" i="7"/>
  <c r="J2829" i="7" s="1"/>
  <c r="G2830" i="7"/>
  <c r="H2830" i="7" s="1"/>
  <c r="I2830" i="7"/>
  <c r="J2830" i="7" s="1"/>
  <c r="G2831" i="7"/>
  <c r="H2831" i="7"/>
  <c r="I2831" i="7"/>
  <c r="J2831" i="7"/>
  <c r="G2832" i="7"/>
  <c r="H2832" i="7" s="1"/>
  <c r="I2832" i="7"/>
  <c r="J2832" i="7" s="1"/>
  <c r="G2833" i="7"/>
  <c r="H2833" i="7"/>
  <c r="I2833" i="7"/>
  <c r="J2833" i="7" s="1"/>
  <c r="G2834" i="7"/>
  <c r="H2834" i="7" s="1"/>
  <c r="I2834" i="7"/>
  <c r="J2834" i="7"/>
  <c r="G2835" i="7"/>
  <c r="H2835" i="7" s="1"/>
  <c r="I2835" i="7"/>
  <c r="J2835" i="7"/>
  <c r="G2836" i="7"/>
  <c r="H2836" i="7" s="1"/>
  <c r="I2836" i="7"/>
  <c r="J2836" i="7" s="1"/>
  <c r="G2837" i="7"/>
  <c r="H2837" i="7" s="1"/>
  <c r="I2837" i="7"/>
  <c r="J2837" i="7"/>
  <c r="G2838" i="7"/>
  <c r="H2838" i="7" s="1"/>
  <c r="I2838" i="7"/>
  <c r="J2838" i="7"/>
  <c r="G2839" i="7"/>
  <c r="H2839" i="7"/>
  <c r="I2839" i="7"/>
  <c r="J2839" i="7" s="1"/>
  <c r="G2840" i="7"/>
  <c r="H2840" i="7" s="1"/>
  <c r="I2840" i="7"/>
  <c r="J2840" i="7" s="1"/>
  <c r="G2841" i="7"/>
  <c r="H2841" i="7" s="1"/>
  <c r="I2841" i="7"/>
  <c r="J2841" i="7" s="1"/>
  <c r="G2842" i="7"/>
  <c r="H2842" i="7" s="1"/>
  <c r="I2842" i="7"/>
  <c r="J2842" i="7"/>
  <c r="G2843" i="7"/>
  <c r="H2843" i="7"/>
  <c r="I2843" i="7"/>
  <c r="J2843" i="7"/>
  <c r="G2844" i="7"/>
  <c r="H2844" i="7" s="1"/>
  <c r="I2844" i="7"/>
  <c r="J2844" i="7"/>
  <c r="G2845" i="7"/>
  <c r="H2845" i="7" s="1"/>
  <c r="I2845" i="7"/>
  <c r="J2845" i="7" s="1"/>
  <c r="G2846" i="7"/>
  <c r="H2846" i="7" s="1"/>
  <c r="I2846" i="7"/>
  <c r="J2846" i="7" s="1"/>
  <c r="G2847" i="7"/>
  <c r="H2847" i="7"/>
  <c r="I2847" i="7"/>
  <c r="J2847" i="7"/>
  <c r="G2848" i="7"/>
  <c r="H2848" i="7" s="1"/>
  <c r="I2848" i="7"/>
  <c r="J2848" i="7" s="1"/>
  <c r="G2849" i="7"/>
  <c r="H2849" i="7"/>
  <c r="I2849" i="7"/>
  <c r="J2849" i="7" s="1"/>
  <c r="G2850" i="7"/>
  <c r="H2850" i="7" s="1"/>
  <c r="I2850" i="7"/>
  <c r="J2850" i="7"/>
  <c r="G2851" i="7"/>
  <c r="H2851" i="7" s="1"/>
  <c r="I2851" i="7"/>
  <c r="J2851" i="7"/>
  <c r="G2852" i="7"/>
  <c r="H2852" i="7" s="1"/>
  <c r="I2852" i="7"/>
  <c r="J2852" i="7" s="1"/>
  <c r="G2853" i="7"/>
  <c r="H2853" i="7" s="1"/>
  <c r="I2853" i="7"/>
  <c r="J2853" i="7"/>
  <c r="G2854" i="7"/>
  <c r="H2854" i="7" s="1"/>
  <c r="I2854" i="7"/>
  <c r="J2854" i="7"/>
  <c r="G2855" i="7"/>
  <c r="H2855" i="7"/>
  <c r="I2855" i="7"/>
  <c r="J2855" i="7" s="1"/>
  <c r="G2856" i="7"/>
  <c r="H2856" i="7" s="1"/>
  <c r="I2856" i="7"/>
  <c r="J2856" i="7" s="1"/>
  <c r="G2857" i="7"/>
  <c r="H2857" i="7" s="1"/>
  <c r="I2857" i="7"/>
  <c r="J2857" i="7" s="1"/>
  <c r="G2858" i="7"/>
  <c r="H2858" i="7" s="1"/>
  <c r="I2858" i="7"/>
  <c r="J2858" i="7"/>
  <c r="G2859" i="7"/>
  <c r="H2859" i="7"/>
  <c r="I2859" i="7"/>
  <c r="J2859" i="7"/>
  <c r="G2860" i="7"/>
  <c r="H2860" i="7" s="1"/>
  <c r="I2860" i="7"/>
  <c r="J2860" i="7"/>
  <c r="G2861" i="7"/>
  <c r="H2861" i="7" s="1"/>
  <c r="I2861" i="7"/>
  <c r="J2861" i="7" s="1"/>
  <c r="G2862" i="7"/>
  <c r="H2862" i="7" s="1"/>
  <c r="I2862" i="7"/>
  <c r="J2862" i="7" s="1"/>
  <c r="G2863" i="7"/>
  <c r="H2863" i="7"/>
  <c r="I2863" i="7"/>
  <c r="J2863" i="7"/>
  <c r="G2864" i="7"/>
  <c r="H2864" i="7" s="1"/>
  <c r="I2864" i="7"/>
  <c r="J2864" i="7" s="1"/>
  <c r="G2865" i="7"/>
  <c r="H2865" i="7"/>
  <c r="I2865" i="7"/>
  <c r="J2865" i="7" s="1"/>
  <c r="G2866" i="7"/>
  <c r="H2866" i="7" s="1"/>
  <c r="I2866" i="7"/>
  <c r="J2866" i="7"/>
  <c r="G2867" i="7"/>
  <c r="H2867" i="7" s="1"/>
  <c r="I2867" i="7"/>
  <c r="J2867" i="7"/>
  <c r="G2868" i="7"/>
  <c r="H2868" i="7" s="1"/>
  <c r="I2868" i="7"/>
  <c r="J2868" i="7" s="1"/>
  <c r="G2869" i="7"/>
  <c r="H2869" i="7" s="1"/>
  <c r="I2869" i="7"/>
  <c r="J2869" i="7"/>
  <c r="G2870" i="7"/>
  <c r="H2870" i="7" s="1"/>
  <c r="I2870" i="7"/>
  <c r="J2870" i="7"/>
  <c r="G2871" i="7"/>
  <c r="H2871" i="7"/>
  <c r="I2871" i="7"/>
  <c r="J2871" i="7" s="1"/>
  <c r="G2872" i="7"/>
  <c r="H2872" i="7" s="1"/>
  <c r="I2872" i="7"/>
  <c r="J2872" i="7" s="1"/>
  <c r="G2873" i="7"/>
  <c r="H2873" i="7" s="1"/>
  <c r="I2873" i="7"/>
  <c r="J2873" i="7" s="1"/>
  <c r="G2874" i="7"/>
  <c r="H2874" i="7" s="1"/>
  <c r="I2874" i="7"/>
  <c r="J2874" i="7"/>
  <c r="G2875" i="7"/>
  <c r="H2875" i="7"/>
  <c r="I2875" i="7"/>
  <c r="J2875" i="7"/>
  <c r="G2876" i="7"/>
  <c r="H2876" i="7" s="1"/>
  <c r="I2876" i="7"/>
  <c r="J2876" i="7"/>
  <c r="G2877" i="7"/>
  <c r="H2877" i="7" s="1"/>
  <c r="I2877" i="7"/>
  <c r="J2877" i="7" s="1"/>
  <c r="G2878" i="7"/>
  <c r="H2878" i="7" s="1"/>
  <c r="I2878" i="7"/>
  <c r="J2878" i="7" s="1"/>
  <c r="G2879" i="7"/>
  <c r="H2879" i="7"/>
  <c r="I2879" i="7"/>
  <c r="J2879" i="7"/>
  <c r="G2880" i="7"/>
  <c r="H2880" i="7" s="1"/>
  <c r="I2880" i="7"/>
  <c r="J2880" i="7" s="1"/>
  <c r="G2881" i="7"/>
  <c r="H2881" i="7"/>
  <c r="I2881" i="7"/>
  <c r="J2881" i="7" s="1"/>
  <c r="G2882" i="7"/>
  <c r="H2882" i="7" s="1"/>
  <c r="I2882" i="7"/>
  <c r="J2882" i="7"/>
  <c r="G2883" i="7"/>
  <c r="H2883" i="7" s="1"/>
  <c r="I2883" i="7"/>
  <c r="J2883" i="7"/>
  <c r="G2884" i="7"/>
  <c r="H2884" i="7" s="1"/>
  <c r="I2884" i="7"/>
  <c r="J2884" i="7" s="1"/>
  <c r="G2885" i="7"/>
  <c r="H2885" i="7" s="1"/>
  <c r="I2885" i="7"/>
  <c r="J2885" i="7"/>
  <c r="G2886" i="7"/>
  <c r="H2886" i="7" s="1"/>
  <c r="I2886" i="7"/>
  <c r="J2886" i="7"/>
  <c r="G2887" i="7"/>
  <c r="H2887" i="7"/>
  <c r="I2887" i="7"/>
  <c r="J2887" i="7" s="1"/>
  <c r="G2888" i="7"/>
  <c r="H2888" i="7" s="1"/>
  <c r="I2888" i="7"/>
  <c r="J2888" i="7" s="1"/>
  <c r="G2889" i="7"/>
  <c r="H2889" i="7" s="1"/>
  <c r="I2889" i="7"/>
  <c r="J2889" i="7" s="1"/>
  <c r="G2890" i="7"/>
  <c r="H2890" i="7" s="1"/>
  <c r="I2890" i="7"/>
  <c r="J2890" i="7"/>
  <c r="G2891" i="7"/>
  <c r="H2891" i="7"/>
  <c r="I2891" i="7"/>
  <c r="J2891" i="7"/>
  <c r="G2892" i="7"/>
  <c r="H2892" i="7" s="1"/>
  <c r="I2892" i="7"/>
  <c r="J2892" i="7"/>
  <c r="G2893" i="7"/>
  <c r="H2893" i="7" s="1"/>
  <c r="I2893" i="7"/>
  <c r="J2893" i="7"/>
  <c r="G2894" i="7"/>
  <c r="H2894" i="7" s="1"/>
  <c r="I2894" i="7"/>
  <c r="J2894" i="7" s="1"/>
  <c r="G2895" i="7"/>
  <c r="H2895" i="7"/>
  <c r="I2895" i="7"/>
  <c r="J2895" i="7"/>
  <c r="G2896" i="7"/>
  <c r="H2896" i="7" s="1"/>
  <c r="I2896" i="7"/>
  <c r="J2896" i="7" s="1"/>
  <c r="G2897" i="7"/>
  <c r="H2897" i="7"/>
  <c r="I2897" i="7"/>
  <c r="J2897" i="7" s="1"/>
  <c r="G2898" i="7"/>
  <c r="H2898" i="7" s="1"/>
  <c r="I2898" i="7"/>
  <c r="J2898" i="7"/>
  <c r="G2899" i="7"/>
  <c r="H2899" i="7" s="1"/>
  <c r="I2899" i="7"/>
  <c r="J2899" i="7"/>
  <c r="G2900" i="7"/>
  <c r="H2900" i="7" s="1"/>
  <c r="I2900" i="7"/>
  <c r="J2900" i="7"/>
  <c r="G2901" i="7"/>
  <c r="H2901" i="7" s="1"/>
  <c r="I2901" i="7"/>
  <c r="J2901" i="7"/>
  <c r="G2902" i="7"/>
  <c r="H2902" i="7" s="1"/>
  <c r="I2902" i="7"/>
  <c r="J2902" i="7"/>
  <c r="G2903" i="7"/>
  <c r="H2903" i="7"/>
  <c r="I2903" i="7"/>
  <c r="J2903" i="7" s="1"/>
  <c r="G2904" i="7"/>
  <c r="H2904" i="7" s="1"/>
  <c r="I2904" i="7"/>
  <c r="J2904" i="7" s="1"/>
  <c r="G2905" i="7"/>
  <c r="H2905" i="7"/>
  <c r="I2905" i="7"/>
  <c r="J2905" i="7" s="1"/>
  <c r="G2906" i="7"/>
  <c r="H2906" i="7" s="1"/>
  <c r="I2906" i="7"/>
  <c r="J2906" i="7"/>
  <c r="G2907" i="7"/>
  <c r="H2907" i="7"/>
  <c r="I2907" i="7"/>
  <c r="J2907" i="7"/>
  <c r="G2908" i="7"/>
  <c r="H2908" i="7" s="1"/>
  <c r="I2908" i="7"/>
  <c r="J2908" i="7"/>
  <c r="G2909" i="7"/>
  <c r="H2909" i="7" s="1"/>
  <c r="I2909" i="7"/>
  <c r="J2909" i="7"/>
  <c r="G2910" i="7"/>
  <c r="H2910" i="7" s="1"/>
  <c r="I2910" i="7"/>
  <c r="J2910" i="7" s="1"/>
  <c r="G2911" i="7"/>
  <c r="H2911" i="7"/>
  <c r="I2911" i="7"/>
  <c r="J2911" i="7"/>
  <c r="G2912" i="7"/>
  <c r="H2912" i="7" s="1"/>
  <c r="I2912" i="7"/>
  <c r="J2912" i="7" s="1"/>
  <c r="G2913" i="7"/>
  <c r="H2913" i="7"/>
  <c r="I2913" i="7"/>
  <c r="J2913" i="7" s="1"/>
  <c r="G2914" i="7"/>
  <c r="H2914" i="7" s="1"/>
  <c r="I2914" i="7"/>
  <c r="J2914" i="7"/>
  <c r="G2915" i="7"/>
  <c r="H2915" i="7" s="1"/>
  <c r="I2915" i="7"/>
  <c r="J2915" i="7"/>
  <c r="G2916" i="7"/>
  <c r="H2916" i="7" s="1"/>
  <c r="I2916" i="7"/>
  <c r="J2916" i="7" s="1"/>
  <c r="G2917" i="7"/>
  <c r="H2917" i="7" s="1"/>
  <c r="I2917" i="7"/>
  <c r="J2917" i="7"/>
  <c r="G2918" i="7"/>
  <c r="H2918" i="7" s="1"/>
  <c r="I2918" i="7"/>
  <c r="J2918" i="7"/>
  <c r="G2919" i="7"/>
  <c r="H2919" i="7"/>
  <c r="I2919" i="7"/>
  <c r="J2919" i="7" s="1"/>
  <c r="G2920" i="7"/>
  <c r="H2920" i="7" s="1"/>
  <c r="I2920" i="7"/>
  <c r="J2920" i="7" s="1"/>
  <c r="G2921" i="7"/>
  <c r="H2921" i="7" s="1"/>
  <c r="I2921" i="7"/>
  <c r="J2921" i="7" s="1"/>
  <c r="G2922" i="7"/>
  <c r="H2922" i="7" s="1"/>
  <c r="I2922" i="7"/>
  <c r="J2922" i="7"/>
  <c r="G2923" i="7"/>
  <c r="H2923" i="7"/>
  <c r="I2923" i="7"/>
  <c r="J2923" i="7"/>
  <c r="G2924" i="7"/>
  <c r="H2924" i="7" s="1"/>
  <c r="I2924" i="7"/>
  <c r="J2924" i="7"/>
  <c r="G2925" i="7"/>
  <c r="H2925" i="7" s="1"/>
  <c r="I2925" i="7"/>
  <c r="J2925" i="7" s="1"/>
  <c r="G2926" i="7"/>
  <c r="H2926" i="7" s="1"/>
  <c r="I2926" i="7"/>
  <c r="J2926" i="7" s="1"/>
  <c r="G2927" i="7"/>
  <c r="H2927" i="7"/>
  <c r="I2927" i="7"/>
  <c r="J2927" i="7"/>
  <c r="G2928" i="7"/>
  <c r="H2928" i="7" s="1"/>
  <c r="I2928" i="7"/>
  <c r="J2928" i="7" s="1"/>
  <c r="G2929" i="7"/>
  <c r="H2929" i="7"/>
  <c r="I2929" i="7"/>
  <c r="J2929" i="7" s="1"/>
  <c r="G2930" i="7"/>
  <c r="H2930" i="7" s="1"/>
  <c r="I2930" i="7"/>
  <c r="J2930" i="7"/>
  <c r="G2931" i="7"/>
  <c r="H2931" i="7" s="1"/>
  <c r="I2931" i="7"/>
  <c r="J2931" i="7"/>
  <c r="G2932" i="7"/>
  <c r="H2932" i="7" s="1"/>
  <c r="I2932" i="7"/>
  <c r="J2932" i="7" s="1"/>
  <c r="G2933" i="7"/>
  <c r="H2933" i="7" s="1"/>
  <c r="I2933" i="7"/>
  <c r="J2933" i="7"/>
  <c r="G2934" i="7"/>
  <c r="H2934" i="7" s="1"/>
  <c r="I2934" i="7"/>
  <c r="J2934" i="7"/>
  <c r="G2935" i="7"/>
  <c r="H2935" i="7"/>
  <c r="I2935" i="7"/>
  <c r="J2935" i="7" s="1"/>
  <c r="G2936" i="7"/>
  <c r="H2936" i="7" s="1"/>
  <c r="I2936" i="7"/>
  <c r="J2936" i="7" s="1"/>
  <c r="G2937" i="7"/>
  <c r="H2937" i="7" s="1"/>
  <c r="I2937" i="7"/>
  <c r="J2937" i="7" s="1"/>
  <c r="G2938" i="7"/>
  <c r="H2938" i="7" s="1"/>
  <c r="I2938" i="7"/>
  <c r="J2938" i="7"/>
  <c r="G2939" i="7"/>
  <c r="H2939" i="7"/>
  <c r="I2939" i="7"/>
  <c r="J2939" i="7"/>
  <c r="G2940" i="7"/>
  <c r="H2940" i="7" s="1"/>
  <c r="I2940" i="7"/>
  <c r="J2940" i="7"/>
  <c r="G2941" i="7"/>
  <c r="H2941" i="7" s="1"/>
  <c r="I2941" i="7"/>
  <c r="J2941" i="7" s="1"/>
  <c r="G2942" i="7"/>
  <c r="H2942" i="7" s="1"/>
  <c r="I2942" i="7"/>
  <c r="J2942" i="7" s="1"/>
  <c r="G2943" i="7"/>
  <c r="H2943" i="7"/>
  <c r="I2943" i="7"/>
  <c r="J2943" i="7"/>
  <c r="G2944" i="7"/>
  <c r="H2944" i="7" s="1"/>
  <c r="I2944" i="7"/>
  <c r="J2944" i="7" s="1"/>
  <c r="G2945" i="7"/>
  <c r="H2945" i="7"/>
  <c r="I2945" i="7"/>
  <c r="J2945" i="7" s="1"/>
  <c r="G2946" i="7"/>
  <c r="H2946" i="7" s="1"/>
  <c r="I2946" i="7"/>
  <c r="J2946" i="7"/>
  <c r="G2947" i="7"/>
  <c r="H2947" i="7" s="1"/>
  <c r="I2947" i="7"/>
  <c r="J2947" i="7"/>
  <c r="G2948" i="7"/>
  <c r="H2948" i="7" s="1"/>
  <c r="I2948" i="7"/>
  <c r="J2948" i="7" s="1"/>
  <c r="G2949" i="7"/>
  <c r="H2949" i="7" s="1"/>
  <c r="I2949" i="7"/>
  <c r="J2949" i="7"/>
  <c r="G2950" i="7"/>
  <c r="H2950" i="7" s="1"/>
  <c r="I2950" i="7"/>
  <c r="J2950" i="7"/>
  <c r="G2951" i="7"/>
  <c r="H2951" i="7"/>
  <c r="I2951" i="7"/>
  <c r="J2951" i="7" s="1"/>
  <c r="G2952" i="7"/>
  <c r="H2952" i="7" s="1"/>
  <c r="I2952" i="7"/>
  <c r="J2952" i="7" s="1"/>
  <c r="G2953" i="7"/>
  <c r="H2953" i="7" s="1"/>
  <c r="I2953" i="7"/>
  <c r="J2953" i="7" s="1"/>
  <c r="G2954" i="7"/>
  <c r="H2954" i="7" s="1"/>
  <c r="I2954" i="7"/>
  <c r="J2954" i="7"/>
  <c r="G2955" i="7"/>
  <c r="H2955" i="7"/>
  <c r="I2955" i="7"/>
  <c r="J2955" i="7"/>
  <c r="G2956" i="7"/>
  <c r="H2956" i="7" s="1"/>
  <c r="I2956" i="7"/>
  <c r="J2956" i="7"/>
  <c r="G2957" i="7"/>
  <c r="H2957" i="7" s="1"/>
  <c r="I2957" i="7"/>
  <c r="J2957" i="7" s="1"/>
  <c r="G2958" i="7"/>
  <c r="H2958" i="7" s="1"/>
  <c r="I2958" i="7"/>
  <c r="J2958" i="7" s="1"/>
  <c r="G2959" i="7"/>
  <c r="H2959" i="7"/>
  <c r="I2959" i="7"/>
  <c r="J2959" i="7"/>
  <c r="G2960" i="7"/>
  <c r="H2960" i="7" s="1"/>
  <c r="I2960" i="7"/>
  <c r="J2960" i="7" s="1"/>
  <c r="G2961" i="7"/>
  <c r="H2961" i="7"/>
  <c r="I2961" i="7"/>
  <c r="J2961" i="7" s="1"/>
  <c r="G2962" i="7"/>
  <c r="H2962" i="7" s="1"/>
  <c r="I2962" i="7"/>
  <c r="J2962" i="7"/>
  <c r="G2963" i="7"/>
  <c r="H2963" i="7" s="1"/>
  <c r="I2963" i="7"/>
  <c r="J2963" i="7"/>
  <c r="G2964" i="7"/>
  <c r="H2964" i="7" s="1"/>
  <c r="I2964" i="7"/>
  <c r="J2964" i="7" s="1"/>
  <c r="G2965" i="7"/>
  <c r="H2965" i="7" s="1"/>
  <c r="I2965" i="7"/>
  <c r="J2965" i="7"/>
  <c r="G2966" i="7"/>
  <c r="H2966" i="7" s="1"/>
  <c r="I2966" i="7"/>
  <c r="J2966" i="7"/>
  <c r="G2967" i="7"/>
  <c r="H2967" i="7"/>
  <c r="I2967" i="7"/>
  <c r="J2967" i="7" s="1"/>
  <c r="G2968" i="7"/>
  <c r="H2968" i="7" s="1"/>
  <c r="I2968" i="7"/>
  <c r="J2968" i="7" s="1"/>
  <c r="G2969" i="7"/>
  <c r="H2969" i="7" s="1"/>
  <c r="I2969" i="7"/>
  <c r="J2969" i="7" s="1"/>
  <c r="G2970" i="7"/>
  <c r="H2970" i="7" s="1"/>
  <c r="I2970" i="7"/>
  <c r="J2970" i="7"/>
  <c r="G2971" i="7"/>
  <c r="H2971" i="7"/>
  <c r="I2971" i="7"/>
  <c r="J2971" i="7"/>
  <c r="G2972" i="7"/>
  <c r="H2972" i="7" s="1"/>
  <c r="I2972" i="7"/>
  <c r="J2972" i="7"/>
  <c r="G2973" i="7"/>
  <c r="H2973" i="7" s="1"/>
  <c r="I2973" i="7"/>
  <c r="J2973" i="7" s="1"/>
  <c r="G2974" i="7"/>
  <c r="H2974" i="7" s="1"/>
  <c r="I2974" i="7"/>
  <c r="J2974" i="7" s="1"/>
  <c r="G2975" i="7"/>
  <c r="H2975" i="7"/>
  <c r="I2975" i="7"/>
  <c r="J2975" i="7"/>
  <c r="G2976" i="7"/>
  <c r="H2976" i="7" s="1"/>
  <c r="I2976" i="7"/>
  <c r="J2976" i="7" s="1"/>
  <c r="G2977" i="7"/>
  <c r="H2977" i="7"/>
  <c r="I2977" i="7"/>
  <c r="J2977" i="7" s="1"/>
  <c r="G2978" i="7"/>
  <c r="H2978" i="7" s="1"/>
  <c r="I2978" i="7"/>
  <c r="J2978" i="7"/>
  <c r="G2979" i="7"/>
  <c r="H2979" i="7" s="1"/>
  <c r="I2979" i="7"/>
  <c r="J2979" i="7"/>
  <c r="G2980" i="7"/>
  <c r="H2980" i="7" s="1"/>
  <c r="I2980" i="7"/>
  <c r="J2980" i="7" s="1"/>
  <c r="G2981" i="7"/>
  <c r="H2981" i="7" s="1"/>
  <c r="I2981" i="7"/>
  <c r="J2981" i="7"/>
  <c r="G2982" i="7"/>
  <c r="H2982" i="7" s="1"/>
  <c r="I2982" i="7"/>
  <c r="J2982" i="7"/>
  <c r="G2983" i="7"/>
  <c r="H2983" i="7"/>
  <c r="I2983" i="7"/>
  <c r="J2983" i="7" s="1"/>
  <c r="G2984" i="7"/>
  <c r="H2984" i="7" s="1"/>
  <c r="I2984" i="7"/>
  <c r="J2984" i="7" s="1"/>
  <c r="G2985" i="7"/>
  <c r="H2985" i="7" s="1"/>
  <c r="I2985" i="7"/>
  <c r="J2985" i="7" s="1"/>
  <c r="G2986" i="7"/>
  <c r="H2986" i="7" s="1"/>
  <c r="I2986" i="7"/>
  <c r="J2986" i="7"/>
  <c r="G2987" i="7"/>
  <c r="H2987" i="7"/>
  <c r="I2987" i="7"/>
  <c r="J2987" i="7"/>
  <c r="G2988" i="7"/>
  <c r="H2988" i="7" s="1"/>
  <c r="I2988" i="7"/>
  <c r="J2988" i="7"/>
  <c r="G2989" i="7"/>
  <c r="H2989" i="7" s="1"/>
  <c r="I2989" i="7"/>
  <c r="J2989" i="7" s="1"/>
  <c r="G2990" i="7"/>
  <c r="H2990" i="7" s="1"/>
  <c r="I2990" i="7"/>
  <c r="J2990" i="7" s="1"/>
  <c r="G2991" i="7"/>
  <c r="H2991" i="7"/>
  <c r="I2991" i="7"/>
  <c r="J2991" i="7"/>
  <c r="G2992" i="7"/>
  <c r="H2992" i="7" s="1"/>
  <c r="I2992" i="7"/>
  <c r="J2992" i="7" s="1"/>
  <c r="G2993" i="7"/>
  <c r="H2993" i="7"/>
  <c r="I2993" i="7"/>
  <c r="J2993" i="7" s="1"/>
  <c r="G2994" i="7"/>
  <c r="H2994" i="7" s="1"/>
  <c r="I2994" i="7"/>
  <c r="J2994" i="7" s="1"/>
  <c r="G2995" i="7"/>
  <c r="H2995" i="7" s="1"/>
  <c r="I2995" i="7"/>
  <c r="J2995" i="7"/>
  <c r="G2996" i="7"/>
  <c r="H2996" i="7" s="1"/>
  <c r="I2996" i="7"/>
  <c r="J2996" i="7" s="1"/>
  <c r="G2997" i="7"/>
  <c r="H2997" i="7" s="1"/>
  <c r="I2997" i="7"/>
  <c r="J2997" i="7"/>
  <c r="G2998" i="7"/>
  <c r="H2998" i="7" s="1"/>
  <c r="I2998" i="7"/>
  <c r="J2998" i="7"/>
  <c r="G2999" i="7"/>
  <c r="H2999" i="7" s="1"/>
  <c r="I2999" i="7"/>
  <c r="J2999" i="7" s="1"/>
  <c r="G3000" i="7"/>
  <c r="H3000" i="7" s="1"/>
  <c r="I3000" i="7"/>
  <c r="J3000" i="7" s="1"/>
  <c r="G3001" i="7"/>
  <c r="H3001" i="7"/>
  <c r="I3001" i="7"/>
  <c r="J3001" i="7" s="1"/>
  <c r="G3002" i="7"/>
  <c r="H3002" i="7" s="1"/>
  <c r="I3002" i="7"/>
  <c r="J3002" i="7"/>
  <c r="G3003" i="7"/>
  <c r="H3003" i="7"/>
  <c r="I3003" i="7"/>
  <c r="J3003" i="7"/>
  <c r="G3004" i="7"/>
  <c r="H3004" i="7" s="1"/>
  <c r="I3004" i="7"/>
  <c r="J3004" i="7"/>
  <c r="G3005" i="7"/>
  <c r="H3005" i="7" s="1"/>
  <c r="I3005" i="7"/>
  <c r="J3005" i="7"/>
  <c r="G3006" i="7"/>
  <c r="H3006" i="7" s="1"/>
  <c r="I3006" i="7"/>
  <c r="J3006" i="7" s="1"/>
  <c r="G3007" i="7"/>
  <c r="H3007" i="7"/>
  <c r="I3007" i="7"/>
  <c r="J3007" i="7"/>
  <c r="G3008" i="7"/>
  <c r="H3008" i="7" s="1"/>
  <c r="I3008" i="7"/>
  <c r="J3008" i="7" s="1"/>
  <c r="G3009" i="7"/>
  <c r="H3009" i="7"/>
  <c r="I3009" i="7"/>
  <c r="J3009" i="7" s="1"/>
  <c r="G3010" i="7"/>
  <c r="H3010" i="7" s="1"/>
  <c r="I3010" i="7"/>
  <c r="J3010" i="7"/>
  <c r="G3011" i="7"/>
  <c r="H3011" i="7" s="1"/>
  <c r="I3011" i="7"/>
  <c r="J3011" i="7"/>
  <c r="G3012" i="7"/>
  <c r="H3012" i="7" s="1"/>
  <c r="I3012" i="7"/>
  <c r="J3012" i="7"/>
  <c r="G3013" i="7"/>
  <c r="H3013" i="7" s="1"/>
  <c r="I3013" i="7"/>
  <c r="J3013" i="7"/>
  <c r="G3014" i="7"/>
  <c r="H3014" i="7" s="1"/>
  <c r="I3014" i="7"/>
  <c r="J3014" i="7"/>
  <c r="G3015" i="7"/>
  <c r="H3015" i="7"/>
  <c r="I3015" i="7"/>
  <c r="J3015" i="7" s="1"/>
  <c r="G3016" i="7"/>
  <c r="H3016" i="7" s="1"/>
  <c r="I3016" i="7"/>
  <c r="J3016" i="7" s="1"/>
  <c r="G3017" i="7"/>
  <c r="H3017" i="7" s="1"/>
  <c r="I3017" i="7"/>
  <c r="J3017" i="7" s="1"/>
  <c r="G3018" i="7"/>
  <c r="H3018" i="7" s="1"/>
  <c r="I3018" i="7"/>
  <c r="J3018" i="7"/>
  <c r="G3019" i="7"/>
  <c r="H3019" i="7"/>
  <c r="I3019" i="7"/>
  <c r="J3019" i="7" s="1"/>
  <c r="G3020" i="7"/>
  <c r="H3020" i="7" s="1"/>
  <c r="I3020" i="7"/>
  <c r="J3020" i="7"/>
  <c r="G3021" i="7"/>
  <c r="H3021" i="7" s="1"/>
  <c r="I3021" i="7"/>
  <c r="J3021" i="7" s="1"/>
  <c r="G3022" i="7"/>
  <c r="H3022" i="7" s="1"/>
  <c r="I3022" i="7"/>
  <c r="J3022" i="7" s="1"/>
  <c r="G3023" i="7"/>
  <c r="H3023" i="7"/>
  <c r="I3023" i="7"/>
  <c r="J3023" i="7"/>
  <c r="G3024" i="7"/>
  <c r="H3024" i="7" s="1"/>
  <c r="I3024" i="7"/>
  <c r="J3024" i="7" s="1"/>
  <c r="G3025" i="7"/>
  <c r="H3025" i="7"/>
  <c r="I3025" i="7"/>
  <c r="J3025" i="7" s="1"/>
  <c r="G3026" i="7"/>
  <c r="H3026" i="7" s="1"/>
  <c r="I3026" i="7"/>
  <c r="J3026" i="7" s="1"/>
  <c r="G3027" i="7"/>
  <c r="H3027" i="7" s="1"/>
  <c r="I3027" i="7"/>
  <c r="J3027" i="7"/>
  <c r="G3028" i="7"/>
  <c r="H3028" i="7" s="1"/>
  <c r="I3028" i="7"/>
  <c r="J3028" i="7" s="1"/>
  <c r="G3029" i="7"/>
  <c r="H3029" i="7" s="1"/>
  <c r="I3029" i="7"/>
  <c r="J3029" i="7"/>
  <c r="G3030" i="7"/>
  <c r="H3030" i="7" s="1"/>
  <c r="I3030" i="7"/>
  <c r="J3030" i="7"/>
  <c r="G3031" i="7"/>
  <c r="H3031" i="7" s="1"/>
  <c r="I3031" i="7"/>
  <c r="J3031" i="7" s="1"/>
  <c r="G3032" i="7"/>
  <c r="H3032" i="7" s="1"/>
  <c r="I3032" i="7"/>
  <c r="J3032" i="7" s="1"/>
  <c r="G3033" i="7"/>
  <c r="H3033" i="7"/>
  <c r="I3033" i="7"/>
  <c r="J3033" i="7" s="1"/>
  <c r="G3034" i="7"/>
  <c r="H3034" i="7" s="1"/>
  <c r="I3034" i="7"/>
  <c r="J3034" i="7"/>
  <c r="G3035" i="7"/>
  <c r="H3035" i="7"/>
  <c r="I3035" i="7"/>
  <c r="J3035" i="7"/>
  <c r="G3036" i="7"/>
  <c r="H3036" i="7" s="1"/>
  <c r="I3036" i="7"/>
  <c r="J3036" i="7"/>
  <c r="G3037" i="7"/>
  <c r="H3037" i="7" s="1"/>
  <c r="I3037" i="7"/>
  <c r="J3037" i="7"/>
  <c r="G3038" i="7"/>
  <c r="H3038" i="7" s="1"/>
  <c r="I3038" i="7"/>
  <c r="J3038" i="7" s="1"/>
  <c r="G3039" i="7"/>
  <c r="H3039" i="7"/>
  <c r="I3039" i="7"/>
  <c r="J3039" i="7"/>
  <c r="G3040" i="7"/>
  <c r="H3040" i="7" s="1"/>
  <c r="I3040" i="7"/>
  <c r="J3040" i="7" s="1"/>
  <c r="G3041" i="7"/>
  <c r="H3041" i="7"/>
  <c r="I3041" i="7"/>
  <c r="J3041" i="7" s="1"/>
  <c r="G3042" i="7"/>
  <c r="H3042" i="7" s="1"/>
  <c r="I3042" i="7"/>
  <c r="J3042" i="7"/>
  <c r="G3043" i="7"/>
  <c r="H3043" i="7" s="1"/>
  <c r="I3043" i="7"/>
  <c r="J3043" i="7"/>
  <c r="G3044" i="7"/>
  <c r="H3044" i="7" s="1"/>
  <c r="I3044" i="7"/>
  <c r="J3044" i="7"/>
  <c r="G3045" i="7"/>
  <c r="H3045" i="7" s="1"/>
  <c r="I3045" i="7"/>
  <c r="J3045" i="7"/>
  <c r="G3046" i="7"/>
  <c r="H3046" i="7" s="1"/>
  <c r="I3046" i="7"/>
  <c r="J3046" i="7"/>
  <c r="G3047" i="7"/>
  <c r="H3047" i="7"/>
  <c r="I3047" i="7"/>
  <c r="J3047" i="7" s="1"/>
  <c r="G3048" i="7"/>
  <c r="H3048" i="7" s="1"/>
  <c r="I3048" i="7"/>
  <c r="J3048" i="7" s="1"/>
  <c r="G3049" i="7"/>
  <c r="H3049" i="7" s="1"/>
  <c r="I3049" i="7"/>
  <c r="J3049" i="7" s="1"/>
  <c r="G3050" i="7"/>
  <c r="H3050" i="7" s="1"/>
  <c r="I3050" i="7"/>
  <c r="J3050" i="7"/>
  <c r="G3051" i="7"/>
  <c r="H3051" i="7"/>
  <c r="I3051" i="7"/>
  <c r="J3051" i="7" s="1"/>
  <c r="G3052" i="7"/>
  <c r="H3052" i="7" s="1"/>
  <c r="I3052" i="7"/>
  <c r="J3052" i="7"/>
  <c r="G3053" i="7"/>
  <c r="H3053" i="7" s="1"/>
  <c r="I3053" i="7"/>
  <c r="J3053" i="7" s="1"/>
  <c r="G3054" i="7"/>
  <c r="H3054" i="7" s="1"/>
  <c r="I3054" i="7"/>
  <c r="J3054" i="7" s="1"/>
  <c r="G3055" i="7"/>
  <c r="H3055" i="7"/>
  <c r="I3055" i="7"/>
  <c r="J3055" i="7"/>
  <c r="G3056" i="7"/>
  <c r="H3056" i="7" s="1"/>
  <c r="I3056" i="7"/>
  <c r="J3056" i="7" s="1"/>
  <c r="G3057" i="7"/>
  <c r="H3057" i="7"/>
  <c r="I3057" i="7"/>
  <c r="J3057" i="7" s="1"/>
  <c r="G3058" i="7"/>
  <c r="H3058" i="7" s="1"/>
  <c r="I3058" i="7"/>
  <c r="J3058" i="7" s="1"/>
  <c r="G3059" i="7"/>
  <c r="H3059" i="7" s="1"/>
  <c r="I3059" i="7"/>
  <c r="J3059" i="7"/>
  <c r="G3060" i="7"/>
  <c r="H3060" i="7" s="1"/>
  <c r="I3060" i="7"/>
  <c r="J3060" i="7" s="1"/>
  <c r="G3061" i="7"/>
  <c r="H3061" i="7" s="1"/>
  <c r="I3061" i="7"/>
  <c r="J3061" i="7"/>
  <c r="G3062" i="7"/>
  <c r="H3062" i="7" s="1"/>
  <c r="I3062" i="7"/>
  <c r="J3062" i="7"/>
  <c r="G3063" i="7"/>
  <c r="H3063" i="7" s="1"/>
  <c r="I3063" i="7"/>
  <c r="J3063" i="7" s="1"/>
  <c r="G3064" i="7"/>
  <c r="H3064" i="7" s="1"/>
  <c r="I3064" i="7"/>
  <c r="J3064" i="7" s="1"/>
  <c r="G3065" i="7"/>
  <c r="H3065" i="7"/>
  <c r="I3065" i="7"/>
  <c r="J3065" i="7" s="1"/>
  <c r="G3066" i="7"/>
  <c r="H3066" i="7" s="1"/>
  <c r="I3066" i="7"/>
  <c r="J3066" i="7"/>
  <c r="G3067" i="7"/>
  <c r="H3067" i="7"/>
  <c r="I3067" i="7"/>
  <c r="J3067" i="7"/>
  <c r="G3068" i="7"/>
  <c r="H3068" i="7" s="1"/>
  <c r="I3068" i="7"/>
  <c r="J3068" i="7"/>
  <c r="G3069" i="7"/>
  <c r="H3069" i="7" s="1"/>
  <c r="I3069" i="7"/>
  <c r="J3069" i="7"/>
  <c r="G3070" i="7"/>
  <c r="H3070" i="7" s="1"/>
  <c r="I3070" i="7"/>
  <c r="J3070" i="7" s="1"/>
  <c r="G3071" i="7"/>
  <c r="H3071" i="7"/>
  <c r="I3071" i="7"/>
  <c r="J3071" i="7"/>
  <c r="G3072" i="7"/>
  <c r="H3072" i="7" s="1"/>
  <c r="I3072" i="7"/>
  <c r="J3072" i="7" s="1"/>
  <c r="G3073" i="7"/>
  <c r="H3073" i="7"/>
  <c r="I3073" i="7"/>
  <c r="J3073" i="7" s="1"/>
  <c r="G3074" i="7"/>
  <c r="H3074" i="7" s="1"/>
  <c r="I3074" i="7"/>
  <c r="J3074" i="7"/>
  <c r="G3075" i="7"/>
  <c r="H3075" i="7" s="1"/>
  <c r="I3075" i="7"/>
  <c r="J3075" i="7"/>
  <c r="G3076" i="7"/>
  <c r="H3076" i="7" s="1"/>
  <c r="I3076" i="7"/>
  <c r="J3076" i="7"/>
  <c r="G3077" i="7"/>
  <c r="H3077" i="7" s="1"/>
  <c r="I3077" i="7"/>
  <c r="J3077" i="7"/>
  <c r="G3078" i="7"/>
  <c r="H3078" i="7" s="1"/>
  <c r="I3078" i="7"/>
  <c r="J3078" i="7"/>
  <c r="G3079" i="7"/>
  <c r="H3079" i="7"/>
  <c r="I3079" i="7"/>
  <c r="J3079" i="7" s="1"/>
  <c r="G3080" i="7"/>
  <c r="H3080" i="7" s="1"/>
  <c r="I3080" i="7"/>
  <c r="J3080" i="7" s="1"/>
  <c r="G3081" i="7"/>
  <c r="H3081" i="7" s="1"/>
  <c r="I3081" i="7"/>
  <c r="J3081" i="7" s="1"/>
  <c r="G3082" i="7"/>
  <c r="H3082" i="7" s="1"/>
  <c r="I3082" i="7"/>
  <c r="J3082" i="7"/>
  <c r="G3083" i="7"/>
  <c r="H3083" i="7"/>
  <c r="I3083" i="7"/>
  <c r="J3083" i="7" s="1"/>
  <c r="G3084" i="7"/>
  <c r="H3084" i="7" s="1"/>
  <c r="I3084" i="7"/>
  <c r="J3084" i="7"/>
  <c r="G3085" i="7"/>
  <c r="H3085" i="7" s="1"/>
  <c r="I3085" i="7"/>
  <c r="J3085" i="7" s="1"/>
  <c r="G3086" i="7"/>
  <c r="H3086" i="7" s="1"/>
  <c r="I3086" i="7"/>
  <c r="J3086" i="7" s="1"/>
  <c r="G3087" i="7"/>
  <c r="H3087" i="7"/>
  <c r="I3087" i="7"/>
  <c r="J3087" i="7"/>
  <c r="G3088" i="7"/>
  <c r="H3088" i="7" s="1"/>
  <c r="I3088" i="7"/>
  <c r="J3088" i="7" s="1"/>
  <c r="G3089" i="7"/>
  <c r="H3089" i="7"/>
  <c r="I3089" i="7"/>
  <c r="J3089" i="7" s="1"/>
  <c r="G3090" i="7"/>
  <c r="H3090" i="7" s="1"/>
  <c r="I3090" i="7"/>
  <c r="J3090" i="7" s="1"/>
  <c r="G3091" i="7"/>
  <c r="H3091" i="7" s="1"/>
  <c r="I3091" i="7"/>
  <c r="J3091" i="7"/>
  <c r="G3092" i="7"/>
  <c r="H3092" i="7" s="1"/>
  <c r="I3092" i="7"/>
  <c r="J3092" i="7" s="1"/>
  <c r="G3093" i="7"/>
  <c r="H3093" i="7" s="1"/>
  <c r="I3093" i="7"/>
  <c r="J3093" i="7"/>
  <c r="G3094" i="7"/>
  <c r="H3094" i="7" s="1"/>
  <c r="I3094" i="7"/>
  <c r="J3094" i="7"/>
  <c r="G3095" i="7"/>
  <c r="H3095" i="7" s="1"/>
  <c r="I3095" i="7"/>
  <c r="J3095" i="7" s="1"/>
  <c r="G3096" i="7"/>
  <c r="H3096" i="7" s="1"/>
  <c r="I3096" i="7"/>
  <c r="J3096" i="7" s="1"/>
  <c r="G3097" i="7"/>
  <c r="H3097" i="7"/>
  <c r="I3097" i="7"/>
  <c r="J3097" i="7" s="1"/>
  <c r="G3098" i="7"/>
  <c r="H3098" i="7" s="1"/>
  <c r="I3098" i="7"/>
  <c r="J3098" i="7"/>
  <c r="G3099" i="7"/>
  <c r="H3099" i="7"/>
  <c r="I3099" i="7"/>
  <c r="J3099" i="7"/>
  <c r="G3100" i="7"/>
  <c r="H3100" i="7" s="1"/>
  <c r="I3100" i="7"/>
  <c r="J3100" i="7"/>
  <c r="G3101" i="7"/>
  <c r="H3101" i="7" s="1"/>
  <c r="I3101" i="7"/>
  <c r="J3101" i="7"/>
  <c r="G3102" i="7"/>
  <c r="H3102" i="7" s="1"/>
  <c r="I3102" i="7"/>
  <c r="J3102" i="7" s="1"/>
  <c r="G3103" i="7"/>
  <c r="H3103" i="7"/>
  <c r="I3103" i="7"/>
  <c r="J3103" i="7"/>
  <c r="G3104" i="7"/>
  <c r="H3104" i="7" s="1"/>
  <c r="I3104" i="7"/>
  <c r="J3104" i="7" s="1"/>
  <c r="G3105" i="7"/>
  <c r="H3105" i="7"/>
  <c r="I3105" i="7"/>
  <c r="J3105" i="7" s="1"/>
  <c r="G3106" i="7"/>
  <c r="H3106" i="7" s="1"/>
  <c r="I3106" i="7"/>
  <c r="J3106" i="7"/>
  <c r="G3107" i="7"/>
  <c r="H3107" i="7" s="1"/>
  <c r="I3107" i="7"/>
  <c r="J3107" i="7"/>
  <c r="G3108" i="7"/>
  <c r="H3108" i="7" s="1"/>
  <c r="I3108" i="7"/>
  <c r="J3108" i="7"/>
  <c r="G3109" i="7"/>
  <c r="H3109" i="7" s="1"/>
  <c r="I3109" i="7"/>
  <c r="J3109" i="7"/>
  <c r="G3110" i="7"/>
  <c r="H3110" i="7" s="1"/>
  <c r="I3110" i="7"/>
  <c r="J3110" i="7"/>
  <c r="I2" i="7"/>
  <c r="J2" i="7" s="1"/>
  <c r="C24" i="9" s="1"/>
  <c r="H2" i="7"/>
  <c r="G2" i="7"/>
  <c r="G3" i="5"/>
  <c r="H3" i="5" s="1"/>
  <c r="I3" i="5"/>
  <c r="J3" i="5" s="1"/>
  <c r="G4" i="5"/>
  <c r="H4" i="5" s="1"/>
  <c r="I4" i="5"/>
  <c r="J4" i="5" s="1"/>
  <c r="G5" i="5"/>
  <c r="H5" i="5" s="1"/>
  <c r="I5" i="5"/>
  <c r="J5" i="5" s="1"/>
  <c r="G6" i="5"/>
  <c r="H6" i="5" s="1"/>
  <c r="I6" i="5"/>
  <c r="J6" i="5"/>
  <c r="G7" i="5"/>
  <c r="H7" i="5" s="1"/>
  <c r="I7" i="5"/>
  <c r="J7" i="5" s="1"/>
  <c r="G8" i="5"/>
  <c r="H8" i="5" s="1"/>
  <c r="I8" i="5"/>
  <c r="J8" i="5" s="1"/>
  <c r="G9" i="5"/>
  <c r="H9" i="5" s="1"/>
  <c r="I9" i="5"/>
  <c r="J9" i="5" s="1"/>
  <c r="G10" i="5"/>
  <c r="H10" i="5" s="1"/>
  <c r="I10" i="5"/>
  <c r="J10" i="5" s="1"/>
  <c r="G11" i="5"/>
  <c r="H11" i="5" s="1"/>
  <c r="I11" i="5"/>
  <c r="J11" i="5" s="1"/>
  <c r="G12" i="5"/>
  <c r="H12" i="5"/>
  <c r="I12" i="5"/>
  <c r="J12" i="5" s="1"/>
  <c r="G13" i="5"/>
  <c r="H13" i="5" s="1"/>
  <c r="I13" i="5"/>
  <c r="J13" i="5" s="1"/>
  <c r="G14" i="5"/>
  <c r="H14" i="5" s="1"/>
  <c r="I14" i="5"/>
  <c r="J14" i="5"/>
  <c r="G15" i="5"/>
  <c r="H15" i="5" s="1"/>
  <c r="I15" i="5"/>
  <c r="J15" i="5" s="1"/>
  <c r="G16" i="5"/>
  <c r="H16" i="5" s="1"/>
  <c r="I16" i="5"/>
  <c r="J16" i="5" s="1"/>
  <c r="G17" i="5"/>
  <c r="H17" i="5" s="1"/>
  <c r="I17" i="5"/>
  <c r="J17" i="5" s="1"/>
  <c r="G18" i="5"/>
  <c r="H18" i="5" s="1"/>
  <c r="I18" i="5"/>
  <c r="J18" i="5" s="1"/>
  <c r="G19" i="5"/>
  <c r="H19" i="5" s="1"/>
  <c r="I19" i="5"/>
  <c r="J19" i="5" s="1"/>
  <c r="G20" i="5"/>
  <c r="H20" i="5" s="1"/>
  <c r="I20" i="5"/>
  <c r="J20" i="5" s="1"/>
  <c r="G21" i="5"/>
  <c r="H21" i="5" s="1"/>
  <c r="I21" i="5"/>
  <c r="J21" i="5" s="1"/>
  <c r="G22" i="5"/>
  <c r="H22" i="5" s="1"/>
  <c r="I22" i="5"/>
  <c r="J22" i="5" s="1"/>
  <c r="G23" i="5"/>
  <c r="H23" i="5" s="1"/>
  <c r="I23" i="5"/>
  <c r="J23" i="5" s="1"/>
  <c r="G24" i="5"/>
  <c r="H24" i="5"/>
  <c r="I24" i="5"/>
  <c r="J24" i="5" s="1"/>
  <c r="G25" i="5"/>
  <c r="H25" i="5" s="1"/>
  <c r="I25" i="5"/>
  <c r="J25" i="5" s="1"/>
  <c r="G26" i="5"/>
  <c r="H26" i="5" s="1"/>
  <c r="I26" i="5"/>
  <c r="J26" i="5" s="1"/>
  <c r="G27" i="5"/>
  <c r="H27" i="5" s="1"/>
  <c r="I27" i="5"/>
  <c r="J27" i="5" s="1"/>
  <c r="G28" i="5"/>
  <c r="H28" i="5" s="1"/>
  <c r="I28" i="5"/>
  <c r="J28" i="5" s="1"/>
  <c r="G29" i="5"/>
  <c r="H29" i="5" s="1"/>
  <c r="I29" i="5"/>
  <c r="J29" i="5" s="1"/>
  <c r="G30" i="5"/>
  <c r="H30" i="5" s="1"/>
  <c r="I30" i="5"/>
  <c r="J30" i="5" s="1"/>
  <c r="G31" i="5"/>
  <c r="H31" i="5" s="1"/>
  <c r="I31" i="5"/>
  <c r="J31" i="5" s="1"/>
  <c r="G32" i="5"/>
  <c r="H32" i="5"/>
  <c r="I32" i="5"/>
  <c r="J32" i="5" s="1"/>
  <c r="G33" i="5"/>
  <c r="H33" i="5" s="1"/>
  <c r="I33" i="5"/>
  <c r="J33" i="5" s="1"/>
  <c r="G34" i="5"/>
  <c r="H34" i="5" s="1"/>
  <c r="I34" i="5"/>
  <c r="J34" i="5"/>
  <c r="G35" i="5"/>
  <c r="H35" i="5" s="1"/>
  <c r="I35" i="5"/>
  <c r="J35" i="5" s="1"/>
  <c r="G36" i="5"/>
  <c r="H36" i="5" s="1"/>
  <c r="I36" i="5"/>
  <c r="J36" i="5" s="1"/>
  <c r="G37" i="5"/>
  <c r="H37" i="5" s="1"/>
  <c r="I37" i="5"/>
  <c r="J37" i="5" s="1"/>
  <c r="G38" i="5"/>
  <c r="H38" i="5" s="1"/>
  <c r="I38" i="5"/>
  <c r="J38" i="5" s="1"/>
  <c r="G39" i="5"/>
  <c r="H39" i="5" s="1"/>
  <c r="I39" i="5"/>
  <c r="J39" i="5" s="1"/>
  <c r="G40" i="5"/>
  <c r="H40" i="5" s="1"/>
  <c r="I40" i="5"/>
  <c r="J40" i="5" s="1"/>
  <c r="G41" i="5"/>
  <c r="H41" i="5" s="1"/>
  <c r="I41" i="5"/>
  <c r="J41" i="5" s="1"/>
  <c r="G42" i="5"/>
  <c r="H42" i="5" s="1"/>
  <c r="I42" i="5"/>
  <c r="J42" i="5" s="1"/>
  <c r="G43" i="5"/>
  <c r="H43" i="5" s="1"/>
  <c r="I43" i="5"/>
  <c r="J43" i="5" s="1"/>
  <c r="G44" i="5"/>
  <c r="H44" i="5" s="1"/>
  <c r="I44" i="5"/>
  <c r="J44" i="5" s="1"/>
  <c r="G45" i="5"/>
  <c r="H45" i="5" s="1"/>
  <c r="I45" i="5"/>
  <c r="J45" i="5" s="1"/>
  <c r="G46" i="5"/>
  <c r="H46" i="5" s="1"/>
  <c r="I46" i="5"/>
  <c r="J46" i="5" s="1"/>
  <c r="G47" i="5"/>
  <c r="H47" i="5" s="1"/>
  <c r="I47" i="5"/>
  <c r="J47" i="5" s="1"/>
  <c r="G48" i="5"/>
  <c r="H48" i="5"/>
  <c r="I48" i="5"/>
  <c r="J48" i="5" s="1"/>
  <c r="G49" i="5"/>
  <c r="H49" i="5" s="1"/>
  <c r="I49" i="5"/>
  <c r="J49" i="5" s="1"/>
  <c r="G50" i="5"/>
  <c r="H50" i="5" s="1"/>
  <c r="I50" i="5"/>
  <c r="J50" i="5" s="1"/>
  <c r="G51" i="5"/>
  <c r="H51" i="5" s="1"/>
  <c r="I51" i="5"/>
  <c r="J51" i="5" s="1"/>
  <c r="G52" i="5"/>
  <c r="H52" i="5" s="1"/>
  <c r="I52" i="5"/>
  <c r="J52" i="5" s="1"/>
  <c r="G53" i="5"/>
  <c r="H53" i="5" s="1"/>
  <c r="I53" i="5"/>
  <c r="J53" i="5" s="1"/>
  <c r="G54" i="5"/>
  <c r="H54" i="5" s="1"/>
  <c r="I54" i="5"/>
  <c r="J54" i="5" s="1"/>
  <c r="G55" i="5"/>
  <c r="H55" i="5" s="1"/>
  <c r="I55" i="5"/>
  <c r="J55" i="5" s="1"/>
  <c r="G56" i="5"/>
  <c r="H56" i="5"/>
  <c r="I56" i="5"/>
  <c r="J56" i="5" s="1"/>
  <c r="G57" i="5"/>
  <c r="H57" i="5" s="1"/>
  <c r="I57" i="5"/>
  <c r="J57" i="5" s="1"/>
  <c r="G58" i="5"/>
  <c r="H58" i="5" s="1"/>
  <c r="I58" i="5"/>
  <c r="J58" i="5" s="1"/>
  <c r="G59" i="5"/>
  <c r="H59" i="5" s="1"/>
  <c r="I59" i="5"/>
  <c r="J59" i="5" s="1"/>
  <c r="G60" i="5"/>
  <c r="H60" i="5" s="1"/>
  <c r="I60" i="5"/>
  <c r="J60" i="5"/>
  <c r="G61" i="5"/>
  <c r="H61" i="5" s="1"/>
  <c r="I61" i="5"/>
  <c r="J61" i="5" s="1"/>
  <c r="G62" i="5"/>
  <c r="H62" i="5"/>
  <c r="I62" i="5"/>
  <c r="J62" i="5" s="1"/>
  <c r="G63" i="5"/>
  <c r="H63" i="5" s="1"/>
  <c r="I63" i="5"/>
  <c r="J63" i="5" s="1"/>
  <c r="G64" i="5"/>
  <c r="H64" i="5" s="1"/>
  <c r="I64" i="5"/>
  <c r="J64" i="5" s="1"/>
  <c r="G65" i="5"/>
  <c r="H65" i="5"/>
  <c r="I65" i="5"/>
  <c r="J65" i="5" s="1"/>
  <c r="G66" i="5"/>
  <c r="H66" i="5" s="1"/>
  <c r="I66" i="5"/>
  <c r="J66" i="5" s="1"/>
  <c r="G67" i="5"/>
  <c r="H67" i="5" s="1"/>
  <c r="I67" i="5"/>
  <c r="J67" i="5" s="1"/>
  <c r="G68" i="5"/>
  <c r="H68" i="5" s="1"/>
  <c r="I68" i="5"/>
  <c r="J68" i="5" s="1"/>
  <c r="G69" i="5"/>
  <c r="H69" i="5" s="1"/>
  <c r="I69" i="5"/>
  <c r="J69" i="5" s="1"/>
  <c r="G70" i="5"/>
  <c r="H70" i="5" s="1"/>
  <c r="I70" i="5"/>
  <c r="J70" i="5" s="1"/>
  <c r="G71" i="5"/>
  <c r="H71" i="5" s="1"/>
  <c r="I71" i="5"/>
  <c r="J71" i="5" s="1"/>
  <c r="G72" i="5"/>
  <c r="H72" i="5" s="1"/>
  <c r="I72" i="5"/>
  <c r="J72" i="5" s="1"/>
  <c r="G73" i="5"/>
  <c r="H73" i="5" s="1"/>
  <c r="I73" i="5"/>
  <c r="J73" i="5" s="1"/>
  <c r="G74" i="5"/>
  <c r="H74" i="5" s="1"/>
  <c r="I74" i="5"/>
  <c r="J74" i="5" s="1"/>
  <c r="G75" i="5"/>
  <c r="H75" i="5" s="1"/>
  <c r="I75" i="5"/>
  <c r="J75" i="5" s="1"/>
  <c r="G76" i="5"/>
  <c r="H76" i="5" s="1"/>
  <c r="I76" i="5"/>
  <c r="J76" i="5" s="1"/>
  <c r="G77" i="5"/>
  <c r="H77" i="5" s="1"/>
  <c r="I77" i="5"/>
  <c r="J77" i="5" s="1"/>
  <c r="G78" i="5"/>
  <c r="H78" i="5" s="1"/>
  <c r="I78" i="5"/>
  <c r="J78" i="5" s="1"/>
  <c r="G79" i="5"/>
  <c r="H79" i="5" s="1"/>
  <c r="I79" i="5"/>
  <c r="J79" i="5" s="1"/>
  <c r="G80" i="5"/>
  <c r="H80" i="5" s="1"/>
  <c r="I80" i="5"/>
  <c r="J80" i="5" s="1"/>
  <c r="G81" i="5"/>
  <c r="H81" i="5" s="1"/>
  <c r="I81" i="5"/>
  <c r="J81" i="5" s="1"/>
  <c r="G82" i="5"/>
  <c r="H82" i="5"/>
  <c r="I82" i="5"/>
  <c r="J82" i="5" s="1"/>
  <c r="G83" i="5"/>
  <c r="H83" i="5" s="1"/>
  <c r="I83" i="5"/>
  <c r="J83" i="5" s="1"/>
  <c r="G84" i="5"/>
  <c r="H84" i="5" s="1"/>
  <c r="I84" i="5"/>
  <c r="J84" i="5" s="1"/>
  <c r="G85" i="5"/>
  <c r="H85" i="5" s="1"/>
  <c r="I85" i="5"/>
  <c r="J85" i="5" s="1"/>
  <c r="G86" i="5"/>
  <c r="H86" i="5" s="1"/>
  <c r="I86" i="5"/>
  <c r="J86" i="5" s="1"/>
  <c r="G87" i="5"/>
  <c r="H87" i="5" s="1"/>
  <c r="I87" i="5"/>
  <c r="J87" i="5" s="1"/>
  <c r="G88" i="5"/>
  <c r="H88" i="5"/>
  <c r="I88" i="5"/>
  <c r="J88" i="5" s="1"/>
  <c r="G89" i="5"/>
  <c r="H89" i="5" s="1"/>
  <c r="I89" i="5"/>
  <c r="J89" i="5" s="1"/>
  <c r="G90" i="5"/>
  <c r="H90" i="5" s="1"/>
  <c r="I90" i="5"/>
  <c r="J90" i="5" s="1"/>
  <c r="G91" i="5"/>
  <c r="H91" i="5" s="1"/>
  <c r="I91" i="5"/>
  <c r="J91" i="5" s="1"/>
  <c r="G92" i="5"/>
  <c r="H92" i="5" s="1"/>
  <c r="I92" i="5"/>
  <c r="J92" i="5" s="1"/>
  <c r="G93" i="5"/>
  <c r="H93" i="5" s="1"/>
  <c r="I93" i="5"/>
  <c r="J93" i="5" s="1"/>
  <c r="G94" i="5"/>
  <c r="H94" i="5" s="1"/>
  <c r="I94" i="5"/>
  <c r="J94" i="5" s="1"/>
  <c r="G95" i="5"/>
  <c r="H95" i="5" s="1"/>
  <c r="I95" i="5"/>
  <c r="J95" i="5" s="1"/>
  <c r="G96" i="5"/>
  <c r="H96" i="5" s="1"/>
  <c r="I96" i="5"/>
  <c r="J96" i="5" s="1"/>
  <c r="G97" i="5"/>
  <c r="H97" i="5" s="1"/>
  <c r="I97" i="5"/>
  <c r="J97" i="5" s="1"/>
  <c r="G98" i="5"/>
  <c r="H98" i="5" s="1"/>
  <c r="I98" i="5"/>
  <c r="J98" i="5" s="1"/>
  <c r="G99" i="5"/>
  <c r="H99" i="5" s="1"/>
  <c r="I99" i="5"/>
  <c r="J99" i="5" s="1"/>
  <c r="G100" i="5"/>
  <c r="H100" i="5" s="1"/>
  <c r="I100" i="5"/>
  <c r="J100" i="5" s="1"/>
  <c r="G101" i="5"/>
  <c r="H101" i="5" s="1"/>
  <c r="I101" i="5"/>
  <c r="J101" i="5" s="1"/>
  <c r="G102" i="5"/>
  <c r="H102" i="5" s="1"/>
  <c r="I102" i="5"/>
  <c r="J102" i="5" s="1"/>
  <c r="G103" i="5"/>
  <c r="H103" i="5" s="1"/>
  <c r="I103" i="5"/>
  <c r="J103" i="5" s="1"/>
  <c r="G104" i="5"/>
  <c r="H104" i="5" s="1"/>
  <c r="I104" i="5"/>
  <c r="J104" i="5" s="1"/>
  <c r="G105" i="5"/>
  <c r="H105" i="5" s="1"/>
  <c r="I105" i="5"/>
  <c r="J105" i="5" s="1"/>
  <c r="G106" i="5"/>
  <c r="H106" i="5" s="1"/>
  <c r="I106" i="5"/>
  <c r="J106" i="5" s="1"/>
  <c r="G107" i="5"/>
  <c r="H107" i="5"/>
  <c r="I107" i="5"/>
  <c r="J107" i="5" s="1"/>
  <c r="G108" i="5"/>
  <c r="H108" i="5" s="1"/>
  <c r="I108" i="5"/>
  <c r="J108" i="5"/>
  <c r="G109" i="5"/>
  <c r="H109" i="5" s="1"/>
  <c r="I109" i="5"/>
  <c r="J109" i="5" s="1"/>
  <c r="G110" i="5"/>
  <c r="H110" i="5"/>
  <c r="I110" i="5"/>
  <c r="J110" i="5" s="1"/>
  <c r="G111" i="5"/>
  <c r="H111" i="5" s="1"/>
  <c r="I111" i="5"/>
  <c r="J111" i="5" s="1"/>
  <c r="G112" i="5"/>
  <c r="H112" i="5" s="1"/>
  <c r="I112" i="5"/>
  <c r="J112" i="5" s="1"/>
  <c r="G113" i="5"/>
  <c r="H113" i="5"/>
  <c r="I113" i="5"/>
  <c r="J113" i="5" s="1"/>
  <c r="G114" i="5"/>
  <c r="H114" i="5" s="1"/>
  <c r="I114" i="5"/>
  <c r="J114" i="5" s="1"/>
  <c r="G115" i="5"/>
  <c r="H115" i="5" s="1"/>
  <c r="I115" i="5"/>
  <c r="J115" i="5" s="1"/>
  <c r="G116" i="5"/>
  <c r="H116" i="5" s="1"/>
  <c r="I116" i="5"/>
  <c r="J116" i="5" s="1"/>
  <c r="G117" i="5"/>
  <c r="H117" i="5" s="1"/>
  <c r="I117" i="5"/>
  <c r="J117" i="5" s="1"/>
  <c r="G118" i="5"/>
  <c r="H118" i="5" s="1"/>
  <c r="I118" i="5"/>
  <c r="J118" i="5"/>
  <c r="G119" i="5"/>
  <c r="H119" i="5" s="1"/>
  <c r="I119" i="5"/>
  <c r="J119" i="5" s="1"/>
  <c r="G120" i="5"/>
  <c r="H120" i="5" s="1"/>
  <c r="I120" i="5"/>
  <c r="J120" i="5" s="1"/>
  <c r="G121" i="5"/>
  <c r="H121" i="5" s="1"/>
  <c r="I121" i="5"/>
  <c r="J121" i="5" s="1"/>
  <c r="G122" i="5"/>
  <c r="H122" i="5" s="1"/>
  <c r="I122" i="5"/>
  <c r="J122" i="5" s="1"/>
  <c r="G123" i="5"/>
  <c r="H123" i="5"/>
  <c r="I123" i="5"/>
  <c r="J123" i="5" s="1"/>
  <c r="G124" i="5"/>
  <c r="H124" i="5" s="1"/>
  <c r="I124" i="5"/>
  <c r="J124" i="5" s="1"/>
  <c r="G125" i="5"/>
  <c r="H125" i="5" s="1"/>
  <c r="I125" i="5"/>
  <c r="J125" i="5" s="1"/>
  <c r="G126" i="5"/>
  <c r="H126" i="5"/>
  <c r="I126" i="5"/>
  <c r="J126" i="5" s="1"/>
  <c r="G127" i="5"/>
  <c r="H127" i="5" s="1"/>
  <c r="I127" i="5"/>
  <c r="J127" i="5" s="1"/>
  <c r="G128" i="5"/>
  <c r="H128" i="5" s="1"/>
  <c r="I128" i="5"/>
  <c r="J128" i="5" s="1"/>
  <c r="G129" i="5"/>
  <c r="H129" i="5" s="1"/>
  <c r="I129" i="5"/>
  <c r="J129" i="5" s="1"/>
  <c r="G130" i="5"/>
  <c r="H130" i="5" s="1"/>
  <c r="I130" i="5"/>
  <c r="J130" i="5"/>
  <c r="G131" i="5"/>
  <c r="H131" i="5" s="1"/>
  <c r="I131" i="5"/>
  <c r="J131" i="5" s="1"/>
  <c r="G132" i="5"/>
  <c r="H132" i="5" s="1"/>
  <c r="I132" i="5"/>
  <c r="J132" i="5" s="1"/>
  <c r="G133" i="5"/>
  <c r="H133" i="5" s="1"/>
  <c r="I133" i="5"/>
  <c r="J133" i="5" s="1"/>
  <c r="G134" i="5"/>
  <c r="H134" i="5"/>
  <c r="I134" i="5"/>
  <c r="J134" i="5" s="1"/>
  <c r="G135" i="5"/>
  <c r="H135" i="5" s="1"/>
  <c r="I135" i="5"/>
  <c r="J135" i="5" s="1"/>
  <c r="G136" i="5"/>
  <c r="H136" i="5" s="1"/>
  <c r="I136" i="5"/>
  <c r="J136" i="5" s="1"/>
  <c r="G137" i="5"/>
  <c r="H137" i="5" s="1"/>
  <c r="I137" i="5"/>
  <c r="J137" i="5" s="1"/>
  <c r="G138" i="5"/>
  <c r="H138" i="5" s="1"/>
  <c r="I138" i="5"/>
  <c r="J138" i="5" s="1"/>
  <c r="G139" i="5"/>
  <c r="H139" i="5" s="1"/>
  <c r="I139" i="5"/>
  <c r="J139" i="5" s="1"/>
  <c r="G140" i="5"/>
  <c r="H140" i="5" s="1"/>
  <c r="I140" i="5"/>
  <c r="J140" i="5"/>
  <c r="G141" i="5"/>
  <c r="H141" i="5" s="1"/>
  <c r="I141" i="5"/>
  <c r="J141" i="5" s="1"/>
  <c r="G142" i="5"/>
  <c r="H142" i="5" s="1"/>
  <c r="I142" i="5"/>
  <c r="J142" i="5" s="1"/>
  <c r="G143" i="5"/>
  <c r="H143" i="5" s="1"/>
  <c r="I143" i="5"/>
  <c r="J143" i="5" s="1"/>
  <c r="G144" i="5"/>
  <c r="H144" i="5" s="1"/>
  <c r="I144" i="5"/>
  <c r="J144" i="5" s="1"/>
  <c r="G145" i="5"/>
  <c r="H145" i="5" s="1"/>
  <c r="I145" i="5"/>
  <c r="J145" i="5" s="1"/>
  <c r="G146" i="5"/>
  <c r="H146" i="5" s="1"/>
  <c r="I146" i="5"/>
  <c r="J146" i="5"/>
  <c r="G147" i="5"/>
  <c r="H147" i="5" s="1"/>
  <c r="I147" i="5"/>
  <c r="J147" i="5" s="1"/>
  <c r="G148" i="5"/>
  <c r="H148" i="5" s="1"/>
  <c r="I148" i="5"/>
  <c r="J148" i="5" s="1"/>
  <c r="G149" i="5"/>
  <c r="H149" i="5" s="1"/>
  <c r="I149" i="5"/>
  <c r="J149" i="5" s="1"/>
  <c r="G150" i="5"/>
  <c r="H150" i="5" s="1"/>
  <c r="I150" i="5"/>
  <c r="J150" i="5" s="1"/>
  <c r="G151" i="5"/>
  <c r="H151" i="5" s="1"/>
  <c r="I151" i="5"/>
  <c r="J151" i="5" s="1"/>
  <c r="G152" i="5"/>
  <c r="H152" i="5"/>
  <c r="I152" i="5"/>
  <c r="J152" i="5" s="1"/>
  <c r="G153" i="5"/>
  <c r="H153" i="5" s="1"/>
  <c r="I153" i="5"/>
  <c r="J153" i="5" s="1"/>
  <c r="G154" i="5"/>
  <c r="H154" i="5" s="1"/>
  <c r="I154" i="5"/>
  <c r="J154" i="5" s="1"/>
  <c r="G155" i="5"/>
  <c r="H155" i="5" s="1"/>
  <c r="I155" i="5"/>
  <c r="J155" i="5" s="1"/>
  <c r="G156" i="5"/>
  <c r="H156" i="5" s="1"/>
  <c r="I156" i="5"/>
  <c r="J156" i="5" s="1"/>
  <c r="G157" i="5"/>
  <c r="H157" i="5" s="1"/>
  <c r="I157" i="5"/>
  <c r="J157" i="5" s="1"/>
  <c r="G158" i="5"/>
  <c r="H158" i="5"/>
  <c r="I158" i="5"/>
  <c r="J158" i="5" s="1"/>
  <c r="G159" i="5"/>
  <c r="H159" i="5" s="1"/>
  <c r="I159" i="5"/>
  <c r="J159" i="5" s="1"/>
  <c r="G160" i="5"/>
  <c r="H160" i="5" s="1"/>
  <c r="I160" i="5"/>
  <c r="J160" i="5" s="1"/>
  <c r="G161" i="5"/>
  <c r="H161" i="5" s="1"/>
  <c r="I161" i="5"/>
  <c r="J161" i="5" s="1"/>
  <c r="G162" i="5"/>
  <c r="H162" i="5" s="1"/>
  <c r="I162" i="5"/>
  <c r="J162" i="5"/>
  <c r="G163" i="5"/>
  <c r="H163" i="5" s="1"/>
  <c r="I163" i="5"/>
  <c r="J163" i="5" s="1"/>
  <c r="G164" i="5"/>
  <c r="H164" i="5" s="1"/>
  <c r="I164" i="5"/>
  <c r="J164" i="5" s="1"/>
  <c r="G165" i="5"/>
  <c r="H165" i="5" s="1"/>
  <c r="I165" i="5"/>
  <c r="J165" i="5" s="1"/>
  <c r="G166" i="5"/>
  <c r="H166" i="5" s="1"/>
  <c r="I166" i="5"/>
  <c r="J166" i="5" s="1"/>
  <c r="G167" i="5"/>
  <c r="H167" i="5" s="1"/>
  <c r="I167" i="5"/>
  <c r="J167" i="5" s="1"/>
  <c r="G168" i="5"/>
  <c r="H168" i="5" s="1"/>
  <c r="I168" i="5"/>
  <c r="J168" i="5" s="1"/>
  <c r="G169" i="5"/>
  <c r="H169" i="5" s="1"/>
  <c r="I169" i="5"/>
  <c r="J169" i="5" s="1"/>
  <c r="G170" i="5"/>
  <c r="H170" i="5" s="1"/>
  <c r="I170" i="5"/>
  <c r="J170" i="5" s="1"/>
  <c r="G171" i="5"/>
  <c r="H171" i="5" s="1"/>
  <c r="I171" i="5"/>
  <c r="J171" i="5" s="1"/>
  <c r="G172" i="5"/>
  <c r="H172" i="5" s="1"/>
  <c r="I172" i="5"/>
  <c r="J172" i="5" s="1"/>
  <c r="G173" i="5"/>
  <c r="H173" i="5" s="1"/>
  <c r="I173" i="5"/>
  <c r="J173" i="5" s="1"/>
  <c r="G174" i="5"/>
  <c r="H174" i="5" s="1"/>
  <c r="I174" i="5"/>
  <c r="J174" i="5" s="1"/>
  <c r="G175" i="5"/>
  <c r="H175" i="5" s="1"/>
  <c r="I175" i="5"/>
  <c r="J175" i="5" s="1"/>
  <c r="G176" i="5"/>
  <c r="H176" i="5" s="1"/>
  <c r="I176" i="5"/>
  <c r="J176" i="5"/>
  <c r="G177" i="5"/>
  <c r="H177" i="5" s="1"/>
  <c r="I177" i="5"/>
  <c r="J177" i="5" s="1"/>
  <c r="G178" i="5"/>
  <c r="H178" i="5" s="1"/>
  <c r="I178" i="5"/>
  <c r="J178" i="5" s="1"/>
  <c r="G179" i="5"/>
  <c r="H179" i="5"/>
  <c r="I179" i="5"/>
  <c r="J179" i="5" s="1"/>
  <c r="G180" i="5"/>
  <c r="H180" i="5" s="1"/>
  <c r="I180" i="5"/>
  <c r="J180" i="5"/>
  <c r="G181" i="5"/>
  <c r="H181" i="5" s="1"/>
  <c r="I181" i="5"/>
  <c r="J181" i="5" s="1"/>
  <c r="G182" i="5"/>
  <c r="H182" i="5" s="1"/>
  <c r="I182" i="5"/>
  <c r="J182" i="5" s="1"/>
  <c r="G183" i="5"/>
  <c r="H183" i="5" s="1"/>
  <c r="I183" i="5"/>
  <c r="J183" i="5" s="1"/>
  <c r="G184" i="5"/>
  <c r="H184" i="5" s="1"/>
  <c r="I184" i="5"/>
  <c r="J184" i="5" s="1"/>
  <c r="G185" i="5"/>
  <c r="H185" i="5"/>
  <c r="I185" i="5"/>
  <c r="J185" i="5" s="1"/>
  <c r="G186" i="5"/>
  <c r="H186" i="5" s="1"/>
  <c r="I186" i="5"/>
  <c r="J186" i="5" s="1"/>
  <c r="G187" i="5"/>
  <c r="H187" i="5" s="1"/>
  <c r="I187" i="5"/>
  <c r="J187" i="5" s="1"/>
  <c r="G188" i="5"/>
  <c r="H188" i="5" s="1"/>
  <c r="I188" i="5"/>
  <c r="J188" i="5" s="1"/>
  <c r="G189" i="5"/>
  <c r="H189" i="5" s="1"/>
  <c r="I189" i="5"/>
  <c r="J189" i="5" s="1"/>
  <c r="G190" i="5"/>
  <c r="H190" i="5" s="1"/>
  <c r="I190" i="5"/>
  <c r="J190" i="5" s="1"/>
  <c r="G191" i="5"/>
  <c r="H191" i="5"/>
  <c r="I191" i="5"/>
  <c r="J191" i="5" s="1"/>
  <c r="G192" i="5"/>
  <c r="H192" i="5" s="1"/>
  <c r="I192" i="5"/>
  <c r="J192" i="5" s="1"/>
  <c r="G193" i="5"/>
  <c r="H193" i="5" s="1"/>
  <c r="I193" i="5"/>
  <c r="J193" i="5" s="1"/>
  <c r="G194" i="5"/>
  <c r="H194" i="5" s="1"/>
  <c r="I194" i="5"/>
  <c r="J194" i="5" s="1"/>
  <c r="G195" i="5"/>
  <c r="H195" i="5" s="1"/>
  <c r="I195" i="5"/>
  <c r="J195" i="5" s="1"/>
  <c r="G196" i="5"/>
  <c r="H196" i="5" s="1"/>
  <c r="I196" i="5"/>
  <c r="J196" i="5" s="1"/>
  <c r="G197" i="5"/>
  <c r="H197" i="5" s="1"/>
  <c r="I197" i="5"/>
  <c r="J197" i="5" s="1"/>
  <c r="G198" i="5"/>
  <c r="H198" i="5" s="1"/>
  <c r="I198" i="5"/>
  <c r="J198" i="5" s="1"/>
  <c r="G199" i="5"/>
  <c r="H199" i="5" s="1"/>
  <c r="I199" i="5"/>
  <c r="J199" i="5" s="1"/>
  <c r="G200" i="5"/>
  <c r="H200" i="5" s="1"/>
  <c r="I200" i="5"/>
  <c r="J200" i="5"/>
  <c r="G201" i="5"/>
  <c r="H201" i="5" s="1"/>
  <c r="I201" i="5"/>
  <c r="J201" i="5" s="1"/>
  <c r="G202" i="5"/>
  <c r="H202" i="5" s="1"/>
  <c r="I202" i="5"/>
  <c r="J202" i="5" s="1"/>
  <c r="G203" i="5"/>
  <c r="H203" i="5" s="1"/>
  <c r="I203" i="5"/>
  <c r="J203" i="5" s="1"/>
  <c r="G204" i="5"/>
  <c r="H204" i="5" s="1"/>
  <c r="I204" i="5"/>
  <c r="J204" i="5" s="1"/>
  <c r="G205" i="5"/>
  <c r="H205" i="5" s="1"/>
  <c r="I205" i="5"/>
  <c r="J205" i="5" s="1"/>
  <c r="G206" i="5"/>
  <c r="H206" i="5" s="1"/>
  <c r="I206" i="5"/>
  <c r="J206" i="5" s="1"/>
  <c r="G207" i="5"/>
  <c r="H207" i="5" s="1"/>
  <c r="I207" i="5"/>
  <c r="J207" i="5" s="1"/>
  <c r="G208" i="5"/>
  <c r="H208" i="5" s="1"/>
  <c r="I208" i="5"/>
  <c r="J208" i="5" s="1"/>
  <c r="G209" i="5"/>
  <c r="H209" i="5" s="1"/>
  <c r="I209" i="5"/>
  <c r="J209" i="5" s="1"/>
  <c r="G210" i="5"/>
  <c r="H210" i="5" s="1"/>
  <c r="I210" i="5"/>
  <c r="J210" i="5" s="1"/>
  <c r="G211" i="5"/>
  <c r="H211" i="5" s="1"/>
  <c r="I211" i="5"/>
  <c r="J211" i="5" s="1"/>
  <c r="G212" i="5"/>
  <c r="H212" i="5" s="1"/>
  <c r="I212" i="5"/>
  <c r="J212" i="5" s="1"/>
  <c r="G213" i="5"/>
  <c r="H213" i="5" s="1"/>
  <c r="I213" i="5"/>
  <c r="J213" i="5" s="1"/>
  <c r="G214" i="5"/>
  <c r="H214" i="5" s="1"/>
  <c r="I214" i="5"/>
  <c r="J214" i="5" s="1"/>
  <c r="G215" i="5"/>
  <c r="H215" i="5" s="1"/>
  <c r="I215" i="5"/>
  <c r="J215" i="5" s="1"/>
  <c r="G216" i="5"/>
  <c r="H216" i="5" s="1"/>
  <c r="I216" i="5"/>
  <c r="J216" i="5" s="1"/>
  <c r="G217" i="5"/>
  <c r="H217" i="5" s="1"/>
  <c r="I217" i="5"/>
  <c r="J217" i="5" s="1"/>
  <c r="G218" i="5"/>
  <c r="H218" i="5" s="1"/>
  <c r="I218" i="5"/>
  <c r="J218" i="5" s="1"/>
  <c r="G219" i="5"/>
  <c r="H219" i="5" s="1"/>
  <c r="I219" i="5"/>
  <c r="J219" i="5" s="1"/>
  <c r="G220" i="5"/>
  <c r="H220" i="5" s="1"/>
  <c r="I220" i="5"/>
  <c r="J220" i="5" s="1"/>
  <c r="G221" i="5"/>
  <c r="H221" i="5" s="1"/>
  <c r="I221" i="5"/>
  <c r="J221" i="5" s="1"/>
  <c r="G222" i="5"/>
  <c r="H222" i="5" s="1"/>
  <c r="I222" i="5"/>
  <c r="J222" i="5" s="1"/>
  <c r="G223" i="5"/>
  <c r="H223" i="5" s="1"/>
  <c r="I223" i="5"/>
  <c r="J223" i="5" s="1"/>
  <c r="G224" i="5"/>
  <c r="H224" i="5" s="1"/>
  <c r="I224" i="5"/>
  <c r="J224" i="5"/>
  <c r="G225" i="5"/>
  <c r="H225" i="5"/>
  <c r="I225" i="5"/>
  <c r="J225" i="5" s="1"/>
  <c r="G226" i="5"/>
  <c r="H226" i="5" s="1"/>
  <c r="I226" i="5"/>
  <c r="J226" i="5" s="1"/>
  <c r="G227" i="5"/>
  <c r="H227" i="5"/>
  <c r="I227" i="5"/>
  <c r="J227" i="5" s="1"/>
  <c r="G228" i="5"/>
  <c r="H228" i="5" s="1"/>
  <c r="I228" i="5"/>
  <c r="J228" i="5" s="1"/>
  <c r="G229" i="5"/>
  <c r="H229" i="5" s="1"/>
  <c r="I229" i="5"/>
  <c r="J229" i="5" s="1"/>
  <c r="G230" i="5"/>
  <c r="H230" i="5" s="1"/>
  <c r="I230" i="5"/>
  <c r="J230" i="5" s="1"/>
  <c r="G231" i="5"/>
  <c r="H231" i="5" s="1"/>
  <c r="I231" i="5"/>
  <c r="J231" i="5" s="1"/>
  <c r="G232" i="5"/>
  <c r="H232" i="5" s="1"/>
  <c r="I232" i="5"/>
  <c r="J232" i="5" s="1"/>
  <c r="G233" i="5"/>
  <c r="H233" i="5" s="1"/>
  <c r="I233" i="5"/>
  <c r="J233" i="5" s="1"/>
  <c r="G234" i="5"/>
  <c r="H234" i="5" s="1"/>
  <c r="I234" i="5"/>
  <c r="J234" i="5" s="1"/>
  <c r="G235" i="5"/>
  <c r="H235" i="5" s="1"/>
  <c r="I235" i="5"/>
  <c r="J235" i="5" s="1"/>
  <c r="G236" i="5"/>
  <c r="H236" i="5" s="1"/>
  <c r="I236" i="5"/>
  <c r="J236" i="5" s="1"/>
  <c r="G237" i="5"/>
  <c r="H237" i="5" s="1"/>
  <c r="I237" i="5"/>
  <c r="J237" i="5" s="1"/>
  <c r="G238" i="5"/>
  <c r="H238" i="5" s="1"/>
  <c r="I238" i="5"/>
  <c r="J238" i="5" s="1"/>
  <c r="G239" i="5"/>
  <c r="H239" i="5" s="1"/>
  <c r="I239" i="5"/>
  <c r="J239" i="5" s="1"/>
  <c r="G240" i="5"/>
  <c r="H240" i="5" s="1"/>
  <c r="I240" i="5"/>
  <c r="J240" i="5"/>
  <c r="G241" i="5"/>
  <c r="H241" i="5" s="1"/>
  <c r="I241" i="5"/>
  <c r="J241" i="5" s="1"/>
  <c r="G242" i="5"/>
  <c r="H242" i="5"/>
  <c r="I242" i="5"/>
  <c r="J242" i="5" s="1"/>
  <c r="G243" i="5"/>
  <c r="H243" i="5" s="1"/>
  <c r="I243" i="5"/>
  <c r="J243" i="5" s="1"/>
  <c r="G244" i="5"/>
  <c r="H244" i="5" s="1"/>
  <c r="I244" i="5"/>
  <c r="J244" i="5" s="1"/>
  <c r="G245" i="5"/>
  <c r="H245" i="5"/>
  <c r="I245" i="5"/>
  <c r="J245" i="5" s="1"/>
  <c r="G246" i="5"/>
  <c r="H246" i="5" s="1"/>
  <c r="I246" i="5"/>
  <c r="J246" i="5" s="1"/>
  <c r="G247" i="5"/>
  <c r="H247" i="5" s="1"/>
  <c r="I247" i="5"/>
  <c r="J247" i="5" s="1"/>
  <c r="G248" i="5"/>
  <c r="H248" i="5"/>
  <c r="I248" i="5"/>
  <c r="J248" i="5" s="1"/>
  <c r="G249" i="5"/>
  <c r="H249" i="5" s="1"/>
  <c r="I249" i="5"/>
  <c r="J249" i="5" s="1"/>
  <c r="G250" i="5"/>
  <c r="H250" i="5" s="1"/>
  <c r="I250" i="5"/>
  <c r="J250" i="5" s="1"/>
  <c r="G251" i="5"/>
  <c r="H251" i="5" s="1"/>
  <c r="I251" i="5"/>
  <c r="J251" i="5" s="1"/>
  <c r="G252" i="5"/>
  <c r="H252" i="5" s="1"/>
  <c r="I252" i="5"/>
  <c r="J252" i="5" s="1"/>
  <c r="G253" i="5"/>
  <c r="H253" i="5" s="1"/>
  <c r="I253" i="5"/>
  <c r="J253" i="5" s="1"/>
  <c r="G254" i="5"/>
  <c r="H254" i="5" s="1"/>
  <c r="I254" i="5"/>
  <c r="J254" i="5" s="1"/>
  <c r="G255" i="5"/>
  <c r="H255" i="5"/>
  <c r="I255" i="5"/>
  <c r="J255" i="5" s="1"/>
  <c r="G256" i="5"/>
  <c r="H256" i="5" s="1"/>
  <c r="I256" i="5"/>
  <c r="J256" i="5" s="1"/>
  <c r="G257" i="5"/>
  <c r="H257" i="5" s="1"/>
  <c r="I257" i="5"/>
  <c r="J257" i="5" s="1"/>
  <c r="G258" i="5"/>
  <c r="H258" i="5"/>
  <c r="I258" i="5"/>
  <c r="J258" i="5" s="1"/>
  <c r="G259" i="5"/>
  <c r="H259" i="5" s="1"/>
  <c r="I259" i="5"/>
  <c r="J259" i="5" s="1"/>
  <c r="G260" i="5"/>
  <c r="H260" i="5" s="1"/>
  <c r="I260" i="5"/>
  <c r="J260" i="5" s="1"/>
  <c r="G261" i="5"/>
  <c r="H261" i="5"/>
  <c r="I261" i="5"/>
  <c r="J261" i="5" s="1"/>
  <c r="G262" i="5"/>
  <c r="H262" i="5" s="1"/>
  <c r="I262" i="5"/>
  <c r="J262" i="5"/>
  <c r="G263" i="5"/>
  <c r="H263" i="5" s="1"/>
  <c r="I263" i="5"/>
  <c r="J263" i="5" s="1"/>
  <c r="G264" i="5"/>
  <c r="H264" i="5" s="1"/>
  <c r="I264" i="5"/>
  <c r="J264" i="5" s="1"/>
  <c r="G265" i="5"/>
  <c r="H265" i="5" s="1"/>
  <c r="I265" i="5"/>
  <c r="J265" i="5" s="1"/>
  <c r="G266" i="5"/>
  <c r="H266" i="5" s="1"/>
  <c r="I266" i="5"/>
  <c r="J266" i="5" s="1"/>
  <c r="G267" i="5"/>
  <c r="H267" i="5" s="1"/>
  <c r="I267" i="5"/>
  <c r="J267" i="5" s="1"/>
  <c r="G268" i="5"/>
  <c r="H268" i="5" s="1"/>
  <c r="I268" i="5"/>
  <c r="J268" i="5" s="1"/>
  <c r="G269" i="5"/>
  <c r="H269" i="5" s="1"/>
  <c r="I269" i="5"/>
  <c r="J269" i="5" s="1"/>
  <c r="G270" i="5"/>
  <c r="H270" i="5" s="1"/>
  <c r="I270" i="5"/>
  <c r="J270" i="5" s="1"/>
  <c r="G271" i="5"/>
  <c r="H271" i="5" s="1"/>
  <c r="I271" i="5"/>
  <c r="J271" i="5" s="1"/>
  <c r="G272" i="5"/>
  <c r="H272" i="5" s="1"/>
  <c r="I272" i="5"/>
  <c r="J272" i="5"/>
  <c r="G273" i="5"/>
  <c r="H273" i="5"/>
  <c r="I273" i="5"/>
  <c r="J273" i="5" s="1"/>
  <c r="G274" i="5"/>
  <c r="H274" i="5" s="1"/>
  <c r="I274" i="5"/>
  <c r="J274" i="5" s="1"/>
  <c r="G275" i="5"/>
  <c r="H275" i="5"/>
  <c r="I275" i="5"/>
  <c r="J275" i="5" s="1"/>
  <c r="G276" i="5"/>
  <c r="H276" i="5" s="1"/>
  <c r="I276" i="5"/>
  <c r="J276" i="5" s="1"/>
  <c r="G277" i="5"/>
  <c r="H277" i="5" s="1"/>
  <c r="I277" i="5"/>
  <c r="J277" i="5" s="1"/>
  <c r="G278" i="5"/>
  <c r="H278" i="5"/>
  <c r="I278" i="5"/>
  <c r="J278" i="5"/>
  <c r="G279" i="5"/>
  <c r="H279" i="5" s="1"/>
  <c r="I279" i="5"/>
  <c r="J279" i="5" s="1"/>
  <c r="G280" i="5"/>
  <c r="H280" i="5" s="1"/>
  <c r="I280" i="5"/>
  <c r="J280" i="5" s="1"/>
  <c r="G281" i="5"/>
  <c r="H281" i="5" s="1"/>
  <c r="I281" i="5"/>
  <c r="J281" i="5" s="1"/>
  <c r="G282" i="5"/>
  <c r="H282" i="5" s="1"/>
  <c r="I282" i="5"/>
  <c r="J282" i="5" s="1"/>
  <c r="G283" i="5"/>
  <c r="H283" i="5"/>
  <c r="I283" i="5"/>
  <c r="J283" i="5" s="1"/>
  <c r="G284" i="5"/>
  <c r="H284" i="5"/>
  <c r="I284" i="5"/>
  <c r="J284" i="5" s="1"/>
  <c r="G285" i="5"/>
  <c r="H285" i="5" s="1"/>
  <c r="I285" i="5"/>
  <c r="J285" i="5" s="1"/>
  <c r="G286" i="5"/>
  <c r="H286" i="5" s="1"/>
  <c r="I286" i="5"/>
  <c r="J286" i="5" s="1"/>
  <c r="G287" i="5"/>
  <c r="H287" i="5" s="1"/>
  <c r="I287" i="5"/>
  <c r="J287" i="5" s="1"/>
  <c r="G288" i="5"/>
  <c r="H288" i="5" s="1"/>
  <c r="I288" i="5"/>
  <c r="J288" i="5" s="1"/>
  <c r="G289" i="5"/>
  <c r="H289" i="5" s="1"/>
  <c r="I289" i="5"/>
  <c r="J289" i="5" s="1"/>
  <c r="G290" i="5"/>
  <c r="H290" i="5"/>
  <c r="I290" i="5"/>
  <c r="J290" i="5" s="1"/>
  <c r="G291" i="5"/>
  <c r="H291" i="5" s="1"/>
  <c r="I291" i="5"/>
  <c r="J291" i="5" s="1"/>
  <c r="G292" i="5"/>
  <c r="H292" i="5" s="1"/>
  <c r="I292" i="5"/>
  <c r="J292" i="5" s="1"/>
  <c r="G293" i="5"/>
  <c r="H293" i="5"/>
  <c r="I293" i="5"/>
  <c r="J293" i="5" s="1"/>
  <c r="G294" i="5"/>
  <c r="H294" i="5" s="1"/>
  <c r="I294" i="5"/>
  <c r="J294" i="5" s="1"/>
  <c r="G295" i="5"/>
  <c r="H295" i="5" s="1"/>
  <c r="I295" i="5"/>
  <c r="J295" i="5" s="1"/>
  <c r="G296" i="5"/>
  <c r="H296" i="5" s="1"/>
  <c r="I296" i="5"/>
  <c r="J296" i="5" s="1"/>
  <c r="G297" i="5"/>
  <c r="H297" i="5" s="1"/>
  <c r="I297" i="5"/>
  <c r="J297" i="5" s="1"/>
  <c r="G298" i="5"/>
  <c r="H298" i="5" s="1"/>
  <c r="I298" i="5"/>
  <c r="J298" i="5" s="1"/>
  <c r="G299" i="5"/>
  <c r="H299" i="5" s="1"/>
  <c r="I299" i="5"/>
  <c r="J299" i="5" s="1"/>
  <c r="G300" i="5"/>
  <c r="H300" i="5" s="1"/>
  <c r="I300" i="5"/>
  <c r="J300" i="5" s="1"/>
  <c r="G301" i="5"/>
  <c r="H301" i="5" s="1"/>
  <c r="I301" i="5"/>
  <c r="J301" i="5"/>
  <c r="G302" i="5"/>
  <c r="H302" i="5" s="1"/>
  <c r="I302" i="5"/>
  <c r="J302" i="5" s="1"/>
  <c r="G303" i="5"/>
  <c r="H303" i="5" s="1"/>
  <c r="I303" i="5"/>
  <c r="J303" i="5" s="1"/>
  <c r="G304" i="5"/>
  <c r="H304" i="5" s="1"/>
  <c r="I304" i="5"/>
  <c r="J304" i="5" s="1"/>
  <c r="G305" i="5"/>
  <c r="H305" i="5" s="1"/>
  <c r="I305" i="5"/>
  <c r="J305" i="5" s="1"/>
  <c r="G306" i="5"/>
  <c r="H306" i="5" s="1"/>
  <c r="I306" i="5"/>
  <c r="J306" i="5" s="1"/>
  <c r="G307" i="5"/>
  <c r="H307" i="5" s="1"/>
  <c r="I307" i="5"/>
  <c r="J307" i="5" s="1"/>
  <c r="G308" i="5"/>
  <c r="H308" i="5" s="1"/>
  <c r="I308" i="5"/>
  <c r="J308" i="5" s="1"/>
  <c r="G309" i="5"/>
  <c r="H309" i="5" s="1"/>
  <c r="I309" i="5"/>
  <c r="J309" i="5" s="1"/>
  <c r="G310" i="5"/>
  <c r="H310" i="5" s="1"/>
  <c r="I310" i="5"/>
  <c r="J310" i="5" s="1"/>
  <c r="G311" i="5"/>
  <c r="H311" i="5" s="1"/>
  <c r="I311" i="5"/>
  <c r="J311" i="5" s="1"/>
  <c r="G312" i="5"/>
  <c r="H312" i="5" s="1"/>
  <c r="I312" i="5"/>
  <c r="J312" i="5" s="1"/>
  <c r="G313" i="5"/>
  <c r="H313" i="5" s="1"/>
  <c r="I313" i="5"/>
  <c r="J313" i="5" s="1"/>
  <c r="G314" i="5"/>
  <c r="H314" i="5" s="1"/>
  <c r="I314" i="5"/>
  <c r="J314" i="5" s="1"/>
  <c r="G315" i="5"/>
  <c r="H315" i="5" s="1"/>
  <c r="I315" i="5"/>
  <c r="J315" i="5" s="1"/>
  <c r="G316" i="5"/>
  <c r="H316" i="5" s="1"/>
  <c r="I316" i="5"/>
  <c r="J316" i="5" s="1"/>
  <c r="G317" i="5"/>
  <c r="H317" i="5" s="1"/>
  <c r="I317" i="5"/>
  <c r="J317" i="5" s="1"/>
  <c r="G318" i="5"/>
  <c r="H318" i="5" s="1"/>
  <c r="I318" i="5"/>
  <c r="J318" i="5" s="1"/>
  <c r="G319" i="5"/>
  <c r="H319" i="5"/>
  <c r="I319" i="5"/>
  <c r="J319" i="5" s="1"/>
  <c r="G320" i="5"/>
  <c r="H320" i="5" s="1"/>
  <c r="I320" i="5"/>
  <c r="J320" i="5" s="1"/>
  <c r="G321" i="5"/>
  <c r="H321" i="5" s="1"/>
  <c r="I321" i="5"/>
  <c r="J321" i="5" s="1"/>
  <c r="G322" i="5"/>
  <c r="H322" i="5" s="1"/>
  <c r="I322" i="5"/>
  <c r="J322" i="5" s="1"/>
  <c r="G323" i="5"/>
  <c r="H323" i="5" s="1"/>
  <c r="I323" i="5"/>
  <c r="J323" i="5" s="1"/>
  <c r="G324" i="5"/>
  <c r="H324" i="5" s="1"/>
  <c r="I324" i="5"/>
  <c r="J324" i="5" s="1"/>
  <c r="G325" i="5"/>
  <c r="H325" i="5" s="1"/>
  <c r="I325" i="5"/>
  <c r="J325" i="5" s="1"/>
  <c r="G326" i="5"/>
  <c r="H326" i="5" s="1"/>
  <c r="I326" i="5"/>
  <c r="J326" i="5" s="1"/>
  <c r="G327" i="5"/>
  <c r="H327" i="5" s="1"/>
  <c r="I327" i="5"/>
  <c r="J327" i="5" s="1"/>
  <c r="G328" i="5"/>
  <c r="H328" i="5" s="1"/>
  <c r="I328" i="5"/>
  <c r="J328" i="5" s="1"/>
  <c r="G329" i="5"/>
  <c r="H329" i="5" s="1"/>
  <c r="I329" i="5"/>
  <c r="J329" i="5" s="1"/>
  <c r="G330" i="5"/>
  <c r="H330" i="5" s="1"/>
  <c r="I330" i="5"/>
  <c r="J330" i="5" s="1"/>
  <c r="G331" i="5"/>
  <c r="H331" i="5" s="1"/>
  <c r="I331" i="5"/>
  <c r="J331" i="5" s="1"/>
  <c r="G332" i="5"/>
  <c r="H332" i="5" s="1"/>
  <c r="I332" i="5"/>
  <c r="J332" i="5" s="1"/>
  <c r="G333" i="5"/>
  <c r="H333" i="5" s="1"/>
  <c r="I333" i="5"/>
  <c r="J333" i="5" s="1"/>
  <c r="G334" i="5"/>
  <c r="H334" i="5" s="1"/>
  <c r="I334" i="5"/>
  <c r="J334" i="5" s="1"/>
  <c r="G335" i="5"/>
  <c r="H335" i="5" s="1"/>
  <c r="I335" i="5"/>
  <c r="J335" i="5" s="1"/>
  <c r="G336" i="5"/>
  <c r="H336" i="5" s="1"/>
  <c r="I336" i="5"/>
  <c r="J336" i="5" s="1"/>
  <c r="G337" i="5"/>
  <c r="H337" i="5" s="1"/>
  <c r="I337" i="5"/>
  <c r="J337" i="5" s="1"/>
  <c r="G338" i="5"/>
  <c r="H338" i="5" s="1"/>
  <c r="I338" i="5"/>
  <c r="J338" i="5" s="1"/>
  <c r="G339" i="5"/>
  <c r="H339" i="5" s="1"/>
  <c r="I339" i="5"/>
  <c r="J339" i="5" s="1"/>
  <c r="G340" i="5"/>
  <c r="H340" i="5" s="1"/>
  <c r="I340" i="5"/>
  <c r="J340" i="5" s="1"/>
  <c r="G341" i="5"/>
  <c r="H341" i="5" s="1"/>
  <c r="I341" i="5"/>
  <c r="J341" i="5" s="1"/>
  <c r="G342" i="5"/>
  <c r="H342" i="5" s="1"/>
  <c r="I342" i="5"/>
  <c r="J342" i="5" s="1"/>
  <c r="G343" i="5"/>
  <c r="H343" i="5" s="1"/>
  <c r="I343" i="5"/>
  <c r="J343" i="5" s="1"/>
  <c r="G344" i="5"/>
  <c r="H344" i="5" s="1"/>
  <c r="I344" i="5"/>
  <c r="J344" i="5" s="1"/>
  <c r="G345" i="5"/>
  <c r="H345" i="5" s="1"/>
  <c r="I345" i="5"/>
  <c r="J345" i="5"/>
  <c r="G346" i="5"/>
  <c r="H346" i="5" s="1"/>
  <c r="I346" i="5"/>
  <c r="J346" i="5" s="1"/>
  <c r="G347" i="5"/>
  <c r="H347" i="5" s="1"/>
  <c r="I347" i="5"/>
  <c r="J347" i="5" s="1"/>
  <c r="G348" i="5"/>
  <c r="H348" i="5" s="1"/>
  <c r="I348" i="5"/>
  <c r="J348" i="5" s="1"/>
  <c r="G349" i="5"/>
  <c r="H349" i="5" s="1"/>
  <c r="I349" i="5"/>
  <c r="J349" i="5" s="1"/>
  <c r="G350" i="5"/>
  <c r="H350" i="5"/>
  <c r="I350" i="5"/>
  <c r="J350" i="5" s="1"/>
  <c r="G351" i="5"/>
  <c r="H351" i="5" s="1"/>
  <c r="I351" i="5"/>
  <c r="J351" i="5" s="1"/>
  <c r="G352" i="5"/>
  <c r="H352" i="5" s="1"/>
  <c r="I352" i="5"/>
  <c r="J352" i="5" s="1"/>
  <c r="G353" i="5"/>
  <c r="H353" i="5" s="1"/>
  <c r="I353" i="5"/>
  <c r="J353" i="5" s="1"/>
  <c r="G354" i="5"/>
  <c r="H354" i="5" s="1"/>
  <c r="I354" i="5"/>
  <c r="J354" i="5" s="1"/>
  <c r="G355" i="5"/>
  <c r="H355" i="5" s="1"/>
  <c r="I355" i="5"/>
  <c r="J355" i="5" s="1"/>
  <c r="G356" i="5"/>
  <c r="H356" i="5" s="1"/>
  <c r="I356" i="5"/>
  <c r="J356" i="5" s="1"/>
  <c r="G357" i="5"/>
  <c r="H357" i="5" s="1"/>
  <c r="I357" i="5"/>
  <c r="J357" i="5" s="1"/>
  <c r="G358" i="5"/>
  <c r="H358" i="5" s="1"/>
  <c r="I358" i="5"/>
  <c r="J358" i="5" s="1"/>
  <c r="G359" i="5"/>
  <c r="H359" i="5" s="1"/>
  <c r="I359" i="5"/>
  <c r="J359" i="5"/>
  <c r="G360" i="5"/>
  <c r="H360" i="5" s="1"/>
  <c r="I360" i="5"/>
  <c r="J360" i="5" s="1"/>
  <c r="G361" i="5"/>
  <c r="H361" i="5"/>
  <c r="I361" i="5"/>
  <c r="J361" i="5"/>
  <c r="G362" i="5"/>
  <c r="H362" i="5" s="1"/>
  <c r="I362" i="5"/>
  <c r="J362" i="5" s="1"/>
  <c r="G363" i="5"/>
  <c r="H363" i="5" s="1"/>
  <c r="I363" i="5"/>
  <c r="J363" i="5" s="1"/>
  <c r="G364" i="5"/>
  <c r="H364" i="5" s="1"/>
  <c r="I364" i="5"/>
  <c r="J364" i="5" s="1"/>
  <c r="G365" i="5"/>
  <c r="H365" i="5" s="1"/>
  <c r="I365" i="5"/>
  <c r="J365" i="5" s="1"/>
  <c r="G366" i="5"/>
  <c r="H366" i="5" s="1"/>
  <c r="I366" i="5"/>
  <c r="J366" i="5" s="1"/>
  <c r="G367" i="5"/>
  <c r="H367" i="5" s="1"/>
  <c r="I367" i="5"/>
  <c r="J367" i="5" s="1"/>
  <c r="G368" i="5"/>
  <c r="H368" i="5" s="1"/>
  <c r="I368" i="5"/>
  <c r="J368" i="5" s="1"/>
  <c r="G369" i="5"/>
  <c r="H369" i="5" s="1"/>
  <c r="I369" i="5"/>
  <c r="J369" i="5" s="1"/>
  <c r="G370" i="5"/>
  <c r="H370" i="5" s="1"/>
  <c r="I370" i="5"/>
  <c r="J370" i="5" s="1"/>
  <c r="G371" i="5"/>
  <c r="H371" i="5"/>
  <c r="I371" i="5"/>
  <c r="J371" i="5"/>
  <c r="G372" i="5"/>
  <c r="H372" i="5" s="1"/>
  <c r="I372" i="5"/>
  <c r="J372" i="5" s="1"/>
  <c r="G373" i="5"/>
  <c r="H373" i="5"/>
  <c r="I373" i="5"/>
  <c r="J373" i="5" s="1"/>
  <c r="G374" i="5"/>
  <c r="H374" i="5" s="1"/>
  <c r="I374" i="5"/>
  <c r="J374" i="5" s="1"/>
  <c r="G375" i="5"/>
  <c r="H375" i="5" s="1"/>
  <c r="I375" i="5"/>
  <c r="J375" i="5" s="1"/>
  <c r="G376" i="5"/>
  <c r="H376" i="5" s="1"/>
  <c r="I376" i="5"/>
  <c r="J376" i="5" s="1"/>
  <c r="G377" i="5"/>
  <c r="H377" i="5" s="1"/>
  <c r="I377" i="5"/>
  <c r="J377" i="5" s="1"/>
  <c r="G378" i="5"/>
  <c r="H378" i="5" s="1"/>
  <c r="I378" i="5"/>
  <c r="J378" i="5" s="1"/>
  <c r="G379" i="5"/>
  <c r="H379" i="5" s="1"/>
  <c r="I379" i="5"/>
  <c r="J379" i="5" s="1"/>
  <c r="G380" i="5"/>
  <c r="H380" i="5"/>
  <c r="I380" i="5"/>
  <c r="J380" i="5" s="1"/>
  <c r="G381" i="5"/>
  <c r="H381" i="5" s="1"/>
  <c r="I381" i="5"/>
  <c r="J381" i="5" s="1"/>
  <c r="G382" i="5"/>
  <c r="H382" i="5" s="1"/>
  <c r="I382" i="5"/>
  <c r="J382" i="5" s="1"/>
  <c r="G383" i="5"/>
  <c r="H383" i="5" s="1"/>
  <c r="I383" i="5"/>
  <c r="J383" i="5" s="1"/>
  <c r="G384" i="5"/>
  <c r="H384" i="5" s="1"/>
  <c r="I384" i="5"/>
  <c r="J384" i="5" s="1"/>
  <c r="G385" i="5"/>
  <c r="H385" i="5" s="1"/>
  <c r="I385" i="5"/>
  <c r="J385" i="5" s="1"/>
  <c r="G386" i="5"/>
  <c r="H386" i="5" s="1"/>
  <c r="I386" i="5"/>
  <c r="J386" i="5" s="1"/>
  <c r="G387" i="5"/>
  <c r="H387" i="5" s="1"/>
  <c r="I387" i="5"/>
  <c r="J387" i="5" s="1"/>
  <c r="G388" i="5"/>
  <c r="H388" i="5" s="1"/>
  <c r="I388" i="5"/>
  <c r="J388" i="5" s="1"/>
  <c r="G389" i="5"/>
  <c r="H389" i="5" s="1"/>
  <c r="I389" i="5"/>
  <c r="J389" i="5" s="1"/>
  <c r="G390" i="5"/>
  <c r="H390" i="5" s="1"/>
  <c r="I390" i="5"/>
  <c r="J390" i="5" s="1"/>
  <c r="G391" i="5"/>
  <c r="H391" i="5" s="1"/>
  <c r="I391" i="5"/>
  <c r="J391" i="5" s="1"/>
  <c r="G392" i="5"/>
  <c r="H392" i="5" s="1"/>
  <c r="I392" i="5"/>
  <c r="J392" i="5" s="1"/>
  <c r="G393" i="5"/>
  <c r="H393" i="5" s="1"/>
  <c r="I393" i="5"/>
  <c r="J393" i="5" s="1"/>
  <c r="G394" i="5"/>
  <c r="H394" i="5" s="1"/>
  <c r="I394" i="5"/>
  <c r="J394" i="5" s="1"/>
  <c r="G395" i="5"/>
  <c r="H395" i="5" s="1"/>
  <c r="I395" i="5"/>
  <c r="J395" i="5" s="1"/>
  <c r="G396" i="5"/>
  <c r="H396" i="5" s="1"/>
  <c r="I396" i="5"/>
  <c r="J396" i="5" s="1"/>
  <c r="G397" i="5"/>
  <c r="H397" i="5" s="1"/>
  <c r="I397" i="5"/>
  <c r="J397" i="5"/>
  <c r="G398" i="5"/>
  <c r="H398" i="5"/>
  <c r="I398" i="5"/>
  <c r="J398" i="5" s="1"/>
  <c r="G399" i="5"/>
  <c r="H399" i="5" s="1"/>
  <c r="I399" i="5"/>
  <c r="J399" i="5" s="1"/>
  <c r="G400" i="5"/>
  <c r="H400" i="5" s="1"/>
  <c r="I400" i="5"/>
  <c r="J400" i="5" s="1"/>
  <c r="G401" i="5"/>
  <c r="H401" i="5" s="1"/>
  <c r="I401" i="5"/>
  <c r="J401" i="5" s="1"/>
  <c r="G402" i="5"/>
  <c r="H402" i="5" s="1"/>
  <c r="I402" i="5"/>
  <c r="J402" i="5" s="1"/>
  <c r="G403" i="5"/>
  <c r="H403" i="5" s="1"/>
  <c r="I403" i="5"/>
  <c r="J403" i="5" s="1"/>
  <c r="G404" i="5"/>
  <c r="H404" i="5" s="1"/>
  <c r="I404" i="5"/>
  <c r="J404" i="5" s="1"/>
  <c r="G405" i="5"/>
  <c r="H405" i="5" s="1"/>
  <c r="I405" i="5"/>
  <c r="J405" i="5" s="1"/>
  <c r="G406" i="5"/>
  <c r="H406" i="5" s="1"/>
  <c r="I406" i="5"/>
  <c r="J406" i="5" s="1"/>
  <c r="G407" i="5"/>
  <c r="H407" i="5" s="1"/>
  <c r="I407" i="5"/>
  <c r="J407" i="5" s="1"/>
  <c r="G408" i="5"/>
  <c r="H408" i="5" s="1"/>
  <c r="I408" i="5"/>
  <c r="J408" i="5" s="1"/>
  <c r="G409" i="5"/>
  <c r="H409" i="5" s="1"/>
  <c r="I409" i="5"/>
  <c r="J409" i="5" s="1"/>
  <c r="G410" i="5"/>
  <c r="H410" i="5" s="1"/>
  <c r="I410" i="5"/>
  <c r="J410" i="5" s="1"/>
  <c r="G411" i="5"/>
  <c r="H411" i="5" s="1"/>
  <c r="I411" i="5"/>
  <c r="J411" i="5" s="1"/>
  <c r="G412" i="5"/>
  <c r="H412" i="5" s="1"/>
  <c r="I412" i="5"/>
  <c r="J412" i="5" s="1"/>
  <c r="G413" i="5"/>
  <c r="H413" i="5" s="1"/>
  <c r="I413" i="5"/>
  <c r="J413" i="5" s="1"/>
  <c r="G414" i="5"/>
  <c r="H414" i="5" s="1"/>
  <c r="I414" i="5"/>
  <c r="J414" i="5" s="1"/>
  <c r="G415" i="5"/>
  <c r="H415" i="5"/>
  <c r="I415" i="5"/>
  <c r="J415" i="5" s="1"/>
  <c r="G416" i="5"/>
  <c r="H416" i="5" s="1"/>
  <c r="I416" i="5"/>
  <c r="J416" i="5" s="1"/>
  <c r="G417" i="5"/>
  <c r="H417" i="5" s="1"/>
  <c r="I417" i="5"/>
  <c r="J417" i="5" s="1"/>
  <c r="G418" i="5"/>
  <c r="H418" i="5" s="1"/>
  <c r="I418" i="5"/>
  <c r="J418" i="5" s="1"/>
  <c r="G419" i="5"/>
  <c r="H419" i="5" s="1"/>
  <c r="I419" i="5"/>
  <c r="J419" i="5" s="1"/>
  <c r="G420" i="5"/>
  <c r="H420" i="5" s="1"/>
  <c r="I420" i="5"/>
  <c r="J420" i="5" s="1"/>
  <c r="G421" i="5"/>
  <c r="H421" i="5" s="1"/>
  <c r="I421" i="5"/>
  <c r="J421" i="5" s="1"/>
  <c r="G422" i="5"/>
  <c r="H422" i="5" s="1"/>
  <c r="I422" i="5"/>
  <c r="J422" i="5" s="1"/>
  <c r="G423" i="5"/>
  <c r="H423" i="5" s="1"/>
  <c r="I423" i="5"/>
  <c r="J423" i="5" s="1"/>
  <c r="G424" i="5"/>
  <c r="H424" i="5" s="1"/>
  <c r="I424" i="5"/>
  <c r="J424" i="5" s="1"/>
  <c r="G425" i="5"/>
  <c r="H425" i="5" s="1"/>
  <c r="I425" i="5"/>
  <c r="J425" i="5" s="1"/>
  <c r="G426" i="5"/>
  <c r="H426" i="5" s="1"/>
  <c r="I426" i="5"/>
  <c r="J426" i="5" s="1"/>
  <c r="G427" i="5"/>
  <c r="H427" i="5" s="1"/>
  <c r="I427" i="5"/>
  <c r="J427" i="5" s="1"/>
  <c r="G428" i="5"/>
  <c r="H428" i="5" s="1"/>
  <c r="I428" i="5"/>
  <c r="J428" i="5" s="1"/>
  <c r="G429" i="5"/>
  <c r="H429" i="5" s="1"/>
  <c r="I429" i="5"/>
  <c r="J429" i="5" s="1"/>
  <c r="G430" i="5"/>
  <c r="H430" i="5" s="1"/>
  <c r="I430" i="5"/>
  <c r="J430" i="5" s="1"/>
  <c r="G431" i="5"/>
  <c r="H431" i="5" s="1"/>
  <c r="I431" i="5"/>
  <c r="J431" i="5" s="1"/>
  <c r="G432" i="5"/>
  <c r="H432" i="5" s="1"/>
  <c r="I432" i="5"/>
  <c r="J432" i="5" s="1"/>
  <c r="G433" i="5"/>
  <c r="H433" i="5" s="1"/>
  <c r="I433" i="5"/>
  <c r="J433" i="5" s="1"/>
  <c r="G434" i="5"/>
  <c r="H434" i="5" s="1"/>
  <c r="I434" i="5"/>
  <c r="J434" i="5" s="1"/>
  <c r="G435" i="5"/>
  <c r="H435" i="5"/>
  <c r="I435" i="5"/>
  <c r="J435" i="5" s="1"/>
  <c r="G436" i="5"/>
  <c r="H436" i="5" s="1"/>
  <c r="I436" i="5"/>
  <c r="J436" i="5" s="1"/>
  <c r="G437" i="5"/>
  <c r="H437" i="5"/>
  <c r="I437" i="5"/>
  <c r="J437" i="5" s="1"/>
  <c r="G438" i="5"/>
  <c r="H438" i="5" s="1"/>
  <c r="I438" i="5"/>
  <c r="J438" i="5" s="1"/>
  <c r="G439" i="5"/>
  <c r="H439" i="5" s="1"/>
  <c r="I439" i="5"/>
  <c r="J439" i="5" s="1"/>
  <c r="G440" i="5"/>
  <c r="H440" i="5"/>
  <c r="I440" i="5"/>
  <c r="J440" i="5" s="1"/>
  <c r="G441" i="5"/>
  <c r="H441" i="5" s="1"/>
  <c r="I441" i="5"/>
  <c r="J441" i="5" s="1"/>
  <c r="G442" i="5"/>
  <c r="H442" i="5" s="1"/>
  <c r="I442" i="5"/>
  <c r="J442" i="5" s="1"/>
  <c r="G443" i="5"/>
  <c r="H443" i="5" s="1"/>
  <c r="I443" i="5"/>
  <c r="J443" i="5" s="1"/>
  <c r="G444" i="5"/>
  <c r="H444" i="5" s="1"/>
  <c r="I444" i="5"/>
  <c r="J444" i="5" s="1"/>
  <c r="G445" i="5"/>
  <c r="H445" i="5" s="1"/>
  <c r="I445" i="5"/>
  <c r="J445" i="5"/>
  <c r="G446" i="5"/>
  <c r="H446" i="5" s="1"/>
  <c r="I446" i="5"/>
  <c r="J446" i="5" s="1"/>
  <c r="G447" i="5"/>
  <c r="H447" i="5" s="1"/>
  <c r="I447" i="5"/>
  <c r="J447" i="5" s="1"/>
  <c r="G448" i="5"/>
  <c r="H448" i="5" s="1"/>
  <c r="I448" i="5"/>
  <c r="J448" i="5" s="1"/>
  <c r="G449" i="5"/>
  <c r="H449" i="5" s="1"/>
  <c r="I449" i="5"/>
  <c r="J449" i="5" s="1"/>
  <c r="G450" i="5"/>
  <c r="H450" i="5" s="1"/>
  <c r="I450" i="5"/>
  <c r="J450" i="5" s="1"/>
  <c r="G451" i="5"/>
  <c r="H451" i="5" s="1"/>
  <c r="I451" i="5"/>
  <c r="J451" i="5" s="1"/>
  <c r="G452" i="5"/>
  <c r="H452" i="5" s="1"/>
  <c r="I452" i="5"/>
  <c r="J452" i="5" s="1"/>
  <c r="G453" i="5"/>
  <c r="H453" i="5" s="1"/>
  <c r="I453" i="5"/>
  <c r="J453" i="5" s="1"/>
  <c r="G454" i="5"/>
  <c r="H454" i="5" s="1"/>
  <c r="I454" i="5"/>
  <c r="J454" i="5" s="1"/>
  <c r="G455" i="5"/>
  <c r="H455" i="5" s="1"/>
  <c r="I455" i="5"/>
  <c r="J455" i="5" s="1"/>
  <c r="G456" i="5"/>
  <c r="H456" i="5" s="1"/>
  <c r="I456" i="5"/>
  <c r="J456" i="5" s="1"/>
  <c r="G457" i="5"/>
  <c r="H457" i="5"/>
  <c r="I457" i="5"/>
  <c r="J457" i="5" s="1"/>
  <c r="G458" i="5"/>
  <c r="H458" i="5" s="1"/>
  <c r="I458" i="5"/>
  <c r="J458" i="5" s="1"/>
  <c r="G459" i="5"/>
  <c r="H459" i="5" s="1"/>
  <c r="I459" i="5"/>
  <c r="J459" i="5" s="1"/>
  <c r="G460" i="5"/>
  <c r="H460" i="5" s="1"/>
  <c r="I460" i="5"/>
  <c r="J460" i="5" s="1"/>
  <c r="G461" i="5"/>
  <c r="H461" i="5" s="1"/>
  <c r="I461" i="5"/>
  <c r="J461" i="5"/>
  <c r="G462" i="5"/>
  <c r="H462" i="5"/>
  <c r="I462" i="5"/>
  <c r="J462" i="5" s="1"/>
  <c r="G463" i="5"/>
  <c r="H463" i="5" s="1"/>
  <c r="I463" i="5"/>
  <c r="J463" i="5" s="1"/>
  <c r="G464" i="5"/>
  <c r="H464" i="5" s="1"/>
  <c r="I464" i="5"/>
  <c r="J464" i="5" s="1"/>
  <c r="G465" i="5"/>
  <c r="H465" i="5" s="1"/>
  <c r="I465" i="5"/>
  <c r="J465" i="5" s="1"/>
  <c r="G466" i="5"/>
  <c r="H466" i="5" s="1"/>
  <c r="I466" i="5"/>
  <c r="J466" i="5" s="1"/>
  <c r="G467" i="5"/>
  <c r="H467" i="5" s="1"/>
  <c r="I467" i="5"/>
  <c r="J467" i="5" s="1"/>
  <c r="G468" i="5"/>
  <c r="H468" i="5"/>
  <c r="I468" i="5"/>
  <c r="J468" i="5" s="1"/>
  <c r="G469" i="5"/>
  <c r="H469" i="5" s="1"/>
  <c r="I469" i="5"/>
  <c r="J469" i="5" s="1"/>
  <c r="G470" i="5"/>
  <c r="H470" i="5" s="1"/>
  <c r="I470" i="5"/>
  <c r="J470" i="5" s="1"/>
  <c r="G471" i="5"/>
  <c r="H471" i="5" s="1"/>
  <c r="I471" i="5"/>
  <c r="J471" i="5" s="1"/>
  <c r="G472" i="5"/>
  <c r="H472" i="5" s="1"/>
  <c r="I472" i="5"/>
  <c r="J472" i="5" s="1"/>
  <c r="G473" i="5"/>
  <c r="H473" i="5" s="1"/>
  <c r="I473" i="5"/>
  <c r="J473" i="5" s="1"/>
  <c r="G474" i="5"/>
  <c r="H474" i="5" s="1"/>
  <c r="I474" i="5"/>
  <c r="J474" i="5" s="1"/>
  <c r="G475" i="5"/>
  <c r="H475" i="5" s="1"/>
  <c r="I475" i="5"/>
  <c r="J475" i="5" s="1"/>
  <c r="G476" i="5"/>
  <c r="H476" i="5"/>
  <c r="I476" i="5"/>
  <c r="J476" i="5" s="1"/>
  <c r="G477" i="5"/>
  <c r="H477" i="5" s="1"/>
  <c r="I477" i="5"/>
  <c r="J477" i="5" s="1"/>
  <c r="G478" i="5"/>
  <c r="H478" i="5"/>
  <c r="I478" i="5"/>
  <c r="J478" i="5" s="1"/>
  <c r="G479" i="5"/>
  <c r="H479" i="5" s="1"/>
  <c r="I479" i="5"/>
  <c r="J479" i="5" s="1"/>
  <c r="G480" i="5"/>
  <c r="H480" i="5" s="1"/>
  <c r="I480" i="5"/>
  <c r="J480" i="5" s="1"/>
  <c r="G481" i="5"/>
  <c r="H481" i="5" s="1"/>
  <c r="I481" i="5"/>
  <c r="J481" i="5" s="1"/>
  <c r="G482" i="5"/>
  <c r="H482" i="5"/>
  <c r="I482" i="5"/>
  <c r="J482" i="5" s="1"/>
  <c r="G483" i="5"/>
  <c r="H483" i="5" s="1"/>
  <c r="I483" i="5"/>
  <c r="J483" i="5" s="1"/>
  <c r="G484" i="5"/>
  <c r="H484" i="5" s="1"/>
  <c r="I484" i="5"/>
  <c r="J484" i="5" s="1"/>
  <c r="G485" i="5"/>
  <c r="H485" i="5" s="1"/>
  <c r="I485" i="5"/>
  <c r="J485" i="5" s="1"/>
  <c r="G486" i="5"/>
  <c r="H486" i="5" s="1"/>
  <c r="I486" i="5"/>
  <c r="J486" i="5" s="1"/>
  <c r="G487" i="5"/>
  <c r="H487" i="5" s="1"/>
  <c r="I487" i="5"/>
  <c r="J487" i="5" s="1"/>
  <c r="G488" i="5"/>
  <c r="H488" i="5" s="1"/>
  <c r="I488" i="5"/>
  <c r="J488" i="5" s="1"/>
  <c r="G489" i="5"/>
  <c r="H489" i="5" s="1"/>
  <c r="I489" i="5"/>
  <c r="J489" i="5" s="1"/>
  <c r="G490" i="5"/>
  <c r="H490" i="5" s="1"/>
  <c r="I490" i="5"/>
  <c r="J490" i="5" s="1"/>
  <c r="G491" i="5"/>
  <c r="H491" i="5" s="1"/>
  <c r="I491" i="5"/>
  <c r="J491" i="5" s="1"/>
  <c r="G492" i="5"/>
  <c r="H492" i="5" s="1"/>
  <c r="I492" i="5"/>
  <c r="J492" i="5" s="1"/>
  <c r="G493" i="5"/>
  <c r="H493" i="5" s="1"/>
  <c r="I493" i="5"/>
  <c r="J493" i="5"/>
  <c r="G494" i="5"/>
  <c r="H494" i="5" s="1"/>
  <c r="I494" i="5"/>
  <c r="J494" i="5" s="1"/>
  <c r="G495" i="5"/>
  <c r="H495" i="5" s="1"/>
  <c r="I495" i="5"/>
  <c r="J495" i="5" s="1"/>
  <c r="G496" i="5"/>
  <c r="H496" i="5" s="1"/>
  <c r="I496" i="5"/>
  <c r="J496" i="5" s="1"/>
  <c r="G497" i="5"/>
  <c r="H497" i="5" s="1"/>
  <c r="I497" i="5"/>
  <c r="J497" i="5" s="1"/>
  <c r="G498" i="5"/>
  <c r="H498" i="5" s="1"/>
  <c r="I498" i="5"/>
  <c r="J498" i="5" s="1"/>
  <c r="G499" i="5"/>
  <c r="H499" i="5" s="1"/>
  <c r="I499" i="5"/>
  <c r="J499" i="5" s="1"/>
  <c r="G500" i="5"/>
  <c r="H500" i="5" s="1"/>
  <c r="I500" i="5"/>
  <c r="J500" i="5" s="1"/>
  <c r="G501" i="5"/>
  <c r="H501" i="5"/>
  <c r="I501" i="5"/>
  <c r="J501" i="5" s="1"/>
  <c r="G502" i="5"/>
  <c r="H502" i="5" s="1"/>
  <c r="I502" i="5"/>
  <c r="J502" i="5" s="1"/>
  <c r="G503" i="5"/>
  <c r="H503" i="5" s="1"/>
  <c r="I503" i="5"/>
  <c r="J503" i="5"/>
  <c r="G504" i="5"/>
  <c r="H504" i="5"/>
  <c r="I504" i="5"/>
  <c r="J504" i="5" s="1"/>
  <c r="G505" i="5"/>
  <c r="H505" i="5" s="1"/>
  <c r="I505" i="5"/>
  <c r="J505" i="5" s="1"/>
  <c r="G506" i="5"/>
  <c r="H506" i="5" s="1"/>
  <c r="I506" i="5"/>
  <c r="J506" i="5" s="1"/>
  <c r="G507" i="5"/>
  <c r="H507" i="5" s="1"/>
  <c r="I507" i="5"/>
  <c r="J507" i="5" s="1"/>
  <c r="G508" i="5"/>
  <c r="H508" i="5" s="1"/>
  <c r="I508" i="5"/>
  <c r="J508" i="5" s="1"/>
  <c r="G509" i="5"/>
  <c r="H509" i="5" s="1"/>
  <c r="I509" i="5"/>
  <c r="J509" i="5"/>
  <c r="G510" i="5"/>
  <c r="H510" i="5" s="1"/>
  <c r="I510" i="5"/>
  <c r="J510" i="5" s="1"/>
  <c r="G511" i="5"/>
  <c r="H511" i="5" s="1"/>
  <c r="I511" i="5"/>
  <c r="J511" i="5" s="1"/>
  <c r="G512" i="5"/>
  <c r="H512" i="5" s="1"/>
  <c r="I512" i="5"/>
  <c r="J512" i="5" s="1"/>
  <c r="G513" i="5"/>
  <c r="H513" i="5" s="1"/>
  <c r="I513" i="5"/>
  <c r="J513" i="5" s="1"/>
  <c r="G514" i="5"/>
  <c r="H514" i="5" s="1"/>
  <c r="I514" i="5"/>
  <c r="J514" i="5" s="1"/>
  <c r="G515" i="5"/>
  <c r="H515" i="5" s="1"/>
  <c r="I515" i="5"/>
  <c r="J515" i="5" s="1"/>
  <c r="G516" i="5"/>
  <c r="H516" i="5" s="1"/>
  <c r="I516" i="5"/>
  <c r="J516" i="5" s="1"/>
  <c r="G517" i="5"/>
  <c r="H517" i="5" s="1"/>
  <c r="I517" i="5"/>
  <c r="J517" i="5" s="1"/>
  <c r="G518" i="5"/>
  <c r="H518" i="5" s="1"/>
  <c r="I518" i="5"/>
  <c r="J518" i="5" s="1"/>
  <c r="G519" i="5"/>
  <c r="H519" i="5" s="1"/>
  <c r="I519" i="5"/>
  <c r="J519" i="5" s="1"/>
  <c r="G520" i="5"/>
  <c r="H520" i="5" s="1"/>
  <c r="I520" i="5"/>
  <c r="J520" i="5" s="1"/>
  <c r="G521" i="5"/>
  <c r="H521" i="5" s="1"/>
  <c r="I521" i="5"/>
  <c r="J521" i="5" s="1"/>
  <c r="G522" i="5"/>
  <c r="H522" i="5" s="1"/>
  <c r="I522" i="5"/>
  <c r="J522" i="5" s="1"/>
  <c r="G523" i="5"/>
  <c r="H523" i="5" s="1"/>
  <c r="I523" i="5"/>
  <c r="J523" i="5" s="1"/>
  <c r="G524" i="5"/>
  <c r="H524" i="5" s="1"/>
  <c r="I524" i="5"/>
  <c r="J524" i="5" s="1"/>
  <c r="G525" i="5"/>
  <c r="H525" i="5" s="1"/>
  <c r="I525" i="5"/>
  <c r="J525" i="5" s="1"/>
  <c r="G526" i="5"/>
  <c r="H526" i="5" s="1"/>
  <c r="I526" i="5"/>
  <c r="J526" i="5" s="1"/>
  <c r="G527" i="5"/>
  <c r="H527" i="5" s="1"/>
  <c r="I527" i="5"/>
  <c r="J527" i="5" s="1"/>
  <c r="G528" i="5"/>
  <c r="H528" i="5" s="1"/>
  <c r="I528" i="5"/>
  <c r="J528" i="5" s="1"/>
  <c r="G529" i="5"/>
  <c r="H529" i="5" s="1"/>
  <c r="I529" i="5"/>
  <c r="J529" i="5" s="1"/>
  <c r="G530" i="5"/>
  <c r="H530" i="5" s="1"/>
  <c r="I530" i="5"/>
  <c r="J530" i="5" s="1"/>
  <c r="G531" i="5"/>
  <c r="H531" i="5"/>
  <c r="I531" i="5"/>
  <c r="J531" i="5" s="1"/>
  <c r="G532" i="5"/>
  <c r="H532" i="5" s="1"/>
  <c r="I532" i="5"/>
  <c r="J532" i="5" s="1"/>
  <c r="G533" i="5"/>
  <c r="H533" i="5" s="1"/>
  <c r="I533" i="5"/>
  <c r="J533" i="5" s="1"/>
  <c r="G534" i="5"/>
  <c r="H534" i="5" s="1"/>
  <c r="I534" i="5"/>
  <c r="J534" i="5" s="1"/>
  <c r="G535" i="5"/>
  <c r="H535" i="5" s="1"/>
  <c r="I535" i="5"/>
  <c r="J535" i="5" s="1"/>
  <c r="G536" i="5"/>
  <c r="H536" i="5" s="1"/>
  <c r="I536" i="5"/>
  <c r="J536" i="5" s="1"/>
  <c r="G537" i="5"/>
  <c r="H537" i="5" s="1"/>
  <c r="I537" i="5"/>
  <c r="J537" i="5"/>
  <c r="G538" i="5"/>
  <c r="H538" i="5" s="1"/>
  <c r="I538" i="5"/>
  <c r="J538" i="5" s="1"/>
  <c r="G539" i="5"/>
  <c r="H539" i="5" s="1"/>
  <c r="I539" i="5"/>
  <c r="J539" i="5" s="1"/>
  <c r="G540" i="5"/>
  <c r="H540" i="5" s="1"/>
  <c r="I540" i="5"/>
  <c r="J540" i="5" s="1"/>
  <c r="G541" i="5"/>
  <c r="H541" i="5" s="1"/>
  <c r="I541" i="5"/>
  <c r="J541" i="5" s="1"/>
  <c r="G542" i="5"/>
  <c r="H542" i="5"/>
  <c r="I542" i="5"/>
  <c r="J542" i="5" s="1"/>
  <c r="G543" i="5"/>
  <c r="H543" i="5" s="1"/>
  <c r="I543" i="5"/>
  <c r="J543" i="5" s="1"/>
  <c r="G544" i="5"/>
  <c r="H544" i="5" s="1"/>
  <c r="I544" i="5"/>
  <c r="J544" i="5" s="1"/>
  <c r="G545" i="5"/>
  <c r="H545" i="5" s="1"/>
  <c r="I545" i="5"/>
  <c r="J545" i="5" s="1"/>
  <c r="G546" i="5"/>
  <c r="H546" i="5" s="1"/>
  <c r="I546" i="5"/>
  <c r="J546" i="5" s="1"/>
  <c r="G547" i="5"/>
  <c r="H547" i="5" s="1"/>
  <c r="I547" i="5"/>
  <c r="J547" i="5"/>
  <c r="G548" i="5"/>
  <c r="H548" i="5"/>
  <c r="I548" i="5"/>
  <c r="J548" i="5" s="1"/>
  <c r="G549" i="5"/>
  <c r="H549" i="5" s="1"/>
  <c r="I549" i="5"/>
  <c r="J549" i="5" s="1"/>
  <c r="G550" i="5"/>
  <c r="H550" i="5" s="1"/>
  <c r="I550" i="5"/>
  <c r="J550" i="5" s="1"/>
  <c r="G551" i="5"/>
  <c r="H551" i="5" s="1"/>
  <c r="I551" i="5"/>
  <c r="J551" i="5" s="1"/>
  <c r="G552" i="5"/>
  <c r="H552" i="5"/>
  <c r="I552" i="5"/>
  <c r="J552" i="5" s="1"/>
  <c r="G553" i="5"/>
  <c r="H553" i="5" s="1"/>
  <c r="I553" i="5"/>
  <c r="J553" i="5" s="1"/>
  <c r="G554" i="5"/>
  <c r="H554" i="5" s="1"/>
  <c r="I554" i="5"/>
  <c r="J554" i="5" s="1"/>
  <c r="G555" i="5"/>
  <c r="H555" i="5" s="1"/>
  <c r="I555" i="5"/>
  <c r="J555" i="5" s="1"/>
  <c r="G556" i="5"/>
  <c r="H556" i="5" s="1"/>
  <c r="I556" i="5"/>
  <c r="J556" i="5" s="1"/>
  <c r="G557" i="5"/>
  <c r="H557" i="5" s="1"/>
  <c r="I557" i="5"/>
  <c r="J557" i="5"/>
  <c r="G558" i="5"/>
  <c r="H558" i="5" s="1"/>
  <c r="I558" i="5"/>
  <c r="J558" i="5" s="1"/>
  <c r="G559" i="5"/>
  <c r="H559" i="5"/>
  <c r="I559" i="5"/>
  <c r="J559" i="5" s="1"/>
  <c r="G560" i="5"/>
  <c r="H560" i="5" s="1"/>
  <c r="I560" i="5"/>
  <c r="J560" i="5" s="1"/>
  <c r="G561" i="5"/>
  <c r="H561" i="5" s="1"/>
  <c r="I561" i="5"/>
  <c r="J561" i="5" s="1"/>
  <c r="G562" i="5"/>
  <c r="H562" i="5"/>
  <c r="I562" i="5"/>
  <c r="J562" i="5" s="1"/>
  <c r="G563" i="5"/>
  <c r="H563" i="5" s="1"/>
  <c r="I563" i="5"/>
  <c r="J563" i="5" s="1"/>
  <c r="G564" i="5"/>
  <c r="H564" i="5" s="1"/>
  <c r="I564" i="5"/>
  <c r="J564" i="5" s="1"/>
  <c r="G565" i="5"/>
  <c r="H565" i="5"/>
  <c r="I565" i="5"/>
  <c r="J565" i="5" s="1"/>
  <c r="G566" i="5"/>
  <c r="H566" i="5" s="1"/>
  <c r="I566" i="5"/>
  <c r="J566" i="5" s="1"/>
  <c r="G567" i="5"/>
  <c r="H567" i="5" s="1"/>
  <c r="I567" i="5"/>
  <c r="J567" i="5" s="1"/>
  <c r="G568" i="5"/>
  <c r="H568" i="5" s="1"/>
  <c r="I568" i="5"/>
  <c r="J568" i="5" s="1"/>
  <c r="G569" i="5"/>
  <c r="H569" i="5" s="1"/>
  <c r="I569" i="5"/>
  <c r="J569" i="5" s="1"/>
  <c r="G570" i="5"/>
  <c r="H570" i="5" s="1"/>
  <c r="I570" i="5"/>
  <c r="J570" i="5" s="1"/>
  <c r="G571" i="5"/>
  <c r="H571" i="5"/>
  <c r="I571" i="5"/>
  <c r="J571" i="5" s="1"/>
  <c r="G572" i="5"/>
  <c r="H572" i="5" s="1"/>
  <c r="I572" i="5"/>
  <c r="J572" i="5" s="1"/>
  <c r="G573" i="5"/>
  <c r="H573" i="5" s="1"/>
  <c r="I573" i="5"/>
  <c r="J573" i="5" s="1"/>
  <c r="G574" i="5"/>
  <c r="H574" i="5"/>
  <c r="I574" i="5"/>
  <c r="J574" i="5" s="1"/>
  <c r="G575" i="5"/>
  <c r="H575" i="5" s="1"/>
  <c r="I575" i="5"/>
  <c r="J575" i="5" s="1"/>
  <c r="G576" i="5"/>
  <c r="H576" i="5" s="1"/>
  <c r="I576" i="5"/>
  <c r="J576" i="5" s="1"/>
  <c r="G577" i="5"/>
  <c r="H577" i="5" s="1"/>
  <c r="I577" i="5"/>
  <c r="J577" i="5" s="1"/>
  <c r="G578" i="5"/>
  <c r="H578" i="5" s="1"/>
  <c r="I578" i="5"/>
  <c r="J578" i="5" s="1"/>
  <c r="G579" i="5"/>
  <c r="H579" i="5" s="1"/>
  <c r="I579" i="5"/>
  <c r="J579" i="5"/>
  <c r="G580" i="5"/>
  <c r="H580" i="5" s="1"/>
  <c r="I580" i="5"/>
  <c r="J580" i="5" s="1"/>
  <c r="G581" i="5"/>
  <c r="H581" i="5" s="1"/>
  <c r="I581" i="5"/>
  <c r="J581" i="5" s="1"/>
  <c r="G582" i="5"/>
  <c r="H582" i="5" s="1"/>
  <c r="I582" i="5"/>
  <c r="J582" i="5" s="1"/>
  <c r="G583" i="5"/>
  <c r="H583" i="5" s="1"/>
  <c r="I583" i="5"/>
  <c r="J583" i="5" s="1"/>
  <c r="G584" i="5"/>
  <c r="H584" i="5"/>
  <c r="I584" i="5"/>
  <c r="J584" i="5" s="1"/>
  <c r="G585" i="5"/>
  <c r="H585" i="5" s="1"/>
  <c r="I585" i="5"/>
  <c r="J585" i="5" s="1"/>
  <c r="G586" i="5"/>
  <c r="H586" i="5" s="1"/>
  <c r="I586" i="5"/>
  <c r="J586" i="5" s="1"/>
  <c r="G587" i="5"/>
  <c r="H587" i="5"/>
  <c r="I587" i="5"/>
  <c r="J587" i="5" s="1"/>
  <c r="G588" i="5"/>
  <c r="H588" i="5" s="1"/>
  <c r="I588" i="5"/>
  <c r="J588" i="5" s="1"/>
  <c r="G589" i="5"/>
  <c r="H589" i="5" s="1"/>
  <c r="I589" i="5"/>
  <c r="J589" i="5" s="1"/>
  <c r="G590" i="5"/>
  <c r="H590" i="5" s="1"/>
  <c r="I590" i="5"/>
  <c r="J590" i="5"/>
  <c r="G591" i="5"/>
  <c r="H591" i="5" s="1"/>
  <c r="I591" i="5"/>
  <c r="J591" i="5" s="1"/>
  <c r="G592" i="5"/>
  <c r="H592" i="5" s="1"/>
  <c r="I592" i="5"/>
  <c r="J592" i="5" s="1"/>
  <c r="G593" i="5"/>
  <c r="H593" i="5" s="1"/>
  <c r="I593" i="5"/>
  <c r="J593" i="5" s="1"/>
  <c r="G594" i="5"/>
  <c r="H594" i="5" s="1"/>
  <c r="I594" i="5"/>
  <c r="J594" i="5" s="1"/>
  <c r="G595" i="5"/>
  <c r="H595" i="5"/>
  <c r="I595" i="5"/>
  <c r="J595" i="5" s="1"/>
  <c r="G596" i="5"/>
  <c r="H596" i="5" s="1"/>
  <c r="I596" i="5"/>
  <c r="J596" i="5" s="1"/>
  <c r="G597" i="5"/>
  <c r="H597" i="5" s="1"/>
  <c r="I597" i="5"/>
  <c r="J597" i="5" s="1"/>
  <c r="G598" i="5"/>
  <c r="H598" i="5" s="1"/>
  <c r="I598" i="5"/>
  <c r="J598" i="5" s="1"/>
  <c r="G599" i="5"/>
  <c r="H599" i="5" s="1"/>
  <c r="I599" i="5"/>
  <c r="J599" i="5" s="1"/>
  <c r="G600" i="5"/>
  <c r="H600" i="5" s="1"/>
  <c r="I600" i="5"/>
  <c r="J600" i="5" s="1"/>
  <c r="G601" i="5"/>
  <c r="H601" i="5" s="1"/>
  <c r="I601" i="5"/>
  <c r="J601" i="5" s="1"/>
  <c r="G602" i="5"/>
  <c r="H602" i="5" s="1"/>
  <c r="I602" i="5"/>
  <c r="J602" i="5" s="1"/>
  <c r="G603" i="5"/>
  <c r="H603" i="5" s="1"/>
  <c r="I603" i="5"/>
  <c r="J603" i="5" s="1"/>
  <c r="G604" i="5"/>
  <c r="H604" i="5" s="1"/>
  <c r="I604" i="5"/>
  <c r="J604" i="5" s="1"/>
  <c r="G605" i="5"/>
  <c r="H605" i="5" s="1"/>
  <c r="I605" i="5"/>
  <c r="J605" i="5" s="1"/>
  <c r="G606" i="5"/>
  <c r="H606" i="5" s="1"/>
  <c r="I606" i="5"/>
  <c r="J606" i="5" s="1"/>
  <c r="G607" i="5"/>
  <c r="H607" i="5" s="1"/>
  <c r="I607" i="5"/>
  <c r="J607" i="5" s="1"/>
  <c r="G608" i="5"/>
  <c r="H608" i="5" s="1"/>
  <c r="I608" i="5"/>
  <c r="J608" i="5" s="1"/>
  <c r="G609" i="5"/>
  <c r="H609" i="5" s="1"/>
  <c r="I609" i="5"/>
  <c r="J609" i="5" s="1"/>
  <c r="G610" i="5"/>
  <c r="H610" i="5" s="1"/>
  <c r="I610" i="5"/>
  <c r="J610" i="5" s="1"/>
  <c r="G611" i="5"/>
  <c r="H611" i="5" s="1"/>
  <c r="I611" i="5"/>
  <c r="J611" i="5"/>
  <c r="G612" i="5"/>
  <c r="H612" i="5" s="1"/>
  <c r="I612" i="5"/>
  <c r="J612" i="5"/>
  <c r="G613" i="5"/>
  <c r="H613" i="5" s="1"/>
  <c r="I613" i="5"/>
  <c r="J613" i="5" s="1"/>
  <c r="G614" i="5"/>
  <c r="H614" i="5" s="1"/>
  <c r="I614" i="5"/>
  <c r="J614" i="5" s="1"/>
  <c r="G615" i="5"/>
  <c r="H615" i="5" s="1"/>
  <c r="I615" i="5"/>
  <c r="J615" i="5" s="1"/>
  <c r="G616" i="5"/>
  <c r="H616" i="5" s="1"/>
  <c r="I616" i="5"/>
  <c r="J616" i="5" s="1"/>
  <c r="G617" i="5"/>
  <c r="H617" i="5" s="1"/>
  <c r="I617" i="5"/>
  <c r="J617" i="5" s="1"/>
  <c r="G618" i="5"/>
  <c r="H618" i="5" s="1"/>
  <c r="I618" i="5"/>
  <c r="J618" i="5"/>
  <c r="G619" i="5"/>
  <c r="H619" i="5" s="1"/>
  <c r="I619" i="5"/>
  <c r="J619" i="5" s="1"/>
  <c r="G620" i="5"/>
  <c r="H620" i="5" s="1"/>
  <c r="I620" i="5"/>
  <c r="J620" i="5" s="1"/>
  <c r="G621" i="5"/>
  <c r="H621" i="5" s="1"/>
  <c r="I621" i="5"/>
  <c r="J621" i="5" s="1"/>
  <c r="G622" i="5"/>
  <c r="H622" i="5" s="1"/>
  <c r="I622" i="5"/>
  <c r="J622" i="5" s="1"/>
  <c r="G623" i="5"/>
  <c r="H623" i="5"/>
  <c r="I623" i="5"/>
  <c r="J623" i="5" s="1"/>
  <c r="G624" i="5"/>
  <c r="H624" i="5" s="1"/>
  <c r="I624" i="5"/>
  <c r="J624" i="5" s="1"/>
  <c r="G625" i="5"/>
  <c r="H625" i="5" s="1"/>
  <c r="I625" i="5"/>
  <c r="J625" i="5"/>
  <c r="G626" i="5"/>
  <c r="H626" i="5" s="1"/>
  <c r="I626" i="5"/>
  <c r="J626" i="5" s="1"/>
  <c r="G627" i="5"/>
  <c r="H627" i="5" s="1"/>
  <c r="I627" i="5"/>
  <c r="J627" i="5" s="1"/>
  <c r="G628" i="5"/>
  <c r="H628" i="5" s="1"/>
  <c r="I628" i="5"/>
  <c r="J628" i="5" s="1"/>
  <c r="G629" i="5"/>
  <c r="H629" i="5" s="1"/>
  <c r="I629" i="5"/>
  <c r="J629" i="5"/>
  <c r="G630" i="5"/>
  <c r="H630" i="5" s="1"/>
  <c r="I630" i="5"/>
  <c r="J630" i="5" s="1"/>
  <c r="G631" i="5"/>
  <c r="H631" i="5" s="1"/>
  <c r="I631" i="5"/>
  <c r="J631" i="5"/>
  <c r="G632" i="5"/>
  <c r="H632" i="5" s="1"/>
  <c r="I632" i="5"/>
  <c r="J632" i="5" s="1"/>
  <c r="G633" i="5"/>
  <c r="H633" i="5"/>
  <c r="I633" i="5"/>
  <c r="J633" i="5" s="1"/>
  <c r="G634" i="5"/>
  <c r="H634" i="5" s="1"/>
  <c r="I634" i="5"/>
  <c r="J634" i="5"/>
  <c r="G635" i="5"/>
  <c r="H635" i="5" s="1"/>
  <c r="I635" i="5"/>
  <c r="J635" i="5" s="1"/>
  <c r="G636" i="5"/>
  <c r="H636" i="5" s="1"/>
  <c r="I636" i="5"/>
  <c r="J636" i="5" s="1"/>
  <c r="G637" i="5"/>
  <c r="H637" i="5" s="1"/>
  <c r="I637" i="5"/>
  <c r="J637" i="5" s="1"/>
  <c r="G638" i="5"/>
  <c r="H638" i="5" s="1"/>
  <c r="I638" i="5"/>
  <c r="J638" i="5" s="1"/>
  <c r="G639" i="5"/>
  <c r="H639" i="5"/>
  <c r="I639" i="5"/>
  <c r="J639" i="5" s="1"/>
  <c r="G640" i="5"/>
  <c r="H640" i="5" s="1"/>
  <c r="I640" i="5"/>
  <c r="J640" i="5" s="1"/>
  <c r="G641" i="5"/>
  <c r="H641" i="5" s="1"/>
  <c r="I641" i="5"/>
  <c r="J641" i="5"/>
  <c r="G642" i="5"/>
  <c r="H642" i="5" s="1"/>
  <c r="I642" i="5"/>
  <c r="J642" i="5" s="1"/>
  <c r="G643" i="5"/>
  <c r="H643" i="5" s="1"/>
  <c r="I643" i="5"/>
  <c r="J643" i="5" s="1"/>
  <c r="G644" i="5"/>
  <c r="H644" i="5" s="1"/>
  <c r="I644" i="5"/>
  <c r="J644" i="5" s="1"/>
  <c r="G645" i="5"/>
  <c r="H645" i="5" s="1"/>
  <c r="I645" i="5"/>
  <c r="J645" i="5" s="1"/>
  <c r="G646" i="5"/>
  <c r="H646" i="5" s="1"/>
  <c r="I646" i="5"/>
  <c r="J646" i="5" s="1"/>
  <c r="G647" i="5"/>
  <c r="H647" i="5" s="1"/>
  <c r="I647" i="5"/>
  <c r="J647" i="5" s="1"/>
  <c r="G648" i="5"/>
  <c r="H648" i="5" s="1"/>
  <c r="I648" i="5"/>
  <c r="J648" i="5"/>
  <c r="G649" i="5"/>
  <c r="H649" i="5" s="1"/>
  <c r="I649" i="5"/>
  <c r="J649" i="5" s="1"/>
  <c r="G650" i="5"/>
  <c r="H650" i="5" s="1"/>
  <c r="I650" i="5"/>
  <c r="J650" i="5" s="1"/>
  <c r="G651" i="5"/>
  <c r="H651" i="5"/>
  <c r="I651" i="5"/>
  <c r="J651" i="5"/>
  <c r="G652" i="5"/>
  <c r="H652" i="5" s="1"/>
  <c r="I652" i="5"/>
  <c r="J652" i="5" s="1"/>
  <c r="G653" i="5"/>
  <c r="H653" i="5" s="1"/>
  <c r="I653" i="5"/>
  <c r="J653" i="5" s="1"/>
  <c r="G654" i="5"/>
  <c r="H654" i="5" s="1"/>
  <c r="I654" i="5"/>
  <c r="J654" i="5" s="1"/>
  <c r="G655" i="5"/>
  <c r="H655" i="5" s="1"/>
  <c r="I655" i="5"/>
  <c r="J655" i="5" s="1"/>
  <c r="G656" i="5"/>
  <c r="H656" i="5" s="1"/>
  <c r="I656" i="5"/>
  <c r="J656" i="5" s="1"/>
  <c r="G657" i="5"/>
  <c r="H657" i="5" s="1"/>
  <c r="I657" i="5"/>
  <c r="J657" i="5" s="1"/>
  <c r="G658" i="5"/>
  <c r="H658" i="5" s="1"/>
  <c r="I658" i="5"/>
  <c r="J658" i="5" s="1"/>
  <c r="G659" i="5"/>
  <c r="H659" i="5" s="1"/>
  <c r="I659" i="5"/>
  <c r="J659" i="5" s="1"/>
  <c r="G660" i="5"/>
  <c r="H660" i="5" s="1"/>
  <c r="I660" i="5"/>
  <c r="J660" i="5"/>
  <c r="G661" i="5"/>
  <c r="H661" i="5" s="1"/>
  <c r="I661" i="5"/>
  <c r="J661" i="5" s="1"/>
  <c r="G662" i="5"/>
  <c r="H662" i="5" s="1"/>
  <c r="I662" i="5"/>
  <c r="J662" i="5"/>
  <c r="G663" i="5"/>
  <c r="H663" i="5"/>
  <c r="I663" i="5"/>
  <c r="J663" i="5" s="1"/>
  <c r="G664" i="5"/>
  <c r="H664" i="5" s="1"/>
  <c r="I664" i="5"/>
  <c r="J664" i="5" s="1"/>
  <c r="G665" i="5"/>
  <c r="H665" i="5" s="1"/>
  <c r="I665" i="5"/>
  <c r="J665" i="5" s="1"/>
  <c r="G666" i="5"/>
  <c r="H666" i="5" s="1"/>
  <c r="I666" i="5"/>
  <c r="J666" i="5"/>
  <c r="G667" i="5"/>
  <c r="H667" i="5"/>
  <c r="I667" i="5"/>
  <c r="J667" i="5" s="1"/>
  <c r="G668" i="5"/>
  <c r="H668" i="5" s="1"/>
  <c r="I668" i="5"/>
  <c r="J668" i="5"/>
  <c r="G669" i="5"/>
  <c r="H669" i="5"/>
  <c r="I669" i="5"/>
  <c r="J669" i="5"/>
  <c r="G670" i="5"/>
  <c r="H670" i="5" s="1"/>
  <c r="I670" i="5"/>
  <c r="J670" i="5" s="1"/>
  <c r="G671" i="5"/>
  <c r="H671" i="5" s="1"/>
  <c r="I671" i="5"/>
  <c r="J671" i="5" s="1"/>
  <c r="G672" i="5"/>
  <c r="H672" i="5" s="1"/>
  <c r="I672" i="5"/>
  <c r="J672" i="5" s="1"/>
  <c r="G673" i="5"/>
  <c r="H673" i="5" s="1"/>
  <c r="I673" i="5"/>
  <c r="J673" i="5" s="1"/>
  <c r="G674" i="5"/>
  <c r="H674" i="5" s="1"/>
  <c r="I674" i="5"/>
  <c r="J674" i="5"/>
  <c r="G675" i="5"/>
  <c r="H675" i="5"/>
  <c r="I675" i="5"/>
  <c r="J675" i="5" s="1"/>
  <c r="G676" i="5"/>
  <c r="H676" i="5" s="1"/>
  <c r="I676" i="5"/>
  <c r="J676" i="5" s="1"/>
  <c r="G677" i="5"/>
  <c r="H677" i="5" s="1"/>
  <c r="I677" i="5"/>
  <c r="J677" i="5"/>
  <c r="G678" i="5"/>
  <c r="H678" i="5" s="1"/>
  <c r="I678" i="5"/>
  <c r="J678" i="5" s="1"/>
  <c r="G679" i="5"/>
  <c r="H679" i="5" s="1"/>
  <c r="I679" i="5"/>
  <c r="J679" i="5" s="1"/>
  <c r="G680" i="5"/>
  <c r="H680" i="5" s="1"/>
  <c r="I680" i="5"/>
  <c r="J680" i="5"/>
  <c r="G681" i="5"/>
  <c r="H681" i="5"/>
  <c r="I681" i="5"/>
  <c r="J681" i="5" s="1"/>
  <c r="G682" i="5"/>
  <c r="H682" i="5" s="1"/>
  <c r="I682" i="5"/>
  <c r="J682" i="5" s="1"/>
  <c r="G683" i="5"/>
  <c r="H683" i="5" s="1"/>
  <c r="I683" i="5"/>
  <c r="J683" i="5"/>
  <c r="G684" i="5"/>
  <c r="H684" i="5" s="1"/>
  <c r="I684" i="5"/>
  <c r="J684" i="5" s="1"/>
  <c r="G685" i="5"/>
  <c r="H685" i="5" s="1"/>
  <c r="I685" i="5"/>
  <c r="J685" i="5" s="1"/>
  <c r="G686" i="5"/>
  <c r="H686" i="5" s="1"/>
  <c r="I686" i="5"/>
  <c r="J686" i="5"/>
  <c r="G687" i="5"/>
  <c r="H687" i="5"/>
  <c r="I687" i="5"/>
  <c r="J687" i="5" s="1"/>
  <c r="G688" i="5"/>
  <c r="H688" i="5" s="1"/>
  <c r="I688" i="5"/>
  <c r="J688" i="5" s="1"/>
  <c r="G689" i="5"/>
  <c r="H689" i="5" s="1"/>
  <c r="I689" i="5"/>
  <c r="J689" i="5"/>
  <c r="G690" i="5"/>
  <c r="H690" i="5" s="1"/>
  <c r="I690" i="5"/>
  <c r="J690" i="5" s="1"/>
  <c r="G691" i="5"/>
  <c r="H691" i="5" s="1"/>
  <c r="I691" i="5"/>
  <c r="J691" i="5" s="1"/>
  <c r="G692" i="5"/>
  <c r="H692" i="5" s="1"/>
  <c r="I692" i="5"/>
  <c r="J692" i="5"/>
  <c r="G693" i="5"/>
  <c r="H693" i="5" s="1"/>
  <c r="I693" i="5"/>
  <c r="J693" i="5" s="1"/>
  <c r="G694" i="5"/>
  <c r="H694" i="5" s="1"/>
  <c r="I694" i="5"/>
  <c r="J694" i="5"/>
  <c r="G695" i="5"/>
  <c r="H695" i="5" s="1"/>
  <c r="I695" i="5"/>
  <c r="J695" i="5"/>
  <c r="G696" i="5"/>
  <c r="H696" i="5" s="1"/>
  <c r="I696" i="5"/>
  <c r="J696" i="5" s="1"/>
  <c r="G697" i="5"/>
  <c r="H697" i="5" s="1"/>
  <c r="I697" i="5"/>
  <c r="J697" i="5" s="1"/>
  <c r="G698" i="5"/>
  <c r="H698" i="5" s="1"/>
  <c r="I698" i="5"/>
  <c r="J698" i="5"/>
  <c r="G699" i="5"/>
  <c r="H699" i="5" s="1"/>
  <c r="I699" i="5"/>
  <c r="J699" i="5" s="1"/>
  <c r="G700" i="5"/>
  <c r="H700" i="5" s="1"/>
  <c r="I700" i="5"/>
  <c r="J700" i="5" s="1"/>
  <c r="G701" i="5"/>
  <c r="H701" i="5" s="1"/>
  <c r="I701" i="5"/>
  <c r="J701" i="5" s="1"/>
  <c r="G702" i="5"/>
  <c r="H702" i="5" s="1"/>
  <c r="I702" i="5"/>
  <c r="J702" i="5"/>
  <c r="G703" i="5"/>
  <c r="H703" i="5"/>
  <c r="I703" i="5"/>
  <c r="J703" i="5" s="1"/>
  <c r="G704" i="5"/>
  <c r="H704" i="5" s="1"/>
  <c r="I704" i="5"/>
  <c r="J704" i="5" s="1"/>
  <c r="G705" i="5"/>
  <c r="H705" i="5" s="1"/>
  <c r="I705" i="5"/>
  <c r="J705" i="5" s="1"/>
  <c r="G706" i="5"/>
  <c r="H706" i="5" s="1"/>
  <c r="I706" i="5"/>
  <c r="J706" i="5" s="1"/>
  <c r="G707" i="5"/>
  <c r="H707" i="5" s="1"/>
  <c r="I707" i="5"/>
  <c r="J707" i="5"/>
  <c r="G708" i="5"/>
  <c r="H708" i="5" s="1"/>
  <c r="I708" i="5"/>
  <c r="J708" i="5" s="1"/>
  <c r="G709" i="5"/>
  <c r="H709" i="5" s="1"/>
  <c r="I709" i="5"/>
  <c r="J709" i="5" s="1"/>
  <c r="G710" i="5"/>
  <c r="H710" i="5" s="1"/>
  <c r="I710" i="5"/>
  <c r="J710" i="5" s="1"/>
  <c r="G711" i="5"/>
  <c r="H711" i="5" s="1"/>
  <c r="I711" i="5"/>
  <c r="J711" i="5" s="1"/>
  <c r="G712" i="5"/>
  <c r="H712" i="5" s="1"/>
  <c r="I712" i="5"/>
  <c r="J712" i="5"/>
  <c r="G713" i="5"/>
  <c r="H713" i="5" s="1"/>
  <c r="I713" i="5"/>
  <c r="J713" i="5" s="1"/>
  <c r="G714" i="5"/>
  <c r="H714" i="5" s="1"/>
  <c r="I714" i="5"/>
  <c r="J714" i="5" s="1"/>
  <c r="G715" i="5"/>
  <c r="H715" i="5"/>
  <c r="I715" i="5"/>
  <c r="J715" i="5" s="1"/>
  <c r="G716" i="5"/>
  <c r="H716" i="5" s="1"/>
  <c r="I716" i="5"/>
  <c r="J716" i="5" s="1"/>
  <c r="G717" i="5"/>
  <c r="H717" i="5" s="1"/>
  <c r="I717" i="5"/>
  <c r="J717" i="5" s="1"/>
  <c r="G718" i="5"/>
  <c r="H718" i="5" s="1"/>
  <c r="I718" i="5"/>
  <c r="J718" i="5" s="1"/>
  <c r="G719" i="5"/>
  <c r="H719" i="5" s="1"/>
  <c r="I719" i="5"/>
  <c r="J719" i="5" s="1"/>
  <c r="G720" i="5"/>
  <c r="H720" i="5" s="1"/>
  <c r="I720" i="5"/>
  <c r="J720" i="5" s="1"/>
  <c r="G721" i="5"/>
  <c r="H721" i="5" s="1"/>
  <c r="I721" i="5"/>
  <c r="J721" i="5" s="1"/>
  <c r="G722" i="5"/>
  <c r="H722" i="5" s="1"/>
  <c r="I722" i="5"/>
  <c r="J722" i="5" s="1"/>
  <c r="G723" i="5"/>
  <c r="H723" i="5" s="1"/>
  <c r="I723" i="5"/>
  <c r="J723" i="5" s="1"/>
  <c r="G724" i="5"/>
  <c r="H724" i="5" s="1"/>
  <c r="I724" i="5"/>
  <c r="J724" i="5"/>
  <c r="G725" i="5"/>
  <c r="H725" i="5" s="1"/>
  <c r="I725" i="5"/>
  <c r="J725" i="5" s="1"/>
  <c r="G726" i="5"/>
  <c r="H726" i="5" s="1"/>
  <c r="I726" i="5"/>
  <c r="J726" i="5" s="1"/>
  <c r="G727" i="5"/>
  <c r="H727" i="5" s="1"/>
  <c r="I727" i="5"/>
  <c r="J727" i="5" s="1"/>
  <c r="G728" i="5"/>
  <c r="H728" i="5" s="1"/>
  <c r="I728" i="5"/>
  <c r="J728" i="5" s="1"/>
  <c r="G729" i="5"/>
  <c r="H729" i="5"/>
  <c r="I729" i="5"/>
  <c r="J729" i="5" s="1"/>
  <c r="G730" i="5"/>
  <c r="H730" i="5" s="1"/>
  <c r="I730" i="5"/>
  <c r="J730" i="5" s="1"/>
  <c r="G731" i="5"/>
  <c r="H731" i="5" s="1"/>
  <c r="I731" i="5"/>
  <c r="J731" i="5" s="1"/>
  <c r="G732" i="5"/>
  <c r="H732" i="5" s="1"/>
  <c r="I732" i="5"/>
  <c r="J732" i="5"/>
  <c r="G733" i="5"/>
  <c r="H733" i="5" s="1"/>
  <c r="I733" i="5"/>
  <c r="J733" i="5" s="1"/>
  <c r="G734" i="5"/>
  <c r="H734" i="5" s="1"/>
  <c r="I734" i="5"/>
  <c r="J734" i="5" s="1"/>
  <c r="G735" i="5"/>
  <c r="H735" i="5" s="1"/>
  <c r="I735" i="5"/>
  <c r="J735" i="5" s="1"/>
  <c r="G736" i="5"/>
  <c r="H736" i="5" s="1"/>
  <c r="I736" i="5"/>
  <c r="J736" i="5" s="1"/>
  <c r="G737" i="5"/>
  <c r="H737" i="5"/>
  <c r="I737" i="5"/>
  <c r="J737" i="5" s="1"/>
  <c r="G738" i="5"/>
  <c r="H738" i="5" s="1"/>
  <c r="I738" i="5"/>
  <c r="J738" i="5" s="1"/>
  <c r="G739" i="5"/>
  <c r="H739" i="5" s="1"/>
  <c r="I739" i="5"/>
  <c r="J739" i="5" s="1"/>
  <c r="G740" i="5"/>
  <c r="H740" i="5" s="1"/>
  <c r="I740" i="5"/>
  <c r="J740" i="5" s="1"/>
  <c r="G741" i="5"/>
  <c r="H741" i="5" s="1"/>
  <c r="I741" i="5"/>
  <c r="J741" i="5"/>
  <c r="G742" i="5"/>
  <c r="H742" i="5" s="1"/>
  <c r="I742" i="5"/>
  <c r="J742" i="5" s="1"/>
  <c r="G743" i="5"/>
  <c r="H743" i="5" s="1"/>
  <c r="I743" i="5"/>
  <c r="J743" i="5" s="1"/>
  <c r="G744" i="5"/>
  <c r="H744" i="5" s="1"/>
  <c r="I744" i="5"/>
  <c r="J744" i="5" s="1"/>
  <c r="G745" i="5"/>
  <c r="H745" i="5"/>
  <c r="I745" i="5"/>
  <c r="J745" i="5" s="1"/>
  <c r="G746" i="5"/>
  <c r="H746" i="5" s="1"/>
  <c r="I746" i="5"/>
  <c r="J746" i="5" s="1"/>
  <c r="G747" i="5"/>
  <c r="H747" i="5" s="1"/>
  <c r="I747" i="5"/>
  <c r="J747" i="5" s="1"/>
  <c r="G748" i="5"/>
  <c r="H748" i="5" s="1"/>
  <c r="I748" i="5"/>
  <c r="J748" i="5"/>
  <c r="G749" i="5"/>
  <c r="H749" i="5" s="1"/>
  <c r="I749" i="5"/>
  <c r="J749" i="5" s="1"/>
  <c r="G750" i="5"/>
  <c r="H750" i="5" s="1"/>
  <c r="I750" i="5"/>
  <c r="J750" i="5" s="1"/>
  <c r="G751" i="5"/>
  <c r="H751" i="5"/>
  <c r="I751" i="5"/>
  <c r="J751" i="5" s="1"/>
  <c r="G752" i="5"/>
  <c r="H752" i="5" s="1"/>
  <c r="I752" i="5"/>
  <c r="J752" i="5" s="1"/>
  <c r="G753" i="5"/>
  <c r="H753" i="5" s="1"/>
  <c r="I753" i="5"/>
  <c r="J753" i="5" s="1"/>
  <c r="G754" i="5"/>
  <c r="H754" i="5" s="1"/>
  <c r="I754" i="5"/>
  <c r="J754" i="5" s="1"/>
  <c r="G755" i="5"/>
  <c r="H755" i="5" s="1"/>
  <c r="I755" i="5"/>
  <c r="J755" i="5" s="1"/>
  <c r="G756" i="5"/>
  <c r="H756" i="5" s="1"/>
  <c r="I756" i="5"/>
  <c r="J756" i="5" s="1"/>
  <c r="G757" i="5"/>
  <c r="H757" i="5" s="1"/>
  <c r="I757" i="5"/>
  <c r="J757" i="5" s="1"/>
  <c r="G758" i="5"/>
  <c r="H758" i="5" s="1"/>
  <c r="I758" i="5"/>
  <c r="J758" i="5"/>
  <c r="G759" i="5"/>
  <c r="H759" i="5"/>
  <c r="I759" i="5"/>
  <c r="J759" i="5"/>
  <c r="G760" i="5"/>
  <c r="H760" i="5" s="1"/>
  <c r="I760" i="5"/>
  <c r="J760" i="5" s="1"/>
  <c r="G761" i="5"/>
  <c r="H761" i="5" s="1"/>
  <c r="I761" i="5"/>
  <c r="J761" i="5" s="1"/>
  <c r="G762" i="5"/>
  <c r="H762" i="5" s="1"/>
  <c r="I762" i="5"/>
  <c r="J762" i="5" s="1"/>
  <c r="G763" i="5"/>
  <c r="H763" i="5"/>
  <c r="I763" i="5"/>
  <c r="J763" i="5" s="1"/>
  <c r="G764" i="5"/>
  <c r="H764" i="5" s="1"/>
  <c r="I764" i="5"/>
  <c r="J764" i="5" s="1"/>
  <c r="G765" i="5"/>
  <c r="H765" i="5"/>
  <c r="I765" i="5"/>
  <c r="J765" i="5" s="1"/>
  <c r="G766" i="5"/>
  <c r="H766" i="5" s="1"/>
  <c r="I766" i="5"/>
  <c r="J766" i="5" s="1"/>
  <c r="G767" i="5"/>
  <c r="H767" i="5" s="1"/>
  <c r="I767" i="5"/>
  <c r="J767" i="5"/>
  <c r="G768" i="5"/>
  <c r="H768" i="5" s="1"/>
  <c r="I768" i="5"/>
  <c r="J768" i="5" s="1"/>
  <c r="G769" i="5"/>
  <c r="H769" i="5"/>
  <c r="I769" i="5"/>
  <c r="J769" i="5"/>
  <c r="G770" i="5"/>
  <c r="H770" i="5"/>
  <c r="I770" i="5"/>
  <c r="J770" i="5" s="1"/>
  <c r="G771" i="5"/>
  <c r="H771" i="5" s="1"/>
  <c r="I771" i="5"/>
  <c r="J771" i="5" s="1"/>
  <c r="G772" i="5"/>
  <c r="H772" i="5" s="1"/>
  <c r="I772" i="5"/>
  <c r="J772" i="5" s="1"/>
  <c r="G773" i="5"/>
  <c r="H773" i="5" s="1"/>
  <c r="I773" i="5"/>
  <c r="J773" i="5"/>
  <c r="G774" i="5"/>
  <c r="H774" i="5"/>
  <c r="I774" i="5"/>
  <c r="J774" i="5" s="1"/>
  <c r="G775" i="5"/>
  <c r="H775" i="5" s="1"/>
  <c r="I775" i="5"/>
  <c r="J775" i="5" s="1"/>
  <c r="G776" i="5"/>
  <c r="H776" i="5" s="1"/>
  <c r="I776" i="5"/>
  <c r="J776" i="5" s="1"/>
  <c r="G777" i="5"/>
  <c r="H777" i="5" s="1"/>
  <c r="I777" i="5"/>
  <c r="J777" i="5"/>
  <c r="G778" i="5"/>
  <c r="H778" i="5" s="1"/>
  <c r="I778" i="5"/>
  <c r="J778" i="5" s="1"/>
  <c r="G779" i="5"/>
  <c r="H779" i="5" s="1"/>
  <c r="I779" i="5"/>
  <c r="J779" i="5" s="1"/>
  <c r="G780" i="5"/>
  <c r="H780" i="5" s="1"/>
  <c r="I780" i="5"/>
  <c r="J780" i="5" s="1"/>
  <c r="G781" i="5"/>
  <c r="H781" i="5" s="1"/>
  <c r="I781" i="5"/>
  <c r="J781" i="5" s="1"/>
  <c r="G782" i="5"/>
  <c r="H782" i="5" s="1"/>
  <c r="I782" i="5"/>
  <c r="J782" i="5" s="1"/>
  <c r="G783" i="5"/>
  <c r="H783" i="5" s="1"/>
  <c r="I783" i="5"/>
  <c r="J783" i="5" s="1"/>
  <c r="G784" i="5"/>
  <c r="H784" i="5" s="1"/>
  <c r="I784" i="5"/>
  <c r="J784" i="5" s="1"/>
  <c r="G785" i="5"/>
  <c r="H785" i="5" s="1"/>
  <c r="I785" i="5"/>
  <c r="J785" i="5" s="1"/>
  <c r="G786" i="5"/>
  <c r="H786" i="5" s="1"/>
  <c r="I786" i="5"/>
  <c r="J786" i="5" s="1"/>
  <c r="G787" i="5"/>
  <c r="H787" i="5" s="1"/>
  <c r="I787" i="5"/>
  <c r="J787" i="5" s="1"/>
  <c r="G788" i="5"/>
  <c r="H788" i="5" s="1"/>
  <c r="I788" i="5"/>
  <c r="J788" i="5" s="1"/>
  <c r="G789" i="5"/>
  <c r="H789" i="5" s="1"/>
  <c r="I789" i="5"/>
  <c r="J789" i="5" s="1"/>
  <c r="G790" i="5"/>
  <c r="H790" i="5" s="1"/>
  <c r="I790" i="5"/>
  <c r="J790" i="5" s="1"/>
  <c r="G791" i="5"/>
  <c r="H791" i="5" s="1"/>
  <c r="I791" i="5"/>
  <c r="J791" i="5" s="1"/>
  <c r="G792" i="5"/>
  <c r="H792" i="5" s="1"/>
  <c r="I792" i="5"/>
  <c r="J792" i="5" s="1"/>
  <c r="G793" i="5"/>
  <c r="H793" i="5"/>
  <c r="I793" i="5"/>
  <c r="J793" i="5" s="1"/>
  <c r="G794" i="5"/>
  <c r="H794" i="5" s="1"/>
  <c r="I794" i="5"/>
  <c r="J794" i="5" s="1"/>
  <c r="G795" i="5"/>
  <c r="H795" i="5" s="1"/>
  <c r="I795" i="5"/>
  <c r="J795" i="5" s="1"/>
  <c r="G796" i="5"/>
  <c r="H796" i="5" s="1"/>
  <c r="I796" i="5"/>
  <c r="J796" i="5" s="1"/>
  <c r="G797" i="5"/>
  <c r="H797" i="5" s="1"/>
  <c r="I797" i="5"/>
  <c r="J797" i="5"/>
  <c r="G798" i="5"/>
  <c r="H798" i="5" s="1"/>
  <c r="I798" i="5"/>
  <c r="J798" i="5" s="1"/>
  <c r="G799" i="5"/>
  <c r="H799" i="5" s="1"/>
  <c r="I799" i="5"/>
  <c r="J799" i="5"/>
  <c r="G800" i="5"/>
  <c r="H800" i="5"/>
  <c r="I800" i="5"/>
  <c r="J800" i="5" s="1"/>
  <c r="G801" i="5"/>
  <c r="H801" i="5" s="1"/>
  <c r="I801" i="5"/>
  <c r="J801" i="5" s="1"/>
  <c r="G802" i="5"/>
  <c r="H802" i="5"/>
  <c r="I802" i="5"/>
  <c r="J802" i="5" s="1"/>
  <c r="G803" i="5"/>
  <c r="H803" i="5" s="1"/>
  <c r="I803" i="5"/>
  <c r="J803" i="5" s="1"/>
  <c r="G804" i="5"/>
  <c r="H804" i="5" s="1"/>
  <c r="I804" i="5"/>
  <c r="J804" i="5" s="1"/>
  <c r="G805" i="5"/>
  <c r="H805" i="5" s="1"/>
  <c r="I805" i="5"/>
  <c r="J805" i="5" s="1"/>
  <c r="G806" i="5"/>
  <c r="H806" i="5" s="1"/>
  <c r="I806" i="5"/>
  <c r="J806" i="5" s="1"/>
  <c r="G807" i="5"/>
  <c r="H807" i="5" s="1"/>
  <c r="I807" i="5"/>
  <c r="J807" i="5" s="1"/>
  <c r="G808" i="5"/>
  <c r="H808" i="5" s="1"/>
  <c r="I808" i="5"/>
  <c r="J808" i="5" s="1"/>
  <c r="G809" i="5"/>
  <c r="H809" i="5"/>
  <c r="I809" i="5"/>
  <c r="J809" i="5" s="1"/>
  <c r="G810" i="5"/>
  <c r="H810" i="5" s="1"/>
  <c r="I810" i="5"/>
  <c r="J810" i="5" s="1"/>
  <c r="G811" i="5"/>
  <c r="H811" i="5" s="1"/>
  <c r="I811" i="5"/>
  <c r="J811" i="5" s="1"/>
  <c r="G812" i="5"/>
  <c r="H812" i="5" s="1"/>
  <c r="I812" i="5"/>
  <c r="J812" i="5" s="1"/>
  <c r="G813" i="5"/>
  <c r="H813" i="5" s="1"/>
  <c r="I813" i="5"/>
  <c r="J813" i="5" s="1"/>
  <c r="G814" i="5"/>
  <c r="H814" i="5" s="1"/>
  <c r="I814" i="5"/>
  <c r="J814" i="5" s="1"/>
  <c r="G815" i="5"/>
  <c r="H815" i="5" s="1"/>
  <c r="I815" i="5"/>
  <c r="J815" i="5"/>
  <c r="G816" i="5"/>
  <c r="H816" i="5"/>
  <c r="I816" i="5"/>
  <c r="J816" i="5" s="1"/>
  <c r="G817" i="5"/>
  <c r="H817" i="5" s="1"/>
  <c r="I817" i="5"/>
  <c r="J817" i="5" s="1"/>
  <c r="G818" i="5"/>
  <c r="H818" i="5"/>
  <c r="I818" i="5"/>
  <c r="J818" i="5" s="1"/>
  <c r="G819" i="5"/>
  <c r="H819" i="5" s="1"/>
  <c r="I819" i="5"/>
  <c r="J819" i="5" s="1"/>
  <c r="G820" i="5"/>
  <c r="H820" i="5" s="1"/>
  <c r="I820" i="5"/>
  <c r="J820" i="5" s="1"/>
  <c r="G821" i="5"/>
  <c r="H821" i="5" s="1"/>
  <c r="I821" i="5"/>
  <c r="J821" i="5" s="1"/>
  <c r="G822" i="5"/>
  <c r="H822" i="5" s="1"/>
  <c r="I822" i="5"/>
  <c r="J822" i="5" s="1"/>
  <c r="G823" i="5"/>
  <c r="H823" i="5" s="1"/>
  <c r="I823" i="5"/>
  <c r="J823" i="5" s="1"/>
  <c r="G824" i="5"/>
  <c r="H824" i="5" s="1"/>
  <c r="I824" i="5"/>
  <c r="J824" i="5" s="1"/>
  <c r="G825" i="5"/>
  <c r="H825" i="5"/>
  <c r="I825" i="5"/>
  <c r="J825" i="5" s="1"/>
  <c r="G826" i="5"/>
  <c r="H826" i="5"/>
  <c r="I826" i="5"/>
  <c r="J826" i="5" s="1"/>
  <c r="G827" i="5"/>
  <c r="H827" i="5" s="1"/>
  <c r="I827" i="5"/>
  <c r="J827" i="5" s="1"/>
  <c r="G828" i="5"/>
  <c r="H828" i="5" s="1"/>
  <c r="I828" i="5"/>
  <c r="J828" i="5" s="1"/>
  <c r="G829" i="5"/>
  <c r="H829" i="5" s="1"/>
  <c r="I829" i="5"/>
  <c r="J829" i="5" s="1"/>
  <c r="G830" i="5"/>
  <c r="H830" i="5" s="1"/>
  <c r="I830" i="5"/>
  <c r="J830" i="5" s="1"/>
  <c r="G831" i="5"/>
  <c r="H831" i="5" s="1"/>
  <c r="I831" i="5"/>
  <c r="J831" i="5" s="1"/>
  <c r="G832" i="5"/>
  <c r="H832" i="5" s="1"/>
  <c r="I832" i="5"/>
  <c r="J832" i="5" s="1"/>
  <c r="G833" i="5"/>
  <c r="H833" i="5"/>
  <c r="I833" i="5"/>
  <c r="J833" i="5" s="1"/>
  <c r="G834" i="5"/>
  <c r="H834" i="5" s="1"/>
  <c r="I834" i="5"/>
  <c r="J834" i="5" s="1"/>
  <c r="G835" i="5"/>
  <c r="H835" i="5" s="1"/>
  <c r="I835" i="5"/>
  <c r="J835" i="5" s="1"/>
  <c r="G836" i="5"/>
  <c r="H836" i="5"/>
  <c r="I836" i="5"/>
  <c r="J836" i="5" s="1"/>
  <c r="G837" i="5"/>
  <c r="H837" i="5" s="1"/>
  <c r="I837" i="5"/>
  <c r="J837" i="5"/>
  <c r="G838" i="5"/>
  <c r="H838" i="5" s="1"/>
  <c r="I838" i="5"/>
  <c r="J838" i="5" s="1"/>
  <c r="G839" i="5"/>
  <c r="H839" i="5"/>
  <c r="I839" i="5"/>
  <c r="J839" i="5" s="1"/>
  <c r="G840" i="5"/>
  <c r="H840" i="5" s="1"/>
  <c r="I840" i="5"/>
  <c r="J840" i="5" s="1"/>
  <c r="G841" i="5"/>
  <c r="H841" i="5" s="1"/>
  <c r="I841" i="5"/>
  <c r="J841" i="5" s="1"/>
  <c r="G842" i="5"/>
  <c r="H842" i="5" s="1"/>
  <c r="I842" i="5"/>
  <c r="J842" i="5" s="1"/>
  <c r="G843" i="5"/>
  <c r="H843" i="5" s="1"/>
  <c r="I843" i="5"/>
  <c r="J843" i="5" s="1"/>
  <c r="G844" i="5"/>
  <c r="H844" i="5" s="1"/>
  <c r="I844" i="5"/>
  <c r="J844" i="5" s="1"/>
  <c r="G845" i="5"/>
  <c r="H845" i="5" s="1"/>
  <c r="I845" i="5"/>
  <c r="J845" i="5" s="1"/>
  <c r="G846" i="5"/>
  <c r="H846" i="5" s="1"/>
  <c r="I846" i="5"/>
  <c r="J846" i="5" s="1"/>
  <c r="G847" i="5"/>
  <c r="H847" i="5" s="1"/>
  <c r="I847" i="5"/>
  <c r="J847" i="5" s="1"/>
  <c r="G848" i="5"/>
  <c r="H848" i="5" s="1"/>
  <c r="I848" i="5"/>
  <c r="J848" i="5" s="1"/>
  <c r="G849" i="5"/>
  <c r="H849" i="5" s="1"/>
  <c r="I849" i="5"/>
  <c r="J849" i="5" s="1"/>
  <c r="G850" i="5"/>
  <c r="H850" i="5" s="1"/>
  <c r="I850" i="5"/>
  <c r="J850" i="5" s="1"/>
  <c r="G851" i="5"/>
  <c r="H851" i="5" s="1"/>
  <c r="I851" i="5"/>
  <c r="J851" i="5" s="1"/>
  <c r="G852" i="5"/>
  <c r="H852" i="5"/>
  <c r="I852" i="5"/>
  <c r="J852" i="5" s="1"/>
  <c r="G853" i="5"/>
  <c r="H853" i="5" s="1"/>
  <c r="I853" i="5"/>
  <c r="J853" i="5" s="1"/>
  <c r="G854" i="5"/>
  <c r="H854" i="5" s="1"/>
  <c r="I854" i="5"/>
  <c r="J854" i="5" s="1"/>
  <c r="G855" i="5"/>
  <c r="H855" i="5" s="1"/>
  <c r="I855" i="5"/>
  <c r="J855" i="5" s="1"/>
  <c r="G856" i="5"/>
  <c r="H856" i="5" s="1"/>
  <c r="I856" i="5"/>
  <c r="J856" i="5" s="1"/>
  <c r="G857" i="5"/>
  <c r="H857" i="5"/>
  <c r="I857" i="5"/>
  <c r="J857" i="5" s="1"/>
  <c r="G858" i="5"/>
  <c r="H858" i="5" s="1"/>
  <c r="I858" i="5"/>
  <c r="J858" i="5" s="1"/>
  <c r="G859" i="5"/>
  <c r="H859" i="5" s="1"/>
  <c r="I859" i="5"/>
  <c r="J859" i="5" s="1"/>
  <c r="G860" i="5"/>
  <c r="H860" i="5" s="1"/>
  <c r="I860" i="5"/>
  <c r="J860" i="5" s="1"/>
  <c r="G861" i="5"/>
  <c r="H861" i="5" s="1"/>
  <c r="I861" i="5"/>
  <c r="J861" i="5" s="1"/>
  <c r="G862" i="5"/>
  <c r="H862" i="5" s="1"/>
  <c r="I862" i="5"/>
  <c r="J862" i="5" s="1"/>
  <c r="G863" i="5"/>
  <c r="H863" i="5" s="1"/>
  <c r="I863" i="5"/>
  <c r="J863" i="5" s="1"/>
  <c r="G864" i="5"/>
  <c r="H864" i="5" s="1"/>
  <c r="I864" i="5"/>
  <c r="J864" i="5" s="1"/>
  <c r="G865" i="5"/>
  <c r="H865" i="5" s="1"/>
  <c r="I865" i="5"/>
  <c r="J865" i="5" s="1"/>
  <c r="G866" i="5"/>
  <c r="H866" i="5" s="1"/>
  <c r="I866" i="5"/>
  <c r="J866" i="5" s="1"/>
  <c r="G867" i="5"/>
  <c r="H867" i="5" s="1"/>
  <c r="I867" i="5"/>
  <c r="J867" i="5" s="1"/>
  <c r="G868" i="5"/>
  <c r="H868" i="5" s="1"/>
  <c r="I868" i="5"/>
  <c r="J868" i="5" s="1"/>
  <c r="G869" i="5"/>
  <c r="H869" i="5"/>
  <c r="I869" i="5"/>
  <c r="J869" i="5"/>
  <c r="G870" i="5"/>
  <c r="H870" i="5" s="1"/>
  <c r="I870" i="5"/>
  <c r="J870" i="5" s="1"/>
  <c r="G871" i="5"/>
  <c r="H871" i="5" s="1"/>
  <c r="I871" i="5"/>
  <c r="J871" i="5" s="1"/>
  <c r="G872" i="5"/>
  <c r="H872" i="5" s="1"/>
  <c r="I872" i="5"/>
  <c r="J872" i="5" s="1"/>
  <c r="G873" i="5"/>
  <c r="H873" i="5" s="1"/>
  <c r="I873" i="5"/>
  <c r="J873" i="5" s="1"/>
  <c r="G874" i="5"/>
  <c r="H874" i="5" s="1"/>
  <c r="I874" i="5"/>
  <c r="J874" i="5" s="1"/>
  <c r="G875" i="5"/>
  <c r="H875" i="5" s="1"/>
  <c r="I875" i="5"/>
  <c r="J875" i="5" s="1"/>
  <c r="G876" i="5"/>
  <c r="H876" i="5" s="1"/>
  <c r="I876" i="5"/>
  <c r="J876" i="5" s="1"/>
  <c r="G877" i="5"/>
  <c r="H877" i="5" s="1"/>
  <c r="I877" i="5"/>
  <c r="J877" i="5"/>
  <c r="G878" i="5"/>
  <c r="H878" i="5"/>
  <c r="I878" i="5"/>
  <c r="J878" i="5" s="1"/>
  <c r="G879" i="5"/>
  <c r="H879" i="5" s="1"/>
  <c r="I879" i="5"/>
  <c r="J879" i="5"/>
  <c r="G880" i="5"/>
  <c r="H880" i="5" s="1"/>
  <c r="I880" i="5"/>
  <c r="J880" i="5" s="1"/>
  <c r="G881" i="5"/>
  <c r="H881" i="5"/>
  <c r="I881" i="5"/>
  <c r="J881" i="5" s="1"/>
  <c r="G882" i="5"/>
  <c r="H882" i="5" s="1"/>
  <c r="I882" i="5"/>
  <c r="J882" i="5" s="1"/>
  <c r="G883" i="5"/>
  <c r="H883" i="5" s="1"/>
  <c r="I883" i="5"/>
  <c r="J883" i="5" s="1"/>
  <c r="G884" i="5"/>
  <c r="H884" i="5" s="1"/>
  <c r="I884" i="5"/>
  <c r="J884" i="5" s="1"/>
  <c r="G885" i="5"/>
  <c r="H885" i="5" s="1"/>
  <c r="I885" i="5"/>
  <c r="J885" i="5"/>
  <c r="G886" i="5"/>
  <c r="H886" i="5" s="1"/>
  <c r="I886" i="5"/>
  <c r="J886" i="5" s="1"/>
  <c r="G887" i="5"/>
  <c r="H887" i="5" s="1"/>
  <c r="I887" i="5"/>
  <c r="J887" i="5" s="1"/>
  <c r="G888" i="5"/>
  <c r="H888" i="5" s="1"/>
  <c r="I888" i="5"/>
  <c r="J888" i="5" s="1"/>
  <c r="G889" i="5"/>
  <c r="H889" i="5"/>
  <c r="I889" i="5"/>
  <c r="J889" i="5"/>
  <c r="G890" i="5"/>
  <c r="H890" i="5" s="1"/>
  <c r="I890" i="5"/>
  <c r="J890" i="5" s="1"/>
  <c r="G891" i="5"/>
  <c r="H891" i="5" s="1"/>
  <c r="I891" i="5"/>
  <c r="J891" i="5" s="1"/>
  <c r="G892" i="5"/>
  <c r="H892" i="5" s="1"/>
  <c r="I892" i="5"/>
  <c r="J892" i="5" s="1"/>
  <c r="G893" i="5"/>
  <c r="H893" i="5" s="1"/>
  <c r="I893" i="5"/>
  <c r="J893" i="5"/>
  <c r="G894" i="5"/>
  <c r="H894" i="5" s="1"/>
  <c r="I894" i="5"/>
  <c r="J894" i="5" s="1"/>
  <c r="G895" i="5"/>
  <c r="H895" i="5" s="1"/>
  <c r="I895" i="5"/>
  <c r="J895" i="5" s="1"/>
  <c r="G896" i="5"/>
  <c r="H896" i="5" s="1"/>
  <c r="I896" i="5"/>
  <c r="J896" i="5" s="1"/>
  <c r="G897" i="5"/>
  <c r="H897" i="5" s="1"/>
  <c r="I897" i="5"/>
  <c r="J897" i="5" s="1"/>
  <c r="G898" i="5"/>
  <c r="H898" i="5" s="1"/>
  <c r="I898" i="5"/>
  <c r="J898" i="5" s="1"/>
  <c r="G899" i="5"/>
  <c r="H899" i="5" s="1"/>
  <c r="I899" i="5"/>
  <c r="J899" i="5" s="1"/>
  <c r="G900" i="5"/>
  <c r="H900" i="5" s="1"/>
  <c r="I900" i="5"/>
  <c r="J900" i="5" s="1"/>
  <c r="G901" i="5"/>
  <c r="H901" i="5" s="1"/>
  <c r="I901" i="5"/>
  <c r="J901" i="5"/>
  <c r="G902" i="5"/>
  <c r="H902" i="5" s="1"/>
  <c r="I902" i="5"/>
  <c r="J902" i="5" s="1"/>
  <c r="G903" i="5"/>
  <c r="H903" i="5" s="1"/>
  <c r="I903" i="5"/>
  <c r="J903" i="5" s="1"/>
  <c r="G904" i="5"/>
  <c r="H904" i="5" s="1"/>
  <c r="I904" i="5"/>
  <c r="J904" i="5" s="1"/>
  <c r="G905" i="5"/>
  <c r="H905" i="5" s="1"/>
  <c r="I905" i="5"/>
  <c r="J905" i="5" s="1"/>
  <c r="G906" i="5"/>
  <c r="H906" i="5" s="1"/>
  <c r="I906" i="5"/>
  <c r="J906" i="5" s="1"/>
  <c r="G907" i="5"/>
  <c r="H907" i="5" s="1"/>
  <c r="I907" i="5"/>
  <c r="J907" i="5" s="1"/>
  <c r="G908" i="5"/>
  <c r="H908" i="5" s="1"/>
  <c r="I908" i="5"/>
  <c r="J908" i="5" s="1"/>
  <c r="G909" i="5"/>
  <c r="H909" i="5" s="1"/>
  <c r="I909" i="5"/>
  <c r="J909" i="5" s="1"/>
  <c r="G910" i="5"/>
  <c r="H910" i="5" s="1"/>
  <c r="I910" i="5"/>
  <c r="J910" i="5" s="1"/>
  <c r="G911" i="5"/>
  <c r="H911" i="5" s="1"/>
  <c r="I911" i="5"/>
  <c r="J911" i="5" s="1"/>
  <c r="G912" i="5"/>
  <c r="H912" i="5" s="1"/>
  <c r="I912" i="5"/>
  <c r="J912" i="5" s="1"/>
  <c r="G913" i="5"/>
  <c r="H913" i="5"/>
  <c r="I913" i="5"/>
  <c r="J913" i="5" s="1"/>
  <c r="G914" i="5"/>
  <c r="H914" i="5" s="1"/>
  <c r="I914" i="5"/>
  <c r="J914" i="5" s="1"/>
  <c r="G915" i="5"/>
  <c r="H915" i="5" s="1"/>
  <c r="I915" i="5"/>
  <c r="J915" i="5" s="1"/>
  <c r="G916" i="5"/>
  <c r="H916" i="5"/>
  <c r="I916" i="5"/>
  <c r="J916" i="5" s="1"/>
  <c r="G917" i="5"/>
  <c r="H917" i="5" s="1"/>
  <c r="I917" i="5"/>
  <c r="J917" i="5" s="1"/>
  <c r="G918" i="5"/>
  <c r="H918" i="5" s="1"/>
  <c r="I918" i="5"/>
  <c r="J918" i="5" s="1"/>
  <c r="G919" i="5"/>
  <c r="H919" i="5" s="1"/>
  <c r="I919" i="5"/>
  <c r="J919" i="5" s="1"/>
  <c r="G920" i="5"/>
  <c r="H920" i="5" s="1"/>
  <c r="I920" i="5"/>
  <c r="J920" i="5" s="1"/>
  <c r="G921" i="5"/>
  <c r="H921" i="5" s="1"/>
  <c r="I921" i="5"/>
  <c r="J921" i="5" s="1"/>
  <c r="G922" i="5"/>
  <c r="H922" i="5" s="1"/>
  <c r="I922" i="5"/>
  <c r="J922" i="5" s="1"/>
  <c r="G923" i="5"/>
  <c r="H923" i="5"/>
  <c r="I923" i="5"/>
  <c r="J923" i="5" s="1"/>
  <c r="G924" i="5"/>
  <c r="H924" i="5" s="1"/>
  <c r="I924" i="5"/>
  <c r="J924" i="5" s="1"/>
  <c r="G925" i="5"/>
  <c r="H925" i="5" s="1"/>
  <c r="I925" i="5"/>
  <c r="J925" i="5" s="1"/>
  <c r="G926" i="5"/>
  <c r="H926" i="5" s="1"/>
  <c r="I926" i="5"/>
  <c r="J926" i="5" s="1"/>
  <c r="G927" i="5"/>
  <c r="H927" i="5" s="1"/>
  <c r="I927" i="5"/>
  <c r="J927" i="5" s="1"/>
  <c r="G928" i="5"/>
  <c r="H928" i="5" s="1"/>
  <c r="I928" i="5"/>
  <c r="J928" i="5" s="1"/>
  <c r="G929" i="5"/>
  <c r="H929" i="5" s="1"/>
  <c r="I929" i="5"/>
  <c r="J929" i="5" s="1"/>
  <c r="G930" i="5"/>
  <c r="H930" i="5"/>
  <c r="I930" i="5"/>
  <c r="J930" i="5" s="1"/>
  <c r="G931" i="5"/>
  <c r="H931" i="5" s="1"/>
  <c r="I931" i="5"/>
  <c r="J931" i="5" s="1"/>
  <c r="G932" i="5"/>
  <c r="H932" i="5" s="1"/>
  <c r="I932" i="5"/>
  <c r="J932" i="5" s="1"/>
  <c r="G933" i="5"/>
  <c r="H933" i="5" s="1"/>
  <c r="I933" i="5"/>
  <c r="J933" i="5"/>
  <c r="G934" i="5"/>
  <c r="H934" i="5" s="1"/>
  <c r="I934" i="5"/>
  <c r="J934" i="5" s="1"/>
  <c r="G935" i="5"/>
  <c r="H935" i="5" s="1"/>
  <c r="I935" i="5"/>
  <c r="J935" i="5" s="1"/>
  <c r="G936" i="5"/>
  <c r="H936" i="5" s="1"/>
  <c r="I936" i="5"/>
  <c r="J936" i="5" s="1"/>
  <c r="G937" i="5"/>
  <c r="H937" i="5" s="1"/>
  <c r="I937" i="5"/>
  <c r="J937" i="5" s="1"/>
  <c r="G938" i="5"/>
  <c r="H938" i="5"/>
  <c r="I938" i="5"/>
  <c r="J938" i="5" s="1"/>
  <c r="G939" i="5"/>
  <c r="H939" i="5"/>
  <c r="I939" i="5"/>
  <c r="J939" i="5" s="1"/>
  <c r="G940" i="5"/>
  <c r="H940" i="5" s="1"/>
  <c r="I940" i="5"/>
  <c r="J940" i="5" s="1"/>
  <c r="G941" i="5"/>
  <c r="H941" i="5" s="1"/>
  <c r="I941" i="5"/>
  <c r="J941" i="5" s="1"/>
  <c r="G942" i="5"/>
  <c r="H942" i="5" s="1"/>
  <c r="I942" i="5"/>
  <c r="J942" i="5" s="1"/>
  <c r="G943" i="5"/>
  <c r="H943" i="5" s="1"/>
  <c r="I943" i="5"/>
  <c r="J943" i="5" s="1"/>
  <c r="G944" i="5"/>
  <c r="H944" i="5" s="1"/>
  <c r="I944" i="5"/>
  <c r="J944" i="5"/>
  <c r="G945" i="5"/>
  <c r="H945" i="5" s="1"/>
  <c r="I945" i="5"/>
  <c r="J945" i="5" s="1"/>
  <c r="G946" i="5"/>
  <c r="H946" i="5" s="1"/>
  <c r="I946" i="5"/>
  <c r="J946" i="5" s="1"/>
  <c r="G947" i="5"/>
  <c r="H947" i="5" s="1"/>
  <c r="I947" i="5"/>
  <c r="J947" i="5" s="1"/>
  <c r="G948" i="5"/>
  <c r="H948" i="5" s="1"/>
  <c r="I948" i="5"/>
  <c r="J948" i="5" s="1"/>
  <c r="G949" i="5"/>
  <c r="H949" i="5"/>
  <c r="I949" i="5"/>
  <c r="J949" i="5" s="1"/>
  <c r="G950" i="5"/>
  <c r="H950" i="5" s="1"/>
  <c r="I950" i="5"/>
  <c r="J950" i="5"/>
  <c r="G951" i="5"/>
  <c r="H951" i="5" s="1"/>
  <c r="I951" i="5"/>
  <c r="J951" i="5" s="1"/>
  <c r="G952" i="5"/>
  <c r="H952" i="5" s="1"/>
  <c r="I952" i="5"/>
  <c r="J952" i="5" s="1"/>
  <c r="G953" i="5"/>
  <c r="H953" i="5" s="1"/>
  <c r="I953" i="5"/>
  <c r="J953" i="5" s="1"/>
  <c r="G954" i="5"/>
  <c r="H954" i="5"/>
  <c r="I954" i="5"/>
  <c r="J954" i="5"/>
  <c r="G955" i="5"/>
  <c r="H955" i="5"/>
  <c r="I955" i="5"/>
  <c r="J955" i="5" s="1"/>
  <c r="G956" i="5"/>
  <c r="H956" i="5" s="1"/>
  <c r="I956" i="5"/>
  <c r="J956" i="5" s="1"/>
  <c r="G957" i="5"/>
  <c r="H957" i="5" s="1"/>
  <c r="I957" i="5"/>
  <c r="J957" i="5" s="1"/>
  <c r="G958" i="5"/>
  <c r="H958" i="5" s="1"/>
  <c r="I958" i="5"/>
  <c r="J958" i="5" s="1"/>
  <c r="G959" i="5"/>
  <c r="H959" i="5" s="1"/>
  <c r="I959" i="5"/>
  <c r="J959" i="5" s="1"/>
  <c r="G960" i="5"/>
  <c r="H960" i="5" s="1"/>
  <c r="I960" i="5"/>
  <c r="J960" i="5" s="1"/>
  <c r="G961" i="5"/>
  <c r="H961" i="5" s="1"/>
  <c r="I961" i="5"/>
  <c r="J961" i="5" s="1"/>
  <c r="G962" i="5"/>
  <c r="H962" i="5"/>
  <c r="I962" i="5"/>
  <c r="J962" i="5" s="1"/>
  <c r="G963" i="5"/>
  <c r="H963" i="5" s="1"/>
  <c r="I963" i="5"/>
  <c r="J963" i="5" s="1"/>
  <c r="G964" i="5"/>
  <c r="H964" i="5" s="1"/>
  <c r="I964" i="5"/>
  <c r="J964" i="5" s="1"/>
  <c r="G965" i="5"/>
  <c r="H965" i="5"/>
  <c r="I965" i="5"/>
  <c r="J965" i="5" s="1"/>
  <c r="G966" i="5"/>
  <c r="H966" i="5" s="1"/>
  <c r="I966" i="5"/>
  <c r="J966" i="5"/>
  <c r="G967" i="5"/>
  <c r="H967" i="5" s="1"/>
  <c r="I967" i="5"/>
  <c r="J967" i="5" s="1"/>
  <c r="G968" i="5"/>
  <c r="H968" i="5"/>
  <c r="I968" i="5"/>
  <c r="J968" i="5" s="1"/>
  <c r="G969" i="5"/>
  <c r="H969" i="5" s="1"/>
  <c r="I969" i="5"/>
  <c r="J969" i="5" s="1"/>
  <c r="G970" i="5"/>
  <c r="H970" i="5" s="1"/>
  <c r="I970" i="5"/>
  <c r="J970" i="5" s="1"/>
  <c r="G971" i="5"/>
  <c r="H971" i="5" s="1"/>
  <c r="I971" i="5"/>
  <c r="J971" i="5" s="1"/>
  <c r="G972" i="5"/>
  <c r="H972" i="5" s="1"/>
  <c r="I972" i="5"/>
  <c r="J972" i="5" s="1"/>
  <c r="G973" i="5"/>
  <c r="H973" i="5" s="1"/>
  <c r="I973" i="5"/>
  <c r="J973" i="5" s="1"/>
  <c r="G974" i="5"/>
  <c r="H974" i="5" s="1"/>
  <c r="I974" i="5"/>
  <c r="J974" i="5" s="1"/>
  <c r="G975" i="5"/>
  <c r="H975" i="5" s="1"/>
  <c r="I975" i="5"/>
  <c r="J975" i="5" s="1"/>
  <c r="G976" i="5"/>
  <c r="H976" i="5" s="1"/>
  <c r="I976" i="5"/>
  <c r="J976" i="5"/>
  <c r="G977" i="5"/>
  <c r="H977" i="5" s="1"/>
  <c r="I977" i="5"/>
  <c r="J977" i="5" s="1"/>
  <c r="G978" i="5"/>
  <c r="H978" i="5" s="1"/>
  <c r="I978" i="5"/>
  <c r="J978" i="5" s="1"/>
  <c r="G979" i="5"/>
  <c r="H979" i="5" s="1"/>
  <c r="I979" i="5"/>
  <c r="J979" i="5" s="1"/>
  <c r="G980" i="5"/>
  <c r="H980" i="5" s="1"/>
  <c r="I980" i="5"/>
  <c r="J980" i="5" s="1"/>
  <c r="G981" i="5"/>
  <c r="H981" i="5"/>
  <c r="I981" i="5"/>
  <c r="J981" i="5" s="1"/>
  <c r="G982" i="5"/>
  <c r="H982" i="5" s="1"/>
  <c r="I982" i="5"/>
  <c r="J982" i="5"/>
  <c r="G983" i="5"/>
  <c r="H983" i="5" s="1"/>
  <c r="I983" i="5"/>
  <c r="J983" i="5" s="1"/>
  <c r="G984" i="5"/>
  <c r="H984" i="5"/>
  <c r="I984" i="5"/>
  <c r="J984" i="5" s="1"/>
  <c r="G985" i="5"/>
  <c r="H985" i="5" s="1"/>
  <c r="I985" i="5"/>
  <c r="J985" i="5" s="1"/>
  <c r="G986" i="5"/>
  <c r="H986" i="5" s="1"/>
  <c r="I986" i="5"/>
  <c r="J986" i="5" s="1"/>
  <c r="G987" i="5"/>
  <c r="H987" i="5"/>
  <c r="I987" i="5"/>
  <c r="J987" i="5" s="1"/>
  <c r="G988" i="5"/>
  <c r="H988" i="5" s="1"/>
  <c r="I988" i="5"/>
  <c r="J988" i="5" s="1"/>
  <c r="G989" i="5"/>
  <c r="H989" i="5" s="1"/>
  <c r="I989" i="5"/>
  <c r="J989" i="5" s="1"/>
  <c r="G990" i="5"/>
  <c r="H990" i="5" s="1"/>
  <c r="I990" i="5"/>
  <c r="J990" i="5" s="1"/>
  <c r="G991" i="5"/>
  <c r="H991" i="5" s="1"/>
  <c r="I991" i="5"/>
  <c r="J991" i="5" s="1"/>
  <c r="G992" i="5"/>
  <c r="H992" i="5" s="1"/>
  <c r="I992" i="5"/>
  <c r="J992" i="5" s="1"/>
  <c r="G993" i="5"/>
  <c r="H993" i="5" s="1"/>
  <c r="I993" i="5"/>
  <c r="J993" i="5" s="1"/>
  <c r="G994" i="5"/>
  <c r="H994" i="5" s="1"/>
  <c r="I994" i="5"/>
  <c r="J994" i="5" s="1"/>
  <c r="G995" i="5"/>
  <c r="H995" i="5" s="1"/>
  <c r="I995" i="5"/>
  <c r="J995" i="5" s="1"/>
  <c r="G996" i="5"/>
  <c r="H996" i="5" s="1"/>
  <c r="I996" i="5"/>
  <c r="J996" i="5" s="1"/>
  <c r="G997" i="5"/>
  <c r="H997" i="5" s="1"/>
  <c r="I997" i="5"/>
  <c r="J997" i="5" s="1"/>
  <c r="G998" i="5"/>
  <c r="H998" i="5" s="1"/>
  <c r="I998" i="5"/>
  <c r="J998" i="5" s="1"/>
  <c r="G999" i="5"/>
  <c r="H999" i="5" s="1"/>
  <c r="I999" i="5"/>
  <c r="J999" i="5" s="1"/>
  <c r="G1000" i="5"/>
  <c r="H1000" i="5" s="1"/>
  <c r="I1000" i="5"/>
  <c r="J1000" i="5" s="1"/>
  <c r="G1001" i="5"/>
  <c r="H1001" i="5" s="1"/>
  <c r="I1001" i="5"/>
  <c r="J1001" i="5" s="1"/>
  <c r="G1002" i="5"/>
  <c r="H1002" i="5"/>
  <c r="I1002" i="5"/>
  <c r="J1002" i="5" s="1"/>
  <c r="G1003" i="5"/>
  <c r="H1003" i="5" s="1"/>
  <c r="I1003" i="5"/>
  <c r="J1003" i="5" s="1"/>
  <c r="G1004" i="5"/>
  <c r="H1004" i="5" s="1"/>
  <c r="I1004" i="5"/>
  <c r="J1004" i="5"/>
  <c r="G1005" i="5"/>
  <c r="H1005" i="5" s="1"/>
  <c r="I1005" i="5"/>
  <c r="J1005" i="5" s="1"/>
  <c r="G1006" i="5"/>
  <c r="H1006" i="5" s="1"/>
  <c r="I1006" i="5"/>
  <c r="J1006" i="5" s="1"/>
  <c r="G1007" i="5"/>
  <c r="H1007" i="5" s="1"/>
  <c r="I1007" i="5"/>
  <c r="J1007" i="5" s="1"/>
  <c r="G1008" i="5"/>
  <c r="H1008" i="5" s="1"/>
  <c r="I1008" i="5"/>
  <c r="J1008" i="5" s="1"/>
  <c r="G1009" i="5"/>
  <c r="H1009" i="5"/>
  <c r="I1009" i="5"/>
  <c r="J1009" i="5" s="1"/>
  <c r="G1010" i="5"/>
  <c r="H1010" i="5" s="1"/>
  <c r="I1010" i="5"/>
  <c r="J1010" i="5" s="1"/>
  <c r="G1011" i="5"/>
  <c r="H1011" i="5"/>
  <c r="I1011" i="5"/>
  <c r="J1011" i="5" s="1"/>
  <c r="G1012" i="5"/>
  <c r="H1012" i="5" s="1"/>
  <c r="I1012" i="5"/>
  <c r="J1012" i="5" s="1"/>
  <c r="G1013" i="5"/>
  <c r="H1013" i="5" s="1"/>
  <c r="I1013" i="5"/>
  <c r="J1013" i="5" s="1"/>
  <c r="G1014" i="5"/>
  <c r="H1014" i="5" s="1"/>
  <c r="I1014" i="5"/>
  <c r="J1014" i="5" s="1"/>
  <c r="G1015" i="5"/>
  <c r="H1015" i="5" s="1"/>
  <c r="I1015" i="5"/>
  <c r="J1015" i="5" s="1"/>
  <c r="G1016" i="5"/>
  <c r="H1016" i="5" s="1"/>
  <c r="I1016" i="5"/>
  <c r="J1016" i="5" s="1"/>
  <c r="G1017" i="5"/>
  <c r="H1017" i="5" s="1"/>
  <c r="I1017" i="5"/>
  <c r="J1017" i="5" s="1"/>
  <c r="G1018" i="5"/>
  <c r="H1018" i="5" s="1"/>
  <c r="I1018" i="5"/>
  <c r="J1018" i="5" s="1"/>
  <c r="G1019" i="5"/>
  <c r="H1019" i="5" s="1"/>
  <c r="I1019" i="5"/>
  <c r="J1019" i="5" s="1"/>
  <c r="G1020" i="5"/>
  <c r="H1020" i="5"/>
  <c r="I1020" i="5"/>
  <c r="J1020" i="5" s="1"/>
  <c r="G1021" i="5"/>
  <c r="H1021" i="5" s="1"/>
  <c r="I1021" i="5"/>
  <c r="J1021" i="5" s="1"/>
  <c r="G1022" i="5"/>
  <c r="H1022" i="5" s="1"/>
  <c r="I1022" i="5"/>
  <c r="J1022" i="5" s="1"/>
  <c r="G1023" i="5"/>
  <c r="H1023" i="5" s="1"/>
  <c r="I1023" i="5"/>
  <c r="J1023" i="5" s="1"/>
  <c r="G1024" i="5"/>
  <c r="H1024" i="5" s="1"/>
  <c r="I1024" i="5"/>
  <c r="J1024" i="5" s="1"/>
  <c r="G1025" i="5"/>
  <c r="H1025" i="5" s="1"/>
  <c r="I1025" i="5"/>
  <c r="J1025" i="5" s="1"/>
  <c r="G1026" i="5"/>
  <c r="H1026" i="5"/>
  <c r="I1026" i="5"/>
  <c r="J1026" i="5" s="1"/>
  <c r="G1027" i="5"/>
  <c r="H1027" i="5" s="1"/>
  <c r="I1027" i="5"/>
  <c r="J1027" i="5" s="1"/>
  <c r="G1028" i="5"/>
  <c r="H1028" i="5" s="1"/>
  <c r="I1028" i="5"/>
  <c r="J1028" i="5" s="1"/>
  <c r="G1029" i="5"/>
  <c r="H1029" i="5"/>
  <c r="I1029" i="5"/>
  <c r="J1029" i="5" s="1"/>
  <c r="G1030" i="5"/>
  <c r="H1030" i="5" s="1"/>
  <c r="I1030" i="5"/>
  <c r="J1030" i="5"/>
  <c r="G1031" i="5"/>
  <c r="H1031" i="5" s="1"/>
  <c r="I1031" i="5"/>
  <c r="J1031" i="5" s="1"/>
  <c r="G1032" i="5"/>
  <c r="H1032" i="5"/>
  <c r="I1032" i="5"/>
  <c r="J1032" i="5" s="1"/>
  <c r="G1033" i="5"/>
  <c r="H1033" i="5" s="1"/>
  <c r="I1033" i="5"/>
  <c r="J1033" i="5" s="1"/>
  <c r="G1034" i="5"/>
  <c r="H1034" i="5" s="1"/>
  <c r="I1034" i="5"/>
  <c r="J1034" i="5" s="1"/>
  <c r="G1035" i="5"/>
  <c r="H1035" i="5" s="1"/>
  <c r="I1035" i="5"/>
  <c r="J1035" i="5" s="1"/>
  <c r="G1036" i="5"/>
  <c r="H1036" i="5" s="1"/>
  <c r="I1036" i="5"/>
  <c r="J1036" i="5" s="1"/>
  <c r="G1037" i="5"/>
  <c r="H1037" i="5" s="1"/>
  <c r="I1037" i="5"/>
  <c r="J1037" i="5" s="1"/>
  <c r="G1038" i="5"/>
  <c r="H1038" i="5" s="1"/>
  <c r="I1038" i="5"/>
  <c r="J1038" i="5"/>
  <c r="G1039" i="5"/>
  <c r="H1039" i="5" s="1"/>
  <c r="I1039" i="5"/>
  <c r="J1039" i="5" s="1"/>
  <c r="G1040" i="5"/>
  <c r="H1040" i="5" s="1"/>
  <c r="I1040" i="5"/>
  <c r="J1040" i="5" s="1"/>
  <c r="G1041" i="5"/>
  <c r="H1041" i="5" s="1"/>
  <c r="I1041" i="5"/>
  <c r="J1041" i="5" s="1"/>
  <c r="G1042" i="5"/>
  <c r="H1042" i="5" s="1"/>
  <c r="I1042" i="5"/>
  <c r="J1042" i="5" s="1"/>
  <c r="G1043" i="5"/>
  <c r="H1043" i="5"/>
  <c r="I1043" i="5"/>
  <c r="J1043" i="5" s="1"/>
  <c r="G1044" i="5"/>
  <c r="H1044" i="5" s="1"/>
  <c r="I1044" i="5"/>
  <c r="J1044" i="5" s="1"/>
  <c r="G1045" i="5"/>
  <c r="H1045" i="5" s="1"/>
  <c r="I1045" i="5"/>
  <c r="J1045" i="5" s="1"/>
  <c r="G1046" i="5"/>
  <c r="H1046" i="5" s="1"/>
  <c r="I1046" i="5"/>
  <c r="J1046" i="5" s="1"/>
  <c r="G1047" i="5"/>
  <c r="H1047" i="5" s="1"/>
  <c r="I1047" i="5"/>
  <c r="J1047" i="5" s="1"/>
  <c r="G1048" i="5"/>
  <c r="H1048" i="5" s="1"/>
  <c r="I1048" i="5"/>
  <c r="J1048" i="5" s="1"/>
  <c r="G1049" i="5"/>
  <c r="H1049" i="5" s="1"/>
  <c r="I1049" i="5"/>
  <c r="J1049" i="5" s="1"/>
  <c r="G1050" i="5"/>
  <c r="H1050" i="5" s="1"/>
  <c r="I1050" i="5"/>
  <c r="J1050" i="5"/>
  <c r="G1051" i="5"/>
  <c r="H1051" i="5" s="1"/>
  <c r="I1051" i="5"/>
  <c r="J1051" i="5" s="1"/>
  <c r="G1052" i="5"/>
  <c r="H1052" i="5" s="1"/>
  <c r="I1052" i="5"/>
  <c r="J1052" i="5"/>
  <c r="G1053" i="5"/>
  <c r="H1053" i="5" s="1"/>
  <c r="I1053" i="5"/>
  <c r="J1053" i="5" s="1"/>
  <c r="G1054" i="5"/>
  <c r="H1054" i="5" s="1"/>
  <c r="I1054" i="5"/>
  <c r="J1054" i="5" s="1"/>
  <c r="G1055" i="5"/>
  <c r="H1055" i="5" s="1"/>
  <c r="I1055" i="5"/>
  <c r="J1055" i="5" s="1"/>
  <c r="G1056" i="5"/>
  <c r="H1056" i="5" s="1"/>
  <c r="I1056" i="5"/>
  <c r="J1056" i="5" s="1"/>
  <c r="G1057" i="5"/>
  <c r="H1057" i="5" s="1"/>
  <c r="I1057" i="5"/>
  <c r="J1057" i="5" s="1"/>
  <c r="G1058" i="5"/>
  <c r="H1058" i="5" s="1"/>
  <c r="I1058" i="5"/>
  <c r="J1058" i="5" s="1"/>
  <c r="G1059" i="5"/>
  <c r="H1059" i="5" s="1"/>
  <c r="I1059" i="5"/>
  <c r="J1059" i="5" s="1"/>
  <c r="G1060" i="5"/>
  <c r="H1060" i="5" s="1"/>
  <c r="I1060" i="5"/>
  <c r="J1060" i="5" s="1"/>
  <c r="G1061" i="5"/>
  <c r="H1061" i="5" s="1"/>
  <c r="I1061" i="5"/>
  <c r="J1061" i="5" s="1"/>
  <c r="G1062" i="5"/>
  <c r="H1062" i="5"/>
  <c r="I1062" i="5"/>
  <c r="J1062" i="5" s="1"/>
  <c r="G1063" i="5"/>
  <c r="H1063" i="5" s="1"/>
  <c r="I1063" i="5"/>
  <c r="J1063" i="5" s="1"/>
  <c r="G1064" i="5"/>
  <c r="H1064" i="5" s="1"/>
  <c r="I1064" i="5"/>
  <c r="J1064" i="5" s="1"/>
  <c r="G1065" i="5"/>
  <c r="H1065" i="5" s="1"/>
  <c r="I1065" i="5"/>
  <c r="J1065" i="5" s="1"/>
  <c r="G1066" i="5"/>
  <c r="H1066" i="5" s="1"/>
  <c r="I1066" i="5"/>
  <c r="J1066" i="5" s="1"/>
  <c r="G1067" i="5"/>
  <c r="H1067" i="5"/>
  <c r="I1067" i="5"/>
  <c r="J1067" i="5" s="1"/>
  <c r="G1068" i="5"/>
  <c r="H1068" i="5"/>
  <c r="I1068" i="5"/>
  <c r="J1068" i="5"/>
  <c r="G1069" i="5"/>
  <c r="H1069" i="5" s="1"/>
  <c r="I1069" i="5"/>
  <c r="J1069" i="5" s="1"/>
  <c r="G1070" i="5"/>
  <c r="H1070" i="5" s="1"/>
  <c r="I1070" i="5"/>
  <c r="J1070" i="5" s="1"/>
  <c r="G1071" i="5"/>
  <c r="H1071" i="5" s="1"/>
  <c r="I1071" i="5"/>
  <c r="J1071" i="5" s="1"/>
  <c r="G1072" i="5"/>
  <c r="H1072" i="5" s="1"/>
  <c r="I1072" i="5"/>
  <c r="J1072" i="5" s="1"/>
  <c r="G1073" i="5"/>
  <c r="H1073" i="5" s="1"/>
  <c r="I1073" i="5"/>
  <c r="J1073" i="5" s="1"/>
  <c r="G1074" i="5"/>
  <c r="H1074" i="5" s="1"/>
  <c r="I1074" i="5"/>
  <c r="J1074" i="5" s="1"/>
  <c r="G1075" i="5"/>
  <c r="H1075" i="5"/>
  <c r="I1075" i="5"/>
  <c r="J1075" i="5" s="1"/>
  <c r="G1076" i="5"/>
  <c r="H1076" i="5" s="1"/>
  <c r="I1076" i="5"/>
  <c r="J1076" i="5" s="1"/>
  <c r="G1077" i="5"/>
  <c r="H1077" i="5" s="1"/>
  <c r="I1077" i="5"/>
  <c r="J1077" i="5" s="1"/>
  <c r="G1078" i="5"/>
  <c r="H1078" i="5" s="1"/>
  <c r="I1078" i="5"/>
  <c r="J1078" i="5" s="1"/>
  <c r="G1079" i="5"/>
  <c r="H1079" i="5" s="1"/>
  <c r="I1079" i="5"/>
  <c r="J1079" i="5" s="1"/>
  <c r="G1080" i="5"/>
  <c r="H1080" i="5" s="1"/>
  <c r="I1080" i="5"/>
  <c r="J1080" i="5" s="1"/>
  <c r="G1081" i="5"/>
  <c r="H1081" i="5" s="1"/>
  <c r="I1081" i="5"/>
  <c r="J1081" i="5" s="1"/>
  <c r="G1082" i="5"/>
  <c r="H1082" i="5"/>
  <c r="I1082" i="5"/>
  <c r="J1082" i="5" s="1"/>
  <c r="G1083" i="5"/>
  <c r="H1083" i="5"/>
  <c r="I1083" i="5"/>
  <c r="J1083" i="5" s="1"/>
  <c r="G1084" i="5"/>
  <c r="H1084" i="5"/>
  <c r="I1084" i="5"/>
  <c r="J1084" i="5" s="1"/>
  <c r="G1085" i="5"/>
  <c r="H1085" i="5" s="1"/>
  <c r="I1085" i="5"/>
  <c r="J1085" i="5" s="1"/>
  <c r="G1086" i="5"/>
  <c r="H1086" i="5" s="1"/>
  <c r="I1086" i="5"/>
  <c r="J1086" i="5" s="1"/>
  <c r="G1087" i="5"/>
  <c r="H1087" i="5" s="1"/>
  <c r="I1087" i="5"/>
  <c r="J1087" i="5" s="1"/>
  <c r="G1088" i="5"/>
  <c r="H1088" i="5" s="1"/>
  <c r="I1088" i="5"/>
  <c r="J1088" i="5"/>
  <c r="G1089" i="5"/>
  <c r="H1089" i="5"/>
  <c r="I1089" i="5"/>
  <c r="J1089" i="5" s="1"/>
  <c r="G1090" i="5"/>
  <c r="H1090" i="5"/>
  <c r="I1090" i="5"/>
  <c r="J1090" i="5" s="1"/>
  <c r="G1091" i="5"/>
  <c r="H1091" i="5" s="1"/>
  <c r="I1091" i="5"/>
  <c r="J1091" i="5" s="1"/>
  <c r="G1092" i="5"/>
  <c r="H1092" i="5" s="1"/>
  <c r="I1092" i="5"/>
  <c r="J1092" i="5" s="1"/>
  <c r="G1093" i="5"/>
  <c r="H1093" i="5" s="1"/>
  <c r="I1093" i="5"/>
  <c r="J1093" i="5" s="1"/>
  <c r="G1094" i="5"/>
  <c r="H1094" i="5" s="1"/>
  <c r="I1094" i="5"/>
  <c r="J1094" i="5" s="1"/>
  <c r="G1095" i="5"/>
  <c r="H1095" i="5" s="1"/>
  <c r="I1095" i="5"/>
  <c r="J1095" i="5" s="1"/>
  <c r="G1096" i="5"/>
  <c r="H1096" i="5" s="1"/>
  <c r="I1096" i="5"/>
  <c r="J1096" i="5" s="1"/>
  <c r="G1097" i="5"/>
  <c r="H1097" i="5" s="1"/>
  <c r="I1097" i="5"/>
  <c r="J1097" i="5" s="1"/>
  <c r="G1098" i="5"/>
  <c r="H1098" i="5"/>
  <c r="I1098" i="5"/>
  <c r="J1098" i="5" s="1"/>
  <c r="G1099" i="5"/>
  <c r="H1099" i="5" s="1"/>
  <c r="I1099" i="5"/>
  <c r="J1099" i="5" s="1"/>
  <c r="G1100" i="5"/>
  <c r="H1100" i="5" s="1"/>
  <c r="I1100" i="5"/>
  <c r="J1100" i="5" s="1"/>
  <c r="G1101" i="5"/>
  <c r="H1101" i="5" s="1"/>
  <c r="I1101" i="5"/>
  <c r="J1101" i="5" s="1"/>
  <c r="G1102" i="5"/>
  <c r="H1102" i="5" s="1"/>
  <c r="I1102" i="5"/>
  <c r="J1102" i="5"/>
  <c r="G1103" i="5"/>
  <c r="H1103" i="5" s="1"/>
  <c r="I1103" i="5"/>
  <c r="J1103" i="5" s="1"/>
  <c r="G1104" i="5"/>
  <c r="H1104" i="5" s="1"/>
  <c r="I1104" i="5"/>
  <c r="J1104" i="5" s="1"/>
  <c r="G1105" i="5"/>
  <c r="H1105" i="5" s="1"/>
  <c r="I1105" i="5"/>
  <c r="J1105" i="5" s="1"/>
  <c r="G1106" i="5"/>
  <c r="H1106" i="5" s="1"/>
  <c r="I1106" i="5"/>
  <c r="J1106" i="5" s="1"/>
  <c r="G1107" i="5"/>
  <c r="H1107" i="5" s="1"/>
  <c r="I1107" i="5"/>
  <c r="J1107" i="5" s="1"/>
  <c r="G1108" i="5"/>
  <c r="H1108" i="5" s="1"/>
  <c r="I1108" i="5"/>
  <c r="J1108" i="5" s="1"/>
  <c r="G1109" i="5"/>
  <c r="H1109" i="5" s="1"/>
  <c r="I1109" i="5"/>
  <c r="J1109" i="5" s="1"/>
  <c r="G1110" i="5"/>
  <c r="H1110" i="5"/>
  <c r="I1110" i="5"/>
  <c r="J1110" i="5" s="1"/>
  <c r="G1111" i="5"/>
  <c r="H1111" i="5" s="1"/>
  <c r="I1111" i="5"/>
  <c r="J1111" i="5" s="1"/>
  <c r="G1112" i="5"/>
  <c r="H1112" i="5" s="1"/>
  <c r="I1112" i="5"/>
  <c r="J1112" i="5" s="1"/>
  <c r="G1113" i="5"/>
  <c r="H1113" i="5" s="1"/>
  <c r="I1113" i="5"/>
  <c r="J1113" i="5" s="1"/>
  <c r="G1114" i="5"/>
  <c r="H1114" i="5" s="1"/>
  <c r="I1114" i="5"/>
  <c r="J1114" i="5" s="1"/>
  <c r="G1115" i="5"/>
  <c r="H1115" i="5" s="1"/>
  <c r="I1115" i="5"/>
  <c r="J1115" i="5" s="1"/>
  <c r="G1116" i="5"/>
  <c r="H1116" i="5" s="1"/>
  <c r="I1116" i="5"/>
  <c r="J1116" i="5" s="1"/>
  <c r="G1117" i="5"/>
  <c r="H1117" i="5" s="1"/>
  <c r="I1117" i="5"/>
  <c r="J1117" i="5" s="1"/>
  <c r="G1118" i="5"/>
  <c r="H1118" i="5" s="1"/>
  <c r="I1118" i="5"/>
  <c r="J1118" i="5" s="1"/>
  <c r="G1119" i="5"/>
  <c r="H1119" i="5" s="1"/>
  <c r="I1119" i="5"/>
  <c r="J1119" i="5" s="1"/>
  <c r="G1120" i="5"/>
  <c r="H1120" i="5" s="1"/>
  <c r="I1120" i="5"/>
  <c r="J1120" i="5" s="1"/>
  <c r="G1121" i="5"/>
  <c r="H1121" i="5" s="1"/>
  <c r="I1121" i="5"/>
  <c r="J1121" i="5" s="1"/>
  <c r="G1122" i="5"/>
  <c r="H1122" i="5" s="1"/>
  <c r="I1122" i="5"/>
  <c r="J1122" i="5" s="1"/>
  <c r="G1123" i="5"/>
  <c r="H1123" i="5" s="1"/>
  <c r="I1123" i="5"/>
  <c r="J1123" i="5" s="1"/>
  <c r="G1124" i="5"/>
  <c r="H1124" i="5" s="1"/>
  <c r="I1124" i="5"/>
  <c r="J1124" i="5" s="1"/>
  <c r="G1125" i="5"/>
  <c r="H1125" i="5"/>
  <c r="I1125" i="5"/>
  <c r="J1125" i="5" s="1"/>
  <c r="G1126" i="5"/>
  <c r="H1126" i="5" s="1"/>
  <c r="I1126" i="5"/>
  <c r="J1126" i="5" s="1"/>
  <c r="G1127" i="5"/>
  <c r="H1127" i="5" s="1"/>
  <c r="I1127" i="5"/>
  <c r="J1127" i="5" s="1"/>
  <c r="G1128" i="5"/>
  <c r="H1128" i="5" s="1"/>
  <c r="I1128" i="5"/>
  <c r="J1128" i="5" s="1"/>
  <c r="G1129" i="5"/>
  <c r="H1129" i="5" s="1"/>
  <c r="I1129" i="5"/>
  <c r="J1129" i="5" s="1"/>
  <c r="G1130" i="5"/>
  <c r="H1130" i="5" s="1"/>
  <c r="I1130" i="5"/>
  <c r="J1130" i="5" s="1"/>
  <c r="G1131" i="5"/>
  <c r="H1131" i="5"/>
  <c r="I1131" i="5"/>
  <c r="J1131" i="5" s="1"/>
  <c r="G1132" i="5"/>
  <c r="H1132" i="5" s="1"/>
  <c r="I1132" i="5"/>
  <c r="J1132" i="5" s="1"/>
  <c r="G1133" i="5"/>
  <c r="H1133" i="5" s="1"/>
  <c r="I1133" i="5"/>
  <c r="J1133" i="5" s="1"/>
  <c r="G1134" i="5"/>
  <c r="H1134" i="5" s="1"/>
  <c r="I1134" i="5"/>
  <c r="J1134" i="5" s="1"/>
  <c r="G1135" i="5"/>
  <c r="H1135" i="5" s="1"/>
  <c r="I1135" i="5"/>
  <c r="J1135" i="5" s="1"/>
  <c r="G1136" i="5"/>
  <c r="H1136" i="5" s="1"/>
  <c r="I1136" i="5"/>
  <c r="J1136" i="5" s="1"/>
  <c r="G1137" i="5"/>
  <c r="H1137" i="5" s="1"/>
  <c r="I1137" i="5"/>
  <c r="J1137" i="5" s="1"/>
  <c r="G1138" i="5"/>
  <c r="H1138" i="5" s="1"/>
  <c r="I1138" i="5"/>
  <c r="J1138" i="5" s="1"/>
  <c r="G1139" i="5"/>
  <c r="H1139" i="5" s="1"/>
  <c r="I1139" i="5"/>
  <c r="J1139" i="5" s="1"/>
  <c r="G1140" i="5"/>
  <c r="H1140" i="5" s="1"/>
  <c r="I1140" i="5"/>
  <c r="J1140" i="5" s="1"/>
  <c r="G1141" i="5"/>
  <c r="H1141" i="5"/>
  <c r="I1141" i="5"/>
  <c r="J1141" i="5" s="1"/>
  <c r="G1142" i="5"/>
  <c r="H1142" i="5" s="1"/>
  <c r="I1142" i="5"/>
  <c r="J1142" i="5" s="1"/>
  <c r="G1143" i="5"/>
  <c r="H1143" i="5" s="1"/>
  <c r="I1143" i="5"/>
  <c r="J1143" i="5" s="1"/>
  <c r="G1144" i="5"/>
  <c r="H1144" i="5" s="1"/>
  <c r="I1144" i="5"/>
  <c r="J1144" i="5" s="1"/>
  <c r="G1145" i="5"/>
  <c r="H1145" i="5" s="1"/>
  <c r="I1145" i="5"/>
  <c r="J1145" i="5" s="1"/>
  <c r="G1146" i="5"/>
  <c r="H1146" i="5" s="1"/>
  <c r="I1146" i="5"/>
  <c r="J1146" i="5"/>
  <c r="G1147" i="5"/>
  <c r="H1147" i="5"/>
  <c r="I1147" i="5"/>
  <c r="J1147" i="5" s="1"/>
  <c r="G1148" i="5"/>
  <c r="H1148" i="5" s="1"/>
  <c r="I1148" i="5"/>
  <c r="J1148" i="5" s="1"/>
  <c r="G1149" i="5"/>
  <c r="H1149" i="5" s="1"/>
  <c r="I1149" i="5"/>
  <c r="J1149" i="5" s="1"/>
  <c r="G1150" i="5"/>
  <c r="H1150" i="5" s="1"/>
  <c r="I1150" i="5"/>
  <c r="J1150" i="5" s="1"/>
  <c r="G1151" i="5"/>
  <c r="H1151" i="5" s="1"/>
  <c r="I1151" i="5"/>
  <c r="J1151" i="5" s="1"/>
  <c r="G1152" i="5"/>
  <c r="H1152" i="5" s="1"/>
  <c r="I1152" i="5"/>
  <c r="J1152" i="5" s="1"/>
  <c r="G1153" i="5"/>
  <c r="H1153" i="5" s="1"/>
  <c r="I1153" i="5"/>
  <c r="J1153" i="5" s="1"/>
  <c r="G1154" i="5"/>
  <c r="H1154" i="5"/>
  <c r="I1154" i="5"/>
  <c r="J1154" i="5" s="1"/>
  <c r="G1155" i="5"/>
  <c r="H1155" i="5" s="1"/>
  <c r="I1155" i="5"/>
  <c r="J1155" i="5" s="1"/>
  <c r="G1156" i="5"/>
  <c r="H1156" i="5" s="1"/>
  <c r="I1156" i="5"/>
  <c r="J1156" i="5" s="1"/>
  <c r="G1157" i="5"/>
  <c r="H1157" i="5" s="1"/>
  <c r="I1157" i="5"/>
  <c r="J1157" i="5" s="1"/>
  <c r="G1158" i="5"/>
  <c r="H1158" i="5" s="1"/>
  <c r="I1158" i="5"/>
  <c r="J1158" i="5"/>
  <c r="G1159" i="5"/>
  <c r="H1159" i="5" s="1"/>
  <c r="I1159" i="5"/>
  <c r="J1159" i="5" s="1"/>
  <c r="G1160" i="5"/>
  <c r="H1160" i="5" s="1"/>
  <c r="I1160" i="5"/>
  <c r="J1160" i="5" s="1"/>
  <c r="G1161" i="5"/>
  <c r="H1161" i="5" s="1"/>
  <c r="I1161" i="5"/>
  <c r="J1161" i="5" s="1"/>
  <c r="G1162" i="5"/>
  <c r="H1162" i="5" s="1"/>
  <c r="I1162" i="5"/>
  <c r="J1162" i="5" s="1"/>
  <c r="G1163" i="5"/>
  <c r="H1163" i="5" s="1"/>
  <c r="I1163" i="5"/>
  <c r="J1163" i="5" s="1"/>
  <c r="G1164" i="5"/>
  <c r="H1164" i="5" s="1"/>
  <c r="I1164" i="5"/>
  <c r="J1164" i="5" s="1"/>
  <c r="G1165" i="5"/>
  <c r="H1165" i="5" s="1"/>
  <c r="I1165" i="5"/>
  <c r="J1165" i="5" s="1"/>
  <c r="G1166" i="5"/>
  <c r="H1166" i="5" s="1"/>
  <c r="I1166" i="5"/>
  <c r="J1166" i="5"/>
  <c r="G1167" i="5"/>
  <c r="H1167" i="5"/>
  <c r="I1167" i="5"/>
  <c r="J1167" i="5" s="1"/>
  <c r="G1168" i="5"/>
  <c r="H1168" i="5" s="1"/>
  <c r="I1168" i="5"/>
  <c r="J1168" i="5" s="1"/>
  <c r="G1169" i="5"/>
  <c r="H1169" i="5" s="1"/>
  <c r="I1169" i="5"/>
  <c r="J1169" i="5" s="1"/>
  <c r="G1170" i="5"/>
  <c r="H1170" i="5"/>
  <c r="I1170" i="5"/>
  <c r="J1170" i="5" s="1"/>
  <c r="G1171" i="5"/>
  <c r="H1171" i="5" s="1"/>
  <c r="I1171" i="5"/>
  <c r="J1171" i="5" s="1"/>
  <c r="G1172" i="5"/>
  <c r="H1172" i="5" s="1"/>
  <c r="I1172" i="5"/>
  <c r="J1172" i="5" s="1"/>
  <c r="G1173" i="5"/>
  <c r="H1173" i="5" s="1"/>
  <c r="I1173" i="5"/>
  <c r="J1173" i="5" s="1"/>
  <c r="G1174" i="5"/>
  <c r="H1174" i="5" s="1"/>
  <c r="I1174" i="5"/>
  <c r="J1174" i="5"/>
  <c r="G1175" i="5"/>
  <c r="H1175" i="5" s="1"/>
  <c r="I1175" i="5"/>
  <c r="J1175" i="5" s="1"/>
  <c r="G1176" i="5"/>
  <c r="H1176" i="5" s="1"/>
  <c r="I1176" i="5"/>
  <c r="J1176" i="5" s="1"/>
  <c r="G1177" i="5"/>
  <c r="H1177" i="5" s="1"/>
  <c r="I1177" i="5"/>
  <c r="J1177" i="5" s="1"/>
  <c r="G1178" i="5"/>
  <c r="H1178" i="5"/>
  <c r="I1178" i="5"/>
  <c r="J1178" i="5" s="1"/>
  <c r="G1179" i="5"/>
  <c r="H1179" i="5" s="1"/>
  <c r="I1179" i="5"/>
  <c r="J1179" i="5" s="1"/>
  <c r="G1180" i="5"/>
  <c r="H1180" i="5"/>
  <c r="I1180" i="5"/>
  <c r="J1180" i="5" s="1"/>
  <c r="G1181" i="5"/>
  <c r="H1181" i="5" s="1"/>
  <c r="I1181" i="5"/>
  <c r="J1181" i="5" s="1"/>
  <c r="G1182" i="5"/>
  <c r="H1182" i="5" s="1"/>
  <c r="I1182" i="5"/>
  <c r="J1182" i="5" s="1"/>
  <c r="G1183" i="5"/>
  <c r="H1183" i="5" s="1"/>
  <c r="I1183" i="5"/>
  <c r="J1183" i="5" s="1"/>
  <c r="G1184" i="5"/>
  <c r="H1184" i="5" s="1"/>
  <c r="I1184" i="5"/>
  <c r="J1184" i="5" s="1"/>
  <c r="G1185" i="5"/>
  <c r="H1185" i="5" s="1"/>
  <c r="I1185" i="5"/>
  <c r="J1185" i="5" s="1"/>
  <c r="G1186" i="5"/>
  <c r="H1186" i="5" s="1"/>
  <c r="I1186" i="5"/>
  <c r="J1186" i="5" s="1"/>
  <c r="G1187" i="5"/>
  <c r="H1187" i="5"/>
  <c r="I1187" i="5"/>
  <c r="J1187" i="5" s="1"/>
  <c r="G1188" i="5"/>
  <c r="H1188" i="5" s="1"/>
  <c r="I1188" i="5"/>
  <c r="J1188" i="5" s="1"/>
  <c r="G1189" i="5"/>
  <c r="H1189" i="5" s="1"/>
  <c r="I1189" i="5"/>
  <c r="J1189" i="5" s="1"/>
  <c r="G1190" i="5"/>
  <c r="H1190" i="5" s="1"/>
  <c r="I1190" i="5"/>
  <c r="J1190" i="5" s="1"/>
  <c r="G1191" i="5"/>
  <c r="H1191" i="5" s="1"/>
  <c r="I1191" i="5"/>
  <c r="J1191" i="5" s="1"/>
  <c r="G1192" i="5"/>
  <c r="H1192" i="5"/>
  <c r="I1192" i="5"/>
  <c r="J1192" i="5" s="1"/>
  <c r="G1193" i="5"/>
  <c r="H1193" i="5" s="1"/>
  <c r="I1193" i="5"/>
  <c r="J1193" i="5" s="1"/>
  <c r="G1194" i="5"/>
  <c r="H1194" i="5" s="1"/>
  <c r="I1194" i="5"/>
  <c r="J1194" i="5" s="1"/>
  <c r="G1195" i="5"/>
  <c r="H1195" i="5"/>
  <c r="I1195" i="5"/>
  <c r="J1195" i="5" s="1"/>
  <c r="G1196" i="5"/>
  <c r="H1196" i="5" s="1"/>
  <c r="I1196" i="5"/>
  <c r="J1196" i="5"/>
  <c r="G1197" i="5"/>
  <c r="H1197" i="5" s="1"/>
  <c r="I1197" i="5"/>
  <c r="J1197" i="5" s="1"/>
  <c r="G1198" i="5"/>
  <c r="H1198" i="5" s="1"/>
  <c r="I1198" i="5"/>
  <c r="J1198" i="5" s="1"/>
  <c r="G1199" i="5"/>
  <c r="H1199" i="5" s="1"/>
  <c r="I1199" i="5"/>
  <c r="J1199" i="5" s="1"/>
  <c r="G1200" i="5"/>
  <c r="H1200" i="5" s="1"/>
  <c r="I1200" i="5"/>
  <c r="J1200" i="5" s="1"/>
  <c r="G1201" i="5"/>
  <c r="H1201" i="5" s="1"/>
  <c r="I1201" i="5"/>
  <c r="J1201" i="5" s="1"/>
  <c r="G1202" i="5"/>
  <c r="H1202" i="5" s="1"/>
  <c r="I1202" i="5"/>
  <c r="J1202" i="5" s="1"/>
  <c r="G1203" i="5"/>
  <c r="H1203" i="5"/>
  <c r="I1203" i="5"/>
  <c r="J1203" i="5" s="1"/>
  <c r="G1204" i="5"/>
  <c r="H1204" i="5" s="1"/>
  <c r="I1204" i="5"/>
  <c r="J1204" i="5" s="1"/>
  <c r="G1205" i="5"/>
  <c r="H1205" i="5" s="1"/>
  <c r="I1205" i="5"/>
  <c r="J1205" i="5" s="1"/>
  <c r="G1206" i="5"/>
  <c r="H1206" i="5" s="1"/>
  <c r="I1206" i="5"/>
  <c r="J1206" i="5"/>
  <c r="G1207" i="5"/>
  <c r="H1207" i="5" s="1"/>
  <c r="I1207" i="5"/>
  <c r="J1207" i="5" s="1"/>
  <c r="G1208" i="5"/>
  <c r="H1208" i="5" s="1"/>
  <c r="I1208" i="5"/>
  <c r="J1208" i="5" s="1"/>
  <c r="G1209" i="5"/>
  <c r="H1209" i="5" s="1"/>
  <c r="I1209" i="5"/>
  <c r="J1209" i="5" s="1"/>
  <c r="G1210" i="5"/>
  <c r="H1210" i="5"/>
  <c r="I1210" i="5"/>
  <c r="J1210" i="5" s="1"/>
  <c r="G1211" i="5"/>
  <c r="H1211" i="5"/>
  <c r="I1211" i="5"/>
  <c r="J1211" i="5" s="1"/>
  <c r="G1212" i="5"/>
  <c r="H1212" i="5" s="1"/>
  <c r="I1212" i="5"/>
  <c r="J1212" i="5" s="1"/>
  <c r="G1213" i="5"/>
  <c r="H1213" i="5" s="1"/>
  <c r="I1213" i="5"/>
  <c r="J1213" i="5" s="1"/>
  <c r="G1214" i="5"/>
  <c r="H1214" i="5" s="1"/>
  <c r="I1214" i="5"/>
  <c r="J1214" i="5" s="1"/>
  <c r="G1215" i="5"/>
  <c r="H1215" i="5" s="1"/>
  <c r="I1215" i="5"/>
  <c r="J1215" i="5" s="1"/>
  <c r="G1216" i="5"/>
  <c r="H1216" i="5" s="1"/>
  <c r="I1216" i="5"/>
  <c r="J1216" i="5"/>
  <c r="G1217" i="5"/>
  <c r="H1217" i="5"/>
  <c r="I1217" i="5"/>
  <c r="J1217" i="5" s="1"/>
  <c r="G1218" i="5"/>
  <c r="H1218" i="5" s="1"/>
  <c r="I1218" i="5"/>
  <c r="J1218" i="5" s="1"/>
  <c r="G1219" i="5"/>
  <c r="H1219" i="5"/>
  <c r="I1219" i="5"/>
  <c r="J1219" i="5" s="1"/>
  <c r="G1220" i="5"/>
  <c r="H1220" i="5" s="1"/>
  <c r="I1220" i="5"/>
  <c r="J1220" i="5" s="1"/>
  <c r="G1221" i="5"/>
  <c r="H1221" i="5" s="1"/>
  <c r="I1221" i="5"/>
  <c r="J1221" i="5" s="1"/>
  <c r="G1222" i="5"/>
  <c r="H1222" i="5" s="1"/>
  <c r="I1222" i="5"/>
  <c r="J1222" i="5" s="1"/>
  <c r="G1223" i="5"/>
  <c r="H1223" i="5" s="1"/>
  <c r="I1223" i="5"/>
  <c r="J1223" i="5" s="1"/>
  <c r="G1224" i="5"/>
  <c r="H1224" i="5"/>
  <c r="I1224" i="5"/>
  <c r="J1224" i="5" s="1"/>
  <c r="G1225" i="5"/>
  <c r="H1225" i="5" s="1"/>
  <c r="I1225" i="5"/>
  <c r="J1225" i="5" s="1"/>
  <c r="G1226" i="5"/>
  <c r="H1226" i="5" s="1"/>
  <c r="I1226" i="5"/>
  <c r="J1226" i="5" s="1"/>
  <c r="G1227" i="5"/>
  <c r="H1227" i="5"/>
  <c r="I1227" i="5"/>
  <c r="J1227" i="5" s="1"/>
  <c r="G1228" i="5"/>
  <c r="H1228" i="5"/>
  <c r="I1228" i="5"/>
  <c r="J1228" i="5" s="1"/>
  <c r="G1229" i="5"/>
  <c r="H1229" i="5" s="1"/>
  <c r="I1229" i="5"/>
  <c r="J1229" i="5" s="1"/>
  <c r="G1230" i="5"/>
  <c r="H1230" i="5" s="1"/>
  <c r="I1230" i="5"/>
  <c r="J1230" i="5" s="1"/>
  <c r="G1231" i="5"/>
  <c r="H1231" i="5" s="1"/>
  <c r="I1231" i="5"/>
  <c r="J1231" i="5" s="1"/>
  <c r="G1232" i="5"/>
  <c r="H1232" i="5" s="1"/>
  <c r="I1232" i="5"/>
  <c r="J1232" i="5" s="1"/>
  <c r="G1233" i="5"/>
  <c r="H1233" i="5" s="1"/>
  <c r="I1233" i="5"/>
  <c r="J1233" i="5" s="1"/>
  <c r="G1234" i="5"/>
  <c r="H1234" i="5" s="1"/>
  <c r="I1234" i="5"/>
  <c r="J1234" i="5" s="1"/>
  <c r="G1235" i="5"/>
  <c r="H1235" i="5"/>
  <c r="I1235" i="5"/>
  <c r="J1235" i="5" s="1"/>
  <c r="G1236" i="5"/>
  <c r="H1236" i="5" s="1"/>
  <c r="I1236" i="5"/>
  <c r="J1236" i="5" s="1"/>
  <c r="G1237" i="5"/>
  <c r="H1237" i="5" s="1"/>
  <c r="I1237" i="5"/>
  <c r="J1237" i="5" s="1"/>
  <c r="G1238" i="5"/>
  <c r="H1238" i="5" s="1"/>
  <c r="I1238" i="5"/>
  <c r="J1238" i="5" s="1"/>
  <c r="G1239" i="5"/>
  <c r="H1239" i="5" s="1"/>
  <c r="I1239" i="5"/>
  <c r="J1239" i="5" s="1"/>
  <c r="G1240" i="5"/>
  <c r="H1240" i="5" s="1"/>
  <c r="I1240" i="5"/>
  <c r="J1240" i="5" s="1"/>
  <c r="G1241" i="5"/>
  <c r="H1241" i="5" s="1"/>
  <c r="I1241" i="5"/>
  <c r="J1241" i="5" s="1"/>
  <c r="G1242" i="5"/>
  <c r="H1242" i="5" s="1"/>
  <c r="I1242" i="5"/>
  <c r="J1242" i="5" s="1"/>
  <c r="G1243" i="5"/>
  <c r="H1243" i="5" s="1"/>
  <c r="I1243" i="5"/>
  <c r="J1243" i="5" s="1"/>
  <c r="G1244" i="5"/>
  <c r="H1244" i="5"/>
  <c r="I1244" i="5"/>
  <c r="J1244" i="5" s="1"/>
  <c r="G1245" i="5"/>
  <c r="H1245" i="5" s="1"/>
  <c r="I1245" i="5"/>
  <c r="J1245" i="5" s="1"/>
  <c r="G1246" i="5"/>
  <c r="H1246" i="5" s="1"/>
  <c r="I1246" i="5"/>
  <c r="J1246" i="5"/>
  <c r="G1247" i="5"/>
  <c r="H1247" i="5"/>
  <c r="I1247" i="5"/>
  <c r="J1247" i="5" s="1"/>
  <c r="G1248" i="5"/>
  <c r="H1248" i="5" s="1"/>
  <c r="I1248" i="5"/>
  <c r="J1248" i="5"/>
  <c r="G1249" i="5"/>
  <c r="H1249" i="5" s="1"/>
  <c r="I1249" i="5"/>
  <c r="J1249" i="5" s="1"/>
  <c r="G1250" i="5"/>
  <c r="H1250" i="5" s="1"/>
  <c r="I1250" i="5"/>
  <c r="J1250" i="5" s="1"/>
  <c r="G1251" i="5"/>
  <c r="H1251" i="5" s="1"/>
  <c r="I1251" i="5"/>
  <c r="J1251" i="5" s="1"/>
  <c r="G1252" i="5"/>
  <c r="H1252" i="5" s="1"/>
  <c r="I1252" i="5"/>
  <c r="J1252" i="5" s="1"/>
  <c r="G1253" i="5"/>
  <c r="H1253" i="5" s="1"/>
  <c r="I1253" i="5"/>
  <c r="J1253" i="5" s="1"/>
  <c r="G1254" i="5"/>
  <c r="H1254" i="5" s="1"/>
  <c r="I1254" i="5"/>
  <c r="J1254" i="5"/>
  <c r="G1255" i="5"/>
  <c r="H1255" i="5" s="1"/>
  <c r="I1255" i="5"/>
  <c r="J1255" i="5" s="1"/>
  <c r="G1256" i="5"/>
  <c r="H1256" i="5" s="1"/>
  <c r="I1256" i="5"/>
  <c r="J1256" i="5" s="1"/>
  <c r="G1257" i="5"/>
  <c r="H1257" i="5" s="1"/>
  <c r="I1257" i="5"/>
  <c r="J1257" i="5" s="1"/>
  <c r="G1258" i="5"/>
  <c r="H1258" i="5"/>
  <c r="I1258" i="5"/>
  <c r="J1258" i="5" s="1"/>
  <c r="G1259" i="5"/>
  <c r="H1259" i="5" s="1"/>
  <c r="I1259" i="5"/>
  <c r="J1259" i="5" s="1"/>
  <c r="G1260" i="5"/>
  <c r="H1260" i="5" s="1"/>
  <c r="I1260" i="5"/>
  <c r="J1260" i="5" s="1"/>
  <c r="G1261" i="5"/>
  <c r="H1261" i="5" s="1"/>
  <c r="I1261" i="5"/>
  <c r="J1261" i="5" s="1"/>
  <c r="G1262" i="5"/>
  <c r="H1262" i="5" s="1"/>
  <c r="I1262" i="5"/>
  <c r="J1262" i="5"/>
  <c r="G1263" i="5"/>
  <c r="H1263" i="5" s="1"/>
  <c r="I1263" i="5"/>
  <c r="J1263" i="5" s="1"/>
  <c r="G1264" i="5"/>
  <c r="H1264" i="5" s="1"/>
  <c r="I1264" i="5"/>
  <c r="J1264" i="5"/>
  <c r="G1265" i="5"/>
  <c r="H1265" i="5" s="1"/>
  <c r="I1265" i="5"/>
  <c r="J1265" i="5" s="1"/>
  <c r="G1266" i="5"/>
  <c r="H1266" i="5" s="1"/>
  <c r="I1266" i="5"/>
  <c r="J1266" i="5" s="1"/>
  <c r="G1267" i="5"/>
  <c r="H1267" i="5" s="1"/>
  <c r="I1267" i="5"/>
  <c r="J1267" i="5" s="1"/>
  <c r="G1268" i="5"/>
  <c r="H1268" i="5" s="1"/>
  <c r="I1268" i="5"/>
  <c r="J1268" i="5" s="1"/>
  <c r="G1269" i="5"/>
  <c r="H1269" i="5"/>
  <c r="I1269" i="5"/>
  <c r="J1269" i="5" s="1"/>
  <c r="G1270" i="5"/>
  <c r="H1270" i="5" s="1"/>
  <c r="I1270" i="5"/>
  <c r="J1270" i="5" s="1"/>
  <c r="G1271" i="5"/>
  <c r="H1271" i="5" s="1"/>
  <c r="I1271" i="5"/>
  <c r="J1271" i="5" s="1"/>
  <c r="G1272" i="5"/>
  <c r="H1272" i="5" s="1"/>
  <c r="I1272" i="5"/>
  <c r="J1272" i="5" s="1"/>
  <c r="G1273" i="5"/>
  <c r="H1273" i="5" s="1"/>
  <c r="I1273" i="5"/>
  <c r="J1273" i="5" s="1"/>
  <c r="G1274" i="5"/>
  <c r="H1274" i="5"/>
  <c r="I1274" i="5"/>
  <c r="J1274" i="5"/>
  <c r="G1275" i="5"/>
  <c r="H1275" i="5"/>
  <c r="I1275" i="5"/>
  <c r="J1275" i="5" s="1"/>
  <c r="G1276" i="5"/>
  <c r="H1276" i="5" s="1"/>
  <c r="I1276" i="5"/>
  <c r="J1276" i="5" s="1"/>
  <c r="G1277" i="5"/>
  <c r="H1277" i="5" s="1"/>
  <c r="I1277" i="5"/>
  <c r="J1277" i="5" s="1"/>
  <c r="G1278" i="5"/>
  <c r="H1278" i="5" s="1"/>
  <c r="I1278" i="5"/>
  <c r="J1278" i="5" s="1"/>
  <c r="G1279" i="5"/>
  <c r="H1279" i="5" s="1"/>
  <c r="I1279" i="5"/>
  <c r="J1279" i="5" s="1"/>
  <c r="G1280" i="5"/>
  <c r="H1280" i="5" s="1"/>
  <c r="I1280" i="5"/>
  <c r="J1280" i="5" s="1"/>
  <c r="G1281" i="5"/>
  <c r="H1281" i="5" s="1"/>
  <c r="I1281" i="5"/>
  <c r="J1281" i="5" s="1"/>
  <c r="G1282" i="5"/>
  <c r="H1282" i="5" s="1"/>
  <c r="I1282" i="5"/>
  <c r="J1282" i="5" s="1"/>
  <c r="G1283" i="5"/>
  <c r="H1283" i="5" s="1"/>
  <c r="I1283" i="5"/>
  <c r="J1283" i="5" s="1"/>
  <c r="G1284" i="5"/>
  <c r="H1284" i="5" s="1"/>
  <c r="I1284" i="5"/>
  <c r="J1284" i="5" s="1"/>
  <c r="G1285" i="5"/>
  <c r="H1285" i="5" s="1"/>
  <c r="I1285" i="5"/>
  <c r="J1285" i="5" s="1"/>
  <c r="G1286" i="5"/>
  <c r="H1286" i="5" s="1"/>
  <c r="I1286" i="5"/>
  <c r="J1286" i="5"/>
  <c r="G1287" i="5"/>
  <c r="H1287" i="5" s="1"/>
  <c r="I1287" i="5"/>
  <c r="J1287" i="5" s="1"/>
  <c r="G1288" i="5"/>
  <c r="H1288" i="5" s="1"/>
  <c r="I1288" i="5"/>
  <c r="J1288" i="5" s="1"/>
  <c r="G1289" i="5"/>
  <c r="H1289" i="5" s="1"/>
  <c r="I1289" i="5"/>
  <c r="J1289" i="5" s="1"/>
  <c r="G1290" i="5"/>
  <c r="H1290" i="5" s="1"/>
  <c r="I1290" i="5"/>
  <c r="J1290" i="5" s="1"/>
  <c r="G1291" i="5"/>
  <c r="H1291" i="5" s="1"/>
  <c r="I1291" i="5"/>
  <c r="J1291" i="5" s="1"/>
  <c r="G1292" i="5"/>
  <c r="H1292" i="5"/>
  <c r="I1292" i="5"/>
  <c r="J1292" i="5"/>
  <c r="G1293" i="5"/>
  <c r="H1293" i="5" s="1"/>
  <c r="I1293" i="5"/>
  <c r="J1293" i="5" s="1"/>
  <c r="G1294" i="5"/>
  <c r="H1294" i="5" s="1"/>
  <c r="I1294" i="5"/>
  <c r="J1294" i="5" s="1"/>
  <c r="G1295" i="5"/>
  <c r="H1295" i="5"/>
  <c r="I1295" i="5"/>
  <c r="J1295" i="5" s="1"/>
  <c r="G1296" i="5"/>
  <c r="H1296" i="5" s="1"/>
  <c r="I1296" i="5"/>
  <c r="J1296" i="5" s="1"/>
  <c r="G1297" i="5"/>
  <c r="H1297" i="5" s="1"/>
  <c r="I1297" i="5"/>
  <c r="J1297" i="5" s="1"/>
  <c r="G1298" i="5"/>
  <c r="H1298" i="5"/>
  <c r="I1298" i="5"/>
  <c r="J1298" i="5" s="1"/>
  <c r="G1299" i="5"/>
  <c r="H1299" i="5" s="1"/>
  <c r="I1299" i="5"/>
  <c r="J1299" i="5" s="1"/>
  <c r="G1300" i="5"/>
  <c r="H1300" i="5" s="1"/>
  <c r="I1300" i="5"/>
  <c r="J1300" i="5" s="1"/>
  <c r="G1301" i="5"/>
  <c r="H1301" i="5"/>
  <c r="I1301" i="5"/>
  <c r="J1301" i="5" s="1"/>
  <c r="G1302" i="5"/>
  <c r="H1302" i="5" s="1"/>
  <c r="I1302" i="5"/>
  <c r="J1302" i="5" s="1"/>
  <c r="G1303" i="5"/>
  <c r="H1303" i="5" s="1"/>
  <c r="I1303" i="5"/>
  <c r="J1303" i="5" s="1"/>
  <c r="G1304" i="5"/>
  <c r="H1304" i="5" s="1"/>
  <c r="I1304" i="5"/>
  <c r="J1304" i="5" s="1"/>
  <c r="G1305" i="5"/>
  <c r="H1305" i="5" s="1"/>
  <c r="I1305" i="5"/>
  <c r="J1305" i="5" s="1"/>
  <c r="G1306" i="5"/>
  <c r="H1306" i="5" s="1"/>
  <c r="I1306" i="5"/>
  <c r="J1306" i="5" s="1"/>
  <c r="G1307" i="5"/>
  <c r="H1307" i="5"/>
  <c r="I1307" i="5"/>
  <c r="J1307" i="5" s="1"/>
  <c r="G1308" i="5"/>
  <c r="H1308" i="5" s="1"/>
  <c r="I1308" i="5"/>
  <c r="J1308" i="5" s="1"/>
  <c r="G1309" i="5"/>
  <c r="H1309" i="5" s="1"/>
  <c r="I1309" i="5"/>
  <c r="J1309" i="5" s="1"/>
  <c r="G1310" i="5"/>
  <c r="H1310" i="5" s="1"/>
  <c r="I1310" i="5"/>
  <c r="J1310" i="5" s="1"/>
  <c r="G1311" i="5"/>
  <c r="H1311" i="5" s="1"/>
  <c r="I1311" i="5"/>
  <c r="J1311" i="5" s="1"/>
  <c r="G1312" i="5"/>
  <c r="H1312" i="5" s="1"/>
  <c r="I1312" i="5"/>
  <c r="J1312" i="5" s="1"/>
  <c r="G1313" i="5"/>
  <c r="H1313" i="5" s="1"/>
  <c r="I1313" i="5"/>
  <c r="J1313" i="5" s="1"/>
  <c r="G1314" i="5"/>
  <c r="H1314" i="5" s="1"/>
  <c r="I1314" i="5"/>
  <c r="J1314" i="5" s="1"/>
  <c r="G1315" i="5"/>
  <c r="H1315" i="5" s="1"/>
  <c r="I1315" i="5"/>
  <c r="J1315" i="5" s="1"/>
  <c r="G1316" i="5"/>
  <c r="H1316" i="5" s="1"/>
  <c r="I1316" i="5"/>
  <c r="J1316" i="5" s="1"/>
  <c r="G1317" i="5"/>
  <c r="H1317" i="5" s="1"/>
  <c r="I1317" i="5"/>
  <c r="J1317" i="5" s="1"/>
  <c r="G1318" i="5"/>
  <c r="H1318" i="5"/>
  <c r="I1318" i="5"/>
  <c r="J1318" i="5" s="1"/>
  <c r="G1319" i="5"/>
  <c r="H1319" i="5" s="1"/>
  <c r="I1319" i="5"/>
  <c r="J1319" i="5" s="1"/>
  <c r="G1320" i="5"/>
  <c r="H1320" i="5" s="1"/>
  <c r="I1320" i="5"/>
  <c r="J1320" i="5" s="1"/>
  <c r="G1321" i="5"/>
  <c r="H1321" i="5" s="1"/>
  <c r="I1321" i="5"/>
  <c r="J1321" i="5" s="1"/>
  <c r="G1322" i="5"/>
  <c r="H1322" i="5"/>
  <c r="I1322" i="5"/>
  <c r="J1322" i="5" s="1"/>
  <c r="G1323" i="5"/>
  <c r="H1323" i="5" s="1"/>
  <c r="I1323" i="5"/>
  <c r="J1323" i="5" s="1"/>
  <c r="G1324" i="5"/>
  <c r="H1324" i="5" s="1"/>
  <c r="I1324" i="5"/>
  <c r="J1324" i="5"/>
  <c r="G1325" i="5"/>
  <c r="H1325" i="5" s="1"/>
  <c r="I1325" i="5"/>
  <c r="J1325" i="5" s="1"/>
  <c r="G1326" i="5"/>
  <c r="H1326" i="5" s="1"/>
  <c r="I1326" i="5"/>
  <c r="J1326" i="5"/>
  <c r="G1327" i="5"/>
  <c r="H1327" i="5" s="1"/>
  <c r="I1327" i="5"/>
  <c r="J1327" i="5" s="1"/>
  <c r="G1328" i="5"/>
  <c r="H1328" i="5" s="1"/>
  <c r="I1328" i="5"/>
  <c r="J1328" i="5"/>
  <c r="G1329" i="5"/>
  <c r="H1329" i="5" s="1"/>
  <c r="I1329" i="5"/>
  <c r="J1329" i="5" s="1"/>
  <c r="G1330" i="5"/>
  <c r="H1330" i="5" s="1"/>
  <c r="I1330" i="5"/>
  <c r="J1330" i="5" s="1"/>
  <c r="G1331" i="5"/>
  <c r="H1331" i="5" s="1"/>
  <c r="I1331" i="5"/>
  <c r="J1331" i="5" s="1"/>
  <c r="G1332" i="5"/>
  <c r="H1332" i="5" s="1"/>
  <c r="I1332" i="5"/>
  <c r="J1332" i="5" s="1"/>
  <c r="G1333" i="5"/>
  <c r="H1333" i="5"/>
  <c r="I1333" i="5"/>
  <c r="J1333" i="5" s="1"/>
  <c r="G1334" i="5"/>
  <c r="H1334" i="5" s="1"/>
  <c r="I1334" i="5"/>
  <c r="J1334" i="5"/>
  <c r="G1335" i="5"/>
  <c r="H1335" i="5" s="1"/>
  <c r="I1335" i="5"/>
  <c r="J1335" i="5" s="1"/>
  <c r="G1336" i="5"/>
  <c r="H1336" i="5"/>
  <c r="I1336" i="5"/>
  <c r="J1336" i="5" s="1"/>
  <c r="G1337" i="5"/>
  <c r="H1337" i="5" s="1"/>
  <c r="I1337" i="5"/>
  <c r="J1337" i="5" s="1"/>
  <c r="G1338" i="5"/>
  <c r="H1338" i="5" s="1"/>
  <c r="I1338" i="5"/>
  <c r="J1338" i="5" s="1"/>
  <c r="G1339" i="5"/>
  <c r="H1339" i="5"/>
  <c r="I1339" i="5"/>
  <c r="J1339" i="5" s="1"/>
  <c r="G1340" i="5"/>
  <c r="H1340" i="5"/>
  <c r="I1340" i="5"/>
  <c r="J1340" i="5" s="1"/>
  <c r="G1341" i="5"/>
  <c r="H1341" i="5" s="1"/>
  <c r="I1341" i="5"/>
  <c r="J1341" i="5" s="1"/>
  <c r="G1342" i="5"/>
  <c r="H1342" i="5" s="1"/>
  <c r="I1342" i="5"/>
  <c r="J1342" i="5"/>
  <c r="G1343" i="5"/>
  <c r="H1343" i="5" s="1"/>
  <c r="I1343" i="5"/>
  <c r="J1343" i="5" s="1"/>
  <c r="G1344" i="5"/>
  <c r="H1344" i="5" s="1"/>
  <c r="I1344" i="5"/>
  <c r="J1344" i="5" s="1"/>
  <c r="G1345" i="5"/>
  <c r="H1345" i="5" s="1"/>
  <c r="I1345" i="5"/>
  <c r="J1345" i="5" s="1"/>
  <c r="G1346" i="5"/>
  <c r="H1346" i="5" s="1"/>
  <c r="I1346" i="5"/>
  <c r="J1346" i="5" s="1"/>
  <c r="G1347" i="5"/>
  <c r="H1347" i="5" s="1"/>
  <c r="I1347" i="5"/>
  <c r="J1347" i="5" s="1"/>
  <c r="G1348" i="5"/>
  <c r="H1348" i="5" s="1"/>
  <c r="I1348" i="5"/>
  <c r="J1348" i="5" s="1"/>
  <c r="G1349" i="5"/>
  <c r="H1349" i="5"/>
  <c r="I1349" i="5"/>
  <c r="J1349" i="5" s="1"/>
  <c r="G1350" i="5"/>
  <c r="H1350" i="5" s="1"/>
  <c r="I1350" i="5"/>
  <c r="J1350" i="5"/>
  <c r="G1351" i="5"/>
  <c r="H1351" i="5" s="1"/>
  <c r="I1351" i="5"/>
  <c r="J1351" i="5" s="1"/>
  <c r="G1352" i="5"/>
  <c r="H1352" i="5" s="1"/>
  <c r="I1352" i="5"/>
  <c r="J1352" i="5" s="1"/>
  <c r="G1353" i="5"/>
  <c r="H1353" i="5" s="1"/>
  <c r="I1353" i="5"/>
  <c r="J1353" i="5" s="1"/>
  <c r="G1354" i="5"/>
  <c r="H1354" i="5" s="1"/>
  <c r="I1354" i="5"/>
  <c r="J1354" i="5" s="1"/>
  <c r="G1355" i="5"/>
  <c r="H1355" i="5" s="1"/>
  <c r="I1355" i="5"/>
  <c r="J1355" i="5" s="1"/>
  <c r="G1356" i="5"/>
  <c r="H1356" i="5" s="1"/>
  <c r="I1356" i="5"/>
  <c r="J1356" i="5" s="1"/>
  <c r="G1357" i="5"/>
  <c r="H1357" i="5" s="1"/>
  <c r="I1357" i="5"/>
  <c r="J1357" i="5" s="1"/>
  <c r="G1358" i="5"/>
  <c r="H1358" i="5" s="1"/>
  <c r="I1358" i="5"/>
  <c r="J1358" i="5" s="1"/>
  <c r="G1359" i="5"/>
  <c r="H1359" i="5" s="1"/>
  <c r="I1359" i="5"/>
  <c r="J1359" i="5" s="1"/>
  <c r="G1360" i="5"/>
  <c r="H1360" i="5" s="1"/>
  <c r="I1360" i="5"/>
  <c r="J1360" i="5" s="1"/>
  <c r="G1361" i="5"/>
  <c r="H1361" i="5" s="1"/>
  <c r="I1361" i="5"/>
  <c r="J1361" i="5" s="1"/>
  <c r="G1362" i="5"/>
  <c r="H1362" i="5" s="1"/>
  <c r="I1362" i="5"/>
  <c r="J1362" i="5" s="1"/>
  <c r="G1363" i="5"/>
  <c r="H1363" i="5" s="1"/>
  <c r="I1363" i="5"/>
  <c r="J1363" i="5" s="1"/>
  <c r="G1364" i="5"/>
  <c r="H1364" i="5" s="1"/>
  <c r="I1364" i="5"/>
  <c r="J1364" i="5" s="1"/>
  <c r="G1365" i="5"/>
  <c r="H1365" i="5" s="1"/>
  <c r="I1365" i="5"/>
  <c r="J1365" i="5" s="1"/>
  <c r="G1366" i="5"/>
  <c r="H1366" i="5"/>
  <c r="I1366" i="5"/>
  <c r="J1366" i="5" s="1"/>
  <c r="G1367" i="5"/>
  <c r="H1367" i="5" s="1"/>
  <c r="I1367" i="5"/>
  <c r="J1367" i="5" s="1"/>
  <c r="G1368" i="5"/>
  <c r="H1368" i="5" s="1"/>
  <c r="I1368" i="5"/>
  <c r="J1368" i="5" s="1"/>
  <c r="G1369" i="5"/>
  <c r="H1369" i="5" s="1"/>
  <c r="I1369" i="5"/>
  <c r="J1369" i="5" s="1"/>
  <c r="G1370" i="5"/>
  <c r="H1370" i="5" s="1"/>
  <c r="I1370" i="5"/>
  <c r="J1370" i="5" s="1"/>
  <c r="G1371" i="5"/>
  <c r="H1371" i="5" s="1"/>
  <c r="I1371" i="5"/>
  <c r="J1371" i="5" s="1"/>
  <c r="G1372" i="5"/>
  <c r="H1372" i="5" s="1"/>
  <c r="I1372" i="5"/>
  <c r="J1372" i="5" s="1"/>
  <c r="G1373" i="5"/>
  <c r="H1373" i="5" s="1"/>
  <c r="I1373" i="5"/>
  <c r="J1373" i="5" s="1"/>
  <c r="G1374" i="5"/>
  <c r="H1374" i="5" s="1"/>
  <c r="I1374" i="5"/>
  <c r="J1374" i="5"/>
  <c r="G1375" i="5"/>
  <c r="H1375" i="5" s="1"/>
  <c r="I1375" i="5"/>
  <c r="J1375" i="5" s="1"/>
  <c r="G1376" i="5"/>
  <c r="H1376" i="5" s="1"/>
  <c r="I1376" i="5"/>
  <c r="J1376" i="5" s="1"/>
  <c r="G1377" i="5"/>
  <c r="H1377" i="5" s="1"/>
  <c r="I1377" i="5"/>
  <c r="J1377" i="5" s="1"/>
  <c r="G1378" i="5"/>
  <c r="H1378" i="5" s="1"/>
  <c r="I1378" i="5"/>
  <c r="J1378" i="5" s="1"/>
  <c r="G1379" i="5"/>
  <c r="H1379" i="5"/>
  <c r="I1379" i="5"/>
  <c r="J1379" i="5" s="1"/>
  <c r="G1380" i="5"/>
  <c r="H1380" i="5" s="1"/>
  <c r="I1380" i="5"/>
  <c r="J1380" i="5" s="1"/>
  <c r="G1381" i="5"/>
  <c r="H1381" i="5" s="1"/>
  <c r="I1381" i="5"/>
  <c r="J1381" i="5" s="1"/>
  <c r="G1382" i="5"/>
  <c r="H1382" i="5" s="1"/>
  <c r="I1382" i="5"/>
  <c r="J1382" i="5" s="1"/>
  <c r="G1383" i="5"/>
  <c r="H1383" i="5" s="1"/>
  <c r="I1383" i="5"/>
  <c r="J1383" i="5" s="1"/>
  <c r="G1384" i="5"/>
  <c r="H1384" i="5" s="1"/>
  <c r="I1384" i="5"/>
  <c r="J1384" i="5" s="1"/>
  <c r="G1385" i="5"/>
  <c r="H1385" i="5" s="1"/>
  <c r="I1385" i="5"/>
  <c r="J1385" i="5" s="1"/>
  <c r="G1386" i="5"/>
  <c r="H1386" i="5"/>
  <c r="I1386" i="5"/>
  <c r="J1386" i="5" s="1"/>
  <c r="G1387" i="5"/>
  <c r="H1387" i="5" s="1"/>
  <c r="I1387" i="5"/>
  <c r="J1387" i="5" s="1"/>
  <c r="G1388" i="5"/>
  <c r="H1388" i="5" s="1"/>
  <c r="I1388" i="5"/>
  <c r="J1388" i="5"/>
  <c r="G1389" i="5"/>
  <c r="H1389" i="5" s="1"/>
  <c r="I1389" i="5"/>
  <c r="J1389" i="5" s="1"/>
  <c r="G1390" i="5"/>
  <c r="H1390" i="5" s="1"/>
  <c r="I1390" i="5"/>
  <c r="J1390" i="5" s="1"/>
  <c r="G1391" i="5"/>
  <c r="H1391" i="5" s="1"/>
  <c r="I1391" i="5"/>
  <c r="J1391" i="5" s="1"/>
  <c r="G1392" i="5"/>
  <c r="H1392" i="5" s="1"/>
  <c r="I1392" i="5"/>
  <c r="J1392" i="5" s="1"/>
  <c r="G1393" i="5"/>
  <c r="H1393" i="5" s="1"/>
  <c r="I1393" i="5"/>
  <c r="J1393" i="5" s="1"/>
  <c r="G1394" i="5"/>
  <c r="H1394" i="5" s="1"/>
  <c r="I1394" i="5"/>
  <c r="J1394" i="5" s="1"/>
  <c r="G1395" i="5"/>
  <c r="H1395" i="5"/>
  <c r="I1395" i="5"/>
  <c r="J1395" i="5" s="1"/>
  <c r="G1396" i="5"/>
  <c r="H1396" i="5" s="1"/>
  <c r="I1396" i="5"/>
  <c r="J1396" i="5" s="1"/>
  <c r="G1397" i="5"/>
  <c r="H1397" i="5" s="1"/>
  <c r="I1397" i="5"/>
  <c r="J1397" i="5" s="1"/>
  <c r="G1398" i="5"/>
  <c r="H1398" i="5" s="1"/>
  <c r="I1398" i="5"/>
  <c r="J1398" i="5" s="1"/>
  <c r="G1399" i="5"/>
  <c r="H1399" i="5" s="1"/>
  <c r="I1399" i="5"/>
  <c r="J1399" i="5" s="1"/>
  <c r="G1400" i="5"/>
  <c r="H1400" i="5" s="1"/>
  <c r="I1400" i="5"/>
  <c r="J1400" i="5" s="1"/>
  <c r="G1401" i="5"/>
  <c r="H1401" i="5" s="1"/>
  <c r="I1401" i="5"/>
  <c r="J1401" i="5" s="1"/>
  <c r="G1402" i="5"/>
  <c r="H1402" i="5"/>
  <c r="I1402" i="5"/>
  <c r="J1402" i="5" s="1"/>
  <c r="G1403" i="5"/>
  <c r="H1403" i="5" s="1"/>
  <c r="I1403" i="5"/>
  <c r="J1403" i="5" s="1"/>
  <c r="G1404" i="5"/>
  <c r="H1404" i="5"/>
  <c r="I1404" i="5"/>
  <c r="J1404" i="5" s="1"/>
  <c r="G1405" i="5"/>
  <c r="H1405" i="5" s="1"/>
  <c r="I1405" i="5"/>
  <c r="J1405" i="5" s="1"/>
  <c r="G1406" i="5"/>
  <c r="H1406" i="5" s="1"/>
  <c r="I1406" i="5"/>
  <c r="J1406" i="5" s="1"/>
  <c r="G1407" i="5"/>
  <c r="H1407" i="5" s="1"/>
  <c r="I1407" i="5"/>
  <c r="J1407" i="5" s="1"/>
  <c r="G1408" i="5"/>
  <c r="H1408" i="5" s="1"/>
  <c r="I1408" i="5"/>
  <c r="J1408" i="5" s="1"/>
  <c r="G1409" i="5"/>
  <c r="H1409" i="5"/>
  <c r="I1409" i="5"/>
  <c r="J1409" i="5" s="1"/>
  <c r="G1410" i="5"/>
  <c r="H1410" i="5" s="1"/>
  <c r="I1410" i="5"/>
  <c r="J1410" i="5" s="1"/>
  <c r="G1411" i="5"/>
  <c r="H1411" i="5" s="1"/>
  <c r="I1411" i="5"/>
  <c r="J1411" i="5" s="1"/>
  <c r="G1412" i="5"/>
  <c r="H1412" i="5" s="1"/>
  <c r="I1412" i="5"/>
  <c r="J1412" i="5" s="1"/>
  <c r="G1413" i="5"/>
  <c r="H1413" i="5" s="1"/>
  <c r="I1413" i="5"/>
  <c r="J1413" i="5" s="1"/>
  <c r="G1414" i="5"/>
  <c r="H1414" i="5" s="1"/>
  <c r="I1414" i="5"/>
  <c r="J1414" i="5" s="1"/>
  <c r="G1415" i="5"/>
  <c r="H1415" i="5" s="1"/>
  <c r="I1415" i="5"/>
  <c r="J1415" i="5" s="1"/>
  <c r="G1416" i="5"/>
  <c r="H1416" i="5" s="1"/>
  <c r="I1416" i="5"/>
  <c r="J1416" i="5" s="1"/>
  <c r="G1417" i="5"/>
  <c r="H1417" i="5" s="1"/>
  <c r="I1417" i="5"/>
  <c r="J1417" i="5" s="1"/>
  <c r="G1418" i="5"/>
  <c r="H1418" i="5"/>
  <c r="I1418" i="5"/>
  <c r="J1418" i="5" s="1"/>
  <c r="G1419" i="5"/>
  <c r="H1419" i="5" s="1"/>
  <c r="I1419" i="5"/>
  <c r="J1419" i="5" s="1"/>
  <c r="G1420" i="5"/>
  <c r="H1420" i="5"/>
  <c r="I1420" i="5"/>
  <c r="J1420" i="5" s="1"/>
  <c r="G1421" i="5"/>
  <c r="H1421" i="5" s="1"/>
  <c r="I1421" i="5"/>
  <c r="J1421" i="5" s="1"/>
  <c r="G1422" i="5"/>
  <c r="H1422" i="5" s="1"/>
  <c r="I1422" i="5"/>
  <c r="J1422" i="5" s="1"/>
  <c r="G1423" i="5"/>
  <c r="H1423" i="5" s="1"/>
  <c r="I1423" i="5"/>
  <c r="J1423" i="5" s="1"/>
  <c r="G1424" i="5"/>
  <c r="H1424" i="5" s="1"/>
  <c r="I1424" i="5"/>
  <c r="J1424" i="5" s="1"/>
  <c r="G1425" i="5"/>
  <c r="H1425" i="5" s="1"/>
  <c r="I1425" i="5"/>
  <c r="J1425" i="5" s="1"/>
  <c r="G1426" i="5"/>
  <c r="H1426" i="5" s="1"/>
  <c r="I1426" i="5"/>
  <c r="J1426" i="5" s="1"/>
  <c r="G1427" i="5"/>
  <c r="H1427" i="5"/>
  <c r="I1427" i="5"/>
  <c r="J1427" i="5" s="1"/>
  <c r="G1428" i="5"/>
  <c r="H1428" i="5" s="1"/>
  <c r="I1428" i="5"/>
  <c r="J1428" i="5" s="1"/>
  <c r="G1429" i="5"/>
  <c r="H1429" i="5" s="1"/>
  <c r="I1429" i="5"/>
  <c r="J1429" i="5" s="1"/>
  <c r="G1430" i="5"/>
  <c r="H1430" i="5" s="1"/>
  <c r="I1430" i="5"/>
  <c r="J1430" i="5" s="1"/>
  <c r="G1431" i="5"/>
  <c r="H1431" i="5" s="1"/>
  <c r="I1431" i="5"/>
  <c r="J1431" i="5" s="1"/>
  <c r="G1432" i="5"/>
  <c r="H1432" i="5" s="1"/>
  <c r="I1432" i="5"/>
  <c r="J1432" i="5" s="1"/>
  <c r="G1433" i="5"/>
  <c r="H1433" i="5" s="1"/>
  <c r="I1433" i="5"/>
  <c r="J1433" i="5" s="1"/>
  <c r="G1434" i="5"/>
  <c r="H1434" i="5" s="1"/>
  <c r="I1434" i="5"/>
  <c r="J1434" i="5" s="1"/>
  <c r="G1435" i="5"/>
  <c r="H1435" i="5" s="1"/>
  <c r="I1435" i="5"/>
  <c r="J1435" i="5" s="1"/>
  <c r="G1436" i="5"/>
  <c r="H1436" i="5"/>
  <c r="I1436" i="5"/>
  <c r="J1436" i="5" s="1"/>
  <c r="G1437" i="5"/>
  <c r="H1437" i="5" s="1"/>
  <c r="I1437" i="5"/>
  <c r="J1437" i="5" s="1"/>
  <c r="G1438" i="5"/>
  <c r="H1438" i="5" s="1"/>
  <c r="I1438" i="5"/>
  <c r="J1438" i="5" s="1"/>
  <c r="G1439" i="5"/>
  <c r="H1439" i="5" s="1"/>
  <c r="I1439" i="5"/>
  <c r="J1439" i="5" s="1"/>
  <c r="G1440" i="5"/>
  <c r="H1440" i="5" s="1"/>
  <c r="I1440" i="5"/>
  <c r="J1440" i="5" s="1"/>
  <c r="G1441" i="5"/>
  <c r="H1441" i="5" s="1"/>
  <c r="I1441" i="5"/>
  <c r="J1441" i="5" s="1"/>
  <c r="G1442" i="5"/>
  <c r="H1442" i="5" s="1"/>
  <c r="I1442" i="5"/>
  <c r="J1442" i="5" s="1"/>
  <c r="G1443" i="5"/>
  <c r="H1443" i="5"/>
  <c r="I1443" i="5"/>
  <c r="J1443" i="5" s="1"/>
  <c r="G1444" i="5"/>
  <c r="H1444" i="5" s="1"/>
  <c r="I1444" i="5"/>
  <c r="J1444" i="5" s="1"/>
  <c r="G1445" i="5"/>
  <c r="H1445" i="5" s="1"/>
  <c r="I1445" i="5"/>
  <c r="J1445" i="5" s="1"/>
  <c r="G1446" i="5"/>
  <c r="H1446" i="5"/>
  <c r="I1446" i="5"/>
  <c r="J1446" i="5"/>
  <c r="G1447" i="5"/>
  <c r="H1447" i="5" s="1"/>
  <c r="I1447" i="5"/>
  <c r="J1447" i="5" s="1"/>
  <c r="G1448" i="5"/>
  <c r="H1448" i="5" s="1"/>
  <c r="I1448" i="5"/>
  <c r="J1448" i="5" s="1"/>
  <c r="G1449" i="5"/>
  <c r="H1449" i="5" s="1"/>
  <c r="I1449" i="5"/>
  <c r="J1449" i="5" s="1"/>
  <c r="G1450" i="5"/>
  <c r="H1450" i="5" s="1"/>
  <c r="I1450" i="5"/>
  <c r="J1450" i="5" s="1"/>
  <c r="G1451" i="5"/>
  <c r="H1451" i="5"/>
  <c r="I1451" i="5"/>
  <c r="J1451" i="5" s="1"/>
  <c r="G1452" i="5"/>
  <c r="H1452" i="5"/>
  <c r="I1452" i="5"/>
  <c r="J1452" i="5" s="1"/>
  <c r="G1453" i="5"/>
  <c r="H1453" i="5" s="1"/>
  <c r="I1453" i="5"/>
  <c r="J1453" i="5" s="1"/>
  <c r="G1454" i="5"/>
  <c r="H1454" i="5" s="1"/>
  <c r="I1454" i="5"/>
  <c r="J1454" i="5" s="1"/>
  <c r="G1455" i="5"/>
  <c r="H1455" i="5" s="1"/>
  <c r="I1455" i="5"/>
  <c r="J1455" i="5" s="1"/>
  <c r="G1456" i="5"/>
  <c r="H1456" i="5" s="1"/>
  <c r="I1456" i="5"/>
  <c r="J1456" i="5"/>
  <c r="G1457" i="5"/>
  <c r="H1457" i="5" s="1"/>
  <c r="I1457" i="5"/>
  <c r="J1457" i="5" s="1"/>
  <c r="G1458" i="5"/>
  <c r="H1458" i="5" s="1"/>
  <c r="I1458" i="5"/>
  <c r="J1458" i="5" s="1"/>
  <c r="G1459" i="5"/>
  <c r="H1459" i="5" s="1"/>
  <c r="I1459" i="5"/>
  <c r="J1459" i="5" s="1"/>
  <c r="G1460" i="5"/>
  <c r="H1460" i="5" s="1"/>
  <c r="I1460" i="5"/>
  <c r="J1460" i="5" s="1"/>
  <c r="G1461" i="5"/>
  <c r="H1461" i="5" s="1"/>
  <c r="I1461" i="5"/>
  <c r="J1461" i="5" s="1"/>
  <c r="G1462" i="5"/>
  <c r="H1462" i="5" s="1"/>
  <c r="I1462" i="5"/>
  <c r="J1462" i="5"/>
  <c r="G1463" i="5"/>
  <c r="H1463" i="5" s="1"/>
  <c r="I1463" i="5"/>
  <c r="J1463" i="5" s="1"/>
  <c r="G1464" i="5"/>
  <c r="H1464" i="5" s="1"/>
  <c r="I1464" i="5"/>
  <c r="J1464" i="5" s="1"/>
  <c r="G1465" i="5"/>
  <c r="H1465" i="5" s="1"/>
  <c r="I1465" i="5"/>
  <c r="J1465" i="5" s="1"/>
  <c r="G1466" i="5"/>
  <c r="H1466" i="5" s="1"/>
  <c r="I1466" i="5"/>
  <c r="J1466" i="5"/>
  <c r="G1467" i="5"/>
  <c r="H1467" i="5"/>
  <c r="I1467" i="5"/>
  <c r="J1467" i="5" s="1"/>
  <c r="G1468" i="5"/>
  <c r="H1468" i="5"/>
  <c r="I1468" i="5"/>
  <c r="J1468" i="5" s="1"/>
  <c r="G1469" i="5"/>
  <c r="H1469" i="5" s="1"/>
  <c r="I1469" i="5"/>
  <c r="J1469" i="5" s="1"/>
  <c r="G1470" i="5"/>
  <c r="H1470" i="5" s="1"/>
  <c r="I1470" i="5"/>
  <c r="J1470" i="5" s="1"/>
  <c r="G1471" i="5"/>
  <c r="H1471" i="5" s="1"/>
  <c r="I1471" i="5"/>
  <c r="J1471" i="5" s="1"/>
  <c r="G1472" i="5"/>
  <c r="H1472" i="5" s="1"/>
  <c r="I1472" i="5"/>
  <c r="J1472" i="5"/>
  <c r="G1473" i="5"/>
  <c r="H1473" i="5"/>
  <c r="I1473" i="5"/>
  <c r="J1473" i="5" s="1"/>
  <c r="G1474" i="5"/>
  <c r="H1474" i="5"/>
  <c r="I1474" i="5"/>
  <c r="J1474" i="5" s="1"/>
  <c r="G1475" i="5"/>
  <c r="H1475" i="5" s="1"/>
  <c r="I1475" i="5"/>
  <c r="J1475" i="5" s="1"/>
  <c r="G1476" i="5"/>
  <c r="H1476" i="5" s="1"/>
  <c r="I1476" i="5"/>
  <c r="J1476" i="5" s="1"/>
  <c r="G1477" i="5"/>
  <c r="H1477" i="5"/>
  <c r="I1477" i="5"/>
  <c r="J1477" i="5" s="1"/>
  <c r="G1478" i="5"/>
  <c r="H1478" i="5" s="1"/>
  <c r="I1478" i="5"/>
  <c r="J1478" i="5" s="1"/>
  <c r="G1479" i="5"/>
  <c r="H1479" i="5" s="1"/>
  <c r="I1479" i="5"/>
  <c r="J1479" i="5" s="1"/>
  <c r="G1480" i="5"/>
  <c r="H1480" i="5" s="1"/>
  <c r="I1480" i="5"/>
  <c r="J1480" i="5" s="1"/>
  <c r="G1481" i="5"/>
  <c r="H1481" i="5" s="1"/>
  <c r="I1481" i="5"/>
  <c r="J1481" i="5" s="1"/>
  <c r="G1482" i="5"/>
  <c r="H1482" i="5" s="1"/>
  <c r="I1482" i="5"/>
  <c r="J1482" i="5" s="1"/>
  <c r="G1483" i="5"/>
  <c r="H1483" i="5" s="1"/>
  <c r="I1483" i="5"/>
  <c r="J1483" i="5" s="1"/>
  <c r="G1484" i="5"/>
  <c r="H1484" i="5" s="1"/>
  <c r="I1484" i="5"/>
  <c r="J1484" i="5" s="1"/>
  <c r="G1485" i="5"/>
  <c r="H1485" i="5" s="1"/>
  <c r="I1485" i="5"/>
  <c r="J1485" i="5" s="1"/>
  <c r="G1486" i="5"/>
  <c r="H1486" i="5" s="1"/>
  <c r="I1486" i="5"/>
  <c r="J1486" i="5" s="1"/>
  <c r="G1487" i="5"/>
  <c r="H1487" i="5" s="1"/>
  <c r="I1487" i="5"/>
  <c r="J1487" i="5" s="1"/>
  <c r="G1488" i="5"/>
  <c r="H1488" i="5" s="1"/>
  <c r="I1488" i="5"/>
  <c r="J1488" i="5" s="1"/>
  <c r="G1489" i="5"/>
  <c r="H1489" i="5" s="1"/>
  <c r="I1489" i="5"/>
  <c r="J1489" i="5" s="1"/>
  <c r="G1490" i="5"/>
  <c r="H1490" i="5" s="1"/>
  <c r="I1490" i="5"/>
  <c r="J1490" i="5" s="1"/>
  <c r="G1491" i="5"/>
  <c r="H1491" i="5" s="1"/>
  <c r="I1491" i="5"/>
  <c r="J1491" i="5" s="1"/>
  <c r="G1492" i="5"/>
  <c r="H1492" i="5" s="1"/>
  <c r="I1492" i="5"/>
  <c r="J1492" i="5" s="1"/>
  <c r="G1493" i="5"/>
  <c r="H1493" i="5" s="1"/>
  <c r="I1493" i="5"/>
  <c r="J1493" i="5" s="1"/>
  <c r="G1494" i="5"/>
  <c r="H1494" i="5"/>
  <c r="I1494" i="5"/>
  <c r="J1494" i="5" s="1"/>
  <c r="G1495" i="5"/>
  <c r="H1495" i="5" s="1"/>
  <c r="I1495" i="5"/>
  <c r="J1495" i="5" s="1"/>
  <c r="G1496" i="5"/>
  <c r="H1496" i="5" s="1"/>
  <c r="I1496" i="5"/>
  <c r="J1496" i="5" s="1"/>
  <c r="G1497" i="5"/>
  <c r="H1497" i="5" s="1"/>
  <c r="I1497" i="5"/>
  <c r="J1497" i="5" s="1"/>
  <c r="G1498" i="5"/>
  <c r="H1498" i="5" s="1"/>
  <c r="I1498" i="5"/>
  <c r="J1498" i="5" s="1"/>
  <c r="G1499" i="5"/>
  <c r="H1499" i="5" s="1"/>
  <c r="I1499" i="5"/>
  <c r="J1499" i="5" s="1"/>
  <c r="G1500" i="5"/>
  <c r="H1500" i="5" s="1"/>
  <c r="I1500" i="5"/>
  <c r="J1500" i="5" s="1"/>
  <c r="G1501" i="5"/>
  <c r="H1501" i="5" s="1"/>
  <c r="I1501" i="5"/>
  <c r="J1501" i="5" s="1"/>
  <c r="G1502" i="5"/>
  <c r="H1502" i="5" s="1"/>
  <c r="I1502" i="5"/>
  <c r="J1502" i="5" s="1"/>
  <c r="G1503" i="5"/>
  <c r="H1503" i="5" s="1"/>
  <c r="I1503" i="5"/>
  <c r="J1503" i="5" s="1"/>
  <c r="G1504" i="5"/>
  <c r="H1504" i="5" s="1"/>
  <c r="I1504" i="5"/>
  <c r="J1504" i="5" s="1"/>
  <c r="G1505" i="5"/>
  <c r="H1505" i="5" s="1"/>
  <c r="I1505" i="5"/>
  <c r="J1505" i="5" s="1"/>
  <c r="G1506" i="5"/>
  <c r="H1506" i="5" s="1"/>
  <c r="I1506" i="5"/>
  <c r="J1506" i="5" s="1"/>
  <c r="G1507" i="5"/>
  <c r="H1507" i="5"/>
  <c r="I1507" i="5"/>
  <c r="J1507" i="5" s="1"/>
  <c r="G1508" i="5"/>
  <c r="H1508" i="5" s="1"/>
  <c r="I1508" i="5"/>
  <c r="J1508" i="5" s="1"/>
  <c r="G1509" i="5"/>
  <c r="H1509" i="5" s="1"/>
  <c r="I1509" i="5"/>
  <c r="J1509" i="5" s="1"/>
  <c r="G1510" i="5"/>
  <c r="H1510" i="5" s="1"/>
  <c r="I1510" i="5"/>
  <c r="J1510" i="5" s="1"/>
  <c r="G1511" i="5"/>
  <c r="H1511" i="5" s="1"/>
  <c r="I1511" i="5"/>
  <c r="J1511" i="5" s="1"/>
  <c r="G1512" i="5"/>
  <c r="H1512" i="5" s="1"/>
  <c r="I1512" i="5"/>
  <c r="J1512" i="5" s="1"/>
  <c r="G1513" i="5"/>
  <c r="H1513" i="5" s="1"/>
  <c r="I1513" i="5"/>
  <c r="J1513" i="5" s="1"/>
  <c r="G1514" i="5"/>
  <c r="H1514" i="5"/>
  <c r="I1514" i="5"/>
  <c r="J1514" i="5" s="1"/>
  <c r="G1515" i="5"/>
  <c r="H1515" i="5" s="1"/>
  <c r="I1515" i="5"/>
  <c r="J1515" i="5" s="1"/>
  <c r="G1516" i="5"/>
  <c r="H1516" i="5"/>
  <c r="I1516" i="5"/>
  <c r="J1516" i="5"/>
  <c r="G1517" i="5"/>
  <c r="H1517" i="5" s="1"/>
  <c r="I1517" i="5"/>
  <c r="J1517" i="5" s="1"/>
  <c r="G1518" i="5"/>
  <c r="H1518" i="5" s="1"/>
  <c r="I1518" i="5"/>
  <c r="J1518" i="5"/>
  <c r="G1519" i="5"/>
  <c r="H1519" i="5" s="1"/>
  <c r="I1519" i="5"/>
  <c r="J1519" i="5" s="1"/>
  <c r="G1520" i="5"/>
  <c r="H1520" i="5" s="1"/>
  <c r="I1520" i="5"/>
  <c r="J1520" i="5"/>
  <c r="G1521" i="5"/>
  <c r="H1521" i="5" s="1"/>
  <c r="I1521" i="5"/>
  <c r="J1521" i="5" s="1"/>
  <c r="G1522" i="5"/>
  <c r="H1522" i="5" s="1"/>
  <c r="I1522" i="5"/>
  <c r="J1522" i="5" s="1"/>
  <c r="G1523" i="5"/>
  <c r="H1523" i="5"/>
  <c r="I1523" i="5"/>
  <c r="J1523" i="5" s="1"/>
  <c r="G1524" i="5"/>
  <c r="H1524" i="5" s="1"/>
  <c r="I1524" i="5"/>
  <c r="J1524" i="5" s="1"/>
  <c r="G1525" i="5"/>
  <c r="H1525" i="5" s="1"/>
  <c r="I1525" i="5"/>
  <c r="J1525" i="5" s="1"/>
  <c r="G1526" i="5"/>
  <c r="H1526" i="5" s="1"/>
  <c r="I1526" i="5"/>
  <c r="J1526" i="5" s="1"/>
  <c r="G1527" i="5"/>
  <c r="H1527" i="5" s="1"/>
  <c r="I1527" i="5"/>
  <c r="J1527" i="5" s="1"/>
  <c r="G1528" i="5"/>
  <c r="H1528" i="5" s="1"/>
  <c r="I1528" i="5"/>
  <c r="J1528" i="5" s="1"/>
  <c r="G1529" i="5"/>
  <c r="H1529" i="5" s="1"/>
  <c r="I1529" i="5"/>
  <c r="J1529" i="5" s="1"/>
  <c r="G1530" i="5"/>
  <c r="H1530" i="5" s="1"/>
  <c r="I1530" i="5"/>
  <c r="J1530" i="5" s="1"/>
  <c r="G1531" i="5"/>
  <c r="H1531" i="5"/>
  <c r="I1531" i="5"/>
  <c r="J1531" i="5" s="1"/>
  <c r="G1532" i="5"/>
  <c r="H1532" i="5" s="1"/>
  <c r="I1532" i="5"/>
  <c r="J1532" i="5"/>
  <c r="G1533" i="5"/>
  <c r="H1533" i="5" s="1"/>
  <c r="I1533" i="5"/>
  <c r="J1533" i="5" s="1"/>
  <c r="G1534" i="5"/>
  <c r="H1534" i="5"/>
  <c r="I1534" i="5"/>
  <c r="J1534" i="5" s="1"/>
  <c r="G1535" i="5"/>
  <c r="H1535" i="5" s="1"/>
  <c r="I1535" i="5"/>
  <c r="J1535" i="5" s="1"/>
  <c r="G1536" i="5"/>
  <c r="H1536" i="5" s="1"/>
  <c r="I1536" i="5"/>
  <c r="J1536" i="5" s="1"/>
  <c r="G1537" i="5"/>
  <c r="H1537" i="5"/>
  <c r="I1537" i="5"/>
  <c r="J1537" i="5" s="1"/>
  <c r="G1538" i="5"/>
  <c r="H1538" i="5" s="1"/>
  <c r="I1538" i="5"/>
  <c r="J1538" i="5"/>
  <c r="G1539" i="5"/>
  <c r="H1539" i="5" s="1"/>
  <c r="I1539" i="5"/>
  <c r="J1539" i="5" s="1"/>
  <c r="G1540" i="5"/>
  <c r="H1540" i="5" s="1"/>
  <c r="I1540" i="5"/>
  <c r="J1540" i="5" s="1"/>
  <c r="G1541" i="5"/>
  <c r="H1541" i="5" s="1"/>
  <c r="I1541" i="5"/>
  <c r="J1541" i="5" s="1"/>
  <c r="G1542" i="5"/>
  <c r="H1542" i="5" s="1"/>
  <c r="I1542" i="5"/>
  <c r="J1542" i="5" s="1"/>
  <c r="G1543" i="5"/>
  <c r="H1543" i="5" s="1"/>
  <c r="I1543" i="5"/>
  <c r="J1543" i="5" s="1"/>
  <c r="G1544" i="5"/>
  <c r="H1544" i="5"/>
  <c r="I1544" i="5"/>
  <c r="J1544" i="5" s="1"/>
  <c r="G1545" i="5"/>
  <c r="H1545" i="5" s="1"/>
  <c r="I1545" i="5"/>
  <c r="J1545" i="5" s="1"/>
  <c r="G1546" i="5"/>
  <c r="H1546" i="5" s="1"/>
  <c r="I1546" i="5"/>
  <c r="J1546" i="5" s="1"/>
  <c r="G1547" i="5"/>
  <c r="H1547" i="5" s="1"/>
  <c r="I1547" i="5"/>
  <c r="J1547" i="5" s="1"/>
  <c r="G1548" i="5"/>
  <c r="H1548" i="5"/>
  <c r="I1548" i="5"/>
  <c r="J1548" i="5" s="1"/>
  <c r="G1549" i="5"/>
  <c r="H1549" i="5" s="1"/>
  <c r="I1549" i="5"/>
  <c r="J1549" i="5" s="1"/>
  <c r="G1550" i="5"/>
  <c r="H1550" i="5"/>
  <c r="I1550" i="5"/>
  <c r="J1550" i="5" s="1"/>
  <c r="G1551" i="5"/>
  <c r="H1551" i="5" s="1"/>
  <c r="I1551" i="5"/>
  <c r="J1551" i="5" s="1"/>
  <c r="G1552" i="5"/>
  <c r="H1552" i="5"/>
  <c r="I1552" i="5"/>
  <c r="J1552" i="5" s="1"/>
  <c r="G1553" i="5"/>
  <c r="H1553" i="5"/>
  <c r="I1553" i="5"/>
  <c r="J1553" i="5" s="1"/>
  <c r="G1554" i="5"/>
  <c r="H1554" i="5" s="1"/>
  <c r="I1554" i="5"/>
  <c r="J1554" i="5" s="1"/>
  <c r="G1555" i="5"/>
  <c r="H1555" i="5" s="1"/>
  <c r="I1555" i="5"/>
  <c r="J1555" i="5" s="1"/>
  <c r="G1556" i="5"/>
  <c r="H1556" i="5" s="1"/>
  <c r="I1556" i="5"/>
  <c r="J1556" i="5" s="1"/>
  <c r="G1557" i="5"/>
  <c r="H1557" i="5"/>
  <c r="I1557" i="5"/>
  <c r="J1557" i="5" s="1"/>
  <c r="G1558" i="5"/>
  <c r="H1558" i="5" s="1"/>
  <c r="I1558" i="5"/>
  <c r="J1558" i="5" s="1"/>
  <c r="G1559" i="5"/>
  <c r="H1559" i="5" s="1"/>
  <c r="I1559" i="5"/>
  <c r="J1559" i="5" s="1"/>
  <c r="G1560" i="5"/>
  <c r="H1560" i="5"/>
  <c r="I1560" i="5"/>
  <c r="J1560" i="5" s="1"/>
  <c r="G1561" i="5"/>
  <c r="H1561" i="5" s="1"/>
  <c r="I1561" i="5"/>
  <c r="J1561" i="5" s="1"/>
  <c r="G1562" i="5"/>
  <c r="H1562" i="5" s="1"/>
  <c r="I1562" i="5"/>
  <c r="J1562" i="5" s="1"/>
  <c r="G1563" i="5"/>
  <c r="H1563" i="5" s="1"/>
  <c r="I1563" i="5"/>
  <c r="J1563" i="5" s="1"/>
  <c r="G1564" i="5"/>
  <c r="H1564" i="5" s="1"/>
  <c r="I1564" i="5"/>
  <c r="J1564" i="5"/>
  <c r="G1565" i="5"/>
  <c r="H1565" i="5" s="1"/>
  <c r="I1565" i="5"/>
  <c r="J1565" i="5" s="1"/>
  <c r="G1566" i="5"/>
  <c r="H1566" i="5"/>
  <c r="I1566" i="5"/>
  <c r="J1566" i="5" s="1"/>
  <c r="G1567" i="5"/>
  <c r="H1567" i="5" s="1"/>
  <c r="I1567" i="5"/>
  <c r="J1567" i="5" s="1"/>
  <c r="G1568" i="5"/>
  <c r="H1568" i="5" s="1"/>
  <c r="I1568" i="5"/>
  <c r="J1568" i="5" s="1"/>
  <c r="G1569" i="5"/>
  <c r="H1569" i="5" s="1"/>
  <c r="I1569" i="5"/>
  <c r="J1569" i="5" s="1"/>
  <c r="G1570" i="5"/>
  <c r="H1570" i="5" s="1"/>
  <c r="I1570" i="5"/>
  <c r="J1570" i="5" s="1"/>
  <c r="G1571" i="5"/>
  <c r="H1571" i="5" s="1"/>
  <c r="I1571" i="5"/>
  <c r="J1571" i="5" s="1"/>
  <c r="G1572" i="5"/>
  <c r="H1572" i="5" s="1"/>
  <c r="I1572" i="5"/>
  <c r="J1572" i="5"/>
  <c r="G1573" i="5"/>
  <c r="H1573" i="5"/>
  <c r="I1573" i="5"/>
  <c r="J1573" i="5" s="1"/>
  <c r="G1574" i="5"/>
  <c r="H1574" i="5" s="1"/>
  <c r="I1574" i="5"/>
  <c r="J1574" i="5" s="1"/>
  <c r="G1575" i="5"/>
  <c r="H1575" i="5" s="1"/>
  <c r="I1575" i="5"/>
  <c r="J1575" i="5" s="1"/>
  <c r="G1576" i="5"/>
  <c r="H1576" i="5"/>
  <c r="I1576" i="5"/>
  <c r="J1576" i="5" s="1"/>
  <c r="G1577" i="5"/>
  <c r="H1577" i="5" s="1"/>
  <c r="I1577" i="5"/>
  <c r="J1577" i="5" s="1"/>
  <c r="G1578" i="5"/>
  <c r="H1578" i="5" s="1"/>
  <c r="I1578" i="5"/>
  <c r="J1578" i="5" s="1"/>
  <c r="G1579" i="5"/>
  <c r="H1579" i="5" s="1"/>
  <c r="I1579" i="5"/>
  <c r="J1579" i="5" s="1"/>
  <c r="G1580" i="5"/>
  <c r="H1580" i="5" s="1"/>
  <c r="I1580" i="5"/>
  <c r="J1580" i="5" s="1"/>
  <c r="G1581" i="5"/>
  <c r="H1581" i="5" s="1"/>
  <c r="I1581" i="5"/>
  <c r="J1581" i="5" s="1"/>
  <c r="G1582" i="5"/>
  <c r="H1582" i="5"/>
  <c r="I1582" i="5"/>
  <c r="J1582" i="5" s="1"/>
  <c r="G1583" i="5"/>
  <c r="H1583" i="5" s="1"/>
  <c r="I1583" i="5"/>
  <c r="J1583" i="5" s="1"/>
  <c r="G1584" i="5"/>
  <c r="H1584" i="5" s="1"/>
  <c r="I1584" i="5"/>
  <c r="J1584" i="5" s="1"/>
  <c r="G1585" i="5"/>
  <c r="H1585" i="5" s="1"/>
  <c r="I1585" i="5"/>
  <c r="J1585" i="5" s="1"/>
  <c r="G1586" i="5"/>
  <c r="H1586" i="5" s="1"/>
  <c r="I1586" i="5"/>
  <c r="J1586" i="5" s="1"/>
  <c r="G1587" i="5"/>
  <c r="H1587" i="5" s="1"/>
  <c r="I1587" i="5"/>
  <c r="J1587" i="5" s="1"/>
  <c r="G1588" i="5"/>
  <c r="H1588" i="5" s="1"/>
  <c r="I1588" i="5"/>
  <c r="J1588" i="5" s="1"/>
  <c r="G1589" i="5"/>
  <c r="H1589" i="5" s="1"/>
  <c r="I1589" i="5"/>
  <c r="J1589" i="5" s="1"/>
  <c r="G1590" i="5"/>
  <c r="H1590" i="5" s="1"/>
  <c r="I1590" i="5"/>
  <c r="J1590" i="5" s="1"/>
  <c r="G1591" i="5"/>
  <c r="H1591" i="5"/>
  <c r="I1591" i="5"/>
  <c r="J1591" i="5" s="1"/>
  <c r="G1592" i="5"/>
  <c r="H1592" i="5" s="1"/>
  <c r="I1592" i="5"/>
  <c r="J1592" i="5" s="1"/>
  <c r="G1593" i="5"/>
  <c r="H1593" i="5" s="1"/>
  <c r="I1593" i="5"/>
  <c r="J1593" i="5" s="1"/>
  <c r="G1594" i="5"/>
  <c r="H1594" i="5" s="1"/>
  <c r="I1594" i="5"/>
  <c r="J1594" i="5" s="1"/>
  <c r="G1595" i="5"/>
  <c r="H1595" i="5" s="1"/>
  <c r="I1595" i="5"/>
  <c r="J1595" i="5" s="1"/>
  <c r="G1596" i="5"/>
  <c r="H1596" i="5" s="1"/>
  <c r="I1596" i="5"/>
  <c r="J1596" i="5" s="1"/>
  <c r="G1597" i="5"/>
  <c r="H1597" i="5" s="1"/>
  <c r="I1597" i="5"/>
  <c r="J1597" i="5" s="1"/>
  <c r="G1598" i="5"/>
  <c r="H1598" i="5" s="1"/>
  <c r="I1598" i="5"/>
  <c r="J1598" i="5" s="1"/>
  <c r="G1599" i="5"/>
  <c r="H1599" i="5" s="1"/>
  <c r="I1599" i="5"/>
  <c r="J1599" i="5" s="1"/>
  <c r="G1600" i="5"/>
  <c r="H1600" i="5"/>
  <c r="I1600" i="5"/>
  <c r="J1600" i="5" s="1"/>
  <c r="G1601" i="5"/>
  <c r="H1601" i="5" s="1"/>
  <c r="I1601" i="5"/>
  <c r="J1601" i="5" s="1"/>
  <c r="G1602" i="5"/>
  <c r="H1602" i="5" s="1"/>
  <c r="I1602" i="5"/>
  <c r="J1602" i="5" s="1"/>
  <c r="G1603" i="5"/>
  <c r="H1603" i="5" s="1"/>
  <c r="I1603" i="5"/>
  <c r="J1603" i="5" s="1"/>
  <c r="G1604" i="5"/>
  <c r="H1604" i="5" s="1"/>
  <c r="I1604" i="5"/>
  <c r="J1604" i="5"/>
  <c r="G1605" i="5"/>
  <c r="H1605" i="5"/>
  <c r="I1605" i="5"/>
  <c r="J1605" i="5" s="1"/>
  <c r="G1606" i="5"/>
  <c r="H1606" i="5" s="1"/>
  <c r="I1606" i="5"/>
  <c r="J1606" i="5" s="1"/>
  <c r="G1607" i="5"/>
  <c r="H1607" i="5" s="1"/>
  <c r="I1607" i="5"/>
  <c r="J1607" i="5" s="1"/>
  <c r="G1608" i="5"/>
  <c r="H1608" i="5" s="1"/>
  <c r="I1608" i="5"/>
  <c r="J1608" i="5" s="1"/>
  <c r="G1609" i="5"/>
  <c r="H1609" i="5" s="1"/>
  <c r="I1609" i="5"/>
  <c r="J1609" i="5" s="1"/>
  <c r="G1610" i="5"/>
  <c r="H1610" i="5" s="1"/>
  <c r="I1610" i="5"/>
  <c r="J1610" i="5" s="1"/>
  <c r="G1611" i="5"/>
  <c r="H1611" i="5" s="1"/>
  <c r="I1611" i="5"/>
  <c r="J1611" i="5" s="1"/>
  <c r="G1612" i="5"/>
  <c r="H1612" i="5" s="1"/>
  <c r="I1612" i="5"/>
  <c r="J1612" i="5"/>
  <c r="G1613" i="5"/>
  <c r="H1613" i="5" s="1"/>
  <c r="I1613" i="5"/>
  <c r="J1613" i="5" s="1"/>
  <c r="G1614" i="5"/>
  <c r="H1614" i="5" s="1"/>
  <c r="I1614" i="5"/>
  <c r="J1614" i="5" s="1"/>
  <c r="G1615" i="5"/>
  <c r="H1615" i="5" s="1"/>
  <c r="I1615" i="5"/>
  <c r="J1615" i="5" s="1"/>
  <c r="G1616" i="5"/>
  <c r="H1616" i="5" s="1"/>
  <c r="I1616" i="5"/>
  <c r="J1616" i="5" s="1"/>
  <c r="G1617" i="5"/>
  <c r="H1617" i="5" s="1"/>
  <c r="I1617" i="5"/>
  <c r="J1617" i="5" s="1"/>
  <c r="G1618" i="5"/>
  <c r="H1618" i="5" s="1"/>
  <c r="I1618" i="5"/>
  <c r="J1618" i="5" s="1"/>
  <c r="G1619" i="5"/>
  <c r="H1619" i="5" s="1"/>
  <c r="I1619" i="5"/>
  <c r="J1619" i="5" s="1"/>
  <c r="G1620" i="5"/>
  <c r="H1620" i="5" s="1"/>
  <c r="I1620" i="5"/>
  <c r="J1620" i="5" s="1"/>
  <c r="G1621" i="5"/>
  <c r="H1621" i="5" s="1"/>
  <c r="I1621" i="5"/>
  <c r="J1621" i="5" s="1"/>
  <c r="G1622" i="5"/>
  <c r="H1622" i="5" s="1"/>
  <c r="I1622" i="5"/>
  <c r="J1622" i="5" s="1"/>
  <c r="G1623" i="5"/>
  <c r="H1623" i="5" s="1"/>
  <c r="I1623" i="5"/>
  <c r="J1623" i="5" s="1"/>
  <c r="G1624" i="5"/>
  <c r="H1624" i="5" s="1"/>
  <c r="I1624" i="5"/>
  <c r="J1624" i="5" s="1"/>
  <c r="G1625" i="5"/>
  <c r="H1625" i="5" s="1"/>
  <c r="I1625" i="5"/>
  <c r="J1625" i="5" s="1"/>
  <c r="G1626" i="5"/>
  <c r="H1626" i="5" s="1"/>
  <c r="I1626" i="5"/>
  <c r="J1626" i="5" s="1"/>
  <c r="G1627" i="5"/>
  <c r="H1627" i="5" s="1"/>
  <c r="I1627" i="5"/>
  <c r="J1627" i="5" s="1"/>
  <c r="G1628" i="5"/>
  <c r="H1628" i="5" s="1"/>
  <c r="I1628" i="5"/>
  <c r="J1628" i="5" s="1"/>
  <c r="G1629" i="5"/>
  <c r="H1629" i="5" s="1"/>
  <c r="I1629" i="5"/>
  <c r="J1629" i="5" s="1"/>
  <c r="G1630" i="5"/>
  <c r="H1630" i="5" s="1"/>
  <c r="I1630" i="5"/>
  <c r="J1630" i="5"/>
  <c r="G1631" i="5"/>
  <c r="H1631" i="5" s="1"/>
  <c r="I1631" i="5"/>
  <c r="J1631" i="5" s="1"/>
  <c r="G1632" i="5"/>
  <c r="H1632" i="5" s="1"/>
  <c r="I1632" i="5"/>
  <c r="J1632" i="5" s="1"/>
  <c r="G1633" i="5"/>
  <c r="H1633" i="5" s="1"/>
  <c r="I1633" i="5"/>
  <c r="J1633" i="5"/>
  <c r="G1634" i="5"/>
  <c r="H1634" i="5" s="1"/>
  <c r="I1634" i="5"/>
  <c r="J1634" i="5" s="1"/>
  <c r="G1635" i="5"/>
  <c r="H1635" i="5" s="1"/>
  <c r="I1635" i="5"/>
  <c r="J1635" i="5" s="1"/>
  <c r="G1636" i="5"/>
  <c r="H1636" i="5" s="1"/>
  <c r="I1636" i="5"/>
  <c r="J1636" i="5" s="1"/>
  <c r="G1637" i="5"/>
  <c r="H1637" i="5" s="1"/>
  <c r="I1637" i="5"/>
  <c r="J1637" i="5" s="1"/>
  <c r="G1638" i="5"/>
  <c r="H1638" i="5"/>
  <c r="I1638" i="5"/>
  <c r="J1638" i="5" s="1"/>
  <c r="G1639" i="5"/>
  <c r="H1639" i="5" s="1"/>
  <c r="I1639" i="5"/>
  <c r="J1639" i="5" s="1"/>
  <c r="G1640" i="5"/>
  <c r="H1640" i="5" s="1"/>
  <c r="I1640" i="5"/>
  <c r="J1640" i="5" s="1"/>
  <c r="G1641" i="5"/>
  <c r="H1641" i="5" s="1"/>
  <c r="I1641" i="5"/>
  <c r="J1641" i="5" s="1"/>
  <c r="G1642" i="5"/>
  <c r="H1642" i="5" s="1"/>
  <c r="I1642" i="5"/>
  <c r="J1642" i="5" s="1"/>
  <c r="G1643" i="5"/>
  <c r="H1643" i="5" s="1"/>
  <c r="I1643" i="5"/>
  <c r="J1643" i="5" s="1"/>
  <c r="G1644" i="5"/>
  <c r="H1644" i="5" s="1"/>
  <c r="I1644" i="5"/>
  <c r="J1644" i="5" s="1"/>
  <c r="G1645" i="5"/>
  <c r="H1645" i="5" s="1"/>
  <c r="I1645" i="5"/>
  <c r="J1645" i="5"/>
  <c r="G1646" i="5"/>
  <c r="H1646" i="5"/>
  <c r="I1646" i="5"/>
  <c r="J1646" i="5"/>
  <c r="G1647" i="5"/>
  <c r="H1647" i="5" s="1"/>
  <c r="I1647" i="5"/>
  <c r="J1647" i="5" s="1"/>
  <c r="G1648" i="5"/>
  <c r="H1648" i="5" s="1"/>
  <c r="I1648" i="5"/>
  <c r="J1648" i="5" s="1"/>
  <c r="G1649" i="5"/>
  <c r="H1649" i="5" s="1"/>
  <c r="I1649" i="5"/>
  <c r="J1649" i="5" s="1"/>
  <c r="G1650" i="5"/>
  <c r="H1650" i="5"/>
  <c r="I1650" i="5"/>
  <c r="J1650" i="5" s="1"/>
  <c r="G1651" i="5"/>
  <c r="H1651" i="5" s="1"/>
  <c r="I1651" i="5"/>
  <c r="J1651" i="5"/>
  <c r="G1652" i="5"/>
  <c r="H1652" i="5" s="1"/>
  <c r="I1652" i="5"/>
  <c r="J1652" i="5" s="1"/>
  <c r="G1653" i="5"/>
  <c r="H1653" i="5" s="1"/>
  <c r="I1653" i="5"/>
  <c r="J1653" i="5" s="1"/>
  <c r="G1654" i="5"/>
  <c r="H1654" i="5" s="1"/>
  <c r="I1654" i="5"/>
  <c r="J1654" i="5"/>
  <c r="G1655" i="5"/>
  <c r="H1655" i="5" s="1"/>
  <c r="I1655" i="5"/>
  <c r="J1655" i="5" s="1"/>
  <c r="G1656" i="5"/>
  <c r="H1656" i="5" s="1"/>
  <c r="I1656" i="5"/>
  <c r="J1656" i="5" s="1"/>
  <c r="G1657" i="5"/>
  <c r="H1657" i="5" s="1"/>
  <c r="I1657" i="5"/>
  <c r="J1657" i="5" s="1"/>
  <c r="G1658" i="5"/>
  <c r="H1658" i="5" s="1"/>
  <c r="I1658" i="5"/>
  <c r="J1658" i="5" s="1"/>
  <c r="G1659" i="5"/>
  <c r="H1659" i="5" s="1"/>
  <c r="I1659" i="5"/>
  <c r="J1659" i="5" s="1"/>
  <c r="G1660" i="5"/>
  <c r="H1660" i="5" s="1"/>
  <c r="I1660" i="5"/>
  <c r="J1660" i="5" s="1"/>
  <c r="G1661" i="5"/>
  <c r="H1661" i="5" s="1"/>
  <c r="I1661" i="5"/>
  <c r="J1661" i="5"/>
  <c r="G1662" i="5"/>
  <c r="H1662" i="5"/>
  <c r="I1662" i="5"/>
  <c r="J1662" i="5"/>
  <c r="G1663" i="5"/>
  <c r="H1663" i="5" s="1"/>
  <c r="I1663" i="5"/>
  <c r="J1663" i="5" s="1"/>
  <c r="G1664" i="5"/>
  <c r="H1664" i="5" s="1"/>
  <c r="I1664" i="5"/>
  <c r="J1664" i="5" s="1"/>
  <c r="G1665" i="5"/>
  <c r="H1665" i="5" s="1"/>
  <c r="I1665" i="5"/>
  <c r="J1665" i="5" s="1"/>
  <c r="G1666" i="5"/>
  <c r="H1666" i="5" s="1"/>
  <c r="I1666" i="5"/>
  <c r="J1666" i="5"/>
  <c r="G1667" i="5"/>
  <c r="H1667" i="5" s="1"/>
  <c r="I1667" i="5"/>
  <c r="J1667" i="5" s="1"/>
  <c r="G1668" i="5"/>
  <c r="H1668" i="5" s="1"/>
  <c r="I1668" i="5"/>
  <c r="J1668" i="5" s="1"/>
  <c r="G1669" i="5"/>
  <c r="H1669" i="5" s="1"/>
  <c r="I1669" i="5"/>
  <c r="J1669" i="5" s="1"/>
  <c r="G1670" i="5"/>
  <c r="H1670" i="5" s="1"/>
  <c r="I1670" i="5"/>
  <c r="J1670" i="5" s="1"/>
  <c r="G1671" i="5"/>
  <c r="H1671" i="5" s="1"/>
  <c r="I1671" i="5"/>
  <c r="J1671" i="5" s="1"/>
  <c r="G1672" i="5"/>
  <c r="H1672" i="5" s="1"/>
  <c r="I1672" i="5"/>
  <c r="J1672" i="5" s="1"/>
  <c r="G1673" i="5"/>
  <c r="H1673" i="5" s="1"/>
  <c r="I1673" i="5"/>
  <c r="J1673" i="5"/>
  <c r="G1674" i="5"/>
  <c r="H1674" i="5" s="1"/>
  <c r="I1674" i="5"/>
  <c r="J1674" i="5" s="1"/>
  <c r="G1675" i="5"/>
  <c r="H1675" i="5" s="1"/>
  <c r="I1675" i="5"/>
  <c r="J1675" i="5" s="1"/>
  <c r="G1676" i="5"/>
  <c r="H1676" i="5" s="1"/>
  <c r="I1676" i="5"/>
  <c r="J1676" i="5" s="1"/>
  <c r="G1677" i="5"/>
  <c r="H1677" i="5" s="1"/>
  <c r="I1677" i="5"/>
  <c r="J1677" i="5" s="1"/>
  <c r="G1678" i="5"/>
  <c r="H1678" i="5" s="1"/>
  <c r="I1678" i="5"/>
  <c r="J1678" i="5" s="1"/>
  <c r="G1679" i="5"/>
  <c r="H1679" i="5" s="1"/>
  <c r="I1679" i="5"/>
  <c r="J1679" i="5" s="1"/>
  <c r="G1680" i="5"/>
  <c r="H1680" i="5" s="1"/>
  <c r="I1680" i="5"/>
  <c r="J1680" i="5" s="1"/>
  <c r="G1681" i="5"/>
  <c r="H1681" i="5" s="1"/>
  <c r="I1681" i="5"/>
  <c r="J1681" i="5" s="1"/>
  <c r="G1682" i="5"/>
  <c r="H1682" i="5" s="1"/>
  <c r="I1682" i="5"/>
  <c r="J1682" i="5" s="1"/>
  <c r="G1683" i="5"/>
  <c r="H1683" i="5" s="1"/>
  <c r="I1683" i="5"/>
  <c r="J1683" i="5" s="1"/>
  <c r="G1684" i="5"/>
  <c r="H1684" i="5" s="1"/>
  <c r="I1684" i="5"/>
  <c r="J1684" i="5" s="1"/>
  <c r="G1685" i="5"/>
  <c r="H1685" i="5" s="1"/>
  <c r="I1685" i="5"/>
  <c r="J1685" i="5"/>
  <c r="G1686" i="5"/>
  <c r="H1686" i="5" s="1"/>
  <c r="I1686" i="5"/>
  <c r="J1686" i="5" s="1"/>
  <c r="G1687" i="5"/>
  <c r="H1687" i="5" s="1"/>
  <c r="I1687" i="5"/>
  <c r="J1687" i="5" s="1"/>
  <c r="G1688" i="5"/>
  <c r="H1688" i="5"/>
  <c r="I1688" i="5"/>
  <c r="J1688" i="5" s="1"/>
  <c r="G1689" i="5"/>
  <c r="H1689" i="5" s="1"/>
  <c r="I1689" i="5"/>
  <c r="J1689" i="5" s="1"/>
  <c r="G1690" i="5"/>
  <c r="H1690" i="5" s="1"/>
  <c r="I1690" i="5"/>
  <c r="J1690" i="5"/>
  <c r="G1691" i="5"/>
  <c r="H1691" i="5" s="1"/>
  <c r="I1691" i="5"/>
  <c r="J1691" i="5" s="1"/>
  <c r="G1692" i="5"/>
  <c r="H1692" i="5"/>
  <c r="I1692" i="5"/>
  <c r="J1692" i="5"/>
  <c r="G1693" i="5"/>
  <c r="H1693" i="5" s="1"/>
  <c r="I1693" i="5"/>
  <c r="J1693" i="5" s="1"/>
  <c r="G1694" i="5"/>
  <c r="H1694" i="5" s="1"/>
  <c r="I1694" i="5"/>
  <c r="J1694" i="5" s="1"/>
  <c r="G1695" i="5"/>
  <c r="H1695" i="5" s="1"/>
  <c r="I1695" i="5"/>
  <c r="J1695" i="5" s="1"/>
  <c r="G1696" i="5"/>
  <c r="H1696" i="5" s="1"/>
  <c r="I1696" i="5"/>
  <c r="J1696" i="5" s="1"/>
  <c r="G1697" i="5"/>
  <c r="H1697" i="5" s="1"/>
  <c r="I1697" i="5"/>
  <c r="J1697" i="5" s="1"/>
  <c r="G1698" i="5"/>
  <c r="H1698" i="5" s="1"/>
  <c r="I1698" i="5"/>
  <c r="J1698" i="5" s="1"/>
  <c r="G1699" i="5"/>
  <c r="H1699" i="5" s="1"/>
  <c r="I1699" i="5"/>
  <c r="J1699" i="5" s="1"/>
  <c r="G1700" i="5"/>
  <c r="H1700" i="5" s="1"/>
  <c r="I1700" i="5"/>
  <c r="J1700" i="5" s="1"/>
  <c r="G1701" i="5"/>
  <c r="H1701" i="5" s="1"/>
  <c r="I1701" i="5"/>
  <c r="J1701" i="5"/>
  <c r="G1702" i="5"/>
  <c r="H1702" i="5"/>
  <c r="I1702" i="5"/>
  <c r="J1702" i="5"/>
  <c r="G1703" i="5"/>
  <c r="H1703" i="5" s="1"/>
  <c r="I1703" i="5"/>
  <c r="J1703" i="5" s="1"/>
  <c r="G1704" i="5"/>
  <c r="H1704" i="5" s="1"/>
  <c r="I1704" i="5"/>
  <c r="J1704" i="5" s="1"/>
  <c r="G1705" i="5"/>
  <c r="H1705" i="5" s="1"/>
  <c r="I1705" i="5"/>
  <c r="J1705" i="5" s="1"/>
  <c r="G1706" i="5"/>
  <c r="H1706" i="5" s="1"/>
  <c r="I1706" i="5"/>
  <c r="J1706" i="5" s="1"/>
  <c r="G1707" i="5"/>
  <c r="H1707" i="5" s="1"/>
  <c r="I1707" i="5"/>
  <c r="J1707" i="5" s="1"/>
  <c r="G1708" i="5"/>
  <c r="H1708" i="5" s="1"/>
  <c r="I1708" i="5"/>
  <c r="J1708" i="5" s="1"/>
  <c r="G1709" i="5"/>
  <c r="H1709" i="5" s="1"/>
  <c r="I1709" i="5"/>
  <c r="J1709" i="5" s="1"/>
  <c r="G1710" i="5"/>
  <c r="H1710" i="5"/>
  <c r="I1710" i="5"/>
  <c r="J1710" i="5" s="1"/>
  <c r="G1711" i="5"/>
  <c r="H1711" i="5" s="1"/>
  <c r="I1711" i="5"/>
  <c r="J1711" i="5" s="1"/>
  <c r="G1712" i="5"/>
  <c r="H1712" i="5" s="1"/>
  <c r="I1712" i="5"/>
  <c r="J1712" i="5" s="1"/>
  <c r="G1713" i="5"/>
  <c r="H1713" i="5" s="1"/>
  <c r="I1713" i="5"/>
  <c r="J1713" i="5" s="1"/>
  <c r="G1714" i="5"/>
  <c r="H1714" i="5" s="1"/>
  <c r="I1714" i="5"/>
  <c r="J1714" i="5" s="1"/>
  <c r="G1715" i="5"/>
  <c r="H1715" i="5" s="1"/>
  <c r="I1715" i="5"/>
  <c r="J1715" i="5"/>
  <c r="G1716" i="5"/>
  <c r="H1716" i="5" s="1"/>
  <c r="I1716" i="5"/>
  <c r="J1716" i="5" s="1"/>
  <c r="G1717" i="5"/>
  <c r="H1717" i="5" s="1"/>
  <c r="I1717" i="5"/>
  <c r="J1717" i="5" s="1"/>
  <c r="G1718" i="5"/>
  <c r="H1718" i="5" s="1"/>
  <c r="I1718" i="5"/>
  <c r="J1718" i="5" s="1"/>
  <c r="G1719" i="5"/>
  <c r="H1719" i="5" s="1"/>
  <c r="I1719" i="5"/>
  <c r="J1719" i="5" s="1"/>
  <c r="G1720" i="5"/>
  <c r="H1720" i="5" s="1"/>
  <c r="I1720" i="5"/>
  <c r="J1720" i="5" s="1"/>
  <c r="G1721" i="5"/>
  <c r="H1721" i="5" s="1"/>
  <c r="I1721" i="5"/>
  <c r="J1721" i="5"/>
  <c r="G1722" i="5"/>
  <c r="H1722" i="5" s="1"/>
  <c r="I1722" i="5"/>
  <c r="J1722" i="5" s="1"/>
  <c r="G1723" i="5"/>
  <c r="H1723" i="5" s="1"/>
  <c r="I1723" i="5"/>
  <c r="J1723" i="5" s="1"/>
  <c r="G1724" i="5"/>
  <c r="H1724" i="5" s="1"/>
  <c r="I1724" i="5"/>
  <c r="J1724" i="5" s="1"/>
  <c r="G1725" i="5"/>
  <c r="H1725" i="5" s="1"/>
  <c r="I1725" i="5"/>
  <c r="J1725" i="5" s="1"/>
  <c r="G1726" i="5"/>
  <c r="H1726" i="5" s="1"/>
  <c r="I1726" i="5"/>
  <c r="J1726" i="5" s="1"/>
  <c r="G1727" i="5"/>
  <c r="H1727" i="5" s="1"/>
  <c r="I1727" i="5"/>
  <c r="J1727" i="5" s="1"/>
  <c r="G1728" i="5"/>
  <c r="H1728" i="5" s="1"/>
  <c r="I1728" i="5"/>
  <c r="J1728" i="5" s="1"/>
  <c r="G1729" i="5"/>
  <c r="H1729" i="5" s="1"/>
  <c r="I1729" i="5"/>
  <c r="J1729" i="5" s="1"/>
  <c r="G1730" i="5"/>
  <c r="H1730" i="5" s="1"/>
  <c r="I1730" i="5"/>
  <c r="J1730" i="5" s="1"/>
  <c r="G1731" i="5"/>
  <c r="H1731" i="5" s="1"/>
  <c r="I1731" i="5"/>
  <c r="J1731" i="5" s="1"/>
  <c r="G1732" i="5"/>
  <c r="H1732" i="5" s="1"/>
  <c r="I1732" i="5"/>
  <c r="J1732" i="5" s="1"/>
  <c r="G1733" i="5"/>
  <c r="H1733" i="5" s="1"/>
  <c r="I1733" i="5"/>
  <c r="J1733" i="5" s="1"/>
  <c r="G1734" i="5"/>
  <c r="H1734" i="5" s="1"/>
  <c r="I1734" i="5"/>
  <c r="J1734" i="5" s="1"/>
  <c r="G1735" i="5"/>
  <c r="H1735" i="5" s="1"/>
  <c r="I1735" i="5"/>
  <c r="J1735" i="5" s="1"/>
  <c r="G1736" i="5"/>
  <c r="H1736" i="5" s="1"/>
  <c r="I1736" i="5"/>
  <c r="J1736" i="5" s="1"/>
  <c r="G1737" i="5"/>
  <c r="H1737" i="5" s="1"/>
  <c r="I1737" i="5"/>
  <c r="J1737" i="5" s="1"/>
  <c r="G1738" i="5"/>
  <c r="H1738" i="5" s="1"/>
  <c r="I1738" i="5"/>
  <c r="J1738" i="5" s="1"/>
  <c r="G1739" i="5"/>
  <c r="H1739" i="5" s="1"/>
  <c r="I1739" i="5"/>
  <c r="J1739" i="5" s="1"/>
  <c r="G1740" i="5"/>
  <c r="H1740" i="5"/>
  <c r="I1740" i="5"/>
  <c r="J1740" i="5" s="1"/>
  <c r="G1741" i="5"/>
  <c r="H1741" i="5" s="1"/>
  <c r="I1741" i="5"/>
  <c r="J1741" i="5" s="1"/>
  <c r="G1742" i="5"/>
  <c r="H1742" i="5" s="1"/>
  <c r="I1742" i="5"/>
  <c r="J1742" i="5" s="1"/>
  <c r="G1743" i="5"/>
  <c r="H1743" i="5" s="1"/>
  <c r="I1743" i="5"/>
  <c r="J1743" i="5" s="1"/>
  <c r="G1744" i="5"/>
  <c r="H1744" i="5" s="1"/>
  <c r="I1744" i="5"/>
  <c r="J1744" i="5" s="1"/>
  <c r="G1745" i="5"/>
  <c r="H1745" i="5" s="1"/>
  <c r="I1745" i="5"/>
  <c r="J1745" i="5" s="1"/>
  <c r="G1746" i="5"/>
  <c r="H1746" i="5" s="1"/>
  <c r="I1746" i="5"/>
  <c r="J1746" i="5" s="1"/>
  <c r="G1747" i="5"/>
  <c r="H1747" i="5" s="1"/>
  <c r="I1747" i="5"/>
  <c r="J1747" i="5" s="1"/>
  <c r="G1748" i="5"/>
  <c r="H1748" i="5" s="1"/>
  <c r="I1748" i="5"/>
  <c r="J1748" i="5" s="1"/>
  <c r="G1749" i="5"/>
  <c r="H1749" i="5" s="1"/>
  <c r="I1749" i="5"/>
  <c r="J1749" i="5" s="1"/>
  <c r="G1750" i="5"/>
  <c r="H1750" i="5" s="1"/>
  <c r="I1750" i="5"/>
  <c r="J1750" i="5" s="1"/>
  <c r="G1751" i="5"/>
  <c r="H1751" i="5" s="1"/>
  <c r="I1751" i="5"/>
  <c r="J1751" i="5" s="1"/>
  <c r="G1752" i="5"/>
  <c r="H1752" i="5" s="1"/>
  <c r="I1752" i="5"/>
  <c r="J1752" i="5" s="1"/>
  <c r="G1753" i="5"/>
  <c r="H1753" i="5" s="1"/>
  <c r="I1753" i="5"/>
  <c r="J1753" i="5" s="1"/>
  <c r="G1754" i="5"/>
  <c r="H1754" i="5" s="1"/>
  <c r="I1754" i="5"/>
  <c r="J1754" i="5" s="1"/>
  <c r="G1755" i="5"/>
  <c r="H1755" i="5" s="1"/>
  <c r="I1755" i="5"/>
  <c r="J1755" i="5" s="1"/>
  <c r="G1756" i="5"/>
  <c r="H1756" i="5" s="1"/>
  <c r="I1756" i="5"/>
  <c r="J1756" i="5" s="1"/>
  <c r="G1757" i="5"/>
  <c r="H1757" i="5" s="1"/>
  <c r="I1757" i="5"/>
  <c r="J1757" i="5" s="1"/>
  <c r="G1758" i="5"/>
  <c r="H1758" i="5" s="1"/>
  <c r="I1758" i="5"/>
  <c r="J1758" i="5"/>
  <c r="G1759" i="5"/>
  <c r="H1759" i="5" s="1"/>
  <c r="I1759" i="5"/>
  <c r="J1759" i="5" s="1"/>
  <c r="G1760" i="5"/>
  <c r="H1760" i="5" s="1"/>
  <c r="I1760" i="5"/>
  <c r="J1760" i="5" s="1"/>
  <c r="G1761" i="5"/>
  <c r="H1761" i="5" s="1"/>
  <c r="I1761" i="5"/>
  <c r="J1761" i="5" s="1"/>
  <c r="G1762" i="5"/>
  <c r="H1762" i="5" s="1"/>
  <c r="I1762" i="5"/>
  <c r="J1762" i="5" s="1"/>
  <c r="G1763" i="5"/>
  <c r="H1763" i="5" s="1"/>
  <c r="I1763" i="5"/>
  <c r="J1763" i="5" s="1"/>
  <c r="G1764" i="5"/>
  <c r="H1764" i="5" s="1"/>
  <c r="I1764" i="5"/>
  <c r="J1764" i="5" s="1"/>
  <c r="G1765" i="5"/>
  <c r="H1765" i="5" s="1"/>
  <c r="I1765" i="5"/>
  <c r="J1765" i="5" s="1"/>
  <c r="G1766" i="5"/>
  <c r="H1766" i="5" s="1"/>
  <c r="I1766" i="5"/>
  <c r="J1766" i="5" s="1"/>
  <c r="G1767" i="5"/>
  <c r="H1767" i="5" s="1"/>
  <c r="I1767" i="5"/>
  <c r="J1767" i="5" s="1"/>
  <c r="G1768" i="5"/>
  <c r="H1768" i="5" s="1"/>
  <c r="I1768" i="5"/>
  <c r="J1768" i="5" s="1"/>
  <c r="G1769" i="5"/>
  <c r="H1769" i="5" s="1"/>
  <c r="I1769" i="5"/>
  <c r="J1769" i="5" s="1"/>
  <c r="G1770" i="5"/>
  <c r="H1770" i="5" s="1"/>
  <c r="I1770" i="5"/>
  <c r="J1770" i="5" s="1"/>
  <c r="G1771" i="5"/>
  <c r="H1771" i="5" s="1"/>
  <c r="I1771" i="5"/>
  <c r="J1771" i="5" s="1"/>
  <c r="G1772" i="5"/>
  <c r="H1772" i="5"/>
  <c r="I1772" i="5"/>
  <c r="J1772" i="5" s="1"/>
  <c r="G1773" i="5"/>
  <c r="H1773" i="5" s="1"/>
  <c r="I1773" i="5"/>
  <c r="J1773" i="5" s="1"/>
  <c r="G1774" i="5"/>
  <c r="H1774" i="5" s="1"/>
  <c r="I1774" i="5"/>
  <c r="J1774" i="5" s="1"/>
  <c r="G1775" i="5"/>
  <c r="H1775" i="5" s="1"/>
  <c r="I1775" i="5"/>
  <c r="J1775" i="5" s="1"/>
  <c r="G1776" i="5"/>
  <c r="H1776" i="5" s="1"/>
  <c r="I1776" i="5"/>
  <c r="J1776" i="5" s="1"/>
  <c r="G1777" i="5"/>
  <c r="H1777" i="5" s="1"/>
  <c r="I1777" i="5"/>
  <c r="J1777" i="5" s="1"/>
  <c r="G1778" i="5"/>
  <c r="H1778" i="5" s="1"/>
  <c r="I1778" i="5"/>
  <c r="J1778" i="5" s="1"/>
  <c r="G1779" i="5"/>
  <c r="H1779" i="5" s="1"/>
  <c r="I1779" i="5"/>
  <c r="J1779" i="5" s="1"/>
  <c r="G1780" i="5"/>
  <c r="H1780" i="5"/>
  <c r="I1780" i="5"/>
  <c r="J1780" i="5" s="1"/>
  <c r="G1781" i="5"/>
  <c r="H1781" i="5" s="1"/>
  <c r="I1781" i="5"/>
  <c r="J1781" i="5" s="1"/>
  <c r="G1782" i="5"/>
  <c r="H1782" i="5" s="1"/>
  <c r="I1782" i="5"/>
  <c r="J1782" i="5" s="1"/>
  <c r="G1783" i="5"/>
  <c r="H1783" i="5" s="1"/>
  <c r="I1783" i="5"/>
  <c r="J1783" i="5" s="1"/>
  <c r="G1784" i="5"/>
  <c r="H1784" i="5" s="1"/>
  <c r="I1784" i="5"/>
  <c r="J1784" i="5" s="1"/>
  <c r="G1785" i="5"/>
  <c r="H1785" i="5" s="1"/>
  <c r="I1785" i="5"/>
  <c r="J1785" i="5" s="1"/>
  <c r="G1786" i="5"/>
  <c r="H1786" i="5" s="1"/>
  <c r="I1786" i="5"/>
  <c r="J1786" i="5" s="1"/>
  <c r="G1787" i="5"/>
  <c r="H1787" i="5" s="1"/>
  <c r="I1787" i="5"/>
  <c r="J1787" i="5" s="1"/>
  <c r="G1788" i="5"/>
  <c r="H1788" i="5" s="1"/>
  <c r="I1788" i="5"/>
  <c r="J1788" i="5" s="1"/>
  <c r="G1789" i="5"/>
  <c r="H1789" i="5" s="1"/>
  <c r="I1789" i="5"/>
  <c r="J1789" i="5" s="1"/>
  <c r="G1790" i="5"/>
  <c r="H1790" i="5" s="1"/>
  <c r="I1790" i="5"/>
  <c r="J1790" i="5" s="1"/>
  <c r="G1791" i="5"/>
  <c r="H1791" i="5" s="1"/>
  <c r="I1791" i="5"/>
  <c r="J1791" i="5" s="1"/>
  <c r="G1792" i="5"/>
  <c r="H1792" i="5" s="1"/>
  <c r="I1792" i="5"/>
  <c r="J1792" i="5" s="1"/>
  <c r="G1793" i="5"/>
  <c r="H1793" i="5" s="1"/>
  <c r="I1793" i="5"/>
  <c r="J1793" i="5" s="1"/>
  <c r="G1794" i="5"/>
  <c r="H1794" i="5" s="1"/>
  <c r="I1794" i="5"/>
  <c r="J1794" i="5" s="1"/>
  <c r="G1795" i="5"/>
  <c r="H1795" i="5" s="1"/>
  <c r="I1795" i="5"/>
  <c r="J1795" i="5" s="1"/>
  <c r="G1796" i="5"/>
  <c r="H1796" i="5"/>
  <c r="I1796" i="5"/>
  <c r="J1796" i="5" s="1"/>
  <c r="G1797" i="5"/>
  <c r="H1797" i="5" s="1"/>
  <c r="I1797" i="5"/>
  <c r="J1797" i="5" s="1"/>
  <c r="G1798" i="5"/>
  <c r="H1798" i="5" s="1"/>
  <c r="I1798" i="5"/>
  <c r="J1798" i="5" s="1"/>
  <c r="G1799" i="5"/>
  <c r="H1799" i="5" s="1"/>
  <c r="I1799" i="5"/>
  <c r="J1799" i="5" s="1"/>
  <c r="G1800" i="5"/>
  <c r="H1800" i="5" s="1"/>
  <c r="I1800" i="5"/>
  <c r="J1800" i="5" s="1"/>
  <c r="G1801" i="5"/>
  <c r="H1801" i="5" s="1"/>
  <c r="I1801" i="5"/>
  <c r="J1801" i="5" s="1"/>
  <c r="G1802" i="5"/>
  <c r="H1802" i="5"/>
  <c r="I1802" i="5"/>
  <c r="J1802" i="5" s="1"/>
  <c r="G1803" i="5"/>
  <c r="H1803" i="5" s="1"/>
  <c r="I1803" i="5"/>
  <c r="J1803" i="5" s="1"/>
  <c r="G1804" i="5"/>
  <c r="H1804" i="5" s="1"/>
  <c r="I1804" i="5"/>
  <c r="J1804" i="5" s="1"/>
  <c r="G1805" i="5"/>
  <c r="H1805" i="5" s="1"/>
  <c r="I1805" i="5"/>
  <c r="J1805" i="5" s="1"/>
  <c r="G1806" i="5"/>
  <c r="H1806" i="5" s="1"/>
  <c r="I1806" i="5"/>
  <c r="J1806" i="5" s="1"/>
  <c r="G1807" i="5"/>
  <c r="H1807" i="5" s="1"/>
  <c r="I1807" i="5"/>
  <c r="J1807" i="5" s="1"/>
  <c r="G1808" i="5"/>
  <c r="H1808" i="5" s="1"/>
  <c r="I1808" i="5"/>
  <c r="J1808" i="5" s="1"/>
  <c r="G1809" i="5"/>
  <c r="H1809" i="5" s="1"/>
  <c r="I1809" i="5"/>
  <c r="J1809" i="5" s="1"/>
  <c r="G1810" i="5"/>
  <c r="H1810" i="5"/>
  <c r="I1810" i="5"/>
  <c r="J1810" i="5" s="1"/>
  <c r="G1811" i="5"/>
  <c r="H1811" i="5" s="1"/>
  <c r="I1811" i="5"/>
  <c r="J1811" i="5" s="1"/>
  <c r="G1812" i="5"/>
  <c r="H1812" i="5" s="1"/>
  <c r="I1812" i="5"/>
  <c r="J1812" i="5" s="1"/>
  <c r="G1813" i="5"/>
  <c r="H1813" i="5" s="1"/>
  <c r="I1813" i="5"/>
  <c r="J1813" i="5" s="1"/>
  <c r="G1814" i="5"/>
  <c r="H1814" i="5" s="1"/>
  <c r="I1814" i="5"/>
  <c r="J1814" i="5" s="1"/>
  <c r="G1815" i="5"/>
  <c r="H1815" i="5" s="1"/>
  <c r="I1815" i="5"/>
  <c r="J1815" i="5" s="1"/>
  <c r="G1816" i="5"/>
  <c r="H1816" i="5" s="1"/>
  <c r="I1816" i="5"/>
  <c r="J1816" i="5"/>
  <c r="G1817" i="5"/>
  <c r="H1817" i="5" s="1"/>
  <c r="I1817" i="5"/>
  <c r="J1817" i="5" s="1"/>
  <c r="G1818" i="5"/>
  <c r="H1818" i="5" s="1"/>
  <c r="I1818" i="5"/>
  <c r="J1818" i="5" s="1"/>
  <c r="G1819" i="5"/>
  <c r="H1819" i="5" s="1"/>
  <c r="I1819" i="5"/>
  <c r="J1819" i="5" s="1"/>
  <c r="G1820" i="5"/>
  <c r="H1820" i="5" s="1"/>
  <c r="I1820" i="5"/>
  <c r="J1820" i="5" s="1"/>
  <c r="G1821" i="5"/>
  <c r="H1821" i="5" s="1"/>
  <c r="I1821" i="5"/>
  <c r="J1821" i="5" s="1"/>
  <c r="G1822" i="5"/>
  <c r="H1822" i="5" s="1"/>
  <c r="I1822" i="5"/>
  <c r="J1822" i="5" s="1"/>
  <c r="G1823" i="5"/>
  <c r="H1823" i="5" s="1"/>
  <c r="I1823" i="5"/>
  <c r="J1823" i="5" s="1"/>
  <c r="G1824" i="5"/>
  <c r="H1824" i="5" s="1"/>
  <c r="I1824" i="5"/>
  <c r="J1824" i="5" s="1"/>
  <c r="G1825" i="5"/>
  <c r="H1825" i="5" s="1"/>
  <c r="I1825" i="5"/>
  <c r="J1825" i="5" s="1"/>
  <c r="G1826" i="5"/>
  <c r="H1826" i="5" s="1"/>
  <c r="I1826" i="5"/>
  <c r="J1826" i="5" s="1"/>
  <c r="G1827" i="5"/>
  <c r="H1827" i="5" s="1"/>
  <c r="I1827" i="5"/>
  <c r="J1827" i="5" s="1"/>
  <c r="G1828" i="5"/>
  <c r="H1828" i="5" s="1"/>
  <c r="I1828" i="5"/>
  <c r="J1828" i="5" s="1"/>
  <c r="G1829" i="5"/>
  <c r="H1829" i="5" s="1"/>
  <c r="I1829" i="5"/>
  <c r="J1829" i="5" s="1"/>
  <c r="G1830" i="5"/>
  <c r="H1830" i="5" s="1"/>
  <c r="I1830" i="5"/>
  <c r="J1830" i="5" s="1"/>
  <c r="G1831" i="5"/>
  <c r="H1831" i="5" s="1"/>
  <c r="I1831" i="5"/>
  <c r="J1831" i="5" s="1"/>
  <c r="G1832" i="5"/>
  <c r="H1832" i="5" s="1"/>
  <c r="I1832" i="5"/>
  <c r="J1832" i="5" s="1"/>
  <c r="G1833" i="5"/>
  <c r="H1833" i="5" s="1"/>
  <c r="I1833" i="5"/>
  <c r="J1833" i="5" s="1"/>
  <c r="G1834" i="5"/>
  <c r="H1834" i="5"/>
  <c r="I1834" i="5"/>
  <c r="J1834" i="5" s="1"/>
  <c r="G1835" i="5"/>
  <c r="H1835" i="5" s="1"/>
  <c r="I1835" i="5"/>
  <c r="J1835" i="5" s="1"/>
  <c r="G1836" i="5"/>
  <c r="H1836" i="5" s="1"/>
  <c r="I1836" i="5"/>
  <c r="J1836" i="5" s="1"/>
  <c r="G1837" i="5"/>
  <c r="H1837" i="5"/>
  <c r="I1837" i="5"/>
  <c r="J1837" i="5" s="1"/>
  <c r="G1838" i="5"/>
  <c r="H1838" i="5" s="1"/>
  <c r="I1838" i="5"/>
  <c r="J1838" i="5"/>
  <c r="G1839" i="5"/>
  <c r="H1839" i="5" s="1"/>
  <c r="I1839" i="5"/>
  <c r="J1839" i="5" s="1"/>
  <c r="G1840" i="5"/>
  <c r="H1840" i="5" s="1"/>
  <c r="I1840" i="5"/>
  <c r="J1840" i="5" s="1"/>
  <c r="G1841" i="5"/>
  <c r="H1841" i="5"/>
  <c r="I1841" i="5"/>
  <c r="J1841" i="5" s="1"/>
  <c r="G1842" i="5"/>
  <c r="H1842" i="5" s="1"/>
  <c r="I1842" i="5"/>
  <c r="J1842" i="5" s="1"/>
  <c r="G1843" i="5"/>
  <c r="H1843" i="5" s="1"/>
  <c r="I1843" i="5"/>
  <c r="J1843" i="5" s="1"/>
  <c r="G1844" i="5"/>
  <c r="H1844" i="5" s="1"/>
  <c r="I1844" i="5"/>
  <c r="J1844" i="5" s="1"/>
  <c r="G1845" i="5"/>
  <c r="H1845" i="5" s="1"/>
  <c r="I1845" i="5"/>
  <c r="J1845" i="5" s="1"/>
  <c r="G1846" i="5"/>
  <c r="H1846" i="5" s="1"/>
  <c r="I1846" i="5"/>
  <c r="J1846" i="5" s="1"/>
  <c r="G1847" i="5"/>
  <c r="H1847" i="5" s="1"/>
  <c r="I1847" i="5"/>
  <c r="J1847" i="5" s="1"/>
  <c r="G1848" i="5"/>
  <c r="H1848" i="5" s="1"/>
  <c r="I1848" i="5"/>
  <c r="J1848" i="5" s="1"/>
  <c r="G1849" i="5"/>
  <c r="H1849" i="5" s="1"/>
  <c r="I1849" i="5"/>
  <c r="J1849" i="5" s="1"/>
  <c r="G1850" i="5"/>
  <c r="H1850" i="5" s="1"/>
  <c r="I1850" i="5"/>
  <c r="J1850" i="5" s="1"/>
  <c r="G1851" i="5"/>
  <c r="H1851" i="5" s="1"/>
  <c r="I1851" i="5"/>
  <c r="J1851" i="5" s="1"/>
  <c r="G1852" i="5"/>
  <c r="H1852" i="5"/>
  <c r="I1852" i="5"/>
  <c r="J1852" i="5" s="1"/>
  <c r="G1853" i="5"/>
  <c r="H1853" i="5"/>
  <c r="I1853" i="5"/>
  <c r="J1853" i="5" s="1"/>
  <c r="G1854" i="5"/>
  <c r="H1854" i="5" s="1"/>
  <c r="I1854" i="5"/>
  <c r="J1854" i="5" s="1"/>
  <c r="G1855" i="5"/>
  <c r="H1855" i="5" s="1"/>
  <c r="I1855" i="5"/>
  <c r="J1855" i="5" s="1"/>
  <c r="G1856" i="5"/>
  <c r="H1856" i="5"/>
  <c r="I1856" i="5"/>
  <c r="J1856" i="5" s="1"/>
  <c r="G1857" i="5"/>
  <c r="H1857" i="5"/>
  <c r="I1857" i="5"/>
  <c r="J1857" i="5" s="1"/>
  <c r="G1858" i="5"/>
  <c r="H1858" i="5" s="1"/>
  <c r="I1858" i="5"/>
  <c r="J1858" i="5" s="1"/>
  <c r="G1859" i="5"/>
  <c r="H1859" i="5" s="1"/>
  <c r="I1859" i="5"/>
  <c r="J1859" i="5" s="1"/>
  <c r="G1860" i="5"/>
  <c r="H1860" i="5" s="1"/>
  <c r="I1860" i="5"/>
  <c r="J1860" i="5"/>
  <c r="G1861" i="5"/>
  <c r="H1861" i="5" s="1"/>
  <c r="I1861" i="5"/>
  <c r="J1861" i="5" s="1"/>
  <c r="G1862" i="5"/>
  <c r="H1862" i="5" s="1"/>
  <c r="I1862" i="5"/>
  <c r="J1862" i="5" s="1"/>
  <c r="G1863" i="5"/>
  <c r="H1863" i="5" s="1"/>
  <c r="I1863" i="5"/>
  <c r="J1863" i="5" s="1"/>
  <c r="G1864" i="5"/>
  <c r="H1864" i="5" s="1"/>
  <c r="I1864" i="5"/>
  <c r="J1864" i="5" s="1"/>
  <c r="G1865" i="5"/>
  <c r="H1865" i="5" s="1"/>
  <c r="I1865" i="5"/>
  <c r="J1865" i="5" s="1"/>
  <c r="G1866" i="5"/>
  <c r="H1866" i="5"/>
  <c r="I1866" i="5"/>
  <c r="J1866" i="5" s="1"/>
  <c r="G1867" i="5"/>
  <c r="H1867" i="5" s="1"/>
  <c r="I1867" i="5"/>
  <c r="J1867" i="5" s="1"/>
  <c r="G1868" i="5"/>
  <c r="H1868" i="5" s="1"/>
  <c r="I1868" i="5"/>
  <c r="J1868" i="5" s="1"/>
  <c r="G1869" i="5"/>
  <c r="H1869" i="5" s="1"/>
  <c r="I1869" i="5"/>
  <c r="J1869" i="5" s="1"/>
  <c r="G1870" i="5"/>
  <c r="H1870" i="5" s="1"/>
  <c r="I1870" i="5"/>
  <c r="J1870" i="5" s="1"/>
  <c r="G1871" i="5"/>
  <c r="H1871" i="5" s="1"/>
  <c r="I1871" i="5"/>
  <c r="J1871" i="5" s="1"/>
  <c r="G1872" i="5"/>
  <c r="H1872" i="5" s="1"/>
  <c r="I1872" i="5"/>
  <c r="J1872" i="5"/>
  <c r="G1873" i="5"/>
  <c r="H1873" i="5" s="1"/>
  <c r="I1873" i="5"/>
  <c r="J1873" i="5" s="1"/>
  <c r="G1874" i="5"/>
  <c r="H1874" i="5" s="1"/>
  <c r="I1874" i="5"/>
  <c r="J1874" i="5" s="1"/>
  <c r="G1875" i="5"/>
  <c r="H1875" i="5" s="1"/>
  <c r="I1875" i="5"/>
  <c r="J1875" i="5" s="1"/>
  <c r="G1876" i="5"/>
  <c r="H1876" i="5" s="1"/>
  <c r="I1876" i="5"/>
  <c r="J1876" i="5" s="1"/>
  <c r="G1877" i="5"/>
  <c r="H1877" i="5" s="1"/>
  <c r="I1877" i="5"/>
  <c r="J1877" i="5" s="1"/>
  <c r="G1878" i="5"/>
  <c r="H1878" i="5" s="1"/>
  <c r="I1878" i="5"/>
  <c r="J1878" i="5" s="1"/>
  <c r="G1879" i="5"/>
  <c r="H1879" i="5" s="1"/>
  <c r="I1879" i="5"/>
  <c r="J1879" i="5" s="1"/>
  <c r="G1880" i="5"/>
  <c r="H1880" i="5" s="1"/>
  <c r="I1880" i="5"/>
  <c r="J1880" i="5" s="1"/>
  <c r="G1881" i="5"/>
  <c r="H1881" i="5"/>
  <c r="I1881" i="5"/>
  <c r="J1881" i="5" s="1"/>
  <c r="G1882" i="5"/>
  <c r="H1882" i="5" s="1"/>
  <c r="I1882" i="5"/>
  <c r="J1882" i="5" s="1"/>
  <c r="G1883" i="5"/>
  <c r="H1883" i="5" s="1"/>
  <c r="I1883" i="5"/>
  <c r="J1883" i="5" s="1"/>
  <c r="G1884" i="5"/>
  <c r="H1884" i="5"/>
  <c r="I1884" i="5"/>
  <c r="J1884" i="5"/>
  <c r="G1885" i="5"/>
  <c r="H1885" i="5" s="1"/>
  <c r="I1885" i="5"/>
  <c r="J1885" i="5" s="1"/>
  <c r="G1886" i="5"/>
  <c r="H1886" i="5" s="1"/>
  <c r="I1886" i="5"/>
  <c r="J1886" i="5" s="1"/>
  <c r="G1887" i="5"/>
  <c r="H1887" i="5" s="1"/>
  <c r="I1887" i="5"/>
  <c r="J1887" i="5" s="1"/>
  <c r="G1888" i="5"/>
  <c r="H1888" i="5" s="1"/>
  <c r="I1888" i="5"/>
  <c r="J1888" i="5"/>
  <c r="G1889" i="5"/>
  <c r="H1889" i="5"/>
  <c r="I1889" i="5"/>
  <c r="J1889" i="5" s="1"/>
  <c r="G1890" i="5"/>
  <c r="H1890" i="5" s="1"/>
  <c r="I1890" i="5"/>
  <c r="J1890" i="5" s="1"/>
  <c r="G1891" i="5"/>
  <c r="H1891" i="5" s="1"/>
  <c r="I1891" i="5"/>
  <c r="J1891" i="5" s="1"/>
  <c r="G1892" i="5"/>
  <c r="H1892" i="5"/>
  <c r="I1892" i="5"/>
  <c r="J1892" i="5" s="1"/>
  <c r="G1893" i="5"/>
  <c r="H1893" i="5" s="1"/>
  <c r="I1893" i="5"/>
  <c r="J1893" i="5" s="1"/>
  <c r="G1894" i="5"/>
  <c r="H1894" i="5" s="1"/>
  <c r="I1894" i="5"/>
  <c r="J1894" i="5" s="1"/>
  <c r="G1895" i="5"/>
  <c r="H1895" i="5" s="1"/>
  <c r="I1895" i="5"/>
  <c r="J1895" i="5" s="1"/>
  <c r="G1896" i="5"/>
  <c r="H1896" i="5" s="1"/>
  <c r="I1896" i="5"/>
  <c r="J1896" i="5" s="1"/>
  <c r="G1897" i="5"/>
  <c r="H1897" i="5"/>
  <c r="I1897" i="5"/>
  <c r="J1897" i="5" s="1"/>
  <c r="G1898" i="5"/>
  <c r="H1898" i="5" s="1"/>
  <c r="I1898" i="5"/>
  <c r="J1898" i="5" s="1"/>
  <c r="G1899" i="5"/>
  <c r="H1899" i="5" s="1"/>
  <c r="I1899" i="5"/>
  <c r="J1899" i="5" s="1"/>
  <c r="G1900" i="5"/>
  <c r="H1900" i="5" s="1"/>
  <c r="I1900" i="5"/>
  <c r="J1900" i="5" s="1"/>
  <c r="G1901" i="5"/>
  <c r="H1901" i="5"/>
  <c r="I1901" i="5"/>
  <c r="J1901" i="5" s="1"/>
  <c r="G1902" i="5"/>
  <c r="H1902" i="5" s="1"/>
  <c r="I1902" i="5"/>
  <c r="J1902" i="5" s="1"/>
  <c r="G1903" i="5"/>
  <c r="H1903" i="5" s="1"/>
  <c r="I1903" i="5"/>
  <c r="J1903" i="5" s="1"/>
  <c r="G1904" i="5"/>
  <c r="H1904" i="5"/>
  <c r="I1904" i="5"/>
  <c r="J1904" i="5" s="1"/>
  <c r="G1905" i="5"/>
  <c r="H1905" i="5" s="1"/>
  <c r="I1905" i="5"/>
  <c r="J1905" i="5" s="1"/>
  <c r="G1906" i="5"/>
  <c r="H1906" i="5" s="1"/>
  <c r="I1906" i="5"/>
  <c r="J1906" i="5" s="1"/>
  <c r="G1907" i="5"/>
  <c r="H1907" i="5"/>
  <c r="I1907" i="5"/>
  <c r="J1907" i="5" s="1"/>
  <c r="G1908" i="5"/>
  <c r="H1908" i="5" s="1"/>
  <c r="I1908" i="5"/>
  <c r="J1908" i="5" s="1"/>
  <c r="G1909" i="5"/>
  <c r="H1909" i="5"/>
  <c r="I1909" i="5"/>
  <c r="J1909" i="5" s="1"/>
  <c r="G1910" i="5"/>
  <c r="H1910" i="5" s="1"/>
  <c r="I1910" i="5"/>
  <c r="J1910" i="5" s="1"/>
  <c r="G1911" i="5"/>
  <c r="H1911" i="5" s="1"/>
  <c r="I1911" i="5"/>
  <c r="J1911" i="5" s="1"/>
  <c r="G1912" i="5"/>
  <c r="H1912" i="5" s="1"/>
  <c r="I1912" i="5"/>
  <c r="J1912" i="5"/>
  <c r="G1913" i="5"/>
  <c r="H1913" i="5" s="1"/>
  <c r="I1913" i="5"/>
  <c r="J1913" i="5" s="1"/>
  <c r="G1914" i="5"/>
  <c r="H1914" i="5" s="1"/>
  <c r="I1914" i="5"/>
  <c r="J1914" i="5" s="1"/>
  <c r="G1915" i="5"/>
  <c r="H1915" i="5" s="1"/>
  <c r="I1915" i="5"/>
  <c r="J1915" i="5" s="1"/>
  <c r="G1916" i="5"/>
  <c r="H1916" i="5" s="1"/>
  <c r="I1916" i="5"/>
  <c r="J1916" i="5" s="1"/>
  <c r="G1917" i="5"/>
  <c r="H1917" i="5" s="1"/>
  <c r="I1917" i="5"/>
  <c r="J1917" i="5" s="1"/>
  <c r="G1918" i="5"/>
  <c r="H1918" i="5" s="1"/>
  <c r="I1918" i="5"/>
  <c r="J1918" i="5" s="1"/>
  <c r="G1919" i="5"/>
  <c r="H1919" i="5" s="1"/>
  <c r="I1919" i="5"/>
  <c r="J1919" i="5" s="1"/>
  <c r="G1920" i="5"/>
  <c r="H1920" i="5" s="1"/>
  <c r="I1920" i="5"/>
  <c r="J1920" i="5" s="1"/>
  <c r="G1921" i="5"/>
  <c r="H1921" i="5"/>
  <c r="I1921" i="5"/>
  <c r="J1921" i="5" s="1"/>
  <c r="G1922" i="5"/>
  <c r="H1922" i="5" s="1"/>
  <c r="I1922" i="5"/>
  <c r="J1922" i="5" s="1"/>
  <c r="G1923" i="5"/>
  <c r="H1923" i="5" s="1"/>
  <c r="I1923" i="5"/>
  <c r="J1923" i="5" s="1"/>
  <c r="G1924" i="5"/>
  <c r="H1924" i="5" s="1"/>
  <c r="I1924" i="5"/>
  <c r="J1924" i="5"/>
  <c r="G1925" i="5"/>
  <c r="H1925" i="5" s="1"/>
  <c r="I1925" i="5"/>
  <c r="J1925" i="5" s="1"/>
  <c r="G1926" i="5"/>
  <c r="H1926" i="5" s="1"/>
  <c r="I1926" i="5"/>
  <c r="J1926" i="5" s="1"/>
  <c r="G1927" i="5"/>
  <c r="H1927" i="5" s="1"/>
  <c r="I1927" i="5"/>
  <c r="J1927" i="5" s="1"/>
  <c r="G1928" i="5"/>
  <c r="H1928" i="5" s="1"/>
  <c r="I1928" i="5"/>
  <c r="J1928" i="5" s="1"/>
  <c r="G1929" i="5"/>
  <c r="H1929" i="5" s="1"/>
  <c r="I1929" i="5"/>
  <c r="J1929" i="5" s="1"/>
  <c r="G1930" i="5"/>
  <c r="H1930" i="5" s="1"/>
  <c r="I1930" i="5"/>
  <c r="J1930" i="5" s="1"/>
  <c r="G1931" i="5"/>
  <c r="H1931" i="5" s="1"/>
  <c r="I1931" i="5"/>
  <c r="J1931" i="5" s="1"/>
  <c r="G1932" i="5"/>
  <c r="H1932" i="5" s="1"/>
  <c r="I1932" i="5"/>
  <c r="J1932" i="5" s="1"/>
  <c r="G1933" i="5"/>
  <c r="H1933" i="5" s="1"/>
  <c r="I1933" i="5"/>
  <c r="J1933" i="5" s="1"/>
  <c r="G1934" i="5"/>
  <c r="H1934" i="5" s="1"/>
  <c r="I1934" i="5"/>
  <c r="J1934" i="5" s="1"/>
  <c r="G1935" i="5"/>
  <c r="H1935" i="5" s="1"/>
  <c r="I1935" i="5"/>
  <c r="J1935" i="5" s="1"/>
  <c r="G1936" i="5"/>
  <c r="H1936" i="5" s="1"/>
  <c r="I1936" i="5"/>
  <c r="J1936" i="5" s="1"/>
  <c r="G1937" i="5"/>
  <c r="H1937" i="5" s="1"/>
  <c r="I1937" i="5"/>
  <c r="J1937" i="5" s="1"/>
  <c r="G1938" i="5"/>
  <c r="H1938" i="5" s="1"/>
  <c r="I1938" i="5"/>
  <c r="J1938" i="5" s="1"/>
  <c r="G1939" i="5"/>
  <c r="H1939" i="5" s="1"/>
  <c r="I1939" i="5"/>
  <c r="J1939" i="5" s="1"/>
  <c r="G1940" i="5"/>
  <c r="H1940" i="5" s="1"/>
  <c r="I1940" i="5"/>
  <c r="J1940" i="5" s="1"/>
  <c r="G1941" i="5"/>
  <c r="H1941" i="5" s="1"/>
  <c r="I1941" i="5"/>
  <c r="J1941" i="5" s="1"/>
  <c r="G1942" i="5"/>
  <c r="H1942" i="5" s="1"/>
  <c r="I1942" i="5"/>
  <c r="J1942" i="5" s="1"/>
  <c r="G1943" i="5"/>
  <c r="H1943" i="5" s="1"/>
  <c r="I1943" i="5"/>
  <c r="J1943" i="5" s="1"/>
  <c r="G1944" i="5"/>
  <c r="H1944" i="5" s="1"/>
  <c r="I1944" i="5"/>
  <c r="J1944" i="5"/>
  <c r="G1945" i="5"/>
  <c r="H1945" i="5" s="1"/>
  <c r="I1945" i="5"/>
  <c r="J1945" i="5" s="1"/>
  <c r="G1946" i="5"/>
  <c r="H1946" i="5" s="1"/>
  <c r="I1946" i="5"/>
  <c r="J1946" i="5" s="1"/>
  <c r="G1947" i="5"/>
  <c r="H1947" i="5" s="1"/>
  <c r="I1947" i="5"/>
  <c r="J1947" i="5" s="1"/>
  <c r="G1948" i="5"/>
  <c r="H1948" i="5" s="1"/>
  <c r="I1948" i="5"/>
  <c r="J1948" i="5" s="1"/>
  <c r="G1949" i="5"/>
  <c r="H1949" i="5" s="1"/>
  <c r="I1949" i="5"/>
  <c r="J1949" i="5" s="1"/>
  <c r="G1950" i="5"/>
  <c r="H1950" i="5" s="1"/>
  <c r="I1950" i="5"/>
  <c r="J1950" i="5" s="1"/>
  <c r="G1951" i="5"/>
  <c r="H1951" i="5" s="1"/>
  <c r="I1951" i="5"/>
  <c r="J1951" i="5" s="1"/>
  <c r="G1952" i="5"/>
  <c r="H1952" i="5"/>
  <c r="I1952" i="5"/>
  <c r="J1952" i="5" s="1"/>
  <c r="G1953" i="5"/>
  <c r="H1953" i="5" s="1"/>
  <c r="I1953" i="5"/>
  <c r="J1953" i="5" s="1"/>
  <c r="G1954" i="5"/>
  <c r="H1954" i="5" s="1"/>
  <c r="I1954" i="5"/>
  <c r="J1954" i="5" s="1"/>
  <c r="G1955" i="5"/>
  <c r="H1955" i="5" s="1"/>
  <c r="I1955" i="5"/>
  <c r="J1955" i="5" s="1"/>
  <c r="G1956" i="5"/>
  <c r="H1956" i="5" s="1"/>
  <c r="I1956" i="5"/>
  <c r="J1956" i="5" s="1"/>
  <c r="G1957" i="5"/>
  <c r="H1957" i="5"/>
  <c r="I1957" i="5"/>
  <c r="J1957" i="5" s="1"/>
  <c r="G1958" i="5"/>
  <c r="H1958" i="5" s="1"/>
  <c r="I1958" i="5"/>
  <c r="J1958" i="5" s="1"/>
  <c r="G1959" i="5"/>
  <c r="H1959" i="5" s="1"/>
  <c r="I1959" i="5"/>
  <c r="J1959" i="5" s="1"/>
  <c r="G1960" i="5"/>
  <c r="H1960" i="5"/>
  <c r="I1960" i="5"/>
  <c r="J1960" i="5"/>
  <c r="G1961" i="5"/>
  <c r="H1961" i="5" s="1"/>
  <c r="I1961" i="5"/>
  <c r="J1961" i="5" s="1"/>
  <c r="G1962" i="5"/>
  <c r="H1962" i="5" s="1"/>
  <c r="I1962" i="5"/>
  <c r="J1962" i="5" s="1"/>
  <c r="G1963" i="5"/>
  <c r="H1963" i="5" s="1"/>
  <c r="I1963" i="5"/>
  <c r="J1963" i="5" s="1"/>
  <c r="G1964" i="5"/>
  <c r="H1964" i="5" s="1"/>
  <c r="I1964" i="5"/>
  <c r="J1964" i="5" s="1"/>
  <c r="G1965" i="5"/>
  <c r="H1965" i="5" s="1"/>
  <c r="I1965" i="5"/>
  <c r="J1965" i="5" s="1"/>
  <c r="G1966" i="5"/>
  <c r="H1966" i="5" s="1"/>
  <c r="I1966" i="5"/>
  <c r="J1966" i="5" s="1"/>
  <c r="G1967" i="5"/>
  <c r="H1967" i="5" s="1"/>
  <c r="I1967" i="5"/>
  <c r="J1967" i="5" s="1"/>
  <c r="G1968" i="5"/>
  <c r="H1968" i="5" s="1"/>
  <c r="I1968" i="5"/>
  <c r="J1968" i="5" s="1"/>
  <c r="G1969" i="5"/>
  <c r="H1969" i="5"/>
  <c r="I1969" i="5"/>
  <c r="J1969" i="5" s="1"/>
  <c r="G1970" i="5"/>
  <c r="H1970" i="5" s="1"/>
  <c r="I1970" i="5"/>
  <c r="J1970" i="5" s="1"/>
  <c r="G1971" i="5"/>
  <c r="H1971" i="5" s="1"/>
  <c r="I1971" i="5"/>
  <c r="J1971" i="5" s="1"/>
  <c r="G1972" i="5"/>
  <c r="H1972" i="5" s="1"/>
  <c r="I1972" i="5"/>
  <c r="J1972" i="5" s="1"/>
  <c r="G1973" i="5"/>
  <c r="H1973" i="5" s="1"/>
  <c r="I1973" i="5"/>
  <c r="J1973" i="5" s="1"/>
  <c r="G1974" i="5"/>
  <c r="H1974" i="5" s="1"/>
  <c r="I1974" i="5"/>
  <c r="J1974" i="5" s="1"/>
  <c r="G1975" i="5"/>
  <c r="H1975" i="5" s="1"/>
  <c r="I1975" i="5"/>
  <c r="J1975" i="5" s="1"/>
  <c r="G1976" i="5"/>
  <c r="H1976" i="5" s="1"/>
  <c r="I1976" i="5"/>
  <c r="J1976" i="5"/>
  <c r="G1977" i="5"/>
  <c r="H1977" i="5" s="1"/>
  <c r="I1977" i="5"/>
  <c r="J1977" i="5" s="1"/>
  <c r="G1978" i="5"/>
  <c r="H1978" i="5" s="1"/>
  <c r="I1978" i="5"/>
  <c r="J1978" i="5" s="1"/>
  <c r="G1979" i="5"/>
  <c r="H1979" i="5" s="1"/>
  <c r="I1979" i="5"/>
  <c r="J1979" i="5" s="1"/>
  <c r="G1980" i="5"/>
  <c r="H1980" i="5"/>
  <c r="I1980" i="5"/>
  <c r="J1980" i="5" s="1"/>
  <c r="G1981" i="5"/>
  <c r="H1981" i="5"/>
  <c r="I1981" i="5"/>
  <c r="J1981" i="5" s="1"/>
  <c r="G1982" i="5"/>
  <c r="H1982" i="5" s="1"/>
  <c r="I1982" i="5"/>
  <c r="J1982" i="5" s="1"/>
  <c r="G1983" i="5"/>
  <c r="H1983" i="5" s="1"/>
  <c r="I1983" i="5"/>
  <c r="J1983" i="5" s="1"/>
  <c r="G1984" i="5"/>
  <c r="H1984" i="5" s="1"/>
  <c r="I1984" i="5"/>
  <c r="J1984" i="5" s="1"/>
  <c r="G1985" i="5"/>
  <c r="H1985" i="5" s="1"/>
  <c r="I1985" i="5"/>
  <c r="J1985" i="5" s="1"/>
  <c r="G1986" i="5"/>
  <c r="H1986" i="5" s="1"/>
  <c r="I1986" i="5"/>
  <c r="J1986" i="5" s="1"/>
  <c r="G1987" i="5"/>
  <c r="H1987" i="5" s="1"/>
  <c r="I1987" i="5"/>
  <c r="J1987" i="5" s="1"/>
  <c r="G1988" i="5"/>
  <c r="H1988" i="5" s="1"/>
  <c r="I1988" i="5"/>
  <c r="J1988" i="5" s="1"/>
  <c r="G1989" i="5"/>
  <c r="H1989" i="5" s="1"/>
  <c r="I1989" i="5"/>
  <c r="J1989" i="5" s="1"/>
  <c r="G1990" i="5"/>
  <c r="H1990" i="5" s="1"/>
  <c r="I1990" i="5"/>
  <c r="J1990" i="5" s="1"/>
  <c r="G1991" i="5"/>
  <c r="H1991" i="5" s="1"/>
  <c r="I1991" i="5"/>
  <c r="J1991" i="5" s="1"/>
  <c r="G1992" i="5"/>
  <c r="H1992" i="5"/>
  <c r="I1992" i="5"/>
  <c r="J1992" i="5" s="1"/>
  <c r="G1993" i="5"/>
  <c r="H1993" i="5" s="1"/>
  <c r="I1993" i="5"/>
  <c r="J1993" i="5" s="1"/>
  <c r="G1994" i="5"/>
  <c r="H1994" i="5" s="1"/>
  <c r="I1994" i="5"/>
  <c r="J1994" i="5" s="1"/>
  <c r="G1995" i="5"/>
  <c r="H1995" i="5" s="1"/>
  <c r="I1995" i="5"/>
  <c r="J1995" i="5" s="1"/>
  <c r="G1996" i="5"/>
  <c r="H1996" i="5"/>
  <c r="I1996" i="5"/>
  <c r="J1996" i="5" s="1"/>
  <c r="G1997" i="5"/>
  <c r="H1997" i="5" s="1"/>
  <c r="I1997" i="5"/>
  <c r="J1997" i="5" s="1"/>
  <c r="G1998" i="5"/>
  <c r="H1998" i="5" s="1"/>
  <c r="I1998" i="5"/>
  <c r="J1998" i="5" s="1"/>
  <c r="G1999" i="5"/>
  <c r="H1999" i="5"/>
  <c r="I1999" i="5"/>
  <c r="J1999" i="5" s="1"/>
  <c r="G2000" i="5"/>
  <c r="H2000" i="5" s="1"/>
  <c r="I2000" i="5"/>
  <c r="J2000" i="5" s="1"/>
  <c r="G2001" i="5"/>
  <c r="H2001" i="5" s="1"/>
  <c r="I2001" i="5"/>
  <c r="J2001" i="5" s="1"/>
  <c r="G2002" i="5"/>
  <c r="H2002" i="5" s="1"/>
  <c r="I2002" i="5"/>
  <c r="J2002" i="5" s="1"/>
  <c r="G2003" i="5"/>
  <c r="H2003" i="5" s="1"/>
  <c r="I2003" i="5"/>
  <c r="J2003" i="5" s="1"/>
  <c r="G2004" i="5"/>
  <c r="H2004" i="5"/>
  <c r="I2004" i="5"/>
  <c r="J2004" i="5" s="1"/>
  <c r="G2005" i="5"/>
  <c r="H2005" i="5" s="1"/>
  <c r="I2005" i="5"/>
  <c r="J2005" i="5" s="1"/>
  <c r="G2006" i="5"/>
  <c r="H2006" i="5" s="1"/>
  <c r="I2006" i="5"/>
  <c r="J2006" i="5" s="1"/>
  <c r="G2007" i="5"/>
  <c r="H2007" i="5" s="1"/>
  <c r="I2007" i="5"/>
  <c r="J2007" i="5" s="1"/>
  <c r="G2008" i="5"/>
  <c r="H2008" i="5" s="1"/>
  <c r="I2008" i="5"/>
  <c r="J2008" i="5"/>
  <c r="G2009" i="5"/>
  <c r="H2009" i="5" s="1"/>
  <c r="I2009" i="5"/>
  <c r="J2009" i="5" s="1"/>
  <c r="G2010" i="5"/>
  <c r="H2010" i="5" s="1"/>
  <c r="I2010" i="5"/>
  <c r="J2010" i="5" s="1"/>
  <c r="G2011" i="5"/>
  <c r="H2011" i="5" s="1"/>
  <c r="I2011" i="5"/>
  <c r="J2011" i="5" s="1"/>
  <c r="G2012" i="5"/>
  <c r="H2012" i="5"/>
  <c r="I2012" i="5"/>
  <c r="J2012" i="5" s="1"/>
  <c r="G2013" i="5"/>
  <c r="H2013" i="5" s="1"/>
  <c r="I2013" i="5"/>
  <c r="J2013" i="5" s="1"/>
  <c r="G2014" i="5"/>
  <c r="H2014" i="5" s="1"/>
  <c r="I2014" i="5"/>
  <c r="J2014" i="5" s="1"/>
  <c r="G2015" i="5"/>
  <c r="H2015" i="5" s="1"/>
  <c r="I2015" i="5"/>
  <c r="J2015" i="5" s="1"/>
  <c r="G2016" i="5"/>
  <c r="H2016" i="5" s="1"/>
  <c r="I2016" i="5"/>
  <c r="J2016" i="5"/>
  <c r="G2017" i="5"/>
  <c r="H2017" i="5" s="1"/>
  <c r="I2017" i="5"/>
  <c r="J2017" i="5" s="1"/>
  <c r="G2018" i="5"/>
  <c r="H2018" i="5" s="1"/>
  <c r="I2018" i="5"/>
  <c r="J2018" i="5" s="1"/>
  <c r="G2019" i="5"/>
  <c r="H2019" i="5" s="1"/>
  <c r="I2019" i="5"/>
  <c r="J2019" i="5" s="1"/>
  <c r="G2020" i="5"/>
  <c r="H2020" i="5" s="1"/>
  <c r="I2020" i="5"/>
  <c r="J2020" i="5" s="1"/>
  <c r="G2021" i="5"/>
  <c r="H2021" i="5" s="1"/>
  <c r="I2021" i="5"/>
  <c r="J2021" i="5" s="1"/>
  <c r="G2022" i="5"/>
  <c r="H2022" i="5" s="1"/>
  <c r="I2022" i="5"/>
  <c r="J2022" i="5" s="1"/>
  <c r="G2023" i="5"/>
  <c r="H2023" i="5" s="1"/>
  <c r="I2023" i="5"/>
  <c r="J2023" i="5" s="1"/>
  <c r="G2024" i="5"/>
  <c r="H2024" i="5"/>
  <c r="I2024" i="5"/>
  <c r="J2024" i="5"/>
  <c r="G2025" i="5"/>
  <c r="H2025" i="5"/>
  <c r="I2025" i="5"/>
  <c r="J2025" i="5" s="1"/>
  <c r="G2026" i="5"/>
  <c r="H2026" i="5" s="1"/>
  <c r="I2026" i="5"/>
  <c r="J2026" i="5" s="1"/>
  <c r="G2027" i="5"/>
  <c r="H2027" i="5" s="1"/>
  <c r="I2027" i="5"/>
  <c r="J2027" i="5" s="1"/>
  <c r="G2028" i="5"/>
  <c r="H2028" i="5" s="1"/>
  <c r="I2028" i="5"/>
  <c r="J2028" i="5" s="1"/>
  <c r="G2029" i="5"/>
  <c r="H2029" i="5" s="1"/>
  <c r="I2029" i="5"/>
  <c r="J2029" i="5" s="1"/>
  <c r="G2030" i="5"/>
  <c r="H2030" i="5" s="1"/>
  <c r="I2030" i="5"/>
  <c r="J2030" i="5" s="1"/>
  <c r="G2031" i="5"/>
  <c r="H2031" i="5" s="1"/>
  <c r="I2031" i="5"/>
  <c r="J2031" i="5" s="1"/>
  <c r="G2032" i="5"/>
  <c r="H2032" i="5"/>
  <c r="I2032" i="5"/>
  <c r="J2032" i="5" s="1"/>
  <c r="G2033" i="5"/>
  <c r="H2033" i="5" s="1"/>
  <c r="I2033" i="5"/>
  <c r="J2033" i="5" s="1"/>
  <c r="G2034" i="5"/>
  <c r="H2034" i="5" s="1"/>
  <c r="I2034" i="5"/>
  <c r="J2034" i="5" s="1"/>
  <c r="G2035" i="5"/>
  <c r="H2035" i="5" s="1"/>
  <c r="I2035" i="5"/>
  <c r="J2035" i="5" s="1"/>
  <c r="G2036" i="5"/>
  <c r="H2036" i="5" s="1"/>
  <c r="I2036" i="5"/>
  <c r="J2036" i="5" s="1"/>
  <c r="G2037" i="5"/>
  <c r="H2037" i="5" s="1"/>
  <c r="I2037" i="5"/>
  <c r="J2037" i="5" s="1"/>
  <c r="G2038" i="5"/>
  <c r="H2038" i="5" s="1"/>
  <c r="I2038" i="5"/>
  <c r="J2038" i="5" s="1"/>
  <c r="G2039" i="5"/>
  <c r="H2039" i="5" s="1"/>
  <c r="I2039" i="5"/>
  <c r="J2039" i="5" s="1"/>
  <c r="G2040" i="5"/>
  <c r="H2040" i="5" s="1"/>
  <c r="I2040" i="5"/>
  <c r="J2040" i="5" s="1"/>
  <c r="G2041" i="5"/>
  <c r="H2041" i="5"/>
  <c r="I2041" i="5"/>
  <c r="J2041" i="5" s="1"/>
  <c r="G2042" i="5"/>
  <c r="H2042" i="5" s="1"/>
  <c r="I2042" i="5"/>
  <c r="J2042" i="5" s="1"/>
  <c r="G2043" i="5"/>
  <c r="H2043" i="5" s="1"/>
  <c r="I2043" i="5"/>
  <c r="J2043" i="5" s="1"/>
  <c r="G2044" i="5"/>
  <c r="H2044" i="5" s="1"/>
  <c r="I2044" i="5"/>
  <c r="J2044" i="5" s="1"/>
  <c r="G2045" i="5"/>
  <c r="H2045" i="5" s="1"/>
  <c r="I2045" i="5"/>
  <c r="J2045" i="5" s="1"/>
  <c r="G2046" i="5"/>
  <c r="H2046" i="5" s="1"/>
  <c r="I2046" i="5"/>
  <c r="J2046" i="5" s="1"/>
  <c r="G2047" i="5"/>
  <c r="H2047" i="5" s="1"/>
  <c r="I2047" i="5"/>
  <c r="J2047" i="5" s="1"/>
  <c r="G2048" i="5"/>
  <c r="H2048" i="5"/>
  <c r="I2048" i="5"/>
  <c r="J2048" i="5" s="1"/>
  <c r="G2049" i="5"/>
  <c r="H2049" i="5" s="1"/>
  <c r="I2049" i="5"/>
  <c r="J2049" i="5" s="1"/>
  <c r="G2050" i="5"/>
  <c r="H2050" i="5" s="1"/>
  <c r="I2050" i="5"/>
  <c r="J2050" i="5" s="1"/>
  <c r="G2051" i="5"/>
  <c r="H2051" i="5" s="1"/>
  <c r="I2051" i="5"/>
  <c r="J2051" i="5" s="1"/>
  <c r="G2052" i="5"/>
  <c r="H2052" i="5"/>
  <c r="I2052" i="5"/>
  <c r="J2052" i="5" s="1"/>
  <c r="G2053" i="5"/>
  <c r="H2053" i="5" s="1"/>
  <c r="I2053" i="5"/>
  <c r="J2053" i="5" s="1"/>
  <c r="G2054" i="5"/>
  <c r="H2054" i="5" s="1"/>
  <c r="I2054" i="5"/>
  <c r="J2054" i="5" s="1"/>
  <c r="G2055" i="5"/>
  <c r="H2055" i="5" s="1"/>
  <c r="I2055" i="5"/>
  <c r="J2055" i="5" s="1"/>
  <c r="G2056" i="5"/>
  <c r="H2056" i="5" s="1"/>
  <c r="I2056" i="5"/>
  <c r="J2056" i="5" s="1"/>
  <c r="G2057" i="5"/>
  <c r="H2057" i="5" s="1"/>
  <c r="I2057" i="5"/>
  <c r="J2057" i="5" s="1"/>
  <c r="G2058" i="5"/>
  <c r="H2058" i="5" s="1"/>
  <c r="I2058" i="5"/>
  <c r="J2058" i="5" s="1"/>
  <c r="G2059" i="5"/>
  <c r="H2059" i="5" s="1"/>
  <c r="I2059" i="5"/>
  <c r="J2059" i="5" s="1"/>
  <c r="G2060" i="5"/>
  <c r="H2060" i="5" s="1"/>
  <c r="I2060" i="5"/>
  <c r="J2060" i="5" s="1"/>
  <c r="G2061" i="5"/>
  <c r="H2061" i="5" s="1"/>
  <c r="I2061" i="5"/>
  <c r="J2061" i="5" s="1"/>
  <c r="G2062" i="5"/>
  <c r="H2062" i="5" s="1"/>
  <c r="I2062" i="5"/>
  <c r="J2062" i="5" s="1"/>
  <c r="G2063" i="5"/>
  <c r="H2063" i="5" s="1"/>
  <c r="I2063" i="5"/>
  <c r="J2063" i="5" s="1"/>
  <c r="G2064" i="5"/>
  <c r="H2064" i="5" s="1"/>
  <c r="I2064" i="5"/>
  <c r="J2064" i="5" s="1"/>
  <c r="G2065" i="5"/>
  <c r="H2065" i="5"/>
  <c r="I2065" i="5"/>
  <c r="J2065" i="5" s="1"/>
  <c r="G2066" i="5"/>
  <c r="H2066" i="5" s="1"/>
  <c r="I2066" i="5"/>
  <c r="J2066" i="5" s="1"/>
  <c r="G2067" i="5"/>
  <c r="H2067" i="5" s="1"/>
  <c r="I2067" i="5"/>
  <c r="J2067" i="5" s="1"/>
  <c r="G2068" i="5"/>
  <c r="H2068" i="5"/>
  <c r="I2068" i="5"/>
  <c r="J2068" i="5"/>
  <c r="G2069" i="5"/>
  <c r="H2069" i="5" s="1"/>
  <c r="I2069" i="5"/>
  <c r="J2069" i="5" s="1"/>
  <c r="G2070" i="5"/>
  <c r="H2070" i="5" s="1"/>
  <c r="I2070" i="5"/>
  <c r="J2070" i="5" s="1"/>
  <c r="G2071" i="5"/>
  <c r="H2071" i="5" s="1"/>
  <c r="I2071" i="5"/>
  <c r="J2071" i="5" s="1"/>
  <c r="G2072" i="5"/>
  <c r="H2072" i="5"/>
  <c r="I2072" i="5"/>
  <c r="J2072" i="5"/>
  <c r="G2073" i="5"/>
  <c r="H2073" i="5" s="1"/>
  <c r="I2073" i="5"/>
  <c r="J2073" i="5" s="1"/>
  <c r="G2074" i="5"/>
  <c r="H2074" i="5" s="1"/>
  <c r="I2074" i="5"/>
  <c r="J2074" i="5" s="1"/>
  <c r="G2075" i="5"/>
  <c r="H2075" i="5" s="1"/>
  <c r="I2075" i="5"/>
  <c r="J2075" i="5" s="1"/>
  <c r="G2076" i="5"/>
  <c r="H2076" i="5" s="1"/>
  <c r="I2076" i="5"/>
  <c r="J2076" i="5" s="1"/>
  <c r="G2077" i="5"/>
  <c r="H2077" i="5" s="1"/>
  <c r="I2077" i="5"/>
  <c r="J2077" i="5" s="1"/>
  <c r="G2078" i="5"/>
  <c r="H2078" i="5" s="1"/>
  <c r="I2078" i="5"/>
  <c r="J2078" i="5" s="1"/>
  <c r="G2079" i="5"/>
  <c r="H2079" i="5" s="1"/>
  <c r="I2079" i="5"/>
  <c r="J2079" i="5" s="1"/>
  <c r="G2080" i="5"/>
  <c r="H2080" i="5" s="1"/>
  <c r="I2080" i="5"/>
  <c r="J2080" i="5" s="1"/>
  <c r="G2081" i="5"/>
  <c r="H2081" i="5" s="1"/>
  <c r="I2081" i="5"/>
  <c r="J2081" i="5" s="1"/>
  <c r="G2082" i="5"/>
  <c r="H2082" i="5" s="1"/>
  <c r="I2082" i="5"/>
  <c r="J2082" i="5" s="1"/>
  <c r="G2083" i="5"/>
  <c r="H2083" i="5" s="1"/>
  <c r="I2083" i="5"/>
  <c r="J2083" i="5" s="1"/>
  <c r="G2084" i="5"/>
  <c r="H2084" i="5" s="1"/>
  <c r="I2084" i="5"/>
  <c r="J2084" i="5" s="1"/>
  <c r="G2085" i="5"/>
  <c r="H2085" i="5" s="1"/>
  <c r="I2085" i="5"/>
  <c r="J2085" i="5" s="1"/>
  <c r="G2086" i="5"/>
  <c r="H2086" i="5"/>
  <c r="I2086" i="5"/>
  <c r="J2086" i="5" s="1"/>
  <c r="G2087" i="5"/>
  <c r="H2087" i="5" s="1"/>
  <c r="I2087" i="5"/>
  <c r="J2087" i="5" s="1"/>
  <c r="G2088" i="5"/>
  <c r="H2088" i="5" s="1"/>
  <c r="I2088" i="5"/>
  <c r="J2088" i="5" s="1"/>
  <c r="G2089" i="5"/>
  <c r="H2089" i="5"/>
  <c r="I2089" i="5"/>
  <c r="J2089" i="5" s="1"/>
  <c r="G2090" i="5"/>
  <c r="H2090" i="5" s="1"/>
  <c r="I2090" i="5"/>
  <c r="J2090" i="5" s="1"/>
  <c r="G2091" i="5"/>
  <c r="H2091" i="5" s="1"/>
  <c r="I2091" i="5"/>
  <c r="J2091" i="5" s="1"/>
  <c r="G2092" i="5"/>
  <c r="H2092" i="5"/>
  <c r="I2092" i="5"/>
  <c r="J2092" i="5" s="1"/>
  <c r="G2093" i="5"/>
  <c r="H2093" i="5" s="1"/>
  <c r="I2093" i="5"/>
  <c r="J2093" i="5" s="1"/>
  <c r="G2094" i="5"/>
  <c r="H2094" i="5" s="1"/>
  <c r="I2094" i="5"/>
  <c r="J2094" i="5" s="1"/>
  <c r="G2095" i="5"/>
  <c r="H2095" i="5"/>
  <c r="I2095" i="5"/>
  <c r="J2095" i="5" s="1"/>
  <c r="G2096" i="5"/>
  <c r="H2096" i="5" s="1"/>
  <c r="I2096" i="5"/>
  <c r="J2096" i="5" s="1"/>
  <c r="G2097" i="5"/>
  <c r="H2097" i="5" s="1"/>
  <c r="I2097" i="5"/>
  <c r="J2097" i="5" s="1"/>
  <c r="G2098" i="5"/>
  <c r="H2098" i="5" s="1"/>
  <c r="I2098" i="5"/>
  <c r="J2098" i="5" s="1"/>
  <c r="G2099" i="5"/>
  <c r="H2099" i="5" s="1"/>
  <c r="I2099" i="5"/>
  <c r="J2099" i="5" s="1"/>
  <c r="G2100" i="5"/>
  <c r="H2100" i="5" s="1"/>
  <c r="I2100" i="5"/>
  <c r="J2100" i="5" s="1"/>
  <c r="G2101" i="5"/>
  <c r="H2101" i="5" s="1"/>
  <c r="I2101" i="5"/>
  <c r="J2101" i="5" s="1"/>
  <c r="G2102" i="5"/>
  <c r="H2102" i="5"/>
  <c r="I2102" i="5"/>
  <c r="J2102" i="5" s="1"/>
  <c r="G2103" i="5"/>
  <c r="H2103" i="5" s="1"/>
  <c r="I2103" i="5"/>
  <c r="J2103" i="5" s="1"/>
  <c r="G2104" i="5"/>
  <c r="H2104" i="5" s="1"/>
  <c r="I2104" i="5"/>
  <c r="J2104" i="5" s="1"/>
  <c r="G2105" i="5"/>
  <c r="H2105" i="5" s="1"/>
  <c r="I2105" i="5"/>
  <c r="J2105" i="5" s="1"/>
  <c r="G2106" i="5"/>
  <c r="H2106" i="5"/>
  <c r="I2106" i="5"/>
  <c r="J2106" i="5" s="1"/>
  <c r="G2107" i="5"/>
  <c r="H2107" i="5"/>
  <c r="I2107" i="5"/>
  <c r="J2107" i="5" s="1"/>
  <c r="G2108" i="5"/>
  <c r="H2108" i="5" s="1"/>
  <c r="I2108" i="5"/>
  <c r="J2108" i="5" s="1"/>
  <c r="G2109" i="5"/>
  <c r="H2109" i="5" s="1"/>
  <c r="I2109" i="5"/>
  <c r="J2109" i="5" s="1"/>
  <c r="G2110" i="5"/>
  <c r="H2110" i="5" s="1"/>
  <c r="I2110" i="5"/>
  <c r="J2110" i="5"/>
  <c r="G2111" i="5"/>
  <c r="H2111" i="5" s="1"/>
  <c r="I2111" i="5"/>
  <c r="J2111" i="5" s="1"/>
  <c r="G2112" i="5"/>
  <c r="H2112" i="5" s="1"/>
  <c r="I2112" i="5"/>
  <c r="J2112" i="5" s="1"/>
  <c r="G2113" i="5"/>
  <c r="H2113" i="5" s="1"/>
  <c r="I2113" i="5"/>
  <c r="J2113" i="5" s="1"/>
  <c r="G2114" i="5"/>
  <c r="H2114" i="5"/>
  <c r="I2114" i="5"/>
  <c r="J2114" i="5" s="1"/>
  <c r="G2115" i="5"/>
  <c r="H2115" i="5" s="1"/>
  <c r="I2115" i="5"/>
  <c r="J2115" i="5" s="1"/>
  <c r="G2116" i="5"/>
  <c r="H2116" i="5" s="1"/>
  <c r="I2116" i="5"/>
  <c r="J2116" i="5"/>
  <c r="G2117" i="5"/>
  <c r="H2117" i="5" s="1"/>
  <c r="I2117" i="5"/>
  <c r="J2117" i="5" s="1"/>
  <c r="G2118" i="5"/>
  <c r="H2118" i="5" s="1"/>
  <c r="I2118" i="5"/>
  <c r="J2118" i="5" s="1"/>
  <c r="G2119" i="5"/>
  <c r="H2119" i="5"/>
  <c r="I2119" i="5"/>
  <c r="J2119" i="5" s="1"/>
  <c r="G2120" i="5"/>
  <c r="H2120" i="5" s="1"/>
  <c r="I2120" i="5"/>
  <c r="J2120" i="5" s="1"/>
  <c r="G2121" i="5"/>
  <c r="H2121" i="5" s="1"/>
  <c r="I2121" i="5"/>
  <c r="J2121" i="5" s="1"/>
  <c r="G2122" i="5"/>
  <c r="H2122" i="5" s="1"/>
  <c r="I2122" i="5"/>
  <c r="J2122" i="5" s="1"/>
  <c r="G2123" i="5"/>
  <c r="H2123" i="5"/>
  <c r="I2123" i="5"/>
  <c r="J2123" i="5" s="1"/>
  <c r="G2124" i="5"/>
  <c r="H2124" i="5" s="1"/>
  <c r="I2124" i="5"/>
  <c r="J2124" i="5" s="1"/>
  <c r="G2125" i="5"/>
  <c r="H2125" i="5" s="1"/>
  <c r="I2125" i="5"/>
  <c r="J2125" i="5" s="1"/>
  <c r="G2126" i="5"/>
  <c r="H2126" i="5" s="1"/>
  <c r="I2126" i="5"/>
  <c r="J2126" i="5" s="1"/>
  <c r="G2127" i="5"/>
  <c r="H2127" i="5" s="1"/>
  <c r="I2127" i="5"/>
  <c r="J2127" i="5" s="1"/>
  <c r="G2128" i="5"/>
  <c r="H2128" i="5"/>
  <c r="I2128" i="5"/>
  <c r="J2128" i="5" s="1"/>
  <c r="G2129" i="5"/>
  <c r="H2129" i="5" s="1"/>
  <c r="I2129" i="5"/>
  <c r="J2129" i="5" s="1"/>
  <c r="G2130" i="5"/>
  <c r="H2130" i="5" s="1"/>
  <c r="I2130" i="5"/>
  <c r="J2130" i="5" s="1"/>
  <c r="G2131" i="5"/>
  <c r="H2131" i="5" s="1"/>
  <c r="I2131" i="5"/>
  <c r="J2131" i="5" s="1"/>
  <c r="G2132" i="5"/>
  <c r="H2132" i="5" s="1"/>
  <c r="I2132" i="5"/>
  <c r="J2132" i="5" s="1"/>
  <c r="G2133" i="5"/>
  <c r="H2133" i="5" s="1"/>
  <c r="I2133" i="5"/>
  <c r="J2133" i="5" s="1"/>
  <c r="G2134" i="5"/>
  <c r="H2134" i="5"/>
  <c r="I2134" i="5"/>
  <c r="J2134" i="5" s="1"/>
  <c r="G2135" i="5"/>
  <c r="H2135" i="5" s="1"/>
  <c r="I2135" i="5"/>
  <c r="J2135" i="5" s="1"/>
  <c r="G2136" i="5"/>
  <c r="H2136" i="5" s="1"/>
  <c r="I2136" i="5"/>
  <c r="J2136" i="5" s="1"/>
  <c r="G2137" i="5"/>
  <c r="H2137" i="5" s="1"/>
  <c r="I2137" i="5"/>
  <c r="J2137" i="5" s="1"/>
  <c r="G2138" i="5"/>
  <c r="H2138" i="5" s="1"/>
  <c r="I2138" i="5"/>
  <c r="J2138" i="5" s="1"/>
  <c r="G2139" i="5"/>
  <c r="H2139" i="5" s="1"/>
  <c r="I2139" i="5"/>
  <c r="J2139" i="5" s="1"/>
  <c r="G2140" i="5"/>
  <c r="H2140" i="5" s="1"/>
  <c r="I2140" i="5"/>
  <c r="J2140" i="5" s="1"/>
  <c r="G2141" i="5"/>
  <c r="H2141" i="5" s="1"/>
  <c r="I2141" i="5"/>
  <c r="J2141" i="5" s="1"/>
  <c r="G2142" i="5"/>
  <c r="H2142" i="5"/>
  <c r="I2142" i="5"/>
  <c r="J2142" i="5" s="1"/>
  <c r="G2143" i="5"/>
  <c r="H2143" i="5" s="1"/>
  <c r="I2143" i="5"/>
  <c r="J2143" i="5" s="1"/>
  <c r="G2144" i="5"/>
  <c r="H2144" i="5" s="1"/>
  <c r="I2144" i="5"/>
  <c r="J2144" i="5" s="1"/>
  <c r="G2145" i="5"/>
  <c r="H2145" i="5" s="1"/>
  <c r="I2145" i="5"/>
  <c r="J2145" i="5" s="1"/>
  <c r="G2146" i="5"/>
  <c r="H2146" i="5"/>
  <c r="I2146" i="5"/>
  <c r="J2146" i="5" s="1"/>
  <c r="G2147" i="5"/>
  <c r="H2147" i="5" s="1"/>
  <c r="I2147" i="5"/>
  <c r="J2147" i="5" s="1"/>
  <c r="G2148" i="5"/>
  <c r="H2148" i="5" s="1"/>
  <c r="I2148" i="5"/>
  <c r="J2148" i="5"/>
  <c r="G2149" i="5"/>
  <c r="H2149" i="5" s="1"/>
  <c r="I2149" i="5"/>
  <c r="J2149" i="5" s="1"/>
  <c r="G2150" i="5"/>
  <c r="H2150" i="5" s="1"/>
  <c r="I2150" i="5"/>
  <c r="J2150" i="5" s="1"/>
  <c r="G2151" i="5"/>
  <c r="H2151" i="5" s="1"/>
  <c r="I2151" i="5"/>
  <c r="J2151" i="5" s="1"/>
  <c r="G2152" i="5"/>
  <c r="H2152" i="5" s="1"/>
  <c r="I2152" i="5"/>
  <c r="J2152" i="5" s="1"/>
  <c r="G2153" i="5"/>
  <c r="H2153" i="5" s="1"/>
  <c r="I2153" i="5"/>
  <c r="J2153" i="5" s="1"/>
  <c r="G2154" i="5"/>
  <c r="H2154" i="5" s="1"/>
  <c r="I2154" i="5"/>
  <c r="J2154" i="5" s="1"/>
  <c r="G2155" i="5"/>
  <c r="H2155" i="5" s="1"/>
  <c r="I2155" i="5"/>
  <c r="J2155" i="5" s="1"/>
  <c r="G2156" i="5"/>
  <c r="H2156" i="5" s="1"/>
  <c r="I2156" i="5"/>
  <c r="J2156" i="5" s="1"/>
  <c r="G2157" i="5"/>
  <c r="H2157" i="5" s="1"/>
  <c r="I2157" i="5"/>
  <c r="J2157" i="5" s="1"/>
  <c r="G2158" i="5"/>
  <c r="H2158" i="5" s="1"/>
  <c r="I2158" i="5"/>
  <c r="J2158" i="5" s="1"/>
  <c r="G2159" i="5"/>
  <c r="H2159" i="5"/>
  <c r="I2159" i="5"/>
  <c r="J2159" i="5" s="1"/>
  <c r="G2160" i="5"/>
  <c r="H2160" i="5" s="1"/>
  <c r="I2160" i="5"/>
  <c r="J2160" i="5" s="1"/>
  <c r="G2161" i="5"/>
  <c r="H2161" i="5" s="1"/>
  <c r="I2161" i="5"/>
  <c r="J2161" i="5" s="1"/>
  <c r="G2162" i="5"/>
  <c r="H2162" i="5"/>
  <c r="I2162" i="5"/>
  <c r="J2162" i="5" s="1"/>
  <c r="G2163" i="5"/>
  <c r="H2163" i="5" s="1"/>
  <c r="I2163" i="5"/>
  <c r="J2163" i="5" s="1"/>
  <c r="G2164" i="5"/>
  <c r="H2164" i="5" s="1"/>
  <c r="I2164" i="5"/>
  <c r="J2164" i="5" s="1"/>
  <c r="G2165" i="5"/>
  <c r="H2165" i="5" s="1"/>
  <c r="I2165" i="5"/>
  <c r="J2165" i="5" s="1"/>
  <c r="G2166" i="5"/>
  <c r="H2166" i="5" s="1"/>
  <c r="I2166" i="5"/>
  <c r="J2166" i="5"/>
  <c r="G2167" i="5"/>
  <c r="H2167" i="5" s="1"/>
  <c r="I2167" i="5"/>
  <c r="J2167" i="5" s="1"/>
  <c r="G2168" i="5"/>
  <c r="H2168" i="5" s="1"/>
  <c r="I2168" i="5"/>
  <c r="J2168" i="5" s="1"/>
  <c r="G2169" i="5"/>
  <c r="H2169" i="5" s="1"/>
  <c r="I2169" i="5"/>
  <c r="J2169" i="5" s="1"/>
  <c r="G2170" i="5"/>
  <c r="H2170" i="5" s="1"/>
  <c r="I2170" i="5"/>
  <c r="J2170" i="5" s="1"/>
  <c r="G2171" i="5"/>
  <c r="H2171" i="5" s="1"/>
  <c r="I2171" i="5"/>
  <c r="J2171" i="5" s="1"/>
  <c r="G2172" i="5"/>
  <c r="H2172" i="5" s="1"/>
  <c r="I2172" i="5"/>
  <c r="J2172" i="5" s="1"/>
  <c r="G2173" i="5"/>
  <c r="H2173" i="5" s="1"/>
  <c r="I2173" i="5"/>
  <c r="J2173" i="5" s="1"/>
  <c r="G2174" i="5"/>
  <c r="H2174" i="5"/>
  <c r="I2174" i="5"/>
  <c r="J2174" i="5" s="1"/>
  <c r="G2175" i="5"/>
  <c r="H2175" i="5"/>
  <c r="I2175" i="5"/>
  <c r="J2175" i="5" s="1"/>
  <c r="G2176" i="5"/>
  <c r="H2176" i="5"/>
  <c r="I2176" i="5"/>
  <c r="J2176" i="5" s="1"/>
  <c r="G2177" i="5"/>
  <c r="H2177" i="5" s="1"/>
  <c r="I2177" i="5"/>
  <c r="J2177" i="5" s="1"/>
  <c r="G2178" i="5"/>
  <c r="H2178" i="5"/>
  <c r="I2178" i="5"/>
  <c r="J2178" i="5" s="1"/>
  <c r="G2179" i="5"/>
  <c r="H2179" i="5"/>
  <c r="I2179" i="5"/>
  <c r="J2179" i="5" s="1"/>
  <c r="G2180" i="5"/>
  <c r="H2180" i="5" s="1"/>
  <c r="I2180" i="5"/>
  <c r="J2180" i="5" s="1"/>
  <c r="G2181" i="5"/>
  <c r="H2181" i="5" s="1"/>
  <c r="I2181" i="5"/>
  <c r="J2181" i="5" s="1"/>
  <c r="G2182" i="5"/>
  <c r="H2182" i="5" s="1"/>
  <c r="I2182" i="5"/>
  <c r="J2182" i="5"/>
  <c r="G2183" i="5"/>
  <c r="H2183" i="5" s="1"/>
  <c r="I2183" i="5"/>
  <c r="J2183" i="5" s="1"/>
  <c r="G2184" i="5"/>
  <c r="H2184" i="5" s="1"/>
  <c r="I2184" i="5"/>
  <c r="J2184" i="5" s="1"/>
  <c r="G2185" i="5"/>
  <c r="H2185" i="5" s="1"/>
  <c r="I2185" i="5"/>
  <c r="J2185" i="5" s="1"/>
  <c r="G2186" i="5"/>
  <c r="H2186" i="5"/>
  <c r="I2186" i="5"/>
  <c r="J2186" i="5"/>
  <c r="G2187" i="5"/>
  <c r="H2187" i="5"/>
  <c r="I2187" i="5"/>
  <c r="J2187" i="5" s="1"/>
  <c r="G2188" i="5"/>
  <c r="H2188" i="5" s="1"/>
  <c r="I2188" i="5"/>
  <c r="J2188" i="5" s="1"/>
  <c r="G2189" i="5"/>
  <c r="H2189" i="5" s="1"/>
  <c r="I2189" i="5"/>
  <c r="J2189" i="5" s="1"/>
  <c r="G2190" i="5"/>
  <c r="H2190" i="5" s="1"/>
  <c r="I2190" i="5"/>
  <c r="J2190" i="5" s="1"/>
  <c r="G2191" i="5"/>
  <c r="H2191" i="5" s="1"/>
  <c r="I2191" i="5"/>
  <c r="J2191" i="5" s="1"/>
  <c r="G2192" i="5"/>
  <c r="H2192" i="5"/>
  <c r="I2192" i="5"/>
  <c r="J2192" i="5" s="1"/>
  <c r="G2193" i="5"/>
  <c r="H2193" i="5" s="1"/>
  <c r="I2193" i="5"/>
  <c r="J2193" i="5" s="1"/>
  <c r="G2194" i="5"/>
  <c r="H2194" i="5" s="1"/>
  <c r="I2194" i="5"/>
  <c r="J2194" i="5" s="1"/>
  <c r="G2195" i="5"/>
  <c r="H2195" i="5" s="1"/>
  <c r="I2195" i="5"/>
  <c r="J2195" i="5" s="1"/>
  <c r="G2196" i="5"/>
  <c r="H2196" i="5" s="1"/>
  <c r="I2196" i="5"/>
  <c r="J2196" i="5" s="1"/>
  <c r="G2197" i="5"/>
  <c r="H2197" i="5" s="1"/>
  <c r="I2197" i="5"/>
  <c r="J2197" i="5" s="1"/>
  <c r="G2198" i="5"/>
  <c r="H2198" i="5" s="1"/>
  <c r="I2198" i="5"/>
  <c r="J2198" i="5" s="1"/>
  <c r="G2199" i="5"/>
  <c r="H2199" i="5" s="1"/>
  <c r="I2199" i="5"/>
  <c r="J2199" i="5" s="1"/>
  <c r="G2200" i="5"/>
  <c r="H2200" i="5" s="1"/>
  <c r="I2200" i="5"/>
  <c r="J2200" i="5" s="1"/>
  <c r="G2201" i="5"/>
  <c r="H2201" i="5" s="1"/>
  <c r="I2201" i="5"/>
  <c r="J2201" i="5" s="1"/>
  <c r="G2202" i="5"/>
  <c r="H2202" i="5" s="1"/>
  <c r="I2202" i="5"/>
  <c r="J2202" i="5"/>
  <c r="G2203" i="5"/>
  <c r="H2203" i="5"/>
  <c r="I2203" i="5"/>
  <c r="J2203" i="5" s="1"/>
  <c r="G2204" i="5"/>
  <c r="H2204" i="5" s="1"/>
  <c r="I2204" i="5"/>
  <c r="J2204" i="5" s="1"/>
  <c r="G2205" i="5"/>
  <c r="H2205" i="5" s="1"/>
  <c r="I2205" i="5"/>
  <c r="J2205" i="5" s="1"/>
  <c r="G2206" i="5"/>
  <c r="H2206" i="5" s="1"/>
  <c r="I2206" i="5"/>
  <c r="J2206" i="5" s="1"/>
  <c r="G2207" i="5"/>
  <c r="H2207" i="5"/>
  <c r="I2207" i="5"/>
  <c r="J2207" i="5" s="1"/>
  <c r="G2208" i="5"/>
  <c r="H2208" i="5" s="1"/>
  <c r="I2208" i="5"/>
  <c r="J2208" i="5" s="1"/>
  <c r="G2209" i="5"/>
  <c r="H2209" i="5" s="1"/>
  <c r="I2209" i="5"/>
  <c r="J2209" i="5" s="1"/>
  <c r="G2210" i="5"/>
  <c r="H2210" i="5" s="1"/>
  <c r="I2210" i="5"/>
  <c r="J2210" i="5" s="1"/>
  <c r="G2211" i="5"/>
  <c r="H2211" i="5" s="1"/>
  <c r="I2211" i="5"/>
  <c r="J2211" i="5" s="1"/>
  <c r="G2212" i="5"/>
  <c r="H2212" i="5" s="1"/>
  <c r="I2212" i="5"/>
  <c r="J2212" i="5" s="1"/>
  <c r="G2213" i="5"/>
  <c r="H2213" i="5" s="1"/>
  <c r="I2213" i="5"/>
  <c r="J2213" i="5" s="1"/>
  <c r="G2214" i="5"/>
  <c r="H2214" i="5" s="1"/>
  <c r="I2214" i="5"/>
  <c r="J2214" i="5" s="1"/>
  <c r="G2215" i="5"/>
  <c r="H2215" i="5" s="1"/>
  <c r="I2215" i="5"/>
  <c r="J2215" i="5" s="1"/>
  <c r="G2216" i="5"/>
  <c r="H2216" i="5" s="1"/>
  <c r="I2216" i="5"/>
  <c r="J2216" i="5" s="1"/>
  <c r="G2217" i="5"/>
  <c r="H2217" i="5"/>
  <c r="I2217" i="5"/>
  <c r="J2217" i="5" s="1"/>
  <c r="G2218" i="5"/>
  <c r="H2218" i="5" s="1"/>
  <c r="I2218" i="5"/>
  <c r="J2218" i="5" s="1"/>
  <c r="G2219" i="5"/>
  <c r="H2219" i="5" s="1"/>
  <c r="I2219" i="5"/>
  <c r="J2219" i="5" s="1"/>
  <c r="G2220" i="5"/>
  <c r="H2220" i="5" s="1"/>
  <c r="I2220" i="5"/>
  <c r="J2220" i="5" s="1"/>
  <c r="G2221" i="5"/>
  <c r="H2221" i="5" s="1"/>
  <c r="I2221" i="5"/>
  <c r="J2221" i="5" s="1"/>
  <c r="G2222" i="5"/>
  <c r="H2222" i="5" s="1"/>
  <c r="I2222" i="5"/>
  <c r="J2222" i="5" s="1"/>
  <c r="G2223" i="5"/>
  <c r="H2223" i="5" s="1"/>
  <c r="I2223" i="5"/>
  <c r="J2223" i="5" s="1"/>
  <c r="G2224" i="5"/>
  <c r="H2224" i="5" s="1"/>
  <c r="I2224" i="5"/>
  <c r="J2224" i="5" s="1"/>
  <c r="G2225" i="5"/>
  <c r="H2225" i="5" s="1"/>
  <c r="I2225" i="5"/>
  <c r="J2225" i="5" s="1"/>
  <c r="G2226" i="5"/>
  <c r="H2226" i="5"/>
  <c r="I2226" i="5"/>
  <c r="J2226" i="5" s="1"/>
  <c r="G2227" i="5"/>
  <c r="H2227" i="5"/>
  <c r="I2227" i="5"/>
  <c r="J2227" i="5" s="1"/>
  <c r="G2228" i="5"/>
  <c r="H2228" i="5" s="1"/>
  <c r="I2228" i="5"/>
  <c r="J2228" i="5" s="1"/>
  <c r="G2229" i="5"/>
  <c r="H2229" i="5" s="1"/>
  <c r="I2229" i="5"/>
  <c r="J2229" i="5" s="1"/>
  <c r="G2230" i="5"/>
  <c r="H2230" i="5" s="1"/>
  <c r="I2230" i="5"/>
  <c r="J2230" i="5"/>
  <c r="G2231" i="5"/>
  <c r="H2231" i="5" s="1"/>
  <c r="I2231" i="5"/>
  <c r="J2231" i="5" s="1"/>
  <c r="G2232" i="5"/>
  <c r="H2232" i="5" s="1"/>
  <c r="I2232" i="5"/>
  <c r="J2232" i="5" s="1"/>
  <c r="G2233" i="5"/>
  <c r="H2233" i="5" s="1"/>
  <c r="I2233" i="5"/>
  <c r="J2233" i="5" s="1"/>
  <c r="G2234" i="5"/>
  <c r="H2234" i="5"/>
  <c r="I2234" i="5"/>
  <c r="J2234" i="5" s="1"/>
  <c r="G2235" i="5"/>
  <c r="H2235" i="5" s="1"/>
  <c r="I2235" i="5"/>
  <c r="J2235" i="5" s="1"/>
  <c r="G2236" i="5"/>
  <c r="H2236" i="5" s="1"/>
  <c r="I2236" i="5"/>
  <c r="J2236" i="5" s="1"/>
  <c r="G2237" i="5"/>
  <c r="H2237" i="5" s="1"/>
  <c r="I2237" i="5"/>
  <c r="J2237" i="5" s="1"/>
  <c r="G2238" i="5"/>
  <c r="H2238" i="5" s="1"/>
  <c r="I2238" i="5"/>
  <c r="J2238" i="5" s="1"/>
  <c r="G2239" i="5"/>
  <c r="H2239" i="5"/>
  <c r="I2239" i="5"/>
  <c r="J2239" i="5" s="1"/>
  <c r="G2240" i="5"/>
  <c r="H2240" i="5" s="1"/>
  <c r="I2240" i="5"/>
  <c r="J2240" i="5" s="1"/>
  <c r="G2241" i="5"/>
  <c r="H2241" i="5" s="1"/>
  <c r="I2241" i="5"/>
  <c r="J2241" i="5" s="1"/>
  <c r="G2242" i="5"/>
  <c r="H2242" i="5" s="1"/>
  <c r="I2242" i="5"/>
  <c r="J2242" i="5" s="1"/>
  <c r="G2243" i="5"/>
  <c r="H2243" i="5" s="1"/>
  <c r="I2243" i="5"/>
  <c r="J2243" i="5" s="1"/>
  <c r="G2244" i="5"/>
  <c r="H2244" i="5" s="1"/>
  <c r="I2244" i="5"/>
  <c r="J2244" i="5" s="1"/>
  <c r="G2245" i="5"/>
  <c r="H2245" i="5" s="1"/>
  <c r="I2245" i="5"/>
  <c r="J2245" i="5" s="1"/>
  <c r="G2246" i="5"/>
  <c r="H2246" i="5"/>
  <c r="I2246" i="5"/>
  <c r="J2246" i="5"/>
  <c r="G2247" i="5"/>
  <c r="H2247" i="5" s="1"/>
  <c r="I2247" i="5"/>
  <c r="J2247" i="5" s="1"/>
  <c r="G2248" i="5"/>
  <c r="H2248" i="5" s="1"/>
  <c r="I2248" i="5"/>
  <c r="J2248" i="5" s="1"/>
  <c r="G2249" i="5"/>
  <c r="H2249" i="5" s="1"/>
  <c r="I2249" i="5"/>
  <c r="J2249" i="5" s="1"/>
  <c r="G2250" i="5"/>
  <c r="H2250" i="5"/>
  <c r="I2250" i="5"/>
  <c r="J2250" i="5"/>
  <c r="G2251" i="5"/>
  <c r="H2251" i="5" s="1"/>
  <c r="I2251" i="5"/>
  <c r="J2251" i="5" s="1"/>
  <c r="G2252" i="5"/>
  <c r="H2252" i="5" s="1"/>
  <c r="I2252" i="5"/>
  <c r="J2252" i="5" s="1"/>
  <c r="G2253" i="5"/>
  <c r="H2253" i="5" s="1"/>
  <c r="I2253" i="5"/>
  <c r="J2253" i="5" s="1"/>
  <c r="G2254" i="5"/>
  <c r="H2254" i="5" s="1"/>
  <c r="I2254" i="5"/>
  <c r="J2254" i="5" s="1"/>
  <c r="G2255" i="5"/>
  <c r="H2255" i="5" s="1"/>
  <c r="I2255" i="5"/>
  <c r="J2255" i="5" s="1"/>
  <c r="G2256" i="5"/>
  <c r="H2256" i="5" s="1"/>
  <c r="I2256" i="5"/>
  <c r="J2256" i="5" s="1"/>
  <c r="G2257" i="5"/>
  <c r="H2257" i="5" s="1"/>
  <c r="I2257" i="5"/>
  <c r="J2257" i="5" s="1"/>
  <c r="G2258" i="5"/>
  <c r="H2258" i="5" s="1"/>
  <c r="I2258" i="5"/>
  <c r="J2258" i="5" s="1"/>
  <c r="G2259" i="5"/>
  <c r="H2259" i="5" s="1"/>
  <c r="I2259" i="5"/>
  <c r="J2259" i="5" s="1"/>
  <c r="G2260" i="5"/>
  <c r="H2260" i="5" s="1"/>
  <c r="I2260" i="5"/>
  <c r="J2260" i="5" s="1"/>
  <c r="G2261" i="5"/>
  <c r="H2261" i="5" s="1"/>
  <c r="I2261" i="5"/>
  <c r="J2261" i="5" s="1"/>
  <c r="G2262" i="5"/>
  <c r="H2262" i="5" s="1"/>
  <c r="I2262" i="5"/>
  <c r="J2262" i="5" s="1"/>
  <c r="G2263" i="5"/>
  <c r="H2263" i="5" s="1"/>
  <c r="I2263" i="5"/>
  <c r="J2263" i="5" s="1"/>
  <c r="G2264" i="5"/>
  <c r="H2264" i="5" s="1"/>
  <c r="I2264" i="5"/>
  <c r="J2264" i="5" s="1"/>
  <c r="G2265" i="5"/>
  <c r="H2265" i="5" s="1"/>
  <c r="I2265" i="5"/>
  <c r="J2265" i="5" s="1"/>
  <c r="G2266" i="5"/>
  <c r="H2266" i="5" s="1"/>
  <c r="I2266" i="5"/>
  <c r="J2266" i="5"/>
  <c r="G2267" i="5"/>
  <c r="H2267" i="5"/>
  <c r="I2267" i="5"/>
  <c r="J2267" i="5" s="1"/>
  <c r="G2268" i="5"/>
  <c r="H2268" i="5" s="1"/>
  <c r="I2268" i="5"/>
  <c r="J2268" i="5" s="1"/>
  <c r="G2269" i="5"/>
  <c r="H2269" i="5" s="1"/>
  <c r="I2269" i="5"/>
  <c r="J2269" i="5" s="1"/>
  <c r="G2270" i="5"/>
  <c r="H2270" i="5"/>
  <c r="I2270" i="5"/>
  <c r="J2270" i="5" s="1"/>
  <c r="G2271" i="5"/>
  <c r="H2271" i="5" s="1"/>
  <c r="I2271" i="5"/>
  <c r="J2271" i="5" s="1"/>
  <c r="G2272" i="5"/>
  <c r="H2272" i="5" s="1"/>
  <c r="I2272" i="5"/>
  <c r="J2272" i="5" s="1"/>
  <c r="G2273" i="5"/>
  <c r="H2273" i="5" s="1"/>
  <c r="I2273" i="5"/>
  <c r="J2273" i="5" s="1"/>
  <c r="G2274" i="5"/>
  <c r="H2274" i="5"/>
  <c r="I2274" i="5"/>
  <c r="J2274" i="5" s="1"/>
  <c r="G2275" i="5"/>
  <c r="H2275" i="5" s="1"/>
  <c r="I2275" i="5"/>
  <c r="J2275" i="5" s="1"/>
  <c r="G2276" i="5"/>
  <c r="H2276" i="5" s="1"/>
  <c r="I2276" i="5"/>
  <c r="J2276" i="5"/>
  <c r="G2277" i="5"/>
  <c r="H2277" i="5" s="1"/>
  <c r="I2277" i="5"/>
  <c r="J2277" i="5" s="1"/>
  <c r="G2278" i="5"/>
  <c r="H2278" i="5" s="1"/>
  <c r="I2278" i="5"/>
  <c r="J2278" i="5" s="1"/>
  <c r="G2279" i="5"/>
  <c r="H2279" i="5"/>
  <c r="I2279" i="5"/>
  <c r="J2279" i="5" s="1"/>
  <c r="G2280" i="5"/>
  <c r="H2280" i="5" s="1"/>
  <c r="I2280" i="5"/>
  <c r="J2280" i="5" s="1"/>
  <c r="G2281" i="5"/>
  <c r="H2281" i="5" s="1"/>
  <c r="I2281" i="5"/>
  <c r="J2281" i="5" s="1"/>
  <c r="G2282" i="5"/>
  <c r="H2282" i="5" s="1"/>
  <c r="I2282" i="5"/>
  <c r="J2282" i="5" s="1"/>
  <c r="G2283" i="5"/>
  <c r="H2283" i="5"/>
  <c r="I2283" i="5"/>
  <c r="J2283" i="5" s="1"/>
  <c r="G2284" i="5"/>
  <c r="H2284" i="5" s="1"/>
  <c r="I2284" i="5"/>
  <c r="J2284" i="5" s="1"/>
  <c r="G2285" i="5"/>
  <c r="H2285" i="5" s="1"/>
  <c r="I2285" i="5"/>
  <c r="J2285" i="5" s="1"/>
  <c r="G2286" i="5"/>
  <c r="H2286" i="5" s="1"/>
  <c r="I2286" i="5"/>
  <c r="J2286" i="5"/>
  <c r="G2287" i="5"/>
  <c r="H2287" i="5" s="1"/>
  <c r="I2287" i="5"/>
  <c r="J2287" i="5" s="1"/>
  <c r="G2288" i="5"/>
  <c r="H2288" i="5"/>
  <c r="I2288" i="5"/>
  <c r="J2288" i="5" s="1"/>
  <c r="G2289" i="5"/>
  <c r="H2289" i="5" s="1"/>
  <c r="I2289" i="5"/>
  <c r="J2289" i="5" s="1"/>
  <c r="G2290" i="5"/>
  <c r="H2290" i="5" s="1"/>
  <c r="I2290" i="5"/>
  <c r="J2290" i="5" s="1"/>
  <c r="G2291" i="5"/>
  <c r="H2291" i="5" s="1"/>
  <c r="I2291" i="5"/>
  <c r="J2291" i="5" s="1"/>
  <c r="G2292" i="5"/>
  <c r="H2292" i="5" s="1"/>
  <c r="I2292" i="5"/>
  <c r="J2292" i="5" s="1"/>
  <c r="G2293" i="5"/>
  <c r="H2293" i="5" s="1"/>
  <c r="I2293" i="5"/>
  <c r="J2293" i="5" s="1"/>
  <c r="G2294" i="5"/>
  <c r="H2294" i="5" s="1"/>
  <c r="I2294" i="5"/>
  <c r="J2294" i="5" s="1"/>
  <c r="G2295" i="5"/>
  <c r="H2295" i="5" s="1"/>
  <c r="I2295" i="5"/>
  <c r="J2295" i="5" s="1"/>
  <c r="G2296" i="5"/>
  <c r="H2296" i="5" s="1"/>
  <c r="I2296" i="5"/>
  <c r="J2296" i="5" s="1"/>
  <c r="G2297" i="5"/>
  <c r="H2297" i="5" s="1"/>
  <c r="I2297" i="5"/>
  <c r="J2297" i="5" s="1"/>
  <c r="G2298" i="5"/>
  <c r="H2298" i="5" s="1"/>
  <c r="I2298" i="5"/>
  <c r="J2298" i="5"/>
  <c r="G2299" i="5"/>
  <c r="H2299" i="5" s="1"/>
  <c r="I2299" i="5"/>
  <c r="J2299" i="5" s="1"/>
  <c r="G2300" i="5"/>
  <c r="H2300" i="5" s="1"/>
  <c r="I2300" i="5"/>
  <c r="J2300" i="5" s="1"/>
  <c r="G2301" i="5"/>
  <c r="H2301" i="5" s="1"/>
  <c r="I2301" i="5"/>
  <c r="J2301" i="5" s="1"/>
  <c r="G2302" i="5"/>
  <c r="H2302" i="5"/>
  <c r="I2302" i="5"/>
  <c r="J2302" i="5"/>
  <c r="G2303" i="5"/>
  <c r="H2303" i="5" s="1"/>
  <c r="I2303" i="5"/>
  <c r="J2303" i="5" s="1"/>
  <c r="G2304" i="5"/>
  <c r="H2304" i="5" s="1"/>
  <c r="I2304" i="5"/>
  <c r="J2304" i="5" s="1"/>
  <c r="G2305" i="5"/>
  <c r="H2305" i="5" s="1"/>
  <c r="I2305" i="5"/>
  <c r="J2305" i="5" s="1"/>
  <c r="G2306" i="5"/>
  <c r="H2306" i="5" s="1"/>
  <c r="I2306" i="5"/>
  <c r="J2306" i="5" s="1"/>
  <c r="G2307" i="5"/>
  <c r="H2307" i="5" s="1"/>
  <c r="I2307" i="5"/>
  <c r="J2307" i="5" s="1"/>
  <c r="G2308" i="5"/>
  <c r="H2308" i="5" s="1"/>
  <c r="I2308" i="5"/>
  <c r="J2308" i="5" s="1"/>
  <c r="G2309" i="5"/>
  <c r="H2309" i="5" s="1"/>
  <c r="I2309" i="5"/>
  <c r="J2309" i="5" s="1"/>
  <c r="G2310" i="5"/>
  <c r="H2310" i="5"/>
  <c r="I2310" i="5"/>
  <c r="J2310" i="5" s="1"/>
  <c r="G2311" i="5"/>
  <c r="H2311" i="5" s="1"/>
  <c r="I2311" i="5"/>
  <c r="J2311" i="5" s="1"/>
  <c r="G2312" i="5"/>
  <c r="H2312" i="5" s="1"/>
  <c r="I2312" i="5"/>
  <c r="J2312" i="5" s="1"/>
  <c r="G2313" i="5"/>
  <c r="H2313" i="5" s="1"/>
  <c r="I2313" i="5"/>
  <c r="J2313" i="5" s="1"/>
  <c r="G2314" i="5"/>
  <c r="H2314" i="5"/>
  <c r="I2314" i="5"/>
  <c r="J2314" i="5" s="1"/>
  <c r="G2315" i="5"/>
  <c r="H2315" i="5" s="1"/>
  <c r="I2315" i="5"/>
  <c r="J2315" i="5"/>
  <c r="G2316" i="5"/>
  <c r="H2316" i="5" s="1"/>
  <c r="I2316" i="5"/>
  <c r="J2316" i="5" s="1"/>
  <c r="G2317" i="5"/>
  <c r="H2317" i="5" s="1"/>
  <c r="I2317" i="5"/>
  <c r="J2317" i="5" s="1"/>
  <c r="G2318" i="5"/>
  <c r="H2318" i="5" s="1"/>
  <c r="I2318" i="5"/>
  <c r="J2318" i="5"/>
  <c r="G2319" i="5"/>
  <c r="H2319" i="5" s="1"/>
  <c r="I2319" i="5"/>
  <c r="J2319" i="5" s="1"/>
  <c r="G2320" i="5"/>
  <c r="H2320" i="5" s="1"/>
  <c r="I2320" i="5"/>
  <c r="J2320" i="5" s="1"/>
  <c r="G2321" i="5"/>
  <c r="H2321" i="5" s="1"/>
  <c r="I2321" i="5"/>
  <c r="J2321" i="5"/>
  <c r="G2322" i="5"/>
  <c r="H2322" i="5" s="1"/>
  <c r="I2322" i="5"/>
  <c r="J2322" i="5" s="1"/>
  <c r="G2323" i="5"/>
  <c r="H2323" i="5" s="1"/>
  <c r="I2323" i="5"/>
  <c r="J2323" i="5" s="1"/>
  <c r="G2324" i="5"/>
  <c r="H2324" i="5"/>
  <c r="I2324" i="5"/>
  <c r="J2324" i="5" s="1"/>
  <c r="G2325" i="5"/>
  <c r="H2325" i="5" s="1"/>
  <c r="I2325" i="5"/>
  <c r="J2325" i="5"/>
  <c r="G2326" i="5"/>
  <c r="H2326" i="5" s="1"/>
  <c r="I2326" i="5"/>
  <c r="J2326" i="5" s="1"/>
  <c r="G2327" i="5"/>
  <c r="H2327" i="5" s="1"/>
  <c r="I2327" i="5"/>
  <c r="J2327" i="5" s="1"/>
  <c r="G2328" i="5"/>
  <c r="H2328" i="5"/>
  <c r="I2328" i="5"/>
  <c r="J2328" i="5"/>
  <c r="G2329" i="5"/>
  <c r="H2329" i="5" s="1"/>
  <c r="I2329" i="5"/>
  <c r="J2329" i="5" s="1"/>
  <c r="G2330" i="5"/>
  <c r="H2330" i="5" s="1"/>
  <c r="I2330" i="5"/>
  <c r="J2330" i="5" s="1"/>
  <c r="G2331" i="5"/>
  <c r="H2331" i="5" s="1"/>
  <c r="I2331" i="5"/>
  <c r="J2331" i="5"/>
  <c r="G2332" i="5"/>
  <c r="H2332" i="5" s="1"/>
  <c r="I2332" i="5"/>
  <c r="J2332" i="5" s="1"/>
  <c r="G2333" i="5"/>
  <c r="H2333" i="5" s="1"/>
  <c r="I2333" i="5"/>
  <c r="J2333" i="5" s="1"/>
  <c r="G2334" i="5"/>
  <c r="H2334" i="5" s="1"/>
  <c r="I2334" i="5"/>
  <c r="J2334" i="5"/>
  <c r="G2335" i="5"/>
  <c r="H2335" i="5" s="1"/>
  <c r="I2335" i="5"/>
  <c r="J2335" i="5" s="1"/>
  <c r="G2336" i="5"/>
  <c r="H2336" i="5"/>
  <c r="I2336" i="5"/>
  <c r="J2336" i="5" s="1"/>
  <c r="G2337" i="5"/>
  <c r="H2337" i="5" s="1"/>
  <c r="I2337" i="5"/>
  <c r="J2337" i="5" s="1"/>
  <c r="G2338" i="5"/>
  <c r="H2338" i="5" s="1"/>
  <c r="I2338" i="5"/>
  <c r="J2338" i="5" s="1"/>
  <c r="G2339" i="5"/>
  <c r="H2339" i="5" s="1"/>
  <c r="I2339" i="5"/>
  <c r="J2339" i="5"/>
  <c r="G2340" i="5"/>
  <c r="H2340" i="5" s="1"/>
  <c r="I2340" i="5"/>
  <c r="J2340" i="5" s="1"/>
  <c r="G2341" i="5"/>
  <c r="H2341" i="5" s="1"/>
  <c r="I2341" i="5"/>
  <c r="J2341" i="5"/>
  <c r="G2342" i="5"/>
  <c r="H2342" i="5" s="1"/>
  <c r="I2342" i="5"/>
  <c r="J2342" i="5" s="1"/>
  <c r="G2343" i="5"/>
  <c r="H2343" i="5" s="1"/>
  <c r="I2343" i="5"/>
  <c r="J2343" i="5" s="1"/>
  <c r="G2344" i="5"/>
  <c r="H2344" i="5"/>
  <c r="I2344" i="5"/>
  <c r="J2344" i="5"/>
  <c r="G2345" i="5"/>
  <c r="H2345" i="5" s="1"/>
  <c r="I2345" i="5"/>
  <c r="J2345" i="5" s="1"/>
  <c r="G2346" i="5"/>
  <c r="H2346" i="5" s="1"/>
  <c r="I2346" i="5"/>
  <c r="J2346" i="5" s="1"/>
  <c r="G2347" i="5"/>
  <c r="H2347" i="5" s="1"/>
  <c r="I2347" i="5"/>
  <c r="J2347" i="5"/>
  <c r="G2348" i="5"/>
  <c r="H2348" i="5" s="1"/>
  <c r="I2348" i="5"/>
  <c r="J2348" i="5" s="1"/>
  <c r="G2349" i="5"/>
  <c r="H2349" i="5" s="1"/>
  <c r="I2349" i="5"/>
  <c r="J2349" i="5" s="1"/>
  <c r="G2350" i="5"/>
  <c r="H2350" i="5" s="1"/>
  <c r="I2350" i="5"/>
  <c r="J2350" i="5"/>
  <c r="G2351" i="5"/>
  <c r="H2351" i="5" s="1"/>
  <c r="I2351" i="5"/>
  <c r="J2351" i="5" s="1"/>
  <c r="G2352" i="5"/>
  <c r="H2352" i="5"/>
  <c r="I2352" i="5"/>
  <c r="J2352" i="5" s="1"/>
  <c r="G2353" i="5"/>
  <c r="H2353" i="5" s="1"/>
  <c r="I2353" i="5"/>
  <c r="J2353" i="5" s="1"/>
  <c r="G2354" i="5"/>
  <c r="H2354" i="5" s="1"/>
  <c r="I2354" i="5"/>
  <c r="J2354" i="5" s="1"/>
  <c r="G2355" i="5"/>
  <c r="H2355" i="5" s="1"/>
  <c r="I2355" i="5"/>
  <c r="J2355" i="5" s="1"/>
  <c r="G2356" i="5"/>
  <c r="H2356" i="5" s="1"/>
  <c r="I2356" i="5"/>
  <c r="J2356" i="5"/>
  <c r="G2357" i="5"/>
  <c r="H2357" i="5" s="1"/>
  <c r="I2357" i="5"/>
  <c r="J2357" i="5" s="1"/>
  <c r="G2358" i="5"/>
  <c r="H2358" i="5" s="1"/>
  <c r="I2358" i="5"/>
  <c r="J2358" i="5" s="1"/>
  <c r="G2359" i="5"/>
  <c r="H2359" i="5" s="1"/>
  <c r="I2359" i="5"/>
  <c r="J2359" i="5" s="1"/>
  <c r="G2360" i="5"/>
  <c r="H2360" i="5" s="1"/>
  <c r="I2360" i="5"/>
  <c r="J2360" i="5"/>
  <c r="G2361" i="5"/>
  <c r="H2361" i="5" s="1"/>
  <c r="I2361" i="5"/>
  <c r="J2361" i="5" s="1"/>
  <c r="G2362" i="5"/>
  <c r="H2362" i="5" s="1"/>
  <c r="I2362" i="5"/>
  <c r="J2362" i="5" s="1"/>
  <c r="G2363" i="5"/>
  <c r="H2363" i="5" s="1"/>
  <c r="I2363" i="5"/>
  <c r="J2363" i="5" s="1"/>
  <c r="G2364" i="5"/>
  <c r="H2364" i="5" s="1"/>
  <c r="I2364" i="5"/>
  <c r="J2364" i="5" s="1"/>
  <c r="G2365" i="5"/>
  <c r="H2365" i="5"/>
  <c r="I2365" i="5"/>
  <c r="J2365" i="5" s="1"/>
  <c r="G2366" i="5"/>
  <c r="H2366" i="5" s="1"/>
  <c r="I2366" i="5"/>
  <c r="J2366" i="5" s="1"/>
  <c r="G2367" i="5"/>
  <c r="H2367" i="5" s="1"/>
  <c r="I2367" i="5"/>
  <c r="J2367" i="5" s="1"/>
  <c r="G2368" i="5"/>
  <c r="H2368" i="5" s="1"/>
  <c r="I2368" i="5"/>
  <c r="J2368" i="5" s="1"/>
  <c r="G2369" i="5"/>
  <c r="H2369" i="5" s="1"/>
  <c r="I2369" i="5"/>
  <c r="J2369" i="5" s="1"/>
  <c r="G2370" i="5"/>
  <c r="H2370" i="5" s="1"/>
  <c r="I2370" i="5"/>
  <c r="J2370" i="5" s="1"/>
  <c r="G2371" i="5"/>
  <c r="H2371" i="5" s="1"/>
  <c r="I2371" i="5"/>
  <c r="J2371" i="5" s="1"/>
  <c r="G2372" i="5"/>
  <c r="H2372" i="5" s="1"/>
  <c r="I2372" i="5"/>
  <c r="J2372" i="5" s="1"/>
  <c r="G2373" i="5"/>
  <c r="H2373" i="5" s="1"/>
  <c r="I2373" i="5"/>
  <c r="J2373" i="5" s="1"/>
  <c r="G2374" i="5"/>
  <c r="H2374" i="5" s="1"/>
  <c r="I2374" i="5"/>
  <c r="J2374" i="5" s="1"/>
  <c r="G2375" i="5"/>
  <c r="H2375" i="5" s="1"/>
  <c r="I2375" i="5"/>
  <c r="J2375" i="5" s="1"/>
  <c r="G2376" i="5"/>
  <c r="H2376" i="5" s="1"/>
  <c r="I2376" i="5"/>
  <c r="J2376" i="5"/>
  <c r="G2377" i="5"/>
  <c r="H2377" i="5"/>
  <c r="I2377" i="5"/>
  <c r="J2377" i="5"/>
  <c r="G2378" i="5"/>
  <c r="H2378" i="5" s="1"/>
  <c r="I2378" i="5"/>
  <c r="J2378" i="5" s="1"/>
  <c r="G2379" i="5"/>
  <c r="H2379" i="5" s="1"/>
  <c r="I2379" i="5"/>
  <c r="J2379" i="5" s="1"/>
  <c r="G2380" i="5"/>
  <c r="H2380" i="5" s="1"/>
  <c r="I2380" i="5"/>
  <c r="J2380" i="5" s="1"/>
  <c r="G2381" i="5"/>
  <c r="H2381" i="5" s="1"/>
  <c r="I2381" i="5"/>
  <c r="J2381" i="5" s="1"/>
  <c r="G2382" i="5"/>
  <c r="H2382" i="5" s="1"/>
  <c r="I2382" i="5"/>
  <c r="J2382" i="5" s="1"/>
  <c r="G2383" i="5"/>
  <c r="H2383" i="5" s="1"/>
  <c r="I2383" i="5"/>
  <c r="J2383" i="5"/>
  <c r="G2384" i="5"/>
  <c r="H2384" i="5" s="1"/>
  <c r="I2384" i="5"/>
  <c r="J2384" i="5" s="1"/>
  <c r="G2385" i="5"/>
  <c r="H2385" i="5" s="1"/>
  <c r="I2385" i="5"/>
  <c r="J2385" i="5"/>
  <c r="G2386" i="5"/>
  <c r="H2386" i="5" s="1"/>
  <c r="I2386" i="5"/>
  <c r="J2386" i="5" s="1"/>
  <c r="G2387" i="5"/>
  <c r="H2387" i="5" s="1"/>
  <c r="I2387" i="5"/>
  <c r="J2387" i="5" s="1"/>
  <c r="G2388" i="5"/>
  <c r="H2388" i="5" s="1"/>
  <c r="I2388" i="5"/>
  <c r="J2388" i="5" s="1"/>
  <c r="G2389" i="5"/>
  <c r="H2389" i="5" s="1"/>
  <c r="I2389" i="5"/>
  <c r="J2389" i="5" s="1"/>
  <c r="G2390" i="5"/>
  <c r="H2390" i="5" s="1"/>
  <c r="I2390" i="5"/>
  <c r="J2390" i="5"/>
  <c r="G2391" i="5"/>
  <c r="H2391" i="5" s="1"/>
  <c r="I2391" i="5"/>
  <c r="J2391" i="5" s="1"/>
  <c r="G2392" i="5"/>
  <c r="H2392" i="5" s="1"/>
  <c r="I2392" i="5"/>
  <c r="J2392" i="5" s="1"/>
  <c r="G2393" i="5"/>
  <c r="H2393" i="5" s="1"/>
  <c r="I2393" i="5"/>
  <c r="J2393" i="5"/>
  <c r="G2394" i="5"/>
  <c r="H2394" i="5" s="1"/>
  <c r="I2394" i="5"/>
  <c r="J2394" i="5" s="1"/>
  <c r="G2395" i="5"/>
  <c r="H2395" i="5" s="1"/>
  <c r="I2395" i="5"/>
  <c r="J2395" i="5" s="1"/>
  <c r="G2396" i="5"/>
  <c r="H2396" i="5" s="1"/>
  <c r="I2396" i="5"/>
  <c r="J2396" i="5" s="1"/>
  <c r="G2397" i="5"/>
  <c r="H2397" i="5"/>
  <c r="I2397" i="5"/>
  <c r="J2397" i="5" s="1"/>
  <c r="G2398" i="5"/>
  <c r="H2398" i="5" s="1"/>
  <c r="I2398" i="5"/>
  <c r="J2398" i="5" s="1"/>
  <c r="G2399" i="5"/>
  <c r="H2399" i="5" s="1"/>
  <c r="I2399" i="5"/>
  <c r="J2399" i="5"/>
  <c r="G2400" i="5"/>
  <c r="H2400" i="5" s="1"/>
  <c r="I2400" i="5"/>
  <c r="J2400" i="5" s="1"/>
  <c r="G2401" i="5"/>
  <c r="H2401" i="5" s="1"/>
  <c r="I2401" i="5"/>
  <c r="J2401" i="5" s="1"/>
  <c r="G2402" i="5"/>
  <c r="H2402" i="5" s="1"/>
  <c r="I2402" i="5"/>
  <c r="J2402" i="5" s="1"/>
  <c r="G2403" i="5"/>
  <c r="H2403" i="5" s="1"/>
  <c r="I2403" i="5"/>
  <c r="J2403" i="5" s="1"/>
  <c r="G2404" i="5"/>
  <c r="H2404" i="5" s="1"/>
  <c r="I2404" i="5"/>
  <c r="J2404" i="5" s="1"/>
  <c r="G2405" i="5"/>
  <c r="H2405" i="5" s="1"/>
  <c r="I2405" i="5"/>
  <c r="J2405" i="5" s="1"/>
  <c r="G2406" i="5"/>
  <c r="H2406" i="5" s="1"/>
  <c r="I2406" i="5"/>
  <c r="J2406" i="5" s="1"/>
  <c r="G2407" i="5"/>
  <c r="H2407" i="5" s="1"/>
  <c r="I2407" i="5"/>
  <c r="J2407" i="5" s="1"/>
  <c r="G2408" i="5"/>
  <c r="H2408" i="5" s="1"/>
  <c r="I2408" i="5"/>
  <c r="J2408" i="5" s="1"/>
  <c r="G2409" i="5"/>
  <c r="H2409" i="5"/>
  <c r="I2409" i="5"/>
  <c r="J2409" i="5" s="1"/>
  <c r="G2410" i="5"/>
  <c r="H2410" i="5" s="1"/>
  <c r="I2410" i="5"/>
  <c r="J2410" i="5" s="1"/>
  <c r="G2411" i="5"/>
  <c r="H2411" i="5" s="1"/>
  <c r="I2411" i="5"/>
  <c r="J2411" i="5" s="1"/>
  <c r="G2412" i="5"/>
  <c r="H2412" i="5" s="1"/>
  <c r="I2412" i="5"/>
  <c r="J2412" i="5" s="1"/>
  <c r="G2413" i="5"/>
  <c r="H2413" i="5" s="1"/>
  <c r="I2413" i="5"/>
  <c r="J2413" i="5"/>
  <c r="G2414" i="5"/>
  <c r="H2414" i="5" s="1"/>
  <c r="I2414" i="5"/>
  <c r="J2414" i="5" s="1"/>
  <c r="G2415" i="5"/>
  <c r="H2415" i="5" s="1"/>
  <c r="I2415" i="5"/>
  <c r="J2415" i="5" s="1"/>
  <c r="G2416" i="5"/>
  <c r="H2416" i="5" s="1"/>
  <c r="I2416" i="5"/>
  <c r="J2416" i="5"/>
  <c r="G2417" i="5"/>
  <c r="H2417" i="5" s="1"/>
  <c r="I2417" i="5"/>
  <c r="J2417" i="5" s="1"/>
  <c r="G2418" i="5"/>
  <c r="H2418" i="5" s="1"/>
  <c r="I2418" i="5"/>
  <c r="J2418" i="5" s="1"/>
  <c r="G2419" i="5"/>
  <c r="H2419" i="5" s="1"/>
  <c r="I2419" i="5"/>
  <c r="J2419" i="5" s="1"/>
  <c r="G2420" i="5"/>
  <c r="H2420" i="5" s="1"/>
  <c r="I2420" i="5"/>
  <c r="J2420" i="5"/>
  <c r="G2421" i="5"/>
  <c r="H2421" i="5" s="1"/>
  <c r="I2421" i="5"/>
  <c r="J2421" i="5" s="1"/>
  <c r="G2422" i="5"/>
  <c r="H2422" i="5" s="1"/>
  <c r="I2422" i="5"/>
  <c r="J2422" i="5" s="1"/>
  <c r="G2423" i="5"/>
  <c r="H2423" i="5" s="1"/>
  <c r="I2423" i="5"/>
  <c r="J2423" i="5" s="1"/>
  <c r="G2424" i="5"/>
  <c r="H2424" i="5" s="1"/>
  <c r="I2424" i="5"/>
  <c r="J2424" i="5"/>
  <c r="G2425" i="5"/>
  <c r="H2425" i="5" s="1"/>
  <c r="I2425" i="5"/>
  <c r="J2425" i="5" s="1"/>
  <c r="G2426" i="5"/>
  <c r="H2426" i="5" s="1"/>
  <c r="I2426" i="5"/>
  <c r="J2426" i="5" s="1"/>
  <c r="G2427" i="5"/>
  <c r="H2427" i="5" s="1"/>
  <c r="I2427" i="5"/>
  <c r="J2427" i="5" s="1"/>
  <c r="G2428" i="5"/>
  <c r="H2428" i="5" s="1"/>
  <c r="I2428" i="5"/>
  <c r="J2428" i="5" s="1"/>
  <c r="G2429" i="5"/>
  <c r="H2429" i="5"/>
  <c r="I2429" i="5"/>
  <c r="J2429" i="5" s="1"/>
  <c r="G2430" i="5"/>
  <c r="H2430" i="5" s="1"/>
  <c r="I2430" i="5"/>
  <c r="J2430" i="5" s="1"/>
  <c r="G2431" i="5"/>
  <c r="H2431" i="5" s="1"/>
  <c r="I2431" i="5"/>
  <c r="J2431" i="5" s="1"/>
  <c r="G2432" i="5"/>
  <c r="H2432" i="5" s="1"/>
  <c r="I2432" i="5"/>
  <c r="J2432" i="5" s="1"/>
  <c r="G2433" i="5"/>
  <c r="H2433" i="5" s="1"/>
  <c r="I2433" i="5"/>
  <c r="J2433" i="5" s="1"/>
  <c r="G2434" i="5"/>
  <c r="H2434" i="5" s="1"/>
  <c r="I2434" i="5"/>
  <c r="J2434" i="5" s="1"/>
  <c r="G2435" i="5"/>
  <c r="H2435" i="5" s="1"/>
  <c r="I2435" i="5"/>
  <c r="J2435" i="5" s="1"/>
  <c r="G2436" i="5"/>
  <c r="H2436" i="5" s="1"/>
  <c r="I2436" i="5"/>
  <c r="J2436" i="5" s="1"/>
  <c r="G2437" i="5"/>
  <c r="H2437" i="5" s="1"/>
  <c r="I2437" i="5"/>
  <c r="J2437" i="5" s="1"/>
  <c r="G2438" i="5"/>
  <c r="H2438" i="5" s="1"/>
  <c r="I2438" i="5"/>
  <c r="J2438" i="5" s="1"/>
  <c r="G2439" i="5"/>
  <c r="H2439" i="5" s="1"/>
  <c r="I2439" i="5"/>
  <c r="J2439" i="5" s="1"/>
  <c r="G2440" i="5"/>
  <c r="H2440" i="5" s="1"/>
  <c r="I2440" i="5"/>
  <c r="J2440" i="5" s="1"/>
  <c r="G2441" i="5"/>
  <c r="H2441" i="5"/>
  <c r="I2441" i="5"/>
  <c r="J2441" i="5"/>
  <c r="G2442" i="5"/>
  <c r="H2442" i="5" s="1"/>
  <c r="I2442" i="5"/>
  <c r="J2442" i="5" s="1"/>
  <c r="G2443" i="5"/>
  <c r="H2443" i="5" s="1"/>
  <c r="I2443" i="5"/>
  <c r="J2443" i="5" s="1"/>
  <c r="G2444" i="5"/>
  <c r="H2444" i="5" s="1"/>
  <c r="I2444" i="5"/>
  <c r="J2444" i="5" s="1"/>
  <c r="G2445" i="5"/>
  <c r="H2445" i="5" s="1"/>
  <c r="I2445" i="5"/>
  <c r="J2445" i="5" s="1"/>
  <c r="G2446" i="5"/>
  <c r="H2446" i="5" s="1"/>
  <c r="I2446" i="5"/>
  <c r="J2446" i="5" s="1"/>
  <c r="G2447" i="5"/>
  <c r="H2447" i="5" s="1"/>
  <c r="I2447" i="5"/>
  <c r="J2447" i="5"/>
  <c r="G2448" i="5"/>
  <c r="H2448" i="5" s="1"/>
  <c r="I2448" i="5"/>
  <c r="J2448" i="5" s="1"/>
  <c r="G2449" i="5"/>
  <c r="H2449" i="5" s="1"/>
  <c r="I2449" i="5"/>
  <c r="J2449" i="5" s="1"/>
  <c r="G2450" i="5"/>
  <c r="H2450" i="5" s="1"/>
  <c r="I2450" i="5"/>
  <c r="J2450" i="5" s="1"/>
  <c r="G2451" i="5"/>
  <c r="H2451" i="5" s="1"/>
  <c r="I2451" i="5"/>
  <c r="J2451" i="5" s="1"/>
  <c r="G2452" i="5"/>
  <c r="H2452" i="5" s="1"/>
  <c r="I2452" i="5"/>
  <c r="J2452" i="5" s="1"/>
  <c r="G2453" i="5"/>
  <c r="H2453" i="5" s="1"/>
  <c r="I2453" i="5"/>
  <c r="J2453" i="5" s="1"/>
  <c r="G2454" i="5"/>
  <c r="H2454" i="5" s="1"/>
  <c r="I2454" i="5"/>
  <c r="J2454" i="5"/>
  <c r="G2455" i="5"/>
  <c r="H2455" i="5" s="1"/>
  <c r="I2455" i="5"/>
  <c r="J2455" i="5" s="1"/>
  <c r="G2456" i="5"/>
  <c r="H2456" i="5" s="1"/>
  <c r="I2456" i="5"/>
  <c r="J2456" i="5" s="1"/>
  <c r="G2457" i="5"/>
  <c r="H2457" i="5" s="1"/>
  <c r="I2457" i="5"/>
  <c r="J2457" i="5"/>
  <c r="G2458" i="5"/>
  <c r="H2458" i="5" s="1"/>
  <c r="I2458" i="5"/>
  <c r="J2458" i="5" s="1"/>
  <c r="G2459" i="5"/>
  <c r="H2459" i="5" s="1"/>
  <c r="I2459" i="5"/>
  <c r="J2459" i="5" s="1"/>
  <c r="G2460" i="5"/>
  <c r="H2460" i="5" s="1"/>
  <c r="I2460" i="5"/>
  <c r="J2460" i="5" s="1"/>
  <c r="G2461" i="5"/>
  <c r="H2461" i="5"/>
  <c r="I2461" i="5"/>
  <c r="J2461" i="5" s="1"/>
  <c r="G2462" i="5"/>
  <c r="H2462" i="5" s="1"/>
  <c r="I2462" i="5"/>
  <c r="J2462" i="5" s="1"/>
  <c r="G2463" i="5"/>
  <c r="H2463" i="5" s="1"/>
  <c r="I2463" i="5"/>
  <c r="J2463" i="5"/>
  <c r="G2464" i="5"/>
  <c r="H2464" i="5" s="1"/>
  <c r="I2464" i="5"/>
  <c r="J2464" i="5" s="1"/>
  <c r="G2465" i="5"/>
  <c r="H2465" i="5" s="1"/>
  <c r="I2465" i="5"/>
  <c r="J2465" i="5" s="1"/>
  <c r="G2466" i="5"/>
  <c r="H2466" i="5" s="1"/>
  <c r="I2466" i="5"/>
  <c r="J2466" i="5" s="1"/>
  <c r="G2467" i="5"/>
  <c r="H2467" i="5" s="1"/>
  <c r="I2467" i="5"/>
  <c r="J2467" i="5" s="1"/>
  <c r="G2468" i="5"/>
  <c r="H2468" i="5" s="1"/>
  <c r="I2468" i="5"/>
  <c r="J2468" i="5" s="1"/>
  <c r="G2469" i="5"/>
  <c r="H2469" i="5" s="1"/>
  <c r="I2469" i="5"/>
  <c r="J2469" i="5" s="1"/>
  <c r="G2470" i="5"/>
  <c r="H2470" i="5" s="1"/>
  <c r="I2470" i="5"/>
  <c r="J2470" i="5" s="1"/>
  <c r="G2471" i="5"/>
  <c r="H2471" i="5" s="1"/>
  <c r="I2471" i="5"/>
  <c r="J2471" i="5" s="1"/>
  <c r="G2472" i="5"/>
  <c r="H2472" i="5" s="1"/>
  <c r="I2472" i="5"/>
  <c r="J2472" i="5" s="1"/>
  <c r="G2473" i="5"/>
  <c r="H2473" i="5"/>
  <c r="I2473" i="5"/>
  <c r="J2473" i="5" s="1"/>
  <c r="G2474" i="5"/>
  <c r="H2474" i="5" s="1"/>
  <c r="I2474" i="5"/>
  <c r="J2474" i="5" s="1"/>
  <c r="G2475" i="5"/>
  <c r="H2475" i="5" s="1"/>
  <c r="I2475" i="5"/>
  <c r="J2475" i="5" s="1"/>
  <c r="G2476" i="5"/>
  <c r="H2476" i="5" s="1"/>
  <c r="I2476" i="5"/>
  <c r="J2476" i="5" s="1"/>
  <c r="G2477" i="5"/>
  <c r="H2477" i="5" s="1"/>
  <c r="I2477" i="5"/>
  <c r="J2477" i="5"/>
  <c r="G2478" i="5"/>
  <c r="H2478" i="5" s="1"/>
  <c r="I2478" i="5"/>
  <c r="J2478" i="5" s="1"/>
  <c r="G2479" i="5"/>
  <c r="H2479" i="5" s="1"/>
  <c r="I2479" i="5"/>
  <c r="J2479" i="5" s="1"/>
  <c r="G2480" i="5"/>
  <c r="H2480" i="5" s="1"/>
  <c r="I2480" i="5"/>
  <c r="J2480" i="5"/>
  <c r="G2481" i="5"/>
  <c r="H2481" i="5" s="1"/>
  <c r="I2481" i="5"/>
  <c r="J2481" i="5" s="1"/>
  <c r="G2482" i="5"/>
  <c r="H2482" i="5" s="1"/>
  <c r="I2482" i="5"/>
  <c r="J2482" i="5" s="1"/>
  <c r="G2483" i="5"/>
  <c r="H2483" i="5" s="1"/>
  <c r="I2483" i="5"/>
  <c r="J2483" i="5" s="1"/>
  <c r="G2484" i="5"/>
  <c r="H2484" i="5" s="1"/>
  <c r="I2484" i="5"/>
  <c r="J2484" i="5"/>
  <c r="G2485" i="5"/>
  <c r="H2485" i="5" s="1"/>
  <c r="I2485" i="5"/>
  <c r="J2485" i="5" s="1"/>
  <c r="G2486" i="5"/>
  <c r="H2486" i="5" s="1"/>
  <c r="I2486" i="5"/>
  <c r="J2486" i="5" s="1"/>
  <c r="G2487" i="5"/>
  <c r="H2487" i="5" s="1"/>
  <c r="I2487" i="5"/>
  <c r="J2487" i="5" s="1"/>
  <c r="G2488" i="5"/>
  <c r="H2488" i="5" s="1"/>
  <c r="I2488" i="5"/>
  <c r="J2488" i="5"/>
  <c r="G2489" i="5"/>
  <c r="H2489" i="5" s="1"/>
  <c r="I2489" i="5"/>
  <c r="J2489" i="5" s="1"/>
  <c r="G2490" i="5"/>
  <c r="H2490" i="5" s="1"/>
  <c r="I2490" i="5"/>
  <c r="J2490" i="5" s="1"/>
  <c r="G2491" i="5"/>
  <c r="H2491" i="5" s="1"/>
  <c r="I2491" i="5"/>
  <c r="J2491" i="5" s="1"/>
  <c r="G2492" i="5"/>
  <c r="H2492" i="5" s="1"/>
  <c r="I2492" i="5"/>
  <c r="J2492" i="5" s="1"/>
  <c r="G2493" i="5"/>
  <c r="H2493" i="5"/>
  <c r="I2493" i="5"/>
  <c r="J2493" i="5" s="1"/>
  <c r="G2494" i="5"/>
  <c r="H2494" i="5" s="1"/>
  <c r="I2494" i="5"/>
  <c r="J2494" i="5" s="1"/>
  <c r="G2495" i="5"/>
  <c r="H2495" i="5" s="1"/>
  <c r="I2495" i="5"/>
  <c r="J2495" i="5" s="1"/>
  <c r="G2496" i="5"/>
  <c r="H2496" i="5" s="1"/>
  <c r="I2496" i="5"/>
  <c r="J2496" i="5" s="1"/>
  <c r="G2497" i="5"/>
  <c r="H2497" i="5" s="1"/>
  <c r="I2497" i="5"/>
  <c r="J2497" i="5" s="1"/>
  <c r="G2498" i="5"/>
  <c r="H2498" i="5" s="1"/>
  <c r="I2498" i="5"/>
  <c r="J2498" i="5" s="1"/>
  <c r="G2499" i="5"/>
  <c r="H2499" i="5" s="1"/>
  <c r="I2499" i="5"/>
  <c r="J2499" i="5" s="1"/>
  <c r="G2500" i="5"/>
  <c r="H2500" i="5" s="1"/>
  <c r="I2500" i="5"/>
  <c r="J2500" i="5" s="1"/>
  <c r="G2501" i="5"/>
  <c r="H2501" i="5" s="1"/>
  <c r="I2501" i="5"/>
  <c r="J2501" i="5" s="1"/>
  <c r="G2502" i="5"/>
  <c r="H2502" i="5" s="1"/>
  <c r="I2502" i="5"/>
  <c r="J2502" i="5" s="1"/>
  <c r="G2503" i="5"/>
  <c r="H2503" i="5" s="1"/>
  <c r="I2503" i="5"/>
  <c r="J2503" i="5" s="1"/>
  <c r="G2504" i="5"/>
  <c r="H2504" i="5" s="1"/>
  <c r="I2504" i="5"/>
  <c r="J2504" i="5"/>
  <c r="G2505" i="5"/>
  <c r="H2505" i="5"/>
  <c r="I2505" i="5"/>
  <c r="J2505" i="5"/>
  <c r="G2506" i="5"/>
  <c r="H2506" i="5" s="1"/>
  <c r="I2506" i="5"/>
  <c r="J2506" i="5" s="1"/>
  <c r="G2507" i="5"/>
  <c r="H2507" i="5" s="1"/>
  <c r="I2507" i="5"/>
  <c r="J2507" i="5" s="1"/>
  <c r="G2508" i="5"/>
  <c r="H2508" i="5" s="1"/>
  <c r="I2508" i="5"/>
  <c r="J2508" i="5" s="1"/>
  <c r="G2509" i="5"/>
  <c r="H2509" i="5" s="1"/>
  <c r="I2509" i="5"/>
  <c r="J2509" i="5" s="1"/>
  <c r="G2510" i="5"/>
  <c r="H2510" i="5" s="1"/>
  <c r="I2510" i="5"/>
  <c r="J2510" i="5" s="1"/>
  <c r="G2511" i="5"/>
  <c r="H2511" i="5" s="1"/>
  <c r="I2511" i="5"/>
  <c r="J2511" i="5"/>
  <c r="G2512" i="5"/>
  <c r="H2512" i="5" s="1"/>
  <c r="I2512" i="5"/>
  <c r="J2512" i="5" s="1"/>
  <c r="G2513" i="5"/>
  <c r="H2513" i="5" s="1"/>
  <c r="I2513" i="5"/>
  <c r="J2513" i="5"/>
  <c r="G2514" i="5"/>
  <c r="H2514" i="5" s="1"/>
  <c r="I2514" i="5"/>
  <c r="J2514" i="5" s="1"/>
  <c r="G2515" i="5"/>
  <c r="H2515" i="5" s="1"/>
  <c r="I2515" i="5"/>
  <c r="J2515" i="5" s="1"/>
  <c r="G2516" i="5"/>
  <c r="H2516" i="5" s="1"/>
  <c r="I2516" i="5"/>
  <c r="J2516" i="5" s="1"/>
  <c r="G2517" i="5"/>
  <c r="H2517" i="5" s="1"/>
  <c r="I2517" i="5"/>
  <c r="J2517" i="5" s="1"/>
  <c r="G2518" i="5"/>
  <c r="H2518" i="5" s="1"/>
  <c r="I2518" i="5"/>
  <c r="J2518" i="5"/>
  <c r="G2519" i="5"/>
  <c r="H2519" i="5" s="1"/>
  <c r="I2519" i="5"/>
  <c r="J2519" i="5" s="1"/>
  <c r="G2520" i="5"/>
  <c r="H2520" i="5" s="1"/>
  <c r="I2520" i="5"/>
  <c r="J2520" i="5" s="1"/>
  <c r="G2521" i="5"/>
  <c r="H2521" i="5" s="1"/>
  <c r="I2521" i="5"/>
  <c r="J2521" i="5"/>
  <c r="G2522" i="5"/>
  <c r="H2522" i="5" s="1"/>
  <c r="I2522" i="5"/>
  <c r="J2522" i="5" s="1"/>
  <c r="G2523" i="5"/>
  <c r="H2523" i="5" s="1"/>
  <c r="I2523" i="5"/>
  <c r="J2523" i="5" s="1"/>
  <c r="G2524" i="5"/>
  <c r="H2524" i="5" s="1"/>
  <c r="I2524" i="5"/>
  <c r="J2524" i="5" s="1"/>
  <c r="G2525" i="5"/>
  <c r="H2525" i="5"/>
  <c r="I2525" i="5"/>
  <c r="J2525" i="5" s="1"/>
  <c r="G2526" i="5"/>
  <c r="H2526" i="5" s="1"/>
  <c r="I2526" i="5"/>
  <c r="J2526" i="5" s="1"/>
  <c r="G2527" i="5"/>
  <c r="H2527" i="5" s="1"/>
  <c r="I2527" i="5"/>
  <c r="J2527" i="5"/>
  <c r="G2528" i="5"/>
  <c r="H2528" i="5" s="1"/>
  <c r="I2528" i="5"/>
  <c r="J2528" i="5" s="1"/>
  <c r="G2529" i="5"/>
  <c r="H2529" i="5" s="1"/>
  <c r="I2529" i="5"/>
  <c r="J2529" i="5" s="1"/>
  <c r="G2530" i="5"/>
  <c r="H2530" i="5" s="1"/>
  <c r="I2530" i="5"/>
  <c r="J2530" i="5" s="1"/>
  <c r="G2531" i="5"/>
  <c r="H2531" i="5" s="1"/>
  <c r="I2531" i="5"/>
  <c r="J2531" i="5" s="1"/>
  <c r="G2532" i="5"/>
  <c r="H2532" i="5" s="1"/>
  <c r="I2532" i="5"/>
  <c r="J2532" i="5" s="1"/>
  <c r="G2533" i="5"/>
  <c r="H2533" i="5" s="1"/>
  <c r="I2533" i="5"/>
  <c r="J2533" i="5" s="1"/>
  <c r="G2534" i="5"/>
  <c r="H2534" i="5" s="1"/>
  <c r="I2534" i="5"/>
  <c r="J2534" i="5" s="1"/>
  <c r="G2535" i="5"/>
  <c r="H2535" i="5" s="1"/>
  <c r="I2535" i="5"/>
  <c r="J2535" i="5" s="1"/>
  <c r="G2536" i="5"/>
  <c r="H2536" i="5" s="1"/>
  <c r="I2536" i="5"/>
  <c r="J2536" i="5" s="1"/>
  <c r="G2537" i="5"/>
  <c r="H2537" i="5"/>
  <c r="I2537" i="5"/>
  <c r="J2537" i="5" s="1"/>
  <c r="G2538" i="5"/>
  <c r="H2538" i="5" s="1"/>
  <c r="I2538" i="5"/>
  <c r="J2538" i="5" s="1"/>
  <c r="G2539" i="5"/>
  <c r="H2539" i="5" s="1"/>
  <c r="I2539" i="5"/>
  <c r="J2539" i="5" s="1"/>
  <c r="G2540" i="5"/>
  <c r="H2540" i="5" s="1"/>
  <c r="I2540" i="5"/>
  <c r="J2540" i="5" s="1"/>
  <c r="G2541" i="5"/>
  <c r="H2541" i="5" s="1"/>
  <c r="I2541" i="5"/>
  <c r="J2541" i="5"/>
  <c r="G2542" i="5"/>
  <c r="H2542" i="5" s="1"/>
  <c r="I2542" i="5"/>
  <c r="J2542" i="5" s="1"/>
  <c r="G2543" i="5"/>
  <c r="H2543" i="5" s="1"/>
  <c r="I2543" i="5"/>
  <c r="J2543" i="5" s="1"/>
  <c r="G2544" i="5"/>
  <c r="H2544" i="5" s="1"/>
  <c r="I2544" i="5"/>
  <c r="J2544" i="5"/>
  <c r="G2545" i="5"/>
  <c r="H2545" i="5" s="1"/>
  <c r="I2545" i="5"/>
  <c r="J2545" i="5" s="1"/>
  <c r="G2546" i="5"/>
  <c r="H2546" i="5" s="1"/>
  <c r="I2546" i="5"/>
  <c r="J2546" i="5" s="1"/>
  <c r="G2547" i="5"/>
  <c r="H2547" i="5" s="1"/>
  <c r="I2547" i="5"/>
  <c r="J2547" i="5" s="1"/>
  <c r="G2548" i="5"/>
  <c r="H2548" i="5" s="1"/>
  <c r="I2548" i="5"/>
  <c r="J2548" i="5"/>
  <c r="G2549" i="5"/>
  <c r="H2549" i="5" s="1"/>
  <c r="I2549" i="5"/>
  <c r="J2549" i="5" s="1"/>
  <c r="G2550" i="5"/>
  <c r="H2550" i="5" s="1"/>
  <c r="I2550" i="5"/>
  <c r="J2550" i="5" s="1"/>
  <c r="G2551" i="5"/>
  <c r="H2551" i="5" s="1"/>
  <c r="I2551" i="5"/>
  <c r="J2551" i="5" s="1"/>
  <c r="G2552" i="5"/>
  <c r="H2552" i="5" s="1"/>
  <c r="I2552" i="5"/>
  <c r="J2552" i="5" s="1"/>
  <c r="G2553" i="5"/>
  <c r="H2553" i="5" s="1"/>
  <c r="I2553" i="5"/>
  <c r="J2553" i="5" s="1"/>
  <c r="G2554" i="5"/>
  <c r="H2554" i="5" s="1"/>
  <c r="I2554" i="5"/>
  <c r="J2554" i="5" s="1"/>
  <c r="G2555" i="5"/>
  <c r="H2555" i="5"/>
  <c r="I2555" i="5"/>
  <c r="J2555" i="5" s="1"/>
  <c r="G2556" i="5"/>
  <c r="H2556" i="5" s="1"/>
  <c r="I2556" i="5"/>
  <c r="J2556" i="5" s="1"/>
  <c r="G2557" i="5"/>
  <c r="H2557" i="5"/>
  <c r="I2557" i="5"/>
  <c r="J2557" i="5" s="1"/>
  <c r="G2558" i="5"/>
  <c r="H2558" i="5" s="1"/>
  <c r="I2558" i="5"/>
  <c r="J2558" i="5" s="1"/>
  <c r="G2559" i="5"/>
  <c r="H2559" i="5" s="1"/>
  <c r="I2559" i="5"/>
  <c r="J2559" i="5"/>
  <c r="G2560" i="5"/>
  <c r="H2560" i="5" s="1"/>
  <c r="I2560" i="5"/>
  <c r="J2560" i="5" s="1"/>
  <c r="G2561" i="5"/>
  <c r="H2561" i="5" s="1"/>
  <c r="I2561" i="5"/>
  <c r="J2561" i="5" s="1"/>
  <c r="G2562" i="5"/>
  <c r="H2562" i="5" s="1"/>
  <c r="I2562" i="5"/>
  <c r="J2562" i="5" s="1"/>
  <c r="G2563" i="5"/>
  <c r="H2563" i="5" s="1"/>
  <c r="I2563" i="5"/>
  <c r="J2563" i="5" s="1"/>
  <c r="G2564" i="5"/>
  <c r="H2564" i="5" s="1"/>
  <c r="I2564" i="5"/>
  <c r="J2564" i="5" s="1"/>
  <c r="G2565" i="5"/>
  <c r="H2565" i="5" s="1"/>
  <c r="I2565" i="5"/>
  <c r="J2565" i="5" s="1"/>
  <c r="G2566" i="5"/>
  <c r="H2566" i="5" s="1"/>
  <c r="I2566" i="5"/>
  <c r="J2566" i="5" s="1"/>
  <c r="G2567" i="5"/>
  <c r="H2567" i="5" s="1"/>
  <c r="I2567" i="5"/>
  <c r="J2567" i="5" s="1"/>
  <c r="G2568" i="5"/>
  <c r="H2568" i="5" s="1"/>
  <c r="I2568" i="5"/>
  <c r="J2568" i="5" s="1"/>
  <c r="G2569" i="5"/>
  <c r="H2569" i="5"/>
  <c r="I2569" i="5"/>
  <c r="J2569" i="5" s="1"/>
  <c r="G2570" i="5"/>
  <c r="H2570" i="5" s="1"/>
  <c r="I2570" i="5"/>
  <c r="J2570" i="5" s="1"/>
  <c r="G2571" i="5"/>
  <c r="H2571" i="5" s="1"/>
  <c r="I2571" i="5"/>
  <c r="J2571" i="5" s="1"/>
  <c r="G2572" i="5"/>
  <c r="H2572" i="5" s="1"/>
  <c r="I2572" i="5"/>
  <c r="J2572" i="5" s="1"/>
  <c r="G2573" i="5"/>
  <c r="H2573" i="5" s="1"/>
  <c r="I2573" i="5"/>
  <c r="J2573" i="5"/>
  <c r="G2574" i="5"/>
  <c r="H2574" i="5" s="1"/>
  <c r="I2574" i="5"/>
  <c r="J2574" i="5" s="1"/>
  <c r="G2575" i="5"/>
  <c r="H2575" i="5" s="1"/>
  <c r="I2575" i="5"/>
  <c r="J2575" i="5" s="1"/>
  <c r="G2576" i="5"/>
  <c r="H2576" i="5" s="1"/>
  <c r="I2576" i="5"/>
  <c r="J2576" i="5"/>
  <c r="G2577" i="5"/>
  <c r="H2577" i="5" s="1"/>
  <c r="I2577" i="5"/>
  <c r="J2577" i="5" s="1"/>
  <c r="G2578" i="5"/>
  <c r="H2578" i="5" s="1"/>
  <c r="I2578" i="5"/>
  <c r="J2578" i="5" s="1"/>
  <c r="G2579" i="5"/>
  <c r="H2579" i="5" s="1"/>
  <c r="I2579" i="5"/>
  <c r="J2579" i="5" s="1"/>
  <c r="G2580" i="5"/>
  <c r="H2580" i="5" s="1"/>
  <c r="I2580" i="5"/>
  <c r="J2580" i="5"/>
  <c r="G2581" i="5"/>
  <c r="H2581" i="5" s="1"/>
  <c r="I2581" i="5"/>
  <c r="J2581" i="5" s="1"/>
  <c r="G2582" i="5"/>
  <c r="H2582" i="5" s="1"/>
  <c r="I2582" i="5"/>
  <c r="J2582" i="5" s="1"/>
  <c r="G2583" i="5"/>
  <c r="H2583" i="5" s="1"/>
  <c r="I2583" i="5"/>
  <c r="J2583" i="5" s="1"/>
  <c r="G2584" i="5"/>
  <c r="H2584" i="5" s="1"/>
  <c r="I2584" i="5"/>
  <c r="J2584" i="5"/>
  <c r="G2585" i="5"/>
  <c r="H2585" i="5" s="1"/>
  <c r="I2585" i="5"/>
  <c r="J2585" i="5" s="1"/>
  <c r="G2586" i="5"/>
  <c r="H2586" i="5" s="1"/>
  <c r="I2586" i="5"/>
  <c r="J2586" i="5" s="1"/>
  <c r="G2587" i="5"/>
  <c r="H2587" i="5"/>
  <c r="I2587" i="5"/>
  <c r="J2587" i="5" s="1"/>
  <c r="G2588" i="5"/>
  <c r="H2588" i="5" s="1"/>
  <c r="I2588" i="5"/>
  <c r="J2588" i="5" s="1"/>
  <c r="G2589" i="5"/>
  <c r="H2589" i="5"/>
  <c r="I2589" i="5"/>
  <c r="J2589" i="5" s="1"/>
  <c r="G2590" i="5"/>
  <c r="H2590" i="5" s="1"/>
  <c r="I2590" i="5"/>
  <c r="J2590" i="5" s="1"/>
  <c r="G2591" i="5"/>
  <c r="H2591" i="5" s="1"/>
  <c r="I2591" i="5"/>
  <c r="J2591" i="5" s="1"/>
  <c r="G2592" i="5"/>
  <c r="H2592" i="5" s="1"/>
  <c r="I2592" i="5"/>
  <c r="J2592" i="5" s="1"/>
  <c r="G2593" i="5"/>
  <c r="H2593" i="5" s="1"/>
  <c r="I2593" i="5"/>
  <c r="J2593" i="5" s="1"/>
  <c r="G2594" i="5"/>
  <c r="H2594" i="5" s="1"/>
  <c r="I2594" i="5"/>
  <c r="J2594" i="5" s="1"/>
  <c r="G2595" i="5"/>
  <c r="H2595" i="5" s="1"/>
  <c r="I2595" i="5"/>
  <c r="J2595" i="5" s="1"/>
  <c r="G2596" i="5"/>
  <c r="H2596" i="5" s="1"/>
  <c r="I2596" i="5"/>
  <c r="J2596" i="5" s="1"/>
  <c r="G2597" i="5"/>
  <c r="H2597" i="5" s="1"/>
  <c r="I2597" i="5"/>
  <c r="J2597" i="5" s="1"/>
  <c r="G2598" i="5"/>
  <c r="H2598" i="5" s="1"/>
  <c r="I2598" i="5"/>
  <c r="J2598" i="5" s="1"/>
  <c r="G2599" i="5"/>
  <c r="H2599" i="5" s="1"/>
  <c r="I2599" i="5"/>
  <c r="J2599" i="5" s="1"/>
  <c r="G2600" i="5"/>
  <c r="H2600" i="5" s="1"/>
  <c r="I2600" i="5"/>
  <c r="J2600" i="5" s="1"/>
  <c r="G2601" i="5"/>
  <c r="H2601" i="5"/>
  <c r="I2601" i="5"/>
  <c r="J2601" i="5" s="1"/>
  <c r="G2602" i="5"/>
  <c r="H2602" i="5" s="1"/>
  <c r="I2602" i="5"/>
  <c r="J2602" i="5" s="1"/>
  <c r="G2603" i="5"/>
  <c r="H2603" i="5" s="1"/>
  <c r="I2603" i="5"/>
  <c r="J2603" i="5" s="1"/>
  <c r="G2604" i="5"/>
  <c r="H2604" i="5" s="1"/>
  <c r="I2604" i="5"/>
  <c r="J2604" i="5" s="1"/>
  <c r="G2605" i="5"/>
  <c r="H2605" i="5" s="1"/>
  <c r="I2605" i="5"/>
  <c r="J2605" i="5" s="1"/>
  <c r="G2606" i="5"/>
  <c r="H2606" i="5" s="1"/>
  <c r="I2606" i="5"/>
  <c r="J2606" i="5" s="1"/>
  <c r="G2607" i="5"/>
  <c r="H2607" i="5" s="1"/>
  <c r="I2607" i="5"/>
  <c r="J2607" i="5" s="1"/>
  <c r="G2608" i="5"/>
  <c r="H2608" i="5" s="1"/>
  <c r="I2608" i="5"/>
  <c r="J2608" i="5" s="1"/>
  <c r="G2609" i="5"/>
  <c r="H2609" i="5" s="1"/>
  <c r="I2609" i="5"/>
  <c r="J2609" i="5" s="1"/>
  <c r="G2610" i="5"/>
  <c r="H2610" i="5" s="1"/>
  <c r="I2610" i="5"/>
  <c r="J2610" i="5" s="1"/>
  <c r="G2611" i="5"/>
  <c r="H2611" i="5" s="1"/>
  <c r="I2611" i="5"/>
  <c r="J2611" i="5" s="1"/>
  <c r="G2612" i="5"/>
  <c r="H2612" i="5" s="1"/>
  <c r="I2612" i="5"/>
  <c r="J2612" i="5"/>
  <c r="G2613" i="5"/>
  <c r="H2613" i="5" s="1"/>
  <c r="I2613" i="5"/>
  <c r="J2613" i="5" s="1"/>
  <c r="G2614" i="5"/>
  <c r="H2614" i="5" s="1"/>
  <c r="I2614" i="5"/>
  <c r="J2614" i="5" s="1"/>
  <c r="G2615" i="5"/>
  <c r="H2615" i="5" s="1"/>
  <c r="I2615" i="5"/>
  <c r="J2615" i="5" s="1"/>
  <c r="G2616" i="5"/>
  <c r="H2616" i="5" s="1"/>
  <c r="I2616" i="5"/>
  <c r="J2616" i="5"/>
  <c r="G2617" i="5"/>
  <c r="H2617" i="5" s="1"/>
  <c r="I2617" i="5"/>
  <c r="J2617" i="5" s="1"/>
  <c r="G2618" i="5"/>
  <c r="H2618" i="5" s="1"/>
  <c r="I2618" i="5"/>
  <c r="J2618" i="5" s="1"/>
  <c r="G2619" i="5"/>
  <c r="H2619" i="5" s="1"/>
  <c r="I2619" i="5"/>
  <c r="J2619" i="5" s="1"/>
  <c r="G2620" i="5"/>
  <c r="H2620" i="5" s="1"/>
  <c r="I2620" i="5"/>
  <c r="J2620" i="5" s="1"/>
  <c r="G2621" i="5"/>
  <c r="H2621" i="5" s="1"/>
  <c r="I2621" i="5"/>
  <c r="J2621" i="5" s="1"/>
  <c r="G2622" i="5"/>
  <c r="H2622" i="5" s="1"/>
  <c r="I2622" i="5"/>
  <c r="J2622" i="5" s="1"/>
  <c r="G2623" i="5"/>
  <c r="H2623" i="5" s="1"/>
  <c r="I2623" i="5"/>
  <c r="J2623" i="5"/>
  <c r="G2624" i="5"/>
  <c r="H2624" i="5" s="1"/>
  <c r="I2624" i="5"/>
  <c r="J2624" i="5" s="1"/>
  <c r="G2625" i="5"/>
  <c r="H2625" i="5" s="1"/>
  <c r="I2625" i="5"/>
  <c r="J2625" i="5" s="1"/>
  <c r="G2626" i="5"/>
  <c r="H2626" i="5" s="1"/>
  <c r="I2626" i="5"/>
  <c r="J2626" i="5" s="1"/>
  <c r="G2627" i="5"/>
  <c r="H2627" i="5" s="1"/>
  <c r="I2627" i="5"/>
  <c r="J2627" i="5" s="1"/>
  <c r="G2628" i="5"/>
  <c r="H2628" i="5" s="1"/>
  <c r="I2628" i="5"/>
  <c r="J2628" i="5" s="1"/>
  <c r="G2629" i="5"/>
  <c r="H2629" i="5"/>
  <c r="I2629" i="5"/>
  <c r="J2629" i="5" s="1"/>
  <c r="G2630" i="5"/>
  <c r="H2630" i="5" s="1"/>
  <c r="I2630" i="5"/>
  <c r="J2630" i="5" s="1"/>
  <c r="G2631" i="5"/>
  <c r="H2631" i="5" s="1"/>
  <c r="I2631" i="5"/>
  <c r="J2631" i="5" s="1"/>
  <c r="G2632" i="5"/>
  <c r="H2632" i="5" s="1"/>
  <c r="I2632" i="5"/>
  <c r="J2632" i="5"/>
  <c r="G2633" i="5"/>
  <c r="H2633" i="5"/>
  <c r="I2633" i="5"/>
  <c r="J2633" i="5"/>
  <c r="G2634" i="5"/>
  <c r="H2634" i="5" s="1"/>
  <c r="I2634" i="5"/>
  <c r="J2634" i="5" s="1"/>
  <c r="G2635" i="5"/>
  <c r="H2635" i="5"/>
  <c r="I2635" i="5"/>
  <c r="J2635" i="5" s="1"/>
  <c r="G2636" i="5"/>
  <c r="H2636" i="5" s="1"/>
  <c r="I2636" i="5"/>
  <c r="J2636" i="5" s="1"/>
  <c r="G2637" i="5"/>
  <c r="H2637" i="5" s="1"/>
  <c r="I2637" i="5"/>
  <c r="J2637" i="5"/>
  <c r="G2638" i="5"/>
  <c r="H2638" i="5" s="1"/>
  <c r="I2638" i="5"/>
  <c r="J2638" i="5" s="1"/>
  <c r="G2639" i="5"/>
  <c r="H2639" i="5" s="1"/>
  <c r="I2639" i="5"/>
  <c r="J2639" i="5" s="1"/>
  <c r="G2640" i="5"/>
  <c r="H2640" i="5" s="1"/>
  <c r="I2640" i="5"/>
  <c r="J2640" i="5"/>
  <c r="G2641" i="5"/>
  <c r="H2641" i="5" s="1"/>
  <c r="I2641" i="5"/>
  <c r="J2641" i="5" s="1"/>
  <c r="G2642" i="5"/>
  <c r="H2642" i="5" s="1"/>
  <c r="I2642" i="5"/>
  <c r="J2642" i="5" s="1"/>
  <c r="G2643" i="5"/>
  <c r="H2643" i="5" s="1"/>
  <c r="I2643" i="5"/>
  <c r="J2643" i="5" s="1"/>
  <c r="G2644" i="5"/>
  <c r="H2644" i="5" s="1"/>
  <c r="I2644" i="5"/>
  <c r="J2644" i="5"/>
  <c r="G2645" i="5"/>
  <c r="H2645" i="5" s="1"/>
  <c r="I2645" i="5"/>
  <c r="J2645" i="5" s="1"/>
  <c r="G2646" i="5"/>
  <c r="H2646" i="5" s="1"/>
  <c r="I2646" i="5"/>
  <c r="J2646" i="5" s="1"/>
  <c r="G2647" i="5"/>
  <c r="H2647" i="5" s="1"/>
  <c r="I2647" i="5"/>
  <c r="J2647" i="5" s="1"/>
  <c r="G2648" i="5"/>
  <c r="H2648" i="5" s="1"/>
  <c r="I2648" i="5"/>
  <c r="J2648" i="5"/>
  <c r="G2649" i="5"/>
  <c r="H2649" i="5" s="1"/>
  <c r="I2649" i="5"/>
  <c r="J2649" i="5" s="1"/>
  <c r="G2650" i="5"/>
  <c r="H2650" i="5" s="1"/>
  <c r="I2650" i="5"/>
  <c r="J2650" i="5" s="1"/>
  <c r="G2651" i="5"/>
  <c r="H2651" i="5" s="1"/>
  <c r="I2651" i="5"/>
  <c r="J2651" i="5" s="1"/>
  <c r="G2652" i="5"/>
  <c r="H2652" i="5" s="1"/>
  <c r="I2652" i="5"/>
  <c r="J2652" i="5" s="1"/>
  <c r="G2653" i="5"/>
  <c r="H2653" i="5"/>
  <c r="I2653" i="5"/>
  <c r="J2653" i="5" s="1"/>
  <c r="G2654" i="5"/>
  <c r="H2654" i="5" s="1"/>
  <c r="I2654" i="5"/>
  <c r="J2654" i="5" s="1"/>
  <c r="G2655" i="5"/>
  <c r="H2655" i="5" s="1"/>
  <c r="I2655" i="5"/>
  <c r="J2655" i="5" s="1"/>
  <c r="G2656" i="5"/>
  <c r="H2656" i="5" s="1"/>
  <c r="I2656" i="5"/>
  <c r="J2656" i="5" s="1"/>
  <c r="G2657" i="5"/>
  <c r="H2657" i="5" s="1"/>
  <c r="I2657" i="5"/>
  <c r="J2657" i="5" s="1"/>
  <c r="G2658" i="5"/>
  <c r="H2658" i="5" s="1"/>
  <c r="I2658" i="5"/>
  <c r="J2658" i="5" s="1"/>
  <c r="G2659" i="5"/>
  <c r="H2659" i="5" s="1"/>
  <c r="I2659" i="5"/>
  <c r="J2659" i="5" s="1"/>
  <c r="G2660" i="5"/>
  <c r="H2660" i="5" s="1"/>
  <c r="I2660" i="5"/>
  <c r="J2660" i="5" s="1"/>
  <c r="G2661" i="5"/>
  <c r="H2661" i="5"/>
  <c r="I2661" i="5"/>
  <c r="J2661" i="5" s="1"/>
  <c r="G2662" i="5"/>
  <c r="H2662" i="5" s="1"/>
  <c r="I2662" i="5"/>
  <c r="J2662" i="5" s="1"/>
  <c r="G2663" i="5"/>
  <c r="H2663" i="5" s="1"/>
  <c r="I2663" i="5"/>
  <c r="J2663" i="5" s="1"/>
  <c r="G2664" i="5"/>
  <c r="H2664" i="5" s="1"/>
  <c r="I2664" i="5"/>
  <c r="J2664" i="5" s="1"/>
  <c r="G2665" i="5"/>
  <c r="H2665" i="5"/>
  <c r="I2665" i="5"/>
  <c r="J2665" i="5" s="1"/>
  <c r="G2666" i="5"/>
  <c r="H2666" i="5" s="1"/>
  <c r="I2666" i="5"/>
  <c r="J2666" i="5" s="1"/>
  <c r="G2667" i="5"/>
  <c r="H2667" i="5"/>
  <c r="I2667" i="5"/>
  <c r="J2667" i="5" s="1"/>
  <c r="G2668" i="5"/>
  <c r="H2668" i="5" s="1"/>
  <c r="I2668" i="5"/>
  <c r="J2668" i="5" s="1"/>
  <c r="G2669" i="5"/>
  <c r="H2669" i="5" s="1"/>
  <c r="I2669" i="5"/>
  <c r="J2669" i="5" s="1"/>
  <c r="G2670" i="5"/>
  <c r="H2670" i="5" s="1"/>
  <c r="I2670" i="5"/>
  <c r="J2670" i="5" s="1"/>
  <c r="G2671" i="5"/>
  <c r="H2671" i="5" s="1"/>
  <c r="I2671" i="5"/>
  <c r="J2671" i="5"/>
  <c r="G2672" i="5"/>
  <c r="H2672" i="5" s="1"/>
  <c r="I2672" i="5"/>
  <c r="J2672" i="5" s="1"/>
  <c r="G2673" i="5"/>
  <c r="H2673" i="5" s="1"/>
  <c r="I2673" i="5"/>
  <c r="J2673" i="5"/>
  <c r="G2674" i="5"/>
  <c r="H2674" i="5" s="1"/>
  <c r="I2674" i="5"/>
  <c r="J2674" i="5" s="1"/>
  <c r="G2675" i="5"/>
  <c r="H2675" i="5" s="1"/>
  <c r="I2675" i="5"/>
  <c r="J2675" i="5" s="1"/>
  <c r="G2676" i="5"/>
  <c r="H2676" i="5" s="1"/>
  <c r="I2676" i="5"/>
  <c r="J2676" i="5" s="1"/>
  <c r="G2677" i="5"/>
  <c r="H2677" i="5" s="1"/>
  <c r="I2677" i="5"/>
  <c r="J2677" i="5" s="1"/>
  <c r="G2678" i="5"/>
  <c r="H2678" i="5" s="1"/>
  <c r="I2678" i="5"/>
  <c r="J2678" i="5"/>
  <c r="G2679" i="5"/>
  <c r="H2679" i="5" s="1"/>
  <c r="I2679" i="5"/>
  <c r="J2679" i="5" s="1"/>
  <c r="G2680" i="5"/>
  <c r="H2680" i="5" s="1"/>
  <c r="I2680" i="5"/>
  <c r="J2680" i="5" s="1"/>
  <c r="G2681" i="5"/>
  <c r="H2681" i="5" s="1"/>
  <c r="I2681" i="5"/>
  <c r="J2681" i="5"/>
  <c r="G2682" i="5"/>
  <c r="H2682" i="5" s="1"/>
  <c r="I2682" i="5"/>
  <c r="J2682" i="5" s="1"/>
  <c r="G2683" i="5"/>
  <c r="H2683" i="5" s="1"/>
  <c r="I2683" i="5"/>
  <c r="J2683" i="5" s="1"/>
  <c r="G2684" i="5"/>
  <c r="H2684" i="5" s="1"/>
  <c r="I2684" i="5"/>
  <c r="J2684" i="5" s="1"/>
  <c r="G2685" i="5"/>
  <c r="H2685" i="5"/>
  <c r="I2685" i="5"/>
  <c r="J2685" i="5" s="1"/>
  <c r="G2686" i="5"/>
  <c r="H2686" i="5" s="1"/>
  <c r="I2686" i="5"/>
  <c r="J2686" i="5" s="1"/>
  <c r="G2687" i="5"/>
  <c r="H2687" i="5" s="1"/>
  <c r="I2687" i="5"/>
  <c r="J2687" i="5"/>
  <c r="G2688" i="5"/>
  <c r="H2688" i="5" s="1"/>
  <c r="I2688" i="5"/>
  <c r="J2688" i="5" s="1"/>
  <c r="G2689" i="5"/>
  <c r="H2689" i="5" s="1"/>
  <c r="I2689" i="5"/>
  <c r="J2689" i="5" s="1"/>
  <c r="G2690" i="5"/>
  <c r="H2690" i="5" s="1"/>
  <c r="I2690" i="5"/>
  <c r="J2690" i="5" s="1"/>
  <c r="G2691" i="5"/>
  <c r="H2691" i="5" s="1"/>
  <c r="I2691" i="5"/>
  <c r="J2691" i="5" s="1"/>
  <c r="G2692" i="5"/>
  <c r="H2692" i="5" s="1"/>
  <c r="I2692" i="5"/>
  <c r="J2692" i="5" s="1"/>
  <c r="G2693" i="5"/>
  <c r="H2693" i="5" s="1"/>
  <c r="I2693" i="5"/>
  <c r="J2693" i="5" s="1"/>
  <c r="G2694" i="5"/>
  <c r="H2694" i="5" s="1"/>
  <c r="I2694" i="5"/>
  <c r="J2694" i="5" s="1"/>
  <c r="G2695" i="5"/>
  <c r="H2695" i="5" s="1"/>
  <c r="I2695" i="5"/>
  <c r="J2695" i="5" s="1"/>
  <c r="G2696" i="5"/>
  <c r="H2696" i="5" s="1"/>
  <c r="I2696" i="5"/>
  <c r="J2696" i="5" s="1"/>
  <c r="G2697" i="5"/>
  <c r="H2697" i="5" s="1"/>
  <c r="I2697" i="5"/>
  <c r="J2697" i="5" s="1"/>
  <c r="G2698" i="5"/>
  <c r="H2698" i="5" s="1"/>
  <c r="I2698" i="5"/>
  <c r="J2698" i="5" s="1"/>
  <c r="G2699" i="5"/>
  <c r="H2699" i="5"/>
  <c r="I2699" i="5"/>
  <c r="J2699" i="5" s="1"/>
  <c r="G2700" i="5"/>
  <c r="H2700" i="5" s="1"/>
  <c r="I2700" i="5"/>
  <c r="J2700" i="5" s="1"/>
  <c r="G2701" i="5"/>
  <c r="H2701" i="5" s="1"/>
  <c r="I2701" i="5"/>
  <c r="J2701" i="5"/>
  <c r="G2702" i="5"/>
  <c r="H2702" i="5" s="1"/>
  <c r="I2702" i="5"/>
  <c r="J2702" i="5" s="1"/>
  <c r="G2703" i="5"/>
  <c r="H2703" i="5" s="1"/>
  <c r="I2703" i="5"/>
  <c r="J2703" i="5" s="1"/>
  <c r="G2704" i="5"/>
  <c r="H2704" i="5" s="1"/>
  <c r="I2704" i="5"/>
  <c r="J2704" i="5"/>
  <c r="G2705" i="5"/>
  <c r="H2705" i="5" s="1"/>
  <c r="I2705" i="5"/>
  <c r="J2705" i="5" s="1"/>
  <c r="G2706" i="5"/>
  <c r="H2706" i="5" s="1"/>
  <c r="I2706" i="5"/>
  <c r="J2706" i="5" s="1"/>
  <c r="G2707" i="5"/>
  <c r="H2707" i="5" s="1"/>
  <c r="I2707" i="5"/>
  <c r="J2707" i="5" s="1"/>
  <c r="G2708" i="5"/>
  <c r="H2708" i="5" s="1"/>
  <c r="I2708" i="5"/>
  <c r="J2708" i="5" s="1"/>
  <c r="G2709" i="5"/>
  <c r="H2709" i="5" s="1"/>
  <c r="I2709" i="5"/>
  <c r="J2709" i="5" s="1"/>
  <c r="G2710" i="5"/>
  <c r="H2710" i="5" s="1"/>
  <c r="I2710" i="5"/>
  <c r="J2710" i="5" s="1"/>
  <c r="G2711" i="5"/>
  <c r="H2711" i="5" s="1"/>
  <c r="I2711" i="5"/>
  <c r="J2711" i="5" s="1"/>
  <c r="G2712" i="5"/>
  <c r="H2712" i="5" s="1"/>
  <c r="I2712" i="5"/>
  <c r="J2712" i="5" s="1"/>
  <c r="G2713" i="5"/>
  <c r="H2713" i="5" s="1"/>
  <c r="I2713" i="5"/>
  <c r="J2713" i="5" s="1"/>
  <c r="G2714" i="5"/>
  <c r="H2714" i="5" s="1"/>
  <c r="I2714" i="5"/>
  <c r="J2714" i="5" s="1"/>
  <c r="G2715" i="5"/>
  <c r="H2715" i="5"/>
  <c r="I2715" i="5"/>
  <c r="J2715" i="5" s="1"/>
  <c r="G2716" i="5"/>
  <c r="H2716" i="5" s="1"/>
  <c r="I2716" i="5"/>
  <c r="J2716" i="5" s="1"/>
  <c r="G2717" i="5"/>
  <c r="H2717" i="5" s="1"/>
  <c r="I2717" i="5"/>
  <c r="J2717" i="5" s="1"/>
  <c r="G2718" i="5"/>
  <c r="H2718" i="5" s="1"/>
  <c r="I2718" i="5"/>
  <c r="J2718" i="5" s="1"/>
  <c r="G2719" i="5"/>
  <c r="H2719" i="5" s="1"/>
  <c r="I2719" i="5"/>
  <c r="J2719" i="5"/>
  <c r="G2720" i="5"/>
  <c r="H2720" i="5" s="1"/>
  <c r="I2720" i="5"/>
  <c r="J2720" i="5" s="1"/>
  <c r="G2721" i="5"/>
  <c r="H2721" i="5" s="1"/>
  <c r="I2721" i="5"/>
  <c r="J2721" i="5" s="1"/>
  <c r="G2722" i="5"/>
  <c r="H2722" i="5" s="1"/>
  <c r="I2722" i="5"/>
  <c r="J2722" i="5" s="1"/>
  <c r="G2723" i="5"/>
  <c r="H2723" i="5" s="1"/>
  <c r="I2723" i="5"/>
  <c r="J2723" i="5" s="1"/>
  <c r="G2724" i="5"/>
  <c r="H2724" i="5" s="1"/>
  <c r="I2724" i="5"/>
  <c r="J2724" i="5" s="1"/>
  <c r="G2725" i="5"/>
  <c r="H2725" i="5"/>
  <c r="I2725" i="5"/>
  <c r="J2725" i="5" s="1"/>
  <c r="G2726" i="5"/>
  <c r="H2726" i="5" s="1"/>
  <c r="I2726" i="5"/>
  <c r="J2726" i="5" s="1"/>
  <c r="G2727" i="5"/>
  <c r="H2727" i="5" s="1"/>
  <c r="I2727" i="5"/>
  <c r="J2727" i="5" s="1"/>
  <c r="G2728" i="5"/>
  <c r="H2728" i="5" s="1"/>
  <c r="I2728" i="5"/>
  <c r="J2728" i="5" s="1"/>
  <c r="G2729" i="5"/>
  <c r="H2729" i="5"/>
  <c r="I2729" i="5"/>
  <c r="J2729" i="5" s="1"/>
  <c r="G2730" i="5"/>
  <c r="H2730" i="5" s="1"/>
  <c r="I2730" i="5"/>
  <c r="J2730" i="5" s="1"/>
  <c r="G2731" i="5"/>
  <c r="H2731" i="5"/>
  <c r="I2731" i="5"/>
  <c r="J2731" i="5" s="1"/>
  <c r="G2732" i="5"/>
  <c r="H2732" i="5" s="1"/>
  <c r="I2732" i="5"/>
  <c r="J2732" i="5" s="1"/>
  <c r="G2733" i="5"/>
  <c r="H2733" i="5" s="1"/>
  <c r="I2733" i="5"/>
  <c r="J2733" i="5" s="1"/>
  <c r="G2734" i="5"/>
  <c r="H2734" i="5" s="1"/>
  <c r="I2734" i="5"/>
  <c r="J2734" i="5" s="1"/>
  <c r="G2735" i="5"/>
  <c r="H2735" i="5" s="1"/>
  <c r="I2735" i="5"/>
  <c r="J2735" i="5"/>
  <c r="G2736" i="5"/>
  <c r="H2736" i="5" s="1"/>
  <c r="I2736" i="5"/>
  <c r="J2736" i="5" s="1"/>
  <c r="G2737" i="5"/>
  <c r="H2737" i="5" s="1"/>
  <c r="I2737" i="5"/>
  <c r="J2737" i="5"/>
  <c r="G2738" i="5"/>
  <c r="H2738" i="5" s="1"/>
  <c r="I2738" i="5"/>
  <c r="J2738" i="5" s="1"/>
  <c r="G2739" i="5"/>
  <c r="H2739" i="5" s="1"/>
  <c r="I2739" i="5"/>
  <c r="J2739" i="5" s="1"/>
  <c r="G2740" i="5"/>
  <c r="H2740" i="5" s="1"/>
  <c r="I2740" i="5"/>
  <c r="J2740" i="5" s="1"/>
  <c r="G2741" i="5"/>
  <c r="H2741" i="5" s="1"/>
  <c r="I2741" i="5"/>
  <c r="J2741" i="5" s="1"/>
  <c r="G2742" i="5"/>
  <c r="H2742" i="5" s="1"/>
  <c r="I2742" i="5"/>
  <c r="J2742" i="5" s="1"/>
  <c r="G2743" i="5"/>
  <c r="H2743" i="5" s="1"/>
  <c r="I2743" i="5"/>
  <c r="J2743" i="5" s="1"/>
  <c r="G2744" i="5"/>
  <c r="H2744" i="5" s="1"/>
  <c r="I2744" i="5"/>
  <c r="J2744" i="5" s="1"/>
  <c r="G2745" i="5"/>
  <c r="H2745" i="5" s="1"/>
  <c r="I2745" i="5"/>
  <c r="J2745" i="5" s="1"/>
  <c r="G2746" i="5"/>
  <c r="H2746" i="5" s="1"/>
  <c r="I2746" i="5"/>
  <c r="J2746" i="5" s="1"/>
  <c r="G2747" i="5"/>
  <c r="H2747" i="5" s="1"/>
  <c r="I2747" i="5"/>
  <c r="J2747" i="5" s="1"/>
  <c r="G2748" i="5"/>
  <c r="H2748" i="5" s="1"/>
  <c r="I2748" i="5"/>
  <c r="J2748" i="5" s="1"/>
  <c r="G2749" i="5"/>
  <c r="H2749" i="5"/>
  <c r="I2749" i="5"/>
  <c r="J2749" i="5" s="1"/>
  <c r="G2750" i="5"/>
  <c r="H2750" i="5" s="1"/>
  <c r="I2750" i="5"/>
  <c r="J2750" i="5" s="1"/>
  <c r="G2751" i="5"/>
  <c r="H2751" i="5" s="1"/>
  <c r="I2751" i="5"/>
  <c r="J2751" i="5"/>
  <c r="G2752" i="5"/>
  <c r="H2752" i="5" s="1"/>
  <c r="I2752" i="5"/>
  <c r="J2752" i="5" s="1"/>
  <c r="G2753" i="5"/>
  <c r="H2753" i="5" s="1"/>
  <c r="I2753" i="5"/>
  <c r="J2753" i="5" s="1"/>
  <c r="G2754" i="5"/>
  <c r="H2754" i="5" s="1"/>
  <c r="I2754" i="5"/>
  <c r="J2754" i="5" s="1"/>
  <c r="G2755" i="5"/>
  <c r="H2755" i="5" s="1"/>
  <c r="I2755" i="5"/>
  <c r="J2755" i="5" s="1"/>
  <c r="G2756" i="5"/>
  <c r="H2756" i="5" s="1"/>
  <c r="I2756" i="5"/>
  <c r="J2756" i="5" s="1"/>
  <c r="G2757" i="5"/>
  <c r="H2757" i="5"/>
  <c r="I2757" i="5"/>
  <c r="J2757" i="5" s="1"/>
  <c r="G2758" i="5"/>
  <c r="H2758" i="5" s="1"/>
  <c r="I2758" i="5"/>
  <c r="J2758" i="5" s="1"/>
  <c r="G2759" i="5"/>
  <c r="H2759" i="5" s="1"/>
  <c r="I2759" i="5"/>
  <c r="J2759" i="5" s="1"/>
  <c r="G2760" i="5"/>
  <c r="H2760" i="5" s="1"/>
  <c r="I2760" i="5"/>
  <c r="J2760" i="5"/>
  <c r="G2761" i="5"/>
  <c r="H2761" i="5"/>
  <c r="I2761" i="5"/>
  <c r="J2761" i="5"/>
  <c r="G2762" i="5"/>
  <c r="H2762" i="5" s="1"/>
  <c r="I2762" i="5"/>
  <c r="J2762" i="5" s="1"/>
  <c r="G2763" i="5"/>
  <c r="H2763" i="5"/>
  <c r="I2763" i="5"/>
  <c r="J2763" i="5" s="1"/>
  <c r="G2764" i="5"/>
  <c r="H2764" i="5" s="1"/>
  <c r="I2764" i="5"/>
  <c r="J2764" i="5" s="1"/>
  <c r="G2765" i="5"/>
  <c r="H2765" i="5" s="1"/>
  <c r="I2765" i="5"/>
  <c r="J2765" i="5" s="1"/>
  <c r="G2766" i="5"/>
  <c r="H2766" i="5" s="1"/>
  <c r="I2766" i="5"/>
  <c r="J2766" i="5" s="1"/>
  <c r="G2767" i="5"/>
  <c r="H2767" i="5" s="1"/>
  <c r="I2767" i="5"/>
  <c r="J2767" i="5" s="1"/>
  <c r="G2768" i="5"/>
  <c r="H2768" i="5" s="1"/>
  <c r="I2768" i="5"/>
  <c r="J2768" i="5" s="1"/>
  <c r="G2769" i="5"/>
  <c r="H2769" i="5" s="1"/>
  <c r="I2769" i="5"/>
  <c r="J2769" i="5" s="1"/>
  <c r="G2770" i="5"/>
  <c r="H2770" i="5" s="1"/>
  <c r="I2770" i="5"/>
  <c r="J2770" i="5" s="1"/>
  <c r="G2771" i="5"/>
  <c r="H2771" i="5" s="1"/>
  <c r="I2771" i="5"/>
  <c r="J2771" i="5" s="1"/>
  <c r="G2772" i="5"/>
  <c r="H2772" i="5" s="1"/>
  <c r="I2772" i="5"/>
  <c r="J2772" i="5"/>
  <c r="G2773" i="5"/>
  <c r="H2773" i="5" s="1"/>
  <c r="I2773" i="5"/>
  <c r="J2773" i="5" s="1"/>
  <c r="G2774" i="5"/>
  <c r="H2774" i="5" s="1"/>
  <c r="I2774" i="5"/>
  <c r="J2774" i="5" s="1"/>
  <c r="G2775" i="5"/>
  <c r="H2775" i="5" s="1"/>
  <c r="I2775" i="5"/>
  <c r="J2775" i="5" s="1"/>
  <c r="G2776" i="5"/>
  <c r="H2776" i="5" s="1"/>
  <c r="I2776" i="5"/>
  <c r="J2776" i="5"/>
  <c r="G2777" i="5"/>
  <c r="H2777" i="5" s="1"/>
  <c r="I2777" i="5"/>
  <c r="J2777" i="5" s="1"/>
  <c r="G2778" i="5"/>
  <c r="H2778" i="5" s="1"/>
  <c r="I2778" i="5"/>
  <c r="J2778" i="5" s="1"/>
  <c r="G2779" i="5"/>
  <c r="H2779" i="5" s="1"/>
  <c r="I2779" i="5"/>
  <c r="J2779" i="5" s="1"/>
  <c r="G2780" i="5"/>
  <c r="H2780" i="5" s="1"/>
  <c r="I2780" i="5"/>
  <c r="J2780" i="5" s="1"/>
  <c r="G2781" i="5"/>
  <c r="H2781" i="5" s="1"/>
  <c r="I2781" i="5"/>
  <c r="J2781" i="5" s="1"/>
  <c r="G2782" i="5"/>
  <c r="H2782" i="5" s="1"/>
  <c r="I2782" i="5"/>
  <c r="J2782" i="5" s="1"/>
  <c r="G2783" i="5"/>
  <c r="H2783" i="5" s="1"/>
  <c r="I2783" i="5"/>
  <c r="J2783" i="5"/>
  <c r="G2784" i="5"/>
  <c r="H2784" i="5" s="1"/>
  <c r="I2784" i="5"/>
  <c r="J2784" i="5" s="1"/>
  <c r="G2785" i="5"/>
  <c r="H2785" i="5" s="1"/>
  <c r="I2785" i="5"/>
  <c r="J2785" i="5" s="1"/>
  <c r="G2786" i="5"/>
  <c r="H2786" i="5" s="1"/>
  <c r="I2786" i="5"/>
  <c r="J2786" i="5" s="1"/>
  <c r="G2787" i="5"/>
  <c r="H2787" i="5" s="1"/>
  <c r="I2787" i="5"/>
  <c r="J2787" i="5" s="1"/>
  <c r="G2788" i="5"/>
  <c r="H2788" i="5" s="1"/>
  <c r="I2788" i="5"/>
  <c r="J2788" i="5" s="1"/>
  <c r="G2789" i="5"/>
  <c r="H2789" i="5" s="1"/>
  <c r="I2789" i="5"/>
  <c r="J2789" i="5" s="1"/>
  <c r="G2790" i="5"/>
  <c r="H2790" i="5" s="1"/>
  <c r="I2790" i="5"/>
  <c r="J2790" i="5" s="1"/>
  <c r="G2791" i="5"/>
  <c r="H2791" i="5" s="1"/>
  <c r="I2791" i="5"/>
  <c r="J2791" i="5" s="1"/>
  <c r="G2792" i="5"/>
  <c r="H2792" i="5" s="1"/>
  <c r="I2792" i="5"/>
  <c r="J2792" i="5" s="1"/>
  <c r="G2793" i="5"/>
  <c r="H2793" i="5"/>
  <c r="I2793" i="5"/>
  <c r="J2793" i="5"/>
  <c r="G2794" i="5"/>
  <c r="H2794" i="5" s="1"/>
  <c r="I2794" i="5"/>
  <c r="J2794" i="5" s="1"/>
  <c r="G2795" i="5"/>
  <c r="H2795" i="5" s="1"/>
  <c r="I2795" i="5"/>
  <c r="J2795" i="5" s="1"/>
  <c r="G2796" i="5"/>
  <c r="H2796" i="5" s="1"/>
  <c r="I2796" i="5"/>
  <c r="J2796" i="5" s="1"/>
  <c r="G2797" i="5"/>
  <c r="H2797" i="5" s="1"/>
  <c r="I2797" i="5"/>
  <c r="J2797" i="5" s="1"/>
  <c r="G2798" i="5"/>
  <c r="H2798" i="5" s="1"/>
  <c r="I2798" i="5"/>
  <c r="J2798" i="5" s="1"/>
  <c r="G2799" i="5"/>
  <c r="H2799" i="5" s="1"/>
  <c r="I2799" i="5"/>
  <c r="J2799" i="5"/>
  <c r="G2800" i="5"/>
  <c r="H2800" i="5" s="1"/>
  <c r="I2800" i="5"/>
  <c r="J2800" i="5" s="1"/>
  <c r="G2801" i="5"/>
  <c r="H2801" i="5" s="1"/>
  <c r="I2801" i="5"/>
  <c r="J2801" i="5" s="1"/>
  <c r="G2802" i="5"/>
  <c r="H2802" i="5" s="1"/>
  <c r="I2802" i="5"/>
  <c r="J2802" i="5" s="1"/>
  <c r="G2803" i="5"/>
  <c r="H2803" i="5" s="1"/>
  <c r="I2803" i="5"/>
  <c r="J2803" i="5" s="1"/>
  <c r="G2804" i="5"/>
  <c r="H2804" i="5" s="1"/>
  <c r="I2804" i="5"/>
  <c r="J2804" i="5" s="1"/>
  <c r="G2805" i="5"/>
  <c r="H2805" i="5" s="1"/>
  <c r="I2805" i="5"/>
  <c r="J2805" i="5" s="1"/>
  <c r="G2806" i="5"/>
  <c r="H2806" i="5" s="1"/>
  <c r="I2806" i="5"/>
  <c r="J2806" i="5" s="1"/>
  <c r="G2807" i="5"/>
  <c r="H2807" i="5" s="1"/>
  <c r="I2807" i="5"/>
  <c r="J2807" i="5" s="1"/>
  <c r="G2808" i="5"/>
  <c r="H2808" i="5" s="1"/>
  <c r="I2808" i="5"/>
  <c r="J2808" i="5" s="1"/>
  <c r="G2809" i="5"/>
  <c r="H2809" i="5" s="1"/>
  <c r="I2809" i="5"/>
  <c r="J2809" i="5"/>
  <c r="G2810" i="5"/>
  <c r="H2810" i="5" s="1"/>
  <c r="I2810" i="5"/>
  <c r="J2810" i="5" s="1"/>
  <c r="G2811" i="5"/>
  <c r="H2811" i="5"/>
  <c r="I2811" i="5"/>
  <c r="J2811" i="5" s="1"/>
  <c r="G2812" i="5"/>
  <c r="H2812" i="5" s="1"/>
  <c r="I2812" i="5"/>
  <c r="J2812" i="5" s="1"/>
  <c r="G2813" i="5"/>
  <c r="H2813" i="5" s="1"/>
  <c r="I2813" i="5"/>
  <c r="J2813" i="5" s="1"/>
  <c r="G2814" i="5"/>
  <c r="H2814" i="5" s="1"/>
  <c r="I2814" i="5"/>
  <c r="J2814" i="5" s="1"/>
  <c r="G2815" i="5"/>
  <c r="H2815" i="5" s="1"/>
  <c r="I2815" i="5"/>
  <c r="J2815" i="5" s="1"/>
  <c r="G2816" i="5"/>
  <c r="H2816" i="5" s="1"/>
  <c r="I2816" i="5"/>
  <c r="J2816" i="5" s="1"/>
  <c r="G2817" i="5"/>
  <c r="H2817" i="5" s="1"/>
  <c r="I2817" i="5"/>
  <c r="J2817" i="5" s="1"/>
  <c r="G2818" i="5"/>
  <c r="H2818" i="5" s="1"/>
  <c r="I2818" i="5"/>
  <c r="J2818" i="5" s="1"/>
  <c r="G2819" i="5"/>
  <c r="H2819" i="5" s="1"/>
  <c r="I2819" i="5"/>
  <c r="J2819" i="5" s="1"/>
  <c r="G2820" i="5"/>
  <c r="H2820" i="5" s="1"/>
  <c r="I2820" i="5"/>
  <c r="J2820" i="5"/>
  <c r="G2821" i="5"/>
  <c r="H2821" i="5" s="1"/>
  <c r="I2821" i="5"/>
  <c r="J2821" i="5" s="1"/>
  <c r="G2822" i="5"/>
  <c r="H2822" i="5" s="1"/>
  <c r="I2822" i="5"/>
  <c r="J2822" i="5" s="1"/>
  <c r="G2823" i="5"/>
  <c r="H2823" i="5" s="1"/>
  <c r="I2823" i="5"/>
  <c r="J2823" i="5" s="1"/>
  <c r="G2824" i="5"/>
  <c r="H2824" i="5" s="1"/>
  <c r="I2824" i="5"/>
  <c r="J2824" i="5" s="1"/>
  <c r="G2825" i="5"/>
  <c r="H2825" i="5" s="1"/>
  <c r="I2825" i="5"/>
  <c r="J2825" i="5"/>
  <c r="G2826" i="5"/>
  <c r="H2826" i="5" s="1"/>
  <c r="I2826" i="5"/>
  <c r="J2826" i="5" s="1"/>
  <c r="G2827" i="5"/>
  <c r="H2827" i="5" s="1"/>
  <c r="I2827" i="5"/>
  <c r="J2827" i="5" s="1"/>
  <c r="G2828" i="5"/>
  <c r="H2828" i="5" s="1"/>
  <c r="I2828" i="5"/>
  <c r="J2828" i="5" s="1"/>
  <c r="G2829" i="5"/>
  <c r="H2829" i="5"/>
  <c r="I2829" i="5"/>
  <c r="J2829" i="5" s="1"/>
  <c r="G2830" i="5"/>
  <c r="H2830" i="5" s="1"/>
  <c r="I2830" i="5"/>
  <c r="J2830" i="5" s="1"/>
  <c r="G2831" i="5"/>
  <c r="H2831" i="5" s="1"/>
  <c r="I2831" i="5"/>
  <c r="J2831" i="5"/>
  <c r="G2832" i="5"/>
  <c r="H2832" i="5" s="1"/>
  <c r="I2832" i="5"/>
  <c r="J2832" i="5" s="1"/>
  <c r="G2833" i="5"/>
  <c r="H2833" i="5" s="1"/>
  <c r="I2833" i="5"/>
  <c r="J2833" i="5" s="1"/>
  <c r="G2834" i="5"/>
  <c r="H2834" i="5" s="1"/>
  <c r="I2834" i="5"/>
  <c r="J2834" i="5" s="1"/>
  <c r="G2835" i="5"/>
  <c r="H2835" i="5" s="1"/>
  <c r="I2835" i="5"/>
  <c r="J2835" i="5" s="1"/>
  <c r="G2836" i="5"/>
  <c r="H2836" i="5" s="1"/>
  <c r="I2836" i="5"/>
  <c r="J2836" i="5" s="1"/>
  <c r="G2837" i="5"/>
  <c r="H2837" i="5" s="1"/>
  <c r="I2837" i="5"/>
  <c r="J2837" i="5" s="1"/>
  <c r="G2838" i="5"/>
  <c r="H2838" i="5" s="1"/>
  <c r="I2838" i="5"/>
  <c r="J2838" i="5" s="1"/>
  <c r="G2839" i="5"/>
  <c r="H2839" i="5" s="1"/>
  <c r="I2839" i="5"/>
  <c r="J2839" i="5" s="1"/>
  <c r="G2840" i="5"/>
  <c r="H2840" i="5" s="1"/>
  <c r="I2840" i="5"/>
  <c r="J2840" i="5" s="1"/>
  <c r="G2841" i="5"/>
  <c r="H2841" i="5" s="1"/>
  <c r="I2841" i="5"/>
  <c r="J2841" i="5" s="1"/>
  <c r="G2842" i="5"/>
  <c r="H2842" i="5" s="1"/>
  <c r="I2842" i="5"/>
  <c r="J2842" i="5" s="1"/>
  <c r="G2843" i="5"/>
  <c r="H2843" i="5"/>
  <c r="I2843" i="5"/>
  <c r="J2843" i="5" s="1"/>
  <c r="G2844" i="5"/>
  <c r="H2844" i="5" s="1"/>
  <c r="I2844" i="5"/>
  <c r="J2844" i="5" s="1"/>
  <c r="G2845" i="5"/>
  <c r="H2845" i="5"/>
  <c r="I2845" i="5"/>
  <c r="J2845" i="5" s="1"/>
  <c r="G2846" i="5"/>
  <c r="H2846" i="5" s="1"/>
  <c r="I2846" i="5"/>
  <c r="J2846" i="5" s="1"/>
  <c r="G2847" i="5"/>
  <c r="H2847" i="5" s="1"/>
  <c r="I2847" i="5"/>
  <c r="J2847" i="5" s="1"/>
  <c r="G2848" i="5"/>
  <c r="H2848" i="5" s="1"/>
  <c r="I2848" i="5"/>
  <c r="J2848" i="5" s="1"/>
  <c r="G2849" i="5"/>
  <c r="H2849" i="5" s="1"/>
  <c r="I2849" i="5"/>
  <c r="J2849" i="5" s="1"/>
  <c r="G2850" i="5"/>
  <c r="H2850" i="5" s="1"/>
  <c r="I2850" i="5"/>
  <c r="J2850" i="5" s="1"/>
  <c r="G2851" i="5"/>
  <c r="H2851" i="5" s="1"/>
  <c r="I2851" i="5"/>
  <c r="J2851" i="5" s="1"/>
  <c r="G2852" i="5"/>
  <c r="H2852" i="5" s="1"/>
  <c r="I2852" i="5"/>
  <c r="J2852" i="5" s="1"/>
  <c r="G2853" i="5"/>
  <c r="H2853" i="5"/>
  <c r="I2853" i="5"/>
  <c r="J2853" i="5" s="1"/>
  <c r="G2854" i="5"/>
  <c r="H2854" i="5" s="1"/>
  <c r="I2854" i="5"/>
  <c r="J2854" i="5" s="1"/>
  <c r="G2855" i="5"/>
  <c r="H2855" i="5" s="1"/>
  <c r="I2855" i="5"/>
  <c r="J2855" i="5" s="1"/>
  <c r="G2856" i="5"/>
  <c r="H2856" i="5" s="1"/>
  <c r="I2856" i="5"/>
  <c r="J2856" i="5" s="1"/>
  <c r="G2857" i="5"/>
  <c r="H2857" i="5"/>
  <c r="I2857" i="5"/>
  <c r="J2857" i="5" s="1"/>
  <c r="G2858" i="5"/>
  <c r="H2858" i="5" s="1"/>
  <c r="I2858" i="5"/>
  <c r="J2858" i="5" s="1"/>
  <c r="G2859" i="5"/>
  <c r="H2859" i="5" s="1"/>
  <c r="I2859" i="5"/>
  <c r="J2859" i="5" s="1"/>
  <c r="G2860" i="5"/>
  <c r="H2860" i="5" s="1"/>
  <c r="I2860" i="5"/>
  <c r="J2860" i="5" s="1"/>
  <c r="G2861" i="5"/>
  <c r="H2861" i="5" s="1"/>
  <c r="I2861" i="5"/>
  <c r="J2861" i="5" s="1"/>
  <c r="G2862" i="5"/>
  <c r="H2862" i="5" s="1"/>
  <c r="I2862" i="5"/>
  <c r="J2862" i="5" s="1"/>
  <c r="G2863" i="5"/>
  <c r="H2863" i="5" s="1"/>
  <c r="I2863" i="5"/>
  <c r="J2863" i="5"/>
  <c r="G2864" i="5"/>
  <c r="H2864" i="5" s="1"/>
  <c r="I2864" i="5"/>
  <c r="J2864" i="5" s="1"/>
  <c r="G2865" i="5"/>
  <c r="H2865" i="5" s="1"/>
  <c r="I2865" i="5"/>
  <c r="J2865" i="5" s="1"/>
  <c r="G2866" i="5"/>
  <c r="H2866" i="5" s="1"/>
  <c r="I2866" i="5"/>
  <c r="J2866" i="5" s="1"/>
  <c r="G2867" i="5"/>
  <c r="H2867" i="5" s="1"/>
  <c r="I2867" i="5"/>
  <c r="J2867" i="5" s="1"/>
  <c r="G2868" i="5"/>
  <c r="H2868" i="5" s="1"/>
  <c r="I2868" i="5"/>
  <c r="J2868" i="5"/>
  <c r="G2869" i="5"/>
  <c r="H2869" i="5" s="1"/>
  <c r="I2869" i="5"/>
  <c r="J2869" i="5" s="1"/>
  <c r="G2870" i="5"/>
  <c r="H2870" i="5" s="1"/>
  <c r="I2870" i="5"/>
  <c r="J2870" i="5" s="1"/>
  <c r="G2871" i="5"/>
  <c r="H2871" i="5" s="1"/>
  <c r="I2871" i="5"/>
  <c r="J2871" i="5" s="1"/>
  <c r="G2872" i="5"/>
  <c r="H2872" i="5" s="1"/>
  <c r="I2872" i="5"/>
  <c r="J2872" i="5" s="1"/>
  <c r="G2873" i="5"/>
  <c r="H2873" i="5" s="1"/>
  <c r="I2873" i="5"/>
  <c r="J2873" i="5"/>
  <c r="G2874" i="5"/>
  <c r="H2874" i="5" s="1"/>
  <c r="I2874" i="5"/>
  <c r="J2874" i="5" s="1"/>
  <c r="G2875" i="5"/>
  <c r="H2875" i="5"/>
  <c r="I2875" i="5"/>
  <c r="J2875" i="5" s="1"/>
  <c r="G2876" i="5"/>
  <c r="H2876" i="5" s="1"/>
  <c r="I2876" i="5"/>
  <c r="J2876" i="5" s="1"/>
  <c r="G2877" i="5"/>
  <c r="H2877" i="5"/>
  <c r="I2877" i="5"/>
  <c r="J2877" i="5" s="1"/>
  <c r="G2878" i="5"/>
  <c r="H2878" i="5" s="1"/>
  <c r="I2878" i="5"/>
  <c r="J2878" i="5" s="1"/>
  <c r="G2879" i="5"/>
  <c r="H2879" i="5" s="1"/>
  <c r="I2879" i="5"/>
  <c r="J2879" i="5" s="1"/>
  <c r="G2880" i="5"/>
  <c r="H2880" i="5" s="1"/>
  <c r="I2880" i="5"/>
  <c r="J2880" i="5" s="1"/>
  <c r="G2881" i="5"/>
  <c r="H2881" i="5" s="1"/>
  <c r="I2881" i="5"/>
  <c r="J2881" i="5" s="1"/>
  <c r="G2882" i="5"/>
  <c r="H2882" i="5" s="1"/>
  <c r="I2882" i="5"/>
  <c r="J2882" i="5" s="1"/>
  <c r="G2883" i="5"/>
  <c r="H2883" i="5" s="1"/>
  <c r="I2883" i="5"/>
  <c r="J2883" i="5" s="1"/>
  <c r="G2884" i="5"/>
  <c r="H2884" i="5" s="1"/>
  <c r="I2884" i="5"/>
  <c r="J2884" i="5" s="1"/>
  <c r="G2885" i="5"/>
  <c r="H2885" i="5" s="1"/>
  <c r="I2885" i="5"/>
  <c r="J2885" i="5" s="1"/>
  <c r="G2886" i="5"/>
  <c r="H2886" i="5" s="1"/>
  <c r="I2886" i="5"/>
  <c r="J2886" i="5" s="1"/>
  <c r="G2887" i="5"/>
  <c r="H2887" i="5" s="1"/>
  <c r="I2887" i="5"/>
  <c r="J2887" i="5" s="1"/>
  <c r="G2888" i="5"/>
  <c r="H2888" i="5" s="1"/>
  <c r="I2888" i="5"/>
  <c r="J2888" i="5" s="1"/>
  <c r="G2889" i="5"/>
  <c r="H2889" i="5"/>
  <c r="I2889" i="5"/>
  <c r="J2889" i="5"/>
  <c r="G2890" i="5"/>
  <c r="H2890" i="5" s="1"/>
  <c r="I2890" i="5"/>
  <c r="J2890" i="5" s="1"/>
  <c r="G2891" i="5"/>
  <c r="H2891" i="5" s="1"/>
  <c r="I2891" i="5"/>
  <c r="J2891" i="5" s="1"/>
  <c r="G2892" i="5"/>
  <c r="H2892" i="5" s="1"/>
  <c r="I2892" i="5"/>
  <c r="J2892" i="5" s="1"/>
  <c r="G2893" i="5"/>
  <c r="H2893" i="5" s="1"/>
  <c r="I2893" i="5"/>
  <c r="J2893" i="5" s="1"/>
  <c r="G2894" i="5"/>
  <c r="H2894" i="5" s="1"/>
  <c r="I2894" i="5"/>
  <c r="J2894" i="5" s="1"/>
  <c r="G2895" i="5"/>
  <c r="H2895" i="5" s="1"/>
  <c r="I2895" i="5"/>
  <c r="J2895" i="5" s="1"/>
  <c r="G2896" i="5"/>
  <c r="H2896" i="5" s="1"/>
  <c r="I2896" i="5"/>
  <c r="J2896" i="5" s="1"/>
  <c r="G2897" i="5"/>
  <c r="H2897" i="5" s="1"/>
  <c r="I2897" i="5"/>
  <c r="J2897" i="5"/>
  <c r="G2898" i="5"/>
  <c r="H2898" i="5" s="1"/>
  <c r="I2898" i="5"/>
  <c r="J2898" i="5" s="1"/>
  <c r="G2899" i="5"/>
  <c r="H2899" i="5" s="1"/>
  <c r="I2899" i="5"/>
  <c r="J2899" i="5" s="1"/>
  <c r="G2900" i="5"/>
  <c r="H2900" i="5" s="1"/>
  <c r="I2900" i="5"/>
  <c r="J2900" i="5" s="1"/>
  <c r="G2901" i="5"/>
  <c r="H2901" i="5" s="1"/>
  <c r="I2901" i="5"/>
  <c r="J2901" i="5" s="1"/>
  <c r="G2902" i="5"/>
  <c r="H2902" i="5" s="1"/>
  <c r="I2902" i="5"/>
  <c r="J2902" i="5" s="1"/>
  <c r="G2903" i="5"/>
  <c r="H2903" i="5" s="1"/>
  <c r="I2903" i="5"/>
  <c r="J2903" i="5" s="1"/>
  <c r="G2904" i="5"/>
  <c r="H2904" i="5" s="1"/>
  <c r="I2904" i="5"/>
  <c r="J2904" i="5"/>
  <c r="G2905" i="5"/>
  <c r="H2905" i="5" s="1"/>
  <c r="I2905" i="5"/>
  <c r="J2905" i="5" s="1"/>
  <c r="G2906" i="5"/>
  <c r="H2906" i="5" s="1"/>
  <c r="I2906" i="5"/>
  <c r="J2906" i="5" s="1"/>
  <c r="G2907" i="5"/>
  <c r="H2907" i="5"/>
  <c r="I2907" i="5"/>
  <c r="J2907" i="5" s="1"/>
  <c r="G2908" i="5"/>
  <c r="H2908" i="5" s="1"/>
  <c r="I2908" i="5"/>
  <c r="J2908" i="5" s="1"/>
  <c r="G2909" i="5"/>
  <c r="H2909" i="5"/>
  <c r="I2909" i="5"/>
  <c r="J2909" i="5" s="1"/>
  <c r="G2910" i="5"/>
  <c r="H2910" i="5" s="1"/>
  <c r="I2910" i="5"/>
  <c r="J2910" i="5" s="1"/>
  <c r="G2911" i="5"/>
  <c r="H2911" i="5" s="1"/>
  <c r="I2911" i="5"/>
  <c r="J2911" i="5" s="1"/>
  <c r="G2912" i="5"/>
  <c r="H2912" i="5" s="1"/>
  <c r="I2912" i="5"/>
  <c r="J2912" i="5" s="1"/>
  <c r="G2913" i="5"/>
  <c r="H2913" i="5" s="1"/>
  <c r="I2913" i="5"/>
  <c r="J2913" i="5" s="1"/>
  <c r="G2914" i="5"/>
  <c r="H2914" i="5" s="1"/>
  <c r="I2914" i="5"/>
  <c r="J2914" i="5" s="1"/>
  <c r="G2915" i="5"/>
  <c r="H2915" i="5" s="1"/>
  <c r="I2915" i="5"/>
  <c r="J2915" i="5" s="1"/>
  <c r="G2916" i="5"/>
  <c r="H2916" i="5" s="1"/>
  <c r="I2916" i="5"/>
  <c r="J2916" i="5" s="1"/>
  <c r="G2917" i="5"/>
  <c r="H2917" i="5" s="1"/>
  <c r="I2917" i="5"/>
  <c r="J2917" i="5" s="1"/>
  <c r="G2918" i="5"/>
  <c r="H2918" i="5" s="1"/>
  <c r="I2918" i="5"/>
  <c r="J2918" i="5" s="1"/>
  <c r="G2919" i="5"/>
  <c r="H2919" i="5" s="1"/>
  <c r="I2919" i="5"/>
  <c r="J2919" i="5" s="1"/>
  <c r="G2920" i="5"/>
  <c r="H2920" i="5" s="1"/>
  <c r="I2920" i="5"/>
  <c r="J2920" i="5" s="1"/>
  <c r="G2921" i="5"/>
  <c r="H2921" i="5"/>
  <c r="I2921" i="5"/>
  <c r="J2921" i="5" s="1"/>
  <c r="G2922" i="5"/>
  <c r="H2922" i="5" s="1"/>
  <c r="I2922" i="5"/>
  <c r="J2922" i="5" s="1"/>
  <c r="G2923" i="5"/>
  <c r="H2923" i="5"/>
  <c r="I2923" i="5"/>
  <c r="J2923" i="5" s="1"/>
  <c r="G2924" i="5"/>
  <c r="H2924" i="5" s="1"/>
  <c r="I2924" i="5"/>
  <c r="J2924" i="5" s="1"/>
  <c r="G2925" i="5"/>
  <c r="H2925" i="5" s="1"/>
  <c r="I2925" i="5"/>
  <c r="J2925" i="5" s="1"/>
  <c r="G2926" i="5"/>
  <c r="H2926" i="5" s="1"/>
  <c r="I2926" i="5"/>
  <c r="J2926" i="5" s="1"/>
  <c r="G2927" i="5"/>
  <c r="H2927" i="5" s="1"/>
  <c r="I2927" i="5"/>
  <c r="J2927" i="5" s="1"/>
  <c r="G2928" i="5"/>
  <c r="H2928" i="5" s="1"/>
  <c r="I2928" i="5"/>
  <c r="J2928" i="5" s="1"/>
  <c r="G2929" i="5"/>
  <c r="H2929" i="5" s="1"/>
  <c r="I2929" i="5"/>
  <c r="J2929" i="5"/>
  <c r="G2930" i="5"/>
  <c r="H2930" i="5" s="1"/>
  <c r="I2930" i="5"/>
  <c r="J2930" i="5" s="1"/>
  <c r="G2931" i="5"/>
  <c r="H2931" i="5" s="1"/>
  <c r="I2931" i="5"/>
  <c r="J2931" i="5" s="1"/>
  <c r="G2932" i="5"/>
  <c r="H2932" i="5" s="1"/>
  <c r="I2932" i="5"/>
  <c r="J2932" i="5" s="1"/>
  <c r="G2933" i="5"/>
  <c r="H2933" i="5" s="1"/>
  <c r="I2933" i="5"/>
  <c r="J2933" i="5" s="1"/>
  <c r="G2934" i="5"/>
  <c r="H2934" i="5" s="1"/>
  <c r="I2934" i="5"/>
  <c r="J2934" i="5" s="1"/>
  <c r="G2935" i="5"/>
  <c r="H2935" i="5" s="1"/>
  <c r="I2935" i="5"/>
  <c r="J2935" i="5" s="1"/>
  <c r="G2936" i="5"/>
  <c r="H2936" i="5" s="1"/>
  <c r="I2936" i="5"/>
  <c r="J2936" i="5"/>
  <c r="G2937" i="5"/>
  <c r="H2937" i="5" s="1"/>
  <c r="I2937" i="5"/>
  <c r="J2937" i="5" s="1"/>
  <c r="G2938" i="5"/>
  <c r="H2938" i="5" s="1"/>
  <c r="I2938" i="5"/>
  <c r="J2938" i="5" s="1"/>
  <c r="G2939" i="5"/>
  <c r="H2939" i="5"/>
  <c r="I2939" i="5"/>
  <c r="J2939" i="5" s="1"/>
  <c r="G2940" i="5"/>
  <c r="H2940" i="5" s="1"/>
  <c r="I2940" i="5"/>
  <c r="J2940" i="5" s="1"/>
  <c r="G2941" i="5"/>
  <c r="H2941" i="5"/>
  <c r="I2941" i="5"/>
  <c r="J2941" i="5" s="1"/>
  <c r="G2942" i="5"/>
  <c r="H2942" i="5" s="1"/>
  <c r="I2942" i="5"/>
  <c r="J2942" i="5" s="1"/>
  <c r="G2943" i="5"/>
  <c r="H2943" i="5" s="1"/>
  <c r="I2943" i="5"/>
  <c r="J2943" i="5"/>
  <c r="G2944" i="5"/>
  <c r="H2944" i="5" s="1"/>
  <c r="I2944" i="5"/>
  <c r="J2944" i="5" s="1"/>
  <c r="G2945" i="5"/>
  <c r="H2945" i="5" s="1"/>
  <c r="I2945" i="5"/>
  <c r="J2945" i="5" s="1"/>
  <c r="G2946" i="5"/>
  <c r="H2946" i="5" s="1"/>
  <c r="I2946" i="5"/>
  <c r="J2946" i="5" s="1"/>
  <c r="G2947" i="5"/>
  <c r="H2947" i="5" s="1"/>
  <c r="I2947" i="5"/>
  <c r="J2947" i="5" s="1"/>
  <c r="G2948" i="5"/>
  <c r="H2948" i="5" s="1"/>
  <c r="I2948" i="5"/>
  <c r="J2948" i="5" s="1"/>
  <c r="G2949" i="5"/>
  <c r="H2949" i="5" s="1"/>
  <c r="I2949" i="5"/>
  <c r="J2949" i="5" s="1"/>
  <c r="G2950" i="5"/>
  <c r="H2950" i="5" s="1"/>
  <c r="I2950" i="5"/>
  <c r="J2950" i="5" s="1"/>
  <c r="G2951" i="5"/>
  <c r="H2951" i="5" s="1"/>
  <c r="I2951" i="5"/>
  <c r="J2951" i="5" s="1"/>
  <c r="G2952" i="5"/>
  <c r="H2952" i="5" s="1"/>
  <c r="I2952" i="5"/>
  <c r="J2952" i="5" s="1"/>
  <c r="G2953" i="5"/>
  <c r="H2953" i="5"/>
  <c r="I2953" i="5"/>
  <c r="J2953" i="5" s="1"/>
  <c r="G2954" i="5"/>
  <c r="H2954" i="5" s="1"/>
  <c r="I2954" i="5"/>
  <c r="J2954" i="5" s="1"/>
  <c r="G2955" i="5"/>
  <c r="H2955" i="5"/>
  <c r="I2955" i="5"/>
  <c r="J2955" i="5" s="1"/>
  <c r="G2956" i="5"/>
  <c r="H2956" i="5" s="1"/>
  <c r="I2956" i="5"/>
  <c r="J2956" i="5" s="1"/>
  <c r="G2957" i="5"/>
  <c r="H2957" i="5" s="1"/>
  <c r="I2957" i="5"/>
  <c r="J2957" i="5" s="1"/>
  <c r="G2958" i="5"/>
  <c r="H2958" i="5" s="1"/>
  <c r="I2958" i="5"/>
  <c r="J2958" i="5" s="1"/>
  <c r="G2959" i="5"/>
  <c r="H2959" i="5" s="1"/>
  <c r="I2959" i="5"/>
  <c r="J2959" i="5" s="1"/>
  <c r="G2960" i="5"/>
  <c r="H2960" i="5" s="1"/>
  <c r="I2960" i="5"/>
  <c r="J2960" i="5" s="1"/>
  <c r="G2961" i="5"/>
  <c r="H2961" i="5" s="1"/>
  <c r="I2961" i="5"/>
  <c r="J2961" i="5"/>
  <c r="G2962" i="5"/>
  <c r="H2962" i="5" s="1"/>
  <c r="I2962" i="5"/>
  <c r="J2962" i="5" s="1"/>
  <c r="G2963" i="5"/>
  <c r="H2963" i="5" s="1"/>
  <c r="I2963" i="5"/>
  <c r="J2963" i="5" s="1"/>
  <c r="G2964" i="5"/>
  <c r="H2964" i="5" s="1"/>
  <c r="I2964" i="5"/>
  <c r="J2964" i="5" s="1"/>
  <c r="G2965" i="5"/>
  <c r="H2965" i="5" s="1"/>
  <c r="I2965" i="5"/>
  <c r="J2965" i="5" s="1"/>
  <c r="G2966" i="5"/>
  <c r="H2966" i="5" s="1"/>
  <c r="I2966" i="5"/>
  <c r="J2966" i="5" s="1"/>
  <c r="G2967" i="5"/>
  <c r="H2967" i="5" s="1"/>
  <c r="I2967" i="5"/>
  <c r="J2967" i="5" s="1"/>
  <c r="G2968" i="5"/>
  <c r="H2968" i="5" s="1"/>
  <c r="I2968" i="5"/>
  <c r="J2968" i="5"/>
  <c r="G2969" i="5"/>
  <c r="H2969" i="5" s="1"/>
  <c r="I2969" i="5"/>
  <c r="J2969" i="5" s="1"/>
  <c r="G2970" i="5"/>
  <c r="H2970" i="5" s="1"/>
  <c r="I2970" i="5"/>
  <c r="J2970" i="5" s="1"/>
  <c r="G2971" i="5"/>
  <c r="H2971" i="5"/>
  <c r="I2971" i="5"/>
  <c r="J2971" i="5" s="1"/>
  <c r="G2972" i="5"/>
  <c r="H2972" i="5" s="1"/>
  <c r="I2972" i="5"/>
  <c r="J2972" i="5" s="1"/>
  <c r="G2973" i="5"/>
  <c r="H2973" i="5"/>
  <c r="I2973" i="5"/>
  <c r="J2973" i="5" s="1"/>
  <c r="G2974" i="5"/>
  <c r="H2974" i="5" s="1"/>
  <c r="I2974" i="5"/>
  <c r="J2974" i="5" s="1"/>
  <c r="G2975" i="5"/>
  <c r="H2975" i="5" s="1"/>
  <c r="I2975" i="5"/>
  <c r="J2975" i="5" s="1"/>
  <c r="G2976" i="5"/>
  <c r="H2976" i="5" s="1"/>
  <c r="I2976" i="5"/>
  <c r="J2976" i="5" s="1"/>
  <c r="G2977" i="5"/>
  <c r="H2977" i="5" s="1"/>
  <c r="I2977" i="5"/>
  <c r="J2977" i="5" s="1"/>
  <c r="G2978" i="5"/>
  <c r="H2978" i="5" s="1"/>
  <c r="I2978" i="5"/>
  <c r="J2978" i="5" s="1"/>
  <c r="G2979" i="5"/>
  <c r="H2979" i="5" s="1"/>
  <c r="I2979" i="5"/>
  <c r="J2979" i="5" s="1"/>
  <c r="G2980" i="5"/>
  <c r="H2980" i="5" s="1"/>
  <c r="I2980" i="5"/>
  <c r="J2980" i="5" s="1"/>
  <c r="G2981" i="5"/>
  <c r="H2981" i="5" s="1"/>
  <c r="I2981" i="5"/>
  <c r="J2981" i="5" s="1"/>
  <c r="G2982" i="5"/>
  <c r="H2982" i="5" s="1"/>
  <c r="I2982" i="5"/>
  <c r="J2982" i="5" s="1"/>
  <c r="G2983" i="5"/>
  <c r="H2983" i="5" s="1"/>
  <c r="I2983" i="5"/>
  <c r="J2983" i="5" s="1"/>
  <c r="G2984" i="5"/>
  <c r="H2984" i="5" s="1"/>
  <c r="I2984" i="5"/>
  <c r="J2984" i="5" s="1"/>
  <c r="G2985" i="5"/>
  <c r="H2985" i="5"/>
  <c r="I2985" i="5"/>
  <c r="J2985" i="5" s="1"/>
  <c r="G2986" i="5"/>
  <c r="H2986" i="5" s="1"/>
  <c r="I2986" i="5"/>
  <c r="J2986" i="5" s="1"/>
  <c r="G2987" i="5"/>
  <c r="H2987" i="5"/>
  <c r="I2987" i="5"/>
  <c r="J2987" i="5" s="1"/>
  <c r="G2988" i="5"/>
  <c r="H2988" i="5" s="1"/>
  <c r="I2988" i="5"/>
  <c r="J2988" i="5" s="1"/>
  <c r="G2989" i="5"/>
  <c r="H2989" i="5" s="1"/>
  <c r="I2989" i="5"/>
  <c r="J2989" i="5" s="1"/>
  <c r="G2990" i="5"/>
  <c r="H2990" i="5" s="1"/>
  <c r="I2990" i="5"/>
  <c r="J2990" i="5" s="1"/>
  <c r="G2991" i="5"/>
  <c r="H2991" i="5" s="1"/>
  <c r="I2991" i="5"/>
  <c r="J2991" i="5" s="1"/>
  <c r="G2992" i="5"/>
  <c r="H2992" i="5" s="1"/>
  <c r="I2992" i="5"/>
  <c r="J2992" i="5" s="1"/>
  <c r="G2993" i="5"/>
  <c r="H2993" i="5" s="1"/>
  <c r="I2993" i="5"/>
  <c r="J2993" i="5"/>
  <c r="G2994" i="5"/>
  <c r="H2994" i="5" s="1"/>
  <c r="I2994" i="5"/>
  <c r="J2994" i="5" s="1"/>
  <c r="G2995" i="5"/>
  <c r="H2995" i="5" s="1"/>
  <c r="I2995" i="5"/>
  <c r="J2995" i="5" s="1"/>
  <c r="G2996" i="5"/>
  <c r="H2996" i="5" s="1"/>
  <c r="I2996" i="5"/>
  <c r="J2996" i="5" s="1"/>
  <c r="G2997" i="5"/>
  <c r="H2997" i="5" s="1"/>
  <c r="I2997" i="5"/>
  <c r="J2997" i="5" s="1"/>
  <c r="G2998" i="5"/>
  <c r="H2998" i="5" s="1"/>
  <c r="I2998" i="5"/>
  <c r="J2998" i="5" s="1"/>
  <c r="G2999" i="5"/>
  <c r="H2999" i="5" s="1"/>
  <c r="I2999" i="5"/>
  <c r="J2999" i="5" s="1"/>
  <c r="G3000" i="5"/>
  <c r="H3000" i="5" s="1"/>
  <c r="I3000" i="5"/>
  <c r="J3000" i="5"/>
  <c r="G3001" i="5"/>
  <c r="H3001" i="5" s="1"/>
  <c r="I3001" i="5"/>
  <c r="J3001" i="5" s="1"/>
  <c r="G3002" i="5"/>
  <c r="H3002" i="5" s="1"/>
  <c r="I3002" i="5"/>
  <c r="J3002" i="5" s="1"/>
  <c r="G3003" i="5"/>
  <c r="H3003" i="5"/>
  <c r="I3003" i="5"/>
  <c r="J3003" i="5" s="1"/>
  <c r="G3004" i="5"/>
  <c r="H3004" i="5" s="1"/>
  <c r="I3004" i="5"/>
  <c r="J3004" i="5" s="1"/>
  <c r="G3005" i="5"/>
  <c r="H3005" i="5"/>
  <c r="I3005" i="5"/>
  <c r="J3005" i="5" s="1"/>
  <c r="G3006" i="5"/>
  <c r="H3006" i="5" s="1"/>
  <c r="I3006" i="5"/>
  <c r="J3006" i="5" s="1"/>
  <c r="G3007" i="5"/>
  <c r="H3007" i="5" s="1"/>
  <c r="I3007" i="5"/>
  <c r="J3007" i="5"/>
  <c r="G3008" i="5"/>
  <c r="H3008" i="5" s="1"/>
  <c r="I3008" i="5"/>
  <c r="J3008" i="5" s="1"/>
  <c r="G3009" i="5"/>
  <c r="H3009" i="5" s="1"/>
  <c r="I3009" i="5"/>
  <c r="J3009" i="5" s="1"/>
  <c r="G3010" i="5"/>
  <c r="H3010" i="5" s="1"/>
  <c r="I3010" i="5"/>
  <c r="J3010" i="5" s="1"/>
  <c r="G3011" i="5"/>
  <c r="H3011" i="5" s="1"/>
  <c r="I3011" i="5"/>
  <c r="J3011" i="5" s="1"/>
  <c r="G3012" i="5"/>
  <c r="H3012" i="5" s="1"/>
  <c r="I3012" i="5"/>
  <c r="J3012" i="5" s="1"/>
  <c r="G3013" i="5"/>
  <c r="H3013" i="5" s="1"/>
  <c r="I3013" i="5"/>
  <c r="J3013" i="5" s="1"/>
  <c r="G3014" i="5"/>
  <c r="H3014" i="5" s="1"/>
  <c r="I3014" i="5"/>
  <c r="J3014" i="5" s="1"/>
  <c r="G3015" i="5"/>
  <c r="H3015" i="5" s="1"/>
  <c r="I3015" i="5"/>
  <c r="J3015" i="5" s="1"/>
  <c r="G3016" i="5"/>
  <c r="H3016" i="5" s="1"/>
  <c r="I3016" i="5"/>
  <c r="J3016" i="5" s="1"/>
  <c r="G3017" i="5"/>
  <c r="H3017" i="5"/>
  <c r="I3017" i="5"/>
  <c r="J3017" i="5" s="1"/>
  <c r="G3018" i="5"/>
  <c r="H3018" i="5" s="1"/>
  <c r="I3018" i="5"/>
  <c r="J3018" i="5" s="1"/>
  <c r="G3019" i="5"/>
  <c r="H3019" i="5"/>
  <c r="I3019" i="5"/>
  <c r="J3019" i="5" s="1"/>
  <c r="G3020" i="5"/>
  <c r="H3020" i="5" s="1"/>
  <c r="I3020" i="5"/>
  <c r="J3020" i="5" s="1"/>
  <c r="G3021" i="5"/>
  <c r="H3021" i="5" s="1"/>
  <c r="I3021" i="5"/>
  <c r="J3021" i="5" s="1"/>
  <c r="G3022" i="5"/>
  <c r="H3022" i="5" s="1"/>
  <c r="I3022" i="5"/>
  <c r="J3022" i="5" s="1"/>
  <c r="G3023" i="5"/>
  <c r="H3023" i="5" s="1"/>
  <c r="I3023" i="5"/>
  <c r="J3023" i="5" s="1"/>
  <c r="G3024" i="5"/>
  <c r="H3024" i="5" s="1"/>
  <c r="I3024" i="5"/>
  <c r="J3024" i="5" s="1"/>
  <c r="G3025" i="5"/>
  <c r="H3025" i="5" s="1"/>
  <c r="I3025" i="5"/>
  <c r="J3025" i="5"/>
  <c r="G3026" i="5"/>
  <c r="H3026" i="5" s="1"/>
  <c r="I3026" i="5"/>
  <c r="J3026" i="5" s="1"/>
  <c r="G3027" i="5"/>
  <c r="H3027" i="5" s="1"/>
  <c r="I3027" i="5"/>
  <c r="J3027" i="5" s="1"/>
  <c r="G3028" i="5"/>
  <c r="H3028" i="5" s="1"/>
  <c r="I3028" i="5"/>
  <c r="J3028" i="5" s="1"/>
  <c r="G3029" i="5"/>
  <c r="H3029" i="5" s="1"/>
  <c r="I3029" i="5"/>
  <c r="J3029" i="5" s="1"/>
  <c r="G3030" i="5"/>
  <c r="H3030" i="5" s="1"/>
  <c r="I3030" i="5"/>
  <c r="J3030" i="5" s="1"/>
  <c r="G3031" i="5"/>
  <c r="H3031" i="5" s="1"/>
  <c r="I3031" i="5"/>
  <c r="J3031" i="5" s="1"/>
  <c r="G3032" i="5"/>
  <c r="H3032" i="5" s="1"/>
  <c r="I3032" i="5"/>
  <c r="J3032" i="5"/>
  <c r="G3033" i="5"/>
  <c r="H3033" i="5" s="1"/>
  <c r="I3033" i="5"/>
  <c r="J3033" i="5" s="1"/>
  <c r="G3034" i="5"/>
  <c r="H3034" i="5" s="1"/>
  <c r="I3034" i="5"/>
  <c r="J3034" i="5" s="1"/>
  <c r="G3035" i="5"/>
  <c r="H3035" i="5"/>
  <c r="I3035" i="5"/>
  <c r="J3035" i="5" s="1"/>
  <c r="G3036" i="5"/>
  <c r="H3036" i="5" s="1"/>
  <c r="I3036" i="5"/>
  <c r="J3036" i="5" s="1"/>
  <c r="G3037" i="5"/>
  <c r="H3037" i="5"/>
  <c r="I3037" i="5"/>
  <c r="J3037" i="5" s="1"/>
  <c r="G3038" i="5"/>
  <c r="H3038" i="5" s="1"/>
  <c r="I3038" i="5"/>
  <c r="J3038" i="5" s="1"/>
  <c r="G3039" i="5"/>
  <c r="H3039" i="5" s="1"/>
  <c r="I3039" i="5"/>
  <c r="J3039" i="5" s="1"/>
  <c r="G3040" i="5"/>
  <c r="H3040" i="5" s="1"/>
  <c r="I3040" i="5"/>
  <c r="J3040" i="5" s="1"/>
  <c r="G3041" i="5"/>
  <c r="H3041" i="5" s="1"/>
  <c r="I3041" i="5"/>
  <c r="J3041" i="5" s="1"/>
  <c r="G3042" i="5"/>
  <c r="H3042" i="5" s="1"/>
  <c r="I3042" i="5"/>
  <c r="J3042" i="5" s="1"/>
  <c r="G3043" i="5"/>
  <c r="H3043" i="5"/>
  <c r="I3043" i="5"/>
  <c r="J3043" i="5" s="1"/>
  <c r="G3044" i="5"/>
  <c r="H3044" i="5" s="1"/>
  <c r="I3044" i="5"/>
  <c r="J3044" i="5" s="1"/>
  <c r="G3045" i="5"/>
  <c r="H3045" i="5" s="1"/>
  <c r="I3045" i="5"/>
  <c r="J3045" i="5" s="1"/>
  <c r="G3046" i="5"/>
  <c r="H3046" i="5" s="1"/>
  <c r="I3046" i="5"/>
  <c r="J3046" i="5" s="1"/>
  <c r="G3047" i="5"/>
  <c r="H3047" i="5" s="1"/>
  <c r="I3047" i="5"/>
  <c r="J3047" i="5" s="1"/>
  <c r="G3048" i="5"/>
  <c r="H3048" i="5" s="1"/>
  <c r="I3048" i="5"/>
  <c r="J3048" i="5" s="1"/>
  <c r="G3049" i="5"/>
  <c r="H3049" i="5" s="1"/>
  <c r="I3049" i="5"/>
  <c r="J3049" i="5" s="1"/>
  <c r="G3050" i="5"/>
  <c r="H3050" i="5" s="1"/>
  <c r="I3050" i="5"/>
  <c r="J3050" i="5" s="1"/>
  <c r="G3051" i="5"/>
  <c r="H3051" i="5" s="1"/>
  <c r="I3051" i="5"/>
  <c r="J3051" i="5" s="1"/>
  <c r="G3052" i="5"/>
  <c r="H3052" i="5" s="1"/>
  <c r="I3052" i="5"/>
  <c r="J3052" i="5" s="1"/>
  <c r="G3053" i="5"/>
  <c r="H3053" i="5"/>
  <c r="I3053" i="5"/>
  <c r="J3053" i="5" s="1"/>
  <c r="G3054" i="5"/>
  <c r="H3054" i="5" s="1"/>
  <c r="I3054" i="5"/>
  <c r="J3054" i="5" s="1"/>
  <c r="G3055" i="5"/>
  <c r="H3055" i="5" s="1"/>
  <c r="I3055" i="5"/>
  <c r="J3055" i="5" s="1"/>
  <c r="G3056" i="5"/>
  <c r="H3056" i="5" s="1"/>
  <c r="I3056" i="5"/>
  <c r="J3056" i="5" s="1"/>
  <c r="G3057" i="5"/>
  <c r="H3057" i="5" s="1"/>
  <c r="I3057" i="5"/>
  <c r="J3057" i="5" s="1"/>
  <c r="G3058" i="5"/>
  <c r="H3058" i="5" s="1"/>
  <c r="I3058" i="5"/>
  <c r="J3058" i="5" s="1"/>
  <c r="G3059" i="5"/>
  <c r="H3059" i="5"/>
  <c r="I3059" i="5"/>
  <c r="J3059" i="5" s="1"/>
  <c r="G3060" i="5"/>
  <c r="H3060" i="5" s="1"/>
  <c r="I3060" i="5"/>
  <c r="J3060" i="5" s="1"/>
  <c r="G3061" i="5"/>
  <c r="H3061" i="5" s="1"/>
  <c r="I3061" i="5"/>
  <c r="J3061" i="5" s="1"/>
  <c r="G3062" i="5"/>
  <c r="H3062" i="5" s="1"/>
  <c r="I3062" i="5"/>
  <c r="J3062" i="5" s="1"/>
  <c r="G3063" i="5"/>
  <c r="H3063" i="5" s="1"/>
  <c r="I3063" i="5"/>
  <c r="J3063" i="5" s="1"/>
  <c r="G3064" i="5"/>
  <c r="H3064" i="5" s="1"/>
  <c r="I3064" i="5"/>
  <c r="J3064" i="5" s="1"/>
  <c r="G3065" i="5"/>
  <c r="H3065" i="5" s="1"/>
  <c r="I3065" i="5"/>
  <c r="J3065" i="5" s="1"/>
  <c r="G3066" i="5"/>
  <c r="H3066" i="5" s="1"/>
  <c r="I3066" i="5"/>
  <c r="J3066" i="5" s="1"/>
  <c r="G3067" i="5"/>
  <c r="H3067" i="5"/>
  <c r="I3067" i="5"/>
  <c r="J3067" i="5" s="1"/>
  <c r="G3068" i="5"/>
  <c r="H3068" i="5" s="1"/>
  <c r="I3068" i="5"/>
  <c r="J3068" i="5" s="1"/>
  <c r="G3069" i="5"/>
  <c r="H3069" i="5"/>
  <c r="I3069" i="5"/>
  <c r="J3069" i="5" s="1"/>
  <c r="G3070" i="5"/>
  <c r="H3070" i="5" s="1"/>
  <c r="I3070" i="5"/>
  <c r="J3070" i="5" s="1"/>
  <c r="G3071" i="5"/>
  <c r="H3071" i="5" s="1"/>
  <c r="I3071" i="5"/>
  <c r="J3071" i="5" s="1"/>
  <c r="G3072" i="5"/>
  <c r="H3072" i="5" s="1"/>
  <c r="I3072" i="5"/>
  <c r="J3072" i="5" s="1"/>
  <c r="G3073" i="5"/>
  <c r="H3073" i="5" s="1"/>
  <c r="I3073" i="5"/>
  <c r="J3073" i="5" s="1"/>
  <c r="G3074" i="5"/>
  <c r="H3074" i="5" s="1"/>
  <c r="I3074" i="5"/>
  <c r="J3074" i="5" s="1"/>
  <c r="G3075" i="5"/>
  <c r="H3075" i="5"/>
  <c r="I3075" i="5"/>
  <c r="J3075" i="5" s="1"/>
  <c r="G3076" i="5"/>
  <c r="H3076" i="5" s="1"/>
  <c r="I3076" i="5"/>
  <c r="J3076" i="5" s="1"/>
  <c r="G3077" i="5"/>
  <c r="H3077" i="5" s="1"/>
  <c r="I3077" i="5"/>
  <c r="J3077" i="5" s="1"/>
  <c r="G3078" i="5"/>
  <c r="H3078" i="5" s="1"/>
  <c r="I3078" i="5"/>
  <c r="J3078" i="5" s="1"/>
  <c r="G3079" i="5"/>
  <c r="H3079" i="5" s="1"/>
  <c r="I3079" i="5"/>
  <c r="J3079" i="5" s="1"/>
  <c r="G3080" i="5"/>
  <c r="H3080" i="5" s="1"/>
  <c r="I3080" i="5"/>
  <c r="J3080" i="5" s="1"/>
  <c r="G3081" i="5"/>
  <c r="H3081" i="5" s="1"/>
  <c r="I3081" i="5"/>
  <c r="J3081" i="5" s="1"/>
  <c r="G3082" i="5"/>
  <c r="H3082" i="5" s="1"/>
  <c r="I3082" i="5"/>
  <c r="J3082" i="5" s="1"/>
  <c r="G3083" i="5"/>
  <c r="H3083" i="5" s="1"/>
  <c r="I3083" i="5"/>
  <c r="J3083" i="5" s="1"/>
  <c r="G3084" i="5"/>
  <c r="H3084" i="5" s="1"/>
  <c r="I3084" i="5"/>
  <c r="J3084" i="5" s="1"/>
  <c r="G3085" i="5"/>
  <c r="H3085" i="5"/>
  <c r="I3085" i="5"/>
  <c r="J3085" i="5" s="1"/>
  <c r="G3086" i="5"/>
  <c r="H3086" i="5" s="1"/>
  <c r="I3086" i="5"/>
  <c r="J3086" i="5" s="1"/>
  <c r="G3087" i="5"/>
  <c r="H3087" i="5" s="1"/>
  <c r="I3087" i="5"/>
  <c r="J3087" i="5" s="1"/>
  <c r="G3088" i="5"/>
  <c r="H3088" i="5" s="1"/>
  <c r="I3088" i="5"/>
  <c r="J3088" i="5" s="1"/>
  <c r="G3089" i="5"/>
  <c r="H3089" i="5" s="1"/>
  <c r="I3089" i="5"/>
  <c r="J3089" i="5" s="1"/>
  <c r="G3090" i="5"/>
  <c r="H3090" i="5" s="1"/>
  <c r="I3090" i="5"/>
  <c r="J3090" i="5" s="1"/>
  <c r="G3091" i="5"/>
  <c r="H3091" i="5"/>
  <c r="I3091" i="5"/>
  <c r="J3091" i="5" s="1"/>
  <c r="G3092" i="5"/>
  <c r="H3092" i="5" s="1"/>
  <c r="I3092" i="5"/>
  <c r="J3092" i="5" s="1"/>
  <c r="G3093" i="5"/>
  <c r="H3093" i="5" s="1"/>
  <c r="I3093" i="5"/>
  <c r="J3093" i="5" s="1"/>
  <c r="G3094" i="5"/>
  <c r="H3094" i="5" s="1"/>
  <c r="I3094" i="5"/>
  <c r="J3094" i="5" s="1"/>
  <c r="G3095" i="5"/>
  <c r="H3095" i="5" s="1"/>
  <c r="I3095" i="5"/>
  <c r="J3095" i="5" s="1"/>
  <c r="G3096" i="5"/>
  <c r="H3096" i="5" s="1"/>
  <c r="I3096" i="5"/>
  <c r="J3096" i="5" s="1"/>
  <c r="G3097" i="5"/>
  <c r="H3097" i="5" s="1"/>
  <c r="I3097" i="5"/>
  <c r="J3097" i="5" s="1"/>
  <c r="G3098" i="5"/>
  <c r="H3098" i="5" s="1"/>
  <c r="I3098" i="5"/>
  <c r="J3098" i="5" s="1"/>
  <c r="G3099" i="5"/>
  <c r="H3099" i="5"/>
  <c r="I3099" i="5"/>
  <c r="J3099" i="5" s="1"/>
  <c r="G3100" i="5"/>
  <c r="H3100" i="5" s="1"/>
  <c r="I3100" i="5"/>
  <c r="J3100" i="5" s="1"/>
  <c r="G3101" i="5"/>
  <c r="H3101" i="5"/>
  <c r="I3101" i="5"/>
  <c r="J3101" i="5" s="1"/>
  <c r="G3102" i="5"/>
  <c r="H3102" i="5" s="1"/>
  <c r="I3102" i="5"/>
  <c r="J3102" i="5" s="1"/>
  <c r="G3103" i="5"/>
  <c r="H3103" i="5" s="1"/>
  <c r="I3103" i="5"/>
  <c r="J3103" i="5" s="1"/>
  <c r="G3104" i="5"/>
  <c r="H3104" i="5" s="1"/>
  <c r="I3104" i="5"/>
  <c r="J3104" i="5" s="1"/>
  <c r="G3105" i="5"/>
  <c r="H3105" i="5" s="1"/>
  <c r="I3105" i="5"/>
  <c r="J3105" i="5" s="1"/>
  <c r="G3106" i="5"/>
  <c r="H3106" i="5" s="1"/>
  <c r="I3106" i="5"/>
  <c r="J3106" i="5" s="1"/>
  <c r="G3107" i="5"/>
  <c r="H3107" i="5"/>
  <c r="I3107" i="5"/>
  <c r="J3107" i="5" s="1"/>
  <c r="G3108" i="5"/>
  <c r="H3108" i="5" s="1"/>
  <c r="I3108" i="5"/>
  <c r="J3108" i="5" s="1"/>
  <c r="G3109" i="5"/>
  <c r="H3109" i="5" s="1"/>
  <c r="I3109" i="5"/>
  <c r="J3109" i="5" s="1"/>
  <c r="G3110" i="5"/>
  <c r="H3110" i="5" s="1"/>
  <c r="I3110" i="5"/>
  <c r="J3110" i="5" s="1"/>
  <c r="I2" i="5"/>
  <c r="J2" i="5" s="1"/>
  <c r="G2" i="5"/>
  <c r="H2" i="5" s="1"/>
  <c r="G3" i="4"/>
  <c r="H3" i="4" s="1"/>
  <c r="I3" i="4"/>
  <c r="J3" i="4"/>
  <c r="G4" i="4"/>
  <c r="H4" i="4"/>
  <c r="I4" i="4"/>
  <c r="J4" i="4"/>
  <c r="G5" i="4"/>
  <c r="H5" i="4" s="1"/>
  <c r="I5" i="4"/>
  <c r="J5" i="4"/>
  <c r="G6" i="4"/>
  <c r="H6" i="4"/>
  <c r="I6" i="4"/>
  <c r="J6" i="4"/>
  <c r="G7" i="4"/>
  <c r="H7" i="4" s="1"/>
  <c r="I7" i="4"/>
  <c r="J7" i="4" s="1"/>
  <c r="G8" i="4"/>
  <c r="H8" i="4"/>
  <c r="I8" i="4"/>
  <c r="J8" i="4" s="1"/>
  <c r="G9" i="4"/>
  <c r="H9" i="4" s="1"/>
  <c r="I9" i="4"/>
  <c r="J9" i="4" s="1"/>
  <c r="G10" i="4"/>
  <c r="H10" i="4" s="1"/>
  <c r="I10" i="4"/>
  <c r="J10" i="4"/>
  <c r="G11" i="4"/>
  <c r="H11" i="4" s="1"/>
  <c r="I11" i="4"/>
  <c r="J11" i="4"/>
  <c r="G12" i="4"/>
  <c r="H12" i="4" s="1"/>
  <c r="I12" i="4"/>
  <c r="J12" i="4" s="1"/>
  <c r="G13" i="4"/>
  <c r="H13" i="4" s="1"/>
  <c r="I13" i="4"/>
  <c r="J13" i="4"/>
  <c r="G14" i="4"/>
  <c r="H14" i="4"/>
  <c r="I14" i="4"/>
  <c r="J14" i="4" s="1"/>
  <c r="G15" i="4"/>
  <c r="H15" i="4" s="1"/>
  <c r="I15" i="4"/>
  <c r="J15" i="4"/>
  <c r="G16" i="4"/>
  <c r="H16" i="4" s="1"/>
  <c r="I16" i="4"/>
  <c r="J16" i="4"/>
  <c r="G17" i="4"/>
  <c r="H17" i="4" s="1"/>
  <c r="I17" i="4"/>
  <c r="J17" i="4" s="1"/>
  <c r="G18" i="4"/>
  <c r="H18" i="4"/>
  <c r="I18" i="4"/>
  <c r="J18" i="4" s="1"/>
  <c r="G19" i="4"/>
  <c r="H19" i="4" s="1"/>
  <c r="I19" i="4"/>
  <c r="J19" i="4" s="1"/>
  <c r="G20" i="4"/>
  <c r="H20" i="4"/>
  <c r="I20" i="4"/>
  <c r="J20" i="4"/>
  <c r="G21" i="4"/>
  <c r="H21" i="4" s="1"/>
  <c r="I21" i="4"/>
  <c r="J21" i="4" s="1"/>
  <c r="G22" i="4"/>
  <c r="H22" i="4" s="1"/>
  <c r="I22" i="4"/>
  <c r="J22" i="4"/>
  <c r="G23" i="4"/>
  <c r="H23" i="4" s="1"/>
  <c r="I23" i="4"/>
  <c r="J23" i="4"/>
  <c r="G24" i="4"/>
  <c r="H24" i="4" s="1"/>
  <c r="I24" i="4"/>
  <c r="J24" i="4"/>
  <c r="G25" i="4"/>
  <c r="H25" i="4" s="1"/>
  <c r="I25" i="4"/>
  <c r="J25" i="4" s="1"/>
  <c r="G26" i="4"/>
  <c r="H26" i="4" s="1"/>
  <c r="I26" i="4"/>
  <c r="J26" i="4" s="1"/>
  <c r="G27" i="4"/>
  <c r="H27" i="4" s="1"/>
  <c r="I27" i="4"/>
  <c r="J27" i="4"/>
  <c r="G28" i="4"/>
  <c r="H28" i="4" s="1"/>
  <c r="I28" i="4"/>
  <c r="J28" i="4"/>
  <c r="G29" i="4"/>
  <c r="H29" i="4" s="1"/>
  <c r="I29" i="4"/>
  <c r="J29" i="4" s="1"/>
  <c r="G30" i="4"/>
  <c r="H30" i="4"/>
  <c r="I30" i="4"/>
  <c r="J30" i="4" s="1"/>
  <c r="G31" i="4"/>
  <c r="H31" i="4" s="1"/>
  <c r="I31" i="4"/>
  <c r="J31" i="4" s="1"/>
  <c r="G32" i="4"/>
  <c r="H32" i="4" s="1"/>
  <c r="I32" i="4"/>
  <c r="J32" i="4"/>
  <c r="G33" i="4"/>
  <c r="H33" i="4" s="1"/>
  <c r="I33" i="4"/>
  <c r="J33" i="4"/>
  <c r="G34" i="4"/>
  <c r="H34" i="4" s="1"/>
  <c r="I34" i="4"/>
  <c r="J34" i="4"/>
  <c r="G35" i="4"/>
  <c r="H35" i="4" s="1"/>
  <c r="I35" i="4"/>
  <c r="J35" i="4" s="1"/>
  <c r="G36" i="4"/>
  <c r="H36" i="4" s="1"/>
  <c r="I36" i="4"/>
  <c r="J36" i="4" s="1"/>
  <c r="G37" i="4"/>
  <c r="H37" i="4" s="1"/>
  <c r="I37" i="4"/>
  <c r="J37" i="4" s="1"/>
  <c r="G38" i="4"/>
  <c r="H38" i="4" s="1"/>
  <c r="I38" i="4"/>
  <c r="J38" i="4" s="1"/>
  <c r="G39" i="4"/>
  <c r="H39" i="4" s="1"/>
  <c r="I39" i="4"/>
  <c r="J39" i="4" s="1"/>
  <c r="G40" i="4"/>
  <c r="H40" i="4" s="1"/>
  <c r="I40" i="4"/>
  <c r="J40" i="4"/>
  <c r="G41" i="4"/>
  <c r="H41" i="4" s="1"/>
  <c r="I41" i="4"/>
  <c r="J41" i="4"/>
  <c r="G42" i="4"/>
  <c r="H42" i="4" s="1"/>
  <c r="I42" i="4"/>
  <c r="J42" i="4" s="1"/>
  <c r="G43" i="4"/>
  <c r="H43" i="4" s="1"/>
  <c r="I43" i="4"/>
  <c r="J43" i="4" s="1"/>
  <c r="G44" i="4"/>
  <c r="H44" i="4" s="1"/>
  <c r="I44" i="4"/>
  <c r="J44" i="4"/>
  <c r="G45" i="4"/>
  <c r="H45" i="4" s="1"/>
  <c r="I45" i="4"/>
  <c r="J45" i="4" s="1"/>
  <c r="G46" i="4"/>
  <c r="H46" i="4"/>
  <c r="I46" i="4"/>
  <c r="J46" i="4"/>
  <c r="G47" i="4"/>
  <c r="H47" i="4" s="1"/>
  <c r="I47" i="4"/>
  <c r="J47" i="4" s="1"/>
  <c r="G48" i="4"/>
  <c r="H48" i="4" s="1"/>
  <c r="I48" i="4"/>
  <c r="J48" i="4" s="1"/>
  <c r="G49" i="4"/>
  <c r="H49" i="4" s="1"/>
  <c r="I49" i="4"/>
  <c r="J49" i="4" s="1"/>
  <c r="G50" i="4"/>
  <c r="H50" i="4" s="1"/>
  <c r="I50" i="4"/>
  <c r="J50" i="4" s="1"/>
  <c r="G51" i="4"/>
  <c r="H51" i="4" s="1"/>
  <c r="I51" i="4"/>
  <c r="J51" i="4"/>
  <c r="G52" i="4"/>
  <c r="H52" i="4"/>
  <c r="I52" i="4"/>
  <c r="J52" i="4" s="1"/>
  <c r="G53" i="4"/>
  <c r="H53" i="4" s="1"/>
  <c r="I53" i="4"/>
  <c r="J53" i="4" s="1"/>
  <c r="G54" i="4"/>
  <c r="H54" i="4" s="1"/>
  <c r="I54" i="4"/>
  <c r="J54" i="4" s="1"/>
  <c r="G55" i="4"/>
  <c r="H55" i="4" s="1"/>
  <c r="I55" i="4"/>
  <c r="J55" i="4" s="1"/>
  <c r="G56" i="4"/>
  <c r="H56" i="4" s="1"/>
  <c r="I56" i="4"/>
  <c r="J56" i="4" s="1"/>
  <c r="G57" i="4"/>
  <c r="H57" i="4" s="1"/>
  <c r="I57" i="4"/>
  <c r="J57" i="4" s="1"/>
  <c r="G58" i="4"/>
  <c r="H58" i="4" s="1"/>
  <c r="I58" i="4"/>
  <c r="J58" i="4"/>
  <c r="G59" i="4"/>
  <c r="H59" i="4" s="1"/>
  <c r="I59" i="4"/>
  <c r="J59" i="4" s="1"/>
  <c r="G60" i="4"/>
  <c r="H60" i="4" s="1"/>
  <c r="I60" i="4"/>
  <c r="J60" i="4" s="1"/>
  <c r="G61" i="4"/>
  <c r="H61" i="4" s="1"/>
  <c r="I61" i="4"/>
  <c r="J61" i="4"/>
  <c r="G62" i="4"/>
  <c r="H62" i="4"/>
  <c r="I62" i="4"/>
  <c r="J62" i="4" s="1"/>
  <c r="G63" i="4"/>
  <c r="H63" i="4" s="1"/>
  <c r="I63" i="4"/>
  <c r="J63" i="4"/>
  <c r="G64" i="4"/>
  <c r="H64" i="4" s="1"/>
  <c r="I64" i="4"/>
  <c r="J64" i="4" s="1"/>
  <c r="G65" i="4"/>
  <c r="H65" i="4" s="1"/>
  <c r="I65" i="4"/>
  <c r="J65" i="4" s="1"/>
  <c r="G66" i="4"/>
  <c r="H66" i="4" s="1"/>
  <c r="I66" i="4"/>
  <c r="J66" i="4"/>
  <c r="G67" i="4"/>
  <c r="H67" i="4" s="1"/>
  <c r="I67" i="4"/>
  <c r="J67" i="4"/>
  <c r="G68" i="4"/>
  <c r="H68" i="4" s="1"/>
  <c r="I68" i="4"/>
  <c r="J68" i="4" s="1"/>
  <c r="G69" i="4"/>
  <c r="H69" i="4" s="1"/>
  <c r="I69" i="4"/>
  <c r="J69" i="4" s="1"/>
  <c r="G70" i="4"/>
  <c r="H70" i="4"/>
  <c r="I70" i="4"/>
  <c r="J70" i="4"/>
  <c r="G71" i="4"/>
  <c r="H71" i="4" s="1"/>
  <c r="I71" i="4"/>
  <c r="J71" i="4" s="1"/>
  <c r="G72" i="4"/>
  <c r="H72" i="4"/>
  <c r="I72" i="4"/>
  <c r="J72" i="4"/>
  <c r="G73" i="4"/>
  <c r="H73" i="4" s="1"/>
  <c r="I73" i="4"/>
  <c r="J73" i="4" s="1"/>
  <c r="G74" i="4"/>
  <c r="H74" i="4" s="1"/>
  <c r="I74" i="4"/>
  <c r="J74" i="4"/>
  <c r="G75" i="4"/>
  <c r="H75" i="4" s="1"/>
  <c r="I75" i="4"/>
  <c r="J75" i="4" s="1"/>
  <c r="G76" i="4"/>
  <c r="H76" i="4" s="1"/>
  <c r="I76" i="4"/>
  <c r="J76" i="4" s="1"/>
  <c r="G77" i="4"/>
  <c r="H77" i="4" s="1"/>
  <c r="I77" i="4"/>
  <c r="J77" i="4"/>
  <c r="G78" i="4"/>
  <c r="H78" i="4"/>
  <c r="I78" i="4"/>
  <c r="J78" i="4" s="1"/>
  <c r="G79" i="4"/>
  <c r="H79" i="4" s="1"/>
  <c r="I79" i="4"/>
  <c r="J79" i="4" s="1"/>
  <c r="G80" i="4"/>
  <c r="H80" i="4" s="1"/>
  <c r="I80" i="4"/>
  <c r="J80" i="4" s="1"/>
  <c r="G81" i="4"/>
  <c r="H81" i="4" s="1"/>
  <c r="I81" i="4"/>
  <c r="J81" i="4" s="1"/>
  <c r="G82" i="4"/>
  <c r="H82" i="4" s="1"/>
  <c r="I82" i="4"/>
  <c r="J82" i="4" s="1"/>
  <c r="G83" i="4"/>
  <c r="H83" i="4" s="1"/>
  <c r="I83" i="4"/>
  <c r="J83" i="4"/>
  <c r="G84" i="4"/>
  <c r="H84" i="4"/>
  <c r="I84" i="4"/>
  <c r="J84" i="4" s="1"/>
  <c r="G85" i="4"/>
  <c r="H85" i="4" s="1"/>
  <c r="I85" i="4"/>
  <c r="J85" i="4" s="1"/>
  <c r="G86" i="4"/>
  <c r="H86" i="4" s="1"/>
  <c r="I86" i="4"/>
  <c r="J86" i="4" s="1"/>
  <c r="G87" i="4"/>
  <c r="H87" i="4" s="1"/>
  <c r="I87" i="4"/>
  <c r="J87" i="4" s="1"/>
  <c r="G88" i="4"/>
  <c r="H88" i="4"/>
  <c r="I88" i="4"/>
  <c r="J88" i="4" s="1"/>
  <c r="G89" i="4"/>
  <c r="H89" i="4" s="1"/>
  <c r="I89" i="4"/>
  <c r="J89" i="4"/>
  <c r="G90" i="4"/>
  <c r="H90" i="4" s="1"/>
  <c r="I90" i="4"/>
  <c r="J90" i="4" s="1"/>
  <c r="G91" i="4"/>
  <c r="H91" i="4" s="1"/>
  <c r="I91" i="4"/>
  <c r="J91" i="4" s="1"/>
  <c r="G92" i="4"/>
  <c r="H92" i="4" s="1"/>
  <c r="I92" i="4"/>
  <c r="J92" i="4"/>
  <c r="G93" i="4"/>
  <c r="H93" i="4" s="1"/>
  <c r="I93" i="4"/>
  <c r="J93" i="4" s="1"/>
  <c r="G94" i="4"/>
  <c r="H94" i="4" s="1"/>
  <c r="I94" i="4"/>
  <c r="J94" i="4" s="1"/>
  <c r="G95" i="4"/>
  <c r="H95" i="4" s="1"/>
  <c r="I95" i="4"/>
  <c r="J95" i="4" s="1"/>
  <c r="G96" i="4"/>
  <c r="H96" i="4" s="1"/>
  <c r="I96" i="4"/>
  <c r="J96" i="4" s="1"/>
  <c r="G97" i="4"/>
  <c r="H97" i="4" s="1"/>
  <c r="I97" i="4"/>
  <c r="J97" i="4" s="1"/>
  <c r="G98" i="4"/>
  <c r="H98" i="4" s="1"/>
  <c r="I98" i="4"/>
  <c r="J98" i="4"/>
  <c r="G99" i="4"/>
  <c r="H99" i="4" s="1"/>
  <c r="I99" i="4"/>
  <c r="J99" i="4" s="1"/>
  <c r="G100" i="4"/>
  <c r="H100" i="4" s="1"/>
  <c r="I100" i="4"/>
  <c r="J100" i="4" s="1"/>
  <c r="G101" i="4"/>
  <c r="H101" i="4" s="1"/>
  <c r="I101" i="4"/>
  <c r="J101" i="4" s="1"/>
  <c r="G102" i="4"/>
  <c r="H102" i="4"/>
  <c r="I102" i="4"/>
  <c r="J102" i="4" s="1"/>
  <c r="G103" i="4"/>
  <c r="H103" i="4" s="1"/>
  <c r="I103" i="4"/>
  <c r="J103" i="4" s="1"/>
  <c r="G104" i="4"/>
  <c r="H104" i="4" s="1"/>
  <c r="I104" i="4"/>
  <c r="J104" i="4"/>
  <c r="G105" i="4"/>
  <c r="H105" i="4" s="1"/>
  <c r="I105" i="4"/>
  <c r="J105" i="4"/>
  <c r="G106" i="4"/>
  <c r="H106" i="4" s="1"/>
  <c r="I106" i="4"/>
  <c r="J106" i="4" s="1"/>
  <c r="G107" i="4"/>
  <c r="H107" i="4" s="1"/>
  <c r="I107" i="4"/>
  <c r="J107" i="4" s="1"/>
  <c r="G108" i="4"/>
  <c r="H108" i="4" s="1"/>
  <c r="I108" i="4"/>
  <c r="J108" i="4"/>
  <c r="G109" i="4"/>
  <c r="H109" i="4" s="1"/>
  <c r="I109" i="4"/>
  <c r="J109" i="4" s="1"/>
  <c r="G110" i="4"/>
  <c r="H110" i="4"/>
  <c r="I110" i="4"/>
  <c r="J110" i="4" s="1"/>
  <c r="G111" i="4"/>
  <c r="H111" i="4" s="1"/>
  <c r="I111" i="4"/>
  <c r="J111" i="4" s="1"/>
  <c r="G112" i="4"/>
  <c r="H112" i="4" s="1"/>
  <c r="I112" i="4"/>
  <c r="J112" i="4" s="1"/>
  <c r="G113" i="4"/>
  <c r="H113" i="4" s="1"/>
  <c r="I113" i="4"/>
  <c r="J113" i="4" s="1"/>
  <c r="G114" i="4"/>
  <c r="H114" i="4" s="1"/>
  <c r="I114" i="4"/>
  <c r="J114" i="4"/>
  <c r="G115" i="4"/>
  <c r="H115" i="4" s="1"/>
  <c r="I115" i="4"/>
  <c r="J115" i="4" s="1"/>
  <c r="G116" i="4"/>
  <c r="H116" i="4" s="1"/>
  <c r="I116" i="4"/>
  <c r="J116" i="4" s="1"/>
  <c r="G117" i="4"/>
  <c r="H117" i="4" s="1"/>
  <c r="I117" i="4"/>
  <c r="J117" i="4" s="1"/>
  <c r="G118" i="4"/>
  <c r="H118" i="4" s="1"/>
  <c r="I118" i="4"/>
  <c r="J118" i="4" s="1"/>
  <c r="G119" i="4"/>
  <c r="H119" i="4" s="1"/>
  <c r="I119" i="4"/>
  <c r="J119" i="4" s="1"/>
  <c r="G120" i="4"/>
  <c r="H120" i="4" s="1"/>
  <c r="I120" i="4"/>
  <c r="J120" i="4" s="1"/>
  <c r="G121" i="4"/>
  <c r="H121" i="4" s="1"/>
  <c r="I121" i="4"/>
  <c r="J121" i="4"/>
  <c r="G122" i="4"/>
  <c r="H122" i="4" s="1"/>
  <c r="I122" i="4"/>
  <c r="J122" i="4" s="1"/>
  <c r="G123" i="4"/>
  <c r="H123" i="4" s="1"/>
  <c r="I123" i="4"/>
  <c r="J123" i="4" s="1"/>
  <c r="G124" i="4"/>
  <c r="H124" i="4" s="1"/>
  <c r="I124" i="4"/>
  <c r="J124" i="4" s="1"/>
  <c r="G125" i="4"/>
  <c r="H125" i="4" s="1"/>
  <c r="I125" i="4"/>
  <c r="J125" i="4" s="1"/>
  <c r="G126" i="4"/>
  <c r="H126" i="4" s="1"/>
  <c r="I126" i="4"/>
  <c r="J126" i="4" s="1"/>
  <c r="G127" i="4"/>
  <c r="H127" i="4" s="1"/>
  <c r="I127" i="4"/>
  <c r="J127" i="4" s="1"/>
  <c r="G128" i="4"/>
  <c r="H128" i="4" s="1"/>
  <c r="I128" i="4"/>
  <c r="J128" i="4" s="1"/>
  <c r="G129" i="4"/>
  <c r="H129" i="4" s="1"/>
  <c r="I129" i="4"/>
  <c r="J129" i="4" s="1"/>
  <c r="G130" i="4"/>
  <c r="H130" i="4" s="1"/>
  <c r="I130" i="4"/>
  <c r="J130" i="4" s="1"/>
  <c r="G131" i="4"/>
  <c r="H131" i="4" s="1"/>
  <c r="I131" i="4"/>
  <c r="J131" i="4"/>
  <c r="G132" i="4"/>
  <c r="H132" i="4" s="1"/>
  <c r="I132" i="4"/>
  <c r="J132" i="4" s="1"/>
  <c r="G133" i="4"/>
  <c r="H133" i="4" s="1"/>
  <c r="I133" i="4"/>
  <c r="J133" i="4" s="1"/>
  <c r="G134" i="4"/>
  <c r="H134" i="4"/>
  <c r="I134" i="4"/>
  <c r="J134" i="4"/>
  <c r="G135" i="4"/>
  <c r="H135" i="4" s="1"/>
  <c r="I135" i="4"/>
  <c r="J135" i="4" s="1"/>
  <c r="G136" i="4"/>
  <c r="H136" i="4" s="1"/>
  <c r="I136" i="4"/>
  <c r="J136" i="4"/>
  <c r="G137" i="4"/>
  <c r="H137" i="4" s="1"/>
  <c r="I137" i="4"/>
  <c r="J137" i="4" s="1"/>
  <c r="G138" i="4"/>
  <c r="H138" i="4" s="1"/>
  <c r="I138" i="4"/>
  <c r="J138" i="4" s="1"/>
  <c r="G139" i="4"/>
  <c r="H139" i="4" s="1"/>
  <c r="I139" i="4"/>
  <c r="J139" i="4" s="1"/>
  <c r="G140" i="4"/>
  <c r="H140" i="4" s="1"/>
  <c r="I140" i="4"/>
  <c r="J140" i="4" s="1"/>
  <c r="G141" i="4"/>
  <c r="H141" i="4" s="1"/>
  <c r="I141" i="4"/>
  <c r="J141" i="4" s="1"/>
  <c r="G142" i="4"/>
  <c r="H142" i="4"/>
  <c r="I142" i="4"/>
  <c r="J142" i="4" s="1"/>
  <c r="G143" i="4"/>
  <c r="H143" i="4" s="1"/>
  <c r="I143" i="4"/>
  <c r="J143" i="4" s="1"/>
  <c r="G144" i="4"/>
  <c r="H144" i="4" s="1"/>
  <c r="I144" i="4"/>
  <c r="J144" i="4" s="1"/>
  <c r="G145" i="4"/>
  <c r="H145" i="4" s="1"/>
  <c r="I145" i="4"/>
  <c r="J145" i="4"/>
  <c r="G146" i="4"/>
  <c r="H146" i="4"/>
  <c r="I146" i="4"/>
  <c r="J146" i="4"/>
  <c r="G147" i="4"/>
  <c r="H147" i="4" s="1"/>
  <c r="I147" i="4"/>
  <c r="J147" i="4" s="1"/>
  <c r="G148" i="4"/>
  <c r="H148" i="4"/>
  <c r="I148" i="4"/>
  <c r="J148" i="4" s="1"/>
  <c r="G149" i="4"/>
  <c r="H149" i="4" s="1"/>
  <c r="I149" i="4"/>
  <c r="J149" i="4" s="1"/>
  <c r="G150" i="4"/>
  <c r="H150" i="4" s="1"/>
  <c r="I150" i="4"/>
  <c r="J150" i="4" s="1"/>
  <c r="G151" i="4"/>
  <c r="H151" i="4" s="1"/>
  <c r="I151" i="4"/>
  <c r="J151" i="4" s="1"/>
  <c r="G152" i="4"/>
  <c r="H152" i="4" s="1"/>
  <c r="I152" i="4"/>
  <c r="J152" i="4" s="1"/>
  <c r="G153" i="4"/>
  <c r="H153" i="4" s="1"/>
  <c r="I153" i="4"/>
  <c r="J153" i="4" s="1"/>
  <c r="G154" i="4"/>
  <c r="H154" i="4" s="1"/>
  <c r="I154" i="4"/>
  <c r="J154" i="4" s="1"/>
  <c r="G155" i="4"/>
  <c r="H155" i="4" s="1"/>
  <c r="I155" i="4"/>
  <c r="J155" i="4" s="1"/>
  <c r="G156" i="4"/>
  <c r="H156" i="4" s="1"/>
  <c r="I156" i="4"/>
  <c r="J156" i="4" s="1"/>
  <c r="G157" i="4"/>
  <c r="H157" i="4" s="1"/>
  <c r="I157" i="4"/>
  <c r="J157" i="4" s="1"/>
  <c r="G158" i="4"/>
  <c r="H158" i="4"/>
  <c r="I158" i="4"/>
  <c r="J158" i="4" s="1"/>
  <c r="G159" i="4"/>
  <c r="H159" i="4" s="1"/>
  <c r="I159" i="4"/>
  <c r="J159" i="4" s="1"/>
  <c r="G160" i="4"/>
  <c r="H160" i="4" s="1"/>
  <c r="I160" i="4"/>
  <c r="J160" i="4" s="1"/>
  <c r="G161" i="4"/>
  <c r="H161" i="4" s="1"/>
  <c r="I161" i="4"/>
  <c r="J161" i="4"/>
  <c r="G162" i="4"/>
  <c r="H162" i="4"/>
  <c r="I162" i="4"/>
  <c r="J162" i="4" s="1"/>
  <c r="G163" i="4"/>
  <c r="H163" i="4" s="1"/>
  <c r="I163" i="4"/>
  <c r="J163" i="4"/>
  <c r="G164" i="4"/>
  <c r="H164" i="4" s="1"/>
  <c r="I164" i="4"/>
  <c r="J164" i="4" s="1"/>
  <c r="G165" i="4"/>
  <c r="H165" i="4" s="1"/>
  <c r="I165" i="4"/>
  <c r="J165" i="4" s="1"/>
  <c r="G166" i="4"/>
  <c r="H166" i="4"/>
  <c r="I166" i="4"/>
  <c r="J166" i="4"/>
  <c r="G167" i="4"/>
  <c r="H167" i="4" s="1"/>
  <c r="I167" i="4"/>
  <c r="J167" i="4" s="1"/>
  <c r="G168" i="4"/>
  <c r="H168" i="4" s="1"/>
  <c r="I168" i="4"/>
  <c r="J168" i="4"/>
  <c r="G169" i="4"/>
  <c r="H169" i="4" s="1"/>
  <c r="I169" i="4"/>
  <c r="J169" i="4" s="1"/>
  <c r="G170" i="4"/>
  <c r="H170" i="4" s="1"/>
  <c r="I170" i="4"/>
  <c r="J170" i="4" s="1"/>
  <c r="G171" i="4"/>
  <c r="H171" i="4" s="1"/>
  <c r="I171" i="4"/>
  <c r="J171" i="4" s="1"/>
  <c r="G172" i="4"/>
  <c r="H172" i="4" s="1"/>
  <c r="I172" i="4"/>
  <c r="J172" i="4" s="1"/>
  <c r="G173" i="4"/>
  <c r="H173" i="4" s="1"/>
  <c r="I173" i="4"/>
  <c r="J173" i="4" s="1"/>
  <c r="G174" i="4"/>
  <c r="H174" i="4"/>
  <c r="I174" i="4"/>
  <c r="J174" i="4" s="1"/>
  <c r="G175" i="4"/>
  <c r="H175" i="4" s="1"/>
  <c r="I175" i="4"/>
  <c r="J175" i="4"/>
  <c r="G176" i="4"/>
  <c r="H176" i="4" s="1"/>
  <c r="I176" i="4"/>
  <c r="J176" i="4" s="1"/>
  <c r="G177" i="4"/>
  <c r="H177" i="4"/>
  <c r="I177" i="4"/>
  <c r="J177" i="4"/>
  <c r="G178" i="4"/>
  <c r="H178" i="4" s="1"/>
  <c r="I178" i="4"/>
  <c r="J178" i="4" s="1"/>
  <c r="G179" i="4"/>
  <c r="H179" i="4" s="1"/>
  <c r="I179" i="4"/>
  <c r="J179" i="4"/>
  <c r="G180" i="4"/>
  <c r="H180" i="4" s="1"/>
  <c r="I180" i="4"/>
  <c r="J180" i="4" s="1"/>
  <c r="G181" i="4"/>
  <c r="H181" i="4"/>
  <c r="I181" i="4"/>
  <c r="J181" i="4" s="1"/>
  <c r="G182" i="4"/>
  <c r="H182" i="4" s="1"/>
  <c r="I182" i="4"/>
  <c r="J182" i="4" s="1"/>
  <c r="G183" i="4"/>
  <c r="H183" i="4"/>
  <c r="I183" i="4"/>
  <c r="J183" i="4"/>
  <c r="G184" i="4"/>
  <c r="H184" i="4" s="1"/>
  <c r="I184" i="4"/>
  <c r="J184" i="4" s="1"/>
  <c r="G185" i="4"/>
  <c r="H185" i="4"/>
  <c r="I185" i="4"/>
  <c r="J185" i="4" s="1"/>
  <c r="G186" i="4"/>
  <c r="H186" i="4" s="1"/>
  <c r="I186" i="4"/>
  <c r="J186" i="4" s="1"/>
  <c r="G187" i="4"/>
  <c r="H187" i="4" s="1"/>
  <c r="I187" i="4"/>
  <c r="J187" i="4" s="1"/>
  <c r="G188" i="4"/>
  <c r="H188" i="4" s="1"/>
  <c r="I188" i="4"/>
  <c r="J188" i="4" s="1"/>
  <c r="G189" i="4"/>
  <c r="H189" i="4" s="1"/>
  <c r="I189" i="4"/>
  <c r="J189" i="4" s="1"/>
  <c r="G190" i="4"/>
  <c r="H190" i="4" s="1"/>
  <c r="I190" i="4"/>
  <c r="J190" i="4" s="1"/>
  <c r="G191" i="4"/>
  <c r="H191" i="4"/>
  <c r="I191" i="4"/>
  <c r="J191" i="4"/>
  <c r="G192" i="4"/>
  <c r="H192" i="4" s="1"/>
  <c r="I192" i="4"/>
  <c r="J192" i="4" s="1"/>
  <c r="G193" i="4"/>
  <c r="H193" i="4" s="1"/>
  <c r="I193" i="4"/>
  <c r="J193" i="4" s="1"/>
  <c r="G194" i="4"/>
  <c r="H194" i="4" s="1"/>
  <c r="I194" i="4"/>
  <c r="J194" i="4" s="1"/>
  <c r="G195" i="4"/>
  <c r="H195" i="4" s="1"/>
  <c r="I195" i="4"/>
  <c r="J195" i="4" s="1"/>
  <c r="G196" i="4"/>
  <c r="H196" i="4" s="1"/>
  <c r="I196" i="4"/>
  <c r="J196" i="4" s="1"/>
  <c r="G197" i="4"/>
  <c r="H197" i="4"/>
  <c r="I197" i="4"/>
  <c r="J197" i="4" s="1"/>
  <c r="G198" i="4"/>
  <c r="H198" i="4" s="1"/>
  <c r="I198" i="4"/>
  <c r="J198" i="4" s="1"/>
  <c r="G199" i="4"/>
  <c r="H199" i="4" s="1"/>
  <c r="I199" i="4"/>
  <c r="J199" i="4"/>
  <c r="G200" i="4"/>
  <c r="H200" i="4" s="1"/>
  <c r="I200" i="4"/>
  <c r="J200" i="4" s="1"/>
  <c r="G201" i="4"/>
  <c r="H201" i="4"/>
  <c r="I201" i="4"/>
  <c r="J201" i="4" s="1"/>
  <c r="G202" i="4"/>
  <c r="H202" i="4" s="1"/>
  <c r="I202" i="4"/>
  <c r="J202" i="4" s="1"/>
  <c r="G203" i="4"/>
  <c r="H203" i="4"/>
  <c r="I203" i="4"/>
  <c r="J203" i="4" s="1"/>
  <c r="G204" i="4"/>
  <c r="H204" i="4" s="1"/>
  <c r="I204" i="4"/>
  <c r="J204" i="4" s="1"/>
  <c r="G205" i="4"/>
  <c r="H205" i="4" s="1"/>
  <c r="I205" i="4"/>
  <c r="J205" i="4"/>
  <c r="G206" i="4"/>
  <c r="H206" i="4" s="1"/>
  <c r="I206" i="4"/>
  <c r="J206" i="4" s="1"/>
  <c r="G207" i="4"/>
  <c r="H207" i="4" s="1"/>
  <c r="I207" i="4"/>
  <c r="J207" i="4" s="1"/>
  <c r="G208" i="4"/>
  <c r="H208" i="4" s="1"/>
  <c r="I208" i="4"/>
  <c r="J208" i="4" s="1"/>
  <c r="G209" i="4"/>
  <c r="H209" i="4"/>
  <c r="I209" i="4"/>
  <c r="J209" i="4" s="1"/>
  <c r="G210" i="4"/>
  <c r="H210" i="4" s="1"/>
  <c r="I210" i="4"/>
  <c r="J210" i="4" s="1"/>
  <c r="G211" i="4"/>
  <c r="H211" i="4" s="1"/>
  <c r="I211" i="4"/>
  <c r="J211" i="4"/>
  <c r="G212" i="4"/>
  <c r="H212" i="4" s="1"/>
  <c r="I212" i="4"/>
  <c r="J212" i="4" s="1"/>
  <c r="G213" i="4"/>
  <c r="H213" i="4" s="1"/>
  <c r="I213" i="4"/>
  <c r="J213" i="4" s="1"/>
  <c r="G214" i="4"/>
  <c r="H214" i="4" s="1"/>
  <c r="I214" i="4"/>
  <c r="J214" i="4" s="1"/>
  <c r="G215" i="4"/>
  <c r="H215" i="4" s="1"/>
  <c r="I215" i="4"/>
  <c r="J215" i="4"/>
  <c r="G216" i="4"/>
  <c r="H216" i="4" s="1"/>
  <c r="I216" i="4"/>
  <c r="J216" i="4" s="1"/>
  <c r="G217" i="4"/>
  <c r="H217" i="4"/>
  <c r="I217" i="4"/>
  <c r="J217" i="4" s="1"/>
  <c r="G218" i="4"/>
  <c r="H218" i="4" s="1"/>
  <c r="I218" i="4"/>
  <c r="J218" i="4" s="1"/>
  <c r="G219" i="4"/>
  <c r="H219" i="4" s="1"/>
  <c r="I219" i="4"/>
  <c r="J219" i="4" s="1"/>
  <c r="G220" i="4"/>
  <c r="H220" i="4" s="1"/>
  <c r="I220" i="4"/>
  <c r="J220" i="4" s="1"/>
  <c r="G221" i="4"/>
  <c r="H221" i="4" s="1"/>
  <c r="I221" i="4"/>
  <c r="J221" i="4" s="1"/>
  <c r="G222" i="4"/>
  <c r="H222" i="4" s="1"/>
  <c r="I222" i="4"/>
  <c r="J222" i="4" s="1"/>
  <c r="G223" i="4"/>
  <c r="H223" i="4" s="1"/>
  <c r="I223" i="4"/>
  <c r="J223" i="4"/>
  <c r="G224" i="4"/>
  <c r="H224" i="4" s="1"/>
  <c r="I224" i="4"/>
  <c r="J224" i="4" s="1"/>
  <c r="G225" i="4"/>
  <c r="H225" i="4"/>
  <c r="I225" i="4"/>
  <c r="J225" i="4" s="1"/>
  <c r="G226" i="4"/>
  <c r="H226" i="4" s="1"/>
  <c r="I226" i="4"/>
  <c r="J226" i="4" s="1"/>
  <c r="G227" i="4"/>
  <c r="H227" i="4" s="1"/>
  <c r="I227" i="4"/>
  <c r="J227" i="4" s="1"/>
  <c r="G228" i="4"/>
  <c r="H228" i="4" s="1"/>
  <c r="I228" i="4"/>
  <c r="J228" i="4" s="1"/>
  <c r="G229" i="4"/>
  <c r="H229" i="4" s="1"/>
  <c r="I229" i="4"/>
  <c r="J229" i="4" s="1"/>
  <c r="G230" i="4"/>
  <c r="H230" i="4" s="1"/>
  <c r="I230" i="4"/>
  <c r="J230" i="4" s="1"/>
  <c r="G231" i="4"/>
  <c r="H231" i="4" s="1"/>
  <c r="I231" i="4"/>
  <c r="J231" i="4"/>
  <c r="G232" i="4"/>
  <c r="H232" i="4" s="1"/>
  <c r="I232" i="4"/>
  <c r="J232" i="4" s="1"/>
  <c r="G233" i="4"/>
  <c r="H233" i="4"/>
  <c r="I233" i="4"/>
  <c r="J233" i="4" s="1"/>
  <c r="G234" i="4"/>
  <c r="H234" i="4" s="1"/>
  <c r="I234" i="4"/>
  <c r="J234" i="4" s="1"/>
  <c r="G235" i="4"/>
  <c r="H235" i="4" s="1"/>
  <c r="I235" i="4"/>
  <c r="J235" i="4" s="1"/>
  <c r="G236" i="4"/>
  <c r="H236" i="4" s="1"/>
  <c r="I236" i="4"/>
  <c r="J236" i="4" s="1"/>
  <c r="G237" i="4"/>
  <c r="H237" i="4" s="1"/>
  <c r="I237" i="4"/>
  <c r="J237" i="4" s="1"/>
  <c r="G238" i="4"/>
  <c r="H238" i="4" s="1"/>
  <c r="I238" i="4"/>
  <c r="J238" i="4" s="1"/>
  <c r="G239" i="4"/>
  <c r="H239" i="4" s="1"/>
  <c r="I239" i="4"/>
  <c r="J239" i="4"/>
  <c r="G240" i="4"/>
  <c r="H240" i="4" s="1"/>
  <c r="I240" i="4"/>
  <c r="J240" i="4" s="1"/>
  <c r="G241" i="4"/>
  <c r="H241" i="4"/>
  <c r="I241" i="4"/>
  <c r="J241" i="4" s="1"/>
  <c r="G242" i="4"/>
  <c r="H242" i="4" s="1"/>
  <c r="I242" i="4"/>
  <c r="J242" i="4" s="1"/>
  <c r="G243" i="4"/>
  <c r="H243" i="4"/>
  <c r="I243" i="4"/>
  <c r="J243" i="4" s="1"/>
  <c r="G244" i="4"/>
  <c r="H244" i="4" s="1"/>
  <c r="I244" i="4"/>
  <c r="J244" i="4" s="1"/>
  <c r="G245" i="4"/>
  <c r="H245" i="4" s="1"/>
  <c r="I245" i="4"/>
  <c r="J245" i="4"/>
  <c r="G246" i="4"/>
  <c r="H246" i="4" s="1"/>
  <c r="I246" i="4"/>
  <c r="J246" i="4" s="1"/>
  <c r="G247" i="4"/>
  <c r="H247" i="4" s="1"/>
  <c r="I247" i="4"/>
  <c r="J247" i="4" s="1"/>
  <c r="G248" i="4"/>
  <c r="H248" i="4" s="1"/>
  <c r="I248" i="4"/>
  <c r="J248" i="4" s="1"/>
  <c r="G249" i="4"/>
  <c r="H249" i="4"/>
  <c r="I249" i="4"/>
  <c r="J249" i="4" s="1"/>
  <c r="G250" i="4"/>
  <c r="H250" i="4" s="1"/>
  <c r="I250" i="4"/>
  <c r="J250" i="4" s="1"/>
  <c r="G251" i="4"/>
  <c r="H251" i="4" s="1"/>
  <c r="I251" i="4"/>
  <c r="J251" i="4"/>
  <c r="G252" i="4"/>
  <c r="H252" i="4" s="1"/>
  <c r="I252" i="4"/>
  <c r="J252" i="4" s="1"/>
  <c r="G253" i="4"/>
  <c r="H253" i="4"/>
  <c r="I253" i="4"/>
  <c r="J253" i="4" s="1"/>
  <c r="G254" i="4"/>
  <c r="H254" i="4" s="1"/>
  <c r="I254" i="4"/>
  <c r="J254" i="4" s="1"/>
  <c r="G255" i="4"/>
  <c r="H255" i="4" s="1"/>
  <c r="I255" i="4"/>
  <c r="J255" i="4"/>
  <c r="G256" i="4"/>
  <c r="H256" i="4" s="1"/>
  <c r="I256" i="4"/>
  <c r="J256" i="4" s="1"/>
  <c r="G257" i="4"/>
  <c r="H257" i="4" s="1"/>
  <c r="I257" i="4"/>
  <c r="J257" i="4" s="1"/>
  <c r="G258" i="4"/>
  <c r="H258" i="4" s="1"/>
  <c r="I258" i="4"/>
  <c r="J258" i="4" s="1"/>
  <c r="G259" i="4"/>
  <c r="H259" i="4" s="1"/>
  <c r="I259" i="4"/>
  <c r="J259" i="4"/>
  <c r="G260" i="4"/>
  <c r="H260" i="4" s="1"/>
  <c r="I260" i="4"/>
  <c r="J260" i="4" s="1"/>
  <c r="G261" i="4"/>
  <c r="H261" i="4" s="1"/>
  <c r="I261" i="4"/>
  <c r="J261" i="4" s="1"/>
  <c r="G262" i="4"/>
  <c r="H262" i="4" s="1"/>
  <c r="I262" i="4"/>
  <c r="J262" i="4" s="1"/>
  <c r="G263" i="4"/>
  <c r="H263" i="4" s="1"/>
  <c r="I263" i="4"/>
  <c r="J263" i="4" s="1"/>
  <c r="G264" i="4"/>
  <c r="H264" i="4" s="1"/>
  <c r="I264" i="4"/>
  <c r="J264" i="4" s="1"/>
  <c r="G265" i="4"/>
  <c r="H265" i="4"/>
  <c r="I265" i="4"/>
  <c r="J265" i="4" s="1"/>
  <c r="G266" i="4"/>
  <c r="H266" i="4" s="1"/>
  <c r="I266" i="4"/>
  <c r="J266" i="4" s="1"/>
  <c r="G267" i="4"/>
  <c r="H267" i="4" s="1"/>
  <c r="I267" i="4"/>
  <c r="J267" i="4" s="1"/>
  <c r="G268" i="4"/>
  <c r="H268" i="4" s="1"/>
  <c r="I268" i="4"/>
  <c r="J268" i="4" s="1"/>
  <c r="G269" i="4"/>
  <c r="H269" i="4" s="1"/>
  <c r="I269" i="4"/>
  <c r="J269" i="4" s="1"/>
  <c r="G270" i="4"/>
  <c r="H270" i="4" s="1"/>
  <c r="I270" i="4"/>
  <c r="J270" i="4" s="1"/>
  <c r="G271" i="4"/>
  <c r="H271" i="4" s="1"/>
  <c r="I271" i="4"/>
  <c r="J271" i="4" s="1"/>
  <c r="G272" i="4"/>
  <c r="H272" i="4" s="1"/>
  <c r="I272" i="4"/>
  <c r="J272" i="4" s="1"/>
  <c r="G273" i="4"/>
  <c r="H273" i="4" s="1"/>
  <c r="I273" i="4"/>
  <c r="J273" i="4" s="1"/>
  <c r="G274" i="4"/>
  <c r="H274" i="4" s="1"/>
  <c r="I274" i="4"/>
  <c r="J274" i="4" s="1"/>
  <c r="G275" i="4"/>
  <c r="H275" i="4" s="1"/>
  <c r="I275" i="4"/>
  <c r="J275" i="4" s="1"/>
  <c r="G276" i="4"/>
  <c r="H276" i="4" s="1"/>
  <c r="I276" i="4"/>
  <c r="J276" i="4" s="1"/>
  <c r="G277" i="4"/>
  <c r="H277" i="4" s="1"/>
  <c r="I277" i="4"/>
  <c r="J277" i="4"/>
  <c r="G278" i="4"/>
  <c r="H278" i="4" s="1"/>
  <c r="I278" i="4"/>
  <c r="J278" i="4" s="1"/>
  <c r="G279" i="4"/>
  <c r="H279" i="4" s="1"/>
  <c r="I279" i="4"/>
  <c r="J279" i="4" s="1"/>
  <c r="G280" i="4"/>
  <c r="H280" i="4" s="1"/>
  <c r="I280" i="4"/>
  <c r="J280" i="4"/>
  <c r="G281" i="4"/>
  <c r="H281" i="4" s="1"/>
  <c r="I281" i="4"/>
  <c r="J281" i="4"/>
  <c r="G282" i="4"/>
  <c r="H282" i="4" s="1"/>
  <c r="I282" i="4"/>
  <c r="J282" i="4" s="1"/>
  <c r="G283" i="4"/>
  <c r="H283" i="4"/>
  <c r="I283" i="4"/>
  <c r="J283" i="4" s="1"/>
  <c r="G284" i="4"/>
  <c r="H284" i="4" s="1"/>
  <c r="I284" i="4"/>
  <c r="J284" i="4" s="1"/>
  <c r="G285" i="4"/>
  <c r="H285" i="4" s="1"/>
  <c r="I285" i="4"/>
  <c r="J285" i="4"/>
  <c r="G286" i="4"/>
  <c r="H286" i="4" s="1"/>
  <c r="I286" i="4"/>
  <c r="J286" i="4" s="1"/>
  <c r="G287" i="4"/>
  <c r="H287" i="4" s="1"/>
  <c r="I287" i="4"/>
  <c r="J287" i="4" s="1"/>
  <c r="G288" i="4"/>
  <c r="H288" i="4" s="1"/>
  <c r="I288" i="4"/>
  <c r="J288" i="4"/>
  <c r="G289" i="4"/>
  <c r="H289" i="4" s="1"/>
  <c r="I289" i="4"/>
  <c r="J289" i="4" s="1"/>
  <c r="G290" i="4"/>
  <c r="H290" i="4" s="1"/>
  <c r="I290" i="4"/>
  <c r="J290" i="4" s="1"/>
  <c r="G291" i="4"/>
  <c r="H291" i="4"/>
  <c r="I291" i="4"/>
  <c r="J291" i="4" s="1"/>
  <c r="G292" i="4"/>
  <c r="H292" i="4" s="1"/>
  <c r="I292" i="4"/>
  <c r="J292" i="4" s="1"/>
  <c r="G293" i="4"/>
  <c r="H293" i="4"/>
  <c r="I293" i="4"/>
  <c r="J293" i="4" s="1"/>
  <c r="G294" i="4"/>
  <c r="H294" i="4" s="1"/>
  <c r="I294" i="4"/>
  <c r="J294" i="4" s="1"/>
  <c r="G295" i="4"/>
  <c r="H295" i="4" s="1"/>
  <c r="I295" i="4"/>
  <c r="J295" i="4" s="1"/>
  <c r="G296" i="4"/>
  <c r="H296" i="4"/>
  <c r="I296" i="4"/>
  <c r="J296" i="4" s="1"/>
  <c r="G297" i="4"/>
  <c r="H297" i="4" s="1"/>
  <c r="I297" i="4"/>
  <c r="J297" i="4" s="1"/>
  <c r="G298" i="4"/>
  <c r="H298" i="4" s="1"/>
  <c r="I298" i="4"/>
  <c r="J298" i="4" s="1"/>
  <c r="G299" i="4"/>
  <c r="H299" i="4"/>
  <c r="I299" i="4"/>
  <c r="J299" i="4" s="1"/>
  <c r="G300" i="4"/>
  <c r="H300" i="4"/>
  <c r="I300" i="4"/>
  <c r="J300" i="4" s="1"/>
  <c r="G301" i="4"/>
  <c r="H301" i="4" s="1"/>
  <c r="I301" i="4"/>
  <c r="J301" i="4" s="1"/>
  <c r="G302" i="4"/>
  <c r="H302" i="4" s="1"/>
  <c r="I302" i="4"/>
  <c r="J302" i="4" s="1"/>
  <c r="G303" i="4"/>
  <c r="H303" i="4"/>
  <c r="I303" i="4"/>
  <c r="J303" i="4" s="1"/>
  <c r="G304" i="4"/>
  <c r="H304" i="4" s="1"/>
  <c r="I304" i="4"/>
  <c r="J304" i="4" s="1"/>
  <c r="G305" i="4"/>
  <c r="H305" i="4" s="1"/>
  <c r="I305" i="4"/>
  <c r="J305" i="4" s="1"/>
  <c r="G306" i="4"/>
  <c r="H306" i="4"/>
  <c r="I306" i="4"/>
  <c r="J306" i="4" s="1"/>
  <c r="G307" i="4"/>
  <c r="H307" i="4" s="1"/>
  <c r="I307" i="4"/>
  <c r="J307" i="4" s="1"/>
  <c r="G308" i="4"/>
  <c r="H308" i="4"/>
  <c r="I308" i="4"/>
  <c r="J308" i="4" s="1"/>
  <c r="G309" i="4"/>
  <c r="H309" i="4" s="1"/>
  <c r="I309" i="4"/>
  <c r="J309" i="4" s="1"/>
  <c r="G310" i="4"/>
  <c r="H310" i="4" s="1"/>
  <c r="I310" i="4"/>
  <c r="J310" i="4" s="1"/>
  <c r="G311" i="4"/>
  <c r="H311" i="4" s="1"/>
  <c r="I311" i="4"/>
  <c r="J311" i="4"/>
  <c r="G312" i="4"/>
  <c r="H312" i="4"/>
  <c r="I312" i="4"/>
  <c r="J312" i="4" s="1"/>
  <c r="G313" i="4"/>
  <c r="H313" i="4" s="1"/>
  <c r="I313" i="4"/>
  <c r="J313" i="4"/>
  <c r="G314" i="4"/>
  <c r="H314" i="4" s="1"/>
  <c r="I314" i="4"/>
  <c r="J314" i="4" s="1"/>
  <c r="G315" i="4"/>
  <c r="H315" i="4" s="1"/>
  <c r="I315" i="4"/>
  <c r="J315" i="4" s="1"/>
  <c r="G316" i="4"/>
  <c r="H316" i="4"/>
  <c r="I316" i="4"/>
  <c r="J316" i="4" s="1"/>
  <c r="G317" i="4"/>
  <c r="H317" i="4" s="1"/>
  <c r="I317" i="4"/>
  <c r="J317" i="4" s="1"/>
  <c r="G318" i="4"/>
  <c r="H318" i="4" s="1"/>
  <c r="I318" i="4"/>
  <c r="J318" i="4" s="1"/>
  <c r="G319" i="4"/>
  <c r="H319" i="4" s="1"/>
  <c r="I319" i="4"/>
  <c r="J319" i="4"/>
  <c r="G320" i="4"/>
  <c r="H320" i="4" s="1"/>
  <c r="I320" i="4"/>
  <c r="J320" i="4" s="1"/>
  <c r="G321" i="4"/>
  <c r="H321" i="4" s="1"/>
  <c r="I321" i="4"/>
  <c r="J321" i="4" s="1"/>
  <c r="G322" i="4"/>
  <c r="H322" i="4" s="1"/>
  <c r="I322" i="4"/>
  <c r="J322" i="4" s="1"/>
  <c r="G323" i="4"/>
  <c r="H323" i="4" s="1"/>
  <c r="I323" i="4"/>
  <c r="J323" i="4"/>
  <c r="G324" i="4"/>
  <c r="H324" i="4"/>
  <c r="I324" i="4"/>
  <c r="J324" i="4" s="1"/>
  <c r="G325" i="4"/>
  <c r="H325" i="4" s="1"/>
  <c r="I325" i="4"/>
  <c r="J325" i="4" s="1"/>
  <c r="G326" i="4"/>
  <c r="H326" i="4" s="1"/>
  <c r="I326" i="4"/>
  <c r="J326" i="4" s="1"/>
  <c r="G327" i="4"/>
  <c r="H327" i="4"/>
  <c r="I327" i="4"/>
  <c r="J327" i="4" s="1"/>
  <c r="G328" i="4"/>
  <c r="H328" i="4" s="1"/>
  <c r="I328" i="4"/>
  <c r="J328" i="4" s="1"/>
  <c r="G329" i="4"/>
  <c r="H329" i="4" s="1"/>
  <c r="I329" i="4"/>
  <c r="J329" i="4"/>
  <c r="G330" i="4"/>
  <c r="H330" i="4" s="1"/>
  <c r="I330" i="4"/>
  <c r="J330" i="4" s="1"/>
  <c r="G331" i="4"/>
  <c r="H331" i="4" s="1"/>
  <c r="I331" i="4"/>
  <c r="J331" i="4" s="1"/>
  <c r="G332" i="4"/>
  <c r="H332" i="4" s="1"/>
  <c r="I332" i="4"/>
  <c r="J332" i="4" s="1"/>
  <c r="G333" i="4"/>
  <c r="H333" i="4" s="1"/>
  <c r="I333" i="4"/>
  <c r="J333" i="4" s="1"/>
  <c r="G334" i="4"/>
  <c r="H334" i="4" s="1"/>
  <c r="I334" i="4"/>
  <c r="J334" i="4" s="1"/>
  <c r="G335" i="4"/>
  <c r="H335" i="4" s="1"/>
  <c r="I335" i="4"/>
  <c r="J335" i="4" s="1"/>
  <c r="G336" i="4"/>
  <c r="H336" i="4" s="1"/>
  <c r="I336" i="4"/>
  <c r="J336" i="4" s="1"/>
  <c r="G337" i="4"/>
  <c r="H337" i="4" s="1"/>
  <c r="I337" i="4"/>
  <c r="J337" i="4" s="1"/>
  <c r="G338" i="4"/>
  <c r="H338" i="4" s="1"/>
  <c r="I338" i="4"/>
  <c r="J338" i="4" s="1"/>
  <c r="G339" i="4"/>
  <c r="H339" i="4" s="1"/>
  <c r="I339" i="4"/>
  <c r="J339" i="4" s="1"/>
  <c r="G340" i="4"/>
  <c r="H340" i="4"/>
  <c r="I340" i="4"/>
  <c r="J340" i="4" s="1"/>
  <c r="G341" i="4"/>
  <c r="H341" i="4"/>
  <c r="I341" i="4"/>
  <c r="J341" i="4" s="1"/>
  <c r="G342" i="4"/>
  <c r="H342" i="4" s="1"/>
  <c r="I342" i="4"/>
  <c r="J342" i="4" s="1"/>
  <c r="G343" i="4"/>
  <c r="H343" i="4"/>
  <c r="I343" i="4"/>
  <c r="J343" i="4" s="1"/>
  <c r="G344" i="4"/>
  <c r="H344" i="4" s="1"/>
  <c r="I344" i="4"/>
  <c r="J344" i="4" s="1"/>
  <c r="G345" i="4"/>
  <c r="H345" i="4" s="1"/>
  <c r="I345" i="4"/>
  <c r="J345" i="4" s="1"/>
  <c r="G346" i="4"/>
  <c r="H346" i="4" s="1"/>
  <c r="I346" i="4"/>
  <c r="J346" i="4" s="1"/>
  <c r="G347" i="4"/>
  <c r="H347" i="4" s="1"/>
  <c r="I347" i="4"/>
  <c r="J347" i="4" s="1"/>
  <c r="G348" i="4"/>
  <c r="H348" i="4" s="1"/>
  <c r="I348" i="4"/>
  <c r="J348" i="4" s="1"/>
  <c r="G349" i="4"/>
  <c r="H349" i="4" s="1"/>
  <c r="I349" i="4"/>
  <c r="J349" i="4" s="1"/>
  <c r="G350" i="4"/>
  <c r="H350" i="4" s="1"/>
  <c r="I350" i="4"/>
  <c r="J350" i="4" s="1"/>
  <c r="G351" i="4"/>
  <c r="H351" i="4" s="1"/>
  <c r="I351" i="4"/>
  <c r="J351" i="4"/>
  <c r="G352" i="4"/>
  <c r="H352" i="4" s="1"/>
  <c r="I352" i="4"/>
  <c r="J352" i="4" s="1"/>
  <c r="G353" i="4"/>
  <c r="H353" i="4" s="1"/>
  <c r="I353" i="4"/>
  <c r="J353" i="4" s="1"/>
  <c r="G354" i="4"/>
  <c r="H354" i="4" s="1"/>
  <c r="I354" i="4"/>
  <c r="J354" i="4" s="1"/>
  <c r="G355" i="4"/>
  <c r="H355" i="4" s="1"/>
  <c r="I355" i="4"/>
  <c r="J355" i="4"/>
  <c r="G356" i="4"/>
  <c r="H356" i="4" s="1"/>
  <c r="I356" i="4"/>
  <c r="J356" i="4" s="1"/>
  <c r="G357" i="4"/>
  <c r="H357" i="4"/>
  <c r="I357" i="4"/>
  <c r="J357" i="4" s="1"/>
  <c r="G358" i="4"/>
  <c r="H358" i="4" s="1"/>
  <c r="I358" i="4"/>
  <c r="J358" i="4" s="1"/>
  <c r="G359" i="4"/>
  <c r="H359" i="4" s="1"/>
  <c r="I359" i="4"/>
  <c r="J359" i="4" s="1"/>
  <c r="G360" i="4"/>
  <c r="H360" i="4"/>
  <c r="I360" i="4"/>
  <c r="J360" i="4" s="1"/>
  <c r="G361" i="4"/>
  <c r="H361" i="4"/>
  <c r="I361" i="4"/>
  <c r="J361" i="4" s="1"/>
  <c r="G362" i="4"/>
  <c r="H362" i="4" s="1"/>
  <c r="I362" i="4"/>
  <c r="J362" i="4" s="1"/>
  <c r="G363" i="4"/>
  <c r="H363" i="4"/>
  <c r="I363" i="4"/>
  <c r="J363" i="4" s="1"/>
  <c r="G364" i="4"/>
  <c r="H364" i="4" s="1"/>
  <c r="I364" i="4"/>
  <c r="J364" i="4" s="1"/>
  <c r="G365" i="4"/>
  <c r="H365" i="4" s="1"/>
  <c r="I365" i="4"/>
  <c r="J365" i="4"/>
  <c r="G366" i="4"/>
  <c r="H366" i="4" s="1"/>
  <c r="I366" i="4"/>
  <c r="J366" i="4" s="1"/>
  <c r="G367" i="4"/>
  <c r="H367" i="4" s="1"/>
  <c r="I367" i="4"/>
  <c r="J367" i="4" s="1"/>
  <c r="G368" i="4"/>
  <c r="H368" i="4"/>
  <c r="I368" i="4"/>
  <c r="J368" i="4" s="1"/>
  <c r="G369" i="4"/>
  <c r="H369" i="4" s="1"/>
  <c r="I369" i="4"/>
  <c r="J369" i="4" s="1"/>
  <c r="G370" i="4"/>
  <c r="H370" i="4" s="1"/>
  <c r="I370" i="4"/>
  <c r="J370" i="4" s="1"/>
  <c r="G371" i="4"/>
  <c r="H371" i="4"/>
  <c r="I371" i="4"/>
  <c r="J371" i="4" s="1"/>
  <c r="G372" i="4"/>
  <c r="H372" i="4" s="1"/>
  <c r="I372" i="4"/>
  <c r="J372" i="4" s="1"/>
  <c r="G373" i="4"/>
  <c r="H373" i="4" s="1"/>
  <c r="I373" i="4"/>
  <c r="J373" i="4" s="1"/>
  <c r="G374" i="4"/>
  <c r="H374" i="4" s="1"/>
  <c r="I374" i="4"/>
  <c r="J374" i="4" s="1"/>
  <c r="G375" i="4"/>
  <c r="H375" i="4" s="1"/>
  <c r="I375" i="4"/>
  <c r="J375" i="4" s="1"/>
  <c r="G376" i="4"/>
  <c r="H376" i="4" s="1"/>
  <c r="I376" i="4"/>
  <c r="J376" i="4" s="1"/>
  <c r="G377" i="4"/>
  <c r="H377" i="4" s="1"/>
  <c r="I377" i="4"/>
  <c r="J377" i="4" s="1"/>
  <c r="G378" i="4"/>
  <c r="H378" i="4" s="1"/>
  <c r="I378" i="4"/>
  <c r="J378" i="4" s="1"/>
  <c r="G379" i="4"/>
  <c r="H379" i="4"/>
  <c r="I379" i="4"/>
  <c r="J379" i="4" s="1"/>
  <c r="G380" i="4"/>
  <c r="H380" i="4" s="1"/>
  <c r="I380" i="4"/>
  <c r="J380" i="4" s="1"/>
  <c r="G381" i="4"/>
  <c r="H381" i="4" s="1"/>
  <c r="I381" i="4"/>
  <c r="J381" i="4"/>
  <c r="G382" i="4"/>
  <c r="H382" i="4" s="1"/>
  <c r="I382" i="4"/>
  <c r="J382" i="4" s="1"/>
  <c r="G383" i="4"/>
  <c r="H383" i="4" s="1"/>
  <c r="I383" i="4"/>
  <c r="J383" i="4" s="1"/>
  <c r="G384" i="4"/>
  <c r="H384" i="4"/>
  <c r="I384" i="4"/>
  <c r="J384" i="4" s="1"/>
  <c r="G385" i="4"/>
  <c r="H385" i="4" s="1"/>
  <c r="I385" i="4"/>
  <c r="J385" i="4" s="1"/>
  <c r="G386" i="4"/>
  <c r="H386" i="4" s="1"/>
  <c r="I386" i="4"/>
  <c r="J386" i="4" s="1"/>
  <c r="G387" i="4"/>
  <c r="H387" i="4" s="1"/>
  <c r="I387" i="4"/>
  <c r="J387" i="4"/>
  <c r="G388" i="4"/>
  <c r="H388" i="4" s="1"/>
  <c r="I388" i="4"/>
  <c r="J388" i="4" s="1"/>
  <c r="G389" i="4"/>
  <c r="H389" i="4" s="1"/>
  <c r="I389" i="4"/>
  <c r="J389" i="4" s="1"/>
  <c r="G390" i="4"/>
  <c r="H390" i="4" s="1"/>
  <c r="I390" i="4"/>
  <c r="J390" i="4" s="1"/>
  <c r="G391" i="4"/>
  <c r="H391" i="4" s="1"/>
  <c r="I391" i="4"/>
  <c r="J391" i="4" s="1"/>
  <c r="G392" i="4"/>
  <c r="H392" i="4" s="1"/>
  <c r="I392" i="4"/>
  <c r="J392" i="4" s="1"/>
  <c r="G393" i="4"/>
  <c r="H393" i="4" s="1"/>
  <c r="I393" i="4"/>
  <c r="J393" i="4" s="1"/>
  <c r="G394" i="4"/>
  <c r="H394" i="4" s="1"/>
  <c r="I394" i="4"/>
  <c r="J394" i="4" s="1"/>
  <c r="G395" i="4"/>
  <c r="H395" i="4"/>
  <c r="I395" i="4"/>
  <c r="J395" i="4" s="1"/>
  <c r="G396" i="4"/>
  <c r="H396" i="4" s="1"/>
  <c r="I396" i="4"/>
  <c r="J396" i="4" s="1"/>
  <c r="G397" i="4"/>
  <c r="H397" i="4" s="1"/>
  <c r="I397" i="4"/>
  <c r="J397" i="4"/>
  <c r="G398" i="4"/>
  <c r="H398" i="4" s="1"/>
  <c r="I398" i="4"/>
  <c r="J398" i="4" s="1"/>
  <c r="G399" i="4"/>
  <c r="H399" i="4" s="1"/>
  <c r="I399" i="4"/>
  <c r="J399" i="4" s="1"/>
  <c r="G400" i="4"/>
  <c r="H400" i="4" s="1"/>
  <c r="I400" i="4"/>
  <c r="J400" i="4" s="1"/>
  <c r="G401" i="4"/>
  <c r="H401" i="4" s="1"/>
  <c r="I401" i="4"/>
  <c r="J401" i="4" s="1"/>
  <c r="G402" i="4"/>
  <c r="H402" i="4" s="1"/>
  <c r="I402" i="4"/>
  <c r="J402" i="4" s="1"/>
  <c r="G403" i="4"/>
  <c r="H403" i="4" s="1"/>
  <c r="I403" i="4"/>
  <c r="J403" i="4"/>
  <c r="G404" i="4"/>
  <c r="H404" i="4"/>
  <c r="I404" i="4"/>
  <c r="J404" i="4" s="1"/>
  <c r="G405" i="4"/>
  <c r="H405" i="4" s="1"/>
  <c r="I405" i="4"/>
  <c r="J405" i="4" s="1"/>
  <c r="G406" i="4"/>
  <c r="H406" i="4" s="1"/>
  <c r="I406" i="4"/>
  <c r="J406" i="4" s="1"/>
  <c r="G407" i="4"/>
  <c r="H407" i="4"/>
  <c r="I407" i="4"/>
  <c r="J407" i="4" s="1"/>
  <c r="G408" i="4"/>
  <c r="H408" i="4" s="1"/>
  <c r="I408" i="4"/>
  <c r="J408" i="4" s="1"/>
  <c r="G409" i="4"/>
  <c r="H409" i="4" s="1"/>
  <c r="I409" i="4"/>
  <c r="J409" i="4" s="1"/>
  <c r="G410" i="4"/>
  <c r="H410" i="4" s="1"/>
  <c r="I410" i="4"/>
  <c r="J410" i="4" s="1"/>
  <c r="G411" i="4"/>
  <c r="H411" i="4" s="1"/>
  <c r="I411" i="4"/>
  <c r="J411" i="4" s="1"/>
  <c r="G412" i="4"/>
  <c r="H412" i="4" s="1"/>
  <c r="I412" i="4"/>
  <c r="J412" i="4" s="1"/>
  <c r="G413" i="4"/>
  <c r="H413" i="4" s="1"/>
  <c r="I413" i="4"/>
  <c r="J413" i="4" s="1"/>
  <c r="G414" i="4"/>
  <c r="H414" i="4" s="1"/>
  <c r="I414" i="4"/>
  <c r="J414" i="4" s="1"/>
  <c r="G415" i="4"/>
  <c r="H415" i="4" s="1"/>
  <c r="I415" i="4"/>
  <c r="J415" i="4" s="1"/>
  <c r="G416" i="4"/>
  <c r="H416" i="4" s="1"/>
  <c r="I416" i="4"/>
  <c r="J416" i="4" s="1"/>
  <c r="G417" i="4"/>
  <c r="H417" i="4" s="1"/>
  <c r="I417" i="4"/>
  <c r="J417" i="4" s="1"/>
  <c r="G418" i="4"/>
  <c r="H418" i="4"/>
  <c r="I418" i="4"/>
  <c r="J418" i="4" s="1"/>
  <c r="G419" i="4"/>
  <c r="H419" i="4" s="1"/>
  <c r="I419" i="4"/>
  <c r="J419" i="4"/>
  <c r="G420" i="4"/>
  <c r="H420" i="4" s="1"/>
  <c r="I420" i="4"/>
  <c r="J420" i="4" s="1"/>
  <c r="G421" i="4"/>
  <c r="H421" i="4" s="1"/>
  <c r="I421" i="4"/>
  <c r="J421" i="4" s="1"/>
  <c r="G422" i="4"/>
  <c r="H422" i="4" s="1"/>
  <c r="I422" i="4"/>
  <c r="J422" i="4" s="1"/>
  <c r="G423" i="4"/>
  <c r="H423" i="4" s="1"/>
  <c r="I423" i="4"/>
  <c r="J423" i="4" s="1"/>
  <c r="G424" i="4"/>
  <c r="H424" i="4" s="1"/>
  <c r="I424" i="4"/>
  <c r="J424" i="4" s="1"/>
  <c r="G425" i="4"/>
  <c r="H425" i="4"/>
  <c r="I425" i="4"/>
  <c r="J425" i="4" s="1"/>
  <c r="G426" i="4"/>
  <c r="H426" i="4" s="1"/>
  <c r="I426" i="4"/>
  <c r="J426" i="4" s="1"/>
  <c r="G427" i="4"/>
  <c r="H427" i="4" s="1"/>
  <c r="I427" i="4"/>
  <c r="J427" i="4" s="1"/>
  <c r="G428" i="4"/>
  <c r="H428" i="4"/>
  <c r="I428" i="4"/>
  <c r="J428" i="4" s="1"/>
  <c r="G429" i="4"/>
  <c r="H429" i="4" s="1"/>
  <c r="I429" i="4"/>
  <c r="J429" i="4" s="1"/>
  <c r="G430" i="4"/>
  <c r="H430" i="4" s="1"/>
  <c r="I430" i="4"/>
  <c r="J430" i="4" s="1"/>
  <c r="G431" i="4"/>
  <c r="H431" i="4"/>
  <c r="I431" i="4"/>
  <c r="J431" i="4"/>
  <c r="G432" i="4"/>
  <c r="H432" i="4" s="1"/>
  <c r="I432" i="4"/>
  <c r="J432" i="4" s="1"/>
  <c r="G433" i="4"/>
  <c r="H433" i="4" s="1"/>
  <c r="I433" i="4"/>
  <c r="J433" i="4" s="1"/>
  <c r="G434" i="4"/>
  <c r="H434" i="4" s="1"/>
  <c r="I434" i="4"/>
  <c r="J434" i="4" s="1"/>
  <c r="G435" i="4"/>
  <c r="H435" i="4" s="1"/>
  <c r="I435" i="4"/>
  <c r="J435" i="4" s="1"/>
  <c r="G436" i="4"/>
  <c r="H436" i="4" s="1"/>
  <c r="I436" i="4"/>
  <c r="J436" i="4" s="1"/>
  <c r="G437" i="4"/>
  <c r="H437" i="4" s="1"/>
  <c r="I437" i="4"/>
  <c r="J437" i="4" s="1"/>
  <c r="G438" i="4"/>
  <c r="H438" i="4" s="1"/>
  <c r="I438" i="4"/>
  <c r="J438" i="4" s="1"/>
  <c r="G439" i="4"/>
  <c r="H439" i="4" s="1"/>
  <c r="I439" i="4"/>
  <c r="J439" i="4" s="1"/>
  <c r="G440" i="4"/>
  <c r="H440" i="4" s="1"/>
  <c r="I440" i="4"/>
  <c r="J440" i="4" s="1"/>
  <c r="G441" i="4"/>
  <c r="H441" i="4" s="1"/>
  <c r="I441" i="4"/>
  <c r="J441" i="4"/>
  <c r="G442" i="4"/>
  <c r="H442" i="4" s="1"/>
  <c r="I442" i="4"/>
  <c r="J442" i="4" s="1"/>
  <c r="G443" i="4"/>
  <c r="H443" i="4" s="1"/>
  <c r="I443" i="4"/>
  <c r="J443" i="4" s="1"/>
  <c r="G444" i="4"/>
  <c r="H444" i="4" s="1"/>
  <c r="I444" i="4"/>
  <c r="J444" i="4" s="1"/>
  <c r="G445" i="4"/>
  <c r="H445" i="4" s="1"/>
  <c r="I445" i="4"/>
  <c r="J445" i="4" s="1"/>
  <c r="G446" i="4"/>
  <c r="H446" i="4" s="1"/>
  <c r="I446" i="4"/>
  <c r="J446" i="4" s="1"/>
  <c r="G447" i="4"/>
  <c r="H447" i="4" s="1"/>
  <c r="I447" i="4"/>
  <c r="J447" i="4" s="1"/>
  <c r="G448" i="4"/>
  <c r="H448" i="4"/>
  <c r="I448" i="4"/>
  <c r="J448" i="4" s="1"/>
  <c r="G449" i="4"/>
  <c r="H449" i="4" s="1"/>
  <c r="I449" i="4"/>
  <c r="J449" i="4" s="1"/>
  <c r="G450" i="4"/>
  <c r="H450" i="4" s="1"/>
  <c r="I450" i="4"/>
  <c r="J450" i="4" s="1"/>
  <c r="G451" i="4"/>
  <c r="H451" i="4"/>
  <c r="I451" i="4"/>
  <c r="J451" i="4"/>
  <c r="G452" i="4"/>
  <c r="H452" i="4"/>
  <c r="I452" i="4"/>
  <c r="J452" i="4" s="1"/>
  <c r="G453" i="4"/>
  <c r="H453" i="4" s="1"/>
  <c r="I453" i="4"/>
  <c r="J453" i="4" s="1"/>
  <c r="G454" i="4"/>
  <c r="H454" i="4" s="1"/>
  <c r="I454" i="4"/>
  <c r="J454" i="4" s="1"/>
  <c r="G455" i="4"/>
  <c r="H455" i="4" s="1"/>
  <c r="I455" i="4"/>
  <c r="J455" i="4" s="1"/>
  <c r="G456" i="4"/>
  <c r="H456" i="4" s="1"/>
  <c r="I456" i="4"/>
  <c r="J456" i="4" s="1"/>
  <c r="G457" i="4"/>
  <c r="H457" i="4" s="1"/>
  <c r="I457" i="4"/>
  <c r="J457" i="4"/>
  <c r="G458" i="4"/>
  <c r="H458" i="4" s="1"/>
  <c r="I458" i="4"/>
  <c r="J458" i="4" s="1"/>
  <c r="G459" i="4"/>
  <c r="H459" i="4" s="1"/>
  <c r="I459" i="4"/>
  <c r="J459" i="4" s="1"/>
  <c r="G460" i="4"/>
  <c r="H460" i="4" s="1"/>
  <c r="I460" i="4"/>
  <c r="J460" i="4" s="1"/>
  <c r="G461" i="4"/>
  <c r="H461" i="4" s="1"/>
  <c r="I461" i="4"/>
  <c r="J461" i="4"/>
  <c r="G462" i="4"/>
  <c r="H462" i="4" s="1"/>
  <c r="I462" i="4"/>
  <c r="J462" i="4" s="1"/>
  <c r="G463" i="4"/>
  <c r="H463" i="4"/>
  <c r="I463" i="4"/>
  <c r="J463" i="4" s="1"/>
  <c r="G464" i="4"/>
  <c r="H464" i="4" s="1"/>
  <c r="I464" i="4"/>
  <c r="J464" i="4" s="1"/>
  <c r="G465" i="4"/>
  <c r="H465" i="4" s="1"/>
  <c r="I465" i="4"/>
  <c r="J465" i="4" s="1"/>
  <c r="G466" i="4"/>
  <c r="H466" i="4"/>
  <c r="I466" i="4"/>
  <c r="J466" i="4" s="1"/>
  <c r="G467" i="4"/>
  <c r="H467" i="4" s="1"/>
  <c r="I467" i="4"/>
  <c r="J467" i="4" s="1"/>
  <c r="G468" i="4"/>
  <c r="H468" i="4" s="1"/>
  <c r="I468" i="4"/>
  <c r="J468" i="4" s="1"/>
  <c r="G469" i="4"/>
  <c r="H469" i="4" s="1"/>
  <c r="I469" i="4"/>
  <c r="J469" i="4" s="1"/>
  <c r="G470" i="4"/>
  <c r="H470" i="4" s="1"/>
  <c r="I470" i="4"/>
  <c r="J470" i="4" s="1"/>
  <c r="G471" i="4"/>
  <c r="H471" i="4" s="1"/>
  <c r="I471" i="4"/>
  <c r="J471" i="4"/>
  <c r="G472" i="4"/>
  <c r="H472" i="4" s="1"/>
  <c r="I472" i="4"/>
  <c r="J472" i="4" s="1"/>
  <c r="G473" i="4"/>
  <c r="H473" i="4" s="1"/>
  <c r="I473" i="4"/>
  <c r="J473" i="4" s="1"/>
  <c r="G474" i="4"/>
  <c r="H474" i="4" s="1"/>
  <c r="I474" i="4"/>
  <c r="J474" i="4" s="1"/>
  <c r="G475" i="4"/>
  <c r="H475" i="4"/>
  <c r="I475" i="4"/>
  <c r="J475" i="4" s="1"/>
  <c r="G476" i="4"/>
  <c r="H476" i="4" s="1"/>
  <c r="I476" i="4"/>
  <c r="J476" i="4" s="1"/>
  <c r="G477" i="4"/>
  <c r="H477" i="4" s="1"/>
  <c r="I477" i="4"/>
  <c r="J477" i="4"/>
  <c r="G478" i="4"/>
  <c r="H478" i="4" s="1"/>
  <c r="I478" i="4"/>
  <c r="J478" i="4" s="1"/>
  <c r="G479" i="4"/>
  <c r="H479" i="4"/>
  <c r="I479" i="4"/>
  <c r="J479" i="4" s="1"/>
  <c r="G480" i="4"/>
  <c r="H480" i="4" s="1"/>
  <c r="I480" i="4"/>
  <c r="J480" i="4" s="1"/>
  <c r="G481" i="4"/>
  <c r="H481" i="4" s="1"/>
  <c r="I481" i="4"/>
  <c r="J481" i="4" s="1"/>
  <c r="G482" i="4"/>
  <c r="H482" i="4" s="1"/>
  <c r="I482" i="4"/>
  <c r="J482" i="4" s="1"/>
  <c r="G483" i="4"/>
  <c r="H483" i="4" s="1"/>
  <c r="I483" i="4"/>
  <c r="J483" i="4" s="1"/>
  <c r="G484" i="4"/>
  <c r="H484" i="4"/>
  <c r="I484" i="4"/>
  <c r="J484" i="4" s="1"/>
  <c r="G485" i="4"/>
  <c r="H485" i="4" s="1"/>
  <c r="I485" i="4"/>
  <c r="J485" i="4" s="1"/>
  <c r="G486" i="4"/>
  <c r="H486" i="4" s="1"/>
  <c r="I486" i="4"/>
  <c r="J486" i="4" s="1"/>
  <c r="G487" i="4"/>
  <c r="H487" i="4"/>
  <c r="I487" i="4"/>
  <c r="J487" i="4" s="1"/>
  <c r="G488" i="4"/>
  <c r="H488" i="4" s="1"/>
  <c r="I488" i="4"/>
  <c r="J488" i="4" s="1"/>
  <c r="G489" i="4"/>
  <c r="H489" i="4"/>
  <c r="I489" i="4"/>
  <c r="J489" i="4" s="1"/>
  <c r="G490" i="4"/>
  <c r="H490" i="4" s="1"/>
  <c r="I490" i="4"/>
  <c r="J490" i="4" s="1"/>
  <c r="G491" i="4"/>
  <c r="H491" i="4" s="1"/>
  <c r="I491" i="4"/>
  <c r="J491" i="4" s="1"/>
  <c r="G492" i="4"/>
  <c r="H492" i="4"/>
  <c r="I492" i="4"/>
  <c r="J492" i="4" s="1"/>
  <c r="G493" i="4"/>
  <c r="H493" i="4" s="1"/>
  <c r="I493" i="4"/>
  <c r="J493" i="4" s="1"/>
  <c r="G494" i="4"/>
  <c r="H494" i="4" s="1"/>
  <c r="I494" i="4"/>
  <c r="J494" i="4" s="1"/>
  <c r="G495" i="4"/>
  <c r="H495" i="4" s="1"/>
  <c r="I495" i="4"/>
  <c r="J495" i="4" s="1"/>
  <c r="G496" i="4"/>
  <c r="H496" i="4" s="1"/>
  <c r="I496" i="4"/>
  <c r="J496" i="4" s="1"/>
  <c r="G497" i="4"/>
  <c r="H497" i="4" s="1"/>
  <c r="I497" i="4"/>
  <c r="J497" i="4" s="1"/>
  <c r="G498" i="4"/>
  <c r="H498" i="4"/>
  <c r="I498" i="4"/>
  <c r="J498" i="4" s="1"/>
  <c r="G499" i="4"/>
  <c r="H499" i="4" s="1"/>
  <c r="I499" i="4"/>
  <c r="J499" i="4"/>
  <c r="G500" i="4"/>
  <c r="H500" i="4"/>
  <c r="I500" i="4"/>
  <c r="J500" i="4" s="1"/>
  <c r="G501" i="4"/>
  <c r="H501" i="4" s="1"/>
  <c r="I501" i="4"/>
  <c r="J501" i="4" s="1"/>
  <c r="G502" i="4"/>
  <c r="H502" i="4" s="1"/>
  <c r="I502" i="4"/>
  <c r="J502" i="4" s="1"/>
  <c r="G503" i="4"/>
  <c r="H503" i="4" s="1"/>
  <c r="I503" i="4"/>
  <c r="J503" i="4" s="1"/>
  <c r="G504" i="4"/>
  <c r="H504" i="4" s="1"/>
  <c r="I504" i="4"/>
  <c r="J504" i="4" s="1"/>
  <c r="G505" i="4"/>
  <c r="H505" i="4"/>
  <c r="I505" i="4"/>
  <c r="J505" i="4" s="1"/>
  <c r="G506" i="4"/>
  <c r="H506" i="4" s="1"/>
  <c r="I506" i="4"/>
  <c r="J506" i="4" s="1"/>
  <c r="G507" i="4"/>
  <c r="H507" i="4" s="1"/>
  <c r="I507" i="4"/>
  <c r="J507" i="4"/>
  <c r="G508" i="4"/>
  <c r="H508" i="4"/>
  <c r="I508" i="4"/>
  <c r="J508" i="4" s="1"/>
  <c r="G509" i="4"/>
  <c r="H509" i="4" s="1"/>
  <c r="I509" i="4"/>
  <c r="J509" i="4" s="1"/>
  <c r="G510" i="4"/>
  <c r="H510" i="4" s="1"/>
  <c r="I510" i="4"/>
  <c r="J510" i="4" s="1"/>
  <c r="G511" i="4"/>
  <c r="H511" i="4" s="1"/>
  <c r="I511" i="4"/>
  <c r="J511" i="4" s="1"/>
  <c r="G512" i="4"/>
  <c r="H512" i="4" s="1"/>
  <c r="I512" i="4"/>
  <c r="J512" i="4" s="1"/>
  <c r="G513" i="4"/>
  <c r="H513" i="4" s="1"/>
  <c r="I513" i="4"/>
  <c r="J513" i="4" s="1"/>
  <c r="G514" i="4"/>
  <c r="H514" i="4"/>
  <c r="I514" i="4"/>
  <c r="J514" i="4" s="1"/>
  <c r="G515" i="4"/>
  <c r="H515" i="4" s="1"/>
  <c r="I515" i="4"/>
  <c r="J515" i="4"/>
  <c r="G516" i="4"/>
  <c r="H516" i="4"/>
  <c r="I516" i="4"/>
  <c r="J516" i="4" s="1"/>
  <c r="G517" i="4"/>
  <c r="H517" i="4" s="1"/>
  <c r="I517" i="4"/>
  <c r="J517" i="4" s="1"/>
  <c r="G518" i="4"/>
  <c r="H518" i="4" s="1"/>
  <c r="I518" i="4"/>
  <c r="J518" i="4" s="1"/>
  <c r="G519" i="4"/>
  <c r="H519" i="4"/>
  <c r="I519" i="4"/>
  <c r="J519" i="4"/>
  <c r="G520" i="4"/>
  <c r="H520" i="4" s="1"/>
  <c r="I520" i="4"/>
  <c r="J520" i="4" s="1"/>
  <c r="G521" i="4"/>
  <c r="H521" i="4"/>
  <c r="I521" i="4"/>
  <c r="J521" i="4" s="1"/>
  <c r="G522" i="4"/>
  <c r="H522" i="4" s="1"/>
  <c r="I522" i="4"/>
  <c r="J522" i="4" s="1"/>
  <c r="G523" i="4"/>
  <c r="H523" i="4" s="1"/>
  <c r="I523" i="4"/>
  <c r="J523" i="4"/>
  <c r="G524" i="4"/>
  <c r="H524" i="4" s="1"/>
  <c r="I524" i="4"/>
  <c r="J524" i="4" s="1"/>
  <c r="G525" i="4"/>
  <c r="H525" i="4" s="1"/>
  <c r="I525" i="4"/>
  <c r="J525" i="4" s="1"/>
  <c r="G526" i="4"/>
  <c r="H526" i="4" s="1"/>
  <c r="I526" i="4"/>
  <c r="J526" i="4" s="1"/>
  <c r="G527" i="4"/>
  <c r="H527" i="4" s="1"/>
  <c r="I527" i="4"/>
  <c r="J527" i="4" s="1"/>
  <c r="G528" i="4"/>
  <c r="H528" i="4" s="1"/>
  <c r="I528" i="4"/>
  <c r="J528" i="4" s="1"/>
  <c r="G529" i="4"/>
  <c r="H529" i="4" s="1"/>
  <c r="I529" i="4"/>
  <c r="J529" i="4" s="1"/>
  <c r="G530" i="4"/>
  <c r="H530" i="4" s="1"/>
  <c r="I530" i="4"/>
  <c r="J530" i="4" s="1"/>
  <c r="G531" i="4"/>
  <c r="H531" i="4" s="1"/>
  <c r="I531" i="4"/>
  <c r="J531" i="4" s="1"/>
  <c r="G532" i="4"/>
  <c r="H532" i="4"/>
  <c r="I532" i="4"/>
  <c r="J532" i="4" s="1"/>
  <c r="G533" i="4"/>
  <c r="H533" i="4" s="1"/>
  <c r="I533" i="4"/>
  <c r="J533" i="4" s="1"/>
  <c r="G534" i="4"/>
  <c r="H534" i="4" s="1"/>
  <c r="I534" i="4"/>
  <c r="J534" i="4" s="1"/>
  <c r="G535" i="4"/>
  <c r="H535" i="4" s="1"/>
  <c r="I535" i="4"/>
  <c r="J535" i="4"/>
  <c r="G536" i="4"/>
  <c r="H536" i="4" s="1"/>
  <c r="I536" i="4"/>
  <c r="J536" i="4" s="1"/>
  <c r="G537" i="4"/>
  <c r="H537" i="4" s="1"/>
  <c r="I537" i="4"/>
  <c r="J537" i="4" s="1"/>
  <c r="G538" i="4"/>
  <c r="H538" i="4" s="1"/>
  <c r="I538" i="4"/>
  <c r="J538" i="4" s="1"/>
  <c r="G539" i="4"/>
  <c r="H539" i="4"/>
  <c r="I539" i="4"/>
  <c r="J539" i="4" s="1"/>
  <c r="G540" i="4"/>
  <c r="H540" i="4" s="1"/>
  <c r="I540" i="4"/>
  <c r="J540" i="4" s="1"/>
  <c r="G541" i="4"/>
  <c r="H541" i="4" s="1"/>
  <c r="I541" i="4"/>
  <c r="J541" i="4"/>
  <c r="G542" i="4"/>
  <c r="H542" i="4"/>
  <c r="I542" i="4"/>
  <c r="J542" i="4" s="1"/>
  <c r="G543" i="4"/>
  <c r="H543" i="4" s="1"/>
  <c r="I543" i="4"/>
  <c r="J543" i="4" s="1"/>
  <c r="G544" i="4"/>
  <c r="H544" i="4"/>
  <c r="I544" i="4"/>
  <c r="J544" i="4" s="1"/>
  <c r="G545" i="4"/>
  <c r="H545" i="4" s="1"/>
  <c r="I545" i="4"/>
  <c r="J545" i="4" s="1"/>
  <c r="G546" i="4"/>
  <c r="H546" i="4"/>
  <c r="I546" i="4"/>
  <c r="J546" i="4" s="1"/>
  <c r="G547" i="4"/>
  <c r="H547" i="4"/>
  <c r="I547" i="4"/>
  <c r="J547" i="4" s="1"/>
  <c r="G548" i="4"/>
  <c r="H548" i="4" s="1"/>
  <c r="I548" i="4"/>
  <c r="J548" i="4" s="1"/>
  <c r="G549" i="4"/>
  <c r="H549" i="4" s="1"/>
  <c r="I549" i="4"/>
  <c r="J549" i="4" s="1"/>
  <c r="G550" i="4"/>
  <c r="H550" i="4" s="1"/>
  <c r="I550" i="4"/>
  <c r="J550" i="4" s="1"/>
  <c r="G551" i="4"/>
  <c r="H551" i="4" s="1"/>
  <c r="I551" i="4"/>
  <c r="J551" i="4" s="1"/>
  <c r="G552" i="4"/>
  <c r="H552" i="4"/>
  <c r="I552" i="4"/>
  <c r="J552" i="4" s="1"/>
  <c r="G553" i="4"/>
  <c r="H553" i="4"/>
  <c r="I553" i="4"/>
  <c r="J553" i="4" s="1"/>
  <c r="G554" i="4"/>
  <c r="H554" i="4" s="1"/>
  <c r="I554" i="4"/>
  <c r="J554" i="4" s="1"/>
  <c r="G555" i="4"/>
  <c r="H555" i="4"/>
  <c r="I555" i="4"/>
  <c r="J555" i="4" s="1"/>
  <c r="G556" i="4"/>
  <c r="H556" i="4" s="1"/>
  <c r="I556" i="4"/>
  <c r="J556" i="4" s="1"/>
  <c r="G557" i="4"/>
  <c r="H557" i="4" s="1"/>
  <c r="I557" i="4"/>
  <c r="J557" i="4"/>
  <c r="G558" i="4"/>
  <c r="H558" i="4" s="1"/>
  <c r="I558" i="4"/>
  <c r="J558" i="4" s="1"/>
  <c r="G559" i="4"/>
  <c r="H559" i="4" s="1"/>
  <c r="I559" i="4"/>
  <c r="J559" i="4" s="1"/>
  <c r="G560" i="4"/>
  <c r="H560" i="4"/>
  <c r="I560" i="4"/>
  <c r="J560" i="4" s="1"/>
  <c r="G561" i="4"/>
  <c r="H561" i="4" s="1"/>
  <c r="I561" i="4"/>
  <c r="J561" i="4" s="1"/>
  <c r="G562" i="4"/>
  <c r="H562" i="4" s="1"/>
  <c r="I562" i="4"/>
  <c r="J562" i="4" s="1"/>
  <c r="G563" i="4"/>
  <c r="H563" i="4"/>
  <c r="I563" i="4"/>
  <c r="J563" i="4"/>
  <c r="G564" i="4"/>
  <c r="H564" i="4" s="1"/>
  <c r="I564" i="4"/>
  <c r="J564" i="4" s="1"/>
  <c r="G565" i="4"/>
  <c r="H565" i="4" s="1"/>
  <c r="I565" i="4"/>
  <c r="J565" i="4" s="1"/>
  <c r="G566" i="4"/>
  <c r="H566" i="4" s="1"/>
  <c r="I566" i="4"/>
  <c r="J566" i="4" s="1"/>
  <c r="G567" i="4"/>
  <c r="H567" i="4" s="1"/>
  <c r="I567" i="4"/>
  <c r="J567" i="4" s="1"/>
  <c r="G568" i="4"/>
  <c r="H568" i="4" s="1"/>
  <c r="I568" i="4"/>
  <c r="J568" i="4" s="1"/>
  <c r="G569" i="4"/>
  <c r="H569" i="4" s="1"/>
  <c r="I569" i="4"/>
  <c r="J569" i="4"/>
  <c r="G570" i="4"/>
  <c r="H570" i="4" s="1"/>
  <c r="I570" i="4"/>
  <c r="J570" i="4" s="1"/>
  <c r="G571" i="4"/>
  <c r="H571" i="4"/>
  <c r="I571" i="4"/>
  <c r="J571" i="4" s="1"/>
  <c r="G572" i="4"/>
  <c r="H572" i="4"/>
  <c r="I572" i="4"/>
  <c r="J572" i="4" s="1"/>
  <c r="G573" i="4"/>
  <c r="H573" i="4" s="1"/>
  <c r="I573" i="4"/>
  <c r="J573" i="4" s="1"/>
  <c r="G574" i="4"/>
  <c r="H574" i="4"/>
  <c r="I574" i="4"/>
  <c r="J574" i="4" s="1"/>
  <c r="G575" i="4"/>
  <c r="H575" i="4"/>
  <c r="I575" i="4"/>
  <c r="J575" i="4" s="1"/>
  <c r="G576" i="4"/>
  <c r="H576" i="4"/>
  <c r="I576" i="4"/>
  <c r="J576" i="4" s="1"/>
  <c r="G577" i="4"/>
  <c r="H577" i="4" s="1"/>
  <c r="I577" i="4"/>
  <c r="J577" i="4" s="1"/>
  <c r="G578" i="4"/>
  <c r="H578" i="4"/>
  <c r="I578" i="4"/>
  <c r="J578" i="4" s="1"/>
  <c r="G579" i="4"/>
  <c r="H579" i="4"/>
  <c r="I579" i="4"/>
  <c r="J579" i="4"/>
  <c r="G580" i="4"/>
  <c r="H580" i="4"/>
  <c r="I580" i="4"/>
  <c r="J580" i="4" s="1"/>
  <c r="G581" i="4"/>
  <c r="H581" i="4" s="1"/>
  <c r="I581" i="4"/>
  <c r="J581" i="4" s="1"/>
  <c r="G582" i="4"/>
  <c r="H582" i="4" s="1"/>
  <c r="I582" i="4"/>
  <c r="J582" i="4" s="1"/>
  <c r="G583" i="4"/>
  <c r="H583" i="4" s="1"/>
  <c r="I583" i="4"/>
  <c r="J583" i="4"/>
  <c r="G584" i="4"/>
  <c r="H584" i="4"/>
  <c r="I584" i="4"/>
  <c r="J584" i="4" s="1"/>
  <c r="G585" i="4"/>
  <c r="H585" i="4" s="1"/>
  <c r="I585" i="4"/>
  <c r="J585" i="4"/>
  <c r="G586" i="4"/>
  <c r="H586" i="4"/>
  <c r="I586" i="4"/>
  <c r="J586" i="4" s="1"/>
  <c r="G587" i="4"/>
  <c r="H587" i="4" s="1"/>
  <c r="I587" i="4"/>
  <c r="J587" i="4"/>
  <c r="G588" i="4"/>
  <c r="H588" i="4"/>
  <c r="I588" i="4"/>
  <c r="J588" i="4" s="1"/>
  <c r="G589" i="4"/>
  <c r="H589" i="4"/>
  <c r="I589" i="4"/>
  <c r="J589" i="4" s="1"/>
  <c r="G590" i="4"/>
  <c r="H590" i="4"/>
  <c r="I590" i="4"/>
  <c r="J590" i="4" s="1"/>
  <c r="G591" i="4"/>
  <c r="H591" i="4" s="1"/>
  <c r="I591" i="4"/>
  <c r="J591" i="4" s="1"/>
  <c r="G592" i="4"/>
  <c r="H592" i="4" s="1"/>
  <c r="I592" i="4"/>
  <c r="J592" i="4" s="1"/>
  <c r="G593" i="4"/>
  <c r="H593" i="4"/>
  <c r="I593" i="4"/>
  <c r="J593" i="4"/>
  <c r="G594" i="4"/>
  <c r="H594" i="4" s="1"/>
  <c r="I594" i="4"/>
  <c r="J594" i="4" s="1"/>
  <c r="G595" i="4"/>
  <c r="H595" i="4"/>
  <c r="I595" i="4"/>
  <c r="J595" i="4" s="1"/>
  <c r="G596" i="4"/>
  <c r="H596" i="4"/>
  <c r="I596" i="4"/>
  <c r="J596" i="4" s="1"/>
  <c r="G597" i="4"/>
  <c r="H597" i="4" s="1"/>
  <c r="I597" i="4"/>
  <c r="J597" i="4" s="1"/>
  <c r="G598" i="4"/>
  <c r="H598" i="4"/>
  <c r="I598" i="4"/>
  <c r="J598" i="4" s="1"/>
  <c r="G599" i="4"/>
  <c r="H599" i="4"/>
  <c r="I599" i="4"/>
  <c r="J599" i="4"/>
  <c r="G600" i="4"/>
  <c r="H600" i="4" s="1"/>
  <c r="I600" i="4"/>
  <c r="J600" i="4" s="1"/>
  <c r="G601" i="4"/>
  <c r="H601" i="4" s="1"/>
  <c r="I601" i="4"/>
  <c r="J601" i="4" s="1"/>
  <c r="G602" i="4"/>
  <c r="H602" i="4"/>
  <c r="I602" i="4"/>
  <c r="J602" i="4" s="1"/>
  <c r="G603" i="4"/>
  <c r="H603" i="4" s="1"/>
  <c r="I603" i="4"/>
  <c r="J603" i="4" s="1"/>
  <c r="G604" i="4"/>
  <c r="H604" i="4"/>
  <c r="I604" i="4"/>
  <c r="J604" i="4" s="1"/>
  <c r="G605" i="4"/>
  <c r="H605" i="4"/>
  <c r="I605" i="4"/>
  <c r="J605" i="4"/>
  <c r="G606" i="4"/>
  <c r="H606" i="4" s="1"/>
  <c r="I606" i="4"/>
  <c r="J606" i="4" s="1"/>
  <c r="G607" i="4"/>
  <c r="H607" i="4" s="1"/>
  <c r="I607" i="4"/>
  <c r="J607" i="4" s="1"/>
  <c r="G608" i="4"/>
  <c r="H608" i="4" s="1"/>
  <c r="I608" i="4"/>
  <c r="J608" i="4" s="1"/>
  <c r="G609" i="4"/>
  <c r="H609" i="4"/>
  <c r="I609" i="4"/>
  <c r="J609" i="4"/>
  <c r="G610" i="4"/>
  <c r="H610" i="4"/>
  <c r="I610" i="4"/>
  <c r="J610" i="4" s="1"/>
  <c r="G611" i="4"/>
  <c r="H611" i="4" s="1"/>
  <c r="I611" i="4"/>
  <c r="J611" i="4" s="1"/>
  <c r="G612" i="4"/>
  <c r="H612" i="4"/>
  <c r="I612" i="4"/>
  <c r="J612" i="4" s="1"/>
  <c r="G613" i="4"/>
  <c r="H613" i="4" s="1"/>
  <c r="I613" i="4"/>
  <c r="J613" i="4"/>
  <c r="G614" i="4"/>
  <c r="H614" i="4"/>
  <c r="I614" i="4"/>
  <c r="J614" i="4" s="1"/>
  <c r="G615" i="4"/>
  <c r="H615" i="4" s="1"/>
  <c r="I615" i="4"/>
  <c r="J615" i="4"/>
  <c r="G616" i="4"/>
  <c r="H616" i="4" s="1"/>
  <c r="I616" i="4"/>
  <c r="J616" i="4" s="1"/>
  <c r="G617" i="4"/>
  <c r="H617" i="4"/>
  <c r="I617" i="4"/>
  <c r="J617" i="4" s="1"/>
  <c r="G618" i="4"/>
  <c r="H618" i="4"/>
  <c r="I618" i="4"/>
  <c r="J618" i="4" s="1"/>
  <c r="G619" i="4"/>
  <c r="H619" i="4" s="1"/>
  <c r="I619" i="4"/>
  <c r="J619" i="4" s="1"/>
  <c r="G620" i="4"/>
  <c r="H620" i="4"/>
  <c r="I620" i="4"/>
  <c r="J620" i="4" s="1"/>
  <c r="G621" i="4"/>
  <c r="H621" i="4"/>
  <c r="I621" i="4"/>
  <c r="J621" i="4"/>
  <c r="G622" i="4"/>
  <c r="H622" i="4" s="1"/>
  <c r="I622" i="4"/>
  <c r="J622" i="4" s="1"/>
  <c r="G623" i="4"/>
  <c r="H623" i="4" s="1"/>
  <c r="I623" i="4"/>
  <c r="J623" i="4" s="1"/>
  <c r="G624" i="4"/>
  <c r="H624" i="4" s="1"/>
  <c r="I624" i="4"/>
  <c r="J624" i="4" s="1"/>
  <c r="G625" i="4"/>
  <c r="H625" i="4"/>
  <c r="I625" i="4"/>
  <c r="J625" i="4" s="1"/>
  <c r="G626" i="4"/>
  <c r="H626" i="4" s="1"/>
  <c r="I626" i="4"/>
  <c r="J626" i="4" s="1"/>
  <c r="G627" i="4"/>
  <c r="H627" i="4"/>
  <c r="I627" i="4"/>
  <c r="J627" i="4" s="1"/>
  <c r="G628" i="4"/>
  <c r="H628" i="4" s="1"/>
  <c r="I628" i="4"/>
  <c r="J628" i="4" s="1"/>
  <c r="G629" i="4"/>
  <c r="H629" i="4" s="1"/>
  <c r="I629" i="4"/>
  <c r="J629" i="4"/>
  <c r="G630" i="4"/>
  <c r="H630" i="4"/>
  <c r="I630" i="4"/>
  <c r="J630" i="4" s="1"/>
  <c r="G631" i="4"/>
  <c r="H631" i="4" s="1"/>
  <c r="I631" i="4"/>
  <c r="J631" i="4" s="1"/>
  <c r="G632" i="4"/>
  <c r="H632" i="4" s="1"/>
  <c r="I632" i="4"/>
  <c r="J632" i="4" s="1"/>
  <c r="G633" i="4"/>
  <c r="H633" i="4" s="1"/>
  <c r="I633" i="4"/>
  <c r="J633" i="4" s="1"/>
  <c r="G634" i="4"/>
  <c r="H634" i="4" s="1"/>
  <c r="I634" i="4"/>
  <c r="J634" i="4" s="1"/>
  <c r="G635" i="4"/>
  <c r="H635" i="4" s="1"/>
  <c r="I635" i="4"/>
  <c r="J635" i="4" s="1"/>
  <c r="G636" i="4"/>
  <c r="H636" i="4"/>
  <c r="I636" i="4"/>
  <c r="J636" i="4" s="1"/>
  <c r="G637" i="4"/>
  <c r="H637" i="4" s="1"/>
  <c r="I637" i="4"/>
  <c r="J637" i="4" s="1"/>
  <c r="G638" i="4"/>
  <c r="H638" i="4" s="1"/>
  <c r="I638" i="4"/>
  <c r="J638" i="4" s="1"/>
  <c r="G639" i="4"/>
  <c r="H639" i="4" s="1"/>
  <c r="I639" i="4"/>
  <c r="J639" i="4" s="1"/>
  <c r="G640" i="4"/>
  <c r="H640" i="4"/>
  <c r="I640" i="4"/>
  <c r="J640" i="4" s="1"/>
  <c r="G641" i="4"/>
  <c r="H641" i="4" s="1"/>
  <c r="I641" i="4"/>
  <c r="J641" i="4"/>
  <c r="G642" i="4"/>
  <c r="H642" i="4"/>
  <c r="I642" i="4"/>
  <c r="J642" i="4" s="1"/>
  <c r="G643" i="4"/>
  <c r="H643" i="4"/>
  <c r="I643" i="4"/>
  <c r="J643" i="4" s="1"/>
  <c r="G644" i="4"/>
  <c r="H644" i="4"/>
  <c r="I644" i="4"/>
  <c r="J644" i="4" s="1"/>
  <c r="G645" i="4"/>
  <c r="H645" i="4" s="1"/>
  <c r="I645" i="4"/>
  <c r="J645" i="4" s="1"/>
  <c r="G646" i="4"/>
  <c r="H646" i="4" s="1"/>
  <c r="I646" i="4"/>
  <c r="J646" i="4" s="1"/>
  <c r="G647" i="4"/>
  <c r="H647" i="4" s="1"/>
  <c r="I647" i="4"/>
  <c r="J647" i="4"/>
  <c r="G648" i="4"/>
  <c r="H648" i="4" s="1"/>
  <c r="I648" i="4"/>
  <c r="J648" i="4" s="1"/>
  <c r="G649" i="4"/>
  <c r="H649" i="4" s="1"/>
  <c r="I649" i="4"/>
  <c r="J649" i="4" s="1"/>
  <c r="G650" i="4"/>
  <c r="H650" i="4"/>
  <c r="I650" i="4"/>
  <c r="J650" i="4" s="1"/>
  <c r="G651" i="4"/>
  <c r="H651" i="4" s="1"/>
  <c r="I651" i="4"/>
  <c r="J651" i="4" s="1"/>
  <c r="G652" i="4"/>
  <c r="H652" i="4"/>
  <c r="I652" i="4"/>
  <c r="J652" i="4" s="1"/>
  <c r="G653" i="4"/>
  <c r="H653" i="4"/>
  <c r="I653" i="4"/>
  <c r="J653" i="4"/>
  <c r="G654" i="4"/>
  <c r="H654" i="4" s="1"/>
  <c r="I654" i="4"/>
  <c r="J654" i="4" s="1"/>
  <c r="G655" i="4"/>
  <c r="H655" i="4" s="1"/>
  <c r="I655" i="4"/>
  <c r="J655" i="4" s="1"/>
  <c r="G656" i="4"/>
  <c r="H656" i="4" s="1"/>
  <c r="I656" i="4"/>
  <c r="J656" i="4" s="1"/>
  <c r="G657" i="4"/>
  <c r="H657" i="4"/>
  <c r="I657" i="4"/>
  <c r="J657" i="4" s="1"/>
  <c r="G658" i="4"/>
  <c r="H658" i="4" s="1"/>
  <c r="I658" i="4"/>
  <c r="J658" i="4" s="1"/>
  <c r="G659" i="4"/>
  <c r="H659" i="4"/>
  <c r="I659" i="4"/>
  <c r="J659" i="4" s="1"/>
  <c r="G660" i="4"/>
  <c r="H660" i="4"/>
  <c r="I660" i="4"/>
  <c r="J660" i="4" s="1"/>
  <c r="G661" i="4"/>
  <c r="H661" i="4" s="1"/>
  <c r="I661" i="4"/>
  <c r="J661" i="4"/>
  <c r="G662" i="4"/>
  <c r="H662" i="4"/>
  <c r="I662" i="4"/>
  <c r="J662" i="4" s="1"/>
  <c r="G663" i="4"/>
  <c r="H663" i="4" s="1"/>
  <c r="I663" i="4"/>
  <c r="J663" i="4" s="1"/>
  <c r="G664" i="4"/>
  <c r="H664" i="4" s="1"/>
  <c r="I664" i="4"/>
  <c r="J664" i="4" s="1"/>
  <c r="G665" i="4"/>
  <c r="H665" i="4" s="1"/>
  <c r="I665" i="4"/>
  <c r="J665" i="4" s="1"/>
  <c r="G666" i="4"/>
  <c r="H666" i="4" s="1"/>
  <c r="I666" i="4"/>
  <c r="J666" i="4" s="1"/>
  <c r="G667" i="4"/>
  <c r="H667" i="4" s="1"/>
  <c r="I667" i="4"/>
  <c r="J667" i="4" s="1"/>
  <c r="G668" i="4"/>
  <c r="H668" i="4"/>
  <c r="I668" i="4"/>
  <c r="J668" i="4" s="1"/>
  <c r="G669" i="4"/>
  <c r="H669" i="4" s="1"/>
  <c r="I669" i="4"/>
  <c r="J669" i="4" s="1"/>
  <c r="G670" i="4"/>
  <c r="H670" i="4" s="1"/>
  <c r="I670" i="4"/>
  <c r="J670" i="4" s="1"/>
  <c r="G671" i="4"/>
  <c r="H671" i="4" s="1"/>
  <c r="I671" i="4"/>
  <c r="J671" i="4" s="1"/>
  <c r="G672" i="4"/>
  <c r="H672" i="4" s="1"/>
  <c r="I672" i="4"/>
  <c r="J672" i="4" s="1"/>
  <c r="G673" i="4"/>
  <c r="H673" i="4" s="1"/>
  <c r="I673" i="4"/>
  <c r="J673" i="4"/>
  <c r="G674" i="4"/>
  <c r="H674" i="4"/>
  <c r="I674" i="4"/>
  <c r="J674" i="4" s="1"/>
  <c r="G675" i="4"/>
  <c r="H675" i="4"/>
  <c r="I675" i="4"/>
  <c r="J675" i="4" s="1"/>
  <c r="G676" i="4"/>
  <c r="H676" i="4"/>
  <c r="I676" i="4"/>
  <c r="J676" i="4" s="1"/>
  <c r="G677" i="4"/>
  <c r="H677" i="4" s="1"/>
  <c r="I677" i="4"/>
  <c r="J677" i="4" s="1"/>
  <c r="G678" i="4"/>
  <c r="H678" i="4" s="1"/>
  <c r="I678" i="4"/>
  <c r="J678" i="4" s="1"/>
  <c r="G679" i="4"/>
  <c r="H679" i="4" s="1"/>
  <c r="I679" i="4"/>
  <c r="J679" i="4"/>
  <c r="G680" i="4"/>
  <c r="H680" i="4" s="1"/>
  <c r="I680" i="4"/>
  <c r="J680" i="4" s="1"/>
  <c r="G681" i="4"/>
  <c r="H681" i="4" s="1"/>
  <c r="I681" i="4"/>
  <c r="J681" i="4" s="1"/>
  <c r="G682" i="4"/>
  <c r="H682" i="4"/>
  <c r="I682" i="4"/>
  <c r="J682" i="4" s="1"/>
  <c r="G683" i="4"/>
  <c r="H683" i="4" s="1"/>
  <c r="I683" i="4"/>
  <c r="J683" i="4" s="1"/>
  <c r="G684" i="4"/>
  <c r="H684" i="4" s="1"/>
  <c r="I684" i="4"/>
  <c r="J684" i="4" s="1"/>
  <c r="G685" i="4"/>
  <c r="H685" i="4"/>
  <c r="I685" i="4"/>
  <c r="J685" i="4"/>
  <c r="G686" i="4"/>
  <c r="H686" i="4" s="1"/>
  <c r="I686" i="4"/>
  <c r="J686" i="4" s="1"/>
  <c r="G687" i="4"/>
  <c r="H687" i="4" s="1"/>
  <c r="I687" i="4"/>
  <c r="J687" i="4" s="1"/>
  <c r="G688" i="4"/>
  <c r="H688" i="4" s="1"/>
  <c r="I688" i="4"/>
  <c r="J688" i="4" s="1"/>
  <c r="G689" i="4"/>
  <c r="H689" i="4"/>
  <c r="I689" i="4"/>
  <c r="J689" i="4"/>
  <c r="G690" i="4"/>
  <c r="H690" i="4"/>
  <c r="I690" i="4"/>
  <c r="J690" i="4" s="1"/>
  <c r="G691" i="4"/>
  <c r="H691" i="4"/>
  <c r="I691" i="4"/>
  <c r="J691" i="4" s="1"/>
  <c r="G692" i="4"/>
  <c r="H692" i="4"/>
  <c r="I692" i="4"/>
  <c r="J692" i="4" s="1"/>
  <c r="G693" i="4"/>
  <c r="H693" i="4" s="1"/>
  <c r="I693" i="4"/>
  <c r="J693" i="4"/>
  <c r="G694" i="4"/>
  <c r="H694" i="4"/>
  <c r="I694" i="4"/>
  <c r="J694" i="4" s="1"/>
  <c r="G695" i="4"/>
  <c r="H695" i="4" s="1"/>
  <c r="I695" i="4"/>
  <c r="J695" i="4"/>
  <c r="G696" i="4"/>
  <c r="H696" i="4" s="1"/>
  <c r="I696" i="4"/>
  <c r="J696" i="4" s="1"/>
  <c r="G697" i="4"/>
  <c r="H697" i="4" s="1"/>
  <c r="I697" i="4"/>
  <c r="J697" i="4" s="1"/>
  <c r="G698" i="4"/>
  <c r="H698" i="4"/>
  <c r="I698" i="4"/>
  <c r="J698" i="4" s="1"/>
  <c r="G699" i="4"/>
  <c r="H699" i="4"/>
  <c r="I699" i="4"/>
  <c r="J699" i="4" s="1"/>
  <c r="G700" i="4"/>
  <c r="H700" i="4"/>
  <c r="I700" i="4"/>
  <c r="J700" i="4" s="1"/>
  <c r="G701" i="4"/>
  <c r="H701" i="4" s="1"/>
  <c r="I701" i="4"/>
  <c r="J701" i="4" s="1"/>
  <c r="G702" i="4"/>
  <c r="H702" i="4" s="1"/>
  <c r="I702" i="4"/>
  <c r="J702" i="4" s="1"/>
  <c r="G703" i="4"/>
  <c r="H703" i="4" s="1"/>
  <c r="I703" i="4"/>
  <c r="J703" i="4" s="1"/>
  <c r="G704" i="4"/>
  <c r="H704" i="4" s="1"/>
  <c r="I704" i="4"/>
  <c r="J704" i="4" s="1"/>
  <c r="G705" i="4"/>
  <c r="H705" i="4"/>
  <c r="I705" i="4"/>
  <c r="J705" i="4"/>
  <c r="G706" i="4"/>
  <c r="H706" i="4"/>
  <c r="I706" i="4"/>
  <c r="J706" i="4" s="1"/>
  <c r="G707" i="4"/>
  <c r="H707" i="4" s="1"/>
  <c r="I707" i="4"/>
  <c r="J707" i="4" s="1"/>
  <c r="G708" i="4"/>
  <c r="H708" i="4"/>
  <c r="I708" i="4"/>
  <c r="J708" i="4" s="1"/>
  <c r="G709" i="4"/>
  <c r="H709" i="4" s="1"/>
  <c r="I709" i="4"/>
  <c r="J709" i="4"/>
  <c r="G710" i="4"/>
  <c r="H710" i="4"/>
  <c r="I710" i="4"/>
  <c r="J710" i="4" s="1"/>
  <c r="G711" i="4"/>
  <c r="H711" i="4" s="1"/>
  <c r="I711" i="4"/>
  <c r="J711" i="4"/>
  <c r="G712" i="4"/>
  <c r="H712" i="4" s="1"/>
  <c r="I712" i="4"/>
  <c r="J712" i="4" s="1"/>
  <c r="G713" i="4"/>
  <c r="H713" i="4" s="1"/>
  <c r="I713" i="4"/>
  <c r="J713" i="4" s="1"/>
  <c r="G714" i="4"/>
  <c r="H714" i="4"/>
  <c r="I714" i="4"/>
  <c r="J714" i="4" s="1"/>
  <c r="G715" i="4"/>
  <c r="H715" i="4" s="1"/>
  <c r="I715" i="4"/>
  <c r="J715" i="4" s="1"/>
  <c r="G716" i="4"/>
  <c r="H716" i="4" s="1"/>
  <c r="I716" i="4"/>
  <c r="J716" i="4" s="1"/>
  <c r="G717" i="4"/>
  <c r="H717" i="4"/>
  <c r="I717" i="4"/>
  <c r="J717" i="4"/>
  <c r="G718" i="4"/>
  <c r="H718" i="4" s="1"/>
  <c r="I718" i="4"/>
  <c r="J718" i="4" s="1"/>
  <c r="G719" i="4"/>
  <c r="H719" i="4" s="1"/>
  <c r="I719" i="4"/>
  <c r="J719" i="4"/>
  <c r="G720" i="4"/>
  <c r="H720" i="4" s="1"/>
  <c r="I720" i="4"/>
  <c r="J720" i="4" s="1"/>
  <c r="G721" i="4"/>
  <c r="H721" i="4" s="1"/>
  <c r="I721" i="4"/>
  <c r="J721" i="4" s="1"/>
  <c r="G722" i="4"/>
  <c r="H722" i="4"/>
  <c r="I722" i="4"/>
  <c r="J722" i="4" s="1"/>
  <c r="G723" i="4"/>
  <c r="H723" i="4"/>
  <c r="I723" i="4"/>
  <c r="J723" i="4" s="1"/>
  <c r="G724" i="4"/>
  <c r="H724" i="4" s="1"/>
  <c r="I724" i="4"/>
  <c r="J724" i="4" s="1"/>
  <c r="G725" i="4"/>
  <c r="H725" i="4" s="1"/>
  <c r="I725" i="4"/>
  <c r="J725" i="4"/>
  <c r="G726" i="4"/>
  <c r="H726" i="4" s="1"/>
  <c r="I726" i="4"/>
  <c r="J726" i="4" s="1"/>
  <c r="G727" i="4"/>
  <c r="H727" i="4"/>
  <c r="I727" i="4"/>
  <c r="J727" i="4"/>
  <c r="G728" i="4"/>
  <c r="H728" i="4" s="1"/>
  <c r="I728" i="4"/>
  <c r="J728" i="4" s="1"/>
  <c r="G729" i="4"/>
  <c r="H729" i="4" s="1"/>
  <c r="I729" i="4"/>
  <c r="J729" i="4" s="1"/>
  <c r="G730" i="4"/>
  <c r="H730" i="4"/>
  <c r="I730" i="4"/>
  <c r="J730" i="4" s="1"/>
  <c r="G731" i="4"/>
  <c r="H731" i="4" s="1"/>
  <c r="I731" i="4"/>
  <c r="J731" i="4" s="1"/>
  <c r="G732" i="4"/>
  <c r="H732" i="4" s="1"/>
  <c r="I732" i="4"/>
  <c r="J732" i="4" s="1"/>
  <c r="G733" i="4"/>
  <c r="H733" i="4"/>
  <c r="I733" i="4"/>
  <c r="J733" i="4"/>
  <c r="G734" i="4"/>
  <c r="H734" i="4" s="1"/>
  <c r="I734" i="4"/>
  <c r="J734" i="4" s="1"/>
  <c r="G735" i="4"/>
  <c r="H735" i="4" s="1"/>
  <c r="I735" i="4"/>
  <c r="J735" i="4" s="1"/>
  <c r="G736" i="4"/>
  <c r="H736" i="4" s="1"/>
  <c r="I736" i="4"/>
  <c r="J736" i="4" s="1"/>
  <c r="G737" i="4"/>
  <c r="H737" i="4"/>
  <c r="I737" i="4"/>
  <c r="J737" i="4"/>
  <c r="G738" i="4"/>
  <c r="H738" i="4"/>
  <c r="I738" i="4"/>
  <c r="J738" i="4" s="1"/>
  <c r="G739" i="4"/>
  <c r="H739" i="4"/>
  <c r="I739" i="4"/>
  <c r="J739" i="4" s="1"/>
  <c r="G740" i="4"/>
  <c r="H740" i="4"/>
  <c r="I740" i="4"/>
  <c r="J740" i="4" s="1"/>
  <c r="G741" i="4"/>
  <c r="H741" i="4" s="1"/>
  <c r="I741" i="4"/>
  <c r="J741" i="4"/>
  <c r="G742" i="4"/>
  <c r="H742" i="4"/>
  <c r="I742" i="4"/>
  <c r="J742" i="4" s="1"/>
  <c r="G743" i="4"/>
  <c r="H743" i="4" s="1"/>
  <c r="I743" i="4"/>
  <c r="J743" i="4"/>
  <c r="G744" i="4"/>
  <c r="H744" i="4" s="1"/>
  <c r="I744" i="4"/>
  <c r="J744" i="4" s="1"/>
  <c r="G745" i="4"/>
  <c r="H745" i="4"/>
  <c r="I745" i="4"/>
  <c r="J745" i="4" s="1"/>
  <c r="G746" i="4"/>
  <c r="H746" i="4" s="1"/>
  <c r="I746" i="4"/>
  <c r="J746" i="4" s="1"/>
  <c r="G747" i="4"/>
  <c r="H747" i="4" s="1"/>
  <c r="I747" i="4"/>
  <c r="J747" i="4"/>
  <c r="G748" i="4"/>
  <c r="H748" i="4"/>
  <c r="I748" i="4"/>
  <c r="J748" i="4" s="1"/>
  <c r="G749" i="4"/>
  <c r="H749" i="4"/>
  <c r="I749" i="4"/>
  <c r="J749" i="4"/>
  <c r="G750" i="4"/>
  <c r="H750" i="4" s="1"/>
  <c r="I750" i="4"/>
  <c r="J750" i="4" s="1"/>
  <c r="G751" i="4"/>
  <c r="H751" i="4" s="1"/>
  <c r="I751" i="4"/>
  <c r="J751" i="4" s="1"/>
  <c r="G752" i="4"/>
  <c r="H752" i="4" s="1"/>
  <c r="I752" i="4"/>
  <c r="J752" i="4" s="1"/>
  <c r="G753" i="4"/>
  <c r="H753" i="4"/>
  <c r="I753" i="4"/>
  <c r="J753" i="4"/>
  <c r="G754" i="4"/>
  <c r="H754" i="4"/>
  <c r="I754" i="4"/>
  <c r="J754" i="4" s="1"/>
  <c r="G755" i="4"/>
  <c r="H755" i="4" s="1"/>
  <c r="I755" i="4"/>
  <c r="J755" i="4" s="1"/>
  <c r="G756" i="4"/>
  <c r="H756" i="4"/>
  <c r="I756" i="4"/>
  <c r="J756" i="4" s="1"/>
  <c r="G757" i="4"/>
  <c r="H757" i="4" s="1"/>
  <c r="I757" i="4"/>
  <c r="J757" i="4"/>
  <c r="G758" i="4"/>
  <c r="H758" i="4"/>
  <c r="I758" i="4"/>
  <c r="J758" i="4"/>
  <c r="G759" i="4"/>
  <c r="H759" i="4" s="1"/>
  <c r="I759" i="4"/>
  <c r="J759" i="4" s="1"/>
  <c r="G760" i="4"/>
  <c r="H760" i="4"/>
  <c r="I760" i="4"/>
  <c r="J760" i="4" s="1"/>
  <c r="G761" i="4"/>
  <c r="H761" i="4" s="1"/>
  <c r="I761" i="4"/>
  <c r="J761" i="4"/>
  <c r="G762" i="4"/>
  <c r="H762" i="4"/>
  <c r="I762" i="4"/>
  <c r="J762" i="4"/>
  <c r="G763" i="4"/>
  <c r="H763" i="4" s="1"/>
  <c r="I763" i="4"/>
  <c r="J763" i="4" s="1"/>
  <c r="G764" i="4"/>
  <c r="H764" i="4"/>
  <c r="I764" i="4"/>
  <c r="J764" i="4"/>
  <c r="G765" i="4"/>
  <c r="H765" i="4" s="1"/>
  <c r="I765" i="4"/>
  <c r="J765" i="4" s="1"/>
  <c r="G766" i="4"/>
  <c r="H766" i="4"/>
  <c r="I766" i="4"/>
  <c r="J766" i="4"/>
  <c r="G767" i="4"/>
  <c r="H767" i="4" s="1"/>
  <c r="I767" i="4"/>
  <c r="J767" i="4" s="1"/>
  <c r="G768" i="4"/>
  <c r="H768" i="4" s="1"/>
  <c r="I768" i="4"/>
  <c r="J768" i="4" s="1"/>
  <c r="G769" i="4"/>
  <c r="H769" i="4" s="1"/>
  <c r="I769" i="4"/>
  <c r="J769" i="4" s="1"/>
  <c r="G770" i="4"/>
  <c r="H770" i="4"/>
  <c r="I770" i="4"/>
  <c r="J770" i="4"/>
  <c r="G771" i="4"/>
  <c r="H771" i="4" s="1"/>
  <c r="I771" i="4"/>
  <c r="J771" i="4"/>
  <c r="G772" i="4"/>
  <c r="H772" i="4" s="1"/>
  <c r="I772" i="4"/>
  <c r="J772" i="4" s="1"/>
  <c r="G773" i="4"/>
  <c r="H773" i="4" s="1"/>
  <c r="I773" i="4"/>
  <c r="J773" i="4"/>
  <c r="G774" i="4"/>
  <c r="H774" i="4"/>
  <c r="I774" i="4"/>
  <c r="J774" i="4"/>
  <c r="G775" i="4"/>
  <c r="H775" i="4" s="1"/>
  <c r="I775" i="4"/>
  <c r="J775" i="4" s="1"/>
  <c r="G776" i="4"/>
  <c r="H776" i="4" s="1"/>
  <c r="I776" i="4"/>
  <c r="J776" i="4" s="1"/>
  <c r="G777" i="4"/>
  <c r="H777" i="4" s="1"/>
  <c r="I777" i="4"/>
  <c r="J777" i="4"/>
  <c r="G778" i="4"/>
  <c r="H778" i="4"/>
  <c r="I778" i="4"/>
  <c r="J778" i="4" s="1"/>
  <c r="G779" i="4"/>
  <c r="H779" i="4" s="1"/>
  <c r="I779" i="4"/>
  <c r="J779" i="4" s="1"/>
  <c r="G780" i="4"/>
  <c r="H780" i="4" s="1"/>
  <c r="I780" i="4"/>
  <c r="J780" i="4"/>
  <c r="G781" i="4"/>
  <c r="H781" i="4" s="1"/>
  <c r="I781" i="4"/>
  <c r="J781" i="4"/>
  <c r="G782" i="4"/>
  <c r="H782" i="4"/>
  <c r="I782" i="4"/>
  <c r="J782" i="4"/>
  <c r="G783" i="4"/>
  <c r="H783" i="4" s="1"/>
  <c r="I783" i="4"/>
  <c r="J783" i="4" s="1"/>
  <c r="G784" i="4"/>
  <c r="H784" i="4" s="1"/>
  <c r="I784" i="4"/>
  <c r="J784" i="4" s="1"/>
  <c r="G785" i="4"/>
  <c r="H785" i="4" s="1"/>
  <c r="I785" i="4"/>
  <c r="J785" i="4" s="1"/>
  <c r="G786" i="4"/>
  <c r="H786" i="4"/>
  <c r="I786" i="4"/>
  <c r="J786" i="4"/>
  <c r="G787" i="4"/>
  <c r="H787" i="4" s="1"/>
  <c r="I787" i="4"/>
  <c r="J787" i="4" s="1"/>
  <c r="G788" i="4"/>
  <c r="H788" i="4" s="1"/>
  <c r="I788" i="4"/>
  <c r="J788" i="4" s="1"/>
  <c r="G789" i="4"/>
  <c r="H789" i="4" s="1"/>
  <c r="I789" i="4"/>
  <c r="J789" i="4"/>
  <c r="G790" i="4"/>
  <c r="H790" i="4"/>
  <c r="I790" i="4"/>
  <c r="J790" i="4"/>
  <c r="G791" i="4"/>
  <c r="H791" i="4" s="1"/>
  <c r="I791" i="4"/>
  <c r="J791" i="4" s="1"/>
  <c r="G792" i="4"/>
  <c r="H792" i="4"/>
  <c r="I792" i="4"/>
  <c r="J792" i="4" s="1"/>
  <c r="G793" i="4"/>
  <c r="H793" i="4" s="1"/>
  <c r="I793" i="4"/>
  <c r="J793" i="4"/>
  <c r="G794" i="4"/>
  <c r="H794" i="4"/>
  <c r="I794" i="4"/>
  <c r="J794" i="4"/>
  <c r="G795" i="4"/>
  <c r="H795" i="4" s="1"/>
  <c r="I795" i="4"/>
  <c r="J795" i="4" s="1"/>
  <c r="G796" i="4"/>
  <c r="H796" i="4" s="1"/>
  <c r="I796" i="4"/>
  <c r="J796" i="4" s="1"/>
  <c r="G797" i="4"/>
  <c r="H797" i="4" s="1"/>
  <c r="I797" i="4"/>
  <c r="J797" i="4"/>
  <c r="G798" i="4"/>
  <c r="H798" i="4"/>
  <c r="I798" i="4"/>
  <c r="J798" i="4" s="1"/>
  <c r="G799" i="4"/>
  <c r="H799" i="4" s="1"/>
  <c r="I799" i="4"/>
  <c r="J799" i="4" s="1"/>
  <c r="G800" i="4"/>
  <c r="H800" i="4" s="1"/>
  <c r="I800" i="4"/>
  <c r="J800" i="4" s="1"/>
  <c r="G801" i="4"/>
  <c r="H801" i="4" s="1"/>
  <c r="I801" i="4"/>
  <c r="J801" i="4"/>
  <c r="G802" i="4"/>
  <c r="H802" i="4"/>
  <c r="I802" i="4"/>
  <c r="J802" i="4"/>
  <c r="G803" i="4"/>
  <c r="H803" i="4" s="1"/>
  <c r="I803" i="4"/>
  <c r="J803" i="4"/>
  <c r="G804" i="4"/>
  <c r="H804" i="4" s="1"/>
  <c r="I804" i="4"/>
  <c r="J804" i="4" s="1"/>
  <c r="G805" i="4"/>
  <c r="H805" i="4" s="1"/>
  <c r="I805" i="4"/>
  <c r="J805" i="4"/>
  <c r="G806" i="4"/>
  <c r="H806" i="4" s="1"/>
  <c r="I806" i="4"/>
  <c r="J806" i="4"/>
  <c r="G807" i="4"/>
  <c r="H807" i="4" s="1"/>
  <c r="I807" i="4"/>
  <c r="J807" i="4" s="1"/>
  <c r="G808" i="4"/>
  <c r="H808" i="4" s="1"/>
  <c r="I808" i="4"/>
  <c r="J808" i="4" s="1"/>
  <c r="G809" i="4"/>
  <c r="H809" i="4" s="1"/>
  <c r="I809" i="4"/>
  <c r="J809" i="4"/>
  <c r="G810" i="4"/>
  <c r="H810" i="4"/>
  <c r="I810" i="4"/>
  <c r="J810" i="4" s="1"/>
  <c r="G811" i="4"/>
  <c r="H811" i="4" s="1"/>
  <c r="I811" i="4"/>
  <c r="J811" i="4" s="1"/>
  <c r="G812" i="4"/>
  <c r="H812" i="4" s="1"/>
  <c r="I812" i="4"/>
  <c r="J812" i="4" s="1"/>
  <c r="G813" i="4"/>
  <c r="H813" i="4" s="1"/>
  <c r="I813" i="4"/>
  <c r="J813" i="4"/>
  <c r="G814" i="4"/>
  <c r="H814" i="4"/>
  <c r="I814" i="4"/>
  <c r="J814" i="4" s="1"/>
  <c r="G815" i="4"/>
  <c r="H815" i="4" s="1"/>
  <c r="I815" i="4"/>
  <c r="J815" i="4" s="1"/>
  <c r="G816" i="4"/>
  <c r="H816" i="4" s="1"/>
  <c r="I816" i="4"/>
  <c r="J816" i="4" s="1"/>
  <c r="G817" i="4"/>
  <c r="H817" i="4" s="1"/>
  <c r="I817" i="4"/>
  <c r="J817" i="4" s="1"/>
  <c r="G818" i="4"/>
  <c r="H818" i="4"/>
  <c r="I818" i="4"/>
  <c r="J818" i="4"/>
  <c r="G819" i="4"/>
  <c r="H819" i="4" s="1"/>
  <c r="I819" i="4"/>
  <c r="J819" i="4" s="1"/>
  <c r="G820" i="4"/>
  <c r="H820" i="4" s="1"/>
  <c r="I820" i="4"/>
  <c r="J820" i="4" s="1"/>
  <c r="G821" i="4"/>
  <c r="H821" i="4" s="1"/>
  <c r="I821" i="4"/>
  <c r="J821" i="4"/>
  <c r="G822" i="4"/>
  <c r="H822" i="4"/>
  <c r="I822" i="4"/>
  <c r="J822" i="4"/>
  <c r="G823" i="4"/>
  <c r="H823" i="4" s="1"/>
  <c r="I823" i="4"/>
  <c r="J823" i="4" s="1"/>
  <c r="G824" i="4"/>
  <c r="H824" i="4"/>
  <c r="I824" i="4"/>
  <c r="J824" i="4" s="1"/>
  <c r="G825" i="4"/>
  <c r="H825" i="4" s="1"/>
  <c r="I825" i="4"/>
  <c r="J825" i="4"/>
  <c r="G826" i="4"/>
  <c r="H826" i="4" s="1"/>
  <c r="I826" i="4"/>
  <c r="J826" i="4"/>
  <c r="G827" i="4"/>
  <c r="H827" i="4" s="1"/>
  <c r="I827" i="4"/>
  <c r="J827" i="4" s="1"/>
  <c r="G828" i="4"/>
  <c r="H828" i="4" s="1"/>
  <c r="I828" i="4"/>
  <c r="J828" i="4" s="1"/>
  <c r="G829" i="4"/>
  <c r="H829" i="4" s="1"/>
  <c r="I829" i="4"/>
  <c r="J829" i="4"/>
  <c r="G830" i="4"/>
  <c r="H830" i="4"/>
  <c r="I830" i="4"/>
  <c r="J830" i="4"/>
  <c r="G831" i="4"/>
  <c r="H831" i="4" s="1"/>
  <c r="I831" i="4"/>
  <c r="J831" i="4" s="1"/>
  <c r="G832" i="4"/>
  <c r="H832" i="4" s="1"/>
  <c r="I832" i="4"/>
  <c r="J832" i="4" s="1"/>
  <c r="G833" i="4"/>
  <c r="H833" i="4" s="1"/>
  <c r="I833" i="4"/>
  <c r="J833" i="4" s="1"/>
  <c r="G834" i="4"/>
  <c r="H834" i="4"/>
  <c r="I834" i="4"/>
  <c r="J834" i="4" s="1"/>
  <c r="G835" i="4"/>
  <c r="H835" i="4" s="1"/>
  <c r="I835" i="4"/>
  <c r="J835" i="4"/>
  <c r="G836" i="4"/>
  <c r="H836" i="4" s="1"/>
  <c r="I836" i="4"/>
  <c r="J836" i="4" s="1"/>
  <c r="G837" i="4"/>
  <c r="H837" i="4" s="1"/>
  <c r="I837" i="4"/>
  <c r="J837" i="4" s="1"/>
  <c r="G838" i="4"/>
  <c r="H838" i="4" s="1"/>
  <c r="I838" i="4"/>
  <c r="J838" i="4"/>
  <c r="G839" i="4"/>
  <c r="H839" i="4" s="1"/>
  <c r="I839" i="4"/>
  <c r="J839" i="4" s="1"/>
  <c r="G840" i="4"/>
  <c r="H840" i="4" s="1"/>
  <c r="I840" i="4"/>
  <c r="J840" i="4" s="1"/>
  <c r="G841" i="4"/>
  <c r="H841" i="4" s="1"/>
  <c r="I841" i="4"/>
  <c r="J841" i="4"/>
  <c r="G842" i="4"/>
  <c r="H842" i="4"/>
  <c r="I842" i="4"/>
  <c r="J842" i="4" s="1"/>
  <c r="G843" i="4"/>
  <c r="H843" i="4" s="1"/>
  <c r="I843" i="4"/>
  <c r="J843" i="4" s="1"/>
  <c r="G844" i="4"/>
  <c r="H844" i="4" s="1"/>
  <c r="I844" i="4"/>
  <c r="J844" i="4"/>
  <c r="G845" i="4"/>
  <c r="H845" i="4" s="1"/>
  <c r="I845" i="4"/>
  <c r="J845" i="4" s="1"/>
  <c r="G846" i="4"/>
  <c r="H846" i="4" s="1"/>
  <c r="I846" i="4"/>
  <c r="J846" i="4"/>
  <c r="G847" i="4"/>
  <c r="H847" i="4" s="1"/>
  <c r="I847" i="4"/>
  <c r="J847" i="4" s="1"/>
  <c r="G848" i="4"/>
  <c r="H848" i="4" s="1"/>
  <c r="I848" i="4"/>
  <c r="J848" i="4" s="1"/>
  <c r="G849" i="4"/>
  <c r="H849" i="4" s="1"/>
  <c r="I849" i="4"/>
  <c r="J849" i="4" s="1"/>
  <c r="G850" i="4"/>
  <c r="H850" i="4"/>
  <c r="I850" i="4"/>
  <c r="J850" i="4"/>
  <c r="G851" i="4"/>
  <c r="H851" i="4" s="1"/>
  <c r="I851" i="4"/>
  <c r="J851" i="4" s="1"/>
  <c r="G852" i="4"/>
  <c r="H852" i="4" s="1"/>
  <c r="I852" i="4"/>
  <c r="J852" i="4" s="1"/>
  <c r="G853" i="4"/>
  <c r="H853" i="4" s="1"/>
  <c r="I853" i="4"/>
  <c r="J853" i="4"/>
  <c r="G854" i="4"/>
  <c r="H854" i="4"/>
  <c r="I854" i="4"/>
  <c r="J854" i="4"/>
  <c r="G855" i="4"/>
  <c r="H855" i="4" s="1"/>
  <c r="I855" i="4"/>
  <c r="J855" i="4" s="1"/>
  <c r="G856" i="4"/>
  <c r="H856" i="4" s="1"/>
  <c r="I856" i="4"/>
  <c r="J856" i="4" s="1"/>
  <c r="G857" i="4"/>
  <c r="H857" i="4" s="1"/>
  <c r="I857" i="4"/>
  <c r="J857" i="4" s="1"/>
  <c r="G858" i="4"/>
  <c r="H858" i="4" s="1"/>
  <c r="I858" i="4"/>
  <c r="J858" i="4" s="1"/>
  <c r="G859" i="4"/>
  <c r="H859" i="4" s="1"/>
  <c r="I859" i="4"/>
  <c r="J859" i="4" s="1"/>
  <c r="G860" i="4"/>
  <c r="H860" i="4" s="1"/>
  <c r="I860" i="4"/>
  <c r="J860" i="4" s="1"/>
  <c r="G861" i="4"/>
  <c r="H861" i="4" s="1"/>
  <c r="I861" i="4"/>
  <c r="J861" i="4" s="1"/>
  <c r="G862" i="4"/>
  <c r="H862" i="4"/>
  <c r="I862" i="4"/>
  <c r="J862" i="4"/>
  <c r="G863" i="4"/>
  <c r="H863" i="4" s="1"/>
  <c r="I863" i="4"/>
  <c r="J863" i="4" s="1"/>
  <c r="G864" i="4"/>
  <c r="H864" i="4" s="1"/>
  <c r="I864" i="4"/>
  <c r="J864" i="4" s="1"/>
  <c r="G865" i="4"/>
  <c r="H865" i="4" s="1"/>
  <c r="I865" i="4"/>
  <c r="J865" i="4" s="1"/>
  <c r="G866" i="4"/>
  <c r="H866" i="4"/>
  <c r="I866" i="4"/>
  <c r="J866" i="4" s="1"/>
  <c r="G867" i="4"/>
  <c r="H867" i="4" s="1"/>
  <c r="I867" i="4"/>
  <c r="J867" i="4"/>
  <c r="G868" i="4"/>
  <c r="H868" i="4" s="1"/>
  <c r="I868" i="4"/>
  <c r="J868" i="4" s="1"/>
  <c r="G869" i="4"/>
  <c r="H869" i="4" s="1"/>
  <c r="I869" i="4"/>
  <c r="J869" i="4" s="1"/>
  <c r="G870" i="4"/>
  <c r="H870" i="4" s="1"/>
  <c r="I870" i="4"/>
  <c r="J870" i="4" s="1"/>
  <c r="G871" i="4"/>
  <c r="H871" i="4" s="1"/>
  <c r="I871" i="4"/>
  <c r="J871" i="4" s="1"/>
  <c r="G872" i="4"/>
  <c r="H872" i="4"/>
  <c r="I872" i="4"/>
  <c r="J872" i="4" s="1"/>
  <c r="G873" i="4"/>
  <c r="H873" i="4" s="1"/>
  <c r="I873" i="4"/>
  <c r="J873" i="4" s="1"/>
  <c r="G874" i="4"/>
  <c r="H874" i="4"/>
  <c r="I874" i="4"/>
  <c r="J874" i="4"/>
  <c r="G875" i="4"/>
  <c r="H875" i="4" s="1"/>
  <c r="I875" i="4"/>
  <c r="J875" i="4" s="1"/>
  <c r="G876" i="4"/>
  <c r="H876" i="4" s="1"/>
  <c r="I876" i="4"/>
  <c r="J876" i="4"/>
  <c r="G877" i="4"/>
  <c r="H877" i="4" s="1"/>
  <c r="I877" i="4"/>
  <c r="J877" i="4"/>
  <c r="G878" i="4"/>
  <c r="H878" i="4"/>
  <c r="I878" i="4"/>
  <c r="J878" i="4" s="1"/>
  <c r="G879" i="4"/>
  <c r="H879" i="4" s="1"/>
  <c r="I879" i="4"/>
  <c r="J879" i="4" s="1"/>
  <c r="G880" i="4"/>
  <c r="H880" i="4" s="1"/>
  <c r="I880" i="4"/>
  <c r="J880" i="4" s="1"/>
  <c r="G881" i="4"/>
  <c r="H881" i="4" s="1"/>
  <c r="I881" i="4"/>
  <c r="J881" i="4" s="1"/>
  <c r="G882" i="4"/>
  <c r="H882" i="4"/>
  <c r="I882" i="4"/>
  <c r="J882" i="4"/>
  <c r="G883" i="4"/>
  <c r="H883" i="4" s="1"/>
  <c r="I883" i="4"/>
  <c r="J883" i="4" s="1"/>
  <c r="G884" i="4"/>
  <c r="H884" i="4" s="1"/>
  <c r="I884" i="4"/>
  <c r="J884" i="4" s="1"/>
  <c r="G885" i="4"/>
  <c r="H885" i="4" s="1"/>
  <c r="I885" i="4"/>
  <c r="J885" i="4"/>
  <c r="G886" i="4"/>
  <c r="H886" i="4"/>
  <c r="I886" i="4"/>
  <c r="J886" i="4"/>
  <c r="G887" i="4"/>
  <c r="H887" i="4" s="1"/>
  <c r="I887" i="4"/>
  <c r="J887" i="4" s="1"/>
  <c r="G888" i="4"/>
  <c r="H888" i="4"/>
  <c r="I888" i="4"/>
  <c r="J888" i="4" s="1"/>
  <c r="G889" i="4"/>
  <c r="H889" i="4" s="1"/>
  <c r="I889" i="4"/>
  <c r="J889" i="4"/>
  <c r="G890" i="4"/>
  <c r="H890" i="4" s="1"/>
  <c r="I890" i="4"/>
  <c r="J890" i="4"/>
  <c r="G891" i="4"/>
  <c r="H891" i="4" s="1"/>
  <c r="I891" i="4"/>
  <c r="J891" i="4" s="1"/>
  <c r="G892" i="4"/>
  <c r="H892" i="4" s="1"/>
  <c r="I892" i="4"/>
  <c r="J892" i="4" s="1"/>
  <c r="G893" i="4"/>
  <c r="H893" i="4" s="1"/>
  <c r="I893" i="4"/>
  <c r="J893" i="4"/>
  <c r="G894" i="4"/>
  <c r="H894" i="4"/>
  <c r="I894" i="4"/>
  <c r="J894" i="4" s="1"/>
  <c r="G895" i="4"/>
  <c r="H895" i="4" s="1"/>
  <c r="I895" i="4"/>
  <c r="J895" i="4" s="1"/>
  <c r="G896" i="4"/>
  <c r="H896" i="4" s="1"/>
  <c r="I896" i="4"/>
  <c r="J896" i="4" s="1"/>
  <c r="G897" i="4"/>
  <c r="H897" i="4" s="1"/>
  <c r="I897" i="4"/>
  <c r="J897" i="4" s="1"/>
  <c r="G898" i="4"/>
  <c r="H898" i="4" s="1"/>
  <c r="I898" i="4"/>
  <c r="J898" i="4" s="1"/>
  <c r="G899" i="4"/>
  <c r="H899" i="4" s="1"/>
  <c r="I899" i="4"/>
  <c r="J899" i="4" s="1"/>
  <c r="G900" i="4"/>
  <c r="H900" i="4" s="1"/>
  <c r="I900" i="4"/>
  <c r="J900" i="4" s="1"/>
  <c r="G901" i="4"/>
  <c r="H901" i="4" s="1"/>
  <c r="I901" i="4"/>
  <c r="J901" i="4"/>
  <c r="G902" i="4"/>
  <c r="H902" i="4" s="1"/>
  <c r="I902" i="4"/>
  <c r="J902" i="4"/>
  <c r="G903" i="4"/>
  <c r="H903" i="4" s="1"/>
  <c r="I903" i="4"/>
  <c r="J903" i="4" s="1"/>
  <c r="G904" i="4"/>
  <c r="H904" i="4" s="1"/>
  <c r="I904" i="4"/>
  <c r="J904" i="4" s="1"/>
  <c r="G905" i="4"/>
  <c r="H905" i="4" s="1"/>
  <c r="I905" i="4"/>
  <c r="J905" i="4"/>
  <c r="G906" i="4"/>
  <c r="H906" i="4"/>
  <c r="I906" i="4"/>
  <c r="J906" i="4" s="1"/>
  <c r="G907" i="4"/>
  <c r="H907" i="4" s="1"/>
  <c r="I907" i="4"/>
  <c r="J907" i="4" s="1"/>
  <c r="G908" i="4"/>
  <c r="H908" i="4" s="1"/>
  <c r="I908" i="4"/>
  <c r="J908" i="4"/>
  <c r="G909" i="4"/>
  <c r="H909" i="4" s="1"/>
  <c r="I909" i="4"/>
  <c r="J909" i="4"/>
  <c r="G910" i="4"/>
  <c r="H910" i="4"/>
  <c r="I910" i="4"/>
  <c r="J910" i="4" s="1"/>
  <c r="G911" i="4"/>
  <c r="H911" i="4" s="1"/>
  <c r="I911" i="4"/>
  <c r="J911" i="4" s="1"/>
  <c r="G912" i="4"/>
  <c r="H912" i="4" s="1"/>
  <c r="I912" i="4"/>
  <c r="J912" i="4" s="1"/>
  <c r="G913" i="4"/>
  <c r="H913" i="4" s="1"/>
  <c r="I913" i="4"/>
  <c r="J913" i="4" s="1"/>
  <c r="G914" i="4"/>
  <c r="H914" i="4" s="1"/>
  <c r="I914" i="4"/>
  <c r="J914" i="4"/>
  <c r="G915" i="4"/>
  <c r="H915" i="4" s="1"/>
  <c r="I915" i="4"/>
  <c r="J915" i="4" s="1"/>
  <c r="G916" i="4"/>
  <c r="H916" i="4" s="1"/>
  <c r="I916" i="4"/>
  <c r="J916" i="4" s="1"/>
  <c r="G917" i="4"/>
  <c r="H917" i="4" s="1"/>
  <c r="I917" i="4"/>
  <c r="J917" i="4"/>
  <c r="G918" i="4"/>
  <c r="H918" i="4"/>
  <c r="I918" i="4"/>
  <c r="J918" i="4"/>
  <c r="G919" i="4"/>
  <c r="H919" i="4" s="1"/>
  <c r="I919" i="4"/>
  <c r="J919" i="4" s="1"/>
  <c r="G920" i="4"/>
  <c r="H920" i="4"/>
  <c r="I920" i="4"/>
  <c r="J920" i="4" s="1"/>
  <c r="G921" i="4"/>
  <c r="H921" i="4" s="1"/>
  <c r="I921" i="4"/>
  <c r="J921" i="4"/>
  <c r="G922" i="4"/>
  <c r="H922" i="4" s="1"/>
  <c r="I922" i="4"/>
  <c r="J922" i="4"/>
  <c r="G923" i="4"/>
  <c r="H923" i="4" s="1"/>
  <c r="I923" i="4"/>
  <c r="J923" i="4" s="1"/>
  <c r="G924" i="4"/>
  <c r="H924" i="4" s="1"/>
  <c r="I924" i="4"/>
  <c r="J924" i="4" s="1"/>
  <c r="G925" i="4"/>
  <c r="H925" i="4" s="1"/>
  <c r="I925" i="4"/>
  <c r="J925" i="4"/>
  <c r="G926" i="4"/>
  <c r="H926" i="4"/>
  <c r="I926" i="4"/>
  <c r="J926" i="4" s="1"/>
  <c r="G927" i="4"/>
  <c r="H927" i="4" s="1"/>
  <c r="I927" i="4"/>
  <c r="J927" i="4" s="1"/>
  <c r="G928" i="4"/>
  <c r="H928" i="4" s="1"/>
  <c r="I928" i="4"/>
  <c r="J928" i="4" s="1"/>
  <c r="G929" i="4"/>
  <c r="H929" i="4" s="1"/>
  <c r="I929" i="4"/>
  <c r="J929" i="4"/>
  <c r="G930" i="4"/>
  <c r="H930" i="4"/>
  <c r="I930" i="4"/>
  <c r="J930" i="4" s="1"/>
  <c r="G931" i="4"/>
  <c r="H931" i="4" s="1"/>
  <c r="I931" i="4"/>
  <c r="J931" i="4"/>
  <c r="G932" i="4"/>
  <c r="H932" i="4" s="1"/>
  <c r="I932" i="4"/>
  <c r="J932" i="4" s="1"/>
  <c r="G933" i="4"/>
  <c r="H933" i="4" s="1"/>
  <c r="I933" i="4"/>
  <c r="J933" i="4" s="1"/>
  <c r="G934" i="4"/>
  <c r="H934" i="4"/>
  <c r="I934" i="4"/>
  <c r="J934" i="4"/>
  <c r="G935" i="4"/>
  <c r="H935" i="4" s="1"/>
  <c r="I935" i="4"/>
  <c r="J935" i="4" s="1"/>
  <c r="G936" i="4"/>
  <c r="H936" i="4" s="1"/>
  <c r="I936" i="4"/>
  <c r="J936" i="4" s="1"/>
  <c r="G937" i="4"/>
  <c r="H937" i="4" s="1"/>
  <c r="I937" i="4"/>
  <c r="J937" i="4"/>
  <c r="G938" i="4"/>
  <c r="H938" i="4" s="1"/>
  <c r="I938" i="4"/>
  <c r="J938" i="4" s="1"/>
  <c r="G939" i="4"/>
  <c r="H939" i="4" s="1"/>
  <c r="I939" i="4"/>
  <c r="J939" i="4" s="1"/>
  <c r="G940" i="4"/>
  <c r="H940" i="4" s="1"/>
  <c r="I940" i="4"/>
  <c r="J940" i="4"/>
  <c r="G941" i="4"/>
  <c r="H941" i="4" s="1"/>
  <c r="I941" i="4"/>
  <c r="J941" i="4"/>
  <c r="G942" i="4"/>
  <c r="H942" i="4" s="1"/>
  <c r="I942" i="4"/>
  <c r="J942" i="4"/>
  <c r="G943" i="4"/>
  <c r="H943" i="4" s="1"/>
  <c r="I943" i="4"/>
  <c r="J943" i="4" s="1"/>
  <c r="G944" i="4"/>
  <c r="H944" i="4" s="1"/>
  <c r="I944" i="4"/>
  <c r="J944" i="4" s="1"/>
  <c r="G945" i="4"/>
  <c r="H945" i="4" s="1"/>
  <c r="I945" i="4"/>
  <c r="J945" i="4"/>
  <c r="G946" i="4"/>
  <c r="H946" i="4"/>
  <c r="I946" i="4"/>
  <c r="J946" i="4" s="1"/>
  <c r="G947" i="4"/>
  <c r="H947" i="4" s="1"/>
  <c r="I947" i="4"/>
  <c r="J947" i="4" s="1"/>
  <c r="G948" i="4"/>
  <c r="H948" i="4" s="1"/>
  <c r="I948" i="4"/>
  <c r="J948" i="4" s="1"/>
  <c r="G949" i="4"/>
  <c r="H949" i="4" s="1"/>
  <c r="I949" i="4"/>
  <c r="J949" i="4" s="1"/>
  <c r="G950" i="4"/>
  <c r="H950" i="4" s="1"/>
  <c r="I950" i="4"/>
  <c r="J950" i="4"/>
  <c r="G951" i="4"/>
  <c r="H951" i="4" s="1"/>
  <c r="I951" i="4"/>
  <c r="J951" i="4" s="1"/>
  <c r="G952" i="4"/>
  <c r="H952" i="4" s="1"/>
  <c r="I952" i="4"/>
  <c r="J952" i="4" s="1"/>
  <c r="G953" i="4"/>
  <c r="H953" i="4" s="1"/>
  <c r="I953" i="4"/>
  <c r="J953" i="4"/>
  <c r="G954" i="4"/>
  <c r="H954" i="4"/>
  <c r="I954" i="4"/>
  <c r="J954" i="4" s="1"/>
  <c r="G955" i="4"/>
  <c r="H955" i="4" s="1"/>
  <c r="I955" i="4"/>
  <c r="J955" i="4" s="1"/>
  <c r="G956" i="4"/>
  <c r="H956" i="4" s="1"/>
  <c r="I956" i="4"/>
  <c r="J956" i="4"/>
  <c r="G957" i="4"/>
  <c r="H957" i="4" s="1"/>
  <c r="I957" i="4"/>
  <c r="J957" i="4" s="1"/>
  <c r="G958" i="4"/>
  <c r="H958" i="4" s="1"/>
  <c r="I958" i="4"/>
  <c r="J958" i="4"/>
  <c r="G959" i="4"/>
  <c r="H959" i="4" s="1"/>
  <c r="I959" i="4"/>
  <c r="J959" i="4" s="1"/>
  <c r="G960" i="4"/>
  <c r="H960" i="4" s="1"/>
  <c r="I960" i="4"/>
  <c r="J960" i="4" s="1"/>
  <c r="G961" i="4"/>
  <c r="H961" i="4" s="1"/>
  <c r="I961" i="4"/>
  <c r="J961" i="4" s="1"/>
  <c r="G962" i="4"/>
  <c r="H962" i="4"/>
  <c r="I962" i="4"/>
  <c r="J962" i="4"/>
  <c r="G963" i="4"/>
  <c r="H963" i="4" s="1"/>
  <c r="I963" i="4"/>
  <c r="J963" i="4"/>
  <c r="G964" i="4"/>
  <c r="H964" i="4" s="1"/>
  <c r="I964" i="4"/>
  <c r="J964" i="4" s="1"/>
  <c r="G965" i="4"/>
  <c r="H965" i="4" s="1"/>
  <c r="I965" i="4"/>
  <c r="J965" i="4"/>
  <c r="G966" i="4"/>
  <c r="H966" i="4" s="1"/>
  <c r="I966" i="4"/>
  <c r="J966" i="4"/>
  <c r="G967" i="4"/>
  <c r="H967" i="4" s="1"/>
  <c r="I967" i="4"/>
  <c r="J967" i="4" s="1"/>
  <c r="G968" i="4"/>
  <c r="H968" i="4" s="1"/>
  <c r="I968" i="4"/>
  <c r="J968" i="4" s="1"/>
  <c r="G969" i="4"/>
  <c r="H969" i="4" s="1"/>
  <c r="I969" i="4"/>
  <c r="J969" i="4" s="1"/>
  <c r="G970" i="4"/>
  <c r="H970" i="4" s="1"/>
  <c r="I970" i="4"/>
  <c r="J970" i="4" s="1"/>
  <c r="G971" i="4"/>
  <c r="H971" i="4" s="1"/>
  <c r="I971" i="4"/>
  <c r="J971" i="4" s="1"/>
  <c r="G972" i="4"/>
  <c r="H972" i="4" s="1"/>
  <c r="I972" i="4"/>
  <c r="J972" i="4" s="1"/>
  <c r="G973" i="4"/>
  <c r="H973" i="4" s="1"/>
  <c r="I973" i="4"/>
  <c r="J973" i="4" s="1"/>
  <c r="G974" i="4"/>
  <c r="H974" i="4"/>
  <c r="I974" i="4"/>
  <c r="J974" i="4"/>
  <c r="G975" i="4"/>
  <c r="H975" i="4" s="1"/>
  <c r="I975" i="4"/>
  <c r="J975" i="4" s="1"/>
  <c r="G976" i="4"/>
  <c r="H976" i="4" s="1"/>
  <c r="I976" i="4"/>
  <c r="J976" i="4" s="1"/>
  <c r="G977" i="4"/>
  <c r="H977" i="4" s="1"/>
  <c r="I977" i="4"/>
  <c r="J977" i="4" s="1"/>
  <c r="G978" i="4"/>
  <c r="H978" i="4"/>
  <c r="I978" i="4"/>
  <c r="J978" i="4"/>
  <c r="G979" i="4"/>
  <c r="H979" i="4" s="1"/>
  <c r="I979" i="4"/>
  <c r="J979" i="4" s="1"/>
  <c r="G980" i="4"/>
  <c r="H980" i="4" s="1"/>
  <c r="I980" i="4"/>
  <c r="J980" i="4" s="1"/>
  <c r="G981" i="4"/>
  <c r="H981" i="4" s="1"/>
  <c r="I981" i="4"/>
  <c r="J981" i="4" s="1"/>
  <c r="G982" i="4"/>
  <c r="H982" i="4" s="1"/>
  <c r="I982" i="4"/>
  <c r="J982" i="4"/>
  <c r="G983" i="4"/>
  <c r="H983" i="4"/>
  <c r="I983" i="4"/>
  <c r="J983" i="4" s="1"/>
  <c r="G984" i="4"/>
  <c r="H984" i="4" s="1"/>
  <c r="I984" i="4"/>
  <c r="J984" i="4"/>
  <c r="G985" i="4"/>
  <c r="H985" i="4"/>
  <c r="I985" i="4"/>
  <c r="J985" i="4" s="1"/>
  <c r="G986" i="4"/>
  <c r="H986" i="4" s="1"/>
  <c r="I986" i="4"/>
  <c r="J986" i="4"/>
  <c r="G987" i="4"/>
  <c r="H987" i="4"/>
  <c r="I987" i="4"/>
  <c r="J987" i="4" s="1"/>
  <c r="G988" i="4"/>
  <c r="H988" i="4" s="1"/>
  <c r="I988" i="4"/>
  <c r="J988" i="4"/>
  <c r="G989" i="4"/>
  <c r="H989" i="4" s="1"/>
  <c r="I989" i="4"/>
  <c r="J989" i="4"/>
  <c r="G990" i="4"/>
  <c r="H990" i="4" s="1"/>
  <c r="I990" i="4"/>
  <c r="J990" i="4" s="1"/>
  <c r="G991" i="4"/>
  <c r="H991" i="4" s="1"/>
  <c r="I991" i="4"/>
  <c r="J991" i="4"/>
  <c r="G992" i="4"/>
  <c r="H992" i="4"/>
  <c r="I992" i="4"/>
  <c r="J992" i="4"/>
  <c r="G993" i="4"/>
  <c r="H993" i="4" s="1"/>
  <c r="I993" i="4"/>
  <c r="J993" i="4"/>
  <c r="G994" i="4"/>
  <c r="H994" i="4"/>
  <c r="I994" i="4"/>
  <c r="J994" i="4" s="1"/>
  <c r="G995" i="4"/>
  <c r="H995" i="4" s="1"/>
  <c r="I995" i="4"/>
  <c r="J995" i="4" s="1"/>
  <c r="G996" i="4"/>
  <c r="H996" i="4"/>
  <c r="I996" i="4"/>
  <c r="J996" i="4"/>
  <c r="G997" i="4"/>
  <c r="H997" i="4" s="1"/>
  <c r="I997" i="4"/>
  <c r="J997" i="4" s="1"/>
  <c r="G998" i="4"/>
  <c r="H998" i="4"/>
  <c r="I998" i="4"/>
  <c r="J998" i="4"/>
  <c r="G999" i="4"/>
  <c r="H999" i="4" s="1"/>
  <c r="I999" i="4"/>
  <c r="J999" i="4"/>
  <c r="G1000" i="4"/>
  <c r="H1000" i="4" s="1"/>
  <c r="I1000" i="4"/>
  <c r="J1000" i="4"/>
  <c r="G1001" i="4"/>
  <c r="H1001" i="4" s="1"/>
  <c r="I1001" i="4"/>
  <c r="J1001" i="4" s="1"/>
  <c r="G1002" i="4"/>
  <c r="H1002" i="4" s="1"/>
  <c r="I1002" i="4"/>
  <c r="J1002" i="4" s="1"/>
  <c r="G1003" i="4"/>
  <c r="H1003" i="4" s="1"/>
  <c r="I1003" i="4"/>
  <c r="J1003" i="4"/>
  <c r="G1004" i="4"/>
  <c r="H1004" i="4"/>
  <c r="I1004" i="4"/>
  <c r="J1004" i="4"/>
  <c r="G1005" i="4"/>
  <c r="H1005" i="4" s="1"/>
  <c r="I1005" i="4"/>
  <c r="J1005" i="4"/>
  <c r="G1006" i="4"/>
  <c r="H1006" i="4" s="1"/>
  <c r="I1006" i="4"/>
  <c r="J1006" i="4"/>
  <c r="G1007" i="4"/>
  <c r="H1007" i="4" s="1"/>
  <c r="I1007" i="4"/>
  <c r="J1007" i="4" s="1"/>
  <c r="G1008" i="4"/>
  <c r="H1008" i="4"/>
  <c r="I1008" i="4"/>
  <c r="J1008" i="4"/>
  <c r="G1009" i="4"/>
  <c r="H1009" i="4" s="1"/>
  <c r="I1009" i="4"/>
  <c r="J1009" i="4"/>
  <c r="G1010" i="4"/>
  <c r="H1010" i="4" s="1"/>
  <c r="I1010" i="4"/>
  <c r="J1010" i="4" s="1"/>
  <c r="G1011" i="4"/>
  <c r="H1011" i="4" s="1"/>
  <c r="I1011" i="4"/>
  <c r="J1011" i="4"/>
  <c r="G1012" i="4"/>
  <c r="H1012" i="4" s="1"/>
  <c r="I1012" i="4"/>
  <c r="J1012" i="4" s="1"/>
  <c r="G1013" i="4"/>
  <c r="H1013" i="4" s="1"/>
  <c r="I1013" i="4"/>
  <c r="J1013" i="4" s="1"/>
  <c r="G1014" i="4"/>
  <c r="H1014" i="4"/>
  <c r="I1014" i="4"/>
  <c r="J1014" i="4" s="1"/>
  <c r="G1015" i="4"/>
  <c r="H1015" i="4" s="1"/>
  <c r="I1015" i="4"/>
  <c r="J1015" i="4"/>
  <c r="G1016" i="4"/>
  <c r="H1016" i="4"/>
  <c r="I1016" i="4"/>
  <c r="J1016" i="4"/>
  <c r="G1017" i="4"/>
  <c r="H1017" i="4" s="1"/>
  <c r="I1017" i="4"/>
  <c r="J1017" i="4" s="1"/>
  <c r="G1018" i="4"/>
  <c r="H1018" i="4" s="1"/>
  <c r="I1018" i="4"/>
  <c r="J1018" i="4" s="1"/>
  <c r="G1019" i="4"/>
  <c r="H1019" i="4" s="1"/>
  <c r="I1019" i="4"/>
  <c r="J1019" i="4"/>
  <c r="G1020" i="4"/>
  <c r="H1020" i="4"/>
  <c r="I1020" i="4"/>
  <c r="J1020" i="4"/>
  <c r="G1021" i="4"/>
  <c r="H1021" i="4" s="1"/>
  <c r="I1021" i="4"/>
  <c r="J1021" i="4" s="1"/>
  <c r="G1022" i="4"/>
  <c r="H1022" i="4" s="1"/>
  <c r="I1022" i="4"/>
  <c r="J1022" i="4" s="1"/>
  <c r="G1023" i="4"/>
  <c r="H1023" i="4" s="1"/>
  <c r="I1023" i="4"/>
  <c r="J1023" i="4" s="1"/>
  <c r="G1024" i="4"/>
  <c r="H1024" i="4" s="1"/>
  <c r="I1024" i="4"/>
  <c r="J1024" i="4"/>
  <c r="G1025" i="4"/>
  <c r="H1025" i="4" s="1"/>
  <c r="I1025" i="4"/>
  <c r="J1025" i="4"/>
  <c r="G1026" i="4"/>
  <c r="H1026" i="4"/>
  <c r="I1026" i="4"/>
  <c r="J1026" i="4" s="1"/>
  <c r="G1027" i="4"/>
  <c r="H1027" i="4" s="1"/>
  <c r="I1027" i="4"/>
  <c r="J1027" i="4"/>
  <c r="G1028" i="4"/>
  <c r="H1028" i="4"/>
  <c r="I1028" i="4"/>
  <c r="J1028" i="4"/>
  <c r="G1029" i="4"/>
  <c r="H1029" i="4" s="1"/>
  <c r="I1029" i="4"/>
  <c r="J1029" i="4" s="1"/>
  <c r="G1030" i="4"/>
  <c r="H1030" i="4"/>
  <c r="I1030" i="4"/>
  <c r="J1030" i="4" s="1"/>
  <c r="G1031" i="4"/>
  <c r="H1031" i="4" s="1"/>
  <c r="I1031" i="4"/>
  <c r="J1031" i="4"/>
  <c r="G1032" i="4"/>
  <c r="H1032" i="4"/>
  <c r="I1032" i="4"/>
  <c r="J1032" i="4"/>
  <c r="G1033" i="4"/>
  <c r="H1033" i="4" s="1"/>
  <c r="I1033" i="4"/>
  <c r="J1033" i="4" s="1"/>
  <c r="G1034" i="4"/>
  <c r="H1034" i="4" s="1"/>
  <c r="I1034" i="4"/>
  <c r="J1034" i="4" s="1"/>
  <c r="G1035" i="4"/>
  <c r="H1035" i="4" s="1"/>
  <c r="I1035" i="4"/>
  <c r="J1035" i="4"/>
  <c r="G1036" i="4"/>
  <c r="H1036" i="4"/>
  <c r="I1036" i="4"/>
  <c r="J1036" i="4"/>
  <c r="G1037" i="4"/>
  <c r="H1037" i="4" s="1"/>
  <c r="I1037" i="4"/>
  <c r="J1037" i="4" s="1"/>
  <c r="G1038" i="4"/>
  <c r="H1038" i="4" s="1"/>
  <c r="I1038" i="4"/>
  <c r="J1038" i="4" s="1"/>
  <c r="G1039" i="4"/>
  <c r="H1039" i="4" s="1"/>
  <c r="I1039" i="4"/>
  <c r="J1039" i="4" s="1"/>
  <c r="G1040" i="4"/>
  <c r="H1040" i="4" s="1"/>
  <c r="I1040" i="4"/>
  <c r="J1040" i="4"/>
  <c r="G1041" i="4"/>
  <c r="H1041" i="4" s="1"/>
  <c r="I1041" i="4"/>
  <c r="J1041" i="4"/>
  <c r="G1042" i="4"/>
  <c r="H1042" i="4" s="1"/>
  <c r="I1042" i="4"/>
  <c r="J1042" i="4" s="1"/>
  <c r="G1043" i="4"/>
  <c r="H1043" i="4" s="1"/>
  <c r="I1043" i="4"/>
  <c r="J1043" i="4"/>
  <c r="G1044" i="4"/>
  <c r="H1044" i="4"/>
  <c r="I1044" i="4"/>
  <c r="J1044" i="4" s="1"/>
  <c r="G1045" i="4"/>
  <c r="H1045" i="4" s="1"/>
  <c r="I1045" i="4"/>
  <c r="J1045" i="4" s="1"/>
  <c r="G1046" i="4"/>
  <c r="H1046" i="4"/>
  <c r="I1046" i="4"/>
  <c r="J1046" i="4"/>
  <c r="G1047" i="4"/>
  <c r="H1047" i="4" s="1"/>
  <c r="I1047" i="4"/>
  <c r="J1047" i="4" s="1"/>
  <c r="G1048" i="4"/>
  <c r="H1048" i="4" s="1"/>
  <c r="I1048" i="4"/>
  <c r="J1048" i="4"/>
  <c r="G1049" i="4"/>
  <c r="H1049" i="4" s="1"/>
  <c r="I1049" i="4"/>
  <c r="J1049" i="4" s="1"/>
  <c r="G1050" i="4"/>
  <c r="H1050" i="4" s="1"/>
  <c r="I1050" i="4"/>
  <c r="J1050" i="4"/>
  <c r="G1051" i="4"/>
  <c r="H1051" i="4" s="1"/>
  <c r="I1051" i="4"/>
  <c r="J1051" i="4"/>
  <c r="G1052" i="4"/>
  <c r="H1052" i="4"/>
  <c r="I1052" i="4"/>
  <c r="J1052" i="4" s="1"/>
  <c r="G1053" i="4"/>
  <c r="H1053" i="4" s="1"/>
  <c r="I1053" i="4"/>
  <c r="J1053" i="4" s="1"/>
  <c r="G1054" i="4"/>
  <c r="H1054" i="4" s="1"/>
  <c r="I1054" i="4"/>
  <c r="J1054" i="4" s="1"/>
  <c r="G1055" i="4"/>
  <c r="H1055" i="4" s="1"/>
  <c r="I1055" i="4"/>
  <c r="J1055" i="4"/>
  <c r="G1056" i="4"/>
  <c r="H1056" i="4"/>
  <c r="I1056" i="4"/>
  <c r="J1056" i="4"/>
  <c r="G1057" i="4"/>
  <c r="H1057" i="4" s="1"/>
  <c r="I1057" i="4"/>
  <c r="J1057" i="4" s="1"/>
  <c r="G1058" i="4"/>
  <c r="H1058" i="4" s="1"/>
  <c r="I1058" i="4"/>
  <c r="J1058" i="4" s="1"/>
  <c r="G1059" i="4"/>
  <c r="H1059" i="4" s="1"/>
  <c r="I1059" i="4"/>
  <c r="J1059" i="4" s="1"/>
  <c r="G1060" i="4"/>
  <c r="H1060" i="4"/>
  <c r="I1060" i="4"/>
  <c r="J1060" i="4" s="1"/>
  <c r="G1061" i="4"/>
  <c r="H1061" i="4" s="1"/>
  <c r="I1061" i="4"/>
  <c r="J1061" i="4" s="1"/>
  <c r="G1062" i="4"/>
  <c r="H1062" i="4"/>
  <c r="I1062" i="4"/>
  <c r="J1062" i="4"/>
  <c r="G1063" i="4"/>
  <c r="H1063" i="4" s="1"/>
  <c r="I1063" i="4"/>
  <c r="J1063" i="4"/>
  <c r="G1064" i="4"/>
  <c r="H1064" i="4" s="1"/>
  <c r="I1064" i="4"/>
  <c r="J1064" i="4" s="1"/>
  <c r="G1065" i="4"/>
  <c r="H1065" i="4" s="1"/>
  <c r="I1065" i="4"/>
  <c r="J1065" i="4" s="1"/>
  <c r="G1066" i="4"/>
  <c r="H1066" i="4" s="1"/>
  <c r="I1066" i="4"/>
  <c r="J1066" i="4" s="1"/>
  <c r="G1067" i="4"/>
  <c r="H1067" i="4" s="1"/>
  <c r="I1067" i="4"/>
  <c r="J1067" i="4"/>
  <c r="G1068" i="4"/>
  <c r="H1068" i="4"/>
  <c r="I1068" i="4"/>
  <c r="J1068" i="4"/>
  <c r="G1069" i="4"/>
  <c r="H1069" i="4" s="1"/>
  <c r="I1069" i="4"/>
  <c r="J1069" i="4" s="1"/>
  <c r="G1070" i="4"/>
  <c r="H1070" i="4" s="1"/>
  <c r="I1070" i="4"/>
  <c r="J1070" i="4" s="1"/>
  <c r="G1071" i="4"/>
  <c r="H1071" i="4" s="1"/>
  <c r="I1071" i="4"/>
  <c r="J1071" i="4"/>
  <c r="G1072" i="4"/>
  <c r="H1072" i="4"/>
  <c r="I1072" i="4"/>
  <c r="J1072" i="4" s="1"/>
  <c r="G1073" i="4"/>
  <c r="H1073" i="4" s="1"/>
  <c r="I1073" i="4"/>
  <c r="J1073" i="4" s="1"/>
  <c r="G1074" i="4"/>
  <c r="H1074" i="4" s="1"/>
  <c r="I1074" i="4"/>
  <c r="J1074" i="4" s="1"/>
  <c r="G1075" i="4"/>
  <c r="H1075" i="4" s="1"/>
  <c r="I1075" i="4"/>
  <c r="J1075" i="4"/>
  <c r="G1076" i="4"/>
  <c r="H1076" i="4"/>
  <c r="I1076" i="4"/>
  <c r="J1076" i="4" s="1"/>
  <c r="G1077" i="4"/>
  <c r="H1077" i="4" s="1"/>
  <c r="I1077" i="4"/>
  <c r="J1077" i="4" s="1"/>
  <c r="G1078" i="4"/>
  <c r="H1078" i="4"/>
  <c r="I1078" i="4"/>
  <c r="J1078" i="4" s="1"/>
  <c r="G1079" i="4"/>
  <c r="H1079" i="4" s="1"/>
  <c r="I1079" i="4"/>
  <c r="J1079" i="4" s="1"/>
  <c r="G1080" i="4"/>
  <c r="H1080" i="4"/>
  <c r="I1080" i="4"/>
  <c r="J1080" i="4"/>
  <c r="G1081" i="4"/>
  <c r="H1081" i="4" s="1"/>
  <c r="I1081" i="4"/>
  <c r="J1081" i="4" s="1"/>
  <c r="G1082" i="4"/>
  <c r="H1082" i="4" s="1"/>
  <c r="I1082" i="4"/>
  <c r="J1082" i="4"/>
  <c r="G1083" i="4"/>
  <c r="H1083" i="4" s="1"/>
  <c r="I1083" i="4"/>
  <c r="J1083" i="4"/>
  <c r="G1084" i="4"/>
  <c r="H1084" i="4"/>
  <c r="I1084" i="4"/>
  <c r="J1084" i="4" s="1"/>
  <c r="G1085" i="4"/>
  <c r="H1085" i="4" s="1"/>
  <c r="I1085" i="4"/>
  <c r="J1085" i="4"/>
  <c r="G1086" i="4"/>
  <c r="H1086" i="4" s="1"/>
  <c r="I1086" i="4"/>
  <c r="J1086" i="4" s="1"/>
  <c r="G1087" i="4"/>
  <c r="H1087" i="4" s="1"/>
  <c r="I1087" i="4"/>
  <c r="J1087" i="4" s="1"/>
  <c r="G1088" i="4"/>
  <c r="H1088" i="4" s="1"/>
  <c r="I1088" i="4"/>
  <c r="J1088" i="4"/>
  <c r="G1089" i="4"/>
  <c r="H1089" i="4" s="1"/>
  <c r="I1089" i="4"/>
  <c r="J1089" i="4" s="1"/>
  <c r="G1090" i="4"/>
  <c r="H1090" i="4" s="1"/>
  <c r="I1090" i="4"/>
  <c r="J1090" i="4" s="1"/>
  <c r="G1091" i="4"/>
  <c r="H1091" i="4" s="1"/>
  <c r="I1091" i="4"/>
  <c r="J1091" i="4"/>
  <c r="G1092" i="4"/>
  <c r="H1092" i="4"/>
  <c r="I1092" i="4"/>
  <c r="J1092" i="4" s="1"/>
  <c r="G1093" i="4"/>
  <c r="H1093" i="4" s="1"/>
  <c r="I1093" i="4"/>
  <c r="J1093" i="4" s="1"/>
  <c r="G1094" i="4"/>
  <c r="H1094" i="4" s="1"/>
  <c r="I1094" i="4"/>
  <c r="J1094" i="4"/>
  <c r="G1095" i="4"/>
  <c r="H1095" i="4" s="1"/>
  <c r="I1095" i="4"/>
  <c r="J1095" i="4" s="1"/>
  <c r="G1096" i="4"/>
  <c r="H1096" i="4" s="1"/>
  <c r="I1096" i="4"/>
  <c r="J1096" i="4"/>
  <c r="G1097" i="4"/>
  <c r="H1097" i="4" s="1"/>
  <c r="I1097" i="4"/>
  <c r="J1097" i="4" s="1"/>
  <c r="G1098" i="4"/>
  <c r="H1098" i="4" s="1"/>
  <c r="I1098" i="4"/>
  <c r="J1098" i="4" s="1"/>
  <c r="G1099" i="4"/>
  <c r="H1099" i="4" s="1"/>
  <c r="I1099" i="4"/>
  <c r="J1099" i="4" s="1"/>
  <c r="G1100" i="4"/>
  <c r="H1100" i="4"/>
  <c r="I1100" i="4"/>
  <c r="J1100" i="4"/>
  <c r="G1101" i="4"/>
  <c r="H1101" i="4" s="1"/>
  <c r="I1101" i="4"/>
  <c r="J1101" i="4" s="1"/>
  <c r="G1102" i="4"/>
  <c r="H1102" i="4" s="1"/>
  <c r="I1102" i="4"/>
  <c r="J1102" i="4" s="1"/>
  <c r="G1103" i="4"/>
  <c r="H1103" i="4" s="1"/>
  <c r="I1103" i="4"/>
  <c r="J1103" i="4"/>
  <c r="G1104" i="4"/>
  <c r="H1104" i="4" s="1"/>
  <c r="I1104" i="4"/>
  <c r="J1104" i="4" s="1"/>
  <c r="G1105" i="4"/>
  <c r="H1105" i="4" s="1"/>
  <c r="I1105" i="4"/>
  <c r="J1105" i="4" s="1"/>
  <c r="G1106" i="4"/>
  <c r="H1106" i="4"/>
  <c r="I1106" i="4"/>
  <c r="J1106" i="4" s="1"/>
  <c r="G1107" i="4"/>
  <c r="H1107" i="4" s="1"/>
  <c r="I1107" i="4"/>
  <c r="J1107" i="4" s="1"/>
  <c r="G1108" i="4"/>
  <c r="H1108" i="4"/>
  <c r="I1108" i="4"/>
  <c r="J1108" i="4"/>
  <c r="G1109" i="4"/>
  <c r="H1109" i="4" s="1"/>
  <c r="I1109" i="4"/>
  <c r="J1109" i="4" s="1"/>
  <c r="G1110" i="4"/>
  <c r="H1110" i="4" s="1"/>
  <c r="I1110" i="4"/>
  <c r="J1110" i="4" s="1"/>
  <c r="G1111" i="4"/>
  <c r="H1111" i="4" s="1"/>
  <c r="I1111" i="4"/>
  <c r="J1111" i="4"/>
  <c r="G1112" i="4"/>
  <c r="H1112" i="4" s="1"/>
  <c r="I1112" i="4"/>
  <c r="J1112" i="4" s="1"/>
  <c r="G1113" i="4"/>
  <c r="H1113" i="4" s="1"/>
  <c r="I1113" i="4"/>
  <c r="J1113" i="4" s="1"/>
  <c r="G1114" i="4"/>
  <c r="H1114" i="4" s="1"/>
  <c r="I1114" i="4"/>
  <c r="J1114" i="4" s="1"/>
  <c r="G1115" i="4"/>
  <c r="H1115" i="4" s="1"/>
  <c r="I1115" i="4"/>
  <c r="J1115" i="4" s="1"/>
  <c r="G1116" i="4"/>
  <c r="H1116" i="4" s="1"/>
  <c r="I1116" i="4"/>
  <c r="J1116" i="4"/>
  <c r="G1117" i="4"/>
  <c r="H1117" i="4" s="1"/>
  <c r="I1117" i="4"/>
  <c r="J1117" i="4"/>
  <c r="G1118" i="4"/>
  <c r="H1118" i="4" s="1"/>
  <c r="I1118" i="4"/>
  <c r="J1118" i="4" s="1"/>
  <c r="G1119" i="4"/>
  <c r="H1119" i="4" s="1"/>
  <c r="I1119" i="4"/>
  <c r="J1119" i="4"/>
  <c r="G1120" i="4"/>
  <c r="H1120" i="4" s="1"/>
  <c r="I1120" i="4"/>
  <c r="J1120" i="4"/>
  <c r="G1121" i="4"/>
  <c r="H1121" i="4" s="1"/>
  <c r="I1121" i="4"/>
  <c r="J1121" i="4" s="1"/>
  <c r="G1122" i="4"/>
  <c r="H1122" i="4" s="1"/>
  <c r="I1122" i="4"/>
  <c r="J1122" i="4" s="1"/>
  <c r="G1123" i="4"/>
  <c r="H1123" i="4" s="1"/>
  <c r="I1123" i="4"/>
  <c r="J1123" i="4"/>
  <c r="G1124" i="4"/>
  <c r="H1124" i="4" s="1"/>
  <c r="I1124" i="4"/>
  <c r="J1124" i="4" s="1"/>
  <c r="G1125" i="4"/>
  <c r="H1125" i="4" s="1"/>
  <c r="I1125" i="4"/>
  <c r="J1125" i="4" s="1"/>
  <c r="G1126" i="4"/>
  <c r="H1126" i="4" s="1"/>
  <c r="I1126" i="4"/>
  <c r="J1126" i="4"/>
  <c r="G1127" i="4"/>
  <c r="H1127" i="4" s="1"/>
  <c r="I1127" i="4"/>
  <c r="J1127" i="4"/>
  <c r="G1128" i="4"/>
  <c r="H1128" i="4"/>
  <c r="I1128" i="4"/>
  <c r="J1128" i="4"/>
  <c r="G1129" i="4"/>
  <c r="H1129" i="4" s="1"/>
  <c r="I1129" i="4"/>
  <c r="J1129" i="4" s="1"/>
  <c r="G1130" i="4"/>
  <c r="H1130" i="4" s="1"/>
  <c r="I1130" i="4"/>
  <c r="J1130" i="4" s="1"/>
  <c r="G1131" i="4"/>
  <c r="H1131" i="4" s="1"/>
  <c r="I1131" i="4"/>
  <c r="J1131" i="4"/>
  <c r="G1132" i="4"/>
  <c r="H1132" i="4"/>
  <c r="I1132" i="4"/>
  <c r="J1132" i="4" s="1"/>
  <c r="G1133" i="4"/>
  <c r="H1133" i="4" s="1"/>
  <c r="I1133" i="4"/>
  <c r="J1133" i="4" s="1"/>
  <c r="G1134" i="4"/>
  <c r="H1134" i="4" s="1"/>
  <c r="I1134" i="4"/>
  <c r="J1134" i="4" s="1"/>
  <c r="G1135" i="4"/>
  <c r="H1135" i="4" s="1"/>
  <c r="I1135" i="4"/>
  <c r="J1135" i="4"/>
  <c r="G1136" i="4"/>
  <c r="H1136" i="4" s="1"/>
  <c r="I1136" i="4"/>
  <c r="J1136" i="4" s="1"/>
  <c r="G1137" i="4"/>
  <c r="H1137" i="4" s="1"/>
  <c r="I1137" i="4"/>
  <c r="J1137" i="4" s="1"/>
  <c r="G1138" i="4"/>
  <c r="H1138" i="4"/>
  <c r="I1138" i="4"/>
  <c r="J1138" i="4" s="1"/>
  <c r="G1139" i="4"/>
  <c r="H1139" i="4" s="1"/>
  <c r="I1139" i="4"/>
  <c r="J1139" i="4" s="1"/>
  <c r="G1140" i="4"/>
  <c r="H1140" i="4"/>
  <c r="I1140" i="4"/>
  <c r="J1140" i="4"/>
  <c r="G1141" i="4"/>
  <c r="H1141" i="4" s="1"/>
  <c r="I1141" i="4"/>
  <c r="J1141" i="4" s="1"/>
  <c r="G1142" i="4"/>
  <c r="H1142" i="4" s="1"/>
  <c r="I1142" i="4"/>
  <c r="J1142" i="4" s="1"/>
  <c r="G1143" i="4"/>
  <c r="H1143" i="4" s="1"/>
  <c r="I1143" i="4"/>
  <c r="J1143" i="4"/>
  <c r="G1144" i="4"/>
  <c r="H1144" i="4"/>
  <c r="I1144" i="4"/>
  <c r="J1144" i="4"/>
  <c r="G1145" i="4"/>
  <c r="H1145" i="4" s="1"/>
  <c r="I1145" i="4"/>
  <c r="J1145" i="4" s="1"/>
  <c r="G1146" i="4"/>
  <c r="H1146" i="4" s="1"/>
  <c r="I1146" i="4"/>
  <c r="J1146" i="4" s="1"/>
  <c r="G1147" i="4"/>
  <c r="H1147" i="4" s="1"/>
  <c r="I1147" i="4"/>
  <c r="J1147" i="4" s="1"/>
  <c r="G1148" i="4"/>
  <c r="H1148" i="4"/>
  <c r="I1148" i="4"/>
  <c r="J1148" i="4"/>
  <c r="G1149" i="4"/>
  <c r="H1149" i="4" s="1"/>
  <c r="I1149" i="4"/>
  <c r="J1149" i="4"/>
  <c r="G1150" i="4"/>
  <c r="H1150" i="4" s="1"/>
  <c r="I1150" i="4"/>
  <c r="J1150" i="4" s="1"/>
  <c r="G1151" i="4"/>
  <c r="H1151" i="4" s="1"/>
  <c r="I1151" i="4"/>
  <c r="J1151" i="4"/>
  <c r="G1152" i="4"/>
  <c r="H1152" i="4"/>
  <c r="I1152" i="4"/>
  <c r="J1152" i="4"/>
  <c r="G1153" i="4"/>
  <c r="H1153" i="4" s="1"/>
  <c r="I1153" i="4"/>
  <c r="J1153" i="4" s="1"/>
  <c r="G1154" i="4"/>
  <c r="H1154" i="4" s="1"/>
  <c r="I1154" i="4"/>
  <c r="J1154" i="4" s="1"/>
  <c r="G1155" i="4"/>
  <c r="H1155" i="4" s="1"/>
  <c r="I1155" i="4"/>
  <c r="J1155" i="4"/>
  <c r="G1156" i="4"/>
  <c r="H1156" i="4"/>
  <c r="I1156" i="4"/>
  <c r="J1156" i="4" s="1"/>
  <c r="G1157" i="4"/>
  <c r="H1157" i="4" s="1"/>
  <c r="I1157" i="4"/>
  <c r="J1157" i="4" s="1"/>
  <c r="G1158" i="4"/>
  <c r="H1158" i="4" s="1"/>
  <c r="I1158" i="4"/>
  <c r="J1158" i="4" s="1"/>
  <c r="G1159" i="4"/>
  <c r="H1159" i="4" s="1"/>
  <c r="I1159" i="4"/>
  <c r="J1159" i="4" s="1"/>
  <c r="G1160" i="4"/>
  <c r="H1160" i="4"/>
  <c r="I1160" i="4"/>
  <c r="J1160" i="4"/>
  <c r="G1161" i="4"/>
  <c r="H1161" i="4" s="1"/>
  <c r="I1161" i="4"/>
  <c r="J1161" i="4" s="1"/>
  <c r="G1162" i="4"/>
  <c r="H1162" i="4" s="1"/>
  <c r="I1162" i="4"/>
  <c r="J1162" i="4" s="1"/>
  <c r="G1163" i="4"/>
  <c r="H1163" i="4" s="1"/>
  <c r="I1163" i="4"/>
  <c r="J1163" i="4"/>
  <c r="G1164" i="4"/>
  <c r="H1164" i="4" s="1"/>
  <c r="I1164" i="4"/>
  <c r="J1164" i="4" s="1"/>
  <c r="G1165" i="4"/>
  <c r="H1165" i="4" s="1"/>
  <c r="I1165" i="4"/>
  <c r="J1165" i="4"/>
  <c r="G1166" i="4"/>
  <c r="H1166" i="4" s="1"/>
  <c r="I1166" i="4"/>
  <c r="J1166" i="4" s="1"/>
  <c r="G1167" i="4"/>
  <c r="H1167" i="4" s="1"/>
  <c r="I1167" i="4"/>
  <c r="J1167" i="4" s="1"/>
  <c r="G1168" i="4"/>
  <c r="H1168" i="4"/>
  <c r="I1168" i="4"/>
  <c r="J1168" i="4"/>
  <c r="G1169" i="4"/>
  <c r="H1169" i="4" s="1"/>
  <c r="I1169" i="4"/>
  <c r="J1169" i="4" s="1"/>
  <c r="G1170" i="4"/>
  <c r="H1170" i="4" s="1"/>
  <c r="I1170" i="4"/>
  <c r="J1170" i="4" s="1"/>
  <c r="G1171" i="4"/>
  <c r="H1171" i="4" s="1"/>
  <c r="I1171" i="4"/>
  <c r="J1171" i="4"/>
  <c r="G1172" i="4"/>
  <c r="H1172" i="4" s="1"/>
  <c r="I1172" i="4"/>
  <c r="J1172" i="4" s="1"/>
  <c r="G1173" i="4"/>
  <c r="H1173" i="4" s="1"/>
  <c r="I1173" i="4"/>
  <c r="J1173" i="4" s="1"/>
  <c r="G1174" i="4"/>
  <c r="H1174" i="4" s="1"/>
  <c r="I1174" i="4"/>
  <c r="J1174" i="4" s="1"/>
  <c r="G1175" i="4"/>
  <c r="H1175" i="4" s="1"/>
  <c r="I1175" i="4"/>
  <c r="J1175" i="4"/>
  <c r="G1176" i="4"/>
  <c r="H1176" i="4"/>
  <c r="I1176" i="4"/>
  <c r="J1176" i="4"/>
  <c r="G1177" i="4"/>
  <c r="H1177" i="4" s="1"/>
  <c r="I1177" i="4"/>
  <c r="J1177" i="4" s="1"/>
  <c r="G1178" i="4"/>
  <c r="H1178" i="4" s="1"/>
  <c r="I1178" i="4"/>
  <c r="J1178" i="4" s="1"/>
  <c r="G1179" i="4"/>
  <c r="H1179" i="4" s="1"/>
  <c r="I1179" i="4"/>
  <c r="J1179" i="4"/>
  <c r="G1180" i="4"/>
  <c r="H1180" i="4"/>
  <c r="I1180" i="4"/>
  <c r="J1180" i="4" s="1"/>
  <c r="G1181" i="4"/>
  <c r="H1181" i="4" s="1"/>
  <c r="I1181" i="4"/>
  <c r="J1181" i="4" s="1"/>
  <c r="G1182" i="4"/>
  <c r="H1182" i="4" s="1"/>
  <c r="I1182" i="4"/>
  <c r="J1182" i="4" s="1"/>
  <c r="G1183" i="4"/>
  <c r="H1183" i="4" s="1"/>
  <c r="I1183" i="4"/>
  <c r="J1183" i="4" s="1"/>
  <c r="G1184" i="4"/>
  <c r="H1184" i="4" s="1"/>
  <c r="I1184" i="4"/>
  <c r="J1184" i="4"/>
  <c r="G1185" i="4"/>
  <c r="H1185" i="4" s="1"/>
  <c r="I1185" i="4"/>
  <c r="J1185" i="4" s="1"/>
  <c r="G1186" i="4"/>
  <c r="H1186" i="4" s="1"/>
  <c r="I1186" i="4"/>
  <c r="J1186" i="4" s="1"/>
  <c r="G1187" i="4"/>
  <c r="H1187" i="4" s="1"/>
  <c r="I1187" i="4"/>
  <c r="J1187" i="4" s="1"/>
  <c r="G1188" i="4"/>
  <c r="H1188" i="4"/>
  <c r="I1188" i="4"/>
  <c r="J1188" i="4" s="1"/>
  <c r="G1189" i="4"/>
  <c r="H1189" i="4" s="1"/>
  <c r="I1189" i="4"/>
  <c r="J1189" i="4" s="1"/>
  <c r="G1190" i="4"/>
  <c r="H1190" i="4" s="1"/>
  <c r="I1190" i="4"/>
  <c r="J1190" i="4" s="1"/>
  <c r="G1191" i="4"/>
  <c r="H1191" i="4" s="1"/>
  <c r="I1191" i="4"/>
  <c r="J1191" i="4"/>
  <c r="G1192" i="4"/>
  <c r="H1192" i="4"/>
  <c r="I1192" i="4"/>
  <c r="J1192" i="4"/>
  <c r="G1193" i="4"/>
  <c r="H1193" i="4" s="1"/>
  <c r="I1193" i="4"/>
  <c r="J1193" i="4" s="1"/>
  <c r="G1194" i="4"/>
  <c r="H1194" i="4" s="1"/>
  <c r="I1194" i="4"/>
  <c r="J1194" i="4" s="1"/>
  <c r="G1195" i="4"/>
  <c r="H1195" i="4" s="1"/>
  <c r="I1195" i="4"/>
  <c r="J1195" i="4" s="1"/>
  <c r="G1196" i="4"/>
  <c r="H1196" i="4" s="1"/>
  <c r="I1196" i="4"/>
  <c r="J1196" i="4"/>
  <c r="G1197" i="4"/>
  <c r="H1197" i="4" s="1"/>
  <c r="I1197" i="4"/>
  <c r="J1197" i="4"/>
  <c r="G1198" i="4"/>
  <c r="H1198" i="4" s="1"/>
  <c r="I1198" i="4"/>
  <c r="J1198" i="4" s="1"/>
  <c r="G1199" i="4"/>
  <c r="H1199" i="4" s="1"/>
  <c r="I1199" i="4"/>
  <c r="J1199" i="4"/>
  <c r="G1200" i="4"/>
  <c r="H1200" i="4"/>
  <c r="I1200" i="4"/>
  <c r="J1200" i="4" s="1"/>
  <c r="G1201" i="4"/>
  <c r="H1201" i="4" s="1"/>
  <c r="I1201" i="4"/>
  <c r="J1201" i="4" s="1"/>
  <c r="G1202" i="4"/>
  <c r="H1202" i="4"/>
  <c r="I1202" i="4"/>
  <c r="J1202" i="4" s="1"/>
  <c r="G1203" i="4"/>
  <c r="H1203" i="4" s="1"/>
  <c r="I1203" i="4"/>
  <c r="J1203" i="4" s="1"/>
  <c r="G1204" i="4"/>
  <c r="H1204" i="4" s="1"/>
  <c r="I1204" i="4"/>
  <c r="J1204" i="4"/>
  <c r="G1205" i="4"/>
  <c r="H1205" i="4" s="1"/>
  <c r="I1205" i="4"/>
  <c r="J1205" i="4" s="1"/>
  <c r="G1206" i="4"/>
  <c r="H1206" i="4" s="1"/>
  <c r="I1206" i="4"/>
  <c r="J1206" i="4"/>
  <c r="G1207" i="4"/>
  <c r="H1207" i="4" s="1"/>
  <c r="I1207" i="4"/>
  <c r="J1207" i="4"/>
  <c r="G1208" i="4"/>
  <c r="H1208" i="4"/>
  <c r="I1208" i="4"/>
  <c r="J1208" i="4" s="1"/>
  <c r="G1209" i="4"/>
  <c r="H1209" i="4" s="1"/>
  <c r="I1209" i="4"/>
  <c r="J1209" i="4" s="1"/>
  <c r="G1210" i="4"/>
  <c r="H1210" i="4" s="1"/>
  <c r="I1210" i="4"/>
  <c r="J1210" i="4" s="1"/>
  <c r="G1211" i="4"/>
  <c r="H1211" i="4" s="1"/>
  <c r="I1211" i="4"/>
  <c r="J1211" i="4"/>
  <c r="G1212" i="4"/>
  <c r="H1212" i="4"/>
  <c r="I1212" i="4"/>
  <c r="J1212" i="4"/>
  <c r="G1213" i="4"/>
  <c r="H1213" i="4" s="1"/>
  <c r="I1213" i="4"/>
  <c r="J1213" i="4"/>
  <c r="G1214" i="4"/>
  <c r="H1214" i="4" s="1"/>
  <c r="I1214" i="4"/>
  <c r="J1214" i="4" s="1"/>
  <c r="G1215" i="4"/>
  <c r="H1215" i="4" s="1"/>
  <c r="I1215" i="4"/>
  <c r="J1215" i="4" s="1"/>
  <c r="G1216" i="4"/>
  <c r="H1216" i="4" s="1"/>
  <c r="I1216" i="4"/>
  <c r="J1216" i="4"/>
  <c r="G1217" i="4"/>
  <c r="H1217" i="4" s="1"/>
  <c r="I1217" i="4"/>
  <c r="J1217" i="4" s="1"/>
  <c r="G1218" i="4"/>
  <c r="H1218" i="4" s="1"/>
  <c r="I1218" i="4"/>
  <c r="J1218" i="4" s="1"/>
  <c r="G1219" i="4"/>
  <c r="H1219" i="4" s="1"/>
  <c r="I1219" i="4"/>
  <c r="J1219" i="4"/>
  <c r="G1220" i="4"/>
  <c r="H1220" i="4"/>
  <c r="I1220" i="4"/>
  <c r="J1220" i="4" s="1"/>
  <c r="G1221" i="4"/>
  <c r="H1221" i="4" s="1"/>
  <c r="I1221" i="4"/>
  <c r="J1221" i="4" s="1"/>
  <c r="G1222" i="4"/>
  <c r="H1222" i="4" s="1"/>
  <c r="I1222" i="4"/>
  <c r="J1222" i="4"/>
  <c r="G1223" i="4"/>
  <c r="H1223" i="4" s="1"/>
  <c r="I1223" i="4"/>
  <c r="J1223" i="4" s="1"/>
  <c r="G1224" i="4"/>
  <c r="H1224" i="4" s="1"/>
  <c r="I1224" i="4"/>
  <c r="J1224" i="4"/>
  <c r="G1225" i="4"/>
  <c r="H1225" i="4" s="1"/>
  <c r="I1225" i="4"/>
  <c r="J1225" i="4" s="1"/>
  <c r="G1226" i="4"/>
  <c r="H1226" i="4" s="1"/>
  <c r="I1226" i="4"/>
  <c r="J1226" i="4" s="1"/>
  <c r="G1227" i="4"/>
  <c r="H1227" i="4" s="1"/>
  <c r="I1227" i="4"/>
  <c r="J1227" i="4"/>
  <c r="G1228" i="4"/>
  <c r="H1228" i="4"/>
  <c r="I1228" i="4"/>
  <c r="J1228" i="4"/>
  <c r="G1229" i="4"/>
  <c r="H1229" i="4" s="1"/>
  <c r="I1229" i="4"/>
  <c r="J1229" i="4" s="1"/>
  <c r="G1230" i="4"/>
  <c r="H1230" i="4" s="1"/>
  <c r="I1230" i="4"/>
  <c r="J1230" i="4" s="1"/>
  <c r="G1231" i="4"/>
  <c r="H1231" i="4" s="1"/>
  <c r="I1231" i="4"/>
  <c r="J1231" i="4"/>
  <c r="G1232" i="4"/>
  <c r="H1232" i="4" s="1"/>
  <c r="I1232" i="4"/>
  <c r="J1232" i="4" s="1"/>
  <c r="G1233" i="4"/>
  <c r="H1233" i="4" s="1"/>
  <c r="I1233" i="4"/>
  <c r="J1233" i="4" s="1"/>
  <c r="G1234" i="4"/>
  <c r="H1234" i="4"/>
  <c r="I1234" i="4"/>
  <c r="J1234" i="4" s="1"/>
  <c r="G1235" i="4"/>
  <c r="H1235" i="4" s="1"/>
  <c r="I1235" i="4"/>
  <c r="J1235" i="4" s="1"/>
  <c r="G1236" i="4"/>
  <c r="H1236" i="4"/>
  <c r="I1236" i="4"/>
  <c r="J1236" i="4"/>
  <c r="G1237" i="4"/>
  <c r="H1237" i="4" s="1"/>
  <c r="I1237" i="4"/>
  <c r="J1237" i="4" s="1"/>
  <c r="G1238" i="4"/>
  <c r="H1238" i="4" s="1"/>
  <c r="I1238" i="4"/>
  <c r="J1238" i="4"/>
  <c r="G1239" i="4"/>
  <c r="H1239" i="4" s="1"/>
  <c r="I1239" i="4"/>
  <c r="J1239" i="4"/>
  <c r="G1240" i="4"/>
  <c r="H1240" i="4" s="1"/>
  <c r="I1240" i="4"/>
  <c r="J1240" i="4" s="1"/>
  <c r="G1241" i="4"/>
  <c r="H1241" i="4" s="1"/>
  <c r="I1241" i="4"/>
  <c r="J1241" i="4" s="1"/>
  <c r="G1242" i="4"/>
  <c r="H1242" i="4" s="1"/>
  <c r="I1242" i="4"/>
  <c r="J1242" i="4" s="1"/>
  <c r="G1243" i="4"/>
  <c r="H1243" i="4" s="1"/>
  <c r="I1243" i="4"/>
  <c r="J1243" i="4" s="1"/>
  <c r="G1244" i="4"/>
  <c r="H1244" i="4" s="1"/>
  <c r="I1244" i="4"/>
  <c r="J1244" i="4"/>
  <c r="G1245" i="4"/>
  <c r="H1245" i="4" s="1"/>
  <c r="I1245" i="4"/>
  <c r="J1245" i="4"/>
  <c r="G1246" i="4"/>
  <c r="H1246" i="4" s="1"/>
  <c r="I1246" i="4"/>
  <c r="J1246" i="4" s="1"/>
  <c r="G1247" i="4"/>
  <c r="H1247" i="4" s="1"/>
  <c r="I1247" i="4"/>
  <c r="J1247" i="4"/>
  <c r="G1248" i="4"/>
  <c r="H1248" i="4" s="1"/>
  <c r="I1248" i="4"/>
  <c r="J1248" i="4"/>
  <c r="G1249" i="4"/>
  <c r="H1249" i="4" s="1"/>
  <c r="I1249" i="4"/>
  <c r="J1249" i="4" s="1"/>
  <c r="G1250" i="4"/>
  <c r="H1250" i="4"/>
  <c r="I1250" i="4"/>
  <c r="J1250" i="4" s="1"/>
  <c r="G1251" i="4"/>
  <c r="H1251" i="4" s="1"/>
  <c r="I1251" i="4"/>
  <c r="J1251" i="4"/>
  <c r="G1252" i="4"/>
  <c r="H1252" i="4"/>
  <c r="I1252" i="4"/>
  <c r="J1252" i="4"/>
  <c r="G1253" i="4"/>
  <c r="H1253" i="4" s="1"/>
  <c r="I1253" i="4"/>
  <c r="J1253" i="4" s="1"/>
  <c r="G1254" i="4"/>
  <c r="H1254" i="4" s="1"/>
  <c r="I1254" i="4"/>
  <c r="J1254" i="4" s="1"/>
  <c r="G1255" i="4"/>
  <c r="H1255" i="4" s="1"/>
  <c r="I1255" i="4"/>
  <c r="J1255" i="4" s="1"/>
  <c r="G1256" i="4"/>
  <c r="H1256" i="4"/>
  <c r="I1256" i="4"/>
  <c r="J1256" i="4"/>
  <c r="G1257" i="4"/>
  <c r="H1257" i="4" s="1"/>
  <c r="I1257" i="4"/>
  <c r="J1257" i="4" s="1"/>
  <c r="G1258" i="4"/>
  <c r="H1258" i="4" s="1"/>
  <c r="I1258" i="4"/>
  <c r="J1258" i="4" s="1"/>
  <c r="G1259" i="4"/>
  <c r="H1259" i="4" s="1"/>
  <c r="I1259" i="4"/>
  <c r="J1259" i="4"/>
  <c r="G1260" i="4"/>
  <c r="H1260" i="4"/>
  <c r="I1260" i="4"/>
  <c r="J1260" i="4" s="1"/>
  <c r="G1261" i="4"/>
  <c r="H1261" i="4" s="1"/>
  <c r="I1261" i="4"/>
  <c r="J1261" i="4" s="1"/>
  <c r="G1262" i="4"/>
  <c r="H1262" i="4" s="1"/>
  <c r="I1262" i="4"/>
  <c r="J1262" i="4" s="1"/>
  <c r="G1263" i="4"/>
  <c r="H1263" i="4" s="1"/>
  <c r="I1263" i="4"/>
  <c r="J1263" i="4"/>
  <c r="G1264" i="4"/>
  <c r="H1264" i="4" s="1"/>
  <c r="I1264" i="4"/>
  <c r="J1264" i="4"/>
  <c r="G1265" i="4"/>
  <c r="H1265" i="4" s="1"/>
  <c r="I1265" i="4"/>
  <c r="J1265" i="4" s="1"/>
  <c r="G1266" i="4"/>
  <c r="H1266" i="4" s="1"/>
  <c r="I1266" i="4"/>
  <c r="J1266" i="4" s="1"/>
  <c r="G1267" i="4"/>
  <c r="H1267" i="4" s="1"/>
  <c r="I1267" i="4"/>
  <c r="J1267" i="4"/>
  <c r="G1268" i="4"/>
  <c r="H1268" i="4"/>
  <c r="I1268" i="4"/>
  <c r="J1268" i="4" s="1"/>
  <c r="G1269" i="4"/>
  <c r="H1269" i="4" s="1"/>
  <c r="I1269" i="4"/>
  <c r="J1269" i="4" s="1"/>
  <c r="G1270" i="4"/>
  <c r="H1270" i="4" s="1"/>
  <c r="I1270" i="4"/>
  <c r="J1270" i="4" s="1"/>
  <c r="G1271" i="4"/>
  <c r="H1271" i="4" s="1"/>
  <c r="I1271" i="4"/>
  <c r="J1271" i="4"/>
  <c r="G1272" i="4"/>
  <c r="H1272" i="4" s="1"/>
  <c r="I1272" i="4"/>
  <c r="J1272" i="4"/>
  <c r="G1273" i="4"/>
  <c r="H1273" i="4" s="1"/>
  <c r="I1273" i="4"/>
  <c r="J1273" i="4" s="1"/>
  <c r="G1274" i="4"/>
  <c r="H1274" i="4" s="1"/>
  <c r="I1274" i="4"/>
  <c r="J1274" i="4" s="1"/>
  <c r="G1275" i="4"/>
  <c r="H1275" i="4" s="1"/>
  <c r="I1275" i="4"/>
  <c r="J1275" i="4" s="1"/>
  <c r="G1276" i="4"/>
  <c r="H1276" i="4"/>
  <c r="I1276" i="4"/>
  <c r="J1276" i="4"/>
  <c r="G1277" i="4"/>
  <c r="H1277" i="4" s="1"/>
  <c r="I1277" i="4"/>
  <c r="J1277" i="4"/>
  <c r="G1278" i="4"/>
  <c r="H1278" i="4" s="1"/>
  <c r="I1278" i="4"/>
  <c r="J1278" i="4" s="1"/>
  <c r="G1279" i="4"/>
  <c r="H1279" i="4" s="1"/>
  <c r="I1279" i="4"/>
  <c r="J1279" i="4"/>
  <c r="G1280" i="4"/>
  <c r="H1280" i="4" s="1"/>
  <c r="I1280" i="4"/>
  <c r="J1280" i="4" s="1"/>
  <c r="G1281" i="4"/>
  <c r="H1281" i="4" s="1"/>
  <c r="I1281" i="4"/>
  <c r="J1281" i="4" s="1"/>
  <c r="G1282" i="4"/>
  <c r="H1282" i="4"/>
  <c r="I1282" i="4"/>
  <c r="J1282" i="4" s="1"/>
  <c r="G1283" i="4"/>
  <c r="H1283" i="4" s="1"/>
  <c r="I1283" i="4"/>
  <c r="J1283" i="4" s="1"/>
  <c r="G1284" i="4"/>
  <c r="H1284" i="4"/>
  <c r="I1284" i="4"/>
  <c r="J1284" i="4"/>
  <c r="G1285" i="4"/>
  <c r="H1285" i="4" s="1"/>
  <c r="I1285" i="4"/>
  <c r="J1285" i="4" s="1"/>
  <c r="G1286" i="4"/>
  <c r="H1286" i="4" s="1"/>
  <c r="I1286" i="4"/>
  <c r="J1286" i="4"/>
  <c r="G1287" i="4"/>
  <c r="H1287" i="4" s="1"/>
  <c r="I1287" i="4"/>
  <c r="J1287" i="4"/>
  <c r="G1288" i="4"/>
  <c r="H1288" i="4" s="1"/>
  <c r="I1288" i="4"/>
  <c r="J1288" i="4" s="1"/>
  <c r="G1289" i="4"/>
  <c r="H1289" i="4" s="1"/>
  <c r="I1289" i="4"/>
  <c r="J1289" i="4" s="1"/>
  <c r="G1290" i="4"/>
  <c r="H1290" i="4" s="1"/>
  <c r="I1290" i="4"/>
  <c r="J1290" i="4" s="1"/>
  <c r="G1291" i="4"/>
  <c r="H1291" i="4" s="1"/>
  <c r="I1291" i="4"/>
  <c r="J1291" i="4" s="1"/>
  <c r="G1292" i="4"/>
  <c r="H1292" i="4" s="1"/>
  <c r="I1292" i="4"/>
  <c r="J1292" i="4"/>
  <c r="G1293" i="4"/>
  <c r="H1293" i="4" s="1"/>
  <c r="I1293" i="4"/>
  <c r="J1293" i="4"/>
  <c r="G1294" i="4"/>
  <c r="H1294" i="4" s="1"/>
  <c r="I1294" i="4"/>
  <c r="J1294" i="4" s="1"/>
  <c r="G1295" i="4"/>
  <c r="H1295" i="4" s="1"/>
  <c r="I1295" i="4"/>
  <c r="J1295" i="4"/>
  <c r="G1296" i="4"/>
  <c r="H1296" i="4"/>
  <c r="I1296" i="4"/>
  <c r="J1296" i="4" s="1"/>
  <c r="G1297" i="4"/>
  <c r="H1297" i="4" s="1"/>
  <c r="I1297" i="4"/>
  <c r="J1297" i="4" s="1"/>
  <c r="G1298" i="4"/>
  <c r="H1298" i="4"/>
  <c r="I1298" i="4"/>
  <c r="J1298" i="4" s="1"/>
  <c r="G1299" i="4"/>
  <c r="H1299" i="4" s="1"/>
  <c r="I1299" i="4"/>
  <c r="J1299" i="4" s="1"/>
  <c r="G1300" i="4"/>
  <c r="H1300" i="4"/>
  <c r="I1300" i="4"/>
  <c r="J1300" i="4" s="1"/>
  <c r="G1301" i="4"/>
  <c r="H1301" i="4" s="1"/>
  <c r="I1301" i="4"/>
  <c r="J1301" i="4" s="1"/>
  <c r="G1302" i="4"/>
  <c r="H1302" i="4" s="1"/>
  <c r="I1302" i="4"/>
  <c r="J1302" i="4"/>
  <c r="G1303" i="4"/>
  <c r="H1303" i="4" s="1"/>
  <c r="I1303" i="4"/>
  <c r="J1303" i="4" s="1"/>
  <c r="G1304" i="4"/>
  <c r="H1304" i="4" s="1"/>
  <c r="I1304" i="4"/>
  <c r="J1304" i="4"/>
  <c r="G1305" i="4"/>
  <c r="H1305" i="4" s="1"/>
  <c r="I1305" i="4"/>
  <c r="J1305" i="4" s="1"/>
  <c r="G1306" i="4"/>
  <c r="H1306" i="4" s="1"/>
  <c r="I1306" i="4"/>
  <c r="J1306" i="4" s="1"/>
  <c r="G1307" i="4"/>
  <c r="H1307" i="4" s="1"/>
  <c r="I1307" i="4"/>
  <c r="J1307" i="4"/>
  <c r="G1308" i="4"/>
  <c r="H1308" i="4"/>
  <c r="I1308" i="4"/>
  <c r="J1308" i="4" s="1"/>
  <c r="G1309" i="4"/>
  <c r="H1309" i="4" s="1"/>
  <c r="I1309" i="4"/>
  <c r="J1309" i="4" s="1"/>
  <c r="G1310" i="4"/>
  <c r="H1310" i="4" s="1"/>
  <c r="I1310" i="4"/>
  <c r="J1310" i="4" s="1"/>
  <c r="G1311" i="4"/>
  <c r="H1311" i="4" s="1"/>
  <c r="I1311" i="4"/>
  <c r="J1311" i="4"/>
  <c r="G1312" i="4"/>
  <c r="H1312" i="4"/>
  <c r="I1312" i="4"/>
  <c r="J1312" i="4" s="1"/>
  <c r="G1313" i="4"/>
  <c r="H1313" i="4" s="1"/>
  <c r="I1313" i="4"/>
  <c r="J1313" i="4" s="1"/>
  <c r="G1314" i="4"/>
  <c r="H1314" i="4" s="1"/>
  <c r="I1314" i="4"/>
  <c r="J1314" i="4" s="1"/>
  <c r="G1315" i="4"/>
  <c r="H1315" i="4" s="1"/>
  <c r="I1315" i="4"/>
  <c r="J1315" i="4" s="1"/>
  <c r="G1316" i="4"/>
  <c r="H1316" i="4" s="1"/>
  <c r="I1316" i="4"/>
  <c r="J1316" i="4"/>
  <c r="G1317" i="4"/>
  <c r="H1317" i="4" s="1"/>
  <c r="I1317" i="4"/>
  <c r="J1317" i="4" s="1"/>
  <c r="G1318" i="4"/>
  <c r="H1318" i="4" s="1"/>
  <c r="I1318" i="4"/>
  <c r="J1318" i="4" s="1"/>
  <c r="G1319" i="4"/>
  <c r="H1319" i="4" s="1"/>
  <c r="I1319" i="4"/>
  <c r="J1319" i="4"/>
  <c r="G1320" i="4"/>
  <c r="H1320" i="4" s="1"/>
  <c r="I1320" i="4"/>
  <c r="J1320" i="4"/>
  <c r="G1321" i="4"/>
  <c r="H1321" i="4" s="1"/>
  <c r="I1321" i="4"/>
  <c r="J1321" i="4" s="1"/>
  <c r="G1322" i="4"/>
  <c r="H1322" i="4" s="1"/>
  <c r="I1322" i="4"/>
  <c r="J1322" i="4" s="1"/>
  <c r="G1323" i="4"/>
  <c r="H1323" i="4" s="1"/>
  <c r="I1323" i="4"/>
  <c r="J1323" i="4" s="1"/>
  <c r="G1324" i="4"/>
  <c r="H1324" i="4"/>
  <c r="I1324" i="4"/>
  <c r="J1324" i="4" s="1"/>
  <c r="G1325" i="4"/>
  <c r="H1325" i="4" s="1"/>
  <c r="I1325" i="4"/>
  <c r="J1325" i="4"/>
  <c r="G1326" i="4"/>
  <c r="H1326" i="4" s="1"/>
  <c r="I1326" i="4"/>
  <c r="J1326" i="4" s="1"/>
  <c r="G1327" i="4"/>
  <c r="H1327" i="4" s="1"/>
  <c r="I1327" i="4"/>
  <c r="J1327" i="4"/>
  <c r="G1328" i="4"/>
  <c r="H1328" i="4" s="1"/>
  <c r="I1328" i="4"/>
  <c r="J1328" i="4"/>
  <c r="G1329" i="4"/>
  <c r="H1329" i="4" s="1"/>
  <c r="I1329" i="4"/>
  <c r="J1329" i="4" s="1"/>
  <c r="G1330" i="4"/>
  <c r="H1330" i="4" s="1"/>
  <c r="I1330" i="4"/>
  <c r="J1330" i="4" s="1"/>
  <c r="G1331" i="4"/>
  <c r="H1331" i="4" s="1"/>
  <c r="I1331" i="4"/>
  <c r="J1331" i="4" s="1"/>
  <c r="G1332" i="4"/>
  <c r="H1332" i="4"/>
  <c r="I1332" i="4"/>
  <c r="J1332" i="4" s="1"/>
  <c r="G1333" i="4"/>
  <c r="H1333" i="4" s="1"/>
  <c r="I1333" i="4"/>
  <c r="J1333" i="4" s="1"/>
  <c r="G1334" i="4"/>
  <c r="H1334" i="4" s="1"/>
  <c r="I1334" i="4"/>
  <c r="J1334" i="4" s="1"/>
  <c r="G1335" i="4"/>
  <c r="H1335" i="4" s="1"/>
  <c r="I1335" i="4"/>
  <c r="J1335" i="4"/>
  <c r="G1336" i="4"/>
  <c r="H1336" i="4" s="1"/>
  <c r="I1336" i="4"/>
  <c r="J1336" i="4" s="1"/>
  <c r="G1337" i="4"/>
  <c r="H1337" i="4" s="1"/>
  <c r="I1337" i="4"/>
  <c r="J1337" i="4" s="1"/>
  <c r="G1338" i="4"/>
  <c r="H1338" i="4" s="1"/>
  <c r="I1338" i="4"/>
  <c r="J1338" i="4" s="1"/>
  <c r="G1339" i="4"/>
  <c r="H1339" i="4" s="1"/>
  <c r="I1339" i="4"/>
  <c r="J1339" i="4"/>
  <c r="G1340" i="4"/>
  <c r="H1340" i="4"/>
  <c r="I1340" i="4"/>
  <c r="J1340" i="4" s="1"/>
  <c r="G1341" i="4"/>
  <c r="H1341" i="4" s="1"/>
  <c r="I1341" i="4"/>
  <c r="J1341" i="4" s="1"/>
  <c r="G1342" i="4"/>
  <c r="H1342" i="4" s="1"/>
  <c r="I1342" i="4"/>
  <c r="J1342" i="4" s="1"/>
  <c r="G1343" i="4"/>
  <c r="H1343" i="4" s="1"/>
  <c r="I1343" i="4"/>
  <c r="J1343" i="4"/>
  <c r="G1344" i="4"/>
  <c r="H1344" i="4"/>
  <c r="I1344" i="4"/>
  <c r="J1344" i="4"/>
  <c r="G1345" i="4"/>
  <c r="H1345" i="4" s="1"/>
  <c r="I1345" i="4"/>
  <c r="J1345" i="4" s="1"/>
  <c r="G1346" i="4"/>
  <c r="H1346" i="4" s="1"/>
  <c r="I1346" i="4"/>
  <c r="J1346" i="4" s="1"/>
  <c r="G1347" i="4"/>
  <c r="H1347" i="4" s="1"/>
  <c r="I1347" i="4"/>
  <c r="J1347" i="4"/>
  <c r="G1348" i="4"/>
  <c r="H1348" i="4"/>
  <c r="I1348" i="4"/>
  <c r="J1348" i="4" s="1"/>
  <c r="G1349" i="4"/>
  <c r="H1349" i="4" s="1"/>
  <c r="I1349" i="4"/>
  <c r="J1349" i="4"/>
  <c r="G1350" i="4"/>
  <c r="H1350" i="4"/>
  <c r="I1350" i="4"/>
  <c r="J1350" i="4" s="1"/>
  <c r="G1351" i="4"/>
  <c r="H1351" i="4" s="1"/>
  <c r="I1351" i="4"/>
  <c r="J1351" i="4"/>
  <c r="G1352" i="4"/>
  <c r="H1352" i="4"/>
  <c r="I1352" i="4"/>
  <c r="J1352" i="4"/>
  <c r="G1353" i="4"/>
  <c r="H1353" i="4" s="1"/>
  <c r="I1353" i="4"/>
  <c r="J1353" i="4" s="1"/>
  <c r="G1354" i="4"/>
  <c r="H1354" i="4" s="1"/>
  <c r="I1354" i="4"/>
  <c r="J1354" i="4" s="1"/>
  <c r="G1355" i="4"/>
  <c r="H1355" i="4" s="1"/>
  <c r="I1355" i="4"/>
  <c r="J1355" i="4" s="1"/>
  <c r="G1356" i="4"/>
  <c r="H1356" i="4"/>
  <c r="I1356" i="4"/>
  <c r="J1356" i="4"/>
  <c r="G1357" i="4"/>
  <c r="H1357" i="4" s="1"/>
  <c r="I1357" i="4"/>
  <c r="J1357" i="4"/>
  <c r="G1358" i="4"/>
  <c r="H1358" i="4" s="1"/>
  <c r="I1358" i="4"/>
  <c r="J1358" i="4"/>
  <c r="G1359" i="4"/>
  <c r="H1359" i="4" s="1"/>
  <c r="I1359" i="4"/>
  <c r="J1359" i="4" s="1"/>
  <c r="G1360" i="4"/>
  <c r="H1360" i="4" s="1"/>
  <c r="I1360" i="4"/>
  <c r="J1360" i="4"/>
  <c r="G1361" i="4"/>
  <c r="H1361" i="4" s="1"/>
  <c r="I1361" i="4"/>
  <c r="J1361" i="4" s="1"/>
  <c r="G1362" i="4"/>
  <c r="H1362" i="4" s="1"/>
  <c r="I1362" i="4"/>
  <c r="J1362" i="4" s="1"/>
  <c r="G1363" i="4"/>
  <c r="H1363" i="4" s="1"/>
  <c r="I1363" i="4"/>
  <c r="J1363" i="4"/>
  <c r="G1364" i="4"/>
  <c r="H1364" i="4"/>
  <c r="I1364" i="4"/>
  <c r="J1364" i="4" s="1"/>
  <c r="G1365" i="4"/>
  <c r="H1365" i="4" s="1"/>
  <c r="I1365" i="4"/>
  <c r="J1365" i="4" s="1"/>
  <c r="G1366" i="4"/>
  <c r="H1366" i="4" s="1"/>
  <c r="I1366" i="4"/>
  <c r="J1366" i="4"/>
  <c r="G1367" i="4"/>
  <c r="H1367" i="4" s="1"/>
  <c r="I1367" i="4"/>
  <c r="J1367" i="4" s="1"/>
  <c r="G1368" i="4"/>
  <c r="H1368" i="4"/>
  <c r="I1368" i="4"/>
  <c r="J1368" i="4"/>
  <c r="G1369" i="4"/>
  <c r="H1369" i="4" s="1"/>
  <c r="I1369" i="4"/>
  <c r="J1369" i="4" s="1"/>
  <c r="G1370" i="4"/>
  <c r="H1370" i="4" s="1"/>
  <c r="I1370" i="4"/>
  <c r="J1370" i="4"/>
  <c r="G1371" i="4"/>
  <c r="H1371" i="4" s="1"/>
  <c r="I1371" i="4"/>
  <c r="J1371" i="4"/>
  <c r="G1372" i="4"/>
  <c r="H1372" i="4" s="1"/>
  <c r="I1372" i="4"/>
  <c r="J1372" i="4" s="1"/>
  <c r="G1373" i="4"/>
  <c r="H1373" i="4" s="1"/>
  <c r="I1373" i="4"/>
  <c r="J1373" i="4"/>
  <c r="G1374" i="4"/>
  <c r="H1374" i="4"/>
  <c r="I1374" i="4"/>
  <c r="J1374" i="4" s="1"/>
  <c r="G1375" i="4"/>
  <c r="H1375" i="4" s="1"/>
  <c r="I1375" i="4"/>
  <c r="J1375" i="4" s="1"/>
  <c r="G1376" i="4"/>
  <c r="H1376" i="4" s="1"/>
  <c r="I1376" i="4"/>
  <c r="J1376" i="4" s="1"/>
  <c r="G1377" i="4"/>
  <c r="H1377" i="4" s="1"/>
  <c r="I1377" i="4"/>
  <c r="J1377" i="4"/>
  <c r="G1378" i="4"/>
  <c r="H1378" i="4" s="1"/>
  <c r="I1378" i="4"/>
  <c r="J1378" i="4" s="1"/>
  <c r="G1379" i="4"/>
  <c r="H1379" i="4" s="1"/>
  <c r="I1379" i="4"/>
  <c r="J1379" i="4" s="1"/>
  <c r="G1380" i="4"/>
  <c r="H1380" i="4" s="1"/>
  <c r="I1380" i="4"/>
  <c r="J1380" i="4"/>
  <c r="G1381" i="4"/>
  <c r="H1381" i="4" s="1"/>
  <c r="I1381" i="4"/>
  <c r="J1381" i="4" s="1"/>
  <c r="G1382" i="4"/>
  <c r="H1382" i="4"/>
  <c r="I1382" i="4"/>
  <c r="J1382" i="4"/>
  <c r="G1383" i="4"/>
  <c r="H1383" i="4" s="1"/>
  <c r="I1383" i="4"/>
  <c r="J1383" i="4" s="1"/>
  <c r="G1384" i="4"/>
  <c r="H1384" i="4" s="1"/>
  <c r="I1384" i="4"/>
  <c r="J1384" i="4" s="1"/>
  <c r="G1385" i="4"/>
  <c r="H1385" i="4" s="1"/>
  <c r="I1385" i="4"/>
  <c r="J1385" i="4"/>
  <c r="G1386" i="4"/>
  <c r="H1386" i="4"/>
  <c r="I1386" i="4"/>
  <c r="J1386" i="4"/>
  <c r="G1387" i="4"/>
  <c r="H1387" i="4" s="1"/>
  <c r="I1387" i="4"/>
  <c r="J1387" i="4"/>
  <c r="G1388" i="4"/>
  <c r="H1388" i="4"/>
  <c r="I1388" i="4"/>
  <c r="J1388" i="4" s="1"/>
  <c r="G1389" i="4"/>
  <c r="H1389" i="4" s="1"/>
  <c r="I1389" i="4"/>
  <c r="J1389" i="4" s="1"/>
  <c r="G1390" i="4"/>
  <c r="H1390" i="4"/>
  <c r="I1390" i="4"/>
  <c r="J1390" i="4"/>
  <c r="G1391" i="4"/>
  <c r="H1391" i="4" s="1"/>
  <c r="I1391" i="4"/>
  <c r="J1391" i="4" s="1"/>
  <c r="G1392" i="4"/>
  <c r="H1392" i="4" s="1"/>
  <c r="I1392" i="4"/>
  <c r="J1392" i="4"/>
  <c r="G1393" i="4"/>
  <c r="H1393" i="4" s="1"/>
  <c r="I1393" i="4"/>
  <c r="J1393" i="4"/>
  <c r="G1394" i="4"/>
  <c r="H1394" i="4"/>
  <c r="I1394" i="4"/>
  <c r="J1394" i="4"/>
  <c r="G1395" i="4"/>
  <c r="H1395" i="4" s="1"/>
  <c r="I1395" i="4"/>
  <c r="J1395" i="4" s="1"/>
  <c r="G1396" i="4"/>
  <c r="H1396" i="4" s="1"/>
  <c r="I1396" i="4"/>
  <c r="J1396" i="4" s="1"/>
  <c r="G1397" i="4"/>
  <c r="H1397" i="4" s="1"/>
  <c r="I1397" i="4"/>
  <c r="J1397" i="4" s="1"/>
  <c r="G1398" i="4"/>
  <c r="H1398" i="4"/>
  <c r="I1398" i="4"/>
  <c r="J1398" i="4"/>
  <c r="G1399" i="4"/>
  <c r="H1399" i="4" s="1"/>
  <c r="I1399" i="4"/>
  <c r="J1399" i="4"/>
  <c r="G1400" i="4"/>
  <c r="H1400" i="4" s="1"/>
  <c r="I1400" i="4"/>
  <c r="J1400" i="4" s="1"/>
  <c r="G1401" i="4"/>
  <c r="H1401" i="4" s="1"/>
  <c r="I1401" i="4"/>
  <c r="J1401" i="4"/>
  <c r="G1402" i="4"/>
  <c r="H1402" i="4" s="1"/>
  <c r="I1402" i="4"/>
  <c r="J1402" i="4" s="1"/>
  <c r="G1403" i="4"/>
  <c r="H1403" i="4" s="1"/>
  <c r="I1403" i="4"/>
  <c r="J1403" i="4"/>
  <c r="G1404" i="4"/>
  <c r="H1404" i="4" s="1"/>
  <c r="I1404" i="4"/>
  <c r="J1404" i="4" s="1"/>
  <c r="G1405" i="4"/>
  <c r="H1405" i="4" s="1"/>
  <c r="I1405" i="4"/>
  <c r="J1405" i="4" s="1"/>
  <c r="G1406" i="4"/>
  <c r="H1406" i="4"/>
  <c r="I1406" i="4"/>
  <c r="J1406" i="4" s="1"/>
  <c r="G1407" i="4"/>
  <c r="H1407" i="4" s="1"/>
  <c r="I1407" i="4"/>
  <c r="J1407" i="4" s="1"/>
  <c r="G1408" i="4"/>
  <c r="H1408" i="4"/>
  <c r="I1408" i="4"/>
  <c r="J1408" i="4"/>
  <c r="G1409" i="4"/>
  <c r="H1409" i="4" s="1"/>
  <c r="I1409" i="4"/>
  <c r="J1409" i="4"/>
  <c r="G1410" i="4"/>
  <c r="H1410" i="4" s="1"/>
  <c r="I1410" i="4"/>
  <c r="J1410" i="4" s="1"/>
  <c r="G1411" i="4"/>
  <c r="H1411" i="4" s="1"/>
  <c r="I1411" i="4"/>
  <c r="J1411" i="4" s="1"/>
  <c r="G1412" i="4"/>
  <c r="H1412" i="4" s="1"/>
  <c r="I1412" i="4"/>
  <c r="J1412" i="4"/>
  <c r="G1413" i="4"/>
  <c r="H1413" i="4" s="1"/>
  <c r="I1413" i="4"/>
  <c r="J1413" i="4" s="1"/>
  <c r="G1414" i="4"/>
  <c r="H1414" i="4"/>
  <c r="I1414" i="4"/>
  <c r="J1414" i="4"/>
  <c r="G1415" i="4"/>
  <c r="H1415" i="4" s="1"/>
  <c r="I1415" i="4"/>
  <c r="J1415" i="4"/>
  <c r="G1416" i="4"/>
  <c r="H1416" i="4" s="1"/>
  <c r="I1416" i="4"/>
  <c r="J1416" i="4" s="1"/>
  <c r="G1417" i="4"/>
  <c r="H1417" i="4" s="1"/>
  <c r="I1417" i="4"/>
  <c r="J1417" i="4"/>
  <c r="G1418" i="4"/>
  <c r="H1418" i="4"/>
  <c r="I1418" i="4"/>
  <c r="J1418" i="4" s="1"/>
  <c r="G1419" i="4"/>
  <c r="H1419" i="4" s="1"/>
  <c r="I1419" i="4"/>
  <c r="J1419" i="4"/>
  <c r="G1420" i="4"/>
  <c r="H1420" i="4" s="1"/>
  <c r="I1420" i="4"/>
  <c r="J1420" i="4" s="1"/>
  <c r="G1421" i="4"/>
  <c r="H1421" i="4" s="1"/>
  <c r="I1421" i="4"/>
  <c r="J1421" i="4" s="1"/>
  <c r="G1422" i="4"/>
  <c r="H1422" i="4"/>
  <c r="I1422" i="4"/>
  <c r="J1422" i="4" s="1"/>
  <c r="G1423" i="4"/>
  <c r="H1423" i="4" s="1"/>
  <c r="I1423" i="4"/>
  <c r="J1423" i="4" s="1"/>
  <c r="G1424" i="4"/>
  <c r="H1424" i="4"/>
  <c r="I1424" i="4"/>
  <c r="J1424" i="4" s="1"/>
  <c r="G1425" i="4"/>
  <c r="H1425" i="4" s="1"/>
  <c r="I1425" i="4"/>
  <c r="J1425" i="4"/>
  <c r="G1426" i="4"/>
  <c r="H1426" i="4"/>
  <c r="I1426" i="4"/>
  <c r="J1426" i="4"/>
  <c r="G1427" i="4"/>
  <c r="H1427" i="4" s="1"/>
  <c r="I1427" i="4"/>
  <c r="J1427" i="4" s="1"/>
  <c r="G1428" i="4"/>
  <c r="H1428" i="4" s="1"/>
  <c r="I1428" i="4"/>
  <c r="J1428" i="4"/>
  <c r="G1429" i="4"/>
  <c r="H1429" i="4" s="1"/>
  <c r="I1429" i="4"/>
  <c r="J1429" i="4"/>
  <c r="G1430" i="4"/>
  <c r="H1430" i="4" s="1"/>
  <c r="I1430" i="4"/>
  <c r="J1430" i="4"/>
  <c r="G1431" i="4"/>
  <c r="H1431" i="4" s="1"/>
  <c r="I1431" i="4"/>
  <c r="J1431" i="4"/>
  <c r="G1432" i="4"/>
  <c r="H1432" i="4" s="1"/>
  <c r="I1432" i="4"/>
  <c r="J1432" i="4" s="1"/>
  <c r="G1433" i="4"/>
  <c r="H1433" i="4" s="1"/>
  <c r="I1433" i="4"/>
  <c r="J1433" i="4"/>
  <c r="G1434" i="4"/>
  <c r="H1434" i="4" s="1"/>
  <c r="I1434" i="4"/>
  <c r="J1434" i="4"/>
  <c r="G1435" i="4"/>
  <c r="H1435" i="4" s="1"/>
  <c r="I1435" i="4"/>
  <c r="J1435" i="4" s="1"/>
  <c r="G1436" i="4"/>
  <c r="H1436" i="4" s="1"/>
  <c r="I1436" i="4"/>
  <c r="J1436" i="4" s="1"/>
  <c r="G1437" i="4"/>
  <c r="H1437" i="4" s="1"/>
  <c r="I1437" i="4"/>
  <c r="J1437" i="4"/>
  <c r="G1438" i="4"/>
  <c r="H1438" i="4" s="1"/>
  <c r="I1438" i="4"/>
  <c r="J1438" i="4" s="1"/>
  <c r="G1439" i="4"/>
  <c r="H1439" i="4" s="1"/>
  <c r="I1439" i="4"/>
  <c r="J1439" i="4" s="1"/>
  <c r="G1440" i="4"/>
  <c r="H1440" i="4"/>
  <c r="I1440" i="4"/>
  <c r="J1440" i="4" s="1"/>
  <c r="G1441" i="4"/>
  <c r="H1441" i="4" s="1"/>
  <c r="I1441" i="4"/>
  <c r="J1441" i="4" s="1"/>
  <c r="G1442" i="4"/>
  <c r="H1442" i="4"/>
  <c r="I1442" i="4"/>
  <c r="J1442" i="4"/>
  <c r="G1443" i="4"/>
  <c r="H1443" i="4" s="1"/>
  <c r="I1443" i="4"/>
  <c r="J1443" i="4" s="1"/>
  <c r="G1444" i="4"/>
  <c r="H1444" i="4" s="1"/>
  <c r="I1444" i="4"/>
  <c r="J1444" i="4"/>
  <c r="G1445" i="4"/>
  <c r="H1445" i="4" s="1"/>
  <c r="I1445" i="4"/>
  <c r="J1445" i="4"/>
  <c r="G1446" i="4"/>
  <c r="H1446" i="4" s="1"/>
  <c r="I1446" i="4"/>
  <c r="J1446" i="4" s="1"/>
  <c r="G1447" i="4"/>
  <c r="H1447" i="4" s="1"/>
  <c r="I1447" i="4"/>
  <c r="J1447" i="4" s="1"/>
  <c r="G1448" i="4"/>
  <c r="H1448" i="4" s="1"/>
  <c r="I1448" i="4"/>
  <c r="J1448" i="4" s="1"/>
  <c r="G1449" i="4"/>
  <c r="H1449" i="4" s="1"/>
  <c r="I1449" i="4"/>
  <c r="J1449" i="4" s="1"/>
  <c r="G1450" i="4"/>
  <c r="H1450" i="4"/>
  <c r="I1450" i="4"/>
  <c r="J1450" i="4"/>
  <c r="G1451" i="4"/>
  <c r="H1451" i="4" s="1"/>
  <c r="I1451" i="4"/>
  <c r="J1451" i="4"/>
  <c r="G1452" i="4"/>
  <c r="H1452" i="4" s="1"/>
  <c r="I1452" i="4"/>
  <c r="J1452" i="4" s="1"/>
  <c r="G1453" i="4"/>
  <c r="H1453" i="4" s="1"/>
  <c r="I1453" i="4"/>
  <c r="J1453" i="4"/>
  <c r="G1454" i="4"/>
  <c r="H1454" i="4" s="1"/>
  <c r="I1454" i="4"/>
  <c r="J1454" i="4" s="1"/>
  <c r="G1455" i="4"/>
  <c r="H1455" i="4" s="1"/>
  <c r="I1455" i="4"/>
  <c r="J1455" i="4" s="1"/>
  <c r="G1456" i="4"/>
  <c r="H1456" i="4"/>
  <c r="I1456" i="4"/>
  <c r="J1456" i="4" s="1"/>
  <c r="G1457" i="4"/>
  <c r="H1457" i="4" s="1"/>
  <c r="I1457" i="4"/>
  <c r="J1457" i="4"/>
  <c r="G1458" i="4"/>
  <c r="H1458" i="4"/>
  <c r="I1458" i="4"/>
  <c r="J1458" i="4"/>
  <c r="G1459" i="4"/>
  <c r="H1459" i="4" s="1"/>
  <c r="I1459" i="4"/>
  <c r="J1459" i="4" s="1"/>
  <c r="G1460" i="4"/>
  <c r="H1460" i="4" s="1"/>
  <c r="I1460" i="4"/>
  <c r="J1460" i="4"/>
  <c r="G1461" i="4"/>
  <c r="H1461" i="4" s="1"/>
  <c r="I1461" i="4"/>
  <c r="J1461" i="4" s="1"/>
  <c r="G1462" i="4"/>
  <c r="H1462" i="4" s="1"/>
  <c r="I1462" i="4"/>
  <c r="J1462" i="4" s="1"/>
  <c r="G1463" i="4"/>
  <c r="H1463" i="4" s="1"/>
  <c r="I1463" i="4"/>
  <c r="J1463" i="4"/>
  <c r="G1464" i="4"/>
  <c r="H1464" i="4" s="1"/>
  <c r="I1464" i="4"/>
  <c r="J1464" i="4" s="1"/>
  <c r="G1465" i="4"/>
  <c r="H1465" i="4" s="1"/>
  <c r="I1465" i="4"/>
  <c r="J1465" i="4" s="1"/>
  <c r="G1466" i="4"/>
  <c r="H1466" i="4"/>
  <c r="I1466" i="4"/>
  <c r="J1466" i="4"/>
  <c r="G1467" i="4"/>
  <c r="H1467" i="4" s="1"/>
  <c r="I1467" i="4"/>
  <c r="J1467" i="4" s="1"/>
  <c r="G1468" i="4"/>
  <c r="H1468" i="4" s="1"/>
  <c r="I1468" i="4"/>
  <c r="J1468" i="4" s="1"/>
  <c r="G1469" i="4"/>
  <c r="H1469" i="4" s="1"/>
  <c r="I1469" i="4"/>
  <c r="J1469" i="4"/>
  <c r="G1470" i="4"/>
  <c r="H1470" i="4"/>
  <c r="I1470" i="4"/>
  <c r="J1470" i="4" s="1"/>
  <c r="G1471" i="4"/>
  <c r="H1471" i="4" s="1"/>
  <c r="I1471" i="4"/>
  <c r="J1471" i="4" s="1"/>
  <c r="G1472" i="4"/>
  <c r="H1472" i="4"/>
  <c r="I1472" i="4"/>
  <c r="J1472" i="4"/>
  <c r="G1473" i="4"/>
  <c r="H1473" i="4" s="1"/>
  <c r="I1473" i="4"/>
  <c r="J1473" i="4" s="1"/>
  <c r="G1474" i="4"/>
  <c r="H1474" i="4"/>
  <c r="I1474" i="4"/>
  <c r="J1474" i="4"/>
  <c r="G1475" i="4"/>
  <c r="H1475" i="4" s="1"/>
  <c r="I1475" i="4"/>
  <c r="J1475" i="4" s="1"/>
  <c r="G1476" i="4"/>
  <c r="H1476" i="4" s="1"/>
  <c r="I1476" i="4"/>
  <c r="J1476" i="4" s="1"/>
  <c r="G1477" i="4"/>
  <c r="H1477" i="4" s="1"/>
  <c r="I1477" i="4"/>
  <c r="J1477" i="4" s="1"/>
  <c r="G1478" i="4"/>
  <c r="H1478" i="4"/>
  <c r="I1478" i="4"/>
  <c r="J1478" i="4" s="1"/>
  <c r="G1479" i="4"/>
  <c r="H1479" i="4" s="1"/>
  <c r="I1479" i="4"/>
  <c r="J1479" i="4" s="1"/>
  <c r="G1480" i="4"/>
  <c r="H1480" i="4" s="1"/>
  <c r="I1480" i="4"/>
  <c r="J1480" i="4" s="1"/>
  <c r="G1481" i="4"/>
  <c r="H1481" i="4" s="1"/>
  <c r="I1481" i="4"/>
  <c r="J1481" i="4"/>
  <c r="G1482" i="4"/>
  <c r="H1482" i="4" s="1"/>
  <c r="I1482" i="4"/>
  <c r="J1482" i="4"/>
  <c r="G1483" i="4"/>
  <c r="H1483" i="4" s="1"/>
  <c r="I1483" i="4"/>
  <c r="J1483" i="4"/>
  <c r="G1484" i="4"/>
  <c r="H1484" i="4"/>
  <c r="I1484" i="4"/>
  <c r="J1484" i="4" s="1"/>
  <c r="G1485" i="4"/>
  <c r="H1485" i="4" s="1"/>
  <c r="I1485" i="4"/>
  <c r="J1485" i="4"/>
  <c r="G1486" i="4"/>
  <c r="H1486" i="4"/>
  <c r="I1486" i="4"/>
  <c r="J1486" i="4"/>
  <c r="G1487" i="4"/>
  <c r="H1487" i="4" s="1"/>
  <c r="I1487" i="4"/>
  <c r="J1487" i="4" s="1"/>
  <c r="G1488" i="4"/>
  <c r="H1488" i="4"/>
  <c r="I1488" i="4"/>
  <c r="J1488" i="4" s="1"/>
  <c r="G1489" i="4"/>
  <c r="H1489" i="4" s="1"/>
  <c r="I1489" i="4"/>
  <c r="J1489" i="4"/>
  <c r="G1490" i="4"/>
  <c r="H1490" i="4" s="1"/>
  <c r="I1490" i="4"/>
  <c r="J1490" i="4"/>
  <c r="G1491" i="4"/>
  <c r="H1491" i="4" s="1"/>
  <c r="I1491" i="4"/>
  <c r="J1491" i="4" s="1"/>
  <c r="G1492" i="4"/>
  <c r="H1492" i="4" s="1"/>
  <c r="I1492" i="4"/>
  <c r="J1492" i="4" s="1"/>
  <c r="G1493" i="4"/>
  <c r="H1493" i="4" s="1"/>
  <c r="I1493" i="4"/>
  <c r="J1493" i="4"/>
  <c r="G1494" i="4"/>
  <c r="H1494" i="4"/>
  <c r="I1494" i="4"/>
  <c r="J1494" i="4"/>
  <c r="G1495" i="4"/>
  <c r="H1495" i="4" s="1"/>
  <c r="I1495" i="4"/>
  <c r="J1495" i="4"/>
  <c r="G1496" i="4"/>
  <c r="H1496" i="4" s="1"/>
  <c r="I1496" i="4"/>
  <c r="J1496" i="4" s="1"/>
  <c r="G1497" i="4"/>
  <c r="H1497" i="4" s="1"/>
  <c r="I1497" i="4"/>
  <c r="J1497" i="4"/>
  <c r="G1498" i="4"/>
  <c r="H1498" i="4" s="1"/>
  <c r="I1498" i="4"/>
  <c r="J1498" i="4"/>
  <c r="G1499" i="4"/>
  <c r="H1499" i="4" s="1"/>
  <c r="I1499" i="4"/>
  <c r="J1499" i="4"/>
  <c r="G1500" i="4"/>
  <c r="H1500" i="4"/>
  <c r="I1500" i="4"/>
  <c r="J1500" i="4" s="1"/>
  <c r="G1501" i="4"/>
  <c r="H1501" i="4" s="1"/>
  <c r="I1501" i="4"/>
  <c r="J1501" i="4"/>
  <c r="G1502" i="4"/>
  <c r="H1502" i="4"/>
  <c r="I1502" i="4"/>
  <c r="J1502" i="4"/>
  <c r="G1503" i="4"/>
  <c r="H1503" i="4" s="1"/>
  <c r="I1503" i="4"/>
  <c r="J1503" i="4" s="1"/>
  <c r="G1504" i="4"/>
  <c r="H1504" i="4"/>
  <c r="I1504" i="4"/>
  <c r="J1504" i="4" s="1"/>
  <c r="G1505" i="4"/>
  <c r="H1505" i="4" s="1"/>
  <c r="I1505" i="4"/>
  <c r="J1505" i="4"/>
  <c r="G1506" i="4"/>
  <c r="H1506" i="4" s="1"/>
  <c r="I1506" i="4"/>
  <c r="J1506" i="4"/>
  <c r="G1507" i="4"/>
  <c r="H1507" i="4" s="1"/>
  <c r="I1507" i="4"/>
  <c r="J1507" i="4" s="1"/>
  <c r="G1508" i="4"/>
  <c r="H1508" i="4" s="1"/>
  <c r="I1508" i="4"/>
  <c r="J1508" i="4" s="1"/>
  <c r="G1509" i="4"/>
  <c r="H1509" i="4" s="1"/>
  <c r="I1509" i="4"/>
  <c r="J1509" i="4"/>
  <c r="G1510" i="4"/>
  <c r="H1510" i="4"/>
  <c r="I1510" i="4"/>
  <c r="J1510" i="4" s="1"/>
  <c r="G1511" i="4"/>
  <c r="H1511" i="4" s="1"/>
  <c r="I1511" i="4"/>
  <c r="J1511" i="4" s="1"/>
  <c r="G1512" i="4"/>
  <c r="H1512" i="4" s="1"/>
  <c r="I1512" i="4"/>
  <c r="J1512" i="4" s="1"/>
  <c r="G1513" i="4"/>
  <c r="H1513" i="4" s="1"/>
  <c r="I1513" i="4"/>
  <c r="J1513" i="4" s="1"/>
  <c r="G1514" i="4"/>
  <c r="H1514" i="4" s="1"/>
  <c r="I1514" i="4"/>
  <c r="J1514" i="4"/>
  <c r="G1515" i="4"/>
  <c r="H1515" i="4" s="1"/>
  <c r="I1515" i="4"/>
  <c r="J1515" i="4"/>
  <c r="G1516" i="4"/>
  <c r="H1516" i="4" s="1"/>
  <c r="I1516" i="4"/>
  <c r="J1516" i="4" s="1"/>
  <c r="G1517" i="4"/>
  <c r="H1517" i="4" s="1"/>
  <c r="I1517" i="4"/>
  <c r="J1517" i="4"/>
  <c r="G1518" i="4"/>
  <c r="H1518" i="4"/>
  <c r="I1518" i="4"/>
  <c r="J1518" i="4" s="1"/>
  <c r="G1519" i="4"/>
  <c r="H1519" i="4" s="1"/>
  <c r="I1519" i="4"/>
  <c r="J1519" i="4" s="1"/>
  <c r="G1520" i="4"/>
  <c r="H1520" i="4"/>
  <c r="I1520" i="4"/>
  <c r="J1520" i="4"/>
  <c r="G1521" i="4"/>
  <c r="H1521" i="4" s="1"/>
  <c r="I1521" i="4"/>
  <c r="J1521" i="4" s="1"/>
  <c r="G1522" i="4"/>
  <c r="H1522" i="4"/>
  <c r="I1522" i="4"/>
  <c r="J1522" i="4"/>
  <c r="G1523" i="4"/>
  <c r="H1523" i="4" s="1"/>
  <c r="I1523" i="4"/>
  <c r="J1523" i="4" s="1"/>
  <c r="G1524" i="4"/>
  <c r="H1524" i="4" s="1"/>
  <c r="I1524" i="4"/>
  <c r="J1524" i="4"/>
  <c r="G1525" i="4"/>
  <c r="H1525" i="4" s="1"/>
  <c r="I1525" i="4"/>
  <c r="J1525" i="4" s="1"/>
  <c r="G1526" i="4"/>
  <c r="H1526" i="4"/>
  <c r="I1526" i="4"/>
  <c r="J1526" i="4"/>
  <c r="G1527" i="4"/>
  <c r="H1527" i="4" s="1"/>
  <c r="I1527" i="4"/>
  <c r="J1527" i="4"/>
  <c r="G1528" i="4"/>
  <c r="H1528" i="4" s="1"/>
  <c r="I1528" i="4"/>
  <c r="J1528" i="4" s="1"/>
  <c r="G1529" i="4"/>
  <c r="H1529" i="4" s="1"/>
  <c r="I1529" i="4"/>
  <c r="J1529" i="4"/>
  <c r="G1530" i="4"/>
  <c r="H1530" i="4" s="1"/>
  <c r="I1530" i="4"/>
  <c r="J1530" i="4"/>
  <c r="G1531" i="4"/>
  <c r="H1531" i="4" s="1"/>
  <c r="I1531" i="4"/>
  <c r="J1531" i="4"/>
  <c r="G1532" i="4"/>
  <c r="H1532" i="4" s="1"/>
  <c r="I1532" i="4"/>
  <c r="J1532" i="4" s="1"/>
  <c r="G1533" i="4"/>
  <c r="H1533" i="4" s="1"/>
  <c r="I1533" i="4"/>
  <c r="J1533" i="4"/>
  <c r="G1534" i="4"/>
  <c r="H1534" i="4"/>
  <c r="I1534" i="4"/>
  <c r="J1534" i="4" s="1"/>
  <c r="G1535" i="4"/>
  <c r="H1535" i="4" s="1"/>
  <c r="I1535" i="4"/>
  <c r="J1535" i="4" s="1"/>
  <c r="G1536" i="4"/>
  <c r="H1536" i="4"/>
  <c r="I1536" i="4"/>
  <c r="J1536" i="4"/>
  <c r="G1537" i="4"/>
  <c r="H1537" i="4" s="1"/>
  <c r="I1537" i="4"/>
  <c r="J1537" i="4" s="1"/>
  <c r="G1538" i="4"/>
  <c r="H1538" i="4" s="1"/>
  <c r="I1538" i="4"/>
  <c r="J1538" i="4"/>
  <c r="G1539" i="4"/>
  <c r="H1539" i="4" s="1"/>
  <c r="I1539" i="4"/>
  <c r="J1539" i="4" s="1"/>
  <c r="G1540" i="4"/>
  <c r="H1540" i="4" s="1"/>
  <c r="I1540" i="4"/>
  <c r="J1540" i="4" s="1"/>
  <c r="G1541" i="4"/>
  <c r="H1541" i="4" s="1"/>
  <c r="I1541" i="4"/>
  <c r="J1541" i="4" s="1"/>
  <c r="G1542" i="4"/>
  <c r="H1542" i="4"/>
  <c r="I1542" i="4"/>
  <c r="J1542" i="4"/>
  <c r="G1543" i="4"/>
  <c r="H1543" i="4" s="1"/>
  <c r="I1543" i="4"/>
  <c r="J1543" i="4" s="1"/>
  <c r="G1544" i="4"/>
  <c r="H1544" i="4" s="1"/>
  <c r="I1544" i="4"/>
  <c r="J1544" i="4" s="1"/>
  <c r="G1545" i="4"/>
  <c r="H1545" i="4" s="1"/>
  <c r="I1545" i="4"/>
  <c r="J1545" i="4"/>
  <c r="G1546" i="4"/>
  <c r="H1546" i="4"/>
  <c r="I1546" i="4"/>
  <c r="J1546" i="4" s="1"/>
  <c r="G1547" i="4"/>
  <c r="H1547" i="4" s="1"/>
  <c r="I1547" i="4"/>
  <c r="J1547" i="4"/>
  <c r="G1548" i="4"/>
  <c r="H1548" i="4" s="1"/>
  <c r="I1548" i="4"/>
  <c r="J1548" i="4" s="1"/>
  <c r="G1549" i="4"/>
  <c r="H1549" i="4" s="1"/>
  <c r="I1549" i="4"/>
  <c r="J1549" i="4" s="1"/>
  <c r="G1550" i="4"/>
  <c r="H1550" i="4"/>
  <c r="I1550" i="4"/>
  <c r="J1550" i="4" s="1"/>
  <c r="G1551" i="4"/>
  <c r="H1551" i="4" s="1"/>
  <c r="I1551" i="4"/>
  <c r="J1551" i="4" s="1"/>
  <c r="G1552" i="4"/>
  <c r="H1552" i="4" s="1"/>
  <c r="I1552" i="4"/>
  <c r="J1552" i="4" s="1"/>
  <c r="G1553" i="4"/>
  <c r="H1553" i="4" s="1"/>
  <c r="I1553" i="4"/>
  <c r="J1553" i="4"/>
  <c r="G1554" i="4"/>
  <c r="H1554" i="4" s="1"/>
  <c r="I1554" i="4"/>
  <c r="J1554" i="4" s="1"/>
  <c r="G1555" i="4"/>
  <c r="H1555" i="4" s="1"/>
  <c r="I1555" i="4"/>
  <c r="J1555" i="4" s="1"/>
  <c r="G1556" i="4"/>
  <c r="H1556" i="4" s="1"/>
  <c r="I1556" i="4"/>
  <c r="J1556" i="4"/>
  <c r="G1557" i="4"/>
  <c r="H1557" i="4" s="1"/>
  <c r="I1557" i="4"/>
  <c r="J1557" i="4" s="1"/>
  <c r="G1558" i="4"/>
  <c r="H1558" i="4"/>
  <c r="I1558" i="4"/>
  <c r="J1558" i="4"/>
  <c r="G1559" i="4"/>
  <c r="H1559" i="4" s="1"/>
  <c r="I1559" i="4"/>
  <c r="J1559" i="4"/>
  <c r="G1560" i="4"/>
  <c r="H1560" i="4" s="1"/>
  <c r="I1560" i="4"/>
  <c r="J1560" i="4" s="1"/>
  <c r="G1561" i="4"/>
  <c r="H1561" i="4" s="1"/>
  <c r="I1561" i="4"/>
  <c r="J1561" i="4"/>
  <c r="G1562" i="4"/>
  <c r="H1562" i="4" s="1"/>
  <c r="I1562" i="4"/>
  <c r="J1562" i="4"/>
  <c r="G1563" i="4"/>
  <c r="H1563" i="4" s="1"/>
  <c r="I1563" i="4"/>
  <c r="J1563" i="4"/>
  <c r="G1564" i="4"/>
  <c r="H1564" i="4" s="1"/>
  <c r="I1564" i="4"/>
  <c r="J1564" i="4" s="1"/>
  <c r="G1565" i="4"/>
  <c r="H1565" i="4" s="1"/>
  <c r="I1565" i="4"/>
  <c r="J1565" i="4"/>
  <c r="G1566" i="4"/>
  <c r="H1566" i="4"/>
  <c r="I1566" i="4"/>
  <c r="J1566" i="4" s="1"/>
  <c r="G1567" i="4"/>
  <c r="H1567" i="4" s="1"/>
  <c r="I1567" i="4"/>
  <c r="J1567" i="4" s="1"/>
  <c r="G1568" i="4"/>
  <c r="H1568" i="4" s="1"/>
  <c r="I1568" i="4"/>
  <c r="J1568" i="4" s="1"/>
  <c r="G1569" i="4"/>
  <c r="H1569" i="4" s="1"/>
  <c r="I1569" i="4"/>
  <c r="J1569" i="4"/>
  <c r="G1570" i="4"/>
  <c r="H1570" i="4"/>
  <c r="I1570" i="4"/>
  <c r="J1570" i="4" s="1"/>
  <c r="G1571" i="4"/>
  <c r="H1571" i="4" s="1"/>
  <c r="I1571" i="4"/>
  <c r="J1571" i="4" s="1"/>
  <c r="G1572" i="4"/>
  <c r="H1572" i="4" s="1"/>
  <c r="I1572" i="4"/>
  <c r="J1572" i="4"/>
  <c r="G1573" i="4"/>
  <c r="H1573" i="4" s="1"/>
  <c r="I1573" i="4"/>
  <c r="J1573" i="4" s="1"/>
  <c r="G1574" i="4"/>
  <c r="H1574" i="4"/>
  <c r="I1574" i="4"/>
  <c r="J1574" i="4"/>
  <c r="G1575" i="4"/>
  <c r="H1575" i="4" s="1"/>
  <c r="I1575" i="4"/>
  <c r="J1575" i="4" s="1"/>
  <c r="G1576" i="4"/>
  <c r="H1576" i="4" s="1"/>
  <c r="I1576" i="4"/>
  <c r="J1576" i="4" s="1"/>
  <c r="G1577" i="4"/>
  <c r="H1577" i="4" s="1"/>
  <c r="I1577" i="4"/>
  <c r="J1577" i="4"/>
  <c r="G1578" i="4"/>
  <c r="H1578" i="4"/>
  <c r="I1578" i="4"/>
  <c r="J1578" i="4"/>
  <c r="G1579" i="4"/>
  <c r="H1579" i="4" s="1"/>
  <c r="I1579" i="4"/>
  <c r="J1579" i="4"/>
  <c r="G1580" i="4"/>
  <c r="H1580" i="4"/>
  <c r="I1580" i="4"/>
  <c r="J1580" i="4" s="1"/>
  <c r="G1581" i="4"/>
  <c r="H1581" i="4" s="1"/>
  <c r="I1581" i="4"/>
  <c r="J1581" i="4" s="1"/>
  <c r="G1582" i="4"/>
  <c r="H1582" i="4" s="1"/>
  <c r="I1582" i="4"/>
  <c r="J1582" i="4"/>
  <c r="G1583" i="4"/>
  <c r="H1583" i="4" s="1"/>
  <c r="I1583" i="4"/>
  <c r="J1583" i="4" s="1"/>
  <c r="G1584" i="4"/>
  <c r="H1584" i="4"/>
  <c r="I1584" i="4"/>
  <c r="J1584" i="4" s="1"/>
  <c r="G1585" i="4"/>
  <c r="H1585" i="4" s="1"/>
  <c r="I1585" i="4"/>
  <c r="J1585" i="4"/>
  <c r="G1586" i="4"/>
  <c r="H1586" i="4" s="1"/>
  <c r="I1586" i="4"/>
  <c r="J1586" i="4" s="1"/>
  <c r="G1587" i="4"/>
  <c r="H1587" i="4" s="1"/>
  <c r="I1587" i="4"/>
  <c r="J1587" i="4" s="1"/>
  <c r="G1588" i="4"/>
  <c r="H1588" i="4" s="1"/>
  <c r="I1588" i="4"/>
  <c r="J1588" i="4"/>
  <c r="G1589" i="4"/>
  <c r="H1589" i="4" s="1"/>
  <c r="I1589" i="4"/>
  <c r="J1589" i="4" s="1"/>
  <c r="G1590" i="4"/>
  <c r="H1590" i="4"/>
  <c r="I1590" i="4"/>
  <c r="J1590" i="4"/>
  <c r="G1591" i="4"/>
  <c r="H1591" i="4" s="1"/>
  <c r="I1591" i="4"/>
  <c r="J1591" i="4"/>
  <c r="G1592" i="4"/>
  <c r="H1592" i="4" s="1"/>
  <c r="I1592" i="4"/>
  <c r="J1592" i="4" s="1"/>
  <c r="G1593" i="4"/>
  <c r="H1593" i="4" s="1"/>
  <c r="I1593" i="4"/>
  <c r="J1593" i="4"/>
  <c r="G1594" i="4"/>
  <c r="H1594" i="4" s="1"/>
  <c r="I1594" i="4"/>
  <c r="J1594" i="4" s="1"/>
  <c r="G1595" i="4"/>
  <c r="H1595" i="4" s="1"/>
  <c r="I1595" i="4"/>
  <c r="J1595" i="4"/>
  <c r="G1596" i="4"/>
  <c r="H1596" i="4" s="1"/>
  <c r="I1596" i="4"/>
  <c r="J1596" i="4" s="1"/>
  <c r="G1597" i="4"/>
  <c r="H1597" i="4" s="1"/>
  <c r="I1597" i="4"/>
  <c r="J1597" i="4" s="1"/>
  <c r="G1598" i="4"/>
  <c r="H1598" i="4"/>
  <c r="I1598" i="4"/>
  <c r="J1598" i="4" s="1"/>
  <c r="G1599" i="4"/>
  <c r="H1599" i="4" s="1"/>
  <c r="I1599" i="4"/>
  <c r="J1599" i="4" s="1"/>
  <c r="G1600" i="4"/>
  <c r="H1600" i="4" s="1"/>
  <c r="I1600" i="4"/>
  <c r="J1600" i="4" s="1"/>
  <c r="G1601" i="4"/>
  <c r="H1601" i="4" s="1"/>
  <c r="I1601" i="4"/>
  <c r="J1601" i="4"/>
  <c r="G1602" i="4"/>
  <c r="H1602" i="4"/>
  <c r="I1602" i="4"/>
  <c r="J1602" i="4" s="1"/>
  <c r="G1603" i="4"/>
  <c r="H1603" i="4" s="1"/>
  <c r="I1603" i="4"/>
  <c r="J1603" i="4" s="1"/>
  <c r="G1604" i="4"/>
  <c r="H1604" i="4" s="1"/>
  <c r="I1604" i="4"/>
  <c r="J1604" i="4"/>
  <c r="G1605" i="4"/>
  <c r="H1605" i="4" s="1"/>
  <c r="I1605" i="4"/>
  <c r="J1605" i="4" s="1"/>
  <c r="G1606" i="4"/>
  <c r="H1606" i="4" s="1"/>
  <c r="I1606" i="4"/>
  <c r="J1606" i="4"/>
  <c r="G1607" i="4"/>
  <c r="H1607" i="4" s="1"/>
  <c r="I1607" i="4"/>
  <c r="J1607" i="4"/>
  <c r="G1608" i="4"/>
  <c r="H1608" i="4" s="1"/>
  <c r="I1608" i="4"/>
  <c r="J1608" i="4" s="1"/>
  <c r="G1609" i="4"/>
  <c r="H1609" i="4" s="1"/>
  <c r="I1609" i="4"/>
  <c r="J1609" i="4"/>
  <c r="G1610" i="4"/>
  <c r="H1610" i="4" s="1"/>
  <c r="I1610" i="4"/>
  <c r="J1610" i="4"/>
  <c r="G1611" i="4"/>
  <c r="H1611" i="4" s="1"/>
  <c r="I1611" i="4"/>
  <c r="J1611" i="4" s="1"/>
  <c r="G1612" i="4"/>
  <c r="H1612" i="4"/>
  <c r="I1612" i="4"/>
  <c r="J1612" i="4" s="1"/>
  <c r="G1613" i="4"/>
  <c r="H1613" i="4" s="1"/>
  <c r="I1613" i="4"/>
  <c r="J1613" i="4"/>
  <c r="G1614" i="4"/>
  <c r="H1614" i="4" s="1"/>
  <c r="I1614" i="4"/>
  <c r="J1614" i="4"/>
  <c r="G1615" i="4"/>
  <c r="H1615" i="4" s="1"/>
  <c r="I1615" i="4"/>
  <c r="J1615" i="4" s="1"/>
  <c r="G1616" i="4"/>
  <c r="H1616" i="4"/>
  <c r="I1616" i="4"/>
  <c r="J1616" i="4" s="1"/>
  <c r="G1617" i="4"/>
  <c r="H1617" i="4" s="1"/>
  <c r="I1617" i="4"/>
  <c r="J1617" i="4"/>
  <c r="G1618" i="4"/>
  <c r="H1618" i="4"/>
  <c r="I1618" i="4"/>
  <c r="J1618" i="4" s="1"/>
  <c r="G1619" i="4"/>
  <c r="H1619" i="4" s="1"/>
  <c r="I1619" i="4"/>
  <c r="J1619" i="4" s="1"/>
  <c r="G1620" i="4"/>
  <c r="H1620" i="4" s="1"/>
  <c r="I1620" i="4"/>
  <c r="J1620" i="4"/>
  <c r="G1621" i="4"/>
  <c r="H1621" i="4" s="1"/>
  <c r="I1621" i="4"/>
  <c r="J1621" i="4" s="1"/>
  <c r="G1622" i="4"/>
  <c r="H1622" i="4" s="1"/>
  <c r="I1622" i="4"/>
  <c r="J1622" i="4"/>
  <c r="G1623" i="4"/>
  <c r="H1623" i="4" s="1"/>
  <c r="I1623" i="4"/>
  <c r="J1623" i="4" s="1"/>
  <c r="G1624" i="4"/>
  <c r="H1624" i="4" s="1"/>
  <c r="I1624" i="4"/>
  <c r="J1624" i="4" s="1"/>
  <c r="G1625" i="4"/>
  <c r="H1625" i="4" s="1"/>
  <c r="I1625" i="4"/>
  <c r="J1625" i="4"/>
  <c r="G1626" i="4"/>
  <c r="H1626" i="4" s="1"/>
  <c r="I1626" i="4"/>
  <c r="J1626" i="4"/>
  <c r="G1627" i="4"/>
  <c r="H1627" i="4" s="1"/>
  <c r="I1627" i="4"/>
  <c r="J1627" i="4" s="1"/>
  <c r="G1628" i="4"/>
  <c r="H1628" i="4" s="1"/>
  <c r="I1628" i="4"/>
  <c r="J1628" i="4" s="1"/>
  <c r="G1629" i="4"/>
  <c r="H1629" i="4" s="1"/>
  <c r="I1629" i="4"/>
  <c r="J1629" i="4"/>
  <c r="G1630" i="4"/>
  <c r="H1630" i="4"/>
  <c r="I1630" i="4"/>
  <c r="J1630" i="4" s="1"/>
  <c r="G1631" i="4"/>
  <c r="H1631" i="4" s="1"/>
  <c r="I1631" i="4"/>
  <c r="J1631" i="4" s="1"/>
  <c r="G1632" i="4"/>
  <c r="H1632" i="4"/>
  <c r="I1632" i="4"/>
  <c r="J1632" i="4"/>
  <c r="G1633" i="4"/>
  <c r="H1633" i="4" s="1"/>
  <c r="I1633" i="4"/>
  <c r="J1633" i="4" s="1"/>
  <c r="G1634" i="4"/>
  <c r="H1634" i="4"/>
  <c r="I1634" i="4"/>
  <c r="J1634" i="4"/>
  <c r="G1635" i="4"/>
  <c r="H1635" i="4" s="1"/>
  <c r="I1635" i="4"/>
  <c r="J1635" i="4" s="1"/>
  <c r="G1636" i="4"/>
  <c r="H1636" i="4" s="1"/>
  <c r="I1636" i="4"/>
  <c r="J1636" i="4"/>
  <c r="G1637" i="4"/>
  <c r="H1637" i="4" s="1"/>
  <c r="I1637" i="4"/>
  <c r="J1637" i="4"/>
  <c r="G1638" i="4"/>
  <c r="H1638" i="4"/>
  <c r="I1638" i="4"/>
  <c r="J1638" i="4" s="1"/>
  <c r="G1639" i="4"/>
  <c r="H1639" i="4" s="1"/>
  <c r="I1639" i="4"/>
  <c r="J1639" i="4" s="1"/>
  <c r="G1640" i="4"/>
  <c r="H1640" i="4" s="1"/>
  <c r="I1640" i="4"/>
  <c r="J1640" i="4" s="1"/>
  <c r="G1641" i="4"/>
  <c r="H1641" i="4" s="1"/>
  <c r="I1641" i="4"/>
  <c r="J1641" i="4" s="1"/>
  <c r="G1642" i="4"/>
  <c r="H1642" i="4" s="1"/>
  <c r="I1642" i="4"/>
  <c r="J1642" i="4"/>
  <c r="G1643" i="4"/>
  <c r="H1643" i="4" s="1"/>
  <c r="I1643" i="4"/>
  <c r="J1643" i="4"/>
  <c r="G1644" i="4"/>
  <c r="H1644" i="4"/>
  <c r="I1644" i="4"/>
  <c r="J1644" i="4" s="1"/>
  <c r="G1645" i="4"/>
  <c r="H1645" i="4" s="1"/>
  <c r="I1645" i="4"/>
  <c r="J1645" i="4"/>
  <c r="G1646" i="4"/>
  <c r="H1646" i="4"/>
  <c r="I1646" i="4"/>
  <c r="J1646" i="4" s="1"/>
  <c r="G1647" i="4"/>
  <c r="H1647" i="4" s="1"/>
  <c r="I1647" i="4"/>
  <c r="J1647" i="4" s="1"/>
  <c r="G1648" i="4"/>
  <c r="H1648" i="4"/>
  <c r="I1648" i="4"/>
  <c r="J1648" i="4"/>
  <c r="G1649" i="4"/>
  <c r="H1649" i="4" s="1"/>
  <c r="I1649" i="4"/>
  <c r="J1649" i="4"/>
  <c r="G1650" i="4"/>
  <c r="H1650" i="4"/>
  <c r="I1650" i="4"/>
  <c r="J1650" i="4" s="1"/>
  <c r="G1651" i="4"/>
  <c r="H1651" i="4" s="1"/>
  <c r="I1651" i="4"/>
  <c r="J1651" i="4" s="1"/>
  <c r="G1652" i="4"/>
  <c r="H1652" i="4" s="1"/>
  <c r="I1652" i="4"/>
  <c r="J1652" i="4" s="1"/>
  <c r="G1653" i="4"/>
  <c r="H1653" i="4" s="1"/>
  <c r="I1653" i="4"/>
  <c r="J1653" i="4" s="1"/>
  <c r="G1654" i="4"/>
  <c r="H1654" i="4"/>
  <c r="I1654" i="4"/>
  <c r="J1654" i="4"/>
  <c r="G1655" i="4"/>
  <c r="H1655" i="4" s="1"/>
  <c r="I1655" i="4"/>
  <c r="J1655" i="4" s="1"/>
  <c r="G1656" i="4"/>
  <c r="H1656" i="4" s="1"/>
  <c r="I1656" i="4"/>
  <c r="J1656" i="4" s="1"/>
  <c r="G1657" i="4"/>
  <c r="H1657" i="4" s="1"/>
  <c r="I1657" i="4"/>
  <c r="J1657" i="4"/>
  <c r="G1658" i="4"/>
  <c r="H1658" i="4" s="1"/>
  <c r="I1658" i="4"/>
  <c r="J1658" i="4"/>
  <c r="G1659" i="4"/>
  <c r="H1659" i="4" s="1"/>
  <c r="I1659" i="4"/>
  <c r="J1659" i="4" s="1"/>
  <c r="G1660" i="4"/>
  <c r="H1660" i="4" s="1"/>
  <c r="I1660" i="4"/>
  <c r="J1660" i="4" s="1"/>
  <c r="G1661" i="4"/>
  <c r="H1661" i="4" s="1"/>
  <c r="I1661" i="4"/>
  <c r="J1661" i="4" s="1"/>
  <c r="G1662" i="4"/>
  <c r="H1662" i="4" s="1"/>
  <c r="I1662" i="4"/>
  <c r="J1662" i="4" s="1"/>
  <c r="G1663" i="4"/>
  <c r="H1663" i="4" s="1"/>
  <c r="I1663" i="4"/>
  <c r="J1663" i="4" s="1"/>
  <c r="G1664" i="4"/>
  <c r="H1664" i="4" s="1"/>
  <c r="I1664" i="4"/>
  <c r="J1664" i="4"/>
  <c r="G1665" i="4"/>
  <c r="H1665" i="4" s="1"/>
  <c r="I1665" i="4"/>
  <c r="J1665" i="4"/>
  <c r="G1666" i="4"/>
  <c r="H1666" i="4" s="1"/>
  <c r="I1666" i="4"/>
  <c r="J1666" i="4" s="1"/>
  <c r="G1667" i="4"/>
  <c r="H1667" i="4" s="1"/>
  <c r="I1667" i="4"/>
  <c r="J1667" i="4"/>
  <c r="G1668" i="4"/>
  <c r="H1668" i="4"/>
  <c r="I1668" i="4"/>
  <c r="J1668" i="4" s="1"/>
  <c r="G1669" i="4"/>
  <c r="H1669" i="4" s="1"/>
  <c r="I1669" i="4"/>
  <c r="J1669" i="4" s="1"/>
  <c r="G1670" i="4"/>
  <c r="H1670" i="4" s="1"/>
  <c r="I1670" i="4"/>
  <c r="J1670" i="4"/>
  <c r="G1671" i="4"/>
  <c r="H1671" i="4" s="1"/>
  <c r="I1671" i="4"/>
  <c r="J1671" i="4"/>
  <c r="G1672" i="4"/>
  <c r="H1672" i="4"/>
  <c r="I1672" i="4"/>
  <c r="J1672" i="4" s="1"/>
  <c r="G1673" i="4"/>
  <c r="H1673" i="4" s="1"/>
  <c r="I1673" i="4"/>
  <c r="J1673" i="4" s="1"/>
  <c r="G1674" i="4"/>
  <c r="H1674" i="4" s="1"/>
  <c r="I1674" i="4"/>
  <c r="J1674" i="4"/>
  <c r="G1675" i="4"/>
  <c r="H1675" i="4" s="1"/>
  <c r="I1675" i="4"/>
  <c r="J1675" i="4" s="1"/>
  <c r="G1676" i="4"/>
  <c r="H1676" i="4" s="1"/>
  <c r="I1676" i="4"/>
  <c r="J1676" i="4" s="1"/>
  <c r="G1677" i="4"/>
  <c r="H1677" i="4" s="1"/>
  <c r="I1677" i="4"/>
  <c r="J1677" i="4" s="1"/>
  <c r="G1678" i="4"/>
  <c r="H1678" i="4" s="1"/>
  <c r="I1678" i="4"/>
  <c r="J1678" i="4" s="1"/>
  <c r="G1679" i="4"/>
  <c r="H1679" i="4" s="1"/>
  <c r="I1679" i="4"/>
  <c r="J1679" i="4" s="1"/>
  <c r="G1680" i="4"/>
  <c r="H1680" i="4" s="1"/>
  <c r="I1680" i="4"/>
  <c r="J1680" i="4"/>
  <c r="G1681" i="4"/>
  <c r="H1681" i="4" s="1"/>
  <c r="I1681" i="4"/>
  <c r="J1681" i="4"/>
  <c r="G1682" i="4"/>
  <c r="H1682" i="4" s="1"/>
  <c r="I1682" i="4"/>
  <c r="J1682" i="4" s="1"/>
  <c r="G1683" i="4"/>
  <c r="H1683" i="4" s="1"/>
  <c r="I1683" i="4"/>
  <c r="J1683" i="4"/>
  <c r="G1684" i="4"/>
  <c r="H1684" i="4"/>
  <c r="I1684" i="4"/>
  <c r="J1684" i="4" s="1"/>
  <c r="G1685" i="4"/>
  <c r="H1685" i="4" s="1"/>
  <c r="I1685" i="4"/>
  <c r="J1685" i="4" s="1"/>
  <c r="G1686" i="4"/>
  <c r="H1686" i="4" s="1"/>
  <c r="I1686" i="4"/>
  <c r="J1686" i="4" s="1"/>
  <c r="G1687" i="4"/>
  <c r="H1687" i="4" s="1"/>
  <c r="I1687" i="4"/>
  <c r="J1687" i="4"/>
  <c r="G1688" i="4"/>
  <c r="H1688" i="4" s="1"/>
  <c r="I1688" i="4"/>
  <c r="J1688" i="4"/>
  <c r="G1689" i="4"/>
  <c r="H1689" i="4" s="1"/>
  <c r="I1689" i="4"/>
  <c r="J1689" i="4" s="1"/>
  <c r="G1690" i="4"/>
  <c r="H1690" i="4" s="1"/>
  <c r="I1690" i="4"/>
  <c r="J1690" i="4" s="1"/>
  <c r="G1691" i="4"/>
  <c r="H1691" i="4" s="1"/>
  <c r="I1691" i="4"/>
  <c r="J1691" i="4" s="1"/>
  <c r="G1692" i="4"/>
  <c r="H1692" i="4"/>
  <c r="I1692" i="4"/>
  <c r="J1692" i="4"/>
  <c r="G1693" i="4"/>
  <c r="H1693" i="4" s="1"/>
  <c r="I1693" i="4"/>
  <c r="J1693" i="4"/>
  <c r="G1694" i="4"/>
  <c r="H1694" i="4" s="1"/>
  <c r="I1694" i="4"/>
  <c r="J1694" i="4" s="1"/>
  <c r="G1695" i="4"/>
  <c r="H1695" i="4" s="1"/>
  <c r="I1695" i="4"/>
  <c r="J1695" i="4"/>
  <c r="G1696" i="4"/>
  <c r="H1696" i="4" s="1"/>
  <c r="I1696" i="4"/>
  <c r="J1696" i="4"/>
  <c r="G1697" i="4"/>
  <c r="H1697" i="4" s="1"/>
  <c r="I1697" i="4"/>
  <c r="J1697" i="4" s="1"/>
  <c r="G1698" i="4"/>
  <c r="H1698" i="4"/>
  <c r="I1698" i="4"/>
  <c r="J1698" i="4" s="1"/>
  <c r="G1699" i="4"/>
  <c r="H1699" i="4" s="1"/>
  <c r="I1699" i="4"/>
  <c r="J1699" i="4"/>
  <c r="G1700" i="4"/>
  <c r="H1700" i="4" s="1"/>
  <c r="I1700" i="4"/>
  <c r="J1700" i="4" s="1"/>
  <c r="G1701" i="4"/>
  <c r="H1701" i="4" s="1"/>
  <c r="I1701" i="4"/>
  <c r="J1701" i="4" s="1"/>
  <c r="G1702" i="4"/>
  <c r="H1702" i="4"/>
  <c r="I1702" i="4"/>
  <c r="J1702" i="4"/>
  <c r="G1703" i="4"/>
  <c r="H1703" i="4" s="1"/>
  <c r="I1703" i="4"/>
  <c r="J1703" i="4"/>
  <c r="G1704" i="4"/>
  <c r="H1704" i="4"/>
  <c r="I1704" i="4"/>
  <c r="J1704" i="4" s="1"/>
  <c r="G1705" i="4"/>
  <c r="H1705" i="4" s="1"/>
  <c r="I1705" i="4"/>
  <c r="J1705" i="4" s="1"/>
  <c r="G1706" i="4"/>
  <c r="H1706" i="4" s="1"/>
  <c r="I1706" i="4"/>
  <c r="J1706" i="4" s="1"/>
  <c r="G1707" i="4"/>
  <c r="H1707" i="4" s="1"/>
  <c r="I1707" i="4"/>
  <c r="J1707" i="4" s="1"/>
  <c r="G1708" i="4"/>
  <c r="H1708" i="4"/>
  <c r="I1708" i="4"/>
  <c r="J1708" i="4"/>
  <c r="G1709" i="4"/>
  <c r="H1709" i="4" s="1"/>
  <c r="I1709" i="4"/>
  <c r="J1709" i="4" s="1"/>
  <c r="G1710" i="4"/>
  <c r="H1710" i="4" s="1"/>
  <c r="I1710" i="4"/>
  <c r="J1710" i="4" s="1"/>
  <c r="G1711" i="4"/>
  <c r="H1711" i="4" s="1"/>
  <c r="I1711" i="4"/>
  <c r="J1711" i="4"/>
  <c r="G1712" i="4"/>
  <c r="H1712" i="4" s="1"/>
  <c r="I1712" i="4"/>
  <c r="J1712" i="4" s="1"/>
  <c r="G1713" i="4"/>
  <c r="H1713" i="4" s="1"/>
  <c r="I1713" i="4"/>
  <c r="J1713" i="4"/>
  <c r="G1714" i="4"/>
  <c r="H1714" i="4"/>
  <c r="I1714" i="4"/>
  <c r="J1714" i="4" s="1"/>
  <c r="G1715" i="4"/>
  <c r="H1715" i="4" s="1"/>
  <c r="I1715" i="4"/>
  <c r="J1715" i="4"/>
  <c r="G1716" i="4"/>
  <c r="H1716" i="4"/>
  <c r="I1716" i="4"/>
  <c r="J1716" i="4" s="1"/>
  <c r="G1717" i="4"/>
  <c r="H1717" i="4" s="1"/>
  <c r="I1717" i="4"/>
  <c r="J1717" i="4" s="1"/>
  <c r="G1718" i="4"/>
  <c r="H1718" i="4" s="1"/>
  <c r="I1718" i="4"/>
  <c r="J1718" i="4" s="1"/>
  <c r="G1719" i="4"/>
  <c r="H1719" i="4" s="1"/>
  <c r="I1719" i="4"/>
  <c r="J1719" i="4"/>
  <c r="G1720" i="4"/>
  <c r="H1720" i="4" s="1"/>
  <c r="I1720" i="4"/>
  <c r="J1720" i="4" s="1"/>
  <c r="G1721" i="4"/>
  <c r="H1721" i="4" s="1"/>
  <c r="I1721" i="4"/>
  <c r="J1721" i="4" s="1"/>
  <c r="G1722" i="4"/>
  <c r="H1722" i="4" s="1"/>
  <c r="I1722" i="4"/>
  <c r="J1722" i="4"/>
  <c r="G1723" i="4"/>
  <c r="H1723" i="4" s="1"/>
  <c r="I1723" i="4"/>
  <c r="J1723" i="4" s="1"/>
  <c r="G1724" i="4"/>
  <c r="H1724" i="4" s="1"/>
  <c r="I1724" i="4"/>
  <c r="J1724" i="4"/>
  <c r="G1725" i="4"/>
  <c r="H1725" i="4" s="1"/>
  <c r="I1725" i="4"/>
  <c r="J1725" i="4" s="1"/>
  <c r="G1726" i="4"/>
  <c r="H1726" i="4" s="1"/>
  <c r="I1726" i="4"/>
  <c r="J1726" i="4" s="1"/>
  <c r="G1727" i="4"/>
  <c r="H1727" i="4" s="1"/>
  <c r="I1727" i="4"/>
  <c r="J1727" i="4" s="1"/>
  <c r="G1728" i="4"/>
  <c r="H1728" i="4" s="1"/>
  <c r="I1728" i="4"/>
  <c r="J1728" i="4"/>
  <c r="G1729" i="4"/>
  <c r="H1729" i="4" s="1"/>
  <c r="I1729" i="4"/>
  <c r="J1729" i="4" s="1"/>
  <c r="G1730" i="4"/>
  <c r="H1730" i="4" s="1"/>
  <c r="I1730" i="4"/>
  <c r="J1730" i="4" s="1"/>
  <c r="G1731" i="4"/>
  <c r="H1731" i="4" s="1"/>
  <c r="I1731" i="4"/>
  <c r="J1731" i="4"/>
  <c r="G1732" i="4"/>
  <c r="H1732" i="4" s="1"/>
  <c r="I1732" i="4"/>
  <c r="J1732" i="4" s="1"/>
  <c r="G1733" i="4"/>
  <c r="H1733" i="4" s="1"/>
  <c r="I1733" i="4"/>
  <c r="J1733" i="4" s="1"/>
  <c r="G1734" i="4"/>
  <c r="H1734" i="4"/>
  <c r="I1734" i="4"/>
  <c r="J1734" i="4"/>
  <c r="G1735" i="4"/>
  <c r="H1735" i="4" s="1"/>
  <c r="I1735" i="4"/>
  <c r="J1735" i="4"/>
  <c r="G1736" i="4"/>
  <c r="H1736" i="4" s="1"/>
  <c r="I1736" i="4"/>
  <c r="J1736" i="4" s="1"/>
  <c r="G1737" i="4"/>
  <c r="H1737" i="4" s="1"/>
  <c r="I1737" i="4"/>
  <c r="J1737" i="4" s="1"/>
  <c r="G1738" i="4"/>
  <c r="H1738" i="4" s="1"/>
  <c r="I1738" i="4"/>
  <c r="J1738" i="4" s="1"/>
  <c r="G1739" i="4"/>
  <c r="H1739" i="4" s="1"/>
  <c r="I1739" i="4"/>
  <c r="J1739" i="4" s="1"/>
  <c r="G1740" i="4"/>
  <c r="H1740" i="4"/>
  <c r="I1740" i="4"/>
  <c r="J1740" i="4"/>
  <c r="G1741" i="4"/>
  <c r="H1741" i="4" s="1"/>
  <c r="I1741" i="4"/>
  <c r="J1741" i="4" s="1"/>
  <c r="G1742" i="4"/>
  <c r="H1742" i="4" s="1"/>
  <c r="I1742" i="4"/>
  <c r="J1742" i="4" s="1"/>
  <c r="G1743" i="4"/>
  <c r="H1743" i="4" s="1"/>
  <c r="I1743" i="4"/>
  <c r="J1743" i="4"/>
  <c r="G1744" i="4"/>
  <c r="H1744" i="4" s="1"/>
  <c r="I1744" i="4"/>
  <c r="J1744" i="4" s="1"/>
  <c r="G1745" i="4"/>
  <c r="H1745" i="4" s="1"/>
  <c r="I1745" i="4"/>
  <c r="J1745" i="4"/>
  <c r="G1746" i="4"/>
  <c r="H1746" i="4" s="1"/>
  <c r="I1746" i="4"/>
  <c r="J1746" i="4" s="1"/>
  <c r="G1747" i="4"/>
  <c r="H1747" i="4" s="1"/>
  <c r="I1747" i="4"/>
  <c r="J1747" i="4" s="1"/>
  <c r="G1748" i="4"/>
  <c r="H1748" i="4"/>
  <c r="I1748" i="4"/>
  <c r="J1748" i="4" s="1"/>
  <c r="G1749" i="4"/>
  <c r="H1749" i="4" s="1"/>
  <c r="I1749" i="4"/>
  <c r="J1749" i="4" s="1"/>
  <c r="G1750" i="4"/>
  <c r="H1750" i="4" s="1"/>
  <c r="I1750" i="4"/>
  <c r="J1750" i="4" s="1"/>
  <c r="G1751" i="4"/>
  <c r="H1751" i="4" s="1"/>
  <c r="I1751" i="4"/>
  <c r="J1751" i="4"/>
  <c r="G1752" i="4"/>
  <c r="H1752" i="4"/>
  <c r="I1752" i="4"/>
  <c r="J1752" i="4" s="1"/>
  <c r="G1753" i="4"/>
  <c r="H1753" i="4" s="1"/>
  <c r="I1753" i="4"/>
  <c r="J1753" i="4" s="1"/>
  <c r="G1754" i="4"/>
  <c r="H1754" i="4" s="1"/>
  <c r="I1754" i="4"/>
  <c r="J1754" i="4" s="1"/>
  <c r="G1755" i="4"/>
  <c r="H1755" i="4" s="1"/>
  <c r="I1755" i="4"/>
  <c r="J1755" i="4" s="1"/>
  <c r="G1756" i="4"/>
  <c r="H1756" i="4" s="1"/>
  <c r="I1756" i="4"/>
  <c r="J1756" i="4" s="1"/>
  <c r="G1757" i="4"/>
  <c r="H1757" i="4" s="1"/>
  <c r="I1757" i="4"/>
  <c r="J1757" i="4"/>
  <c r="G1758" i="4"/>
  <c r="H1758" i="4" s="1"/>
  <c r="I1758" i="4"/>
  <c r="J1758" i="4" s="1"/>
  <c r="G1759" i="4"/>
  <c r="H1759" i="4" s="1"/>
  <c r="I1759" i="4"/>
  <c r="J1759" i="4" s="1"/>
  <c r="G1760" i="4"/>
  <c r="H1760" i="4" s="1"/>
  <c r="I1760" i="4"/>
  <c r="J1760" i="4"/>
  <c r="G1761" i="4"/>
  <c r="H1761" i="4" s="1"/>
  <c r="I1761" i="4"/>
  <c r="J1761" i="4" s="1"/>
  <c r="G1762" i="4"/>
  <c r="H1762" i="4" s="1"/>
  <c r="I1762" i="4"/>
  <c r="J1762" i="4" s="1"/>
  <c r="G1763" i="4"/>
  <c r="H1763" i="4" s="1"/>
  <c r="I1763" i="4"/>
  <c r="J1763" i="4"/>
  <c r="G1764" i="4"/>
  <c r="H1764" i="4" s="1"/>
  <c r="I1764" i="4"/>
  <c r="J1764" i="4" s="1"/>
  <c r="G1765" i="4"/>
  <c r="H1765" i="4" s="1"/>
  <c r="I1765" i="4"/>
  <c r="J1765" i="4" s="1"/>
  <c r="G1766" i="4"/>
  <c r="H1766" i="4" s="1"/>
  <c r="I1766" i="4"/>
  <c r="J1766" i="4" s="1"/>
  <c r="G1767" i="4"/>
  <c r="H1767" i="4" s="1"/>
  <c r="I1767" i="4"/>
  <c r="J1767" i="4" s="1"/>
  <c r="G1768" i="4"/>
  <c r="H1768" i="4"/>
  <c r="I1768" i="4"/>
  <c r="J1768" i="4"/>
  <c r="G1769" i="4"/>
  <c r="H1769" i="4" s="1"/>
  <c r="I1769" i="4"/>
  <c r="J1769" i="4" s="1"/>
  <c r="G1770" i="4"/>
  <c r="H1770" i="4" s="1"/>
  <c r="I1770" i="4"/>
  <c r="J1770" i="4"/>
  <c r="G1771" i="4"/>
  <c r="H1771" i="4" s="1"/>
  <c r="I1771" i="4"/>
  <c r="J1771" i="4" s="1"/>
  <c r="G1772" i="4"/>
  <c r="H1772" i="4" s="1"/>
  <c r="I1772" i="4"/>
  <c r="J1772" i="4"/>
  <c r="G1773" i="4"/>
  <c r="H1773" i="4" s="1"/>
  <c r="I1773" i="4"/>
  <c r="J1773" i="4" s="1"/>
  <c r="G1774" i="4"/>
  <c r="H1774" i="4" s="1"/>
  <c r="I1774" i="4"/>
  <c r="J1774" i="4" s="1"/>
  <c r="G1775" i="4"/>
  <c r="H1775" i="4" s="1"/>
  <c r="I1775" i="4"/>
  <c r="J1775" i="4"/>
  <c r="G1776" i="4"/>
  <c r="H1776" i="4" s="1"/>
  <c r="I1776" i="4"/>
  <c r="J1776" i="4" s="1"/>
  <c r="G1777" i="4"/>
  <c r="H1777" i="4" s="1"/>
  <c r="I1777" i="4"/>
  <c r="J1777" i="4"/>
  <c r="G1778" i="4"/>
  <c r="H1778" i="4"/>
  <c r="I1778" i="4"/>
  <c r="J1778" i="4" s="1"/>
  <c r="G1779" i="4"/>
  <c r="H1779" i="4" s="1"/>
  <c r="I1779" i="4"/>
  <c r="J1779" i="4"/>
  <c r="G1780" i="4"/>
  <c r="H1780" i="4"/>
  <c r="I1780" i="4"/>
  <c r="J1780" i="4" s="1"/>
  <c r="G1781" i="4"/>
  <c r="H1781" i="4" s="1"/>
  <c r="I1781" i="4"/>
  <c r="J1781" i="4" s="1"/>
  <c r="G1782" i="4"/>
  <c r="H1782" i="4" s="1"/>
  <c r="I1782" i="4"/>
  <c r="J1782" i="4" s="1"/>
  <c r="G1783" i="4"/>
  <c r="H1783" i="4" s="1"/>
  <c r="I1783" i="4"/>
  <c r="J1783" i="4" s="1"/>
  <c r="G1784" i="4"/>
  <c r="H1784" i="4"/>
  <c r="I1784" i="4"/>
  <c r="J1784" i="4" s="1"/>
  <c r="G1785" i="4"/>
  <c r="H1785" i="4" s="1"/>
  <c r="I1785" i="4"/>
  <c r="J1785" i="4" s="1"/>
  <c r="G1786" i="4"/>
  <c r="H1786" i="4" s="1"/>
  <c r="I1786" i="4"/>
  <c r="J1786" i="4" s="1"/>
  <c r="G1787" i="4"/>
  <c r="H1787" i="4" s="1"/>
  <c r="I1787" i="4"/>
  <c r="J1787" i="4" s="1"/>
  <c r="G1788" i="4"/>
  <c r="H1788" i="4" s="1"/>
  <c r="I1788" i="4"/>
  <c r="J1788" i="4" s="1"/>
  <c r="G1789" i="4"/>
  <c r="H1789" i="4" s="1"/>
  <c r="I1789" i="4"/>
  <c r="J1789" i="4"/>
  <c r="G1790" i="4"/>
  <c r="H1790" i="4" s="1"/>
  <c r="I1790" i="4"/>
  <c r="J1790" i="4" s="1"/>
  <c r="G1791" i="4"/>
  <c r="H1791" i="4" s="1"/>
  <c r="I1791" i="4"/>
  <c r="J1791" i="4" s="1"/>
  <c r="G1792" i="4"/>
  <c r="H1792" i="4" s="1"/>
  <c r="I1792" i="4"/>
  <c r="J1792" i="4" s="1"/>
  <c r="G1793" i="4"/>
  <c r="H1793" i="4" s="1"/>
  <c r="I1793" i="4"/>
  <c r="J1793" i="4"/>
  <c r="G1794" i="4"/>
  <c r="H1794" i="4" s="1"/>
  <c r="I1794" i="4"/>
  <c r="J1794" i="4" s="1"/>
  <c r="G1795" i="4"/>
  <c r="H1795" i="4" s="1"/>
  <c r="I1795" i="4"/>
  <c r="J1795" i="4" s="1"/>
  <c r="G1796" i="4"/>
  <c r="H1796" i="4"/>
  <c r="I1796" i="4"/>
  <c r="J1796" i="4" s="1"/>
  <c r="G1797" i="4"/>
  <c r="H1797" i="4" s="1"/>
  <c r="I1797" i="4"/>
  <c r="J1797" i="4" s="1"/>
  <c r="G1798" i="4"/>
  <c r="H1798" i="4" s="1"/>
  <c r="I1798" i="4"/>
  <c r="J1798" i="4" s="1"/>
  <c r="G1799" i="4"/>
  <c r="H1799" i="4" s="1"/>
  <c r="I1799" i="4"/>
  <c r="J1799" i="4" s="1"/>
  <c r="G1800" i="4"/>
  <c r="H1800" i="4"/>
  <c r="I1800" i="4"/>
  <c r="J1800" i="4" s="1"/>
  <c r="G1801" i="4"/>
  <c r="H1801" i="4" s="1"/>
  <c r="I1801" i="4"/>
  <c r="J1801" i="4" s="1"/>
  <c r="G1802" i="4"/>
  <c r="H1802" i="4" s="1"/>
  <c r="I1802" i="4"/>
  <c r="J1802" i="4" s="1"/>
  <c r="G1803" i="4"/>
  <c r="H1803" i="4" s="1"/>
  <c r="I1803" i="4"/>
  <c r="J1803" i="4" s="1"/>
  <c r="G1804" i="4"/>
  <c r="H1804" i="4"/>
  <c r="I1804" i="4"/>
  <c r="J1804" i="4"/>
  <c r="G1805" i="4"/>
  <c r="H1805" i="4" s="1"/>
  <c r="I1805" i="4"/>
  <c r="J1805" i="4" s="1"/>
  <c r="G1806" i="4"/>
  <c r="H1806" i="4" s="1"/>
  <c r="I1806" i="4"/>
  <c r="J1806" i="4" s="1"/>
  <c r="G1807" i="4"/>
  <c r="H1807" i="4" s="1"/>
  <c r="I1807" i="4"/>
  <c r="J1807" i="4" s="1"/>
  <c r="G1808" i="4"/>
  <c r="H1808" i="4" s="1"/>
  <c r="I1808" i="4"/>
  <c r="J1808" i="4"/>
  <c r="G1809" i="4"/>
  <c r="H1809" i="4" s="1"/>
  <c r="I1809" i="4"/>
  <c r="J1809" i="4" s="1"/>
  <c r="G1810" i="4"/>
  <c r="H1810" i="4" s="1"/>
  <c r="I1810" i="4"/>
  <c r="J1810" i="4" s="1"/>
  <c r="G1811" i="4"/>
  <c r="H1811" i="4" s="1"/>
  <c r="I1811" i="4"/>
  <c r="J1811" i="4" s="1"/>
  <c r="G1812" i="4"/>
  <c r="H1812" i="4" s="1"/>
  <c r="I1812" i="4"/>
  <c r="J1812" i="4" s="1"/>
  <c r="G1813" i="4"/>
  <c r="H1813" i="4" s="1"/>
  <c r="I1813" i="4"/>
  <c r="J1813" i="4" s="1"/>
  <c r="G1814" i="4"/>
  <c r="H1814" i="4" s="1"/>
  <c r="I1814" i="4"/>
  <c r="J1814" i="4" s="1"/>
  <c r="G1815" i="4"/>
  <c r="H1815" i="4" s="1"/>
  <c r="I1815" i="4"/>
  <c r="J1815" i="4" s="1"/>
  <c r="G1816" i="4"/>
  <c r="H1816" i="4" s="1"/>
  <c r="I1816" i="4"/>
  <c r="J1816" i="4"/>
  <c r="G1817" i="4"/>
  <c r="H1817" i="4" s="1"/>
  <c r="I1817" i="4"/>
  <c r="J1817" i="4" s="1"/>
  <c r="G1818" i="4"/>
  <c r="H1818" i="4" s="1"/>
  <c r="I1818" i="4"/>
  <c r="J1818" i="4" s="1"/>
  <c r="G1819" i="4"/>
  <c r="H1819" i="4" s="1"/>
  <c r="I1819" i="4"/>
  <c r="J1819" i="4" s="1"/>
  <c r="G1820" i="4"/>
  <c r="H1820" i="4"/>
  <c r="I1820" i="4"/>
  <c r="J1820" i="4" s="1"/>
  <c r="G1821" i="4"/>
  <c r="H1821" i="4" s="1"/>
  <c r="I1821" i="4"/>
  <c r="J1821" i="4"/>
  <c r="G1822" i="4"/>
  <c r="H1822" i="4" s="1"/>
  <c r="I1822" i="4"/>
  <c r="J1822" i="4" s="1"/>
  <c r="G1823" i="4"/>
  <c r="H1823" i="4" s="1"/>
  <c r="I1823" i="4"/>
  <c r="J1823" i="4" s="1"/>
  <c r="G1824" i="4"/>
  <c r="H1824" i="4" s="1"/>
  <c r="I1824" i="4"/>
  <c r="J1824" i="4"/>
  <c r="G1825" i="4"/>
  <c r="H1825" i="4" s="1"/>
  <c r="I1825" i="4"/>
  <c r="J1825" i="4" s="1"/>
  <c r="G1826" i="4"/>
  <c r="H1826" i="4"/>
  <c r="I1826" i="4"/>
  <c r="J1826" i="4" s="1"/>
  <c r="G1827" i="4"/>
  <c r="H1827" i="4" s="1"/>
  <c r="I1827" i="4"/>
  <c r="J1827" i="4"/>
  <c r="G1828" i="4"/>
  <c r="H1828" i="4" s="1"/>
  <c r="I1828" i="4"/>
  <c r="J1828" i="4" s="1"/>
  <c r="G1829" i="4"/>
  <c r="H1829" i="4" s="1"/>
  <c r="I1829" i="4"/>
  <c r="J1829" i="4" s="1"/>
  <c r="G1830" i="4"/>
  <c r="H1830" i="4"/>
  <c r="I1830" i="4"/>
  <c r="J1830" i="4"/>
  <c r="G1831" i="4"/>
  <c r="H1831" i="4" s="1"/>
  <c r="I1831" i="4"/>
  <c r="J1831" i="4"/>
  <c r="G1832" i="4"/>
  <c r="H1832" i="4" s="1"/>
  <c r="I1832" i="4"/>
  <c r="J1832" i="4" s="1"/>
  <c r="G1833" i="4"/>
  <c r="H1833" i="4" s="1"/>
  <c r="I1833" i="4"/>
  <c r="J1833" i="4" s="1"/>
  <c r="G1834" i="4"/>
  <c r="H1834" i="4" s="1"/>
  <c r="I1834" i="4"/>
  <c r="J1834" i="4"/>
  <c r="G1835" i="4"/>
  <c r="H1835" i="4" s="1"/>
  <c r="I1835" i="4"/>
  <c r="J1835" i="4" s="1"/>
  <c r="G1836" i="4"/>
  <c r="H1836" i="4" s="1"/>
  <c r="I1836" i="4"/>
  <c r="J1836" i="4"/>
  <c r="G1837" i="4"/>
  <c r="H1837" i="4" s="1"/>
  <c r="I1837" i="4"/>
  <c r="J1837" i="4" s="1"/>
  <c r="G1838" i="4"/>
  <c r="H1838" i="4" s="1"/>
  <c r="I1838" i="4"/>
  <c r="J1838" i="4" s="1"/>
  <c r="G1839" i="4"/>
  <c r="H1839" i="4" s="1"/>
  <c r="I1839" i="4"/>
  <c r="J1839" i="4"/>
  <c r="G1840" i="4"/>
  <c r="H1840" i="4" s="1"/>
  <c r="I1840" i="4"/>
  <c r="J1840" i="4"/>
  <c r="G1841" i="4"/>
  <c r="H1841" i="4" s="1"/>
  <c r="I1841" i="4"/>
  <c r="J1841" i="4" s="1"/>
  <c r="G1842" i="4"/>
  <c r="H1842" i="4"/>
  <c r="I1842" i="4"/>
  <c r="J1842" i="4" s="1"/>
  <c r="G1843" i="4"/>
  <c r="H1843" i="4" s="1"/>
  <c r="I1843" i="4"/>
  <c r="J1843" i="4"/>
  <c r="G1844" i="4"/>
  <c r="H1844" i="4" s="1"/>
  <c r="I1844" i="4"/>
  <c r="J1844" i="4" s="1"/>
  <c r="G1845" i="4"/>
  <c r="H1845" i="4" s="1"/>
  <c r="I1845" i="4"/>
  <c r="J1845" i="4" s="1"/>
  <c r="G1846" i="4"/>
  <c r="H1846" i="4" s="1"/>
  <c r="I1846" i="4"/>
  <c r="J1846" i="4" s="1"/>
  <c r="G1847" i="4"/>
  <c r="H1847" i="4" s="1"/>
  <c r="I1847" i="4"/>
  <c r="J1847" i="4" s="1"/>
  <c r="G1848" i="4"/>
  <c r="H1848" i="4"/>
  <c r="I1848" i="4"/>
  <c r="J1848" i="4" s="1"/>
  <c r="G1849" i="4"/>
  <c r="H1849" i="4" s="1"/>
  <c r="I1849" i="4"/>
  <c r="J1849" i="4" s="1"/>
  <c r="G1850" i="4"/>
  <c r="H1850" i="4" s="1"/>
  <c r="I1850" i="4"/>
  <c r="J1850" i="4" s="1"/>
  <c r="G1851" i="4"/>
  <c r="H1851" i="4" s="1"/>
  <c r="I1851" i="4"/>
  <c r="J1851" i="4" s="1"/>
  <c r="G1852" i="4"/>
  <c r="H1852" i="4"/>
  <c r="I1852" i="4"/>
  <c r="J1852" i="4"/>
  <c r="G1853" i="4"/>
  <c r="H1853" i="4" s="1"/>
  <c r="I1853" i="4"/>
  <c r="J1853" i="4" s="1"/>
  <c r="G1854" i="4"/>
  <c r="H1854" i="4" s="1"/>
  <c r="I1854" i="4"/>
  <c r="J1854" i="4" s="1"/>
  <c r="G1855" i="4"/>
  <c r="H1855" i="4" s="1"/>
  <c r="I1855" i="4"/>
  <c r="J1855" i="4" s="1"/>
  <c r="G1856" i="4"/>
  <c r="H1856" i="4" s="1"/>
  <c r="I1856" i="4"/>
  <c r="J1856" i="4" s="1"/>
  <c r="G1857" i="4"/>
  <c r="H1857" i="4" s="1"/>
  <c r="I1857" i="4"/>
  <c r="J1857" i="4" s="1"/>
  <c r="G1858" i="4"/>
  <c r="H1858" i="4" s="1"/>
  <c r="I1858" i="4"/>
  <c r="J1858" i="4" s="1"/>
  <c r="G1859" i="4"/>
  <c r="H1859" i="4" s="1"/>
  <c r="I1859" i="4"/>
  <c r="J1859" i="4" s="1"/>
  <c r="G1860" i="4"/>
  <c r="H1860" i="4" s="1"/>
  <c r="I1860" i="4"/>
  <c r="J1860" i="4" s="1"/>
  <c r="G1861" i="4"/>
  <c r="H1861" i="4"/>
  <c r="I1861" i="4"/>
  <c r="J1861" i="4" s="1"/>
  <c r="G1862" i="4"/>
  <c r="H1862" i="4" s="1"/>
  <c r="I1862" i="4"/>
  <c r="J1862" i="4" s="1"/>
  <c r="G1863" i="4"/>
  <c r="H1863" i="4" s="1"/>
  <c r="I1863" i="4"/>
  <c r="J1863" i="4" s="1"/>
  <c r="G1864" i="4"/>
  <c r="H1864" i="4" s="1"/>
  <c r="I1864" i="4"/>
  <c r="J1864" i="4" s="1"/>
  <c r="G1865" i="4"/>
  <c r="H1865" i="4" s="1"/>
  <c r="I1865" i="4"/>
  <c r="J1865" i="4" s="1"/>
  <c r="G1866" i="4"/>
  <c r="H1866" i="4" s="1"/>
  <c r="I1866" i="4"/>
  <c r="J1866" i="4" s="1"/>
  <c r="G1867" i="4"/>
  <c r="H1867" i="4" s="1"/>
  <c r="I1867" i="4"/>
  <c r="J1867" i="4" s="1"/>
  <c r="G1868" i="4"/>
  <c r="H1868" i="4" s="1"/>
  <c r="I1868" i="4"/>
  <c r="J1868" i="4" s="1"/>
  <c r="G1869" i="4"/>
  <c r="H1869" i="4"/>
  <c r="I1869" i="4"/>
  <c r="J1869" i="4" s="1"/>
  <c r="G1870" i="4"/>
  <c r="H1870" i="4" s="1"/>
  <c r="I1870" i="4"/>
  <c r="J1870" i="4" s="1"/>
  <c r="G1871" i="4"/>
  <c r="H1871" i="4" s="1"/>
  <c r="I1871" i="4"/>
  <c r="J1871" i="4"/>
  <c r="G1872" i="4"/>
  <c r="H1872" i="4" s="1"/>
  <c r="I1872" i="4"/>
  <c r="J1872" i="4" s="1"/>
  <c r="G1873" i="4"/>
  <c r="H1873" i="4" s="1"/>
  <c r="I1873" i="4"/>
  <c r="J1873" i="4" s="1"/>
  <c r="G1874" i="4"/>
  <c r="H1874" i="4" s="1"/>
  <c r="I1874" i="4"/>
  <c r="J1874" i="4" s="1"/>
  <c r="G1875" i="4"/>
  <c r="H1875" i="4" s="1"/>
  <c r="I1875" i="4"/>
  <c r="J1875" i="4" s="1"/>
  <c r="G1876" i="4"/>
  <c r="H1876" i="4" s="1"/>
  <c r="I1876" i="4"/>
  <c r="J1876" i="4" s="1"/>
  <c r="G1877" i="4"/>
  <c r="H1877" i="4" s="1"/>
  <c r="I1877" i="4"/>
  <c r="J1877" i="4" s="1"/>
  <c r="G1878" i="4"/>
  <c r="H1878" i="4" s="1"/>
  <c r="I1878" i="4"/>
  <c r="J1878" i="4" s="1"/>
  <c r="G1879" i="4"/>
  <c r="H1879" i="4" s="1"/>
  <c r="I1879" i="4"/>
  <c r="J1879" i="4"/>
  <c r="G1880" i="4"/>
  <c r="H1880" i="4" s="1"/>
  <c r="I1880" i="4"/>
  <c r="J1880" i="4" s="1"/>
  <c r="G1881" i="4"/>
  <c r="H1881" i="4" s="1"/>
  <c r="I1881" i="4"/>
  <c r="J1881" i="4" s="1"/>
  <c r="G1882" i="4"/>
  <c r="H1882" i="4" s="1"/>
  <c r="I1882" i="4"/>
  <c r="J1882" i="4" s="1"/>
  <c r="G1883" i="4"/>
  <c r="H1883" i="4" s="1"/>
  <c r="I1883" i="4"/>
  <c r="J1883" i="4" s="1"/>
  <c r="G1884" i="4"/>
  <c r="H1884" i="4" s="1"/>
  <c r="I1884" i="4"/>
  <c r="J1884" i="4" s="1"/>
  <c r="G1885" i="4"/>
  <c r="H1885" i="4" s="1"/>
  <c r="I1885" i="4"/>
  <c r="J1885" i="4" s="1"/>
  <c r="G1886" i="4"/>
  <c r="H1886" i="4" s="1"/>
  <c r="I1886" i="4"/>
  <c r="J1886" i="4" s="1"/>
  <c r="G1887" i="4"/>
  <c r="H1887" i="4" s="1"/>
  <c r="I1887" i="4"/>
  <c r="J1887" i="4" s="1"/>
  <c r="G1888" i="4"/>
  <c r="H1888" i="4" s="1"/>
  <c r="I1888" i="4"/>
  <c r="J1888" i="4" s="1"/>
  <c r="G1889" i="4"/>
  <c r="H1889" i="4" s="1"/>
  <c r="I1889" i="4"/>
  <c r="J1889" i="4" s="1"/>
  <c r="G1890" i="4"/>
  <c r="H1890" i="4" s="1"/>
  <c r="I1890" i="4"/>
  <c r="J1890" i="4" s="1"/>
  <c r="G1891" i="4"/>
  <c r="H1891" i="4" s="1"/>
  <c r="I1891" i="4"/>
  <c r="J1891" i="4" s="1"/>
  <c r="G1892" i="4"/>
  <c r="H1892" i="4" s="1"/>
  <c r="I1892" i="4"/>
  <c r="J1892" i="4" s="1"/>
  <c r="G1893" i="4"/>
  <c r="H1893" i="4"/>
  <c r="I1893" i="4"/>
  <c r="J1893" i="4" s="1"/>
  <c r="G1894" i="4"/>
  <c r="H1894" i="4" s="1"/>
  <c r="I1894" i="4"/>
  <c r="J1894" i="4" s="1"/>
  <c r="G1895" i="4"/>
  <c r="H1895" i="4" s="1"/>
  <c r="I1895" i="4"/>
  <c r="J1895" i="4" s="1"/>
  <c r="G1896" i="4"/>
  <c r="H1896" i="4" s="1"/>
  <c r="I1896" i="4"/>
  <c r="J1896" i="4" s="1"/>
  <c r="G1897" i="4"/>
  <c r="H1897" i="4" s="1"/>
  <c r="I1897" i="4"/>
  <c r="J1897" i="4" s="1"/>
  <c r="G1898" i="4"/>
  <c r="H1898" i="4" s="1"/>
  <c r="I1898" i="4"/>
  <c r="J1898" i="4" s="1"/>
  <c r="G1899" i="4"/>
  <c r="H1899" i="4" s="1"/>
  <c r="I1899" i="4"/>
  <c r="J1899" i="4" s="1"/>
  <c r="G1900" i="4"/>
  <c r="H1900" i="4" s="1"/>
  <c r="I1900" i="4"/>
  <c r="J1900" i="4" s="1"/>
  <c r="G1901" i="4"/>
  <c r="H1901" i="4"/>
  <c r="I1901" i="4"/>
  <c r="J1901" i="4" s="1"/>
  <c r="G1902" i="4"/>
  <c r="H1902" i="4" s="1"/>
  <c r="I1902" i="4"/>
  <c r="J1902" i="4" s="1"/>
  <c r="G1903" i="4"/>
  <c r="H1903" i="4" s="1"/>
  <c r="I1903" i="4"/>
  <c r="J1903" i="4"/>
  <c r="G1904" i="4"/>
  <c r="H1904" i="4" s="1"/>
  <c r="I1904" i="4"/>
  <c r="J1904" i="4" s="1"/>
  <c r="G1905" i="4"/>
  <c r="H1905" i="4" s="1"/>
  <c r="I1905" i="4"/>
  <c r="J1905" i="4" s="1"/>
  <c r="G1906" i="4"/>
  <c r="H1906" i="4" s="1"/>
  <c r="I1906" i="4"/>
  <c r="J1906" i="4" s="1"/>
  <c r="G1907" i="4"/>
  <c r="H1907" i="4" s="1"/>
  <c r="I1907" i="4"/>
  <c r="J1907" i="4" s="1"/>
  <c r="G1908" i="4"/>
  <c r="H1908" i="4" s="1"/>
  <c r="I1908" i="4"/>
  <c r="J1908" i="4" s="1"/>
  <c r="G1909" i="4"/>
  <c r="H1909" i="4"/>
  <c r="I1909" i="4"/>
  <c r="J1909" i="4" s="1"/>
  <c r="G1910" i="4"/>
  <c r="H1910" i="4" s="1"/>
  <c r="I1910" i="4"/>
  <c r="J1910" i="4" s="1"/>
  <c r="G1911" i="4"/>
  <c r="H1911" i="4" s="1"/>
  <c r="I1911" i="4"/>
  <c r="J1911" i="4"/>
  <c r="G1912" i="4"/>
  <c r="H1912" i="4" s="1"/>
  <c r="I1912" i="4"/>
  <c r="J1912" i="4" s="1"/>
  <c r="G1913" i="4"/>
  <c r="H1913" i="4" s="1"/>
  <c r="I1913" i="4"/>
  <c r="J1913" i="4" s="1"/>
  <c r="G1914" i="4"/>
  <c r="H1914" i="4" s="1"/>
  <c r="I1914" i="4"/>
  <c r="J1914" i="4" s="1"/>
  <c r="G1915" i="4"/>
  <c r="H1915" i="4" s="1"/>
  <c r="I1915" i="4"/>
  <c r="J1915" i="4" s="1"/>
  <c r="G1916" i="4"/>
  <c r="H1916" i="4" s="1"/>
  <c r="I1916" i="4"/>
  <c r="J1916" i="4" s="1"/>
  <c r="G1917" i="4"/>
  <c r="H1917" i="4" s="1"/>
  <c r="I1917" i="4"/>
  <c r="J1917" i="4" s="1"/>
  <c r="G1918" i="4"/>
  <c r="H1918" i="4" s="1"/>
  <c r="I1918" i="4"/>
  <c r="J1918" i="4" s="1"/>
  <c r="G1919" i="4"/>
  <c r="H1919" i="4" s="1"/>
  <c r="I1919" i="4"/>
  <c r="J1919" i="4" s="1"/>
  <c r="G1920" i="4"/>
  <c r="H1920" i="4" s="1"/>
  <c r="I1920" i="4"/>
  <c r="J1920" i="4" s="1"/>
  <c r="G1921" i="4"/>
  <c r="H1921" i="4" s="1"/>
  <c r="I1921" i="4"/>
  <c r="J1921" i="4" s="1"/>
  <c r="G1922" i="4"/>
  <c r="H1922" i="4" s="1"/>
  <c r="I1922" i="4"/>
  <c r="J1922" i="4" s="1"/>
  <c r="G1923" i="4"/>
  <c r="H1923" i="4" s="1"/>
  <c r="I1923" i="4"/>
  <c r="J1923" i="4" s="1"/>
  <c r="G1924" i="4"/>
  <c r="H1924" i="4" s="1"/>
  <c r="I1924" i="4"/>
  <c r="J1924" i="4" s="1"/>
  <c r="G1925" i="4"/>
  <c r="H1925" i="4"/>
  <c r="I1925" i="4"/>
  <c r="J1925" i="4" s="1"/>
  <c r="G1926" i="4"/>
  <c r="H1926" i="4" s="1"/>
  <c r="I1926" i="4"/>
  <c r="J1926" i="4" s="1"/>
  <c r="G1927" i="4"/>
  <c r="H1927" i="4" s="1"/>
  <c r="I1927" i="4"/>
  <c r="J1927" i="4" s="1"/>
  <c r="G1928" i="4"/>
  <c r="H1928" i="4" s="1"/>
  <c r="I1928" i="4"/>
  <c r="J1928" i="4" s="1"/>
  <c r="G1929" i="4"/>
  <c r="H1929" i="4" s="1"/>
  <c r="I1929" i="4"/>
  <c r="J1929" i="4" s="1"/>
  <c r="G1930" i="4"/>
  <c r="H1930" i="4" s="1"/>
  <c r="I1930" i="4"/>
  <c r="J1930" i="4" s="1"/>
  <c r="G1931" i="4"/>
  <c r="H1931" i="4" s="1"/>
  <c r="I1931" i="4"/>
  <c r="J1931" i="4" s="1"/>
  <c r="G1932" i="4"/>
  <c r="H1932" i="4" s="1"/>
  <c r="I1932" i="4"/>
  <c r="J1932" i="4" s="1"/>
  <c r="G1933" i="4"/>
  <c r="H1933" i="4"/>
  <c r="I1933" i="4"/>
  <c r="J1933" i="4" s="1"/>
  <c r="G1934" i="4"/>
  <c r="H1934" i="4" s="1"/>
  <c r="I1934" i="4"/>
  <c r="J1934" i="4" s="1"/>
  <c r="G1935" i="4"/>
  <c r="H1935" i="4" s="1"/>
  <c r="I1935" i="4"/>
  <c r="J1935" i="4"/>
  <c r="G1936" i="4"/>
  <c r="H1936" i="4" s="1"/>
  <c r="I1936" i="4"/>
  <c r="J1936" i="4" s="1"/>
  <c r="G1937" i="4"/>
  <c r="H1937" i="4" s="1"/>
  <c r="I1937" i="4"/>
  <c r="J1937" i="4" s="1"/>
  <c r="G1938" i="4"/>
  <c r="H1938" i="4" s="1"/>
  <c r="I1938" i="4"/>
  <c r="J1938" i="4" s="1"/>
  <c r="G1939" i="4"/>
  <c r="H1939" i="4" s="1"/>
  <c r="I1939" i="4"/>
  <c r="J1939" i="4" s="1"/>
  <c r="G1940" i="4"/>
  <c r="H1940" i="4" s="1"/>
  <c r="I1940" i="4"/>
  <c r="J1940" i="4" s="1"/>
  <c r="G1941" i="4"/>
  <c r="H1941" i="4"/>
  <c r="I1941" i="4"/>
  <c r="J1941" i="4" s="1"/>
  <c r="G1942" i="4"/>
  <c r="H1942" i="4" s="1"/>
  <c r="I1942" i="4"/>
  <c r="J1942" i="4" s="1"/>
  <c r="G1943" i="4"/>
  <c r="H1943" i="4" s="1"/>
  <c r="I1943" i="4"/>
  <c r="J1943" i="4"/>
  <c r="G1944" i="4"/>
  <c r="H1944" i="4" s="1"/>
  <c r="I1944" i="4"/>
  <c r="J1944" i="4" s="1"/>
  <c r="G1945" i="4"/>
  <c r="H1945" i="4" s="1"/>
  <c r="I1945" i="4"/>
  <c r="J1945" i="4" s="1"/>
  <c r="G1946" i="4"/>
  <c r="H1946" i="4" s="1"/>
  <c r="I1946" i="4"/>
  <c r="J1946" i="4" s="1"/>
  <c r="G1947" i="4"/>
  <c r="H1947" i="4" s="1"/>
  <c r="I1947" i="4"/>
  <c r="J1947" i="4" s="1"/>
  <c r="G1948" i="4"/>
  <c r="H1948" i="4" s="1"/>
  <c r="I1948" i="4"/>
  <c r="J1948" i="4" s="1"/>
  <c r="G1949" i="4"/>
  <c r="H1949" i="4" s="1"/>
  <c r="I1949" i="4"/>
  <c r="J1949" i="4" s="1"/>
  <c r="G1950" i="4"/>
  <c r="H1950" i="4" s="1"/>
  <c r="I1950" i="4"/>
  <c r="J1950" i="4" s="1"/>
  <c r="G1951" i="4"/>
  <c r="H1951" i="4" s="1"/>
  <c r="I1951" i="4"/>
  <c r="J1951" i="4"/>
  <c r="G1952" i="4"/>
  <c r="H1952" i="4" s="1"/>
  <c r="I1952" i="4"/>
  <c r="J1952" i="4" s="1"/>
  <c r="G1953" i="4"/>
  <c r="H1953" i="4" s="1"/>
  <c r="I1953" i="4"/>
  <c r="J1953" i="4" s="1"/>
  <c r="G1954" i="4"/>
  <c r="H1954" i="4" s="1"/>
  <c r="I1954" i="4"/>
  <c r="J1954" i="4" s="1"/>
  <c r="G1955" i="4"/>
  <c r="H1955" i="4" s="1"/>
  <c r="I1955" i="4"/>
  <c r="J1955" i="4" s="1"/>
  <c r="G1956" i="4"/>
  <c r="H1956" i="4" s="1"/>
  <c r="I1956" i="4"/>
  <c r="J1956" i="4" s="1"/>
  <c r="G1957" i="4"/>
  <c r="H1957" i="4" s="1"/>
  <c r="I1957" i="4"/>
  <c r="J1957" i="4" s="1"/>
  <c r="G1958" i="4"/>
  <c r="H1958" i="4" s="1"/>
  <c r="I1958" i="4"/>
  <c r="J1958" i="4" s="1"/>
  <c r="G1959" i="4"/>
  <c r="H1959" i="4" s="1"/>
  <c r="I1959" i="4"/>
  <c r="J1959" i="4" s="1"/>
  <c r="G1960" i="4"/>
  <c r="H1960" i="4" s="1"/>
  <c r="I1960" i="4"/>
  <c r="J1960" i="4" s="1"/>
  <c r="G1961" i="4"/>
  <c r="H1961" i="4" s="1"/>
  <c r="I1961" i="4"/>
  <c r="J1961" i="4" s="1"/>
  <c r="G1962" i="4"/>
  <c r="H1962" i="4" s="1"/>
  <c r="I1962" i="4"/>
  <c r="J1962" i="4" s="1"/>
  <c r="G1963" i="4"/>
  <c r="H1963" i="4" s="1"/>
  <c r="I1963" i="4"/>
  <c r="J1963" i="4" s="1"/>
  <c r="G1964" i="4"/>
  <c r="H1964" i="4" s="1"/>
  <c r="I1964" i="4"/>
  <c r="J1964" i="4" s="1"/>
  <c r="G1965" i="4"/>
  <c r="H1965" i="4"/>
  <c r="I1965" i="4"/>
  <c r="J1965" i="4" s="1"/>
  <c r="G1966" i="4"/>
  <c r="H1966" i="4" s="1"/>
  <c r="I1966" i="4"/>
  <c r="J1966" i="4" s="1"/>
  <c r="G1967" i="4"/>
  <c r="H1967" i="4" s="1"/>
  <c r="I1967" i="4"/>
  <c r="J1967" i="4"/>
  <c r="G1968" i="4"/>
  <c r="H1968" i="4" s="1"/>
  <c r="I1968" i="4"/>
  <c r="J1968" i="4" s="1"/>
  <c r="G1969" i="4"/>
  <c r="H1969" i="4" s="1"/>
  <c r="I1969" i="4"/>
  <c r="J1969" i="4" s="1"/>
  <c r="G1970" i="4"/>
  <c r="H1970" i="4" s="1"/>
  <c r="I1970" i="4"/>
  <c r="J1970" i="4" s="1"/>
  <c r="G1971" i="4"/>
  <c r="H1971" i="4" s="1"/>
  <c r="I1971" i="4"/>
  <c r="J1971" i="4" s="1"/>
  <c r="G1972" i="4"/>
  <c r="H1972" i="4" s="1"/>
  <c r="I1972" i="4"/>
  <c r="J1972" i="4" s="1"/>
  <c r="G1973" i="4"/>
  <c r="H1973" i="4"/>
  <c r="I1973" i="4"/>
  <c r="J1973" i="4" s="1"/>
  <c r="G1974" i="4"/>
  <c r="H1974" i="4" s="1"/>
  <c r="I1974" i="4"/>
  <c r="J1974" i="4" s="1"/>
  <c r="G1975" i="4"/>
  <c r="H1975" i="4" s="1"/>
  <c r="I1975" i="4"/>
  <c r="J1975" i="4" s="1"/>
  <c r="G1976" i="4"/>
  <c r="H1976" i="4" s="1"/>
  <c r="I1976" i="4"/>
  <c r="J1976" i="4" s="1"/>
  <c r="G1977" i="4"/>
  <c r="H1977" i="4" s="1"/>
  <c r="I1977" i="4"/>
  <c r="J1977" i="4" s="1"/>
  <c r="G1978" i="4"/>
  <c r="H1978" i="4" s="1"/>
  <c r="I1978" i="4"/>
  <c r="J1978" i="4" s="1"/>
  <c r="G1979" i="4"/>
  <c r="H1979" i="4" s="1"/>
  <c r="I1979" i="4"/>
  <c r="J1979" i="4" s="1"/>
  <c r="G1980" i="4"/>
  <c r="H1980" i="4" s="1"/>
  <c r="I1980" i="4"/>
  <c r="J1980" i="4" s="1"/>
  <c r="G1981" i="4"/>
  <c r="H1981" i="4" s="1"/>
  <c r="I1981" i="4"/>
  <c r="J1981" i="4" s="1"/>
  <c r="G1982" i="4"/>
  <c r="H1982" i="4" s="1"/>
  <c r="I1982" i="4"/>
  <c r="J1982" i="4" s="1"/>
  <c r="G1983" i="4"/>
  <c r="H1983" i="4" s="1"/>
  <c r="I1983" i="4"/>
  <c r="J1983" i="4" s="1"/>
  <c r="G1984" i="4"/>
  <c r="H1984" i="4" s="1"/>
  <c r="I1984" i="4"/>
  <c r="J1984" i="4" s="1"/>
  <c r="G1985" i="4"/>
  <c r="H1985" i="4" s="1"/>
  <c r="I1985" i="4"/>
  <c r="J1985" i="4" s="1"/>
  <c r="G1986" i="4"/>
  <c r="H1986" i="4" s="1"/>
  <c r="I1986" i="4"/>
  <c r="J1986" i="4" s="1"/>
  <c r="G1987" i="4"/>
  <c r="H1987" i="4" s="1"/>
  <c r="I1987" i="4"/>
  <c r="J1987" i="4" s="1"/>
  <c r="G1988" i="4"/>
  <c r="H1988" i="4" s="1"/>
  <c r="I1988" i="4"/>
  <c r="J1988" i="4" s="1"/>
  <c r="G1989" i="4"/>
  <c r="H1989" i="4" s="1"/>
  <c r="I1989" i="4"/>
  <c r="J1989" i="4" s="1"/>
  <c r="G1990" i="4"/>
  <c r="H1990" i="4" s="1"/>
  <c r="I1990" i="4"/>
  <c r="J1990" i="4" s="1"/>
  <c r="G1991" i="4"/>
  <c r="H1991" i="4" s="1"/>
  <c r="I1991" i="4"/>
  <c r="J1991" i="4" s="1"/>
  <c r="G1992" i="4"/>
  <c r="H1992" i="4" s="1"/>
  <c r="I1992" i="4"/>
  <c r="J1992" i="4" s="1"/>
  <c r="G1993" i="4"/>
  <c r="H1993" i="4" s="1"/>
  <c r="I1993" i="4"/>
  <c r="J1993" i="4" s="1"/>
  <c r="G1994" i="4"/>
  <c r="H1994" i="4" s="1"/>
  <c r="I1994" i="4"/>
  <c r="J1994" i="4" s="1"/>
  <c r="G1995" i="4"/>
  <c r="H1995" i="4" s="1"/>
  <c r="I1995" i="4"/>
  <c r="J1995" i="4" s="1"/>
  <c r="G1996" i="4"/>
  <c r="H1996" i="4" s="1"/>
  <c r="I1996" i="4"/>
  <c r="J1996" i="4" s="1"/>
  <c r="G1997" i="4"/>
  <c r="H1997" i="4"/>
  <c r="I1997" i="4"/>
  <c r="J1997" i="4" s="1"/>
  <c r="G1998" i="4"/>
  <c r="H1998" i="4" s="1"/>
  <c r="I1998" i="4"/>
  <c r="J1998" i="4" s="1"/>
  <c r="G1999" i="4"/>
  <c r="H1999" i="4" s="1"/>
  <c r="I1999" i="4"/>
  <c r="J1999" i="4"/>
  <c r="G2000" i="4"/>
  <c r="H2000" i="4" s="1"/>
  <c r="I2000" i="4"/>
  <c r="J2000" i="4" s="1"/>
  <c r="G2001" i="4"/>
  <c r="H2001" i="4" s="1"/>
  <c r="I2001" i="4"/>
  <c r="J2001" i="4" s="1"/>
  <c r="G2002" i="4"/>
  <c r="H2002" i="4" s="1"/>
  <c r="I2002" i="4"/>
  <c r="J2002" i="4" s="1"/>
  <c r="G2003" i="4"/>
  <c r="H2003" i="4" s="1"/>
  <c r="I2003" i="4"/>
  <c r="J2003" i="4" s="1"/>
  <c r="G2004" i="4"/>
  <c r="H2004" i="4" s="1"/>
  <c r="I2004" i="4"/>
  <c r="J2004" i="4" s="1"/>
  <c r="G2005" i="4"/>
  <c r="H2005" i="4" s="1"/>
  <c r="I2005" i="4"/>
  <c r="J2005" i="4" s="1"/>
  <c r="G2006" i="4"/>
  <c r="H2006" i="4" s="1"/>
  <c r="I2006" i="4"/>
  <c r="J2006" i="4" s="1"/>
  <c r="G2007" i="4"/>
  <c r="H2007" i="4" s="1"/>
  <c r="I2007" i="4"/>
  <c r="J2007" i="4"/>
  <c r="G2008" i="4"/>
  <c r="H2008" i="4" s="1"/>
  <c r="I2008" i="4"/>
  <c r="J2008" i="4" s="1"/>
  <c r="G2009" i="4"/>
  <c r="H2009" i="4" s="1"/>
  <c r="I2009" i="4"/>
  <c r="J2009" i="4" s="1"/>
  <c r="G2010" i="4"/>
  <c r="H2010" i="4" s="1"/>
  <c r="I2010" i="4"/>
  <c r="J2010" i="4" s="1"/>
  <c r="G2011" i="4"/>
  <c r="H2011" i="4" s="1"/>
  <c r="I2011" i="4"/>
  <c r="J2011" i="4" s="1"/>
  <c r="G2012" i="4"/>
  <c r="H2012" i="4" s="1"/>
  <c r="I2012" i="4"/>
  <c r="J2012" i="4" s="1"/>
  <c r="G2013" i="4"/>
  <c r="H2013" i="4" s="1"/>
  <c r="I2013" i="4"/>
  <c r="J2013" i="4" s="1"/>
  <c r="G2014" i="4"/>
  <c r="H2014" i="4" s="1"/>
  <c r="I2014" i="4"/>
  <c r="J2014" i="4" s="1"/>
  <c r="G2015" i="4"/>
  <c r="H2015" i="4" s="1"/>
  <c r="I2015" i="4"/>
  <c r="J2015" i="4" s="1"/>
  <c r="G2016" i="4"/>
  <c r="H2016" i="4" s="1"/>
  <c r="I2016" i="4"/>
  <c r="J2016" i="4" s="1"/>
  <c r="G2017" i="4"/>
  <c r="H2017" i="4" s="1"/>
  <c r="I2017" i="4"/>
  <c r="J2017" i="4" s="1"/>
  <c r="G2018" i="4"/>
  <c r="H2018" i="4" s="1"/>
  <c r="I2018" i="4"/>
  <c r="J2018" i="4" s="1"/>
  <c r="G2019" i="4"/>
  <c r="H2019" i="4" s="1"/>
  <c r="I2019" i="4"/>
  <c r="J2019" i="4" s="1"/>
  <c r="G2020" i="4"/>
  <c r="H2020" i="4" s="1"/>
  <c r="I2020" i="4"/>
  <c r="J2020" i="4" s="1"/>
  <c r="G2021" i="4"/>
  <c r="H2021" i="4"/>
  <c r="I2021" i="4"/>
  <c r="J2021" i="4" s="1"/>
  <c r="G2022" i="4"/>
  <c r="H2022" i="4" s="1"/>
  <c r="I2022" i="4"/>
  <c r="J2022" i="4" s="1"/>
  <c r="G2023" i="4"/>
  <c r="H2023" i="4" s="1"/>
  <c r="I2023" i="4"/>
  <c r="J2023" i="4" s="1"/>
  <c r="G2024" i="4"/>
  <c r="H2024" i="4" s="1"/>
  <c r="I2024" i="4"/>
  <c r="J2024" i="4" s="1"/>
  <c r="G2025" i="4"/>
  <c r="H2025" i="4" s="1"/>
  <c r="I2025" i="4"/>
  <c r="J2025" i="4" s="1"/>
  <c r="G2026" i="4"/>
  <c r="H2026" i="4" s="1"/>
  <c r="I2026" i="4"/>
  <c r="J2026" i="4" s="1"/>
  <c r="G2027" i="4"/>
  <c r="H2027" i="4" s="1"/>
  <c r="I2027" i="4"/>
  <c r="J2027" i="4" s="1"/>
  <c r="G2028" i="4"/>
  <c r="H2028" i="4" s="1"/>
  <c r="I2028" i="4"/>
  <c r="J2028" i="4" s="1"/>
  <c r="G2029" i="4"/>
  <c r="H2029" i="4"/>
  <c r="I2029" i="4"/>
  <c r="J2029" i="4" s="1"/>
  <c r="G2030" i="4"/>
  <c r="H2030" i="4" s="1"/>
  <c r="I2030" i="4"/>
  <c r="J2030" i="4" s="1"/>
  <c r="G2031" i="4"/>
  <c r="H2031" i="4" s="1"/>
  <c r="I2031" i="4"/>
  <c r="J2031" i="4"/>
  <c r="G2032" i="4"/>
  <c r="H2032" i="4" s="1"/>
  <c r="I2032" i="4"/>
  <c r="J2032" i="4" s="1"/>
  <c r="G2033" i="4"/>
  <c r="H2033" i="4" s="1"/>
  <c r="I2033" i="4"/>
  <c r="J2033" i="4" s="1"/>
  <c r="G2034" i="4"/>
  <c r="H2034" i="4" s="1"/>
  <c r="I2034" i="4"/>
  <c r="J2034" i="4" s="1"/>
  <c r="G2035" i="4"/>
  <c r="H2035" i="4" s="1"/>
  <c r="I2035" i="4"/>
  <c r="J2035" i="4" s="1"/>
  <c r="G2036" i="4"/>
  <c r="H2036" i="4" s="1"/>
  <c r="I2036" i="4"/>
  <c r="J2036" i="4" s="1"/>
  <c r="G2037" i="4"/>
  <c r="H2037" i="4"/>
  <c r="I2037" i="4"/>
  <c r="J2037" i="4" s="1"/>
  <c r="G2038" i="4"/>
  <c r="H2038" i="4" s="1"/>
  <c r="I2038" i="4"/>
  <c r="J2038" i="4" s="1"/>
  <c r="G2039" i="4"/>
  <c r="H2039" i="4" s="1"/>
  <c r="I2039" i="4"/>
  <c r="J2039" i="4"/>
  <c r="G2040" i="4"/>
  <c r="H2040" i="4" s="1"/>
  <c r="I2040" i="4"/>
  <c r="J2040" i="4" s="1"/>
  <c r="G2041" i="4"/>
  <c r="H2041" i="4" s="1"/>
  <c r="I2041" i="4"/>
  <c r="J2041" i="4" s="1"/>
  <c r="G2042" i="4"/>
  <c r="H2042" i="4" s="1"/>
  <c r="I2042" i="4"/>
  <c r="J2042" i="4" s="1"/>
  <c r="G2043" i="4"/>
  <c r="H2043" i="4" s="1"/>
  <c r="I2043" i="4"/>
  <c r="J2043" i="4" s="1"/>
  <c r="G2044" i="4"/>
  <c r="H2044" i="4" s="1"/>
  <c r="I2044" i="4"/>
  <c r="J2044" i="4" s="1"/>
  <c r="G2045" i="4"/>
  <c r="H2045" i="4" s="1"/>
  <c r="I2045" i="4"/>
  <c r="J2045" i="4" s="1"/>
  <c r="G2046" i="4"/>
  <c r="H2046" i="4" s="1"/>
  <c r="I2046" i="4"/>
  <c r="J2046" i="4" s="1"/>
  <c r="G2047" i="4"/>
  <c r="H2047" i="4" s="1"/>
  <c r="I2047" i="4"/>
  <c r="J2047" i="4" s="1"/>
  <c r="G2048" i="4"/>
  <c r="H2048" i="4" s="1"/>
  <c r="I2048" i="4"/>
  <c r="J2048" i="4" s="1"/>
  <c r="G2049" i="4"/>
  <c r="H2049" i="4" s="1"/>
  <c r="I2049" i="4"/>
  <c r="J2049" i="4" s="1"/>
  <c r="G2050" i="4"/>
  <c r="H2050" i="4" s="1"/>
  <c r="I2050" i="4"/>
  <c r="J2050" i="4" s="1"/>
  <c r="G2051" i="4"/>
  <c r="H2051" i="4" s="1"/>
  <c r="I2051" i="4"/>
  <c r="J2051" i="4" s="1"/>
  <c r="G2052" i="4"/>
  <c r="H2052" i="4" s="1"/>
  <c r="I2052" i="4"/>
  <c r="J2052" i="4" s="1"/>
  <c r="G2053" i="4"/>
  <c r="H2053" i="4" s="1"/>
  <c r="I2053" i="4"/>
  <c r="J2053" i="4" s="1"/>
  <c r="G2054" i="4"/>
  <c r="H2054" i="4" s="1"/>
  <c r="I2054" i="4"/>
  <c r="J2054" i="4" s="1"/>
  <c r="G2055" i="4"/>
  <c r="H2055" i="4" s="1"/>
  <c r="I2055" i="4"/>
  <c r="J2055" i="4" s="1"/>
  <c r="G2056" i="4"/>
  <c r="H2056" i="4" s="1"/>
  <c r="I2056" i="4"/>
  <c r="J2056" i="4" s="1"/>
  <c r="G2057" i="4"/>
  <c r="H2057" i="4" s="1"/>
  <c r="I2057" i="4"/>
  <c r="J2057" i="4" s="1"/>
  <c r="G2058" i="4"/>
  <c r="H2058" i="4" s="1"/>
  <c r="I2058" i="4"/>
  <c r="J2058" i="4" s="1"/>
  <c r="G2059" i="4"/>
  <c r="H2059" i="4" s="1"/>
  <c r="I2059" i="4"/>
  <c r="J2059" i="4" s="1"/>
  <c r="G2060" i="4"/>
  <c r="H2060" i="4" s="1"/>
  <c r="I2060" i="4"/>
  <c r="J2060" i="4" s="1"/>
  <c r="G2061" i="4"/>
  <c r="H2061" i="4"/>
  <c r="I2061" i="4"/>
  <c r="J2061" i="4" s="1"/>
  <c r="G2062" i="4"/>
  <c r="H2062" i="4" s="1"/>
  <c r="I2062" i="4"/>
  <c r="J2062" i="4" s="1"/>
  <c r="G2063" i="4"/>
  <c r="H2063" i="4" s="1"/>
  <c r="I2063" i="4"/>
  <c r="J2063" i="4" s="1"/>
  <c r="G2064" i="4"/>
  <c r="H2064" i="4" s="1"/>
  <c r="I2064" i="4"/>
  <c r="J2064" i="4" s="1"/>
  <c r="G2065" i="4"/>
  <c r="H2065" i="4" s="1"/>
  <c r="I2065" i="4"/>
  <c r="J2065" i="4" s="1"/>
  <c r="G2066" i="4"/>
  <c r="H2066" i="4" s="1"/>
  <c r="I2066" i="4"/>
  <c r="J2066" i="4" s="1"/>
  <c r="G2067" i="4"/>
  <c r="H2067" i="4" s="1"/>
  <c r="I2067" i="4"/>
  <c r="J2067" i="4" s="1"/>
  <c r="G2068" i="4"/>
  <c r="H2068" i="4" s="1"/>
  <c r="I2068" i="4"/>
  <c r="J2068" i="4" s="1"/>
  <c r="G2069" i="4"/>
  <c r="H2069" i="4"/>
  <c r="I2069" i="4"/>
  <c r="J2069" i="4" s="1"/>
  <c r="G2070" i="4"/>
  <c r="H2070" i="4" s="1"/>
  <c r="I2070" i="4"/>
  <c r="J2070" i="4" s="1"/>
  <c r="G2071" i="4"/>
  <c r="H2071" i="4" s="1"/>
  <c r="I2071" i="4"/>
  <c r="J2071" i="4" s="1"/>
  <c r="G2072" i="4"/>
  <c r="H2072" i="4" s="1"/>
  <c r="I2072" i="4"/>
  <c r="J2072" i="4" s="1"/>
  <c r="G2073" i="4"/>
  <c r="H2073" i="4" s="1"/>
  <c r="I2073" i="4"/>
  <c r="J2073" i="4" s="1"/>
  <c r="G2074" i="4"/>
  <c r="H2074" i="4" s="1"/>
  <c r="I2074" i="4"/>
  <c r="J2074" i="4" s="1"/>
  <c r="G2075" i="4"/>
  <c r="H2075" i="4" s="1"/>
  <c r="I2075" i="4"/>
  <c r="J2075" i="4" s="1"/>
  <c r="G2076" i="4"/>
  <c r="H2076" i="4" s="1"/>
  <c r="I2076" i="4"/>
  <c r="J2076" i="4" s="1"/>
  <c r="G2077" i="4"/>
  <c r="H2077" i="4" s="1"/>
  <c r="I2077" i="4"/>
  <c r="J2077" i="4" s="1"/>
  <c r="G2078" i="4"/>
  <c r="H2078" i="4" s="1"/>
  <c r="I2078" i="4"/>
  <c r="J2078" i="4" s="1"/>
  <c r="G2079" i="4"/>
  <c r="H2079" i="4" s="1"/>
  <c r="I2079" i="4"/>
  <c r="J2079" i="4"/>
  <c r="G2080" i="4"/>
  <c r="H2080" i="4" s="1"/>
  <c r="I2080" i="4"/>
  <c r="J2080" i="4" s="1"/>
  <c r="G2081" i="4"/>
  <c r="H2081" i="4" s="1"/>
  <c r="I2081" i="4"/>
  <c r="J2081" i="4" s="1"/>
  <c r="G2082" i="4"/>
  <c r="H2082" i="4"/>
  <c r="I2082" i="4"/>
  <c r="J2082" i="4" s="1"/>
  <c r="G2083" i="4"/>
  <c r="H2083" i="4"/>
  <c r="I2083" i="4"/>
  <c r="J2083" i="4"/>
  <c r="G2084" i="4"/>
  <c r="H2084" i="4" s="1"/>
  <c r="I2084" i="4"/>
  <c r="J2084" i="4" s="1"/>
  <c r="G2085" i="4"/>
  <c r="H2085" i="4" s="1"/>
  <c r="I2085" i="4"/>
  <c r="J2085" i="4" s="1"/>
  <c r="G2086" i="4"/>
  <c r="H2086" i="4" s="1"/>
  <c r="I2086" i="4"/>
  <c r="J2086" i="4" s="1"/>
  <c r="G2087" i="4"/>
  <c r="H2087" i="4"/>
  <c r="I2087" i="4"/>
  <c r="J2087" i="4"/>
  <c r="G2088" i="4"/>
  <c r="H2088" i="4"/>
  <c r="I2088" i="4"/>
  <c r="J2088" i="4" s="1"/>
  <c r="G2089" i="4"/>
  <c r="H2089" i="4"/>
  <c r="I2089" i="4"/>
  <c r="J2089" i="4" s="1"/>
  <c r="G2090" i="4"/>
  <c r="H2090" i="4" s="1"/>
  <c r="I2090" i="4"/>
  <c r="J2090" i="4" s="1"/>
  <c r="G2091" i="4"/>
  <c r="H2091" i="4"/>
  <c r="I2091" i="4"/>
  <c r="J2091" i="4"/>
  <c r="G2092" i="4"/>
  <c r="H2092" i="4"/>
  <c r="I2092" i="4"/>
  <c r="J2092" i="4" s="1"/>
  <c r="G2093" i="4"/>
  <c r="H2093" i="4" s="1"/>
  <c r="I2093" i="4"/>
  <c r="J2093" i="4"/>
  <c r="G2094" i="4"/>
  <c r="H2094" i="4" s="1"/>
  <c r="I2094" i="4"/>
  <c r="J2094" i="4" s="1"/>
  <c r="G2095" i="4"/>
  <c r="H2095" i="4"/>
  <c r="I2095" i="4"/>
  <c r="J2095" i="4"/>
  <c r="G2096" i="4"/>
  <c r="H2096" i="4"/>
  <c r="I2096" i="4"/>
  <c r="J2096" i="4" s="1"/>
  <c r="G2097" i="4"/>
  <c r="H2097" i="4" s="1"/>
  <c r="I2097" i="4"/>
  <c r="J2097" i="4" s="1"/>
  <c r="G2098" i="4"/>
  <c r="H2098" i="4"/>
  <c r="I2098" i="4"/>
  <c r="J2098" i="4" s="1"/>
  <c r="G2099" i="4"/>
  <c r="H2099" i="4"/>
  <c r="I2099" i="4"/>
  <c r="J2099" i="4"/>
  <c r="G2100" i="4"/>
  <c r="H2100" i="4" s="1"/>
  <c r="I2100" i="4"/>
  <c r="J2100" i="4" s="1"/>
  <c r="G2101" i="4"/>
  <c r="H2101" i="4" s="1"/>
  <c r="I2101" i="4"/>
  <c r="J2101" i="4" s="1"/>
  <c r="G2102" i="4"/>
  <c r="H2102" i="4" s="1"/>
  <c r="I2102" i="4"/>
  <c r="J2102" i="4" s="1"/>
  <c r="G2103" i="4"/>
  <c r="H2103" i="4"/>
  <c r="I2103" i="4"/>
  <c r="J2103" i="4"/>
  <c r="G2104" i="4"/>
  <c r="H2104" i="4"/>
  <c r="I2104" i="4"/>
  <c r="J2104" i="4" s="1"/>
  <c r="G2105" i="4"/>
  <c r="H2105" i="4"/>
  <c r="I2105" i="4"/>
  <c r="J2105" i="4" s="1"/>
  <c r="G2106" i="4"/>
  <c r="H2106" i="4" s="1"/>
  <c r="I2106" i="4"/>
  <c r="J2106" i="4" s="1"/>
  <c r="G2107" i="4"/>
  <c r="H2107" i="4"/>
  <c r="I2107" i="4"/>
  <c r="J2107" i="4" s="1"/>
  <c r="G2108" i="4"/>
  <c r="H2108" i="4" s="1"/>
  <c r="I2108" i="4"/>
  <c r="J2108" i="4" s="1"/>
  <c r="G2109" i="4"/>
  <c r="H2109" i="4"/>
  <c r="I2109" i="4"/>
  <c r="J2109" i="4" s="1"/>
  <c r="G2110" i="4"/>
  <c r="H2110" i="4" s="1"/>
  <c r="I2110" i="4"/>
  <c r="J2110" i="4" s="1"/>
  <c r="G2111" i="4"/>
  <c r="H2111" i="4"/>
  <c r="I2111" i="4"/>
  <c r="J2111" i="4" s="1"/>
  <c r="G2112" i="4"/>
  <c r="H2112" i="4" s="1"/>
  <c r="I2112" i="4"/>
  <c r="J2112" i="4" s="1"/>
  <c r="G2113" i="4"/>
  <c r="H2113" i="4"/>
  <c r="I2113" i="4"/>
  <c r="J2113" i="4" s="1"/>
  <c r="G2114" i="4"/>
  <c r="H2114" i="4" s="1"/>
  <c r="I2114" i="4"/>
  <c r="J2114" i="4" s="1"/>
  <c r="G2115" i="4"/>
  <c r="H2115" i="4" s="1"/>
  <c r="I2115" i="4"/>
  <c r="J2115" i="4" s="1"/>
  <c r="G2116" i="4"/>
  <c r="H2116" i="4" s="1"/>
  <c r="I2116" i="4"/>
  <c r="J2116" i="4" s="1"/>
  <c r="G2117" i="4"/>
  <c r="H2117" i="4" s="1"/>
  <c r="I2117" i="4"/>
  <c r="J2117" i="4" s="1"/>
  <c r="G2118" i="4"/>
  <c r="H2118" i="4" s="1"/>
  <c r="I2118" i="4"/>
  <c r="J2118" i="4" s="1"/>
  <c r="G2119" i="4"/>
  <c r="H2119" i="4" s="1"/>
  <c r="I2119" i="4"/>
  <c r="J2119" i="4" s="1"/>
  <c r="G2120" i="4"/>
  <c r="H2120" i="4" s="1"/>
  <c r="I2120" i="4"/>
  <c r="J2120" i="4" s="1"/>
  <c r="G2121" i="4"/>
  <c r="H2121" i="4" s="1"/>
  <c r="I2121" i="4"/>
  <c r="J2121" i="4" s="1"/>
  <c r="G2122" i="4"/>
  <c r="H2122" i="4" s="1"/>
  <c r="I2122" i="4"/>
  <c r="J2122" i="4" s="1"/>
  <c r="G2123" i="4"/>
  <c r="H2123" i="4" s="1"/>
  <c r="I2123" i="4"/>
  <c r="J2123" i="4" s="1"/>
  <c r="G2124" i="4"/>
  <c r="H2124" i="4" s="1"/>
  <c r="I2124" i="4"/>
  <c r="J2124" i="4" s="1"/>
  <c r="G2125" i="4"/>
  <c r="H2125" i="4" s="1"/>
  <c r="I2125" i="4"/>
  <c r="J2125" i="4" s="1"/>
  <c r="G2126" i="4"/>
  <c r="H2126" i="4" s="1"/>
  <c r="I2126" i="4"/>
  <c r="J2126" i="4" s="1"/>
  <c r="G2127" i="4"/>
  <c r="H2127" i="4" s="1"/>
  <c r="I2127" i="4"/>
  <c r="J2127" i="4" s="1"/>
  <c r="G2128" i="4"/>
  <c r="H2128" i="4" s="1"/>
  <c r="I2128" i="4"/>
  <c r="J2128" i="4" s="1"/>
  <c r="G2129" i="4"/>
  <c r="H2129" i="4" s="1"/>
  <c r="I2129" i="4"/>
  <c r="J2129" i="4" s="1"/>
  <c r="G2130" i="4"/>
  <c r="H2130" i="4" s="1"/>
  <c r="I2130" i="4"/>
  <c r="J2130" i="4" s="1"/>
  <c r="G2131" i="4"/>
  <c r="H2131" i="4" s="1"/>
  <c r="I2131" i="4"/>
  <c r="J2131" i="4" s="1"/>
  <c r="G2132" i="4"/>
  <c r="H2132" i="4" s="1"/>
  <c r="I2132" i="4"/>
  <c r="J2132" i="4" s="1"/>
  <c r="G2133" i="4"/>
  <c r="H2133" i="4" s="1"/>
  <c r="I2133" i="4"/>
  <c r="J2133" i="4" s="1"/>
  <c r="G2134" i="4"/>
  <c r="H2134" i="4" s="1"/>
  <c r="I2134" i="4"/>
  <c r="J2134" i="4" s="1"/>
  <c r="G2135" i="4"/>
  <c r="H2135" i="4" s="1"/>
  <c r="I2135" i="4"/>
  <c r="J2135" i="4" s="1"/>
  <c r="G2136" i="4"/>
  <c r="H2136" i="4" s="1"/>
  <c r="I2136" i="4"/>
  <c r="J2136" i="4" s="1"/>
  <c r="G2137" i="4"/>
  <c r="H2137" i="4" s="1"/>
  <c r="I2137" i="4"/>
  <c r="J2137" i="4" s="1"/>
  <c r="G2138" i="4"/>
  <c r="H2138" i="4" s="1"/>
  <c r="I2138" i="4"/>
  <c r="J2138" i="4" s="1"/>
  <c r="G2139" i="4"/>
  <c r="H2139" i="4" s="1"/>
  <c r="I2139" i="4"/>
  <c r="J2139" i="4" s="1"/>
  <c r="G2140" i="4"/>
  <c r="H2140" i="4" s="1"/>
  <c r="I2140" i="4"/>
  <c r="J2140" i="4" s="1"/>
  <c r="G2141" i="4"/>
  <c r="H2141" i="4" s="1"/>
  <c r="I2141" i="4"/>
  <c r="J2141" i="4" s="1"/>
  <c r="G2142" i="4"/>
  <c r="H2142" i="4" s="1"/>
  <c r="I2142" i="4"/>
  <c r="J2142" i="4" s="1"/>
  <c r="G2143" i="4"/>
  <c r="H2143" i="4" s="1"/>
  <c r="I2143" i="4"/>
  <c r="J2143" i="4" s="1"/>
  <c r="G2144" i="4"/>
  <c r="H2144" i="4" s="1"/>
  <c r="I2144" i="4"/>
  <c r="J2144" i="4" s="1"/>
  <c r="G2145" i="4"/>
  <c r="H2145" i="4" s="1"/>
  <c r="I2145" i="4"/>
  <c r="J2145" i="4" s="1"/>
  <c r="G2146" i="4"/>
  <c r="H2146" i="4" s="1"/>
  <c r="I2146" i="4"/>
  <c r="J2146" i="4" s="1"/>
  <c r="G2147" i="4"/>
  <c r="H2147" i="4" s="1"/>
  <c r="I2147" i="4"/>
  <c r="J2147" i="4" s="1"/>
  <c r="G2148" i="4"/>
  <c r="H2148" i="4" s="1"/>
  <c r="I2148" i="4"/>
  <c r="J2148" i="4" s="1"/>
  <c r="G2149" i="4"/>
  <c r="H2149" i="4" s="1"/>
  <c r="I2149" i="4"/>
  <c r="J2149" i="4" s="1"/>
  <c r="G2150" i="4"/>
  <c r="H2150" i="4" s="1"/>
  <c r="I2150" i="4"/>
  <c r="J2150" i="4" s="1"/>
  <c r="G2151" i="4"/>
  <c r="H2151" i="4" s="1"/>
  <c r="I2151" i="4"/>
  <c r="J2151" i="4" s="1"/>
  <c r="G2152" i="4"/>
  <c r="H2152" i="4" s="1"/>
  <c r="I2152" i="4"/>
  <c r="J2152" i="4" s="1"/>
  <c r="G2153" i="4"/>
  <c r="H2153" i="4" s="1"/>
  <c r="I2153" i="4"/>
  <c r="J2153" i="4" s="1"/>
  <c r="G2154" i="4"/>
  <c r="H2154" i="4" s="1"/>
  <c r="I2154" i="4"/>
  <c r="J2154" i="4" s="1"/>
  <c r="G2155" i="4"/>
  <c r="H2155" i="4" s="1"/>
  <c r="I2155" i="4"/>
  <c r="J2155" i="4" s="1"/>
  <c r="G2156" i="4"/>
  <c r="H2156" i="4" s="1"/>
  <c r="I2156" i="4"/>
  <c r="J2156" i="4" s="1"/>
  <c r="G2157" i="4"/>
  <c r="H2157" i="4" s="1"/>
  <c r="I2157" i="4"/>
  <c r="J2157" i="4" s="1"/>
  <c r="G2158" i="4"/>
  <c r="H2158" i="4" s="1"/>
  <c r="I2158" i="4"/>
  <c r="J2158" i="4" s="1"/>
  <c r="G2159" i="4"/>
  <c r="H2159" i="4" s="1"/>
  <c r="I2159" i="4"/>
  <c r="J2159" i="4" s="1"/>
  <c r="G2160" i="4"/>
  <c r="H2160" i="4" s="1"/>
  <c r="I2160" i="4"/>
  <c r="J2160" i="4" s="1"/>
  <c r="G2161" i="4"/>
  <c r="H2161" i="4" s="1"/>
  <c r="I2161" i="4"/>
  <c r="J2161" i="4" s="1"/>
  <c r="G2162" i="4"/>
  <c r="H2162" i="4" s="1"/>
  <c r="I2162" i="4"/>
  <c r="J2162" i="4" s="1"/>
  <c r="G2163" i="4"/>
  <c r="H2163" i="4" s="1"/>
  <c r="I2163" i="4"/>
  <c r="J2163" i="4" s="1"/>
  <c r="G2164" i="4"/>
  <c r="H2164" i="4" s="1"/>
  <c r="I2164" i="4"/>
  <c r="J2164" i="4" s="1"/>
  <c r="G2165" i="4"/>
  <c r="H2165" i="4" s="1"/>
  <c r="I2165" i="4"/>
  <c r="J2165" i="4" s="1"/>
  <c r="G2166" i="4"/>
  <c r="H2166" i="4" s="1"/>
  <c r="I2166" i="4"/>
  <c r="J2166" i="4" s="1"/>
  <c r="G2167" i="4"/>
  <c r="H2167" i="4" s="1"/>
  <c r="I2167" i="4"/>
  <c r="J2167" i="4" s="1"/>
  <c r="G2168" i="4"/>
  <c r="H2168" i="4" s="1"/>
  <c r="I2168" i="4"/>
  <c r="J2168" i="4" s="1"/>
  <c r="G2169" i="4"/>
  <c r="H2169" i="4" s="1"/>
  <c r="I2169" i="4"/>
  <c r="J2169" i="4"/>
  <c r="G2170" i="4"/>
  <c r="H2170" i="4" s="1"/>
  <c r="I2170" i="4"/>
  <c r="J2170" i="4" s="1"/>
  <c r="G2171" i="4"/>
  <c r="H2171" i="4" s="1"/>
  <c r="I2171" i="4"/>
  <c r="J2171" i="4" s="1"/>
  <c r="G2172" i="4"/>
  <c r="H2172" i="4" s="1"/>
  <c r="I2172" i="4"/>
  <c r="J2172" i="4" s="1"/>
  <c r="G2173" i="4"/>
  <c r="H2173" i="4" s="1"/>
  <c r="I2173" i="4"/>
  <c r="J2173" i="4"/>
  <c r="G2174" i="4"/>
  <c r="H2174" i="4" s="1"/>
  <c r="I2174" i="4"/>
  <c r="J2174" i="4" s="1"/>
  <c r="G2175" i="4"/>
  <c r="H2175" i="4" s="1"/>
  <c r="I2175" i="4"/>
  <c r="J2175" i="4" s="1"/>
  <c r="G2176" i="4"/>
  <c r="H2176" i="4" s="1"/>
  <c r="I2176" i="4"/>
  <c r="J2176" i="4" s="1"/>
  <c r="G2177" i="4"/>
  <c r="H2177" i="4" s="1"/>
  <c r="I2177" i="4"/>
  <c r="J2177" i="4" s="1"/>
  <c r="G2178" i="4"/>
  <c r="H2178" i="4" s="1"/>
  <c r="I2178" i="4"/>
  <c r="J2178" i="4" s="1"/>
  <c r="G2179" i="4"/>
  <c r="H2179" i="4" s="1"/>
  <c r="I2179" i="4"/>
  <c r="J2179" i="4"/>
  <c r="G2180" i="4"/>
  <c r="H2180" i="4" s="1"/>
  <c r="I2180" i="4"/>
  <c r="J2180" i="4" s="1"/>
  <c r="G2181" i="4"/>
  <c r="H2181" i="4" s="1"/>
  <c r="I2181" i="4"/>
  <c r="J2181" i="4"/>
  <c r="G2182" i="4"/>
  <c r="H2182" i="4" s="1"/>
  <c r="I2182" i="4"/>
  <c r="J2182" i="4" s="1"/>
  <c r="G2183" i="4"/>
  <c r="H2183" i="4" s="1"/>
  <c r="I2183" i="4"/>
  <c r="J2183" i="4"/>
  <c r="G2184" i="4"/>
  <c r="H2184" i="4" s="1"/>
  <c r="I2184" i="4"/>
  <c r="J2184" i="4"/>
  <c r="G2185" i="4"/>
  <c r="H2185" i="4" s="1"/>
  <c r="I2185" i="4"/>
  <c r="J2185" i="4" s="1"/>
  <c r="G2186" i="4"/>
  <c r="H2186" i="4" s="1"/>
  <c r="I2186" i="4"/>
  <c r="J2186" i="4" s="1"/>
  <c r="G2187" i="4"/>
  <c r="H2187" i="4" s="1"/>
  <c r="I2187" i="4"/>
  <c r="J2187" i="4"/>
  <c r="G2188" i="4"/>
  <c r="H2188" i="4"/>
  <c r="I2188" i="4"/>
  <c r="J2188" i="4" s="1"/>
  <c r="G2189" i="4"/>
  <c r="H2189" i="4" s="1"/>
  <c r="I2189" i="4"/>
  <c r="J2189" i="4" s="1"/>
  <c r="G2190" i="4"/>
  <c r="H2190" i="4" s="1"/>
  <c r="I2190" i="4"/>
  <c r="J2190" i="4"/>
  <c r="G2191" i="4"/>
  <c r="H2191" i="4" s="1"/>
  <c r="I2191" i="4"/>
  <c r="J2191" i="4"/>
  <c r="G2192" i="4"/>
  <c r="H2192" i="4"/>
  <c r="I2192" i="4"/>
  <c r="J2192" i="4"/>
  <c r="G2193" i="4"/>
  <c r="H2193" i="4" s="1"/>
  <c r="I2193" i="4"/>
  <c r="J2193" i="4" s="1"/>
  <c r="G2194" i="4"/>
  <c r="H2194" i="4" s="1"/>
  <c r="I2194" i="4"/>
  <c r="J2194" i="4" s="1"/>
  <c r="G2195" i="4"/>
  <c r="H2195" i="4" s="1"/>
  <c r="I2195" i="4"/>
  <c r="J2195" i="4"/>
  <c r="G2196" i="4"/>
  <c r="H2196" i="4"/>
  <c r="I2196" i="4"/>
  <c r="J2196" i="4"/>
  <c r="G2197" i="4"/>
  <c r="H2197" i="4" s="1"/>
  <c r="I2197" i="4"/>
  <c r="J2197" i="4" s="1"/>
  <c r="G2198" i="4"/>
  <c r="H2198" i="4" s="1"/>
  <c r="I2198" i="4"/>
  <c r="J2198" i="4" s="1"/>
  <c r="G2199" i="4"/>
  <c r="H2199" i="4" s="1"/>
  <c r="I2199" i="4"/>
  <c r="J2199" i="4"/>
  <c r="G2200" i="4"/>
  <c r="H2200" i="4" s="1"/>
  <c r="I2200" i="4"/>
  <c r="J2200" i="4"/>
  <c r="G2201" i="4"/>
  <c r="H2201" i="4" s="1"/>
  <c r="I2201" i="4"/>
  <c r="J2201" i="4" s="1"/>
  <c r="G2202" i="4"/>
  <c r="H2202" i="4"/>
  <c r="I2202" i="4"/>
  <c r="J2202" i="4" s="1"/>
  <c r="G2203" i="4"/>
  <c r="H2203" i="4" s="1"/>
  <c r="I2203" i="4"/>
  <c r="J2203" i="4"/>
  <c r="G2204" i="4"/>
  <c r="H2204" i="4"/>
  <c r="I2204" i="4"/>
  <c r="J2204" i="4"/>
  <c r="G2205" i="4"/>
  <c r="H2205" i="4" s="1"/>
  <c r="I2205" i="4"/>
  <c r="J2205" i="4" s="1"/>
  <c r="G2206" i="4"/>
  <c r="H2206" i="4" s="1"/>
  <c r="I2206" i="4"/>
  <c r="J2206" i="4" s="1"/>
  <c r="G2207" i="4"/>
  <c r="H2207" i="4" s="1"/>
  <c r="I2207" i="4"/>
  <c r="J2207" i="4"/>
  <c r="G2208" i="4"/>
  <c r="H2208" i="4"/>
  <c r="I2208" i="4"/>
  <c r="J2208" i="4"/>
  <c r="G2209" i="4"/>
  <c r="H2209" i="4" s="1"/>
  <c r="I2209" i="4"/>
  <c r="J2209" i="4" s="1"/>
  <c r="G2210" i="4"/>
  <c r="H2210" i="4" s="1"/>
  <c r="I2210" i="4"/>
  <c r="J2210" i="4" s="1"/>
  <c r="G2211" i="4"/>
  <c r="H2211" i="4" s="1"/>
  <c r="I2211" i="4"/>
  <c r="J2211" i="4" s="1"/>
  <c r="G2212" i="4"/>
  <c r="H2212" i="4"/>
  <c r="I2212" i="4"/>
  <c r="J2212" i="4"/>
  <c r="G2213" i="4"/>
  <c r="H2213" i="4" s="1"/>
  <c r="I2213" i="4"/>
  <c r="J2213" i="4" s="1"/>
  <c r="G2214" i="4"/>
  <c r="H2214" i="4" s="1"/>
  <c r="I2214" i="4"/>
  <c r="J2214" i="4" s="1"/>
  <c r="G2215" i="4"/>
  <c r="H2215" i="4" s="1"/>
  <c r="I2215" i="4"/>
  <c r="J2215" i="4"/>
  <c r="G2216" i="4"/>
  <c r="H2216" i="4" s="1"/>
  <c r="I2216" i="4"/>
  <c r="J2216" i="4"/>
  <c r="G2217" i="4"/>
  <c r="H2217" i="4" s="1"/>
  <c r="I2217" i="4"/>
  <c r="J2217" i="4" s="1"/>
  <c r="G2218" i="4"/>
  <c r="H2218" i="4"/>
  <c r="I2218" i="4"/>
  <c r="J2218" i="4" s="1"/>
  <c r="G2219" i="4"/>
  <c r="H2219" i="4" s="1"/>
  <c r="I2219" i="4"/>
  <c r="J2219" i="4"/>
  <c r="G2220" i="4"/>
  <c r="H2220" i="4"/>
  <c r="I2220" i="4"/>
  <c r="J2220" i="4"/>
  <c r="G2221" i="4"/>
  <c r="H2221" i="4" s="1"/>
  <c r="I2221" i="4"/>
  <c r="J2221" i="4" s="1"/>
  <c r="G2222" i="4"/>
  <c r="H2222" i="4" s="1"/>
  <c r="I2222" i="4"/>
  <c r="J2222" i="4"/>
  <c r="G2223" i="4"/>
  <c r="H2223" i="4" s="1"/>
  <c r="I2223" i="4"/>
  <c r="J2223" i="4"/>
  <c r="G2224" i="4"/>
  <c r="H2224" i="4"/>
  <c r="I2224" i="4"/>
  <c r="J2224" i="4"/>
  <c r="G2225" i="4"/>
  <c r="H2225" i="4" s="1"/>
  <c r="I2225" i="4"/>
  <c r="J2225" i="4" s="1"/>
  <c r="G2226" i="4"/>
  <c r="H2226" i="4" s="1"/>
  <c r="I2226" i="4"/>
  <c r="J2226" i="4" s="1"/>
  <c r="G2227" i="4"/>
  <c r="H2227" i="4" s="1"/>
  <c r="I2227" i="4"/>
  <c r="J2227" i="4" s="1"/>
  <c r="G2228" i="4"/>
  <c r="H2228" i="4"/>
  <c r="I2228" i="4"/>
  <c r="J2228" i="4"/>
  <c r="G2229" i="4"/>
  <c r="H2229" i="4" s="1"/>
  <c r="I2229" i="4"/>
  <c r="J2229" i="4" s="1"/>
  <c r="G2230" i="4"/>
  <c r="H2230" i="4" s="1"/>
  <c r="I2230" i="4"/>
  <c r="J2230" i="4" s="1"/>
  <c r="G2231" i="4"/>
  <c r="H2231" i="4" s="1"/>
  <c r="I2231" i="4"/>
  <c r="J2231" i="4"/>
  <c r="G2232" i="4"/>
  <c r="H2232" i="4"/>
  <c r="I2232" i="4"/>
  <c r="J2232" i="4"/>
  <c r="G2233" i="4"/>
  <c r="H2233" i="4" s="1"/>
  <c r="I2233" i="4"/>
  <c r="J2233" i="4" s="1"/>
  <c r="G2234" i="4"/>
  <c r="H2234" i="4"/>
  <c r="I2234" i="4"/>
  <c r="J2234" i="4" s="1"/>
  <c r="G2235" i="4"/>
  <c r="H2235" i="4" s="1"/>
  <c r="I2235" i="4"/>
  <c r="J2235" i="4"/>
  <c r="G2236" i="4"/>
  <c r="H2236" i="4"/>
  <c r="I2236" i="4"/>
  <c r="J2236" i="4"/>
  <c r="G2237" i="4"/>
  <c r="H2237" i="4" s="1"/>
  <c r="I2237" i="4"/>
  <c r="J2237" i="4" s="1"/>
  <c r="G2238" i="4"/>
  <c r="H2238" i="4" s="1"/>
  <c r="I2238" i="4"/>
  <c r="J2238" i="4" s="1"/>
  <c r="G2239" i="4"/>
  <c r="H2239" i="4" s="1"/>
  <c r="I2239" i="4"/>
  <c r="J2239" i="4"/>
  <c r="G2240" i="4"/>
  <c r="H2240" i="4"/>
  <c r="I2240" i="4"/>
  <c r="J2240" i="4"/>
  <c r="G2241" i="4"/>
  <c r="H2241" i="4" s="1"/>
  <c r="I2241" i="4"/>
  <c r="J2241" i="4" s="1"/>
  <c r="G2242" i="4"/>
  <c r="H2242" i="4" s="1"/>
  <c r="I2242" i="4"/>
  <c r="J2242" i="4" s="1"/>
  <c r="G2243" i="4"/>
  <c r="H2243" i="4" s="1"/>
  <c r="I2243" i="4"/>
  <c r="J2243" i="4" s="1"/>
  <c r="G2244" i="4"/>
  <c r="H2244" i="4"/>
  <c r="I2244" i="4"/>
  <c r="J2244" i="4"/>
  <c r="G2245" i="4"/>
  <c r="H2245" i="4" s="1"/>
  <c r="I2245" i="4"/>
  <c r="J2245" i="4"/>
  <c r="G2246" i="4"/>
  <c r="H2246" i="4" s="1"/>
  <c r="I2246" i="4"/>
  <c r="J2246" i="4" s="1"/>
  <c r="G2247" i="4"/>
  <c r="H2247" i="4" s="1"/>
  <c r="I2247" i="4"/>
  <c r="J2247" i="4"/>
  <c r="G2248" i="4"/>
  <c r="H2248" i="4"/>
  <c r="I2248" i="4"/>
  <c r="J2248" i="4"/>
  <c r="G2249" i="4"/>
  <c r="H2249" i="4" s="1"/>
  <c r="I2249" i="4"/>
  <c r="J2249" i="4" s="1"/>
  <c r="G2250" i="4"/>
  <c r="H2250" i="4" s="1"/>
  <c r="I2250" i="4"/>
  <c r="J2250" i="4" s="1"/>
  <c r="G2251" i="4"/>
  <c r="H2251" i="4" s="1"/>
  <c r="I2251" i="4"/>
  <c r="J2251" i="4"/>
  <c r="G2252" i="4"/>
  <c r="H2252" i="4"/>
  <c r="I2252" i="4"/>
  <c r="J2252" i="4" s="1"/>
  <c r="G2253" i="4"/>
  <c r="H2253" i="4" s="1"/>
  <c r="I2253" i="4"/>
  <c r="J2253" i="4" s="1"/>
  <c r="G2254" i="4"/>
  <c r="H2254" i="4" s="1"/>
  <c r="I2254" i="4"/>
  <c r="J2254" i="4" s="1"/>
  <c r="G2255" i="4"/>
  <c r="H2255" i="4" s="1"/>
  <c r="I2255" i="4"/>
  <c r="J2255" i="4"/>
  <c r="G2256" i="4"/>
  <c r="H2256" i="4"/>
  <c r="I2256" i="4"/>
  <c r="J2256" i="4"/>
  <c r="G2257" i="4"/>
  <c r="H2257" i="4" s="1"/>
  <c r="I2257" i="4"/>
  <c r="J2257" i="4" s="1"/>
  <c r="G2258" i="4"/>
  <c r="H2258" i="4" s="1"/>
  <c r="I2258" i="4"/>
  <c r="J2258" i="4" s="1"/>
  <c r="G2259" i="4"/>
  <c r="H2259" i="4" s="1"/>
  <c r="I2259" i="4"/>
  <c r="J2259" i="4"/>
  <c r="G2260" i="4"/>
  <c r="H2260" i="4"/>
  <c r="I2260" i="4"/>
  <c r="J2260" i="4"/>
  <c r="G2261" i="4"/>
  <c r="H2261" i="4" s="1"/>
  <c r="I2261" i="4"/>
  <c r="J2261" i="4"/>
  <c r="G2262" i="4"/>
  <c r="H2262" i="4" s="1"/>
  <c r="I2262" i="4"/>
  <c r="J2262" i="4" s="1"/>
  <c r="G2263" i="4"/>
  <c r="H2263" i="4" s="1"/>
  <c r="I2263" i="4"/>
  <c r="J2263" i="4"/>
  <c r="G2264" i="4"/>
  <c r="H2264" i="4"/>
  <c r="I2264" i="4"/>
  <c r="J2264" i="4"/>
  <c r="G2265" i="4"/>
  <c r="H2265" i="4" s="1"/>
  <c r="I2265" i="4"/>
  <c r="J2265" i="4" s="1"/>
  <c r="G2266" i="4"/>
  <c r="H2266" i="4"/>
  <c r="I2266" i="4"/>
  <c r="J2266" i="4" s="1"/>
  <c r="G2267" i="4"/>
  <c r="H2267" i="4" s="1"/>
  <c r="I2267" i="4"/>
  <c r="J2267" i="4"/>
  <c r="G2268" i="4"/>
  <c r="H2268" i="4"/>
  <c r="I2268" i="4"/>
  <c r="J2268" i="4"/>
  <c r="G2269" i="4"/>
  <c r="H2269" i="4" s="1"/>
  <c r="I2269" i="4"/>
  <c r="J2269" i="4" s="1"/>
  <c r="G2270" i="4"/>
  <c r="H2270" i="4" s="1"/>
  <c r="I2270" i="4"/>
  <c r="J2270" i="4" s="1"/>
  <c r="G2271" i="4"/>
  <c r="H2271" i="4" s="1"/>
  <c r="I2271" i="4"/>
  <c r="J2271" i="4"/>
  <c r="G2272" i="4"/>
  <c r="H2272" i="4"/>
  <c r="I2272" i="4"/>
  <c r="J2272" i="4"/>
  <c r="G2273" i="4"/>
  <c r="H2273" i="4" s="1"/>
  <c r="I2273" i="4"/>
  <c r="J2273" i="4" s="1"/>
  <c r="G2274" i="4"/>
  <c r="H2274" i="4" s="1"/>
  <c r="I2274" i="4"/>
  <c r="J2274" i="4" s="1"/>
  <c r="G2275" i="4"/>
  <c r="H2275" i="4" s="1"/>
  <c r="I2275" i="4"/>
  <c r="J2275" i="4"/>
  <c r="G2276" i="4"/>
  <c r="H2276" i="4"/>
  <c r="I2276" i="4"/>
  <c r="J2276" i="4"/>
  <c r="G2277" i="4"/>
  <c r="H2277" i="4" s="1"/>
  <c r="I2277" i="4"/>
  <c r="J2277" i="4"/>
  <c r="G2278" i="4"/>
  <c r="H2278" i="4" s="1"/>
  <c r="I2278" i="4"/>
  <c r="J2278" i="4" s="1"/>
  <c r="G2279" i="4"/>
  <c r="H2279" i="4" s="1"/>
  <c r="I2279" i="4"/>
  <c r="J2279" i="4"/>
  <c r="G2280" i="4"/>
  <c r="H2280" i="4" s="1"/>
  <c r="I2280" i="4"/>
  <c r="J2280" i="4"/>
  <c r="G2281" i="4"/>
  <c r="H2281" i="4" s="1"/>
  <c r="I2281" i="4"/>
  <c r="J2281" i="4" s="1"/>
  <c r="G2282" i="4"/>
  <c r="H2282" i="4" s="1"/>
  <c r="I2282" i="4"/>
  <c r="J2282" i="4" s="1"/>
  <c r="G2283" i="4"/>
  <c r="H2283" i="4" s="1"/>
  <c r="I2283" i="4"/>
  <c r="J2283" i="4"/>
  <c r="G2284" i="4"/>
  <c r="H2284" i="4"/>
  <c r="I2284" i="4"/>
  <c r="J2284" i="4" s="1"/>
  <c r="G2285" i="4"/>
  <c r="H2285" i="4" s="1"/>
  <c r="I2285" i="4"/>
  <c r="J2285" i="4" s="1"/>
  <c r="G2286" i="4"/>
  <c r="H2286" i="4" s="1"/>
  <c r="I2286" i="4"/>
  <c r="J2286" i="4"/>
  <c r="G2287" i="4"/>
  <c r="H2287" i="4" s="1"/>
  <c r="I2287" i="4"/>
  <c r="J2287" i="4"/>
  <c r="G2288" i="4"/>
  <c r="H2288" i="4"/>
  <c r="I2288" i="4"/>
  <c r="J2288" i="4"/>
  <c r="G2289" i="4"/>
  <c r="H2289" i="4" s="1"/>
  <c r="I2289" i="4"/>
  <c r="J2289" i="4" s="1"/>
  <c r="G2290" i="4"/>
  <c r="H2290" i="4" s="1"/>
  <c r="I2290" i="4"/>
  <c r="J2290" i="4" s="1"/>
  <c r="G2291" i="4"/>
  <c r="H2291" i="4" s="1"/>
  <c r="I2291" i="4"/>
  <c r="J2291" i="4"/>
  <c r="G2292" i="4"/>
  <c r="H2292" i="4"/>
  <c r="I2292" i="4"/>
  <c r="J2292" i="4"/>
  <c r="G2293" i="4"/>
  <c r="H2293" i="4" s="1"/>
  <c r="I2293" i="4"/>
  <c r="J2293" i="4" s="1"/>
  <c r="G2294" i="4"/>
  <c r="H2294" i="4" s="1"/>
  <c r="I2294" i="4"/>
  <c r="J2294" i="4" s="1"/>
  <c r="G2295" i="4"/>
  <c r="H2295" i="4" s="1"/>
  <c r="I2295" i="4"/>
  <c r="J2295" i="4"/>
  <c r="G2296" i="4"/>
  <c r="H2296" i="4"/>
  <c r="I2296" i="4"/>
  <c r="J2296" i="4"/>
  <c r="G2297" i="4"/>
  <c r="H2297" i="4" s="1"/>
  <c r="I2297" i="4"/>
  <c r="J2297" i="4" s="1"/>
  <c r="G2298" i="4"/>
  <c r="H2298" i="4" s="1"/>
  <c r="I2298" i="4"/>
  <c r="J2298" i="4" s="1"/>
  <c r="G2299" i="4"/>
  <c r="H2299" i="4" s="1"/>
  <c r="I2299" i="4"/>
  <c r="J2299" i="4"/>
  <c r="G2300" i="4"/>
  <c r="H2300" i="4"/>
  <c r="I2300" i="4"/>
  <c r="J2300" i="4" s="1"/>
  <c r="G2301" i="4"/>
  <c r="H2301" i="4" s="1"/>
  <c r="I2301" i="4"/>
  <c r="J2301" i="4" s="1"/>
  <c r="G2302" i="4"/>
  <c r="H2302" i="4" s="1"/>
  <c r="I2302" i="4"/>
  <c r="J2302" i="4"/>
  <c r="G2303" i="4"/>
  <c r="H2303" i="4" s="1"/>
  <c r="I2303" i="4"/>
  <c r="J2303" i="4"/>
  <c r="G2304" i="4"/>
  <c r="H2304" i="4"/>
  <c r="I2304" i="4"/>
  <c r="J2304" i="4"/>
  <c r="G2305" i="4"/>
  <c r="H2305" i="4" s="1"/>
  <c r="I2305" i="4"/>
  <c r="J2305" i="4" s="1"/>
  <c r="G2306" i="4"/>
  <c r="H2306" i="4" s="1"/>
  <c r="I2306" i="4"/>
  <c r="J2306" i="4" s="1"/>
  <c r="G2307" i="4"/>
  <c r="H2307" i="4" s="1"/>
  <c r="I2307" i="4"/>
  <c r="J2307" i="4" s="1"/>
  <c r="G2308" i="4"/>
  <c r="H2308" i="4"/>
  <c r="I2308" i="4"/>
  <c r="J2308" i="4"/>
  <c r="G2309" i="4"/>
  <c r="H2309" i="4" s="1"/>
  <c r="I2309" i="4"/>
  <c r="J2309" i="4"/>
  <c r="G2310" i="4"/>
  <c r="H2310" i="4" s="1"/>
  <c r="I2310" i="4"/>
  <c r="J2310" i="4" s="1"/>
  <c r="G2311" i="4"/>
  <c r="H2311" i="4" s="1"/>
  <c r="I2311" i="4"/>
  <c r="J2311" i="4"/>
  <c r="G2312" i="4"/>
  <c r="H2312" i="4" s="1"/>
  <c r="I2312" i="4"/>
  <c r="J2312" i="4"/>
  <c r="G2313" i="4"/>
  <c r="H2313" i="4" s="1"/>
  <c r="I2313" i="4"/>
  <c r="J2313" i="4" s="1"/>
  <c r="G2314" i="4"/>
  <c r="H2314" i="4" s="1"/>
  <c r="I2314" i="4"/>
  <c r="J2314" i="4" s="1"/>
  <c r="G2315" i="4"/>
  <c r="H2315" i="4" s="1"/>
  <c r="I2315" i="4"/>
  <c r="J2315" i="4"/>
  <c r="G2316" i="4"/>
  <c r="H2316" i="4"/>
  <c r="I2316" i="4"/>
  <c r="J2316" i="4" s="1"/>
  <c r="G2317" i="4"/>
  <c r="H2317" i="4" s="1"/>
  <c r="I2317" i="4"/>
  <c r="J2317" i="4" s="1"/>
  <c r="G2318" i="4"/>
  <c r="H2318" i="4" s="1"/>
  <c r="I2318" i="4"/>
  <c r="J2318" i="4"/>
  <c r="G2319" i="4"/>
  <c r="H2319" i="4" s="1"/>
  <c r="I2319" i="4"/>
  <c r="J2319" i="4"/>
  <c r="G2320" i="4"/>
  <c r="H2320" i="4"/>
  <c r="I2320" i="4"/>
  <c r="J2320" i="4"/>
  <c r="G2321" i="4"/>
  <c r="H2321" i="4" s="1"/>
  <c r="I2321" i="4"/>
  <c r="J2321" i="4" s="1"/>
  <c r="G2322" i="4"/>
  <c r="H2322" i="4" s="1"/>
  <c r="I2322" i="4"/>
  <c r="J2322" i="4" s="1"/>
  <c r="G2323" i="4"/>
  <c r="H2323" i="4" s="1"/>
  <c r="I2323" i="4"/>
  <c r="J2323" i="4"/>
  <c r="G2324" i="4"/>
  <c r="H2324" i="4"/>
  <c r="I2324" i="4"/>
  <c r="J2324" i="4"/>
  <c r="G2325" i="4"/>
  <c r="H2325" i="4" s="1"/>
  <c r="I2325" i="4"/>
  <c r="J2325" i="4" s="1"/>
  <c r="G2326" i="4"/>
  <c r="H2326" i="4" s="1"/>
  <c r="I2326" i="4"/>
  <c r="J2326" i="4" s="1"/>
  <c r="G2327" i="4"/>
  <c r="H2327" i="4" s="1"/>
  <c r="I2327" i="4"/>
  <c r="J2327" i="4"/>
  <c r="G2328" i="4"/>
  <c r="H2328" i="4" s="1"/>
  <c r="I2328" i="4"/>
  <c r="J2328" i="4"/>
  <c r="G2329" i="4"/>
  <c r="H2329" i="4" s="1"/>
  <c r="I2329" i="4"/>
  <c r="J2329" i="4" s="1"/>
  <c r="G2330" i="4"/>
  <c r="H2330" i="4"/>
  <c r="I2330" i="4"/>
  <c r="J2330" i="4" s="1"/>
  <c r="G2331" i="4"/>
  <c r="H2331" i="4" s="1"/>
  <c r="I2331" i="4"/>
  <c r="J2331" i="4"/>
  <c r="G2332" i="4"/>
  <c r="H2332" i="4"/>
  <c r="I2332" i="4"/>
  <c r="J2332" i="4"/>
  <c r="G2333" i="4"/>
  <c r="H2333" i="4" s="1"/>
  <c r="I2333" i="4"/>
  <c r="J2333" i="4" s="1"/>
  <c r="G2334" i="4"/>
  <c r="H2334" i="4" s="1"/>
  <c r="I2334" i="4"/>
  <c r="J2334" i="4" s="1"/>
  <c r="G2335" i="4"/>
  <c r="H2335" i="4" s="1"/>
  <c r="I2335" i="4"/>
  <c r="J2335" i="4"/>
  <c r="G2336" i="4"/>
  <c r="H2336" i="4"/>
  <c r="I2336" i="4"/>
  <c r="J2336" i="4"/>
  <c r="G2337" i="4"/>
  <c r="H2337" i="4" s="1"/>
  <c r="I2337" i="4"/>
  <c r="J2337" i="4" s="1"/>
  <c r="G2338" i="4"/>
  <c r="H2338" i="4" s="1"/>
  <c r="I2338" i="4"/>
  <c r="J2338" i="4" s="1"/>
  <c r="G2339" i="4"/>
  <c r="H2339" i="4" s="1"/>
  <c r="I2339" i="4"/>
  <c r="J2339" i="4" s="1"/>
  <c r="G2340" i="4"/>
  <c r="H2340" i="4"/>
  <c r="I2340" i="4"/>
  <c r="J2340" i="4"/>
  <c r="G2341" i="4"/>
  <c r="H2341" i="4" s="1"/>
  <c r="I2341" i="4"/>
  <c r="J2341" i="4" s="1"/>
  <c r="G2342" i="4"/>
  <c r="H2342" i="4" s="1"/>
  <c r="I2342" i="4"/>
  <c r="J2342" i="4" s="1"/>
  <c r="G2343" i="4"/>
  <c r="H2343" i="4" s="1"/>
  <c r="I2343" i="4"/>
  <c r="J2343" i="4"/>
  <c r="G2344" i="4"/>
  <c r="H2344" i="4" s="1"/>
  <c r="I2344" i="4"/>
  <c r="J2344" i="4"/>
  <c r="G2345" i="4"/>
  <c r="H2345" i="4" s="1"/>
  <c r="I2345" i="4"/>
  <c r="J2345" i="4" s="1"/>
  <c r="G2346" i="4"/>
  <c r="H2346" i="4"/>
  <c r="I2346" i="4"/>
  <c r="J2346" i="4" s="1"/>
  <c r="G2347" i="4"/>
  <c r="H2347" i="4" s="1"/>
  <c r="I2347" i="4"/>
  <c r="J2347" i="4"/>
  <c r="G2348" i="4"/>
  <c r="H2348" i="4"/>
  <c r="I2348" i="4"/>
  <c r="J2348" i="4"/>
  <c r="G2349" i="4"/>
  <c r="H2349" i="4" s="1"/>
  <c r="I2349" i="4"/>
  <c r="J2349" i="4" s="1"/>
  <c r="G2350" i="4"/>
  <c r="H2350" i="4" s="1"/>
  <c r="I2350" i="4"/>
  <c r="J2350" i="4"/>
  <c r="G2351" i="4"/>
  <c r="H2351" i="4" s="1"/>
  <c r="I2351" i="4"/>
  <c r="J2351" i="4"/>
  <c r="G2352" i="4"/>
  <c r="H2352" i="4"/>
  <c r="I2352" i="4"/>
  <c r="J2352" i="4"/>
  <c r="G2353" i="4"/>
  <c r="H2353" i="4" s="1"/>
  <c r="I2353" i="4"/>
  <c r="J2353" i="4" s="1"/>
  <c r="G2354" i="4"/>
  <c r="H2354" i="4" s="1"/>
  <c r="I2354" i="4"/>
  <c r="J2354" i="4" s="1"/>
  <c r="G2355" i="4"/>
  <c r="H2355" i="4" s="1"/>
  <c r="I2355" i="4"/>
  <c r="J2355" i="4" s="1"/>
  <c r="G2356" i="4"/>
  <c r="H2356" i="4"/>
  <c r="I2356" i="4"/>
  <c r="J2356" i="4"/>
  <c r="G2357" i="4"/>
  <c r="H2357" i="4" s="1"/>
  <c r="I2357" i="4"/>
  <c r="J2357" i="4" s="1"/>
  <c r="G2358" i="4"/>
  <c r="H2358" i="4" s="1"/>
  <c r="I2358" i="4"/>
  <c r="J2358" i="4" s="1"/>
  <c r="G2359" i="4"/>
  <c r="H2359" i="4" s="1"/>
  <c r="I2359" i="4"/>
  <c r="J2359" i="4"/>
  <c r="G2360" i="4"/>
  <c r="H2360" i="4"/>
  <c r="I2360" i="4"/>
  <c r="J2360" i="4"/>
  <c r="G2361" i="4"/>
  <c r="H2361" i="4" s="1"/>
  <c r="I2361" i="4"/>
  <c r="J2361" i="4" s="1"/>
  <c r="G2362" i="4"/>
  <c r="H2362" i="4"/>
  <c r="I2362" i="4"/>
  <c r="J2362" i="4" s="1"/>
  <c r="G2363" i="4"/>
  <c r="H2363" i="4" s="1"/>
  <c r="I2363" i="4"/>
  <c r="J2363" i="4"/>
  <c r="G2364" i="4"/>
  <c r="H2364" i="4"/>
  <c r="I2364" i="4"/>
  <c r="J2364" i="4"/>
  <c r="G2365" i="4"/>
  <c r="H2365" i="4" s="1"/>
  <c r="I2365" i="4"/>
  <c r="J2365" i="4" s="1"/>
  <c r="G2366" i="4"/>
  <c r="H2366" i="4" s="1"/>
  <c r="I2366" i="4"/>
  <c r="J2366" i="4" s="1"/>
  <c r="G2367" i="4"/>
  <c r="H2367" i="4" s="1"/>
  <c r="I2367" i="4"/>
  <c r="J2367" i="4"/>
  <c r="G2368" i="4"/>
  <c r="H2368" i="4"/>
  <c r="I2368" i="4"/>
  <c r="J2368" i="4"/>
  <c r="G2369" i="4"/>
  <c r="H2369" i="4" s="1"/>
  <c r="I2369" i="4"/>
  <c r="J2369" i="4" s="1"/>
  <c r="G2370" i="4"/>
  <c r="H2370" i="4" s="1"/>
  <c r="I2370" i="4"/>
  <c r="J2370" i="4" s="1"/>
  <c r="G2371" i="4"/>
  <c r="H2371" i="4" s="1"/>
  <c r="I2371" i="4"/>
  <c r="J2371" i="4" s="1"/>
  <c r="G2372" i="4"/>
  <c r="H2372" i="4"/>
  <c r="I2372" i="4"/>
  <c r="J2372" i="4"/>
  <c r="G2373" i="4"/>
  <c r="H2373" i="4" s="1"/>
  <c r="I2373" i="4"/>
  <c r="J2373" i="4"/>
  <c r="G2374" i="4"/>
  <c r="H2374" i="4" s="1"/>
  <c r="I2374" i="4"/>
  <c r="J2374" i="4" s="1"/>
  <c r="G2375" i="4"/>
  <c r="H2375" i="4" s="1"/>
  <c r="I2375" i="4"/>
  <c r="J2375" i="4"/>
  <c r="G2376" i="4"/>
  <c r="H2376" i="4"/>
  <c r="I2376" i="4"/>
  <c r="J2376" i="4"/>
  <c r="G2377" i="4"/>
  <c r="H2377" i="4" s="1"/>
  <c r="I2377" i="4"/>
  <c r="J2377" i="4" s="1"/>
  <c r="G2378" i="4"/>
  <c r="H2378" i="4" s="1"/>
  <c r="I2378" i="4"/>
  <c r="J2378" i="4" s="1"/>
  <c r="G2379" i="4"/>
  <c r="H2379" i="4" s="1"/>
  <c r="I2379" i="4"/>
  <c r="J2379" i="4"/>
  <c r="G2380" i="4"/>
  <c r="H2380" i="4"/>
  <c r="I2380" i="4"/>
  <c r="J2380" i="4" s="1"/>
  <c r="G2381" i="4"/>
  <c r="H2381" i="4" s="1"/>
  <c r="I2381" i="4"/>
  <c r="J2381" i="4" s="1"/>
  <c r="G2382" i="4"/>
  <c r="H2382" i="4" s="1"/>
  <c r="I2382" i="4"/>
  <c r="J2382" i="4" s="1"/>
  <c r="G2383" i="4"/>
  <c r="H2383" i="4" s="1"/>
  <c r="I2383" i="4"/>
  <c r="J2383" i="4"/>
  <c r="G2384" i="4"/>
  <c r="H2384" i="4"/>
  <c r="I2384" i="4"/>
  <c r="J2384" i="4"/>
  <c r="G2385" i="4"/>
  <c r="H2385" i="4" s="1"/>
  <c r="I2385" i="4"/>
  <c r="J2385" i="4" s="1"/>
  <c r="G2386" i="4"/>
  <c r="H2386" i="4" s="1"/>
  <c r="I2386" i="4"/>
  <c r="J2386" i="4" s="1"/>
  <c r="G2387" i="4"/>
  <c r="H2387" i="4" s="1"/>
  <c r="I2387" i="4"/>
  <c r="J2387" i="4"/>
  <c r="G2388" i="4"/>
  <c r="H2388" i="4"/>
  <c r="I2388" i="4"/>
  <c r="J2388" i="4"/>
  <c r="G2389" i="4"/>
  <c r="H2389" i="4" s="1"/>
  <c r="I2389" i="4"/>
  <c r="J2389" i="4"/>
  <c r="G2390" i="4"/>
  <c r="H2390" i="4" s="1"/>
  <c r="I2390" i="4"/>
  <c r="J2390" i="4" s="1"/>
  <c r="G2391" i="4"/>
  <c r="H2391" i="4" s="1"/>
  <c r="I2391" i="4"/>
  <c r="J2391" i="4"/>
  <c r="G2392" i="4"/>
  <c r="H2392" i="4"/>
  <c r="I2392" i="4"/>
  <c r="J2392" i="4"/>
  <c r="G2393" i="4"/>
  <c r="H2393" i="4" s="1"/>
  <c r="I2393" i="4"/>
  <c r="J2393" i="4" s="1"/>
  <c r="G2394" i="4"/>
  <c r="H2394" i="4"/>
  <c r="I2394" i="4"/>
  <c r="J2394" i="4" s="1"/>
  <c r="G2395" i="4"/>
  <c r="H2395" i="4" s="1"/>
  <c r="I2395" i="4"/>
  <c r="J2395" i="4"/>
  <c r="G2396" i="4"/>
  <c r="H2396" i="4"/>
  <c r="I2396" i="4"/>
  <c r="J2396" i="4"/>
  <c r="G2397" i="4"/>
  <c r="H2397" i="4" s="1"/>
  <c r="I2397" i="4"/>
  <c r="J2397" i="4" s="1"/>
  <c r="G2398" i="4"/>
  <c r="H2398" i="4" s="1"/>
  <c r="I2398" i="4"/>
  <c r="J2398" i="4" s="1"/>
  <c r="G2399" i="4"/>
  <c r="H2399" i="4" s="1"/>
  <c r="I2399" i="4"/>
  <c r="J2399" i="4"/>
  <c r="G2400" i="4"/>
  <c r="H2400" i="4"/>
  <c r="I2400" i="4"/>
  <c r="J2400" i="4"/>
  <c r="G2401" i="4"/>
  <c r="H2401" i="4" s="1"/>
  <c r="I2401" i="4"/>
  <c r="J2401" i="4" s="1"/>
  <c r="G2402" i="4"/>
  <c r="H2402" i="4" s="1"/>
  <c r="I2402" i="4"/>
  <c r="J2402" i="4" s="1"/>
  <c r="G2403" i="4"/>
  <c r="H2403" i="4" s="1"/>
  <c r="I2403" i="4"/>
  <c r="J2403" i="4"/>
  <c r="G2404" i="4"/>
  <c r="H2404" i="4"/>
  <c r="I2404" i="4"/>
  <c r="J2404" i="4"/>
  <c r="G2405" i="4"/>
  <c r="H2405" i="4" s="1"/>
  <c r="I2405" i="4"/>
  <c r="J2405" i="4"/>
  <c r="G2406" i="4"/>
  <c r="H2406" i="4" s="1"/>
  <c r="I2406" i="4"/>
  <c r="J2406" i="4" s="1"/>
  <c r="G2407" i="4"/>
  <c r="H2407" i="4" s="1"/>
  <c r="I2407" i="4"/>
  <c r="J2407" i="4"/>
  <c r="G2408" i="4"/>
  <c r="H2408" i="4" s="1"/>
  <c r="I2408" i="4"/>
  <c r="J2408" i="4"/>
  <c r="G2409" i="4"/>
  <c r="H2409" i="4" s="1"/>
  <c r="I2409" i="4"/>
  <c r="J2409" i="4" s="1"/>
  <c r="G2410" i="4"/>
  <c r="H2410" i="4" s="1"/>
  <c r="I2410" i="4"/>
  <c r="J2410" i="4" s="1"/>
  <c r="G2411" i="4"/>
  <c r="H2411" i="4" s="1"/>
  <c r="I2411" i="4"/>
  <c r="J2411" i="4"/>
  <c r="G2412" i="4"/>
  <c r="H2412" i="4"/>
  <c r="I2412" i="4"/>
  <c r="J2412" i="4" s="1"/>
  <c r="G2413" i="4"/>
  <c r="H2413" i="4" s="1"/>
  <c r="I2413" i="4"/>
  <c r="J2413" i="4" s="1"/>
  <c r="G2414" i="4"/>
  <c r="H2414" i="4" s="1"/>
  <c r="I2414" i="4"/>
  <c r="J2414" i="4"/>
  <c r="G2415" i="4"/>
  <c r="H2415" i="4" s="1"/>
  <c r="I2415" i="4"/>
  <c r="J2415" i="4"/>
  <c r="G2416" i="4"/>
  <c r="H2416" i="4"/>
  <c r="I2416" i="4"/>
  <c r="J2416" i="4"/>
  <c r="G2417" i="4"/>
  <c r="H2417" i="4" s="1"/>
  <c r="I2417" i="4"/>
  <c r="J2417" i="4" s="1"/>
  <c r="G2418" i="4"/>
  <c r="H2418" i="4" s="1"/>
  <c r="I2418" i="4"/>
  <c r="J2418" i="4" s="1"/>
  <c r="G2419" i="4"/>
  <c r="H2419" i="4" s="1"/>
  <c r="I2419" i="4"/>
  <c r="J2419" i="4"/>
  <c r="G2420" i="4"/>
  <c r="H2420" i="4"/>
  <c r="I2420" i="4"/>
  <c r="J2420" i="4"/>
  <c r="G2421" i="4"/>
  <c r="H2421" i="4" s="1"/>
  <c r="I2421" i="4"/>
  <c r="J2421" i="4" s="1"/>
  <c r="G2422" i="4"/>
  <c r="H2422" i="4" s="1"/>
  <c r="I2422" i="4"/>
  <c r="J2422" i="4" s="1"/>
  <c r="G2423" i="4"/>
  <c r="H2423" i="4" s="1"/>
  <c r="I2423" i="4"/>
  <c r="J2423" i="4"/>
  <c r="G2424" i="4"/>
  <c r="H2424" i="4"/>
  <c r="I2424" i="4"/>
  <c r="J2424" i="4"/>
  <c r="G2425" i="4"/>
  <c r="H2425" i="4" s="1"/>
  <c r="I2425" i="4"/>
  <c r="J2425" i="4" s="1"/>
  <c r="G2426" i="4"/>
  <c r="H2426" i="4" s="1"/>
  <c r="I2426" i="4"/>
  <c r="J2426" i="4" s="1"/>
  <c r="G2427" i="4"/>
  <c r="H2427" i="4" s="1"/>
  <c r="I2427" i="4"/>
  <c r="J2427" i="4"/>
  <c r="G2428" i="4"/>
  <c r="H2428" i="4"/>
  <c r="I2428" i="4"/>
  <c r="J2428" i="4" s="1"/>
  <c r="G2429" i="4"/>
  <c r="H2429" i="4" s="1"/>
  <c r="I2429" i="4"/>
  <c r="J2429" i="4" s="1"/>
  <c r="G2430" i="4"/>
  <c r="H2430" i="4" s="1"/>
  <c r="I2430" i="4"/>
  <c r="J2430" i="4"/>
  <c r="G2431" i="4"/>
  <c r="H2431" i="4" s="1"/>
  <c r="I2431" i="4"/>
  <c r="J2431" i="4"/>
  <c r="G2432" i="4"/>
  <c r="H2432" i="4"/>
  <c r="I2432" i="4"/>
  <c r="J2432" i="4"/>
  <c r="G2433" i="4"/>
  <c r="H2433" i="4" s="1"/>
  <c r="I2433" i="4"/>
  <c r="J2433" i="4" s="1"/>
  <c r="G2434" i="4"/>
  <c r="H2434" i="4" s="1"/>
  <c r="I2434" i="4"/>
  <c r="J2434" i="4" s="1"/>
  <c r="G2435" i="4"/>
  <c r="H2435" i="4" s="1"/>
  <c r="I2435" i="4"/>
  <c r="J2435" i="4" s="1"/>
  <c r="G2436" i="4"/>
  <c r="H2436" i="4"/>
  <c r="I2436" i="4"/>
  <c r="J2436" i="4"/>
  <c r="G2437" i="4"/>
  <c r="H2437" i="4" s="1"/>
  <c r="I2437" i="4"/>
  <c r="J2437" i="4"/>
  <c r="G2438" i="4"/>
  <c r="H2438" i="4" s="1"/>
  <c r="I2438" i="4"/>
  <c r="J2438" i="4" s="1"/>
  <c r="G2439" i="4"/>
  <c r="H2439" i="4" s="1"/>
  <c r="I2439" i="4"/>
  <c r="J2439" i="4"/>
  <c r="G2440" i="4"/>
  <c r="H2440" i="4" s="1"/>
  <c r="I2440" i="4"/>
  <c r="J2440" i="4"/>
  <c r="G2441" i="4"/>
  <c r="H2441" i="4" s="1"/>
  <c r="I2441" i="4"/>
  <c r="J2441" i="4" s="1"/>
  <c r="G2442" i="4"/>
  <c r="H2442" i="4" s="1"/>
  <c r="I2442" i="4"/>
  <c r="J2442" i="4" s="1"/>
  <c r="G2443" i="4"/>
  <c r="H2443" i="4" s="1"/>
  <c r="I2443" i="4"/>
  <c r="J2443" i="4"/>
  <c r="G2444" i="4"/>
  <c r="H2444" i="4"/>
  <c r="I2444" i="4"/>
  <c r="J2444" i="4" s="1"/>
  <c r="G2445" i="4"/>
  <c r="H2445" i="4" s="1"/>
  <c r="I2445" i="4"/>
  <c r="J2445" i="4" s="1"/>
  <c r="G2446" i="4"/>
  <c r="H2446" i="4" s="1"/>
  <c r="I2446" i="4"/>
  <c r="J2446" i="4"/>
  <c r="G2447" i="4"/>
  <c r="H2447" i="4" s="1"/>
  <c r="I2447" i="4"/>
  <c r="J2447" i="4"/>
  <c r="G2448" i="4"/>
  <c r="H2448" i="4"/>
  <c r="I2448" i="4"/>
  <c r="J2448" i="4"/>
  <c r="G2449" i="4"/>
  <c r="H2449" i="4" s="1"/>
  <c r="I2449" i="4"/>
  <c r="J2449" i="4" s="1"/>
  <c r="G2450" i="4"/>
  <c r="H2450" i="4" s="1"/>
  <c r="I2450" i="4"/>
  <c r="J2450" i="4" s="1"/>
  <c r="G2451" i="4"/>
  <c r="H2451" i="4" s="1"/>
  <c r="I2451" i="4"/>
  <c r="J2451" i="4"/>
  <c r="G2452" i="4"/>
  <c r="H2452" i="4"/>
  <c r="I2452" i="4"/>
  <c r="J2452" i="4"/>
  <c r="G2453" i="4"/>
  <c r="H2453" i="4" s="1"/>
  <c r="I2453" i="4"/>
  <c r="J2453" i="4" s="1"/>
  <c r="G2454" i="4"/>
  <c r="H2454" i="4" s="1"/>
  <c r="I2454" i="4"/>
  <c r="J2454" i="4" s="1"/>
  <c r="G2455" i="4"/>
  <c r="H2455" i="4" s="1"/>
  <c r="I2455" i="4"/>
  <c r="J2455" i="4"/>
  <c r="G2456" i="4"/>
  <c r="H2456" i="4" s="1"/>
  <c r="I2456" i="4"/>
  <c r="J2456" i="4"/>
  <c r="G2457" i="4"/>
  <c r="H2457" i="4" s="1"/>
  <c r="I2457" i="4"/>
  <c r="J2457" i="4" s="1"/>
  <c r="G2458" i="4"/>
  <c r="H2458" i="4"/>
  <c r="I2458" i="4"/>
  <c r="J2458" i="4" s="1"/>
  <c r="G2459" i="4"/>
  <c r="H2459" i="4" s="1"/>
  <c r="I2459" i="4"/>
  <c r="J2459" i="4"/>
  <c r="G2460" i="4"/>
  <c r="H2460" i="4"/>
  <c r="I2460" i="4"/>
  <c r="J2460" i="4"/>
  <c r="G2461" i="4"/>
  <c r="H2461" i="4" s="1"/>
  <c r="I2461" i="4"/>
  <c r="J2461" i="4" s="1"/>
  <c r="G2462" i="4"/>
  <c r="H2462" i="4" s="1"/>
  <c r="I2462" i="4"/>
  <c r="J2462" i="4" s="1"/>
  <c r="G2463" i="4"/>
  <c r="H2463" i="4" s="1"/>
  <c r="I2463" i="4"/>
  <c r="J2463" i="4"/>
  <c r="G2464" i="4"/>
  <c r="H2464" i="4"/>
  <c r="I2464" i="4"/>
  <c r="J2464" i="4"/>
  <c r="G2465" i="4"/>
  <c r="H2465" i="4" s="1"/>
  <c r="I2465" i="4"/>
  <c r="J2465" i="4" s="1"/>
  <c r="G2466" i="4"/>
  <c r="H2466" i="4" s="1"/>
  <c r="I2466" i="4"/>
  <c r="J2466" i="4" s="1"/>
  <c r="G2467" i="4"/>
  <c r="H2467" i="4" s="1"/>
  <c r="I2467" i="4"/>
  <c r="J2467" i="4" s="1"/>
  <c r="G2468" i="4"/>
  <c r="H2468" i="4"/>
  <c r="I2468" i="4"/>
  <c r="J2468" i="4"/>
  <c r="G2469" i="4"/>
  <c r="H2469" i="4" s="1"/>
  <c r="I2469" i="4"/>
  <c r="J2469" i="4" s="1"/>
  <c r="G2470" i="4"/>
  <c r="H2470" i="4" s="1"/>
  <c r="I2470" i="4"/>
  <c r="J2470" i="4" s="1"/>
  <c r="G2471" i="4"/>
  <c r="H2471" i="4" s="1"/>
  <c r="I2471" i="4"/>
  <c r="J2471" i="4"/>
  <c r="G2472" i="4"/>
  <c r="H2472" i="4" s="1"/>
  <c r="I2472" i="4"/>
  <c r="J2472" i="4"/>
  <c r="G2473" i="4"/>
  <c r="H2473" i="4" s="1"/>
  <c r="I2473" i="4"/>
  <c r="J2473" i="4" s="1"/>
  <c r="G2474" i="4"/>
  <c r="H2474" i="4"/>
  <c r="I2474" i="4"/>
  <c r="J2474" i="4" s="1"/>
  <c r="G2475" i="4"/>
  <c r="H2475" i="4" s="1"/>
  <c r="I2475" i="4"/>
  <c r="J2475" i="4"/>
  <c r="G2476" i="4"/>
  <c r="H2476" i="4"/>
  <c r="I2476" i="4"/>
  <c r="J2476" i="4"/>
  <c r="G2477" i="4"/>
  <c r="H2477" i="4" s="1"/>
  <c r="I2477" i="4"/>
  <c r="J2477" i="4" s="1"/>
  <c r="G2478" i="4"/>
  <c r="H2478" i="4" s="1"/>
  <c r="I2478" i="4"/>
  <c r="J2478" i="4"/>
  <c r="G2479" i="4"/>
  <c r="H2479" i="4" s="1"/>
  <c r="I2479" i="4"/>
  <c r="J2479" i="4"/>
  <c r="G2480" i="4"/>
  <c r="H2480" i="4"/>
  <c r="I2480" i="4"/>
  <c r="J2480" i="4"/>
  <c r="G2481" i="4"/>
  <c r="H2481" i="4" s="1"/>
  <c r="I2481" i="4"/>
  <c r="J2481" i="4" s="1"/>
  <c r="G2482" i="4"/>
  <c r="H2482" i="4" s="1"/>
  <c r="I2482" i="4"/>
  <c r="J2482" i="4" s="1"/>
  <c r="G2483" i="4"/>
  <c r="H2483" i="4" s="1"/>
  <c r="I2483" i="4"/>
  <c r="J2483" i="4" s="1"/>
  <c r="G2484" i="4"/>
  <c r="H2484" i="4"/>
  <c r="I2484" i="4"/>
  <c r="J2484" i="4"/>
  <c r="G2485" i="4"/>
  <c r="H2485" i="4" s="1"/>
  <c r="I2485" i="4"/>
  <c r="J2485" i="4" s="1"/>
  <c r="G2486" i="4"/>
  <c r="H2486" i="4" s="1"/>
  <c r="I2486" i="4"/>
  <c r="J2486" i="4" s="1"/>
  <c r="G2487" i="4"/>
  <c r="H2487" i="4" s="1"/>
  <c r="I2487" i="4"/>
  <c r="J2487" i="4"/>
  <c r="G2488" i="4"/>
  <c r="H2488" i="4"/>
  <c r="I2488" i="4"/>
  <c r="J2488" i="4"/>
  <c r="G2489" i="4"/>
  <c r="H2489" i="4" s="1"/>
  <c r="I2489" i="4"/>
  <c r="J2489" i="4" s="1"/>
  <c r="G2490" i="4"/>
  <c r="H2490" i="4"/>
  <c r="I2490" i="4"/>
  <c r="J2490" i="4" s="1"/>
  <c r="G2491" i="4"/>
  <c r="H2491" i="4" s="1"/>
  <c r="I2491" i="4"/>
  <c r="J2491" i="4"/>
  <c r="G2492" i="4"/>
  <c r="H2492" i="4"/>
  <c r="I2492" i="4"/>
  <c r="J2492" i="4"/>
  <c r="G2493" i="4"/>
  <c r="H2493" i="4" s="1"/>
  <c r="I2493" i="4"/>
  <c r="J2493" i="4" s="1"/>
  <c r="G2494" i="4"/>
  <c r="H2494" i="4" s="1"/>
  <c r="I2494" i="4"/>
  <c r="J2494" i="4" s="1"/>
  <c r="G2495" i="4"/>
  <c r="H2495" i="4" s="1"/>
  <c r="I2495" i="4"/>
  <c r="J2495" i="4"/>
  <c r="G2496" i="4"/>
  <c r="H2496" i="4"/>
  <c r="I2496" i="4"/>
  <c r="J2496" i="4"/>
  <c r="G2497" i="4"/>
  <c r="H2497" i="4" s="1"/>
  <c r="I2497" i="4"/>
  <c r="J2497" i="4" s="1"/>
  <c r="G2498" i="4"/>
  <c r="H2498" i="4" s="1"/>
  <c r="I2498" i="4"/>
  <c r="J2498" i="4" s="1"/>
  <c r="G2499" i="4"/>
  <c r="H2499" i="4" s="1"/>
  <c r="I2499" i="4"/>
  <c r="J2499" i="4" s="1"/>
  <c r="G2500" i="4"/>
  <c r="H2500" i="4"/>
  <c r="I2500" i="4"/>
  <c r="J2500" i="4"/>
  <c r="G2501" i="4"/>
  <c r="H2501" i="4" s="1"/>
  <c r="I2501" i="4"/>
  <c r="J2501" i="4"/>
  <c r="G2502" i="4"/>
  <c r="H2502" i="4" s="1"/>
  <c r="I2502" i="4"/>
  <c r="J2502" i="4" s="1"/>
  <c r="G2503" i="4"/>
  <c r="H2503" i="4" s="1"/>
  <c r="I2503" i="4"/>
  <c r="J2503" i="4"/>
  <c r="G2504" i="4"/>
  <c r="H2504" i="4"/>
  <c r="I2504" i="4"/>
  <c r="J2504" i="4"/>
  <c r="G2505" i="4"/>
  <c r="H2505" i="4" s="1"/>
  <c r="I2505" i="4"/>
  <c r="J2505" i="4" s="1"/>
  <c r="G2506" i="4"/>
  <c r="H2506" i="4" s="1"/>
  <c r="I2506" i="4"/>
  <c r="J2506" i="4" s="1"/>
  <c r="G2507" i="4"/>
  <c r="H2507" i="4" s="1"/>
  <c r="I2507" i="4"/>
  <c r="J2507" i="4"/>
  <c r="G2508" i="4"/>
  <c r="H2508" i="4"/>
  <c r="I2508" i="4"/>
  <c r="J2508" i="4" s="1"/>
  <c r="G2509" i="4"/>
  <c r="H2509" i="4" s="1"/>
  <c r="I2509" i="4"/>
  <c r="J2509" i="4" s="1"/>
  <c r="G2510" i="4"/>
  <c r="H2510" i="4" s="1"/>
  <c r="I2510" i="4"/>
  <c r="J2510" i="4" s="1"/>
  <c r="G2511" i="4"/>
  <c r="H2511" i="4" s="1"/>
  <c r="I2511" i="4"/>
  <c r="J2511" i="4"/>
  <c r="G2512" i="4"/>
  <c r="H2512" i="4"/>
  <c r="I2512" i="4"/>
  <c r="J2512" i="4"/>
  <c r="G2513" i="4"/>
  <c r="H2513" i="4" s="1"/>
  <c r="I2513" i="4"/>
  <c r="J2513" i="4" s="1"/>
  <c r="G2514" i="4"/>
  <c r="H2514" i="4" s="1"/>
  <c r="I2514" i="4"/>
  <c r="J2514" i="4" s="1"/>
  <c r="G2515" i="4"/>
  <c r="H2515" i="4" s="1"/>
  <c r="I2515" i="4"/>
  <c r="J2515" i="4"/>
  <c r="G2516" i="4"/>
  <c r="H2516" i="4"/>
  <c r="I2516" i="4"/>
  <c r="J2516" i="4"/>
  <c r="G2517" i="4"/>
  <c r="H2517" i="4" s="1"/>
  <c r="I2517" i="4"/>
  <c r="J2517" i="4"/>
  <c r="G2518" i="4"/>
  <c r="H2518" i="4" s="1"/>
  <c r="I2518" i="4"/>
  <c r="J2518" i="4" s="1"/>
  <c r="G2519" i="4"/>
  <c r="H2519" i="4" s="1"/>
  <c r="I2519" i="4"/>
  <c r="J2519" i="4"/>
  <c r="G2520" i="4"/>
  <c r="H2520" i="4"/>
  <c r="I2520" i="4"/>
  <c r="J2520" i="4"/>
  <c r="G2521" i="4"/>
  <c r="H2521" i="4" s="1"/>
  <c r="I2521" i="4"/>
  <c r="J2521" i="4" s="1"/>
  <c r="G2522" i="4"/>
  <c r="H2522" i="4"/>
  <c r="I2522" i="4"/>
  <c r="J2522" i="4" s="1"/>
  <c r="G2523" i="4"/>
  <c r="H2523" i="4" s="1"/>
  <c r="I2523" i="4"/>
  <c r="J2523" i="4"/>
  <c r="G2524" i="4"/>
  <c r="H2524" i="4"/>
  <c r="I2524" i="4"/>
  <c r="J2524" i="4"/>
  <c r="G2525" i="4"/>
  <c r="H2525" i="4" s="1"/>
  <c r="I2525" i="4"/>
  <c r="J2525" i="4" s="1"/>
  <c r="G2526" i="4"/>
  <c r="H2526" i="4" s="1"/>
  <c r="I2526" i="4"/>
  <c r="J2526" i="4" s="1"/>
  <c r="G2527" i="4"/>
  <c r="H2527" i="4" s="1"/>
  <c r="I2527" i="4"/>
  <c r="J2527" i="4"/>
  <c r="G2528" i="4"/>
  <c r="H2528" i="4"/>
  <c r="I2528" i="4"/>
  <c r="J2528" i="4"/>
  <c r="G2529" i="4"/>
  <c r="H2529" i="4" s="1"/>
  <c r="I2529" i="4"/>
  <c r="J2529" i="4" s="1"/>
  <c r="G2530" i="4"/>
  <c r="H2530" i="4" s="1"/>
  <c r="I2530" i="4"/>
  <c r="J2530" i="4" s="1"/>
  <c r="G2531" i="4"/>
  <c r="H2531" i="4" s="1"/>
  <c r="I2531" i="4"/>
  <c r="J2531" i="4"/>
  <c r="G2532" i="4"/>
  <c r="H2532" i="4"/>
  <c r="I2532" i="4"/>
  <c r="J2532" i="4"/>
  <c r="G2533" i="4"/>
  <c r="H2533" i="4" s="1"/>
  <c r="I2533" i="4"/>
  <c r="J2533" i="4"/>
  <c r="G2534" i="4"/>
  <c r="H2534" i="4" s="1"/>
  <c r="I2534" i="4"/>
  <c r="J2534" i="4" s="1"/>
  <c r="G2535" i="4"/>
  <c r="H2535" i="4" s="1"/>
  <c r="I2535" i="4"/>
  <c r="J2535" i="4"/>
  <c r="G2536" i="4"/>
  <c r="H2536" i="4" s="1"/>
  <c r="I2536" i="4"/>
  <c r="J2536" i="4"/>
  <c r="G2537" i="4"/>
  <c r="H2537" i="4" s="1"/>
  <c r="I2537" i="4"/>
  <c r="J2537" i="4" s="1"/>
  <c r="G2538" i="4"/>
  <c r="H2538" i="4" s="1"/>
  <c r="I2538" i="4"/>
  <c r="J2538" i="4" s="1"/>
  <c r="G2539" i="4"/>
  <c r="H2539" i="4" s="1"/>
  <c r="I2539" i="4"/>
  <c r="J2539" i="4"/>
  <c r="G2540" i="4"/>
  <c r="H2540" i="4"/>
  <c r="I2540" i="4"/>
  <c r="J2540" i="4" s="1"/>
  <c r="G2541" i="4"/>
  <c r="H2541" i="4" s="1"/>
  <c r="I2541" i="4"/>
  <c r="J2541" i="4" s="1"/>
  <c r="G2542" i="4"/>
  <c r="H2542" i="4" s="1"/>
  <c r="I2542" i="4"/>
  <c r="J2542" i="4"/>
  <c r="G2543" i="4"/>
  <c r="H2543" i="4" s="1"/>
  <c r="I2543" i="4"/>
  <c r="J2543" i="4"/>
  <c r="G2544" i="4"/>
  <c r="H2544" i="4"/>
  <c r="I2544" i="4"/>
  <c r="J2544" i="4"/>
  <c r="G2545" i="4"/>
  <c r="H2545" i="4" s="1"/>
  <c r="I2545" i="4"/>
  <c r="J2545" i="4" s="1"/>
  <c r="G2546" i="4"/>
  <c r="H2546" i="4" s="1"/>
  <c r="I2546" i="4"/>
  <c r="J2546" i="4" s="1"/>
  <c r="G2547" i="4"/>
  <c r="H2547" i="4" s="1"/>
  <c r="I2547" i="4"/>
  <c r="J2547" i="4"/>
  <c r="G2548" i="4"/>
  <c r="H2548" i="4"/>
  <c r="I2548" i="4"/>
  <c r="J2548" i="4"/>
  <c r="G2549" i="4"/>
  <c r="H2549" i="4" s="1"/>
  <c r="I2549" i="4"/>
  <c r="J2549" i="4" s="1"/>
  <c r="G2550" i="4"/>
  <c r="H2550" i="4" s="1"/>
  <c r="I2550" i="4"/>
  <c r="J2550" i="4" s="1"/>
  <c r="G2551" i="4"/>
  <c r="H2551" i="4" s="1"/>
  <c r="I2551" i="4"/>
  <c r="J2551" i="4"/>
  <c r="G2552" i="4"/>
  <c r="H2552" i="4"/>
  <c r="I2552" i="4"/>
  <c r="J2552" i="4"/>
  <c r="G2553" i="4"/>
  <c r="H2553" i="4" s="1"/>
  <c r="I2553" i="4"/>
  <c r="J2553" i="4" s="1"/>
  <c r="G2554" i="4"/>
  <c r="H2554" i="4" s="1"/>
  <c r="I2554" i="4"/>
  <c r="J2554" i="4" s="1"/>
  <c r="G2555" i="4"/>
  <c r="H2555" i="4" s="1"/>
  <c r="I2555" i="4"/>
  <c r="J2555" i="4"/>
  <c r="G2556" i="4"/>
  <c r="H2556" i="4"/>
  <c r="I2556" i="4"/>
  <c r="J2556" i="4" s="1"/>
  <c r="G2557" i="4"/>
  <c r="H2557" i="4" s="1"/>
  <c r="I2557" i="4"/>
  <c r="J2557" i="4" s="1"/>
  <c r="G2558" i="4"/>
  <c r="H2558" i="4" s="1"/>
  <c r="I2558" i="4"/>
  <c r="J2558" i="4"/>
  <c r="G2559" i="4"/>
  <c r="H2559" i="4" s="1"/>
  <c r="I2559" i="4"/>
  <c r="J2559" i="4"/>
  <c r="G2560" i="4"/>
  <c r="H2560" i="4"/>
  <c r="I2560" i="4"/>
  <c r="J2560" i="4"/>
  <c r="G2561" i="4"/>
  <c r="H2561" i="4" s="1"/>
  <c r="I2561" i="4"/>
  <c r="J2561" i="4" s="1"/>
  <c r="G2562" i="4"/>
  <c r="H2562" i="4" s="1"/>
  <c r="I2562" i="4"/>
  <c r="J2562" i="4" s="1"/>
  <c r="G2563" i="4"/>
  <c r="H2563" i="4" s="1"/>
  <c r="I2563" i="4"/>
  <c r="J2563" i="4" s="1"/>
  <c r="G2564" i="4"/>
  <c r="H2564" i="4"/>
  <c r="I2564" i="4"/>
  <c r="J2564" i="4"/>
  <c r="G2565" i="4"/>
  <c r="H2565" i="4" s="1"/>
  <c r="I2565" i="4"/>
  <c r="J2565" i="4"/>
  <c r="G2566" i="4"/>
  <c r="H2566" i="4" s="1"/>
  <c r="I2566" i="4"/>
  <c r="J2566" i="4" s="1"/>
  <c r="G2567" i="4"/>
  <c r="H2567" i="4" s="1"/>
  <c r="I2567" i="4"/>
  <c r="J2567" i="4"/>
  <c r="G2568" i="4"/>
  <c r="H2568" i="4" s="1"/>
  <c r="I2568" i="4"/>
  <c r="J2568" i="4"/>
  <c r="G2569" i="4"/>
  <c r="H2569" i="4" s="1"/>
  <c r="I2569" i="4"/>
  <c r="J2569" i="4" s="1"/>
  <c r="G2570" i="4"/>
  <c r="H2570" i="4" s="1"/>
  <c r="I2570" i="4"/>
  <c r="J2570" i="4" s="1"/>
  <c r="G2571" i="4"/>
  <c r="H2571" i="4" s="1"/>
  <c r="I2571" i="4"/>
  <c r="J2571" i="4"/>
  <c r="G2572" i="4"/>
  <c r="H2572" i="4"/>
  <c r="I2572" i="4"/>
  <c r="J2572" i="4" s="1"/>
  <c r="G2573" i="4"/>
  <c r="H2573" i="4" s="1"/>
  <c r="I2573" i="4"/>
  <c r="J2573" i="4" s="1"/>
  <c r="G2574" i="4"/>
  <c r="H2574" i="4" s="1"/>
  <c r="I2574" i="4"/>
  <c r="J2574" i="4"/>
  <c r="G2575" i="4"/>
  <c r="H2575" i="4" s="1"/>
  <c r="I2575" i="4"/>
  <c r="J2575" i="4"/>
  <c r="G2576" i="4"/>
  <c r="H2576" i="4"/>
  <c r="I2576" i="4"/>
  <c r="J2576" i="4"/>
  <c r="G2577" i="4"/>
  <c r="H2577" i="4" s="1"/>
  <c r="I2577" i="4"/>
  <c r="J2577" i="4" s="1"/>
  <c r="G2578" i="4"/>
  <c r="H2578" i="4" s="1"/>
  <c r="I2578" i="4"/>
  <c r="J2578" i="4" s="1"/>
  <c r="G2579" i="4"/>
  <c r="H2579" i="4" s="1"/>
  <c r="I2579" i="4"/>
  <c r="J2579" i="4"/>
  <c r="G2580" i="4"/>
  <c r="H2580" i="4"/>
  <c r="I2580" i="4"/>
  <c r="J2580" i="4"/>
  <c r="G2581" i="4"/>
  <c r="H2581" i="4" s="1"/>
  <c r="I2581" i="4"/>
  <c r="J2581" i="4" s="1"/>
  <c r="G2582" i="4"/>
  <c r="H2582" i="4" s="1"/>
  <c r="I2582" i="4"/>
  <c r="J2582" i="4" s="1"/>
  <c r="G2583" i="4"/>
  <c r="H2583" i="4" s="1"/>
  <c r="I2583" i="4"/>
  <c r="J2583" i="4"/>
  <c r="G2584" i="4"/>
  <c r="H2584" i="4" s="1"/>
  <c r="I2584" i="4"/>
  <c r="J2584" i="4"/>
  <c r="G2585" i="4"/>
  <c r="H2585" i="4" s="1"/>
  <c r="I2585" i="4"/>
  <c r="J2585" i="4" s="1"/>
  <c r="G2586" i="4"/>
  <c r="H2586" i="4"/>
  <c r="I2586" i="4"/>
  <c r="J2586" i="4" s="1"/>
  <c r="G2587" i="4"/>
  <c r="H2587" i="4" s="1"/>
  <c r="I2587" i="4"/>
  <c r="J2587" i="4"/>
  <c r="G2588" i="4"/>
  <c r="H2588" i="4"/>
  <c r="I2588" i="4"/>
  <c r="J2588" i="4"/>
  <c r="G2589" i="4"/>
  <c r="H2589" i="4" s="1"/>
  <c r="I2589" i="4"/>
  <c r="J2589" i="4" s="1"/>
  <c r="G2590" i="4"/>
  <c r="H2590" i="4" s="1"/>
  <c r="I2590" i="4"/>
  <c r="J2590" i="4" s="1"/>
  <c r="G2591" i="4"/>
  <c r="H2591" i="4" s="1"/>
  <c r="I2591" i="4"/>
  <c r="J2591" i="4"/>
  <c r="G2592" i="4"/>
  <c r="H2592" i="4"/>
  <c r="I2592" i="4"/>
  <c r="J2592" i="4"/>
  <c r="G2593" i="4"/>
  <c r="H2593" i="4" s="1"/>
  <c r="I2593" i="4"/>
  <c r="J2593" i="4" s="1"/>
  <c r="G2594" i="4"/>
  <c r="H2594" i="4" s="1"/>
  <c r="I2594" i="4"/>
  <c r="J2594" i="4" s="1"/>
  <c r="G2595" i="4"/>
  <c r="H2595" i="4" s="1"/>
  <c r="I2595" i="4"/>
  <c r="J2595" i="4" s="1"/>
  <c r="G2596" i="4"/>
  <c r="H2596" i="4"/>
  <c r="I2596" i="4"/>
  <c r="J2596" i="4"/>
  <c r="G2597" i="4"/>
  <c r="H2597" i="4" s="1"/>
  <c r="I2597" i="4"/>
  <c r="J2597" i="4" s="1"/>
  <c r="G2598" i="4"/>
  <c r="H2598" i="4" s="1"/>
  <c r="I2598" i="4"/>
  <c r="J2598" i="4" s="1"/>
  <c r="G2599" i="4"/>
  <c r="H2599" i="4" s="1"/>
  <c r="I2599" i="4"/>
  <c r="J2599" i="4"/>
  <c r="G2600" i="4"/>
  <c r="H2600" i="4" s="1"/>
  <c r="I2600" i="4"/>
  <c r="J2600" i="4"/>
  <c r="G2601" i="4"/>
  <c r="H2601" i="4" s="1"/>
  <c r="I2601" i="4"/>
  <c r="J2601" i="4" s="1"/>
  <c r="G2602" i="4"/>
  <c r="H2602" i="4"/>
  <c r="I2602" i="4"/>
  <c r="J2602" i="4" s="1"/>
  <c r="G2603" i="4"/>
  <c r="H2603" i="4" s="1"/>
  <c r="I2603" i="4"/>
  <c r="J2603" i="4"/>
  <c r="G2604" i="4"/>
  <c r="H2604" i="4"/>
  <c r="I2604" i="4"/>
  <c r="J2604" i="4"/>
  <c r="G2605" i="4"/>
  <c r="H2605" i="4" s="1"/>
  <c r="I2605" i="4"/>
  <c r="J2605" i="4" s="1"/>
  <c r="G2606" i="4"/>
  <c r="H2606" i="4" s="1"/>
  <c r="I2606" i="4"/>
  <c r="J2606" i="4"/>
  <c r="G2607" i="4"/>
  <c r="H2607" i="4" s="1"/>
  <c r="I2607" i="4"/>
  <c r="J2607" i="4"/>
  <c r="G2608" i="4"/>
  <c r="H2608" i="4" s="1"/>
  <c r="I2608" i="4"/>
  <c r="J2608" i="4"/>
  <c r="G2609" i="4"/>
  <c r="H2609" i="4" s="1"/>
  <c r="I2609" i="4"/>
  <c r="J2609" i="4" s="1"/>
  <c r="G2610" i="4"/>
  <c r="H2610" i="4"/>
  <c r="I2610" i="4"/>
  <c r="J2610" i="4" s="1"/>
  <c r="G2611" i="4"/>
  <c r="H2611" i="4" s="1"/>
  <c r="I2611" i="4"/>
  <c r="J2611" i="4" s="1"/>
  <c r="G2612" i="4"/>
  <c r="H2612" i="4"/>
  <c r="I2612" i="4"/>
  <c r="J2612" i="4" s="1"/>
  <c r="G2613" i="4"/>
  <c r="H2613" i="4" s="1"/>
  <c r="I2613" i="4"/>
  <c r="J2613" i="4"/>
  <c r="G2614" i="4"/>
  <c r="H2614" i="4" s="1"/>
  <c r="I2614" i="4"/>
  <c r="J2614" i="4"/>
  <c r="G2615" i="4"/>
  <c r="H2615" i="4" s="1"/>
  <c r="I2615" i="4"/>
  <c r="J2615" i="4"/>
  <c r="G2616" i="4"/>
  <c r="H2616" i="4"/>
  <c r="I2616" i="4"/>
  <c r="J2616" i="4"/>
  <c r="G2617" i="4"/>
  <c r="H2617" i="4" s="1"/>
  <c r="I2617" i="4"/>
  <c r="J2617" i="4" s="1"/>
  <c r="G2618" i="4"/>
  <c r="H2618" i="4"/>
  <c r="I2618" i="4"/>
  <c r="J2618" i="4" s="1"/>
  <c r="G2619" i="4"/>
  <c r="H2619" i="4" s="1"/>
  <c r="I2619" i="4"/>
  <c r="J2619" i="4" s="1"/>
  <c r="G2620" i="4"/>
  <c r="H2620" i="4"/>
  <c r="I2620" i="4"/>
  <c r="J2620" i="4" s="1"/>
  <c r="G2621" i="4"/>
  <c r="H2621" i="4" s="1"/>
  <c r="I2621" i="4"/>
  <c r="J2621" i="4"/>
  <c r="G2622" i="4"/>
  <c r="H2622" i="4" s="1"/>
  <c r="I2622" i="4"/>
  <c r="J2622" i="4" s="1"/>
  <c r="G2623" i="4"/>
  <c r="H2623" i="4" s="1"/>
  <c r="I2623" i="4"/>
  <c r="J2623" i="4"/>
  <c r="G2624" i="4"/>
  <c r="H2624" i="4" s="1"/>
  <c r="I2624" i="4"/>
  <c r="J2624" i="4"/>
  <c r="G2625" i="4"/>
  <c r="H2625" i="4" s="1"/>
  <c r="I2625" i="4"/>
  <c r="J2625" i="4" s="1"/>
  <c r="G2626" i="4"/>
  <c r="H2626" i="4"/>
  <c r="I2626" i="4"/>
  <c r="J2626" i="4" s="1"/>
  <c r="G2627" i="4"/>
  <c r="H2627" i="4" s="1"/>
  <c r="I2627" i="4"/>
  <c r="J2627" i="4" s="1"/>
  <c r="G2628" i="4"/>
  <c r="H2628" i="4"/>
  <c r="I2628" i="4"/>
  <c r="J2628" i="4" s="1"/>
  <c r="G2629" i="4"/>
  <c r="H2629" i="4" s="1"/>
  <c r="I2629" i="4"/>
  <c r="J2629" i="4"/>
  <c r="G2630" i="4"/>
  <c r="H2630" i="4" s="1"/>
  <c r="I2630" i="4"/>
  <c r="J2630" i="4"/>
  <c r="G2631" i="4"/>
  <c r="H2631" i="4" s="1"/>
  <c r="I2631" i="4"/>
  <c r="J2631" i="4"/>
  <c r="G2632" i="4"/>
  <c r="H2632" i="4"/>
  <c r="I2632" i="4"/>
  <c r="J2632" i="4"/>
  <c r="G2633" i="4"/>
  <c r="H2633" i="4" s="1"/>
  <c r="I2633" i="4"/>
  <c r="J2633" i="4" s="1"/>
  <c r="G2634" i="4"/>
  <c r="H2634" i="4" s="1"/>
  <c r="I2634" i="4"/>
  <c r="J2634" i="4" s="1"/>
  <c r="G2635" i="4"/>
  <c r="H2635" i="4" s="1"/>
  <c r="I2635" i="4"/>
  <c r="J2635" i="4" s="1"/>
  <c r="G2636" i="4"/>
  <c r="H2636" i="4"/>
  <c r="I2636" i="4"/>
  <c r="J2636" i="4"/>
  <c r="G2637" i="4"/>
  <c r="H2637" i="4" s="1"/>
  <c r="I2637" i="4"/>
  <c r="J2637" i="4"/>
  <c r="G2638" i="4"/>
  <c r="H2638" i="4" s="1"/>
  <c r="I2638" i="4"/>
  <c r="J2638" i="4" s="1"/>
  <c r="G2639" i="4"/>
  <c r="H2639" i="4" s="1"/>
  <c r="I2639" i="4"/>
  <c r="J2639" i="4"/>
  <c r="G2640" i="4"/>
  <c r="H2640" i="4" s="1"/>
  <c r="I2640" i="4"/>
  <c r="J2640" i="4"/>
  <c r="G2641" i="4"/>
  <c r="H2641" i="4" s="1"/>
  <c r="I2641" i="4"/>
  <c r="J2641" i="4" s="1"/>
  <c r="G2642" i="4"/>
  <c r="H2642" i="4"/>
  <c r="I2642" i="4"/>
  <c r="J2642" i="4" s="1"/>
  <c r="G2643" i="4"/>
  <c r="H2643" i="4" s="1"/>
  <c r="I2643" i="4"/>
  <c r="J2643" i="4" s="1"/>
  <c r="G2644" i="4"/>
  <c r="H2644" i="4"/>
  <c r="I2644" i="4"/>
  <c r="J2644" i="4" s="1"/>
  <c r="G2645" i="4"/>
  <c r="H2645" i="4" s="1"/>
  <c r="I2645" i="4"/>
  <c r="J2645" i="4"/>
  <c r="G2646" i="4"/>
  <c r="H2646" i="4" s="1"/>
  <c r="I2646" i="4"/>
  <c r="J2646" i="4"/>
  <c r="G2647" i="4"/>
  <c r="H2647" i="4" s="1"/>
  <c r="I2647" i="4"/>
  <c r="J2647" i="4"/>
  <c r="G2648" i="4"/>
  <c r="H2648" i="4"/>
  <c r="I2648" i="4"/>
  <c r="J2648" i="4"/>
  <c r="G2649" i="4"/>
  <c r="H2649" i="4" s="1"/>
  <c r="I2649" i="4"/>
  <c r="J2649" i="4" s="1"/>
  <c r="G2650" i="4"/>
  <c r="H2650" i="4"/>
  <c r="I2650" i="4"/>
  <c r="J2650" i="4" s="1"/>
  <c r="G2651" i="4"/>
  <c r="H2651" i="4" s="1"/>
  <c r="I2651" i="4"/>
  <c r="J2651" i="4" s="1"/>
  <c r="G2652" i="4"/>
  <c r="H2652" i="4"/>
  <c r="I2652" i="4"/>
  <c r="J2652" i="4" s="1"/>
  <c r="G2653" i="4"/>
  <c r="H2653" i="4" s="1"/>
  <c r="I2653" i="4"/>
  <c r="J2653" i="4"/>
  <c r="G2654" i="4"/>
  <c r="H2654" i="4" s="1"/>
  <c r="I2654" i="4"/>
  <c r="J2654" i="4" s="1"/>
  <c r="G2655" i="4"/>
  <c r="H2655" i="4" s="1"/>
  <c r="I2655" i="4"/>
  <c r="J2655" i="4"/>
  <c r="G2656" i="4"/>
  <c r="H2656" i="4" s="1"/>
  <c r="I2656" i="4"/>
  <c r="J2656" i="4"/>
  <c r="G2657" i="4"/>
  <c r="H2657" i="4" s="1"/>
  <c r="I2657" i="4"/>
  <c r="J2657" i="4" s="1"/>
  <c r="G2658" i="4"/>
  <c r="H2658" i="4"/>
  <c r="I2658" i="4"/>
  <c r="J2658" i="4" s="1"/>
  <c r="G2659" i="4"/>
  <c r="H2659" i="4" s="1"/>
  <c r="I2659" i="4"/>
  <c r="J2659" i="4"/>
  <c r="G2660" i="4"/>
  <c r="H2660" i="4"/>
  <c r="I2660" i="4"/>
  <c r="J2660" i="4" s="1"/>
  <c r="G2661" i="4"/>
  <c r="H2661" i="4" s="1"/>
  <c r="I2661" i="4"/>
  <c r="J2661" i="4" s="1"/>
  <c r="G2662" i="4"/>
  <c r="H2662" i="4" s="1"/>
  <c r="I2662" i="4"/>
  <c r="J2662" i="4"/>
  <c r="G2663" i="4"/>
  <c r="H2663" i="4" s="1"/>
  <c r="I2663" i="4"/>
  <c r="J2663" i="4"/>
  <c r="G2664" i="4"/>
  <c r="H2664" i="4" s="1"/>
  <c r="I2664" i="4"/>
  <c r="J2664" i="4"/>
  <c r="G2665" i="4"/>
  <c r="H2665" i="4" s="1"/>
  <c r="I2665" i="4"/>
  <c r="J2665" i="4" s="1"/>
  <c r="G2666" i="4"/>
  <c r="H2666" i="4" s="1"/>
  <c r="I2666" i="4"/>
  <c r="J2666" i="4" s="1"/>
  <c r="G2667" i="4"/>
  <c r="H2667" i="4" s="1"/>
  <c r="I2667" i="4"/>
  <c r="J2667" i="4" s="1"/>
  <c r="G2668" i="4"/>
  <c r="H2668" i="4"/>
  <c r="I2668" i="4"/>
  <c r="J2668" i="4" s="1"/>
  <c r="G2669" i="4"/>
  <c r="H2669" i="4" s="1"/>
  <c r="I2669" i="4"/>
  <c r="J2669" i="4"/>
  <c r="G2670" i="4"/>
  <c r="H2670" i="4" s="1"/>
  <c r="I2670" i="4"/>
  <c r="J2670" i="4"/>
  <c r="G2671" i="4"/>
  <c r="H2671" i="4" s="1"/>
  <c r="I2671" i="4"/>
  <c r="J2671" i="4"/>
  <c r="G2672" i="4"/>
  <c r="H2672" i="4" s="1"/>
  <c r="I2672" i="4"/>
  <c r="J2672" i="4"/>
  <c r="G2673" i="4"/>
  <c r="H2673" i="4" s="1"/>
  <c r="I2673" i="4"/>
  <c r="J2673" i="4" s="1"/>
  <c r="G2674" i="4"/>
  <c r="H2674" i="4"/>
  <c r="I2674" i="4"/>
  <c r="J2674" i="4" s="1"/>
  <c r="G2675" i="4"/>
  <c r="H2675" i="4" s="1"/>
  <c r="I2675" i="4"/>
  <c r="J2675" i="4"/>
  <c r="G2676" i="4"/>
  <c r="H2676" i="4"/>
  <c r="I2676" i="4"/>
  <c r="J2676" i="4" s="1"/>
  <c r="G2677" i="4"/>
  <c r="H2677" i="4" s="1"/>
  <c r="I2677" i="4"/>
  <c r="J2677" i="4"/>
  <c r="G2678" i="4"/>
  <c r="H2678" i="4" s="1"/>
  <c r="I2678" i="4"/>
  <c r="J2678" i="4"/>
  <c r="G2679" i="4"/>
  <c r="H2679" i="4" s="1"/>
  <c r="I2679" i="4"/>
  <c r="J2679" i="4"/>
  <c r="G2680" i="4"/>
  <c r="H2680" i="4"/>
  <c r="I2680" i="4"/>
  <c r="J2680" i="4"/>
  <c r="G2681" i="4"/>
  <c r="H2681" i="4" s="1"/>
  <c r="I2681" i="4"/>
  <c r="J2681" i="4" s="1"/>
  <c r="G2682" i="4"/>
  <c r="H2682" i="4" s="1"/>
  <c r="I2682" i="4"/>
  <c r="J2682" i="4" s="1"/>
  <c r="G2683" i="4"/>
  <c r="H2683" i="4" s="1"/>
  <c r="I2683" i="4"/>
  <c r="J2683" i="4" s="1"/>
  <c r="G2684" i="4"/>
  <c r="H2684" i="4"/>
  <c r="I2684" i="4"/>
  <c r="J2684" i="4" s="1"/>
  <c r="G2685" i="4"/>
  <c r="H2685" i="4" s="1"/>
  <c r="I2685" i="4"/>
  <c r="J2685" i="4"/>
  <c r="G2686" i="4"/>
  <c r="H2686" i="4" s="1"/>
  <c r="I2686" i="4"/>
  <c r="J2686" i="4"/>
  <c r="G2687" i="4"/>
  <c r="H2687" i="4" s="1"/>
  <c r="I2687" i="4"/>
  <c r="J2687" i="4"/>
  <c r="G2688" i="4"/>
  <c r="H2688" i="4" s="1"/>
  <c r="I2688" i="4"/>
  <c r="J2688" i="4"/>
  <c r="G2689" i="4"/>
  <c r="H2689" i="4" s="1"/>
  <c r="I2689" i="4"/>
  <c r="J2689" i="4" s="1"/>
  <c r="G2690" i="4"/>
  <c r="H2690" i="4"/>
  <c r="I2690" i="4"/>
  <c r="J2690" i="4" s="1"/>
  <c r="G2691" i="4"/>
  <c r="H2691" i="4" s="1"/>
  <c r="I2691" i="4"/>
  <c r="J2691" i="4" s="1"/>
  <c r="G2692" i="4"/>
  <c r="H2692" i="4"/>
  <c r="I2692" i="4"/>
  <c r="J2692" i="4" s="1"/>
  <c r="G2693" i="4"/>
  <c r="H2693" i="4" s="1"/>
  <c r="I2693" i="4"/>
  <c r="J2693" i="4" s="1"/>
  <c r="G2694" i="4"/>
  <c r="H2694" i="4" s="1"/>
  <c r="I2694" i="4"/>
  <c r="J2694" i="4"/>
  <c r="G2695" i="4"/>
  <c r="H2695" i="4" s="1"/>
  <c r="I2695" i="4"/>
  <c r="J2695" i="4"/>
  <c r="G2696" i="4"/>
  <c r="H2696" i="4" s="1"/>
  <c r="I2696" i="4"/>
  <c r="J2696" i="4"/>
  <c r="G2697" i="4"/>
  <c r="H2697" i="4" s="1"/>
  <c r="I2697" i="4"/>
  <c r="J2697" i="4" s="1"/>
  <c r="G2698" i="4"/>
  <c r="H2698" i="4" s="1"/>
  <c r="I2698" i="4"/>
  <c r="J2698" i="4" s="1"/>
  <c r="G2699" i="4"/>
  <c r="H2699" i="4" s="1"/>
  <c r="I2699" i="4"/>
  <c r="J2699" i="4" s="1"/>
  <c r="G2700" i="4"/>
  <c r="H2700" i="4"/>
  <c r="I2700" i="4"/>
  <c r="J2700" i="4" s="1"/>
  <c r="G2701" i="4"/>
  <c r="H2701" i="4" s="1"/>
  <c r="I2701" i="4"/>
  <c r="J2701" i="4"/>
  <c r="G2702" i="4"/>
  <c r="H2702" i="4" s="1"/>
  <c r="I2702" i="4"/>
  <c r="J2702" i="4"/>
  <c r="G2703" i="4"/>
  <c r="H2703" i="4" s="1"/>
  <c r="I2703" i="4"/>
  <c r="J2703" i="4"/>
  <c r="G2704" i="4"/>
  <c r="H2704" i="4" s="1"/>
  <c r="I2704" i="4"/>
  <c r="J2704" i="4"/>
  <c r="G2705" i="4"/>
  <c r="H2705" i="4" s="1"/>
  <c r="I2705" i="4"/>
  <c r="J2705" i="4" s="1"/>
  <c r="G2706" i="4"/>
  <c r="H2706" i="4"/>
  <c r="I2706" i="4"/>
  <c r="J2706" i="4" s="1"/>
  <c r="G2707" i="4"/>
  <c r="H2707" i="4" s="1"/>
  <c r="I2707" i="4"/>
  <c r="J2707" i="4"/>
  <c r="G2708" i="4"/>
  <c r="H2708" i="4"/>
  <c r="I2708" i="4"/>
  <c r="J2708" i="4" s="1"/>
  <c r="G2709" i="4"/>
  <c r="H2709" i="4" s="1"/>
  <c r="I2709" i="4"/>
  <c r="J2709" i="4" s="1"/>
  <c r="G2710" i="4"/>
  <c r="H2710" i="4" s="1"/>
  <c r="I2710" i="4"/>
  <c r="J2710" i="4"/>
  <c r="G2711" i="4"/>
  <c r="H2711" i="4" s="1"/>
  <c r="I2711" i="4"/>
  <c r="J2711" i="4"/>
  <c r="G2712" i="4"/>
  <c r="H2712" i="4" s="1"/>
  <c r="I2712" i="4"/>
  <c r="J2712" i="4"/>
  <c r="G2713" i="4"/>
  <c r="H2713" i="4" s="1"/>
  <c r="I2713" i="4"/>
  <c r="J2713" i="4" s="1"/>
  <c r="G2714" i="4"/>
  <c r="H2714" i="4"/>
  <c r="I2714" i="4"/>
  <c r="J2714" i="4" s="1"/>
  <c r="G2715" i="4"/>
  <c r="H2715" i="4" s="1"/>
  <c r="I2715" i="4"/>
  <c r="J2715" i="4" s="1"/>
  <c r="G2716" i="4"/>
  <c r="H2716" i="4"/>
  <c r="I2716" i="4"/>
  <c r="J2716" i="4"/>
  <c r="G2717" i="4"/>
  <c r="H2717" i="4" s="1"/>
  <c r="I2717" i="4"/>
  <c r="J2717" i="4"/>
  <c r="G2718" i="4"/>
  <c r="H2718" i="4" s="1"/>
  <c r="I2718" i="4"/>
  <c r="J2718" i="4" s="1"/>
  <c r="G2719" i="4"/>
  <c r="H2719" i="4" s="1"/>
  <c r="I2719" i="4"/>
  <c r="J2719" i="4"/>
  <c r="G2720" i="4"/>
  <c r="H2720" i="4" s="1"/>
  <c r="I2720" i="4"/>
  <c r="J2720" i="4"/>
  <c r="G2721" i="4"/>
  <c r="H2721" i="4" s="1"/>
  <c r="I2721" i="4"/>
  <c r="J2721" i="4" s="1"/>
  <c r="G2722" i="4"/>
  <c r="H2722" i="4"/>
  <c r="I2722" i="4"/>
  <c r="J2722" i="4" s="1"/>
  <c r="G2723" i="4"/>
  <c r="H2723" i="4" s="1"/>
  <c r="I2723" i="4"/>
  <c r="J2723" i="4" s="1"/>
  <c r="G2724" i="4"/>
  <c r="H2724" i="4"/>
  <c r="I2724" i="4"/>
  <c r="J2724" i="4" s="1"/>
  <c r="G2725" i="4"/>
  <c r="H2725" i="4" s="1"/>
  <c r="I2725" i="4"/>
  <c r="J2725" i="4" s="1"/>
  <c r="G2726" i="4"/>
  <c r="H2726" i="4" s="1"/>
  <c r="I2726" i="4"/>
  <c r="J2726" i="4"/>
  <c r="G2727" i="4"/>
  <c r="H2727" i="4" s="1"/>
  <c r="I2727" i="4"/>
  <c r="J2727" i="4"/>
  <c r="G2728" i="4"/>
  <c r="H2728" i="4" s="1"/>
  <c r="I2728" i="4"/>
  <c r="J2728" i="4"/>
  <c r="G2729" i="4"/>
  <c r="H2729" i="4" s="1"/>
  <c r="I2729" i="4"/>
  <c r="J2729" i="4" s="1"/>
  <c r="G2730" i="4"/>
  <c r="H2730" i="4"/>
  <c r="I2730" i="4"/>
  <c r="J2730" i="4" s="1"/>
  <c r="G2731" i="4"/>
  <c r="H2731" i="4" s="1"/>
  <c r="I2731" i="4"/>
  <c r="J2731" i="4" s="1"/>
  <c r="G2732" i="4"/>
  <c r="H2732" i="4"/>
  <c r="I2732" i="4"/>
  <c r="J2732" i="4"/>
  <c r="G2733" i="4"/>
  <c r="H2733" i="4" s="1"/>
  <c r="I2733" i="4"/>
  <c r="J2733" i="4"/>
  <c r="G2734" i="4"/>
  <c r="H2734" i="4" s="1"/>
  <c r="I2734" i="4"/>
  <c r="J2734" i="4"/>
  <c r="G2735" i="4"/>
  <c r="H2735" i="4" s="1"/>
  <c r="I2735" i="4"/>
  <c r="J2735" i="4"/>
  <c r="G2736" i="4"/>
  <c r="H2736" i="4" s="1"/>
  <c r="I2736" i="4"/>
  <c r="J2736" i="4"/>
  <c r="G2737" i="4"/>
  <c r="H2737" i="4" s="1"/>
  <c r="I2737" i="4"/>
  <c r="J2737" i="4" s="1"/>
  <c r="G2738" i="4"/>
  <c r="H2738" i="4"/>
  <c r="I2738" i="4"/>
  <c r="J2738" i="4" s="1"/>
  <c r="G2739" i="4"/>
  <c r="H2739" i="4" s="1"/>
  <c r="I2739" i="4"/>
  <c r="J2739" i="4" s="1"/>
  <c r="G2740" i="4"/>
  <c r="H2740" i="4"/>
  <c r="I2740" i="4"/>
  <c r="J2740" i="4" s="1"/>
  <c r="G2741" i="4"/>
  <c r="H2741" i="4" s="1"/>
  <c r="I2741" i="4"/>
  <c r="J2741" i="4"/>
  <c r="G2742" i="4"/>
  <c r="H2742" i="4" s="1"/>
  <c r="I2742" i="4"/>
  <c r="J2742" i="4"/>
  <c r="G2743" i="4"/>
  <c r="H2743" i="4" s="1"/>
  <c r="I2743" i="4"/>
  <c r="J2743" i="4"/>
  <c r="G2744" i="4"/>
  <c r="H2744" i="4"/>
  <c r="I2744" i="4"/>
  <c r="J2744" i="4"/>
  <c r="G2745" i="4"/>
  <c r="H2745" i="4" s="1"/>
  <c r="I2745" i="4"/>
  <c r="J2745" i="4" s="1"/>
  <c r="G2746" i="4"/>
  <c r="H2746" i="4"/>
  <c r="I2746" i="4"/>
  <c r="J2746" i="4" s="1"/>
  <c r="G2747" i="4"/>
  <c r="H2747" i="4" s="1"/>
  <c r="I2747" i="4"/>
  <c r="J2747" i="4" s="1"/>
  <c r="G2748" i="4"/>
  <c r="H2748" i="4"/>
  <c r="I2748" i="4"/>
  <c r="J2748" i="4" s="1"/>
  <c r="G2749" i="4"/>
  <c r="H2749" i="4" s="1"/>
  <c r="I2749" i="4"/>
  <c r="J2749" i="4"/>
  <c r="G2750" i="4"/>
  <c r="H2750" i="4" s="1"/>
  <c r="I2750" i="4"/>
  <c r="J2750" i="4" s="1"/>
  <c r="G2751" i="4"/>
  <c r="H2751" i="4" s="1"/>
  <c r="I2751" i="4"/>
  <c r="J2751" i="4"/>
  <c r="G2752" i="4"/>
  <c r="H2752" i="4" s="1"/>
  <c r="I2752" i="4"/>
  <c r="J2752" i="4"/>
  <c r="G2753" i="4"/>
  <c r="H2753" i="4" s="1"/>
  <c r="I2753" i="4"/>
  <c r="J2753" i="4" s="1"/>
  <c r="G2754" i="4"/>
  <c r="H2754" i="4"/>
  <c r="I2754" i="4"/>
  <c r="J2754" i="4" s="1"/>
  <c r="G2755" i="4"/>
  <c r="H2755" i="4" s="1"/>
  <c r="I2755" i="4"/>
  <c r="J2755" i="4" s="1"/>
  <c r="G2756" i="4"/>
  <c r="H2756" i="4"/>
  <c r="I2756" i="4"/>
  <c r="J2756" i="4" s="1"/>
  <c r="G2757" i="4"/>
  <c r="H2757" i="4" s="1"/>
  <c r="I2757" i="4"/>
  <c r="J2757" i="4"/>
  <c r="G2758" i="4"/>
  <c r="H2758" i="4" s="1"/>
  <c r="I2758" i="4"/>
  <c r="J2758" i="4"/>
  <c r="G2759" i="4"/>
  <c r="H2759" i="4" s="1"/>
  <c r="I2759" i="4"/>
  <c r="J2759" i="4"/>
  <c r="G2760" i="4"/>
  <c r="H2760" i="4"/>
  <c r="I2760" i="4"/>
  <c r="J2760" i="4"/>
  <c r="G2761" i="4"/>
  <c r="H2761" i="4" s="1"/>
  <c r="I2761" i="4"/>
  <c r="J2761" i="4" s="1"/>
  <c r="G2762" i="4"/>
  <c r="H2762" i="4" s="1"/>
  <c r="I2762" i="4"/>
  <c r="J2762" i="4" s="1"/>
  <c r="G2763" i="4"/>
  <c r="H2763" i="4" s="1"/>
  <c r="I2763" i="4"/>
  <c r="J2763" i="4" s="1"/>
  <c r="G2764" i="4"/>
  <c r="H2764" i="4"/>
  <c r="I2764" i="4"/>
  <c r="J2764" i="4"/>
  <c r="G2765" i="4"/>
  <c r="H2765" i="4" s="1"/>
  <c r="I2765" i="4"/>
  <c r="J2765" i="4"/>
  <c r="G2766" i="4"/>
  <c r="H2766" i="4" s="1"/>
  <c r="I2766" i="4"/>
  <c r="J2766" i="4" s="1"/>
  <c r="G2767" i="4"/>
  <c r="H2767" i="4" s="1"/>
  <c r="I2767" i="4"/>
  <c r="J2767" i="4"/>
  <c r="G2768" i="4"/>
  <c r="H2768" i="4" s="1"/>
  <c r="I2768" i="4"/>
  <c r="J2768" i="4"/>
  <c r="G2769" i="4"/>
  <c r="H2769" i="4" s="1"/>
  <c r="I2769" i="4"/>
  <c r="J2769" i="4" s="1"/>
  <c r="G2770" i="4"/>
  <c r="H2770" i="4"/>
  <c r="I2770" i="4"/>
  <c r="J2770" i="4" s="1"/>
  <c r="G2771" i="4"/>
  <c r="H2771" i="4" s="1"/>
  <c r="I2771" i="4"/>
  <c r="J2771" i="4" s="1"/>
  <c r="G2772" i="4"/>
  <c r="H2772" i="4"/>
  <c r="I2772" i="4"/>
  <c r="J2772" i="4" s="1"/>
  <c r="G2773" i="4"/>
  <c r="H2773" i="4" s="1"/>
  <c r="I2773" i="4"/>
  <c r="J2773" i="4"/>
  <c r="G2774" i="4"/>
  <c r="H2774" i="4" s="1"/>
  <c r="I2774" i="4"/>
  <c r="J2774" i="4"/>
  <c r="G2775" i="4"/>
  <c r="H2775" i="4" s="1"/>
  <c r="I2775" i="4"/>
  <c r="J2775" i="4"/>
  <c r="G2776" i="4"/>
  <c r="H2776" i="4"/>
  <c r="I2776" i="4"/>
  <c r="J2776" i="4"/>
  <c r="G2777" i="4"/>
  <c r="H2777" i="4" s="1"/>
  <c r="I2777" i="4"/>
  <c r="J2777" i="4" s="1"/>
  <c r="G2778" i="4"/>
  <c r="H2778" i="4"/>
  <c r="I2778" i="4"/>
  <c r="J2778" i="4" s="1"/>
  <c r="G2779" i="4"/>
  <c r="H2779" i="4" s="1"/>
  <c r="I2779" i="4"/>
  <c r="J2779" i="4" s="1"/>
  <c r="G2780" i="4"/>
  <c r="H2780" i="4"/>
  <c r="I2780" i="4"/>
  <c r="J2780" i="4" s="1"/>
  <c r="G2781" i="4"/>
  <c r="H2781" i="4" s="1"/>
  <c r="I2781" i="4"/>
  <c r="J2781" i="4"/>
  <c r="G2782" i="4"/>
  <c r="H2782" i="4" s="1"/>
  <c r="I2782" i="4"/>
  <c r="J2782" i="4" s="1"/>
  <c r="G2783" i="4"/>
  <c r="H2783" i="4" s="1"/>
  <c r="I2783" i="4"/>
  <c r="J2783" i="4"/>
  <c r="G2784" i="4"/>
  <c r="H2784" i="4"/>
  <c r="I2784" i="4"/>
  <c r="J2784" i="4"/>
  <c r="G2785" i="4"/>
  <c r="H2785" i="4" s="1"/>
  <c r="I2785" i="4"/>
  <c r="J2785" i="4" s="1"/>
  <c r="G2786" i="4"/>
  <c r="H2786" i="4"/>
  <c r="I2786" i="4"/>
  <c r="J2786" i="4" s="1"/>
  <c r="G2787" i="4"/>
  <c r="H2787" i="4" s="1"/>
  <c r="I2787" i="4"/>
  <c r="J2787" i="4"/>
  <c r="G2788" i="4"/>
  <c r="H2788" i="4"/>
  <c r="I2788" i="4"/>
  <c r="J2788" i="4"/>
  <c r="G2789" i="4"/>
  <c r="H2789" i="4" s="1"/>
  <c r="I2789" i="4"/>
  <c r="J2789" i="4"/>
  <c r="G2790" i="4"/>
  <c r="H2790" i="4" s="1"/>
  <c r="I2790" i="4"/>
  <c r="J2790" i="4"/>
  <c r="G2791" i="4"/>
  <c r="H2791" i="4" s="1"/>
  <c r="I2791" i="4"/>
  <c r="J2791" i="4"/>
  <c r="G2792" i="4"/>
  <c r="H2792" i="4"/>
  <c r="I2792" i="4"/>
  <c r="J2792" i="4"/>
  <c r="G2793" i="4"/>
  <c r="H2793" i="4" s="1"/>
  <c r="I2793" i="4"/>
  <c r="J2793" i="4" s="1"/>
  <c r="G2794" i="4"/>
  <c r="H2794" i="4" s="1"/>
  <c r="I2794" i="4"/>
  <c r="J2794" i="4" s="1"/>
  <c r="G2795" i="4"/>
  <c r="H2795" i="4" s="1"/>
  <c r="I2795" i="4"/>
  <c r="J2795" i="4" s="1"/>
  <c r="G2796" i="4"/>
  <c r="H2796" i="4"/>
  <c r="I2796" i="4"/>
  <c r="J2796" i="4" s="1"/>
  <c r="G2797" i="4"/>
  <c r="H2797" i="4" s="1"/>
  <c r="I2797" i="4"/>
  <c r="J2797" i="4"/>
  <c r="G2798" i="4"/>
  <c r="H2798" i="4" s="1"/>
  <c r="I2798" i="4"/>
  <c r="J2798" i="4" s="1"/>
  <c r="G2799" i="4"/>
  <c r="H2799" i="4" s="1"/>
  <c r="I2799" i="4"/>
  <c r="J2799" i="4"/>
  <c r="G2800" i="4"/>
  <c r="H2800" i="4"/>
  <c r="I2800" i="4"/>
  <c r="J2800" i="4"/>
  <c r="G2801" i="4"/>
  <c r="H2801" i="4" s="1"/>
  <c r="I2801" i="4"/>
  <c r="J2801" i="4" s="1"/>
  <c r="G2802" i="4"/>
  <c r="H2802" i="4"/>
  <c r="I2802" i="4"/>
  <c r="J2802" i="4" s="1"/>
  <c r="G2803" i="4"/>
  <c r="H2803" i="4" s="1"/>
  <c r="I2803" i="4"/>
  <c r="J2803" i="4" s="1"/>
  <c r="G2804" i="4"/>
  <c r="H2804" i="4"/>
  <c r="I2804" i="4"/>
  <c r="J2804" i="4"/>
  <c r="G2805" i="4"/>
  <c r="H2805" i="4" s="1"/>
  <c r="I2805" i="4"/>
  <c r="J2805" i="4" s="1"/>
  <c r="G2806" i="4"/>
  <c r="H2806" i="4" s="1"/>
  <c r="I2806" i="4"/>
  <c r="J2806" i="4"/>
  <c r="G2807" i="4"/>
  <c r="H2807" i="4" s="1"/>
  <c r="I2807" i="4"/>
  <c r="J2807" i="4"/>
  <c r="G2808" i="4"/>
  <c r="H2808" i="4" s="1"/>
  <c r="I2808" i="4"/>
  <c r="J2808" i="4"/>
  <c r="G2809" i="4"/>
  <c r="H2809" i="4" s="1"/>
  <c r="I2809" i="4"/>
  <c r="J2809" i="4" s="1"/>
  <c r="G2810" i="4"/>
  <c r="H2810" i="4"/>
  <c r="I2810" i="4"/>
  <c r="J2810" i="4" s="1"/>
  <c r="G2811" i="4"/>
  <c r="H2811" i="4" s="1"/>
  <c r="I2811" i="4"/>
  <c r="J2811" i="4" s="1"/>
  <c r="G2812" i="4"/>
  <c r="H2812" i="4"/>
  <c r="I2812" i="4"/>
  <c r="J2812" i="4"/>
  <c r="G2813" i="4"/>
  <c r="H2813" i="4" s="1"/>
  <c r="I2813" i="4"/>
  <c r="J2813" i="4"/>
  <c r="G2814" i="4"/>
  <c r="H2814" i="4" s="1"/>
  <c r="I2814" i="4"/>
  <c r="J2814" i="4" s="1"/>
  <c r="G2815" i="4"/>
  <c r="H2815" i="4" s="1"/>
  <c r="I2815" i="4"/>
  <c r="J2815" i="4"/>
  <c r="G2816" i="4"/>
  <c r="H2816" i="4" s="1"/>
  <c r="I2816" i="4"/>
  <c r="J2816" i="4"/>
  <c r="G2817" i="4"/>
  <c r="H2817" i="4" s="1"/>
  <c r="I2817" i="4"/>
  <c r="J2817" i="4" s="1"/>
  <c r="G2818" i="4"/>
  <c r="H2818" i="4"/>
  <c r="I2818" i="4"/>
  <c r="J2818" i="4" s="1"/>
  <c r="G2819" i="4"/>
  <c r="H2819" i="4" s="1"/>
  <c r="I2819" i="4"/>
  <c r="J2819" i="4"/>
  <c r="G2820" i="4"/>
  <c r="H2820" i="4"/>
  <c r="I2820" i="4"/>
  <c r="J2820" i="4" s="1"/>
  <c r="G2821" i="4"/>
  <c r="H2821" i="4" s="1"/>
  <c r="I2821" i="4"/>
  <c r="J2821" i="4" s="1"/>
  <c r="G2822" i="4"/>
  <c r="H2822" i="4" s="1"/>
  <c r="I2822" i="4"/>
  <c r="J2822" i="4"/>
  <c r="G2823" i="4"/>
  <c r="H2823" i="4" s="1"/>
  <c r="I2823" i="4"/>
  <c r="J2823" i="4"/>
  <c r="G2824" i="4"/>
  <c r="H2824" i="4" s="1"/>
  <c r="I2824" i="4"/>
  <c r="J2824" i="4"/>
  <c r="G2825" i="4"/>
  <c r="H2825" i="4" s="1"/>
  <c r="I2825" i="4"/>
  <c r="J2825" i="4" s="1"/>
  <c r="G2826" i="4"/>
  <c r="H2826" i="4" s="1"/>
  <c r="I2826" i="4"/>
  <c r="J2826" i="4" s="1"/>
  <c r="G2827" i="4"/>
  <c r="H2827" i="4" s="1"/>
  <c r="I2827" i="4"/>
  <c r="J2827" i="4" s="1"/>
  <c r="G2828" i="4"/>
  <c r="H2828" i="4"/>
  <c r="I2828" i="4"/>
  <c r="J2828" i="4" s="1"/>
  <c r="G2829" i="4"/>
  <c r="H2829" i="4" s="1"/>
  <c r="I2829" i="4"/>
  <c r="J2829" i="4"/>
  <c r="G2830" i="4"/>
  <c r="H2830" i="4" s="1"/>
  <c r="I2830" i="4"/>
  <c r="J2830" i="4"/>
  <c r="G2831" i="4"/>
  <c r="H2831" i="4" s="1"/>
  <c r="I2831" i="4"/>
  <c r="J2831" i="4"/>
  <c r="G2832" i="4"/>
  <c r="H2832" i="4"/>
  <c r="I2832" i="4"/>
  <c r="J2832" i="4"/>
  <c r="G2833" i="4"/>
  <c r="H2833" i="4" s="1"/>
  <c r="I2833" i="4"/>
  <c r="J2833" i="4" s="1"/>
  <c r="G2834" i="4"/>
  <c r="H2834" i="4"/>
  <c r="I2834" i="4"/>
  <c r="J2834" i="4" s="1"/>
  <c r="G2835" i="4"/>
  <c r="H2835" i="4" s="1"/>
  <c r="I2835" i="4"/>
  <c r="J2835" i="4"/>
  <c r="G2836" i="4"/>
  <c r="H2836" i="4"/>
  <c r="I2836" i="4"/>
  <c r="J2836" i="4"/>
  <c r="G2837" i="4"/>
  <c r="H2837" i="4" s="1"/>
  <c r="I2837" i="4"/>
  <c r="J2837" i="4" s="1"/>
  <c r="G2838" i="4"/>
  <c r="H2838" i="4" s="1"/>
  <c r="I2838" i="4"/>
  <c r="J2838" i="4"/>
  <c r="G2839" i="4"/>
  <c r="H2839" i="4" s="1"/>
  <c r="I2839" i="4"/>
  <c r="J2839" i="4"/>
  <c r="G2840" i="4"/>
  <c r="H2840" i="4" s="1"/>
  <c r="I2840" i="4"/>
  <c r="J2840" i="4"/>
  <c r="G2841" i="4"/>
  <c r="H2841" i="4" s="1"/>
  <c r="I2841" i="4"/>
  <c r="J2841" i="4" s="1"/>
  <c r="G2842" i="4"/>
  <c r="H2842" i="4" s="1"/>
  <c r="I2842" i="4"/>
  <c r="J2842" i="4" s="1"/>
  <c r="G2843" i="4"/>
  <c r="H2843" i="4" s="1"/>
  <c r="I2843" i="4"/>
  <c r="J2843" i="4"/>
  <c r="G2844" i="4"/>
  <c r="H2844" i="4"/>
  <c r="I2844" i="4"/>
  <c r="J2844" i="4" s="1"/>
  <c r="G2845" i="4"/>
  <c r="H2845" i="4" s="1"/>
  <c r="I2845" i="4"/>
  <c r="J2845" i="4"/>
  <c r="G2846" i="4"/>
  <c r="H2846" i="4" s="1"/>
  <c r="I2846" i="4"/>
  <c r="J2846" i="4" s="1"/>
  <c r="G2847" i="4"/>
  <c r="H2847" i="4" s="1"/>
  <c r="I2847" i="4"/>
  <c r="J2847" i="4"/>
  <c r="G2848" i="4"/>
  <c r="H2848" i="4"/>
  <c r="I2848" i="4"/>
  <c r="J2848" i="4"/>
  <c r="G2849" i="4"/>
  <c r="H2849" i="4" s="1"/>
  <c r="I2849" i="4"/>
  <c r="J2849" i="4" s="1"/>
  <c r="G2850" i="4"/>
  <c r="H2850" i="4" s="1"/>
  <c r="I2850" i="4"/>
  <c r="J2850" i="4"/>
  <c r="G2851" i="4"/>
  <c r="H2851" i="4" s="1"/>
  <c r="I2851" i="4"/>
  <c r="J2851" i="4" s="1"/>
  <c r="G2852" i="4"/>
  <c r="H2852" i="4"/>
  <c r="I2852" i="4"/>
  <c r="J2852" i="4"/>
  <c r="G2853" i="4"/>
  <c r="H2853" i="4" s="1"/>
  <c r="I2853" i="4"/>
  <c r="J2853" i="4" s="1"/>
  <c r="G2854" i="4"/>
  <c r="H2854" i="4" s="1"/>
  <c r="I2854" i="4"/>
  <c r="J2854" i="4" s="1"/>
  <c r="G2855" i="4"/>
  <c r="H2855" i="4" s="1"/>
  <c r="I2855" i="4"/>
  <c r="J2855" i="4" s="1"/>
  <c r="G2856" i="4"/>
  <c r="H2856" i="4" s="1"/>
  <c r="I2856" i="4"/>
  <c r="J2856" i="4"/>
  <c r="G2857" i="4"/>
  <c r="H2857" i="4" s="1"/>
  <c r="I2857" i="4"/>
  <c r="J2857" i="4"/>
  <c r="G2858" i="4"/>
  <c r="H2858" i="4" s="1"/>
  <c r="I2858" i="4"/>
  <c r="J2858" i="4" s="1"/>
  <c r="G2859" i="4"/>
  <c r="H2859" i="4" s="1"/>
  <c r="I2859" i="4"/>
  <c r="J2859" i="4"/>
  <c r="G2860" i="4"/>
  <c r="H2860" i="4"/>
  <c r="I2860" i="4"/>
  <c r="J2860" i="4" s="1"/>
  <c r="G2861" i="4"/>
  <c r="H2861" i="4" s="1"/>
  <c r="I2861" i="4"/>
  <c r="J2861" i="4" s="1"/>
  <c r="G2862" i="4"/>
  <c r="H2862" i="4"/>
  <c r="I2862" i="4"/>
  <c r="J2862" i="4" s="1"/>
  <c r="G2863" i="4"/>
  <c r="H2863" i="4" s="1"/>
  <c r="I2863" i="4"/>
  <c r="J2863" i="4"/>
  <c r="G2864" i="4"/>
  <c r="H2864" i="4"/>
  <c r="I2864" i="4"/>
  <c r="J2864" i="4"/>
  <c r="G2865" i="4"/>
  <c r="H2865" i="4" s="1"/>
  <c r="I2865" i="4"/>
  <c r="J2865" i="4" s="1"/>
  <c r="G2866" i="4"/>
  <c r="H2866" i="4" s="1"/>
  <c r="I2866" i="4"/>
  <c r="J2866" i="4"/>
  <c r="G2867" i="4"/>
  <c r="H2867" i="4" s="1"/>
  <c r="I2867" i="4"/>
  <c r="J2867" i="4" s="1"/>
  <c r="G2868" i="4"/>
  <c r="H2868" i="4"/>
  <c r="I2868" i="4"/>
  <c r="J2868" i="4"/>
  <c r="G2869" i="4"/>
  <c r="H2869" i="4" s="1"/>
  <c r="I2869" i="4"/>
  <c r="J2869" i="4" s="1"/>
  <c r="G2870" i="4"/>
  <c r="H2870" i="4" s="1"/>
  <c r="I2870" i="4"/>
  <c r="J2870" i="4" s="1"/>
  <c r="G2871" i="4"/>
  <c r="H2871" i="4" s="1"/>
  <c r="I2871" i="4"/>
  <c r="J2871" i="4" s="1"/>
  <c r="G2872" i="4"/>
  <c r="H2872" i="4" s="1"/>
  <c r="I2872" i="4"/>
  <c r="J2872" i="4"/>
  <c r="G2873" i="4"/>
  <c r="H2873" i="4" s="1"/>
  <c r="I2873" i="4"/>
  <c r="J2873" i="4"/>
  <c r="G2874" i="4"/>
  <c r="H2874" i="4" s="1"/>
  <c r="I2874" i="4"/>
  <c r="J2874" i="4" s="1"/>
  <c r="G2875" i="4"/>
  <c r="H2875" i="4" s="1"/>
  <c r="I2875" i="4"/>
  <c r="J2875" i="4"/>
  <c r="G2876" i="4"/>
  <c r="H2876" i="4"/>
  <c r="I2876" i="4"/>
  <c r="J2876" i="4" s="1"/>
  <c r="G2877" i="4"/>
  <c r="H2877" i="4" s="1"/>
  <c r="I2877" i="4"/>
  <c r="J2877" i="4" s="1"/>
  <c r="G2878" i="4"/>
  <c r="H2878" i="4"/>
  <c r="I2878" i="4"/>
  <c r="J2878" i="4" s="1"/>
  <c r="G2879" i="4"/>
  <c r="H2879" i="4" s="1"/>
  <c r="I2879" i="4"/>
  <c r="J2879" i="4"/>
  <c r="G2880" i="4"/>
  <c r="H2880" i="4"/>
  <c r="I2880" i="4"/>
  <c r="J2880" i="4"/>
  <c r="G2881" i="4"/>
  <c r="H2881" i="4" s="1"/>
  <c r="I2881" i="4"/>
  <c r="J2881" i="4" s="1"/>
  <c r="G2882" i="4"/>
  <c r="H2882" i="4" s="1"/>
  <c r="I2882" i="4"/>
  <c r="J2882" i="4"/>
  <c r="G2883" i="4"/>
  <c r="H2883" i="4" s="1"/>
  <c r="I2883" i="4"/>
  <c r="J2883" i="4"/>
  <c r="G2884" i="4"/>
  <c r="H2884" i="4"/>
  <c r="I2884" i="4"/>
  <c r="J2884" i="4"/>
  <c r="G2885" i="4"/>
  <c r="H2885" i="4" s="1"/>
  <c r="I2885" i="4"/>
  <c r="J2885" i="4" s="1"/>
  <c r="G2886" i="4"/>
  <c r="H2886" i="4" s="1"/>
  <c r="I2886" i="4"/>
  <c r="J2886" i="4" s="1"/>
  <c r="G2887" i="4"/>
  <c r="H2887" i="4" s="1"/>
  <c r="I2887" i="4"/>
  <c r="J2887" i="4"/>
  <c r="G2888" i="4"/>
  <c r="H2888" i="4"/>
  <c r="I2888" i="4"/>
  <c r="J2888" i="4"/>
  <c r="G2889" i="4"/>
  <c r="H2889" i="4" s="1"/>
  <c r="I2889" i="4"/>
  <c r="J2889" i="4"/>
  <c r="G2890" i="4"/>
  <c r="H2890" i="4" s="1"/>
  <c r="I2890" i="4"/>
  <c r="J2890" i="4" s="1"/>
  <c r="G2891" i="4"/>
  <c r="H2891" i="4" s="1"/>
  <c r="I2891" i="4"/>
  <c r="J2891" i="4"/>
  <c r="G2892" i="4"/>
  <c r="H2892" i="4" s="1"/>
  <c r="I2892" i="4"/>
  <c r="J2892" i="4"/>
  <c r="G2893" i="4"/>
  <c r="H2893" i="4" s="1"/>
  <c r="I2893" i="4"/>
  <c r="J2893" i="4" s="1"/>
  <c r="G2894" i="4"/>
  <c r="H2894" i="4"/>
  <c r="I2894" i="4"/>
  <c r="J2894" i="4" s="1"/>
  <c r="G2895" i="4"/>
  <c r="H2895" i="4" s="1"/>
  <c r="I2895" i="4"/>
  <c r="J2895" i="4"/>
  <c r="G2896" i="4"/>
  <c r="H2896" i="4"/>
  <c r="I2896" i="4"/>
  <c r="J2896" i="4"/>
  <c r="G2897" i="4"/>
  <c r="H2897" i="4" s="1"/>
  <c r="I2897" i="4"/>
  <c r="J2897" i="4" s="1"/>
  <c r="G2898" i="4"/>
  <c r="H2898" i="4" s="1"/>
  <c r="I2898" i="4"/>
  <c r="J2898" i="4"/>
  <c r="G2899" i="4"/>
  <c r="H2899" i="4" s="1"/>
  <c r="I2899" i="4"/>
  <c r="J2899" i="4" s="1"/>
  <c r="G2900" i="4"/>
  <c r="H2900" i="4"/>
  <c r="I2900" i="4"/>
  <c r="J2900" i="4"/>
  <c r="G2901" i="4"/>
  <c r="H2901" i="4" s="1"/>
  <c r="I2901" i="4"/>
  <c r="J2901" i="4" s="1"/>
  <c r="G2902" i="4"/>
  <c r="H2902" i="4" s="1"/>
  <c r="I2902" i="4"/>
  <c r="J2902" i="4" s="1"/>
  <c r="G2903" i="4"/>
  <c r="H2903" i="4" s="1"/>
  <c r="I2903" i="4"/>
  <c r="J2903" i="4" s="1"/>
  <c r="G2904" i="4"/>
  <c r="H2904" i="4"/>
  <c r="I2904" i="4"/>
  <c r="J2904" i="4"/>
  <c r="G2905" i="4"/>
  <c r="H2905" i="4" s="1"/>
  <c r="I2905" i="4"/>
  <c r="J2905" i="4"/>
  <c r="G2906" i="4"/>
  <c r="H2906" i="4" s="1"/>
  <c r="I2906" i="4"/>
  <c r="J2906" i="4" s="1"/>
  <c r="G2907" i="4"/>
  <c r="H2907" i="4" s="1"/>
  <c r="I2907" i="4"/>
  <c r="J2907" i="4"/>
  <c r="G2908" i="4"/>
  <c r="H2908" i="4" s="1"/>
  <c r="I2908" i="4"/>
  <c r="J2908" i="4"/>
  <c r="G2909" i="4"/>
  <c r="H2909" i="4" s="1"/>
  <c r="I2909" i="4"/>
  <c r="J2909" i="4" s="1"/>
  <c r="G2910" i="4"/>
  <c r="H2910" i="4"/>
  <c r="I2910" i="4"/>
  <c r="J2910" i="4" s="1"/>
  <c r="G2911" i="4"/>
  <c r="H2911" i="4" s="1"/>
  <c r="I2911" i="4"/>
  <c r="J2911" i="4"/>
  <c r="G2912" i="4"/>
  <c r="H2912" i="4"/>
  <c r="I2912" i="4"/>
  <c r="J2912" i="4"/>
  <c r="G2913" i="4"/>
  <c r="H2913" i="4" s="1"/>
  <c r="I2913" i="4"/>
  <c r="J2913" i="4" s="1"/>
  <c r="G2914" i="4"/>
  <c r="H2914" i="4" s="1"/>
  <c r="I2914" i="4"/>
  <c r="J2914" i="4"/>
  <c r="G2915" i="4"/>
  <c r="H2915" i="4" s="1"/>
  <c r="I2915" i="4"/>
  <c r="J2915" i="4" s="1"/>
  <c r="G2916" i="4"/>
  <c r="H2916" i="4"/>
  <c r="I2916" i="4"/>
  <c r="J2916" i="4"/>
  <c r="G2917" i="4"/>
  <c r="H2917" i="4" s="1"/>
  <c r="I2917" i="4"/>
  <c r="J2917" i="4" s="1"/>
  <c r="G2918" i="4"/>
  <c r="H2918" i="4" s="1"/>
  <c r="I2918" i="4"/>
  <c r="J2918" i="4" s="1"/>
  <c r="G2919" i="4"/>
  <c r="H2919" i="4" s="1"/>
  <c r="I2919" i="4"/>
  <c r="J2919" i="4" s="1"/>
  <c r="G2920" i="4"/>
  <c r="H2920" i="4"/>
  <c r="I2920" i="4"/>
  <c r="J2920" i="4"/>
  <c r="G2921" i="4"/>
  <c r="H2921" i="4" s="1"/>
  <c r="I2921" i="4"/>
  <c r="J2921" i="4"/>
  <c r="G2922" i="4"/>
  <c r="H2922" i="4" s="1"/>
  <c r="I2922" i="4"/>
  <c r="J2922" i="4" s="1"/>
  <c r="G2923" i="4"/>
  <c r="H2923" i="4" s="1"/>
  <c r="I2923" i="4"/>
  <c r="J2923" i="4"/>
  <c r="G2924" i="4"/>
  <c r="H2924" i="4"/>
  <c r="I2924" i="4"/>
  <c r="J2924" i="4"/>
  <c r="G2925" i="4"/>
  <c r="H2925" i="4" s="1"/>
  <c r="I2925" i="4"/>
  <c r="J2925" i="4" s="1"/>
  <c r="G2926" i="4"/>
  <c r="H2926" i="4"/>
  <c r="I2926" i="4"/>
  <c r="J2926" i="4" s="1"/>
  <c r="G2927" i="4"/>
  <c r="H2927" i="4" s="1"/>
  <c r="I2927" i="4"/>
  <c r="J2927" i="4"/>
  <c r="G2928" i="4"/>
  <c r="H2928" i="4"/>
  <c r="I2928" i="4"/>
  <c r="J2928" i="4"/>
  <c r="G2929" i="4"/>
  <c r="H2929" i="4" s="1"/>
  <c r="I2929" i="4"/>
  <c r="J2929" i="4" s="1"/>
  <c r="G2930" i="4"/>
  <c r="H2930" i="4" s="1"/>
  <c r="I2930" i="4"/>
  <c r="J2930" i="4"/>
  <c r="G2931" i="4"/>
  <c r="H2931" i="4" s="1"/>
  <c r="I2931" i="4"/>
  <c r="J2931" i="4"/>
  <c r="G2932" i="4"/>
  <c r="H2932" i="4"/>
  <c r="I2932" i="4"/>
  <c r="J2932" i="4"/>
  <c r="G2933" i="4"/>
  <c r="H2933" i="4" s="1"/>
  <c r="I2933" i="4"/>
  <c r="J2933" i="4" s="1"/>
  <c r="G2934" i="4"/>
  <c r="H2934" i="4" s="1"/>
  <c r="I2934" i="4"/>
  <c r="J2934" i="4" s="1"/>
  <c r="G2935" i="4"/>
  <c r="H2935" i="4" s="1"/>
  <c r="I2935" i="4"/>
  <c r="J2935" i="4" s="1"/>
  <c r="G2936" i="4"/>
  <c r="H2936" i="4"/>
  <c r="I2936" i="4"/>
  <c r="J2936" i="4"/>
  <c r="G2937" i="4"/>
  <c r="H2937" i="4" s="1"/>
  <c r="I2937" i="4"/>
  <c r="J2937" i="4"/>
  <c r="G2938" i="4"/>
  <c r="H2938" i="4" s="1"/>
  <c r="I2938" i="4"/>
  <c r="J2938" i="4" s="1"/>
  <c r="G2939" i="4"/>
  <c r="H2939" i="4" s="1"/>
  <c r="I2939" i="4"/>
  <c r="J2939" i="4"/>
  <c r="G2940" i="4"/>
  <c r="H2940" i="4"/>
  <c r="I2940" i="4"/>
  <c r="J2940" i="4"/>
  <c r="G2941" i="4"/>
  <c r="H2941" i="4" s="1"/>
  <c r="I2941" i="4"/>
  <c r="J2941" i="4" s="1"/>
  <c r="G2942" i="4"/>
  <c r="H2942" i="4"/>
  <c r="I2942" i="4"/>
  <c r="J2942" i="4" s="1"/>
  <c r="G2943" i="4"/>
  <c r="H2943" i="4" s="1"/>
  <c r="I2943" i="4"/>
  <c r="J2943" i="4"/>
  <c r="G2944" i="4"/>
  <c r="H2944" i="4"/>
  <c r="I2944" i="4"/>
  <c r="J2944" i="4" s="1"/>
  <c r="G2945" i="4"/>
  <c r="H2945" i="4" s="1"/>
  <c r="I2945" i="4"/>
  <c r="J2945" i="4" s="1"/>
  <c r="G2946" i="4"/>
  <c r="H2946" i="4" s="1"/>
  <c r="I2946" i="4"/>
  <c r="J2946" i="4"/>
  <c r="G2947" i="4"/>
  <c r="H2947" i="4" s="1"/>
  <c r="I2947" i="4"/>
  <c r="J2947" i="4"/>
  <c r="G2948" i="4"/>
  <c r="H2948" i="4"/>
  <c r="I2948" i="4"/>
  <c r="J2948" i="4"/>
  <c r="G2949" i="4"/>
  <c r="H2949" i="4" s="1"/>
  <c r="I2949" i="4"/>
  <c r="J2949" i="4" s="1"/>
  <c r="G2950" i="4"/>
  <c r="H2950" i="4" s="1"/>
  <c r="I2950" i="4"/>
  <c r="J2950" i="4" s="1"/>
  <c r="G2951" i="4"/>
  <c r="H2951" i="4" s="1"/>
  <c r="I2951" i="4"/>
  <c r="J2951" i="4"/>
  <c r="G2952" i="4"/>
  <c r="H2952" i="4"/>
  <c r="I2952" i="4"/>
  <c r="J2952" i="4"/>
  <c r="G2953" i="4"/>
  <c r="H2953" i="4" s="1"/>
  <c r="I2953" i="4"/>
  <c r="J2953" i="4"/>
  <c r="G2954" i="4"/>
  <c r="H2954" i="4" s="1"/>
  <c r="I2954" i="4"/>
  <c r="J2954" i="4" s="1"/>
  <c r="G2955" i="4"/>
  <c r="H2955" i="4" s="1"/>
  <c r="I2955" i="4"/>
  <c r="J2955" i="4"/>
  <c r="G2956" i="4"/>
  <c r="H2956" i="4"/>
  <c r="I2956" i="4"/>
  <c r="J2956" i="4"/>
  <c r="G2957" i="4"/>
  <c r="H2957" i="4" s="1"/>
  <c r="I2957" i="4"/>
  <c r="J2957" i="4" s="1"/>
  <c r="G2958" i="4"/>
  <c r="H2958" i="4"/>
  <c r="I2958" i="4"/>
  <c r="J2958" i="4" s="1"/>
  <c r="G2959" i="4"/>
  <c r="H2959" i="4" s="1"/>
  <c r="I2959" i="4"/>
  <c r="J2959" i="4"/>
  <c r="G2960" i="4"/>
  <c r="H2960" i="4"/>
  <c r="I2960" i="4"/>
  <c r="J2960" i="4" s="1"/>
  <c r="G2961" i="4"/>
  <c r="H2961" i="4" s="1"/>
  <c r="I2961" i="4"/>
  <c r="J2961" i="4" s="1"/>
  <c r="G2962" i="4"/>
  <c r="H2962" i="4" s="1"/>
  <c r="I2962" i="4"/>
  <c r="J2962" i="4"/>
  <c r="G2963" i="4"/>
  <c r="H2963" i="4" s="1"/>
  <c r="I2963" i="4"/>
  <c r="J2963" i="4"/>
  <c r="G2964" i="4"/>
  <c r="H2964" i="4"/>
  <c r="I2964" i="4"/>
  <c r="J2964" i="4"/>
  <c r="G2965" i="4"/>
  <c r="H2965" i="4" s="1"/>
  <c r="I2965" i="4"/>
  <c r="J2965" i="4" s="1"/>
  <c r="G2966" i="4"/>
  <c r="H2966" i="4" s="1"/>
  <c r="I2966" i="4"/>
  <c r="J2966" i="4" s="1"/>
  <c r="G2967" i="4"/>
  <c r="H2967" i="4" s="1"/>
  <c r="I2967" i="4"/>
  <c r="J2967" i="4"/>
  <c r="G2968" i="4"/>
  <c r="H2968" i="4"/>
  <c r="I2968" i="4"/>
  <c r="J2968" i="4"/>
  <c r="G2969" i="4"/>
  <c r="H2969" i="4" s="1"/>
  <c r="I2969" i="4"/>
  <c r="J2969" i="4"/>
  <c r="G2970" i="4"/>
  <c r="H2970" i="4" s="1"/>
  <c r="I2970" i="4"/>
  <c r="J2970" i="4" s="1"/>
  <c r="G2971" i="4"/>
  <c r="H2971" i="4" s="1"/>
  <c r="I2971" i="4"/>
  <c r="J2971" i="4"/>
  <c r="G2972" i="4"/>
  <c r="H2972" i="4" s="1"/>
  <c r="I2972" i="4"/>
  <c r="J2972" i="4"/>
  <c r="G2973" i="4"/>
  <c r="H2973" i="4" s="1"/>
  <c r="I2973" i="4"/>
  <c r="J2973" i="4" s="1"/>
  <c r="G2974" i="4"/>
  <c r="H2974" i="4"/>
  <c r="I2974" i="4"/>
  <c r="J2974" i="4" s="1"/>
  <c r="G2975" i="4"/>
  <c r="H2975" i="4" s="1"/>
  <c r="I2975" i="4"/>
  <c r="J2975" i="4"/>
  <c r="G2976" i="4"/>
  <c r="H2976" i="4"/>
  <c r="I2976" i="4"/>
  <c r="J2976" i="4"/>
  <c r="G2977" i="4"/>
  <c r="H2977" i="4" s="1"/>
  <c r="I2977" i="4"/>
  <c r="J2977" i="4" s="1"/>
  <c r="G2978" i="4"/>
  <c r="H2978" i="4" s="1"/>
  <c r="I2978" i="4"/>
  <c r="J2978" i="4"/>
  <c r="G2979" i="4"/>
  <c r="H2979" i="4" s="1"/>
  <c r="I2979" i="4"/>
  <c r="J2979" i="4"/>
  <c r="G2980" i="4"/>
  <c r="H2980" i="4"/>
  <c r="I2980" i="4"/>
  <c r="J2980" i="4"/>
  <c r="G2981" i="4"/>
  <c r="H2981" i="4" s="1"/>
  <c r="I2981" i="4"/>
  <c r="J2981" i="4" s="1"/>
  <c r="G2982" i="4"/>
  <c r="H2982" i="4" s="1"/>
  <c r="I2982" i="4"/>
  <c r="J2982" i="4" s="1"/>
  <c r="G2983" i="4"/>
  <c r="H2983" i="4" s="1"/>
  <c r="I2983" i="4"/>
  <c r="J2983" i="4"/>
  <c r="G2984" i="4"/>
  <c r="H2984" i="4"/>
  <c r="I2984" i="4"/>
  <c r="J2984" i="4"/>
  <c r="G2985" i="4"/>
  <c r="H2985" i="4" s="1"/>
  <c r="I2985" i="4"/>
  <c r="J2985" i="4"/>
  <c r="G2986" i="4"/>
  <c r="H2986" i="4" s="1"/>
  <c r="I2986" i="4"/>
  <c r="J2986" i="4" s="1"/>
  <c r="G2987" i="4"/>
  <c r="H2987" i="4" s="1"/>
  <c r="I2987" i="4"/>
  <c r="J2987" i="4"/>
  <c r="G2988" i="4"/>
  <c r="H2988" i="4" s="1"/>
  <c r="I2988" i="4"/>
  <c r="J2988" i="4"/>
  <c r="G2989" i="4"/>
  <c r="H2989" i="4" s="1"/>
  <c r="I2989" i="4"/>
  <c r="J2989" i="4" s="1"/>
  <c r="G2990" i="4"/>
  <c r="H2990" i="4"/>
  <c r="I2990" i="4"/>
  <c r="J2990" i="4" s="1"/>
  <c r="G2991" i="4"/>
  <c r="H2991" i="4" s="1"/>
  <c r="I2991" i="4"/>
  <c r="J2991" i="4"/>
  <c r="G2992" i="4"/>
  <c r="H2992" i="4"/>
  <c r="I2992" i="4"/>
  <c r="J2992" i="4" s="1"/>
  <c r="G2993" i="4"/>
  <c r="H2993" i="4" s="1"/>
  <c r="I2993" i="4"/>
  <c r="J2993" i="4" s="1"/>
  <c r="G2994" i="4"/>
  <c r="H2994" i="4" s="1"/>
  <c r="I2994" i="4"/>
  <c r="J2994" i="4"/>
  <c r="G2995" i="4"/>
  <c r="H2995" i="4" s="1"/>
  <c r="I2995" i="4"/>
  <c r="J2995" i="4"/>
  <c r="G2996" i="4"/>
  <c r="H2996" i="4"/>
  <c r="I2996" i="4"/>
  <c r="J2996" i="4"/>
  <c r="G2997" i="4"/>
  <c r="H2997" i="4" s="1"/>
  <c r="I2997" i="4"/>
  <c r="J2997" i="4" s="1"/>
  <c r="G2998" i="4"/>
  <c r="H2998" i="4" s="1"/>
  <c r="I2998" i="4"/>
  <c r="J2998" i="4" s="1"/>
  <c r="G2999" i="4"/>
  <c r="H2999" i="4" s="1"/>
  <c r="I2999" i="4"/>
  <c r="J2999" i="4" s="1"/>
  <c r="G3000" i="4"/>
  <c r="H3000" i="4"/>
  <c r="I3000" i="4"/>
  <c r="J3000" i="4"/>
  <c r="G3001" i="4"/>
  <c r="H3001" i="4" s="1"/>
  <c r="I3001" i="4"/>
  <c r="J3001" i="4"/>
  <c r="G3002" i="4"/>
  <c r="H3002" i="4" s="1"/>
  <c r="I3002" i="4"/>
  <c r="J3002" i="4" s="1"/>
  <c r="G3003" i="4"/>
  <c r="H3003" i="4" s="1"/>
  <c r="I3003" i="4"/>
  <c r="J3003" i="4"/>
  <c r="G3004" i="4"/>
  <c r="H3004" i="4"/>
  <c r="I3004" i="4"/>
  <c r="J3004" i="4"/>
  <c r="G3005" i="4"/>
  <c r="H3005" i="4" s="1"/>
  <c r="I3005" i="4"/>
  <c r="J3005" i="4" s="1"/>
  <c r="G3006" i="4"/>
  <c r="H3006" i="4"/>
  <c r="I3006" i="4"/>
  <c r="J3006" i="4" s="1"/>
  <c r="G3007" i="4"/>
  <c r="H3007" i="4" s="1"/>
  <c r="I3007" i="4"/>
  <c r="J3007" i="4"/>
  <c r="G3008" i="4"/>
  <c r="H3008" i="4"/>
  <c r="I3008" i="4"/>
  <c r="J3008" i="4" s="1"/>
  <c r="G3009" i="4"/>
  <c r="H3009" i="4" s="1"/>
  <c r="I3009" i="4"/>
  <c r="J3009" i="4" s="1"/>
  <c r="G3010" i="4"/>
  <c r="H3010" i="4" s="1"/>
  <c r="I3010" i="4"/>
  <c r="J3010" i="4"/>
  <c r="G3011" i="4"/>
  <c r="H3011" i="4" s="1"/>
  <c r="I3011" i="4"/>
  <c r="J3011" i="4"/>
  <c r="G3012" i="4"/>
  <c r="H3012" i="4"/>
  <c r="I3012" i="4"/>
  <c r="J3012" i="4"/>
  <c r="G3013" i="4"/>
  <c r="H3013" i="4" s="1"/>
  <c r="I3013" i="4"/>
  <c r="J3013" i="4" s="1"/>
  <c r="G3014" i="4"/>
  <c r="H3014" i="4" s="1"/>
  <c r="I3014" i="4"/>
  <c r="J3014" i="4" s="1"/>
  <c r="G3015" i="4"/>
  <c r="H3015" i="4" s="1"/>
  <c r="I3015" i="4"/>
  <c r="J3015" i="4" s="1"/>
  <c r="G3016" i="4"/>
  <c r="H3016" i="4"/>
  <c r="I3016" i="4"/>
  <c r="J3016" i="4"/>
  <c r="G3017" i="4"/>
  <c r="H3017" i="4" s="1"/>
  <c r="I3017" i="4"/>
  <c r="J3017" i="4"/>
  <c r="G3018" i="4"/>
  <c r="H3018" i="4" s="1"/>
  <c r="I3018" i="4"/>
  <c r="J3018" i="4" s="1"/>
  <c r="G3019" i="4"/>
  <c r="H3019" i="4" s="1"/>
  <c r="I3019" i="4"/>
  <c r="J3019" i="4"/>
  <c r="G3020" i="4"/>
  <c r="H3020" i="4"/>
  <c r="I3020" i="4"/>
  <c r="J3020" i="4"/>
  <c r="G3021" i="4"/>
  <c r="H3021" i="4" s="1"/>
  <c r="I3021" i="4"/>
  <c r="J3021" i="4" s="1"/>
  <c r="G3022" i="4"/>
  <c r="H3022" i="4"/>
  <c r="I3022" i="4"/>
  <c r="J3022" i="4" s="1"/>
  <c r="G3023" i="4"/>
  <c r="H3023" i="4" s="1"/>
  <c r="I3023" i="4"/>
  <c r="J3023" i="4"/>
  <c r="G3024" i="4"/>
  <c r="H3024" i="4"/>
  <c r="I3024" i="4"/>
  <c r="J3024" i="4"/>
  <c r="G3025" i="4"/>
  <c r="H3025" i="4" s="1"/>
  <c r="I3025" i="4"/>
  <c r="J3025" i="4" s="1"/>
  <c r="G3026" i="4"/>
  <c r="H3026" i="4" s="1"/>
  <c r="I3026" i="4"/>
  <c r="J3026" i="4"/>
  <c r="G3027" i="4"/>
  <c r="H3027" i="4" s="1"/>
  <c r="I3027" i="4"/>
  <c r="J3027" i="4"/>
  <c r="G3028" i="4"/>
  <c r="H3028" i="4"/>
  <c r="I3028" i="4"/>
  <c r="J3028" i="4"/>
  <c r="G3029" i="4"/>
  <c r="H3029" i="4" s="1"/>
  <c r="I3029" i="4"/>
  <c r="J3029" i="4" s="1"/>
  <c r="G3030" i="4"/>
  <c r="H3030" i="4" s="1"/>
  <c r="I3030" i="4"/>
  <c r="J3030" i="4" s="1"/>
  <c r="G3031" i="4"/>
  <c r="H3031" i="4" s="1"/>
  <c r="I3031" i="4"/>
  <c r="J3031" i="4"/>
  <c r="G3032" i="4"/>
  <c r="H3032" i="4"/>
  <c r="I3032" i="4"/>
  <c r="J3032" i="4"/>
  <c r="G3033" i="4"/>
  <c r="H3033" i="4" s="1"/>
  <c r="I3033" i="4"/>
  <c r="J3033" i="4"/>
  <c r="G3034" i="4"/>
  <c r="H3034" i="4" s="1"/>
  <c r="I3034" i="4"/>
  <c r="J3034" i="4" s="1"/>
  <c r="G3035" i="4"/>
  <c r="H3035" i="4" s="1"/>
  <c r="I3035" i="4"/>
  <c r="J3035" i="4"/>
  <c r="G3036" i="4"/>
  <c r="H3036" i="4" s="1"/>
  <c r="I3036" i="4"/>
  <c r="J3036" i="4"/>
  <c r="G3037" i="4"/>
  <c r="H3037" i="4" s="1"/>
  <c r="I3037" i="4"/>
  <c r="J3037" i="4" s="1"/>
  <c r="G3038" i="4"/>
  <c r="H3038" i="4"/>
  <c r="I3038" i="4"/>
  <c r="J3038" i="4" s="1"/>
  <c r="G3039" i="4"/>
  <c r="H3039" i="4" s="1"/>
  <c r="I3039" i="4"/>
  <c r="J3039" i="4"/>
  <c r="G3040" i="4"/>
  <c r="H3040" i="4"/>
  <c r="I3040" i="4"/>
  <c r="J3040" i="4"/>
  <c r="G3041" i="4"/>
  <c r="H3041" i="4" s="1"/>
  <c r="I3041" i="4"/>
  <c r="J3041" i="4" s="1"/>
  <c r="G3042" i="4"/>
  <c r="H3042" i="4" s="1"/>
  <c r="I3042" i="4"/>
  <c r="J3042" i="4"/>
  <c r="G3043" i="4"/>
  <c r="H3043" i="4" s="1"/>
  <c r="I3043" i="4"/>
  <c r="J3043" i="4"/>
  <c r="G3044" i="4"/>
  <c r="H3044" i="4"/>
  <c r="I3044" i="4"/>
  <c r="J3044" i="4"/>
  <c r="G3045" i="4"/>
  <c r="H3045" i="4" s="1"/>
  <c r="I3045" i="4"/>
  <c r="J3045" i="4" s="1"/>
  <c r="G3046" i="4"/>
  <c r="H3046" i="4" s="1"/>
  <c r="I3046" i="4"/>
  <c r="J3046" i="4" s="1"/>
  <c r="G3047" i="4"/>
  <c r="H3047" i="4" s="1"/>
  <c r="I3047" i="4"/>
  <c r="J3047" i="4"/>
  <c r="G3048" i="4"/>
  <c r="H3048" i="4"/>
  <c r="I3048" i="4"/>
  <c r="J3048" i="4"/>
  <c r="G3049" i="4"/>
  <c r="H3049" i="4" s="1"/>
  <c r="I3049" i="4"/>
  <c r="J3049" i="4"/>
  <c r="G3050" i="4"/>
  <c r="H3050" i="4" s="1"/>
  <c r="I3050" i="4"/>
  <c r="J3050" i="4" s="1"/>
  <c r="G3051" i="4"/>
  <c r="H3051" i="4" s="1"/>
  <c r="I3051" i="4"/>
  <c r="J3051" i="4"/>
  <c r="G3052" i="4"/>
  <c r="H3052" i="4"/>
  <c r="I3052" i="4"/>
  <c r="J3052" i="4"/>
  <c r="G3053" i="4"/>
  <c r="H3053" i="4" s="1"/>
  <c r="I3053" i="4"/>
  <c r="J3053" i="4" s="1"/>
  <c r="G3054" i="4"/>
  <c r="H3054" i="4"/>
  <c r="I3054" i="4"/>
  <c r="J3054" i="4" s="1"/>
  <c r="G3055" i="4"/>
  <c r="H3055" i="4" s="1"/>
  <c r="I3055" i="4"/>
  <c r="J3055" i="4"/>
  <c r="G3056" i="4"/>
  <c r="H3056" i="4"/>
  <c r="I3056" i="4"/>
  <c r="J3056" i="4"/>
  <c r="G3057" i="4"/>
  <c r="H3057" i="4" s="1"/>
  <c r="I3057" i="4"/>
  <c r="J3057" i="4" s="1"/>
  <c r="G3058" i="4"/>
  <c r="H3058" i="4" s="1"/>
  <c r="I3058" i="4"/>
  <c r="J3058" i="4"/>
  <c r="G3059" i="4"/>
  <c r="H3059" i="4" s="1"/>
  <c r="I3059" i="4"/>
  <c r="J3059" i="4"/>
  <c r="G3060" i="4"/>
  <c r="H3060" i="4"/>
  <c r="I3060" i="4"/>
  <c r="J3060" i="4"/>
  <c r="G3061" i="4"/>
  <c r="H3061" i="4" s="1"/>
  <c r="I3061" i="4"/>
  <c r="J3061" i="4" s="1"/>
  <c r="G3062" i="4"/>
  <c r="H3062" i="4" s="1"/>
  <c r="I3062" i="4"/>
  <c r="J3062" i="4" s="1"/>
  <c r="G3063" i="4"/>
  <c r="H3063" i="4" s="1"/>
  <c r="I3063" i="4"/>
  <c r="J3063" i="4" s="1"/>
  <c r="G3064" i="4"/>
  <c r="H3064" i="4"/>
  <c r="I3064" i="4"/>
  <c r="J3064" i="4"/>
  <c r="G3065" i="4"/>
  <c r="H3065" i="4" s="1"/>
  <c r="I3065" i="4"/>
  <c r="J3065" i="4"/>
  <c r="G3066" i="4"/>
  <c r="H3066" i="4" s="1"/>
  <c r="I3066" i="4"/>
  <c r="J3066" i="4" s="1"/>
  <c r="G3067" i="4"/>
  <c r="H3067" i="4" s="1"/>
  <c r="I3067" i="4"/>
  <c r="J3067" i="4" s="1"/>
  <c r="G3068" i="4"/>
  <c r="H3068" i="4"/>
  <c r="I3068" i="4"/>
  <c r="J3068" i="4"/>
  <c r="G3069" i="4"/>
  <c r="H3069" i="4" s="1"/>
  <c r="I3069" i="4"/>
  <c r="J3069" i="4" s="1"/>
  <c r="G3070" i="4"/>
  <c r="H3070" i="4"/>
  <c r="I3070" i="4"/>
  <c r="J3070" i="4" s="1"/>
  <c r="G3071" i="4"/>
  <c r="H3071" i="4" s="1"/>
  <c r="I3071" i="4"/>
  <c r="J3071" i="4"/>
  <c r="G3072" i="4"/>
  <c r="H3072" i="4" s="1"/>
  <c r="I3072" i="4"/>
  <c r="J3072" i="4"/>
  <c r="G3073" i="4"/>
  <c r="H3073" i="4" s="1"/>
  <c r="I3073" i="4"/>
  <c r="J3073" i="4" s="1"/>
  <c r="G3074" i="4"/>
  <c r="H3074" i="4" s="1"/>
  <c r="I3074" i="4"/>
  <c r="J3074" i="4"/>
  <c r="G3075" i="4"/>
  <c r="H3075" i="4" s="1"/>
  <c r="I3075" i="4"/>
  <c r="J3075" i="4"/>
  <c r="G3076" i="4"/>
  <c r="H3076" i="4"/>
  <c r="I3076" i="4"/>
  <c r="J3076" i="4" s="1"/>
  <c r="G3077" i="4"/>
  <c r="H3077" i="4" s="1"/>
  <c r="I3077" i="4"/>
  <c r="J3077" i="4" s="1"/>
  <c r="G3078" i="4"/>
  <c r="H3078" i="4" s="1"/>
  <c r="I3078" i="4"/>
  <c r="J3078" i="4" s="1"/>
  <c r="G3079" i="4"/>
  <c r="H3079" i="4" s="1"/>
  <c r="I3079" i="4"/>
  <c r="J3079" i="4" s="1"/>
  <c r="G3080" i="4"/>
  <c r="H3080" i="4"/>
  <c r="I3080" i="4"/>
  <c r="J3080" i="4"/>
  <c r="G3081" i="4"/>
  <c r="H3081" i="4" s="1"/>
  <c r="I3081" i="4"/>
  <c r="J3081" i="4"/>
  <c r="G3082" i="4"/>
  <c r="H3082" i="4" s="1"/>
  <c r="I3082" i="4"/>
  <c r="J3082" i="4" s="1"/>
  <c r="G3083" i="4"/>
  <c r="H3083" i="4" s="1"/>
  <c r="I3083" i="4"/>
  <c r="J3083" i="4" s="1"/>
  <c r="G3084" i="4"/>
  <c r="H3084" i="4"/>
  <c r="I3084" i="4"/>
  <c r="J3084" i="4"/>
  <c r="G3085" i="4"/>
  <c r="H3085" i="4" s="1"/>
  <c r="I3085" i="4"/>
  <c r="J3085" i="4" s="1"/>
  <c r="G3086" i="4"/>
  <c r="H3086" i="4"/>
  <c r="I3086" i="4"/>
  <c r="J3086" i="4" s="1"/>
  <c r="G3087" i="4"/>
  <c r="H3087" i="4" s="1"/>
  <c r="I3087" i="4"/>
  <c r="J3087" i="4"/>
  <c r="G3088" i="4"/>
  <c r="H3088" i="4" s="1"/>
  <c r="I3088" i="4"/>
  <c r="J3088" i="4"/>
  <c r="G3089" i="4"/>
  <c r="H3089" i="4" s="1"/>
  <c r="I3089" i="4"/>
  <c r="J3089" i="4" s="1"/>
  <c r="G3090" i="4"/>
  <c r="H3090" i="4" s="1"/>
  <c r="I3090" i="4"/>
  <c r="J3090" i="4"/>
  <c r="G3091" i="4"/>
  <c r="H3091" i="4" s="1"/>
  <c r="I3091" i="4"/>
  <c r="J3091" i="4"/>
  <c r="G3092" i="4"/>
  <c r="H3092" i="4"/>
  <c r="I3092" i="4"/>
  <c r="J3092" i="4" s="1"/>
  <c r="G3093" i="4"/>
  <c r="H3093" i="4" s="1"/>
  <c r="I3093" i="4"/>
  <c r="J3093" i="4" s="1"/>
  <c r="G3094" i="4"/>
  <c r="H3094" i="4" s="1"/>
  <c r="I3094" i="4"/>
  <c r="J3094" i="4" s="1"/>
  <c r="G3095" i="4"/>
  <c r="H3095" i="4" s="1"/>
  <c r="I3095" i="4"/>
  <c r="J3095" i="4" s="1"/>
  <c r="G3096" i="4"/>
  <c r="H3096" i="4"/>
  <c r="I3096" i="4"/>
  <c r="J3096" i="4"/>
  <c r="G3097" i="4"/>
  <c r="H3097" i="4" s="1"/>
  <c r="I3097" i="4"/>
  <c r="J3097" i="4"/>
  <c r="G3098" i="4"/>
  <c r="H3098" i="4" s="1"/>
  <c r="I3098" i="4"/>
  <c r="J3098" i="4" s="1"/>
  <c r="G3099" i="4"/>
  <c r="H3099" i="4" s="1"/>
  <c r="I3099" i="4"/>
  <c r="J3099" i="4" s="1"/>
  <c r="G3100" i="4"/>
  <c r="H3100" i="4" s="1"/>
  <c r="I3100" i="4"/>
  <c r="J3100" i="4"/>
  <c r="G3101" i="4"/>
  <c r="H3101" i="4" s="1"/>
  <c r="I3101" i="4"/>
  <c r="J3101" i="4" s="1"/>
  <c r="G3102" i="4"/>
  <c r="H3102" i="4"/>
  <c r="I3102" i="4"/>
  <c r="J3102" i="4" s="1"/>
  <c r="G3103" i="4"/>
  <c r="H3103" i="4" s="1"/>
  <c r="I3103" i="4"/>
  <c r="J3103" i="4"/>
  <c r="G3104" i="4"/>
  <c r="H3104" i="4" s="1"/>
  <c r="I3104" i="4"/>
  <c r="J3104" i="4"/>
  <c r="G3105" i="4"/>
  <c r="H3105" i="4" s="1"/>
  <c r="I3105" i="4"/>
  <c r="J3105" i="4" s="1"/>
  <c r="G3106" i="4"/>
  <c r="H3106" i="4" s="1"/>
  <c r="I3106" i="4"/>
  <c r="J3106" i="4"/>
  <c r="G3107" i="4"/>
  <c r="H3107" i="4" s="1"/>
  <c r="I3107" i="4"/>
  <c r="J3107" i="4"/>
  <c r="G3108" i="4"/>
  <c r="H3108" i="4"/>
  <c r="I3108" i="4"/>
  <c r="J3108" i="4" s="1"/>
  <c r="G3109" i="4"/>
  <c r="H3109" i="4" s="1"/>
  <c r="I3109" i="4"/>
  <c r="J3109" i="4" s="1"/>
  <c r="G3110" i="4"/>
  <c r="H3110" i="4" s="1"/>
  <c r="I3110" i="4"/>
  <c r="J3110" i="4" s="1"/>
  <c r="I2" i="4"/>
  <c r="J2" i="4" s="1"/>
  <c r="H2" i="4"/>
  <c r="G2" i="4"/>
  <c r="G3" i="3"/>
  <c r="H3" i="3" s="1"/>
  <c r="I3" i="3"/>
  <c r="J3" i="3" s="1"/>
  <c r="G4" i="3"/>
  <c r="H4" i="3" s="1"/>
  <c r="I4" i="3"/>
  <c r="J4" i="3" s="1"/>
  <c r="G5" i="3"/>
  <c r="H5" i="3" s="1"/>
  <c r="I5" i="3"/>
  <c r="J5" i="3" s="1"/>
  <c r="G6" i="3"/>
  <c r="H6" i="3" s="1"/>
  <c r="I6" i="3"/>
  <c r="J6" i="3" s="1"/>
  <c r="G7" i="3"/>
  <c r="H7" i="3"/>
  <c r="I7" i="3"/>
  <c r="J7" i="3" s="1"/>
  <c r="G8" i="3"/>
  <c r="H8" i="3" s="1"/>
  <c r="I8" i="3"/>
  <c r="J8" i="3" s="1"/>
  <c r="G9" i="3"/>
  <c r="H9" i="3" s="1"/>
  <c r="I9" i="3"/>
  <c r="J9" i="3" s="1"/>
  <c r="G10" i="3"/>
  <c r="H10" i="3"/>
  <c r="I10" i="3"/>
  <c r="J10" i="3" s="1"/>
  <c r="G11" i="3"/>
  <c r="H11" i="3" s="1"/>
  <c r="I11" i="3"/>
  <c r="J11" i="3" s="1"/>
  <c r="G12" i="3"/>
  <c r="H12" i="3" s="1"/>
  <c r="I12" i="3"/>
  <c r="J12" i="3" s="1"/>
  <c r="G13" i="3"/>
  <c r="H13" i="3" s="1"/>
  <c r="I13" i="3"/>
  <c r="J13" i="3" s="1"/>
  <c r="G14" i="3"/>
  <c r="H14" i="3"/>
  <c r="I14" i="3"/>
  <c r="J14" i="3"/>
  <c r="G15" i="3"/>
  <c r="H15" i="3" s="1"/>
  <c r="I15" i="3"/>
  <c r="J15" i="3" s="1"/>
  <c r="G16" i="3"/>
  <c r="H16" i="3" s="1"/>
  <c r="I16" i="3"/>
  <c r="J16" i="3" s="1"/>
  <c r="G17" i="3"/>
  <c r="H17" i="3" s="1"/>
  <c r="I17" i="3"/>
  <c r="J17" i="3" s="1"/>
  <c r="G18" i="3"/>
  <c r="H18" i="3" s="1"/>
  <c r="I18" i="3"/>
  <c r="J18" i="3"/>
  <c r="G19" i="3"/>
  <c r="H19" i="3" s="1"/>
  <c r="I19" i="3"/>
  <c r="J19" i="3" s="1"/>
  <c r="G20" i="3"/>
  <c r="H20" i="3"/>
  <c r="I20" i="3"/>
  <c r="J20" i="3" s="1"/>
  <c r="G21" i="3"/>
  <c r="H21" i="3" s="1"/>
  <c r="I21" i="3"/>
  <c r="J21" i="3" s="1"/>
  <c r="G22" i="3"/>
  <c r="H22" i="3" s="1"/>
  <c r="I22" i="3"/>
  <c r="J22" i="3" s="1"/>
  <c r="G23" i="3"/>
  <c r="H23" i="3" s="1"/>
  <c r="I23" i="3"/>
  <c r="J23" i="3" s="1"/>
  <c r="G24" i="3"/>
  <c r="H24" i="3" s="1"/>
  <c r="I24" i="3"/>
  <c r="J24" i="3" s="1"/>
  <c r="G25" i="3"/>
  <c r="H25" i="3" s="1"/>
  <c r="I25" i="3"/>
  <c r="J25" i="3" s="1"/>
  <c r="G26" i="3"/>
  <c r="H26" i="3" s="1"/>
  <c r="I26" i="3"/>
  <c r="J26" i="3"/>
  <c r="G27" i="3"/>
  <c r="H27" i="3" s="1"/>
  <c r="I27" i="3"/>
  <c r="J27" i="3" s="1"/>
  <c r="G28" i="3"/>
  <c r="H28" i="3" s="1"/>
  <c r="I28" i="3"/>
  <c r="J28" i="3" s="1"/>
  <c r="G29" i="3"/>
  <c r="H29" i="3" s="1"/>
  <c r="I29" i="3"/>
  <c r="J29" i="3" s="1"/>
  <c r="G30" i="3"/>
  <c r="H30" i="3" s="1"/>
  <c r="I30" i="3"/>
  <c r="J30" i="3" s="1"/>
  <c r="G31" i="3"/>
  <c r="H31" i="3" s="1"/>
  <c r="I31" i="3"/>
  <c r="J31" i="3" s="1"/>
  <c r="G32" i="3"/>
  <c r="H32" i="3" s="1"/>
  <c r="I32" i="3"/>
  <c r="J32" i="3" s="1"/>
  <c r="G33" i="3"/>
  <c r="H33" i="3" s="1"/>
  <c r="I33" i="3"/>
  <c r="J33" i="3" s="1"/>
  <c r="G34" i="3"/>
  <c r="H34" i="3"/>
  <c r="I34" i="3"/>
  <c r="J34" i="3" s="1"/>
  <c r="G35" i="3"/>
  <c r="H35" i="3"/>
  <c r="I35" i="3"/>
  <c r="J35" i="3" s="1"/>
  <c r="G36" i="3"/>
  <c r="H36" i="3" s="1"/>
  <c r="I36" i="3"/>
  <c r="J36" i="3" s="1"/>
  <c r="G37" i="3"/>
  <c r="H37" i="3" s="1"/>
  <c r="I37" i="3"/>
  <c r="J37" i="3" s="1"/>
  <c r="G38" i="3"/>
  <c r="H38" i="3" s="1"/>
  <c r="I38" i="3"/>
  <c r="J38" i="3"/>
  <c r="G39" i="3"/>
  <c r="H39" i="3"/>
  <c r="I39" i="3"/>
  <c r="J39" i="3" s="1"/>
  <c r="G40" i="3"/>
  <c r="H40" i="3" s="1"/>
  <c r="I40" i="3"/>
  <c r="J40" i="3" s="1"/>
  <c r="G41" i="3"/>
  <c r="H41" i="3" s="1"/>
  <c r="I41" i="3"/>
  <c r="J41" i="3" s="1"/>
  <c r="G42" i="3"/>
  <c r="H42" i="3" s="1"/>
  <c r="I42" i="3"/>
  <c r="J42" i="3" s="1"/>
  <c r="G43" i="3"/>
  <c r="H43" i="3" s="1"/>
  <c r="I43" i="3"/>
  <c r="J43" i="3" s="1"/>
  <c r="G44" i="3"/>
  <c r="H44" i="3" s="1"/>
  <c r="I44" i="3"/>
  <c r="J44" i="3" s="1"/>
  <c r="G45" i="3"/>
  <c r="H45" i="3" s="1"/>
  <c r="I45" i="3"/>
  <c r="J45" i="3" s="1"/>
  <c r="G46" i="3"/>
  <c r="H46" i="3" s="1"/>
  <c r="I46" i="3"/>
  <c r="J46" i="3"/>
  <c r="G47" i="3"/>
  <c r="H47" i="3" s="1"/>
  <c r="I47" i="3"/>
  <c r="J47" i="3" s="1"/>
  <c r="G48" i="3"/>
  <c r="H48" i="3" s="1"/>
  <c r="I48" i="3"/>
  <c r="J48" i="3" s="1"/>
  <c r="G49" i="3"/>
  <c r="H49" i="3" s="1"/>
  <c r="I49" i="3"/>
  <c r="J49" i="3" s="1"/>
  <c r="G50" i="3"/>
  <c r="H50" i="3" s="1"/>
  <c r="I50" i="3"/>
  <c r="J50" i="3" s="1"/>
  <c r="G51" i="3"/>
  <c r="H51" i="3" s="1"/>
  <c r="I51" i="3"/>
  <c r="J51" i="3" s="1"/>
  <c r="G52" i="3"/>
  <c r="H52" i="3" s="1"/>
  <c r="I52" i="3"/>
  <c r="J52" i="3" s="1"/>
  <c r="G53" i="3"/>
  <c r="H53" i="3" s="1"/>
  <c r="I53" i="3"/>
  <c r="J53" i="3" s="1"/>
  <c r="G54" i="3"/>
  <c r="H54" i="3" s="1"/>
  <c r="I54" i="3"/>
  <c r="J54" i="3" s="1"/>
  <c r="G55" i="3"/>
  <c r="H55" i="3"/>
  <c r="I55" i="3"/>
  <c r="J55" i="3" s="1"/>
  <c r="G56" i="3"/>
  <c r="H56" i="3" s="1"/>
  <c r="I56" i="3"/>
  <c r="J56" i="3" s="1"/>
  <c r="G57" i="3"/>
  <c r="H57" i="3" s="1"/>
  <c r="I57" i="3"/>
  <c r="J57" i="3" s="1"/>
  <c r="G58" i="3"/>
  <c r="H58" i="3"/>
  <c r="I58" i="3"/>
  <c r="J58" i="3" s="1"/>
  <c r="G59" i="3"/>
  <c r="H59" i="3" s="1"/>
  <c r="I59" i="3"/>
  <c r="J59" i="3" s="1"/>
  <c r="G60" i="3"/>
  <c r="H60" i="3" s="1"/>
  <c r="I60" i="3"/>
  <c r="J60" i="3" s="1"/>
  <c r="G61" i="3"/>
  <c r="H61" i="3"/>
  <c r="I61" i="3"/>
  <c r="J61" i="3" s="1"/>
  <c r="G62" i="3"/>
  <c r="H62" i="3" s="1"/>
  <c r="I62" i="3"/>
  <c r="J62" i="3" s="1"/>
  <c r="G63" i="3"/>
  <c r="H63" i="3"/>
  <c r="I63" i="3"/>
  <c r="J63" i="3" s="1"/>
  <c r="G64" i="3"/>
  <c r="H64" i="3" s="1"/>
  <c r="I64" i="3"/>
  <c r="J64" i="3" s="1"/>
  <c r="G65" i="3"/>
  <c r="H65" i="3" s="1"/>
  <c r="I65" i="3"/>
  <c r="J65" i="3" s="1"/>
  <c r="G66" i="3"/>
  <c r="H66" i="3" s="1"/>
  <c r="I66" i="3"/>
  <c r="J66" i="3"/>
  <c r="G67" i="3"/>
  <c r="H67" i="3"/>
  <c r="I67" i="3"/>
  <c r="J67" i="3" s="1"/>
  <c r="G68" i="3"/>
  <c r="H68" i="3" s="1"/>
  <c r="I68" i="3"/>
  <c r="J68" i="3" s="1"/>
  <c r="G69" i="3"/>
  <c r="H69" i="3" s="1"/>
  <c r="I69" i="3"/>
  <c r="J69" i="3" s="1"/>
  <c r="G70" i="3"/>
  <c r="H70" i="3"/>
  <c r="I70" i="3"/>
  <c r="J70" i="3" s="1"/>
  <c r="G71" i="3"/>
  <c r="H71" i="3" s="1"/>
  <c r="I71" i="3"/>
  <c r="J71" i="3" s="1"/>
  <c r="G72" i="3"/>
  <c r="H72" i="3" s="1"/>
  <c r="I72" i="3"/>
  <c r="J72" i="3" s="1"/>
  <c r="G73" i="3"/>
  <c r="H73" i="3" s="1"/>
  <c r="I73" i="3"/>
  <c r="J73" i="3" s="1"/>
  <c r="G74" i="3"/>
  <c r="H74" i="3" s="1"/>
  <c r="I74" i="3"/>
  <c r="J74" i="3"/>
  <c r="G75" i="3"/>
  <c r="H75" i="3" s="1"/>
  <c r="I75" i="3"/>
  <c r="J75" i="3" s="1"/>
  <c r="G76" i="3"/>
  <c r="H76" i="3" s="1"/>
  <c r="I76" i="3"/>
  <c r="J76" i="3" s="1"/>
  <c r="G77" i="3"/>
  <c r="H77" i="3" s="1"/>
  <c r="I77" i="3"/>
  <c r="J77" i="3" s="1"/>
  <c r="G78" i="3"/>
  <c r="H78" i="3"/>
  <c r="I78" i="3"/>
  <c r="J78" i="3"/>
  <c r="G79" i="3"/>
  <c r="H79" i="3"/>
  <c r="I79" i="3"/>
  <c r="J79" i="3" s="1"/>
  <c r="G80" i="3"/>
  <c r="H80" i="3" s="1"/>
  <c r="I80" i="3"/>
  <c r="J80" i="3" s="1"/>
  <c r="G81" i="3"/>
  <c r="H81" i="3" s="1"/>
  <c r="I81" i="3"/>
  <c r="J81" i="3" s="1"/>
  <c r="G82" i="3"/>
  <c r="H82" i="3" s="1"/>
  <c r="I82" i="3"/>
  <c r="J82" i="3" s="1"/>
  <c r="G83" i="3"/>
  <c r="H83" i="3"/>
  <c r="I83" i="3"/>
  <c r="J83" i="3" s="1"/>
  <c r="G84" i="3"/>
  <c r="H84" i="3" s="1"/>
  <c r="I84" i="3"/>
  <c r="J84" i="3" s="1"/>
  <c r="G85" i="3"/>
  <c r="H85" i="3" s="1"/>
  <c r="I85" i="3"/>
  <c r="J85" i="3" s="1"/>
  <c r="G86" i="3"/>
  <c r="H86" i="3"/>
  <c r="I86" i="3"/>
  <c r="J86" i="3" s="1"/>
  <c r="G87" i="3"/>
  <c r="H87" i="3" s="1"/>
  <c r="I87" i="3"/>
  <c r="J87" i="3" s="1"/>
  <c r="G88" i="3"/>
  <c r="H88" i="3" s="1"/>
  <c r="I88" i="3"/>
  <c r="J88" i="3" s="1"/>
  <c r="G89" i="3"/>
  <c r="H89" i="3" s="1"/>
  <c r="I89" i="3"/>
  <c r="J89" i="3" s="1"/>
  <c r="G90" i="3"/>
  <c r="H90" i="3"/>
  <c r="I90" i="3"/>
  <c r="J90" i="3"/>
  <c r="G91" i="3"/>
  <c r="H91" i="3" s="1"/>
  <c r="I91" i="3"/>
  <c r="J91" i="3" s="1"/>
  <c r="G92" i="3"/>
  <c r="H92" i="3" s="1"/>
  <c r="I92" i="3"/>
  <c r="J92" i="3" s="1"/>
  <c r="G93" i="3"/>
  <c r="H93" i="3"/>
  <c r="I93" i="3"/>
  <c r="J93" i="3" s="1"/>
  <c r="G94" i="3"/>
  <c r="H94" i="3" s="1"/>
  <c r="I94" i="3"/>
  <c r="J94" i="3" s="1"/>
  <c r="G95" i="3"/>
  <c r="H95" i="3"/>
  <c r="I95" i="3"/>
  <c r="J95" i="3" s="1"/>
  <c r="G96" i="3"/>
  <c r="H96" i="3" s="1"/>
  <c r="I96" i="3"/>
  <c r="J96" i="3" s="1"/>
  <c r="G97" i="3"/>
  <c r="H97" i="3" s="1"/>
  <c r="I97" i="3"/>
  <c r="J97" i="3" s="1"/>
  <c r="G98" i="3"/>
  <c r="H98" i="3" s="1"/>
  <c r="I98" i="3"/>
  <c r="J98" i="3"/>
  <c r="G99" i="3"/>
  <c r="H99" i="3" s="1"/>
  <c r="I99" i="3"/>
  <c r="J99" i="3" s="1"/>
  <c r="G100" i="3"/>
  <c r="H100" i="3"/>
  <c r="I100" i="3"/>
  <c r="J100" i="3" s="1"/>
  <c r="G101" i="3"/>
  <c r="H101" i="3" s="1"/>
  <c r="I101" i="3"/>
  <c r="J101" i="3" s="1"/>
  <c r="G102" i="3"/>
  <c r="H102" i="3" s="1"/>
  <c r="I102" i="3"/>
  <c r="J102" i="3" s="1"/>
  <c r="G103" i="3"/>
  <c r="H103" i="3"/>
  <c r="I103" i="3"/>
  <c r="J103" i="3" s="1"/>
  <c r="G104" i="3"/>
  <c r="H104" i="3" s="1"/>
  <c r="I104" i="3"/>
  <c r="J104" i="3"/>
  <c r="G105" i="3"/>
  <c r="H105" i="3" s="1"/>
  <c r="I105" i="3"/>
  <c r="J105" i="3" s="1"/>
  <c r="G106" i="3"/>
  <c r="H106" i="3"/>
  <c r="I106" i="3"/>
  <c r="J106" i="3"/>
  <c r="G107" i="3"/>
  <c r="H107" i="3"/>
  <c r="I107" i="3"/>
  <c r="J107" i="3" s="1"/>
  <c r="G108" i="3"/>
  <c r="H108" i="3" s="1"/>
  <c r="I108" i="3"/>
  <c r="J108" i="3" s="1"/>
  <c r="G109" i="3"/>
  <c r="H109" i="3" s="1"/>
  <c r="I109" i="3"/>
  <c r="J109" i="3" s="1"/>
  <c r="G110" i="3"/>
  <c r="H110" i="3"/>
  <c r="I110" i="3"/>
  <c r="J110" i="3"/>
  <c r="G111" i="3"/>
  <c r="H111" i="3"/>
  <c r="I111" i="3"/>
  <c r="J111" i="3" s="1"/>
  <c r="G112" i="3"/>
  <c r="H112" i="3" s="1"/>
  <c r="I112" i="3"/>
  <c r="J112" i="3" s="1"/>
  <c r="G113" i="3"/>
  <c r="H113" i="3" s="1"/>
  <c r="I113" i="3"/>
  <c r="J113" i="3" s="1"/>
  <c r="G114" i="3"/>
  <c r="H114" i="3" s="1"/>
  <c r="I114" i="3"/>
  <c r="J114" i="3" s="1"/>
  <c r="G115" i="3"/>
  <c r="H115" i="3"/>
  <c r="I115" i="3"/>
  <c r="J115" i="3" s="1"/>
  <c r="G116" i="3"/>
  <c r="H116" i="3" s="1"/>
  <c r="I116" i="3"/>
  <c r="J116" i="3" s="1"/>
  <c r="G117" i="3"/>
  <c r="H117" i="3" s="1"/>
  <c r="I117" i="3"/>
  <c r="J117" i="3" s="1"/>
  <c r="G118" i="3"/>
  <c r="H118" i="3"/>
  <c r="I118" i="3"/>
  <c r="J118" i="3" s="1"/>
  <c r="G119" i="3"/>
  <c r="H119" i="3" s="1"/>
  <c r="I119" i="3"/>
  <c r="J119" i="3" s="1"/>
  <c r="G120" i="3"/>
  <c r="H120" i="3" s="1"/>
  <c r="I120" i="3"/>
  <c r="J120" i="3" s="1"/>
  <c r="G121" i="3"/>
  <c r="H121" i="3" s="1"/>
  <c r="I121" i="3"/>
  <c r="J121" i="3" s="1"/>
  <c r="G122" i="3"/>
  <c r="H122" i="3" s="1"/>
  <c r="I122" i="3"/>
  <c r="J122" i="3" s="1"/>
  <c r="G123" i="3"/>
  <c r="H123" i="3" s="1"/>
  <c r="I123" i="3"/>
  <c r="J123" i="3" s="1"/>
  <c r="G124" i="3"/>
  <c r="H124" i="3" s="1"/>
  <c r="I124" i="3"/>
  <c r="J124" i="3" s="1"/>
  <c r="G125" i="3"/>
  <c r="H125" i="3" s="1"/>
  <c r="I125" i="3"/>
  <c r="J125" i="3" s="1"/>
  <c r="G126" i="3"/>
  <c r="H126" i="3" s="1"/>
  <c r="I126" i="3"/>
  <c r="J126" i="3" s="1"/>
  <c r="G127" i="3"/>
  <c r="H127" i="3"/>
  <c r="I127" i="3"/>
  <c r="J127" i="3" s="1"/>
  <c r="G128" i="3"/>
  <c r="H128" i="3" s="1"/>
  <c r="I128" i="3"/>
  <c r="J128" i="3" s="1"/>
  <c r="G129" i="3"/>
  <c r="H129" i="3" s="1"/>
  <c r="I129" i="3"/>
  <c r="J129" i="3" s="1"/>
  <c r="G130" i="3"/>
  <c r="H130" i="3"/>
  <c r="I130" i="3"/>
  <c r="J130" i="3"/>
  <c r="G131" i="3"/>
  <c r="H131" i="3"/>
  <c r="I131" i="3"/>
  <c r="J131" i="3" s="1"/>
  <c r="G132" i="3"/>
  <c r="H132" i="3" s="1"/>
  <c r="I132" i="3"/>
  <c r="J132" i="3" s="1"/>
  <c r="G133" i="3"/>
  <c r="H133" i="3" s="1"/>
  <c r="I133" i="3"/>
  <c r="J133" i="3" s="1"/>
  <c r="G134" i="3"/>
  <c r="H134" i="3"/>
  <c r="I134" i="3"/>
  <c r="J134" i="3"/>
  <c r="G135" i="3"/>
  <c r="H135" i="3"/>
  <c r="I135" i="3"/>
  <c r="J135" i="3" s="1"/>
  <c r="G136" i="3"/>
  <c r="H136" i="3" s="1"/>
  <c r="I136" i="3"/>
  <c r="J136" i="3"/>
  <c r="G137" i="3"/>
  <c r="H137" i="3" s="1"/>
  <c r="I137" i="3"/>
  <c r="J137" i="3" s="1"/>
  <c r="G138" i="3"/>
  <c r="H138" i="3"/>
  <c r="I138" i="3"/>
  <c r="J138" i="3" s="1"/>
  <c r="G139" i="3"/>
  <c r="H139" i="3"/>
  <c r="I139" i="3"/>
  <c r="J139" i="3" s="1"/>
  <c r="G140" i="3"/>
  <c r="H140" i="3" s="1"/>
  <c r="I140" i="3"/>
  <c r="J140" i="3" s="1"/>
  <c r="G141" i="3"/>
  <c r="H141" i="3" s="1"/>
  <c r="I141" i="3"/>
  <c r="J141" i="3" s="1"/>
  <c r="G142" i="3"/>
  <c r="H142" i="3" s="1"/>
  <c r="I142" i="3"/>
  <c r="J142" i="3" s="1"/>
  <c r="G143" i="3"/>
  <c r="H143" i="3" s="1"/>
  <c r="I143" i="3"/>
  <c r="J143" i="3" s="1"/>
  <c r="G144" i="3"/>
  <c r="H144" i="3" s="1"/>
  <c r="I144" i="3"/>
  <c r="J144" i="3" s="1"/>
  <c r="G145" i="3"/>
  <c r="H145" i="3" s="1"/>
  <c r="I145" i="3"/>
  <c r="J145" i="3" s="1"/>
  <c r="G146" i="3"/>
  <c r="H146" i="3"/>
  <c r="I146" i="3"/>
  <c r="J146" i="3"/>
  <c r="G147" i="3"/>
  <c r="H147" i="3" s="1"/>
  <c r="I147" i="3"/>
  <c r="J147" i="3" s="1"/>
  <c r="G148" i="3"/>
  <c r="H148" i="3" s="1"/>
  <c r="I148" i="3"/>
  <c r="J148" i="3" s="1"/>
  <c r="G149" i="3"/>
  <c r="H149" i="3" s="1"/>
  <c r="I149" i="3"/>
  <c r="J149" i="3" s="1"/>
  <c r="G150" i="3"/>
  <c r="H150" i="3" s="1"/>
  <c r="I150" i="3"/>
  <c r="J150" i="3"/>
  <c r="G151" i="3"/>
  <c r="H151" i="3"/>
  <c r="I151" i="3"/>
  <c r="J151" i="3" s="1"/>
  <c r="G152" i="3"/>
  <c r="H152" i="3" s="1"/>
  <c r="I152" i="3"/>
  <c r="J152" i="3" s="1"/>
  <c r="G153" i="3"/>
  <c r="H153" i="3" s="1"/>
  <c r="I153" i="3"/>
  <c r="J153" i="3" s="1"/>
  <c r="G154" i="3"/>
  <c r="H154" i="3"/>
  <c r="I154" i="3"/>
  <c r="J154" i="3"/>
  <c r="G155" i="3"/>
  <c r="H155" i="3" s="1"/>
  <c r="I155" i="3"/>
  <c r="J155" i="3" s="1"/>
  <c r="G156" i="3"/>
  <c r="H156" i="3" s="1"/>
  <c r="I156" i="3"/>
  <c r="J156" i="3" s="1"/>
  <c r="G157" i="3"/>
  <c r="H157" i="3" s="1"/>
  <c r="I157" i="3"/>
  <c r="J157" i="3" s="1"/>
  <c r="G158" i="3"/>
  <c r="H158" i="3" s="1"/>
  <c r="I158" i="3"/>
  <c r="J158" i="3"/>
  <c r="G159" i="3"/>
  <c r="H159" i="3"/>
  <c r="I159" i="3"/>
  <c r="J159" i="3" s="1"/>
  <c r="G160" i="3"/>
  <c r="H160" i="3" s="1"/>
  <c r="I160" i="3"/>
  <c r="J160" i="3" s="1"/>
  <c r="G161" i="3"/>
  <c r="H161" i="3" s="1"/>
  <c r="I161" i="3"/>
  <c r="J161" i="3" s="1"/>
  <c r="G162" i="3"/>
  <c r="H162" i="3" s="1"/>
  <c r="I162" i="3"/>
  <c r="J162" i="3" s="1"/>
  <c r="G163" i="3"/>
  <c r="H163" i="3"/>
  <c r="I163" i="3"/>
  <c r="J163" i="3" s="1"/>
  <c r="G164" i="3"/>
  <c r="H164" i="3"/>
  <c r="I164" i="3"/>
  <c r="J164" i="3" s="1"/>
  <c r="G165" i="3"/>
  <c r="H165" i="3" s="1"/>
  <c r="I165" i="3"/>
  <c r="J165" i="3" s="1"/>
  <c r="G166" i="3"/>
  <c r="H166" i="3"/>
  <c r="I166" i="3"/>
  <c r="J166" i="3" s="1"/>
  <c r="G167" i="3"/>
  <c r="H167" i="3" s="1"/>
  <c r="I167" i="3"/>
  <c r="J167" i="3" s="1"/>
  <c r="G168" i="3"/>
  <c r="H168" i="3" s="1"/>
  <c r="I168" i="3"/>
  <c r="J168" i="3"/>
  <c r="G169" i="3"/>
  <c r="H169" i="3" s="1"/>
  <c r="I169" i="3"/>
  <c r="J169" i="3" s="1"/>
  <c r="G170" i="3"/>
  <c r="H170" i="3" s="1"/>
  <c r="I170" i="3"/>
  <c r="J170" i="3" s="1"/>
  <c r="G171" i="3"/>
  <c r="H171" i="3"/>
  <c r="I171" i="3"/>
  <c r="J171" i="3" s="1"/>
  <c r="G172" i="3"/>
  <c r="H172" i="3" s="1"/>
  <c r="I172" i="3"/>
  <c r="J172" i="3"/>
  <c r="G173" i="3"/>
  <c r="H173" i="3" s="1"/>
  <c r="I173" i="3"/>
  <c r="J173" i="3" s="1"/>
  <c r="G174" i="3"/>
  <c r="H174" i="3" s="1"/>
  <c r="I174" i="3"/>
  <c r="J174" i="3"/>
  <c r="G175" i="3"/>
  <c r="H175" i="3" s="1"/>
  <c r="I175" i="3"/>
  <c r="J175" i="3" s="1"/>
  <c r="G176" i="3"/>
  <c r="H176" i="3" s="1"/>
  <c r="I176" i="3"/>
  <c r="J176" i="3" s="1"/>
  <c r="G177" i="3"/>
  <c r="H177" i="3"/>
  <c r="I177" i="3"/>
  <c r="J177" i="3" s="1"/>
  <c r="G178" i="3"/>
  <c r="H178" i="3" s="1"/>
  <c r="I178" i="3"/>
  <c r="J178" i="3" s="1"/>
  <c r="G179" i="3"/>
  <c r="H179" i="3" s="1"/>
  <c r="I179" i="3"/>
  <c r="J179" i="3" s="1"/>
  <c r="G180" i="3"/>
  <c r="H180" i="3" s="1"/>
  <c r="I180" i="3"/>
  <c r="J180" i="3"/>
  <c r="G181" i="3"/>
  <c r="H181" i="3" s="1"/>
  <c r="I181" i="3"/>
  <c r="J181" i="3" s="1"/>
  <c r="G182" i="3"/>
  <c r="H182" i="3" s="1"/>
  <c r="I182" i="3"/>
  <c r="J182" i="3" s="1"/>
  <c r="G183" i="3"/>
  <c r="H183" i="3"/>
  <c r="I183" i="3"/>
  <c r="J183" i="3" s="1"/>
  <c r="G184" i="3"/>
  <c r="H184" i="3" s="1"/>
  <c r="I184" i="3"/>
  <c r="J184" i="3" s="1"/>
  <c r="G185" i="3"/>
  <c r="H185" i="3" s="1"/>
  <c r="I185" i="3"/>
  <c r="J185" i="3" s="1"/>
  <c r="G186" i="3"/>
  <c r="H186" i="3" s="1"/>
  <c r="I186" i="3"/>
  <c r="J186" i="3" s="1"/>
  <c r="G187" i="3"/>
  <c r="H187" i="3" s="1"/>
  <c r="I187" i="3"/>
  <c r="J187" i="3" s="1"/>
  <c r="G188" i="3"/>
  <c r="H188" i="3" s="1"/>
  <c r="I188" i="3"/>
  <c r="J188" i="3" s="1"/>
  <c r="G189" i="3"/>
  <c r="H189" i="3" s="1"/>
  <c r="I189" i="3"/>
  <c r="J189" i="3" s="1"/>
  <c r="G190" i="3"/>
  <c r="H190" i="3" s="1"/>
  <c r="I190" i="3"/>
  <c r="J190" i="3" s="1"/>
  <c r="G191" i="3"/>
  <c r="H191" i="3"/>
  <c r="I191" i="3"/>
  <c r="J191" i="3" s="1"/>
  <c r="G192" i="3"/>
  <c r="H192" i="3" s="1"/>
  <c r="I192" i="3"/>
  <c r="J192" i="3" s="1"/>
  <c r="G193" i="3"/>
  <c r="H193" i="3" s="1"/>
  <c r="I193" i="3"/>
  <c r="J193" i="3" s="1"/>
  <c r="G194" i="3"/>
  <c r="H194" i="3" s="1"/>
  <c r="I194" i="3"/>
  <c r="J194" i="3"/>
  <c r="G195" i="3"/>
  <c r="H195" i="3" s="1"/>
  <c r="I195" i="3"/>
  <c r="J195" i="3" s="1"/>
  <c r="G196" i="3"/>
  <c r="H196" i="3" s="1"/>
  <c r="I196" i="3"/>
  <c r="J196" i="3"/>
  <c r="G197" i="3"/>
  <c r="H197" i="3"/>
  <c r="I197" i="3"/>
  <c r="J197" i="3" s="1"/>
  <c r="G198" i="3"/>
  <c r="H198" i="3" s="1"/>
  <c r="I198" i="3"/>
  <c r="J198" i="3" s="1"/>
  <c r="G199" i="3"/>
  <c r="H199" i="3" s="1"/>
  <c r="I199" i="3"/>
  <c r="J199" i="3" s="1"/>
  <c r="G200" i="3"/>
  <c r="H200" i="3" s="1"/>
  <c r="I200" i="3"/>
  <c r="J200" i="3" s="1"/>
  <c r="G201" i="3"/>
  <c r="H201" i="3" s="1"/>
  <c r="I201" i="3"/>
  <c r="J201" i="3" s="1"/>
  <c r="G202" i="3"/>
  <c r="H202" i="3" s="1"/>
  <c r="I202" i="3"/>
  <c r="J202" i="3" s="1"/>
  <c r="G203" i="3"/>
  <c r="H203" i="3" s="1"/>
  <c r="I203" i="3"/>
  <c r="J203" i="3" s="1"/>
  <c r="G204" i="3"/>
  <c r="H204" i="3" s="1"/>
  <c r="I204" i="3"/>
  <c r="J204" i="3" s="1"/>
  <c r="G205" i="3"/>
  <c r="H205" i="3" s="1"/>
  <c r="I205" i="3"/>
  <c r="J205" i="3" s="1"/>
  <c r="G206" i="3"/>
  <c r="H206" i="3" s="1"/>
  <c r="I206" i="3"/>
  <c r="J206" i="3" s="1"/>
  <c r="G207" i="3"/>
  <c r="H207" i="3" s="1"/>
  <c r="I207" i="3"/>
  <c r="J207" i="3" s="1"/>
  <c r="G208" i="3"/>
  <c r="H208" i="3" s="1"/>
  <c r="I208" i="3"/>
  <c r="J208" i="3" s="1"/>
  <c r="G209" i="3"/>
  <c r="H209" i="3" s="1"/>
  <c r="I209" i="3"/>
  <c r="J209" i="3" s="1"/>
  <c r="G210" i="3"/>
  <c r="H210" i="3" s="1"/>
  <c r="I210" i="3"/>
  <c r="J210" i="3" s="1"/>
  <c r="G211" i="3"/>
  <c r="H211" i="3" s="1"/>
  <c r="I211" i="3"/>
  <c r="J211" i="3" s="1"/>
  <c r="G212" i="3"/>
  <c r="H212" i="3" s="1"/>
  <c r="I212" i="3"/>
  <c r="J212" i="3"/>
  <c r="G213" i="3"/>
  <c r="H213" i="3" s="1"/>
  <c r="I213" i="3"/>
  <c r="J213" i="3" s="1"/>
  <c r="G214" i="3"/>
  <c r="H214" i="3" s="1"/>
  <c r="I214" i="3"/>
  <c r="J214" i="3" s="1"/>
  <c r="G215" i="3"/>
  <c r="H215" i="3" s="1"/>
  <c r="I215" i="3"/>
  <c r="J215" i="3" s="1"/>
  <c r="G216" i="3"/>
  <c r="H216" i="3"/>
  <c r="I216" i="3"/>
  <c r="J216" i="3"/>
  <c r="G217" i="3"/>
  <c r="H217" i="3" s="1"/>
  <c r="I217" i="3"/>
  <c r="J217" i="3" s="1"/>
  <c r="G218" i="3"/>
  <c r="H218" i="3" s="1"/>
  <c r="I218" i="3"/>
  <c r="J218" i="3" s="1"/>
  <c r="G219" i="3"/>
  <c r="H219" i="3" s="1"/>
  <c r="I219" i="3"/>
  <c r="J219" i="3" s="1"/>
  <c r="G220" i="3"/>
  <c r="H220" i="3" s="1"/>
  <c r="I220" i="3"/>
  <c r="J220" i="3" s="1"/>
  <c r="G221" i="3"/>
  <c r="H221" i="3" s="1"/>
  <c r="I221" i="3"/>
  <c r="J221" i="3" s="1"/>
  <c r="G222" i="3"/>
  <c r="H222" i="3"/>
  <c r="I222" i="3"/>
  <c r="J222" i="3" s="1"/>
  <c r="G223" i="3"/>
  <c r="H223" i="3" s="1"/>
  <c r="I223" i="3"/>
  <c r="J223" i="3" s="1"/>
  <c r="G224" i="3"/>
  <c r="H224" i="3" s="1"/>
  <c r="I224" i="3"/>
  <c r="J224" i="3" s="1"/>
  <c r="G225" i="3"/>
  <c r="H225" i="3"/>
  <c r="I225" i="3"/>
  <c r="J225" i="3" s="1"/>
  <c r="G226" i="3"/>
  <c r="H226" i="3" s="1"/>
  <c r="I226" i="3"/>
  <c r="J226" i="3" s="1"/>
  <c r="G227" i="3"/>
  <c r="H227" i="3" s="1"/>
  <c r="I227" i="3"/>
  <c r="J227" i="3" s="1"/>
  <c r="G228" i="3"/>
  <c r="H228" i="3" s="1"/>
  <c r="I228" i="3"/>
  <c r="J228" i="3" s="1"/>
  <c r="G229" i="3"/>
  <c r="H229" i="3" s="1"/>
  <c r="I229" i="3"/>
  <c r="J229" i="3" s="1"/>
  <c r="G230" i="3"/>
  <c r="H230" i="3" s="1"/>
  <c r="I230" i="3"/>
  <c r="J230" i="3"/>
  <c r="G231" i="3"/>
  <c r="H231" i="3" s="1"/>
  <c r="I231" i="3"/>
  <c r="J231" i="3" s="1"/>
  <c r="G232" i="3"/>
  <c r="H232" i="3"/>
  <c r="I232" i="3"/>
  <c r="J232" i="3"/>
  <c r="G233" i="3"/>
  <c r="H233" i="3" s="1"/>
  <c r="I233" i="3"/>
  <c r="J233" i="3" s="1"/>
  <c r="G234" i="3"/>
  <c r="H234" i="3" s="1"/>
  <c r="I234" i="3"/>
  <c r="J234" i="3" s="1"/>
  <c r="G235" i="3"/>
  <c r="H235" i="3"/>
  <c r="I235" i="3"/>
  <c r="J235" i="3" s="1"/>
  <c r="G236" i="3"/>
  <c r="H236" i="3" s="1"/>
  <c r="I236" i="3"/>
  <c r="J236" i="3"/>
  <c r="G237" i="3"/>
  <c r="H237" i="3"/>
  <c r="I237" i="3"/>
  <c r="J237" i="3" s="1"/>
  <c r="G238" i="3"/>
  <c r="H238" i="3" s="1"/>
  <c r="I238" i="3"/>
  <c r="J238" i="3" s="1"/>
  <c r="G239" i="3"/>
  <c r="H239" i="3" s="1"/>
  <c r="I239" i="3"/>
  <c r="J239" i="3" s="1"/>
  <c r="G240" i="3"/>
  <c r="H240" i="3" s="1"/>
  <c r="I240" i="3"/>
  <c r="J240" i="3" s="1"/>
  <c r="G241" i="3"/>
  <c r="H241" i="3"/>
  <c r="I241" i="3"/>
  <c r="J241" i="3" s="1"/>
  <c r="G242" i="3"/>
  <c r="H242" i="3"/>
  <c r="I242" i="3"/>
  <c r="J242" i="3" s="1"/>
  <c r="G243" i="3"/>
  <c r="H243" i="3" s="1"/>
  <c r="I243" i="3"/>
  <c r="J243" i="3" s="1"/>
  <c r="G244" i="3"/>
  <c r="H244" i="3" s="1"/>
  <c r="I244" i="3"/>
  <c r="J244" i="3" s="1"/>
  <c r="G245" i="3"/>
  <c r="H245" i="3" s="1"/>
  <c r="I245" i="3"/>
  <c r="J245" i="3" s="1"/>
  <c r="G246" i="3"/>
  <c r="H246" i="3" s="1"/>
  <c r="I246" i="3"/>
  <c r="J246" i="3" s="1"/>
  <c r="G247" i="3"/>
  <c r="H247" i="3" s="1"/>
  <c r="I247" i="3"/>
  <c r="J247" i="3" s="1"/>
  <c r="G248" i="3"/>
  <c r="H248" i="3"/>
  <c r="I248" i="3"/>
  <c r="J248" i="3"/>
  <c r="G249" i="3"/>
  <c r="H249" i="3"/>
  <c r="I249" i="3"/>
  <c r="J249" i="3" s="1"/>
  <c r="G250" i="3"/>
  <c r="H250" i="3" s="1"/>
  <c r="I250" i="3"/>
  <c r="J250" i="3" s="1"/>
  <c r="G251" i="3"/>
  <c r="H251" i="3"/>
  <c r="I251" i="3"/>
  <c r="J251" i="3" s="1"/>
  <c r="G252" i="3"/>
  <c r="H252" i="3" s="1"/>
  <c r="I252" i="3"/>
  <c r="J252" i="3" s="1"/>
  <c r="G253" i="3"/>
  <c r="H253" i="3" s="1"/>
  <c r="I253" i="3"/>
  <c r="J253" i="3" s="1"/>
  <c r="G254" i="3"/>
  <c r="H254" i="3" s="1"/>
  <c r="I254" i="3"/>
  <c r="J254" i="3" s="1"/>
  <c r="G255" i="3"/>
  <c r="H255" i="3" s="1"/>
  <c r="I255" i="3"/>
  <c r="J255" i="3" s="1"/>
  <c r="G256" i="3"/>
  <c r="H256" i="3"/>
  <c r="I256" i="3"/>
  <c r="J256" i="3" s="1"/>
  <c r="G257" i="3"/>
  <c r="H257" i="3"/>
  <c r="I257" i="3"/>
  <c r="J257" i="3" s="1"/>
  <c r="G258" i="3"/>
  <c r="H258" i="3" s="1"/>
  <c r="I258" i="3"/>
  <c r="J258" i="3" s="1"/>
  <c r="G259" i="3"/>
  <c r="H259" i="3" s="1"/>
  <c r="I259" i="3"/>
  <c r="J259" i="3" s="1"/>
  <c r="G260" i="3"/>
  <c r="H260" i="3"/>
  <c r="I260" i="3"/>
  <c r="J260" i="3" s="1"/>
  <c r="G261" i="3"/>
  <c r="H261" i="3" s="1"/>
  <c r="I261" i="3"/>
  <c r="J261" i="3" s="1"/>
  <c r="G262" i="3"/>
  <c r="H262" i="3" s="1"/>
  <c r="I262" i="3"/>
  <c r="J262" i="3" s="1"/>
  <c r="G263" i="3"/>
  <c r="H263" i="3"/>
  <c r="I263" i="3"/>
  <c r="J263" i="3" s="1"/>
  <c r="G264" i="3"/>
  <c r="H264" i="3"/>
  <c r="I264" i="3"/>
  <c r="J264" i="3"/>
  <c r="G265" i="3"/>
  <c r="H265" i="3" s="1"/>
  <c r="I265" i="3"/>
  <c r="J265" i="3" s="1"/>
  <c r="G266" i="3"/>
  <c r="H266" i="3" s="1"/>
  <c r="I266" i="3"/>
  <c r="J266" i="3" s="1"/>
  <c r="G267" i="3"/>
  <c r="H267" i="3"/>
  <c r="I267" i="3"/>
  <c r="J267" i="3" s="1"/>
  <c r="G268" i="3"/>
  <c r="H268" i="3" s="1"/>
  <c r="I268" i="3"/>
  <c r="J268" i="3"/>
  <c r="G269" i="3"/>
  <c r="H269" i="3" s="1"/>
  <c r="I269" i="3"/>
  <c r="J269" i="3" s="1"/>
  <c r="G270" i="3"/>
  <c r="H270" i="3" s="1"/>
  <c r="I270" i="3"/>
  <c r="J270" i="3" s="1"/>
  <c r="G271" i="3"/>
  <c r="H271" i="3" s="1"/>
  <c r="I271" i="3"/>
  <c r="J271" i="3" s="1"/>
  <c r="G272" i="3"/>
  <c r="H272" i="3"/>
  <c r="I272" i="3"/>
  <c r="J272" i="3"/>
  <c r="G273" i="3"/>
  <c r="H273" i="3"/>
  <c r="I273" i="3"/>
  <c r="J273" i="3" s="1"/>
  <c r="G274" i="3"/>
  <c r="H274" i="3" s="1"/>
  <c r="I274" i="3"/>
  <c r="J274" i="3"/>
  <c r="G275" i="3"/>
  <c r="H275" i="3" s="1"/>
  <c r="I275" i="3"/>
  <c r="J275" i="3" s="1"/>
  <c r="G276" i="3"/>
  <c r="H276" i="3"/>
  <c r="I276" i="3"/>
  <c r="J276" i="3" s="1"/>
  <c r="G277" i="3"/>
  <c r="H277" i="3"/>
  <c r="I277" i="3"/>
  <c r="J277" i="3" s="1"/>
  <c r="G278" i="3"/>
  <c r="H278" i="3" s="1"/>
  <c r="I278" i="3"/>
  <c r="J278" i="3" s="1"/>
  <c r="G279" i="3"/>
  <c r="H279" i="3" s="1"/>
  <c r="I279" i="3"/>
  <c r="J279" i="3" s="1"/>
  <c r="G280" i="3"/>
  <c r="H280" i="3" s="1"/>
  <c r="I280" i="3"/>
  <c r="J280" i="3" s="1"/>
  <c r="G281" i="3"/>
  <c r="H281" i="3" s="1"/>
  <c r="I281" i="3"/>
  <c r="J281" i="3" s="1"/>
  <c r="G282" i="3"/>
  <c r="H282" i="3" s="1"/>
  <c r="I282" i="3"/>
  <c r="J282" i="3" s="1"/>
  <c r="G283" i="3"/>
  <c r="H283" i="3" s="1"/>
  <c r="I283" i="3"/>
  <c r="J283" i="3" s="1"/>
  <c r="G284" i="3"/>
  <c r="H284" i="3" s="1"/>
  <c r="I284" i="3"/>
  <c r="J284" i="3"/>
  <c r="G285" i="3"/>
  <c r="H285" i="3"/>
  <c r="I285" i="3"/>
  <c r="J285" i="3" s="1"/>
  <c r="G286" i="3"/>
  <c r="H286" i="3" s="1"/>
  <c r="I286" i="3"/>
  <c r="J286" i="3" s="1"/>
  <c r="G287" i="3"/>
  <c r="H287" i="3" s="1"/>
  <c r="I287" i="3"/>
  <c r="J287" i="3" s="1"/>
  <c r="G288" i="3"/>
  <c r="H288" i="3"/>
  <c r="I288" i="3"/>
  <c r="J288" i="3"/>
  <c r="G289" i="3"/>
  <c r="H289" i="3"/>
  <c r="I289" i="3"/>
  <c r="J289" i="3" s="1"/>
  <c r="G290" i="3"/>
  <c r="H290" i="3" s="1"/>
  <c r="I290" i="3"/>
  <c r="J290" i="3" s="1"/>
  <c r="G291" i="3"/>
  <c r="H291" i="3" s="1"/>
  <c r="I291" i="3"/>
  <c r="J291" i="3" s="1"/>
  <c r="G292" i="3"/>
  <c r="H292" i="3"/>
  <c r="I292" i="3"/>
  <c r="J292" i="3"/>
  <c r="G293" i="3"/>
  <c r="H293" i="3"/>
  <c r="I293" i="3"/>
  <c r="J293" i="3" s="1"/>
  <c r="G294" i="3"/>
  <c r="H294" i="3"/>
  <c r="I294" i="3"/>
  <c r="J294" i="3" s="1"/>
  <c r="G295" i="3"/>
  <c r="H295" i="3" s="1"/>
  <c r="I295" i="3"/>
  <c r="J295" i="3" s="1"/>
  <c r="G296" i="3"/>
  <c r="H296" i="3" s="1"/>
  <c r="I296" i="3"/>
  <c r="J296" i="3"/>
  <c r="G297" i="3"/>
  <c r="H297" i="3" s="1"/>
  <c r="I297" i="3"/>
  <c r="J297" i="3" s="1"/>
  <c r="G298" i="3"/>
  <c r="H298" i="3" s="1"/>
  <c r="I298" i="3"/>
  <c r="J298" i="3" s="1"/>
  <c r="G299" i="3"/>
  <c r="H299" i="3" s="1"/>
  <c r="I299" i="3"/>
  <c r="J299" i="3" s="1"/>
  <c r="G300" i="3"/>
  <c r="H300" i="3" s="1"/>
  <c r="I300" i="3"/>
  <c r="J300" i="3" s="1"/>
  <c r="G301" i="3"/>
  <c r="H301" i="3" s="1"/>
  <c r="I301" i="3"/>
  <c r="J301" i="3" s="1"/>
  <c r="G302" i="3"/>
  <c r="H302" i="3" s="1"/>
  <c r="I302" i="3"/>
  <c r="J302" i="3" s="1"/>
  <c r="G303" i="3"/>
  <c r="H303" i="3"/>
  <c r="I303" i="3"/>
  <c r="J303" i="3" s="1"/>
  <c r="G304" i="3"/>
  <c r="H304" i="3" s="1"/>
  <c r="I304" i="3"/>
  <c r="J304" i="3"/>
  <c r="G305" i="3"/>
  <c r="H305" i="3" s="1"/>
  <c r="I305" i="3"/>
  <c r="J305" i="3" s="1"/>
  <c r="G306" i="3"/>
  <c r="H306" i="3"/>
  <c r="I306" i="3"/>
  <c r="J306" i="3" s="1"/>
  <c r="G307" i="3"/>
  <c r="H307" i="3" s="1"/>
  <c r="I307" i="3"/>
  <c r="J307" i="3" s="1"/>
  <c r="G308" i="3"/>
  <c r="H308" i="3" s="1"/>
  <c r="I308" i="3"/>
  <c r="J308" i="3" s="1"/>
  <c r="G309" i="3"/>
  <c r="H309" i="3" s="1"/>
  <c r="I309" i="3"/>
  <c r="J309" i="3" s="1"/>
  <c r="G310" i="3"/>
  <c r="H310" i="3"/>
  <c r="I310" i="3"/>
  <c r="J310" i="3"/>
  <c r="G311" i="3"/>
  <c r="H311" i="3" s="1"/>
  <c r="I311" i="3"/>
  <c r="J311" i="3" s="1"/>
  <c r="G312" i="3"/>
  <c r="H312" i="3"/>
  <c r="I312" i="3"/>
  <c r="J312" i="3"/>
  <c r="G313" i="3"/>
  <c r="H313" i="3"/>
  <c r="I313" i="3"/>
  <c r="J313" i="3" s="1"/>
  <c r="G314" i="3"/>
  <c r="H314" i="3" s="1"/>
  <c r="I314" i="3"/>
  <c r="J314" i="3"/>
  <c r="G315" i="3"/>
  <c r="H315" i="3"/>
  <c r="I315" i="3"/>
  <c r="J315" i="3" s="1"/>
  <c r="G316" i="3"/>
  <c r="H316" i="3" s="1"/>
  <c r="I316" i="3"/>
  <c r="J316" i="3" s="1"/>
  <c r="G317" i="3"/>
  <c r="H317" i="3"/>
  <c r="I317" i="3"/>
  <c r="J317" i="3" s="1"/>
  <c r="G318" i="3"/>
  <c r="H318" i="3" s="1"/>
  <c r="I318" i="3"/>
  <c r="J318" i="3" s="1"/>
  <c r="G319" i="3"/>
  <c r="H319" i="3"/>
  <c r="I319" i="3"/>
  <c r="J319" i="3" s="1"/>
  <c r="G320" i="3"/>
  <c r="H320" i="3"/>
  <c r="I320" i="3"/>
  <c r="J320" i="3" s="1"/>
  <c r="G321" i="3"/>
  <c r="H321" i="3" s="1"/>
  <c r="I321" i="3"/>
  <c r="J321" i="3" s="1"/>
  <c r="G322" i="3"/>
  <c r="H322" i="3" s="1"/>
  <c r="I322" i="3"/>
  <c r="J322" i="3" s="1"/>
  <c r="G323" i="3"/>
  <c r="H323" i="3" s="1"/>
  <c r="I323" i="3"/>
  <c r="J323" i="3" s="1"/>
  <c r="G324" i="3"/>
  <c r="H324" i="3"/>
  <c r="I324" i="3"/>
  <c r="J324" i="3"/>
  <c r="G325" i="3"/>
  <c r="H325" i="3"/>
  <c r="I325" i="3"/>
  <c r="J325" i="3" s="1"/>
  <c r="G326" i="3"/>
  <c r="H326" i="3" s="1"/>
  <c r="I326" i="3"/>
  <c r="J326" i="3" s="1"/>
  <c r="G327" i="3"/>
  <c r="H327" i="3" s="1"/>
  <c r="I327" i="3"/>
  <c r="J327" i="3" s="1"/>
  <c r="G328" i="3"/>
  <c r="H328" i="3"/>
  <c r="I328" i="3"/>
  <c r="J328" i="3" s="1"/>
  <c r="G329" i="3"/>
  <c r="H329" i="3" s="1"/>
  <c r="I329" i="3"/>
  <c r="J329" i="3" s="1"/>
  <c r="G330" i="3"/>
  <c r="H330" i="3" s="1"/>
  <c r="I330" i="3"/>
  <c r="J330" i="3"/>
  <c r="G331" i="3"/>
  <c r="H331" i="3" s="1"/>
  <c r="I331" i="3"/>
  <c r="J331" i="3" s="1"/>
  <c r="G332" i="3"/>
  <c r="H332" i="3"/>
  <c r="I332" i="3"/>
  <c r="J332" i="3"/>
  <c r="G333" i="3"/>
  <c r="H333" i="3"/>
  <c r="I333" i="3"/>
  <c r="J333" i="3" s="1"/>
  <c r="G334" i="3"/>
  <c r="H334" i="3" s="1"/>
  <c r="I334" i="3"/>
  <c r="J334" i="3" s="1"/>
  <c r="G335" i="3"/>
  <c r="H335" i="3" s="1"/>
  <c r="I335" i="3"/>
  <c r="J335" i="3" s="1"/>
  <c r="G336" i="3"/>
  <c r="H336" i="3" s="1"/>
  <c r="I336" i="3"/>
  <c r="J336" i="3"/>
  <c r="G337" i="3"/>
  <c r="H337" i="3"/>
  <c r="I337" i="3"/>
  <c r="J337" i="3" s="1"/>
  <c r="G338" i="3"/>
  <c r="H338" i="3"/>
  <c r="I338" i="3"/>
  <c r="J338" i="3" s="1"/>
  <c r="G339" i="3"/>
  <c r="H339" i="3" s="1"/>
  <c r="I339" i="3"/>
  <c r="J339" i="3" s="1"/>
  <c r="G340" i="3"/>
  <c r="H340" i="3"/>
  <c r="I340" i="3"/>
  <c r="J340" i="3"/>
  <c r="G341" i="3"/>
  <c r="H341" i="3" s="1"/>
  <c r="I341" i="3"/>
  <c r="J341" i="3" s="1"/>
  <c r="G342" i="3"/>
  <c r="H342" i="3" s="1"/>
  <c r="I342" i="3"/>
  <c r="J342" i="3" s="1"/>
  <c r="G343" i="3"/>
  <c r="H343" i="3" s="1"/>
  <c r="I343" i="3"/>
  <c r="J343" i="3" s="1"/>
  <c r="G344" i="3"/>
  <c r="H344" i="3"/>
  <c r="I344" i="3"/>
  <c r="J344" i="3"/>
  <c r="G345" i="3"/>
  <c r="H345" i="3" s="1"/>
  <c r="I345" i="3"/>
  <c r="J345" i="3" s="1"/>
  <c r="G346" i="3"/>
  <c r="H346" i="3" s="1"/>
  <c r="I346" i="3"/>
  <c r="J346" i="3"/>
  <c r="G347" i="3"/>
  <c r="H347" i="3" s="1"/>
  <c r="I347" i="3"/>
  <c r="J347" i="3" s="1"/>
  <c r="G348" i="3"/>
  <c r="H348" i="3" s="1"/>
  <c r="I348" i="3"/>
  <c r="J348" i="3" s="1"/>
  <c r="G349" i="3"/>
  <c r="H349" i="3"/>
  <c r="I349" i="3"/>
  <c r="J349" i="3" s="1"/>
  <c r="G350" i="3"/>
  <c r="H350" i="3" s="1"/>
  <c r="I350" i="3"/>
  <c r="J350" i="3" s="1"/>
  <c r="G351" i="3"/>
  <c r="H351" i="3"/>
  <c r="I351" i="3"/>
  <c r="J351" i="3" s="1"/>
  <c r="G352" i="3"/>
  <c r="H352" i="3"/>
  <c r="I352" i="3"/>
  <c r="J352" i="3" s="1"/>
  <c r="G353" i="3"/>
  <c r="H353" i="3" s="1"/>
  <c r="I353" i="3"/>
  <c r="J353" i="3" s="1"/>
  <c r="G354" i="3"/>
  <c r="H354" i="3"/>
  <c r="I354" i="3"/>
  <c r="J354" i="3" s="1"/>
  <c r="G355" i="3"/>
  <c r="H355" i="3" s="1"/>
  <c r="I355" i="3"/>
  <c r="J355" i="3" s="1"/>
  <c r="G356" i="3"/>
  <c r="H356" i="3" s="1"/>
  <c r="I356" i="3"/>
  <c r="J356" i="3" s="1"/>
  <c r="G357" i="3"/>
  <c r="H357" i="3"/>
  <c r="I357" i="3"/>
  <c r="J357" i="3" s="1"/>
  <c r="G358" i="3"/>
  <c r="H358" i="3"/>
  <c r="I358" i="3"/>
  <c r="J358" i="3"/>
  <c r="G359" i="3"/>
  <c r="H359" i="3" s="1"/>
  <c r="I359" i="3"/>
  <c r="J359" i="3" s="1"/>
  <c r="G360" i="3"/>
  <c r="H360" i="3"/>
  <c r="I360" i="3"/>
  <c r="J360" i="3"/>
  <c r="G361" i="3"/>
  <c r="H361" i="3"/>
  <c r="I361" i="3"/>
  <c r="J361" i="3" s="1"/>
  <c r="G362" i="3"/>
  <c r="H362" i="3" s="1"/>
  <c r="I362" i="3"/>
  <c r="J362" i="3"/>
  <c r="G363" i="3"/>
  <c r="H363" i="3" s="1"/>
  <c r="I363" i="3"/>
  <c r="J363" i="3" s="1"/>
  <c r="G364" i="3"/>
  <c r="H364" i="3"/>
  <c r="I364" i="3"/>
  <c r="J364" i="3"/>
  <c r="G365" i="3"/>
  <c r="H365" i="3"/>
  <c r="I365" i="3"/>
  <c r="J365" i="3" s="1"/>
  <c r="G366" i="3"/>
  <c r="H366" i="3" s="1"/>
  <c r="I366" i="3"/>
  <c r="J366" i="3" s="1"/>
  <c r="G367" i="3"/>
  <c r="H367" i="3" s="1"/>
  <c r="I367" i="3"/>
  <c r="J367" i="3" s="1"/>
  <c r="G368" i="3"/>
  <c r="H368" i="3" s="1"/>
  <c r="I368" i="3"/>
  <c r="J368" i="3" s="1"/>
  <c r="G369" i="3"/>
  <c r="H369" i="3" s="1"/>
  <c r="I369" i="3"/>
  <c r="J369" i="3" s="1"/>
  <c r="G370" i="3"/>
  <c r="H370" i="3" s="1"/>
  <c r="I370" i="3"/>
  <c r="J370" i="3" s="1"/>
  <c r="G371" i="3"/>
  <c r="H371" i="3" s="1"/>
  <c r="I371" i="3"/>
  <c r="J371" i="3" s="1"/>
  <c r="G372" i="3"/>
  <c r="H372" i="3"/>
  <c r="I372" i="3"/>
  <c r="J372" i="3"/>
  <c r="G373" i="3"/>
  <c r="H373" i="3"/>
  <c r="I373" i="3"/>
  <c r="J373" i="3" s="1"/>
  <c r="G374" i="3"/>
  <c r="H374" i="3" s="1"/>
  <c r="I374" i="3"/>
  <c r="J374" i="3" s="1"/>
  <c r="G375" i="3"/>
  <c r="H375" i="3" s="1"/>
  <c r="I375" i="3"/>
  <c r="J375" i="3" s="1"/>
  <c r="G376" i="3"/>
  <c r="H376" i="3"/>
  <c r="I376" i="3"/>
  <c r="J376" i="3" s="1"/>
  <c r="G377" i="3"/>
  <c r="H377" i="3" s="1"/>
  <c r="I377" i="3"/>
  <c r="J377" i="3" s="1"/>
  <c r="G378" i="3"/>
  <c r="H378" i="3" s="1"/>
  <c r="I378" i="3"/>
  <c r="J378" i="3"/>
  <c r="G379" i="3"/>
  <c r="H379" i="3" s="1"/>
  <c r="I379" i="3"/>
  <c r="J379" i="3" s="1"/>
  <c r="G380" i="3"/>
  <c r="H380" i="3" s="1"/>
  <c r="I380" i="3"/>
  <c r="J380" i="3" s="1"/>
  <c r="G381" i="3"/>
  <c r="H381" i="3"/>
  <c r="I381" i="3"/>
  <c r="J381" i="3" s="1"/>
  <c r="G382" i="3"/>
  <c r="H382" i="3" s="1"/>
  <c r="I382" i="3"/>
  <c r="J382" i="3" s="1"/>
  <c r="G383" i="3"/>
  <c r="H383" i="3"/>
  <c r="I383" i="3"/>
  <c r="J383" i="3" s="1"/>
  <c r="G384" i="3"/>
  <c r="H384" i="3"/>
  <c r="I384" i="3"/>
  <c r="J384" i="3" s="1"/>
  <c r="G385" i="3"/>
  <c r="H385" i="3" s="1"/>
  <c r="I385" i="3"/>
  <c r="J385" i="3" s="1"/>
  <c r="G386" i="3"/>
  <c r="H386" i="3" s="1"/>
  <c r="I386" i="3"/>
  <c r="J386" i="3" s="1"/>
  <c r="G387" i="3"/>
  <c r="H387" i="3" s="1"/>
  <c r="I387" i="3"/>
  <c r="J387" i="3" s="1"/>
  <c r="G388" i="3"/>
  <c r="H388" i="3"/>
  <c r="I388" i="3"/>
  <c r="J388" i="3"/>
  <c r="G389" i="3"/>
  <c r="H389" i="3"/>
  <c r="I389" i="3"/>
  <c r="J389" i="3" s="1"/>
  <c r="G390" i="3"/>
  <c r="H390" i="3" s="1"/>
  <c r="I390" i="3"/>
  <c r="J390" i="3" s="1"/>
  <c r="G391" i="3"/>
  <c r="H391" i="3" s="1"/>
  <c r="I391" i="3"/>
  <c r="J391" i="3" s="1"/>
  <c r="G392" i="3"/>
  <c r="H392" i="3"/>
  <c r="I392" i="3"/>
  <c r="J392" i="3" s="1"/>
  <c r="G393" i="3"/>
  <c r="H393" i="3" s="1"/>
  <c r="I393" i="3"/>
  <c r="J393" i="3" s="1"/>
  <c r="G394" i="3"/>
  <c r="H394" i="3" s="1"/>
  <c r="I394" i="3"/>
  <c r="J394" i="3"/>
  <c r="G395" i="3"/>
  <c r="H395" i="3" s="1"/>
  <c r="I395" i="3"/>
  <c r="J395" i="3" s="1"/>
  <c r="G396" i="3"/>
  <c r="H396" i="3" s="1"/>
  <c r="I396" i="3"/>
  <c r="J396" i="3" s="1"/>
  <c r="G397" i="3"/>
  <c r="H397" i="3"/>
  <c r="I397" i="3"/>
  <c r="J397" i="3" s="1"/>
  <c r="G398" i="3"/>
  <c r="H398" i="3" s="1"/>
  <c r="I398" i="3"/>
  <c r="J398" i="3" s="1"/>
  <c r="G399" i="3"/>
  <c r="H399" i="3"/>
  <c r="I399" i="3"/>
  <c r="J399" i="3" s="1"/>
  <c r="G400" i="3"/>
  <c r="H400" i="3"/>
  <c r="I400" i="3"/>
  <c r="J400" i="3" s="1"/>
  <c r="G401" i="3"/>
  <c r="H401" i="3" s="1"/>
  <c r="I401" i="3"/>
  <c r="J401" i="3" s="1"/>
  <c r="G402" i="3"/>
  <c r="H402" i="3" s="1"/>
  <c r="I402" i="3"/>
  <c r="J402" i="3" s="1"/>
  <c r="G403" i="3"/>
  <c r="H403" i="3" s="1"/>
  <c r="I403" i="3"/>
  <c r="J403" i="3" s="1"/>
  <c r="G404" i="3"/>
  <c r="H404" i="3" s="1"/>
  <c r="I404" i="3"/>
  <c r="J404" i="3" s="1"/>
  <c r="G405" i="3"/>
  <c r="H405" i="3" s="1"/>
  <c r="I405" i="3"/>
  <c r="J405" i="3" s="1"/>
  <c r="G406" i="3"/>
  <c r="H406" i="3" s="1"/>
  <c r="I406" i="3"/>
  <c r="J406" i="3" s="1"/>
  <c r="G407" i="3"/>
  <c r="H407" i="3" s="1"/>
  <c r="I407" i="3"/>
  <c r="J407" i="3" s="1"/>
  <c r="G408" i="3"/>
  <c r="H408" i="3" s="1"/>
  <c r="I408" i="3"/>
  <c r="J408" i="3"/>
  <c r="G409" i="3"/>
  <c r="H409" i="3" s="1"/>
  <c r="I409" i="3"/>
  <c r="J409" i="3" s="1"/>
  <c r="G410" i="3"/>
  <c r="H410" i="3" s="1"/>
  <c r="I410" i="3"/>
  <c r="J410" i="3"/>
  <c r="G411" i="3"/>
  <c r="H411" i="3" s="1"/>
  <c r="I411" i="3"/>
  <c r="J411" i="3" s="1"/>
  <c r="G412" i="3"/>
  <c r="H412" i="3" s="1"/>
  <c r="I412" i="3"/>
  <c r="J412" i="3" s="1"/>
  <c r="G413" i="3"/>
  <c r="H413" i="3" s="1"/>
  <c r="I413" i="3"/>
  <c r="J413" i="3" s="1"/>
  <c r="G414" i="3"/>
  <c r="H414" i="3" s="1"/>
  <c r="I414" i="3"/>
  <c r="J414" i="3" s="1"/>
  <c r="G415" i="3"/>
  <c r="H415" i="3" s="1"/>
  <c r="I415" i="3"/>
  <c r="J415" i="3" s="1"/>
  <c r="G416" i="3"/>
  <c r="H416" i="3" s="1"/>
  <c r="I416" i="3"/>
  <c r="J416" i="3"/>
  <c r="G417" i="3"/>
  <c r="H417" i="3" s="1"/>
  <c r="I417" i="3"/>
  <c r="J417" i="3" s="1"/>
  <c r="G418" i="3"/>
  <c r="H418" i="3" s="1"/>
  <c r="I418" i="3"/>
  <c r="J418" i="3"/>
  <c r="G419" i="3"/>
  <c r="H419" i="3" s="1"/>
  <c r="I419" i="3"/>
  <c r="J419" i="3" s="1"/>
  <c r="G420" i="3"/>
  <c r="H420" i="3" s="1"/>
  <c r="I420" i="3"/>
  <c r="J420" i="3" s="1"/>
  <c r="G421" i="3"/>
  <c r="H421" i="3" s="1"/>
  <c r="I421" i="3"/>
  <c r="J421" i="3" s="1"/>
  <c r="G422" i="3"/>
  <c r="H422" i="3"/>
  <c r="I422" i="3"/>
  <c r="J422" i="3" s="1"/>
  <c r="G423" i="3"/>
  <c r="H423" i="3" s="1"/>
  <c r="I423" i="3"/>
  <c r="J423" i="3" s="1"/>
  <c r="G424" i="3"/>
  <c r="H424" i="3"/>
  <c r="I424" i="3"/>
  <c r="J424" i="3"/>
  <c r="G425" i="3"/>
  <c r="H425" i="3" s="1"/>
  <c r="I425" i="3"/>
  <c r="J425" i="3" s="1"/>
  <c r="G426" i="3"/>
  <c r="H426" i="3" s="1"/>
  <c r="I426" i="3"/>
  <c r="J426" i="3" s="1"/>
  <c r="G427" i="3"/>
  <c r="H427" i="3" s="1"/>
  <c r="I427" i="3"/>
  <c r="J427" i="3" s="1"/>
  <c r="G428" i="3"/>
  <c r="H428" i="3" s="1"/>
  <c r="I428" i="3"/>
  <c r="J428" i="3" s="1"/>
  <c r="G429" i="3"/>
  <c r="H429" i="3" s="1"/>
  <c r="I429" i="3"/>
  <c r="J429" i="3" s="1"/>
  <c r="G430" i="3"/>
  <c r="H430" i="3" s="1"/>
  <c r="I430" i="3"/>
  <c r="J430" i="3" s="1"/>
  <c r="G431" i="3"/>
  <c r="H431" i="3" s="1"/>
  <c r="I431" i="3"/>
  <c r="J431" i="3" s="1"/>
  <c r="G432" i="3"/>
  <c r="H432" i="3"/>
  <c r="I432" i="3"/>
  <c r="J432" i="3" s="1"/>
  <c r="G433" i="3"/>
  <c r="H433" i="3" s="1"/>
  <c r="I433" i="3"/>
  <c r="J433" i="3" s="1"/>
  <c r="G434" i="3"/>
  <c r="H434" i="3" s="1"/>
  <c r="I434" i="3"/>
  <c r="J434" i="3" s="1"/>
  <c r="G435" i="3"/>
  <c r="H435" i="3" s="1"/>
  <c r="I435" i="3"/>
  <c r="J435" i="3" s="1"/>
  <c r="G436" i="3"/>
  <c r="H436" i="3" s="1"/>
  <c r="I436" i="3"/>
  <c r="J436" i="3" s="1"/>
  <c r="G437" i="3"/>
  <c r="H437" i="3" s="1"/>
  <c r="I437" i="3"/>
  <c r="J437" i="3" s="1"/>
  <c r="G438" i="3"/>
  <c r="H438" i="3" s="1"/>
  <c r="I438" i="3"/>
  <c r="J438" i="3" s="1"/>
  <c r="G439" i="3"/>
  <c r="H439" i="3" s="1"/>
  <c r="I439" i="3"/>
  <c r="J439" i="3" s="1"/>
  <c r="G440" i="3"/>
  <c r="H440" i="3"/>
  <c r="I440" i="3"/>
  <c r="J440" i="3" s="1"/>
  <c r="G441" i="3"/>
  <c r="H441" i="3" s="1"/>
  <c r="I441" i="3"/>
  <c r="J441" i="3" s="1"/>
  <c r="G442" i="3"/>
  <c r="H442" i="3" s="1"/>
  <c r="I442" i="3"/>
  <c r="J442" i="3"/>
  <c r="G443" i="3"/>
  <c r="H443" i="3" s="1"/>
  <c r="I443" i="3"/>
  <c r="J443" i="3" s="1"/>
  <c r="G444" i="3"/>
  <c r="H444" i="3" s="1"/>
  <c r="I444" i="3"/>
  <c r="J444" i="3" s="1"/>
  <c r="G445" i="3"/>
  <c r="H445" i="3" s="1"/>
  <c r="I445" i="3"/>
  <c r="J445" i="3" s="1"/>
  <c r="G446" i="3"/>
  <c r="H446" i="3" s="1"/>
  <c r="I446" i="3"/>
  <c r="J446" i="3" s="1"/>
  <c r="G447" i="3"/>
  <c r="H447" i="3" s="1"/>
  <c r="I447" i="3"/>
  <c r="J447" i="3" s="1"/>
  <c r="G448" i="3"/>
  <c r="H448" i="3"/>
  <c r="I448" i="3"/>
  <c r="J448" i="3" s="1"/>
  <c r="G449" i="3"/>
  <c r="H449" i="3" s="1"/>
  <c r="I449" i="3"/>
  <c r="J449" i="3" s="1"/>
  <c r="G450" i="3"/>
  <c r="H450" i="3" s="1"/>
  <c r="I450" i="3"/>
  <c r="J450" i="3"/>
  <c r="G451" i="3"/>
  <c r="H451" i="3" s="1"/>
  <c r="I451" i="3"/>
  <c r="J451" i="3" s="1"/>
  <c r="G452" i="3"/>
  <c r="H452" i="3" s="1"/>
  <c r="I452" i="3"/>
  <c r="J452" i="3" s="1"/>
  <c r="G453" i="3"/>
  <c r="H453" i="3" s="1"/>
  <c r="I453" i="3"/>
  <c r="J453" i="3" s="1"/>
  <c r="G454" i="3"/>
  <c r="H454" i="3"/>
  <c r="I454" i="3"/>
  <c r="J454" i="3" s="1"/>
  <c r="G455" i="3"/>
  <c r="H455" i="3" s="1"/>
  <c r="I455" i="3"/>
  <c r="J455" i="3" s="1"/>
  <c r="G456" i="3"/>
  <c r="H456" i="3"/>
  <c r="I456" i="3"/>
  <c r="J456" i="3" s="1"/>
  <c r="G457" i="3"/>
  <c r="H457" i="3" s="1"/>
  <c r="I457" i="3"/>
  <c r="J457" i="3" s="1"/>
  <c r="G458" i="3"/>
  <c r="H458" i="3" s="1"/>
  <c r="I458" i="3"/>
  <c r="J458" i="3" s="1"/>
  <c r="G459" i="3"/>
  <c r="H459" i="3" s="1"/>
  <c r="I459" i="3"/>
  <c r="J459" i="3" s="1"/>
  <c r="G460" i="3"/>
  <c r="H460" i="3" s="1"/>
  <c r="I460" i="3"/>
  <c r="J460" i="3" s="1"/>
  <c r="G461" i="3"/>
  <c r="H461" i="3" s="1"/>
  <c r="I461" i="3"/>
  <c r="J461" i="3" s="1"/>
  <c r="G462" i="3"/>
  <c r="H462" i="3" s="1"/>
  <c r="I462" i="3"/>
  <c r="J462" i="3" s="1"/>
  <c r="G463" i="3"/>
  <c r="H463" i="3" s="1"/>
  <c r="I463" i="3"/>
  <c r="J463" i="3" s="1"/>
  <c r="G464" i="3"/>
  <c r="H464" i="3" s="1"/>
  <c r="I464" i="3"/>
  <c r="J464" i="3" s="1"/>
  <c r="G465" i="3"/>
  <c r="H465" i="3" s="1"/>
  <c r="I465" i="3"/>
  <c r="J465" i="3" s="1"/>
  <c r="G466" i="3"/>
  <c r="H466" i="3" s="1"/>
  <c r="I466" i="3"/>
  <c r="J466" i="3"/>
  <c r="G467" i="3"/>
  <c r="H467" i="3" s="1"/>
  <c r="I467" i="3"/>
  <c r="J467" i="3" s="1"/>
  <c r="G468" i="3"/>
  <c r="H468" i="3" s="1"/>
  <c r="I468" i="3"/>
  <c r="J468" i="3" s="1"/>
  <c r="G469" i="3"/>
  <c r="H469" i="3" s="1"/>
  <c r="I469" i="3"/>
  <c r="J469" i="3" s="1"/>
  <c r="G470" i="3"/>
  <c r="H470" i="3"/>
  <c r="I470" i="3"/>
  <c r="J470" i="3" s="1"/>
  <c r="G471" i="3"/>
  <c r="H471" i="3" s="1"/>
  <c r="I471" i="3"/>
  <c r="J471" i="3" s="1"/>
  <c r="G472" i="3"/>
  <c r="H472" i="3"/>
  <c r="I472" i="3"/>
  <c r="J472" i="3" s="1"/>
  <c r="G473" i="3"/>
  <c r="H473" i="3" s="1"/>
  <c r="I473" i="3"/>
  <c r="J473" i="3" s="1"/>
  <c r="G474" i="3"/>
  <c r="H474" i="3" s="1"/>
  <c r="I474" i="3"/>
  <c r="J474" i="3"/>
  <c r="G475" i="3"/>
  <c r="H475" i="3" s="1"/>
  <c r="I475" i="3"/>
  <c r="J475" i="3" s="1"/>
  <c r="G476" i="3"/>
  <c r="H476" i="3" s="1"/>
  <c r="I476" i="3"/>
  <c r="J476" i="3" s="1"/>
  <c r="G477" i="3"/>
  <c r="H477" i="3" s="1"/>
  <c r="I477" i="3"/>
  <c r="J477" i="3" s="1"/>
  <c r="G478" i="3"/>
  <c r="H478" i="3" s="1"/>
  <c r="I478" i="3"/>
  <c r="J478" i="3" s="1"/>
  <c r="G479" i="3"/>
  <c r="H479" i="3" s="1"/>
  <c r="I479" i="3"/>
  <c r="J479" i="3" s="1"/>
  <c r="G480" i="3"/>
  <c r="H480" i="3"/>
  <c r="I480" i="3"/>
  <c r="J480" i="3"/>
  <c r="G481" i="3"/>
  <c r="H481" i="3" s="1"/>
  <c r="I481" i="3"/>
  <c r="J481" i="3" s="1"/>
  <c r="G482" i="3"/>
  <c r="H482" i="3" s="1"/>
  <c r="I482" i="3"/>
  <c r="J482" i="3" s="1"/>
  <c r="G483" i="3"/>
  <c r="H483" i="3" s="1"/>
  <c r="I483" i="3"/>
  <c r="J483" i="3" s="1"/>
  <c r="G484" i="3"/>
  <c r="H484" i="3" s="1"/>
  <c r="I484" i="3"/>
  <c r="J484" i="3" s="1"/>
  <c r="G485" i="3"/>
  <c r="H485" i="3" s="1"/>
  <c r="I485" i="3"/>
  <c r="J485" i="3" s="1"/>
  <c r="G486" i="3"/>
  <c r="H486" i="3" s="1"/>
  <c r="I486" i="3"/>
  <c r="J486" i="3" s="1"/>
  <c r="G487" i="3"/>
  <c r="H487" i="3" s="1"/>
  <c r="I487" i="3"/>
  <c r="J487" i="3" s="1"/>
  <c r="G488" i="3"/>
  <c r="H488" i="3"/>
  <c r="I488" i="3"/>
  <c r="J488" i="3" s="1"/>
  <c r="G489" i="3"/>
  <c r="H489" i="3" s="1"/>
  <c r="I489" i="3"/>
  <c r="J489" i="3" s="1"/>
  <c r="G490" i="3"/>
  <c r="H490" i="3" s="1"/>
  <c r="I490" i="3"/>
  <c r="J490" i="3" s="1"/>
  <c r="G491" i="3"/>
  <c r="H491" i="3" s="1"/>
  <c r="I491" i="3"/>
  <c r="J491" i="3" s="1"/>
  <c r="G492" i="3"/>
  <c r="H492" i="3" s="1"/>
  <c r="I492" i="3"/>
  <c r="J492" i="3" s="1"/>
  <c r="G493" i="3"/>
  <c r="H493" i="3" s="1"/>
  <c r="I493" i="3"/>
  <c r="J493" i="3" s="1"/>
  <c r="G494" i="3"/>
  <c r="H494" i="3" s="1"/>
  <c r="I494" i="3"/>
  <c r="J494" i="3" s="1"/>
  <c r="G495" i="3"/>
  <c r="H495" i="3" s="1"/>
  <c r="I495" i="3"/>
  <c r="J495" i="3" s="1"/>
  <c r="G496" i="3"/>
  <c r="H496" i="3"/>
  <c r="I496" i="3"/>
  <c r="J496" i="3"/>
  <c r="G497" i="3"/>
  <c r="H497" i="3" s="1"/>
  <c r="I497" i="3"/>
  <c r="J497" i="3" s="1"/>
  <c r="G498" i="3"/>
  <c r="H498" i="3" s="1"/>
  <c r="I498" i="3"/>
  <c r="J498" i="3" s="1"/>
  <c r="G499" i="3"/>
  <c r="H499" i="3" s="1"/>
  <c r="I499" i="3"/>
  <c r="J499" i="3" s="1"/>
  <c r="G500" i="3"/>
  <c r="H500" i="3" s="1"/>
  <c r="I500" i="3"/>
  <c r="J500" i="3" s="1"/>
  <c r="G501" i="3"/>
  <c r="H501" i="3" s="1"/>
  <c r="I501" i="3"/>
  <c r="J501" i="3" s="1"/>
  <c r="G502" i="3"/>
  <c r="H502" i="3" s="1"/>
  <c r="I502" i="3"/>
  <c r="J502" i="3" s="1"/>
  <c r="G503" i="3"/>
  <c r="H503" i="3" s="1"/>
  <c r="I503" i="3"/>
  <c r="J503" i="3" s="1"/>
  <c r="G504" i="3"/>
  <c r="H504" i="3" s="1"/>
  <c r="I504" i="3"/>
  <c r="J504" i="3" s="1"/>
  <c r="G505" i="3"/>
  <c r="H505" i="3" s="1"/>
  <c r="I505" i="3"/>
  <c r="J505" i="3" s="1"/>
  <c r="G506" i="3"/>
  <c r="H506" i="3" s="1"/>
  <c r="I506" i="3"/>
  <c r="J506" i="3"/>
  <c r="G507" i="3"/>
  <c r="H507" i="3" s="1"/>
  <c r="I507" i="3"/>
  <c r="J507" i="3" s="1"/>
  <c r="G508" i="3"/>
  <c r="H508" i="3" s="1"/>
  <c r="I508" i="3"/>
  <c r="J508" i="3" s="1"/>
  <c r="G509" i="3"/>
  <c r="H509" i="3" s="1"/>
  <c r="I509" i="3"/>
  <c r="J509" i="3" s="1"/>
  <c r="G510" i="3"/>
  <c r="H510" i="3" s="1"/>
  <c r="I510" i="3"/>
  <c r="J510" i="3" s="1"/>
  <c r="G511" i="3"/>
  <c r="H511" i="3" s="1"/>
  <c r="I511" i="3"/>
  <c r="J511" i="3" s="1"/>
  <c r="G512" i="3"/>
  <c r="H512" i="3"/>
  <c r="I512" i="3"/>
  <c r="J512" i="3" s="1"/>
  <c r="G513" i="3"/>
  <c r="H513" i="3" s="1"/>
  <c r="I513" i="3"/>
  <c r="J513" i="3" s="1"/>
  <c r="G514" i="3"/>
  <c r="H514" i="3" s="1"/>
  <c r="I514" i="3"/>
  <c r="J514" i="3" s="1"/>
  <c r="G515" i="3"/>
  <c r="H515" i="3" s="1"/>
  <c r="I515" i="3"/>
  <c r="J515" i="3" s="1"/>
  <c r="G516" i="3"/>
  <c r="H516" i="3" s="1"/>
  <c r="I516" i="3"/>
  <c r="J516" i="3" s="1"/>
  <c r="G517" i="3"/>
  <c r="H517" i="3" s="1"/>
  <c r="I517" i="3"/>
  <c r="J517" i="3" s="1"/>
  <c r="G518" i="3"/>
  <c r="H518" i="3" s="1"/>
  <c r="I518" i="3"/>
  <c r="J518" i="3" s="1"/>
  <c r="G519" i="3"/>
  <c r="H519" i="3" s="1"/>
  <c r="I519" i="3"/>
  <c r="J519" i="3" s="1"/>
  <c r="G520" i="3"/>
  <c r="H520" i="3" s="1"/>
  <c r="I520" i="3"/>
  <c r="J520" i="3" s="1"/>
  <c r="G521" i="3"/>
  <c r="H521" i="3" s="1"/>
  <c r="I521" i="3"/>
  <c r="J521" i="3" s="1"/>
  <c r="G522" i="3"/>
  <c r="H522" i="3" s="1"/>
  <c r="I522" i="3"/>
  <c r="J522" i="3" s="1"/>
  <c r="G523" i="3"/>
  <c r="H523" i="3" s="1"/>
  <c r="I523" i="3"/>
  <c r="J523" i="3" s="1"/>
  <c r="G524" i="3"/>
  <c r="H524" i="3" s="1"/>
  <c r="I524" i="3"/>
  <c r="J524" i="3" s="1"/>
  <c r="G525" i="3"/>
  <c r="H525" i="3" s="1"/>
  <c r="I525" i="3"/>
  <c r="J525" i="3" s="1"/>
  <c r="G526" i="3"/>
  <c r="H526" i="3" s="1"/>
  <c r="I526" i="3"/>
  <c r="J526" i="3" s="1"/>
  <c r="G527" i="3"/>
  <c r="H527" i="3" s="1"/>
  <c r="I527" i="3"/>
  <c r="J527" i="3" s="1"/>
  <c r="G528" i="3"/>
  <c r="H528" i="3"/>
  <c r="I528" i="3"/>
  <c r="J528" i="3" s="1"/>
  <c r="G529" i="3"/>
  <c r="H529" i="3" s="1"/>
  <c r="I529" i="3"/>
  <c r="J529" i="3" s="1"/>
  <c r="G530" i="3"/>
  <c r="H530" i="3" s="1"/>
  <c r="I530" i="3"/>
  <c r="J530" i="3" s="1"/>
  <c r="G531" i="3"/>
  <c r="H531" i="3" s="1"/>
  <c r="I531" i="3"/>
  <c r="J531" i="3" s="1"/>
  <c r="G532" i="3"/>
  <c r="H532" i="3" s="1"/>
  <c r="I532" i="3"/>
  <c r="J532" i="3" s="1"/>
  <c r="G533" i="3"/>
  <c r="H533" i="3" s="1"/>
  <c r="I533" i="3"/>
  <c r="J533" i="3" s="1"/>
  <c r="G534" i="3"/>
  <c r="H534" i="3" s="1"/>
  <c r="I534" i="3"/>
  <c r="J534" i="3" s="1"/>
  <c r="G535" i="3"/>
  <c r="H535" i="3" s="1"/>
  <c r="I535" i="3"/>
  <c r="J535" i="3" s="1"/>
  <c r="G536" i="3"/>
  <c r="H536" i="3"/>
  <c r="I536" i="3"/>
  <c r="J536" i="3" s="1"/>
  <c r="G537" i="3"/>
  <c r="H537" i="3" s="1"/>
  <c r="I537" i="3"/>
  <c r="J537" i="3" s="1"/>
  <c r="G538" i="3"/>
  <c r="H538" i="3" s="1"/>
  <c r="I538" i="3"/>
  <c r="J538" i="3" s="1"/>
  <c r="G539" i="3"/>
  <c r="H539" i="3" s="1"/>
  <c r="I539" i="3"/>
  <c r="J539" i="3" s="1"/>
  <c r="G540" i="3"/>
  <c r="H540" i="3" s="1"/>
  <c r="I540" i="3"/>
  <c r="J540" i="3" s="1"/>
  <c r="G541" i="3"/>
  <c r="H541" i="3" s="1"/>
  <c r="I541" i="3"/>
  <c r="J541" i="3" s="1"/>
  <c r="G542" i="3"/>
  <c r="H542" i="3" s="1"/>
  <c r="I542" i="3"/>
  <c r="J542" i="3" s="1"/>
  <c r="G543" i="3"/>
  <c r="H543" i="3" s="1"/>
  <c r="I543" i="3"/>
  <c r="J543" i="3" s="1"/>
  <c r="G544" i="3"/>
  <c r="H544" i="3" s="1"/>
  <c r="I544" i="3"/>
  <c r="J544" i="3" s="1"/>
  <c r="G545" i="3"/>
  <c r="H545" i="3" s="1"/>
  <c r="I545" i="3"/>
  <c r="J545" i="3" s="1"/>
  <c r="G546" i="3"/>
  <c r="H546" i="3" s="1"/>
  <c r="I546" i="3"/>
  <c r="J546" i="3"/>
  <c r="G547" i="3"/>
  <c r="H547" i="3" s="1"/>
  <c r="I547" i="3"/>
  <c r="J547" i="3" s="1"/>
  <c r="G548" i="3"/>
  <c r="H548" i="3" s="1"/>
  <c r="I548" i="3"/>
  <c r="J548" i="3" s="1"/>
  <c r="G549" i="3"/>
  <c r="H549" i="3" s="1"/>
  <c r="I549" i="3"/>
  <c r="J549" i="3" s="1"/>
  <c r="G550" i="3"/>
  <c r="H550" i="3" s="1"/>
  <c r="I550" i="3"/>
  <c r="J550" i="3" s="1"/>
  <c r="G551" i="3"/>
  <c r="H551" i="3" s="1"/>
  <c r="I551" i="3"/>
  <c r="J551" i="3" s="1"/>
  <c r="G552" i="3"/>
  <c r="H552" i="3"/>
  <c r="I552" i="3"/>
  <c r="J552" i="3" s="1"/>
  <c r="G553" i="3"/>
  <c r="H553" i="3" s="1"/>
  <c r="I553" i="3"/>
  <c r="J553" i="3" s="1"/>
  <c r="G554" i="3"/>
  <c r="H554" i="3" s="1"/>
  <c r="I554" i="3"/>
  <c r="J554" i="3" s="1"/>
  <c r="G555" i="3"/>
  <c r="H555" i="3" s="1"/>
  <c r="I555" i="3"/>
  <c r="J555" i="3" s="1"/>
  <c r="G556" i="3"/>
  <c r="H556" i="3" s="1"/>
  <c r="I556" i="3"/>
  <c r="J556" i="3" s="1"/>
  <c r="G557" i="3"/>
  <c r="H557" i="3" s="1"/>
  <c r="I557" i="3"/>
  <c r="J557" i="3" s="1"/>
  <c r="G558" i="3"/>
  <c r="H558" i="3" s="1"/>
  <c r="I558" i="3"/>
  <c r="J558" i="3" s="1"/>
  <c r="G559" i="3"/>
  <c r="H559" i="3" s="1"/>
  <c r="I559" i="3"/>
  <c r="J559" i="3" s="1"/>
  <c r="G560" i="3"/>
  <c r="H560" i="3" s="1"/>
  <c r="I560" i="3"/>
  <c r="J560" i="3" s="1"/>
  <c r="G561" i="3"/>
  <c r="H561" i="3" s="1"/>
  <c r="I561" i="3"/>
  <c r="J561" i="3" s="1"/>
  <c r="G562" i="3"/>
  <c r="H562" i="3" s="1"/>
  <c r="I562" i="3"/>
  <c r="J562" i="3" s="1"/>
  <c r="G563" i="3"/>
  <c r="H563" i="3" s="1"/>
  <c r="I563" i="3"/>
  <c r="J563" i="3" s="1"/>
  <c r="G564" i="3"/>
  <c r="H564" i="3" s="1"/>
  <c r="I564" i="3"/>
  <c r="J564" i="3" s="1"/>
  <c r="G565" i="3"/>
  <c r="H565" i="3" s="1"/>
  <c r="I565" i="3"/>
  <c r="J565" i="3" s="1"/>
  <c r="G566" i="3"/>
  <c r="H566" i="3" s="1"/>
  <c r="I566" i="3"/>
  <c r="J566" i="3" s="1"/>
  <c r="G567" i="3"/>
  <c r="H567" i="3" s="1"/>
  <c r="I567" i="3"/>
  <c r="J567" i="3" s="1"/>
  <c r="G568" i="3"/>
  <c r="H568" i="3" s="1"/>
  <c r="I568" i="3"/>
  <c r="J568" i="3" s="1"/>
  <c r="G569" i="3"/>
  <c r="H569" i="3" s="1"/>
  <c r="I569" i="3"/>
  <c r="J569" i="3" s="1"/>
  <c r="G570" i="3"/>
  <c r="H570" i="3" s="1"/>
  <c r="I570" i="3"/>
  <c r="J570" i="3" s="1"/>
  <c r="G571" i="3"/>
  <c r="H571" i="3" s="1"/>
  <c r="I571" i="3"/>
  <c r="J571" i="3" s="1"/>
  <c r="G572" i="3"/>
  <c r="H572" i="3" s="1"/>
  <c r="I572" i="3"/>
  <c r="J572" i="3" s="1"/>
  <c r="G573" i="3"/>
  <c r="H573" i="3" s="1"/>
  <c r="I573" i="3"/>
  <c r="J573" i="3" s="1"/>
  <c r="G574" i="3"/>
  <c r="H574" i="3" s="1"/>
  <c r="I574" i="3"/>
  <c r="J574" i="3" s="1"/>
  <c r="G575" i="3"/>
  <c r="H575" i="3" s="1"/>
  <c r="I575" i="3"/>
  <c r="J575" i="3" s="1"/>
  <c r="G576" i="3"/>
  <c r="H576" i="3" s="1"/>
  <c r="I576" i="3"/>
  <c r="J576" i="3" s="1"/>
  <c r="G577" i="3"/>
  <c r="H577" i="3" s="1"/>
  <c r="I577" i="3"/>
  <c r="J577" i="3" s="1"/>
  <c r="G578" i="3"/>
  <c r="H578" i="3" s="1"/>
  <c r="I578" i="3"/>
  <c r="J578" i="3" s="1"/>
  <c r="G579" i="3"/>
  <c r="H579" i="3" s="1"/>
  <c r="I579" i="3"/>
  <c r="J579" i="3" s="1"/>
  <c r="G580" i="3"/>
  <c r="H580" i="3" s="1"/>
  <c r="I580" i="3"/>
  <c r="J580" i="3" s="1"/>
  <c r="G581" i="3"/>
  <c r="H581" i="3" s="1"/>
  <c r="I581" i="3"/>
  <c r="J581" i="3" s="1"/>
  <c r="G582" i="3"/>
  <c r="H582" i="3" s="1"/>
  <c r="I582" i="3"/>
  <c r="J582" i="3" s="1"/>
  <c r="G583" i="3"/>
  <c r="H583" i="3" s="1"/>
  <c r="I583" i="3"/>
  <c r="J583" i="3" s="1"/>
  <c r="G584" i="3"/>
  <c r="H584" i="3"/>
  <c r="I584" i="3"/>
  <c r="J584" i="3" s="1"/>
  <c r="G585" i="3"/>
  <c r="H585" i="3" s="1"/>
  <c r="I585" i="3"/>
  <c r="J585" i="3" s="1"/>
  <c r="G586" i="3"/>
  <c r="H586" i="3" s="1"/>
  <c r="I586" i="3"/>
  <c r="J586" i="3" s="1"/>
  <c r="G587" i="3"/>
  <c r="H587" i="3" s="1"/>
  <c r="I587" i="3"/>
  <c r="J587" i="3" s="1"/>
  <c r="G588" i="3"/>
  <c r="H588" i="3" s="1"/>
  <c r="I588" i="3"/>
  <c r="J588" i="3" s="1"/>
  <c r="G589" i="3"/>
  <c r="H589" i="3" s="1"/>
  <c r="I589" i="3"/>
  <c r="J589" i="3" s="1"/>
  <c r="G590" i="3"/>
  <c r="H590" i="3" s="1"/>
  <c r="I590" i="3"/>
  <c r="J590" i="3" s="1"/>
  <c r="G591" i="3"/>
  <c r="H591" i="3" s="1"/>
  <c r="I591" i="3"/>
  <c r="J591" i="3" s="1"/>
  <c r="G592" i="3"/>
  <c r="H592" i="3" s="1"/>
  <c r="I592" i="3"/>
  <c r="J592" i="3" s="1"/>
  <c r="G593" i="3"/>
  <c r="H593" i="3" s="1"/>
  <c r="I593" i="3"/>
  <c r="J593" i="3" s="1"/>
  <c r="G594" i="3"/>
  <c r="H594" i="3" s="1"/>
  <c r="I594" i="3"/>
  <c r="J594" i="3"/>
  <c r="G595" i="3"/>
  <c r="H595" i="3" s="1"/>
  <c r="I595" i="3"/>
  <c r="J595" i="3" s="1"/>
  <c r="G596" i="3"/>
  <c r="H596" i="3" s="1"/>
  <c r="I596" i="3"/>
  <c r="J596" i="3" s="1"/>
  <c r="G597" i="3"/>
  <c r="H597" i="3" s="1"/>
  <c r="I597" i="3"/>
  <c r="J597" i="3" s="1"/>
  <c r="G598" i="3"/>
  <c r="H598" i="3"/>
  <c r="I598" i="3"/>
  <c r="J598" i="3" s="1"/>
  <c r="G599" i="3"/>
  <c r="H599" i="3" s="1"/>
  <c r="I599" i="3"/>
  <c r="J599" i="3" s="1"/>
  <c r="G600" i="3"/>
  <c r="H600" i="3" s="1"/>
  <c r="I600" i="3"/>
  <c r="J600" i="3" s="1"/>
  <c r="G601" i="3"/>
  <c r="H601" i="3" s="1"/>
  <c r="I601" i="3"/>
  <c r="J601" i="3" s="1"/>
  <c r="G602" i="3"/>
  <c r="H602" i="3" s="1"/>
  <c r="I602" i="3"/>
  <c r="J602" i="3" s="1"/>
  <c r="G603" i="3"/>
  <c r="H603" i="3" s="1"/>
  <c r="I603" i="3"/>
  <c r="J603" i="3" s="1"/>
  <c r="G604" i="3"/>
  <c r="H604" i="3"/>
  <c r="I604" i="3"/>
  <c r="J604" i="3"/>
  <c r="G605" i="3"/>
  <c r="H605" i="3" s="1"/>
  <c r="I605" i="3"/>
  <c r="J605" i="3"/>
  <c r="G606" i="3"/>
  <c r="H606" i="3" s="1"/>
  <c r="I606" i="3"/>
  <c r="J606" i="3" s="1"/>
  <c r="G607" i="3"/>
  <c r="H607" i="3" s="1"/>
  <c r="I607" i="3"/>
  <c r="J607" i="3"/>
  <c r="G608" i="3"/>
  <c r="H608" i="3"/>
  <c r="I608" i="3"/>
  <c r="J608" i="3" s="1"/>
  <c r="G609" i="3"/>
  <c r="H609" i="3" s="1"/>
  <c r="I609" i="3"/>
  <c r="J609" i="3" s="1"/>
  <c r="G610" i="3"/>
  <c r="H610" i="3" s="1"/>
  <c r="I610" i="3"/>
  <c r="J610" i="3" s="1"/>
  <c r="G611" i="3"/>
  <c r="H611" i="3" s="1"/>
  <c r="I611" i="3"/>
  <c r="J611" i="3"/>
  <c r="G612" i="3"/>
  <c r="H612" i="3" s="1"/>
  <c r="I612" i="3"/>
  <c r="J612" i="3" s="1"/>
  <c r="G613" i="3"/>
  <c r="H613" i="3" s="1"/>
  <c r="I613" i="3"/>
  <c r="J613" i="3" s="1"/>
  <c r="G614" i="3"/>
  <c r="H614" i="3"/>
  <c r="I614" i="3"/>
  <c r="J614" i="3" s="1"/>
  <c r="G615" i="3"/>
  <c r="H615" i="3" s="1"/>
  <c r="I615" i="3"/>
  <c r="J615" i="3"/>
  <c r="G616" i="3"/>
  <c r="H616" i="3"/>
  <c r="I616" i="3"/>
  <c r="J616" i="3"/>
  <c r="G617" i="3"/>
  <c r="H617" i="3" s="1"/>
  <c r="I617" i="3"/>
  <c r="J617" i="3" s="1"/>
  <c r="G618" i="3"/>
  <c r="H618" i="3" s="1"/>
  <c r="I618" i="3"/>
  <c r="J618" i="3" s="1"/>
  <c r="G619" i="3"/>
  <c r="H619" i="3" s="1"/>
  <c r="I619" i="3"/>
  <c r="J619" i="3"/>
  <c r="G620" i="3"/>
  <c r="H620" i="3" s="1"/>
  <c r="I620" i="3"/>
  <c r="J620" i="3"/>
  <c r="G621" i="3"/>
  <c r="H621" i="3" s="1"/>
  <c r="I621" i="3"/>
  <c r="J621" i="3" s="1"/>
  <c r="G622" i="3"/>
  <c r="H622" i="3" s="1"/>
  <c r="I622" i="3"/>
  <c r="J622" i="3" s="1"/>
  <c r="G623" i="3"/>
  <c r="H623" i="3" s="1"/>
  <c r="I623" i="3"/>
  <c r="J623" i="3" s="1"/>
  <c r="G624" i="3"/>
  <c r="H624" i="3" s="1"/>
  <c r="I624" i="3"/>
  <c r="J624" i="3" s="1"/>
  <c r="G625" i="3"/>
  <c r="H625" i="3" s="1"/>
  <c r="I625" i="3"/>
  <c r="J625" i="3" s="1"/>
  <c r="G626" i="3"/>
  <c r="H626" i="3" s="1"/>
  <c r="I626" i="3"/>
  <c r="J626" i="3" s="1"/>
  <c r="G627" i="3"/>
  <c r="H627" i="3" s="1"/>
  <c r="I627" i="3"/>
  <c r="J627" i="3" s="1"/>
  <c r="G628" i="3"/>
  <c r="H628" i="3" s="1"/>
  <c r="I628" i="3"/>
  <c r="J628" i="3"/>
  <c r="G629" i="3"/>
  <c r="H629" i="3" s="1"/>
  <c r="I629" i="3"/>
  <c r="J629" i="3" s="1"/>
  <c r="G630" i="3"/>
  <c r="H630" i="3"/>
  <c r="I630" i="3"/>
  <c r="J630" i="3" s="1"/>
  <c r="G631" i="3"/>
  <c r="H631" i="3" s="1"/>
  <c r="I631" i="3"/>
  <c r="J631" i="3"/>
  <c r="G632" i="3"/>
  <c r="H632" i="3" s="1"/>
  <c r="I632" i="3"/>
  <c r="J632" i="3"/>
  <c r="G633" i="3"/>
  <c r="H633" i="3" s="1"/>
  <c r="I633" i="3"/>
  <c r="J633" i="3" s="1"/>
  <c r="G634" i="3"/>
  <c r="H634" i="3" s="1"/>
  <c r="I634" i="3"/>
  <c r="J634" i="3" s="1"/>
  <c r="G635" i="3"/>
  <c r="H635" i="3" s="1"/>
  <c r="I635" i="3"/>
  <c r="J635" i="3" s="1"/>
  <c r="G636" i="3"/>
  <c r="H636" i="3" s="1"/>
  <c r="I636" i="3"/>
  <c r="J636" i="3"/>
  <c r="G637" i="3"/>
  <c r="H637" i="3" s="1"/>
  <c r="I637" i="3"/>
  <c r="J637" i="3" s="1"/>
  <c r="G638" i="3"/>
  <c r="H638" i="3" s="1"/>
  <c r="I638" i="3"/>
  <c r="J638" i="3" s="1"/>
  <c r="G639" i="3"/>
  <c r="H639" i="3" s="1"/>
  <c r="I639" i="3"/>
  <c r="J639" i="3" s="1"/>
  <c r="G640" i="3"/>
  <c r="H640" i="3" s="1"/>
  <c r="I640" i="3"/>
  <c r="J640" i="3" s="1"/>
  <c r="G641" i="3"/>
  <c r="H641" i="3" s="1"/>
  <c r="I641" i="3"/>
  <c r="J641" i="3" s="1"/>
  <c r="G642" i="3"/>
  <c r="H642" i="3" s="1"/>
  <c r="I642" i="3"/>
  <c r="J642" i="3" s="1"/>
  <c r="G643" i="3"/>
  <c r="H643" i="3" s="1"/>
  <c r="I643" i="3"/>
  <c r="J643" i="3" s="1"/>
  <c r="G644" i="3"/>
  <c r="H644" i="3" s="1"/>
  <c r="I644" i="3"/>
  <c r="J644" i="3" s="1"/>
  <c r="G645" i="3"/>
  <c r="H645" i="3" s="1"/>
  <c r="I645" i="3"/>
  <c r="J645" i="3" s="1"/>
  <c r="G646" i="3"/>
  <c r="H646" i="3" s="1"/>
  <c r="I646" i="3"/>
  <c r="J646" i="3" s="1"/>
  <c r="G647" i="3"/>
  <c r="H647" i="3" s="1"/>
  <c r="I647" i="3"/>
  <c r="J647" i="3" s="1"/>
  <c r="G648" i="3"/>
  <c r="H648" i="3"/>
  <c r="I648" i="3"/>
  <c r="J648" i="3" s="1"/>
  <c r="G649" i="3"/>
  <c r="H649" i="3" s="1"/>
  <c r="I649" i="3"/>
  <c r="J649" i="3" s="1"/>
  <c r="G650" i="3"/>
  <c r="H650" i="3" s="1"/>
  <c r="I650" i="3"/>
  <c r="J650" i="3" s="1"/>
  <c r="G651" i="3"/>
  <c r="H651" i="3" s="1"/>
  <c r="I651" i="3"/>
  <c r="J651" i="3" s="1"/>
  <c r="G652" i="3"/>
  <c r="H652" i="3" s="1"/>
  <c r="I652" i="3"/>
  <c r="J652" i="3"/>
  <c r="G653" i="3"/>
  <c r="H653" i="3" s="1"/>
  <c r="I653" i="3"/>
  <c r="J653" i="3" s="1"/>
  <c r="G654" i="3"/>
  <c r="H654" i="3" s="1"/>
  <c r="I654" i="3"/>
  <c r="J654" i="3" s="1"/>
  <c r="G655" i="3"/>
  <c r="H655" i="3" s="1"/>
  <c r="I655" i="3"/>
  <c r="J655" i="3" s="1"/>
  <c r="G656" i="3"/>
  <c r="H656" i="3" s="1"/>
  <c r="I656" i="3"/>
  <c r="J656" i="3" s="1"/>
  <c r="G657" i="3"/>
  <c r="H657" i="3" s="1"/>
  <c r="I657" i="3"/>
  <c r="J657" i="3"/>
  <c r="G658" i="3"/>
  <c r="H658" i="3" s="1"/>
  <c r="I658" i="3"/>
  <c r="J658" i="3" s="1"/>
  <c r="G659" i="3"/>
  <c r="H659" i="3" s="1"/>
  <c r="I659" i="3"/>
  <c r="J659" i="3" s="1"/>
  <c r="G660" i="3"/>
  <c r="H660" i="3"/>
  <c r="I660" i="3"/>
  <c r="J660" i="3" s="1"/>
  <c r="G661" i="3"/>
  <c r="H661" i="3" s="1"/>
  <c r="I661" i="3"/>
  <c r="J661" i="3" s="1"/>
  <c r="G662" i="3"/>
  <c r="H662" i="3" s="1"/>
  <c r="I662" i="3"/>
  <c r="J662" i="3"/>
  <c r="G663" i="3"/>
  <c r="H663" i="3" s="1"/>
  <c r="I663" i="3"/>
  <c r="J663" i="3" s="1"/>
  <c r="G664" i="3"/>
  <c r="H664" i="3" s="1"/>
  <c r="I664" i="3"/>
  <c r="J664" i="3" s="1"/>
  <c r="G665" i="3"/>
  <c r="H665" i="3" s="1"/>
  <c r="I665" i="3"/>
  <c r="J665" i="3" s="1"/>
  <c r="G666" i="3"/>
  <c r="H666" i="3" s="1"/>
  <c r="I666" i="3"/>
  <c r="J666" i="3"/>
  <c r="G667" i="3"/>
  <c r="H667" i="3" s="1"/>
  <c r="I667" i="3"/>
  <c r="J667" i="3" s="1"/>
  <c r="G668" i="3"/>
  <c r="H668" i="3"/>
  <c r="I668" i="3"/>
  <c r="J668" i="3" s="1"/>
  <c r="G669" i="3"/>
  <c r="H669" i="3" s="1"/>
  <c r="I669" i="3"/>
  <c r="J669" i="3" s="1"/>
  <c r="G670" i="3"/>
  <c r="H670" i="3" s="1"/>
  <c r="I670" i="3"/>
  <c r="J670" i="3"/>
  <c r="G671" i="3"/>
  <c r="H671" i="3" s="1"/>
  <c r="I671" i="3"/>
  <c r="J671" i="3" s="1"/>
  <c r="G672" i="3"/>
  <c r="H672" i="3" s="1"/>
  <c r="I672" i="3"/>
  <c r="J672" i="3" s="1"/>
  <c r="G673" i="3"/>
  <c r="H673" i="3" s="1"/>
  <c r="I673" i="3"/>
  <c r="J673" i="3"/>
  <c r="G674" i="3"/>
  <c r="H674" i="3"/>
  <c r="I674" i="3"/>
  <c r="J674" i="3" s="1"/>
  <c r="G675" i="3"/>
  <c r="H675" i="3" s="1"/>
  <c r="I675" i="3"/>
  <c r="J675" i="3" s="1"/>
  <c r="G676" i="3"/>
  <c r="H676" i="3" s="1"/>
  <c r="I676" i="3"/>
  <c r="J676" i="3" s="1"/>
  <c r="G677" i="3"/>
  <c r="H677" i="3" s="1"/>
  <c r="I677" i="3"/>
  <c r="J677" i="3" s="1"/>
  <c r="G678" i="3"/>
  <c r="H678" i="3"/>
  <c r="I678" i="3"/>
  <c r="J678" i="3" s="1"/>
  <c r="G679" i="3"/>
  <c r="H679" i="3" s="1"/>
  <c r="I679" i="3"/>
  <c r="J679" i="3"/>
  <c r="G680" i="3"/>
  <c r="H680" i="3" s="1"/>
  <c r="I680" i="3"/>
  <c r="J680" i="3" s="1"/>
  <c r="G681" i="3"/>
  <c r="H681" i="3" s="1"/>
  <c r="I681" i="3"/>
  <c r="J681" i="3" s="1"/>
  <c r="G682" i="3"/>
  <c r="H682" i="3"/>
  <c r="I682" i="3"/>
  <c r="J682" i="3" s="1"/>
  <c r="G683" i="3"/>
  <c r="H683" i="3" s="1"/>
  <c r="I683" i="3"/>
  <c r="J683" i="3" s="1"/>
  <c r="G684" i="3"/>
  <c r="H684" i="3" s="1"/>
  <c r="I684" i="3"/>
  <c r="J684" i="3" s="1"/>
  <c r="G685" i="3"/>
  <c r="H685" i="3"/>
  <c r="I685" i="3"/>
  <c r="J685" i="3" s="1"/>
  <c r="G686" i="3"/>
  <c r="H686" i="3" s="1"/>
  <c r="I686" i="3"/>
  <c r="J686" i="3" s="1"/>
  <c r="G687" i="3"/>
  <c r="H687" i="3" s="1"/>
  <c r="I687" i="3"/>
  <c r="J687" i="3" s="1"/>
  <c r="G688" i="3"/>
  <c r="H688" i="3"/>
  <c r="I688" i="3"/>
  <c r="J688" i="3" s="1"/>
  <c r="G689" i="3"/>
  <c r="H689" i="3" s="1"/>
  <c r="I689" i="3"/>
  <c r="J689" i="3" s="1"/>
  <c r="G690" i="3"/>
  <c r="H690" i="3" s="1"/>
  <c r="I690" i="3"/>
  <c r="J690" i="3" s="1"/>
  <c r="G691" i="3"/>
  <c r="H691" i="3" s="1"/>
  <c r="I691" i="3"/>
  <c r="J691" i="3" s="1"/>
  <c r="G692" i="3"/>
  <c r="H692" i="3" s="1"/>
  <c r="I692" i="3"/>
  <c r="J692" i="3" s="1"/>
  <c r="G693" i="3"/>
  <c r="H693" i="3"/>
  <c r="I693" i="3"/>
  <c r="J693" i="3" s="1"/>
  <c r="G694" i="3"/>
  <c r="H694" i="3"/>
  <c r="I694" i="3"/>
  <c r="J694" i="3" s="1"/>
  <c r="G695" i="3"/>
  <c r="H695" i="3" s="1"/>
  <c r="I695" i="3"/>
  <c r="J695" i="3" s="1"/>
  <c r="G696" i="3"/>
  <c r="H696" i="3" s="1"/>
  <c r="I696" i="3"/>
  <c r="J696" i="3" s="1"/>
  <c r="G697" i="3"/>
  <c r="H697" i="3"/>
  <c r="I697" i="3"/>
  <c r="J697" i="3" s="1"/>
  <c r="G698" i="3"/>
  <c r="H698" i="3" s="1"/>
  <c r="I698" i="3"/>
  <c r="J698" i="3" s="1"/>
  <c r="G699" i="3"/>
  <c r="H699" i="3" s="1"/>
  <c r="I699" i="3"/>
  <c r="J699" i="3" s="1"/>
  <c r="G700" i="3"/>
  <c r="H700" i="3"/>
  <c r="I700" i="3"/>
  <c r="J700" i="3" s="1"/>
  <c r="G701" i="3"/>
  <c r="H701" i="3" s="1"/>
  <c r="I701" i="3"/>
  <c r="J701" i="3" s="1"/>
  <c r="G702" i="3"/>
  <c r="H702" i="3" s="1"/>
  <c r="I702" i="3"/>
  <c r="J702" i="3" s="1"/>
  <c r="G703" i="3"/>
  <c r="H703" i="3" s="1"/>
  <c r="I703" i="3"/>
  <c r="J703" i="3" s="1"/>
  <c r="G704" i="3"/>
  <c r="H704" i="3" s="1"/>
  <c r="I704" i="3"/>
  <c r="J704" i="3" s="1"/>
  <c r="G705" i="3"/>
  <c r="H705" i="3" s="1"/>
  <c r="I705" i="3"/>
  <c r="J705" i="3" s="1"/>
  <c r="G706" i="3"/>
  <c r="H706" i="3" s="1"/>
  <c r="I706" i="3"/>
  <c r="J706" i="3"/>
  <c r="G707" i="3"/>
  <c r="H707" i="3" s="1"/>
  <c r="I707" i="3"/>
  <c r="J707" i="3" s="1"/>
  <c r="G708" i="3"/>
  <c r="H708" i="3" s="1"/>
  <c r="I708" i="3"/>
  <c r="J708" i="3"/>
  <c r="G709" i="3"/>
  <c r="H709" i="3" s="1"/>
  <c r="I709" i="3"/>
  <c r="J709" i="3"/>
  <c r="G710" i="3"/>
  <c r="H710" i="3" s="1"/>
  <c r="I710" i="3"/>
  <c r="J710" i="3"/>
  <c r="G711" i="3"/>
  <c r="H711" i="3" s="1"/>
  <c r="I711" i="3"/>
  <c r="J711" i="3" s="1"/>
  <c r="G712" i="3"/>
  <c r="H712" i="3" s="1"/>
  <c r="I712" i="3"/>
  <c r="J712" i="3" s="1"/>
  <c r="G713" i="3"/>
  <c r="H713" i="3" s="1"/>
  <c r="I713" i="3"/>
  <c r="J713" i="3" s="1"/>
  <c r="G714" i="3"/>
  <c r="H714" i="3" s="1"/>
  <c r="I714" i="3"/>
  <c r="J714" i="3" s="1"/>
  <c r="G715" i="3"/>
  <c r="H715" i="3" s="1"/>
  <c r="I715" i="3"/>
  <c r="J715" i="3"/>
  <c r="G716" i="3"/>
  <c r="H716" i="3" s="1"/>
  <c r="I716" i="3"/>
  <c r="J716" i="3" s="1"/>
  <c r="G717" i="3"/>
  <c r="H717" i="3" s="1"/>
  <c r="I717" i="3"/>
  <c r="J717" i="3" s="1"/>
  <c r="G718" i="3"/>
  <c r="H718" i="3" s="1"/>
  <c r="I718" i="3"/>
  <c r="J718" i="3"/>
  <c r="G719" i="3"/>
  <c r="H719" i="3" s="1"/>
  <c r="I719" i="3"/>
  <c r="J719" i="3" s="1"/>
  <c r="G720" i="3"/>
  <c r="H720" i="3" s="1"/>
  <c r="I720" i="3"/>
  <c r="J720" i="3" s="1"/>
  <c r="G721" i="3"/>
  <c r="H721" i="3" s="1"/>
  <c r="I721" i="3"/>
  <c r="J721" i="3" s="1"/>
  <c r="G722" i="3"/>
  <c r="H722" i="3"/>
  <c r="I722" i="3"/>
  <c r="J722" i="3" s="1"/>
  <c r="G723" i="3"/>
  <c r="H723" i="3" s="1"/>
  <c r="I723" i="3"/>
  <c r="J723" i="3" s="1"/>
  <c r="G724" i="3"/>
  <c r="H724" i="3" s="1"/>
  <c r="I724" i="3"/>
  <c r="J724" i="3" s="1"/>
  <c r="G725" i="3"/>
  <c r="H725" i="3" s="1"/>
  <c r="I725" i="3"/>
  <c r="J725" i="3" s="1"/>
  <c r="G726" i="3"/>
  <c r="H726" i="3" s="1"/>
  <c r="I726" i="3"/>
  <c r="J726" i="3" s="1"/>
  <c r="G727" i="3"/>
  <c r="H727" i="3" s="1"/>
  <c r="I727" i="3"/>
  <c r="J727" i="3" s="1"/>
  <c r="G728" i="3"/>
  <c r="H728" i="3" s="1"/>
  <c r="I728" i="3"/>
  <c r="J728" i="3" s="1"/>
  <c r="G729" i="3"/>
  <c r="H729" i="3" s="1"/>
  <c r="I729" i="3"/>
  <c r="J729" i="3" s="1"/>
  <c r="G730" i="3"/>
  <c r="H730" i="3" s="1"/>
  <c r="I730" i="3"/>
  <c r="J730" i="3" s="1"/>
  <c r="G731" i="3"/>
  <c r="H731" i="3" s="1"/>
  <c r="I731" i="3"/>
  <c r="J731" i="3" s="1"/>
  <c r="G732" i="3"/>
  <c r="H732" i="3" s="1"/>
  <c r="I732" i="3"/>
  <c r="J732" i="3" s="1"/>
  <c r="G733" i="3"/>
  <c r="H733" i="3" s="1"/>
  <c r="I733" i="3"/>
  <c r="J733" i="3" s="1"/>
  <c r="G734" i="3"/>
  <c r="H734" i="3" s="1"/>
  <c r="I734" i="3"/>
  <c r="J734" i="3"/>
  <c r="G735" i="3"/>
  <c r="H735" i="3" s="1"/>
  <c r="I735" i="3"/>
  <c r="J735" i="3" s="1"/>
  <c r="G736" i="3"/>
  <c r="H736" i="3" s="1"/>
  <c r="I736" i="3"/>
  <c r="J736" i="3" s="1"/>
  <c r="G737" i="3"/>
  <c r="H737" i="3" s="1"/>
  <c r="I737" i="3"/>
  <c r="J737" i="3" s="1"/>
  <c r="G738" i="3"/>
  <c r="H738" i="3"/>
  <c r="I738" i="3"/>
  <c r="J738" i="3" s="1"/>
  <c r="G739" i="3"/>
  <c r="H739" i="3" s="1"/>
  <c r="I739" i="3"/>
  <c r="J739" i="3" s="1"/>
  <c r="G740" i="3"/>
  <c r="H740" i="3" s="1"/>
  <c r="I740" i="3"/>
  <c r="J740" i="3"/>
  <c r="G741" i="3"/>
  <c r="H741" i="3" s="1"/>
  <c r="I741" i="3"/>
  <c r="J741" i="3" s="1"/>
  <c r="G742" i="3"/>
  <c r="H742" i="3" s="1"/>
  <c r="I742" i="3"/>
  <c r="J742" i="3" s="1"/>
  <c r="G743" i="3"/>
  <c r="H743" i="3" s="1"/>
  <c r="I743" i="3"/>
  <c r="J743" i="3" s="1"/>
  <c r="G744" i="3"/>
  <c r="H744" i="3" s="1"/>
  <c r="I744" i="3"/>
  <c r="J744" i="3" s="1"/>
  <c r="G745" i="3"/>
  <c r="H745" i="3" s="1"/>
  <c r="I745" i="3"/>
  <c r="J745" i="3"/>
  <c r="G746" i="3"/>
  <c r="H746" i="3"/>
  <c r="I746" i="3"/>
  <c r="J746" i="3" s="1"/>
  <c r="G747" i="3"/>
  <c r="H747" i="3" s="1"/>
  <c r="I747" i="3"/>
  <c r="J747" i="3" s="1"/>
  <c r="G748" i="3"/>
  <c r="H748" i="3" s="1"/>
  <c r="I748" i="3"/>
  <c r="J748" i="3" s="1"/>
  <c r="G749" i="3"/>
  <c r="H749" i="3" s="1"/>
  <c r="I749" i="3"/>
  <c r="J749" i="3"/>
  <c r="G750" i="3"/>
  <c r="H750" i="3" s="1"/>
  <c r="I750" i="3"/>
  <c r="J750" i="3" s="1"/>
  <c r="G751" i="3"/>
  <c r="H751" i="3" s="1"/>
  <c r="I751" i="3"/>
  <c r="J751" i="3" s="1"/>
  <c r="G752" i="3"/>
  <c r="H752" i="3"/>
  <c r="I752" i="3"/>
  <c r="J752" i="3" s="1"/>
  <c r="G753" i="3"/>
  <c r="H753" i="3" s="1"/>
  <c r="I753" i="3"/>
  <c r="J753" i="3" s="1"/>
  <c r="G754" i="3"/>
  <c r="H754" i="3" s="1"/>
  <c r="I754" i="3"/>
  <c r="J754" i="3" s="1"/>
  <c r="G755" i="3"/>
  <c r="H755" i="3" s="1"/>
  <c r="I755" i="3"/>
  <c r="J755" i="3" s="1"/>
  <c r="G756" i="3"/>
  <c r="H756" i="3" s="1"/>
  <c r="I756" i="3"/>
  <c r="J756" i="3" s="1"/>
  <c r="G757" i="3"/>
  <c r="H757" i="3" s="1"/>
  <c r="I757" i="3"/>
  <c r="J757" i="3"/>
  <c r="G758" i="3"/>
  <c r="H758" i="3" s="1"/>
  <c r="I758" i="3"/>
  <c r="J758" i="3"/>
  <c r="G759" i="3"/>
  <c r="H759" i="3" s="1"/>
  <c r="I759" i="3"/>
  <c r="J759" i="3" s="1"/>
  <c r="G760" i="3"/>
  <c r="H760" i="3" s="1"/>
  <c r="I760" i="3"/>
  <c r="J760" i="3" s="1"/>
  <c r="G761" i="3"/>
  <c r="H761" i="3" s="1"/>
  <c r="I761" i="3"/>
  <c r="J761" i="3" s="1"/>
  <c r="G762" i="3"/>
  <c r="H762" i="3"/>
  <c r="I762" i="3"/>
  <c r="J762" i="3" s="1"/>
  <c r="G763" i="3"/>
  <c r="H763" i="3" s="1"/>
  <c r="I763" i="3"/>
  <c r="J763" i="3" s="1"/>
  <c r="G764" i="3"/>
  <c r="H764" i="3" s="1"/>
  <c r="I764" i="3"/>
  <c r="J764" i="3" s="1"/>
  <c r="G765" i="3"/>
  <c r="H765" i="3" s="1"/>
  <c r="I765" i="3"/>
  <c r="J765" i="3"/>
  <c r="G766" i="3"/>
  <c r="H766" i="3" s="1"/>
  <c r="I766" i="3"/>
  <c r="J766" i="3" s="1"/>
  <c r="G767" i="3"/>
  <c r="H767" i="3" s="1"/>
  <c r="I767" i="3"/>
  <c r="J767" i="3" s="1"/>
  <c r="G768" i="3"/>
  <c r="H768" i="3"/>
  <c r="I768" i="3"/>
  <c r="J768" i="3" s="1"/>
  <c r="G769" i="3"/>
  <c r="H769" i="3" s="1"/>
  <c r="I769" i="3"/>
  <c r="J769" i="3" s="1"/>
  <c r="G770" i="3"/>
  <c r="H770" i="3" s="1"/>
  <c r="I770" i="3"/>
  <c r="J770" i="3" s="1"/>
  <c r="G771" i="3"/>
  <c r="H771" i="3" s="1"/>
  <c r="I771" i="3"/>
  <c r="J771" i="3" s="1"/>
  <c r="G772" i="3"/>
  <c r="H772" i="3" s="1"/>
  <c r="I772" i="3"/>
  <c r="J772" i="3" s="1"/>
  <c r="G773" i="3"/>
  <c r="H773" i="3" s="1"/>
  <c r="I773" i="3"/>
  <c r="J773" i="3" s="1"/>
  <c r="G774" i="3"/>
  <c r="H774" i="3" s="1"/>
  <c r="I774" i="3"/>
  <c r="J774" i="3"/>
  <c r="G775" i="3"/>
  <c r="H775" i="3" s="1"/>
  <c r="I775" i="3"/>
  <c r="J775" i="3" s="1"/>
  <c r="G776" i="3"/>
  <c r="H776" i="3" s="1"/>
  <c r="I776" i="3"/>
  <c r="J776" i="3" s="1"/>
  <c r="G777" i="3"/>
  <c r="H777" i="3" s="1"/>
  <c r="I777" i="3"/>
  <c r="J777" i="3" s="1"/>
  <c r="G778" i="3"/>
  <c r="H778" i="3"/>
  <c r="I778" i="3"/>
  <c r="J778" i="3" s="1"/>
  <c r="G779" i="3"/>
  <c r="H779" i="3" s="1"/>
  <c r="I779" i="3"/>
  <c r="J779" i="3"/>
  <c r="G780" i="3"/>
  <c r="H780" i="3" s="1"/>
  <c r="I780" i="3"/>
  <c r="J780" i="3" s="1"/>
  <c r="G781" i="3"/>
  <c r="H781" i="3" s="1"/>
  <c r="I781" i="3"/>
  <c r="J781" i="3" s="1"/>
  <c r="G782" i="3"/>
  <c r="H782" i="3" s="1"/>
  <c r="I782" i="3"/>
  <c r="J782" i="3"/>
  <c r="G783" i="3"/>
  <c r="H783" i="3" s="1"/>
  <c r="I783" i="3"/>
  <c r="J783" i="3" s="1"/>
  <c r="G784" i="3"/>
  <c r="H784" i="3"/>
  <c r="I784" i="3"/>
  <c r="J784" i="3" s="1"/>
  <c r="G785" i="3"/>
  <c r="H785" i="3" s="1"/>
  <c r="I785" i="3"/>
  <c r="J785" i="3" s="1"/>
  <c r="G786" i="3"/>
  <c r="H786" i="3" s="1"/>
  <c r="I786" i="3"/>
  <c r="J786" i="3" s="1"/>
  <c r="G787" i="3"/>
  <c r="H787" i="3" s="1"/>
  <c r="I787" i="3"/>
  <c r="J787" i="3" s="1"/>
  <c r="G788" i="3"/>
  <c r="H788" i="3" s="1"/>
  <c r="I788" i="3"/>
  <c r="J788" i="3" s="1"/>
  <c r="G789" i="3"/>
  <c r="H789" i="3" s="1"/>
  <c r="I789" i="3"/>
  <c r="J789" i="3"/>
  <c r="G790" i="3"/>
  <c r="H790" i="3" s="1"/>
  <c r="I790" i="3"/>
  <c r="J790" i="3" s="1"/>
  <c r="G791" i="3"/>
  <c r="H791" i="3" s="1"/>
  <c r="I791" i="3"/>
  <c r="J791" i="3" s="1"/>
  <c r="G792" i="3"/>
  <c r="H792" i="3" s="1"/>
  <c r="I792" i="3"/>
  <c r="J792" i="3" s="1"/>
  <c r="G793" i="3"/>
  <c r="H793" i="3" s="1"/>
  <c r="I793" i="3"/>
  <c r="J793" i="3" s="1"/>
  <c r="G794" i="3"/>
  <c r="H794" i="3" s="1"/>
  <c r="I794" i="3"/>
  <c r="J794" i="3" s="1"/>
  <c r="G795" i="3"/>
  <c r="H795" i="3" s="1"/>
  <c r="I795" i="3"/>
  <c r="J795" i="3" s="1"/>
  <c r="G796" i="3"/>
  <c r="H796" i="3" s="1"/>
  <c r="I796" i="3"/>
  <c r="J796" i="3" s="1"/>
  <c r="G797" i="3"/>
  <c r="H797" i="3" s="1"/>
  <c r="I797" i="3"/>
  <c r="J797" i="3" s="1"/>
  <c r="G798" i="3"/>
  <c r="H798" i="3" s="1"/>
  <c r="I798" i="3"/>
  <c r="J798" i="3" s="1"/>
  <c r="G799" i="3"/>
  <c r="H799" i="3" s="1"/>
  <c r="I799" i="3"/>
  <c r="J799" i="3" s="1"/>
  <c r="G800" i="3"/>
  <c r="H800" i="3" s="1"/>
  <c r="I800" i="3"/>
  <c r="J800" i="3" s="1"/>
  <c r="G801" i="3"/>
  <c r="H801" i="3" s="1"/>
  <c r="I801" i="3"/>
  <c r="J801" i="3" s="1"/>
  <c r="G802" i="3"/>
  <c r="H802" i="3"/>
  <c r="I802" i="3"/>
  <c r="J802" i="3"/>
  <c r="G803" i="3"/>
  <c r="H803" i="3" s="1"/>
  <c r="I803" i="3"/>
  <c r="J803" i="3" s="1"/>
  <c r="G804" i="3"/>
  <c r="H804" i="3" s="1"/>
  <c r="I804" i="3"/>
  <c r="J804" i="3" s="1"/>
  <c r="G805" i="3"/>
  <c r="H805" i="3" s="1"/>
  <c r="I805" i="3"/>
  <c r="J805" i="3" s="1"/>
  <c r="G806" i="3"/>
  <c r="H806" i="3" s="1"/>
  <c r="I806" i="3"/>
  <c r="J806" i="3" s="1"/>
  <c r="G807" i="3"/>
  <c r="H807" i="3" s="1"/>
  <c r="I807" i="3"/>
  <c r="J807" i="3" s="1"/>
  <c r="G808" i="3"/>
  <c r="H808" i="3" s="1"/>
  <c r="I808" i="3"/>
  <c r="J808" i="3" s="1"/>
  <c r="G809" i="3"/>
  <c r="H809" i="3" s="1"/>
  <c r="I809" i="3"/>
  <c r="J809" i="3" s="1"/>
  <c r="G810" i="3"/>
  <c r="H810" i="3"/>
  <c r="I810" i="3"/>
  <c r="J810" i="3" s="1"/>
  <c r="G811" i="3"/>
  <c r="H811" i="3" s="1"/>
  <c r="I811" i="3"/>
  <c r="J811" i="3"/>
  <c r="G812" i="3"/>
  <c r="H812" i="3" s="1"/>
  <c r="I812" i="3"/>
  <c r="J812" i="3" s="1"/>
  <c r="G813" i="3"/>
  <c r="H813" i="3" s="1"/>
  <c r="I813" i="3"/>
  <c r="J813" i="3" s="1"/>
  <c r="G814" i="3"/>
  <c r="H814" i="3" s="1"/>
  <c r="I814" i="3"/>
  <c r="J814" i="3" s="1"/>
  <c r="G815" i="3"/>
  <c r="H815" i="3" s="1"/>
  <c r="I815" i="3"/>
  <c r="J815" i="3" s="1"/>
  <c r="G816" i="3"/>
  <c r="H816" i="3"/>
  <c r="I816" i="3"/>
  <c r="J816" i="3" s="1"/>
  <c r="G817" i="3"/>
  <c r="H817" i="3" s="1"/>
  <c r="I817" i="3"/>
  <c r="J817" i="3" s="1"/>
  <c r="G818" i="3"/>
  <c r="H818" i="3" s="1"/>
  <c r="I818" i="3"/>
  <c r="J818" i="3" s="1"/>
  <c r="G819" i="3"/>
  <c r="H819" i="3" s="1"/>
  <c r="I819" i="3"/>
  <c r="J819" i="3" s="1"/>
  <c r="G820" i="3"/>
  <c r="H820" i="3" s="1"/>
  <c r="I820" i="3"/>
  <c r="J820" i="3"/>
  <c r="G821" i="3"/>
  <c r="H821" i="3" s="1"/>
  <c r="I821" i="3"/>
  <c r="J821" i="3" s="1"/>
  <c r="G822" i="3"/>
  <c r="H822" i="3" s="1"/>
  <c r="I822" i="3"/>
  <c r="J822" i="3" s="1"/>
  <c r="G823" i="3"/>
  <c r="H823" i="3" s="1"/>
  <c r="I823" i="3"/>
  <c r="J823" i="3" s="1"/>
  <c r="G824" i="3"/>
  <c r="H824" i="3" s="1"/>
  <c r="I824" i="3"/>
  <c r="J824" i="3" s="1"/>
  <c r="G825" i="3"/>
  <c r="H825" i="3" s="1"/>
  <c r="I825" i="3"/>
  <c r="J825" i="3" s="1"/>
  <c r="G826" i="3"/>
  <c r="H826" i="3" s="1"/>
  <c r="I826" i="3"/>
  <c r="J826" i="3" s="1"/>
  <c r="G827" i="3"/>
  <c r="H827" i="3" s="1"/>
  <c r="I827" i="3"/>
  <c r="J827" i="3" s="1"/>
  <c r="G828" i="3"/>
  <c r="H828" i="3" s="1"/>
  <c r="I828" i="3"/>
  <c r="J828" i="3" s="1"/>
  <c r="G829" i="3"/>
  <c r="H829" i="3" s="1"/>
  <c r="I829" i="3"/>
  <c r="J829" i="3" s="1"/>
  <c r="G830" i="3"/>
  <c r="H830" i="3" s="1"/>
  <c r="I830" i="3"/>
  <c r="J830" i="3" s="1"/>
  <c r="G831" i="3"/>
  <c r="H831" i="3" s="1"/>
  <c r="I831" i="3"/>
  <c r="J831" i="3" s="1"/>
  <c r="G832" i="3"/>
  <c r="H832" i="3"/>
  <c r="I832" i="3"/>
  <c r="J832" i="3" s="1"/>
  <c r="G833" i="3"/>
  <c r="H833" i="3" s="1"/>
  <c r="I833" i="3"/>
  <c r="J833" i="3" s="1"/>
  <c r="G834" i="3"/>
  <c r="H834" i="3" s="1"/>
  <c r="I834" i="3"/>
  <c r="J834" i="3" s="1"/>
  <c r="G835" i="3"/>
  <c r="H835" i="3" s="1"/>
  <c r="I835" i="3"/>
  <c r="J835" i="3" s="1"/>
  <c r="G836" i="3"/>
  <c r="H836" i="3" s="1"/>
  <c r="I836" i="3"/>
  <c r="J836" i="3"/>
  <c r="G837" i="3"/>
  <c r="H837" i="3" s="1"/>
  <c r="I837" i="3"/>
  <c r="J837" i="3" s="1"/>
  <c r="G838" i="3"/>
  <c r="H838" i="3" s="1"/>
  <c r="I838" i="3"/>
  <c r="J838" i="3"/>
  <c r="G839" i="3"/>
  <c r="H839" i="3" s="1"/>
  <c r="I839" i="3"/>
  <c r="J839" i="3" s="1"/>
  <c r="G840" i="3"/>
  <c r="H840" i="3" s="1"/>
  <c r="I840" i="3"/>
  <c r="J840" i="3" s="1"/>
  <c r="G841" i="3"/>
  <c r="H841" i="3" s="1"/>
  <c r="I841" i="3"/>
  <c r="J841" i="3" s="1"/>
  <c r="G842" i="3"/>
  <c r="H842" i="3"/>
  <c r="I842" i="3"/>
  <c r="J842" i="3" s="1"/>
  <c r="G843" i="3"/>
  <c r="H843" i="3" s="1"/>
  <c r="I843" i="3"/>
  <c r="J843" i="3" s="1"/>
  <c r="G844" i="3"/>
  <c r="H844" i="3" s="1"/>
  <c r="I844" i="3"/>
  <c r="J844" i="3" s="1"/>
  <c r="G845" i="3"/>
  <c r="H845" i="3" s="1"/>
  <c r="I845" i="3"/>
  <c r="J845" i="3"/>
  <c r="G846" i="3"/>
  <c r="H846" i="3" s="1"/>
  <c r="I846" i="3"/>
  <c r="J846" i="3" s="1"/>
  <c r="G847" i="3"/>
  <c r="H847" i="3" s="1"/>
  <c r="I847" i="3"/>
  <c r="J847" i="3" s="1"/>
  <c r="G848" i="3"/>
  <c r="H848" i="3"/>
  <c r="I848" i="3"/>
  <c r="J848" i="3" s="1"/>
  <c r="G849" i="3"/>
  <c r="H849" i="3" s="1"/>
  <c r="I849" i="3"/>
  <c r="J849" i="3" s="1"/>
  <c r="G850" i="3"/>
  <c r="H850" i="3" s="1"/>
  <c r="I850" i="3"/>
  <c r="J850" i="3" s="1"/>
  <c r="G851" i="3"/>
  <c r="H851" i="3" s="1"/>
  <c r="I851" i="3"/>
  <c r="J851" i="3" s="1"/>
  <c r="G852" i="3"/>
  <c r="H852" i="3" s="1"/>
  <c r="I852" i="3"/>
  <c r="J852" i="3" s="1"/>
  <c r="G853" i="3"/>
  <c r="H853" i="3" s="1"/>
  <c r="I853" i="3"/>
  <c r="J853" i="3"/>
  <c r="G854" i="3"/>
  <c r="H854" i="3" s="1"/>
  <c r="I854" i="3"/>
  <c r="J854" i="3"/>
  <c r="G855" i="3"/>
  <c r="H855" i="3" s="1"/>
  <c r="I855" i="3"/>
  <c r="J855" i="3" s="1"/>
  <c r="G856" i="3"/>
  <c r="H856" i="3" s="1"/>
  <c r="I856" i="3"/>
  <c r="J856" i="3" s="1"/>
  <c r="G857" i="3"/>
  <c r="H857" i="3" s="1"/>
  <c r="I857" i="3"/>
  <c r="J857" i="3" s="1"/>
  <c r="G858" i="3"/>
  <c r="H858" i="3"/>
  <c r="I858" i="3"/>
  <c r="J858" i="3" s="1"/>
  <c r="G859" i="3"/>
  <c r="H859" i="3" s="1"/>
  <c r="I859" i="3"/>
  <c r="J859" i="3" s="1"/>
  <c r="G860" i="3"/>
  <c r="H860" i="3" s="1"/>
  <c r="I860" i="3"/>
  <c r="J860" i="3" s="1"/>
  <c r="G861" i="3"/>
  <c r="H861" i="3" s="1"/>
  <c r="I861" i="3"/>
  <c r="J861" i="3"/>
  <c r="G862" i="3"/>
  <c r="H862" i="3" s="1"/>
  <c r="I862" i="3"/>
  <c r="J862" i="3" s="1"/>
  <c r="G863" i="3"/>
  <c r="H863" i="3" s="1"/>
  <c r="I863" i="3"/>
  <c r="J863" i="3" s="1"/>
  <c r="G864" i="3"/>
  <c r="H864" i="3"/>
  <c r="I864" i="3"/>
  <c r="J864" i="3" s="1"/>
  <c r="G865" i="3"/>
  <c r="H865" i="3" s="1"/>
  <c r="I865" i="3"/>
  <c r="J865" i="3" s="1"/>
  <c r="G866" i="3"/>
  <c r="H866" i="3" s="1"/>
  <c r="I866" i="3"/>
  <c r="J866" i="3" s="1"/>
  <c r="G867" i="3"/>
  <c r="H867" i="3" s="1"/>
  <c r="I867" i="3"/>
  <c r="J867" i="3" s="1"/>
  <c r="G868" i="3"/>
  <c r="H868" i="3" s="1"/>
  <c r="I868" i="3"/>
  <c r="J868" i="3" s="1"/>
  <c r="G869" i="3"/>
  <c r="H869" i="3" s="1"/>
  <c r="I869" i="3"/>
  <c r="J869" i="3" s="1"/>
  <c r="G870" i="3"/>
  <c r="H870" i="3" s="1"/>
  <c r="I870" i="3"/>
  <c r="J870" i="3" s="1"/>
  <c r="G871" i="3"/>
  <c r="H871" i="3" s="1"/>
  <c r="I871" i="3"/>
  <c r="J871" i="3" s="1"/>
  <c r="G872" i="3"/>
  <c r="H872" i="3" s="1"/>
  <c r="I872" i="3"/>
  <c r="J872" i="3" s="1"/>
  <c r="G873" i="3"/>
  <c r="H873" i="3" s="1"/>
  <c r="I873" i="3"/>
  <c r="J873" i="3" s="1"/>
  <c r="G874" i="3"/>
  <c r="H874" i="3" s="1"/>
  <c r="I874" i="3"/>
  <c r="J874" i="3" s="1"/>
  <c r="G875" i="3"/>
  <c r="H875" i="3" s="1"/>
  <c r="I875" i="3"/>
  <c r="J875" i="3"/>
  <c r="G876" i="3"/>
  <c r="H876" i="3" s="1"/>
  <c r="I876" i="3"/>
  <c r="J876" i="3" s="1"/>
  <c r="G877" i="3"/>
  <c r="H877" i="3" s="1"/>
  <c r="I877" i="3"/>
  <c r="J877" i="3" s="1"/>
  <c r="G878" i="3"/>
  <c r="H878" i="3" s="1"/>
  <c r="I878" i="3"/>
  <c r="J878" i="3"/>
  <c r="G879" i="3"/>
  <c r="H879" i="3" s="1"/>
  <c r="I879" i="3"/>
  <c r="J879" i="3" s="1"/>
  <c r="G880" i="3"/>
  <c r="H880" i="3" s="1"/>
  <c r="I880" i="3"/>
  <c r="J880" i="3" s="1"/>
  <c r="G881" i="3"/>
  <c r="H881" i="3" s="1"/>
  <c r="I881" i="3"/>
  <c r="J881" i="3" s="1"/>
  <c r="G882" i="3"/>
  <c r="H882" i="3" s="1"/>
  <c r="I882" i="3"/>
  <c r="J882" i="3" s="1"/>
  <c r="G883" i="3"/>
  <c r="H883" i="3" s="1"/>
  <c r="I883" i="3"/>
  <c r="J883" i="3" s="1"/>
  <c r="G884" i="3"/>
  <c r="H884" i="3" s="1"/>
  <c r="I884" i="3"/>
  <c r="J884" i="3" s="1"/>
  <c r="G885" i="3"/>
  <c r="H885" i="3" s="1"/>
  <c r="I885" i="3"/>
  <c r="J885" i="3"/>
  <c r="G886" i="3"/>
  <c r="H886" i="3" s="1"/>
  <c r="I886" i="3"/>
  <c r="J886" i="3" s="1"/>
  <c r="G887" i="3"/>
  <c r="H887" i="3" s="1"/>
  <c r="I887" i="3"/>
  <c r="J887" i="3" s="1"/>
  <c r="G888" i="3"/>
  <c r="H888" i="3" s="1"/>
  <c r="I888" i="3"/>
  <c r="J888" i="3" s="1"/>
  <c r="G889" i="3"/>
  <c r="H889" i="3" s="1"/>
  <c r="I889" i="3"/>
  <c r="J889" i="3" s="1"/>
  <c r="G890" i="3"/>
  <c r="H890" i="3" s="1"/>
  <c r="I890" i="3"/>
  <c r="J890" i="3" s="1"/>
  <c r="G891" i="3"/>
  <c r="H891" i="3" s="1"/>
  <c r="I891" i="3"/>
  <c r="J891" i="3" s="1"/>
  <c r="G892" i="3"/>
  <c r="H892" i="3" s="1"/>
  <c r="I892" i="3"/>
  <c r="J892" i="3" s="1"/>
  <c r="G893" i="3"/>
  <c r="H893" i="3" s="1"/>
  <c r="I893" i="3"/>
  <c r="J893" i="3" s="1"/>
  <c r="G894" i="3"/>
  <c r="H894" i="3" s="1"/>
  <c r="I894" i="3"/>
  <c r="J894" i="3"/>
  <c r="G895" i="3"/>
  <c r="H895" i="3" s="1"/>
  <c r="I895" i="3"/>
  <c r="J895" i="3" s="1"/>
  <c r="G896" i="3"/>
  <c r="H896" i="3"/>
  <c r="I896" i="3"/>
  <c r="J896" i="3" s="1"/>
  <c r="G897" i="3"/>
  <c r="H897" i="3" s="1"/>
  <c r="I897" i="3"/>
  <c r="J897" i="3" s="1"/>
  <c r="G898" i="3"/>
  <c r="H898" i="3" s="1"/>
  <c r="I898" i="3"/>
  <c r="J898" i="3"/>
  <c r="G899" i="3"/>
  <c r="H899" i="3" s="1"/>
  <c r="I899" i="3"/>
  <c r="J899" i="3" s="1"/>
  <c r="G900" i="3"/>
  <c r="H900" i="3" s="1"/>
  <c r="I900" i="3"/>
  <c r="J900" i="3"/>
  <c r="G901" i="3"/>
  <c r="H901" i="3" s="1"/>
  <c r="I901" i="3"/>
  <c r="J901" i="3"/>
  <c r="G902" i="3"/>
  <c r="H902" i="3" s="1"/>
  <c r="I902" i="3"/>
  <c r="J902" i="3"/>
  <c r="G903" i="3"/>
  <c r="H903" i="3" s="1"/>
  <c r="I903" i="3"/>
  <c r="J903" i="3" s="1"/>
  <c r="G904" i="3"/>
  <c r="H904" i="3" s="1"/>
  <c r="I904" i="3"/>
  <c r="J904" i="3" s="1"/>
  <c r="G905" i="3"/>
  <c r="H905" i="3" s="1"/>
  <c r="I905" i="3"/>
  <c r="J905" i="3" s="1"/>
  <c r="G906" i="3"/>
  <c r="H906" i="3" s="1"/>
  <c r="I906" i="3"/>
  <c r="J906" i="3" s="1"/>
  <c r="G907" i="3"/>
  <c r="H907" i="3" s="1"/>
  <c r="I907" i="3"/>
  <c r="J907" i="3"/>
  <c r="G908" i="3"/>
  <c r="H908" i="3" s="1"/>
  <c r="I908" i="3"/>
  <c r="J908" i="3" s="1"/>
  <c r="G909" i="3"/>
  <c r="H909" i="3" s="1"/>
  <c r="I909" i="3"/>
  <c r="J909" i="3"/>
  <c r="G910" i="3"/>
  <c r="H910" i="3" s="1"/>
  <c r="I910" i="3"/>
  <c r="J910" i="3"/>
  <c r="G911" i="3"/>
  <c r="H911" i="3" s="1"/>
  <c r="I911" i="3"/>
  <c r="J911" i="3" s="1"/>
  <c r="G912" i="3"/>
  <c r="H912" i="3" s="1"/>
  <c r="I912" i="3"/>
  <c r="J912" i="3" s="1"/>
  <c r="G913" i="3"/>
  <c r="H913" i="3" s="1"/>
  <c r="I913" i="3"/>
  <c r="J913" i="3" s="1"/>
  <c r="G914" i="3"/>
  <c r="H914" i="3"/>
  <c r="I914" i="3"/>
  <c r="J914" i="3" s="1"/>
  <c r="G915" i="3"/>
  <c r="H915" i="3" s="1"/>
  <c r="I915" i="3"/>
  <c r="J915" i="3" s="1"/>
  <c r="G916" i="3"/>
  <c r="H916" i="3" s="1"/>
  <c r="I916" i="3"/>
  <c r="J916" i="3" s="1"/>
  <c r="G917" i="3"/>
  <c r="H917" i="3" s="1"/>
  <c r="I917" i="3"/>
  <c r="J917" i="3"/>
  <c r="G918" i="3"/>
  <c r="H918" i="3" s="1"/>
  <c r="I918" i="3"/>
  <c r="J918" i="3"/>
  <c r="G919" i="3"/>
  <c r="H919" i="3" s="1"/>
  <c r="I919" i="3"/>
  <c r="J919" i="3" s="1"/>
  <c r="G920" i="3"/>
  <c r="H920" i="3" s="1"/>
  <c r="I920" i="3"/>
  <c r="J920" i="3" s="1"/>
  <c r="G921" i="3"/>
  <c r="H921" i="3" s="1"/>
  <c r="I921" i="3"/>
  <c r="J921" i="3" s="1"/>
  <c r="G922" i="3"/>
  <c r="H922" i="3"/>
  <c r="I922" i="3"/>
  <c r="J922" i="3" s="1"/>
  <c r="G923" i="3"/>
  <c r="H923" i="3" s="1"/>
  <c r="I923" i="3"/>
  <c r="J923" i="3" s="1"/>
  <c r="G924" i="3"/>
  <c r="H924" i="3" s="1"/>
  <c r="I924" i="3"/>
  <c r="J924" i="3" s="1"/>
  <c r="G925" i="3"/>
  <c r="H925" i="3" s="1"/>
  <c r="I925" i="3"/>
  <c r="J925" i="3"/>
  <c r="G926" i="3"/>
  <c r="H926" i="3" s="1"/>
  <c r="I926" i="3"/>
  <c r="J926" i="3"/>
  <c r="G927" i="3"/>
  <c r="H927" i="3" s="1"/>
  <c r="I927" i="3"/>
  <c r="J927" i="3" s="1"/>
  <c r="G928" i="3"/>
  <c r="H928" i="3"/>
  <c r="I928" i="3"/>
  <c r="J928" i="3" s="1"/>
  <c r="G929" i="3"/>
  <c r="H929" i="3" s="1"/>
  <c r="I929" i="3"/>
  <c r="J929" i="3" s="1"/>
  <c r="G930" i="3"/>
  <c r="H930" i="3"/>
  <c r="I930" i="3"/>
  <c r="J930" i="3" s="1"/>
  <c r="G931" i="3"/>
  <c r="H931" i="3" s="1"/>
  <c r="I931" i="3"/>
  <c r="J931" i="3" s="1"/>
  <c r="G932" i="3"/>
  <c r="H932" i="3" s="1"/>
  <c r="I932" i="3"/>
  <c r="J932" i="3"/>
  <c r="G933" i="3"/>
  <c r="H933" i="3" s="1"/>
  <c r="I933" i="3"/>
  <c r="J933" i="3" s="1"/>
  <c r="G934" i="3"/>
  <c r="H934" i="3" s="1"/>
  <c r="I934" i="3"/>
  <c r="J934" i="3" s="1"/>
  <c r="G935" i="3"/>
  <c r="H935" i="3" s="1"/>
  <c r="I935" i="3"/>
  <c r="J935" i="3" s="1"/>
  <c r="G936" i="3"/>
  <c r="H936" i="3" s="1"/>
  <c r="I936" i="3"/>
  <c r="J936" i="3" s="1"/>
  <c r="G937" i="3"/>
  <c r="H937" i="3" s="1"/>
  <c r="I937" i="3"/>
  <c r="J937" i="3"/>
  <c r="G938" i="3"/>
  <c r="H938" i="3"/>
  <c r="I938" i="3"/>
  <c r="J938" i="3" s="1"/>
  <c r="G939" i="3"/>
  <c r="H939" i="3" s="1"/>
  <c r="I939" i="3"/>
  <c r="J939" i="3" s="1"/>
  <c r="G940" i="3"/>
  <c r="H940" i="3" s="1"/>
  <c r="I940" i="3"/>
  <c r="J940" i="3" s="1"/>
  <c r="G941" i="3"/>
  <c r="H941" i="3" s="1"/>
  <c r="I941" i="3"/>
  <c r="J941" i="3"/>
  <c r="G942" i="3"/>
  <c r="H942" i="3" s="1"/>
  <c r="I942" i="3"/>
  <c r="J942" i="3" s="1"/>
  <c r="G943" i="3"/>
  <c r="H943" i="3" s="1"/>
  <c r="I943" i="3"/>
  <c r="J943" i="3" s="1"/>
  <c r="G944" i="3"/>
  <c r="H944" i="3"/>
  <c r="I944" i="3"/>
  <c r="J944" i="3" s="1"/>
  <c r="G945" i="3"/>
  <c r="H945" i="3" s="1"/>
  <c r="I945" i="3"/>
  <c r="J945" i="3" s="1"/>
  <c r="G946" i="3"/>
  <c r="H946" i="3"/>
  <c r="I946" i="3"/>
  <c r="J946" i="3" s="1"/>
  <c r="G947" i="3"/>
  <c r="H947" i="3" s="1"/>
  <c r="I947" i="3"/>
  <c r="J947" i="3" s="1"/>
  <c r="G948" i="3"/>
  <c r="H948" i="3" s="1"/>
  <c r="I948" i="3"/>
  <c r="J948" i="3" s="1"/>
  <c r="G949" i="3"/>
  <c r="H949" i="3" s="1"/>
  <c r="I949" i="3"/>
  <c r="J949" i="3"/>
  <c r="G950" i="3"/>
  <c r="H950" i="3" s="1"/>
  <c r="I950" i="3"/>
  <c r="J950" i="3"/>
  <c r="G951" i="3"/>
  <c r="H951" i="3" s="1"/>
  <c r="I951" i="3"/>
  <c r="J951" i="3" s="1"/>
  <c r="G952" i="3"/>
  <c r="H952" i="3" s="1"/>
  <c r="I952" i="3"/>
  <c r="J952" i="3" s="1"/>
  <c r="G953" i="3"/>
  <c r="H953" i="3" s="1"/>
  <c r="I953" i="3"/>
  <c r="J953" i="3" s="1"/>
  <c r="G954" i="3"/>
  <c r="H954" i="3"/>
  <c r="I954" i="3"/>
  <c r="J954" i="3" s="1"/>
  <c r="G955" i="3"/>
  <c r="H955" i="3" s="1"/>
  <c r="I955" i="3"/>
  <c r="J955" i="3" s="1"/>
  <c r="G956" i="3"/>
  <c r="H956" i="3" s="1"/>
  <c r="I956" i="3"/>
  <c r="J956" i="3" s="1"/>
  <c r="G957" i="3"/>
  <c r="H957" i="3" s="1"/>
  <c r="I957" i="3"/>
  <c r="J957" i="3"/>
  <c r="G958" i="3"/>
  <c r="H958" i="3" s="1"/>
  <c r="I958" i="3"/>
  <c r="J958" i="3" s="1"/>
  <c r="G959" i="3"/>
  <c r="H959" i="3" s="1"/>
  <c r="I959" i="3"/>
  <c r="J959" i="3" s="1"/>
  <c r="G960" i="3"/>
  <c r="H960" i="3"/>
  <c r="I960" i="3"/>
  <c r="J960" i="3" s="1"/>
  <c r="G961" i="3"/>
  <c r="H961" i="3" s="1"/>
  <c r="I961" i="3"/>
  <c r="J961" i="3" s="1"/>
  <c r="G962" i="3"/>
  <c r="H962" i="3"/>
  <c r="I962" i="3"/>
  <c r="J962" i="3" s="1"/>
  <c r="G963" i="3"/>
  <c r="H963" i="3" s="1"/>
  <c r="I963" i="3"/>
  <c r="J963" i="3" s="1"/>
  <c r="G964" i="3"/>
  <c r="H964" i="3" s="1"/>
  <c r="I964" i="3"/>
  <c r="J964" i="3" s="1"/>
  <c r="G965" i="3"/>
  <c r="H965" i="3" s="1"/>
  <c r="I965" i="3"/>
  <c r="J965" i="3" s="1"/>
  <c r="G966" i="3"/>
  <c r="H966" i="3" s="1"/>
  <c r="I966" i="3"/>
  <c r="J966" i="3"/>
  <c r="G967" i="3"/>
  <c r="H967" i="3" s="1"/>
  <c r="I967" i="3"/>
  <c r="J967" i="3" s="1"/>
  <c r="G968" i="3"/>
  <c r="H968" i="3" s="1"/>
  <c r="I968" i="3"/>
  <c r="J968" i="3" s="1"/>
  <c r="G969" i="3"/>
  <c r="H969" i="3" s="1"/>
  <c r="I969" i="3"/>
  <c r="J969" i="3" s="1"/>
  <c r="G970" i="3"/>
  <c r="H970" i="3"/>
  <c r="I970" i="3"/>
  <c r="J970" i="3" s="1"/>
  <c r="G971" i="3"/>
  <c r="H971" i="3" s="1"/>
  <c r="I971" i="3"/>
  <c r="J971" i="3"/>
  <c r="G972" i="3"/>
  <c r="H972" i="3" s="1"/>
  <c r="I972" i="3"/>
  <c r="J972" i="3" s="1"/>
  <c r="G973" i="3"/>
  <c r="H973" i="3" s="1"/>
  <c r="I973" i="3"/>
  <c r="J973" i="3" s="1"/>
  <c r="G974" i="3"/>
  <c r="H974" i="3" s="1"/>
  <c r="I974" i="3"/>
  <c r="J974" i="3"/>
  <c r="G975" i="3"/>
  <c r="H975" i="3" s="1"/>
  <c r="I975" i="3"/>
  <c r="J975" i="3" s="1"/>
  <c r="G976" i="3"/>
  <c r="H976" i="3"/>
  <c r="I976" i="3"/>
  <c r="J976" i="3" s="1"/>
  <c r="G977" i="3"/>
  <c r="H977" i="3" s="1"/>
  <c r="I977" i="3"/>
  <c r="J977" i="3" s="1"/>
  <c r="G978" i="3"/>
  <c r="H978" i="3" s="1"/>
  <c r="I978" i="3"/>
  <c r="J978" i="3" s="1"/>
  <c r="G979" i="3"/>
  <c r="H979" i="3" s="1"/>
  <c r="I979" i="3"/>
  <c r="J979" i="3" s="1"/>
  <c r="G980" i="3"/>
  <c r="H980" i="3"/>
  <c r="I980" i="3"/>
  <c r="J980" i="3" s="1"/>
  <c r="G981" i="3"/>
  <c r="H981" i="3"/>
  <c r="I981" i="3"/>
  <c r="J981" i="3" s="1"/>
  <c r="G982" i="3"/>
  <c r="H982" i="3" s="1"/>
  <c r="I982" i="3"/>
  <c r="J982" i="3"/>
  <c r="G983" i="3"/>
  <c r="H983" i="3" s="1"/>
  <c r="I983" i="3"/>
  <c r="J983" i="3" s="1"/>
  <c r="G984" i="3"/>
  <c r="H984" i="3" s="1"/>
  <c r="I984" i="3"/>
  <c r="J984" i="3" s="1"/>
  <c r="G985" i="3"/>
  <c r="H985" i="3"/>
  <c r="I985" i="3"/>
  <c r="J985" i="3" s="1"/>
  <c r="G986" i="3"/>
  <c r="H986" i="3" s="1"/>
  <c r="I986" i="3"/>
  <c r="J986" i="3"/>
  <c r="G987" i="3"/>
  <c r="H987" i="3" s="1"/>
  <c r="I987" i="3"/>
  <c r="J987" i="3" s="1"/>
  <c r="G988" i="3"/>
  <c r="H988" i="3"/>
  <c r="I988" i="3"/>
  <c r="J988" i="3" s="1"/>
  <c r="G989" i="3"/>
  <c r="H989" i="3"/>
  <c r="I989" i="3"/>
  <c r="J989" i="3" s="1"/>
  <c r="G990" i="3"/>
  <c r="H990" i="3" s="1"/>
  <c r="I990" i="3"/>
  <c r="J990" i="3" s="1"/>
  <c r="G991" i="3"/>
  <c r="H991" i="3"/>
  <c r="I991" i="3"/>
  <c r="J991" i="3" s="1"/>
  <c r="G992" i="3"/>
  <c r="H992" i="3" s="1"/>
  <c r="I992" i="3"/>
  <c r="J992" i="3"/>
  <c r="G993" i="3"/>
  <c r="H993" i="3" s="1"/>
  <c r="I993" i="3"/>
  <c r="J993" i="3" s="1"/>
  <c r="G994" i="3"/>
  <c r="H994" i="3"/>
  <c r="I994" i="3"/>
  <c r="J994" i="3" s="1"/>
  <c r="G995" i="3"/>
  <c r="H995" i="3" s="1"/>
  <c r="I995" i="3"/>
  <c r="J995" i="3" s="1"/>
  <c r="G996" i="3"/>
  <c r="H996" i="3" s="1"/>
  <c r="I996" i="3"/>
  <c r="J996" i="3"/>
  <c r="G997" i="3"/>
  <c r="H997" i="3" s="1"/>
  <c r="I997" i="3"/>
  <c r="J997" i="3" s="1"/>
  <c r="G998" i="3"/>
  <c r="H998" i="3"/>
  <c r="I998" i="3"/>
  <c r="J998" i="3" s="1"/>
  <c r="G999" i="3"/>
  <c r="H999" i="3" s="1"/>
  <c r="I999" i="3"/>
  <c r="J999" i="3" s="1"/>
  <c r="G1000" i="3"/>
  <c r="H1000" i="3" s="1"/>
  <c r="I1000" i="3"/>
  <c r="J1000" i="3"/>
  <c r="G1001" i="3"/>
  <c r="H1001" i="3" s="1"/>
  <c r="I1001" i="3"/>
  <c r="J1001" i="3" s="1"/>
  <c r="G1002" i="3"/>
  <c r="H1002" i="3" s="1"/>
  <c r="I1002" i="3"/>
  <c r="J1002" i="3"/>
  <c r="G1003" i="3"/>
  <c r="H1003" i="3" s="1"/>
  <c r="I1003" i="3"/>
  <c r="J1003" i="3" s="1"/>
  <c r="G1004" i="3"/>
  <c r="H1004" i="3"/>
  <c r="I1004" i="3"/>
  <c r="J1004" i="3" s="1"/>
  <c r="G1005" i="3"/>
  <c r="H1005" i="3"/>
  <c r="I1005" i="3"/>
  <c r="J1005" i="3" s="1"/>
  <c r="G1006" i="3"/>
  <c r="H1006" i="3" s="1"/>
  <c r="I1006" i="3"/>
  <c r="J1006" i="3" s="1"/>
  <c r="G1007" i="3"/>
  <c r="H1007" i="3" s="1"/>
  <c r="I1007" i="3"/>
  <c r="J1007" i="3" s="1"/>
  <c r="G1008" i="3"/>
  <c r="H1008" i="3"/>
  <c r="I1008" i="3"/>
  <c r="J1008" i="3" s="1"/>
  <c r="G1009" i="3"/>
  <c r="H1009" i="3" s="1"/>
  <c r="I1009" i="3"/>
  <c r="J1009" i="3" s="1"/>
  <c r="G1010" i="3"/>
  <c r="H1010" i="3" s="1"/>
  <c r="I1010" i="3"/>
  <c r="J1010" i="3" s="1"/>
  <c r="G1011" i="3"/>
  <c r="H1011" i="3" s="1"/>
  <c r="I1011" i="3"/>
  <c r="J1011" i="3" s="1"/>
  <c r="G1012" i="3"/>
  <c r="H1012" i="3"/>
  <c r="I1012" i="3"/>
  <c r="J1012" i="3" s="1"/>
  <c r="G1013" i="3"/>
  <c r="H1013" i="3" s="1"/>
  <c r="I1013" i="3"/>
  <c r="J1013" i="3" s="1"/>
  <c r="G1014" i="3"/>
  <c r="H1014" i="3" s="1"/>
  <c r="I1014" i="3"/>
  <c r="J1014" i="3" s="1"/>
  <c r="G1015" i="3"/>
  <c r="H1015" i="3" s="1"/>
  <c r="I1015" i="3"/>
  <c r="J1015" i="3" s="1"/>
  <c r="G1016" i="3"/>
  <c r="H1016" i="3" s="1"/>
  <c r="I1016" i="3"/>
  <c r="J1016" i="3"/>
  <c r="G1017" i="3"/>
  <c r="H1017" i="3" s="1"/>
  <c r="I1017" i="3"/>
  <c r="J1017" i="3" s="1"/>
  <c r="G1018" i="3"/>
  <c r="H1018" i="3" s="1"/>
  <c r="I1018" i="3"/>
  <c r="J1018" i="3" s="1"/>
  <c r="G1019" i="3"/>
  <c r="H1019" i="3" s="1"/>
  <c r="I1019" i="3"/>
  <c r="J1019" i="3" s="1"/>
  <c r="G1020" i="3"/>
  <c r="H1020" i="3" s="1"/>
  <c r="I1020" i="3"/>
  <c r="J1020" i="3" s="1"/>
  <c r="G1021" i="3"/>
  <c r="H1021" i="3"/>
  <c r="I1021" i="3"/>
  <c r="J1021" i="3" s="1"/>
  <c r="G1022" i="3"/>
  <c r="H1022" i="3" s="1"/>
  <c r="I1022" i="3"/>
  <c r="J1022" i="3"/>
  <c r="G1023" i="3"/>
  <c r="H1023" i="3"/>
  <c r="I1023" i="3"/>
  <c r="J1023" i="3" s="1"/>
  <c r="G1024" i="3"/>
  <c r="H1024" i="3" s="1"/>
  <c r="I1024" i="3"/>
  <c r="J1024" i="3" s="1"/>
  <c r="G1025" i="3"/>
  <c r="H1025" i="3" s="1"/>
  <c r="I1025" i="3"/>
  <c r="J1025" i="3" s="1"/>
  <c r="G1026" i="3"/>
  <c r="H1026" i="3"/>
  <c r="I1026" i="3"/>
  <c r="J1026" i="3" s="1"/>
  <c r="G1027" i="3"/>
  <c r="H1027" i="3" s="1"/>
  <c r="I1027" i="3"/>
  <c r="J1027" i="3" s="1"/>
  <c r="G1028" i="3"/>
  <c r="H1028" i="3"/>
  <c r="I1028" i="3"/>
  <c r="J1028" i="3" s="1"/>
  <c r="G1029" i="3"/>
  <c r="H1029" i="3"/>
  <c r="I1029" i="3"/>
  <c r="J1029" i="3" s="1"/>
  <c r="G1030" i="3"/>
  <c r="H1030" i="3" s="1"/>
  <c r="I1030" i="3"/>
  <c r="J1030" i="3" s="1"/>
  <c r="G1031" i="3"/>
  <c r="H1031" i="3" s="1"/>
  <c r="I1031" i="3"/>
  <c r="J1031" i="3" s="1"/>
  <c r="G1032" i="3"/>
  <c r="H1032" i="3" s="1"/>
  <c r="I1032" i="3"/>
  <c r="J1032" i="3" s="1"/>
  <c r="G1033" i="3"/>
  <c r="H1033" i="3" s="1"/>
  <c r="I1033" i="3"/>
  <c r="J1033" i="3" s="1"/>
  <c r="G1034" i="3"/>
  <c r="H1034" i="3" s="1"/>
  <c r="I1034" i="3"/>
  <c r="J1034" i="3" s="1"/>
  <c r="G1035" i="3"/>
  <c r="H1035" i="3"/>
  <c r="I1035" i="3"/>
  <c r="J1035" i="3" s="1"/>
  <c r="G1036" i="3"/>
  <c r="H1036" i="3" s="1"/>
  <c r="I1036" i="3"/>
  <c r="J1036" i="3" s="1"/>
  <c r="G1037" i="3"/>
  <c r="H1037" i="3" s="1"/>
  <c r="I1037" i="3"/>
  <c r="J1037" i="3" s="1"/>
  <c r="G1038" i="3"/>
  <c r="H1038" i="3" s="1"/>
  <c r="I1038" i="3"/>
  <c r="J1038" i="3" s="1"/>
  <c r="G1039" i="3"/>
  <c r="H1039" i="3" s="1"/>
  <c r="I1039" i="3"/>
  <c r="J1039" i="3" s="1"/>
  <c r="G1040" i="3"/>
  <c r="H1040" i="3" s="1"/>
  <c r="I1040" i="3"/>
  <c r="J1040" i="3" s="1"/>
  <c r="G1041" i="3"/>
  <c r="H1041" i="3"/>
  <c r="I1041" i="3"/>
  <c r="J1041" i="3" s="1"/>
  <c r="G1042" i="3"/>
  <c r="H1042" i="3" s="1"/>
  <c r="I1042" i="3"/>
  <c r="J1042" i="3" s="1"/>
  <c r="G1043" i="3"/>
  <c r="H1043" i="3"/>
  <c r="I1043" i="3"/>
  <c r="J1043" i="3" s="1"/>
  <c r="G1044" i="3"/>
  <c r="H1044" i="3" s="1"/>
  <c r="I1044" i="3"/>
  <c r="J1044" i="3" s="1"/>
  <c r="G1045" i="3"/>
  <c r="H1045" i="3" s="1"/>
  <c r="I1045" i="3"/>
  <c r="J1045" i="3"/>
  <c r="G1046" i="3"/>
  <c r="H1046" i="3" s="1"/>
  <c r="I1046" i="3"/>
  <c r="J1046" i="3" s="1"/>
  <c r="G1047" i="3"/>
  <c r="H1047" i="3"/>
  <c r="I1047" i="3"/>
  <c r="J1047" i="3" s="1"/>
  <c r="G1048" i="3"/>
  <c r="H1048" i="3" s="1"/>
  <c r="I1048" i="3"/>
  <c r="J1048" i="3" s="1"/>
  <c r="G1049" i="3"/>
  <c r="H1049" i="3" s="1"/>
  <c r="I1049" i="3"/>
  <c r="J1049" i="3"/>
  <c r="G1050" i="3"/>
  <c r="H1050" i="3" s="1"/>
  <c r="I1050" i="3"/>
  <c r="J1050" i="3" s="1"/>
  <c r="G1051" i="3"/>
  <c r="H1051" i="3" s="1"/>
  <c r="I1051" i="3"/>
  <c r="J1051" i="3" s="1"/>
  <c r="G1052" i="3"/>
  <c r="H1052" i="3" s="1"/>
  <c r="I1052" i="3"/>
  <c r="J1052" i="3"/>
  <c r="G1053" i="3"/>
  <c r="H1053" i="3" s="1"/>
  <c r="I1053" i="3"/>
  <c r="J1053" i="3" s="1"/>
  <c r="G1054" i="3"/>
  <c r="H1054" i="3" s="1"/>
  <c r="I1054" i="3"/>
  <c r="J1054" i="3" s="1"/>
  <c r="G1055" i="3"/>
  <c r="H1055" i="3" s="1"/>
  <c r="I1055" i="3"/>
  <c r="J1055" i="3" s="1"/>
  <c r="G1056" i="3"/>
  <c r="H1056" i="3" s="1"/>
  <c r="I1056" i="3"/>
  <c r="J1056" i="3" s="1"/>
  <c r="G1057" i="3"/>
  <c r="H1057" i="3" s="1"/>
  <c r="I1057" i="3"/>
  <c r="J1057" i="3" s="1"/>
  <c r="G1058" i="3"/>
  <c r="H1058" i="3" s="1"/>
  <c r="I1058" i="3"/>
  <c r="J1058" i="3" s="1"/>
  <c r="G1059" i="3"/>
  <c r="H1059" i="3" s="1"/>
  <c r="I1059" i="3"/>
  <c r="J1059" i="3" s="1"/>
  <c r="G1060" i="3"/>
  <c r="H1060" i="3" s="1"/>
  <c r="I1060" i="3"/>
  <c r="J1060" i="3" s="1"/>
  <c r="G1061" i="3"/>
  <c r="H1061" i="3" s="1"/>
  <c r="I1061" i="3"/>
  <c r="J1061" i="3" s="1"/>
  <c r="G1062" i="3"/>
  <c r="H1062" i="3" s="1"/>
  <c r="I1062" i="3"/>
  <c r="J1062" i="3" s="1"/>
  <c r="G1063" i="3"/>
  <c r="H1063" i="3" s="1"/>
  <c r="I1063" i="3"/>
  <c r="J1063" i="3" s="1"/>
  <c r="G1064" i="3"/>
  <c r="H1064" i="3" s="1"/>
  <c r="I1064" i="3"/>
  <c r="J1064" i="3" s="1"/>
  <c r="G1065" i="3"/>
  <c r="H1065" i="3" s="1"/>
  <c r="I1065" i="3"/>
  <c r="J1065" i="3" s="1"/>
  <c r="G1066" i="3"/>
  <c r="H1066" i="3" s="1"/>
  <c r="I1066" i="3"/>
  <c r="J1066" i="3" s="1"/>
  <c r="G1067" i="3"/>
  <c r="H1067" i="3" s="1"/>
  <c r="I1067" i="3"/>
  <c r="J1067" i="3"/>
  <c r="G1068" i="3"/>
  <c r="H1068" i="3" s="1"/>
  <c r="I1068" i="3"/>
  <c r="J1068" i="3"/>
  <c r="G1069" i="3"/>
  <c r="H1069" i="3" s="1"/>
  <c r="I1069" i="3"/>
  <c r="J1069" i="3" s="1"/>
  <c r="G1070" i="3"/>
  <c r="H1070" i="3" s="1"/>
  <c r="I1070" i="3"/>
  <c r="J1070" i="3" s="1"/>
  <c r="G1071" i="3"/>
  <c r="H1071" i="3" s="1"/>
  <c r="I1071" i="3"/>
  <c r="J1071" i="3" s="1"/>
  <c r="G1072" i="3"/>
  <c r="H1072" i="3" s="1"/>
  <c r="I1072" i="3"/>
  <c r="J1072" i="3"/>
  <c r="G1073" i="3"/>
  <c r="H1073" i="3" s="1"/>
  <c r="I1073" i="3"/>
  <c r="J1073" i="3" s="1"/>
  <c r="G1074" i="3"/>
  <c r="H1074" i="3" s="1"/>
  <c r="I1074" i="3"/>
  <c r="J1074" i="3" s="1"/>
  <c r="G1075" i="3"/>
  <c r="H1075" i="3" s="1"/>
  <c r="I1075" i="3"/>
  <c r="J1075" i="3" s="1"/>
  <c r="G1076" i="3"/>
  <c r="H1076" i="3" s="1"/>
  <c r="I1076" i="3"/>
  <c r="J1076" i="3" s="1"/>
  <c r="G1077" i="3"/>
  <c r="H1077" i="3"/>
  <c r="I1077" i="3"/>
  <c r="J1077" i="3"/>
  <c r="G1078" i="3"/>
  <c r="H1078" i="3" s="1"/>
  <c r="I1078" i="3"/>
  <c r="J1078" i="3" s="1"/>
  <c r="G1079" i="3"/>
  <c r="H1079" i="3" s="1"/>
  <c r="I1079" i="3"/>
  <c r="J1079" i="3" s="1"/>
  <c r="G1080" i="3"/>
  <c r="H1080" i="3" s="1"/>
  <c r="I1080" i="3"/>
  <c r="J1080" i="3" s="1"/>
  <c r="G1081" i="3"/>
  <c r="H1081" i="3"/>
  <c r="I1081" i="3"/>
  <c r="J1081" i="3" s="1"/>
  <c r="G1082" i="3"/>
  <c r="H1082" i="3" s="1"/>
  <c r="I1082" i="3"/>
  <c r="J1082" i="3" s="1"/>
  <c r="G1083" i="3"/>
  <c r="H1083" i="3" s="1"/>
  <c r="I1083" i="3"/>
  <c r="J1083" i="3" s="1"/>
  <c r="G1084" i="3"/>
  <c r="H1084" i="3" s="1"/>
  <c r="I1084" i="3"/>
  <c r="J1084" i="3" s="1"/>
  <c r="G1085" i="3"/>
  <c r="H1085" i="3" s="1"/>
  <c r="I1085" i="3"/>
  <c r="J1085" i="3"/>
  <c r="G1086" i="3"/>
  <c r="H1086" i="3" s="1"/>
  <c r="I1086" i="3"/>
  <c r="J1086" i="3" s="1"/>
  <c r="G1087" i="3"/>
  <c r="H1087" i="3" s="1"/>
  <c r="I1087" i="3"/>
  <c r="J1087" i="3" s="1"/>
  <c r="G1088" i="3"/>
  <c r="H1088" i="3" s="1"/>
  <c r="I1088" i="3"/>
  <c r="J1088" i="3" s="1"/>
  <c r="G1089" i="3"/>
  <c r="H1089" i="3"/>
  <c r="I1089" i="3"/>
  <c r="J1089" i="3" s="1"/>
  <c r="G1090" i="3"/>
  <c r="H1090" i="3" s="1"/>
  <c r="I1090" i="3"/>
  <c r="J1090" i="3"/>
  <c r="G1091" i="3"/>
  <c r="H1091" i="3" s="1"/>
  <c r="I1091" i="3"/>
  <c r="J1091" i="3" s="1"/>
  <c r="G1092" i="3"/>
  <c r="H1092" i="3" s="1"/>
  <c r="I1092" i="3"/>
  <c r="J1092" i="3" s="1"/>
  <c r="G1093" i="3"/>
  <c r="H1093" i="3" s="1"/>
  <c r="I1093" i="3"/>
  <c r="J1093" i="3"/>
  <c r="G1094" i="3"/>
  <c r="H1094" i="3" s="1"/>
  <c r="I1094" i="3"/>
  <c r="J1094" i="3" s="1"/>
  <c r="G1095" i="3"/>
  <c r="H1095" i="3" s="1"/>
  <c r="I1095" i="3"/>
  <c r="J1095" i="3" s="1"/>
  <c r="G1096" i="3"/>
  <c r="H1096" i="3" s="1"/>
  <c r="I1096" i="3"/>
  <c r="J1096" i="3" s="1"/>
  <c r="G1097" i="3"/>
  <c r="H1097" i="3"/>
  <c r="I1097" i="3"/>
  <c r="J1097" i="3" s="1"/>
  <c r="G1098" i="3"/>
  <c r="H1098" i="3" s="1"/>
  <c r="I1098" i="3"/>
  <c r="J1098" i="3" s="1"/>
  <c r="G1099" i="3"/>
  <c r="H1099" i="3" s="1"/>
  <c r="I1099" i="3"/>
  <c r="J1099" i="3"/>
  <c r="G1100" i="3"/>
  <c r="H1100" i="3" s="1"/>
  <c r="I1100" i="3"/>
  <c r="J1100" i="3" s="1"/>
  <c r="G1101" i="3"/>
  <c r="H1101" i="3" s="1"/>
  <c r="I1101" i="3"/>
  <c r="J1101" i="3"/>
  <c r="G1102" i="3"/>
  <c r="H1102" i="3" s="1"/>
  <c r="I1102" i="3"/>
  <c r="J1102" i="3" s="1"/>
  <c r="G1103" i="3"/>
  <c r="H1103" i="3" s="1"/>
  <c r="I1103" i="3"/>
  <c r="J1103" i="3" s="1"/>
  <c r="G1104" i="3"/>
  <c r="H1104" i="3" s="1"/>
  <c r="I1104" i="3"/>
  <c r="J1104" i="3"/>
  <c r="G1105" i="3"/>
  <c r="H1105" i="3" s="1"/>
  <c r="I1105" i="3"/>
  <c r="J1105" i="3" s="1"/>
  <c r="G1106" i="3"/>
  <c r="H1106" i="3" s="1"/>
  <c r="I1106" i="3"/>
  <c r="J1106" i="3" s="1"/>
  <c r="G1107" i="3"/>
  <c r="H1107" i="3" s="1"/>
  <c r="I1107" i="3"/>
  <c r="J1107" i="3" s="1"/>
  <c r="G1108" i="3"/>
  <c r="H1108" i="3" s="1"/>
  <c r="I1108" i="3"/>
  <c r="J1108" i="3" s="1"/>
  <c r="G1109" i="3"/>
  <c r="H1109" i="3" s="1"/>
  <c r="I1109" i="3"/>
  <c r="J1109" i="3"/>
  <c r="G1110" i="3"/>
  <c r="H1110" i="3" s="1"/>
  <c r="I1110" i="3"/>
  <c r="J1110" i="3" s="1"/>
  <c r="G1111" i="3"/>
  <c r="H1111" i="3" s="1"/>
  <c r="I1111" i="3"/>
  <c r="J1111" i="3" s="1"/>
  <c r="G1112" i="3"/>
  <c r="H1112" i="3" s="1"/>
  <c r="I1112" i="3"/>
  <c r="J1112" i="3" s="1"/>
  <c r="G1113" i="3"/>
  <c r="H1113" i="3"/>
  <c r="I1113" i="3"/>
  <c r="J1113" i="3" s="1"/>
  <c r="G1114" i="3"/>
  <c r="H1114" i="3" s="1"/>
  <c r="I1114" i="3"/>
  <c r="J1114" i="3" s="1"/>
  <c r="G1115" i="3"/>
  <c r="H1115" i="3" s="1"/>
  <c r="I1115" i="3"/>
  <c r="J1115" i="3" s="1"/>
  <c r="G1116" i="3"/>
  <c r="H1116" i="3" s="1"/>
  <c r="I1116" i="3"/>
  <c r="J1116" i="3" s="1"/>
  <c r="G1117" i="3"/>
  <c r="H1117" i="3" s="1"/>
  <c r="I1117" i="3"/>
  <c r="J1117" i="3"/>
  <c r="G1118" i="3"/>
  <c r="H1118" i="3" s="1"/>
  <c r="I1118" i="3"/>
  <c r="J1118" i="3" s="1"/>
  <c r="G1119" i="3"/>
  <c r="H1119" i="3" s="1"/>
  <c r="I1119" i="3"/>
  <c r="J1119" i="3" s="1"/>
  <c r="G1120" i="3"/>
  <c r="H1120" i="3" s="1"/>
  <c r="I1120" i="3"/>
  <c r="J1120" i="3" s="1"/>
  <c r="G1121" i="3"/>
  <c r="H1121" i="3"/>
  <c r="I1121" i="3"/>
  <c r="J1121" i="3" s="1"/>
  <c r="G1122" i="3"/>
  <c r="H1122" i="3" s="1"/>
  <c r="I1122" i="3"/>
  <c r="J1122" i="3" s="1"/>
  <c r="G1123" i="3"/>
  <c r="H1123" i="3" s="1"/>
  <c r="I1123" i="3"/>
  <c r="J1123" i="3" s="1"/>
  <c r="G1124" i="3"/>
  <c r="H1124" i="3" s="1"/>
  <c r="I1124" i="3"/>
  <c r="J1124" i="3" s="1"/>
  <c r="G1125" i="3"/>
  <c r="H1125" i="3" s="1"/>
  <c r="I1125" i="3"/>
  <c r="J1125" i="3" s="1"/>
  <c r="G1126" i="3"/>
  <c r="H1126" i="3" s="1"/>
  <c r="I1126" i="3"/>
  <c r="J1126" i="3" s="1"/>
  <c r="G1127" i="3"/>
  <c r="H1127" i="3" s="1"/>
  <c r="I1127" i="3"/>
  <c r="J1127" i="3" s="1"/>
  <c r="G1128" i="3"/>
  <c r="H1128" i="3" s="1"/>
  <c r="I1128" i="3"/>
  <c r="J1128" i="3" s="1"/>
  <c r="G1129" i="3"/>
  <c r="H1129" i="3" s="1"/>
  <c r="I1129" i="3"/>
  <c r="J1129" i="3" s="1"/>
  <c r="G1130" i="3"/>
  <c r="H1130" i="3" s="1"/>
  <c r="I1130" i="3"/>
  <c r="J1130" i="3" s="1"/>
  <c r="G1131" i="3"/>
  <c r="H1131" i="3" s="1"/>
  <c r="I1131" i="3"/>
  <c r="J1131" i="3"/>
  <c r="G1132" i="3"/>
  <c r="H1132" i="3" s="1"/>
  <c r="I1132" i="3"/>
  <c r="J1132" i="3" s="1"/>
  <c r="G1133" i="3"/>
  <c r="H1133" i="3" s="1"/>
  <c r="I1133" i="3"/>
  <c r="J1133" i="3"/>
  <c r="G1134" i="3"/>
  <c r="H1134" i="3" s="1"/>
  <c r="I1134" i="3"/>
  <c r="J1134" i="3" s="1"/>
  <c r="G1135" i="3"/>
  <c r="H1135" i="3" s="1"/>
  <c r="I1135" i="3"/>
  <c r="J1135" i="3" s="1"/>
  <c r="G1136" i="3"/>
  <c r="H1136" i="3" s="1"/>
  <c r="I1136" i="3"/>
  <c r="J1136" i="3"/>
  <c r="G1137" i="3"/>
  <c r="H1137" i="3" s="1"/>
  <c r="I1137" i="3"/>
  <c r="J1137" i="3" s="1"/>
  <c r="G1138" i="3"/>
  <c r="H1138" i="3" s="1"/>
  <c r="I1138" i="3"/>
  <c r="J1138" i="3" s="1"/>
  <c r="G1139" i="3"/>
  <c r="H1139" i="3" s="1"/>
  <c r="I1139" i="3"/>
  <c r="J1139" i="3" s="1"/>
  <c r="G1140" i="3"/>
  <c r="H1140" i="3" s="1"/>
  <c r="I1140" i="3"/>
  <c r="J1140" i="3" s="1"/>
  <c r="G1141" i="3"/>
  <c r="H1141" i="3"/>
  <c r="I1141" i="3"/>
  <c r="J1141" i="3" s="1"/>
  <c r="G1142" i="3"/>
  <c r="H1142" i="3" s="1"/>
  <c r="I1142" i="3"/>
  <c r="J1142" i="3" s="1"/>
  <c r="G1143" i="3"/>
  <c r="H1143" i="3" s="1"/>
  <c r="I1143" i="3"/>
  <c r="J1143" i="3" s="1"/>
  <c r="G1144" i="3"/>
  <c r="H1144" i="3" s="1"/>
  <c r="I1144" i="3"/>
  <c r="J1144" i="3" s="1"/>
  <c r="G1145" i="3"/>
  <c r="H1145" i="3" s="1"/>
  <c r="I1145" i="3"/>
  <c r="J1145" i="3"/>
  <c r="G1146" i="3"/>
  <c r="H1146" i="3" s="1"/>
  <c r="I1146" i="3"/>
  <c r="J1146" i="3" s="1"/>
  <c r="G1147" i="3"/>
  <c r="H1147" i="3" s="1"/>
  <c r="I1147" i="3"/>
  <c r="J1147" i="3" s="1"/>
  <c r="G1148" i="3"/>
  <c r="H1148" i="3" s="1"/>
  <c r="I1148" i="3"/>
  <c r="J1148" i="3"/>
  <c r="G1149" i="3"/>
  <c r="H1149" i="3" s="1"/>
  <c r="I1149" i="3"/>
  <c r="J1149" i="3"/>
  <c r="G1150" i="3"/>
  <c r="H1150" i="3" s="1"/>
  <c r="I1150" i="3"/>
  <c r="J1150" i="3" s="1"/>
  <c r="G1151" i="3"/>
  <c r="H1151" i="3" s="1"/>
  <c r="I1151" i="3"/>
  <c r="J1151" i="3" s="1"/>
  <c r="G1152" i="3"/>
  <c r="H1152" i="3" s="1"/>
  <c r="I1152" i="3"/>
  <c r="J1152" i="3" s="1"/>
  <c r="G1153" i="3"/>
  <c r="H1153" i="3"/>
  <c r="I1153" i="3"/>
  <c r="J1153" i="3" s="1"/>
  <c r="G1154" i="3"/>
  <c r="H1154" i="3" s="1"/>
  <c r="I1154" i="3"/>
  <c r="J1154" i="3" s="1"/>
  <c r="G1155" i="3"/>
  <c r="H1155" i="3" s="1"/>
  <c r="I1155" i="3"/>
  <c r="J1155" i="3" s="1"/>
  <c r="G1156" i="3"/>
  <c r="H1156" i="3" s="1"/>
  <c r="I1156" i="3"/>
  <c r="J1156" i="3"/>
  <c r="G1157" i="3"/>
  <c r="H1157" i="3" s="1"/>
  <c r="I1157" i="3"/>
  <c r="J1157" i="3" s="1"/>
  <c r="G1158" i="3"/>
  <c r="H1158" i="3" s="1"/>
  <c r="I1158" i="3"/>
  <c r="J1158" i="3" s="1"/>
  <c r="G1159" i="3"/>
  <c r="H1159" i="3" s="1"/>
  <c r="I1159" i="3"/>
  <c r="J1159" i="3" s="1"/>
  <c r="G1160" i="3"/>
  <c r="H1160" i="3" s="1"/>
  <c r="I1160" i="3"/>
  <c r="J1160" i="3" s="1"/>
  <c r="G1161" i="3"/>
  <c r="H1161" i="3" s="1"/>
  <c r="I1161" i="3"/>
  <c r="J1161" i="3" s="1"/>
  <c r="G1162" i="3"/>
  <c r="H1162" i="3" s="1"/>
  <c r="I1162" i="3"/>
  <c r="J1162" i="3" s="1"/>
  <c r="G1163" i="3"/>
  <c r="H1163" i="3" s="1"/>
  <c r="I1163" i="3"/>
  <c r="J1163" i="3"/>
  <c r="G1164" i="3"/>
  <c r="H1164" i="3" s="1"/>
  <c r="I1164" i="3"/>
  <c r="J1164" i="3"/>
  <c r="G1165" i="3"/>
  <c r="H1165" i="3" s="1"/>
  <c r="I1165" i="3"/>
  <c r="J1165" i="3"/>
  <c r="G1166" i="3"/>
  <c r="H1166" i="3" s="1"/>
  <c r="I1166" i="3"/>
  <c r="J1166" i="3" s="1"/>
  <c r="G1167" i="3"/>
  <c r="H1167" i="3" s="1"/>
  <c r="I1167" i="3"/>
  <c r="J1167" i="3" s="1"/>
  <c r="G1168" i="3"/>
  <c r="H1168" i="3" s="1"/>
  <c r="I1168" i="3"/>
  <c r="J1168" i="3" s="1"/>
  <c r="G1169" i="3"/>
  <c r="H1169" i="3"/>
  <c r="I1169" i="3"/>
  <c r="J1169" i="3" s="1"/>
  <c r="G1170" i="3"/>
  <c r="H1170" i="3" s="1"/>
  <c r="I1170" i="3"/>
  <c r="J1170" i="3" s="1"/>
  <c r="G1171" i="3"/>
  <c r="H1171" i="3" s="1"/>
  <c r="I1171" i="3"/>
  <c r="J1171" i="3" s="1"/>
  <c r="G1172" i="3"/>
  <c r="H1172" i="3" s="1"/>
  <c r="I1172" i="3"/>
  <c r="J1172" i="3"/>
  <c r="G1173" i="3"/>
  <c r="H1173" i="3" s="1"/>
  <c r="I1173" i="3"/>
  <c r="J1173" i="3" s="1"/>
  <c r="G1174" i="3"/>
  <c r="H1174" i="3" s="1"/>
  <c r="I1174" i="3"/>
  <c r="J1174" i="3" s="1"/>
  <c r="G1175" i="3"/>
  <c r="H1175" i="3" s="1"/>
  <c r="I1175" i="3"/>
  <c r="J1175" i="3" s="1"/>
  <c r="G1176" i="3"/>
  <c r="H1176" i="3" s="1"/>
  <c r="I1176" i="3"/>
  <c r="J1176" i="3" s="1"/>
  <c r="G1177" i="3"/>
  <c r="H1177" i="3" s="1"/>
  <c r="I1177" i="3"/>
  <c r="J1177" i="3"/>
  <c r="G1178" i="3"/>
  <c r="H1178" i="3" s="1"/>
  <c r="I1178" i="3"/>
  <c r="J1178" i="3" s="1"/>
  <c r="G1179" i="3"/>
  <c r="H1179" i="3" s="1"/>
  <c r="I1179" i="3"/>
  <c r="J1179" i="3" s="1"/>
  <c r="G1180" i="3"/>
  <c r="H1180" i="3" s="1"/>
  <c r="I1180" i="3"/>
  <c r="J1180" i="3"/>
  <c r="G1181" i="3"/>
  <c r="H1181" i="3" s="1"/>
  <c r="I1181" i="3"/>
  <c r="J1181" i="3"/>
  <c r="G1182" i="3"/>
  <c r="H1182" i="3" s="1"/>
  <c r="I1182" i="3"/>
  <c r="J1182" i="3" s="1"/>
  <c r="G1183" i="3"/>
  <c r="H1183" i="3" s="1"/>
  <c r="I1183" i="3"/>
  <c r="J1183" i="3" s="1"/>
  <c r="G1184" i="3"/>
  <c r="H1184" i="3" s="1"/>
  <c r="I1184" i="3"/>
  <c r="J1184" i="3" s="1"/>
  <c r="G1185" i="3"/>
  <c r="H1185" i="3"/>
  <c r="I1185" i="3"/>
  <c r="J1185" i="3" s="1"/>
  <c r="G1186" i="3"/>
  <c r="H1186" i="3" s="1"/>
  <c r="I1186" i="3"/>
  <c r="J1186" i="3" s="1"/>
  <c r="G1187" i="3"/>
  <c r="H1187" i="3" s="1"/>
  <c r="I1187" i="3"/>
  <c r="J1187" i="3" s="1"/>
  <c r="G1188" i="3"/>
  <c r="H1188" i="3" s="1"/>
  <c r="I1188" i="3"/>
  <c r="J1188" i="3"/>
  <c r="G1189" i="3"/>
  <c r="H1189" i="3" s="1"/>
  <c r="I1189" i="3"/>
  <c r="J1189" i="3" s="1"/>
  <c r="G1190" i="3"/>
  <c r="H1190" i="3" s="1"/>
  <c r="I1190" i="3"/>
  <c r="J1190" i="3" s="1"/>
  <c r="G1191" i="3"/>
  <c r="H1191" i="3" s="1"/>
  <c r="I1191" i="3"/>
  <c r="J1191" i="3" s="1"/>
  <c r="G1192" i="3"/>
  <c r="H1192" i="3" s="1"/>
  <c r="I1192" i="3"/>
  <c r="J1192" i="3" s="1"/>
  <c r="G1193" i="3"/>
  <c r="H1193" i="3" s="1"/>
  <c r="I1193" i="3"/>
  <c r="J1193" i="3" s="1"/>
  <c r="G1194" i="3"/>
  <c r="H1194" i="3" s="1"/>
  <c r="I1194" i="3"/>
  <c r="J1194" i="3" s="1"/>
  <c r="G1195" i="3"/>
  <c r="H1195" i="3" s="1"/>
  <c r="I1195" i="3"/>
  <c r="J1195" i="3" s="1"/>
  <c r="G1196" i="3"/>
  <c r="H1196" i="3" s="1"/>
  <c r="I1196" i="3"/>
  <c r="J1196" i="3" s="1"/>
  <c r="G1197" i="3"/>
  <c r="H1197" i="3" s="1"/>
  <c r="I1197" i="3"/>
  <c r="J1197" i="3" s="1"/>
  <c r="G1198" i="3"/>
  <c r="H1198" i="3" s="1"/>
  <c r="I1198" i="3"/>
  <c r="J1198" i="3" s="1"/>
  <c r="G1199" i="3"/>
  <c r="H1199" i="3" s="1"/>
  <c r="I1199" i="3"/>
  <c r="J1199" i="3" s="1"/>
  <c r="G1200" i="3"/>
  <c r="H1200" i="3" s="1"/>
  <c r="I1200" i="3"/>
  <c r="J1200" i="3"/>
  <c r="G1201" i="3"/>
  <c r="H1201" i="3"/>
  <c r="I1201" i="3"/>
  <c r="J1201" i="3" s="1"/>
  <c r="G1202" i="3"/>
  <c r="H1202" i="3" s="1"/>
  <c r="I1202" i="3"/>
  <c r="J1202" i="3" s="1"/>
  <c r="G1203" i="3"/>
  <c r="H1203" i="3" s="1"/>
  <c r="I1203" i="3"/>
  <c r="J1203" i="3" s="1"/>
  <c r="G1204" i="3"/>
  <c r="H1204" i="3" s="1"/>
  <c r="I1204" i="3"/>
  <c r="J1204" i="3"/>
  <c r="G1205" i="3"/>
  <c r="H1205" i="3" s="1"/>
  <c r="I1205" i="3"/>
  <c r="J1205" i="3" s="1"/>
  <c r="G1206" i="3"/>
  <c r="H1206" i="3" s="1"/>
  <c r="I1206" i="3"/>
  <c r="J1206" i="3" s="1"/>
  <c r="G1207" i="3"/>
  <c r="H1207" i="3" s="1"/>
  <c r="I1207" i="3"/>
  <c r="J1207" i="3" s="1"/>
  <c r="G1208" i="3"/>
  <c r="H1208" i="3" s="1"/>
  <c r="I1208" i="3"/>
  <c r="J1208" i="3" s="1"/>
  <c r="G1209" i="3"/>
  <c r="H1209" i="3" s="1"/>
  <c r="I1209" i="3"/>
  <c r="J1209" i="3"/>
  <c r="G1210" i="3"/>
  <c r="H1210" i="3" s="1"/>
  <c r="I1210" i="3"/>
  <c r="J1210" i="3" s="1"/>
  <c r="G1211" i="3"/>
  <c r="H1211" i="3" s="1"/>
  <c r="I1211" i="3"/>
  <c r="J1211" i="3" s="1"/>
  <c r="G1212" i="3"/>
  <c r="H1212" i="3" s="1"/>
  <c r="I1212" i="3"/>
  <c r="J1212" i="3"/>
  <c r="G1213" i="3"/>
  <c r="H1213" i="3" s="1"/>
  <c r="I1213" i="3"/>
  <c r="J1213" i="3"/>
  <c r="G1214" i="3"/>
  <c r="H1214" i="3" s="1"/>
  <c r="I1214" i="3"/>
  <c r="J1214" i="3" s="1"/>
  <c r="G1215" i="3"/>
  <c r="H1215" i="3" s="1"/>
  <c r="I1215" i="3"/>
  <c r="J1215" i="3" s="1"/>
  <c r="G1216" i="3"/>
  <c r="H1216" i="3" s="1"/>
  <c r="I1216" i="3"/>
  <c r="J1216" i="3" s="1"/>
  <c r="G1217" i="3"/>
  <c r="H1217" i="3"/>
  <c r="I1217" i="3"/>
  <c r="J1217" i="3" s="1"/>
  <c r="G1218" i="3"/>
  <c r="H1218" i="3" s="1"/>
  <c r="I1218" i="3"/>
  <c r="J1218" i="3"/>
  <c r="G1219" i="3"/>
  <c r="H1219" i="3" s="1"/>
  <c r="I1219" i="3"/>
  <c r="J1219" i="3" s="1"/>
  <c r="G1220" i="3"/>
  <c r="H1220" i="3" s="1"/>
  <c r="I1220" i="3"/>
  <c r="J1220" i="3"/>
  <c r="G1221" i="3"/>
  <c r="H1221" i="3" s="1"/>
  <c r="I1221" i="3"/>
  <c r="J1221" i="3"/>
  <c r="G1222" i="3"/>
  <c r="H1222" i="3" s="1"/>
  <c r="I1222" i="3"/>
  <c r="J1222" i="3" s="1"/>
  <c r="G1223" i="3"/>
  <c r="H1223" i="3" s="1"/>
  <c r="I1223" i="3"/>
  <c r="J1223" i="3" s="1"/>
  <c r="G1224" i="3"/>
  <c r="H1224" i="3" s="1"/>
  <c r="I1224" i="3"/>
  <c r="J1224" i="3" s="1"/>
  <c r="G1225" i="3"/>
  <c r="H1225" i="3"/>
  <c r="I1225" i="3"/>
  <c r="J1225" i="3" s="1"/>
  <c r="G1226" i="3"/>
  <c r="H1226" i="3" s="1"/>
  <c r="I1226" i="3"/>
  <c r="J1226" i="3" s="1"/>
  <c r="G1227" i="3"/>
  <c r="H1227" i="3" s="1"/>
  <c r="I1227" i="3"/>
  <c r="J1227" i="3" s="1"/>
  <c r="G1228" i="3"/>
  <c r="H1228" i="3" s="1"/>
  <c r="I1228" i="3"/>
  <c r="J1228" i="3"/>
  <c r="G1229" i="3"/>
  <c r="H1229" i="3" s="1"/>
  <c r="I1229" i="3"/>
  <c r="J1229" i="3"/>
  <c r="G1230" i="3"/>
  <c r="H1230" i="3" s="1"/>
  <c r="I1230" i="3"/>
  <c r="J1230" i="3" s="1"/>
  <c r="G1231" i="3"/>
  <c r="H1231" i="3" s="1"/>
  <c r="I1231" i="3"/>
  <c r="J1231" i="3" s="1"/>
  <c r="G1232" i="3"/>
  <c r="H1232" i="3" s="1"/>
  <c r="I1232" i="3"/>
  <c r="J1232" i="3"/>
  <c r="G1233" i="3"/>
  <c r="H1233" i="3"/>
  <c r="I1233" i="3"/>
  <c r="J1233" i="3" s="1"/>
  <c r="G1234" i="3"/>
  <c r="H1234" i="3" s="1"/>
  <c r="I1234" i="3"/>
  <c r="J1234" i="3" s="1"/>
  <c r="G1235" i="3"/>
  <c r="H1235" i="3" s="1"/>
  <c r="I1235" i="3"/>
  <c r="J1235" i="3" s="1"/>
  <c r="G1236" i="3"/>
  <c r="H1236" i="3" s="1"/>
  <c r="I1236" i="3"/>
  <c r="J1236" i="3"/>
  <c r="G1237" i="3"/>
  <c r="H1237" i="3" s="1"/>
  <c r="I1237" i="3"/>
  <c r="J1237" i="3"/>
  <c r="G1238" i="3"/>
  <c r="H1238" i="3" s="1"/>
  <c r="I1238" i="3"/>
  <c r="J1238" i="3" s="1"/>
  <c r="G1239" i="3"/>
  <c r="H1239" i="3"/>
  <c r="I1239" i="3"/>
  <c r="J1239" i="3" s="1"/>
  <c r="G1240" i="3"/>
  <c r="H1240" i="3" s="1"/>
  <c r="I1240" i="3"/>
  <c r="J1240" i="3" s="1"/>
  <c r="G1241" i="3"/>
  <c r="H1241" i="3"/>
  <c r="I1241" i="3"/>
  <c r="J1241" i="3"/>
  <c r="G1242" i="3"/>
  <c r="H1242" i="3" s="1"/>
  <c r="I1242" i="3"/>
  <c r="J1242" i="3" s="1"/>
  <c r="G1243" i="3"/>
  <c r="H1243" i="3" s="1"/>
  <c r="I1243" i="3"/>
  <c r="J1243" i="3" s="1"/>
  <c r="G1244" i="3"/>
  <c r="H1244" i="3" s="1"/>
  <c r="I1244" i="3"/>
  <c r="J1244" i="3" s="1"/>
  <c r="G1245" i="3"/>
  <c r="H1245" i="3" s="1"/>
  <c r="I1245" i="3"/>
  <c r="J1245" i="3" s="1"/>
  <c r="G1246" i="3"/>
  <c r="H1246" i="3" s="1"/>
  <c r="I1246" i="3"/>
  <c r="J1246" i="3" s="1"/>
  <c r="G1247" i="3"/>
  <c r="H1247" i="3" s="1"/>
  <c r="I1247" i="3"/>
  <c r="J1247" i="3" s="1"/>
  <c r="G1248" i="3"/>
  <c r="H1248" i="3" s="1"/>
  <c r="I1248" i="3"/>
  <c r="J1248" i="3"/>
  <c r="G1249" i="3"/>
  <c r="H1249" i="3" s="1"/>
  <c r="I1249" i="3"/>
  <c r="J1249" i="3" s="1"/>
  <c r="G1250" i="3"/>
  <c r="H1250" i="3" s="1"/>
  <c r="I1250" i="3"/>
  <c r="J1250" i="3" s="1"/>
  <c r="G1251" i="3"/>
  <c r="H1251" i="3" s="1"/>
  <c r="I1251" i="3"/>
  <c r="J1251" i="3" s="1"/>
  <c r="G1252" i="3"/>
  <c r="H1252" i="3" s="1"/>
  <c r="I1252" i="3"/>
  <c r="J1252" i="3" s="1"/>
  <c r="G1253" i="3"/>
  <c r="H1253" i="3" s="1"/>
  <c r="I1253" i="3"/>
  <c r="J1253" i="3" s="1"/>
  <c r="G1254" i="3"/>
  <c r="H1254" i="3" s="1"/>
  <c r="I1254" i="3"/>
  <c r="J1254" i="3" s="1"/>
  <c r="G1255" i="3"/>
  <c r="H1255" i="3" s="1"/>
  <c r="I1255" i="3"/>
  <c r="J1255" i="3" s="1"/>
  <c r="G1256" i="3"/>
  <c r="H1256" i="3" s="1"/>
  <c r="I1256" i="3"/>
  <c r="J1256" i="3" s="1"/>
  <c r="G1257" i="3"/>
  <c r="H1257" i="3" s="1"/>
  <c r="I1257" i="3"/>
  <c r="J1257" i="3" s="1"/>
  <c r="G1258" i="3"/>
  <c r="H1258" i="3" s="1"/>
  <c r="I1258" i="3"/>
  <c r="J1258" i="3" s="1"/>
  <c r="G1259" i="3"/>
  <c r="H1259" i="3" s="1"/>
  <c r="I1259" i="3"/>
  <c r="J1259" i="3" s="1"/>
  <c r="G1260" i="3"/>
  <c r="H1260" i="3" s="1"/>
  <c r="I1260" i="3"/>
  <c r="J1260" i="3" s="1"/>
  <c r="G1261" i="3"/>
  <c r="H1261" i="3" s="1"/>
  <c r="I1261" i="3"/>
  <c r="J1261" i="3" s="1"/>
  <c r="G1262" i="3"/>
  <c r="H1262" i="3" s="1"/>
  <c r="I1262" i="3"/>
  <c r="J1262" i="3" s="1"/>
  <c r="G1263" i="3"/>
  <c r="H1263" i="3" s="1"/>
  <c r="I1263" i="3"/>
  <c r="J1263" i="3" s="1"/>
  <c r="G1264" i="3"/>
  <c r="H1264" i="3" s="1"/>
  <c r="I1264" i="3"/>
  <c r="J1264" i="3"/>
  <c r="G1265" i="3"/>
  <c r="H1265" i="3" s="1"/>
  <c r="I1265" i="3"/>
  <c r="J1265" i="3" s="1"/>
  <c r="G1266" i="3"/>
  <c r="H1266" i="3" s="1"/>
  <c r="I1266" i="3"/>
  <c r="J1266" i="3" s="1"/>
  <c r="G1267" i="3"/>
  <c r="H1267" i="3" s="1"/>
  <c r="I1267" i="3"/>
  <c r="J1267" i="3" s="1"/>
  <c r="G1268" i="3"/>
  <c r="H1268" i="3" s="1"/>
  <c r="I1268" i="3"/>
  <c r="J1268" i="3" s="1"/>
  <c r="G1269" i="3"/>
  <c r="H1269" i="3"/>
  <c r="I1269" i="3"/>
  <c r="J1269" i="3" s="1"/>
  <c r="G1270" i="3"/>
  <c r="H1270" i="3" s="1"/>
  <c r="I1270" i="3"/>
  <c r="J1270" i="3" s="1"/>
  <c r="G1271" i="3"/>
  <c r="H1271" i="3" s="1"/>
  <c r="I1271" i="3"/>
  <c r="J1271" i="3" s="1"/>
  <c r="G1272" i="3"/>
  <c r="H1272" i="3" s="1"/>
  <c r="I1272" i="3"/>
  <c r="J1272" i="3" s="1"/>
  <c r="G1273" i="3"/>
  <c r="H1273" i="3" s="1"/>
  <c r="I1273" i="3"/>
  <c r="J1273" i="3"/>
  <c r="G1274" i="3"/>
  <c r="H1274" i="3" s="1"/>
  <c r="I1274" i="3"/>
  <c r="J1274" i="3" s="1"/>
  <c r="G1275" i="3"/>
  <c r="H1275" i="3" s="1"/>
  <c r="I1275" i="3"/>
  <c r="J1275" i="3" s="1"/>
  <c r="G1276" i="3"/>
  <c r="H1276" i="3" s="1"/>
  <c r="I1276" i="3"/>
  <c r="J1276" i="3"/>
  <c r="G1277" i="3"/>
  <c r="H1277" i="3" s="1"/>
  <c r="I1277" i="3"/>
  <c r="J1277" i="3" s="1"/>
  <c r="G1278" i="3"/>
  <c r="H1278" i="3" s="1"/>
  <c r="I1278" i="3"/>
  <c r="J1278" i="3" s="1"/>
  <c r="G1279" i="3"/>
  <c r="H1279" i="3" s="1"/>
  <c r="I1279" i="3"/>
  <c r="J1279" i="3" s="1"/>
  <c r="G1280" i="3"/>
  <c r="H1280" i="3" s="1"/>
  <c r="I1280" i="3"/>
  <c r="J1280" i="3" s="1"/>
  <c r="G1281" i="3"/>
  <c r="H1281" i="3" s="1"/>
  <c r="I1281" i="3"/>
  <c r="J1281" i="3" s="1"/>
  <c r="G1282" i="3"/>
  <c r="H1282" i="3" s="1"/>
  <c r="I1282" i="3"/>
  <c r="J1282" i="3" s="1"/>
  <c r="G1283" i="3"/>
  <c r="H1283" i="3" s="1"/>
  <c r="I1283" i="3"/>
  <c r="J1283" i="3" s="1"/>
  <c r="G1284" i="3"/>
  <c r="H1284" i="3" s="1"/>
  <c r="I1284" i="3"/>
  <c r="J1284" i="3" s="1"/>
  <c r="G1285" i="3"/>
  <c r="H1285" i="3" s="1"/>
  <c r="I1285" i="3"/>
  <c r="J1285" i="3" s="1"/>
  <c r="G1286" i="3"/>
  <c r="H1286" i="3" s="1"/>
  <c r="I1286" i="3"/>
  <c r="J1286" i="3" s="1"/>
  <c r="G1287" i="3"/>
  <c r="H1287" i="3" s="1"/>
  <c r="I1287" i="3"/>
  <c r="J1287" i="3" s="1"/>
  <c r="G1288" i="3"/>
  <c r="H1288" i="3" s="1"/>
  <c r="I1288" i="3"/>
  <c r="J1288" i="3" s="1"/>
  <c r="G1289" i="3"/>
  <c r="H1289" i="3" s="1"/>
  <c r="I1289" i="3"/>
  <c r="J1289" i="3" s="1"/>
  <c r="G1290" i="3"/>
  <c r="H1290" i="3" s="1"/>
  <c r="I1290" i="3"/>
  <c r="J1290" i="3" s="1"/>
  <c r="G1291" i="3"/>
  <c r="H1291" i="3" s="1"/>
  <c r="I1291" i="3"/>
  <c r="J1291" i="3" s="1"/>
  <c r="G1292" i="3"/>
  <c r="H1292" i="3" s="1"/>
  <c r="I1292" i="3"/>
  <c r="J1292" i="3" s="1"/>
  <c r="G1293" i="3"/>
  <c r="H1293" i="3" s="1"/>
  <c r="I1293" i="3"/>
  <c r="J1293" i="3" s="1"/>
  <c r="G1294" i="3"/>
  <c r="H1294" i="3" s="1"/>
  <c r="I1294" i="3"/>
  <c r="J1294" i="3" s="1"/>
  <c r="G1295" i="3"/>
  <c r="H1295" i="3" s="1"/>
  <c r="I1295" i="3"/>
  <c r="J1295" i="3" s="1"/>
  <c r="G1296" i="3"/>
  <c r="H1296" i="3" s="1"/>
  <c r="I1296" i="3"/>
  <c r="J1296" i="3"/>
  <c r="G1297" i="3"/>
  <c r="H1297" i="3" s="1"/>
  <c r="I1297" i="3"/>
  <c r="J1297" i="3" s="1"/>
  <c r="G1298" i="3"/>
  <c r="H1298" i="3" s="1"/>
  <c r="I1298" i="3"/>
  <c r="J1298" i="3" s="1"/>
  <c r="G1299" i="3"/>
  <c r="H1299" i="3" s="1"/>
  <c r="I1299" i="3"/>
  <c r="J1299" i="3" s="1"/>
  <c r="G1300" i="3"/>
  <c r="H1300" i="3" s="1"/>
  <c r="I1300" i="3"/>
  <c r="J1300" i="3" s="1"/>
  <c r="G1301" i="3"/>
  <c r="H1301" i="3"/>
  <c r="I1301" i="3"/>
  <c r="J1301" i="3" s="1"/>
  <c r="G1302" i="3"/>
  <c r="H1302" i="3" s="1"/>
  <c r="I1302" i="3"/>
  <c r="J1302" i="3" s="1"/>
  <c r="G1303" i="3"/>
  <c r="H1303" i="3" s="1"/>
  <c r="I1303" i="3"/>
  <c r="J1303" i="3" s="1"/>
  <c r="G1304" i="3"/>
  <c r="H1304" i="3" s="1"/>
  <c r="I1304" i="3"/>
  <c r="J1304" i="3" s="1"/>
  <c r="G1305" i="3"/>
  <c r="H1305" i="3" s="1"/>
  <c r="I1305" i="3"/>
  <c r="J1305" i="3"/>
  <c r="G1306" i="3"/>
  <c r="H1306" i="3" s="1"/>
  <c r="I1306" i="3"/>
  <c r="J1306" i="3" s="1"/>
  <c r="G1307" i="3"/>
  <c r="H1307" i="3" s="1"/>
  <c r="I1307" i="3"/>
  <c r="J1307" i="3" s="1"/>
  <c r="G1308" i="3"/>
  <c r="H1308" i="3" s="1"/>
  <c r="I1308" i="3"/>
  <c r="J1308" i="3"/>
  <c r="G1309" i="3"/>
  <c r="H1309" i="3" s="1"/>
  <c r="I1309" i="3"/>
  <c r="J1309" i="3" s="1"/>
  <c r="G1310" i="3"/>
  <c r="H1310" i="3" s="1"/>
  <c r="I1310" i="3"/>
  <c r="J1310" i="3" s="1"/>
  <c r="G1311" i="3"/>
  <c r="H1311" i="3" s="1"/>
  <c r="I1311" i="3"/>
  <c r="J1311" i="3" s="1"/>
  <c r="G1312" i="3"/>
  <c r="H1312" i="3" s="1"/>
  <c r="I1312" i="3"/>
  <c r="J1312" i="3" s="1"/>
  <c r="G1313" i="3"/>
  <c r="H1313" i="3" s="1"/>
  <c r="I1313" i="3"/>
  <c r="J1313" i="3" s="1"/>
  <c r="G1314" i="3"/>
  <c r="H1314" i="3" s="1"/>
  <c r="I1314" i="3"/>
  <c r="J1314" i="3" s="1"/>
  <c r="G1315" i="3"/>
  <c r="H1315" i="3" s="1"/>
  <c r="I1315" i="3"/>
  <c r="J1315" i="3" s="1"/>
  <c r="G1316" i="3"/>
  <c r="H1316" i="3" s="1"/>
  <c r="I1316" i="3"/>
  <c r="J1316" i="3"/>
  <c r="G1317" i="3"/>
  <c r="H1317" i="3" s="1"/>
  <c r="I1317" i="3"/>
  <c r="J1317" i="3" s="1"/>
  <c r="G1318" i="3"/>
  <c r="H1318" i="3" s="1"/>
  <c r="I1318" i="3"/>
  <c r="J1318" i="3" s="1"/>
  <c r="G1319" i="3"/>
  <c r="H1319" i="3" s="1"/>
  <c r="I1319" i="3"/>
  <c r="J1319" i="3" s="1"/>
  <c r="G1320" i="3"/>
  <c r="H1320" i="3" s="1"/>
  <c r="I1320" i="3"/>
  <c r="J1320" i="3" s="1"/>
  <c r="G1321" i="3"/>
  <c r="H1321" i="3" s="1"/>
  <c r="I1321" i="3"/>
  <c r="J1321" i="3" s="1"/>
  <c r="G1322" i="3"/>
  <c r="H1322" i="3" s="1"/>
  <c r="I1322" i="3"/>
  <c r="J1322" i="3" s="1"/>
  <c r="G1323" i="3"/>
  <c r="H1323" i="3" s="1"/>
  <c r="I1323" i="3"/>
  <c r="J1323" i="3"/>
  <c r="G1324" i="3"/>
  <c r="H1324" i="3" s="1"/>
  <c r="I1324" i="3"/>
  <c r="J1324" i="3"/>
  <c r="G1325" i="3"/>
  <c r="H1325" i="3" s="1"/>
  <c r="I1325" i="3"/>
  <c r="J1325" i="3" s="1"/>
  <c r="G1326" i="3"/>
  <c r="H1326" i="3" s="1"/>
  <c r="I1326" i="3"/>
  <c r="J1326" i="3" s="1"/>
  <c r="G1327" i="3"/>
  <c r="H1327" i="3" s="1"/>
  <c r="I1327" i="3"/>
  <c r="J1327" i="3" s="1"/>
  <c r="G1328" i="3"/>
  <c r="H1328" i="3" s="1"/>
  <c r="I1328" i="3"/>
  <c r="J1328" i="3"/>
  <c r="G1329" i="3"/>
  <c r="H1329" i="3"/>
  <c r="I1329" i="3"/>
  <c r="J1329" i="3" s="1"/>
  <c r="G1330" i="3"/>
  <c r="H1330" i="3" s="1"/>
  <c r="I1330" i="3"/>
  <c r="J1330" i="3" s="1"/>
  <c r="G1331" i="3"/>
  <c r="H1331" i="3" s="1"/>
  <c r="I1331" i="3"/>
  <c r="J1331" i="3" s="1"/>
  <c r="G1332" i="3"/>
  <c r="H1332" i="3" s="1"/>
  <c r="I1332" i="3"/>
  <c r="J1332" i="3"/>
  <c r="G1333" i="3"/>
  <c r="H1333" i="3" s="1"/>
  <c r="I1333" i="3"/>
  <c r="J1333" i="3" s="1"/>
  <c r="G1334" i="3"/>
  <c r="H1334" i="3" s="1"/>
  <c r="I1334" i="3"/>
  <c r="J1334" i="3" s="1"/>
  <c r="G1335" i="3"/>
  <c r="H1335" i="3" s="1"/>
  <c r="I1335" i="3"/>
  <c r="J1335" i="3" s="1"/>
  <c r="G1336" i="3"/>
  <c r="H1336" i="3" s="1"/>
  <c r="I1336" i="3"/>
  <c r="J1336" i="3" s="1"/>
  <c r="G1337" i="3"/>
  <c r="H1337" i="3"/>
  <c r="I1337" i="3"/>
  <c r="J1337" i="3"/>
  <c r="G1338" i="3"/>
  <c r="H1338" i="3" s="1"/>
  <c r="I1338" i="3"/>
  <c r="J1338" i="3" s="1"/>
  <c r="G1339" i="3"/>
  <c r="H1339" i="3" s="1"/>
  <c r="I1339" i="3"/>
  <c r="J1339" i="3" s="1"/>
  <c r="G1340" i="3"/>
  <c r="H1340" i="3" s="1"/>
  <c r="I1340" i="3"/>
  <c r="J1340" i="3"/>
  <c r="G1341" i="3"/>
  <c r="H1341" i="3" s="1"/>
  <c r="I1341" i="3"/>
  <c r="J1341" i="3"/>
  <c r="G1342" i="3"/>
  <c r="H1342" i="3" s="1"/>
  <c r="I1342" i="3"/>
  <c r="J1342" i="3" s="1"/>
  <c r="G1343" i="3"/>
  <c r="H1343" i="3" s="1"/>
  <c r="I1343" i="3"/>
  <c r="J1343" i="3" s="1"/>
  <c r="G1344" i="3"/>
  <c r="H1344" i="3" s="1"/>
  <c r="I1344" i="3"/>
  <c r="J1344" i="3" s="1"/>
  <c r="G1345" i="3"/>
  <c r="H1345" i="3"/>
  <c r="I1345" i="3"/>
  <c r="J1345" i="3" s="1"/>
  <c r="G1346" i="3"/>
  <c r="H1346" i="3" s="1"/>
  <c r="I1346" i="3"/>
  <c r="J1346" i="3"/>
  <c r="G1347" i="3"/>
  <c r="H1347" i="3" s="1"/>
  <c r="I1347" i="3"/>
  <c r="J1347" i="3" s="1"/>
  <c r="G1348" i="3"/>
  <c r="H1348" i="3" s="1"/>
  <c r="I1348" i="3"/>
  <c r="J1348" i="3"/>
  <c r="G1349" i="3"/>
  <c r="H1349" i="3" s="1"/>
  <c r="I1349" i="3"/>
  <c r="J1349" i="3"/>
  <c r="G1350" i="3"/>
  <c r="H1350" i="3" s="1"/>
  <c r="I1350" i="3"/>
  <c r="J1350" i="3" s="1"/>
  <c r="G1351" i="3"/>
  <c r="H1351" i="3" s="1"/>
  <c r="I1351" i="3"/>
  <c r="J1351" i="3" s="1"/>
  <c r="G1352" i="3"/>
  <c r="H1352" i="3" s="1"/>
  <c r="I1352" i="3"/>
  <c r="J1352" i="3" s="1"/>
  <c r="G1353" i="3"/>
  <c r="H1353" i="3"/>
  <c r="I1353" i="3"/>
  <c r="J1353" i="3" s="1"/>
  <c r="G1354" i="3"/>
  <c r="H1354" i="3" s="1"/>
  <c r="I1354" i="3"/>
  <c r="J1354" i="3" s="1"/>
  <c r="G1355" i="3"/>
  <c r="H1355" i="3" s="1"/>
  <c r="I1355" i="3"/>
  <c r="J1355" i="3" s="1"/>
  <c r="G1356" i="3"/>
  <c r="H1356" i="3" s="1"/>
  <c r="I1356" i="3"/>
  <c r="J1356" i="3" s="1"/>
  <c r="G1357" i="3"/>
  <c r="H1357" i="3" s="1"/>
  <c r="I1357" i="3"/>
  <c r="J1357" i="3"/>
  <c r="G1358" i="3"/>
  <c r="H1358" i="3" s="1"/>
  <c r="I1358" i="3"/>
  <c r="J1358" i="3" s="1"/>
  <c r="G1359" i="3"/>
  <c r="H1359" i="3" s="1"/>
  <c r="I1359" i="3"/>
  <c r="J1359" i="3" s="1"/>
  <c r="G1360" i="3"/>
  <c r="H1360" i="3" s="1"/>
  <c r="I1360" i="3"/>
  <c r="J1360" i="3"/>
  <c r="G1361" i="3"/>
  <c r="H1361" i="3"/>
  <c r="I1361" i="3"/>
  <c r="J1361" i="3" s="1"/>
  <c r="G1362" i="3"/>
  <c r="H1362" i="3" s="1"/>
  <c r="I1362" i="3"/>
  <c r="J1362" i="3" s="1"/>
  <c r="G1363" i="3"/>
  <c r="H1363" i="3" s="1"/>
  <c r="I1363" i="3"/>
  <c r="J1363" i="3" s="1"/>
  <c r="G1364" i="3"/>
  <c r="H1364" i="3" s="1"/>
  <c r="I1364" i="3"/>
  <c r="J1364" i="3"/>
  <c r="G1365" i="3"/>
  <c r="H1365" i="3" s="1"/>
  <c r="I1365" i="3"/>
  <c r="J1365" i="3"/>
  <c r="G1366" i="3"/>
  <c r="H1366" i="3" s="1"/>
  <c r="I1366" i="3"/>
  <c r="J1366" i="3" s="1"/>
  <c r="G1367" i="3"/>
  <c r="H1367" i="3" s="1"/>
  <c r="I1367" i="3"/>
  <c r="J1367" i="3" s="1"/>
  <c r="G1368" i="3"/>
  <c r="H1368" i="3" s="1"/>
  <c r="I1368" i="3"/>
  <c r="J1368" i="3" s="1"/>
  <c r="G1369" i="3"/>
  <c r="H1369" i="3"/>
  <c r="I1369" i="3"/>
  <c r="J1369" i="3" s="1"/>
  <c r="G1370" i="3"/>
  <c r="H1370" i="3" s="1"/>
  <c r="I1370" i="3"/>
  <c r="J1370" i="3" s="1"/>
  <c r="G1371" i="3"/>
  <c r="H1371" i="3" s="1"/>
  <c r="I1371" i="3"/>
  <c r="J1371" i="3" s="1"/>
  <c r="G1372" i="3"/>
  <c r="H1372" i="3" s="1"/>
  <c r="I1372" i="3"/>
  <c r="J1372" i="3" s="1"/>
  <c r="G1373" i="3"/>
  <c r="H1373" i="3" s="1"/>
  <c r="I1373" i="3"/>
  <c r="J1373" i="3"/>
  <c r="G1374" i="3"/>
  <c r="H1374" i="3" s="1"/>
  <c r="I1374" i="3"/>
  <c r="J1374" i="3" s="1"/>
  <c r="G1375" i="3"/>
  <c r="H1375" i="3" s="1"/>
  <c r="I1375" i="3"/>
  <c r="J1375" i="3" s="1"/>
  <c r="G1376" i="3"/>
  <c r="H1376" i="3" s="1"/>
  <c r="I1376" i="3"/>
  <c r="J1376" i="3" s="1"/>
  <c r="G1377" i="3"/>
  <c r="H1377" i="3"/>
  <c r="I1377" i="3"/>
  <c r="J1377" i="3" s="1"/>
  <c r="G1378" i="3"/>
  <c r="H1378" i="3" s="1"/>
  <c r="I1378" i="3"/>
  <c r="J1378" i="3"/>
  <c r="G1379" i="3"/>
  <c r="H1379" i="3" s="1"/>
  <c r="I1379" i="3"/>
  <c r="J1379" i="3" s="1"/>
  <c r="G1380" i="3"/>
  <c r="H1380" i="3" s="1"/>
  <c r="I1380" i="3"/>
  <c r="J1380" i="3"/>
  <c r="G1381" i="3"/>
  <c r="H1381" i="3" s="1"/>
  <c r="I1381" i="3"/>
  <c r="J1381" i="3"/>
  <c r="G1382" i="3"/>
  <c r="H1382" i="3" s="1"/>
  <c r="I1382" i="3"/>
  <c r="J1382" i="3" s="1"/>
  <c r="G1383" i="3"/>
  <c r="H1383" i="3" s="1"/>
  <c r="I1383" i="3"/>
  <c r="J1383" i="3" s="1"/>
  <c r="G1384" i="3"/>
  <c r="H1384" i="3" s="1"/>
  <c r="I1384" i="3"/>
  <c r="J1384" i="3" s="1"/>
  <c r="G1385" i="3"/>
  <c r="H1385" i="3"/>
  <c r="I1385" i="3"/>
  <c r="J1385" i="3" s="1"/>
  <c r="G1386" i="3"/>
  <c r="H1386" i="3" s="1"/>
  <c r="I1386" i="3"/>
  <c r="J1386" i="3" s="1"/>
  <c r="G1387" i="3"/>
  <c r="H1387" i="3" s="1"/>
  <c r="I1387" i="3"/>
  <c r="J1387" i="3" s="1"/>
  <c r="G1388" i="3"/>
  <c r="H1388" i="3" s="1"/>
  <c r="I1388" i="3"/>
  <c r="J1388" i="3" s="1"/>
  <c r="G1389" i="3"/>
  <c r="H1389" i="3" s="1"/>
  <c r="I1389" i="3"/>
  <c r="J1389" i="3"/>
  <c r="G1390" i="3"/>
  <c r="H1390" i="3" s="1"/>
  <c r="I1390" i="3"/>
  <c r="J1390" i="3" s="1"/>
  <c r="G1391" i="3"/>
  <c r="H1391" i="3" s="1"/>
  <c r="I1391" i="3"/>
  <c r="J1391" i="3" s="1"/>
  <c r="G1392" i="3"/>
  <c r="H1392" i="3" s="1"/>
  <c r="I1392" i="3"/>
  <c r="J1392" i="3"/>
  <c r="G1393" i="3"/>
  <c r="H1393" i="3"/>
  <c r="I1393" i="3"/>
  <c r="J1393" i="3" s="1"/>
  <c r="G1394" i="3"/>
  <c r="H1394" i="3" s="1"/>
  <c r="I1394" i="3"/>
  <c r="J1394" i="3" s="1"/>
  <c r="G1395" i="3"/>
  <c r="H1395" i="3" s="1"/>
  <c r="I1395" i="3"/>
  <c r="J1395" i="3" s="1"/>
  <c r="G1396" i="3"/>
  <c r="H1396" i="3" s="1"/>
  <c r="I1396" i="3"/>
  <c r="J1396" i="3"/>
  <c r="G1397" i="3"/>
  <c r="H1397" i="3"/>
  <c r="I1397" i="3"/>
  <c r="J1397" i="3" s="1"/>
  <c r="G1398" i="3"/>
  <c r="H1398" i="3" s="1"/>
  <c r="I1398" i="3"/>
  <c r="J1398" i="3" s="1"/>
  <c r="G1399" i="3"/>
  <c r="H1399" i="3"/>
  <c r="I1399" i="3"/>
  <c r="J1399" i="3" s="1"/>
  <c r="G1400" i="3"/>
  <c r="H1400" i="3" s="1"/>
  <c r="I1400" i="3"/>
  <c r="J1400" i="3" s="1"/>
  <c r="G1401" i="3"/>
  <c r="H1401" i="3" s="1"/>
  <c r="I1401" i="3"/>
  <c r="J1401" i="3"/>
  <c r="G1402" i="3"/>
  <c r="H1402" i="3" s="1"/>
  <c r="I1402" i="3"/>
  <c r="J1402" i="3" s="1"/>
  <c r="G1403" i="3"/>
  <c r="H1403" i="3" s="1"/>
  <c r="I1403" i="3"/>
  <c r="J1403" i="3" s="1"/>
  <c r="G1404" i="3"/>
  <c r="H1404" i="3" s="1"/>
  <c r="I1404" i="3"/>
  <c r="J1404" i="3"/>
  <c r="G1405" i="3"/>
  <c r="H1405" i="3" s="1"/>
  <c r="I1405" i="3"/>
  <c r="J1405" i="3" s="1"/>
  <c r="G1406" i="3"/>
  <c r="H1406" i="3" s="1"/>
  <c r="I1406" i="3"/>
  <c r="J1406" i="3" s="1"/>
  <c r="G1407" i="3"/>
  <c r="H1407" i="3" s="1"/>
  <c r="I1407" i="3"/>
  <c r="J1407" i="3" s="1"/>
  <c r="G1408" i="3"/>
  <c r="H1408" i="3" s="1"/>
  <c r="I1408" i="3"/>
  <c r="J1408" i="3" s="1"/>
  <c r="G1409" i="3"/>
  <c r="H1409" i="3" s="1"/>
  <c r="I1409" i="3"/>
  <c r="J1409" i="3" s="1"/>
  <c r="G1410" i="3"/>
  <c r="H1410" i="3" s="1"/>
  <c r="I1410" i="3"/>
  <c r="J1410" i="3" s="1"/>
  <c r="G1411" i="3"/>
  <c r="H1411" i="3" s="1"/>
  <c r="I1411" i="3"/>
  <c r="J1411" i="3" s="1"/>
  <c r="G1412" i="3"/>
  <c r="H1412" i="3" s="1"/>
  <c r="I1412" i="3"/>
  <c r="J1412" i="3"/>
  <c r="G1413" i="3"/>
  <c r="H1413" i="3" s="1"/>
  <c r="I1413" i="3"/>
  <c r="J1413" i="3" s="1"/>
  <c r="G1414" i="3"/>
  <c r="H1414" i="3" s="1"/>
  <c r="I1414" i="3"/>
  <c r="J1414" i="3" s="1"/>
  <c r="G1415" i="3"/>
  <c r="H1415" i="3" s="1"/>
  <c r="I1415" i="3"/>
  <c r="J1415" i="3" s="1"/>
  <c r="G1416" i="3"/>
  <c r="H1416" i="3" s="1"/>
  <c r="I1416" i="3"/>
  <c r="J1416" i="3" s="1"/>
  <c r="G1417" i="3"/>
  <c r="H1417" i="3" s="1"/>
  <c r="I1417" i="3"/>
  <c r="J1417" i="3" s="1"/>
  <c r="G1418" i="3"/>
  <c r="H1418" i="3" s="1"/>
  <c r="I1418" i="3"/>
  <c r="J1418" i="3" s="1"/>
  <c r="G1419" i="3"/>
  <c r="H1419" i="3" s="1"/>
  <c r="I1419" i="3"/>
  <c r="J1419" i="3" s="1"/>
  <c r="G1420" i="3"/>
  <c r="H1420" i="3" s="1"/>
  <c r="I1420" i="3"/>
  <c r="J1420" i="3" s="1"/>
  <c r="G1421" i="3"/>
  <c r="H1421" i="3" s="1"/>
  <c r="I1421" i="3"/>
  <c r="J1421" i="3"/>
  <c r="G1422" i="3"/>
  <c r="H1422" i="3" s="1"/>
  <c r="I1422" i="3"/>
  <c r="J1422" i="3" s="1"/>
  <c r="G1423" i="3"/>
  <c r="H1423" i="3" s="1"/>
  <c r="I1423" i="3"/>
  <c r="J1423" i="3" s="1"/>
  <c r="G1424" i="3"/>
  <c r="H1424" i="3" s="1"/>
  <c r="I1424" i="3"/>
  <c r="J1424" i="3"/>
  <c r="G1425" i="3"/>
  <c r="H1425" i="3" s="1"/>
  <c r="I1425" i="3"/>
  <c r="J1425" i="3" s="1"/>
  <c r="G1426" i="3"/>
  <c r="H1426" i="3" s="1"/>
  <c r="I1426" i="3"/>
  <c r="J1426" i="3" s="1"/>
  <c r="G1427" i="3"/>
  <c r="H1427" i="3" s="1"/>
  <c r="I1427" i="3"/>
  <c r="J1427" i="3"/>
  <c r="G1428" i="3"/>
  <c r="H1428" i="3" s="1"/>
  <c r="I1428" i="3"/>
  <c r="J1428" i="3"/>
  <c r="G1429" i="3"/>
  <c r="H1429" i="3" s="1"/>
  <c r="I1429" i="3"/>
  <c r="J1429" i="3"/>
  <c r="G1430" i="3"/>
  <c r="H1430" i="3" s="1"/>
  <c r="I1430" i="3"/>
  <c r="J1430" i="3" s="1"/>
  <c r="G1431" i="3"/>
  <c r="H1431" i="3" s="1"/>
  <c r="I1431" i="3"/>
  <c r="J1431" i="3" s="1"/>
  <c r="G1432" i="3"/>
  <c r="H1432" i="3" s="1"/>
  <c r="I1432" i="3"/>
  <c r="J1432" i="3" s="1"/>
  <c r="G1433" i="3"/>
  <c r="H1433" i="3"/>
  <c r="I1433" i="3"/>
  <c r="J1433" i="3" s="1"/>
  <c r="G1434" i="3"/>
  <c r="H1434" i="3" s="1"/>
  <c r="I1434" i="3"/>
  <c r="J1434" i="3" s="1"/>
  <c r="G1435" i="3"/>
  <c r="H1435" i="3" s="1"/>
  <c r="I1435" i="3"/>
  <c r="J1435" i="3"/>
  <c r="G1436" i="3"/>
  <c r="H1436" i="3" s="1"/>
  <c r="I1436" i="3"/>
  <c r="J1436" i="3"/>
  <c r="G1437" i="3"/>
  <c r="H1437" i="3" s="1"/>
  <c r="I1437" i="3"/>
  <c r="J1437" i="3"/>
  <c r="G1438" i="3"/>
  <c r="H1438" i="3" s="1"/>
  <c r="I1438" i="3"/>
  <c r="J1438" i="3" s="1"/>
  <c r="G1439" i="3"/>
  <c r="H1439" i="3" s="1"/>
  <c r="I1439" i="3"/>
  <c r="J1439" i="3" s="1"/>
  <c r="G1440" i="3"/>
  <c r="H1440" i="3" s="1"/>
  <c r="I1440" i="3"/>
  <c r="J1440" i="3" s="1"/>
  <c r="G1441" i="3"/>
  <c r="H1441" i="3"/>
  <c r="I1441" i="3"/>
  <c r="J1441" i="3" s="1"/>
  <c r="G1442" i="3"/>
  <c r="H1442" i="3" s="1"/>
  <c r="I1442" i="3"/>
  <c r="J1442" i="3" s="1"/>
  <c r="G1443" i="3"/>
  <c r="H1443" i="3" s="1"/>
  <c r="I1443" i="3"/>
  <c r="J1443" i="3" s="1"/>
  <c r="G1444" i="3"/>
  <c r="H1444" i="3" s="1"/>
  <c r="I1444" i="3"/>
  <c r="J1444" i="3" s="1"/>
  <c r="G1445" i="3"/>
  <c r="H1445" i="3" s="1"/>
  <c r="I1445" i="3"/>
  <c r="J1445" i="3"/>
  <c r="G1446" i="3"/>
  <c r="H1446" i="3" s="1"/>
  <c r="I1446" i="3"/>
  <c r="J1446" i="3" s="1"/>
  <c r="G1447" i="3"/>
  <c r="H1447" i="3" s="1"/>
  <c r="I1447" i="3"/>
  <c r="J1447" i="3" s="1"/>
  <c r="G1448" i="3"/>
  <c r="H1448" i="3" s="1"/>
  <c r="I1448" i="3"/>
  <c r="J1448" i="3" s="1"/>
  <c r="G1449" i="3"/>
  <c r="H1449" i="3"/>
  <c r="I1449" i="3"/>
  <c r="J1449" i="3" s="1"/>
  <c r="G1450" i="3"/>
  <c r="H1450" i="3" s="1"/>
  <c r="I1450" i="3"/>
  <c r="J1450" i="3" s="1"/>
  <c r="G1451" i="3"/>
  <c r="H1451" i="3" s="1"/>
  <c r="I1451" i="3"/>
  <c r="J1451" i="3" s="1"/>
  <c r="G1452" i="3"/>
  <c r="H1452" i="3" s="1"/>
  <c r="I1452" i="3"/>
  <c r="J1452" i="3" s="1"/>
  <c r="G1453" i="3"/>
  <c r="H1453" i="3"/>
  <c r="I1453" i="3"/>
  <c r="J1453" i="3"/>
  <c r="G1454" i="3"/>
  <c r="H1454" i="3" s="1"/>
  <c r="I1454" i="3"/>
  <c r="J1454" i="3" s="1"/>
  <c r="G1455" i="3"/>
  <c r="H1455" i="3" s="1"/>
  <c r="I1455" i="3"/>
  <c r="J1455" i="3"/>
  <c r="G1456" i="3"/>
  <c r="H1456" i="3" s="1"/>
  <c r="I1456" i="3"/>
  <c r="J1456" i="3" s="1"/>
  <c r="G1457" i="3"/>
  <c r="H1457" i="3"/>
  <c r="I1457" i="3"/>
  <c r="J1457" i="3" s="1"/>
  <c r="G1458" i="3"/>
  <c r="H1458" i="3" s="1"/>
  <c r="I1458" i="3"/>
  <c r="J1458" i="3" s="1"/>
  <c r="G1459" i="3"/>
  <c r="H1459" i="3" s="1"/>
  <c r="I1459" i="3"/>
  <c r="J1459" i="3" s="1"/>
  <c r="G1460" i="3"/>
  <c r="H1460" i="3" s="1"/>
  <c r="I1460" i="3"/>
  <c r="J1460" i="3"/>
  <c r="G1461" i="3"/>
  <c r="H1461" i="3" s="1"/>
  <c r="I1461" i="3"/>
  <c r="J1461" i="3"/>
  <c r="G1462" i="3"/>
  <c r="H1462" i="3" s="1"/>
  <c r="I1462" i="3"/>
  <c r="J1462" i="3" s="1"/>
  <c r="G1463" i="3"/>
  <c r="H1463" i="3" s="1"/>
  <c r="I1463" i="3"/>
  <c r="J1463" i="3" s="1"/>
  <c r="G1464" i="3"/>
  <c r="H1464" i="3" s="1"/>
  <c r="I1464" i="3"/>
  <c r="J1464" i="3" s="1"/>
  <c r="G1465" i="3"/>
  <c r="H1465" i="3" s="1"/>
  <c r="I1465" i="3"/>
  <c r="J1465" i="3"/>
  <c r="G1466" i="3"/>
  <c r="H1466" i="3" s="1"/>
  <c r="I1466" i="3"/>
  <c r="J1466" i="3" s="1"/>
  <c r="G1467" i="3"/>
  <c r="H1467" i="3"/>
  <c r="I1467" i="3"/>
  <c r="J1467" i="3" s="1"/>
  <c r="G1468" i="3"/>
  <c r="H1468" i="3" s="1"/>
  <c r="I1468" i="3"/>
  <c r="J1468" i="3"/>
  <c r="G1469" i="3"/>
  <c r="H1469" i="3" s="1"/>
  <c r="I1469" i="3"/>
  <c r="J1469" i="3" s="1"/>
  <c r="G1470" i="3"/>
  <c r="H1470" i="3" s="1"/>
  <c r="I1470" i="3"/>
  <c r="J1470" i="3" s="1"/>
  <c r="G1471" i="3"/>
  <c r="H1471" i="3" s="1"/>
  <c r="I1471" i="3"/>
  <c r="J1471" i="3" s="1"/>
  <c r="G1472" i="3"/>
  <c r="H1472" i="3" s="1"/>
  <c r="I1472" i="3"/>
  <c r="J1472" i="3" s="1"/>
  <c r="G1473" i="3"/>
  <c r="H1473" i="3"/>
  <c r="I1473" i="3"/>
  <c r="J1473" i="3" s="1"/>
  <c r="G1474" i="3"/>
  <c r="H1474" i="3" s="1"/>
  <c r="I1474" i="3"/>
  <c r="J1474" i="3" s="1"/>
  <c r="G1475" i="3"/>
  <c r="H1475" i="3" s="1"/>
  <c r="I1475" i="3"/>
  <c r="J1475" i="3" s="1"/>
  <c r="G1476" i="3"/>
  <c r="H1476" i="3" s="1"/>
  <c r="I1476" i="3"/>
  <c r="J1476" i="3" s="1"/>
  <c r="G1477" i="3"/>
  <c r="H1477" i="3" s="1"/>
  <c r="I1477" i="3"/>
  <c r="J1477" i="3" s="1"/>
  <c r="G1478" i="3"/>
  <c r="H1478" i="3" s="1"/>
  <c r="I1478" i="3"/>
  <c r="J1478" i="3" s="1"/>
  <c r="G1479" i="3"/>
  <c r="H1479" i="3"/>
  <c r="I1479" i="3"/>
  <c r="J1479" i="3" s="1"/>
  <c r="G1480" i="3"/>
  <c r="H1480" i="3" s="1"/>
  <c r="I1480" i="3"/>
  <c r="J1480" i="3" s="1"/>
  <c r="G1481" i="3"/>
  <c r="H1481" i="3" s="1"/>
  <c r="I1481" i="3"/>
  <c r="J1481" i="3" s="1"/>
  <c r="G1482" i="3"/>
  <c r="H1482" i="3" s="1"/>
  <c r="I1482" i="3"/>
  <c r="J1482" i="3" s="1"/>
  <c r="G1483" i="3"/>
  <c r="H1483" i="3" s="1"/>
  <c r="I1483" i="3"/>
  <c r="J1483" i="3" s="1"/>
  <c r="G1484" i="3"/>
  <c r="H1484" i="3" s="1"/>
  <c r="I1484" i="3"/>
  <c r="J1484" i="3"/>
  <c r="G1485" i="3"/>
  <c r="H1485" i="3" s="1"/>
  <c r="I1485" i="3"/>
  <c r="J1485" i="3" s="1"/>
  <c r="G1486" i="3"/>
  <c r="H1486" i="3" s="1"/>
  <c r="I1486" i="3"/>
  <c r="J1486" i="3" s="1"/>
  <c r="G1487" i="3"/>
  <c r="H1487" i="3" s="1"/>
  <c r="I1487" i="3"/>
  <c r="J1487" i="3"/>
  <c r="G1488" i="3"/>
  <c r="H1488" i="3" s="1"/>
  <c r="I1488" i="3"/>
  <c r="J1488" i="3" s="1"/>
  <c r="G1489" i="3"/>
  <c r="H1489" i="3"/>
  <c r="I1489" i="3"/>
  <c r="J1489" i="3"/>
  <c r="G1490" i="3"/>
  <c r="H1490" i="3" s="1"/>
  <c r="I1490" i="3"/>
  <c r="J1490" i="3" s="1"/>
  <c r="G1491" i="3"/>
  <c r="H1491" i="3" s="1"/>
  <c r="I1491" i="3"/>
  <c r="J1491" i="3" s="1"/>
  <c r="G1492" i="3"/>
  <c r="H1492" i="3" s="1"/>
  <c r="I1492" i="3"/>
  <c r="J1492" i="3" s="1"/>
  <c r="G1493" i="3"/>
  <c r="H1493" i="3"/>
  <c r="I1493" i="3"/>
  <c r="J1493" i="3" s="1"/>
  <c r="G1494" i="3"/>
  <c r="H1494" i="3" s="1"/>
  <c r="I1494" i="3"/>
  <c r="J1494" i="3" s="1"/>
  <c r="G1495" i="3"/>
  <c r="H1495" i="3" s="1"/>
  <c r="I1495" i="3"/>
  <c r="J1495" i="3" s="1"/>
  <c r="G1496" i="3"/>
  <c r="H1496" i="3" s="1"/>
  <c r="I1496" i="3"/>
  <c r="J1496" i="3" s="1"/>
  <c r="G1497" i="3"/>
  <c r="H1497" i="3" s="1"/>
  <c r="I1497" i="3"/>
  <c r="J1497" i="3" s="1"/>
  <c r="G1498" i="3"/>
  <c r="H1498" i="3" s="1"/>
  <c r="I1498" i="3"/>
  <c r="J1498" i="3" s="1"/>
  <c r="G1499" i="3"/>
  <c r="H1499" i="3" s="1"/>
  <c r="I1499" i="3"/>
  <c r="J1499" i="3" s="1"/>
  <c r="G1500" i="3"/>
  <c r="H1500" i="3" s="1"/>
  <c r="I1500" i="3"/>
  <c r="J1500" i="3"/>
  <c r="G1501" i="3"/>
  <c r="H1501" i="3" s="1"/>
  <c r="I1501" i="3"/>
  <c r="J1501" i="3" s="1"/>
  <c r="G1502" i="3"/>
  <c r="H1502" i="3" s="1"/>
  <c r="I1502" i="3"/>
  <c r="J1502" i="3" s="1"/>
  <c r="G1503" i="3"/>
  <c r="H1503" i="3" s="1"/>
  <c r="I1503" i="3"/>
  <c r="J1503" i="3"/>
  <c r="G1504" i="3"/>
  <c r="H1504" i="3" s="1"/>
  <c r="I1504" i="3"/>
  <c r="J1504" i="3"/>
  <c r="G1505" i="3"/>
  <c r="H1505" i="3" s="1"/>
  <c r="I1505" i="3"/>
  <c r="J1505" i="3"/>
  <c r="G1506" i="3"/>
  <c r="H1506" i="3" s="1"/>
  <c r="I1506" i="3"/>
  <c r="J1506" i="3" s="1"/>
  <c r="G1507" i="3"/>
  <c r="H1507" i="3" s="1"/>
  <c r="I1507" i="3"/>
  <c r="J1507" i="3"/>
  <c r="G1508" i="3"/>
  <c r="H1508" i="3" s="1"/>
  <c r="I1508" i="3"/>
  <c r="J1508" i="3" s="1"/>
  <c r="G1509" i="3"/>
  <c r="H1509" i="3" s="1"/>
  <c r="I1509" i="3"/>
  <c r="J1509" i="3" s="1"/>
  <c r="G1510" i="3"/>
  <c r="H1510" i="3" s="1"/>
  <c r="I1510" i="3"/>
  <c r="J1510" i="3" s="1"/>
  <c r="G1511" i="3"/>
  <c r="H1511" i="3" s="1"/>
  <c r="I1511" i="3"/>
  <c r="J1511" i="3" s="1"/>
  <c r="G1512" i="3"/>
  <c r="H1512" i="3" s="1"/>
  <c r="I1512" i="3"/>
  <c r="J1512" i="3" s="1"/>
  <c r="G1513" i="3"/>
  <c r="H1513" i="3" s="1"/>
  <c r="I1513" i="3"/>
  <c r="J1513" i="3"/>
  <c r="G1514" i="3"/>
  <c r="H1514" i="3" s="1"/>
  <c r="I1514" i="3"/>
  <c r="J1514" i="3"/>
  <c r="G1515" i="3"/>
  <c r="H1515" i="3" s="1"/>
  <c r="I1515" i="3"/>
  <c r="J1515" i="3" s="1"/>
  <c r="G1516" i="3"/>
  <c r="H1516" i="3" s="1"/>
  <c r="I1516" i="3"/>
  <c r="J1516" i="3"/>
  <c r="G1517" i="3"/>
  <c r="H1517" i="3" s="1"/>
  <c r="I1517" i="3"/>
  <c r="J1517" i="3" s="1"/>
  <c r="G1518" i="3"/>
  <c r="H1518" i="3" s="1"/>
  <c r="I1518" i="3"/>
  <c r="J1518" i="3" s="1"/>
  <c r="G1519" i="3"/>
  <c r="H1519" i="3" s="1"/>
  <c r="I1519" i="3"/>
  <c r="J1519" i="3" s="1"/>
  <c r="G1520" i="3"/>
  <c r="H1520" i="3" s="1"/>
  <c r="I1520" i="3"/>
  <c r="J1520" i="3"/>
  <c r="G1521" i="3"/>
  <c r="H1521" i="3" s="1"/>
  <c r="I1521" i="3"/>
  <c r="J1521" i="3" s="1"/>
  <c r="G1522" i="3"/>
  <c r="H1522" i="3" s="1"/>
  <c r="I1522" i="3"/>
  <c r="J1522" i="3" s="1"/>
  <c r="G1523" i="3"/>
  <c r="H1523" i="3" s="1"/>
  <c r="I1523" i="3"/>
  <c r="J1523" i="3" s="1"/>
  <c r="G1524" i="3"/>
  <c r="H1524" i="3" s="1"/>
  <c r="I1524" i="3"/>
  <c r="J1524" i="3" s="1"/>
  <c r="G1525" i="3"/>
  <c r="H1525" i="3" s="1"/>
  <c r="I1525" i="3"/>
  <c r="J1525" i="3" s="1"/>
  <c r="G1526" i="3"/>
  <c r="H1526" i="3" s="1"/>
  <c r="I1526" i="3"/>
  <c r="J1526" i="3"/>
  <c r="G1527" i="3"/>
  <c r="H1527" i="3" s="1"/>
  <c r="I1527" i="3"/>
  <c r="J1527" i="3" s="1"/>
  <c r="G1528" i="3"/>
  <c r="H1528" i="3" s="1"/>
  <c r="I1528" i="3"/>
  <c r="J1528" i="3" s="1"/>
  <c r="G1529" i="3"/>
  <c r="H1529" i="3" s="1"/>
  <c r="I1529" i="3"/>
  <c r="J1529" i="3" s="1"/>
  <c r="G1530" i="3"/>
  <c r="H1530" i="3" s="1"/>
  <c r="I1530" i="3"/>
  <c r="J1530" i="3"/>
  <c r="G1531" i="3"/>
  <c r="H1531" i="3" s="1"/>
  <c r="I1531" i="3"/>
  <c r="J1531" i="3" s="1"/>
  <c r="G1532" i="3"/>
  <c r="H1532" i="3" s="1"/>
  <c r="I1532" i="3"/>
  <c r="J1532" i="3" s="1"/>
  <c r="G1533" i="3"/>
  <c r="H1533" i="3"/>
  <c r="I1533" i="3"/>
  <c r="J1533" i="3" s="1"/>
  <c r="G1534" i="3"/>
  <c r="H1534" i="3" s="1"/>
  <c r="I1534" i="3"/>
  <c r="J1534" i="3" s="1"/>
  <c r="G1535" i="3"/>
  <c r="H1535" i="3"/>
  <c r="I1535" i="3"/>
  <c r="J1535" i="3" s="1"/>
  <c r="G1536" i="3"/>
  <c r="H1536" i="3" s="1"/>
  <c r="I1536" i="3"/>
  <c r="J1536" i="3"/>
  <c r="G1537" i="3"/>
  <c r="H1537" i="3" s="1"/>
  <c r="I1537" i="3"/>
  <c r="J1537" i="3" s="1"/>
  <c r="G1538" i="3"/>
  <c r="H1538" i="3" s="1"/>
  <c r="I1538" i="3"/>
  <c r="J1538" i="3" s="1"/>
  <c r="G1539" i="3"/>
  <c r="H1539" i="3" s="1"/>
  <c r="I1539" i="3"/>
  <c r="J1539" i="3" s="1"/>
  <c r="G1540" i="3"/>
  <c r="H1540" i="3" s="1"/>
  <c r="I1540" i="3"/>
  <c r="J1540" i="3" s="1"/>
  <c r="G1541" i="3"/>
  <c r="H1541" i="3"/>
  <c r="I1541" i="3"/>
  <c r="J1541" i="3"/>
  <c r="G1542" i="3"/>
  <c r="H1542" i="3" s="1"/>
  <c r="I1542" i="3"/>
  <c r="J1542" i="3" s="1"/>
  <c r="G1543" i="3"/>
  <c r="H1543" i="3" s="1"/>
  <c r="I1543" i="3"/>
  <c r="J1543" i="3" s="1"/>
  <c r="G1544" i="3"/>
  <c r="H1544" i="3" s="1"/>
  <c r="I1544" i="3"/>
  <c r="J1544" i="3" s="1"/>
  <c r="G1545" i="3"/>
  <c r="H1545" i="3" s="1"/>
  <c r="I1545" i="3"/>
  <c r="J1545" i="3"/>
  <c r="G1546" i="3"/>
  <c r="H1546" i="3" s="1"/>
  <c r="I1546" i="3"/>
  <c r="J1546" i="3" s="1"/>
  <c r="G1547" i="3"/>
  <c r="H1547" i="3" s="1"/>
  <c r="I1547" i="3"/>
  <c r="J1547" i="3" s="1"/>
  <c r="G1548" i="3"/>
  <c r="H1548" i="3" s="1"/>
  <c r="I1548" i="3"/>
  <c r="J1548" i="3" s="1"/>
  <c r="G1549" i="3"/>
  <c r="H1549" i="3" s="1"/>
  <c r="I1549" i="3"/>
  <c r="J1549" i="3" s="1"/>
  <c r="G1550" i="3"/>
  <c r="H1550" i="3" s="1"/>
  <c r="I1550" i="3"/>
  <c r="J1550" i="3" s="1"/>
  <c r="G1551" i="3"/>
  <c r="H1551" i="3" s="1"/>
  <c r="I1551" i="3"/>
  <c r="J1551" i="3" s="1"/>
  <c r="G1552" i="3"/>
  <c r="H1552" i="3" s="1"/>
  <c r="I1552" i="3"/>
  <c r="J1552" i="3" s="1"/>
  <c r="G1553" i="3"/>
  <c r="H1553" i="3"/>
  <c r="I1553" i="3"/>
  <c r="J1553" i="3"/>
  <c r="G1554" i="3"/>
  <c r="H1554" i="3" s="1"/>
  <c r="I1554" i="3"/>
  <c r="J1554" i="3" s="1"/>
  <c r="G1555" i="3"/>
  <c r="H1555" i="3" s="1"/>
  <c r="I1555" i="3"/>
  <c r="J1555" i="3" s="1"/>
  <c r="G1556" i="3"/>
  <c r="H1556" i="3" s="1"/>
  <c r="I1556" i="3"/>
  <c r="J1556" i="3" s="1"/>
  <c r="G1557" i="3"/>
  <c r="H1557" i="3"/>
  <c r="I1557" i="3"/>
  <c r="J1557" i="3" s="1"/>
  <c r="G1558" i="3"/>
  <c r="H1558" i="3" s="1"/>
  <c r="I1558" i="3"/>
  <c r="J1558" i="3" s="1"/>
  <c r="G1559" i="3"/>
  <c r="H1559" i="3" s="1"/>
  <c r="I1559" i="3"/>
  <c r="J1559" i="3" s="1"/>
  <c r="G1560" i="3"/>
  <c r="H1560" i="3" s="1"/>
  <c r="I1560" i="3"/>
  <c r="J1560" i="3"/>
  <c r="G1561" i="3"/>
  <c r="H1561" i="3" s="1"/>
  <c r="I1561" i="3"/>
  <c r="J1561" i="3" s="1"/>
  <c r="G1562" i="3"/>
  <c r="H1562" i="3" s="1"/>
  <c r="I1562" i="3"/>
  <c r="J1562" i="3" s="1"/>
  <c r="G1563" i="3"/>
  <c r="H1563" i="3"/>
  <c r="I1563" i="3"/>
  <c r="J1563" i="3" s="1"/>
  <c r="G1564" i="3"/>
  <c r="H1564" i="3" s="1"/>
  <c r="I1564" i="3"/>
  <c r="J1564" i="3" s="1"/>
  <c r="G1565" i="3"/>
  <c r="H1565" i="3" s="1"/>
  <c r="I1565" i="3"/>
  <c r="J1565" i="3" s="1"/>
  <c r="G1566" i="3"/>
  <c r="H1566" i="3" s="1"/>
  <c r="I1566" i="3"/>
  <c r="J1566" i="3" s="1"/>
  <c r="G1567" i="3"/>
  <c r="H1567" i="3" s="1"/>
  <c r="I1567" i="3"/>
  <c r="J1567" i="3" s="1"/>
  <c r="G1568" i="3"/>
  <c r="H1568" i="3" s="1"/>
  <c r="I1568" i="3"/>
  <c r="J1568" i="3"/>
  <c r="G1569" i="3"/>
  <c r="H1569" i="3" s="1"/>
  <c r="I1569" i="3"/>
  <c r="J1569" i="3" s="1"/>
  <c r="G1570" i="3"/>
  <c r="H1570" i="3" s="1"/>
  <c r="I1570" i="3"/>
  <c r="J1570" i="3" s="1"/>
  <c r="G1571" i="3"/>
  <c r="H1571" i="3" s="1"/>
  <c r="I1571" i="3"/>
  <c r="J1571" i="3" s="1"/>
  <c r="G1572" i="3"/>
  <c r="H1572" i="3" s="1"/>
  <c r="I1572" i="3"/>
  <c r="J1572" i="3" s="1"/>
  <c r="G1573" i="3"/>
  <c r="H1573" i="3"/>
  <c r="I1573" i="3"/>
  <c r="J1573" i="3"/>
  <c r="G1574" i="3"/>
  <c r="H1574" i="3" s="1"/>
  <c r="I1574" i="3"/>
  <c r="J1574" i="3"/>
  <c r="G1575" i="3"/>
  <c r="H1575" i="3" s="1"/>
  <c r="I1575" i="3"/>
  <c r="J1575" i="3" s="1"/>
  <c r="G1576" i="3"/>
  <c r="H1576" i="3" s="1"/>
  <c r="I1576" i="3"/>
  <c r="J1576" i="3"/>
  <c r="G1577" i="3"/>
  <c r="H1577" i="3" s="1"/>
  <c r="I1577" i="3"/>
  <c r="J1577" i="3"/>
  <c r="G1578" i="3"/>
  <c r="H1578" i="3" s="1"/>
  <c r="I1578" i="3"/>
  <c r="J1578" i="3" s="1"/>
  <c r="G1579" i="3"/>
  <c r="H1579" i="3" s="1"/>
  <c r="I1579" i="3"/>
  <c r="J1579" i="3" s="1"/>
  <c r="G1580" i="3"/>
  <c r="H1580" i="3" s="1"/>
  <c r="I1580" i="3"/>
  <c r="J1580" i="3"/>
  <c r="G1581" i="3"/>
  <c r="H1581" i="3" s="1"/>
  <c r="I1581" i="3"/>
  <c r="J1581" i="3" s="1"/>
  <c r="G1582" i="3"/>
  <c r="H1582" i="3" s="1"/>
  <c r="I1582" i="3"/>
  <c r="J1582" i="3" s="1"/>
  <c r="G1583" i="3"/>
  <c r="H1583" i="3" s="1"/>
  <c r="I1583" i="3"/>
  <c r="J1583" i="3" s="1"/>
  <c r="G1584" i="3"/>
  <c r="H1584" i="3" s="1"/>
  <c r="I1584" i="3"/>
  <c r="J1584" i="3" s="1"/>
  <c r="G1585" i="3"/>
  <c r="H1585" i="3" s="1"/>
  <c r="I1585" i="3"/>
  <c r="J1585" i="3" s="1"/>
  <c r="G1586" i="3"/>
  <c r="H1586" i="3" s="1"/>
  <c r="I1586" i="3"/>
  <c r="J1586" i="3" s="1"/>
  <c r="G1587" i="3"/>
  <c r="H1587" i="3" s="1"/>
  <c r="I1587" i="3"/>
  <c r="J1587" i="3" s="1"/>
  <c r="G1588" i="3"/>
  <c r="H1588" i="3" s="1"/>
  <c r="I1588" i="3"/>
  <c r="J1588" i="3" s="1"/>
  <c r="G1589" i="3"/>
  <c r="H1589" i="3" s="1"/>
  <c r="I1589" i="3"/>
  <c r="J1589" i="3"/>
  <c r="G1590" i="3"/>
  <c r="H1590" i="3" s="1"/>
  <c r="I1590" i="3"/>
  <c r="J1590" i="3"/>
  <c r="G1591" i="3"/>
  <c r="H1591" i="3" s="1"/>
  <c r="I1591" i="3"/>
  <c r="J1591" i="3" s="1"/>
  <c r="G1592" i="3"/>
  <c r="H1592" i="3" s="1"/>
  <c r="I1592" i="3"/>
  <c r="J1592" i="3" s="1"/>
  <c r="G1593" i="3"/>
  <c r="H1593" i="3" s="1"/>
  <c r="I1593" i="3"/>
  <c r="J1593" i="3" s="1"/>
  <c r="G1594" i="3"/>
  <c r="H1594" i="3" s="1"/>
  <c r="I1594" i="3"/>
  <c r="J1594" i="3" s="1"/>
  <c r="G1595" i="3"/>
  <c r="H1595" i="3" s="1"/>
  <c r="I1595" i="3"/>
  <c r="J1595" i="3" s="1"/>
  <c r="G1596" i="3"/>
  <c r="H1596" i="3" s="1"/>
  <c r="I1596" i="3"/>
  <c r="J1596" i="3" s="1"/>
  <c r="G1597" i="3"/>
  <c r="H1597" i="3" s="1"/>
  <c r="I1597" i="3"/>
  <c r="J1597" i="3" s="1"/>
  <c r="G1598" i="3"/>
  <c r="H1598" i="3" s="1"/>
  <c r="I1598" i="3"/>
  <c r="J1598" i="3" s="1"/>
  <c r="G1599" i="3"/>
  <c r="H1599" i="3" s="1"/>
  <c r="I1599" i="3"/>
  <c r="J1599" i="3" s="1"/>
  <c r="G1600" i="3"/>
  <c r="H1600" i="3" s="1"/>
  <c r="I1600" i="3"/>
  <c r="J1600" i="3" s="1"/>
  <c r="G1601" i="3"/>
  <c r="H1601" i="3" s="1"/>
  <c r="I1601" i="3"/>
  <c r="J1601" i="3"/>
  <c r="G1602" i="3"/>
  <c r="H1602" i="3" s="1"/>
  <c r="I1602" i="3"/>
  <c r="J1602" i="3" s="1"/>
  <c r="G1603" i="3"/>
  <c r="H1603" i="3" s="1"/>
  <c r="I1603" i="3"/>
  <c r="J1603" i="3"/>
  <c r="G1604" i="3"/>
  <c r="H1604" i="3" s="1"/>
  <c r="I1604" i="3"/>
  <c r="J1604" i="3" s="1"/>
  <c r="G1605" i="3"/>
  <c r="H1605" i="3"/>
  <c r="I1605" i="3"/>
  <c r="J1605" i="3"/>
  <c r="G1606" i="3"/>
  <c r="H1606" i="3" s="1"/>
  <c r="I1606" i="3"/>
  <c r="J1606" i="3" s="1"/>
  <c r="G1607" i="3"/>
  <c r="H1607" i="3" s="1"/>
  <c r="I1607" i="3"/>
  <c r="J1607" i="3" s="1"/>
  <c r="G1608" i="3"/>
  <c r="H1608" i="3" s="1"/>
  <c r="I1608" i="3"/>
  <c r="J1608" i="3"/>
  <c r="G1609" i="3"/>
  <c r="H1609" i="3" s="1"/>
  <c r="I1609" i="3"/>
  <c r="J1609" i="3" s="1"/>
  <c r="G1610" i="3"/>
  <c r="H1610" i="3" s="1"/>
  <c r="I1610" i="3"/>
  <c r="J1610" i="3" s="1"/>
  <c r="G1611" i="3"/>
  <c r="H1611" i="3" s="1"/>
  <c r="I1611" i="3"/>
  <c r="J1611" i="3" s="1"/>
  <c r="G1612" i="3"/>
  <c r="H1612" i="3" s="1"/>
  <c r="I1612" i="3"/>
  <c r="J1612" i="3"/>
  <c r="G1613" i="3"/>
  <c r="H1613" i="3"/>
  <c r="I1613" i="3"/>
  <c r="J1613" i="3" s="1"/>
  <c r="G1614" i="3"/>
  <c r="H1614" i="3" s="1"/>
  <c r="I1614" i="3"/>
  <c r="J1614" i="3" s="1"/>
  <c r="G1615" i="3"/>
  <c r="H1615" i="3" s="1"/>
  <c r="I1615" i="3"/>
  <c r="J1615" i="3"/>
  <c r="G1616" i="3"/>
  <c r="H1616" i="3" s="1"/>
  <c r="I1616" i="3"/>
  <c r="J1616" i="3" s="1"/>
  <c r="G1617" i="3"/>
  <c r="H1617" i="3"/>
  <c r="I1617" i="3"/>
  <c r="J1617" i="3"/>
  <c r="G1618" i="3"/>
  <c r="H1618" i="3" s="1"/>
  <c r="I1618" i="3"/>
  <c r="J1618" i="3" s="1"/>
  <c r="G1619" i="3"/>
  <c r="H1619" i="3" s="1"/>
  <c r="I1619" i="3"/>
  <c r="J1619" i="3" s="1"/>
  <c r="G1620" i="3"/>
  <c r="H1620" i="3" s="1"/>
  <c r="I1620" i="3"/>
  <c r="J1620" i="3" s="1"/>
  <c r="G1621" i="3"/>
  <c r="H1621" i="3" s="1"/>
  <c r="I1621" i="3"/>
  <c r="J1621" i="3" s="1"/>
  <c r="G1622" i="3"/>
  <c r="H1622" i="3" s="1"/>
  <c r="I1622" i="3"/>
  <c r="J1622" i="3" s="1"/>
  <c r="G1623" i="3"/>
  <c r="H1623" i="3" s="1"/>
  <c r="I1623" i="3"/>
  <c r="J1623" i="3" s="1"/>
  <c r="G1624" i="3"/>
  <c r="H1624" i="3" s="1"/>
  <c r="I1624" i="3"/>
  <c r="J1624" i="3" s="1"/>
  <c r="G1625" i="3"/>
  <c r="H1625" i="3" s="1"/>
  <c r="I1625" i="3"/>
  <c r="J1625" i="3" s="1"/>
  <c r="G1626" i="3"/>
  <c r="H1626" i="3" s="1"/>
  <c r="I1626" i="3"/>
  <c r="J1626" i="3" s="1"/>
  <c r="G1627" i="3"/>
  <c r="H1627" i="3" s="1"/>
  <c r="I1627" i="3"/>
  <c r="J1627" i="3" s="1"/>
  <c r="G1628" i="3"/>
  <c r="H1628" i="3" s="1"/>
  <c r="I1628" i="3"/>
  <c r="J1628" i="3" s="1"/>
  <c r="G1629" i="3"/>
  <c r="H1629" i="3" s="1"/>
  <c r="I1629" i="3"/>
  <c r="J1629" i="3" s="1"/>
  <c r="G1630" i="3"/>
  <c r="H1630" i="3" s="1"/>
  <c r="I1630" i="3"/>
  <c r="J1630" i="3" s="1"/>
  <c r="G1631" i="3"/>
  <c r="H1631" i="3" s="1"/>
  <c r="I1631" i="3"/>
  <c r="J1631" i="3"/>
  <c r="G1632" i="3"/>
  <c r="H1632" i="3" s="1"/>
  <c r="I1632" i="3"/>
  <c r="J1632" i="3"/>
  <c r="G1633" i="3"/>
  <c r="H1633" i="3" s="1"/>
  <c r="I1633" i="3"/>
  <c r="J1633" i="3"/>
  <c r="G1634" i="3"/>
  <c r="H1634" i="3" s="1"/>
  <c r="I1634" i="3"/>
  <c r="J1634" i="3" s="1"/>
  <c r="G1635" i="3"/>
  <c r="H1635" i="3" s="1"/>
  <c r="I1635" i="3"/>
  <c r="J1635" i="3"/>
  <c r="G1636" i="3"/>
  <c r="H1636" i="3" s="1"/>
  <c r="I1636" i="3"/>
  <c r="J1636" i="3" s="1"/>
  <c r="G1637" i="3"/>
  <c r="H1637" i="3"/>
  <c r="I1637" i="3"/>
  <c r="J1637" i="3" s="1"/>
  <c r="G1638" i="3"/>
  <c r="H1638" i="3" s="1"/>
  <c r="I1638" i="3"/>
  <c r="J1638" i="3" s="1"/>
  <c r="G1639" i="3"/>
  <c r="H1639" i="3" s="1"/>
  <c r="I1639" i="3"/>
  <c r="J1639" i="3" s="1"/>
  <c r="G1640" i="3"/>
  <c r="H1640" i="3" s="1"/>
  <c r="I1640" i="3"/>
  <c r="J1640" i="3" s="1"/>
  <c r="G1641" i="3"/>
  <c r="H1641" i="3" s="1"/>
  <c r="I1641" i="3"/>
  <c r="J1641" i="3"/>
  <c r="G1642" i="3"/>
  <c r="H1642" i="3" s="1"/>
  <c r="I1642" i="3"/>
  <c r="J1642" i="3" s="1"/>
  <c r="G1643" i="3"/>
  <c r="H1643" i="3" s="1"/>
  <c r="I1643" i="3"/>
  <c r="J1643" i="3" s="1"/>
  <c r="G1644" i="3"/>
  <c r="H1644" i="3" s="1"/>
  <c r="I1644" i="3"/>
  <c r="J1644" i="3"/>
  <c r="G1645" i="3"/>
  <c r="H1645" i="3" s="1"/>
  <c r="I1645" i="3"/>
  <c r="J1645" i="3" s="1"/>
  <c r="G1646" i="3"/>
  <c r="H1646" i="3" s="1"/>
  <c r="I1646" i="3"/>
  <c r="J1646" i="3" s="1"/>
  <c r="G1647" i="3"/>
  <c r="H1647" i="3" s="1"/>
  <c r="I1647" i="3"/>
  <c r="J1647" i="3"/>
  <c r="G1648" i="3"/>
  <c r="H1648" i="3" s="1"/>
  <c r="I1648" i="3"/>
  <c r="J1648" i="3" s="1"/>
  <c r="G1649" i="3"/>
  <c r="H1649" i="3" s="1"/>
  <c r="I1649" i="3"/>
  <c r="J1649" i="3" s="1"/>
  <c r="G1650" i="3"/>
  <c r="H1650" i="3" s="1"/>
  <c r="I1650" i="3"/>
  <c r="J1650" i="3"/>
  <c r="G1651" i="3"/>
  <c r="H1651" i="3" s="1"/>
  <c r="I1651" i="3"/>
  <c r="J1651" i="3" s="1"/>
  <c r="G1652" i="3"/>
  <c r="H1652" i="3" s="1"/>
  <c r="I1652" i="3"/>
  <c r="J1652" i="3" s="1"/>
  <c r="G1653" i="3"/>
  <c r="H1653" i="3"/>
  <c r="I1653" i="3"/>
  <c r="J1653" i="3" s="1"/>
  <c r="G1654" i="3"/>
  <c r="H1654" i="3" s="1"/>
  <c r="I1654" i="3"/>
  <c r="J1654" i="3" s="1"/>
  <c r="G1655" i="3"/>
  <c r="H1655" i="3"/>
  <c r="I1655" i="3"/>
  <c r="J1655" i="3" s="1"/>
  <c r="G1656" i="3"/>
  <c r="H1656" i="3" s="1"/>
  <c r="I1656" i="3"/>
  <c r="J1656" i="3"/>
  <c r="G1657" i="3"/>
  <c r="H1657" i="3" s="1"/>
  <c r="I1657" i="3"/>
  <c r="J1657" i="3" s="1"/>
  <c r="G1658" i="3"/>
  <c r="H1658" i="3" s="1"/>
  <c r="I1658" i="3"/>
  <c r="J1658" i="3" s="1"/>
  <c r="G1659" i="3"/>
  <c r="H1659" i="3"/>
  <c r="I1659" i="3"/>
  <c r="J1659" i="3" s="1"/>
  <c r="G1660" i="3"/>
  <c r="H1660" i="3" s="1"/>
  <c r="I1660" i="3"/>
  <c r="J1660" i="3"/>
  <c r="G1661" i="3"/>
  <c r="H1661" i="3" s="1"/>
  <c r="I1661" i="3"/>
  <c r="J1661" i="3" s="1"/>
  <c r="G1662" i="3"/>
  <c r="H1662" i="3" s="1"/>
  <c r="I1662" i="3"/>
  <c r="J1662" i="3" s="1"/>
  <c r="G1663" i="3"/>
  <c r="H1663" i="3" s="1"/>
  <c r="I1663" i="3"/>
  <c r="J1663" i="3"/>
  <c r="G1664" i="3"/>
  <c r="H1664" i="3" s="1"/>
  <c r="I1664" i="3"/>
  <c r="J1664" i="3" s="1"/>
  <c r="G1665" i="3"/>
  <c r="H1665" i="3"/>
  <c r="I1665" i="3"/>
  <c r="J1665" i="3" s="1"/>
  <c r="G1666" i="3"/>
  <c r="H1666" i="3" s="1"/>
  <c r="I1666" i="3"/>
  <c r="J1666" i="3"/>
  <c r="G1667" i="3"/>
  <c r="H1667" i="3" s="1"/>
  <c r="I1667" i="3"/>
  <c r="J1667" i="3" s="1"/>
  <c r="G1668" i="3"/>
  <c r="H1668" i="3" s="1"/>
  <c r="I1668" i="3"/>
  <c r="J1668" i="3" s="1"/>
  <c r="G1669" i="3"/>
  <c r="H1669" i="3"/>
  <c r="I1669" i="3"/>
  <c r="J1669" i="3" s="1"/>
  <c r="G1670" i="3"/>
  <c r="H1670" i="3" s="1"/>
  <c r="I1670" i="3"/>
  <c r="J1670" i="3"/>
  <c r="G1671" i="3"/>
  <c r="H1671" i="3" s="1"/>
  <c r="I1671" i="3"/>
  <c r="J1671" i="3" s="1"/>
  <c r="G1672" i="3"/>
  <c r="H1672" i="3" s="1"/>
  <c r="I1672" i="3"/>
  <c r="J1672" i="3" s="1"/>
  <c r="G1673" i="3"/>
  <c r="H1673" i="3" s="1"/>
  <c r="I1673" i="3"/>
  <c r="J1673" i="3" s="1"/>
  <c r="G1674" i="3"/>
  <c r="H1674" i="3" s="1"/>
  <c r="I1674" i="3"/>
  <c r="J1674" i="3"/>
  <c r="G1675" i="3"/>
  <c r="H1675" i="3" s="1"/>
  <c r="I1675" i="3"/>
  <c r="J1675" i="3" s="1"/>
  <c r="G1676" i="3"/>
  <c r="H1676" i="3" s="1"/>
  <c r="I1676" i="3"/>
  <c r="J1676" i="3" s="1"/>
  <c r="G1677" i="3"/>
  <c r="H1677" i="3" s="1"/>
  <c r="I1677" i="3"/>
  <c r="J1677" i="3" s="1"/>
  <c r="G1678" i="3"/>
  <c r="H1678" i="3" s="1"/>
  <c r="I1678" i="3"/>
  <c r="J1678" i="3" s="1"/>
  <c r="G1679" i="3"/>
  <c r="H1679" i="3" s="1"/>
  <c r="I1679" i="3"/>
  <c r="J1679" i="3" s="1"/>
  <c r="G1680" i="3"/>
  <c r="H1680" i="3" s="1"/>
  <c r="I1680" i="3"/>
  <c r="J1680" i="3" s="1"/>
  <c r="G1681" i="3"/>
  <c r="H1681" i="3"/>
  <c r="I1681" i="3"/>
  <c r="J1681" i="3" s="1"/>
  <c r="G1682" i="3"/>
  <c r="H1682" i="3" s="1"/>
  <c r="I1682" i="3"/>
  <c r="J1682" i="3"/>
  <c r="G1683" i="3"/>
  <c r="H1683" i="3" s="1"/>
  <c r="I1683" i="3"/>
  <c r="J1683" i="3" s="1"/>
  <c r="G1684" i="3"/>
  <c r="H1684" i="3" s="1"/>
  <c r="I1684" i="3"/>
  <c r="J1684" i="3" s="1"/>
  <c r="G1685" i="3"/>
  <c r="H1685" i="3" s="1"/>
  <c r="I1685" i="3"/>
  <c r="J1685" i="3"/>
  <c r="G1686" i="3"/>
  <c r="H1686" i="3" s="1"/>
  <c r="I1686" i="3"/>
  <c r="J1686" i="3"/>
  <c r="G1687" i="3"/>
  <c r="H1687" i="3"/>
  <c r="I1687" i="3"/>
  <c r="J1687" i="3" s="1"/>
  <c r="G1688" i="3"/>
  <c r="H1688" i="3" s="1"/>
  <c r="I1688" i="3"/>
  <c r="J1688" i="3" s="1"/>
  <c r="G1689" i="3"/>
  <c r="H1689" i="3" s="1"/>
  <c r="I1689" i="3"/>
  <c r="J1689" i="3" s="1"/>
  <c r="G1690" i="3"/>
  <c r="H1690" i="3" s="1"/>
  <c r="I1690" i="3"/>
  <c r="J1690" i="3" s="1"/>
  <c r="G1691" i="3"/>
  <c r="H1691" i="3"/>
  <c r="I1691" i="3"/>
  <c r="J1691" i="3" s="1"/>
  <c r="G1692" i="3"/>
  <c r="H1692" i="3" s="1"/>
  <c r="I1692" i="3"/>
  <c r="J1692" i="3" s="1"/>
  <c r="G1693" i="3"/>
  <c r="H1693" i="3" s="1"/>
  <c r="I1693" i="3"/>
  <c r="J1693" i="3" s="1"/>
  <c r="G1694" i="3"/>
  <c r="H1694" i="3" s="1"/>
  <c r="I1694" i="3"/>
  <c r="J1694" i="3" s="1"/>
  <c r="G1695" i="3"/>
  <c r="H1695" i="3" s="1"/>
  <c r="I1695" i="3"/>
  <c r="J1695" i="3" s="1"/>
  <c r="G1696" i="3"/>
  <c r="H1696" i="3" s="1"/>
  <c r="I1696" i="3"/>
  <c r="J1696" i="3" s="1"/>
  <c r="G1697" i="3"/>
  <c r="H1697" i="3"/>
  <c r="I1697" i="3"/>
  <c r="J1697" i="3" s="1"/>
  <c r="G1698" i="3"/>
  <c r="H1698" i="3" s="1"/>
  <c r="I1698" i="3"/>
  <c r="J1698" i="3" s="1"/>
  <c r="G1699" i="3"/>
  <c r="H1699" i="3" s="1"/>
  <c r="I1699" i="3"/>
  <c r="J1699" i="3" s="1"/>
  <c r="G1700" i="3"/>
  <c r="H1700" i="3" s="1"/>
  <c r="I1700" i="3"/>
  <c r="J1700" i="3"/>
  <c r="G1701" i="3"/>
  <c r="H1701" i="3" s="1"/>
  <c r="I1701" i="3"/>
  <c r="J1701" i="3" s="1"/>
  <c r="G1702" i="3"/>
  <c r="H1702" i="3" s="1"/>
  <c r="I1702" i="3"/>
  <c r="J1702" i="3" s="1"/>
  <c r="G1703" i="3"/>
  <c r="H1703" i="3" s="1"/>
  <c r="I1703" i="3"/>
  <c r="J1703" i="3" s="1"/>
  <c r="G1704" i="3"/>
  <c r="H1704" i="3" s="1"/>
  <c r="I1704" i="3"/>
  <c r="J1704" i="3" s="1"/>
  <c r="G1705" i="3"/>
  <c r="H1705" i="3"/>
  <c r="I1705" i="3"/>
  <c r="J1705" i="3" s="1"/>
  <c r="G1706" i="3"/>
  <c r="H1706" i="3" s="1"/>
  <c r="I1706" i="3"/>
  <c r="J1706" i="3" s="1"/>
  <c r="G1707" i="3"/>
  <c r="H1707" i="3" s="1"/>
  <c r="I1707" i="3"/>
  <c r="J1707" i="3" s="1"/>
  <c r="G1708" i="3"/>
  <c r="H1708" i="3" s="1"/>
  <c r="I1708" i="3"/>
  <c r="J1708" i="3" s="1"/>
  <c r="G1709" i="3"/>
  <c r="H1709" i="3" s="1"/>
  <c r="I1709" i="3"/>
  <c r="J1709" i="3" s="1"/>
  <c r="G1710" i="3"/>
  <c r="H1710" i="3" s="1"/>
  <c r="I1710" i="3"/>
  <c r="J1710" i="3" s="1"/>
  <c r="G1711" i="3"/>
  <c r="H1711" i="3" s="1"/>
  <c r="I1711" i="3"/>
  <c r="J1711" i="3" s="1"/>
  <c r="G1712" i="3"/>
  <c r="H1712" i="3" s="1"/>
  <c r="I1712" i="3"/>
  <c r="J1712" i="3" s="1"/>
  <c r="G1713" i="3"/>
  <c r="H1713" i="3"/>
  <c r="I1713" i="3"/>
  <c r="J1713" i="3" s="1"/>
  <c r="G1714" i="3"/>
  <c r="H1714" i="3" s="1"/>
  <c r="I1714" i="3"/>
  <c r="J1714" i="3" s="1"/>
  <c r="G1715" i="3"/>
  <c r="H1715" i="3" s="1"/>
  <c r="I1715" i="3"/>
  <c r="J1715" i="3" s="1"/>
  <c r="G1716" i="3"/>
  <c r="H1716" i="3" s="1"/>
  <c r="I1716" i="3"/>
  <c r="J1716" i="3" s="1"/>
  <c r="G1717" i="3"/>
  <c r="H1717" i="3" s="1"/>
  <c r="I1717" i="3"/>
  <c r="J1717" i="3" s="1"/>
  <c r="G1718" i="3"/>
  <c r="H1718" i="3" s="1"/>
  <c r="I1718" i="3"/>
  <c r="J1718" i="3" s="1"/>
  <c r="G1719" i="3"/>
  <c r="H1719" i="3" s="1"/>
  <c r="I1719" i="3"/>
  <c r="J1719" i="3" s="1"/>
  <c r="G1720" i="3"/>
  <c r="H1720" i="3" s="1"/>
  <c r="I1720" i="3"/>
  <c r="J1720" i="3" s="1"/>
  <c r="G1721" i="3"/>
  <c r="H1721" i="3"/>
  <c r="I1721" i="3"/>
  <c r="J1721" i="3" s="1"/>
  <c r="G1722" i="3"/>
  <c r="H1722" i="3" s="1"/>
  <c r="I1722" i="3"/>
  <c r="J1722" i="3" s="1"/>
  <c r="G1723" i="3"/>
  <c r="H1723" i="3" s="1"/>
  <c r="I1723" i="3"/>
  <c r="J1723" i="3" s="1"/>
  <c r="G1724" i="3"/>
  <c r="H1724" i="3" s="1"/>
  <c r="I1724" i="3"/>
  <c r="J1724" i="3" s="1"/>
  <c r="G1725" i="3"/>
  <c r="H1725" i="3" s="1"/>
  <c r="I1725" i="3"/>
  <c r="J1725" i="3"/>
  <c r="G1726" i="3"/>
  <c r="H1726" i="3" s="1"/>
  <c r="I1726" i="3"/>
  <c r="J1726" i="3" s="1"/>
  <c r="G1727" i="3"/>
  <c r="H1727" i="3" s="1"/>
  <c r="I1727" i="3"/>
  <c r="J1727" i="3" s="1"/>
  <c r="G1728" i="3"/>
  <c r="H1728" i="3" s="1"/>
  <c r="I1728" i="3"/>
  <c r="J1728" i="3" s="1"/>
  <c r="G1729" i="3"/>
  <c r="H1729" i="3" s="1"/>
  <c r="I1729" i="3"/>
  <c r="J1729" i="3" s="1"/>
  <c r="G1730" i="3"/>
  <c r="H1730" i="3" s="1"/>
  <c r="I1730" i="3"/>
  <c r="J1730" i="3" s="1"/>
  <c r="G1731" i="3"/>
  <c r="H1731" i="3" s="1"/>
  <c r="I1731" i="3"/>
  <c r="J1731" i="3" s="1"/>
  <c r="G1732" i="3"/>
  <c r="H1732" i="3" s="1"/>
  <c r="I1732" i="3"/>
  <c r="J1732" i="3" s="1"/>
  <c r="G1733" i="3"/>
  <c r="H1733" i="3" s="1"/>
  <c r="I1733" i="3"/>
  <c r="J1733" i="3" s="1"/>
  <c r="G1734" i="3"/>
  <c r="H1734" i="3" s="1"/>
  <c r="I1734" i="3"/>
  <c r="J1734" i="3" s="1"/>
  <c r="G1735" i="3"/>
  <c r="H1735" i="3" s="1"/>
  <c r="I1735" i="3"/>
  <c r="J1735" i="3" s="1"/>
  <c r="G1736" i="3"/>
  <c r="H1736" i="3" s="1"/>
  <c r="I1736" i="3"/>
  <c r="J1736" i="3" s="1"/>
  <c r="G1737" i="3"/>
  <c r="H1737" i="3"/>
  <c r="I1737" i="3"/>
  <c r="J1737" i="3"/>
  <c r="G1738" i="3"/>
  <c r="H1738" i="3" s="1"/>
  <c r="I1738" i="3"/>
  <c r="J1738" i="3" s="1"/>
  <c r="G1739" i="3"/>
  <c r="H1739" i="3"/>
  <c r="I1739" i="3"/>
  <c r="J1739" i="3"/>
  <c r="G1740" i="3"/>
  <c r="H1740" i="3" s="1"/>
  <c r="I1740" i="3"/>
  <c r="J1740" i="3" s="1"/>
  <c r="G1741" i="3"/>
  <c r="H1741" i="3" s="1"/>
  <c r="I1741" i="3"/>
  <c r="J1741" i="3" s="1"/>
  <c r="G1742" i="3"/>
  <c r="H1742" i="3" s="1"/>
  <c r="I1742" i="3"/>
  <c r="J1742" i="3" s="1"/>
  <c r="G1743" i="3"/>
  <c r="H1743" i="3" s="1"/>
  <c r="I1743" i="3"/>
  <c r="J1743" i="3" s="1"/>
  <c r="G1744" i="3"/>
  <c r="H1744" i="3" s="1"/>
  <c r="I1744" i="3"/>
  <c r="J1744" i="3"/>
  <c r="G1745" i="3"/>
  <c r="H1745" i="3"/>
  <c r="I1745" i="3"/>
  <c r="J1745" i="3" s="1"/>
  <c r="G1746" i="3"/>
  <c r="H1746" i="3" s="1"/>
  <c r="I1746" i="3"/>
  <c r="J1746" i="3" s="1"/>
  <c r="G1747" i="3"/>
  <c r="H1747" i="3" s="1"/>
  <c r="I1747" i="3"/>
  <c r="J1747" i="3" s="1"/>
  <c r="G1748" i="3"/>
  <c r="H1748" i="3" s="1"/>
  <c r="I1748" i="3"/>
  <c r="J1748" i="3"/>
  <c r="G1749" i="3"/>
  <c r="H1749" i="3"/>
  <c r="I1749" i="3"/>
  <c r="J1749" i="3" s="1"/>
  <c r="G1750" i="3"/>
  <c r="H1750" i="3" s="1"/>
  <c r="I1750" i="3"/>
  <c r="J1750" i="3" s="1"/>
  <c r="G1751" i="3"/>
  <c r="H1751" i="3" s="1"/>
  <c r="I1751" i="3"/>
  <c r="J1751" i="3" s="1"/>
  <c r="G1752" i="3"/>
  <c r="H1752" i="3" s="1"/>
  <c r="I1752" i="3"/>
  <c r="J1752" i="3" s="1"/>
  <c r="G1753" i="3"/>
  <c r="H1753" i="3" s="1"/>
  <c r="I1753" i="3"/>
  <c r="J1753" i="3" s="1"/>
  <c r="G1754" i="3"/>
  <c r="H1754" i="3" s="1"/>
  <c r="I1754" i="3"/>
  <c r="J1754" i="3" s="1"/>
  <c r="G1755" i="3"/>
  <c r="H1755" i="3" s="1"/>
  <c r="I1755" i="3"/>
  <c r="J1755" i="3" s="1"/>
  <c r="G1756" i="3"/>
  <c r="H1756" i="3" s="1"/>
  <c r="I1756" i="3"/>
  <c r="J1756" i="3" s="1"/>
  <c r="G1757" i="3"/>
  <c r="H1757" i="3" s="1"/>
  <c r="I1757" i="3"/>
  <c r="J1757" i="3"/>
  <c r="G1758" i="3"/>
  <c r="H1758" i="3" s="1"/>
  <c r="I1758" i="3"/>
  <c r="J1758" i="3" s="1"/>
  <c r="G1759" i="3"/>
  <c r="H1759" i="3" s="1"/>
  <c r="I1759" i="3"/>
  <c r="J1759" i="3" s="1"/>
  <c r="G1760" i="3"/>
  <c r="H1760" i="3" s="1"/>
  <c r="I1760" i="3"/>
  <c r="J1760" i="3" s="1"/>
  <c r="G1761" i="3"/>
  <c r="H1761" i="3" s="1"/>
  <c r="I1761" i="3"/>
  <c r="J1761" i="3" s="1"/>
  <c r="G1762" i="3"/>
  <c r="H1762" i="3" s="1"/>
  <c r="I1762" i="3"/>
  <c r="J1762" i="3" s="1"/>
  <c r="G1763" i="3"/>
  <c r="H1763" i="3" s="1"/>
  <c r="I1763" i="3"/>
  <c r="J1763" i="3" s="1"/>
  <c r="G1764" i="3"/>
  <c r="H1764" i="3" s="1"/>
  <c r="I1764" i="3"/>
  <c r="J1764" i="3"/>
  <c r="G1765" i="3"/>
  <c r="H1765" i="3"/>
  <c r="I1765" i="3"/>
  <c r="J1765" i="3"/>
  <c r="G1766" i="3"/>
  <c r="H1766" i="3" s="1"/>
  <c r="I1766" i="3"/>
  <c r="J1766" i="3" s="1"/>
  <c r="G1767" i="3"/>
  <c r="H1767" i="3" s="1"/>
  <c r="I1767" i="3"/>
  <c r="J1767" i="3" s="1"/>
  <c r="G1768" i="3"/>
  <c r="H1768" i="3" s="1"/>
  <c r="I1768" i="3"/>
  <c r="J1768" i="3" s="1"/>
  <c r="G1769" i="3"/>
  <c r="H1769" i="3" s="1"/>
  <c r="I1769" i="3"/>
  <c r="J1769" i="3" s="1"/>
  <c r="G1770" i="3"/>
  <c r="H1770" i="3" s="1"/>
  <c r="I1770" i="3"/>
  <c r="J1770" i="3" s="1"/>
  <c r="G1771" i="3"/>
  <c r="H1771" i="3" s="1"/>
  <c r="I1771" i="3"/>
  <c r="J1771" i="3" s="1"/>
  <c r="G1772" i="3"/>
  <c r="H1772" i="3" s="1"/>
  <c r="I1772" i="3"/>
  <c r="J1772" i="3"/>
  <c r="G1773" i="3"/>
  <c r="H1773" i="3" s="1"/>
  <c r="I1773" i="3"/>
  <c r="J1773" i="3" s="1"/>
  <c r="G1774" i="3"/>
  <c r="H1774" i="3" s="1"/>
  <c r="I1774" i="3"/>
  <c r="J1774" i="3" s="1"/>
  <c r="G1775" i="3"/>
  <c r="H1775" i="3" s="1"/>
  <c r="I1775" i="3"/>
  <c r="J1775" i="3"/>
  <c r="G1776" i="3"/>
  <c r="H1776" i="3" s="1"/>
  <c r="I1776" i="3"/>
  <c r="J1776" i="3" s="1"/>
  <c r="G1777" i="3"/>
  <c r="H1777" i="3"/>
  <c r="I1777" i="3"/>
  <c r="J1777" i="3" s="1"/>
  <c r="G1778" i="3"/>
  <c r="H1778" i="3" s="1"/>
  <c r="I1778" i="3"/>
  <c r="J1778" i="3" s="1"/>
  <c r="G1779" i="3"/>
  <c r="H1779" i="3" s="1"/>
  <c r="I1779" i="3"/>
  <c r="J1779" i="3" s="1"/>
  <c r="G1780" i="3"/>
  <c r="H1780" i="3" s="1"/>
  <c r="I1780" i="3"/>
  <c r="J1780" i="3" s="1"/>
  <c r="G1781" i="3"/>
  <c r="H1781" i="3" s="1"/>
  <c r="I1781" i="3"/>
  <c r="J1781" i="3" s="1"/>
  <c r="G1782" i="3"/>
  <c r="H1782" i="3" s="1"/>
  <c r="I1782" i="3"/>
  <c r="J1782" i="3" s="1"/>
  <c r="G1783" i="3"/>
  <c r="H1783" i="3" s="1"/>
  <c r="I1783" i="3"/>
  <c r="J1783" i="3" s="1"/>
  <c r="G1784" i="3"/>
  <c r="H1784" i="3" s="1"/>
  <c r="I1784" i="3"/>
  <c r="J1784" i="3" s="1"/>
  <c r="G1785" i="3"/>
  <c r="H1785" i="3"/>
  <c r="I1785" i="3"/>
  <c r="J1785" i="3" s="1"/>
  <c r="G1786" i="3"/>
  <c r="H1786" i="3" s="1"/>
  <c r="I1786" i="3"/>
  <c r="J1786" i="3" s="1"/>
  <c r="G1787" i="3"/>
  <c r="H1787" i="3" s="1"/>
  <c r="I1787" i="3"/>
  <c r="J1787" i="3" s="1"/>
  <c r="G1788" i="3"/>
  <c r="H1788" i="3" s="1"/>
  <c r="I1788" i="3"/>
  <c r="J1788" i="3" s="1"/>
  <c r="G1789" i="3"/>
  <c r="H1789" i="3" s="1"/>
  <c r="I1789" i="3"/>
  <c r="J1789" i="3"/>
  <c r="G1790" i="3"/>
  <c r="H1790" i="3" s="1"/>
  <c r="I1790" i="3"/>
  <c r="J1790" i="3" s="1"/>
  <c r="G1791" i="3"/>
  <c r="H1791" i="3" s="1"/>
  <c r="I1791" i="3"/>
  <c r="J1791" i="3" s="1"/>
  <c r="G1792" i="3"/>
  <c r="H1792" i="3" s="1"/>
  <c r="I1792" i="3"/>
  <c r="J1792" i="3"/>
  <c r="G1793" i="3"/>
  <c r="H1793" i="3" s="1"/>
  <c r="I1793" i="3"/>
  <c r="J1793" i="3" s="1"/>
  <c r="G1794" i="3"/>
  <c r="H1794" i="3" s="1"/>
  <c r="I1794" i="3"/>
  <c r="J1794" i="3" s="1"/>
  <c r="G1795" i="3"/>
  <c r="H1795" i="3" s="1"/>
  <c r="I1795" i="3"/>
  <c r="J1795" i="3" s="1"/>
  <c r="G1796" i="3"/>
  <c r="H1796" i="3" s="1"/>
  <c r="I1796" i="3"/>
  <c r="J1796" i="3" s="1"/>
  <c r="G1797" i="3"/>
  <c r="H1797" i="3"/>
  <c r="I1797" i="3"/>
  <c r="J1797" i="3"/>
  <c r="G1798" i="3"/>
  <c r="H1798" i="3" s="1"/>
  <c r="I1798" i="3"/>
  <c r="J1798" i="3" s="1"/>
  <c r="G1799" i="3"/>
  <c r="H1799" i="3"/>
  <c r="I1799" i="3"/>
  <c r="J1799" i="3" s="1"/>
  <c r="G1800" i="3"/>
  <c r="H1800" i="3" s="1"/>
  <c r="I1800" i="3"/>
  <c r="J1800" i="3" s="1"/>
  <c r="G1801" i="3"/>
  <c r="H1801" i="3"/>
  <c r="I1801" i="3"/>
  <c r="J1801" i="3" s="1"/>
  <c r="G1802" i="3"/>
  <c r="H1802" i="3" s="1"/>
  <c r="I1802" i="3"/>
  <c r="J1802" i="3" s="1"/>
  <c r="G1803" i="3"/>
  <c r="H1803" i="3"/>
  <c r="I1803" i="3"/>
  <c r="J1803" i="3" s="1"/>
  <c r="G1804" i="3"/>
  <c r="H1804" i="3" s="1"/>
  <c r="I1804" i="3"/>
  <c r="J1804" i="3" s="1"/>
  <c r="G1805" i="3"/>
  <c r="H1805" i="3" s="1"/>
  <c r="I1805" i="3"/>
  <c r="J1805" i="3" s="1"/>
  <c r="G1806" i="3"/>
  <c r="H1806" i="3" s="1"/>
  <c r="I1806" i="3"/>
  <c r="J1806" i="3" s="1"/>
  <c r="G1807" i="3"/>
  <c r="H1807" i="3" s="1"/>
  <c r="I1807" i="3"/>
  <c r="J1807" i="3" s="1"/>
  <c r="G1808" i="3"/>
  <c r="H1808" i="3" s="1"/>
  <c r="I1808" i="3"/>
  <c r="J1808" i="3" s="1"/>
  <c r="G1809" i="3"/>
  <c r="H1809" i="3" s="1"/>
  <c r="I1809" i="3"/>
  <c r="J1809" i="3" s="1"/>
  <c r="G1810" i="3"/>
  <c r="H1810" i="3" s="1"/>
  <c r="I1810" i="3"/>
  <c r="J1810" i="3"/>
  <c r="G1811" i="3"/>
  <c r="H1811" i="3" s="1"/>
  <c r="I1811" i="3"/>
  <c r="J1811" i="3" s="1"/>
  <c r="G1812" i="3"/>
  <c r="H1812" i="3" s="1"/>
  <c r="I1812" i="3"/>
  <c r="J1812" i="3"/>
  <c r="G1813" i="3"/>
  <c r="H1813" i="3" s="1"/>
  <c r="I1813" i="3"/>
  <c r="J1813" i="3"/>
  <c r="G1814" i="3"/>
  <c r="H1814" i="3" s="1"/>
  <c r="I1814" i="3"/>
  <c r="J1814" i="3"/>
  <c r="G1815" i="3"/>
  <c r="H1815" i="3"/>
  <c r="I1815" i="3"/>
  <c r="J1815" i="3" s="1"/>
  <c r="G1816" i="3"/>
  <c r="H1816" i="3" s="1"/>
  <c r="I1816" i="3"/>
  <c r="J1816" i="3" s="1"/>
  <c r="G1817" i="3"/>
  <c r="H1817" i="3" s="1"/>
  <c r="I1817" i="3"/>
  <c r="J1817" i="3" s="1"/>
  <c r="G1818" i="3"/>
  <c r="H1818" i="3" s="1"/>
  <c r="I1818" i="3"/>
  <c r="J1818" i="3" s="1"/>
  <c r="G1819" i="3"/>
  <c r="H1819" i="3" s="1"/>
  <c r="I1819" i="3"/>
  <c r="J1819" i="3"/>
  <c r="G1820" i="3"/>
  <c r="H1820" i="3" s="1"/>
  <c r="I1820" i="3"/>
  <c r="J1820" i="3" s="1"/>
  <c r="G1821" i="3"/>
  <c r="H1821" i="3" s="1"/>
  <c r="I1821" i="3"/>
  <c r="J1821" i="3" s="1"/>
  <c r="G1822" i="3"/>
  <c r="H1822" i="3" s="1"/>
  <c r="I1822" i="3"/>
  <c r="J1822" i="3" s="1"/>
  <c r="G1823" i="3"/>
  <c r="H1823" i="3" s="1"/>
  <c r="I1823" i="3"/>
  <c r="J1823" i="3" s="1"/>
  <c r="G1824" i="3"/>
  <c r="H1824" i="3" s="1"/>
  <c r="I1824" i="3"/>
  <c r="J1824" i="3" s="1"/>
  <c r="G1825" i="3"/>
  <c r="H1825" i="3"/>
  <c r="I1825" i="3"/>
  <c r="J1825" i="3" s="1"/>
  <c r="G1826" i="3"/>
  <c r="H1826" i="3" s="1"/>
  <c r="I1826" i="3"/>
  <c r="J1826" i="3" s="1"/>
  <c r="G1827" i="3"/>
  <c r="H1827" i="3" s="1"/>
  <c r="I1827" i="3"/>
  <c r="J1827" i="3" s="1"/>
  <c r="G1828" i="3"/>
  <c r="H1828" i="3" s="1"/>
  <c r="I1828" i="3"/>
  <c r="J1828" i="3"/>
  <c r="G1829" i="3"/>
  <c r="H1829" i="3"/>
  <c r="I1829" i="3"/>
  <c r="J1829" i="3"/>
  <c r="G1830" i="3"/>
  <c r="H1830" i="3" s="1"/>
  <c r="I1830" i="3"/>
  <c r="J1830" i="3"/>
  <c r="G1831" i="3"/>
  <c r="H1831" i="3" s="1"/>
  <c r="I1831" i="3"/>
  <c r="J1831" i="3" s="1"/>
  <c r="G1832" i="3"/>
  <c r="H1832" i="3" s="1"/>
  <c r="I1832" i="3"/>
  <c r="J1832" i="3" s="1"/>
  <c r="G1833" i="3"/>
  <c r="H1833" i="3" s="1"/>
  <c r="I1833" i="3"/>
  <c r="J1833" i="3" s="1"/>
  <c r="G1834" i="3"/>
  <c r="H1834" i="3" s="1"/>
  <c r="I1834" i="3"/>
  <c r="J1834" i="3" s="1"/>
  <c r="G1835" i="3"/>
  <c r="H1835" i="3"/>
  <c r="I1835" i="3"/>
  <c r="J1835" i="3"/>
  <c r="G1836" i="3"/>
  <c r="H1836" i="3" s="1"/>
  <c r="I1836" i="3"/>
  <c r="J1836" i="3"/>
  <c r="G1837" i="3"/>
  <c r="H1837" i="3" s="1"/>
  <c r="I1837" i="3"/>
  <c r="J1837" i="3"/>
  <c r="G1838" i="3"/>
  <c r="H1838" i="3" s="1"/>
  <c r="I1838" i="3"/>
  <c r="J1838" i="3" s="1"/>
  <c r="G1839" i="3"/>
  <c r="H1839" i="3" s="1"/>
  <c r="I1839" i="3"/>
  <c r="J1839" i="3"/>
  <c r="G1840" i="3"/>
  <c r="H1840" i="3" s="1"/>
  <c r="I1840" i="3"/>
  <c r="J1840" i="3" s="1"/>
  <c r="G1841" i="3"/>
  <c r="H1841" i="3" s="1"/>
  <c r="I1841" i="3"/>
  <c r="J1841" i="3" s="1"/>
  <c r="G1842" i="3"/>
  <c r="H1842" i="3" s="1"/>
  <c r="I1842" i="3"/>
  <c r="J1842" i="3"/>
  <c r="G1843" i="3"/>
  <c r="H1843" i="3" s="1"/>
  <c r="I1843" i="3"/>
  <c r="J1843" i="3" s="1"/>
  <c r="G1844" i="3"/>
  <c r="H1844" i="3" s="1"/>
  <c r="I1844" i="3"/>
  <c r="J1844" i="3"/>
  <c r="G1845" i="3"/>
  <c r="H1845" i="3" s="1"/>
  <c r="I1845" i="3"/>
  <c r="J1845" i="3"/>
  <c r="G1846" i="3"/>
  <c r="H1846" i="3" s="1"/>
  <c r="I1846" i="3"/>
  <c r="J1846" i="3"/>
  <c r="G1847" i="3"/>
  <c r="H1847" i="3" s="1"/>
  <c r="I1847" i="3"/>
  <c r="J1847" i="3" s="1"/>
  <c r="G1848" i="3"/>
  <c r="H1848" i="3" s="1"/>
  <c r="I1848" i="3"/>
  <c r="J1848" i="3" s="1"/>
  <c r="G1849" i="3"/>
  <c r="H1849" i="3" s="1"/>
  <c r="I1849" i="3"/>
  <c r="J1849" i="3"/>
  <c r="G1850" i="3"/>
  <c r="H1850" i="3" s="1"/>
  <c r="I1850" i="3"/>
  <c r="J1850" i="3" s="1"/>
  <c r="G1851" i="3"/>
  <c r="H1851" i="3" s="1"/>
  <c r="I1851" i="3"/>
  <c r="J1851" i="3" s="1"/>
  <c r="G1852" i="3"/>
  <c r="H1852" i="3" s="1"/>
  <c r="I1852" i="3"/>
  <c r="J1852" i="3"/>
  <c r="G1853" i="3"/>
  <c r="H1853" i="3" s="1"/>
  <c r="I1853" i="3"/>
  <c r="J1853" i="3" s="1"/>
  <c r="G1854" i="3"/>
  <c r="H1854" i="3" s="1"/>
  <c r="I1854" i="3"/>
  <c r="J1854" i="3" s="1"/>
  <c r="G1855" i="3"/>
  <c r="H1855" i="3" s="1"/>
  <c r="I1855" i="3"/>
  <c r="J1855" i="3"/>
  <c r="G1856" i="3"/>
  <c r="H1856" i="3" s="1"/>
  <c r="I1856" i="3"/>
  <c r="J1856" i="3" s="1"/>
  <c r="G1857" i="3"/>
  <c r="H1857" i="3"/>
  <c r="I1857" i="3"/>
  <c r="J1857" i="3" s="1"/>
  <c r="G1858" i="3"/>
  <c r="H1858" i="3" s="1"/>
  <c r="I1858" i="3"/>
  <c r="J1858" i="3" s="1"/>
  <c r="G1859" i="3"/>
  <c r="H1859" i="3" s="1"/>
  <c r="I1859" i="3"/>
  <c r="J1859" i="3" s="1"/>
  <c r="G1860" i="3"/>
  <c r="H1860" i="3" s="1"/>
  <c r="I1860" i="3"/>
  <c r="J1860" i="3"/>
  <c r="G1861" i="3"/>
  <c r="H1861" i="3" s="1"/>
  <c r="I1861" i="3"/>
  <c r="J1861" i="3"/>
  <c r="G1862" i="3"/>
  <c r="H1862" i="3" s="1"/>
  <c r="I1862" i="3"/>
  <c r="J1862" i="3" s="1"/>
  <c r="G1863" i="3"/>
  <c r="H1863" i="3"/>
  <c r="I1863" i="3"/>
  <c r="J1863" i="3" s="1"/>
  <c r="G1864" i="3"/>
  <c r="H1864" i="3" s="1"/>
  <c r="I1864" i="3"/>
  <c r="J1864" i="3" s="1"/>
  <c r="G1865" i="3"/>
  <c r="H1865" i="3"/>
  <c r="I1865" i="3"/>
  <c r="J1865" i="3" s="1"/>
  <c r="G1866" i="3"/>
  <c r="H1866" i="3" s="1"/>
  <c r="I1866" i="3"/>
  <c r="J1866" i="3" s="1"/>
  <c r="G1867" i="3"/>
  <c r="H1867" i="3"/>
  <c r="I1867" i="3"/>
  <c r="J1867" i="3" s="1"/>
  <c r="G1868" i="3"/>
  <c r="H1868" i="3" s="1"/>
  <c r="I1868" i="3"/>
  <c r="J1868" i="3" s="1"/>
  <c r="G1869" i="3"/>
  <c r="H1869" i="3" s="1"/>
  <c r="I1869" i="3"/>
  <c r="J1869" i="3" s="1"/>
  <c r="G1870" i="3"/>
  <c r="H1870" i="3" s="1"/>
  <c r="I1870" i="3"/>
  <c r="J1870" i="3" s="1"/>
  <c r="G1871" i="3"/>
  <c r="H1871" i="3" s="1"/>
  <c r="I1871" i="3"/>
  <c r="J1871" i="3" s="1"/>
  <c r="G1872" i="3"/>
  <c r="H1872" i="3" s="1"/>
  <c r="I1872" i="3"/>
  <c r="J1872" i="3" s="1"/>
  <c r="G1873" i="3"/>
  <c r="H1873" i="3"/>
  <c r="I1873" i="3"/>
  <c r="J1873" i="3" s="1"/>
  <c r="G1874" i="3"/>
  <c r="H1874" i="3" s="1"/>
  <c r="I1874" i="3"/>
  <c r="J1874" i="3" s="1"/>
  <c r="G1875" i="3"/>
  <c r="H1875" i="3" s="1"/>
  <c r="I1875" i="3"/>
  <c r="J1875" i="3" s="1"/>
  <c r="G1876" i="3"/>
  <c r="H1876" i="3" s="1"/>
  <c r="I1876" i="3"/>
  <c r="J1876" i="3"/>
  <c r="G1877" i="3"/>
  <c r="H1877" i="3" s="1"/>
  <c r="I1877" i="3"/>
  <c r="J1877" i="3"/>
  <c r="G1878" i="3"/>
  <c r="H1878" i="3" s="1"/>
  <c r="I1878" i="3"/>
  <c r="J1878" i="3"/>
  <c r="G1879" i="3"/>
  <c r="H1879" i="3"/>
  <c r="I1879" i="3"/>
  <c r="J1879" i="3" s="1"/>
  <c r="G1880" i="3"/>
  <c r="H1880" i="3" s="1"/>
  <c r="I1880" i="3"/>
  <c r="J1880" i="3" s="1"/>
  <c r="G1881" i="3"/>
  <c r="H1881" i="3" s="1"/>
  <c r="I1881" i="3"/>
  <c r="J1881" i="3" s="1"/>
  <c r="G1882" i="3"/>
  <c r="H1882" i="3" s="1"/>
  <c r="I1882" i="3"/>
  <c r="J1882" i="3" s="1"/>
  <c r="G1883" i="3"/>
  <c r="H1883" i="3" s="1"/>
  <c r="I1883" i="3"/>
  <c r="J1883" i="3" s="1"/>
  <c r="G1884" i="3"/>
  <c r="H1884" i="3" s="1"/>
  <c r="I1884" i="3"/>
  <c r="J1884" i="3"/>
  <c r="G1885" i="3"/>
  <c r="H1885" i="3" s="1"/>
  <c r="I1885" i="3"/>
  <c r="J1885" i="3" s="1"/>
  <c r="G1886" i="3"/>
  <c r="H1886" i="3" s="1"/>
  <c r="I1886" i="3"/>
  <c r="J1886" i="3" s="1"/>
  <c r="G1887" i="3"/>
  <c r="H1887" i="3" s="1"/>
  <c r="I1887" i="3"/>
  <c r="J1887" i="3"/>
  <c r="G1888" i="3"/>
  <c r="H1888" i="3" s="1"/>
  <c r="I1888" i="3"/>
  <c r="J1888" i="3" s="1"/>
  <c r="G1889" i="3"/>
  <c r="H1889" i="3" s="1"/>
  <c r="I1889" i="3"/>
  <c r="J1889" i="3" s="1"/>
  <c r="G1890" i="3"/>
  <c r="H1890" i="3" s="1"/>
  <c r="I1890" i="3"/>
  <c r="J1890" i="3" s="1"/>
  <c r="G1891" i="3"/>
  <c r="H1891" i="3" s="1"/>
  <c r="I1891" i="3"/>
  <c r="J1891" i="3" s="1"/>
  <c r="G1892" i="3"/>
  <c r="H1892" i="3" s="1"/>
  <c r="I1892" i="3"/>
  <c r="J1892" i="3"/>
  <c r="G1893" i="3"/>
  <c r="H1893" i="3" s="1"/>
  <c r="I1893" i="3"/>
  <c r="J1893" i="3"/>
  <c r="G1894" i="3"/>
  <c r="H1894" i="3" s="1"/>
  <c r="I1894" i="3"/>
  <c r="J1894" i="3" s="1"/>
  <c r="G1895" i="3"/>
  <c r="H1895" i="3" s="1"/>
  <c r="I1895" i="3"/>
  <c r="J1895" i="3" s="1"/>
  <c r="G1896" i="3"/>
  <c r="H1896" i="3" s="1"/>
  <c r="I1896" i="3"/>
  <c r="J1896" i="3" s="1"/>
  <c r="G1897" i="3"/>
  <c r="H1897" i="3"/>
  <c r="I1897" i="3"/>
  <c r="J1897" i="3" s="1"/>
  <c r="G1898" i="3"/>
  <c r="H1898" i="3" s="1"/>
  <c r="I1898" i="3"/>
  <c r="J1898" i="3" s="1"/>
  <c r="G1899" i="3"/>
  <c r="H1899" i="3" s="1"/>
  <c r="I1899" i="3"/>
  <c r="J1899" i="3"/>
  <c r="G1900" i="3"/>
  <c r="H1900" i="3" s="1"/>
  <c r="I1900" i="3"/>
  <c r="J1900" i="3"/>
  <c r="G1901" i="3"/>
  <c r="H1901" i="3" s="1"/>
  <c r="I1901" i="3"/>
  <c r="J1901" i="3" s="1"/>
  <c r="G1902" i="3"/>
  <c r="H1902" i="3" s="1"/>
  <c r="I1902" i="3"/>
  <c r="J1902" i="3" s="1"/>
  <c r="G1903" i="3"/>
  <c r="H1903" i="3" s="1"/>
  <c r="I1903" i="3"/>
  <c r="J1903" i="3"/>
  <c r="G1904" i="3"/>
  <c r="H1904" i="3" s="1"/>
  <c r="I1904" i="3"/>
  <c r="J1904" i="3" s="1"/>
  <c r="G1905" i="3"/>
  <c r="H1905" i="3"/>
  <c r="I1905" i="3"/>
  <c r="J1905" i="3" s="1"/>
  <c r="G1906" i="3"/>
  <c r="H1906" i="3" s="1"/>
  <c r="I1906" i="3"/>
  <c r="J1906" i="3"/>
  <c r="G1907" i="3"/>
  <c r="H1907" i="3" s="1"/>
  <c r="I1907" i="3"/>
  <c r="J1907" i="3" s="1"/>
  <c r="G1908" i="3"/>
  <c r="H1908" i="3" s="1"/>
  <c r="I1908" i="3"/>
  <c r="J1908" i="3"/>
  <c r="G1909" i="3"/>
  <c r="H1909" i="3" s="1"/>
  <c r="I1909" i="3"/>
  <c r="J1909" i="3"/>
  <c r="G1910" i="3"/>
  <c r="H1910" i="3" s="1"/>
  <c r="I1910" i="3"/>
  <c r="J1910" i="3" s="1"/>
  <c r="G1911" i="3"/>
  <c r="H1911" i="3"/>
  <c r="I1911" i="3"/>
  <c r="J1911" i="3" s="1"/>
  <c r="G1912" i="3"/>
  <c r="H1912" i="3" s="1"/>
  <c r="I1912" i="3"/>
  <c r="J1912" i="3" s="1"/>
  <c r="G1913" i="3"/>
  <c r="H1913" i="3" s="1"/>
  <c r="I1913" i="3"/>
  <c r="J1913" i="3"/>
  <c r="G1914" i="3"/>
  <c r="H1914" i="3" s="1"/>
  <c r="I1914" i="3"/>
  <c r="J1914" i="3" s="1"/>
  <c r="G1915" i="3"/>
  <c r="H1915" i="3"/>
  <c r="I1915" i="3"/>
  <c r="J1915" i="3" s="1"/>
  <c r="G1916" i="3"/>
  <c r="H1916" i="3" s="1"/>
  <c r="I1916" i="3"/>
  <c r="J1916" i="3"/>
  <c r="G1917" i="3"/>
  <c r="H1917" i="3" s="1"/>
  <c r="I1917" i="3"/>
  <c r="J1917" i="3" s="1"/>
  <c r="G1918" i="3"/>
  <c r="H1918" i="3" s="1"/>
  <c r="I1918" i="3"/>
  <c r="J1918" i="3" s="1"/>
  <c r="G1919" i="3"/>
  <c r="H1919" i="3" s="1"/>
  <c r="I1919" i="3"/>
  <c r="J1919" i="3"/>
  <c r="G1920" i="3"/>
  <c r="H1920" i="3" s="1"/>
  <c r="I1920" i="3"/>
  <c r="J1920" i="3" s="1"/>
  <c r="G1921" i="3"/>
  <c r="H1921" i="3" s="1"/>
  <c r="I1921" i="3"/>
  <c r="J1921" i="3" s="1"/>
  <c r="G1922" i="3"/>
  <c r="H1922" i="3" s="1"/>
  <c r="I1922" i="3"/>
  <c r="J1922" i="3"/>
  <c r="G1923" i="3"/>
  <c r="H1923" i="3" s="1"/>
  <c r="I1923" i="3"/>
  <c r="J1923" i="3" s="1"/>
  <c r="G1924" i="3"/>
  <c r="H1924" i="3" s="1"/>
  <c r="I1924" i="3"/>
  <c r="J1924" i="3" s="1"/>
  <c r="G1925" i="3"/>
  <c r="H1925" i="3"/>
  <c r="I1925" i="3"/>
  <c r="J1925" i="3" s="1"/>
  <c r="G1926" i="3"/>
  <c r="H1926" i="3" s="1"/>
  <c r="I1926" i="3"/>
  <c r="J1926" i="3"/>
  <c r="G1927" i="3"/>
  <c r="H1927" i="3" s="1"/>
  <c r="I1927" i="3"/>
  <c r="J1927" i="3" s="1"/>
  <c r="G1928" i="3"/>
  <c r="H1928" i="3" s="1"/>
  <c r="I1928" i="3"/>
  <c r="J1928" i="3" s="1"/>
  <c r="G1929" i="3"/>
  <c r="H1929" i="3" s="1"/>
  <c r="I1929" i="3"/>
  <c r="J1929" i="3" s="1"/>
  <c r="G1930" i="3"/>
  <c r="H1930" i="3" s="1"/>
  <c r="I1930" i="3"/>
  <c r="J1930" i="3" s="1"/>
  <c r="G1931" i="3"/>
  <c r="H1931" i="3"/>
  <c r="I1931" i="3"/>
  <c r="J1931" i="3" s="1"/>
  <c r="G1932" i="3"/>
  <c r="H1932" i="3" s="1"/>
  <c r="I1932" i="3"/>
  <c r="J1932" i="3" s="1"/>
  <c r="G1933" i="3"/>
  <c r="H1933" i="3" s="1"/>
  <c r="I1933" i="3"/>
  <c r="J1933" i="3"/>
  <c r="G1934" i="3"/>
  <c r="H1934" i="3" s="1"/>
  <c r="I1934" i="3"/>
  <c r="J1934" i="3" s="1"/>
  <c r="G1935" i="3"/>
  <c r="H1935" i="3" s="1"/>
  <c r="I1935" i="3"/>
  <c r="J1935" i="3" s="1"/>
  <c r="G1936" i="3"/>
  <c r="H1936" i="3" s="1"/>
  <c r="I1936" i="3"/>
  <c r="J1936" i="3"/>
  <c r="G1937" i="3"/>
  <c r="H1937" i="3" s="1"/>
  <c r="I1937" i="3"/>
  <c r="J1937" i="3" s="1"/>
  <c r="G1938" i="3"/>
  <c r="H1938" i="3" s="1"/>
  <c r="I1938" i="3"/>
  <c r="J1938" i="3" s="1"/>
  <c r="G1939" i="3"/>
  <c r="H1939" i="3"/>
  <c r="I1939" i="3"/>
  <c r="J1939" i="3" s="1"/>
  <c r="G1940" i="3"/>
  <c r="H1940" i="3" s="1"/>
  <c r="I1940" i="3"/>
  <c r="J1940" i="3"/>
  <c r="G1941" i="3"/>
  <c r="H1941" i="3" s="1"/>
  <c r="I1941" i="3"/>
  <c r="J1941" i="3" s="1"/>
  <c r="G1942" i="3"/>
  <c r="H1942" i="3" s="1"/>
  <c r="I1942" i="3"/>
  <c r="J1942" i="3" s="1"/>
  <c r="G1943" i="3"/>
  <c r="H1943" i="3"/>
  <c r="I1943" i="3"/>
  <c r="J1943" i="3" s="1"/>
  <c r="G1944" i="3"/>
  <c r="H1944" i="3" s="1"/>
  <c r="I1944" i="3"/>
  <c r="J1944" i="3" s="1"/>
  <c r="G1945" i="3"/>
  <c r="H1945" i="3"/>
  <c r="I1945" i="3"/>
  <c r="J1945" i="3" s="1"/>
  <c r="G1946" i="3"/>
  <c r="H1946" i="3" s="1"/>
  <c r="I1946" i="3"/>
  <c r="J1946" i="3" s="1"/>
  <c r="G1947" i="3"/>
  <c r="H1947" i="3" s="1"/>
  <c r="I1947" i="3"/>
  <c r="J1947" i="3" s="1"/>
  <c r="G1948" i="3"/>
  <c r="H1948" i="3" s="1"/>
  <c r="I1948" i="3"/>
  <c r="J1948" i="3" s="1"/>
  <c r="G1949" i="3"/>
  <c r="H1949" i="3" s="1"/>
  <c r="I1949" i="3"/>
  <c r="J1949" i="3" s="1"/>
  <c r="G1950" i="3"/>
  <c r="H1950" i="3" s="1"/>
  <c r="I1950" i="3"/>
  <c r="J1950" i="3"/>
  <c r="G1951" i="3"/>
  <c r="H1951" i="3" s="1"/>
  <c r="I1951" i="3"/>
  <c r="J1951" i="3" s="1"/>
  <c r="G1952" i="3"/>
  <c r="H1952" i="3" s="1"/>
  <c r="I1952" i="3"/>
  <c r="J1952" i="3" s="1"/>
  <c r="G1953" i="3"/>
  <c r="H1953" i="3" s="1"/>
  <c r="I1953" i="3"/>
  <c r="J1953" i="3" s="1"/>
  <c r="G1954" i="3"/>
  <c r="H1954" i="3" s="1"/>
  <c r="I1954" i="3"/>
  <c r="J1954" i="3" s="1"/>
  <c r="G1955" i="3"/>
  <c r="H1955" i="3" s="1"/>
  <c r="I1955" i="3"/>
  <c r="J1955" i="3" s="1"/>
  <c r="G1956" i="3"/>
  <c r="H1956" i="3" s="1"/>
  <c r="I1956" i="3"/>
  <c r="J1956" i="3"/>
  <c r="G1957" i="3"/>
  <c r="H1957" i="3" s="1"/>
  <c r="I1957" i="3"/>
  <c r="J1957" i="3" s="1"/>
  <c r="G1958" i="3"/>
  <c r="H1958" i="3" s="1"/>
  <c r="I1958" i="3"/>
  <c r="J1958" i="3" s="1"/>
  <c r="G1959" i="3"/>
  <c r="H1959" i="3" s="1"/>
  <c r="I1959" i="3"/>
  <c r="J1959" i="3" s="1"/>
  <c r="G1960" i="3"/>
  <c r="H1960" i="3" s="1"/>
  <c r="I1960" i="3"/>
  <c r="J1960" i="3" s="1"/>
  <c r="G1961" i="3"/>
  <c r="H1961" i="3"/>
  <c r="I1961" i="3"/>
  <c r="J1961" i="3" s="1"/>
  <c r="G1962" i="3"/>
  <c r="H1962" i="3" s="1"/>
  <c r="I1962" i="3"/>
  <c r="J1962" i="3" s="1"/>
  <c r="G1963" i="3"/>
  <c r="H1963" i="3"/>
  <c r="I1963" i="3"/>
  <c r="J1963" i="3" s="1"/>
  <c r="G1964" i="3"/>
  <c r="H1964" i="3" s="1"/>
  <c r="I1964" i="3"/>
  <c r="J1964" i="3" s="1"/>
  <c r="G1965" i="3"/>
  <c r="H1965" i="3" s="1"/>
  <c r="I1965" i="3"/>
  <c r="J1965" i="3"/>
  <c r="G1966" i="3"/>
  <c r="H1966" i="3" s="1"/>
  <c r="I1966" i="3"/>
  <c r="J1966" i="3" s="1"/>
  <c r="G1967" i="3"/>
  <c r="H1967" i="3" s="1"/>
  <c r="I1967" i="3"/>
  <c r="J1967" i="3" s="1"/>
  <c r="G1968" i="3"/>
  <c r="H1968" i="3" s="1"/>
  <c r="I1968" i="3"/>
  <c r="J1968" i="3"/>
  <c r="G1969" i="3"/>
  <c r="H1969" i="3" s="1"/>
  <c r="I1969" i="3"/>
  <c r="J1969" i="3" s="1"/>
  <c r="G1970" i="3"/>
  <c r="H1970" i="3" s="1"/>
  <c r="I1970" i="3"/>
  <c r="J1970" i="3" s="1"/>
  <c r="G1971" i="3"/>
  <c r="H1971" i="3" s="1"/>
  <c r="I1971" i="3"/>
  <c r="J1971" i="3" s="1"/>
  <c r="G1972" i="3"/>
  <c r="H1972" i="3" s="1"/>
  <c r="I1972" i="3"/>
  <c r="J1972" i="3" s="1"/>
  <c r="G1973" i="3"/>
  <c r="H1973" i="3" s="1"/>
  <c r="I1973" i="3"/>
  <c r="J1973" i="3" s="1"/>
  <c r="G1974" i="3"/>
  <c r="H1974" i="3" s="1"/>
  <c r="I1974" i="3"/>
  <c r="J1974" i="3"/>
  <c r="G1975" i="3"/>
  <c r="H1975" i="3" s="1"/>
  <c r="I1975" i="3"/>
  <c r="J1975" i="3" s="1"/>
  <c r="G1976" i="3"/>
  <c r="H1976" i="3" s="1"/>
  <c r="I1976" i="3"/>
  <c r="J1976" i="3" s="1"/>
  <c r="G1977" i="3"/>
  <c r="H1977" i="3"/>
  <c r="I1977" i="3"/>
  <c r="J1977" i="3" s="1"/>
  <c r="G1978" i="3"/>
  <c r="H1978" i="3" s="1"/>
  <c r="I1978" i="3"/>
  <c r="J1978" i="3" s="1"/>
  <c r="G1979" i="3"/>
  <c r="H1979" i="3" s="1"/>
  <c r="I1979" i="3"/>
  <c r="J1979" i="3" s="1"/>
  <c r="G1980" i="3"/>
  <c r="H1980" i="3" s="1"/>
  <c r="I1980" i="3"/>
  <c r="J1980" i="3" s="1"/>
  <c r="G1981" i="3"/>
  <c r="H1981" i="3" s="1"/>
  <c r="I1981" i="3"/>
  <c r="J1981" i="3"/>
  <c r="G1982" i="3"/>
  <c r="H1982" i="3" s="1"/>
  <c r="I1982" i="3"/>
  <c r="J1982" i="3"/>
  <c r="G1983" i="3"/>
  <c r="H1983" i="3" s="1"/>
  <c r="I1983" i="3"/>
  <c r="J1983" i="3" s="1"/>
  <c r="G1984" i="3"/>
  <c r="H1984" i="3" s="1"/>
  <c r="I1984" i="3"/>
  <c r="J1984" i="3" s="1"/>
  <c r="G1985" i="3"/>
  <c r="H1985" i="3" s="1"/>
  <c r="I1985" i="3"/>
  <c r="J1985" i="3" s="1"/>
  <c r="G1986" i="3"/>
  <c r="H1986" i="3" s="1"/>
  <c r="I1986" i="3"/>
  <c r="J1986" i="3" s="1"/>
  <c r="G1987" i="3"/>
  <c r="H1987" i="3" s="1"/>
  <c r="I1987" i="3"/>
  <c r="J1987" i="3" s="1"/>
  <c r="G1988" i="3"/>
  <c r="H1988" i="3" s="1"/>
  <c r="I1988" i="3"/>
  <c r="J1988" i="3"/>
  <c r="G1989" i="3"/>
  <c r="H1989" i="3" s="1"/>
  <c r="I1989" i="3"/>
  <c r="J1989" i="3" s="1"/>
  <c r="G1990" i="3"/>
  <c r="H1990" i="3" s="1"/>
  <c r="I1990" i="3"/>
  <c r="J1990" i="3" s="1"/>
  <c r="G1991" i="3"/>
  <c r="H1991" i="3" s="1"/>
  <c r="I1991" i="3"/>
  <c r="J1991" i="3"/>
  <c r="G1992" i="3"/>
  <c r="H1992" i="3" s="1"/>
  <c r="I1992" i="3"/>
  <c r="J1992" i="3" s="1"/>
  <c r="G1993" i="3"/>
  <c r="H1993" i="3"/>
  <c r="I1993" i="3"/>
  <c r="J1993" i="3" s="1"/>
  <c r="G1994" i="3"/>
  <c r="H1994" i="3" s="1"/>
  <c r="I1994" i="3"/>
  <c r="J1994" i="3" s="1"/>
  <c r="G1995" i="3"/>
  <c r="H1995" i="3" s="1"/>
  <c r="I1995" i="3"/>
  <c r="J1995" i="3" s="1"/>
  <c r="G1996" i="3"/>
  <c r="H1996" i="3" s="1"/>
  <c r="I1996" i="3"/>
  <c r="J1996" i="3" s="1"/>
  <c r="G1997" i="3"/>
  <c r="H1997" i="3" s="1"/>
  <c r="I1997" i="3"/>
  <c r="J1997" i="3"/>
  <c r="G1998" i="3"/>
  <c r="H1998" i="3" s="1"/>
  <c r="I1998" i="3"/>
  <c r="J1998" i="3" s="1"/>
  <c r="G1999" i="3"/>
  <c r="H1999" i="3" s="1"/>
  <c r="I1999" i="3"/>
  <c r="J1999" i="3" s="1"/>
  <c r="G2000" i="3"/>
  <c r="H2000" i="3" s="1"/>
  <c r="I2000" i="3"/>
  <c r="J2000" i="3"/>
  <c r="G2001" i="3"/>
  <c r="H2001" i="3" s="1"/>
  <c r="I2001" i="3"/>
  <c r="J2001" i="3" s="1"/>
  <c r="G2002" i="3"/>
  <c r="H2002" i="3" s="1"/>
  <c r="I2002" i="3"/>
  <c r="J2002" i="3" s="1"/>
  <c r="G2003" i="3"/>
  <c r="H2003" i="3"/>
  <c r="I2003" i="3"/>
  <c r="J2003" i="3" s="1"/>
  <c r="G2004" i="3"/>
  <c r="H2004" i="3" s="1"/>
  <c r="I2004" i="3"/>
  <c r="J2004" i="3" s="1"/>
  <c r="G2005" i="3"/>
  <c r="H2005" i="3" s="1"/>
  <c r="I2005" i="3"/>
  <c r="J2005" i="3" s="1"/>
  <c r="G2006" i="3"/>
  <c r="H2006" i="3" s="1"/>
  <c r="I2006" i="3"/>
  <c r="J2006" i="3"/>
  <c r="G2007" i="3"/>
  <c r="H2007" i="3" s="1"/>
  <c r="I2007" i="3"/>
  <c r="J2007" i="3" s="1"/>
  <c r="G2008" i="3"/>
  <c r="H2008" i="3" s="1"/>
  <c r="I2008" i="3"/>
  <c r="J2008" i="3" s="1"/>
  <c r="G2009" i="3"/>
  <c r="H2009" i="3"/>
  <c r="I2009" i="3"/>
  <c r="J2009" i="3" s="1"/>
  <c r="G2010" i="3"/>
  <c r="H2010" i="3" s="1"/>
  <c r="I2010" i="3"/>
  <c r="J2010" i="3" s="1"/>
  <c r="G2011" i="3"/>
  <c r="H2011" i="3" s="1"/>
  <c r="I2011" i="3"/>
  <c r="J2011" i="3" s="1"/>
  <c r="G2012" i="3"/>
  <c r="H2012" i="3" s="1"/>
  <c r="I2012" i="3"/>
  <c r="J2012" i="3" s="1"/>
  <c r="G2013" i="3"/>
  <c r="H2013" i="3" s="1"/>
  <c r="I2013" i="3"/>
  <c r="J2013" i="3"/>
  <c r="G2014" i="3"/>
  <c r="H2014" i="3" s="1"/>
  <c r="I2014" i="3"/>
  <c r="J2014" i="3"/>
  <c r="G2015" i="3"/>
  <c r="H2015" i="3" s="1"/>
  <c r="I2015" i="3"/>
  <c r="J2015" i="3" s="1"/>
  <c r="G2016" i="3"/>
  <c r="H2016" i="3" s="1"/>
  <c r="I2016" i="3"/>
  <c r="J2016" i="3" s="1"/>
  <c r="G2017" i="3"/>
  <c r="H2017" i="3" s="1"/>
  <c r="I2017" i="3"/>
  <c r="J2017" i="3" s="1"/>
  <c r="G2018" i="3"/>
  <c r="H2018" i="3" s="1"/>
  <c r="I2018" i="3"/>
  <c r="J2018" i="3" s="1"/>
  <c r="G2019" i="3"/>
  <c r="H2019" i="3" s="1"/>
  <c r="I2019" i="3"/>
  <c r="J2019" i="3" s="1"/>
  <c r="G2020" i="3"/>
  <c r="H2020" i="3" s="1"/>
  <c r="I2020" i="3"/>
  <c r="J2020" i="3"/>
  <c r="G2021" i="3"/>
  <c r="H2021" i="3"/>
  <c r="I2021" i="3"/>
  <c r="J2021" i="3" s="1"/>
  <c r="G2022" i="3"/>
  <c r="H2022" i="3" s="1"/>
  <c r="I2022" i="3"/>
  <c r="J2022" i="3" s="1"/>
  <c r="G2023" i="3"/>
  <c r="H2023" i="3" s="1"/>
  <c r="I2023" i="3"/>
  <c r="J2023" i="3" s="1"/>
  <c r="G2024" i="3"/>
  <c r="H2024" i="3" s="1"/>
  <c r="I2024" i="3"/>
  <c r="J2024" i="3" s="1"/>
  <c r="G2025" i="3"/>
  <c r="H2025" i="3" s="1"/>
  <c r="I2025" i="3"/>
  <c r="J2025" i="3" s="1"/>
  <c r="G2026" i="3"/>
  <c r="H2026" i="3" s="1"/>
  <c r="I2026" i="3"/>
  <c r="J2026" i="3" s="1"/>
  <c r="G2027" i="3"/>
  <c r="H2027" i="3"/>
  <c r="I2027" i="3"/>
  <c r="J2027" i="3" s="1"/>
  <c r="G2028" i="3"/>
  <c r="H2028" i="3" s="1"/>
  <c r="I2028" i="3"/>
  <c r="J2028" i="3" s="1"/>
  <c r="G2029" i="3"/>
  <c r="H2029" i="3" s="1"/>
  <c r="I2029" i="3"/>
  <c r="J2029" i="3"/>
  <c r="G2030" i="3"/>
  <c r="H2030" i="3" s="1"/>
  <c r="I2030" i="3"/>
  <c r="J2030" i="3" s="1"/>
  <c r="G2031" i="3"/>
  <c r="H2031" i="3" s="1"/>
  <c r="I2031" i="3"/>
  <c r="J2031" i="3" s="1"/>
  <c r="G2032" i="3"/>
  <c r="H2032" i="3" s="1"/>
  <c r="I2032" i="3"/>
  <c r="J2032" i="3"/>
  <c r="G2033" i="3"/>
  <c r="H2033" i="3" s="1"/>
  <c r="I2033" i="3"/>
  <c r="J2033" i="3" s="1"/>
  <c r="G2034" i="3"/>
  <c r="H2034" i="3" s="1"/>
  <c r="I2034" i="3"/>
  <c r="J2034" i="3" s="1"/>
  <c r="G2035" i="3"/>
  <c r="H2035" i="3"/>
  <c r="I2035" i="3"/>
  <c r="J2035" i="3" s="1"/>
  <c r="G2036" i="3"/>
  <c r="H2036" i="3" s="1"/>
  <c r="I2036" i="3"/>
  <c r="J2036" i="3" s="1"/>
  <c r="G2037" i="3"/>
  <c r="H2037" i="3" s="1"/>
  <c r="I2037" i="3"/>
  <c r="J2037" i="3"/>
  <c r="G2038" i="3"/>
  <c r="H2038" i="3" s="1"/>
  <c r="I2038" i="3"/>
  <c r="J2038" i="3" s="1"/>
  <c r="G2039" i="3"/>
  <c r="H2039" i="3"/>
  <c r="I2039" i="3"/>
  <c r="J2039" i="3" s="1"/>
  <c r="G2040" i="3"/>
  <c r="H2040" i="3" s="1"/>
  <c r="I2040" i="3"/>
  <c r="J2040" i="3" s="1"/>
  <c r="G2041" i="3"/>
  <c r="H2041" i="3"/>
  <c r="I2041" i="3"/>
  <c r="J2041" i="3" s="1"/>
  <c r="G2042" i="3"/>
  <c r="H2042" i="3" s="1"/>
  <c r="I2042" i="3"/>
  <c r="J2042" i="3" s="1"/>
  <c r="G2043" i="3"/>
  <c r="H2043" i="3" s="1"/>
  <c r="I2043" i="3"/>
  <c r="J2043" i="3" s="1"/>
  <c r="G2044" i="3"/>
  <c r="H2044" i="3" s="1"/>
  <c r="I2044" i="3"/>
  <c r="J2044" i="3" s="1"/>
  <c r="G2045" i="3"/>
  <c r="H2045" i="3" s="1"/>
  <c r="I2045" i="3"/>
  <c r="J2045" i="3" s="1"/>
  <c r="G2046" i="3"/>
  <c r="H2046" i="3" s="1"/>
  <c r="I2046" i="3"/>
  <c r="J2046" i="3"/>
  <c r="G2047" i="3"/>
  <c r="H2047" i="3" s="1"/>
  <c r="I2047" i="3"/>
  <c r="J2047" i="3"/>
  <c r="G2048" i="3"/>
  <c r="H2048" i="3" s="1"/>
  <c r="I2048" i="3"/>
  <c r="J2048" i="3" s="1"/>
  <c r="G2049" i="3"/>
  <c r="H2049" i="3"/>
  <c r="I2049" i="3"/>
  <c r="J2049" i="3" s="1"/>
  <c r="G2050" i="3"/>
  <c r="H2050" i="3" s="1"/>
  <c r="I2050" i="3"/>
  <c r="J2050" i="3"/>
  <c r="G2051" i="3"/>
  <c r="H2051" i="3" s="1"/>
  <c r="I2051" i="3"/>
  <c r="J2051" i="3" s="1"/>
  <c r="G2052" i="3"/>
  <c r="H2052" i="3" s="1"/>
  <c r="I2052" i="3"/>
  <c r="J2052" i="3"/>
  <c r="G2053" i="3"/>
  <c r="H2053" i="3" s="1"/>
  <c r="I2053" i="3"/>
  <c r="J2053" i="3" s="1"/>
  <c r="G2054" i="3"/>
  <c r="H2054" i="3" s="1"/>
  <c r="I2054" i="3"/>
  <c r="J2054" i="3" s="1"/>
  <c r="G2055" i="3"/>
  <c r="H2055" i="3" s="1"/>
  <c r="I2055" i="3"/>
  <c r="J2055" i="3" s="1"/>
  <c r="G2056" i="3"/>
  <c r="H2056" i="3" s="1"/>
  <c r="I2056" i="3"/>
  <c r="J2056" i="3" s="1"/>
  <c r="G2057" i="3"/>
  <c r="H2057" i="3" s="1"/>
  <c r="I2057" i="3"/>
  <c r="J2057" i="3" s="1"/>
  <c r="G2058" i="3"/>
  <c r="H2058" i="3" s="1"/>
  <c r="I2058" i="3"/>
  <c r="J2058" i="3" s="1"/>
  <c r="G2059" i="3"/>
  <c r="H2059" i="3" s="1"/>
  <c r="I2059" i="3"/>
  <c r="J2059" i="3"/>
  <c r="G2060" i="3"/>
  <c r="H2060" i="3" s="1"/>
  <c r="I2060" i="3"/>
  <c r="J2060" i="3"/>
  <c r="G2061" i="3"/>
  <c r="H2061" i="3" s="1"/>
  <c r="I2061" i="3"/>
  <c r="J2061" i="3" s="1"/>
  <c r="G2062" i="3"/>
  <c r="H2062" i="3" s="1"/>
  <c r="I2062" i="3"/>
  <c r="J2062" i="3" s="1"/>
  <c r="G2063" i="3"/>
  <c r="H2063" i="3" s="1"/>
  <c r="I2063" i="3"/>
  <c r="J2063" i="3"/>
  <c r="G2064" i="3"/>
  <c r="H2064" i="3" s="1"/>
  <c r="I2064" i="3"/>
  <c r="J2064" i="3"/>
  <c r="G2065" i="3"/>
  <c r="H2065" i="3" s="1"/>
  <c r="I2065" i="3"/>
  <c r="J2065" i="3" s="1"/>
  <c r="G2066" i="3"/>
  <c r="H2066" i="3" s="1"/>
  <c r="I2066" i="3"/>
  <c r="J2066" i="3" s="1"/>
  <c r="G2067" i="3"/>
  <c r="H2067" i="3" s="1"/>
  <c r="I2067" i="3"/>
  <c r="J2067" i="3" s="1"/>
  <c r="G2068" i="3"/>
  <c r="H2068" i="3" s="1"/>
  <c r="I2068" i="3"/>
  <c r="J2068" i="3"/>
  <c r="G2069" i="3"/>
  <c r="H2069" i="3" s="1"/>
  <c r="I2069" i="3"/>
  <c r="J2069" i="3" s="1"/>
  <c r="G2070" i="3"/>
  <c r="H2070" i="3" s="1"/>
  <c r="I2070" i="3"/>
  <c r="J2070" i="3" s="1"/>
  <c r="G2071" i="3"/>
  <c r="H2071" i="3"/>
  <c r="I2071" i="3"/>
  <c r="J2071" i="3"/>
  <c r="G2072" i="3"/>
  <c r="H2072" i="3" s="1"/>
  <c r="I2072" i="3"/>
  <c r="J2072" i="3" s="1"/>
  <c r="G2073" i="3"/>
  <c r="H2073" i="3" s="1"/>
  <c r="I2073" i="3"/>
  <c r="J2073" i="3" s="1"/>
  <c r="G2074" i="3"/>
  <c r="H2074" i="3" s="1"/>
  <c r="I2074" i="3"/>
  <c r="J2074" i="3" s="1"/>
  <c r="G2075" i="3"/>
  <c r="H2075" i="3" s="1"/>
  <c r="I2075" i="3"/>
  <c r="J2075" i="3" s="1"/>
  <c r="G2076" i="3"/>
  <c r="H2076" i="3" s="1"/>
  <c r="I2076" i="3"/>
  <c r="J2076" i="3" s="1"/>
  <c r="G2077" i="3"/>
  <c r="H2077" i="3" s="1"/>
  <c r="I2077" i="3"/>
  <c r="J2077" i="3"/>
  <c r="G2078" i="3"/>
  <c r="H2078" i="3" s="1"/>
  <c r="I2078" i="3"/>
  <c r="J2078" i="3"/>
  <c r="G2079" i="3"/>
  <c r="H2079" i="3" s="1"/>
  <c r="I2079" i="3"/>
  <c r="J2079" i="3" s="1"/>
  <c r="G2080" i="3"/>
  <c r="H2080" i="3" s="1"/>
  <c r="I2080" i="3"/>
  <c r="J2080" i="3" s="1"/>
  <c r="G2081" i="3"/>
  <c r="H2081" i="3" s="1"/>
  <c r="I2081" i="3"/>
  <c r="J2081" i="3" s="1"/>
  <c r="G2082" i="3"/>
  <c r="H2082" i="3" s="1"/>
  <c r="I2082" i="3"/>
  <c r="J2082" i="3" s="1"/>
  <c r="G2083" i="3"/>
  <c r="H2083" i="3" s="1"/>
  <c r="I2083" i="3"/>
  <c r="J2083" i="3" s="1"/>
  <c r="G2084" i="3"/>
  <c r="H2084" i="3" s="1"/>
  <c r="I2084" i="3"/>
  <c r="J2084" i="3"/>
  <c r="G2085" i="3"/>
  <c r="H2085" i="3" s="1"/>
  <c r="I2085" i="3"/>
  <c r="J2085" i="3" s="1"/>
  <c r="G2086" i="3"/>
  <c r="H2086" i="3" s="1"/>
  <c r="I2086" i="3"/>
  <c r="J2086" i="3" s="1"/>
  <c r="G2087" i="3"/>
  <c r="H2087" i="3"/>
  <c r="I2087" i="3"/>
  <c r="J2087" i="3" s="1"/>
  <c r="G2088" i="3"/>
  <c r="H2088" i="3" s="1"/>
  <c r="I2088" i="3"/>
  <c r="J2088" i="3" s="1"/>
  <c r="G2089" i="3"/>
  <c r="H2089" i="3"/>
  <c r="I2089" i="3"/>
  <c r="J2089" i="3" s="1"/>
  <c r="G2090" i="3"/>
  <c r="H2090" i="3" s="1"/>
  <c r="I2090" i="3"/>
  <c r="J2090" i="3" s="1"/>
  <c r="G2091" i="3"/>
  <c r="H2091" i="3" s="1"/>
  <c r="I2091" i="3"/>
  <c r="J2091" i="3"/>
  <c r="G2092" i="3"/>
  <c r="H2092" i="3" s="1"/>
  <c r="I2092" i="3"/>
  <c r="J2092" i="3"/>
  <c r="G2093" i="3"/>
  <c r="H2093" i="3" s="1"/>
  <c r="I2093" i="3"/>
  <c r="J2093" i="3" s="1"/>
  <c r="G2094" i="3"/>
  <c r="H2094" i="3" s="1"/>
  <c r="I2094" i="3"/>
  <c r="J2094" i="3" s="1"/>
  <c r="G2095" i="3"/>
  <c r="H2095" i="3" s="1"/>
  <c r="I2095" i="3"/>
  <c r="J2095" i="3"/>
  <c r="G2096" i="3"/>
  <c r="H2096" i="3" s="1"/>
  <c r="I2096" i="3"/>
  <c r="J2096" i="3" s="1"/>
  <c r="G2097" i="3"/>
  <c r="H2097" i="3" s="1"/>
  <c r="I2097" i="3"/>
  <c r="J2097" i="3" s="1"/>
  <c r="G2098" i="3"/>
  <c r="H2098" i="3" s="1"/>
  <c r="I2098" i="3"/>
  <c r="J2098" i="3"/>
  <c r="G2099" i="3"/>
  <c r="H2099" i="3" s="1"/>
  <c r="I2099" i="3"/>
  <c r="J2099" i="3" s="1"/>
  <c r="G2100" i="3"/>
  <c r="H2100" i="3" s="1"/>
  <c r="I2100" i="3"/>
  <c r="J2100" i="3" s="1"/>
  <c r="G2101" i="3"/>
  <c r="H2101" i="3"/>
  <c r="I2101" i="3"/>
  <c r="J2101" i="3" s="1"/>
  <c r="G2102" i="3"/>
  <c r="H2102" i="3" s="1"/>
  <c r="I2102" i="3"/>
  <c r="J2102" i="3"/>
  <c r="G2103" i="3"/>
  <c r="H2103" i="3" s="1"/>
  <c r="I2103" i="3"/>
  <c r="J2103" i="3" s="1"/>
  <c r="G2104" i="3"/>
  <c r="H2104" i="3" s="1"/>
  <c r="I2104" i="3"/>
  <c r="J2104" i="3" s="1"/>
  <c r="G2105" i="3"/>
  <c r="H2105" i="3" s="1"/>
  <c r="I2105" i="3"/>
  <c r="J2105" i="3" s="1"/>
  <c r="G2106" i="3"/>
  <c r="H2106" i="3" s="1"/>
  <c r="I2106" i="3"/>
  <c r="J2106" i="3" s="1"/>
  <c r="G2107" i="3"/>
  <c r="H2107" i="3"/>
  <c r="I2107" i="3"/>
  <c r="J2107" i="3" s="1"/>
  <c r="G2108" i="3"/>
  <c r="H2108" i="3" s="1"/>
  <c r="I2108" i="3"/>
  <c r="J2108" i="3" s="1"/>
  <c r="G2109" i="3"/>
  <c r="H2109" i="3" s="1"/>
  <c r="I2109" i="3"/>
  <c r="J2109" i="3" s="1"/>
  <c r="G2110" i="3"/>
  <c r="H2110" i="3" s="1"/>
  <c r="I2110" i="3"/>
  <c r="J2110" i="3" s="1"/>
  <c r="G2111" i="3"/>
  <c r="H2111" i="3" s="1"/>
  <c r="I2111" i="3"/>
  <c r="J2111" i="3"/>
  <c r="G2112" i="3"/>
  <c r="H2112" i="3" s="1"/>
  <c r="I2112" i="3"/>
  <c r="J2112" i="3" s="1"/>
  <c r="G2113" i="3"/>
  <c r="H2113" i="3"/>
  <c r="I2113" i="3"/>
  <c r="J2113" i="3" s="1"/>
  <c r="G2114" i="3"/>
  <c r="H2114" i="3" s="1"/>
  <c r="I2114" i="3"/>
  <c r="J2114" i="3"/>
  <c r="G2115" i="3"/>
  <c r="H2115" i="3" s="1"/>
  <c r="I2115" i="3"/>
  <c r="J2115" i="3" s="1"/>
  <c r="G2116" i="3"/>
  <c r="H2116" i="3" s="1"/>
  <c r="I2116" i="3"/>
  <c r="J2116" i="3" s="1"/>
  <c r="G2117" i="3"/>
  <c r="H2117" i="3"/>
  <c r="I2117" i="3"/>
  <c r="J2117" i="3" s="1"/>
  <c r="G2118" i="3"/>
  <c r="H2118" i="3" s="1"/>
  <c r="I2118" i="3"/>
  <c r="J2118" i="3"/>
  <c r="G2119" i="3"/>
  <c r="H2119" i="3" s="1"/>
  <c r="I2119" i="3"/>
  <c r="J2119" i="3" s="1"/>
  <c r="G2120" i="3"/>
  <c r="H2120" i="3" s="1"/>
  <c r="I2120" i="3"/>
  <c r="J2120" i="3" s="1"/>
  <c r="G2121" i="3"/>
  <c r="H2121" i="3" s="1"/>
  <c r="I2121" i="3"/>
  <c r="J2121" i="3" s="1"/>
  <c r="G2122" i="3"/>
  <c r="H2122" i="3" s="1"/>
  <c r="I2122" i="3"/>
  <c r="J2122" i="3" s="1"/>
  <c r="G2123" i="3"/>
  <c r="H2123" i="3"/>
  <c r="I2123" i="3"/>
  <c r="J2123" i="3" s="1"/>
  <c r="G2124" i="3"/>
  <c r="H2124" i="3" s="1"/>
  <c r="I2124" i="3"/>
  <c r="J2124" i="3"/>
  <c r="G2125" i="3"/>
  <c r="H2125" i="3" s="1"/>
  <c r="I2125" i="3"/>
  <c r="J2125" i="3" s="1"/>
  <c r="G2126" i="3"/>
  <c r="H2126" i="3" s="1"/>
  <c r="I2126" i="3"/>
  <c r="J2126" i="3" s="1"/>
  <c r="G2127" i="3"/>
  <c r="H2127" i="3" s="1"/>
  <c r="I2127" i="3"/>
  <c r="J2127" i="3"/>
  <c r="G2128" i="3"/>
  <c r="H2128" i="3" s="1"/>
  <c r="I2128" i="3"/>
  <c r="J2128" i="3" s="1"/>
  <c r="G2129" i="3"/>
  <c r="H2129" i="3" s="1"/>
  <c r="I2129" i="3"/>
  <c r="J2129" i="3" s="1"/>
  <c r="G2130" i="3"/>
  <c r="H2130" i="3" s="1"/>
  <c r="I2130" i="3"/>
  <c r="J2130" i="3" s="1"/>
  <c r="G2131" i="3"/>
  <c r="H2131" i="3"/>
  <c r="I2131" i="3"/>
  <c r="J2131" i="3" s="1"/>
  <c r="G2132" i="3"/>
  <c r="H2132" i="3" s="1"/>
  <c r="I2132" i="3"/>
  <c r="J2132" i="3"/>
  <c r="G2133" i="3"/>
  <c r="H2133" i="3" s="1"/>
  <c r="I2133" i="3"/>
  <c r="J2133" i="3"/>
  <c r="G2134" i="3"/>
  <c r="H2134" i="3" s="1"/>
  <c r="I2134" i="3"/>
  <c r="J2134" i="3" s="1"/>
  <c r="G2135" i="3"/>
  <c r="H2135" i="3"/>
  <c r="I2135" i="3"/>
  <c r="J2135" i="3" s="1"/>
  <c r="G2136" i="3"/>
  <c r="H2136" i="3" s="1"/>
  <c r="I2136" i="3"/>
  <c r="J2136" i="3" s="1"/>
  <c r="G2137" i="3"/>
  <c r="H2137" i="3" s="1"/>
  <c r="I2137" i="3"/>
  <c r="J2137" i="3"/>
  <c r="G2138" i="3"/>
  <c r="H2138" i="3" s="1"/>
  <c r="I2138" i="3"/>
  <c r="J2138" i="3" s="1"/>
  <c r="G2139" i="3"/>
  <c r="H2139" i="3"/>
  <c r="I2139" i="3"/>
  <c r="J2139" i="3" s="1"/>
  <c r="G2140" i="3"/>
  <c r="H2140" i="3" s="1"/>
  <c r="I2140" i="3"/>
  <c r="J2140" i="3" s="1"/>
  <c r="G2141" i="3"/>
  <c r="H2141" i="3" s="1"/>
  <c r="I2141" i="3"/>
  <c r="J2141" i="3" s="1"/>
  <c r="G2142" i="3"/>
  <c r="H2142" i="3" s="1"/>
  <c r="I2142" i="3"/>
  <c r="J2142" i="3" s="1"/>
  <c r="G2143" i="3"/>
  <c r="H2143" i="3" s="1"/>
  <c r="I2143" i="3"/>
  <c r="J2143" i="3"/>
  <c r="G2144" i="3"/>
  <c r="H2144" i="3" s="1"/>
  <c r="I2144" i="3"/>
  <c r="J2144" i="3"/>
  <c r="G2145" i="3"/>
  <c r="H2145" i="3" s="1"/>
  <c r="I2145" i="3"/>
  <c r="J2145" i="3" s="1"/>
  <c r="G2146" i="3"/>
  <c r="H2146" i="3" s="1"/>
  <c r="I2146" i="3"/>
  <c r="J2146" i="3" s="1"/>
  <c r="G2147" i="3"/>
  <c r="H2147" i="3"/>
  <c r="I2147" i="3"/>
  <c r="J2147" i="3" s="1"/>
  <c r="G2148" i="3"/>
  <c r="H2148" i="3" s="1"/>
  <c r="I2148" i="3"/>
  <c r="J2148" i="3"/>
  <c r="G2149" i="3"/>
  <c r="H2149" i="3" s="1"/>
  <c r="I2149" i="3"/>
  <c r="J2149" i="3"/>
  <c r="G2150" i="3"/>
  <c r="H2150" i="3" s="1"/>
  <c r="I2150" i="3"/>
  <c r="J2150" i="3" s="1"/>
  <c r="G2151" i="3"/>
  <c r="H2151" i="3"/>
  <c r="I2151" i="3"/>
  <c r="J2151" i="3" s="1"/>
  <c r="G2152" i="3"/>
  <c r="H2152" i="3" s="1"/>
  <c r="I2152" i="3"/>
  <c r="J2152" i="3" s="1"/>
  <c r="G2153" i="3"/>
  <c r="H2153" i="3" s="1"/>
  <c r="I2153" i="3"/>
  <c r="J2153" i="3"/>
  <c r="G2154" i="3"/>
  <c r="H2154" i="3" s="1"/>
  <c r="I2154" i="3"/>
  <c r="J2154" i="3" s="1"/>
  <c r="G2155" i="3"/>
  <c r="H2155" i="3"/>
  <c r="I2155" i="3"/>
  <c r="J2155" i="3" s="1"/>
  <c r="G2156" i="3"/>
  <c r="H2156" i="3" s="1"/>
  <c r="I2156" i="3"/>
  <c r="J2156" i="3" s="1"/>
  <c r="G2157" i="3"/>
  <c r="H2157" i="3" s="1"/>
  <c r="I2157" i="3"/>
  <c r="J2157" i="3" s="1"/>
  <c r="G2158" i="3"/>
  <c r="H2158" i="3" s="1"/>
  <c r="I2158" i="3"/>
  <c r="J2158" i="3" s="1"/>
  <c r="G2159" i="3"/>
  <c r="H2159" i="3" s="1"/>
  <c r="I2159" i="3"/>
  <c r="J2159" i="3" s="1"/>
  <c r="G2160" i="3"/>
  <c r="H2160" i="3" s="1"/>
  <c r="I2160" i="3"/>
  <c r="J2160" i="3"/>
  <c r="G2161" i="3"/>
  <c r="H2161" i="3" s="1"/>
  <c r="I2161" i="3"/>
  <c r="J2161" i="3" s="1"/>
  <c r="G2162" i="3"/>
  <c r="H2162" i="3" s="1"/>
  <c r="I2162" i="3"/>
  <c r="J2162" i="3" s="1"/>
  <c r="G2163" i="3"/>
  <c r="H2163" i="3"/>
  <c r="I2163" i="3"/>
  <c r="J2163" i="3" s="1"/>
  <c r="G2164" i="3"/>
  <c r="H2164" i="3" s="1"/>
  <c r="I2164" i="3"/>
  <c r="J2164" i="3"/>
  <c r="G2165" i="3"/>
  <c r="H2165" i="3" s="1"/>
  <c r="I2165" i="3"/>
  <c r="J2165" i="3"/>
  <c r="G2166" i="3"/>
  <c r="H2166" i="3" s="1"/>
  <c r="I2166" i="3"/>
  <c r="J2166" i="3" s="1"/>
  <c r="G2167" i="3"/>
  <c r="H2167" i="3"/>
  <c r="I2167" i="3"/>
  <c r="J2167" i="3" s="1"/>
  <c r="G2168" i="3"/>
  <c r="H2168" i="3" s="1"/>
  <c r="I2168" i="3"/>
  <c r="J2168" i="3" s="1"/>
  <c r="G2169" i="3"/>
  <c r="H2169" i="3" s="1"/>
  <c r="I2169" i="3"/>
  <c r="J2169" i="3" s="1"/>
  <c r="G2170" i="3"/>
  <c r="H2170" i="3" s="1"/>
  <c r="I2170" i="3"/>
  <c r="J2170" i="3" s="1"/>
  <c r="G2171" i="3"/>
  <c r="H2171" i="3" s="1"/>
  <c r="I2171" i="3"/>
  <c r="J2171" i="3"/>
  <c r="G2172" i="3"/>
  <c r="H2172" i="3" s="1"/>
  <c r="I2172" i="3"/>
  <c r="J2172" i="3"/>
  <c r="G2173" i="3"/>
  <c r="H2173" i="3" s="1"/>
  <c r="I2173" i="3"/>
  <c r="J2173" i="3" s="1"/>
  <c r="G2174" i="3"/>
  <c r="H2174" i="3" s="1"/>
  <c r="I2174" i="3"/>
  <c r="J2174" i="3" s="1"/>
  <c r="G2175" i="3"/>
  <c r="H2175" i="3" s="1"/>
  <c r="I2175" i="3"/>
  <c r="J2175" i="3"/>
  <c r="G2176" i="3"/>
  <c r="H2176" i="3" s="1"/>
  <c r="I2176" i="3"/>
  <c r="J2176" i="3" s="1"/>
  <c r="G2177" i="3"/>
  <c r="H2177" i="3" s="1"/>
  <c r="I2177" i="3"/>
  <c r="J2177" i="3" s="1"/>
  <c r="G2178" i="3"/>
  <c r="H2178" i="3" s="1"/>
  <c r="I2178" i="3"/>
  <c r="J2178" i="3"/>
  <c r="G2179" i="3"/>
  <c r="H2179" i="3" s="1"/>
  <c r="I2179" i="3"/>
  <c r="J2179" i="3" s="1"/>
  <c r="G2180" i="3"/>
  <c r="H2180" i="3" s="1"/>
  <c r="I2180" i="3"/>
  <c r="J2180" i="3" s="1"/>
  <c r="G2181" i="3"/>
  <c r="H2181" i="3"/>
  <c r="I2181" i="3"/>
  <c r="J2181" i="3" s="1"/>
  <c r="G2182" i="3"/>
  <c r="H2182" i="3" s="1"/>
  <c r="I2182" i="3"/>
  <c r="J2182" i="3"/>
  <c r="G2183" i="3"/>
  <c r="H2183" i="3" s="1"/>
  <c r="I2183" i="3"/>
  <c r="J2183" i="3" s="1"/>
  <c r="G2184" i="3"/>
  <c r="H2184" i="3" s="1"/>
  <c r="I2184" i="3"/>
  <c r="J2184" i="3" s="1"/>
  <c r="G2185" i="3"/>
  <c r="H2185" i="3" s="1"/>
  <c r="I2185" i="3"/>
  <c r="J2185" i="3" s="1"/>
  <c r="G2186" i="3"/>
  <c r="H2186" i="3" s="1"/>
  <c r="I2186" i="3"/>
  <c r="J2186" i="3" s="1"/>
  <c r="G2187" i="3"/>
  <c r="H2187" i="3"/>
  <c r="I2187" i="3"/>
  <c r="J2187" i="3" s="1"/>
  <c r="G2188" i="3"/>
  <c r="H2188" i="3" s="1"/>
  <c r="I2188" i="3"/>
  <c r="J2188" i="3" s="1"/>
  <c r="G2189" i="3"/>
  <c r="H2189" i="3" s="1"/>
  <c r="I2189" i="3"/>
  <c r="J2189" i="3"/>
  <c r="G2190" i="3"/>
  <c r="H2190" i="3" s="1"/>
  <c r="I2190" i="3"/>
  <c r="J2190" i="3" s="1"/>
  <c r="G2191" i="3"/>
  <c r="H2191" i="3" s="1"/>
  <c r="I2191" i="3"/>
  <c r="J2191" i="3" s="1"/>
  <c r="G2192" i="3"/>
  <c r="H2192" i="3" s="1"/>
  <c r="I2192" i="3"/>
  <c r="J2192" i="3"/>
  <c r="G2193" i="3"/>
  <c r="H2193" i="3" s="1"/>
  <c r="I2193" i="3"/>
  <c r="J2193" i="3" s="1"/>
  <c r="G2194" i="3"/>
  <c r="H2194" i="3" s="1"/>
  <c r="I2194" i="3"/>
  <c r="J2194" i="3" s="1"/>
  <c r="G2195" i="3"/>
  <c r="H2195" i="3"/>
  <c r="I2195" i="3"/>
  <c r="J2195" i="3" s="1"/>
  <c r="G2196" i="3"/>
  <c r="H2196" i="3" s="1"/>
  <c r="I2196" i="3"/>
  <c r="J2196" i="3" s="1"/>
  <c r="G2197" i="3"/>
  <c r="H2197" i="3" s="1"/>
  <c r="I2197" i="3"/>
  <c r="J2197" i="3"/>
  <c r="G2198" i="3"/>
  <c r="H2198" i="3" s="1"/>
  <c r="I2198" i="3"/>
  <c r="J2198" i="3"/>
  <c r="G2199" i="3"/>
  <c r="H2199" i="3" s="1"/>
  <c r="I2199" i="3"/>
  <c r="J2199" i="3" s="1"/>
  <c r="G2200" i="3"/>
  <c r="H2200" i="3" s="1"/>
  <c r="I2200" i="3"/>
  <c r="J2200" i="3" s="1"/>
  <c r="G2201" i="3"/>
  <c r="H2201" i="3" s="1"/>
  <c r="I2201" i="3"/>
  <c r="J2201" i="3" s="1"/>
  <c r="G2202" i="3"/>
  <c r="H2202" i="3" s="1"/>
  <c r="I2202" i="3"/>
  <c r="J2202" i="3" s="1"/>
  <c r="G2203" i="3"/>
  <c r="H2203" i="3"/>
  <c r="I2203" i="3"/>
  <c r="J2203" i="3" s="1"/>
  <c r="G2204" i="3"/>
  <c r="H2204" i="3"/>
  <c r="I2204" i="3"/>
  <c r="J2204" i="3" s="1"/>
  <c r="G2205" i="3"/>
  <c r="H2205" i="3" s="1"/>
  <c r="I2205" i="3"/>
  <c r="J2205" i="3"/>
  <c r="G2206" i="3"/>
  <c r="H2206" i="3" s="1"/>
  <c r="I2206" i="3"/>
  <c r="J2206" i="3" s="1"/>
  <c r="G2207" i="3"/>
  <c r="H2207" i="3" s="1"/>
  <c r="I2207" i="3"/>
  <c r="J2207" i="3"/>
  <c r="G2208" i="3"/>
  <c r="H2208" i="3" s="1"/>
  <c r="I2208" i="3"/>
  <c r="J2208" i="3" s="1"/>
  <c r="G2209" i="3"/>
  <c r="H2209" i="3" s="1"/>
  <c r="I2209" i="3"/>
  <c r="J2209" i="3" s="1"/>
  <c r="G2210" i="3"/>
  <c r="H2210" i="3"/>
  <c r="I2210" i="3"/>
  <c r="J2210" i="3" s="1"/>
  <c r="G2211" i="3"/>
  <c r="H2211" i="3"/>
  <c r="I2211" i="3"/>
  <c r="J2211" i="3" s="1"/>
  <c r="G2212" i="3"/>
  <c r="H2212" i="3"/>
  <c r="I2212" i="3"/>
  <c r="J2212" i="3" s="1"/>
  <c r="G2213" i="3"/>
  <c r="H2213" i="3" s="1"/>
  <c r="I2213" i="3"/>
  <c r="J2213" i="3"/>
  <c r="G2214" i="3"/>
  <c r="H2214" i="3" s="1"/>
  <c r="I2214" i="3"/>
  <c r="J2214" i="3" s="1"/>
  <c r="G2215" i="3"/>
  <c r="H2215" i="3"/>
  <c r="I2215" i="3"/>
  <c r="J2215" i="3" s="1"/>
  <c r="G2216" i="3"/>
  <c r="H2216" i="3" s="1"/>
  <c r="I2216" i="3"/>
  <c r="J2216" i="3" s="1"/>
  <c r="G2217" i="3"/>
  <c r="H2217" i="3"/>
  <c r="I2217" i="3"/>
  <c r="J2217" i="3" s="1"/>
  <c r="G2218" i="3"/>
  <c r="H2218" i="3" s="1"/>
  <c r="I2218" i="3"/>
  <c r="J2218" i="3" s="1"/>
  <c r="G2219" i="3"/>
  <c r="H2219" i="3" s="1"/>
  <c r="I2219" i="3"/>
  <c r="J2219" i="3" s="1"/>
  <c r="G2220" i="3"/>
  <c r="H2220" i="3" s="1"/>
  <c r="I2220" i="3"/>
  <c r="J2220" i="3" s="1"/>
  <c r="G2221" i="3"/>
  <c r="H2221" i="3" s="1"/>
  <c r="I2221" i="3"/>
  <c r="J2221" i="3" s="1"/>
  <c r="G2222" i="3"/>
  <c r="H2222" i="3" s="1"/>
  <c r="I2222" i="3"/>
  <c r="J2222" i="3" s="1"/>
  <c r="G2223" i="3"/>
  <c r="H2223" i="3" s="1"/>
  <c r="I2223" i="3"/>
  <c r="J2223" i="3" s="1"/>
  <c r="G2224" i="3"/>
  <c r="H2224" i="3"/>
  <c r="I2224" i="3"/>
  <c r="J2224" i="3" s="1"/>
  <c r="G2225" i="3"/>
  <c r="H2225" i="3" s="1"/>
  <c r="I2225" i="3"/>
  <c r="J2225" i="3"/>
  <c r="G2226" i="3"/>
  <c r="H2226" i="3" s="1"/>
  <c r="I2226" i="3"/>
  <c r="J2226" i="3" s="1"/>
  <c r="G2227" i="3"/>
  <c r="H2227" i="3" s="1"/>
  <c r="I2227" i="3"/>
  <c r="J2227" i="3" s="1"/>
  <c r="G2228" i="3"/>
  <c r="H2228" i="3"/>
  <c r="I2228" i="3"/>
  <c r="J2228" i="3" s="1"/>
  <c r="G2229" i="3"/>
  <c r="H2229" i="3" s="1"/>
  <c r="I2229" i="3"/>
  <c r="J2229" i="3" s="1"/>
  <c r="G2230" i="3"/>
  <c r="H2230" i="3" s="1"/>
  <c r="I2230" i="3"/>
  <c r="J2230" i="3" s="1"/>
  <c r="G2231" i="3"/>
  <c r="H2231" i="3" s="1"/>
  <c r="I2231" i="3"/>
  <c r="J2231" i="3" s="1"/>
  <c r="G2232" i="3"/>
  <c r="H2232" i="3" s="1"/>
  <c r="I2232" i="3"/>
  <c r="J2232" i="3"/>
  <c r="G2233" i="3"/>
  <c r="H2233" i="3" s="1"/>
  <c r="I2233" i="3"/>
  <c r="J2233" i="3" s="1"/>
  <c r="G2234" i="3"/>
  <c r="H2234" i="3" s="1"/>
  <c r="I2234" i="3"/>
  <c r="J2234" i="3" s="1"/>
  <c r="G2235" i="3"/>
  <c r="H2235" i="3" s="1"/>
  <c r="I2235" i="3"/>
  <c r="J2235" i="3" s="1"/>
  <c r="G2236" i="3"/>
  <c r="H2236" i="3" s="1"/>
  <c r="I2236" i="3"/>
  <c r="J2236" i="3"/>
  <c r="G2237" i="3"/>
  <c r="H2237" i="3" s="1"/>
  <c r="I2237" i="3"/>
  <c r="J2237" i="3" s="1"/>
  <c r="G2238" i="3"/>
  <c r="H2238" i="3"/>
  <c r="I2238" i="3"/>
  <c r="J2238" i="3" s="1"/>
  <c r="G2239" i="3"/>
  <c r="H2239" i="3" s="1"/>
  <c r="I2239" i="3"/>
  <c r="J2239" i="3"/>
  <c r="G2240" i="3"/>
  <c r="H2240" i="3" s="1"/>
  <c r="I2240" i="3"/>
  <c r="J2240" i="3" s="1"/>
  <c r="G2241" i="3"/>
  <c r="H2241" i="3" s="1"/>
  <c r="I2241" i="3"/>
  <c r="J2241" i="3" s="1"/>
  <c r="G2242" i="3"/>
  <c r="H2242" i="3" s="1"/>
  <c r="I2242" i="3"/>
  <c r="J2242" i="3"/>
  <c r="G2243" i="3"/>
  <c r="H2243" i="3" s="1"/>
  <c r="I2243" i="3"/>
  <c r="J2243" i="3" s="1"/>
  <c r="G2244" i="3"/>
  <c r="H2244" i="3" s="1"/>
  <c r="I2244" i="3"/>
  <c r="J2244" i="3" s="1"/>
  <c r="G2245" i="3"/>
  <c r="H2245" i="3" s="1"/>
  <c r="I2245" i="3"/>
  <c r="J2245" i="3" s="1"/>
  <c r="G2246" i="3"/>
  <c r="H2246" i="3" s="1"/>
  <c r="I2246" i="3"/>
  <c r="J2246" i="3" s="1"/>
  <c r="G2247" i="3"/>
  <c r="H2247" i="3" s="1"/>
  <c r="I2247" i="3"/>
  <c r="J2247" i="3" s="1"/>
  <c r="G2248" i="3"/>
  <c r="H2248" i="3" s="1"/>
  <c r="I2248" i="3"/>
  <c r="J2248" i="3" s="1"/>
  <c r="G2249" i="3"/>
  <c r="H2249" i="3" s="1"/>
  <c r="I2249" i="3"/>
  <c r="J2249" i="3" s="1"/>
  <c r="G2250" i="3"/>
  <c r="H2250" i="3" s="1"/>
  <c r="I2250" i="3"/>
  <c r="J2250" i="3" s="1"/>
  <c r="G2251" i="3"/>
  <c r="H2251" i="3" s="1"/>
  <c r="I2251" i="3"/>
  <c r="J2251" i="3"/>
  <c r="G2252" i="3"/>
  <c r="H2252" i="3" s="1"/>
  <c r="I2252" i="3"/>
  <c r="J2252" i="3" s="1"/>
  <c r="G2253" i="3"/>
  <c r="H2253" i="3" s="1"/>
  <c r="I2253" i="3"/>
  <c r="J2253" i="3" s="1"/>
  <c r="G2254" i="3"/>
  <c r="H2254" i="3" s="1"/>
  <c r="I2254" i="3"/>
  <c r="J2254" i="3" s="1"/>
  <c r="G2255" i="3"/>
  <c r="H2255" i="3" s="1"/>
  <c r="I2255" i="3"/>
  <c r="J2255" i="3" s="1"/>
  <c r="G2256" i="3"/>
  <c r="H2256" i="3"/>
  <c r="I2256" i="3"/>
  <c r="J2256" i="3" s="1"/>
  <c r="G2257" i="3"/>
  <c r="H2257" i="3" s="1"/>
  <c r="I2257" i="3"/>
  <c r="J2257" i="3" s="1"/>
  <c r="G2258" i="3"/>
  <c r="H2258" i="3" s="1"/>
  <c r="I2258" i="3"/>
  <c r="J2258" i="3" s="1"/>
  <c r="G2259" i="3"/>
  <c r="H2259" i="3" s="1"/>
  <c r="I2259" i="3"/>
  <c r="J2259" i="3" s="1"/>
  <c r="G2260" i="3"/>
  <c r="H2260" i="3" s="1"/>
  <c r="I2260" i="3"/>
  <c r="J2260" i="3"/>
  <c r="G2261" i="3"/>
  <c r="H2261" i="3" s="1"/>
  <c r="I2261" i="3"/>
  <c r="J2261" i="3" s="1"/>
  <c r="G2262" i="3"/>
  <c r="H2262" i="3" s="1"/>
  <c r="I2262" i="3"/>
  <c r="J2262" i="3" s="1"/>
  <c r="G2263" i="3"/>
  <c r="H2263" i="3" s="1"/>
  <c r="I2263" i="3"/>
  <c r="J2263" i="3" s="1"/>
  <c r="G2264" i="3"/>
  <c r="H2264" i="3"/>
  <c r="I2264" i="3"/>
  <c r="J2264" i="3" s="1"/>
  <c r="G2265" i="3"/>
  <c r="H2265" i="3" s="1"/>
  <c r="I2265" i="3"/>
  <c r="J2265" i="3" s="1"/>
  <c r="G2266" i="3"/>
  <c r="H2266" i="3" s="1"/>
  <c r="I2266" i="3"/>
  <c r="J2266" i="3"/>
  <c r="G2267" i="3"/>
  <c r="H2267" i="3" s="1"/>
  <c r="I2267" i="3"/>
  <c r="J2267" i="3"/>
  <c r="G2268" i="3"/>
  <c r="H2268" i="3" s="1"/>
  <c r="I2268" i="3"/>
  <c r="J2268" i="3" s="1"/>
  <c r="G2269" i="3"/>
  <c r="H2269" i="3" s="1"/>
  <c r="I2269" i="3"/>
  <c r="J2269" i="3" s="1"/>
  <c r="G2270" i="3"/>
  <c r="H2270" i="3" s="1"/>
  <c r="I2270" i="3"/>
  <c r="J2270" i="3" s="1"/>
  <c r="G2271" i="3"/>
  <c r="H2271" i="3" s="1"/>
  <c r="I2271" i="3"/>
  <c r="J2271" i="3" s="1"/>
  <c r="G2272" i="3"/>
  <c r="H2272" i="3"/>
  <c r="I2272" i="3"/>
  <c r="J2272" i="3" s="1"/>
  <c r="G2273" i="3"/>
  <c r="H2273" i="3" s="1"/>
  <c r="I2273" i="3"/>
  <c r="J2273" i="3"/>
  <c r="G2274" i="3"/>
  <c r="H2274" i="3" s="1"/>
  <c r="I2274" i="3"/>
  <c r="J2274" i="3" s="1"/>
  <c r="G2275" i="3"/>
  <c r="H2275" i="3" s="1"/>
  <c r="I2275" i="3"/>
  <c r="J2275" i="3" s="1"/>
  <c r="G2276" i="3"/>
  <c r="H2276" i="3"/>
  <c r="I2276" i="3"/>
  <c r="J2276" i="3" s="1"/>
  <c r="G2277" i="3"/>
  <c r="H2277" i="3" s="1"/>
  <c r="I2277" i="3"/>
  <c r="J2277" i="3" s="1"/>
  <c r="G2278" i="3"/>
  <c r="H2278" i="3" s="1"/>
  <c r="I2278" i="3"/>
  <c r="J2278" i="3" s="1"/>
  <c r="G2279" i="3"/>
  <c r="H2279" i="3" s="1"/>
  <c r="I2279" i="3"/>
  <c r="J2279" i="3" s="1"/>
  <c r="G2280" i="3"/>
  <c r="H2280" i="3" s="1"/>
  <c r="I2280" i="3"/>
  <c r="J2280" i="3"/>
  <c r="G2281" i="3"/>
  <c r="H2281" i="3" s="1"/>
  <c r="I2281" i="3"/>
  <c r="J2281" i="3"/>
  <c r="G2282" i="3"/>
  <c r="H2282" i="3" s="1"/>
  <c r="I2282" i="3"/>
  <c r="J2282" i="3" s="1"/>
  <c r="G2283" i="3"/>
  <c r="H2283" i="3" s="1"/>
  <c r="I2283" i="3"/>
  <c r="J2283" i="3" s="1"/>
  <c r="G2284" i="3"/>
  <c r="H2284" i="3" s="1"/>
  <c r="I2284" i="3"/>
  <c r="J2284" i="3"/>
  <c r="G2285" i="3"/>
  <c r="H2285" i="3" s="1"/>
  <c r="I2285" i="3"/>
  <c r="J2285" i="3" s="1"/>
  <c r="G2286" i="3"/>
  <c r="H2286" i="3"/>
  <c r="I2286" i="3"/>
  <c r="J2286" i="3" s="1"/>
  <c r="G2287" i="3"/>
  <c r="H2287" i="3" s="1"/>
  <c r="I2287" i="3"/>
  <c r="J2287" i="3" s="1"/>
  <c r="G2288" i="3"/>
  <c r="H2288" i="3" s="1"/>
  <c r="I2288" i="3"/>
  <c r="J2288" i="3" s="1"/>
  <c r="G2289" i="3"/>
  <c r="H2289" i="3" s="1"/>
  <c r="I2289" i="3"/>
  <c r="J2289" i="3" s="1"/>
  <c r="G2290" i="3"/>
  <c r="H2290" i="3" s="1"/>
  <c r="I2290" i="3"/>
  <c r="J2290" i="3"/>
  <c r="G2291" i="3"/>
  <c r="H2291" i="3" s="1"/>
  <c r="I2291" i="3"/>
  <c r="J2291" i="3" s="1"/>
  <c r="G2292" i="3"/>
  <c r="H2292" i="3" s="1"/>
  <c r="I2292" i="3"/>
  <c r="J2292" i="3" s="1"/>
  <c r="G2293" i="3"/>
  <c r="H2293" i="3" s="1"/>
  <c r="I2293" i="3"/>
  <c r="J2293" i="3" s="1"/>
  <c r="G2294" i="3"/>
  <c r="H2294" i="3" s="1"/>
  <c r="I2294" i="3"/>
  <c r="J2294" i="3" s="1"/>
  <c r="G2295" i="3"/>
  <c r="H2295" i="3" s="1"/>
  <c r="I2295" i="3"/>
  <c r="J2295" i="3" s="1"/>
  <c r="G2296" i="3"/>
  <c r="H2296" i="3" s="1"/>
  <c r="I2296" i="3"/>
  <c r="J2296" i="3" s="1"/>
  <c r="G2297" i="3"/>
  <c r="H2297" i="3" s="1"/>
  <c r="I2297" i="3"/>
  <c r="J2297" i="3"/>
  <c r="G2298" i="3"/>
  <c r="H2298" i="3" s="1"/>
  <c r="I2298" i="3"/>
  <c r="J2298" i="3" s="1"/>
  <c r="G2299" i="3"/>
  <c r="H2299" i="3" s="1"/>
  <c r="I2299" i="3"/>
  <c r="J2299" i="3" s="1"/>
  <c r="G2300" i="3"/>
  <c r="H2300" i="3" s="1"/>
  <c r="I2300" i="3"/>
  <c r="J2300" i="3"/>
  <c r="G2301" i="3"/>
  <c r="H2301" i="3" s="1"/>
  <c r="I2301" i="3"/>
  <c r="J2301" i="3" s="1"/>
  <c r="G2302" i="3"/>
  <c r="H2302" i="3"/>
  <c r="I2302" i="3"/>
  <c r="J2302" i="3" s="1"/>
  <c r="G2303" i="3"/>
  <c r="H2303" i="3" s="1"/>
  <c r="I2303" i="3"/>
  <c r="J2303" i="3"/>
  <c r="G2304" i="3"/>
  <c r="H2304" i="3" s="1"/>
  <c r="I2304" i="3"/>
  <c r="J2304" i="3" s="1"/>
  <c r="G2305" i="3"/>
  <c r="H2305" i="3" s="1"/>
  <c r="I2305" i="3"/>
  <c r="J2305" i="3" s="1"/>
  <c r="G2306" i="3"/>
  <c r="H2306" i="3" s="1"/>
  <c r="I2306" i="3"/>
  <c r="J2306" i="3"/>
  <c r="G2307" i="3"/>
  <c r="H2307" i="3" s="1"/>
  <c r="I2307" i="3"/>
  <c r="J2307" i="3"/>
  <c r="G2308" i="3"/>
  <c r="H2308" i="3" s="1"/>
  <c r="I2308" i="3"/>
  <c r="J2308" i="3"/>
  <c r="G2309" i="3"/>
  <c r="H2309" i="3" s="1"/>
  <c r="I2309" i="3"/>
  <c r="J2309" i="3" s="1"/>
  <c r="G2310" i="3"/>
  <c r="H2310" i="3"/>
  <c r="I2310" i="3"/>
  <c r="J2310" i="3" s="1"/>
  <c r="G2311" i="3"/>
  <c r="H2311" i="3" s="1"/>
  <c r="I2311" i="3"/>
  <c r="J2311" i="3" s="1"/>
  <c r="G2312" i="3"/>
  <c r="H2312" i="3"/>
  <c r="I2312" i="3"/>
  <c r="J2312" i="3" s="1"/>
  <c r="G2313" i="3"/>
  <c r="H2313" i="3" s="1"/>
  <c r="I2313" i="3"/>
  <c r="J2313" i="3" s="1"/>
  <c r="G2314" i="3"/>
  <c r="H2314" i="3" s="1"/>
  <c r="I2314" i="3"/>
  <c r="J2314" i="3" s="1"/>
  <c r="G2315" i="3"/>
  <c r="H2315" i="3" s="1"/>
  <c r="I2315" i="3"/>
  <c r="J2315" i="3" s="1"/>
  <c r="G2316" i="3"/>
  <c r="H2316" i="3" s="1"/>
  <c r="I2316" i="3"/>
  <c r="J2316" i="3" s="1"/>
  <c r="G2317" i="3"/>
  <c r="H2317" i="3" s="1"/>
  <c r="I2317" i="3"/>
  <c r="J2317" i="3" s="1"/>
  <c r="G2318" i="3"/>
  <c r="H2318" i="3" s="1"/>
  <c r="I2318" i="3"/>
  <c r="J2318" i="3" s="1"/>
  <c r="G2319" i="3"/>
  <c r="H2319" i="3" s="1"/>
  <c r="I2319" i="3"/>
  <c r="J2319" i="3" s="1"/>
  <c r="G2320" i="3"/>
  <c r="H2320" i="3" s="1"/>
  <c r="I2320" i="3"/>
  <c r="J2320" i="3" s="1"/>
  <c r="G2321" i="3"/>
  <c r="H2321" i="3" s="1"/>
  <c r="I2321" i="3"/>
  <c r="J2321" i="3" s="1"/>
  <c r="G2322" i="3"/>
  <c r="H2322" i="3" s="1"/>
  <c r="I2322" i="3"/>
  <c r="J2322" i="3" s="1"/>
  <c r="G2323" i="3"/>
  <c r="H2323" i="3" s="1"/>
  <c r="I2323" i="3"/>
  <c r="J2323" i="3"/>
  <c r="G2324" i="3"/>
  <c r="H2324" i="3" s="1"/>
  <c r="I2324" i="3"/>
  <c r="J2324" i="3"/>
  <c r="G2325" i="3"/>
  <c r="H2325" i="3" s="1"/>
  <c r="I2325" i="3"/>
  <c r="J2325" i="3" s="1"/>
  <c r="G2326" i="3"/>
  <c r="H2326" i="3"/>
  <c r="I2326" i="3"/>
  <c r="J2326" i="3" s="1"/>
  <c r="G2327" i="3"/>
  <c r="H2327" i="3" s="1"/>
  <c r="I2327" i="3"/>
  <c r="J2327" i="3" s="1"/>
  <c r="G2328" i="3"/>
  <c r="H2328" i="3" s="1"/>
  <c r="I2328" i="3"/>
  <c r="J2328" i="3" s="1"/>
  <c r="G2329" i="3"/>
  <c r="H2329" i="3" s="1"/>
  <c r="I2329" i="3"/>
  <c r="J2329" i="3" s="1"/>
  <c r="G2330" i="3"/>
  <c r="H2330" i="3" s="1"/>
  <c r="I2330" i="3"/>
  <c r="J2330" i="3"/>
  <c r="G2331" i="3"/>
  <c r="H2331" i="3" s="1"/>
  <c r="I2331" i="3"/>
  <c r="J2331" i="3"/>
  <c r="G2332" i="3"/>
  <c r="H2332" i="3" s="1"/>
  <c r="I2332" i="3"/>
  <c r="J2332" i="3" s="1"/>
  <c r="G2333" i="3"/>
  <c r="H2333" i="3" s="1"/>
  <c r="I2333" i="3"/>
  <c r="J2333" i="3" s="1"/>
  <c r="G2334" i="3"/>
  <c r="H2334" i="3" s="1"/>
  <c r="I2334" i="3"/>
  <c r="J2334" i="3" s="1"/>
  <c r="G2335" i="3"/>
  <c r="H2335" i="3" s="1"/>
  <c r="I2335" i="3"/>
  <c r="J2335" i="3" s="1"/>
  <c r="G2336" i="3"/>
  <c r="H2336" i="3" s="1"/>
  <c r="I2336" i="3"/>
  <c r="J2336" i="3" s="1"/>
  <c r="G2337" i="3"/>
  <c r="H2337" i="3" s="1"/>
  <c r="I2337" i="3"/>
  <c r="J2337" i="3"/>
  <c r="G2338" i="3"/>
  <c r="H2338" i="3" s="1"/>
  <c r="I2338" i="3"/>
  <c r="J2338" i="3"/>
  <c r="G2339" i="3"/>
  <c r="H2339" i="3" s="1"/>
  <c r="I2339" i="3"/>
  <c r="J2339" i="3" s="1"/>
  <c r="G2340" i="3"/>
  <c r="H2340" i="3"/>
  <c r="I2340" i="3"/>
  <c r="J2340" i="3" s="1"/>
  <c r="G2341" i="3"/>
  <c r="H2341" i="3" s="1"/>
  <c r="I2341" i="3"/>
  <c r="J2341" i="3" s="1"/>
  <c r="G2342" i="3"/>
  <c r="H2342" i="3" s="1"/>
  <c r="I2342" i="3"/>
  <c r="J2342" i="3" s="1"/>
  <c r="G2343" i="3"/>
  <c r="H2343" i="3" s="1"/>
  <c r="I2343" i="3"/>
  <c r="J2343" i="3" s="1"/>
  <c r="G2344" i="3"/>
  <c r="H2344" i="3" s="1"/>
  <c r="I2344" i="3"/>
  <c r="J2344" i="3" s="1"/>
  <c r="G2345" i="3"/>
  <c r="H2345" i="3" s="1"/>
  <c r="I2345" i="3"/>
  <c r="J2345" i="3" s="1"/>
  <c r="G2346" i="3"/>
  <c r="H2346" i="3" s="1"/>
  <c r="I2346" i="3"/>
  <c r="J2346" i="3" s="1"/>
  <c r="G2347" i="3"/>
  <c r="H2347" i="3" s="1"/>
  <c r="I2347" i="3"/>
  <c r="J2347" i="3"/>
  <c r="G2348" i="3"/>
  <c r="H2348" i="3" s="1"/>
  <c r="I2348" i="3"/>
  <c r="J2348" i="3" s="1"/>
  <c r="G2349" i="3"/>
  <c r="H2349" i="3" s="1"/>
  <c r="I2349" i="3"/>
  <c r="J2349" i="3" s="1"/>
  <c r="G2350" i="3"/>
  <c r="H2350" i="3" s="1"/>
  <c r="I2350" i="3"/>
  <c r="J2350" i="3" s="1"/>
  <c r="G2351" i="3"/>
  <c r="H2351" i="3" s="1"/>
  <c r="I2351" i="3"/>
  <c r="J2351" i="3" s="1"/>
  <c r="G2352" i="3"/>
  <c r="H2352" i="3"/>
  <c r="I2352" i="3"/>
  <c r="J2352" i="3" s="1"/>
  <c r="G2353" i="3"/>
  <c r="H2353" i="3" s="1"/>
  <c r="I2353" i="3"/>
  <c r="J2353" i="3"/>
  <c r="G2354" i="3"/>
  <c r="H2354" i="3" s="1"/>
  <c r="I2354" i="3"/>
  <c r="J2354" i="3" s="1"/>
  <c r="G2355" i="3"/>
  <c r="H2355" i="3" s="1"/>
  <c r="I2355" i="3"/>
  <c r="J2355" i="3" s="1"/>
  <c r="G2356" i="3"/>
  <c r="H2356" i="3"/>
  <c r="I2356" i="3"/>
  <c r="J2356" i="3" s="1"/>
  <c r="G2357" i="3"/>
  <c r="H2357" i="3" s="1"/>
  <c r="I2357" i="3"/>
  <c r="J2357" i="3" s="1"/>
  <c r="G2358" i="3"/>
  <c r="H2358" i="3" s="1"/>
  <c r="I2358" i="3"/>
  <c r="J2358" i="3" s="1"/>
  <c r="G2359" i="3"/>
  <c r="H2359" i="3" s="1"/>
  <c r="I2359" i="3"/>
  <c r="J2359" i="3" s="1"/>
  <c r="G2360" i="3"/>
  <c r="H2360" i="3" s="1"/>
  <c r="I2360" i="3"/>
  <c r="J2360" i="3"/>
  <c r="G2361" i="3"/>
  <c r="H2361" i="3" s="1"/>
  <c r="I2361" i="3"/>
  <c r="J2361" i="3" s="1"/>
  <c r="G2362" i="3"/>
  <c r="H2362" i="3" s="1"/>
  <c r="I2362" i="3"/>
  <c r="J2362" i="3" s="1"/>
  <c r="G2363" i="3"/>
  <c r="H2363" i="3" s="1"/>
  <c r="I2363" i="3"/>
  <c r="J2363" i="3"/>
  <c r="G2364" i="3"/>
  <c r="H2364" i="3" s="1"/>
  <c r="I2364" i="3"/>
  <c r="J2364" i="3" s="1"/>
  <c r="G2365" i="3"/>
  <c r="H2365" i="3" s="1"/>
  <c r="I2365" i="3"/>
  <c r="J2365" i="3" s="1"/>
  <c r="G2366" i="3"/>
  <c r="H2366" i="3" s="1"/>
  <c r="I2366" i="3"/>
  <c r="J2366" i="3" s="1"/>
  <c r="G2367" i="3"/>
  <c r="H2367" i="3" s="1"/>
  <c r="I2367" i="3"/>
  <c r="J2367" i="3" s="1"/>
  <c r="G2368" i="3"/>
  <c r="H2368" i="3" s="1"/>
  <c r="I2368" i="3"/>
  <c r="J2368" i="3" s="1"/>
  <c r="G2369" i="3"/>
  <c r="H2369" i="3" s="1"/>
  <c r="I2369" i="3"/>
  <c r="J2369" i="3" s="1"/>
  <c r="G2370" i="3"/>
  <c r="H2370" i="3" s="1"/>
  <c r="I2370" i="3"/>
  <c r="J2370" i="3" s="1"/>
  <c r="G2371" i="3"/>
  <c r="H2371" i="3" s="1"/>
  <c r="I2371" i="3"/>
  <c r="J2371" i="3" s="1"/>
  <c r="G2372" i="3"/>
  <c r="H2372" i="3" s="1"/>
  <c r="I2372" i="3"/>
  <c r="J2372" i="3"/>
  <c r="G2373" i="3"/>
  <c r="H2373" i="3" s="1"/>
  <c r="I2373" i="3"/>
  <c r="J2373" i="3" s="1"/>
  <c r="G2374" i="3"/>
  <c r="H2374" i="3" s="1"/>
  <c r="I2374" i="3"/>
  <c r="J2374" i="3" s="1"/>
  <c r="G2375" i="3"/>
  <c r="H2375" i="3" s="1"/>
  <c r="I2375" i="3"/>
  <c r="J2375" i="3" s="1"/>
  <c r="G2376" i="3"/>
  <c r="H2376" i="3" s="1"/>
  <c r="I2376" i="3"/>
  <c r="J2376" i="3" s="1"/>
  <c r="G2377" i="3"/>
  <c r="H2377" i="3" s="1"/>
  <c r="I2377" i="3"/>
  <c r="J2377" i="3" s="1"/>
  <c r="G2378" i="3"/>
  <c r="H2378" i="3" s="1"/>
  <c r="I2378" i="3"/>
  <c r="J2378" i="3"/>
  <c r="G2379" i="3"/>
  <c r="H2379" i="3" s="1"/>
  <c r="I2379" i="3"/>
  <c r="J2379" i="3"/>
  <c r="G2380" i="3"/>
  <c r="H2380" i="3" s="1"/>
  <c r="I2380" i="3"/>
  <c r="J2380" i="3" s="1"/>
  <c r="G2381" i="3"/>
  <c r="H2381" i="3" s="1"/>
  <c r="I2381" i="3"/>
  <c r="J2381" i="3" s="1"/>
  <c r="G2382" i="3"/>
  <c r="H2382" i="3" s="1"/>
  <c r="I2382" i="3"/>
  <c r="J2382" i="3" s="1"/>
  <c r="G2383" i="3"/>
  <c r="H2383" i="3" s="1"/>
  <c r="I2383" i="3"/>
  <c r="J2383" i="3" s="1"/>
  <c r="G2384" i="3"/>
  <c r="H2384" i="3"/>
  <c r="I2384" i="3"/>
  <c r="J2384" i="3" s="1"/>
  <c r="G2385" i="3"/>
  <c r="H2385" i="3" s="1"/>
  <c r="I2385" i="3"/>
  <c r="J2385" i="3" s="1"/>
  <c r="G2386" i="3"/>
  <c r="H2386" i="3" s="1"/>
  <c r="I2386" i="3"/>
  <c r="J2386" i="3" s="1"/>
  <c r="G2387" i="3"/>
  <c r="H2387" i="3" s="1"/>
  <c r="I2387" i="3"/>
  <c r="J2387" i="3" s="1"/>
  <c r="G2388" i="3"/>
  <c r="H2388" i="3" s="1"/>
  <c r="I2388" i="3"/>
  <c r="J2388" i="3" s="1"/>
  <c r="G2389" i="3"/>
  <c r="H2389" i="3" s="1"/>
  <c r="I2389" i="3"/>
  <c r="J2389" i="3" s="1"/>
  <c r="G2390" i="3"/>
  <c r="H2390" i="3" s="1"/>
  <c r="I2390" i="3"/>
  <c r="J2390" i="3" s="1"/>
  <c r="G2391" i="3"/>
  <c r="H2391" i="3" s="1"/>
  <c r="I2391" i="3"/>
  <c r="J2391" i="3" s="1"/>
  <c r="G2392" i="3"/>
  <c r="H2392" i="3" s="1"/>
  <c r="I2392" i="3"/>
  <c r="J2392" i="3" s="1"/>
  <c r="G2393" i="3"/>
  <c r="H2393" i="3" s="1"/>
  <c r="I2393" i="3"/>
  <c r="J2393" i="3" s="1"/>
  <c r="G2394" i="3"/>
  <c r="H2394" i="3" s="1"/>
  <c r="I2394" i="3"/>
  <c r="J2394" i="3" s="1"/>
  <c r="G2395" i="3"/>
  <c r="H2395" i="3" s="1"/>
  <c r="I2395" i="3"/>
  <c r="J2395" i="3"/>
  <c r="G2396" i="3"/>
  <c r="H2396" i="3" s="1"/>
  <c r="I2396" i="3"/>
  <c r="J2396" i="3" s="1"/>
  <c r="G2397" i="3"/>
  <c r="H2397" i="3" s="1"/>
  <c r="I2397" i="3"/>
  <c r="J2397" i="3" s="1"/>
  <c r="G2398" i="3"/>
  <c r="H2398" i="3" s="1"/>
  <c r="I2398" i="3"/>
  <c r="J2398" i="3" s="1"/>
  <c r="G2399" i="3"/>
  <c r="H2399" i="3" s="1"/>
  <c r="I2399" i="3"/>
  <c r="J2399" i="3" s="1"/>
  <c r="G2400" i="3"/>
  <c r="H2400" i="3"/>
  <c r="I2400" i="3"/>
  <c r="J2400" i="3" s="1"/>
  <c r="G2401" i="3"/>
  <c r="H2401" i="3" s="1"/>
  <c r="I2401" i="3"/>
  <c r="J2401" i="3"/>
  <c r="G2402" i="3"/>
  <c r="H2402" i="3" s="1"/>
  <c r="I2402" i="3"/>
  <c r="J2402" i="3" s="1"/>
  <c r="G2403" i="3"/>
  <c r="H2403" i="3" s="1"/>
  <c r="I2403" i="3"/>
  <c r="J2403" i="3" s="1"/>
  <c r="G2404" i="3"/>
  <c r="H2404" i="3"/>
  <c r="I2404" i="3"/>
  <c r="J2404" i="3" s="1"/>
  <c r="G2405" i="3"/>
  <c r="H2405" i="3" s="1"/>
  <c r="I2405" i="3"/>
  <c r="J2405" i="3" s="1"/>
  <c r="G2406" i="3"/>
  <c r="H2406" i="3" s="1"/>
  <c r="I2406" i="3"/>
  <c r="J2406" i="3" s="1"/>
  <c r="G2407" i="3"/>
  <c r="H2407" i="3" s="1"/>
  <c r="I2407" i="3"/>
  <c r="J2407" i="3" s="1"/>
  <c r="G2408" i="3"/>
  <c r="H2408" i="3" s="1"/>
  <c r="I2408" i="3"/>
  <c r="J2408" i="3" s="1"/>
  <c r="G2409" i="3"/>
  <c r="H2409" i="3" s="1"/>
  <c r="I2409" i="3"/>
  <c r="J2409" i="3" s="1"/>
  <c r="G2410" i="3"/>
  <c r="H2410" i="3" s="1"/>
  <c r="I2410" i="3"/>
  <c r="J2410" i="3" s="1"/>
  <c r="G2411" i="3"/>
  <c r="H2411" i="3" s="1"/>
  <c r="I2411" i="3"/>
  <c r="J2411" i="3"/>
  <c r="G2412" i="3"/>
  <c r="H2412" i="3" s="1"/>
  <c r="I2412" i="3"/>
  <c r="J2412" i="3"/>
  <c r="G2413" i="3"/>
  <c r="H2413" i="3" s="1"/>
  <c r="I2413" i="3"/>
  <c r="J2413" i="3" s="1"/>
  <c r="G2414" i="3"/>
  <c r="H2414" i="3"/>
  <c r="I2414" i="3"/>
  <c r="J2414" i="3" s="1"/>
  <c r="G2415" i="3"/>
  <c r="H2415" i="3" s="1"/>
  <c r="I2415" i="3"/>
  <c r="J2415" i="3" s="1"/>
  <c r="G2416" i="3"/>
  <c r="H2416" i="3"/>
  <c r="I2416" i="3"/>
  <c r="J2416" i="3" s="1"/>
  <c r="G2417" i="3"/>
  <c r="H2417" i="3" s="1"/>
  <c r="I2417" i="3"/>
  <c r="J2417" i="3" s="1"/>
  <c r="G2418" i="3"/>
  <c r="H2418" i="3" s="1"/>
  <c r="I2418" i="3"/>
  <c r="J2418" i="3" s="1"/>
  <c r="G2419" i="3"/>
  <c r="H2419" i="3" s="1"/>
  <c r="I2419" i="3"/>
  <c r="J2419" i="3" s="1"/>
  <c r="G2420" i="3"/>
  <c r="H2420" i="3" s="1"/>
  <c r="I2420" i="3"/>
  <c r="J2420" i="3" s="1"/>
  <c r="G2421" i="3"/>
  <c r="H2421" i="3" s="1"/>
  <c r="I2421" i="3"/>
  <c r="J2421" i="3" s="1"/>
  <c r="G2422" i="3"/>
  <c r="H2422" i="3"/>
  <c r="I2422" i="3"/>
  <c r="J2422" i="3" s="1"/>
  <c r="G2423" i="3"/>
  <c r="H2423" i="3" s="1"/>
  <c r="I2423" i="3"/>
  <c r="J2423" i="3" s="1"/>
  <c r="G2424" i="3"/>
  <c r="H2424" i="3" s="1"/>
  <c r="I2424" i="3"/>
  <c r="J2424" i="3"/>
  <c r="G2425" i="3"/>
  <c r="H2425" i="3" s="1"/>
  <c r="I2425" i="3"/>
  <c r="J2425" i="3" s="1"/>
  <c r="G2426" i="3"/>
  <c r="H2426" i="3" s="1"/>
  <c r="I2426" i="3"/>
  <c r="J2426" i="3" s="1"/>
  <c r="G2427" i="3"/>
  <c r="H2427" i="3" s="1"/>
  <c r="I2427" i="3"/>
  <c r="J2427" i="3"/>
  <c r="G2428" i="3"/>
  <c r="H2428" i="3" s="1"/>
  <c r="I2428" i="3"/>
  <c r="J2428" i="3" s="1"/>
  <c r="G2429" i="3"/>
  <c r="H2429" i="3" s="1"/>
  <c r="I2429" i="3"/>
  <c r="J2429" i="3" s="1"/>
  <c r="G2430" i="3"/>
  <c r="H2430" i="3" s="1"/>
  <c r="I2430" i="3"/>
  <c r="J2430" i="3" s="1"/>
  <c r="G2431" i="3"/>
  <c r="H2431" i="3" s="1"/>
  <c r="I2431" i="3"/>
  <c r="J2431" i="3" s="1"/>
  <c r="G2432" i="3"/>
  <c r="H2432" i="3" s="1"/>
  <c r="I2432" i="3"/>
  <c r="J2432" i="3" s="1"/>
  <c r="G2433" i="3"/>
  <c r="H2433" i="3" s="1"/>
  <c r="I2433" i="3"/>
  <c r="J2433" i="3"/>
  <c r="G2434" i="3"/>
  <c r="H2434" i="3" s="1"/>
  <c r="I2434" i="3"/>
  <c r="J2434" i="3" s="1"/>
  <c r="G2435" i="3"/>
  <c r="H2435" i="3" s="1"/>
  <c r="I2435" i="3"/>
  <c r="J2435" i="3" s="1"/>
  <c r="G2436" i="3"/>
  <c r="H2436" i="3"/>
  <c r="I2436" i="3"/>
  <c r="J2436" i="3" s="1"/>
  <c r="G2437" i="3"/>
  <c r="H2437" i="3" s="1"/>
  <c r="I2437" i="3"/>
  <c r="J2437" i="3" s="1"/>
  <c r="G2438" i="3"/>
  <c r="H2438" i="3" s="1"/>
  <c r="I2438" i="3"/>
  <c r="J2438" i="3" s="1"/>
  <c r="G2439" i="3"/>
  <c r="H2439" i="3" s="1"/>
  <c r="I2439" i="3"/>
  <c r="J2439" i="3" s="1"/>
  <c r="G2440" i="3"/>
  <c r="H2440" i="3" s="1"/>
  <c r="I2440" i="3"/>
  <c r="J2440" i="3"/>
  <c r="G2441" i="3"/>
  <c r="H2441" i="3" s="1"/>
  <c r="I2441" i="3"/>
  <c r="J2441" i="3"/>
  <c r="G2442" i="3"/>
  <c r="H2442" i="3" s="1"/>
  <c r="I2442" i="3"/>
  <c r="J2442" i="3" s="1"/>
  <c r="G2443" i="3"/>
  <c r="H2443" i="3" s="1"/>
  <c r="I2443" i="3"/>
  <c r="J2443" i="3"/>
  <c r="G2444" i="3"/>
  <c r="H2444" i="3" s="1"/>
  <c r="I2444" i="3"/>
  <c r="J2444" i="3"/>
  <c r="G2445" i="3"/>
  <c r="H2445" i="3" s="1"/>
  <c r="I2445" i="3"/>
  <c r="J2445" i="3" s="1"/>
  <c r="G2446" i="3"/>
  <c r="H2446" i="3"/>
  <c r="I2446" i="3"/>
  <c r="J2446" i="3" s="1"/>
  <c r="G2447" i="3"/>
  <c r="H2447" i="3" s="1"/>
  <c r="I2447" i="3"/>
  <c r="J2447" i="3" s="1"/>
  <c r="G2448" i="3"/>
  <c r="H2448" i="3"/>
  <c r="I2448" i="3"/>
  <c r="J2448" i="3" s="1"/>
  <c r="G2449" i="3"/>
  <c r="H2449" i="3" s="1"/>
  <c r="I2449" i="3"/>
  <c r="J2449" i="3"/>
  <c r="G2450" i="3"/>
  <c r="H2450" i="3" s="1"/>
  <c r="I2450" i="3"/>
  <c r="J2450" i="3"/>
  <c r="G2451" i="3"/>
  <c r="H2451" i="3" s="1"/>
  <c r="I2451" i="3"/>
  <c r="J2451" i="3" s="1"/>
  <c r="G2452" i="3"/>
  <c r="H2452" i="3"/>
  <c r="I2452" i="3"/>
  <c r="J2452" i="3" s="1"/>
  <c r="G2453" i="3"/>
  <c r="H2453" i="3" s="1"/>
  <c r="I2453" i="3"/>
  <c r="J2453" i="3" s="1"/>
  <c r="G2454" i="3"/>
  <c r="H2454" i="3" s="1"/>
  <c r="I2454" i="3"/>
  <c r="J2454" i="3" s="1"/>
  <c r="G2455" i="3"/>
  <c r="H2455" i="3" s="1"/>
  <c r="I2455" i="3"/>
  <c r="J2455" i="3" s="1"/>
  <c r="G2456" i="3"/>
  <c r="H2456" i="3"/>
  <c r="I2456" i="3"/>
  <c r="J2456" i="3" s="1"/>
  <c r="G2457" i="3"/>
  <c r="H2457" i="3" s="1"/>
  <c r="I2457" i="3"/>
  <c r="J2457" i="3" s="1"/>
  <c r="G2458" i="3"/>
  <c r="H2458" i="3" s="1"/>
  <c r="I2458" i="3"/>
  <c r="J2458" i="3" s="1"/>
  <c r="G2459" i="3"/>
  <c r="H2459" i="3" s="1"/>
  <c r="I2459" i="3"/>
  <c r="J2459" i="3"/>
  <c r="G2460" i="3"/>
  <c r="H2460" i="3" s="1"/>
  <c r="I2460" i="3"/>
  <c r="J2460" i="3"/>
  <c r="G2461" i="3"/>
  <c r="H2461" i="3" s="1"/>
  <c r="I2461" i="3"/>
  <c r="J2461" i="3" s="1"/>
  <c r="G2462" i="3"/>
  <c r="H2462" i="3" s="1"/>
  <c r="I2462" i="3"/>
  <c r="J2462" i="3" s="1"/>
  <c r="G2463" i="3"/>
  <c r="H2463" i="3" s="1"/>
  <c r="I2463" i="3"/>
  <c r="J2463" i="3" s="1"/>
  <c r="G2464" i="3"/>
  <c r="H2464" i="3"/>
  <c r="I2464" i="3"/>
  <c r="J2464" i="3" s="1"/>
  <c r="G2465" i="3"/>
  <c r="H2465" i="3" s="1"/>
  <c r="I2465" i="3"/>
  <c r="J2465" i="3"/>
  <c r="G2466" i="3"/>
  <c r="H2466" i="3" s="1"/>
  <c r="I2466" i="3"/>
  <c r="J2466" i="3" s="1"/>
  <c r="G2467" i="3"/>
  <c r="H2467" i="3" s="1"/>
  <c r="I2467" i="3"/>
  <c r="J2467" i="3" s="1"/>
  <c r="G2468" i="3"/>
  <c r="H2468" i="3" s="1"/>
  <c r="I2468" i="3"/>
  <c r="J2468" i="3"/>
  <c r="G2469" i="3"/>
  <c r="H2469" i="3" s="1"/>
  <c r="I2469" i="3"/>
  <c r="J2469" i="3" s="1"/>
  <c r="G2470" i="3"/>
  <c r="H2470" i="3" s="1"/>
  <c r="I2470" i="3"/>
  <c r="J2470" i="3" s="1"/>
  <c r="G2471" i="3"/>
  <c r="H2471" i="3" s="1"/>
  <c r="I2471" i="3"/>
  <c r="J2471" i="3" s="1"/>
  <c r="G2472" i="3"/>
  <c r="H2472" i="3"/>
  <c r="I2472" i="3"/>
  <c r="J2472" i="3" s="1"/>
  <c r="G2473" i="3"/>
  <c r="H2473" i="3" s="1"/>
  <c r="I2473" i="3"/>
  <c r="J2473" i="3"/>
  <c r="G2474" i="3"/>
  <c r="H2474" i="3" s="1"/>
  <c r="I2474" i="3"/>
  <c r="J2474" i="3" s="1"/>
  <c r="G2475" i="3"/>
  <c r="H2475" i="3" s="1"/>
  <c r="I2475" i="3"/>
  <c r="J2475" i="3" s="1"/>
  <c r="G2476" i="3"/>
  <c r="H2476" i="3" s="1"/>
  <c r="I2476" i="3"/>
  <c r="J2476" i="3"/>
  <c r="G2477" i="3"/>
  <c r="H2477" i="3" s="1"/>
  <c r="I2477" i="3"/>
  <c r="J2477" i="3" s="1"/>
  <c r="G2478" i="3"/>
  <c r="H2478" i="3" s="1"/>
  <c r="I2478" i="3"/>
  <c r="J2478" i="3" s="1"/>
  <c r="G2479" i="3"/>
  <c r="H2479" i="3" s="1"/>
  <c r="I2479" i="3"/>
  <c r="J2479" i="3"/>
  <c r="G2480" i="3"/>
  <c r="H2480" i="3" s="1"/>
  <c r="I2480" i="3"/>
  <c r="J2480" i="3" s="1"/>
  <c r="G2481" i="3"/>
  <c r="H2481" i="3" s="1"/>
  <c r="I2481" i="3"/>
  <c r="J2481" i="3" s="1"/>
  <c r="G2482" i="3"/>
  <c r="H2482" i="3" s="1"/>
  <c r="I2482" i="3"/>
  <c r="J2482" i="3"/>
  <c r="G2483" i="3"/>
  <c r="H2483" i="3" s="1"/>
  <c r="I2483" i="3"/>
  <c r="J2483" i="3"/>
  <c r="G2484" i="3"/>
  <c r="H2484" i="3" s="1"/>
  <c r="I2484" i="3"/>
  <c r="J2484" i="3"/>
  <c r="G2485" i="3"/>
  <c r="H2485" i="3" s="1"/>
  <c r="I2485" i="3"/>
  <c r="J2485" i="3" s="1"/>
  <c r="G2486" i="3"/>
  <c r="H2486" i="3" s="1"/>
  <c r="I2486" i="3"/>
  <c r="J2486" i="3"/>
  <c r="G2487" i="3"/>
  <c r="H2487" i="3" s="1"/>
  <c r="I2487" i="3"/>
  <c r="J2487" i="3" s="1"/>
  <c r="G2488" i="3"/>
  <c r="H2488" i="3"/>
  <c r="I2488" i="3"/>
  <c r="J2488" i="3" s="1"/>
  <c r="G2489" i="3"/>
  <c r="H2489" i="3" s="1"/>
  <c r="I2489" i="3"/>
  <c r="J2489" i="3"/>
  <c r="G2490" i="3"/>
  <c r="H2490" i="3" s="1"/>
  <c r="I2490" i="3"/>
  <c r="J2490" i="3" s="1"/>
  <c r="G2491" i="3"/>
  <c r="H2491" i="3" s="1"/>
  <c r="I2491" i="3"/>
  <c r="J2491" i="3" s="1"/>
  <c r="G2492" i="3"/>
  <c r="H2492" i="3" s="1"/>
  <c r="I2492" i="3"/>
  <c r="J2492" i="3"/>
  <c r="G2493" i="3"/>
  <c r="H2493" i="3" s="1"/>
  <c r="I2493" i="3"/>
  <c r="J2493" i="3" s="1"/>
  <c r="G2494" i="3"/>
  <c r="H2494" i="3" s="1"/>
  <c r="I2494" i="3"/>
  <c r="J2494" i="3" s="1"/>
  <c r="G2495" i="3"/>
  <c r="H2495" i="3" s="1"/>
  <c r="I2495" i="3"/>
  <c r="J2495" i="3" s="1"/>
  <c r="G2496" i="3"/>
  <c r="H2496" i="3"/>
  <c r="I2496" i="3"/>
  <c r="J2496" i="3" s="1"/>
  <c r="G2497" i="3"/>
  <c r="H2497" i="3" s="1"/>
  <c r="I2497" i="3"/>
  <c r="J2497" i="3" s="1"/>
  <c r="G2498" i="3"/>
  <c r="H2498" i="3" s="1"/>
  <c r="I2498" i="3"/>
  <c r="J2498" i="3" s="1"/>
  <c r="G2499" i="3"/>
  <c r="H2499" i="3" s="1"/>
  <c r="I2499" i="3"/>
  <c r="J2499" i="3" s="1"/>
  <c r="G2500" i="3"/>
  <c r="H2500" i="3"/>
  <c r="I2500" i="3"/>
  <c r="J2500" i="3" s="1"/>
  <c r="G2501" i="3"/>
  <c r="H2501" i="3" s="1"/>
  <c r="I2501" i="3"/>
  <c r="J2501" i="3"/>
  <c r="G2502" i="3"/>
  <c r="H2502" i="3" s="1"/>
  <c r="I2502" i="3"/>
  <c r="J2502" i="3" s="1"/>
  <c r="G2503" i="3"/>
  <c r="H2503" i="3" s="1"/>
  <c r="I2503" i="3"/>
  <c r="J2503" i="3" s="1"/>
  <c r="G2504" i="3"/>
  <c r="H2504" i="3"/>
  <c r="I2504" i="3"/>
  <c r="J2504" i="3" s="1"/>
  <c r="G2505" i="3"/>
  <c r="H2505" i="3" s="1"/>
  <c r="I2505" i="3"/>
  <c r="J2505" i="3" s="1"/>
  <c r="G2506" i="3"/>
  <c r="H2506" i="3" s="1"/>
  <c r="I2506" i="3"/>
  <c r="J2506" i="3"/>
  <c r="G2507" i="3"/>
  <c r="H2507" i="3" s="1"/>
  <c r="I2507" i="3"/>
  <c r="J2507" i="3" s="1"/>
  <c r="G2508" i="3"/>
  <c r="H2508" i="3" s="1"/>
  <c r="I2508" i="3"/>
  <c r="J2508" i="3" s="1"/>
  <c r="G2509" i="3"/>
  <c r="H2509" i="3" s="1"/>
  <c r="I2509" i="3"/>
  <c r="J2509" i="3" s="1"/>
  <c r="G2510" i="3"/>
  <c r="H2510" i="3" s="1"/>
  <c r="I2510" i="3"/>
  <c r="J2510" i="3" s="1"/>
  <c r="G2511" i="3"/>
  <c r="H2511" i="3" s="1"/>
  <c r="I2511" i="3"/>
  <c r="J2511" i="3" s="1"/>
  <c r="G2512" i="3"/>
  <c r="H2512" i="3"/>
  <c r="I2512" i="3"/>
  <c r="J2512" i="3" s="1"/>
  <c r="G2513" i="3"/>
  <c r="H2513" i="3" s="1"/>
  <c r="I2513" i="3"/>
  <c r="J2513" i="3"/>
  <c r="G2514" i="3"/>
  <c r="H2514" i="3" s="1"/>
  <c r="I2514" i="3"/>
  <c r="J2514" i="3" s="1"/>
  <c r="G2515" i="3"/>
  <c r="H2515" i="3" s="1"/>
  <c r="I2515" i="3"/>
  <c r="J2515" i="3"/>
  <c r="G2516" i="3"/>
  <c r="H2516" i="3" s="1"/>
  <c r="I2516" i="3"/>
  <c r="J2516" i="3" s="1"/>
  <c r="G2517" i="3"/>
  <c r="H2517" i="3" s="1"/>
  <c r="I2517" i="3"/>
  <c r="J2517" i="3"/>
  <c r="G2518" i="3"/>
  <c r="H2518" i="3" s="1"/>
  <c r="I2518" i="3"/>
  <c r="J2518" i="3" s="1"/>
  <c r="G2519" i="3"/>
  <c r="H2519" i="3" s="1"/>
  <c r="I2519" i="3"/>
  <c r="J2519" i="3" s="1"/>
  <c r="G2520" i="3"/>
  <c r="H2520" i="3" s="1"/>
  <c r="I2520" i="3"/>
  <c r="J2520" i="3" s="1"/>
  <c r="G2521" i="3"/>
  <c r="H2521" i="3" s="1"/>
  <c r="I2521" i="3"/>
  <c r="J2521" i="3" s="1"/>
  <c r="G2522" i="3"/>
  <c r="H2522" i="3"/>
  <c r="I2522" i="3"/>
  <c r="J2522" i="3" s="1"/>
  <c r="G2523" i="3"/>
  <c r="H2523" i="3" s="1"/>
  <c r="I2523" i="3"/>
  <c r="J2523" i="3"/>
  <c r="G2524" i="3"/>
  <c r="H2524" i="3" s="1"/>
  <c r="I2524" i="3"/>
  <c r="J2524" i="3" s="1"/>
  <c r="G2525" i="3"/>
  <c r="H2525" i="3" s="1"/>
  <c r="I2525" i="3"/>
  <c r="J2525" i="3" s="1"/>
  <c r="G2526" i="3"/>
  <c r="H2526" i="3" s="1"/>
  <c r="I2526" i="3"/>
  <c r="J2526" i="3"/>
  <c r="G2527" i="3"/>
  <c r="H2527" i="3" s="1"/>
  <c r="I2527" i="3"/>
  <c r="J2527" i="3" s="1"/>
  <c r="G2528" i="3"/>
  <c r="H2528" i="3"/>
  <c r="I2528" i="3"/>
  <c r="J2528" i="3" s="1"/>
  <c r="G2529" i="3"/>
  <c r="H2529" i="3" s="1"/>
  <c r="I2529" i="3"/>
  <c r="J2529" i="3"/>
  <c r="G2530" i="3"/>
  <c r="H2530" i="3" s="1"/>
  <c r="I2530" i="3"/>
  <c r="J2530" i="3" s="1"/>
  <c r="G2531" i="3"/>
  <c r="H2531" i="3" s="1"/>
  <c r="I2531" i="3"/>
  <c r="J2531" i="3" s="1"/>
  <c r="G2532" i="3"/>
  <c r="H2532" i="3"/>
  <c r="I2532" i="3"/>
  <c r="J2532" i="3" s="1"/>
  <c r="G2533" i="3"/>
  <c r="H2533" i="3" s="1"/>
  <c r="I2533" i="3"/>
  <c r="J2533" i="3" s="1"/>
  <c r="G2534" i="3"/>
  <c r="H2534" i="3" s="1"/>
  <c r="I2534" i="3"/>
  <c r="J2534" i="3" s="1"/>
  <c r="G2535" i="3"/>
  <c r="H2535" i="3" s="1"/>
  <c r="I2535" i="3"/>
  <c r="J2535" i="3" s="1"/>
  <c r="G2536" i="3"/>
  <c r="H2536" i="3" s="1"/>
  <c r="I2536" i="3"/>
  <c r="J2536" i="3" s="1"/>
  <c r="G2537" i="3"/>
  <c r="H2537" i="3" s="1"/>
  <c r="I2537" i="3"/>
  <c r="J2537" i="3" s="1"/>
  <c r="G2538" i="3"/>
  <c r="H2538" i="3"/>
  <c r="I2538" i="3"/>
  <c r="J2538" i="3" s="1"/>
  <c r="G2539" i="3"/>
  <c r="H2539" i="3" s="1"/>
  <c r="I2539" i="3"/>
  <c r="J2539" i="3" s="1"/>
  <c r="G2540" i="3"/>
  <c r="H2540" i="3" s="1"/>
  <c r="I2540" i="3"/>
  <c r="J2540" i="3"/>
  <c r="G2541" i="3"/>
  <c r="H2541" i="3" s="1"/>
  <c r="I2541" i="3"/>
  <c r="J2541" i="3" s="1"/>
  <c r="G2542" i="3"/>
  <c r="H2542" i="3" s="1"/>
  <c r="I2542" i="3"/>
  <c r="J2542" i="3" s="1"/>
  <c r="G2543" i="3"/>
  <c r="H2543" i="3" s="1"/>
  <c r="I2543" i="3"/>
  <c r="J2543" i="3"/>
  <c r="G2544" i="3"/>
  <c r="H2544" i="3" s="1"/>
  <c r="I2544" i="3"/>
  <c r="J2544" i="3" s="1"/>
  <c r="G2545" i="3"/>
  <c r="H2545" i="3" s="1"/>
  <c r="I2545" i="3"/>
  <c r="J2545" i="3" s="1"/>
  <c r="G2546" i="3"/>
  <c r="H2546" i="3" s="1"/>
  <c r="I2546" i="3"/>
  <c r="J2546" i="3" s="1"/>
  <c r="G2547" i="3"/>
  <c r="H2547" i="3" s="1"/>
  <c r="I2547" i="3"/>
  <c r="J2547" i="3"/>
  <c r="G2548" i="3"/>
  <c r="H2548" i="3" s="1"/>
  <c r="I2548" i="3"/>
  <c r="J2548" i="3" s="1"/>
  <c r="G2549" i="3"/>
  <c r="H2549" i="3" s="1"/>
  <c r="I2549" i="3"/>
  <c r="J2549" i="3" s="1"/>
  <c r="G2550" i="3"/>
  <c r="H2550" i="3"/>
  <c r="I2550" i="3"/>
  <c r="J2550" i="3" s="1"/>
  <c r="G2551" i="3"/>
  <c r="H2551" i="3" s="1"/>
  <c r="I2551" i="3"/>
  <c r="J2551" i="3" s="1"/>
  <c r="G2552" i="3"/>
  <c r="H2552" i="3"/>
  <c r="I2552" i="3"/>
  <c r="J2552" i="3" s="1"/>
  <c r="G2553" i="3"/>
  <c r="H2553" i="3" s="1"/>
  <c r="I2553" i="3"/>
  <c r="J2553" i="3" s="1"/>
  <c r="G2554" i="3"/>
  <c r="H2554" i="3" s="1"/>
  <c r="I2554" i="3"/>
  <c r="J2554" i="3"/>
  <c r="G2555" i="3"/>
  <c r="H2555" i="3" s="1"/>
  <c r="I2555" i="3"/>
  <c r="J2555" i="3" s="1"/>
  <c r="G2556" i="3"/>
  <c r="H2556" i="3" s="1"/>
  <c r="I2556" i="3"/>
  <c r="J2556" i="3" s="1"/>
  <c r="G2557" i="3"/>
  <c r="H2557" i="3" s="1"/>
  <c r="I2557" i="3"/>
  <c r="J2557" i="3" s="1"/>
  <c r="G2558" i="3"/>
  <c r="H2558" i="3" s="1"/>
  <c r="I2558" i="3"/>
  <c r="J2558" i="3" s="1"/>
  <c r="G2559" i="3"/>
  <c r="H2559" i="3"/>
  <c r="I2559" i="3"/>
  <c r="J2559" i="3" s="1"/>
  <c r="G2560" i="3"/>
  <c r="H2560" i="3" s="1"/>
  <c r="I2560" i="3"/>
  <c r="J2560" i="3"/>
  <c r="G2561" i="3"/>
  <c r="H2561" i="3" s="1"/>
  <c r="I2561" i="3"/>
  <c r="J2561" i="3" s="1"/>
  <c r="G2562" i="3"/>
  <c r="H2562" i="3" s="1"/>
  <c r="I2562" i="3"/>
  <c r="J2562" i="3" s="1"/>
  <c r="G2563" i="3"/>
  <c r="H2563" i="3"/>
  <c r="I2563" i="3"/>
  <c r="J2563" i="3" s="1"/>
  <c r="G2564" i="3"/>
  <c r="H2564" i="3" s="1"/>
  <c r="I2564" i="3"/>
  <c r="J2564" i="3" s="1"/>
  <c r="G2565" i="3"/>
  <c r="H2565" i="3" s="1"/>
  <c r="I2565" i="3"/>
  <c r="J2565" i="3" s="1"/>
  <c r="G2566" i="3"/>
  <c r="H2566" i="3" s="1"/>
  <c r="I2566" i="3"/>
  <c r="J2566" i="3" s="1"/>
  <c r="G2567" i="3"/>
  <c r="H2567" i="3" s="1"/>
  <c r="I2567" i="3"/>
  <c r="J2567" i="3" s="1"/>
  <c r="G2568" i="3"/>
  <c r="H2568" i="3" s="1"/>
  <c r="I2568" i="3"/>
  <c r="J2568" i="3" s="1"/>
  <c r="G2569" i="3"/>
  <c r="H2569" i="3"/>
  <c r="I2569" i="3"/>
  <c r="J2569" i="3" s="1"/>
  <c r="G2570" i="3"/>
  <c r="H2570" i="3" s="1"/>
  <c r="I2570" i="3"/>
  <c r="J2570" i="3" s="1"/>
  <c r="G2571" i="3"/>
  <c r="H2571" i="3" s="1"/>
  <c r="I2571" i="3"/>
  <c r="J2571" i="3" s="1"/>
  <c r="G2572" i="3"/>
  <c r="H2572" i="3" s="1"/>
  <c r="I2572" i="3"/>
  <c r="J2572" i="3" s="1"/>
  <c r="G2573" i="3"/>
  <c r="H2573" i="3" s="1"/>
  <c r="I2573" i="3"/>
  <c r="J2573" i="3" s="1"/>
  <c r="G2574" i="3"/>
  <c r="H2574" i="3" s="1"/>
  <c r="I2574" i="3"/>
  <c r="J2574" i="3" s="1"/>
  <c r="G2575" i="3"/>
  <c r="H2575" i="3" s="1"/>
  <c r="I2575" i="3"/>
  <c r="J2575" i="3" s="1"/>
  <c r="G2576" i="3"/>
  <c r="H2576" i="3" s="1"/>
  <c r="I2576" i="3"/>
  <c r="J2576" i="3" s="1"/>
  <c r="G2577" i="3"/>
  <c r="H2577" i="3" s="1"/>
  <c r="I2577" i="3"/>
  <c r="J2577" i="3" s="1"/>
  <c r="G2578" i="3"/>
  <c r="H2578" i="3" s="1"/>
  <c r="I2578" i="3"/>
  <c r="J2578" i="3" s="1"/>
  <c r="G2579" i="3"/>
  <c r="H2579" i="3" s="1"/>
  <c r="I2579" i="3"/>
  <c r="J2579" i="3" s="1"/>
  <c r="G2580" i="3"/>
  <c r="H2580" i="3" s="1"/>
  <c r="I2580" i="3"/>
  <c r="J2580" i="3" s="1"/>
  <c r="G2581" i="3"/>
  <c r="H2581" i="3"/>
  <c r="I2581" i="3"/>
  <c r="J2581" i="3" s="1"/>
  <c r="G2582" i="3"/>
  <c r="H2582" i="3" s="1"/>
  <c r="I2582" i="3"/>
  <c r="J2582" i="3" s="1"/>
  <c r="G2583" i="3"/>
  <c r="H2583" i="3"/>
  <c r="I2583" i="3"/>
  <c r="J2583" i="3" s="1"/>
  <c r="G2584" i="3"/>
  <c r="H2584" i="3" s="1"/>
  <c r="I2584" i="3"/>
  <c r="J2584" i="3" s="1"/>
  <c r="G2585" i="3"/>
  <c r="H2585" i="3" s="1"/>
  <c r="I2585" i="3"/>
  <c r="J2585" i="3" s="1"/>
  <c r="G2586" i="3"/>
  <c r="H2586" i="3" s="1"/>
  <c r="I2586" i="3"/>
  <c r="J2586" i="3" s="1"/>
  <c r="G2587" i="3"/>
  <c r="H2587" i="3" s="1"/>
  <c r="I2587" i="3"/>
  <c r="J2587" i="3" s="1"/>
  <c r="G2588" i="3"/>
  <c r="H2588" i="3" s="1"/>
  <c r="I2588" i="3"/>
  <c r="J2588" i="3" s="1"/>
  <c r="G2589" i="3"/>
  <c r="H2589" i="3" s="1"/>
  <c r="I2589" i="3"/>
  <c r="J2589" i="3" s="1"/>
  <c r="G2590" i="3"/>
  <c r="H2590" i="3" s="1"/>
  <c r="I2590" i="3"/>
  <c r="J2590" i="3" s="1"/>
  <c r="G2591" i="3"/>
  <c r="H2591" i="3"/>
  <c r="I2591" i="3"/>
  <c r="J2591" i="3" s="1"/>
  <c r="G2592" i="3"/>
  <c r="H2592" i="3" s="1"/>
  <c r="I2592" i="3"/>
  <c r="J2592" i="3" s="1"/>
  <c r="G2593" i="3"/>
  <c r="H2593" i="3" s="1"/>
  <c r="I2593" i="3"/>
  <c r="J2593" i="3" s="1"/>
  <c r="G2594" i="3"/>
  <c r="H2594" i="3" s="1"/>
  <c r="I2594" i="3"/>
  <c r="J2594" i="3" s="1"/>
  <c r="G2595" i="3"/>
  <c r="H2595" i="3"/>
  <c r="I2595" i="3"/>
  <c r="J2595" i="3" s="1"/>
  <c r="G2596" i="3"/>
  <c r="H2596" i="3" s="1"/>
  <c r="I2596" i="3"/>
  <c r="J2596" i="3" s="1"/>
  <c r="G2597" i="3"/>
  <c r="H2597" i="3" s="1"/>
  <c r="I2597" i="3"/>
  <c r="J2597" i="3" s="1"/>
  <c r="G2598" i="3"/>
  <c r="H2598" i="3" s="1"/>
  <c r="I2598" i="3"/>
  <c r="J2598" i="3" s="1"/>
  <c r="G2599" i="3"/>
  <c r="H2599" i="3" s="1"/>
  <c r="I2599" i="3"/>
  <c r="J2599" i="3" s="1"/>
  <c r="G2600" i="3"/>
  <c r="H2600" i="3" s="1"/>
  <c r="I2600" i="3"/>
  <c r="J2600" i="3" s="1"/>
  <c r="G2601" i="3"/>
  <c r="H2601" i="3"/>
  <c r="I2601" i="3"/>
  <c r="J2601" i="3" s="1"/>
  <c r="G2602" i="3"/>
  <c r="H2602" i="3" s="1"/>
  <c r="I2602" i="3"/>
  <c r="J2602" i="3" s="1"/>
  <c r="G2603" i="3"/>
  <c r="H2603" i="3" s="1"/>
  <c r="I2603" i="3"/>
  <c r="J2603" i="3" s="1"/>
  <c r="G2604" i="3"/>
  <c r="H2604" i="3" s="1"/>
  <c r="I2604" i="3"/>
  <c r="J2604" i="3" s="1"/>
  <c r="G2605" i="3"/>
  <c r="H2605" i="3" s="1"/>
  <c r="I2605" i="3"/>
  <c r="J2605" i="3" s="1"/>
  <c r="G2606" i="3"/>
  <c r="H2606" i="3" s="1"/>
  <c r="I2606" i="3"/>
  <c r="J2606" i="3" s="1"/>
  <c r="G2607" i="3"/>
  <c r="H2607" i="3"/>
  <c r="I2607" i="3"/>
  <c r="J2607" i="3" s="1"/>
  <c r="G2608" i="3"/>
  <c r="H2608" i="3" s="1"/>
  <c r="I2608" i="3"/>
  <c r="J2608" i="3" s="1"/>
  <c r="G2609" i="3"/>
  <c r="H2609" i="3" s="1"/>
  <c r="I2609" i="3"/>
  <c r="J2609" i="3" s="1"/>
  <c r="G2610" i="3"/>
  <c r="H2610" i="3" s="1"/>
  <c r="I2610" i="3"/>
  <c r="J2610" i="3" s="1"/>
  <c r="G2611" i="3"/>
  <c r="H2611" i="3" s="1"/>
  <c r="I2611" i="3"/>
  <c r="J2611" i="3" s="1"/>
  <c r="G2612" i="3"/>
  <c r="H2612" i="3" s="1"/>
  <c r="I2612" i="3"/>
  <c r="J2612" i="3" s="1"/>
  <c r="G2613" i="3"/>
  <c r="H2613" i="3" s="1"/>
  <c r="I2613" i="3"/>
  <c r="J2613" i="3" s="1"/>
  <c r="G2614" i="3"/>
  <c r="H2614" i="3" s="1"/>
  <c r="I2614" i="3"/>
  <c r="J2614" i="3" s="1"/>
  <c r="G2615" i="3"/>
  <c r="H2615" i="3"/>
  <c r="I2615" i="3"/>
  <c r="J2615" i="3" s="1"/>
  <c r="G2616" i="3"/>
  <c r="H2616" i="3" s="1"/>
  <c r="I2616" i="3"/>
  <c r="J2616" i="3" s="1"/>
  <c r="G2617" i="3"/>
  <c r="H2617" i="3"/>
  <c r="I2617" i="3"/>
  <c r="J2617" i="3" s="1"/>
  <c r="G2618" i="3"/>
  <c r="H2618" i="3" s="1"/>
  <c r="I2618" i="3"/>
  <c r="J2618" i="3" s="1"/>
  <c r="G2619" i="3"/>
  <c r="H2619" i="3" s="1"/>
  <c r="I2619" i="3"/>
  <c r="J2619" i="3" s="1"/>
  <c r="G2620" i="3"/>
  <c r="H2620" i="3" s="1"/>
  <c r="I2620" i="3"/>
  <c r="J2620" i="3" s="1"/>
  <c r="G2621" i="3"/>
  <c r="H2621" i="3" s="1"/>
  <c r="I2621" i="3"/>
  <c r="J2621" i="3" s="1"/>
  <c r="G2622" i="3"/>
  <c r="H2622" i="3" s="1"/>
  <c r="I2622" i="3"/>
  <c r="J2622" i="3" s="1"/>
  <c r="G2623" i="3"/>
  <c r="H2623" i="3" s="1"/>
  <c r="I2623" i="3"/>
  <c r="J2623" i="3" s="1"/>
  <c r="G2624" i="3"/>
  <c r="H2624" i="3" s="1"/>
  <c r="I2624" i="3"/>
  <c r="J2624" i="3" s="1"/>
  <c r="G2625" i="3"/>
  <c r="H2625" i="3" s="1"/>
  <c r="I2625" i="3"/>
  <c r="J2625" i="3" s="1"/>
  <c r="G2626" i="3"/>
  <c r="H2626" i="3" s="1"/>
  <c r="I2626" i="3"/>
  <c r="J2626" i="3" s="1"/>
  <c r="G2627" i="3"/>
  <c r="H2627" i="3" s="1"/>
  <c r="I2627" i="3"/>
  <c r="J2627" i="3" s="1"/>
  <c r="G2628" i="3"/>
  <c r="H2628" i="3" s="1"/>
  <c r="I2628" i="3"/>
  <c r="J2628" i="3" s="1"/>
  <c r="G2629" i="3"/>
  <c r="H2629" i="3"/>
  <c r="I2629" i="3"/>
  <c r="J2629" i="3" s="1"/>
  <c r="G2630" i="3"/>
  <c r="H2630" i="3" s="1"/>
  <c r="I2630" i="3"/>
  <c r="J2630" i="3" s="1"/>
  <c r="G2631" i="3"/>
  <c r="H2631" i="3"/>
  <c r="I2631" i="3"/>
  <c r="J2631" i="3" s="1"/>
  <c r="G2632" i="3"/>
  <c r="H2632" i="3" s="1"/>
  <c r="I2632" i="3"/>
  <c r="J2632" i="3" s="1"/>
  <c r="G2633" i="3"/>
  <c r="H2633" i="3" s="1"/>
  <c r="I2633" i="3"/>
  <c r="J2633" i="3" s="1"/>
  <c r="G2634" i="3"/>
  <c r="H2634" i="3" s="1"/>
  <c r="I2634" i="3"/>
  <c r="J2634" i="3" s="1"/>
  <c r="G2635" i="3"/>
  <c r="H2635" i="3" s="1"/>
  <c r="I2635" i="3"/>
  <c r="J2635" i="3" s="1"/>
  <c r="G2636" i="3"/>
  <c r="H2636" i="3" s="1"/>
  <c r="I2636" i="3"/>
  <c r="J2636" i="3" s="1"/>
  <c r="G2637" i="3"/>
  <c r="H2637" i="3" s="1"/>
  <c r="I2637" i="3"/>
  <c r="J2637" i="3" s="1"/>
  <c r="G2638" i="3"/>
  <c r="H2638" i="3" s="1"/>
  <c r="I2638" i="3"/>
  <c r="J2638" i="3" s="1"/>
  <c r="G2639" i="3"/>
  <c r="H2639" i="3" s="1"/>
  <c r="I2639" i="3"/>
  <c r="J2639" i="3" s="1"/>
  <c r="G2640" i="3"/>
  <c r="H2640" i="3" s="1"/>
  <c r="I2640" i="3"/>
  <c r="J2640" i="3" s="1"/>
  <c r="G2641" i="3"/>
  <c r="H2641" i="3" s="1"/>
  <c r="I2641" i="3"/>
  <c r="J2641" i="3" s="1"/>
  <c r="G2642" i="3"/>
  <c r="H2642" i="3" s="1"/>
  <c r="I2642" i="3"/>
  <c r="J2642" i="3" s="1"/>
  <c r="G2643" i="3"/>
  <c r="H2643" i="3"/>
  <c r="I2643" i="3"/>
  <c r="J2643" i="3" s="1"/>
  <c r="G2644" i="3"/>
  <c r="H2644" i="3" s="1"/>
  <c r="I2644" i="3"/>
  <c r="J2644" i="3" s="1"/>
  <c r="G2645" i="3"/>
  <c r="H2645" i="3"/>
  <c r="I2645" i="3"/>
  <c r="J2645" i="3" s="1"/>
  <c r="G2646" i="3"/>
  <c r="H2646" i="3" s="1"/>
  <c r="I2646" i="3"/>
  <c r="J2646" i="3" s="1"/>
  <c r="G2647" i="3"/>
  <c r="H2647" i="3" s="1"/>
  <c r="I2647" i="3"/>
  <c r="J2647" i="3" s="1"/>
  <c r="G2648" i="3"/>
  <c r="H2648" i="3" s="1"/>
  <c r="I2648" i="3"/>
  <c r="J2648" i="3" s="1"/>
  <c r="G2649" i="3"/>
  <c r="H2649" i="3" s="1"/>
  <c r="I2649" i="3"/>
  <c r="J2649" i="3" s="1"/>
  <c r="G2650" i="3"/>
  <c r="H2650" i="3" s="1"/>
  <c r="I2650" i="3"/>
  <c r="J2650" i="3" s="1"/>
  <c r="G2651" i="3"/>
  <c r="H2651" i="3" s="1"/>
  <c r="I2651" i="3"/>
  <c r="J2651" i="3" s="1"/>
  <c r="G2652" i="3"/>
  <c r="H2652" i="3" s="1"/>
  <c r="I2652" i="3"/>
  <c r="J2652" i="3" s="1"/>
  <c r="G2653" i="3"/>
  <c r="H2653" i="3" s="1"/>
  <c r="I2653" i="3"/>
  <c r="J2653" i="3" s="1"/>
  <c r="G2654" i="3"/>
  <c r="H2654" i="3" s="1"/>
  <c r="I2654" i="3"/>
  <c r="J2654" i="3" s="1"/>
  <c r="G2655" i="3"/>
  <c r="H2655" i="3"/>
  <c r="I2655" i="3"/>
  <c r="J2655" i="3" s="1"/>
  <c r="G2656" i="3"/>
  <c r="H2656" i="3" s="1"/>
  <c r="I2656" i="3"/>
  <c r="J2656" i="3" s="1"/>
  <c r="G2657" i="3"/>
  <c r="H2657" i="3" s="1"/>
  <c r="I2657" i="3"/>
  <c r="J2657" i="3" s="1"/>
  <c r="G2658" i="3"/>
  <c r="H2658" i="3" s="1"/>
  <c r="I2658" i="3"/>
  <c r="J2658" i="3" s="1"/>
  <c r="G2659" i="3"/>
  <c r="H2659" i="3"/>
  <c r="I2659" i="3"/>
  <c r="J2659" i="3" s="1"/>
  <c r="G2660" i="3"/>
  <c r="H2660" i="3" s="1"/>
  <c r="I2660" i="3"/>
  <c r="J2660" i="3" s="1"/>
  <c r="G2661" i="3"/>
  <c r="H2661" i="3" s="1"/>
  <c r="I2661" i="3"/>
  <c r="J2661" i="3" s="1"/>
  <c r="G2662" i="3"/>
  <c r="H2662" i="3" s="1"/>
  <c r="I2662" i="3"/>
  <c r="J2662" i="3" s="1"/>
  <c r="G2663" i="3"/>
  <c r="H2663" i="3" s="1"/>
  <c r="I2663" i="3"/>
  <c r="J2663" i="3" s="1"/>
  <c r="G2664" i="3"/>
  <c r="H2664" i="3" s="1"/>
  <c r="I2664" i="3"/>
  <c r="J2664" i="3" s="1"/>
  <c r="G2665" i="3"/>
  <c r="H2665" i="3"/>
  <c r="I2665" i="3"/>
  <c r="J2665" i="3" s="1"/>
  <c r="G2666" i="3"/>
  <c r="H2666" i="3" s="1"/>
  <c r="I2666" i="3"/>
  <c r="J2666" i="3" s="1"/>
  <c r="G2667" i="3"/>
  <c r="H2667" i="3" s="1"/>
  <c r="I2667" i="3"/>
  <c r="J2667" i="3" s="1"/>
  <c r="G2668" i="3"/>
  <c r="H2668" i="3" s="1"/>
  <c r="I2668" i="3"/>
  <c r="J2668" i="3" s="1"/>
  <c r="G2669" i="3"/>
  <c r="H2669" i="3" s="1"/>
  <c r="I2669" i="3"/>
  <c r="J2669" i="3" s="1"/>
  <c r="G2670" i="3"/>
  <c r="H2670" i="3" s="1"/>
  <c r="I2670" i="3"/>
  <c r="J2670" i="3" s="1"/>
  <c r="G2671" i="3"/>
  <c r="H2671" i="3" s="1"/>
  <c r="I2671" i="3"/>
  <c r="J2671" i="3" s="1"/>
  <c r="G2672" i="3"/>
  <c r="H2672" i="3" s="1"/>
  <c r="I2672" i="3"/>
  <c r="J2672" i="3" s="1"/>
  <c r="G2673" i="3"/>
  <c r="H2673" i="3" s="1"/>
  <c r="I2673" i="3"/>
  <c r="J2673" i="3" s="1"/>
  <c r="G2674" i="3"/>
  <c r="H2674" i="3" s="1"/>
  <c r="I2674" i="3"/>
  <c r="J2674" i="3" s="1"/>
  <c r="G2675" i="3"/>
  <c r="H2675" i="3" s="1"/>
  <c r="I2675" i="3"/>
  <c r="J2675" i="3" s="1"/>
  <c r="G2676" i="3"/>
  <c r="H2676" i="3" s="1"/>
  <c r="I2676" i="3"/>
  <c r="J2676" i="3" s="1"/>
  <c r="G2677" i="3"/>
  <c r="H2677" i="3" s="1"/>
  <c r="I2677" i="3"/>
  <c r="J2677" i="3" s="1"/>
  <c r="G2678" i="3"/>
  <c r="H2678" i="3" s="1"/>
  <c r="I2678" i="3"/>
  <c r="J2678" i="3" s="1"/>
  <c r="G2679" i="3"/>
  <c r="H2679" i="3"/>
  <c r="I2679" i="3"/>
  <c r="J2679" i="3" s="1"/>
  <c r="G2680" i="3"/>
  <c r="H2680" i="3" s="1"/>
  <c r="I2680" i="3"/>
  <c r="J2680" i="3" s="1"/>
  <c r="G2681" i="3"/>
  <c r="H2681" i="3" s="1"/>
  <c r="I2681" i="3"/>
  <c r="J2681" i="3" s="1"/>
  <c r="G2682" i="3"/>
  <c r="H2682" i="3" s="1"/>
  <c r="I2682" i="3"/>
  <c r="J2682" i="3" s="1"/>
  <c r="G2683" i="3"/>
  <c r="H2683" i="3" s="1"/>
  <c r="I2683" i="3"/>
  <c r="J2683" i="3" s="1"/>
  <c r="G2684" i="3"/>
  <c r="H2684" i="3" s="1"/>
  <c r="I2684" i="3"/>
  <c r="J2684" i="3" s="1"/>
  <c r="G2685" i="3"/>
  <c r="H2685" i="3" s="1"/>
  <c r="I2685" i="3"/>
  <c r="J2685" i="3" s="1"/>
  <c r="G2686" i="3"/>
  <c r="H2686" i="3" s="1"/>
  <c r="I2686" i="3"/>
  <c r="J2686" i="3" s="1"/>
  <c r="G2687" i="3"/>
  <c r="H2687" i="3" s="1"/>
  <c r="I2687" i="3"/>
  <c r="J2687" i="3" s="1"/>
  <c r="G2688" i="3"/>
  <c r="H2688" i="3" s="1"/>
  <c r="I2688" i="3"/>
  <c r="J2688" i="3" s="1"/>
  <c r="G2689" i="3"/>
  <c r="H2689" i="3" s="1"/>
  <c r="I2689" i="3"/>
  <c r="J2689" i="3" s="1"/>
  <c r="G2690" i="3"/>
  <c r="H2690" i="3" s="1"/>
  <c r="I2690" i="3"/>
  <c r="J2690" i="3" s="1"/>
  <c r="G2691" i="3"/>
  <c r="H2691" i="3" s="1"/>
  <c r="I2691" i="3"/>
  <c r="J2691" i="3" s="1"/>
  <c r="G2692" i="3"/>
  <c r="H2692" i="3" s="1"/>
  <c r="I2692" i="3"/>
  <c r="J2692" i="3" s="1"/>
  <c r="G2693" i="3"/>
  <c r="H2693" i="3"/>
  <c r="I2693" i="3"/>
  <c r="J2693" i="3" s="1"/>
  <c r="G2694" i="3"/>
  <c r="H2694" i="3" s="1"/>
  <c r="I2694" i="3"/>
  <c r="J2694" i="3" s="1"/>
  <c r="G2695" i="3"/>
  <c r="H2695" i="3"/>
  <c r="I2695" i="3"/>
  <c r="J2695" i="3" s="1"/>
  <c r="G2696" i="3"/>
  <c r="H2696" i="3" s="1"/>
  <c r="I2696" i="3"/>
  <c r="J2696" i="3" s="1"/>
  <c r="G2697" i="3"/>
  <c r="H2697" i="3" s="1"/>
  <c r="I2697" i="3"/>
  <c r="J2697" i="3" s="1"/>
  <c r="G2698" i="3"/>
  <c r="H2698" i="3" s="1"/>
  <c r="I2698" i="3"/>
  <c r="J2698" i="3" s="1"/>
  <c r="G2699" i="3"/>
  <c r="H2699" i="3" s="1"/>
  <c r="I2699" i="3"/>
  <c r="J2699" i="3" s="1"/>
  <c r="G2700" i="3"/>
  <c r="H2700" i="3" s="1"/>
  <c r="I2700" i="3"/>
  <c r="J2700" i="3" s="1"/>
  <c r="G2701" i="3"/>
  <c r="H2701" i="3" s="1"/>
  <c r="I2701" i="3"/>
  <c r="J2701" i="3" s="1"/>
  <c r="G2702" i="3"/>
  <c r="H2702" i="3" s="1"/>
  <c r="I2702" i="3"/>
  <c r="J2702" i="3" s="1"/>
  <c r="G2703" i="3"/>
  <c r="H2703" i="3" s="1"/>
  <c r="I2703" i="3"/>
  <c r="J2703" i="3" s="1"/>
  <c r="G2704" i="3"/>
  <c r="H2704" i="3" s="1"/>
  <c r="I2704" i="3"/>
  <c r="J2704" i="3" s="1"/>
  <c r="G2705" i="3"/>
  <c r="H2705" i="3" s="1"/>
  <c r="I2705" i="3"/>
  <c r="J2705" i="3" s="1"/>
  <c r="G2706" i="3"/>
  <c r="H2706" i="3" s="1"/>
  <c r="I2706" i="3"/>
  <c r="J2706" i="3" s="1"/>
  <c r="G2707" i="3"/>
  <c r="H2707" i="3"/>
  <c r="I2707" i="3"/>
  <c r="J2707" i="3" s="1"/>
  <c r="G2708" i="3"/>
  <c r="H2708" i="3" s="1"/>
  <c r="I2708" i="3"/>
  <c r="J2708" i="3" s="1"/>
  <c r="G2709" i="3"/>
  <c r="H2709" i="3"/>
  <c r="I2709" i="3"/>
  <c r="J2709" i="3" s="1"/>
  <c r="G2710" i="3"/>
  <c r="H2710" i="3" s="1"/>
  <c r="I2710" i="3"/>
  <c r="J2710" i="3" s="1"/>
  <c r="G2711" i="3"/>
  <c r="H2711" i="3" s="1"/>
  <c r="I2711" i="3"/>
  <c r="J2711" i="3" s="1"/>
  <c r="G2712" i="3"/>
  <c r="H2712" i="3" s="1"/>
  <c r="I2712" i="3"/>
  <c r="J2712" i="3" s="1"/>
  <c r="G2713" i="3"/>
  <c r="H2713" i="3" s="1"/>
  <c r="I2713" i="3"/>
  <c r="J2713" i="3" s="1"/>
  <c r="G2714" i="3"/>
  <c r="H2714" i="3" s="1"/>
  <c r="I2714" i="3"/>
  <c r="J2714" i="3" s="1"/>
  <c r="G2715" i="3"/>
  <c r="H2715" i="3" s="1"/>
  <c r="I2715" i="3"/>
  <c r="J2715" i="3" s="1"/>
  <c r="G2716" i="3"/>
  <c r="H2716" i="3" s="1"/>
  <c r="I2716" i="3"/>
  <c r="J2716" i="3" s="1"/>
  <c r="G2717" i="3"/>
  <c r="H2717" i="3" s="1"/>
  <c r="I2717" i="3"/>
  <c r="J2717" i="3" s="1"/>
  <c r="G2718" i="3"/>
  <c r="H2718" i="3" s="1"/>
  <c r="I2718" i="3"/>
  <c r="J2718" i="3" s="1"/>
  <c r="G2719" i="3"/>
  <c r="H2719" i="3"/>
  <c r="I2719" i="3"/>
  <c r="J2719" i="3" s="1"/>
  <c r="G2720" i="3"/>
  <c r="H2720" i="3" s="1"/>
  <c r="I2720" i="3"/>
  <c r="J2720" i="3" s="1"/>
  <c r="G2721" i="3"/>
  <c r="H2721" i="3" s="1"/>
  <c r="I2721" i="3"/>
  <c r="J2721" i="3" s="1"/>
  <c r="G2722" i="3"/>
  <c r="H2722" i="3" s="1"/>
  <c r="I2722" i="3"/>
  <c r="J2722" i="3" s="1"/>
  <c r="G2723" i="3"/>
  <c r="H2723" i="3" s="1"/>
  <c r="I2723" i="3"/>
  <c r="J2723" i="3" s="1"/>
  <c r="G2724" i="3"/>
  <c r="H2724" i="3" s="1"/>
  <c r="I2724" i="3"/>
  <c r="J2724" i="3" s="1"/>
  <c r="G2725" i="3"/>
  <c r="H2725" i="3" s="1"/>
  <c r="I2725" i="3"/>
  <c r="J2725" i="3" s="1"/>
  <c r="G2726" i="3"/>
  <c r="H2726" i="3" s="1"/>
  <c r="I2726" i="3"/>
  <c r="J2726" i="3" s="1"/>
  <c r="G2727" i="3"/>
  <c r="H2727" i="3" s="1"/>
  <c r="I2727" i="3"/>
  <c r="J2727" i="3" s="1"/>
  <c r="G2728" i="3"/>
  <c r="H2728" i="3" s="1"/>
  <c r="I2728" i="3"/>
  <c r="J2728" i="3" s="1"/>
  <c r="G2729" i="3"/>
  <c r="H2729" i="3"/>
  <c r="I2729" i="3"/>
  <c r="J2729" i="3" s="1"/>
  <c r="G2730" i="3"/>
  <c r="H2730" i="3" s="1"/>
  <c r="I2730" i="3"/>
  <c r="J2730" i="3" s="1"/>
  <c r="G2731" i="3"/>
  <c r="H2731" i="3" s="1"/>
  <c r="I2731" i="3"/>
  <c r="J2731" i="3" s="1"/>
  <c r="G2732" i="3"/>
  <c r="H2732" i="3" s="1"/>
  <c r="I2732" i="3"/>
  <c r="J2732" i="3" s="1"/>
  <c r="G2733" i="3"/>
  <c r="H2733" i="3" s="1"/>
  <c r="I2733" i="3"/>
  <c r="J2733" i="3" s="1"/>
  <c r="G2734" i="3"/>
  <c r="H2734" i="3" s="1"/>
  <c r="I2734" i="3"/>
  <c r="J2734" i="3" s="1"/>
  <c r="G2735" i="3"/>
  <c r="H2735" i="3"/>
  <c r="I2735" i="3"/>
  <c r="J2735" i="3" s="1"/>
  <c r="G2736" i="3"/>
  <c r="H2736" i="3" s="1"/>
  <c r="I2736" i="3"/>
  <c r="J2736" i="3" s="1"/>
  <c r="G2737" i="3"/>
  <c r="H2737" i="3" s="1"/>
  <c r="I2737" i="3"/>
  <c r="J2737" i="3" s="1"/>
  <c r="G2738" i="3"/>
  <c r="H2738" i="3" s="1"/>
  <c r="I2738" i="3"/>
  <c r="J2738" i="3" s="1"/>
  <c r="G2739" i="3"/>
  <c r="H2739" i="3" s="1"/>
  <c r="I2739" i="3"/>
  <c r="J2739" i="3" s="1"/>
  <c r="G2740" i="3"/>
  <c r="H2740" i="3" s="1"/>
  <c r="I2740" i="3"/>
  <c r="J2740" i="3" s="1"/>
  <c r="G2741" i="3"/>
  <c r="H2741" i="3" s="1"/>
  <c r="I2741" i="3"/>
  <c r="J2741" i="3" s="1"/>
  <c r="G2742" i="3"/>
  <c r="H2742" i="3" s="1"/>
  <c r="I2742" i="3"/>
  <c r="J2742" i="3" s="1"/>
  <c r="G2743" i="3"/>
  <c r="H2743" i="3"/>
  <c r="I2743" i="3"/>
  <c r="J2743" i="3" s="1"/>
  <c r="G2744" i="3"/>
  <c r="H2744" i="3" s="1"/>
  <c r="I2744" i="3"/>
  <c r="J2744" i="3" s="1"/>
  <c r="G2745" i="3"/>
  <c r="H2745" i="3"/>
  <c r="I2745" i="3"/>
  <c r="J2745" i="3" s="1"/>
  <c r="G2746" i="3"/>
  <c r="H2746" i="3" s="1"/>
  <c r="I2746" i="3"/>
  <c r="J2746" i="3" s="1"/>
  <c r="G2747" i="3"/>
  <c r="H2747" i="3" s="1"/>
  <c r="I2747" i="3"/>
  <c r="J2747" i="3" s="1"/>
  <c r="G2748" i="3"/>
  <c r="H2748" i="3" s="1"/>
  <c r="I2748" i="3"/>
  <c r="J2748" i="3" s="1"/>
  <c r="G2749" i="3"/>
  <c r="H2749" i="3" s="1"/>
  <c r="I2749" i="3"/>
  <c r="J2749" i="3" s="1"/>
  <c r="G2750" i="3"/>
  <c r="H2750" i="3" s="1"/>
  <c r="I2750" i="3"/>
  <c r="J2750" i="3" s="1"/>
  <c r="G2751" i="3"/>
  <c r="H2751" i="3" s="1"/>
  <c r="I2751" i="3"/>
  <c r="J2751" i="3" s="1"/>
  <c r="G2752" i="3"/>
  <c r="H2752" i="3" s="1"/>
  <c r="I2752" i="3"/>
  <c r="J2752" i="3" s="1"/>
  <c r="G2753" i="3"/>
  <c r="H2753" i="3" s="1"/>
  <c r="I2753" i="3"/>
  <c r="J2753" i="3" s="1"/>
  <c r="G2754" i="3"/>
  <c r="H2754" i="3" s="1"/>
  <c r="I2754" i="3"/>
  <c r="J2754" i="3" s="1"/>
  <c r="G2755" i="3"/>
  <c r="H2755" i="3" s="1"/>
  <c r="I2755" i="3"/>
  <c r="J2755" i="3" s="1"/>
  <c r="G2756" i="3"/>
  <c r="H2756" i="3" s="1"/>
  <c r="I2756" i="3"/>
  <c r="J2756" i="3" s="1"/>
  <c r="G2757" i="3"/>
  <c r="H2757" i="3"/>
  <c r="I2757" i="3"/>
  <c r="J2757" i="3" s="1"/>
  <c r="G2758" i="3"/>
  <c r="H2758" i="3" s="1"/>
  <c r="I2758" i="3"/>
  <c r="J2758" i="3" s="1"/>
  <c r="G2759" i="3"/>
  <c r="H2759" i="3"/>
  <c r="I2759" i="3"/>
  <c r="J2759" i="3" s="1"/>
  <c r="G2760" i="3"/>
  <c r="H2760" i="3" s="1"/>
  <c r="I2760" i="3"/>
  <c r="J2760" i="3" s="1"/>
  <c r="G2761" i="3"/>
  <c r="H2761" i="3" s="1"/>
  <c r="I2761" i="3"/>
  <c r="J2761" i="3" s="1"/>
  <c r="G2762" i="3"/>
  <c r="H2762" i="3" s="1"/>
  <c r="I2762" i="3"/>
  <c r="J2762" i="3" s="1"/>
  <c r="G2763" i="3"/>
  <c r="H2763" i="3" s="1"/>
  <c r="I2763" i="3"/>
  <c r="J2763" i="3" s="1"/>
  <c r="G2764" i="3"/>
  <c r="H2764" i="3" s="1"/>
  <c r="I2764" i="3"/>
  <c r="J2764" i="3" s="1"/>
  <c r="G2765" i="3"/>
  <c r="H2765" i="3" s="1"/>
  <c r="I2765" i="3"/>
  <c r="J2765" i="3" s="1"/>
  <c r="G2766" i="3"/>
  <c r="H2766" i="3" s="1"/>
  <c r="I2766" i="3"/>
  <c r="J2766" i="3" s="1"/>
  <c r="G2767" i="3"/>
  <c r="H2767" i="3" s="1"/>
  <c r="I2767" i="3"/>
  <c r="J2767" i="3" s="1"/>
  <c r="G2768" i="3"/>
  <c r="H2768" i="3" s="1"/>
  <c r="I2768" i="3"/>
  <c r="J2768" i="3" s="1"/>
  <c r="G2769" i="3"/>
  <c r="H2769" i="3" s="1"/>
  <c r="I2769" i="3"/>
  <c r="J2769" i="3" s="1"/>
  <c r="G2770" i="3"/>
  <c r="H2770" i="3" s="1"/>
  <c r="I2770" i="3"/>
  <c r="J2770" i="3" s="1"/>
  <c r="G2771" i="3"/>
  <c r="H2771" i="3"/>
  <c r="I2771" i="3"/>
  <c r="J2771" i="3" s="1"/>
  <c r="G2772" i="3"/>
  <c r="H2772" i="3" s="1"/>
  <c r="I2772" i="3"/>
  <c r="J2772" i="3" s="1"/>
  <c r="G2773" i="3"/>
  <c r="H2773" i="3"/>
  <c r="I2773" i="3"/>
  <c r="J2773" i="3" s="1"/>
  <c r="G2774" i="3"/>
  <c r="H2774" i="3" s="1"/>
  <c r="I2774" i="3"/>
  <c r="J2774" i="3" s="1"/>
  <c r="G2775" i="3"/>
  <c r="H2775" i="3" s="1"/>
  <c r="I2775" i="3"/>
  <c r="J2775" i="3" s="1"/>
  <c r="G2776" i="3"/>
  <c r="H2776" i="3" s="1"/>
  <c r="I2776" i="3"/>
  <c r="J2776" i="3" s="1"/>
  <c r="G2777" i="3"/>
  <c r="H2777" i="3" s="1"/>
  <c r="I2777" i="3"/>
  <c r="J2777" i="3" s="1"/>
  <c r="G2778" i="3"/>
  <c r="H2778" i="3" s="1"/>
  <c r="I2778" i="3"/>
  <c r="J2778" i="3" s="1"/>
  <c r="G2779" i="3"/>
  <c r="H2779" i="3" s="1"/>
  <c r="I2779" i="3"/>
  <c r="J2779" i="3" s="1"/>
  <c r="G2780" i="3"/>
  <c r="H2780" i="3" s="1"/>
  <c r="I2780" i="3"/>
  <c r="J2780" i="3" s="1"/>
  <c r="G2781" i="3"/>
  <c r="H2781" i="3" s="1"/>
  <c r="I2781" i="3"/>
  <c r="J2781" i="3" s="1"/>
  <c r="G2782" i="3"/>
  <c r="H2782" i="3" s="1"/>
  <c r="I2782" i="3"/>
  <c r="J2782" i="3" s="1"/>
  <c r="G2783" i="3"/>
  <c r="H2783" i="3"/>
  <c r="I2783" i="3"/>
  <c r="J2783" i="3" s="1"/>
  <c r="G2784" i="3"/>
  <c r="H2784" i="3" s="1"/>
  <c r="I2784" i="3"/>
  <c r="J2784" i="3" s="1"/>
  <c r="G2785" i="3"/>
  <c r="H2785" i="3" s="1"/>
  <c r="I2785" i="3"/>
  <c r="J2785" i="3" s="1"/>
  <c r="G2786" i="3"/>
  <c r="H2786" i="3" s="1"/>
  <c r="I2786" i="3"/>
  <c r="J2786" i="3" s="1"/>
  <c r="G2787" i="3"/>
  <c r="H2787" i="3"/>
  <c r="I2787" i="3"/>
  <c r="J2787" i="3" s="1"/>
  <c r="G2788" i="3"/>
  <c r="H2788" i="3" s="1"/>
  <c r="I2788" i="3"/>
  <c r="J2788" i="3" s="1"/>
  <c r="G2789" i="3"/>
  <c r="H2789" i="3" s="1"/>
  <c r="I2789" i="3"/>
  <c r="J2789" i="3" s="1"/>
  <c r="G2790" i="3"/>
  <c r="H2790" i="3" s="1"/>
  <c r="I2790" i="3"/>
  <c r="J2790" i="3" s="1"/>
  <c r="G2791" i="3"/>
  <c r="H2791" i="3" s="1"/>
  <c r="I2791" i="3"/>
  <c r="J2791" i="3" s="1"/>
  <c r="G2792" i="3"/>
  <c r="H2792" i="3" s="1"/>
  <c r="I2792" i="3"/>
  <c r="J2792" i="3" s="1"/>
  <c r="G2793" i="3"/>
  <c r="H2793" i="3"/>
  <c r="I2793" i="3"/>
  <c r="J2793" i="3" s="1"/>
  <c r="G2794" i="3"/>
  <c r="H2794" i="3" s="1"/>
  <c r="I2794" i="3"/>
  <c r="J2794" i="3" s="1"/>
  <c r="G2795" i="3"/>
  <c r="H2795" i="3" s="1"/>
  <c r="I2795" i="3"/>
  <c r="J2795" i="3" s="1"/>
  <c r="G2796" i="3"/>
  <c r="H2796" i="3" s="1"/>
  <c r="I2796" i="3"/>
  <c r="J2796" i="3" s="1"/>
  <c r="G2797" i="3"/>
  <c r="H2797" i="3" s="1"/>
  <c r="I2797" i="3"/>
  <c r="J2797" i="3" s="1"/>
  <c r="G2798" i="3"/>
  <c r="H2798" i="3" s="1"/>
  <c r="I2798" i="3"/>
  <c r="J2798" i="3" s="1"/>
  <c r="G2799" i="3"/>
  <c r="H2799" i="3"/>
  <c r="I2799" i="3"/>
  <c r="J2799" i="3" s="1"/>
  <c r="G2800" i="3"/>
  <c r="H2800" i="3" s="1"/>
  <c r="I2800" i="3"/>
  <c r="J2800" i="3" s="1"/>
  <c r="G2801" i="3"/>
  <c r="H2801" i="3" s="1"/>
  <c r="I2801" i="3"/>
  <c r="J2801" i="3" s="1"/>
  <c r="G2802" i="3"/>
  <c r="H2802" i="3" s="1"/>
  <c r="I2802" i="3"/>
  <c r="J2802" i="3" s="1"/>
  <c r="G2803" i="3"/>
  <c r="H2803" i="3" s="1"/>
  <c r="I2803" i="3"/>
  <c r="J2803" i="3" s="1"/>
  <c r="G2804" i="3"/>
  <c r="H2804" i="3" s="1"/>
  <c r="I2804" i="3"/>
  <c r="J2804" i="3" s="1"/>
  <c r="G2805" i="3"/>
  <c r="H2805" i="3" s="1"/>
  <c r="I2805" i="3"/>
  <c r="J2805" i="3" s="1"/>
  <c r="G2806" i="3"/>
  <c r="H2806" i="3" s="1"/>
  <c r="I2806" i="3"/>
  <c r="J2806" i="3" s="1"/>
  <c r="G2807" i="3"/>
  <c r="H2807" i="3"/>
  <c r="I2807" i="3"/>
  <c r="J2807" i="3" s="1"/>
  <c r="G2808" i="3"/>
  <c r="H2808" i="3" s="1"/>
  <c r="I2808" i="3"/>
  <c r="J2808" i="3" s="1"/>
  <c r="G2809" i="3"/>
  <c r="H2809" i="3"/>
  <c r="I2809" i="3"/>
  <c r="J2809" i="3" s="1"/>
  <c r="G2810" i="3"/>
  <c r="H2810" i="3" s="1"/>
  <c r="I2810" i="3"/>
  <c r="J2810" i="3" s="1"/>
  <c r="G2811" i="3"/>
  <c r="H2811" i="3" s="1"/>
  <c r="I2811" i="3"/>
  <c r="J2811" i="3" s="1"/>
  <c r="G2812" i="3"/>
  <c r="H2812" i="3" s="1"/>
  <c r="I2812" i="3"/>
  <c r="J2812" i="3" s="1"/>
  <c r="G2813" i="3"/>
  <c r="H2813" i="3" s="1"/>
  <c r="I2813" i="3"/>
  <c r="J2813" i="3" s="1"/>
  <c r="G2814" i="3"/>
  <c r="H2814" i="3" s="1"/>
  <c r="I2814" i="3"/>
  <c r="J2814" i="3" s="1"/>
  <c r="G2815" i="3"/>
  <c r="H2815" i="3" s="1"/>
  <c r="I2815" i="3"/>
  <c r="J2815" i="3" s="1"/>
  <c r="G2816" i="3"/>
  <c r="H2816" i="3" s="1"/>
  <c r="I2816" i="3"/>
  <c r="J2816" i="3" s="1"/>
  <c r="G2817" i="3"/>
  <c r="H2817" i="3"/>
  <c r="I2817" i="3"/>
  <c r="J2817" i="3" s="1"/>
  <c r="G2818" i="3"/>
  <c r="H2818" i="3" s="1"/>
  <c r="I2818" i="3"/>
  <c r="J2818" i="3" s="1"/>
  <c r="G2819" i="3"/>
  <c r="H2819" i="3" s="1"/>
  <c r="I2819" i="3"/>
  <c r="J2819" i="3" s="1"/>
  <c r="G2820" i="3"/>
  <c r="H2820" i="3"/>
  <c r="I2820" i="3"/>
  <c r="J2820" i="3" s="1"/>
  <c r="G2821" i="3"/>
  <c r="H2821" i="3" s="1"/>
  <c r="I2821" i="3"/>
  <c r="J2821" i="3" s="1"/>
  <c r="G2822" i="3"/>
  <c r="H2822" i="3" s="1"/>
  <c r="I2822" i="3"/>
  <c r="J2822" i="3" s="1"/>
  <c r="G2823" i="3"/>
  <c r="H2823" i="3" s="1"/>
  <c r="I2823" i="3"/>
  <c r="J2823" i="3" s="1"/>
  <c r="G2824" i="3"/>
  <c r="H2824" i="3" s="1"/>
  <c r="I2824" i="3"/>
  <c r="J2824" i="3" s="1"/>
  <c r="G2825" i="3"/>
  <c r="H2825" i="3" s="1"/>
  <c r="I2825" i="3"/>
  <c r="J2825" i="3" s="1"/>
  <c r="G2826" i="3"/>
  <c r="H2826" i="3"/>
  <c r="I2826" i="3"/>
  <c r="J2826" i="3" s="1"/>
  <c r="G2827" i="3"/>
  <c r="H2827" i="3" s="1"/>
  <c r="I2827" i="3"/>
  <c r="J2827" i="3" s="1"/>
  <c r="G2828" i="3"/>
  <c r="H2828" i="3" s="1"/>
  <c r="I2828" i="3"/>
  <c r="J2828" i="3" s="1"/>
  <c r="G2829" i="3"/>
  <c r="H2829" i="3" s="1"/>
  <c r="I2829" i="3"/>
  <c r="J2829" i="3" s="1"/>
  <c r="G2830" i="3"/>
  <c r="H2830" i="3" s="1"/>
  <c r="I2830" i="3"/>
  <c r="J2830" i="3" s="1"/>
  <c r="G2831" i="3"/>
  <c r="H2831" i="3"/>
  <c r="I2831" i="3"/>
  <c r="J2831" i="3" s="1"/>
  <c r="G2832" i="3"/>
  <c r="H2832" i="3" s="1"/>
  <c r="I2832" i="3"/>
  <c r="J2832" i="3" s="1"/>
  <c r="G2833" i="3"/>
  <c r="H2833" i="3" s="1"/>
  <c r="I2833" i="3"/>
  <c r="J2833" i="3" s="1"/>
  <c r="G2834" i="3"/>
  <c r="H2834" i="3"/>
  <c r="I2834" i="3"/>
  <c r="J2834" i="3" s="1"/>
  <c r="G2835" i="3"/>
  <c r="H2835" i="3" s="1"/>
  <c r="I2835" i="3"/>
  <c r="J2835" i="3" s="1"/>
  <c r="G2836" i="3"/>
  <c r="H2836" i="3" s="1"/>
  <c r="I2836" i="3"/>
  <c r="J2836" i="3" s="1"/>
  <c r="G2837" i="3"/>
  <c r="H2837" i="3" s="1"/>
  <c r="I2837" i="3"/>
  <c r="J2837" i="3" s="1"/>
  <c r="G2838" i="3"/>
  <c r="H2838" i="3" s="1"/>
  <c r="I2838" i="3"/>
  <c r="J2838" i="3" s="1"/>
  <c r="G2839" i="3"/>
  <c r="H2839" i="3"/>
  <c r="I2839" i="3"/>
  <c r="J2839" i="3" s="1"/>
  <c r="G2840" i="3"/>
  <c r="H2840" i="3"/>
  <c r="I2840" i="3"/>
  <c r="J2840" i="3" s="1"/>
  <c r="G2841" i="3"/>
  <c r="H2841" i="3" s="1"/>
  <c r="I2841" i="3"/>
  <c r="J2841" i="3" s="1"/>
  <c r="G2842" i="3"/>
  <c r="H2842" i="3" s="1"/>
  <c r="I2842" i="3"/>
  <c r="J2842" i="3" s="1"/>
  <c r="G2843" i="3"/>
  <c r="H2843" i="3" s="1"/>
  <c r="I2843" i="3"/>
  <c r="J2843" i="3" s="1"/>
  <c r="G2844" i="3"/>
  <c r="H2844" i="3" s="1"/>
  <c r="I2844" i="3"/>
  <c r="J2844" i="3" s="1"/>
  <c r="G2845" i="3"/>
  <c r="H2845" i="3" s="1"/>
  <c r="I2845" i="3"/>
  <c r="J2845" i="3" s="1"/>
  <c r="G2846" i="3"/>
  <c r="H2846" i="3" s="1"/>
  <c r="I2846" i="3"/>
  <c r="J2846" i="3" s="1"/>
  <c r="G2847" i="3"/>
  <c r="H2847" i="3" s="1"/>
  <c r="I2847" i="3"/>
  <c r="J2847" i="3" s="1"/>
  <c r="G2848" i="3"/>
  <c r="H2848" i="3"/>
  <c r="I2848" i="3"/>
  <c r="J2848" i="3" s="1"/>
  <c r="G2849" i="3"/>
  <c r="H2849" i="3"/>
  <c r="I2849" i="3"/>
  <c r="J2849" i="3" s="1"/>
  <c r="G2850" i="3"/>
  <c r="H2850" i="3" s="1"/>
  <c r="I2850" i="3"/>
  <c r="J2850" i="3" s="1"/>
  <c r="G2851" i="3"/>
  <c r="H2851" i="3" s="1"/>
  <c r="I2851" i="3"/>
  <c r="J2851" i="3" s="1"/>
  <c r="G2852" i="3"/>
  <c r="H2852" i="3"/>
  <c r="I2852" i="3"/>
  <c r="J2852" i="3" s="1"/>
  <c r="G2853" i="3"/>
  <c r="H2853" i="3" s="1"/>
  <c r="I2853" i="3"/>
  <c r="J2853" i="3" s="1"/>
  <c r="G2854" i="3"/>
  <c r="H2854" i="3" s="1"/>
  <c r="I2854" i="3"/>
  <c r="J2854" i="3" s="1"/>
  <c r="G2855" i="3"/>
  <c r="H2855" i="3" s="1"/>
  <c r="I2855" i="3"/>
  <c r="J2855" i="3" s="1"/>
  <c r="G2856" i="3"/>
  <c r="H2856" i="3" s="1"/>
  <c r="I2856" i="3"/>
  <c r="J2856" i="3" s="1"/>
  <c r="G2857" i="3"/>
  <c r="H2857" i="3"/>
  <c r="I2857" i="3"/>
  <c r="J2857" i="3" s="1"/>
  <c r="G2858" i="3"/>
  <c r="H2858" i="3"/>
  <c r="I2858" i="3"/>
  <c r="J2858" i="3" s="1"/>
  <c r="G2859" i="3"/>
  <c r="H2859" i="3" s="1"/>
  <c r="I2859" i="3"/>
  <c r="J2859" i="3" s="1"/>
  <c r="G2860" i="3"/>
  <c r="H2860" i="3"/>
  <c r="I2860" i="3"/>
  <c r="J2860" i="3" s="1"/>
  <c r="G2861" i="3"/>
  <c r="H2861" i="3" s="1"/>
  <c r="I2861" i="3"/>
  <c r="J2861" i="3" s="1"/>
  <c r="G2862" i="3"/>
  <c r="H2862" i="3" s="1"/>
  <c r="I2862" i="3"/>
  <c r="J2862" i="3" s="1"/>
  <c r="G2863" i="3"/>
  <c r="H2863" i="3"/>
  <c r="I2863" i="3"/>
  <c r="J2863" i="3" s="1"/>
  <c r="G2864" i="3"/>
  <c r="H2864" i="3" s="1"/>
  <c r="I2864" i="3"/>
  <c r="J2864" i="3" s="1"/>
  <c r="G2865" i="3"/>
  <c r="H2865" i="3" s="1"/>
  <c r="I2865" i="3"/>
  <c r="J2865" i="3" s="1"/>
  <c r="G2866" i="3"/>
  <c r="H2866" i="3"/>
  <c r="I2866" i="3"/>
  <c r="J2866" i="3" s="1"/>
  <c r="G2867" i="3"/>
  <c r="H2867" i="3" s="1"/>
  <c r="I2867" i="3"/>
  <c r="J2867" i="3" s="1"/>
  <c r="G2868" i="3"/>
  <c r="H2868" i="3" s="1"/>
  <c r="I2868" i="3"/>
  <c r="J2868" i="3" s="1"/>
  <c r="G2869" i="3"/>
  <c r="H2869" i="3" s="1"/>
  <c r="I2869" i="3"/>
  <c r="J2869" i="3" s="1"/>
  <c r="G2870" i="3"/>
  <c r="H2870" i="3" s="1"/>
  <c r="I2870" i="3"/>
  <c r="J2870" i="3" s="1"/>
  <c r="G2871" i="3"/>
  <c r="H2871" i="3" s="1"/>
  <c r="I2871" i="3"/>
  <c r="J2871" i="3" s="1"/>
  <c r="G2872" i="3"/>
  <c r="H2872" i="3"/>
  <c r="I2872" i="3"/>
  <c r="J2872" i="3" s="1"/>
  <c r="G2873" i="3"/>
  <c r="H2873" i="3" s="1"/>
  <c r="I2873" i="3"/>
  <c r="J2873" i="3" s="1"/>
  <c r="G2874" i="3"/>
  <c r="H2874" i="3" s="1"/>
  <c r="I2874" i="3"/>
  <c r="J2874" i="3" s="1"/>
  <c r="G2875" i="3"/>
  <c r="H2875" i="3" s="1"/>
  <c r="I2875" i="3"/>
  <c r="J2875" i="3" s="1"/>
  <c r="G2876" i="3"/>
  <c r="H2876" i="3" s="1"/>
  <c r="I2876" i="3"/>
  <c r="J2876" i="3" s="1"/>
  <c r="G2877" i="3"/>
  <c r="H2877" i="3" s="1"/>
  <c r="I2877" i="3"/>
  <c r="J2877" i="3" s="1"/>
  <c r="G2878" i="3"/>
  <c r="H2878" i="3" s="1"/>
  <c r="I2878" i="3"/>
  <c r="J2878" i="3" s="1"/>
  <c r="G2879" i="3"/>
  <c r="H2879" i="3" s="1"/>
  <c r="I2879" i="3"/>
  <c r="J2879" i="3" s="1"/>
  <c r="G2880" i="3"/>
  <c r="H2880" i="3"/>
  <c r="I2880" i="3"/>
  <c r="J2880" i="3" s="1"/>
  <c r="G2881" i="3"/>
  <c r="H2881" i="3"/>
  <c r="I2881" i="3"/>
  <c r="J2881" i="3" s="1"/>
  <c r="G2882" i="3"/>
  <c r="H2882" i="3" s="1"/>
  <c r="I2882" i="3"/>
  <c r="J2882" i="3" s="1"/>
  <c r="G2883" i="3"/>
  <c r="H2883" i="3" s="1"/>
  <c r="I2883" i="3"/>
  <c r="J2883" i="3" s="1"/>
  <c r="G2884" i="3"/>
  <c r="H2884" i="3"/>
  <c r="I2884" i="3"/>
  <c r="J2884" i="3" s="1"/>
  <c r="G2885" i="3"/>
  <c r="H2885" i="3" s="1"/>
  <c r="I2885" i="3"/>
  <c r="J2885" i="3" s="1"/>
  <c r="G2886" i="3"/>
  <c r="H2886" i="3" s="1"/>
  <c r="I2886" i="3"/>
  <c r="J2886" i="3" s="1"/>
  <c r="G2887" i="3"/>
  <c r="H2887" i="3" s="1"/>
  <c r="I2887" i="3"/>
  <c r="J2887" i="3" s="1"/>
  <c r="G2888" i="3"/>
  <c r="H2888" i="3" s="1"/>
  <c r="I2888" i="3"/>
  <c r="J2888" i="3" s="1"/>
  <c r="G2889" i="3"/>
  <c r="H2889" i="3"/>
  <c r="I2889" i="3"/>
  <c r="J2889" i="3" s="1"/>
  <c r="G2890" i="3"/>
  <c r="H2890" i="3"/>
  <c r="I2890" i="3"/>
  <c r="J2890" i="3" s="1"/>
  <c r="G2891" i="3"/>
  <c r="H2891" i="3" s="1"/>
  <c r="I2891" i="3"/>
  <c r="J2891" i="3" s="1"/>
  <c r="G2892" i="3"/>
  <c r="H2892" i="3"/>
  <c r="I2892" i="3"/>
  <c r="J2892" i="3" s="1"/>
  <c r="G2893" i="3"/>
  <c r="H2893" i="3" s="1"/>
  <c r="I2893" i="3"/>
  <c r="J2893" i="3" s="1"/>
  <c r="G2894" i="3"/>
  <c r="H2894" i="3" s="1"/>
  <c r="I2894" i="3"/>
  <c r="J2894" i="3" s="1"/>
  <c r="G2895" i="3"/>
  <c r="H2895" i="3"/>
  <c r="I2895" i="3"/>
  <c r="J2895" i="3" s="1"/>
  <c r="G2896" i="3"/>
  <c r="H2896" i="3" s="1"/>
  <c r="I2896" i="3"/>
  <c r="J2896" i="3" s="1"/>
  <c r="G2897" i="3"/>
  <c r="H2897" i="3" s="1"/>
  <c r="I2897" i="3"/>
  <c r="J2897" i="3" s="1"/>
  <c r="G2898" i="3"/>
  <c r="H2898" i="3"/>
  <c r="I2898" i="3"/>
  <c r="J2898" i="3" s="1"/>
  <c r="G2899" i="3"/>
  <c r="H2899" i="3" s="1"/>
  <c r="I2899" i="3"/>
  <c r="J2899" i="3" s="1"/>
  <c r="G2900" i="3"/>
  <c r="H2900" i="3" s="1"/>
  <c r="I2900" i="3"/>
  <c r="J2900" i="3" s="1"/>
  <c r="G2901" i="3"/>
  <c r="H2901" i="3" s="1"/>
  <c r="I2901" i="3"/>
  <c r="J2901" i="3" s="1"/>
  <c r="G2902" i="3"/>
  <c r="H2902" i="3" s="1"/>
  <c r="I2902" i="3"/>
  <c r="J2902" i="3" s="1"/>
  <c r="G2903" i="3"/>
  <c r="H2903" i="3"/>
  <c r="I2903" i="3"/>
  <c r="J2903" i="3" s="1"/>
  <c r="G2904" i="3"/>
  <c r="H2904" i="3"/>
  <c r="I2904" i="3"/>
  <c r="J2904" i="3" s="1"/>
  <c r="G2905" i="3"/>
  <c r="H2905" i="3" s="1"/>
  <c r="I2905" i="3"/>
  <c r="J2905" i="3" s="1"/>
  <c r="G2906" i="3"/>
  <c r="H2906" i="3" s="1"/>
  <c r="I2906" i="3"/>
  <c r="J2906" i="3" s="1"/>
  <c r="G2907" i="3"/>
  <c r="H2907" i="3" s="1"/>
  <c r="I2907" i="3"/>
  <c r="J2907" i="3" s="1"/>
  <c r="G2908" i="3"/>
  <c r="H2908" i="3" s="1"/>
  <c r="I2908" i="3"/>
  <c r="J2908" i="3" s="1"/>
  <c r="G2909" i="3"/>
  <c r="H2909" i="3" s="1"/>
  <c r="I2909" i="3"/>
  <c r="J2909" i="3" s="1"/>
  <c r="G2910" i="3"/>
  <c r="H2910" i="3" s="1"/>
  <c r="I2910" i="3"/>
  <c r="J2910" i="3" s="1"/>
  <c r="G2911" i="3"/>
  <c r="H2911" i="3" s="1"/>
  <c r="I2911" i="3"/>
  <c r="J2911" i="3" s="1"/>
  <c r="G2912" i="3"/>
  <c r="H2912" i="3"/>
  <c r="I2912" i="3"/>
  <c r="J2912" i="3" s="1"/>
  <c r="G2913" i="3"/>
  <c r="H2913" i="3"/>
  <c r="I2913" i="3"/>
  <c r="J2913" i="3" s="1"/>
  <c r="G2914" i="3"/>
  <c r="H2914" i="3" s="1"/>
  <c r="I2914" i="3"/>
  <c r="J2914" i="3" s="1"/>
  <c r="G2915" i="3"/>
  <c r="H2915" i="3" s="1"/>
  <c r="I2915" i="3"/>
  <c r="J2915" i="3" s="1"/>
  <c r="G2916" i="3"/>
  <c r="H2916" i="3"/>
  <c r="I2916" i="3"/>
  <c r="J2916" i="3" s="1"/>
  <c r="G2917" i="3"/>
  <c r="H2917" i="3" s="1"/>
  <c r="I2917" i="3"/>
  <c r="J2917" i="3" s="1"/>
  <c r="G2918" i="3"/>
  <c r="H2918" i="3" s="1"/>
  <c r="I2918" i="3"/>
  <c r="J2918" i="3" s="1"/>
  <c r="G2919" i="3"/>
  <c r="H2919" i="3" s="1"/>
  <c r="I2919" i="3"/>
  <c r="J2919" i="3" s="1"/>
  <c r="G2920" i="3"/>
  <c r="H2920" i="3" s="1"/>
  <c r="I2920" i="3"/>
  <c r="J2920" i="3" s="1"/>
  <c r="G2921" i="3"/>
  <c r="H2921" i="3"/>
  <c r="I2921" i="3"/>
  <c r="J2921" i="3" s="1"/>
  <c r="G2922" i="3"/>
  <c r="H2922" i="3"/>
  <c r="I2922" i="3"/>
  <c r="J2922" i="3" s="1"/>
  <c r="G2923" i="3"/>
  <c r="H2923" i="3" s="1"/>
  <c r="I2923" i="3"/>
  <c r="J2923" i="3" s="1"/>
  <c r="G2924" i="3"/>
  <c r="H2924" i="3"/>
  <c r="I2924" i="3"/>
  <c r="J2924" i="3" s="1"/>
  <c r="G2925" i="3"/>
  <c r="H2925" i="3" s="1"/>
  <c r="I2925" i="3"/>
  <c r="J2925" i="3" s="1"/>
  <c r="G2926" i="3"/>
  <c r="H2926" i="3" s="1"/>
  <c r="I2926" i="3"/>
  <c r="J2926" i="3" s="1"/>
  <c r="G2927" i="3"/>
  <c r="H2927" i="3"/>
  <c r="I2927" i="3"/>
  <c r="J2927" i="3" s="1"/>
  <c r="G2928" i="3"/>
  <c r="H2928" i="3" s="1"/>
  <c r="I2928" i="3"/>
  <c r="J2928" i="3" s="1"/>
  <c r="G2929" i="3"/>
  <c r="H2929" i="3" s="1"/>
  <c r="I2929" i="3"/>
  <c r="J2929" i="3" s="1"/>
  <c r="G2930" i="3"/>
  <c r="H2930" i="3"/>
  <c r="I2930" i="3"/>
  <c r="J2930" i="3" s="1"/>
  <c r="G2931" i="3"/>
  <c r="H2931" i="3" s="1"/>
  <c r="I2931" i="3"/>
  <c r="J2931" i="3" s="1"/>
  <c r="G2932" i="3"/>
  <c r="H2932" i="3" s="1"/>
  <c r="I2932" i="3"/>
  <c r="J2932" i="3" s="1"/>
  <c r="G2933" i="3"/>
  <c r="H2933" i="3" s="1"/>
  <c r="I2933" i="3"/>
  <c r="J2933" i="3" s="1"/>
  <c r="G2934" i="3"/>
  <c r="H2934" i="3" s="1"/>
  <c r="I2934" i="3"/>
  <c r="J2934" i="3" s="1"/>
  <c r="G2935" i="3"/>
  <c r="H2935" i="3"/>
  <c r="I2935" i="3"/>
  <c r="J2935" i="3" s="1"/>
  <c r="G2936" i="3"/>
  <c r="H2936" i="3"/>
  <c r="I2936" i="3"/>
  <c r="J2936" i="3" s="1"/>
  <c r="G2937" i="3"/>
  <c r="H2937" i="3" s="1"/>
  <c r="I2937" i="3"/>
  <c r="J2937" i="3" s="1"/>
  <c r="G2938" i="3"/>
  <c r="H2938" i="3" s="1"/>
  <c r="I2938" i="3"/>
  <c r="J2938" i="3" s="1"/>
  <c r="G2939" i="3"/>
  <c r="H2939" i="3" s="1"/>
  <c r="I2939" i="3"/>
  <c r="J2939" i="3" s="1"/>
  <c r="G2940" i="3"/>
  <c r="H2940" i="3" s="1"/>
  <c r="I2940" i="3"/>
  <c r="J2940" i="3" s="1"/>
  <c r="G2941" i="3"/>
  <c r="H2941" i="3" s="1"/>
  <c r="I2941" i="3"/>
  <c r="J2941" i="3" s="1"/>
  <c r="G2942" i="3"/>
  <c r="H2942" i="3" s="1"/>
  <c r="I2942" i="3"/>
  <c r="J2942" i="3" s="1"/>
  <c r="G2943" i="3"/>
  <c r="H2943" i="3" s="1"/>
  <c r="I2943" i="3"/>
  <c r="J2943" i="3" s="1"/>
  <c r="G2944" i="3"/>
  <c r="H2944" i="3" s="1"/>
  <c r="I2944" i="3"/>
  <c r="J2944" i="3" s="1"/>
  <c r="G2945" i="3"/>
  <c r="H2945" i="3"/>
  <c r="I2945" i="3"/>
  <c r="J2945" i="3" s="1"/>
  <c r="G2946" i="3"/>
  <c r="H2946" i="3" s="1"/>
  <c r="I2946" i="3"/>
  <c r="J2946" i="3" s="1"/>
  <c r="G2947" i="3"/>
  <c r="H2947" i="3" s="1"/>
  <c r="I2947" i="3"/>
  <c r="J2947" i="3" s="1"/>
  <c r="G2948" i="3"/>
  <c r="H2948" i="3"/>
  <c r="I2948" i="3"/>
  <c r="J2948" i="3" s="1"/>
  <c r="G2949" i="3"/>
  <c r="H2949" i="3" s="1"/>
  <c r="I2949" i="3"/>
  <c r="J2949" i="3" s="1"/>
  <c r="G2950" i="3"/>
  <c r="H2950" i="3" s="1"/>
  <c r="I2950" i="3"/>
  <c r="J2950" i="3" s="1"/>
  <c r="G2951" i="3"/>
  <c r="H2951" i="3" s="1"/>
  <c r="I2951" i="3"/>
  <c r="J2951" i="3" s="1"/>
  <c r="G2952" i="3"/>
  <c r="H2952" i="3"/>
  <c r="I2952" i="3"/>
  <c r="J2952" i="3" s="1"/>
  <c r="G2953" i="3"/>
  <c r="H2953" i="3" s="1"/>
  <c r="I2953" i="3"/>
  <c r="J2953" i="3" s="1"/>
  <c r="G2954" i="3"/>
  <c r="H2954" i="3"/>
  <c r="I2954" i="3"/>
  <c r="J2954" i="3" s="1"/>
  <c r="G2955" i="3"/>
  <c r="H2955" i="3" s="1"/>
  <c r="I2955" i="3"/>
  <c r="J2955" i="3" s="1"/>
  <c r="G2956" i="3"/>
  <c r="H2956" i="3" s="1"/>
  <c r="I2956" i="3"/>
  <c r="J2956" i="3" s="1"/>
  <c r="G2957" i="3"/>
  <c r="H2957" i="3" s="1"/>
  <c r="I2957" i="3"/>
  <c r="J2957" i="3" s="1"/>
  <c r="G2958" i="3"/>
  <c r="H2958" i="3" s="1"/>
  <c r="I2958" i="3"/>
  <c r="J2958" i="3" s="1"/>
  <c r="G2959" i="3"/>
  <c r="H2959" i="3"/>
  <c r="I2959" i="3"/>
  <c r="J2959" i="3" s="1"/>
  <c r="G2960" i="3"/>
  <c r="H2960" i="3" s="1"/>
  <c r="I2960" i="3"/>
  <c r="J2960" i="3" s="1"/>
  <c r="G2961" i="3"/>
  <c r="H2961" i="3" s="1"/>
  <c r="I2961" i="3"/>
  <c r="J2961" i="3" s="1"/>
  <c r="G2962" i="3"/>
  <c r="H2962" i="3" s="1"/>
  <c r="I2962" i="3"/>
  <c r="J2962" i="3" s="1"/>
  <c r="G2963" i="3"/>
  <c r="H2963" i="3" s="1"/>
  <c r="I2963" i="3"/>
  <c r="J2963" i="3" s="1"/>
  <c r="G2964" i="3"/>
  <c r="H2964" i="3" s="1"/>
  <c r="I2964" i="3"/>
  <c r="J2964" i="3" s="1"/>
  <c r="G2965" i="3"/>
  <c r="H2965" i="3" s="1"/>
  <c r="I2965" i="3"/>
  <c r="J2965" i="3" s="1"/>
  <c r="G2966" i="3"/>
  <c r="H2966" i="3" s="1"/>
  <c r="I2966" i="3"/>
  <c r="J2966" i="3" s="1"/>
  <c r="G2967" i="3"/>
  <c r="H2967" i="3"/>
  <c r="I2967" i="3"/>
  <c r="J2967" i="3" s="1"/>
  <c r="G2968" i="3"/>
  <c r="H2968" i="3"/>
  <c r="I2968" i="3"/>
  <c r="J2968" i="3" s="1"/>
  <c r="G2969" i="3"/>
  <c r="H2969" i="3" s="1"/>
  <c r="I2969" i="3"/>
  <c r="J2969" i="3" s="1"/>
  <c r="G2970" i="3"/>
  <c r="H2970" i="3"/>
  <c r="I2970" i="3"/>
  <c r="J2970" i="3" s="1"/>
  <c r="G2971" i="3"/>
  <c r="H2971" i="3" s="1"/>
  <c r="I2971" i="3"/>
  <c r="J2971" i="3" s="1"/>
  <c r="G2972" i="3"/>
  <c r="H2972" i="3" s="1"/>
  <c r="I2972" i="3"/>
  <c r="J2972" i="3" s="1"/>
  <c r="G2973" i="3"/>
  <c r="H2973" i="3" s="1"/>
  <c r="I2973" i="3"/>
  <c r="J2973" i="3" s="1"/>
  <c r="G2974" i="3"/>
  <c r="H2974" i="3" s="1"/>
  <c r="I2974" i="3"/>
  <c r="J2974" i="3" s="1"/>
  <c r="G2975" i="3"/>
  <c r="H2975" i="3" s="1"/>
  <c r="I2975" i="3"/>
  <c r="J2975" i="3" s="1"/>
  <c r="G2976" i="3"/>
  <c r="H2976" i="3"/>
  <c r="I2976" i="3"/>
  <c r="J2976" i="3" s="1"/>
  <c r="G2977" i="3"/>
  <c r="H2977" i="3"/>
  <c r="I2977" i="3"/>
  <c r="J2977" i="3" s="1"/>
  <c r="G2978" i="3"/>
  <c r="H2978" i="3" s="1"/>
  <c r="I2978" i="3"/>
  <c r="J2978" i="3" s="1"/>
  <c r="G2979" i="3"/>
  <c r="H2979" i="3" s="1"/>
  <c r="I2979" i="3"/>
  <c r="J2979" i="3" s="1"/>
  <c r="G2980" i="3"/>
  <c r="H2980" i="3"/>
  <c r="I2980" i="3"/>
  <c r="J2980" i="3" s="1"/>
  <c r="G2981" i="3"/>
  <c r="H2981" i="3" s="1"/>
  <c r="I2981" i="3"/>
  <c r="J2981" i="3" s="1"/>
  <c r="G2982" i="3"/>
  <c r="H2982" i="3" s="1"/>
  <c r="I2982" i="3"/>
  <c r="J2982" i="3" s="1"/>
  <c r="G2983" i="3"/>
  <c r="H2983" i="3" s="1"/>
  <c r="I2983" i="3"/>
  <c r="J2983" i="3" s="1"/>
  <c r="G2984" i="3"/>
  <c r="H2984" i="3" s="1"/>
  <c r="I2984" i="3"/>
  <c r="J2984" i="3" s="1"/>
  <c r="G2985" i="3"/>
  <c r="H2985" i="3"/>
  <c r="I2985" i="3"/>
  <c r="J2985" i="3" s="1"/>
  <c r="G2986" i="3"/>
  <c r="H2986" i="3"/>
  <c r="I2986" i="3"/>
  <c r="J2986" i="3" s="1"/>
  <c r="G2987" i="3"/>
  <c r="H2987" i="3" s="1"/>
  <c r="I2987" i="3"/>
  <c r="J2987" i="3" s="1"/>
  <c r="G2988" i="3"/>
  <c r="H2988" i="3"/>
  <c r="I2988" i="3"/>
  <c r="J2988" i="3" s="1"/>
  <c r="G2989" i="3"/>
  <c r="H2989" i="3" s="1"/>
  <c r="I2989" i="3"/>
  <c r="J2989" i="3" s="1"/>
  <c r="G2990" i="3"/>
  <c r="H2990" i="3" s="1"/>
  <c r="I2990" i="3"/>
  <c r="J2990" i="3" s="1"/>
  <c r="G2991" i="3"/>
  <c r="H2991" i="3"/>
  <c r="I2991" i="3"/>
  <c r="J2991" i="3" s="1"/>
  <c r="G2992" i="3"/>
  <c r="H2992" i="3" s="1"/>
  <c r="I2992" i="3"/>
  <c r="J2992" i="3" s="1"/>
  <c r="G2993" i="3"/>
  <c r="H2993" i="3" s="1"/>
  <c r="I2993" i="3"/>
  <c r="J2993" i="3" s="1"/>
  <c r="G2994" i="3"/>
  <c r="H2994" i="3"/>
  <c r="I2994" i="3"/>
  <c r="J2994" i="3" s="1"/>
  <c r="G2995" i="3"/>
  <c r="H2995" i="3" s="1"/>
  <c r="I2995" i="3"/>
  <c r="J2995" i="3" s="1"/>
  <c r="G2996" i="3"/>
  <c r="H2996" i="3" s="1"/>
  <c r="I2996" i="3"/>
  <c r="J2996" i="3" s="1"/>
  <c r="G2997" i="3"/>
  <c r="H2997" i="3" s="1"/>
  <c r="I2997" i="3"/>
  <c r="J2997" i="3" s="1"/>
  <c r="G2998" i="3"/>
  <c r="H2998" i="3" s="1"/>
  <c r="I2998" i="3"/>
  <c r="J2998" i="3" s="1"/>
  <c r="G2999" i="3"/>
  <c r="H2999" i="3"/>
  <c r="I2999" i="3"/>
  <c r="J2999" i="3" s="1"/>
  <c r="G3000" i="3"/>
  <c r="H3000" i="3"/>
  <c r="I3000" i="3"/>
  <c r="J3000" i="3" s="1"/>
  <c r="G3001" i="3"/>
  <c r="H3001" i="3" s="1"/>
  <c r="I3001" i="3"/>
  <c r="J3001" i="3" s="1"/>
  <c r="G3002" i="3"/>
  <c r="H3002" i="3" s="1"/>
  <c r="I3002" i="3"/>
  <c r="J3002" i="3" s="1"/>
  <c r="G3003" i="3"/>
  <c r="H3003" i="3" s="1"/>
  <c r="I3003" i="3"/>
  <c r="J3003" i="3" s="1"/>
  <c r="G3004" i="3"/>
  <c r="H3004" i="3" s="1"/>
  <c r="I3004" i="3"/>
  <c r="J3004" i="3" s="1"/>
  <c r="G3005" i="3"/>
  <c r="H3005" i="3" s="1"/>
  <c r="I3005" i="3"/>
  <c r="J3005" i="3" s="1"/>
  <c r="G3006" i="3"/>
  <c r="H3006" i="3" s="1"/>
  <c r="I3006" i="3"/>
  <c r="J3006" i="3" s="1"/>
  <c r="G3007" i="3"/>
  <c r="H3007" i="3" s="1"/>
  <c r="I3007" i="3"/>
  <c r="J3007" i="3" s="1"/>
  <c r="G3008" i="3"/>
  <c r="H3008" i="3"/>
  <c r="I3008" i="3"/>
  <c r="J3008" i="3" s="1"/>
  <c r="G3009" i="3"/>
  <c r="H3009" i="3"/>
  <c r="I3009" i="3"/>
  <c r="J3009" i="3" s="1"/>
  <c r="G3010" i="3"/>
  <c r="H3010" i="3" s="1"/>
  <c r="I3010" i="3"/>
  <c r="J3010" i="3" s="1"/>
  <c r="G3011" i="3"/>
  <c r="H3011" i="3" s="1"/>
  <c r="I3011" i="3"/>
  <c r="J3011" i="3" s="1"/>
  <c r="G3012" i="3"/>
  <c r="H3012" i="3"/>
  <c r="I3012" i="3"/>
  <c r="J3012" i="3" s="1"/>
  <c r="G3013" i="3"/>
  <c r="H3013" i="3" s="1"/>
  <c r="I3013" i="3"/>
  <c r="J3013" i="3" s="1"/>
  <c r="G3014" i="3"/>
  <c r="H3014" i="3" s="1"/>
  <c r="I3014" i="3"/>
  <c r="J3014" i="3" s="1"/>
  <c r="G3015" i="3"/>
  <c r="H3015" i="3" s="1"/>
  <c r="I3015" i="3"/>
  <c r="J3015" i="3" s="1"/>
  <c r="G3016" i="3"/>
  <c r="H3016" i="3"/>
  <c r="I3016" i="3"/>
  <c r="J3016" i="3" s="1"/>
  <c r="G3017" i="3"/>
  <c r="H3017" i="3"/>
  <c r="I3017" i="3"/>
  <c r="J3017" i="3" s="1"/>
  <c r="G3018" i="3"/>
  <c r="H3018" i="3"/>
  <c r="I3018" i="3"/>
  <c r="J3018" i="3" s="1"/>
  <c r="G3019" i="3"/>
  <c r="H3019" i="3" s="1"/>
  <c r="I3019" i="3"/>
  <c r="J3019" i="3" s="1"/>
  <c r="G3020" i="3"/>
  <c r="H3020" i="3"/>
  <c r="I3020" i="3"/>
  <c r="J3020" i="3" s="1"/>
  <c r="G3021" i="3"/>
  <c r="H3021" i="3" s="1"/>
  <c r="I3021" i="3"/>
  <c r="J3021" i="3" s="1"/>
  <c r="G3022" i="3"/>
  <c r="H3022" i="3" s="1"/>
  <c r="I3022" i="3"/>
  <c r="J3022" i="3" s="1"/>
  <c r="G3023" i="3"/>
  <c r="H3023" i="3"/>
  <c r="I3023" i="3"/>
  <c r="J3023" i="3" s="1"/>
  <c r="G3024" i="3"/>
  <c r="H3024" i="3" s="1"/>
  <c r="I3024" i="3"/>
  <c r="J3024" i="3" s="1"/>
  <c r="G3025" i="3"/>
  <c r="H3025" i="3"/>
  <c r="I3025" i="3"/>
  <c r="J3025" i="3" s="1"/>
  <c r="G3026" i="3"/>
  <c r="H3026" i="3" s="1"/>
  <c r="I3026" i="3"/>
  <c r="J3026" i="3" s="1"/>
  <c r="G3027" i="3"/>
  <c r="H3027" i="3" s="1"/>
  <c r="I3027" i="3"/>
  <c r="J3027" i="3" s="1"/>
  <c r="G3028" i="3"/>
  <c r="H3028" i="3"/>
  <c r="I3028" i="3"/>
  <c r="J3028" i="3" s="1"/>
  <c r="G3029" i="3"/>
  <c r="H3029" i="3" s="1"/>
  <c r="I3029" i="3"/>
  <c r="J3029" i="3" s="1"/>
  <c r="G3030" i="3"/>
  <c r="H3030" i="3" s="1"/>
  <c r="I3030" i="3"/>
  <c r="J3030" i="3" s="1"/>
  <c r="G3031" i="3"/>
  <c r="H3031" i="3" s="1"/>
  <c r="I3031" i="3"/>
  <c r="J3031" i="3" s="1"/>
  <c r="G3032" i="3"/>
  <c r="H3032" i="3"/>
  <c r="I3032" i="3"/>
  <c r="J3032" i="3" s="1"/>
  <c r="G3033" i="3"/>
  <c r="H3033" i="3" s="1"/>
  <c r="I3033" i="3"/>
  <c r="J3033" i="3" s="1"/>
  <c r="G3034" i="3"/>
  <c r="H3034" i="3" s="1"/>
  <c r="I3034" i="3"/>
  <c r="J3034" i="3" s="1"/>
  <c r="G3035" i="3"/>
  <c r="H3035" i="3" s="1"/>
  <c r="I3035" i="3"/>
  <c r="J3035" i="3" s="1"/>
  <c r="G3036" i="3"/>
  <c r="H3036" i="3"/>
  <c r="I3036" i="3"/>
  <c r="J3036" i="3" s="1"/>
  <c r="G3037" i="3"/>
  <c r="H3037" i="3" s="1"/>
  <c r="I3037" i="3"/>
  <c r="J3037" i="3" s="1"/>
  <c r="G3038" i="3"/>
  <c r="H3038" i="3" s="1"/>
  <c r="I3038" i="3"/>
  <c r="J3038" i="3" s="1"/>
  <c r="G3039" i="3"/>
  <c r="H3039" i="3" s="1"/>
  <c r="I3039" i="3"/>
  <c r="J3039" i="3" s="1"/>
  <c r="G3040" i="3"/>
  <c r="H3040" i="3"/>
  <c r="I3040" i="3"/>
  <c r="J3040" i="3" s="1"/>
  <c r="G3041" i="3"/>
  <c r="H3041" i="3"/>
  <c r="I3041" i="3"/>
  <c r="J3041" i="3" s="1"/>
  <c r="G3042" i="3"/>
  <c r="H3042" i="3"/>
  <c r="I3042" i="3"/>
  <c r="J3042" i="3" s="1"/>
  <c r="G3043" i="3"/>
  <c r="H3043" i="3" s="1"/>
  <c r="I3043" i="3"/>
  <c r="J3043" i="3" s="1"/>
  <c r="G3044" i="3"/>
  <c r="H3044" i="3"/>
  <c r="I3044" i="3"/>
  <c r="J3044" i="3" s="1"/>
  <c r="G3045" i="3"/>
  <c r="H3045" i="3" s="1"/>
  <c r="I3045" i="3"/>
  <c r="J3045" i="3" s="1"/>
  <c r="G3046" i="3"/>
  <c r="H3046" i="3" s="1"/>
  <c r="I3046" i="3"/>
  <c r="J3046" i="3" s="1"/>
  <c r="G3047" i="3"/>
  <c r="H3047" i="3"/>
  <c r="I3047" i="3"/>
  <c r="J3047" i="3" s="1"/>
  <c r="G3048" i="3"/>
  <c r="H3048" i="3" s="1"/>
  <c r="I3048" i="3"/>
  <c r="J3048" i="3" s="1"/>
  <c r="G3049" i="3"/>
  <c r="H3049" i="3"/>
  <c r="I3049" i="3"/>
  <c r="J3049" i="3" s="1"/>
  <c r="G3050" i="3"/>
  <c r="H3050" i="3"/>
  <c r="I3050" i="3"/>
  <c r="J3050" i="3" s="1"/>
  <c r="G3051" i="3"/>
  <c r="H3051" i="3" s="1"/>
  <c r="I3051" i="3"/>
  <c r="J3051" i="3" s="1"/>
  <c r="G3052" i="3"/>
  <c r="H3052" i="3"/>
  <c r="I3052" i="3"/>
  <c r="J3052" i="3" s="1"/>
  <c r="G3053" i="3"/>
  <c r="H3053" i="3" s="1"/>
  <c r="I3053" i="3"/>
  <c r="J3053" i="3" s="1"/>
  <c r="G3054" i="3"/>
  <c r="H3054" i="3" s="1"/>
  <c r="I3054" i="3"/>
  <c r="J3054" i="3" s="1"/>
  <c r="G3055" i="3"/>
  <c r="H3055" i="3" s="1"/>
  <c r="I3055" i="3"/>
  <c r="J3055" i="3" s="1"/>
  <c r="G3056" i="3"/>
  <c r="H3056" i="3"/>
  <c r="I3056" i="3"/>
  <c r="J3056" i="3" s="1"/>
  <c r="G3057" i="3"/>
  <c r="H3057" i="3" s="1"/>
  <c r="I3057" i="3"/>
  <c r="J3057" i="3" s="1"/>
  <c r="G3058" i="3"/>
  <c r="H3058" i="3"/>
  <c r="I3058" i="3"/>
  <c r="J3058" i="3" s="1"/>
  <c r="G3059" i="3"/>
  <c r="H3059" i="3" s="1"/>
  <c r="I3059" i="3"/>
  <c r="J3059" i="3" s="1"/>
  <c r="G3060" i="3"/>
  <c r="H3060" i="3" s="1"/>
  <c r="I3060" i="3"/>
  <c r="J3060" i="3" s="1"/>
  <c r="G3061" i="3"/>
  <c r="H3061" i="3" s="1"/>
  <c r="I3061" i="3"/>
  <c r="J3061" i="3" s="1"/>
  <c r="G3062" i="3"/>
  <c r="H3062" i="3" s="1"/>
  <c r="I3062" i="3"/>
  <c r="J3062" i="3" s="1"/>
  <c r="G3063" i="3"/>
  <c r="H3063" i="3" s="1"/>
  <c r="I3063" i="3"/>
  <c r="J3063" i="3" s="1"/>
  <c r="G3064" i="3"/>
  <c r="H3064" i="3" s="1"/>
  <c r="I3064" i="3"/>
  <c r="J3064" i="3" s="1"/>
  <c r="G3065" i="3"/>
  <c r="H3065" i="3"/>
  <c r="I3065" i="3"/>
  <c r="J3065" i="3" s="1"/>
  <c r="G3066" i="3"/>
  <c r="H3066" i="3" s="1"/>
  <c r="I3066" i="3"/>
  <c r="J3066" i="3" s="1"/>
  <c r="G3067" i="3"/>
  <c r="H3067" i="3"/>
  <c r="I3067" i="3"/>
  <c r="J3067" i="3" s="1"/>
  <c r="G3068" i="3"/>
  <c r="H3068" i="3"/>
  <c r="I3068" i="3"/>
  <c r="J3068" i="3" s="1"/>
  <c r="G3069" i="3"/>
  <c r="H3069" i="3" s="1"/>
  <c r="I3069" i="3"/>
  <c r="J3069" i="3" s="1"/>
  <c r="G3070" i="3"/>
  <c r="H3070" i="3" s="1"/>
  <c r="I3070" i="3"/>
  <c r="J3070" i="3" s="1"/>
  <c r="G3071" i="3"/>
  <c r="H3071" i="3"/>
  <c r="I3071" i="3"/>
  <c r="J3071" i="3" s="1"/>
  <c r="G3072" i="3"/>
  <c r="H3072" i="3" s="1"/>
  <c r="I3072" i="3"/>
  <c r="J3072" i="3" s="1"/>
  <c r="G3073" i="3"/>
  <c r="H3073" i="3" s="1"/>
  <c r="I3073" i="3"/>
  <c r="J3073" i="3" s="1"/>
  <c r="G3074" i="3"/>
  <c r="H3074" i="3"/>
  <c r="I3074" i="3"/>
  <c r="J3074" i="3" s="1"/>
  <c r="G3075" i="3"/>
  <c r="H3075" i="3"/>
  <c r="I3075" i="3"/>
  <c r="J3075" i="3" s="1"/>
  <c r="G3076" i="3"/>
  <c r="H3076" i="3" s="1"/>
  <c r="I3076" i="3"/>
  <c r="J3076" i="3" s="1"/>
  <c r="G3077" i="3"/>
  <c r="H3077" i="3" s="1"/>
  <c r="I3077" i="3"/>
  <c r="J3077" i="3" s="1"/>
  <c r="G3078" i="3"/>
  <c r="H3078" i="3" s="1"/>
  <c r="I3078" i="3"/>
  <c r="J3078" i="3" s="1"/>
  <c r="G3079" i="3"/>
  <c r="H3079" i="3" s="1"/>
  <c r="I3079" i="3"/>
  <c r="J3079" i="3" s="1"/>
  <c r="G3080" i="3"/>
  <c r="H3080" i="3"/>
  <c r="I3080" i="3"/>
  <c r="J3080" i="3" s="1"/>
  <c r="G3081" i="3"/>
  <c r="H3081" i="3"/>
  <c r="I3081" i="3"/>
  <c r="J3081" i="3" s="1"/>
  <c r="G3082" i="3"/>
  <c r="H3082" i="3" s="1"/>
  <c r="I3082" i="3"/>
  <c r="J3082" i="3" s="1"/>
  <c r="G3083" i="3"/>
  <c r="H3083" i="3" s="1"/>
  <c r="I3083" i="3"/>
  <c r="J3083" i="3" s="1"/>
  <c r="G3084" i="3"/>
  <c r="H3084" i="3" s="1"/>
  <c r="I3084" i="3"/>
  <c r="J3084" i="3" s="1"/>
  <c r="G3085" i="3"/>
  <c r="H3085" i="3" s="1"/>
  <c r="I3085" i="3"/>
  <c r="J3085" i="3" s="1"/>
  <c r="G3086" i="3"/>
  <c r="H3086" i="3" s="1"/>
  <c r="I3086" i="3"/>
  <c r="J3086" i="3" s="1"/>
  <c r="G3087" i="3"/>
  <c r="H3087" i="3"/>
  <c r="I3087" i="3"/>
  <c r="J3087" i="3" s="1"/>
  <c r="G3088" i="3"/>
  <c r="H3088" i="3" s="1"/>
  <c r="I3088" i="3"/>
  <c r="J3088" i="3" s="1"/>
  <c r="G3089" i="3"/>
  <c r="H3089" i="3" s="1"/>
  <c r="I3089" i="3"/>
  <c r="J3089" i="3" s="1"/>
  <c r="G3090" i="3"/>
  <c r="H3090" i="3" s="1"/>
  <c r="I3090" i="3"/>
  <c r="J3090" i="3" s="1"/>
  <c r="G3091" i="3"/>
  <c r="H3091" i="3"/>
  <c r="I3091" i="3"/>
  <c r="J3091" i="3" s="1"/>
  <c r="G3092" i="3"/>
  <c r="H3092" i="3" s="1"/>
  <c r="I3092" i="3"/>
  <c r="J3092" i="3" s="1"/>
  <c r="G3093" i="3"/>
  <c r="H3093" i="3" s="1"/>
  <c r="I3093" i="3"/>
  <c r="J3093" i="3" s="1"/>
  <c r="G3094" i="3"/>
  <c r="H3094" i="3" s="1"/>
  <c r="I3094" i="3"/>
  <c r="J3094" i="3" s="1"/>
  <c r="G3095" i="3"/>
  <c r="H3095" i="3" s="1"/>
  <c r="I3095" i="3"/>
  <c r="J3095" i="3" s="1"/>
  <c r="G3096" i="3"/>
  <c r="H3096" i="3" s="1"/>
  <c r="I3096" i="3"/>
  <c r="J3096" i="3" s="1"/>
  <c r="G3097" i="3"/>
  <c r="H3097" i="3"/>
  <c r="I3097" i="3"/>
  <c r="J3097" i="3" s="1"/>
  <c r="G3098" i="3"/>
  <c r="H3098" i="3" s="1"/>
  <c r="I3098" i="3"/>
  <c r="J3098" i="3" s="1"/>
  <c r="G3099" i="3"/>
  <c r="H3099" i="3" s="1"/>
  <c r="I3099" i="3"/>
  <c r="J3099" i="3" s="1"/>
  <c r="G3100" i="3"/>
  <c r="H3100" i="3"/>
  <c r="I3100" i="3"/>
  <c r="J3100" i="3" s="1"/>
  <c r="G3101" i="3"/>
  <c r="H3101" i="3" s="1"/>
  <c r="I3101" i="3"/>
  <c r="J3101" i="3" s="1"/>
  <c r="G3102" i="3"/>
  <c r="H3102" i="3" s="1"/>
  <c r="I3102" i="3"/>
  <c r="J3102" i="3" s="1"/>
  <c r="G3103" i="3"/>
  <c r="H3103" i="3"/>
  <c r="I3103" i="3"/>
  <c r="J3103" i="3" s="1"/>
  <c r="G3104" i="3"/>
  <c r="H3104" i="3"/>
  <c r="I3104" i="3"/>
  <c r="J3104" i="3" s="1"/>
  <c r="G3105" i="3"/>
  <c r="H3105" i="3" s="1"/>
  <c r="I3105" i="3"/>
  <c r="J3105" i="3" s="1"/>
  <c r="G3106" i="3"/>
  <c r="H3106" i="3" s="1"/>
  <c r="I3106" i="3"/>
  <c r="J3106" i="3" s="1"/>
  <c r="G3107" i="3"/>
  <c r="H3107" i="3"/>
  <c r="I3107" i="3"/>
  <c r="J3107" i="3" s="1"/>
  <c r="G3108" i="3"/>
  <c r="H3108" i="3"/>
  <c r="I3108" i="3"/>
  <c r="J3108" i="3" s="1"/>
  <c r="G3109" i="3"/>
  <c r="H3109" i="3" s="1"/>
  <c r="I3109" i="3"/>
  <c r="J3109" i="3" s="1"/>
  <c r="G3110" i="3"/>
  <c r="H3110" i="3" s="1"/>
  <c r="I3110" i="3"/>
  <c r="J3110" i="3" s="1"/>
  <c r="I2" i="3"/>
  <c r="J2" i="3" s="1"/>
  <c r="G2" i="3"/>
  <c r="H2" i="3" s="1"/>
  <c r="C12" i="9" l="1"/>
  <c r="C21" i="9"/>
  <c r="C22" i="9"/>
  <c r="C13" i="9"/>
  <c r="C14" i="9"/>
  <c r="C23" i="9"/>
  <c r="C15" i="9"/>
  <c r="E34" i="3"/>
  <c r="C26" i="9" l="1"/>
  <c r="C17" i="9"/>
  <c r="E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F810" i="7" s="1"/>
  <c r="E811" i="7"/>
  <c r="E812" i="7"/>
  <c r="E813" i="7"/>
  <c r="E814" i="7"/>
  <c r="E815" i="7"/>
  <c r="E816" i="7"/>
  <c r="E817" i="7"/>
  <c r="E818" i="7"/>
  <c r="F818" i="7" s="1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E1102" i="7"/>
  <c r="E1103" i="7"/>
  <c r="E1104" i="7"/>
  <c r="E1105" i="7"/>
  <c r="E1106" i="7"/>
  <c r="E1107" i="7"/>
  <c r="E1108" i="7"/>
  <c r="E1109" i="7"/>
  <c r="E1110" i="7"/>
  <c r="E1111" i="7"/>
  <c r="E1112" i="7"/>
  <c r="E1113" i="7"/>
  <c r="E1114" i="7"/>
  <c r="E1115" i="7"/>
  <c r="E1116" i="7"/>
  <c r="E1117" i="7"/>
  <c r="E1118" i="7"/>
  <c r="E1119" i="7"/>
  <c r="E1120" i="7"/>
  <c r="E1121" i="7"/>
  <c r="E1122" i="7"/>
  <c r="E1123" i="7"/>
  <c r="E1124" i="7"/>
  <c r="E1125" i="7"/>
  <c r="E1126" i="7"/>
  <c r="E1127" i="7"/>
  <c r="E1128" i="7"/>
  <c r="E1129" i="7"/>
  <c r="E1130" i="7"/>
  <c r="E1131" i="7"/>
  <c r="E1132" i="7"/>
  <c r="E1133" i="7"/>
  <c r="E1134" i="7"/>
  <c r="E1135" i="7"/>
  <c r="E1136" i="7"/>
  <c r="E1137" i="7"/>
  <c r="E1138" i="7"/>
  <c r="E1139" i="7"/>
  <c r="E1140" i="7"/>
  <c r="E1141" i="7"/>
  <c r="E1142" i="7"/>
  <c r="E1143" i="7"/>
  <c r="E1144" i="7"/>
  <c r="E1145" i="7"/>
  <c r="E1146" i="7"/>
  <c r="E1147" i="7"/>
  <c r="E1148" i="7"/>
  <c r="E1149" i="7"/>
  <c r="E1150" i="7"/>
  <c r="E1151" i="7"/>
  <c r="E1152" i="7"/>
  <c r="E1153" i="7"/>
  <c r="E1154" i="7"/>
  <c r="E1155" i="7"/>
  <c r="E1156" i="7"/>
  <c r="E1157" i="7"/>
  <c r="E1158" i="7"/>
  <c r="E1159" i="7"/>
  <c r="E1160" i="7"/>
  <c r="E1161" i="7"/>
  <c r="E1162" i="7"/>
  <c r="E1163" i="7"/>
  <c r="E1164" i="7"/>
  <c r="E1165" i="7"/>
  <c r="E1166" i="7"/>
  <c r="E1167" i="7"/>
  <c r="E1168" i="7"/>
  <c r="E1169" i="7"/>
  <c r="E1170" i="7"/>
  <c r="E1171" i="7"/>
  <c r="E1172" i="7"/>
  <c r="E1173" i="7"/>
  <c r="E1174" i="7"/>
  <c r="E1175" i="7"/>
  <c r="E1176" i="7"/>
  <c r="E1177" i="7"/>
  <c r="E1178" i="7"/>
  <c r="E1179" i="7"/>
  <c r="E1180" i="7"/>
  <c r="E1181" i="7"/>
  <c r="E1182" i="7"/>
  <c r="E1183" i="7"/>
  <c r="E1184" i="7"/>
  <c r="E1185" i="7"/>
  <c r="E1186" i="7"/>
  <c r="E1187" i="7"/>
  <c r="E1188" i="7"/>
  <c r="E1189" i="7"/>
  <c r="E1190" i="7"/>
  <c r="E1191" i="7"/>
  <c r="E1192" i="7"/>
  <c r="E1193" i="7"/>
  <c r="E1194" i="7"/>
  <c r="E1195" i="7"/>
  <c r="E1196" i="7"/>
  <c r="E1197" i="7"/>
  <c r="E1198" i="7"/>
  <c r="E1199" i="7"/>
  <c r="E1200" i="7"/>
  <c r="E1201" i="7"/>
  <c r="E1202" i="7"/>
  <c r="E1203" i="7"/>
  <c r="E1204" i="7"/>
  <c r="E1205" i="7"/>
  <c r="E1206" i="7"/>
  <c r="E1207" i="7"/>
  <c r="E1208" i="7"/>
  <c r="E1209" i="7"/>
  <c r="E1210" i="7"/>
  <c r="E1211" i="7"/>
  <c r="E1212" i="7"/>
  <c r="E1213" i="7"/>
  <c r="E1214" i="7"/>
  <c r="E1215" i="7"/>
  <c r="E1216" i="7"/>
  <c r="E1217" i="7"/>
  <c r="E1218" i="7"/>
  <c r="E1219" i="7"/>
  <c r="E1220" i="7"/>
  <c r="E1221" i="7"/>
  <c r="E1222" i="7"/>
  <c r="E1223" i="7"/>
  <c r="E1224" i="7"/>
  <c r="E1225" i="7"/>
  <c r="E1226" i="7"/>
  <c r="E1227" i="7"/>
  <c r="E1228" i="7"/>
  <c r="E1229" i="7"/>
  <c r="E1230" i="7"/>
  <c r="E1231" i="7"/>
  <c r="E1232" i="7"/>
  <c r="E1233" i="7"/>
  <c r="E1234" i="7"/>
  <c r="E1235" i="7"/>
  <c r="E1236" i="7"/>
  <c r="E1237" i="7"/>
  <c r="E1238" i="7"/>
  <c r="E1239" i="7"/>
  <c r="E1240" i="7"/>
  <c r="E1241" i="7"/>
  <c r="E1242" i="7"/>
  <c r="E1243" i="7"/>
  <c r="E1244" i="7"/>
  <c r="E1245" i="7"/>
  <c r="E1246" i="7"/>
  <c r="E1247" i="7"/>
  <c r="E1248" i="7"/>
  <c r="E1249" i="7"/>
  <c r="E1250" i="7"/>
  <c r="E1251" i="7"/>
  <c r="E1252" i="7"/>
  <c r="E1253" i="7"/>
  <c r="E1254" i="7"/>
  <c r="E1255" i="7"/>
  <c r="E1256" i="7"/>
  <c r="E1257" i="7"/>
  <c r="E1258" i="7"/>
  <c r="E1259" i="7"/>
  <c r="E1260" i="7"/>
  <c r="E1261" i="7"/>
  <c r="E1262" i="7"/>
  <c r="E1263" i="7"/>
  <c r="E1264" i="7"/>
  <c r="E1265" i="7"/>
  <c r="E1266" i="7"/>
  <c r="E1267" i="7"/>
  <c r="E1268" i="7"/>
  <c r="E1269" i="7"/>
  <c r="E1270" i="7"/>
  <c r="E1271" i="7"/>
  <c r="E1272" i="7"/>
  <c r="E1273" i="7"/>
  <c r="E1274" i="7"/>
  <c r="E1275" i="7"/>
  <c r="E1276" i="7"/>
  <c r="E1277" i="7"/>
  <c r="E1278" i="7"/>
  <c r="E1279" i="7"/>
  <c r="E1280" i="7"/>
  <c r="E1281" i="7"/>
  <c r="E1282" i="7"/>
  <c r="E1283" i="7"/>
  <c r="E1284" i="7"/>
  <c r="E1285" i="7"/>
  <c r="E1286" i="7"/>
  <c r="E1287" i="7"/>
  <c r="E1288" i="7"/>
  <c r="E1289" i="7"/>
  <c r="E1290" i="7"/>
  <c r="E1291" i="7"/>
  <c r="E1292" i="7"/>
  <c r="E1293" i="7"/>
  <c r="E1294" i="7"/>
  <c r="E1295" i="7"/>
  <c r="E1296" i="7"/>
  <c r="E1297" i="7"/>
  <c r="E1298" i="7"/>
  <c r="E1299" i="7"/>
  <c r="E1300" i="7"/>
  <c r="E1301" i="7"/>
  <c r="E1302" i="7"/>
  <c r="E1303" i="7"/>
  <c r="E1304" i="7"/>
  <c r="E1305" i="7"/>
  <c r="E1306" i="7"/>
  <c r="E1307" i="7"/>
  <c r="E1308" i="7"/>
  <c r="E1309" i="7"/>
  <c r="E1310" i="7"/>
  <c r="E1311" i="7"/>
  <c r="E1312" i="7"/>
  <c r="E1313" i="7"/>
  <c r="E1314" i="7"/>
  <c r="E1315" i="7"/>
  <c r="E1316" i="7"/>
  <c r="E1317" i="7"/>
  <c r="E1318" i="7"/>
  <c r="E1319" i="7"/>
  <c r="E1320" i="7"/>
  <c r="E1321" i="7"/>
  <c r="E1322" i="7"/>
  <c r="E1323" i="7"/>
  <c r="E1324" i="7"/>
  <c r="E1325" i="7"/>
  <c r="E1326" i="7"/>
  <c r="E1327" i="7"/>
  <c r="E1328" i="7"/>
  <c r="E1329" i="7"/>
  <c r="E1330" i="7"/>
  <c r="E1331" i="7"/>
  <c r="E1332" i="7"/>
  <c r="E1333" i="7"/>
  <c r="E1334" i="7"/>
  <c r="E1335" i="7"/>
  <c r="E1336" i="7"/>
  <c r="E1337" i="7"/>
  <c r="E1338" i="7"/>
  <c r="E1339" i="7"/>
  <c r="E1340" i="7"/>
  <c r="E1341" i="7"/>
  <c r="E1342" i="7"/>
  <c r="E1343" i="7"/>
  <c r="E1344" i="7"/>
  <c r="E1345" i="7"/>
  <c r="E1346" i="7"/>
  <c r="E1347" i="7"/>
  <c r="E1348" i="7"/>
  <c r="E1349" i="7"/>
  <c r="E1350" i="7"/>
  <c r="E1351" i="7"/>
  <c r="E1352" i="7"/>
  <c r="E1353" i="7"/>
  <c r="E1354" i="7"/>
  <c r="E1355" i="7"/>
  <c r="E1356" i="7"/>
  <c r="E1357" i="7"/>
  <c r="E1358" i="7"/>
  <c r="E1359" i="7"/>
  <c r="E1360" i="7"/>
  <c r="E1361" i="7"/>
  <c r="E1362" i="7"/>
  <c r="E1363" i="7"/>
  <c r="E1364" i="7"/>
  <c r="E1365" i="7"/>
  <c r="E1366" i="7"/>
  <c r="E1367" i="7"/>
  <c r="E1368" i="7"/>
  <c r="E1369" i="7"/>
  <c r="E1370" i="7"/>
  <c r="E1371" i="7"/>
  <c r="E1372" i="7"/>
  <c r="E1373" i="7"/>
  <c r="E1374" i="7"/>
  <c r="E1375" i="7"/>
  <c r="E1376" i="7"/>
  <c r="E1377" i="7"/>
  <c r="E1378" i="7"/>
  <c r="E1379" i="7"/>
  <c r="E1380" i="7"/>
  <c r="E1381" i="7"/>
  <c r="E1382" i="7"/>
  <c r="E1383" i="7"/>
  <c r="E1384" i="7"/>
  <c r="E1385" i="7"/>
  <c r="E1386" i="7"/>
  <c r="E1387" i="7"/>
  <c r="E1388" i="7"/>
  <c r="E1389" i="7"/>
  <c r="E1390" i="7"/>
  <c r="E1391" i="7"/>
  <c r="E1392" i="7"/>
  <c r="E1393" i="7"/>
  <c r="E1394" i="7"/>
  <c r="E1395" i="7"/>
  <c r="E1396" i="7"/>
  <c r="E1397" i="7"/>
  <c r="E1398" i="7"/>
  <c r="E1399" i="7"/>
  <c r="E1400" i="7"/>
  <c r="E1401" i="7"/>
  <c r="E1402" i="7"/>
  <c r="E1403" i="7"/>
  <c r="E1404" i="7"/>
  <c r="E1405" i="7"/>
  <c r="E1406" i="7"/>
  <c r="E1407" i="7"/>
  <c r="E1408" i="7"/>
  <c r="E1409" i="7"/>
  <c r="E1410" i="7"/>
  <c r="E1411" i="7"/>
  <c r="E1412" i="7"/>
  <c r="E1413" i="7"/>
  <c r="E1414" i="7"/>
  <c r="E1415" i="7"/>
  <c r="E1416" i="7"/>
  <c r="E1417" i="7"/>
  <c r="E1418" i="7"/>
  <c r="E1419" i="7"/>
  <c r="E1420" i="7"/>
  <c r="E1421" i="7"/>
  <c r="E1422" i="7"/>
  <c r="E1423" i="7"/>
  <c r="E1424" i="7"/>
  <c r="E1425" i="7"/>
  <c r="E1426" i="7"/>
  <c r="E1427" i="7"/>
  <c r="E1428" i="7"/>
  <c r="E1429" i="7"/>
  <c r="E1430" i="7"/>
  <c r="E1431" i="7"/>
  <c r="E1432" i="7"/>
  <c r="E1433" i="7"/>
  <c r="E1434" i="7"/>
  <c r="E1435" i="7"/>
  <c r="E1436" i="7"/>
  <c r="E1437" i="7"/>
  <c r="E1438" i="7"/>
  <c r="E1439" i="7"/>
  <c r="E1440" i="7"/>
  <c r="E1441" i="7"/>
  <c r="E1442" i="7"/>
  <c r="E1443" i="7"/>
  <c r="E1444" i="7"/>
  <c r="E1445" i="7"/>
  <c r="E1446" i="7"/>
  <c r="E1447" i="7"/>
  <c r="E1448" i="7"/>
  <c r="E1449" i="7"/>
  <c r="E1450" i="7"/>
  <c r="E1451" i="7"/>
  <c r="E1452" i="7"/>
  <c r="E1453" i="7"/>
  <c r="E1454" i="7"/>
  <c r="E1455" i="7"/>
  <c r="E1456" i="7"/>
  <c r="E1457" i="7"/>
  <c r="E1458" i="7"/>
  <c r="E1459" i="7"/>
  <c r="E1460" i="7"/>
  <c r="E1461" i="7"/>
  <c r="E1462" i="7"/>
  <c r="E1463" i="7"/>
  <c r="E1464" i="7"/>
  <c r="E1465" i="7"/>
  <c r="E1466" i="7"/>
  <c r="E1467" i="7"/>
  <c r="E1468" i="7"/>
  <c r="E1469" i="7"/>
  <c r="E1470" i="7"/>
  <c r="E1471" i="7"/>
  <c r="E1472" i="7"/>
  <c r="E1473" i="7"/>
  <c r="E1474" i="7"/>
  <c r="E1475" i="7"/>
  <c r="E1476" i="7"/>
  <c r="E1477" i="7"/>
  <c r="E1478" i="7"/>
  <c r="E1479" i="7"/>
  <c r="E1480" i="7"/>
  <c r="E1481" i="7"/>
  <c r="E1482" i="7"/>
  <c r="E1483" i="7"/>
  <c r="E1484" i="7"/>
  <c r="E1485" i="7"/>
  <c r="E1486" i="7"/>
  <c r="E1487" i="7"/>
  <c r="E1488" i="7"/>
  <c r="E1489" i="7"/>
  <c r="E1490" i="7"/>
  <c r="E1491" i="7"/>
  <c r="E1492" i="7"/>
  <c r="E1493" i="7"/>
  <c r="E1494" i="7"/>
  <c r="E1495" i="7"/>
  <c r="E1496" i="7"/>
  <c r="E1497" i="7"/>
  <c r="E1498" i="7"/>
  <c r="E1499" i="7"/>
  <c r="E1500" i="7"/>
  <c r="E1501" i="7"/>
  <c r="E1502" i="7"/>
  <c r="E1503" i="7"/>
  <c r="E1504" i="7"/>
  <c r="E1505" i="7"/>
  <c r="E1506" i="7"/>
  <c r="E1507" i="7"/>
  <c r="E1508" i="7"/>
  <c r="E1509" i="7"/>
  <c r="E1510" i="7"/>
  <c r="E1511" i="7"/>
  <c r="E1512" i="7"/>
  <c r="E1513" i="7"/>
  <c r="E1514" i="7"/>
  <c r="E1515" i="7"/>
  <c r="E1516" i="7"/>
  <c r="E1517" i="7"/>
  <c r="E1518" i="7"/>
  <c r="E1519" i="7"/>
  <c r="E1520" i="7"/>
  <c r="E1521" i="7"/>
  <c r="E1522" i="7"/>
  <c r="E1523" i="7"/>
  <c r="E1524" i="7"/>
  <c r="E1525" i="7"/>
  <c r="E1526" i="7"/>
  <c r="E1527" i="7"/>
  <c r="E1528" i="7"/>
  <c r="E1529" i="7"/>
  <c r="E1530" i="7"/>
  <c r="E1531" i="7"/>
  <c r="E1532" i="7"/>
  <c r="E1533" i="7"/>
  <c r="E1534" i="7"/>
  <c r="E1535" i="7"/>
  <c r="E1536" i="7"/>
  <c r="E1537" i="7"/>
  <c r="E1538" i="7"/>
  <c r="E1539" i="7"/>
  <c r="E1540" i="7"/>
  <c r="E1541" i="7"/>
  <c r="E1542" i="7"/>
  <c r="E1543" i="7"/>
  <c r="E1544" i="7"/>
  <c r="E1545" i="7"/>
  <c r="E1546" i="7"/>
  <c r="E1547" i="7"/>
  <c r="E1548" i="7"/>
  <c r="E1549" i="7"/>
  <c r="E1550" i="7"/>
  <c r="E1551" i="7"/>
  <c r="E1552" i="7"/>
  <c r="E1553" i="7"/>
  <c r="E1554" i="7"/>
  <c r="E1555" i="7"/>
  <c r="E1556" i="7"/>
  <c r="E1557" i="7"/>
  <c r="E1558" i="7"/>
  <c r="E1559" i="7"/>
  <c r="E1560" i="7"/>
  <c r="E1561" i="7"/>
  <c r="E1562" i="7"/>
  <c r="E1563" i="7"/>
  <c r="E1564" i="7"/>
  <c r="E1565" i="7"/>
  <c r="E1566" i="7"/>
  <c r="E1567" i="7"/>
  <c r="E1568" i="7"/>
  <c r="E1569" i="7"/>
  <c r="E1570" i="7"/>
  <c r="E1571" i="7"/>
  <c r="E1572" i="7"/>
  <c r="E1573" i="7"/>
  <c r="E1574" i="7"/>
  <c r="E1575" i="7"/>
  <c r="E1576" i="7"/>
  <c r="E1577" i="7"/>
  <c r="E1578" i="7"/>
  <c r="E1579" i="7"/>
  <c r="E1580" i="7"/>
  <c r="E1581" i="7"/>
  <c r="E1582" i="7"/>
  <c r="E1583" i="7"/>
  <c r="E1584" i="7"/>
  <c r="E1585" i="7"/>
  <c r="E1586" i="7"/>
  <c r="E1587" i="7"/>
  <c r="E1588" i="7"/>
  <c r="E1589" i="7"/>
  <c r="E1590" i="7"/>
  <c r="E1591" i="7"/>
  <c r="E1592" i="7"/>
  <c r="E1593" i="7"/>
  <c r="E1594" i="7"/>
  <c r="E1595" i="7"/>
  <c r="E1596" i="7"/>
  <c r="E1597" i="7"/>
  <c r="E1598" i="7"/>
  <c r="E1599" i="7"/>
  <c r="E1600" i="7"/>
  <c r="E1601" i="7"/>
  <c r="E1602" i="7"/>
  <c r="E1603" i="7"/>
  <c r="E1604" i="7"/>
  <c r="E1605" i="7"/>
  <c r="E1606" i="7"/>
  <c r="E1607" i="7"/>
  <c r="E1608" i="7"/>
  <c r="E1609" i="7"/>
  <c r="E1610" i="7"/>
  <c r="E1611" i="7"/>
  <c r="E1612" i="7"/>
  <c r="E1613" i="7"/>
  <c r="E1614" i="7"/>
  <c r="E1615" i="7"/>
  <c r="E1616" i="7"/>
  <c r="E1617" i="7"/>
  <c r="E1618" i="7"/>
  <c r="E1619" i="7"/>
  <c r="E1620" i="7"/>
  <c r="E1621" i="7"/>
  <c r="E1622" i="7"/>
  <c r="E1623" i="7"/>
  <c r="E1624" i="7"/>
  <c r="E1625" i="7"/>
  <c r="E1626" i="7"/>
  <c r="E1627" i="7"/>
  <c r="E1628" i="7"/>
  <c r="E1629" i="7"/>
  <c r="E1630" i="7"/>
  <c r="E1631" i="7"/>
  <c r="E1632" i="7"/>
  <c r="E1633" i="7"/>
  <c r="E1634" i="7"/>
  <c r="E1635" i="7"/>
  <c r="E1636" i="7"/>
  <c r="E1637" i="7"/>
  <c r="E1638" i="7"/>
  <c r="E1639" i="7"/>
  <c r="E1640" i="7"/>
  <c r="E1641" i="7"/>
  <c r="E1642" i="7"/>
  <c r="E1643" i="7"/>
  <c r="E1644" i="7"/>
  <c r="E1645" i="7"/>
  <c r="E1646" i="7"/>
  <c r="E1647" i="7"/>
  <c r="E1648" i="7"/>
  <c r="E1649" i="7"/>
  <c r="E1650" i="7"/>
  <c r="E1651" i="7"/>
  <c r="E1652" i="7"/>
  <c r="E1653" i="7"/>
  <c r="E1654" i="7"/>
  <c r="E1655" i="7"/>
  <c r="E1656" i="7"/>
  <c r="E1657" i="7"/>
  <c r="E1658" i="7"/>
  <c r="E1659" i="7"/>
  <c r="E1660" i="7"/>
  <c r="E1661" i="7"/>
  <c r="E1662" i="7"/>
  <c r="E1663" i="7"/>
  <c r="E1664" i="7"/>
  <c r="E1665" i="7"/>
  <c r="E1666" i="7"/>
  <c r="E1667" i="7"/>
  <c r="E1668" i="7"/>
  <c r="E1669" i="7"/>
  <c r="E1670" i="7"/>
  <c r="E1671" i="7"/>
  <c r="E1672" i="7"/>
  <c r="E1673" i="7"/>
  <c r="E1674" i="7"/>
  <c r="E1675" i="7"/>
  <c r="E1676" i="7"/>
  <c r="E1677" i="7"/>
  <c r="E1678" i="7"/>
  <c r="E1679" i="7"/>
  <c r="E1680" i="7"/>
  <c r="E1681" i="7"/>
  <c r="E1682" i="7"/>
  <c r="E1683" i="7"/>
  <c r="E1684" i="7"/>
  <c r="E1685" i="7"/>
  <c r="E1686" i="7"/>
  <c r="E1687" i="7"/>
  <c r="E1688" i="7"/>
  <c r="E1689" i="7"/>
  <c r="E1690" i="7"/>
  <c r="E1691" i="7"/>
  <c r="E1692" i="7"/>
  <c r="E1693" i="7"/>
  <c r="E1694" i="7"/>
  <c r="E1695" i="7"/>
  <c r="E1696" i="7"/>
  <c r="E1697" i="7"/>
  <c r="E1698" i="7"/>
  <c r="E1699" i="7"/>
  <c r="E1700" i="7"/>
  <c r="E1701" i="7"/>
  <c r="E1702" i="7"/>
  <c r="E1703" i="7"/>
  <c r="E1704" i="7"/>
  <c r="E1705" i="7"/>
  <c r="E1706" i="7"/>
  <c r="E1707" i="7"/>
  <c r="E1708" i="7"/>
  <c r="E1709" i="7"/>
  <c r="E1710" i="7"/>
  <c r="E1711" i="7"/>
  <c r="E1712" i="7"/>
  <c r="E1713" i="7"/>
  <c r="E1714" i="7"/>
  <c r="E1715" i="7"/>
  <c r="E1716" i="7"/>
  <c r="E1717" i="7"/>
  <c r="E1718" i="7"/>
  <c r="E1719" i="7"/>
  <c r="E1720" i="7"/>
  <c r="E1721" i="7"/>
  <c r="E1722" i="7"/>
  <c r="E1723" i="7"/>
  <c r="E1724" i="7"/>
  <c r="E1725" i="7"/>
  <c r="E1726" i="7"/>
  <c r="E1727" i="7"/>
  <c r="E1728" i="7"/>
  <c r="E1729" i="7"/>
  <c r="E1730" i="7"/>
  <c r="E1731" i="7"/>
  <c r="E1732" i="7"/>
  <c r="E1733" i="7"/>
  <c r="E1734" i="7"/>
  <c r="E1735" i="7"/>
  <c r="E1736" i="7"/>
  <c r="E1737" i="7"/>
  <c r="E1738" i="7"/>
  <c r="E1739" i="7"/>
  <c r="E1740" i="7"/>
  <c r="E1741" i="7"/>
  <c r="E1742" i="7"/>
  <c r="E1743" i="7"/>
  <c r="E1744" i="7"/>
  <c r="E1745" i="7"/>
  <c r="E1746" i="7"/>
  <c r="E1747" i="7"/>
  <c r="E1748" i="7"/>
  <c r="E1749" i="7"/>
  <c r="E1750" i="7"/>
  <c r="E1751" i="7"/>
  <c r="E1752" i="7"/>
  <c r="E1753" i="7"/>
  <c r="E1754" i="7"/>
  <c r="E1755" i="7"/>
  <c r="E1756" i="7"/>
  <c r="E1757" i="7"/>
  <c r="E1758" i="7"/>
  <c r="E1759" i="7"/>
  <c r="E1760" i="7"/>
  <c r="E1761" i="7"/>
  <c r="E1762" i="7"/>
  <c r="E1763" i="7"/>
  <c r="E1764" i="7"/>
  <c r="E1765" i="7"/>
  <c r="E1766" i="7"/>
  <c r="E1767" i="7"/>
  <c r="E1768" i="7"/>
  <c r="E1769" i="7"/>
  <c r="E1770" i="7"/>
  <c r="E1771" i="7"/>
  <c r="E1772" i="7"/>
  <c r="E1773" i="7"/>
  <c r="E1774" i="7"/>
  <c r="E1775" i="7"/>
  <c r="E1776" i="7"/>
  <c r="E1777" i="7"/>
  <c r="E1778" i="7"/>
  <c r="E1779" i="7"/>
  <c r="E1780" i="7"/>
  <c r="E1781" i="7"/>
  <c r="E1782" i="7"/>
  <c r="E1783" i="7"/>
  <c r="E1784" i="7"/>
  <c r="E1785" i="7"/>
  <c r="E1786" i="7"/>
  <c r="E1787" i="7"/>
  <c r="E1788" i="7"/>
  <c r="E1789" i="7"/>
  <c r="E1790" i="7"/>
  <c r="E1791" i="7"/>
  <c r="E1792" i="7"/>
  <c r="E1793" i="7"/>
  <c r="E1794" i="7"/>
  <c r="E1795" i="7"/>
  <c r="E1796" i="7"/>
  <c r="E1797" i="7"/>
  <c r="E1798" i="7"/>
  <c r="E1799" i="7"/>
  <c r="E1800" i="7"/>
  <c r="E1801" i="7"/>
  <c r="E1802" i="7"/>
  <c r="E1803" i="7"/>
  <c r="E1804" i="7"/>
  <c r="E1805" i="7"/>
  <c r="E1806" i="7"/>
  <c r="E1807" i="7"/>
  <c r="E1808" i="7"/>
  <c r="E1809" i="7"/>
  <c r="E1810" i="7"/>
  <c r="E1811" i="7"/>
  <c r="E1812" i="7"/>
  <c r="E1813" i="7"/>
  <c r="E1814" i="7"/>
  <c r="E1815" i="7"/>
  <c r="E1816" i="7"/>
  <c r="E1817" i="7"/>
  <c r="E1818" i="7"/>
  <c r="E1819" i="7"/>
  <c r="E1820" i="7"/>
  <c r="E1821" i="7"/>
  <c r="E1822" i="7"/>
  <c r="E1823" i="7"/>
  <c r="E1824" i="7"/>
  <c r="E1825" i="7"/>
  <c r="E1826" i="7"/>
  <c r="E1827" i="7"/>
  <c r="E1828" i="7"/>
  <c r="E1829" i="7"/>
  <c r="E1830" i="7"/>
  <c r="E1831" i="7"/>
  <c r="E1832" i="7"/>
  <c r="E1833" i="7"/>
  <c r="E1834" i="7"/>
  <c r="E1835" i="7"/>
  <c r="E1836" i="7"/>
  <c r="E1837" i="7"/>
  <c r="E1838" i="7"/>
  <c r="E1839" i="7"/>
  <c r="E1840" i="7"/>
  <c r="E1841" i="7"/>
  <c r="E1842" i="7"/>
  <c r="E1843" i="7"/>
  <c r="E1844" i="7"/>
  <c r="E1845" i="7"/>
  <c r="E1846" i="7"/>
  <c r="E1847" i="7"/>
  <c r="E1848" i="7"/>
  <c r="E1849" i="7"/>
  <c r="E1850" i="7"/>
  <c r="E1851" i="7"/>
  <c r="E1852" i="7"/>
  <c r="E1853" i="7"/>
  <c r="E1854" i="7"/>
  <c r="E1855" i="7"/>
  <c r="E1856" i="7"/>
  <c r="E1857" i="7"/>
  <c r="E1858" i="7"/>
  <c r="E1859" i="7"/>
  <c r="E1860" i="7"/>
  <c r="E1861" i="7"/>
  <c r="E1862" i="7"/>
  <c r="E1863" i="7"/>
  <c r="E1864" i="7"/>
  <c r="E1865" i="7"/>
  <c r="E1866" i="7"/>
  <c r="E1867" i="7"/>
  <c r="E1868" i="7"/>
  <c r="E1869" i="7"/>
  <c r="E1870" i="7"/>
  <c r="E1871" i="7"/>
  <c r="E1872" i="7"/>
  <c r="E1873" i="7"/>
  <c r="E1874" i="7"/>
  <c r="E1875" i="7"/>
  <c r="E1876" i="7"/>
  <c r="E1877" i="7"/>
  <c r="E1878" i="7"/>
  <c r="E1879" i="7"/>
  <c r="E1880" i="7"/>
  <c r="E1881" i="7"/>
  <c r="E1882" i="7"/>
  <c r="E1883" i="7"/>
  <c r="E1884" i="7"/>
  <c r="E1885" i="7"/>
  <c r="E1886" i="7"/>
  <c r="E1887" i="7"/>
  <c r="E1888" i="7"/>
  <c r="E1889" i="7"/>
  <c r="E1890" i="7"/>
  <c r="E1891" i="7"/>
  <c r="E1892" i="7"/>
  <c r="E1893" i="7"/>
  <c r="E1894" i="7"/>
  <c r="E1895" i="7"/>
  <c r="E1896" i="7"/>
  <c r="E1897" i="7"/>
  <c r="E1898" i="7"/>
  <c r="E1899" i="7"/>
  <c r="E1900" i="7"/>
  <c r="E1901" i="7"/>
  <c r="E1902" i="7"/>
  <c r="E1903" i="7"/>
  <c r="E1904" i="7"/>
  <c r="E1905" i="7"/>
  <c r="E1906" i="7"/>
  <c r="E1907" i="7"/>
  <c r="E1908" i="7"/>
  <c r="E1909" i="7"/>
  <c r="E1910" i="7"/>
  <c r="E1911" i="7"/>
  <c r="E1912" i="7"/>
  <c r="E1913" i="7"/>
  <c r="E1914" i="7"/>
  <c r="E1915" i="7"/>
  <c r="E1916" i="7"/>
  <c r="E1917" i="7"/>
  <c r="E1918" i="7"/>
  <c r="E1919" i="7"/>
  <c r="E1920" i="7"/>
  <c r="E1921" i="7"/>
  <c r="E1922" i="7"/>
  <c r="E1923" i="7"/>
  <c r="E1924" i="7"/>
  <c r="E1925" i="7"/>
  <c r="E1926" i="7"/>
  <c r="E1927" i="7"/>
  <c r="E1928" i="7"/>
  <c r="E1929" i="7"/>
  <c r="E1930" i="7"/>
  <c r="E1931" i="7"/>
  <c r="E1932" i="7"/>
  <c r="E1933" i="7"/>
  <c r="E1934" i="7"/>
  <c r="E1935" i="7"/>
  <c r="E1936" i="7"/>
  <c r="E1937" i="7"/>
  <c r="E1938" i="7"/>
  <c r="E1939" i="7"/>
  <c r="E1940" i="7"/>
  <c r="E1941" i="7"/>
  <c r="E1942" i="7"/>
  <c r="E1943" i="7"/>
  <c r="E1944" i="7"/>
  <c r="E1945" i="7"/>
  <c r="E1946" i="7"/>
  <c r="E1947" i="7"/>
  <c r="E1948" i="7"/>
  <c r="E1949" i="7"/>
  <c r="E1950" i="7"/>
  <c r="E1951" i="7"/>
  <c r="E1952" i="7"/>
  <c r="E1953" i="7"/>
  <c r="E1954" i="7"/>
  <c r="E1955" i="7"/>
  <c r="E1956" i="7"/>
  <c r="E1957" i="7"/>
  <c r="E1958" i="7"/>
  <c r="E1959" i="7"/>
  <c r="E1960" i="7"/>
  <c r="E1961" i="7"/>
  <c r="E1962" i="7"/>
  <c r="E1963" i="7"/>
  <c r="E1964" i="7"/>
  <c r="E1965" i="7"/>
  <c r="E1966" i="7"/>
  <c r="E1967" i="7"/>
  <c r="E1968" i="7"/>
  <c r="E1969" i="7"/>
  <c r="E1970" i="7"/>
  <c r="E1971" i="7"/>
  <c r="E1972" i="7"/>
  <c r="E1973" i="7"/>
  <c r="E1974" i="7"/>
  <c r="E1975" i="7"/>
  <c r="E1976" i="7"/>
  <c r="E1977" i="7"/>
  <c r="E1978" i="7"/>
  <c r="E1979" i="7"/>
  <c r="E1980" i="7"/>
  <c r="E1981" i="7"/>
  <c r="E1982" i="7"/>
  <c r="E1983" i="7"/>
  <c r="E1984" i="7"/>
  <c r="E1985" i="7"/>
  <c r="E1986" i="7"/>
  <c r="E1987" i="7"/>
  <c r="E1988" i="7"/>
  <c r="E1989" i="7"/>
  <c r="E1990" i="7"/>
  <c r="E1991" i="7"/>
  <c r="E1992" i="7"/>
  <c r="E1993" i="7"/>
  <c r="E1994" i="7"/>
  <c r="E1995" i="7"/>
  <c r="E1996" i="7"/>
  <c r="E1997" i="7"/>
  <c r="E1998" i="7"/>
  <c r="E1999" i="7"/>
  <c r="E2000" i="7"/>
  <c r="E2001" i="7"/>
  <c r="E2002" i="7"/>
  <c r="E2003" i="7"/>
  <c r="E2004" i="7"/>
  <c r="E2005" i="7"/>
  <c r="E2006" i="7"/>
  <c r="E2007" i="7"/>
  <c r="E2008" i="7"/>
  <c r="E2009" i="7"/>
  <c r="E2010" i="7"/>
  <c r="E2011" i="7"/>
  <c r="E2012" i="7"/>
  <c r="E2013" i="7"/>
  <c r="E2014" i="7"/>
  <c r="E2015" i="7"/>
  <c r="E2016" i="7"/>
  <c r="E2017" i="7"/>
  <c r="E2018" i="7"/>
  <c r="E2019" i="7"/>
  <c r="E2020" i="7"/>
  <c r="E2021" i="7"/>
  <c r="E2022" i="7"/>
  <c r="E2023" i="7"/>
  <c r="E2024" i="7"/>
  <c r="E2025" i="7"/>
  <c r="E2026" i="7"/>
  <c r="E2027" i="7"/>
  <c r="E2028" i="7"/>
  <c r="E2029" i="7"/>
  <c r="E2030" i="7"/>
  <c r="E2031" i="7"/>
  <c r="E2032" i="7"/>
  <c r="E2033" i="7"/>
  <c r="E2034" i="7"/>
  <c r="E2035" i="7"/>
  <c r="E2036" i="7"/>
  <c r="E2037" i="7"/>
  <c r="E2038" i="7"/>
  <c r="E2039" i="7"/>
  <c r="E2040" i="7"/>
  <c r="E2041" i="7"/>
  <c r="E2042" i="7"/>
  <c r="E2043" i="7"/>
  <c r="E2044" i="7"/>
  <c r="E2045" i="7"/>
  <c r="E2046" i="7"/>
  <c r="E2047" i="7"/>
  <c r="E2048" i="7"/>
  <c r="E2049" i="7"/>
  <c r="E2050" i="7"/>
  <c r="E2051" i="7"/>
  <c r="E2052" i="7"/>
  <c r="E2053" i="7"/>
  <c r="E2054" i="7"/>
  <c r="E2055" i="7"/>
  <c r="E2056" i="7"/>
  <c r="E2057" i="7"/>
  <c r="E2058" i="7"/>
  <c r="E2059" i="7"/>
  <c r="E2060" i="7"/>
  <c r="E2061" i="7"/>
  <c r="E2062" i="7"/>
  <c r="E2063" i="7"/>
  <c r="E2064" i="7"/>
  <c r="E2065" i="7"/>
  <c r="E2066" i="7"/>
  <c r="E2067" i="7"/>
  <c r="E2068" i="7"/>
  <c r="E2069" i="7"/>
  <c r="E2070" i="7"/>
  <c r="E2071" i="7"/>
  <c r="E2072" i="7"/>
  <c r="E2073" i="7"/>
  <c r="E2074" i="7"/>
  <c r="E2075" i="7"/>
  <c r="E2076" i="7"/>
  <c r="E2077" i="7"/>
  <c r="E2078" i="7"/>
  <c r="E2079" i="7"/>
  <c r="E2080" i="7"/>
  <c r="E2081" i="7"/>
  <c r="E2082" i="7"/>
  <c r="E2083" i="7"/>
  <c r="E2084" i="7"/>
  <c r="E2085" i="7"/>
  <c r="E2086" i="7"/>
  <c r="E2087" i="7"/>
  <c r="E2088" i="7"/>
  <c r="E2089" i="7"/>
  <c r="E2090" i="7"/>
  <c r="E2091" i="7"/>
  <c r="E2092" i="7"/>
  <c r="E2093" i="7"/>
  <c r="E2094" i="7"/>
  <c r="E2095" i="7"/>
  <c r="E2096" i="7"/>
  <c r="E2097" i="7"/>
  <c r="E2098" i="7"/>
  <c r="E2099" i="7"/>
  <c r="E2100" i="7"/>
  <c r="E2101" i="7"/>
  <c r="E2102" i="7"/>
  <c r="E2103" i="7"/>
  <c r="E2104" i="7"/>
  <c r="E2105" i="7"/>
  <c r="E2106" i="7"/>
  <c r="E2107" i="7"/>
  <c r="E2108" i="7"/>
  <c r="E2109" i="7"/>
  <c r="E2110" i="7"/>
  <c r="E2111" i="7"/>
  <c r="E2112" i="7"/>
  <c r="E2113" i="7"/>
  <c r="E2114" i="7"/>
  <c r="E2115" i="7"/>
  <c r="E2116" i="7"/>
  <c r="E2117" i="7"/>
  <c r="E2118" i="7"/>
  <c r="E2119" i="7"/>
  <c r="E2120" i="7"/>
  <c r="E2121" i="7"/>
  <c r="E2122" i="7"/>
  <c r="E2123" i="7"/>
  <c r="E2124" i="7"/>
  <c r="E2125" i="7"/>
  <c r="E2126" i="7"/>
  <c r="E2127" i="7"/>
  <c r="E2128" i="7"/>
  <c r="E2129" i="7"/>
  <c r="E2130" i="7"/>
  <c r="E2131" i="7"/>
  <c r="E2132" i="7"/>
  <c r="E2133" i="7"/>
  <c r="E2134" i="7"/>
  <c r="E2135" i="7"/>
  <c r="E2136" i="7"/>
  <c r="E2137" i="7"/>
  <c r="E2138" i="7"/>
  <c r="E2139" i="7"/>
  <c r="E2140" i="7"/>
  <c r="E2141" i="7"/>
  <c r="E2142" i="7"/>
  <c r="E2143" i="7"/>
  <c r="E2144" i="7"/>
  <c r="E2145" i="7"/>
  <c r="E2146" i="7"/>
  <c r="E2147" i="7"/>
  <c r="E2148" i="7"/>
  <c r="E2149" i="7"/>
  <c r="E2150" i="7"/>
  <c r="E2151" i="7"/>
  <c r="E2152" i="7"/>
  <c r="E2153" i="7"/>
  <c r="E2154" i="7"/>
  <c r="E2155" i="7"/>
  <c r="E2156" i="7"/>
  <c r="E2157" i="7"/>
  <c r="E2158" i="7"/>
  <c r="E2159" i="7"/>
  <c r="E2160" i="7"/>
  <c r="E2161" i="7"/>
  <c r="E2162" i="7"/>
  <c r="E2163" i="7"/>
  <c r="E2164" i="7"/>
  <c r="E2165" i="7"/>
  <c r="E2166" i="7"/>
  <c r="E2167" i="7"/>
  <c r="E2168" i="7"/>
  <c r="E2169" i="7"/>
  <c r="E2170" i="7"/>
  <c r="E2171" i="7"/>
  <c r="E2172" i="7"/>
  <c r="E2173" i="7"/>
  <c r="E2174" i="7"/>
  <c r="E2175" i="7"/>
  <c r="E2176" i="7"/>
  <c r="E2177" i="7"/>
  <c r="E2178" i="7"/>
  <c r="E2179" i="7"/>
  <c r="E2180" i="7"/>
  <c r="E2181" i="7"/>
  <c r="E2182" i="7"/>
  <c r="E2183" i="7"/>
  <c r="E2184" i="7"/>
  <c r="E2185" i="7"/>
  <c r="E2186" i="7"/>
  <c r="E2187" i="7"/>
  <c r="E2188" i="7"/>
  <c r="E2189" i="7"/>
  <c r="E2190" i="7"/>
  <c r="E2191" i="7"/>
  <c r="E2192" i="7"/>
  <c r="E2193" i="7"/>
  <c r="E2194" i="7"/>
  <c r="E2195" i="7"/>
  <c r="E2196" i="7"/>
  <c r="E2197" i="7"/>
  <c r="E2198" i="7"/>
  <c r="E2199" i="7"/>
  <c r="E2200" i="7"/>
  <c r="E2201" i="7"/>
  <c r="E2202" i="7"/>
  <c r="E2203" i="7"/>
  <c r="E2204" i="7"/>
  <c r="E2205" i="7"/>
  <c r="E2206" i="7"/>
  <c r="E2207" i="7"/>
  <c r="E2208" i="7"/>
  <c r="E2209" i="7"/>
  <c r="E2210" i="7"/>
  <c r="E2211" i="7"/>
  <c r="E2212" i="7"/>
  <c r="E2213" i="7"/>
  <c r="E2214" i="7"/>
  <c r="E2215" i="7"/>
  <c r="E2216" i="7"/>
  <c r="E2217" i="7"/>
  <c r="E2218" i="7"/>
  <c r="E2219" i="7"/>
  <c r="E2220" i="7"/>
  <c r="E2221" i="7"/>
  <c r="E2222" i="7"/>
  <c r="E2223" i="7"/>
  <c r="E2224" i="7"/>
  <c r="E2225" i="7"/>
  <c r="E2226" i="7"/>
  <c r="E2227" i="7"/>
  <c r="E2228" i="7"/>
  <c r="E2229" i="7"/>
  <c r="E2230" i="7"/>
  <c r="E2231" i="7"/>
  <c r="E2232" i="7"/>
  <c r="E2233" i="7"/>
  <c r="E2234" i="7"/>
  <c r="E2235" i="7"/>
  <c r="E2236" i="7"/>
  <c r="E2237" i="7"/>
  <c r="E2238" i="7"/>
  <c r="E2239" i="7"/>
  <c r="E2240" i="7"/>
  <c r="E2241" i="7"/>
  <c r="E2242" i="7"/>
  <c r="E2243" i="7"/>
  <c r="E2244" i="7"/>
  <c r="E2245" i="7"/>
  <c r="E2246" i="7"/>
  <c r="E2247" i="7"/>
  <c r="E2248" i="7"/>
  <c r="E2249" i="7"/>
  <c r="E2250" i="7"/>
  <c r="E2251" i="7"/>
  <c r="E2252" i="7"/>
  <c r="E2253" i="7"/>
  <c r="E2254" i="7"/>
  <c r="E2255" i="7"/>
  <c r="E2256" i="7"/>
  <c r="E2257" i="7"/>
  <c r="E2258" i="7"/>
  <c r="E2259" i="7"/>
  <c r="E2260" i="7"/>
  <c r="E2261" i="7"/>
  <c r="E2262" i="7"/>
  <c r="E2263" i="7"/>
  <c r="E2264" i="7"/>
  <c r="E2265" i="7"/>
  <c r="E2266" i="7"/>
  <c r="E2267" i="7"/>
  <c r="E2268" i="7"/>
  <c r="E2269" i="7"/>
  <c r="E2270" i="7"/>
  <c r="E2271" i="7"/>
  <c r="E2272" i="7"/>
  <c r="E2273" i="7"/>
  <c r="E2274" i="7"/>
  <c r="E2275" i="7"/>
  <c r="E2276" i="7"/>
  <c r="E2277" i="7"/>
  <c r="E2278" i="7"/>
  <c r="E2279" i="7"/>
  <c r="E2280" i="7"/>
  <c r="E2281" i="7"/>
  <c r="E2282" i="7"/>
  <c r="E2283" i="7"/>
  <c r="E2284" i="7"/>
  <c r="E2285" i="7"/>
  <c r="E2286" i="7"/>
  <c r="E2287" i="7"/>
  <c r="E2288" i="7"/>
  <c r="E2289" i="7"/>
  <c r="E2290" i="7"/>
  <c r="E2291" i="7"/>
  <c r="E2292" i="7"/>
  <c r="E2293" i="7"/>
  <c r="E2294" i="7"/>
  <c r="E2295" i="7"/>
  <c r="E2296" i="7"/>
  <c r="E2297" i="7"/>
  <c r="E2298" i="7"/>
  <c r="E2299" i="7"/>
  <c r="E2300" i="7"/>
  <c r="E2301" i="7"/>
  <c r="E2302" i="7"/>
  <c r="E2303" i="7"/>
  <c r="E2304" i="7"/>
  <c r="E2305" i="7"/>
  <c r="E2306" i="7"/>
  <c r="E2307" i="7"/>
  <c r="E2308" i="7"/>
  <c r="E2309" i="7"/>
  <c r="E2310" i="7"/>
  <c r="E2311" i="7"/>
  <c r="E2312" i="7"/>
  <c r="E2313" i="7"/>
  <c r="E2314" i="7"/>
  <c r="E2315" i="7"/>
  <c r="E2316" i="7"/>
  <c r="E2317" i="7"/>
  <c r="E2318" i="7"/>
  <c r="E2319" i="7"/>
  <c r="E2320" i="7"/>
  <c r="E2321" i="7"/>
  <c r="E2322" i="7"/>
  <c r="E2323" i="7"/>
  <c r="E2324" i="7"/>
  <c r="E2325" i="7"/>
  <c r="E2326" i="7"/>
  <c r="E2327" i="7"/>
  <c r="E2328" i="7"/>
  <c r="E2329" i="7"/>
  <c r="E2330" i="7"/>
  <c r="E2331" i="7"/>
  <c r="E2332" i="7"/>
  <c r="E2333" i="7"/>
  <c r="E2334" i="7"/>
  <c r="E2335" i="7"/>
  <c r="E2336" i="7"/>
  <c r="E2337" i="7"/>
  <c r="E2338" i="7"/>
  <c r="E2339" i="7"/>
  <c r="E2340" i="7"/>
  <c r="E2341" i="7"/>
  <c r="E2342" i="7"/>
  <c r="E2343" i="7"/>
  <c r="E2344" i="7"/>
  <c r="E2345" i="7"/>
  <c r="E2346" i="7"/>
  <c r="E2347" i="7"/>
  <c r="E2348" i="7"/>
  <c r="E2349" i="7"/>
  <c r="E2350" i="7"/>
  <c r="E2351" i="7"/>
  <c r="E2352" i="7"/>
  <c r="E2353" i="7"/>
  <c r="E2354" i="7"/>
  <c r="E2355" i="7"/>
  <c r="E2356" i="7"/>
  <c r="E2357" i="7"/>
  <c r="E2358" i="7"/>
  <c r="E2359" i="7"/>
  <c r="E2360" i="7"/>
  <c r="E2361" i="7"/>
  <c r="E2362" i="7"/>
  <c r="E2363" i="7"/>
  <c r="E2364" i="7"/>
  <c r="E2365" i="7"/>
  <c r="E2366" i="7"/>
  <c r="E2367" i="7"/>
  <c r="E2368" i="7"/>
  <c r="E2369" i="7"/>
  <c r="E2370" i="7"/>
  <c r="E2371" i="7"/>
  <c r="E2372" i="7"/>
  <c r="E2373" i="7"/>
  <c r="E2374" i="7"/>
  <c r="E2375" i="7"/>
  <c r="E2376" i="7"/>
  <c r="E2377" i="7"/>
  <c r="E2378" i="7"/>
  <c r="E2379" i="7"/>
  <c r="E2380" i="7"/>
  <c r="E2381" i="7"/>
  <c r="E2382" i="7"/>
  <c r="E2383" i="7"/>
  <c r="E2384" i="7"/>
  <c r="E2385" i="7"/>
  <c r="E2386" i="7"/>
  <c r="E2387" i="7"/>
  <c r="E2388" i="7"/>
  <c r="E2389" i="7"/>
  <c r="E2390" i="7"/>
  <c r="E2391" i="7"/>
  <c r="E2392" i="7"/>
  <c r="E2393" i="7"/>
  <c r="E2394" i="7"/>
  <c r="E2395" i="7"/>
  <c r="E2396" i="7"/>
  <c r="E2397" i="7"/>
  <c r="E2398" i="7"/>
  <c r="E2399" i="7"/>
  <c r="E2400" i="7"/>
  <c r="E2401" i="7"/>
  <c r="E2402" i="7"/>
  <c r="E2403" i="7"/>
  <c r="E2404" i="7"/>
  <c r="E2405" i="7"/>
  <c r="E2406" i="7"/>
  <c r="E2407" i="7"/>
  <c r="E2408" i="7"/>
  <c r="E2409" i="7"/>
  <c r="E2410" i="7"/>
  <c r="E2411" i="7"/>
  <c r="E2412" i="7"/>
  <c r="E2413" i="7"/>
  <c r="E2414" i="7"/>
  <c r="E2415" i="7"/>
  <c r="E2416" i="7"/>
  <c r="E2417" i="7"/>
  <c r="E2418" i="7"/>
  <c r="E2419" i="7"/>
  <c r="E2420" i="7"/>
  <c r="E2421" i="7"/>
  <c r="E2422" i="7"/>
  <c r="E2423" i="7"/>
  <c r="E2424" i="7"/>
  <c r="E2425" i="7"/>
  <c r="E2426" i="7"/>
  <c r="E2427" i="7"/>
  <c r="E2428" i="7"/>
  <c r="E2429" i="7"/>
  <c r="E2430" i="7"/>
  <c r="E2431" i="7"/>
  <c r="E2432" i="7"/>
  <c r="E2433" i="7"/>
  <c r="E2434" i="7"/>
  <c r="E2435" i="7"/>
  <c r="E2436" i="7"/>
  <c r="E2437" i="7"/>
  <c r="E2438" i="7"/>
  <c r="E2439" i="7"/>
  <c r="E2440" i="7"/>
  <c r="E2441" i="7"/>
  <c r="E2442" i="7"/>
  <c r="E2443" i="7"/>
  <c r="E2444" i="7"/>
  <c r="E2445" i="7"/>
  <c r="E2446" i="7"/>
  <c r="E2447" i="7"/>
  <c r="E2448" i="7"/>
  <c r="E2449" i="7"/>
  <c r="E2450" i="7"/>
  <c r="E2451" i="7"/>
  <c r="E2452" i="7"/>
  <c r="E2453" i="7"/>
  <c r="E2454" i="7"/>
  <c r="E2455" i="7"/>
  <c r="E2456" i="7"/>
  <c r="E2457" i="7"/>
  <c r="E2458" i="7"/>
  <c r="E2459" i="7"/>
  <c r="E2460" i="7"/>
  <c r="E2461" i="7"/>
  <c r="E2462" i="7"/>
  <c r="E2463" i="7"/>
  <c r="E2464" i="7"/>
  <c r="E2465" i="7"/>
  <c r="E2466" i="7"/>
  <c r="E2467" i="7"/>
  <c r="E2468" i="7"/>
  <c r="E2469" i="7"/>
  <c r="E2470" i="7"/>
  <c r="E2471" i="7"/>
  <c r="E2472" i="7"/>
  <c r="E2473" i="7"/>
  <c r="E2474" i="7"/>
  <c r="E2475" i="7"/>
  <c r="E2476" i="7"/>
  <c r="E2477" i="7"/>
  <c r="E2478" i="7"/>
  <c r="E2479" i="7"/>
  <c r="E2480" i="7"/>
  <c r="E2481" i="7"/>
  <c r="E2482" i="7"/>
  <c r="E2483" i="7"/>
  <c r="E2484" i="7"/>
  <c r="E2485" i="7"/>
  <c r="E2486" i="7"/>
  <c r="E2487" i="7"/>
  <c r="E2488" i="7"/>
  <c r="E2489" i="7"/>
  <c r="E2490" i="7"/>
  <c r="F2490" i="7" s="1"/>
  <c r="E2491" i="7"/>
  <c r="E2492" i="7"/>
  <c r="E2493" i="7"/>
  <c r="E2494" i="7"/>
  <c r="E2495" i="7"/>
  <c r="E2496" i="7"/>
  <c r="E2497" i="7"/>
  <c r="E2498" i="7"/>
  <c r="E2499" i="7"/>
  <c r="E2500" i="7"/>
  <c r="E2501" i="7"/>
  <c r="E2502" i="7"/>
  <c r="E2503" i="7"/>
  <c r="E2504" i="7"/>
  <c r="E2505" i="7"/>
  <c r="E2506" i="7"/>
  <c r="E2507" i="7"/>
  <c r="E2508" i="7"/>
  <c r="E2509" i="7"/>
  <c r="E2510" i="7"/>
  <c r="E2511" i="7"/>
  <c r="E2512" i="7"/>
  <c r="E2513" i="7"/>
  <c r="E2514" i="7"/>
  <c r="E2515" i="7"/>
  <c r="E2516" i="7"/>
  <c r="E2517" i="7"/>
  <c r="E2518" i="7"/>
  <c r="E2519" i="7"/>
  <c r="E2520" i="7"/>
  <c r="E2521" i="7"/>
  <c r="E2522" i="7"/>
  <c r="E2523" i="7"/>
  <c r="E2524" i="7"/>
  <c r="E2525" i="7"/>
  <c r="E2526" i="7"/>
  <c r="E2527" i="7"/>
  <c r="E2528" i="7"/>
  <c r="E2529" i="7"/>
  <c r="E2530" i="7"/>
  <c r="E2531" i="7"/>
  <c r="E2532" i="7"/>
  <c r="E2533" i="7"/>
  <c r="E2534" i="7"/>
  <c r="E2535" i="7"/>
  <c r="E2536" i="7"/>
  <c r="E2537" i="7"/>
  <c r="E2538" i="7"/>
  <c r="E2539" i="7"/>
  <c r="E2540" i="7"/>
  <c r="E2541" i="7"/>
  <c r="E2542" i="7"/>
  <c r="E2543" i="7"/>
  <c r="E2544" i="7"/>
  <c r="E2545" i="7"/>
  <c r="E2546" i="7"/>
  <c r="E2547" i="7"/>
  <c r="E2548" i="7"/>
  <c r="E2549" i="7"/>
  <c r="E2550" i="7"/>
  <c r="E2551" i="7"/>
  <c r="E2552" i="7"/>
  <c r="E2553" i="7"/>
  <c r="E2554" i="7"/>
  <c r="E2555" i="7"/>
  <c r="E2556" i="7"/>
  <c r="E2557" i="7"/>
  <c r="E2558" i="7"/>
  <c r="E2559" i="7"/>
  <c r="E2560" i="7"/>
  <c r="E2561" i="7"/>
  <c r="E2562" i="7"/>
  <c r="E2563" i="7"/>
  <c r="E2564" i="7"/>
  <c r="E2565" i="7"/>
  <c r="E2566" i="7"/>
  <c r="E2567" i="7"/>
  <c r="E2568" i="7"/>
  <c r="E2569" i="7"/>
  <c r="E2570" i="7"/>
  <c r="E2571" i="7"/>
  <c r="E2572" i="7"/>
  <c r="E2573" i="7"/>
  <c r="E2574" i="7"/>
  <c r="E2575" i="7"/>
  <c r="E2576" i="7"/>
  <c r="E2577" i="7"/>
  <c r="E2578" i="7"/>
  <c r="E2579" i="7"/>
  <c r="E2580" i="7"/>
  <c r="E2581" i="7"/>
  <c r="E2582" i="7"/>
  <c r="E2583" i="7"/>
  <c r="E2584" i="7"/>
  <c r="E2585" i="7"/>
  <c r="E2586" i="7"/>
  <c r="E2587" i="7"/>
  <c r="E2588" i="7"/>
  <c r="E2589" i="7"/>
  <c r="E2590" i="7"/>
  <c r="E2591" i="7"/>
  <c r="E2592" i="7"/>
  <c r="E2593" i="7"/>
  <c r="E2594" i="7"/>
  <c r="E2595" i="7"/>
  <c r="E2596" i="7"/>
  <c r="E2597" i="7"/>
  <c r="E2598" i="7"/>
  <c r="E2599" i="7"/>
  <c r="E2600" i="7"/>
  <c r="E2601" i="7"/>
  <c r="E2602" i="7"/>
  <c r="E2603" i="7"/>
  <c r="E2604" i="7"/>
  <c r="E2605" i="7"/>
  <c r="E2606" i="7"/>
  <c r="E2607" i="7"/>
  <c r="E2608" i="7"/>
  <c r="E2609" i="7"/>
  <c r="E2610" i="7"/>
  <c r="E2611" i="7"/>
  <c r="E2612" i="7"/>
  <c r="E2613" i="7"/>
  <c r="E2614" i="7"/>
  <c r="E2615" i="7"/>
  <c r="E2616" i="7"/>
  <c r="E2617" i="7"/>
  <c r="E2618" i="7"/>
  <c r="E2619" i="7"/>
  <c r="E2620" i="7"/>
  <c r="E2621" i="7"/>
  <c r="E2622" i="7"/>
  <c r="E2623" i="7"/>
  <c r="E2624" i="7"/>
  <c r="E2625" i="7"/>
  <c r="E2626" i="7"/>
  <c r="E2627" i="7"/>
  <c r="E2628" i="7"/>
  <c r="E2629" i="7"/>
  <c r="E2630" i="7"/>
  <c r="E2631" i="7"/>
  <c r="E2632" i="7"/>
  <c r="E2633" i="7"/>
  <c r="E2634" i="7"/>
  <c r="E2635" i="7"/>
  <c r="E2636" i="7"/>
  <c r="E2637" i="7"/>
  <c r="E2638" i="7"/>
  <c r="E2639" i="7"/>
  <c r="E2640" i="7"/>
  <c r="E2641" i="7"/>
  <c r="E2642" i="7"/>
  <c r="E2643" i="7"/>
  <c r="E2644" i="7"/>
  <c r="E2645" i="7"/>
  <c r="E2646" i="7"/>
  <c r="E2647" i="7"/>
  <c r="E2648" i="7"/>
  <c r="E2649" i="7"/>
  <c r="E2650" i="7"/>
  <c r="E2651" i="7"/>
  <c r="E2652" i="7"/>
  <c r="E2653" i="7"/>
  <c r="E2654" i="7"/>
  <c r="E2655" i="7"/>
  <c r="E2656" i="7"/>
  <c r="E2657" i="7"/>
  <c r="E2658" i="7"/>
  <c r="E2659" i="7"/>
  <c r="E2660" i="7"/>
  <c r="E2661" i="7"/>
  <c r="E2662" i="7"/>
  <c r="E2663" i="7"/>
  <c r="E2664" i="7"/>
  <c r="E2665" i="7"/>
  <c r="E2666" i="7"/>
  <c r="E2667" i="7"/>
  <c r="E2668" i="7"/>
  <c r="E2669" i="7"/>
  <c r="E2670" i="7"/>
  <c r="E2671" i="7"/>
  <c r="E2672" i="7"/>
  <c r="E2673" i="7"/>
  <c r="E2674" i="7"/>
  <c r="E2675" i="7"/>
  <c r="E2676" i="7"/>
  <c r="E2677" i="7"/>
  <c r="E2678" i="7"/>
  <c r="E2679" i="7"/>
  <c r="E2680" i="7"/>
  <c r="E2681" i="7"/>
  <c r="E2682" i="7"/>
  <c r="E2683" i="7"/>
  <c r="E2684" i="7"/>
  <c r="E2685" i="7"/>
  <c r="E2686" i="7"/>
  <c r="E2687" i="7"/>
  <c r="E2688" i="7"/>
  <c r="E2689" i="7"/>
  <c r="E2690" i="7"/>
  <c r="E2691" i="7"/>
  <c r="E2692" i="7"/>
  <c r="E2693" i="7"/>
  <c r="E2694" i="7"/>
  <c r="E2695" i="7"/>
  <c r="E2696" i="7"/>
  <c r="E2697" i="7"/>
  <c r="E2698" i="7"/>
  <c r="E2699" i="7"/>
  <c r="E2700" i="7"/>
  <c r="E2701" i="7"/>
  <c r="E2702" i="7"/>
  <c r="E2703" i="7"/>
  <c r="E2704" i="7"/>
  <c r="E2705" i="7"/>
  <c r="E2706" i="7"/>
  <c r="E2707" i="7"/>
  <c r="E2708" i="7"/>
  <c r="E2709" i="7"/>
  <c r="E2710" i="7"/>
  <c r="E2711" i="7"/>
  <c r="E2712" i="7"/>
  <c r="E2713" i="7"/>
  <c r="E2714" i="7"/>
  <c r="E2715" i="7"/>
  <c r="E2716" i="7"/>
  <c r="E2717" i="7"/>
  <c r="E2718" i="7"/>
  <c r="E2719" i="7"/>
  <c r="E2720" i="7"/>
  <c r="E2721" i="7"/>
  <c r="E2722" i="7"/>
  <c r="E2723" i="7"/>
  <c r="E2724" i="7"/>
  <c r="E2725" i="7"/>
  <c r="E2726" i="7"/>
  <c r="E2727" i="7"/>
  <c r="E2728" i="7"/>
  <c r="E2729" i="7"/>
  <c r="E2730" i="7"/>
  <c r="E2731" i="7"/>
  <c r="E2732" i="7"/>
  <c r="E2733" i="7"/>
  <c r="E2734" i="7"/>
  <c r="E2735" i="7"/>
  <c r="E2736" i="7"/>
  <c r="E2737" i="7"/>
  <c r="E2738" i="7"/>
  <c r="E2739" i="7"/>
  <c r="E2740" i="7"/>
  <c r="E2741" i="7"/>
  <c r="E2742" i="7"/>
  <c r="E2743" i="7"/>
  <c r="E2744" i="7"/>
  <c r="E2745" i="7"/>
  <c r="E2746" i="7"/>
  <c r="E2747" i="7"/>
  <c r="E2748" i="7"/>
  <c r="E2749" i="7"/>
  <c r="E2750" i="7"/>
  <c r="E2751" i="7"/>
  <c r="E2752" i="7"/>
  <c r="E2753" i="7"/>
  <c r="E2754" i="7"/>
  <c r="E2755" i="7"/>
  <c r="E2756" i="7"/>
  <c r="E2757" i="7"/>
  <c r="E2758" i="7"/>
  <c r="E2759" i="7"/>
  <c r="E2760" i="7"/>
  <c r="E2761" i="7"/>
  <c r="E2762" i="7"/>
  <c r="E2763" i="7"/>
  <c r="E2764" i="7"/>
  <c r="E2765" i="7"/>
  <c r="E2766" i="7"/>
  <c r="E2767" i="7"/>
  <c r="E2768" i="7"/>
  <c r="E2769" i="7"/>
  <c r="E2770" i="7"/>
  <c r="E2771" i="7"/>
  <c r="E2772" i="7"/>
  <c r="E2773" i="7"/>
  <c r="E2774" i="7"/>
  <c r="E2775" i="7"/>
  <c r="E2776" i="7"/>
  <c r="E2777" i="7"/>
  <c r="E2778" i="7"/>
  <c r="E2779" i="7"/>
  <c r="E2780" i="7"/>
  <c r="E2781" i="7"/>
  <c r="E2782" i="7"/>
  <c r="E2783" i="7"/>
  <c r="E2784" i="7"/>
  <c r="E2785" i="7"/>
  <c r="E2786" i="7"/>
  <c r="E2787" i="7"/>
  <c r="E2788" i="7"/>
  <c r="E2789" i="7"/>
  <c r="E2790" i="7"/>
  <c r="E2791" i="7"/>
  <c r="E2792" i="7"/>
  <c r="E2793" i="7"/>
  <c r="E2794" i="7"/>
  <c r="E2795" i="7"/>
  <c r="E2796" i="7"/>
  <c r="E2797" i="7"/>
  <c r="E2798" i="7"/>
  <c r="E2799" i="7"/>
  <c r="E2800" i="7"/>
  <c r="E2801" i="7"/>
  <c r="E2802" i="7"/>
  <c r="E2803" i="7"/>
  <c r="E2804" i="7"/>
  <c r="E2805" i="7"/>
  <c r="E2806" i="7"/>
  <c r="E2807" i="7"/>
  <c r="E2808" i="7"/>
  <c r="E2809" i="7"/>
  <c r="E2810" i="7"/>
  <c r="E2811" i="7"/>
  <c r="E2812" i="7"/>
  <c r="E2813" i="7"/>
  <c r="E2814" i="7"/>
  <c r="E2815" i="7"/>
  <c r="E2816" i="7"/>
  <c r="E2817" i="7"/>
  <c r="E2818" i="7"/>
  <c r="E2819" i="7"/>
  <c r="E2820" i="7"/>
  <c r="E2821" i="7"/>
  <c r="E2822" i="7"/>
  <c r="E2823" i="7"/>
  <c r="E2824" i="7"/>
  <c r="E2825" i="7"/>
  <c r="E2826" i="7"/>
  <c r="E2827" i="7"/>
  <c r="E2828" i="7"/>
  <c r="E2829" i="7"/>
  <c r="E2830" i="7"/>
  <c r="E2831" i="7"/>
  <c r="E2832" i="7"/>
  <c r="E2833" i="7"/>
  <c r="E2834" i="7"/>
  <c r="E2835" i="7"/>
  <c r="E2836" i="7"/>
  <c r="E2837" i="7"/>
  <c r="E2838" i="7"/>
  <c r="E2839" i="7"/>
  <c r="E2840" i="7"/>
  <c r="E2841" i="7"/>
  <c r="E2842" i="7"/>
  <c r="E2843" i="7"/>
  <c r="E2844" i="7"/>
  <c r="E2845" i="7"/>
  <c r="E2846" i="7"/>
  <c r="E2847" i="7"/>
  <c r="E2848" i="7"/>
  <c r="E2849" i="7"/>
  <c r="E2850" i="7"/>
  <c r="E2851" i="7"/>
  <c r="E2852" i="7"/>
  <c r="E2853" i="7"/>
  <c r="E2854" i="7"/>
  <c r="E2855" i="7"/>
  <c r="E2856" i="7"/>
  <c r="E2857" i="7"/>
  <c r="E2858" i="7"/>
  <c r="E2859" i="7"/>
  <c r="E2860" i="7"/>
  <c r="E2861" i="7"/>
  <c r="E2862" i="7"/>
  <c r="E2863" i="7"/>
  <c r="E2864" i="7"/>
  <c r="E2865" i="7"/>
  <c r="E2866" i="7"/>
  <c r="E2867" i="7"/>
  <c r="E2868" i="7"/>
  <c r="E2869" i="7"/>
  <c r="E2870" i="7"/>
  <c r="E2871" i="7"/>
  <c r="E2872" i="7"/>
  <c r="E2873" i="7"/>
  <c r="E2874" i="7"/>
  <c r="E2875" i="7"/>
  <c r="E2876" i="7"/>
  <c r="E2877" i="7"/>
  <c r="E2878" i="7"/>
  <c r="E2879" i="7"/>
  <c r="E2880" i="7"/>
  <c r="E2881" i="7"/>
  <c r="E2882" i="7"/>
  <c r="E2883" i="7"/>
  <c r="E2884" i="7"/>
  <c r="E2885" i="7"/>
  <c r="E2886" i="7"/>
  <c r="E2887" i="7"/>
  <c r="E2888" i="7"/>
  <c r="E2889" i="7"/>
  <c r="E2890" i="7"/>
  <c r="E2891" i="7"/>
  <c r="E2892" i="7"/>
  <c r="E2893" i="7"/>
  <c r="E2894" i="7"/>
  <c r="E2895" i="7"/>
  <c r="E2896" i="7"/>
  <c r="E2897" i="7"/>
  <c r="E2898" i="7"/>
  <c r="E2899" i="7"/>
  <c r="E2900" i="7"/>
  <c r="E2901" i="7"/>
  <c r="E2902" i="7"/>
  <c r="E2903" i="7"/>
  <c r="E2904" i="7"/>
  <c r="E2905" i="7"/>
  <c r="E2906" i="7"/>
  <c r="E2907" i="7"/>
  <c r="E2908" i="7"/>
  <c r="E2909" i="7"/>
  <c r="E2910" i="7"/>
  <c r="E2911" i="7"/>
  <c r="E2912" i="7"/>
  <c r="E2913" i="7"/>
  <c r="E2914" i="7"/>
  <c r="E2915" i="7"/>
  <c r="E2916" i="7"/>
  <c r="E2917" i="7"/>
  <c r="E2918" i="7"/>
  <c r="E2919" i="7"/>
  <c r="E2920" i="7"/>
  <c r="E2921" i="7"/>
  <c r="E2922" i="7"/>
  <c r="E2923" i="7"/>
  <c r="E2924" i="7"/>
  <c r="E2925" i="7"/>
  <c r="E2926" i="7"/>
  <c r="E2927" i="7"/>
  <c r="E2928" i="7"/>
  <c r="E2929" i="7"/>
  <c r="E2930" i="7"/>
  <c r="E2931" i="7"/>
  <c r="E2932" i="7"/>
  <c r="E2933" i="7"/>
  <c r="E2934" i="7"/>
  <c r="E2935" i="7"/>
  <c r="E2936" i="7"/>
  <c r="E2937" i="7"/>
  <c r="E2938" i="7"/>
  <c r="E2939" i="7"/>
  <c r="E2940" i="7"/>
  <c r="E2941" i="7"/>
  <c r="E2942" i="7"/>
  <c r="E2943" i="7"/>
  <c r="E2944" i="7"/>
  <c r="E2945" i="7"/>
  <c r="E2946" i="7"/>
  <c r="E2947" i="7"/>
  <c r="E2948" i="7"/>
  <c r="E2949" i="7"/>
  <c r="E2950" i="7"/>
  <c r="E2951" i="7"/>
  <c r="E2952" i="7"/>
  <c r="E2953" i="7"/>
  <c r="E2954" i="7"/>
  <c r="E2955" i="7"/>
  <c r="E2956" i="7"/>
  <c r="E2957" i="7"/>
  <c r="E2958" i="7"/>
  <c r="E2959" i="7"/>
  <c r="E2960" i="7"/>
  <c r="E2961" i="7"/>
  <c r="E2962" i="7"/>
  <c r="E2963" i="7"/>
  <c r="E2964" i="7"/>
  <c r="E2965" i="7"/>
  <c r="E2966" i="7"/>
  <c r="E2967" i="7"/>
  <c r="E2968" i="7"/>
  <c r="E2969" i="7"/>
  <c r="E2970" i="7"/>
  <c r="E2971" i="7"/>
  <c r="E2972" i="7"/>
  <c r="E2973" i="7"/>
  <c r="E2974" i="7"/>
  <c r="E2975" i="7"/>
  <c r="E2976" i="7"/>
  <c r="E2977" i="7"/>
  <c r="E2978" i="7"/>
  <c r="E2979" i="7"/>
  <c r="E2980" i="7"/>
  <c r="E2981" i="7"/>
  <c r="E2982" i="7"/>
  <c r="E2983" i="7"/>
  <c r="E2984" i="7"/>
  <c r="E2985" i="7"/>
  <c r="E2986" i="7"/>
  <c r="E2987" i="7"/>
  <c r="E2988" i="7"/>
  <c r="E2989" i="7"/>
  <c r="E2990" i="7"/>
  <c r="E2991" i="7"/>
  <c r="E2992" i="7"/>
  <c r="E2993" i="7"/>
  <c r="E2994" i="7"/>
  <c r="E2995" i="7"/>
  <c r="E2996" i="7"/>
  <c r="E2997" i="7"/>
  <c r="E2998" i="7"/>
  <c r="E2999" i="7"/>
  <c r="E3000" i="7"/>
  <c r="E3001" i="7"/>
  <c r="E3002" i="7"/>
  <c r="F3002" i="7" s="1"/>
  <c r="E3003" i="7"/>
  <c r="E3004" i="7"/>
  <c r="E3005" i="7"/>
  <c r="E3006" i="7"/>
  <c r="E3007" i="7"/>
  <c r="E3008" i="7"/>
  <c r="E3009" i="7"/>
  <c r="E3010" i="7"/>
  <c r="E3011" i="7"/>
  <c r="E3012" i="7"/>
  <c r="E3013" i="7"/>
  <c r="E3014" i="7"/>
  <c r="E3015" i="7"/>
  <c r="E3016" i="7"/>
  <c r="E3017" i="7"/>
  <c r="E3018" i="7"/>
  <c r="E3019" i="7"/>
  <c r="E3020" i="7"/>
  <c r="E3021" i="7"/>
  <c r="E3022" i="7"/>
  <c r="E3023" i="7"/>
  <c r="E3024" i="7"/>
  <c r="E3025" i="7"/>
  <c r="E3026" i="7"/>
  <c r="E3027" i="7"/>
  <c r="E3028" i="7"/>
  <c r="E3029" i="7"/>
  <c r="E3030" i="7"/>
  <c r="E3031" i="7"/>
  <c r="E3032" i="7"/>
  <c r="E3033" i="7"/>
  <c r="E3034" i="7"/>
  <c r="E3035" i="7"/>
  <c r="E3036" i="7"/>
  <c r="E3037" i="7"/>
  <c r="E3038" i="7"/>
  <c r="E3039" i="7"/>
  <c r="E3040" i="7"/>
  <c r="E3041" i="7"/>
  <c r="E3042" i="7"/>
  <c r="E3043" i="7"/>
  <c r="E3044" i="7"/>
  <c r="E3045" i="7"/>
  <c r="E3046" i="7"/>
  <c r="E3047" i="7"/>
  <c r="E3048" i="7"/>
  <c r="E3049" i="7"/>
  <c r="E3050" i="7"/>
  <c r="E3051" i="7"/>
  <c r="E3052" i="7"/>
  <c r="E3053" i="7"/>
  <c r="E3054" i="7"/>
  <c r="E3055" i="7"/>
  <c r="E3056" i="7"/>
  <c r="E3057" i="7"/>
  <c r="E3058" i="7"/>
  <c r="E3059" i="7"/>
  <c r="E3060" i="7"/>
  <c r="E3061" i="7"/>
  <c r="E3062" i="7"/>
  <c r="E3063" i="7"/>
  <c r="E3064" i="7"/>
  <c r="E3065" i="7"/>
  <c r="E3066" i="7"/>
  <c r="E3067" i="7"/>
  <c r="E3068" i="7"/>
  <c r="E3069" i="7"/>
  <c r="E3070" i="7"/>
  <c r="E3071" i="7"/>
  <c r="E3072" i="7"/>
  <c r="E3073" i="7"/>
  <c r="E3074" i="7"/>
  <c r="E3075" i="7"/>
  <c r="E3076" i="7"/>
  <c r="E3077" i="7"/>
  <c r="E3078" i="7"/>
  <c r="E3079" i="7"/>
  <c r="E3080" i="7"/>
  <c r="E3081" i="7"/>
  <c r="E3082" i="7"/>
  <c r="E3083" i="7"/>
  <c r="E3084" i="7"/>
  <c r="E3085" i="7"/>
  <c r="E3086" i="7"/>
  <c r="E3087" i="7"/>
  <c r="E3088" i="7"/>
  <c r="E3089" i="7"/>
  <c r="E3090" i="7"/>
  <c r="E3091" i="7"/>
  <c r="E3092" i="7"/>
  <c r="E3093" i="7"/>
  <c r="E3094" i="7"/>
  <c r="E3095" i="7"/>
  <c r="E3096" i="7"/>
  <c r="E3097" i="7"/>
  <c r="E3098" i="7"/>
  <c r="E3099" i="7"/>
  <c r="E3100" i="7"/>
  <c r="E3101" i="7"/>
  <c r="E3102" i="7"/>
  <c r="E3103" i="7"/>
  <c r="E3104" i="7"/>
  <c r="E3105" i="7"/>
  <c r="E3106" i="7"/>
  <c r="E3107" i="7"/>
  <c r="E3108" i="7"/>
  <c r="E3109" i="7"/>
  <c r="E3110" i="7"/>
  <c r="F2868" i="7"/>
  <c r="F2803" i="7"/>
  <c r="F2796" i="7"/>
  <c r="F2707" i="7"/>
  <c r="F2683" i="7"/>
  <c r="F2651" i="7"/>
  <c r="F2619" i="7"/>
  <c r="F2595" i="7"/>
  <c r="F2579" i="7"/>
  <c r="F2499" i="7"/>
  <c r="F2491" i="7"/>
  <c r="F2475" i="7"/>
  <c r="F2459" i="7"/>
  <c r="F2443" i="7"/>
  <c r="F2419" i="7"/>
  <c r="F2411" i="7"/>
  <c r="F2388" i="7"/>
  <c r="F2387" i="7"/>
  <c r="F2371" i="7"/>
  <c r="F2355" i="7"/>
  <c r="F2099" i="7"/>
  <c r="F2091" i="7"/>
  <c r="F2075" i="7"/>
  <c r="F2035" i="7"/>
  <c r="F2027" i="7"/>
  <c r="F1971" i="7"/>
  <c r="F1963" i="7"/>
  <c r="F1955" i="7"/>
  <c r="F1939" i="7"/>
  <c r="F1883" i="7"/>
  <c r="F1827" i="7"/>
  <c r="F1811" i="7"/>
  <c r="F1779" i="7"/>
  <c r="F1763" i="7"/>
  <c r="F1747" i="7"/>
  <c r="F1723" i="7"/>
  <c r="F1707" i="7"/>
  <c r="F1691" i="7"/>
  <c r="F1675" i="7"/>
  <c r="F1667" i="7"/>
  <c r="F1643" i="7"/>
  <c r="F1635" i="7"/>
  <c r="F1619" i="7"/>
  <c r="F1611" i="7"/>
  <c r="F1595" i="7"/>
  <c r="F1587" i="7"/>
  <c r="F1563" i="7"/>
  <c r="F1547" i="7"/>
  <c r="F1539" i="7"/>
  <c r="F1523" i="7"/>
  <c r="F1507" i="7"/>
  <c r="F1499" i="7"/>
  <c r="F1491" i="7"/>
  <c r="F1459" i="7"/>
  <c r="F1427" i="7"/>
  <c r="F1419" i="7"/>
  <c r="F1411" i="7"/>
  <c r="F1403" i="7"/>
  <c r="F1379" i="7"/>
  <c r="F1355" i="7"/>
  <c r="F1347" i="7"/>
  <c r="F1339" i="7"/>
  <c r="F1331" i="7"/>
  <c r="F1323" i="7"/>
  <c r="F1267" i="7"/>
  <c r="F1259" i="7"/>
  <c r="F1227" i="7"/>
  <c r="F1219" i="7"/>
  <c r="F1203" i="7"/>
  <c r="F1195" i="7"/>
  <c r="F1179" i="7"/>
  <c r="F1171" i="7"/>
  <c r="F1147" i="7"/>
  <c r="F1139" i="7"/>
  <c r="F1123" i="7"/>
  <c r="F1099" i="7"/>
  <c r="F1059" i="7"/>
  <c r="F1051" i="7"/>
  <c r="F1043" i="7"/>
  <c r="F1036" i="7"/>
  <c r="F1035" i="7"/>
  <c r="F1027" i="7"/>
  <c r="F1011" i="7"/>
  <c r="F987" i="7"/>
  <c r="F971" i="7"/>
  <c r="F963" i="7"/>
  <c r="F947" i="7"/>
  <c r="F875" i="7"/>
  <c r="F867" i="7"/>
  <c r="F843" i="7"/>
  <c r="F835" i="7"/>
  <c r="F811" i="7"/>
  <c r="F803" i="7"/>
  <c r="F787" i="7"/>
  <c r="F771" i="7"/>
  <c r="F739" i="7"/>
  <c r="F723" i="7"/>
  <c r="F700" i="7"/>
  <c r="F699" i="7"/>
  <c r="F660" i="7"/>
  <c r="F643" i="7"/>
  <c r="F635" i="7"/>
  <c r="F627" i="7"/>
  <c r="F619" i="7"/>
  <c r="F611" i="7"/>
  <c r="F595" i="7"/>
  <c r="F587" i="7"/>
  <c r="F579" i="7"/>
  <c r="F563" i="7"/>
  <c r="F555" i="7"/>
  <c r="F523" i="7"/>
  <c r="F515" i="7"/>
  <c r="F499" i="7"/>
  <c r="F491" i="7"/>
  <c r="F483" i="7"/>
  <c r="F467" i="7"/>
  <c r="F459" i="7"/>
  <c r="F443" i="7"/>
  <c r="F427" i="7"/>
  <c r="F411" i="7"/>
  <c r="F403" i="7"/>
  <c r="F395" i="7"/>
  <c r="F387" i="7"/>
  <c r="F347" i="7"/>
  <c r="F339" i="7"/>
  <c r="F331" i="7"/>
  <c r="F323" i="7"/>
  <c r="F300" i="7"/>
  <c r="F283" i="7"/>
  <c r="F275" i="7"/>
  <c r="F267" i="7"/>
  <c r="F219" i="7"/>
  <c r="F211" i="7"/>
  <c r="F203" i="7"/>
  <c r="F195" i="7"/>
  <c r="F155" i="7"/>
  <c r="F140" i="7"/>
  <c r="F130" i="7"/>
  <c r="F123" i="7"/>
  <c r="F115" i="7"/>
  <c r="F99" i="7"/>
  <c r="F83" i="7"/>
  <c r="F35" i="7"/>
  <c r="F3" i="7"/>
  <c r="F2" i="7"/>
  <c r="E3" i="6"/>
  <c r="E4" i="6"/>
  <c r="E5" i="6"/>
  <c r="E6" i="6"/>
  <c r="E7" i="6"/>
  <c r="E8" i="6"/>
  <c r="E9" i="6"/>
  <c r="E10" i="6"/>
  <c r="E11" i="6"/>
  <c r="E12" i="6"/>
  <c r="F12" i="6" s="1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F28" i="6" s="1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F52" i="6" s="1"/>
  <c r="E53" i="6"/>
  <c r="E54" i="6"/>
  <c r="E55" i="6"/>
  <c r="E56" i="6"/>
  <c r="E57" i="6"/>
  <c r="E58" i="6"/>
  <c r="E59" i="6"/>
  <c r="E60" i="6"/>
  <c r="F60" i="6" s="1"/>
  <c r="E61" i="6"/>
  <c r="E62" i="6"/>
  <c r="E63" i="6"/>
  <c r="E64" i="6"/>
  <c r="E65" i="6"/>
  <c r="E66" i="6"/>
  <c r="E67" i="6"/>
  <c r="E68" i="6"/>
  <c r="F68" i="6" s="1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F84" i="6" s="1"/>
  <c r="E85" i="6"/>
  <c r="E86" i="6"/>
  <c r="E87" i="6"/>
  <c r="E88" i="6"/>
  <c r="E89" i="6"/>
  <c r="E90" i="6"/>
  <c r="E91" i="6"/>
  <c r="E92" i="6"/>
  <c r="F92" i="6" s="1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F116" i="6" s="1"/>
  <c r="E117" i="6"/>
  <c r="E118" i="6"/>
  <c r="E119" i="6"/>
  <c r="E120" i="6"/>
  <c r="E121" i="6"/>
  <c r="E122" i="6"/>
  <c r="E123" i="6"/>
  <c r="E124" i="6"/>
  <c r="F124" i="6" s="1"/>
  <c r="E125" i="6"/>
  <c r="E126" i="6"/>
  <c r="E127" i="6"/>
  <c r="E128" i="6"/>
  <c r="E129" i="6"/>
  <c r="E130" i="6"/>
  <c r="E131" i="6"/>
  <c r="E132" i="6"/>
  <c r="F132" i="6" s="1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F156" i="6" s="1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F172" i="6" s="1"/>
  <c r="E173" i="6"/>
  <c r="E174" i="6"/>
  <c r="E175" i="6"/>
  <c r="E176" i="6"/>
  <c r="E177" i="6"/>
  <c r="E178" i="6"/>
  <c r="E179" i="6"/>
  <c r="E180" i="6"/>
  <c r="F180" i="6" s="1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F204" i="6" s="1"/>
  <c r="E205" i="6"/>
  <c r="E206" i="6"/>
  <c r="E207" i="6"/>
  <c r="E208" i="6"/>
  <c r="E209" i="6"/>
  <c r="E210" i="6"/>
  <c r="E211" i="6"/>
  <c r="E212" i="6"/>
  <c r="F212" i="6" s="1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F276" i="6" s="1"/>
  <c r="E277" i="6"/>
  <c r="E278" i="6"/>
  <c r="E279" i="6"/>
  <c r="E280" i="6"/>
  <c r="E281" i="6"/>
  <c r="E282" i="6"/>
  <c r="E283" i="6"/>
  <c r="E284" i="6"/>
  <c r="F284" i="6" s="1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F320" i="6" s="1"/>
  <c r="E321" i="6"/>
  <c r="F321" i="6" s="1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F340" i="6" s="1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F448" i="6" s="1"/>
  <c r="E449" i="6"/>
  <c r="E450" i="6"/>
  <c r="E451" i="6"/>
  <c r="E452" i="6"/>
  <c r="F452" i="6" s="1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F468" i="6" s="1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F580" i="6" s="1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F596" i="6" s="1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F612" i="6" s="1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F652" i="6" s="1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F676" i="6" s="1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F692" i="6" s="1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F708" i="6" s="1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F724" i="6" s="1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F748" i="6" s="1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F768" i="6" s="1"/>
  <c r="E769" i="6"/>
  <c r="E770" i="6"/>
  <c r="E771" i="6"/>
  <c r="E772" i="6"/>
  <c r="F772" i="6" s="1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F828" i="6" s="1"/>
  <c r="E829" i="6"/>
  <c r="E830" i="6"/>
  <c r="E831" i="6"/>
  <c r="E832" i="6"/>
  <c r="E833" i="6"/>
  <c r="E834" i="6"/>
  <c r="E835" i="6"/>
  <c r="E836" i="6"/>
  <c r="F836" i="6" s="1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F888" i="6" s="1"/>
  <c r="E889" i="6"/>
  <c r="E890" i="6"/>
  <c r="E891" i="6"/>
  <c r="E892" i="6"/>
  <c r="F892" i="6" s="1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F916" i="6" s="1"/>
  <c r="E917" i="6"/>
  <c r="E918" i="6"/>
  <c r="E919" i="6"/>
  <c r="E920" i="6"/>
  <c r="E921" i="6"/>
  <c r="E922" i="6"/>
  <c r="E923" i="6"/>
  <c r="E924" i="6"/>
  <c r="F924" i="6" s="1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F944" i="6" s="1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F964" i="6" s="1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F980" i="6" s="1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F1004" i="6" s="1"/>
  <c r="E1005" i="6"/>
  <c r="E1006" i="6"/>
  <c r="E1007" i="6"/>
  <c r="E1008" i="6"/>
  <c r="E1009" i="6"/>
  <c r="E1010" i="6"/>
  <c r="E1011" i="6"/>
  <c r="E1012" i="6"/>
  <c r="F1012" i="6" s="1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F1044" i="6" s="1"/>
  <c r="E1045" i="6"/>
  <c r="E1046" i="6"/>
  <c r="E1047" i="6"/>
  <c r="E1048" i="6"/>
  <c r="E1049" i="6"/>
  <c r="E1050" i="6"/>
  <c r="E1051" i="6"/>
  <c r="E1052" i="6"/>
  <c r="F1052" i="6" s="1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F1068" i="6" s="1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F1084" i="6" s="1"/>
  <c r="E1085" i="6"/>
  <c r="E1086" i="6"/>
  <c r="E1087" i="6"/>
  <c r="E1088" i="6"/>
  <c r="E1089" i="6"/>
  <c r="E1090" i="6"/>
  <c r="E1091" i="6"/>
  <c r="E1092" i="6"/>
  <c r="F1092" i="6" s="1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F1108" i="6" s="1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F1128" i="6" s="1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F1140" i="6" s="1"/>
  <c r="E1141" i="6"/>
  <c r="E1142" i="6"/>
  <c r="E1143" i="6"/>
  <c r="E1144" i="6"/>
  <c r="E1145" i="6"/>
  <c r="E1146" i="6"/>
  <c r="E1147" i="6"/>
  <c r="E1148" i="6"/>
  <c r="F1148" i="6" s="1"/>
  <c r="E1149" i="6"/>
  <c r="E1150" i="6"/>
  <c r="E1151" i="6"/>
  <c r="E1152" i="6"/>
  <c r="E1153" i="6"/>
  <c r="E1154" i="6"/>
  <c r="E1155" i="6"/>
  <c r="E1156" i="6"/>
  <c r="F1156" i="6" s="1"/>
  <c r="E1157" i="6"/>
  <c r="E1158" i="6"/>
  <c r="E1159" i="6"/>
  <c r="E1160" i="6"/>
  <c r="E1161" i="6"/>
  <c r="E1162" i="6"/>
  <c r="E1163" i="6"/>
  <c r="E1164" i="6"/>
  <c r="F1164" i="6" s="1"/>
  <c r="E1165" i="6"/>
  <c r="E1166" i="6"/>
  <c r="E1167" i="6"/>
  <c r="E1168" i="6"/>
  <c r="E1169" i="6"/>
  <c r="E1170" i="6"/>
  <c r="E1171" i="6"/>
  <c r="E1172" i="6"/>
  <c r="F1172" i="6" s="1"/>
  <c r="E1173" i="6"/>
  <c r="E1174" i="6"/>
  <c r="E1175" i="6"/>
  <c r="E1176" i="6"/>
  <c r="E1177" i="6"/>
  <c r="E1178" i="6"/>
  <c r="E1179" i="6"/>
  <c r="E1180" i="6"/>
  <c r="F1180" i="6" s="1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F1204" i="6" s="1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F1228" i="6" s="1"/>
  <c r="E1229" i="6"/>
  <c r="E1230" i="6"/>
  <c r="E1231" i="6"/>
  <c r="E1232" i="6"/>
  <c r="E1233" i="6"/>
  <c r="E1234" i="6"/>
  <c r="E1235" i="6"/>
  <c r="E1236" i="6"/>
  <c r="F1236" i="6" s="1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F1252" i="6" s="1"/>
  <c r="E1253" i="6"/>
  <c r="E1254" i="6"/>
  <c r="E1255" i="6"/>
  <c r="E1256" i="6"/>
  <c r="E1257" i="6"/>
  <c r="E1258" i="6"/>
  <c r="E1259" i="6"/>
  <c r="E1260" i="6"/>
  <c r="F1260" i="6" s="1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F1276" i="6" s="1"/>
  <c r="E1277" i="6"/>
  <c r="E1278" i="6"/>
  <c r="E1279" i="6"/>
  <c r="E1280" i="6"/>
  <c r="E1281" i="6"/>
  <c r="E1282" i="6"/>
  <c r="E1283" i="6"/>
  <c r="E1284" i="6"/>
  <c r="F1284" i="6" s="1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F1308" i="6" s="1"/>
  <c r="E1309" i="6"/>
  <c r="E1310" i="6"/>
  <c r="E1311" i="6"/>
  <c r="E1312" i="6"/>
  <c r="E1313" i="6"/>
  <c r="E1314" i="6"/>
  <c r="E1315" i="6"/>
  <c r="E1316" i="6"/>
  <c r="F1316" i="6" s="1"/>
  <c r="E1317" i="6"/>
  <c r="E1318" i="6"/>
  <c r="E1319" i="6"/>
  <c r="E1320" i="6"/>
  <c r="E1321" i="6"/>
  <c r="E1322" i="6"/>
  <c r="E1323" i="6"/>
  <c r="E1324" i="6"/>
  <c r="F1324" i="6" s="1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F1340" i="6" s="1"/>
  <c r="E1341" i="6"/>
  <c r="E1342" i="6"/>
  <c r="E1343" i="6"/>
  <c r="E1344" i="6"/>
  <c r="E1345" i="6"/>
  <c r="E1346" i="6"/>
  <c r="E1347" i="6"/>
  <c r="E1348" i="6"/>
  <c r="F1348" i="6" s="1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F1364" i="6" s="1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F1380" i="6" s="1"/>
  <c r="E1381" i="6"/>
  <c r="E1382" i="6"/>
  <c r="E1383" i="6"/>
  <c r="E1384" i="6"/>
  <c r="E1385" i="6"/>
  <c r="E1386" i="6"/>
  <c r="E1387" i="6"/>
  <c r="E1388" i="6"/>
  <c r="F1388" i="6" s="1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F1404" i="6" s="1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F1444" i="6" s="1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F1484" i="6" s="1"/>
  <c r="E1485" i="6"/>
  <c r="E1486" i="6"/>
  <c r="E1487" i="6"/>
  <c r="E1488" i="6"/>
  <c r="F1488" i="6" s="1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F1540" i="6" s="1"/>
  <c r="E1541" i="6"/>
  <c r="E1542" i="6"/>
  <c r="E1543" i="6"/>
  <c r="E1544" i="6"/>
  <c r="E1545" i="6"/>
  <c r="E1546" i="6"/>
  <c r="E1547" i="6"/>
  <c r="E1548" i="6"/>
  <c r="E1549" i="6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F1572" i="6" s="1"/>
  <c r="E1573" i="6"/>
  <c r="E1574" i="6"/>
  <c r="E1575" i="6"/>
  <c r="E1576" i="6"/>
  <c r="E1577" i="6"/>
  <c r="E1578" i="6"/>
  <c r="E1579" i="6"/>
  <c r="E1580" i="6"/>
  <c r="F1580" i="6" s="1"/>
  <c r="E1581" i="6"/>
  <c r="E1582" i="6"/>
  <c r="E1583" i="6"/>
  <c r="E1584" i="6"/>
  <c r="E1585" i="6"/>
  <c r="E1586" i="6"/>
  <c r="E1587" i="6"/>
  <c r="E1588" i="6"/>
  <c r="F1588" i="6" s="1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F1604" i="6" s="1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F1628" i="6" s="1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F1644" i="6" s="1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693" i="6"/>
  <c r="E1694" i="6"/>
  <c r="E1695" i="6"/>
  <c r="E1696" i="6"/>
  <c r="E1697" i="6"/>
  <c r="E1698" i="6"/>
  <c r="E1699" i="6"/>
  <c r="E1700" i="6"/>
  <c r="E1701" i="6"/>
  <c r="E1702" i="6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F1716" i="6" s="1"/>
  <c r="E1717" i="6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E1750" i="6"/>
  <c r="E1751" i="6"/>
  <c r="E1752" i="6"/>
  <c r="E1753" i="6"/>
  <c r="E1754" i="6"/>
  <c r="E1755" i="6"/>
  <c r="E1756" i="6"/>
  <c r="E1757" i="6"/>
  <c r="E1758" i="6"/>
  <c r="E1759" i="6"/>
  <c r="E1760" i="6"/>
  <c r="E1761" i="6"/>
  <c r="E1762" i="6"/>
  <c r="E1763" i="6"/>
  <c r="E1764" i="6"/>
  <c r="F1764" i="6" s="1"/>
  <c r="E1765" i="6"/>
  <c r="E1766" i="6"/>
  <c r="E1767" i="6"/>
  <c r="E1768" i="6"/>
  <c r="E1769" i="6"/>
  <c r="E1770" i="6"/>
  <c r="E1771" i="6"/>
  <c r="E1772" i="6"/>
  <c r="E1773" i="6"/>
  <c r="E1774" i="6"/>
  <c r="E1775" i="6"/>
  <c r="E1776" i="6"/>
  <c r="E1777" i="6"/>
  <c r="E1778" i="6"/>
  <c r="E1779" i="6"/>
  <c r="E1780" i="6"/>
  <c r="F1780" i="6" s="1"/>
  <c r="E1781" i="6"/>
  <c r="E1782" i="6"/>
  <c r="E1783" i="6"/>
  <c r="E1784" i="6"/>
  <c r="E1785" i="6"/>
  <c r="E1786" i="6"/>
  <c r="E1787" i="6"/>
  <c r="E1788" i="6"/>
  <c r="E1789" i="6"/>
  <c r="E1790" i="6"/>
  <c r="E1791" i="6"/>
  <c r="E1792" i="6"/>
  <c r="F1792" i="6" s="1"/>
  <c r="E1793" i="6"/>
  <c r="E1794" i="6"/>
  <c r="E1795" i="6"/>
  <c r="E1796" i="6"/>
  <c r="E1797" i="6"/>
  <c r="E1798" i="6"/>
  <c r="E1799" i="6"/>
  <c r="E1800" i="6"/>
  <c r="E1801" i="6"/>
  <c r="E1802" i="6"/>
  <c r="E1803" i="6"/>
  <c r="E1804" i="6"/>
  <c r="E1805" i="6"/>
  <c r="E1806" i="6"/>
  <c r="E1807" i="6"/>
  <c r="E1808" i="6"/>
  <c r="E1809" i="6"/>
  <c r="E1810" i="6"/>
  <c r="E1811" i="6"/>
  <c r="E1812" i="6"/>
  <c r="F1812" i="6" s="1"/>
  <c r="E1813" i="6"/>
  <c r="E1814" i="6"/>
  <c r="E1815" i="6"/>
  <c r="E1816" i="6"/>
  <c r="E1817" i="6"/>
  <c r="E1818" i="6"/>
  <c r="E1819" i="6"/>
  <c r="E1820" i="6"/>
  <c r="E1821" i="6"/>
  <c r="E1822" i="6"/>
  <c r="E1823" i="6"/>
  <c r="E1824" i="6"/>
  <c r="E1825" i="6"/>
  <c r="E1826" i="6"/>
  <c r="E1827" i="6"/>
  <c r="E1828" i="6"/>
  <c r="E1829" i="6"/>
  <c r="E1830" i="6"/>
  <c r="E1831" i="6"/>
  <c r="E1832" i="6"/>
  <c r="E1833" i="6"/>
  <c r="E1834" i="6"/>
  <c r="E1835" i="6"/>
  <c r="E1836" i="6"/>
  <c r="E1837" i="6"/>
  <c r="E1838" i="6"/>
  <c r="E1839" i="6"/>
  <c r="E1840" i="6"/>
  <c r="F1840" i="6" s="1"/>
  <c r="E1841" i="6"/>
  <c r="E1842" i="6"/>
  <c r="E1843" i="6"/>
  <c r="E1844" i="6"/>
  <c r="E1845" i="6"/>
  <c r="E1846" i="6"/>
  <c r="E1847" i="6"/>
  <c r="E1848" i="6"/>
  <c r="F1848" i="6" s="1"/>
  <c r="E1849" i="6"/>
  <c r="E1850" i="6"/>
  <c r="E1851" i="6"/>
  <c r="E1852" i="6"/>
  <c r="E1853" i="6"/>
  <c r="E1854" i="6"/>
  <c r="E1855" i="6"/>
  <c r="E1856" i="6"/>
  <c r="E1857" i="6"/>
  <c r="E1858" i="6"/>
  <c r="E1859" i="6"/>
  <c r="E1860" i="6"/>
  <c r="E1861" i="6"/>
  <c r="E1862" i="6"/>
  <c r="E1863" i="6"/>
  <c r="E1864" i="6"/>
  <c r="E1865" i="6"/>
  <c r="E1866" i="6"/>
  <c r="E1867" i="6"/>
  <c r="E1868" i="6"/>
  <c r="E1869" i="6"/>
  <c r="E1870" i="6"/>
  <c r="E1871" i="6"/>
  <c r="E1872" i="6"/>
  <c r="E1873" i="6"/>
  <c r="E1874" i="6"/>
  <c r="E1875" i="6"/>
  <c r="E1876" i="6"/>
  <c r="F1876" i="6" s="1"/>
  <c r="E1877" i="6"/>
  <c r="E1878" i="6"/>
  <c r="E1879" i="6"/>
  <c r="E1880" i="6"/>
  <c r="E1881" i="6"/>
  <c r="E1882" i="6"/>
  <c r="E1883" i="6"/>
  <c r="E1884" i="6"/>
  <c r="E1885" i="6"/>
  <c r="E1886" i="6"/>
  <c r="E1887" i="6"/>
  <c r="E1888" i="6"/>
  <c r="E1889" i="6"/>
  <c r="E1890" i="6"/>
  <c r="E1891" i="6"/>
  <c r="E1892" i="6"/>
  <c r="E1893" i="6"/>
  <c r="E1894" i="6"/>
  <c r="E1895" i="6"/>
  <c r="E1896" i="6"/>
  <c r="E1897" i="6"/>
  <c r="E1898" i="6"/>
  <c r="E1899" i="6"/>
  <c r="E1900" i="6"/>
  <c r="F1900" i="6" s="1"/>
  <c r="E1901" i="6"/>
  <c r="E1902" i="6"/>
  <c r="E1903" i="6"/>
  <c r="E1904" i="6"/>
  <c r="E1905" i="6"/>
  <c r="E1906" i="6"/>
  <c r="E1907" i="6"/>
  <c r="E1908" i="6"/>
  <c r="E1909" i="6"/>
  <c r="E1910" i="6"/>
  <c r="E1911" i="6"/>
  <c r="E1912" i="6"/>
  <c r="E1913" i="6"/>
  <c r="E1914" i="6"/>
  <c r="E1915" i="6"/>
  <c r="E1916" i="6"/>
  <c r="E1917" i="6"/>
  <c r="E1918" i="6"/>
  <c r="E1919" i="6"/>
  <c r="E1920" i="6"/>
  <c r="E1921" i="6"/>
  <c r="E1922" i="6"/>
  <c r="E1923" i="6"/>
  <c r="E1924" i="6"/>
  <c r="F1924" i="6" s="1"/>
  <c r="E1925" i="6"/>
  <c r="E1926" i="6"/>
  <c r="E1927" i="6"/>
  <c r="E1928" i="6"/>
  <c r="E1929" i="6"/>
  <c r="E1930" i="6"/>
  <c r="E1931" i="6"/>
  <c r="E1932" i="6"/>
  <c r="E1933" i="6"/>
  <c r="E1934" i="6"/>
  <c r="E1935" i="6"/>
  <c r="E1936" i="6"/>
  <c r="E1937" i="6"/>
  <c r="E1938" i="6"/>
  <c r="E1939" i="6"/>
  <c r="E1940" i="6"/>
  <c r="F1940" i="6" s="1"/>
  <c r="E1941" i="6"/>
  <c r="E1942" i="6"/>
  <c r="E1943" i="6"/>
  <c r="E1944" i="6"/>
  <c r="E1945" i="6"/>
  <c r="E1946" i="6"/>
  <c r="E1947" i="6"/>
  <c r="E1948" i="6"/>
  <c r="E1949" i="6"/>
  <c r="E1950" i="6"/>
  <c r="E1951" i="6"/>
  <c r="E1952" i="6"/>
  <c r="E1953" i="6"/>
  <c r="E1954" i="6"/>
  <c r="E1955" i="6"/>
  <c r="E1956" i="6"/>
  <c r="E1957" i="6"/>
  <c r="E1958" i="6"/>
  <c r="E1959" i="6"/>
  <c r="E1960" i="6"/>
  <c r="E1961" i="6"/>
  <c r="E1962" i="6"/>
  <c r="E1963" i="6"/>
  <c r="E1964" i="6"/>
  <c r="E1965" i="6"/>
  <c r="E1966" i="6"/>
  <c r="E1967" i="6"/>
  <c r="E1968" i="6"/>
  <c r="E1969" i="6"/>
  <c r="E1970" i="6"/>
  <c r="E1971" i="6"/>
  <c r="E1972" i="6"/>
  <c r="E1973" i="6"/>
  <c r="E1974" i="6"/>
  <c r="E1975" i="6"/>
  <c r="E1976" i="6"/>
  <c r="E1977" i="6"/>
  <c r="E1978" i="6"/>
  <c r="E1979" i="6"/>
  <c r="E1980" i="6"/>
  <c r="E1981" i="6"/>
  <c r="E1982" i="6"/>
  <c r="E1983" i="6"/>
  <c r="E1984" i="6"/>
  <c r="E1985" i="6"/>
  <c r="E1986" i="6"/>
  <c r="E1987" i="6"/>
  <c r="E1988" i="6"/>
  <c r="E1989" i="6"/>
  <c r="E1990" i="6"/>
  <c r="E1991" i="6"/>
  <c r="E1992" i="6"/>
  <c r="E1993" i="6"/>
  <c r="E1994" i="6"/>
  <c r="E1995" i="6"/>
  <c r="E1996" i="6"/>
  <c r="F1996" i="6" s="1"/>
  <c r="E1997" i="6"/>
  <c r="E1998" i="6"/>
  <c r="E1999" i="6"/>
  <c r="E2000" i="6"/>
  <c r="E2001" i="6"/>
  <c r="E2002" i="6"/>
  <c r="E2003" i="6"/>
  <c r="E2004" i="6"/>
  <c r="F2004" i="6" s="1"/>
  <c r="E2005" i="6"/>
  <c r="E2006" i="6"/>
  <c r="E2007" i="6"/>
  <c r="E2008" i="6"/>
  <c r="E2009" i="6"/>
  <c r="E2010" i="6"/>
  <c r="E2011" i="6"/>
  <c r="E2012" i="6"/>
  <c r="E2013" i="6"/>
  <c r="E2014" i="6"/>
  <c r="E2015" i="6"/>
  <c r="E2016" i="6"/>
  <c r="E2017" i="6"/>
  <c r="E2018" i="6"/>
  <c r="E2019" i="6"/>
  <c r="E2020" i="6"/>
  <c r="F2020" i="6" s="1"/>
  <c r="E2021" i="6"/>
  <c r="E2022" i="6"/>
  <c r="E2023" i="6"/>
  <c r="E2024" i="6"/>
  <c r="E2025" i="6"/>
  <c r="F2025" i="6" s="1"/>
  <c r="E2026" i="6"/>
  <c r="E2027" i="6"/>
  <c r="E2028" i="6"/>
  <c r="F2028" i="6" s="1"/>
  <c r="E2029" i="6"/>
  <c r="E2030" i="6"/>
  <c r="E2031" i="6"/>
  <c r="E2032" i="6"/>
  <c r="E2033" i="6"/>
  <c r="E2034" i="6"/>
  <c r="E2035" i="6"/>
  <c r="E2036" i="6"/>
  <c r="E2037" i="6"/>
  <c r="E2038" i="6"/>
  <c r="E2039" i="6"/>
  <c r="E2040" i="6"/>
  <c r="E2041" i="6"/>
  <c r="E2042" i="6"/>
  <c r="E2043" i="6"/>
  <c r="E2044" i="6"/>
  <c r="E2045" i="6"/>
  <c r="E2046" i="6"/>
  <c r="E2047" i="6"/>
  <c r="E2048" i="6"/>
  <c r="E2049" i="6"/>
  <c r="E2050" i="6"/>
  <c r="E2051" i="6"/>
  <c r="E2052" i="6"/>
  <c r="F2052" i="6" s="1"/>
  <c r="E2053" i="6"/>
  <c r="E2054" i="6"/>
  <c r="E2055" i="6"/>
  <c r="E2056" i="6"/>
  <c r="E2057" i="6"/>
  <c r="E2058" i="6"/>
  <c r="E2059" i="6"/>
  <c r="E2060" i="6"/>
  <c r="F2060" i="6" s="1"/>
  <c r="E2061" i="6"/>
  <c r="E2062" i="6"/>
  <c r="E2063" i="6"/>
  <c r="E2064" i="6"/>
  <c r="E2065" i="6"/>
  <c r="E2066" i="6"/>
  <c r="E2067" i="6"/>
  <c r="E2068" i="6"/>
  <c r="F2068" i="6" s="1"/>
  <c r="E2069" i="6"/>
  <c r="E2070" i="6"/>
  <c r="E2071" i="6"/>
  <c r="E2072" i="6"/>
  <c r="E2073" i="6"/>
  <c r="E2074" i="6"/>
  <c r="E2075" i="6"/>
  <c r="E2076" i="6"/>
  <c r="E2077" i="6"/>
  <c r="E2078" i="6"/>
  <c r="E2079" i="6"/>
  <c r="E2080" i="6"/>
  <c r="E2081" i="6"/>
  <c r="E2082" i="6"/>
  <c r="E2083" i="6"/>
  <c r="E2084" i="6"/>
  <c r="E2085" i="6"/>
  <c r="E2086" i="6"/>
  <c r="E2087" i="6"/>
  <c r="E2088" i="6"/>
  <c r="E2089" i="6"/>
  <c r="E2090" i="6"/>
  <c r="E2091" i="6"/>
  <c r="E2092" i="6"/>
  <c r="F2092" i="6" s="1"/>
  <c r="E2093" i="6"/>
  <c r="E2094" i="6"/>
  <c r="E2095" i="6"/>
  <c r="E2096" i="6"/>
  <c r="E2097" i="6"/>
  <c r="E2098" i="6"/>
  <c r="E2099" i="6"/>
  <c r="E2100" i="6"/>
  <c r="E2101" i="6"/>
  <c r="E2102" i="6"/>
  <c r="E2103" i="6"/>
  <c r="E2104" i="6"/>
  <c r="E2105" i="6"/>
  <c r="E2106" i="6"/>
  <c r="E2107" i="6"/>
  <c r="E2108" i="6"/>
  <c r="E2109" i="6"/>
  <c r="E2110" i="6"/>
  <c r="E2111" i="6"/>
  <c r="E2112" i="6"/>
  <c r="E2113" i="6"/>
  <c r="E2114" i="6"/>
  <c r="E2115" i="6"/>
  <c r="E2116" i="6"/>
  <c r="F2116" i="6" s="1"/>
  <c r="E2117" i="6"/>
  <c r="E2118" i="6"/>
  <c r="E2119" i="6"/>
  <c r="E2120" i="6"/>
  <c r="E2121" i="6"/>
  <c r="E2122" i="6"/>
  <c r="E2123" i="6"/>
  <c r="E2124" i="6"/>
  <c r="F2124" i="6" s="1"/>
  <c r="E2125" i="6"/>
  <c r="E2126" i="6"/>
  <c r="E2127" i="6"/>
  <c r="E2128" i="6"/>
  <c r="E2129" i="6"/>
  <c r="E2130" i="6"/>
  <c r="E2131" i="6"/>
  <c r="E2132" i="6"/>
  <c r="E2133" i="6"/>
  <c r="E2134" i="6"/>
  <c r="E2135" i="6"/>
  <c r="E2136" i="6"/>
  <c r="E2137" i="6"/>
  <c r="E2138" i="6"/>
  <c r="E2139" i="6"/>
  <c r="E2140" i="6"/>
  <c r="E2141" i="6"/>
  <c r="E2142" i="6"/>
  <c r="E2143" i="6"/>
  <c r="E2144" i="6"/>
  <c r="E2145" i="6"/>
  <c r="E2146" i="6"/>
  <c r="E2147" i="6"/>
  <c r="E2148" i="6"/>
  <c r="E2149" i="6"/>
  <c r="E2150" i="6"/>
  <c r="E2151" i="6"/>
  <c r="E2152" i="6"/>
  <c r="E2153" i="6"/>
  <c r="E2154" i="6"/>
  <c r="E2155" i="6"/>
  <c r="E2156" i="6"/>
  <c r="E2157" i="6"/>
  <c r="E2158" i="6"/>
  <c r="E2159" i="6"/>
  <c r="E2160" i="6"/>
  <c r="E2161" i="6"/>
  <c r="E2162" i="6"/>
  <c r="E2163" i="6"/>
  <c r="E2164" i="6"/>
  <c r="E2165" i="6"/>
  <c r="E2166" i="6"/>
  <c r="E2167" i="6"/>
  <c r="E2168" i="6"/>
  <c r="E2169" i="6"/>
  <c r="E2170" i="6"/>
  <c r="E2171" i="6"/>
  <c r="E2172" i="6"/>
  <c r="E2173" i="6"/>
  <c r="E2174" i="6"/>
  <c r="E2175" i="6"/>
  <c r="E2176" i="6"/>
  <c r="E2177" i="6"/>
  <c r="E2178" i="6"/>
  <c r="E2179" i="6"/>
  <c r="E2180" i="6"/>
  <c r="E2181" i="6"/>
  <c r="E2182" i="6"/>
  <c r="E2183" i="6"/>
  <c r="E2184" i="6"/>
  <c r="E2185" i="6"/>
  <c r="E2186" i="6"/>
  <c r="E2187" i="6"/>
  <c r="E2188" i="6"/>
  <c r="E2189" i="6"/>
  <c r="E2190" i="6"/>
  <c r="E2191" i="6"/>
  <c r="E2192" i="6"/>
  <c r="E2193" i="6"/>
  <c r="E2194" i="6"/>
  <c r="E2195" i="6"/>
  <c r="E2196" i="6"/>
  <c r="F2196" i="6" s="1"/>
  <c r="E2197" i="6"/>
  <c r="E2198" i="6"/>
  <c r="E2199" i="6"/>
  <c r="E2200" i="6"/>
  <c r="E2201" i="6"/>
  <c r="E2202" i="6"/>
  <c r="E2203" i="6"/>
  <c r="E2204" i="6"/>
  <c r="E2205" i="6"/>
  <c r="E2206" i="6"/>
  <c r="E2207" i="6"/>
  <c r="E2208" i="6"/>
  <c r="E2209" i="6"/>
  <c r="E2210" i="6"/>
  <c r="E2211" i="6"/>
  <c r="E2212" i="6"/>
  <c r="F2212" i="6" s="1"/>
  <c r="E2213" i="6"/>
  <c r="E2214" i="6"/>
  <c r="E2215" i="6"/>
  <c r="E2216" i="6"/>
  <c r="E2217" i="6"/>
  <c r="E2218" i="6"/>
  <c r="E2219" i="6"/>
  <c r="E2220" i="6"/>
  <c r="E2221" i="6"/>
  <c r="E2222" i="6"/>
  <c r="E2223" i="6"/>
  <c r="E2224" i="6"/>
  <c r="E2225" i="6"/>
  <c r="E2226" i="6"/>
  <c r="E2227" i="6"/>
  <c r="E2228" i="6"/>
  <c r="E2229" i="6"/>
  <c r="E2230" i="6"/>
  <c r="E2231" i="6"/>
  <c r="E2232" i="6"/>
  <c r="E2233" i="6"/>
  <c r="E2234" i="6"/>
  <c r="E2235" i="6"/>
  <c r="E2236" i="6"/>
  <c r="E2237" i="6"/>
  <c r="E2238" i="6"/>
  <c r="E2239" i="6"/>
  <c r="E2240" i="6"/>
  <c r="E2241" i="6"/>
  <c r="E2242" i="6"/>
  <c r="E2243" i="6"/>
  <c r="E2244" i="6"/>
  <c r="F2244" i="6" s="1"/>
  <c r="E2245" i="6"/>
  <c r="E2246" i="6"/>
  <c r="E2247" i="6"/>
  <c r="E2248" i="6"/>
  <c r="E2249" i="6"/>
  <c r="E2250" i="6"/>
  <c r="E2251" i="6"/>
  <c r="E2252" i="6"/>
  <c r="E2253" i="6"/>
  <c r="E2254" i="6"/>
  <c r="E2255" i="6"/>
  <c r="E2256" i="6"/>
  <c r="E2257" i="6"/>
  <c r="E2258" i="6"/>
  <c r="E2259" i="6"/>
  <c r="E2260" i="6"/>
  <c r="E2261" i="6"/>
  <c r="E2262" i="6"/>
  <c r="E2263" i="6"/>
  <c r="E2264" i="6"/>
  <c r="E2265" i="6"/>
  <c r="E2266" i="6"/>
  <c r="E2267" i="6"/>
  <c r="E2268" i="6"/>
  <c r="E2269" i="6"/>
  <c r="E2270" i="6"/>
  <c r="E2271" i="6"/>
  <c r="E2272" i="6"/>
  <c r="E2273" i="6"/>
  <c r="E2274" i="6"/>
  <c r="E2275" i="6"/>
  <c r="E2276" i="6"/>
  <c r="E2277" i="6"/>
  <c r="E2278" i="6"/>
  <c r="E2279" i="6"/>
  <c r="E2280" i="6"/>
  <c r="E2281" i="6"/>
  <c r="E2282" i="6"/>
  <c r="E2283" i="6"/>
  <c r="E2284" i="6"/>
  <c r="E2285" i="6"/>
  <c r="E2286" i="6"/>
  <c r="E2287" i="6"/>
  <c r="E2288" i="6"/>
  <c r="E2289" i="6"/>
  <c r="E2290" i="6"/>
  <c r="E2291" i="6"/>
  <c r="E2292" i="6"/>
  <c r="E2293" i="6"/>
  <c r="E2294" i="6"/>
  <c r="E2295" i="6"/>
  <c r="E2296" i="6"/>
  <c r="E2297" i="6"/>
  <c r="E2298" i="6"/>
  <c r="E2299" i="6"/>
  <c r="E2300" i="6"/>
  <c r="F2300" i="6" s="1"/>
  <c r="E2301" i="6"/>
  <c r="E2302" i="6"/>
  <c r="E2303" i="6"/>
  <c r="E2304" i="6"/>
  <c r="E2305" i="6"/>
  <c r="E2306" i="6"/>
  <c r="E2307" i="6"/>
  <c r="E2308" i="6"/>
  <c r="F2308" i="6" s="1"/>
  <c r="E2309" i="6"/>
  <c r="E2310" i="6"/>
  <c r="E2311" i="6"/>
  <c r="E2312" i="6"/>
  <c r="E2313" i="6"/>
  <c r="E2314" i="6"/>
  <c r="E2315" i="6"/>
  <c r="E2316" i="6"/>
  <c r="F2316" i="6" s="1"/>
  <c r="E2317" i="6"/>
  <c r="E2318" i="6"/>
  <c r="E2319" i="6"/>
  <c r="E2320" i="6"/>
  <c r="E2321" i="6"/>
  <c r="E2322" i="6"/>
  <c r="E2323" i="6"/>
  <c r="E2324" i="6"/>
  <c r="E2325" i="6"/>
  <c r="E2326" i="6"/>
  <c r="E2327" i="6"/>
  <c r="E2328" i="6"/>
  <c r="E2329" i="6"/>
  <c r="E2330" i="6"/>
  <c r="E2331" i="6"/>
  <c r="E2332" i="6"/>
  <c r="E2333" i="6"/>
  <c r="E2334" i="6"/>
  <c r="E2335" i="6"/>
  <c r="E2336" i="6"/>
  <c r="E2337" i="6"/>
  <c r="E2338" i="6"/>
  <c r="E2339" i="6"/>
  <c r="E2340" i="6"/>
  <c r="E2341" i="6"/>
  <c r="E2342" i="6"/>
  <c r="E2343" i="6"/>
  <c r="E2344" i="6"/>
  <c r="E2345" i="6"/>
  <c r="E2346" i="6"/>
  <c r="E2347" i="6"/>
  <c r="E2348" i="6"/>
  <c r="F2348" i="6" s="1"/>
  <c r="E2349" i="6"/>
  <c r="E2350" i="6"/>
  <c r="E2351" i="6"/>
  <c r="E2352" i="6"/>
  <c r="E2353" i="6"/>
  <c r="E2354" i="6"/>
  <c r="E2355" i="6"/>
  <c r="E2356" i="6"/>
  <c r="E2357" i="6"/>
  <c r="E2358" i="6"/>
  <c r="E2359" i="6"/>
  <c r="E2360" i="6"/>
  <c r="E2361" i="6"/>
  <c r="E2362" i="6"/>
  <c r="E2363" i="6"/>
  <c r="E2364" i="6"/>
  <c r="F2364" i="6" s="1"/>
  <c r="E2365" i="6"/>
  <c r="E2366" i="6"/>
  <c r="E2367" i="6"/>
  <c r="E2368" i="6"/>
  <c r="E2369" i="6"/>
  <c r="E2370" i="6"/>
  <c r="E2371" i="6"/>
  <c r="E2372" i="6"/>
  <c r="E2373" i="6"/>
  <c r="E2374" i="6"/>
  <c r="E2375" i="6"/>
  <c r="E2376" i="6"/>
  <c r="E2377" i="6"/>
  <c r="E2378" i="6"/>
  <c r="E2379" i="6"/>
  <c r="E2380" i="6"/>
  <c r="E2381" i="6"/>
  <c r="E2382" i="6"/>
  <c r="E2383" i="6"/>
  <c r="E2384" i="6"/>
  <c r="E2385" i="6"/>
  <c r="E2386" i="6"/>
  <c r="E2387" i="6"/>
  <c r="E2388" i="6"/>
  <c r="E2389" i="6"/>
  <c r="E2390" i="6"/>
  <c r="E2391" i="6"/>
  <c r="E2392" i="6"/>
  <c r="E2393" i="6"/>
  <c r="E2394" i="6"/>
  <c r="E2395" i="6"/>
  <c r="E2396" i="6"/>
  <c r="E2397" i="6"/>
  <c r="E2398" i="6"/>
  <c r="E2399" i="6"/>
  <c r="E2400" i="6"/>
  <c r="E2401" i="6"/>
  <c r="E2402" i="6"/>
  <c r="E2403" i="6"/>
  <c r="E2404" i="6"/>
  <c r="E2405" i="6"/>
  <c r="E2406" i="6"/>
  <c r="E2407" i="6"/>
  <c r="E2408" i="6"/>
  <c r="E2409" i="6"/>
  <c r="E2410" i="6"/>
  <c r="E2411" i="6"/>
  <c r="E2412" i="6"/>
  <c r="F2412" i="6" s="1"/>
  <c r="E2413" i="6"/>
  <c r="E2414" i="6"/>
  <c r="E2415" i="6"/>
  <c r="E2416" i="6"/>
  <c r="E2417" i="6"/>
  <c r="E2418" i="6"/>
  <c r="E2419" i="6"/>
  <c r="E2420" i="6"/>
  <c r="E2421" i="6"/>
  <c r="E2422" i="6"/>
  <c r="E2423" i="6"/>
  <c r="E2424" i="6"/>
  <c r="E2425" i="6"/>
  <c r="E2426" i="6"/>
  <c r="E2427" i="6"/>
  <c r="E2428" i="6"/>
  <c r="E2429" i="6"/>
  <c r="E2430" i="6"/>
  <c r="E2431" i="6"/>
  <c r="E2432" i="6"/>
  <c r="E2433" i="6"/>
  <c r="E2434" i="6"/>
  <c r="E2435" i="6"/>
  <c r="E2436" i="6"/>
  <c r="E2437" i="6"/>
  <c r="E2438" i="6"/>
  <c r="E2439" i="6"/>
  <c r="E2440" i="6"/>
  <c r="E2441" i="6"/>
  <c r="E2442" i="6"/>
  <c r="E2443" i="6"/>
  <c r="E2444" i="6"/>
  <c r="E2445" i="6"/>
  <c r="E2446" i="6"/>
  <c r="E2447" i="6"/>
  <c r="E2448" i="6"/>
  <c r="E2449" i="6"/>
  <c r="E2450" i="6"/>
  <c r="E2451" i="6"/>
  <c r="E2452" i="6"/>
  <c r="E2453" i="6"/>
  <c r="E2454" i="6"/>
  <c r="E2455" i="6"/>
  <c r="E2456" i="6"/>
  <c r="E2457" i="6"/>
  <c r="E2458" i="6"/>
  <c r="E2459" i="6"/>
  <c r="E2460" i="6"/>
  <c r="E2461" i="6"/>
  <c r="E2462" i="6"/>
  <c r="E2463" i="6"/>
  <c r="E2464" i="6"/>
  <c r="E2465" i="6"/>
  <c r="E2466" i="6"/>
  <c r="E2467" i="6"/>
  <c r="E2468" i="6"/>
  <c r="E2469" i="6"/>
  <c r="E2470" i="6"/>
  <c r="E2471" i="6"/>
  <c r="E2472" i="6"/>
  <c r="E2473" i="6"/>
  <c r="E2474" i="6"/>
  <c r="E2475" i="6"/>
  <c r="E2476" i="6"/>
  <c r="F2476" i="6" s="1"/>
  <c r="E2477" i="6"/>
  <c r="E2478" i="6"/>
  <c r="E2479" i="6"/>
  <c r="E2480" i="6"/>
  <c r="E2481" i="6"/>
  <c r="E2482" i="6"/>
  <c r="E2483" i="6"/>
  <c r="E2484" i="6"/>
  <c r="E2485" i="6"/>
  <c r="E2486" i="6"/>
  <c r="E2487" i="6"/>
  <c r="E2488" i="6"/>
  <c r="E2489" i="6"/>
  <c r="E2490" i="6"/>
  <c r="E2491" i="6"/>
  <c r="E2492" i="6"/>
  <c r="E2493" i="6"/>
  <c r="E2494" i="6"/>
  <c r="E2495" i="6"/>
  <c r="E2496" i="6"/>
  <c r="E2497" i="6"/>
  <c r="E2498" i="6"/>
  <c r="E2499" i="6"/>
  <c r="E2500" i="6"/>
  <c r="E2501" i="6"/>
  <c r="E2502" i="6"/>
  <c r="E2503" i="6"/>
  <c r="E2504" i="6"/>
  <c r="E2505" i="6"/>
  <c r="E2506" i="6"/>
  <c r="E2507" i="6"/>
  <c r="E2508" i="6"/>
  <c r="E2509" i="6"/>
  <c r="E2510" i="6"/>
  <c r="E2511" i="6"/>
  <c r="E2512" i="6"/>
  <c r="E2513" i="6"/>
  <c r="E2514" i="6"/>
  <c r="E2515" i="6"/>
  <c r="E2516" i="6"/>
  <c r="E2517" i="6"/>
  <c r="E2518" i="6"/>
  <c r="E2519" i="6"/>
  <c r="E2520" i="6"/>
  <c r="E2521" i="6"/>
  <c r="E2522" i="6"/>
  <c r="E2523" i="6"/>
  <c r="E2524" i="6"/>
  <c r="E2525" i="6"/>
  <c r="E2526" i="6"/>
  <c r="E2527" i="6"/>
  <c r="E2528" i="6"/>
  <c r="E2529" i="6"/>
  <c r="E2530" i="6"/>
  <c r="E2531" i="6"/>
  <c r="E2532" i="6"/>
  <c r="E2533" i="6"/>
  <c r="E2534" i="6"/>
  <c r="E2535" i="6"/>
  <c r="E2536" i="6"/>
  <c r="E2537" i="6"/>
  <c r="E2538" i="6"/>
  <c r="E2539" i="6"/>
  <c r="E2540" i="6"/>
  <c r="F2540" i="6" s="1"/>
  <c r="E2541" i="6"/>
  <c r="E2542" i="6"/>
  <c r="E2543" i="6"/>
  <c r="E2544" i="6"/>
  <c r="E2545" i="6"/>
  <c r="E2546" i="6"/>
  <c r="E2547" i="6"/>
  <c r="E2548" i="6"/>
  <c r="E2549" i="6"/>
  <c r="E2550" i="6"/>
  <c r="E2551" i="6"/>
  <c r="E2552" i="6"/>
  <c r="E2553" i="6"/>
  <c r="E2554" i="6"/>
  <c r="E2555" i="6"/>
  <c r="E2556" i="6"/>
  <c r="F2556" i="6" s="1"/>
  <c r="E2557" i="6"/>
  <c r="E2558" i="6"/>
  <c r="E2559" i="6"/>
  <c r="E2560" i="6"/>
  <c r="E2561" i="6"/>
  <c r="E2562" i="6"/>
  <c r="E2563" i="6"/>
  <c r="E2564" i="6"/>
  <c r="E2565" i="6"/>
  <c r="E2566" i="6"/>
  <c r="E2567" i="6"/>
  <c r="E2568" i="6"/>
  <c r="E2569" i="6"/>
  <c r="E2570" i="6"/>
  <c r="E2571" i="6"/>
  <c r="E2572" i="6"/>
  <c r="E2573" i="6"/>
  <c r="E2574" i="6"/>
  <c r="E2575" i="6"/>
  <c r="E2576" i="6"/>
  <c r="E2577" i="6"/>
  <c r="E2578" i="6"/>
  <c r="E2579" i="6"/>
  <c r="E2580" i="6"/>
  <c r="E2581" i="6"/>
  <c r="E2582" i="6"/>
  <c r="E2583" i="6"/>
  <c r="E2584" i="6"/>
  <c r="E2585" i="6"/>
  <c r="E2586" i="6"/>
  <c r="E2587" i="6"/>
  <c r="E2588" i="6"/>
  <c r="E2589" i="6"/>
  <c r="E2590" i="6"/>
  <c r="E2591" i="6"/>
  <c r="E2592" i="6"/>
  <c r="E2593" i="6"/>
  <c r="E2594" i="6"/>
  <c r="E2595" i="6"/>
  <c r="E2596" i="6"/>
  <c r="E2597" i="6"/>
  <c r="E2598" i="6"/>
  <c r="E2599" i="6"/>
  <c r="E2600" i="6"/>
  <c r="E2601" i="6"/>
  <c r="E2602" i="6"/>
  <c r="E2603" i="6"/>
  <c r="E2604" i="6"/>
  <c r="E2605" i="6"/>
  <c r="E2606" i="6"/>
  <c r="E2607" i="6"/>
  <c r="E2608" i="6"/>
  <c r="E2609" i="6"/>
  <c r="E2610" i="6"/>
  <c r="E2611" i="6"/>
  <c r="E2612" i="6"/>
  <c r="E2613" i="6"/>
  <c r="E2614" i="6"/>
  <c r="E2615" i="6"/>
  <c r="E2616" i="6"/>
  <c r="E2617" i="6"/>
  <c r="E2618" i="6"/>
  <c r="E2619" i="6"/>
  <c r="E2620" i="6"/>
  <c r="E2621" i="6"/>
  <c r="E2622" i="6"/>
  <c r="E2623" i="6"/>
  <c r="E2624" i="6"/>
  <c r="E2625" i="6"/>
  <c r="E2626" i="6"/>
  <c r="E2627" i="6"/>
  <c r="E2628" i="6"/>
  <c r="E2629" i="6"/>
  <c r="E2630" i="6"/>
  <c r="E2631" i="6"/>
  <c r="E2632" i="6"/>
  <c r="E2633" i="6"/>
  <c r="E2634" i="6"/>
  <c r="E2635" i="6"/>
  <c r="E2636" i="6"/>
  <c r="E2637" i="6"/>
  <c r="E2638" i="6"/>
  <c r="E2639" i="6"/>
  <c r="E2640" i="6"/>
  <c r="E2641" i="6"/>
  <c r="E2642" i="6"/>
  <c r="E2643" i="6"/>
  <c r="E2644" i="6"/>
  <c r="E2645" i="6"/>
  <c r="E2646" i="6"/>
  <c r="E2647" i="6"/>
  <c r="E2648" i="6"/>
  <c r="E2649" i="6"/>
  <c r="E2650" i="6"/>
  <c r="E2651" i="6"/>
  <c r="E2652" i="6"/>
  <c r="E2653" i="6"/>
  <c r="E2654" i="6"/>
  <c r="E2655" i="6"/>
  <c r="E2656" i="6"/>
  <c r="F2656" i="6" s="1"/>
  <c r="E2657" i="6"/>
  <c r="E2658" i="6"/>
  <c r="E2659" i="6"/>
  <c r="E2660" i="6"/>
  <c r="E2661" i="6"/>
  <c r="E2662" i="6"/>
  <c r="E2663" i="6"/>
  <c r="E2664" i="6"/>
  <c r="E2665" i="6"/>
  <c r="E2666" i="6"/>
  <c r="E2667" i="6"/>
  <c r="E2668" i="6"/>
  <c r="E2669" i="6"/>
  <c r="E2670" i="6"/>
  <c r="E2671" i="6"/>
  <c r="E2672" i="6"/>
  <c r="E2673" i="6"/>
  <c r="E2674" i="6"/>
  <c r="E2675" i="6"/>
  <c r="E2676" i="6"/>
  <c r="E2677" i="6"/>
  <c r="E2678" i="6"/>
  <c r="E2679" i="6"/>
  <c r="E2680" i="6"/>
  <c r="E2681" i="6"/>
  <c r="E2682" i="6"/>
  <c r="E2683" i="6"/>
  <c r="E2684" i="6"/>
  <c r="E2685" i="6"/>
  <c r="E2686" i="6"/>
  <c r="E2687" i="6"/>
  <c r="E2688" i="6"/>
  <c r="E2689" i="6"/>
  <c r="E2690" i="6"/>
  <c r="E2691" i="6"/>
  <c r="E2692" i="6"/>
  <c r="E2693" i="6"/>
  <c r="E2694" i="6"/>
  <c r="E2695" i="6"/>
  <c r="E2696" i="6"/>
  <c r="E2697" i="6"/>
  <c r="E2698" i="6"/>
  <c r="E2699" i="6"/>
  <c r="E2700" i="6"/>
  <c r="E2701" i="6"/>
  <c r="E2702" i="6"/>
  <c r="E2703" i="6"/>
  <c r="E2704" i="6"/>
  <c r="E2705" i="6"/>
  <c r="E2706" i="6"/>
  <c r="E2707" i="6"/>
  <c r="E2708" i="6"/>
  <c r="E2709" i="6"/>
  <c r="E2710" i="6"/>
  <c r="E2711" i="6"/>
  <c r="E2712" i="6"/>
  <c r="E2713" i="6"/>
  <c r="E2714" i="6"/>
  <c r="E2715" i="6"/>
  <c r="E2716" i="6"/>
  <c r="E2717" i="6"/>
  <c r="E2718" i="6"/>
  <c r="E2719" i="6"/>
  <c r="E2720" i="6"/>
  <c r="E2721" i="6"/>
  <c r="E2722" i="6"/>
  <c r="E2723" i="6"/>
  <c r="E2724" i="6"/>
  <c r="E2725" i="6"/>
  <c r="E2726" i="6"/>
  <c r="E2727" i="6"/>
  <c r="E2728" i="6"/>
  <c r="E2729" i="6"/>
  <c r="E2730" i="6"/>
  <c r="E2731" i="6"/>
  <c r="E2732" i="6"/>
  <c r="E2733" i="6"/>
  <c r="E2734" i="6"/>
  <c r="E2735" i="6"/>
  <c r="E2736" i="6"/>
  <c r="E2737" i="6"/>
  <c r="E2738" i="6"/>
  <c r="E2739" i="6"/>
  <c r="E2740" i="6"/>
  <c r="E2741" i="6"/>
  <c r="E2742" i="6"/>
  <c r="E2743" i="6"/>
  <c r="E2744" i="6"/>
  <c r="E2745" i="6"/>
  <c r="E2746" i="6"/>
  <c r="E2747" i="6"/>
  <c r="E2748" i="6"/>
  <c r="E2749" i="6"/>
  <c r="E2750" i="6"/>
  <c r="E2751" i="6"/>
  <c r="E2752" i="6"/>
  <c r="E2753" i="6"/>
  <c r="E2754" i="6"/>
  <c r="E2755" i="6"/>
  <c r="E2756" i="6"/>
  <c r="E2757" i="6"/>
  <c r="E2758" i="6"/>
  <c r="E2759" i="6"/>
  <c r="E2760" i="6"/>
  <c r="E2761" i="6"/>
  <c r="E2762" i="6"/>
  <c r="E2763" i="6"/>
  <c r="E2764" i="6"/>
  <c r="E2765" i="6"/>
  <c r="E2766" i="6"/>
  <c r="E2767" i="6"/>
  <c r="E2768" i="6"/>
  <c r="E2769" i="6"/>
  <c r="E2770" i="6"/>
  <c r="E2771" i="6"/>
  <c r="E2772" i="6"/>
  <c r="E2773" i="6"/>
  <c r="E2774" i="6"/>
  <c r="E2775" i="6"/>
  <c r="E2776" i="6"/>
  <c r="E2777" i="6"/>
  <c r="E2778" i="6"/>
  <c r="E2779" i="6"/>
  <c r="E2780" i="6"/>
  <c r="E2781" i="6"/>
  <c r="E2782" i="6"/>
  <c r="E2783" i="6"/>
  <c r="E2784" i="6"/>
  <c r="E2785" i="6"/>
  <c r="E2786" i="6"/>
  <c r="E2787" i="6"/>
  <c r="E2788" i="6"/>
  <c r="E2789" i="6"/>
  <c r="E2790" i="6"/>
  <c r="E2791" i="6"/>
  <c r="E2792" i="6"/>
  <c r="E2793" i="6"/>
  <c r="E2794" i="6"/>
  <c r="E2795" i="6"/>
  <c r="E2796" i="6"/>
  <c r="E2797" i="6"/>
  <c r="E2798" i="6"/>
  <c r="E2799" i="6"/>
  <c r="E2800" i="6"/>
  <c r="E2801" i="6"/>
  <c r="E2802" i="6"/>
  <c r="E2803" i="6"/>
  <c r="E2804" i="6"/>
  <c r="E2805" i="6"/>
  <c r="E2806" i="6"/>
  <c r="E2807" i="6"/>
  <c r="E2808" i="6"/>
  <c r="E2809" i="6"/>
  <c r="E2810" i="6"/>
  <c r="E2811" i="6"/>
  <c r="E2812" i="6"/>
  <c r="E2813" i="6"/>
  <c r="E2814" i="6"/>
  <c r="E2815" i="6"/>
  <c r="E2816" i="6"/>
  <c r="E2817" i="6"/>
  <c r="E2818" i="6"/>
  <c r="E2819" i="6"/>
  <c r="E2820" i="6"/>
  <c r="E2821" i="6"/>
  <c r="E2822" i="6"/>
  <c r="E2823" i="6"/>
  <c r="E2824" i="6"/>
  <c r="E2825" i="6"/>
  <c r="E2826" i="6"/>
  <c r="E2827" i="6"/>
  <c r="E2828" i="6"/>
  <c r="E2829" i="6"/>
  <c r="E2830" i="6"/>
  <c r="E2831" i="6"/>
  <c r="E2832" i="6"/>
  <c r="E2833" i="6"/>
  <c r="E2834" i="6"/>
  <c r="E2835" i="6"/>
  <c r="E2836" i="6"/>
  <c r="E2837" i="6"/>
  <c r="E2838" i="6"/>
  <c r="E2839" i="6"/>
  <c r="E2840" i="6"/>
  <c r="E2841" i="6"/>
  <c r="E2842" i="6"/>
  <c r="E2843" i="6"/>
  <c r="E2844" i="6"/>
  <c r="E2845" i="6"/>
  <c r="E2846" i="6"/>
  <c r="E2847" i="6"/>
  <c r="E2848" i="6"/>
  <c r="E2849" i="6"/>
  <c r="E2850" i="6"/>
  <c r="E2851" i="6"/>
  <c r="E2852" i="6"/>
  <c r="E2853" i="6"/>
  <c r="E2854" i="6"/>
  <c r="E2855" i="6"/>
  <c r="E2856" i="6"/>
  <c r="E2857" i="6"/>
  <c r="E2858" i="6"/>
  <c r="E2859" i="6"/>
  <c r="E2860" i="6"/>
  <c r="E2861" i="6"/>
  <c r="E2862" i="6"/>
  <c r="E2863" i="6"/>
  <c r="E2864" i="6"/>
  <c r="E2865" i="6"/>
  <c r="E2866" i="6"/>
  <c r="E2867" i="6"/>
  <c r="E2868" i="6"/>
  <c r="E2869" i="6"/>
  <c r="E2870" i="6"/>
  <c r="E2871" i="6"/>
  <c r="E2872" i="6"/>
  <c r="E2873" i="6"/>
  <c r="E2874" i="6"/>
  <c r="E2875" i="6"/>
  <c r="E2876" i="6"/>
  <c r="E2877" i="6"/>
  <c r="E2878" i="6"/>
  <c r="E2879" i="6"/>
  <c r="E2880" i="6"/>
  <c r="E2881" i="6"/>
  <c r="E2882" i="6"/>
  <c r="E2883" i="6"/>
  <c r="E2884" i="6"/>
  <c r="E2885" i="6"/>
  <c r="E2886" i="6"/>
  <c r="E2887" i="6"/>
  <c r="E2888" i="6"/>
  <c r="E2889" i="6"/>
  <c r="E2890" i="6"/>
  <c r="E2891" i="6"/>
  <c r="E2892" i="6"/>
  <c r="E2893" i="6"/>
  <c r="E2894" i="6"/>
  <c r="E2895" i="6"/>
  <c r="E2896" i="6"/>
  <c r="E2897" i="6"/>
  <c r="E2898" i="6"/>
  <c r="E2899" i="6"/>
  <c r="E2900" i="6"/>
  <c r="E2901" i="6"/>
  <c r="E2902" i="6"/>
  <c r="E2903" i="6"/>
  <c r="E2904" i="6"/>
  <c r="E2905" i="6"/>
  <c r="E2906" i="6"/>
  <c r="E2907" i="6"/>
  <c r="E2908" i="6"/>
  <c r="E2909" i="6"/>
  <c r="E2910" i="6"/>
  <c r="E2911" i="6"/>
  <c r="E2912" i="6"/>
  <c r="E2913" i="6"/>
  <c r="E2914" i="6"/>
  <c r="E2915" i="6"/>
  <c r="E2916" i="6"/>
  <c r="E2917" i="6"/>
  <c r="E2918" i="6"/>
  <c r="E2919" i="6"/>
  <c r="E2920" i="6"/>
  <c r="E2921" i="6"/>
  <c r="E2922" i="6"/>
  <c r="E2923" i="6"/>
  <c r="E2924" i="6"/>
  <c r="E2925" i="6"/>
  <c r="E2926" i="6"/>
  <c r="E2927" i="6"/>
  <c r="E2928" i="6"/>
  <c r="E2929" i="6"/>
  <c r="E2930" i="6"/>
  <c r="E2931" i="6"/>
  <c r="E2932" i="6"/>
  <c r="E2933" i="6"/>
  <c r="E2934" i="6"/>
  <c r="E2935" i="6"/>
  <c r="E2936" i="6"/>
  <c r="E2937" i="6"/>
  <c r="E2938" i="6"/>
  <c r="E2939" i="6"/>
  <c r="E2940" i="6"/>
  <c r="F2940" i="6" s="1"/>
  <c r="E2941" i="6"/>
  <c r="E2942" i="6"/>
  <c r="E2943" i="6"/>
  <c r="E2944" i="6"/>
  <c r="E2945" i="6"/>
  <c r="E2946" i="6"/>
  <c r="E2947" i="6"/>
  <c r="E2948" i="6"/>
  <c r="E2949" i="6"/>
  <c r="E2950" i="6"/>
  <c r="E2951" i="6"/>
  <c r="E2952" i="6"/>
  <c r="E2953" i="6"/>
  <c r="E2954" i="6"/>
  <c r="E2955" i="6"/>
  <c r="E2956" i="6"/>
  <c r="E2957" i="6"/>
  <c r="E2958" i="6"/>
  <c r="E2959" i="6"/>
  <c r="E2960" i="6"/>
  <c r="E2961" i="6"/>
  <c r="E2962" i="6"/>
  <c r="E2963" i="6"/>
  <c r="E2964" i="6"/>
  <c r="E2965" i="6"/>
  <c r="E2966" i="6"/>
  <c r="E2967" i="6"/>
  <c r="E2968" i="6"/>
  <c r="E2969" i="6"/>
  <c r="E2970" i="6"/>
  <c r="E2971" i="6"/>
  <c r="E2972" i="6"/>
  <c r="E2973" i="6"/>
  <c r="E2974" i="6"/>
  <c r="E2975" i="6"/>
  <c r="E2976" i="6"/>
  <c r="E2977" i="6"/>
  <c r="E2978" i="6"/>
  <c r="E2979" i="6"/>
  <c r="E2980" i="6"/>
  <c r="E2981" i="6"/>
  <c r="E2982" i="6"/>
  <c r="E2983" i="6"/>
  <c r="E2984" i="6"/>
  <c r="E2985" i="6"/>
  <c r="E2986" i="6"/>
  <c r="E2987" i="6"/>
  <c r="E2988" i="6"/>
  <c r="E2989" i="6"/>
  <c r="E2990" i="6"/>
  <c r="E2991" i="6"/>
  <c r="E2992" i="6"/>
  <c r="E2993" i="6"/>
  <c r="E2994" i="6"/>
  <c r="E2995" i="6"/>
  <c r="E2996" i="6"/>
  <c r="E2997" i="6"/>
  <c r="E2998" i="6"/>
  <c r="E2999" i="6"/>
  <c r="E3000" i="6"/>
  <c r="E3001" i="6"/>
  <c r="E3002" i="6"/>
  <c r="E3003" i="6"/>
  <c r="E3004" i="6"/>
  <c r="E3005" i="6"/>
  <c r="E3006" i="6"/>
  <c r="E3007" i="6"/>
  <c r="E3008" i="6"/>
  <c r="E3009" i="6"/>
  <c r="E3010" i="6"/>
  <c r="E3011" i="6"/>
  <c r="E3012" i="6"/>
  <c r="E3013" i="6"/>
  <c r="E3014" i="6"/>
  <c r="E3015" i="6"/>
  <c r="E3016" i="6"/>
  <c r="E3017" i="6"/>
  <c r="E3018" i="6"/>
  <c r="E3019" i="6"/>
  <c r="E3020" i="6"/>
  <c r="E3021" i="6"/>
  <c r="E3022" i="6"/>
  <c r="E3023" i="6"/>
  <c r="E3024" i="6"/>
  <c r="E3025" i="6"/>
  <c r="E3026" i="6"/>
  <c r="E3027" i="6"/>
  <c r="E3028" i="6"/>
  <c r="E3029" i="6"/>
  <c r="E3030" i="6"/>
  <c r="E3031" i="6"/>
  <c r="E3032" i="6"/>
  <c r="E3033" i="6"/>
  <c r="E3034" i="6"/>
  <c r="E3035" i="6"/>
  <c r="E3036" i="6"/>
  <c r="E3037" i="6"/>
  <c r="E3038" i="6"/>
  <c r="E3039" i="6"/>
  <c r="E3040" i="6"/>
  <c r="E3041" i="6"/>
  <c r="E3042" i="6"/>
  <c r="E3043" i="6"/>
  <c r="E3044" i="6"/>
  <c r="E3045" i="6"/>
  <c r="E3046" i="6"/>
  <c r="E3047" i="6"/>
  <c r="E3048" i="6"/>
  <c r="E3049" i="6"/>
  <c r="E3050" i="6"/>
  <c r="E3051" i="6"/>
  <c r="E3052" i="6"/>
  <c r="E3053" i="6"/>
  <c r="E3054" i="6"/>
  <c r="E3055" i="6"/>
  <c r="E3056" i="6"/>
  <c r="E3057" i="6"/>
  <c r="E3058" i="6"/>
  <c r="E3059" i="6"/>
  <c r="E3060" i="6"/>
  <c r="F3060" i="6" s="1"/>
  <c r="E3061" i="6"/>
  <c r="E3062" i="6"/>
  <c r="E3063" i="6"/>
  <c r="E3064" i="6"/>
  <c r="E3065" i="6"/>
  <c r="E3066" i="6"/>
  <c r="E3067" i="6"/>
  <c r="E3068" i="6"/>
  <c r="E3069" i="6"/>
  <c r="E3070" i="6"/>
  <c r="E3071" i="6"/>
  <c r="E3072" i="6"/>
  <c r="E3073" i="6"/>
  <c r="E3074" i="6"/>
  <c r="E3075" i="6"/>
  <c r="E3076" i="6"/>
  <c r="E3077" i="6"/>
  <c r="E3078" i="6"/>
  <c r="E3079" i="6"/>
  <c r="E3080" i="6"/>
  <c r="E3081" i="6"/>
  <c r="E3082" i="6"/>
  <c r="E3083" i="6"/>
  <c r="E3084" i="6"/>
  <c r="E3085" i="6"/>
  <c r="E3086" i="6"/>
  <c r="E3087" i="6"/>
  <c r="E3088" i="6"/>
  <c r="E3089" i="6"/>
  <c r="E3090" i="6"/>
  <c r="E3091" i="6"/>
  <c r="E3092" i="6"/>
  <c r="E3093" i="6"/>
  <c r="E3094" i="6"/>
  <c r="E3095" i="6"/>
  <c r="E3096" i="6"/>
  <c r="E3097" i="6"/>
  <c r="E3098" i="6"/>
  <c r="E3099" i="6"/>
  <c r="E3100" i="6"/>
  <c r="E3101" i="6"/>
  <c r="E3102" i="6"/>
  <c r="E3103" i="6"/>
  <c r="E3104" i="6"/>
  <c r="E3105" i="6"/>
  <c r="E3106" i="6"/>
  <c r="E3107" i="6"/>
  <c r="E3108" i="6"/>
  <c r="E3109" i="6"/>
  <c r="E3110" i="6"/>
  <c r="E2" i="6"/>
  <c r="F168" i="6"/>
  <c r="F208" i="6"/>
  <c r="F440" i="6"/>
  <c r="F472" i="6"/>
  <c r="F952" i="6"/>
  <c r="F960" i="6"/>
  <c r="F1104" i="6"/>
  <c r="F1448" i="6"/>
  <c r="F2056" i="6"/>
  <c r="F2184" i="6"/>
  <c r="F2608" i="6"/>
  <c r="F3061" i="6"/>
  <c r="F2997" i="6"/>
  <c r="F2973" i="6"/>
  <c r="F2949" i="6"/>
  <c r="F2941" i="6"/>
  <c r="F2893" i="6"/>
  <c r="F2877" i="6"/>
  <c r="F2821" i="6"/>
  <c r="F2797" i="6"/>
  <c r="F2741" i="6"/>
  <c r="F2717" i="6"/>
  <c r="F2701" i="6"/>
  <c r="F2645" i="6"/>
  <c r="F2621" i="6"/>
  <c r="F2589" i="6"/>
  <c r="F2581" i="6"/>
  <c r="F2573" i="6"/>
  <c r="F2549" i="6"/>
  <c r="F2525" i="6"/>
  <c r="F2501" i="6"/>
  <c r="F2493" i="6"/>
  <c r="F2477" i="6"/>
  <c r="F2469" i="6"/>
  <c r="F2461" i="6"/>
  <c r="F2453" i="6"/>
  <c r="F2445" i="6"/>
  <c r="F2413" i="6"/>
  <c r="F2405" i="6"/>
  <c r="F2397" i="6"/>
  <c r="F2389" i="6"/>
  <c r="F2381" i="6"/>
  <c r="F2365" i="6"/>
  <c r="F2357" i="6"/>
  <c r="F2181" i="6"/>
  <c r="F2157" i="6"/>
  <c r="F2149" i="6"/>
  <c r="F2141" i="6"/>
  <c r="F2054" i="6"/>
  <c r="F1998" i="6"/>
  <c r="F1974" i="6"/>
  <c r="F1933" i="6"/>
  <c r="F1925" i="6"/>
  <c r="F1917" i="6"/>
  <c r="F1901" i="6"/>
  <c r="F1893" i="6"/>
  <c r="F1885" i="6"/>
  <c r="F1877" i="6"/>
  <c r="F1862" i="6"/>
  <c r="F1861" i="6"/>
  <c r="F1853" i="6"/>
  <c r="F1837" i="6"/>
  <c r="F1829" i="6"/>
  <c r="F1821" i="6"/>
  <c r="F1805" i="6"/>
  <c r="F1797" i="6"/>
  <c r="F1789" i="6"/>
  <c r="F1781" i="6"/>
  <c r="F1765" i="6"/>
  <c r="F1757" i="6"/>
  <c r="F1749" i="6"/>
  <c r="F1733" i="6"/>
  <c r="F1717" i="6"/>
  <c r="F1702" i="6"/>
  <c r="F1670" i="6"/>
  <c r="F1621" i="6"/>
  <c r="F1581" i="6"/>
  <c r="F1549" i="6"/>
  <c r="F1517" i="6"/>
  <c r="F1502" i="6"/>
  <c r="F1493" i="6"/>
  <c r="F1477" i="6"/>
  <c r="F1461" i="6"/>
  <c r="F1429" i="6"/>
  <c r="F1424" i="6"/>
  <c r="F1421" i="6"/>
  <c r="F1405" i="6"/>
  <c r="F1365" i="6"/>
  <c r="F1349" i="6"/>
  <c r="F1256" i="6"/>
  <c r="F1229" i="6"/>
  <c r="F1213" i="6"/>
  <c r="F1205" i="6"/>
  <c r="F1189" i="6"/>
  <c r="F1173" i="6"/>
  <c r="F1165" i="6"/>
  <c r="F1126" i="6"/>
  <c r="F1096" i="6"/>
  <c r="F1094" i="6"/>
  <c r="F1086" i="6"/>
  <c r="F1046" i="6"/>
  <c r="F1022" i="6"/>
  <c r="F974" i="6"/>
  <c r="F958" i="6"/>
  <c r="F926" i="6"/>
  <c r="F894" i="6"/>
  <c r="F838" i="6"/>
  <c r="F830" i="6"/>
  <c r="F822" i="6"/>
  <c r="F814" i="6"/>
  <c r="F726" i="6"/>
  <c r="F702" i="6"/>
  <c r="F677" i="6"/>
  <c r="F669" i="6"/>
  <c r="F646" i="6"/>
  <c r="F605" i="6"/>
  <c r="F590" i="6"/>
  <c r="F574" i="6"/>
  <c r="F565" i="6"/>
  <c r="F550" i="6"/>
  <c r="F549" i="6"/>
  <c r="F525" i="6"/>
  <c r="F517" i="6"/>
  <c r="F509" i="6"/>
  <c r="F486" i="6"/>
  <c r="F485" i="6"/>
  <c r="F478" i="6"/>
  <c r="F477" i="6"/>
  <c r="F460" i="6"/>
  <c r="F437" i="6"/>
  <c r="F421" i="6"/>
  <c r="F414" i="6"/>
  <c r="F405" i="6"/>
  <c r="F397" i="6"/>
  <c r="F389" i="6"/>
  <c r="F388" i="6"/>
  <c r="F357" i="6"/>
  <c r="F349" i="6"/>
  <c r="F325" i="6"/>
  <c r="F317" i="6"/>
  <c r="F301" i="6"/>
  <c r="F288" i="6"/>
  <c r="F269" i="6"/>
  <c r="F253" i="6"/>
  <c r="F221" i="6"/>
  <c r="F198" i="6"/>
  <c r="F190" i="6"/>
  <c r="F189" i="6"/>
  <c r="F181" i="6"/>
  <c r="F173" i="6"/>
  <c r="F157" i="6"/>
  <c r="F149" i="6"/>
  <c r="F141" i="6"/>
  <c r="F133" i="6"/>
  <c r="F117" i="6"/>
  <c r="F109" i="6"/>
  <c r="F94" i="6"/>
  <c r="F93" i="6"/>
  <c r="F85" i="6"/>
  <c r="F77" i="6"/>
  <c r="F69" i="6"/>
  <c r="F61" i="6"/>
  <c r="F45" i="6"/>
  <c r="F30" i="6"/>
  <c r="F29" i="6"/>
  <c r="F21" i="6"/>
  <c r="F13" i="6"/>
  <c r="F5" i="6"/>
  <c r="E2" i="5"/>
  <c r="E3" i="5"/>
  <c r="E4" i="5"/>
  <c r="E5" i="5"/>
  <c r="E6" i="5"/>
  <c r="E7" i="5"/>
  <c r="E8" i="5"/>
  <c r="E9" i="5"/>
  <c r="F9" i="5" s="1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F81" i="5" s="1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F177" i="5" s="1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F217" i="5" s="1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F441" i="5" s="1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F525" i="5" s="1"/>
  <c r="E526" i="5"/>
  <c r="F526" i="5" s="1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F593" i="5" s="1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F890" i="5" s="1"/>
  <c r="E891" i="5"/>
  <c r="E892" i="5"/>
  <c r="E893" i="5"/>
  <c r="E894" i="5"/>
  <c r="E895" i="5"/>
  <c r="E896" i="5"/>
  <c r="E897" i="5"/>
  <c r="F897" i="5" s="1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F914" i="5" s="1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F961" i="5" s="1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F977" i="5" s="1"/>
  <c r="E978" i="5"/>
  <c r="E979" i="5"/>
  <c r="E980" i="5"/>
  <c r="E981" i="5"/>
  <c r="E982" i="5"/>
  <c r="E983" i="5"/>
  <c r="E984" i="5"/>
  <c r="E985" i="5"/>
  <c r="F985" i="5" s="1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F1025" i="5" s="1"/>
  <c r="E1026" i="5"/>
  <c r="E1027" i="5"/>
  <c r="E1028" i="5"/>
  <c r="E1029" i="5"/>
  <c r="E1030" i="5"/>
  <c r="E1031" i="5"/>
  <c r="E1032" i="5"/>
  <c r="E1033" i="5"/>
  <c r="F1033" i="5" s="1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F1082" i="5" s="1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F1098" i="5" s="1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F1114" i="5" s="1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F1129" i="5" s="1"/>
  <c r="E1130" i="5"/>
  <c r="F1130" i="5" s="1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F1145" i="5" s="1"/>
  <c r="E1146" i="5"/>
  <c r="F1146" i="5" s="1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F1165" i="5" s="1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F1178" i="5" s="1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F1201" i="5" s="1"/>
  <c r="E1202" i="5"/>
  <c r="F1202" i="5" s="1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F1218" i="5" s="1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F1241" i="5" s="1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F1266" i="5" s="1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F1282" i="5" s="1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F1315" i="5" s="1"/>
  <c r="E1316" i="5"/>
  <c r="E1317" i="5"/>
  <c r="E1318" i="5"/>
  <c r="E1319" i="5"/>
  <c r="E1320" i="5"/>
  <c r="E1321" i="5"/>
  <c r="E1322" i="5"/>
  <c r="F1322" i="5" s="1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F1337" i="5" s="1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F1354" i="5" s="1"/>
  <c r="E1355" i="5"/>
  <c r="E1356" i="5"/>
  <c r="E1357" i="5"/>
  <c r="E1358" i="5"/>
  <c r="E1359" i="5"/>
  <c r="E1360" i="5"/>
  <c r="E1361" i="5"/>
  <c r="F1361" i="5" s="1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F1378" i="5" s="1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F1393" i="5" s="1"/>
  <c r="E1394" i="5"/>
  <c r="F1394" i="5" s="1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F1434" i="5" s="1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F1465" i="5" s="1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F1489" i="5" s="1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F1514" i="5" s="1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F1586" i="5" s="1"/>
  <c r="E1587" i="5"/>
  <c r="E1588" i="5"/>
  <c r="E1589" i="5"/>
  <c r="E1590" i="5"/>
  <c r="E1591" i="5"/>
  <c r="E1592" i="5"/>
  <c r="E1593" i="5"/>
  <c r="F1593" i="5" s="1"/>
  <c r="E1594" i="5"/>
  <c r="F1594" i="5" s="1"/>
  <c r="E1595" i="5"/>
  <c r="E1596" i="5"/>
  <c r="E1597" i="5"/>
  <c r="E1598" i="5"/>
  <c r="E1599" i="5"/>
  <c r="E1600" i="5"/>
  <c r="E1601" i="5"/>
  <c r="E1602" i="5"/>
  <c r="F1602" i="5" s="1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F1658" i="5" s="1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F1674" i="5" s="1"/>
  <c r="E1675" i="5"/>
  <c r="E1676" i="5"/>
  <c r="E1677" i="5"/>
  <c r="E1678" i="5"/>
  <c r="E1679" i="5"/>
  <c r="E1680" i="5"/>
  <c r="E1681" i="5"/>
  <c r="F1681" i="5" s="1"/>
  <c r="E1682" i="5"/>
  <c r="E1683" i="5"/>
  <c r="F1683" i="5" s="1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F1697" i="5" s="1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F1721" i="5" s="1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F1785" i="5" s="1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F1801" i="5" s="1"/>
  <c r="E1802" i="5"/>
  <c r="E1803" i="5"/>
  <c r="E1804" i="5"/>
  <c r="E1805" i="5"/>
  <c r="E1806" i="5"/>
  <c r="E1807" i="5"/>
  <c r="E1808" i="5"/>
  <c r="E1809" i="5"/>
  <c r="E1810" i="5"/>
  <c r="F1810" i="5" s="1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F1825" i="5" s="1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F1841" i="5" s="1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F1857" i="5" s="1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F1881" i="5" s="1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F1905" i="5" s="1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F1930" i="5" s="1"/>
  <c r="E1931" i="5"/>
  <c r="E1932" i="5"/>
  <c r="E1933" i="5"/>
  <c r="E1934" i="5"/>
  <c r="E1935" i="5"/>
  <c r="E1936" i="5"/>
  <c r="E1937" i="5"/>
  <c r="F1937" i="5" s="1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F1961" i="5" s="1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F2041" i="5" s="1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F2097" i="5" s="1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F2170" i="5" s="1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F2234" i="5" s="1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F2249" i="5" s="1"/>
  <c r="E2250" i="5"/>
  <c r="E2251" i="5"/>
  <c r="E2252" i="5"/>
  <c r="E2253" i="5"/>
  <c r="E2254" i="5"/>
  <c r="E2255" i="5"/>
  <c r="E2256" i="5"/>
  <c r="E2257" i="5"/>
  <c r="E2258" i="5"/>
  <c r="F2258" i="5" s="1"/>
  <c r="E2259" i="5"/>
  <c r="E2260" i="5"/>
  <c r="E2261" i="5"/>
  <c r="E2262" i="5"/>
  <c r="E2263" i="5"/>
  <c r="E2264" i="5"/>
  <c r="E2265" i="5"/>
  <c r="E2266" i="5"/>
  <c r="F2266" i="5" s="1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F2281" i="5" s="1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F2314" i="5" s="1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F2386" i="5" s="1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F2473" i="5" s="1"/>
  <c r="E2474" i="5"/>
  <c r="E2475" i="5"/>
  <c r="E2476" i="5"/>
  <c r="E2477" i="5"/>
  <c r="E2478" i="5"/>
  <c r="E2479" i="5"/>
  <c r="E2480" i="5"/>
  <c r="E2481" i="5"/>
  <c r="E2482" i="5"/>
  <c r="F2482" i="5" s="1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F2497" i="5" s="1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F2514" i="5" s="1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F2532" i="5" s="1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F2548" i="5" s="1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F2561" i="5" s="1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F2610" i="5" s="1"/>
  <c r="E2611" i="5"/>
  <c r="E2612" i="5"/>
  <c r="E2613" i="5"/>
  <c r="E2614" i="5"/>
  <c r="E2615" i="5"/>
  <c r="E2616" i="5"/>
  <c r="E2617" i="5"/>
  <c r="E2618" i="5"/>
  <c r="E2619" i="5"/>
  <c r="E2620" i="5"/>
  <c r="F2620" i="5" s="1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F2642" i="5" s="1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F2666" i="5" s="1"/>
  <c r="E2667" i="5"/>
  <c r="E2668" i="5"/>
  <c r="E2669" i="5"/>
  <c r="E2670" i="5"/>
  <c r="E2671" i="5"/>
  <c r="E2672" i="5"/>
  <c r="E2673" i="5"/>
  <c r="E2674" i="5"/>
  <c r="F2674" i="5" s="1"/>
  <c r="E2675" i="5"/>
  <c r="E2676" i="5"/>
  <c r="E2677" i="5"/>
  <c r="E2678" i="5"/>
  <c r="E2679" i="5"/>
  <c r="E2680" i="5"/>
  <c r="E2681" i="5"/>
  <c r="F2681" i="5" s="1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F2732" i="5" s="1"/>
  <c r="E2733" i="5"/>
  <c r="E2734" i="5"/>
  <c r="E2735" i="5"/>
  <c r="E2736" i="5"/>
  <c r="E2737" i="5"/>
  <c r="E2738" i="5"/>
  <c r="E2739" i="5"/>
  <c r="E2740" i="5"/>
  <c r="F2740" i="5" s="1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F2786" i="5" s="1"/>
  <c r="E2787" i="5"/>
  <c r="E2788" i="5"/>
  <c r="E2789" i="5"/>
  <c r="E2790" i="5"/>
  <c r="E2791" i="5"/>
  <c r="E2792" i="5"/>
  <c r="E2793" i="5"/>
  <c r="E2794" i="5"/>
  <c r="F2794" i="5" s="1"/>
  <c r="E2795" i="5"/>
  <c r="E2796" i="5"/>
  <c r="E2797" i="5"/>
  <c r="E2798" i="5"/>
  <c r="E2799" i="5"/>
  <c r="E2800" i="5"/>
  <c r="E2801" i="5"/>
  <c r="F2801" i="5" s="1"/>
  <c r="E2802" i="5"/>
  <c r="E2803" i="5"/>
  <c r="E2804" i="5"/>
  <c r="E2805" i="5"/>
  <c r="E2806" i="5"/>
  <c r="E2807" i="5"/>
  <c r="E2808" i="5"/>
  <c r="E2809" i="5"/>
  <c r="E2810" i="5"/>
  <c r="F2810" i="5" s="1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F2842" i="5" s="1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F2922" i="5" s="1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F2970" i="5" s="1"/>
  <c r="E2971" i="5"/>
  <c r="E2972" i="5"/>
  <c r="E2973" i="5"/>
  <c r="E2974" i="5"/>
  <c r="E2975" i="5"/>
  <c r="E2976" i="5"/>
  <c r="E2977" i="5"/>
  <c r="E2978" i="5"/>
  <c r="F2978" i="5" s="1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F3002" i="5" s="1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F3049" i="5" s="1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F3106" i="5" s="1"/>
  <c r="E3107" i="5"/>
  <c r="E3108" i="5"/>
  <c r="E3109" i="5"/>
  <c r="E3110" i="5"/>
  <c r="F2753" i="5"/>
  <c r="F2529" i="5"/>
  <c r="F2492" i="5"/>
  <c r="F2412" i="5"/>
  <c r="F2340" i="5"/>
  <c r="F2337" i="5"/>
  <c r="F2308" i="5"/>
  <c r="F2284" i="5"/>
  <c r="F2257" i="5"/>
  <c r="F2252" i="5"/>
  <c r="F2052" i="5"/>
  <c r="F2001" i="5"/>
  <c r="F1969" i="5"/>
  <c r="F1963" i="5"/>
  <c r="F1876" i="5"/>
  <c r="F1865" i="5"/>
  <c r="F1777" i="5"/>
  <c r="F1748" i="5"/>
  <c r="F1724" i="5"/>
  <c r="F1684" i="5"/>
  <c r="F1633" i="5"/>
  <c r="F1596" i="5"/>
  <c r="F1595" i="5"/>
  <c r="F1585" i="5"/>
  <c r="F1403" i="5"/>
  <c r="F1377" i="5"/>
  <c r="F1332" i="5"/>
  <c r="F1307" i="5"/>
  <c r="F1275" i="5"/>
  <c r="F1220" i="5"/>
  <c r="F1177" i="5"/>
  <c r="F1116" i="5"/>
  <c r="F1100" i="5"/>
  <c r="F1076" i="5"/>
  <c r="F1075" i="5"/>
  <c r="F1028" i="5"/>
  <c r="F1001" i="5"/>
  <c r="F987" i="5"/>
  <c r="F884" i="5"/>
  <c r="F852" i="5"/>
  <c r="F844" i="5"/>
  <c r="F820" i="5"/>
  <c r="F780" i="5"/>
  <c r="F740" i="5"/>
  <c r="F708" i="5"/>
  <c r="F683" i="5"/>
  <c r="F676" i="5"/>
  <c r="F657" i="5"/>
  <c r="F636" i="5"/>
  <c r="F596" i="5"/>
  <c r="F564" i="5"/>
  <c r="F500" i="5"/>
  <c r="F484" i="5"/>
  <c r="F452" i="5"/>
  <c r="F372" i="5"/>
  <c r="F309" i="5"/>
  <c r="F245" i="5"/>
  <c r="F236" i="5"/>
  <c r="F193" i="5"/>
  <c r="F188" i="5"/>
  <c r="F180" i="5"/>
  <c r="F156" i="5"/>
  <c r="F124" i="5"/>
  <c r="F60" i="5"/>
  <c r="F36" i="5"/>
  <c r="F17" i="5"/>
  <c r="E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F44" i="4" s="1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F63" i="4" s="1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F93" i="4" s="1"/>
  <c r="E94" i="4"/>
  <c r="E95" i="4"/>
  <c r="E96" i="4"/>
  <c r="E97" i="4"/>
  <c r="E98" i="4"/>
  <c r="E99" i="4"/>
  <c r="E100" i="4"/>
  <c r="E101" i="4"/>
  <c r="E102" i="4"/>
  <c r="E103" i="4"/>
  <c r="E104" i="4"/>
  <c r="E105" i="4"/>
  <c r="F105" i="4" s="1"/>
  <c r="E106" i="4"/>
  <c r="E107" i="4"/>
  <c r="E108" i="4"/>
  <c r="E109" i="4"/>
  <c r="E110" i="4"/>
  <c r="E111" i="4"/>
  <c r="E112" i="4"/>
  <c r="E113" i="4"/>
  <c r="F113" i="4" s="1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F180" i="4" s="1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F201" i="4" s="1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F220" i="4" s="1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F249" i="4" s="1"/>
  <c r="E250" i="4"/>
  <c r="E251" i="4"/>
  <c r="E252" i="4"/>
  <c r="E253" i="4"/>
  <c r="E254" i="4"/>
  <c r="E255" i="4"/>
  <c r="E256" i="4"/>
  <c r="E257" i="4"/>
  <c r="E258" i="4"/>
  <c r="E259" i="4"/>
  <c r="E260" i="4"/>
  <c r="F260" i="4" s="1"/>
  <c r="E261" i="4"/>
  <c r="F261" i="4" s="1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F401" i="4" s="1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F469" i="4" s="1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F485" i="4" s="1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F541" i="4" s="1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F556" i="4" s="1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F597" i="4" s="1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F620" i="4" s="1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F649" i="4" s="1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F681" i="4" s="1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F909" i="4" s="1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F940" i="4" s="1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F973" i="4" s="1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F1124" i="4" s="1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F1153" i="4" s="1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F1220" i="4" s="1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F1404" i="4" s="1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F1849" i="4" s="1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F1932" i="4" s="1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F2004" i="4" s="1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F2124" i="4" s="1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F2212" i="4" s="1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F2284" i="4" s="1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F2436" i="4" s="1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F2889" i="4" s="1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F2757" i="4"/>
  <c r="F2277" i="4"/>
  <c r="F1860" i="4"/>
  <c r="F1181" i="4"/>
  <c r="F1172" i="4"/>
  <c r="F1100" i="4"/>
  <c r="F845" i="4"/>
  <c r="F621" i="4"/>
  <c r="F565" i="4"/>
  <c r="F364" i="4"/>
  <c r="F341" i="4"/>
  <c r="F309" i="4"/>
  <c r="F197" i="4"/>
  <c r="F124" i="4"/>
  <c r="F28" i="4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F619" i="3" s="1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F1235" i="3" s="1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F1867" i="3" s="1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F2451" i="3" s="1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F2483" i="3" s="1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2" i="3"/>
  <c r="F1976" i="3"/>
  <c r="F1400" i="3"/>
  <c r="F1232" i="3"/>
  <c r="F1000" i="3"/>
  <c r="F872" i="3"/>
  <c r="F856" i="3"/>
  <c r="F820" i="3"/>
  <c r="F459" i="3"/>
  <c r="F232" i="3"/>
  <c r="F2944" i="4" l="1"/>
  <c r="F2832" i="4"/>
  <c r="F2600" i="4"/>
  <c r="F2584" i="4"/>
  <c r="F2576" i="4"/>
  <c r="F2560" i="4"/>
  <c r="F2552" i="4"/>
  <c r="F2544" i="4"/>
  <c r="F2344" i="4"/>
  <c r="F2328" i="4"/>
  <c r="F2224" i="4"/>
  <c r="F2176" i="4"/>
  <c r="F2096" i="4"/>
  <c r="F2048" i="4"/>
  <c r="F1984" i="4"/>
  <c r="F1968" i="4"/>
  <c r="F1920" i="4"/>
  <c r="F1840" i="4"/>
  <c r="F1824" i="4"/>
  <c r="F1808" i="4"/>
  <c r="F1800" i="4"/>
  <c r="F1776" i="4"/>
  <c r="F1704" i="4"/>
  <c r="F1696" i="4"/>
  <c r="F1672" i="4"/>
  <c r="F1664" i="4"/>
  <c r="F1168" i="4"/>
  <c r="F1104" i="4"/>
  <c r="F1056" i="4"/>
  <c r="F984" i="4"/>
  <c r="F960" i="4"/>
  <c r="F920" i="4"/>
  <c r="F880" i="4"/>
  <c r="F848" i="4"/>
  <c r="F816" i="4"/>
  <c r="F800" i="4"/>
  <c r="F768" i="4"/>
  <c r="F752" i="4"/>
  <c r="F744" i="4"/>
  <c r="F736" i="4"/>
  <c r="F720" i="4"/>
  <c r="F688" i="4"/>
  <c r="F608" i="4"/>
  <c r="F592" i="4"/>
  <c r="F584" i="4"/>
  <c r="F576" i="4"/>
  <c r="F512" i="4"/>
  <c r="F464" i="4"/>
  <c r="F432" i="4"/>
  <c r="F368" i="4"/>
  <c r="F272" i="4"/>
  <c r="F240" i="4"/>
  <c r="F176" i="4"/>
  <c r="F128" i="4"/>
  <c r="F112" i="4"/>
  <c r="F88" i="4"/>
  <c r="F80" i="4"/>
  <c r="F64" i="4"/>
  <c r="F56" i="4"/>
  <c r="F40" i="4"/>
  <c r="F32" i="4"/>
  <c r="F16" i="4"/>
  <c r="F3072" i="4"/>
  <c r="F3063" i="4"/>
  <c r="F2999" i="4"/>
  <c r="F2991" i="4"/>
  <c r="F2927" i="4"/>
  <c r="F2919" i="4"/>
  <c r="F2879" i="4"/>
  <c r="F2871" i="4"/>
  <c r="F2839" i="4"/>
  <c r="F2783" i="4"/>
  <c r="F2735" i="4"/>
  <c r="F2583" i="4"/>
  <c r="F2567" i="4"/>
  <c r="F2559" i="4"/>
  <c r="F2551" i="4"/>
  <c r="F2455" i="4"/>
  <c r="F2407" i="4"/>
  <c r="F2391" i="4"/>
  <c r="F2311" i="4"/>
  <c r="F2295" i="4"/>
  <c r="F2247" i="4"/>
  <c r="F2095" i="4"/>
  <c r="F2039" i="4"/>
  <c r="F1967" i="4"/>
  <c r="F1959" i="4"/>
  <c r="F1935" i="4"/>
  <c r="F1927" i="4"/>
  <c r="F1879" i="4"/>
  <c r="F1759" i="4"/>
  <c r="F1751" i="4"/>
  <c r="F1647" i="4"/>
  <c r="F1639" i="4"/>
  <c r="F1631" i="4"/>
  <c r="F1599" i="4"/>
  <c r="F1591" i="4"/>
  <c r="F1583" i="4"/>
  <c r="F1551" i="4"/>
  <c r="F1527" i="4"/>
  <c r="F1495" i="4"/>
  <c r="F1487" i="4"/>
  <c r="F1471" i="4"/>
  <c r="F1439" i="4"/>
  <c r="F1359" i="4"/>
  <c r="F1343" i="4"/>
  <c r="F1303" i="4"/>
  <c r="F1271" i="4"/>
  <c r="F1255" i="4"/>
  <c r="F1231" i="4"/>
  <c r="F1215" i="4"/>
  <c r="F1207" i="4"/>
  <c r="F1199" i="4"/>
  <c r="F1191" i="4"/>
  <c r="F1135" i="4"/>
  <c r="F1103" i="4"/>
  <c r="F1087" i="4"/>
  <c r="F1079" i="4"/>
  <c r="F1047" i="4"/>
  <c r="F1023" i="4"/>
  <c r="F1015" i="4"/>
  <c r="F1007" i="4"/>
  <c r="F991" i="4"/>
  <c r="F959" i="4"/>
  <c r="F935" i="4"/>
  <c r="F895" i="4"/>
  <c r="F863" i="4"/>
  <c r="F855" i="4"/>
  <c r="F847" i="4"/>
  <c r="F791" i="4"/>
  <c r="F767" i="4"/>
  <c r="F599" i="4"/>
  <c r="F591" i="4"/>
  <c r="F535" i="4"/>
  <c r="F439" i="4"/>
  <c r="F383" i="4"/>
  <c r="F335" i="4"/>
  <c r="F311" i="4"/>
  <c r="F271" i="4"/>
  <c r="F191" i="4"/>
  <c r="F175" i="4"/>
  <c r="F143" i="4"/>
  <c r="F127" i="4"/>
  <c r="F31" i="4"/>
  <c r="F3104" i="4"/>
  <c r="F2742" i="7"/>
  <c r="F2710" i="7"/>
  <c r="F2686" i="7"/>
  <c r="F2126" i="7"/>
  <c r="F2014" i="7"/>
  <c r="F1982" i="7"/>
  <c r="F1926" i="7"/>
  <c r="F1862" i="7"/>
  <c r="F1718" i="7"/>
  <c r="F1694" i="7"/>
  <c r="F1454" i="7"/>
  <c r="F1366" i="7"/>
  <c r="F1278" i="7"/>
  <c r="F1222" i="7"/>
  <c r="F1046" i="7"/>
  <c r="F990" i="7"/>
  <c r="F590" i="7"/>
  <c r="F558" i="7"/>
  <c r="F534" i="7"/>
  <c r="F502" i="7"/>
  <c r="F470" i="7"/>
  <c r="F446" i="7"/>
  <c r="F414" i="7"/>
  <c r="F382" i="7"/>
  <c r="F358" i="7"/>
  <c r="F326" i="7"/>
  <c r="F294" i="7"/>
  <c r="F270" i="7"/>
  <c r="F246" i="7"/>
  <c r="F230" i="7"/>
  <c r="F214" i="7"/>
  <c r="F198" i="7"/>
  <c r="F182" i="7"/>
  <c r="F166" i="7"/>
  <c r="F150" i="7"/>
  <c r="F134" i="7"/>
  <c r="F86" i="7"/>
  <c r="F3005" i="5"/>
  <c r="F2621" i="5"/>
  <c r="F2750" i="7"/>
  <c r="F2718" i="7"/>
  <c r="F2678" i="7"/>
  <c r="F2646" i="7"/>
  <c r="F2622" i="7"/>
  <c r="F2614" i="7"/>
  <c r="F2574" i="7"/>
  <c r="F2534" i="7"/>
  <c r="F2502" i="7"/>
  <c r="F2438" i="7"/>
  <c r="F2094" i="7"/>
  <c r="F2062" i="7"/>
  <c r="F2030" i="7"/>
  <c r="F2006" i="7"/>
  <c r="F1686" i="7"/>
  <c r="F1510" i="7"/>
  <c r="F1478" i="7"/>
  <c r="F1326" i="7"/>
  <c r="F1302" i="7"/>
  <c r="F1246" i="7"/>
  <c r="F1214" i="7"/>
  <c r="F1158" i="7"/>
  <c r="F1118" i="7"/>
  <c r="F1070" i="7"/>
  <c r="F1062" i="7"/>
  <c r="F1038" i="7"/>
  <c r="F1030" i="7"/>
  <c r="F1006" i="7"/>
  <c r="F982" i="7"/>
  <c r="F918" i="7"/>
  <c r="F886" i="7"/>
  <c r="F598" i="7"/>
  <c r="F566" i="7"/>
  <c r="F526" i="7"/>
  <c r="F494" i="7"/>
  <c r="F462" i="7"/>
  <c r="F438" i="7"/>
  <c r="F422" i="7"/>
  <c r="F406" i="7"/>
  <c r="F390" i="7"/>
  <c r="F374" i="7"/>
  <c r="F350" i="7"/>
  <c r="F334" i="7"/>
  <c r="F318" i="7"/>
  <c r="F302" i="7"/>
  <c r="F286" i="7"/>
  <c r="F262" i="7"/>
  <c r="F14" i="7"/>
  <c r="F2766" i="5"/>
  <c r="F2957" i="5"/>
  <c r="F2749" i="5"/>
  <c r="F2694" i="7"/>
  <c r="F2518" i="7"/>
  <c r="F2374" i="7"/>
  <c r="F2110" i="7"/>
  <c r="F2078" i="7"/>
  <c r="F2046" i="7"/>
  <c r="F1670" i="7"/>
  <c r="F1406" i="7"/>
  <c r="F1374" i="7"/>
  <c r="F1174" i="7"/>
  <c r="F1110" i="7"/>
  <c r="F1086" i="7"/>
  <c r="F902" i="7"/>
  <c r="F550" i="7"/>
  <c r="F486" i="7"/>
  <c r="F454" i="7"/>
  <c r="F430" i="7"/>
  <c r="F398" i="7"/>
  <c r="F366" i="7"/>
  <c r="F342" i="7"/>
  <c r="F310" i="7"/>
  <c r="F278" i="7"/>
  <c r="F254" i="7"/>
  <c r="F238" i="7"/>
  <c r="F222" i="7"/>
  <c r="F206" i="7"/>
  <c r="F190" i="7"/>
  <c r="F174" i="7"/>
  <c r="F158" i="7"/>
  <c r="F142" i="7"/>
  <c r="F126" i="7"/>
  <c r="F110" i="7"/>
  <c r="F94" i="7"/>
  <c r="F78" i="7"/>
  <c r="F46" i="7"/>
  <c r="F22" i="7"/>
  <c r="F2758" i="5"/>
  <c r="F2558" i="5"/>
  <c r="F2494" i="5"/>
  <c r="F319" i="4"/>
  <c r="F2429" i="5"/>
  <c r="F2197" i="5"/>
  <c r="F1013" i="5"/>
  <c r="F917" i="5"/>
  <c r="F829" i="5"/>
  <c r="F805" i="5"/>
  <c r="F781" i="5"/>
  <c r="F557" i="5"/>
  <c r="F485" i="5"/>
  <c r="F461" i="5"/>
  <c r="F429" i="5"/>
  <c r="F341" i="5"/>
  <c r="F325" i="5"/>
  <c r="F277" i="5"/>
  <c r="F237" i="5"/>
  <c r="F197" i="5"/>
  <c r="F141" i="5"/>
  <c r="F109" i="5"/>
  <c r="F2912" i="3"/>
  <c r="F2848" i="3"/>
  <c r="F2712" i="3"/>
  <c r="F2608" i="3"/>
  <c r="F2600" i="3"/>
  <c r="F2568" i="3"/>
  <c r="F2488" i="3"/>
  <c r="F2336" i="3"/>
  <c r="F2232" i="3"/>
  <c r="F2200" i="3"/>
  <c r="F2192" i="3"/>
  <c r="F2176" i="3"/>
  <c r="F2096" i="3"/>
  <c r="F2064" i="3"/>
  <c r="F2024" i="3"/>
  <c r="F1960" i="3"/>
  <c r="F1952" i="3"/>
  <c r="F1936" i="3"/>
  <c r="F1904" i="3"/>
  <c r="F1888" i="3"/>
  <c r="F1848" i="3"/>
  <c r="F1840" i="3"/>
  <c r="F1832" i="3"/>
  <c r="F1824" i="3"/>
  <c r="F1808" i="3"/>
  <c r="F1784" i="3"/>
  <c r="F1768" i="3"/>
  <c r="F1720" i="3"/>
  <c r="F1704" i="3"/>
  <c r="F1600" i="3"/>
  <c r="F1576" i="3"/>
  <c r="F1568" i="3"/>
  <c r="F1552" i="3"/>
  <c r="F1369" i="4"/>
  <c r="F285" i="5"/>
  <c r="F499" i="3"/>
  <c r="F2177" i="4"/>
  <c r="F93" i="5"/>
  <c r="F2770" i="6"/>
  <c r="F2746" i="6"/>
  <c r="F2682" i="6"/>
  <c r="F2610" i="6"/>
  <c r="F2594" i="6"/>
  <c r="F2554" i="6"/>
  <c r="F2314" i="6"/>
  <c r="F2298" i="6"/>
  <c r="F2282" i="6"/>
  <c r="F2266" i="6"/>
  <c r="F2258" i="6"/>
  <c r="F2250" i="6"/>
  <c r="F2234" i="6"/>
  <c r="F2138" i="6"/>
  <c r="F2122" i="6"/>
  <c r="F2058" i="6"/>
  <c r="F1946" i="6"/>
  <c r="F1602" i="6"/>
  <c r="F1586" i="6"/>
  <c r="F1410" i="6"/>
  <c r="F1386" i="6"/>
  <c r="F1362" i="6"/>
  <c r="F1346" i="6"/>
  <c r="F1218" i="6"/>
  <c r="F1202" i="6"/>
  <c r="F1186" i="6"/>
  <c r="F1170" i="6"/>
  <c r="F1162" i="6"/>
  <c r="F1010" i="6"/>
  <c r="F994" i="6"/>
  <c r="F930" i="6"/>
  <c r="F826" i="6"/>
  <c r="F786" i="6"/>
  <c r="F738" i="6"/>
  <c r="F698" i="6"/>
  <c r="F682" i="6"/>
  <c r="F634" i="6"/>
  <c r="F626" i="6"/>
  <c r="F618" i="6"/>
  <c r="F258" i="6"/>
  <c r="F250" i="6"/>
  <c r="F242" i="6"/>
  <c r="F226" i="6"/>
  <c r="F202" i="6"/>
  <c r="F170" i="6"/>
  <c r="F138" i="6"/>
  <c r="F130" i="6"/>
  <c r="F122" i="6"/>
  <c r="F98" i="6"/>
  <c r="F58" i="6"/>
  <c r="F18" i="6"/>
  <c r="F2213" i="5"/>
  <c r="F2181" i="5"/>
  <c r="F1197" i="5"/>
  <c r="F3081" i="4"/>
  <c r="F2961" i="4"/>
  <c r="F2953" i="4"/>
  <c r="F2929" i="4"/>
  <c r="F2921" i="4"/>
  <c r="F2857" i="4"/>
  <c r="F2785" i="4"/>
  <c r="F2761" i="4"/>
  <c r="F2681" i="4"/>
  <c r="F2665" i="4"/>
  <c r="F2657" i="4"/>
  <c r="F2641" i="4"/>
  <c r="F2577" i="4"/>
  <c r="F2521" i="4"/>
  <c r="F2497" i="4"/>
  <c r="F2473" i="4"/>
  <c r="F2457" i="4"/>
  <c r="F2449" i="4"/>
  <c r="F2441" i="4"/>
  <c r="F2401" i="4"/>
  <c r="F2385" i="4"/>
  <c r="F2377" i="4"/>
  <c r="F2353" i="4"/>
  <c r="F2337" i="4"/>
  <c r="F2305" i="4"/>
  <c r="F2297" i="4"/>
  <c r="F2289" i="4"/>
  <c r="F2281" i="4"/>
  <c r="F2273" i="4"/>
  <c r="F2265" i="4"/>
  <c r="F2257" i="4"/>
  <c r="F2249" i="4"/>
  <c r="F2241" i="4"/>
  <c r="F2233" i="4"/>
  <c r="F2225" i="4"/>
  <c r="F2217" i="4"/>
  <c r="F2209" i="4"/>
  <c r="F2201" i="4"/>
  <c r="F2193" i="4"/>
  <c r="F2185" i="4"/>
  <c r="F2169" i="4"/>
  <c r="F2161" i="4"/>
  <c r="F2153" i="4"/>
  <c r="F2145" i="4"/>
  <c r="F2137" i="4"/>
  <c r="F2129" i="4"/>
  <c r="F2121" i="4"/>
  <c r="F2113" i="4"/>
  <c r="F2105" i="4"/>
  <c r="F2097" i="4"/>
  <c r="F2089" i="4"/>
  <c r="F2081" i="4"/>
  <c r="F2073" i="4"/>
  <c r="F2065" i="4"/>
  <c r="F2057" i="4"/>
  <c r="F2049" i="4"/>
  <c r="F2041" i="4"/>
  <c r="F2033" i="4"/>
  <c r="F2025" i="4"/>
  <c r="F2017" i="4"/>
  <c r="F2009" i="4"/>
  <c r="F2001" i="4"/>
  <c r="F1993" i="4"/>
  <c r="F1985" i="4"/>
  <c r="F1977" i="4"/>
  <c r="F1969" i="4"/>
  <c r="F1961" i="4"/>
  <c r="F1953" i="4"/>
  <c r="F1945" i="4"/>
  <c r="F1937" i="4"/>
  <c r="F1929" i="4"/>
  <c r="F1921" i="4"/>
  <c r="F1913" i="4"/>
  <c r="F1905" i="4"/>
  <c r="F1897" i="4"/>
  <c r="F1889" i="4"/>
  <c r="F1881" i="4"/>
  <c r="F1873" i="4"/>
  <c r="F1865" i="4"/>
  <c r="F1857" i="4"/>
  <c r="F1841" i="4"/>
  <c r="F1833" i="4"/>
  <c r="F1825" i="4"/>
  <c r="F1817" i="4"/>
  <c r="F1809" i="4"/>
  <c r="F1801" i="4"/>
  <c r="F1793" i="4"/>
  <c r="F1761" i="4"/>
  <c r="F1737" i="4"/>
  <c r="F1713" i="4"/>
  <c r="F1697" i="4"/>
  <c r="F1649" i="4"/>
  <c r="F1641" i="4"/>
  <c r="F1625" i="4"/>
  <c r="F1617" i="4"/>
  <c r="F1609" i="4"/>
  <c r="F1601" i="4"/>
  <c r="F1593" i="4"/>
  <c r="F1585" i="4"/>
  <c r="F1577" i="4"/>
  <c r="F1569" i="4"/>
  <c r="F1561" i="4"/>
  <c r="F1553" i="4"/>
  <c r="F1545" i="4"/>
  <c r="F1537" i="4"/>
  <c r="F1529" i="4"/>
  <c r="F1521" i="4"/>
  <c r="F1513" i="4"/>
  <c r="F1505" i="4"/>
  <c r="F1497" i="4"/>
  <c r="F1489" i="4"/>
  <c r="F1481" i="4"/>
  <c r="F1473" i="4"/>
  <c r="F1465" i="4"/>
  <c r="F1457" i="4"/>
  <c r="F1449" i="4"/>
  <c r="F1441" i="4"/>
  <c r="F1433" i="4"/>
  <c r="F1425" i="4"/>
  <c r="F1417" i="4"/>
  <c r="F1409" i="4"/>
  <c r="F1401" i="4"/>
  <c r="F1393" i="4"/>
  <c r="F1385" i="4"/>
  <c r="F1377" i="4"/>
  <c r="F1361" i="4"/>
  <c r="F1353" i="4"/>
  <c r="F1345" i="4"/>
  <c r="F1337" i="4"/>
  <c r="F1329" i="4"/>
  <c r="F1321" i="4"/>
  <c r="F1313" i="4"/>
  <c r="F1305" i="4"/>
  <c r="F1297" i="4"/>
  <c r="F1289" i="4"/>
  <c r="F1281" i="4"/>
  <c r="F1273" i="4"/>
  <c r="F1265" i="4"/>
  <c r="F1257" i="4"/>
  <c r="F1249" i="4"/>
  <c r="F1241" i="4"/>
  <c r="F1233" i="4"/>
  <c r="F1225" i="4"/>
  <c r="F1217" i="4"/>
  <c r="F1209" i="4"/>
  <c r="F1201" i="4"/>
  <c r="F1193" i="4"/>
  <c r="F1185" i="4"/>
  <c r="F1177" i="4"/>
  <c r="F1169" i="4"/>
  <c r="F1145" i="4"/>
  <c r="F1129" i="4"/>
  <c r="F1121" i="4"/>
  <c r="F1113" i="4"/>
  <c r="F1081" i="4"/>
  <c r="F1065" i="4"/>
  <c r="F1025" i="4"/>
  <c r="F905" i="4"/>
  <c r="F793" i="4"/>
  <c r="F737" i="4"/>
  <c r="F729" i="4"/>
  <c r="F721" i="4"/>
  <c r="F713" i="4"/>
  <c r="F697" i="4"/>
  <c r="F689" i="4"/>
  <c r="F673" i="4"/>
  <c r="F665" i="4"/>
  <c r="F657" i="4"/>
  <c r="F641" i="4"/>
  <c r="F625" i="4"/>
  <c r="F585" i="4"/>
  <c r="F577" i="4"/>
  <c r="F561" i="4"/>
  <c r="F521" i="4"/>
  <c r="F513" i="4"/>
  <c r="F497" i="4"/>
  <c r="F449" i="4"/>
  <c r="F441" i="4"/>
  <c r="F377" i="4"/>
  <c r="F369" i="4"/>
  <c r="F337" i="4"/>
  <c r="F329" i="4"/>
  <c r="F313" i="4"/>
  <c r="F305" i="4"/>
  <c r="F273" i="4"/>
  <c r="F265" i="4"/>
  <c r="F257" i="4"/>
  <c r="F233" i="4"/>
  <c r="F225" i="4"/>
  <c r="F209" i="4"/>
  <c r="F193" i="4"/>
  <c r="F185" i="4"/>
  <c r="F177" i="4"/>
  <c r="F169" i="4"/>
  <c r="F161" i="4"/>
  <c r="F153" i="4"/>
  <c r="F145" i="4"/>
  <c r="F129" i="4"/>
  <c r="F121" i="4"/>
  <c r="F97" i="4"/>
  <c r="F89" i="4"/>
  <c r="F81" i="4"/>
  <c r="F73" i="4"/>
  <c r="F65" i="4"/>
  <c r="F57" i="4"/>
  <c r="F49" i="4"/>
  <c r="F41" i="4"/>
  <c r="F33" i="4"/>
  <c r="F25" i="4"/>
  <c r="F1189" i="5"/>
  <c r="F2969" i="6"/>
  <c r="F2825" i="6"/>
  <c r="F2801" i="6"/>
  <c r="F2785" i="6"/>
  <c r="F2673" i="6"/>
  <c r="F2617" i="6"/>
  <c r="F2529" i="6"/>
  <c r="F2521" i="6"/>
  <c r="F2489" i="6"/>
  <c r="F2441" i="6"/>
  <c r="F2393" i="6"/>
  <c r="F2201" i="6"/>
  <c r="F2009" i="6"/>
  <c r="F1993" i="6"/>
  <c r="F1977" i="6"/>
  <c r="F1953" i="6"/>
  <c r="F1921" i="6"/>
  <c r="F1865" i="6"/>
  <c r="F1857" i="6"/>
  <c r="F1505" i="6"/>
  <c r="F1473" i="6"/>
  <c r="F1305" i="6"/>
  <c r="F1297" i="6"/>
  <c r="F1233" i="6"/>
  <c r="F1225" i="6"/>
  <c r="F1177" i="6"/>
  <c r="F1169" i="6"/>
  <c r="F1153" i="6"/>
  <c r="F1145" i="6"/>
  <c r="F1089" i="6"/>
  <c r="F1081" i="6"/>
  <c r="F1073" i="6"/>
  <c r="F1049" i="6"/>
  <c r="F1017" i="6"/>
  <c r="F1001" i="6"/>
  <c r="F905" i="6"/>
  <c r="F881" i="6"/>
  <c r="F825" i="6"/>
  <c r="F809" i="6"/>
  <c r="F761" i="6"/>
  <c r="F705" i="6"/>
  <c r="F649" i="6"/>
  <c r="F625" i="6"/>
  <c r="F617" i="6"/>
  <c r="F585" i="6"/>
  <c r="F561" i="6"/>
  <c r="F513" i="6"/>
  <c r="F497" i="6"/>
  <c r="F489" i="6"/>
  <c r="F457" i="6"/>
  <c r="F449" i="6"/>
  <c r="F433" i="6"/>
  <c r="F361" i="6"/>
  <c r="F345" i="6"/>
  <c r="F329" i="6"/>
  <c r="F313" i="6"/>
  <c r="F305" i="6"/>
  <c r="F265" i="6"/>
  <c r="F2173" i="5"/>
  <c r="F1205" i="5"/>
  <c r="F997" i="5"/>
  <c r="F861" i="5"/>
  <c r="F693" i="5"/>
  <c r="F597" i="5"/>
  <c r="F317" i="5"/>
  <c r="F77" i="5"/>
  <c r="F2603" i="3"/>
  <c r="F2059" i="3"/>
  <c r="F2011" i="3"/>
  <c r="F1883" i="3"/>
  <c r="F1731" i="3"/>
  <c r="F1707" i="3"/>
  <c r="F1667" i="3"/>
  <c r="F1499" i="3"/>
  <c r="F1475" i="3"/>
  <c r="F1435" i="3"/>
  <c r="F1371" i="3"/>
  <c r="F1347" i="3"/>
  <c r="F1307" i="3"/>
  <c r="F1283" i="3"/>
  <c r="F1219" i="3"/>
  <c r="F1179" i="3"/>
  <c r="F1131" i="3"/>
  <c r="F1115" i="3"/>
  <c r="F1091" i="3"/>
  <c r="F1067" i="3"/>
  <c r="F1003" i="3"/>
  <c r="F923" i="3"/>
  <c r="F787" i="3"/>
  <c r="F771" i="3"/>
  <c r="F515" i="3"/>
  <c r="F451" i="3"/>
  <c r="F387" i="3"/>
  <c r="F299" i="3"/>
  <c r="F235" i="3"/>
  <c r="F171" i="3"/>
  <c r="F107" i="3"/>
  <c r="F26" i="3"/>
  <c r="F253" i="5"/>
  <c r="F2756" i="5"/>
  <c r="F2692" i="5"/>
  <c r="F2668" i="5"/>
  <c r="F2524" i="5"/>
  <c r="F2476" i="5"/>
  <c r="F2460" i="5"/>
  <c r="F2436" i="5"/>
  <c r="F2396" i="5"/>
  <c r="F2332" i="5"/>
  <c r="F2292" i="5"/>
  <c r="F2276" i="5"/>
  <c r="F2268" i="5"/>
  <c r="F2260" i="5"/>
  <c r="F2236" i="5"/>
  <c r="F2196" i="5"/>
  <c r="F2180" i="5"/>
  <c r="F2164" i="5"/>
  <c r="F2092" i="5"/>
  <c r="F2044" i="5"/>
  <c r="F2028" i="5"/>
  <c r="F1996" i="5"/>
  <c r="F1812" i="5"/>
  <c r="F1804" i="5"/>
  <c r="F1788" i="5"/>
  <c r="F1740" i="5"/>
  <c r="F1732" i="5"/>
  <c r="F1620" i="5"/>
  <c r="F1588" i="5"/>
  <c r="F1564" i="5"/>
  <c r="F1492" i="5"/>
  <c r="F1468" i="5"/>
  <c r="F1460" i="5"/>
  <c r="F1436" i="5"/>
  <c r="F1428" i="5"/>
  <c r="F1412" i="5"/>
  <c r="F1364" i="5"/>
  <c r="F1348" i="5"/>
  <c r="F1276" i="5"/>
  <c r="F1236" i="5"/>
  <c r="F1204" i="5"/>
  <c r="F1180" i="5"/>
  <c r="F1148" i="5"/>
  <c r="F1132" i="5"/>
  <c r="F1108" i="5"/>
  <c r="F1092" i="5"/>
  <c r="F1068" i="5"/>
  <c r="F1060" i="5"/>
  <c r="F1044" i="5"/>
  <c r="F1020" i="5"/>
  <c r="F1012" i="5"/>
  <c r="F996" i="5"/>
  <c r="F988" i="5"/>
  <c r="F980" i="5"/>
  <c r="F948" i="5"/>
  <c r="F940" i="5"/>
  <c r="F916" i="5"/>
  <c r="F900" i="5"/>
  <c r="F876" i="5"/>
  <c r="F868" i="5"/>
  <c r="F860" i="5"/>
  <c r="F836" i="5"/>
  <c r="F828" i="5"/>
  <c r="F804" i="5"/>
  <c r="F796" i="5"/>
  <c r="F788" i="5"/>
  <c r="F772" i="5"/>
  <c r="F764" i="5"/>
  <c r="F756" i="5"/>
  <c r="F724" i="5"/>
  <c r="F716" i="5"/>
  <c r="F700" i="5"/>
  <c r="F692" i="5"/>
  <c r="F668" i="5"/>
  <c r="F660" i="5"/>
  <c r="F652" i="5"/>
  <c r="F644" i="5"/>
  <c r="F628" i="5"/>
  <c r="F612" i="5"/>
  <c r="F604" i="5"/>
  <c r="F588" i="5"/>
  <c r="F580" i="5"/>
  <c r="F572" i="5"/>
  <c r="F548" i="5"/>
  <c r="F540" i="5"/>
  <c r="F532" i="5"/>
  <c r="F508" i="5"/>
  <c r="F476" i="5"/>
  <c r="F468" i="5"/>
  <c r="F460" i="5"/>
  <c r="F444" i="5"/>
  <c r="F436" i="5"/>
  <c r="F404" i="5"/>
  <c r="F396" i="5"/>
  <c r="F388" i="5"/>
  <c r="F364" i="5"/>
  <c r="F356" i="5"/>
  <c r="F348" i="5"/>
  <c r="F324" i="5"/>
  <c r="F300" i="5"/>
  <c r="F292" i="5"/>
  <c r="F244" i="5"/>
  <c r="F164" i="5"/>
  <c r="F132" i="5"/>
  <c r="F92" i="5"/>
  <c r="F52" i="5"/>
  <c r="F28" i="5"/>
  <c r="F2189" i="5"/>
  <c r="F813" i="5"/>
  <c r="F717" i="5"/>
  <c r="F685" i="5"/>
  <c r="F629" i="5"/>
  <c r="F549" i="5"/>
  <c r="F501" i="5"/>
  <c r="F469" i="5"/>
  <c r="F421" i="5"/>
  <c r="F397" i="5"/>
  <c r="F2811" i="3"/>
  <c r="F2443" i="3"/>
  <c r="F2267" i="3"/>
  <c r="F2243" i="3"/>
  <c r="F2203" i="3"/>
  <c r="F2027" i="3"/>
  <c r="F1939" i="3"/>
  <c r="F1779" i="3"/>
  <c r="F1739" i="3"/>
  <c r="F1715" i="3"/>
  <c r="F1523" i="3"/>
  <c r="F1507" i="3"/>
  <c r="F1427" i="3"/>
  <c r="F1403" i="3"/>
  <c r="F1363" i="3"/>
  <c r="F1355" i="3"/>
  <c r="F1315" i="3"/>
  <c r="F1299" i="3"/>
  <c r="F1203" i="3"/>
  <c r="F1171" i="3"/>
  <c r="F1059" i="3"/>
  <c r="F1011" i="3"/>
  <c r="F971" i="3"/>
  <c r="F931" i="3"/>
  <c r="F891" i="3"/>
  <c r="F883" i="3"/>
  <c r="F843" i="3"/>
  <c r="F827" i="3"/>
  <c r="F819" i="3"/>
  <c r="F635" i="3"/>
  <c r="F555" i="3"/>
  <c r="F507" i="3"/>
  <c r="F491" i="3"/>
  <c r="F467" i="3"/>
  <c r="F379" i="3"/>
  <c r="F355" i="3"/>
  <c r="F267" i="3"/>
  <c r="F99" i="3"/>
  <c r="F75" i="3"/>
  <c r="F1045" i="5"/>
  <c r="F2764" i="5"/>
  <c r="F2724" i="5"/>
  <c r="F2708" i="5"/>
  <c r="F2700" i="5"/>
  <c r="F2676" i="5"/>
  <c r="F2596" i="5"/>
  <c r="F2572" i="5"/>
  <c r="F2484" i="5"/>
  <c r="F2468" i="5"/>
  <c r="F2444" i="5"/>
  <c r="F2420" i="5"/>
  <c r="F2388" i="5"/>
  <c r="F2356" i="5"/>
  <c r="F3034" i="3"/>
  <c r="F2778" i="3"/>
  <c r="F2770" i="3"/>
  <c r="F2754" i="3"/>
  <c r="F2698" i="3"/>
  <c r="F2562" i="3"/>
  <c r="F2522" i="3"/>
  <c r="F2474" i="3"/>
  <c r="F2426" i="3"/>
  <c r="F2378" i="3"/>
  <c r="F2362" i="3"/>
  <c r="F2338" i="3"/>
  <c r="F2322" i="3"/>
  <c r="F2266" i="3"/>
  <c r="F2226" i="3"/>
  <c r="F2106" i="3"/>
  <c r="F2082" i="3"/>
  <c r="F2018" i="3"/>
  <c r="F2010" i="3"/>
  <c r="F1994" i="3"/>
  <c r="F1922" i="3"/>
  <c r="F1890" i="3"/>
  <c r="F1882" i="3"/>
  <c r="F1794" i="3"/>
  <c r="F1786" i="3"/>
  <c r="F1666" i="3"/>
  <c r="F1594" i="3"/>
  <c r="F1522" i="3"/>
  <c r="F1506" i="3"/>
  <c r="F1450" i="3"/>
  <c r="F1410" i="3"/>
  <c r="F1402" i="3"/>
  <c r="F1378" i="3"/>
  <c r="F1370" i="3"/>
  <c r="F1346" i="3"/>
  <c r="F1330" i="3"/>
  <c r="F1306" i="3"/>
  <c r="F1162" i="3"/>
  <c r="F1130" i="3"/>
  <c r="F1034" i="3"/>
  <c r="F1026" i="3"/>
  <c r="F994" i="3"/>
  <c r="F986" i="3"/>
  <c r="F970" i="3"/>
  <c r="F962" i="3"/>
  <c r="F954" i="3"/>
  <c r="F842" i="3"/>
  <c r="F826" i="3"/>
  <c r="F762" i="3"/>
  <c r="F738" i="3"/>
  <c r="F730" i="3"/>
  <c r="F706" i="3"/>
  <c r="F698" i="3"/>
  <c r="F690" i="3"/>
  <c r="F682" i="3"/>
  <c r="F650" i="3"/>
  <c r="F634" i="3"/>
  <c r="F610" i="3"/>
  <c r="F586" i="3"/>
  <c r="F546" i="3"/>
  <c r="F490" i="3"/>
  <c r="F450" i="3"/>
  <c r="F426" i="3"/>
  <c r="F418" i="3"/>
  <c r="F370" i="3"/>
  <c r="F346" i="3"/>
  <c r="F314" i="3"/>
  <c r="F306" i="3"/>
  <c r="F298" i="3"/>
  <c r="F290" i="3"/>
  <c r="F282" i="3"/>
  <c r="F274" i="3"/>
  <c r="F266" i="3"/>
  <c r="F250" i="3"/>
  <c r="F242" i="3"/>
  <c r="F218" i="3"/>
  <c r="F210" i="3"/>
  <c r="F170" i="3"/>
  <c r="F130" i="3"/>
  <c r="F122" i="3"/>
  <c r="F98" i="3"/>
  <c r="F9" i="4"/>
  <c r="F137" i="4"/>
  <c r="F281" i="4"/>
  <c r="F1633" i="4"/>
  <c r="F29" i="5"/>
  <c r="F412" i="5"/>
  <c r="F516" i="5"/>
  <c r="F908" i="5"/>
  <c r="F956" i="5"/>
  <c r="F1004" i="5"/>
  <c r="F1500" i="5"/>
  <c r="F1636" i="5"/>
  <c r="F2205" i="5"/>
  <c r="F621" i="5"/>
  <c r="F533" i="5"/>
  <c r="F405" i="5"/>
  <c r="F373" i="5"/>
  <c r="F333" i="5"/>
  <c r="F189" i="5"/>
  <c r="F2395" i="3"/>
  <c r="F2331" i="3"/>
  <c r="F3089" i="3"/>
  <c r="F3081" i="3"/>
  <c r="F3033" i="3"/>
  <c r="F3001" i="3"/>
  <c r="F2993" i="3"/>
  <c r="F2937" i="3"/>
  <c r="F2849" i="3"/>
  <c r="F2753" i="3"/>
  <c r="F2745" i="3"/>
  <c r="F2705" i="3"/>
  <c r="F2681" i="3"/>
  <c r="F2657" i="3"/>
  <c r="F2609" i="3"/>
  <c r="F2577" i="3"/>
  <c r="F2553" i="3"/>
  <c r="F2257" i="3"/>
  <c r="F2177" i="3"/>
  <c r="F2113" i="3"/>
  <c r="F2081" i="3"/>
  <c r="F2065" i="3"/>
  <c r="F1889" i="3"/>
  <c r="F1849" i="3"/>
  <c r="F1833" i="3"/>
  <c r="F1817" i="3"/>
  <c r="F1809" i="3"/>
  <c r="F1777" i="3"/>
  <c r="F1761" i="3"/>
  <c r="F1737" i="3"/>
  <c r="F1705" i="3"/>
  <c r="F1689" i="3"/>
  <c r="F1625" i="3"/>
  <c r="F1601" i="3"/>
  <c r="F1593" i="3"/>
  <c r="F1545" i="3"/>
  <c r="F1513" i="3"/>
  <c r="F1473" i="3"/>
  <c r="F1465" i="3"/>
  <c r="F1449" i="3"/>
  <c r="F1425" i="3"/>
  <c r="F1377" i="3"/>
  <c r="F1369" i="3"/>
  <c r="F1353" i="3"/>
  <c r="F1305" i="3"/>
  <c r="F1297" i="3"/>
  <c r="F1289" i="3"/>
  <c r="F1273" i="3"/>
  <c r="F1217" i="3"/>
  <c r="F1169" i="3"/>
  <c r="F1145" i="3"/>
  <c r="F1121" i="3"/>
  <c r="F1105" i="3"/>
  <c r="F1057" i="3"/>
  <c r="F1017" i="3"/>
  <c r="F881" i="3"/>
  <c r="F865" i="3"/>
  <c r="F689" i="3"/>
  <c r="F681" i="3"/>
  <c r="F609" i="3"/>
  <c r="F601" i="3"/>
  <c r="F569" i="3"/>
  <c r="F521" i="3"/>
  <c r="F497" i="3"/>
  <c r="F489" i="3"/>
  <c r="F481" i="3"/>
  <c r="F473" i="3"/>
  <c r="F465" i="3"/>
  <c r="F457" i="3"/>
  <c r="F449" i="3"/>
  <c r="F433" i="3"/>
  <c r="F417" i="3"/>
  <c r="F401" i="3"/>
  <c r="F385" i="3"/>
  <c r="F369" i="3"/>
  <c r="F289" i="3"/>
  <c r="F265" i="3"/>
  <c r="F249" i="3"/>
  <c r="F233" i="3"/>
  <c r="F201" i="3"/>
  <c r="F193" i="3"/>
  <c r="F129" i="3"/>
  <c r="F105" i="3"/>
  <c r="F57" i="3"/>
  <c r="F17" i="4"/>
  <c r="F284" i="5"/>
  <c r="F420" i="5"/>
  <c r="F524" i="5"/>
  <c r="F732" i="5"/>
  <c r="F1172" i="5"/>
  <c r="F1820" i="5"/>
  <c r="F2228" i="5"/>
  <c r="F2348" i="5"/>
  <c r="F3108" i="3"/>
  <c r="F3060" i="3"/>
  <c r="F3044" i="3"/>
  <c r="F3004" i="3"/>
  <c r="F2972" i="3"/>
  <c r="F2964" i="3"/>
  <c r="F2916" i="3"/>
  <c r="F2908" i="3"/>
  <c r="F2876" i="3"/>
  <c r="F2852" i="3"/>
  <c r="F2788" i="3"/>
  <c r="F2732" i="3"/>
  <c r="F2676" i="3"/>
  <c r="F2668" i="3"/>
  <c r="F2652" i="3"/>
  <c r="F2620" i="3"/>
  <c r="F2036" i="3"/>
  <c r="F2028" i="3"/>
  <c r="F2004" i="3"/>
  <c r="F1940" i="3"/>
  <c r="F1900" i="3"/>
  <c r="F1828" i="3"/>
  <c r="F1812" i="3"/>
  <c r="F1788" i="3"/>
  <c r="F1676" i="3"/>
  <c r="F1652" i="3"/>
  <c r="F1588" i="3"/>
  <c r="F1572" i="3"/>
  <c r="F1540" i="3"/>
  <c r="F1524" i="3"/>
  <c r="F1468" i="3"/>
  <c r="F1404" i="3"/>
  <c r="F1396" i="3"/>
  <c r="F1380" i="3"/>
  <c r="F1372" i="3"/>
  <c r="F1364" i="3"/>
  <c r="F1348" i="3"/>
  <c r="F1300" i="3"/>
  <c r="F1268" i="3"/>
  <c r="F1252" i="3"/>
  <c r="F1244" i="3"/>
  <c r="F1212" i="3"/>
  <c r="F1180" i="3"/>
  <c r="F1148" i="3"/>
  <c r="F1140" i="3"/>
  <c r="F1132" i="3"/>
  <c r="F1084" i="3"/>
  <c r="F1068" i="3"/>
  <c r="F1060" i="3"/>
  <c r="F1020" i="3"/>
  <c r="F948" i="3"/>
  <c r="F940" i="3"/>
  <c r="F916" i="3"/>
  <c r="F892" i="3"/>
  <c r="F884" i="3"/>
  <c r="F876" i="3"/>
  <c r="F868" i="3"/>
  <c r="F860" i="3"/>
  <c r="F812" i="3"/>
  <c r="F780" i="3"/>
  <c r="F748" i="3"/>
  <c r="F732" i="3"/>
  <c r="F716" i="3"/>
  <c r="F708" i="3"/>
  <c r="F700" i="3"/>
  <c r="F692" i="3"/>
  <c r="F652" i="3"/>
  <c r="F644" i="3"/>
  <c r="F636" i="3"/>
  <c r="F612" i="3"/>
  <c r="F588" i="3"/>
  <c r="F564" i="3"/>
  <c r="F548" i="3"/>
  <c r="F524" i="3"/>
  <c r="F492" i="3"/>
  <c r="F356" i="3"/>
  <c r="F340" i="3"/>
  <c r="F292" i="3"/>
  <c r="F180" i="3"/>
  <c r="F172" i="3"/>
  <c r="F148" i="3"/>
  <c r="F116" i="3"/>
  <c r="F84" i="3"/>
  <c r="F36" i="3"/>
  <c r="F3082" i="4"/>
  <c r="F3018" i="4"/>
  <c r="F2930" i="4"/>
  <c r="F2914" i="4"/>
  <c r="F2890" i="4"/>
  <c r="F2842" i="4"/>
  <c r="F2818" i="4"/>
  <c r="F2770" i="4"/>
  <c r="F2738" i="4"/>
  <c r="F2722" i="4"/>
  <c r="F2706" i="4"/>
  <c r="F2674" i="4"/>
  <c r="F2642" i="4"/>
  <c r="F2610" i="4"/>
  <c r="F2586" i="4"/>
  <c r="F2506" i="4"/>
  <c r="F2474" i="4"/>
  <c r="F2442" i="4"/>
  <c r="F2410" i="4"/>
  <c r="F2386" i="4"/>
  <c r="F2354" i="4"/>
  <c r="F2290" i="4"/>
  <c r="F2202" i="4"/>
  <c r="F2162" i="4"/>
  <c r="F2146" i="4"/>
  <c r="F2114" i="4"/>
  <c r="F2066" i="4"/>
  <c r="F2042" i="4"/>
  <c r="F1770" i="4"/>
  <c r="F1754" i="4"/>
  <c r="F1722" i="4"/>
  <c r="F1698" i="4"/>
  <c r="F1666" i="4"/>
  <c r="F1658" i="4"/>
  <c r="F1594" i="4"/>
  <c r="F1522" i="4"/>
  <c r="F1506" i="4"/>
  <c r="F1442" i="4"/>
  <c r="F1434" i="4"/>
  <c r="F1306" i="4"/>
  <c r="F1242" i="4"/>
  <c r="F1218" i="4"/>
  <c r="F1170" i="4"/>
  <c r="F962" i="4"/>
  <c r="F938" i="4"/>
  <c r="F930" i="4"/>
  <c r="F922" i="4"/>
  <c r="F834" i="4"/>
  <c r="F810" i="4"/>
  <c r="F794" i="4"/>
  <c r="F738" i="4"/>
  <c r="F730" i="4"/>
  <c r="F722" i="4"/>
  <c r="F714" i="4"/>
  <c r="F706" i="4"/>
  <c r="F698" i="4"/>
  <c r="F690" i="4"/>
  <c r="F682" i="4"/>
  <c r="F674" i="4"/>
  <c r="F666" i="4"/>
  <c r="F658" i="4"/>
  <c r="F650" i="4"/>
  <c r="F642" i="4"/>
  <c r="F634" i="4"/>
  <c r="F626" i="4"/>
  <c r="F618" i="4"/>
  <c r="F610" i="4"/>
  <c r="F602" i="4"/>
  <c r="F594" i="4"/>
  <c r="F586" i="4"/>
  <c r="F578" i="4"/>
  <c r="F570" i="4"/>
  <c r="F562" i="4"/>
  <c r="F554" i="4"/>
  <c r="F546" i="4"/>
  <c r="F538" i="4"/>
  <c r="F530" i="4"/>
  <c r="F522" i="4"/>
  <c r="F514" i="4"/>
  <c r="F506" i="4"/>
  <c r="F498" i="4"/>
  <c r="F490" i="4"/>
  <c r="F482" i="4"/>
  <c r="F474" i="4"/>
  <c r="F466" i="4"/>
  <c r="F458" i="4"/>
  <c r="F450" i="4"/>
  <c r="F442" i="4"/>
  <c r="F434" i="4"/>
  <c r="F426" i="4"/>
  <c r="F418" i="4"/>
  <c r="F410" i="4"/>
  <c r="F402" i="4"/>
  <c r="F394" i="4"/>
  <c r="F386" i="4"/>
  <c r="F378" i="4"/>
  <c r="F370" i="4"/>
  <c r="F362" i="4"/>
  <c r="F354" i="4"/>
  <c r="F346" i="4"/>
  <c r="F338" i="4"/>
  <c r="F330" i="4"/>
  <c r="F322" i="4"/>
  <c r="F314" i="4"/>
  <c r="F306" i="4"/>
  <c r="F298" i="4"/>
  <c r="F290" i="4"/>
  <c r="F282" i="4"/>
  <c r="F274" i="4"/>
  <c r="F266" i="4"/>
  <c r="F258" i="4"/>
  <c r="F250" i="4"/>
  <c r="F242" i="4"/>
  <c r="F234" i="4"/>
  <c r="F226" i="4"/>
  <c r="F218" i="4"/>
  <c r="F210" i="4"/>
  <c r="F202" i="4"/>
  <c r="F194" i="4"/>
  <c r="F186" i="4"/>
  <c r="F178" i="4"/>
  <c r="F170" i="4"/>
  <c r="F162" i="4"/>
  <c r="F154" i="4"/>
  <c r="F146" i="4"/>
  <c r="F138" i="4"/>
  <c r="F130" i="4"/>
  <c r="F122" i="4"/>
  <c r="F114" i="4"/>
  <c r="F106" i="4"/>
  <c r="F98" i="4"/>
  <c r="F90" i="4"/>
  <c r="F82" i="4"/>
  <c r="F74" i="4"/>
  <c r="F66" i="4"/>
  <c r="F58" i="4"/>
  <c r="F50" i="4"/>
  <c r="F42" i="4"/>
  <c r="F34" i="4"/>
  <c r="F26" i="4"/>
  <c r="F18" i="4"/>
  <c r="F10" i="4"/>
  <c r="F2" i="4"/>
  <c r="F3079" i="5"/>
  <c r="F3071" i="5"/>
  <c r="F3047" i="5"/>
  <c r="F3007" i="5"/>
  <c r="F2983" i="5"/>
  <c r="F2967" i="5"/>
  <c r="F2959" i="5"/>
  <c r="F2943" i="5"/>
  <c r="F2919" i="5"/>
  <c r="F2911" i="5"/>
  <c r="F2887" i="5"/>
  <c r="F2871" i="5"/>
  <c r="F2863" i="5"/>
  <c r="F2855" i="5"/>
  <c r="F2799" i="5"/>
  <c r="F2575" i="5"/>
  <c r="F2535" i="5"/>
  <c r="F2723" i="6"/>
  <c r="F2691" i="6"/>
  <c r="F2675" i="6"/>
  <c r="F2643" i="6"/>
  <c r="F2603" i="6"/>
  <c r="F2595" i="6"/>
  <c r="F2531" i="6"/>
  <c r="F2515" i="6"/>
  <c r="F2507" i="6"/>
  <c r="F2491" i="6"/>
  <c r="F2483" i="6"/>
  <c r="F2475" i="6"/>
  <c r="F2459" i="6"/>
  <c r="F2451" i="6"/>
  <c r="F2443" i="6"/>
  <c r="F2435" i="6"/>
  <c r="F2427" i="6"/>
  <c r="F2419" i="6"/>
  <c r="F2411" i="6"/>
  <c r="F2395" i="6"/>
  <c r="F2379" i="6"/>
  <c r="F2371" i="6"/>
  <c r="F2363" i="6"/>
  <c r="F2347" i="6"/>
  <c r="F2267" i="6"/>
  <c r="F2219" i="6"/>
  <c r="F2091" i="6"/>
  <c r="F2059" i="6"/>
  <c r="F2043" i="6"/>
  <c r="F1979" i="6"/>
  <c r="F1971" i="6"/>
  <c r="F1947" i="6"/>
  <c r="F1851" i="6"/>
  <c r="F1827" i="6"/>
  <c r="F1763" i="6"/>
  <c r="F1723" i="6"/>
  <c r="F1579" i="6"/>
  <c r="F1491" i="6"/>
  <c r="F1219" i="6"/>
  <c r="F1131" i="6"/>
  <c r="F1123" i="6"/>
  <c r="F1099" i="6"/>
  <c r="F1043" i="6"/>
  <c r="F1019" i="6"/>
  <c r="F1003" i="6"/>
  <c r="F979" i="6"/>
  <c r="F971" i="6"/>
  <c r="F963" i="6"/>
  <c r="F955" i="6"/>
  <c r="F923" i="6"/>
  <c r="F891" i="6"/>
  <c r="F875" i="6"/>
  <c r="F851" i="6"/>
  <c r="F811" i="6"/>
  <c r="F787" i="6"/>
  <c r="F779" i="6"/>
  <c r="F739" i="6"/>
  <c r="F723" i="6"/>
  <c r="F699" i="6"/>
  <c r="F691" i="6"/>
  <c r="F683" i="6"/>
  <c r="F667" i="6"/>
  <c r="F651" i="6"/>
  <c r="F603" i="6"/>
  <c r="F555" i="6"/>
  <c r="F523" i="6"/>
  <c r="F475" i="6"/>
  <c r="F467" i="6"/>
  <c r="F443" i="6"/>
  <c r="F403" i="6"/>
  <c r="F379" i="6"/>
  <c r="F363" i="6"/>
  <c r="F355" i="6"/>
  <c r="F347" i="6"/>
  <c r="F331" i="6"/>
  <c r="F323" i="6"/>
  <c r="F291" i="6"/>
  <c r="F275" i="6"/>
  <c r="F251" i="6"/>
  <c r="F235" i="6"/>
  <c r="F219" i="6"/>
  <c r="F195" i="6"/>
  <c r="F187" i="6"/>
  <c r="F147" i="6"/>
  <c r="F139" i="6"/>
  <c r="F83" i="6"/>
  <c r="F75" i="6"/>
  <c r="F67" i="6"/>
  <c r="F35" i="6"/>
  <c r="F27" i="6"/>
  <c r="F19" i="6"/>
  <c r="F11" i="6"/>
  <c r="F3097" i="7"/>
  <c r="F2873" i="7"/>
  <c r="F2809" i="7"/>
  <c r="F2625" i="7"/>
  <c r="F2489" i="7"/>
  <c r="F2457" i="7"/>
  <c r="F2425" i="7"/>
  <c r="F2385" i="7"/>
  <c r="F2353" i="7"/>
  <c r="F2233" i="7"/>
  <c r="F2169" i="7"/>
  <c r="F2065" i="7"/>
  <c r="F1625" i="7"/>
  <c r="F1601" i="7"/>
  <c r="F1569" i="7"/>
  <c r="F1457" i="7"/>
  <c r="F1417" i="7"/>
  <c r="F1273" i="7"/>
  <c r="F1265" i="7"/>
  <c r="F1241" i="7"/>
  <c r="F1169" i="7"/>
  <c r="F1161" i="7"/>
  <c r="F937" i="7"/>
  <c r="F929" i="7"/>
  <c r="F921" i="7"/>
  <c r="F913" i="7"/>
  <c r="F889" i="7"/>
  <c r="F801" i="7"/>
  <c r="F793" i="7"/>
  <c r="F785" i="7"/>
  <c r="F761" i="7"/>
  <c r="F753" i="7"/>
  <c r="F729" i="7"/>
  <c r="F697" i="7"/>
  <c r="F689" i="7"/>
  <c r="F665" i="7"/>
  <c r="F633" i="7"/>
  <c r="F617" i="7"/>
  <c r="F601" i="7"/>
  <c r="F593" i="7"/>
  <c r="F585" i="7"/>
  <c r="F561" i="7"/>
  <c r="F537" i="7"/>
  <c r="F529" i="7"/>
  <c r="F497" i="7"/>
  <c r="F465" i="7"/>
  <c r="F425" i="7"/>
  <c r="F225" i="7"/>
  <c r="F177" i="7"/>
  <c r="F161" i="7"/>
  <c r="F105" i="7"/>
  <c r="F9" i="7"/>
  <c r="F2688" i="7"/>
  <c r="F2592" i="7"/>
  <c r="F2576" i="7"/>
  <c r="F2568" i="7"/>
  <c r="F2344" i="7"/>
  <c r="F2112" i="7"/>
  <c r="F2064" i="7"/>
  <c r="F2056" i="7"/>
  <c r="F1928" i="7"/>
  <c r="F1816" i="7"/>
  <c r="F1760" i="7"/>
  <c r="F1752" i="7"/>
  <c r="F1736" i="7"/>
  <c r="F1672" i="7"/>
  <c r="F1664" i="7"/>
  <c r="F1600" i="7"/>
  <c r="F1552" i="7"/>
  <c r="F1544" i="7"/>
  <c r="F1528" i="7"/>
  <c r="F1488" i="7"/>
  <c r="F1464" i="7"/>
  <c r="F1456" i="7"/>
  <c r="F1432" i="7"/>
  <c r="F1368" i="7"/>
  <c r="F800" i="7"/>
  <c r="F792" i="7"/>
  <c r="F760" i="7"/>
  <c r="F688" i="7"/>
  <c r="F624" i="7"/>
  <c r="F616" i="7"/>
  <c r="F456" i="7"/>
  <c r="F416" i="7"/>
  <c r="F408" i="7"/>
  <c r="F400" i="7"/>
  <c r="F392" i="7"/>
  <c r="F384" i="7"/>
  <c r="F376" i="7"/>
  <c r="F368" i="7"/>
  <c r="F360" i="7"/>
  <c r="F344" i="7"/>
  <c r="F336" i="7"/>
  <c r="F328" i="7"/>
  <c r="F320" i="7"/>
  <c r="F312" i="7"/>
  <c r="F304" i="7"/>
  <c r="F296" i="7"/>
  <c r="F280" i="7"/>
  <c r="F272" i="7"/>
  <c r="F264" i="7"/>
  <c r="F256" i="7"/>
  <c r="F248" i="7"/>
  <c r="F240" i="7"/>
  <c r="F232" i="7"/>
  <c r="F216" i="7"/>
  <c r="F208" i="7"/>
  <c r="F200" i="7"/>
  <c r="F192" i="7"/>
  <c r="F184" i="7"/>
  <c r="F176" i="7"/>
  <c r="F168" i="7"/>
  <c r="F152" i="7"/>
  <c r="F144" i="7"/>
  <c r="F136" i="7"/>
  <c r="F128" i="7"/>
  <c r="F112" i="7"/>
  <c r="F96" i="7"/>
  <c r="F88" i="7"/>
  <c r="F80" i="7"/>
  <c r="F72" i="7"/>
  <c r="F64" i="7"/>
  <c r="F56" i="7"/>
  <c r="F48" i="7"/>
  <c r="F40" i="7"/>
  <c r="F32" i="7"/>
  <c r="F24" i="7"/>
  <c r="F16" i="7"/>
  <c r="F1504" i="3"/>
  <c r="F1440" i="3"/>
  <c r="F1376" i="3"/>
  <c r="F1352" i="3"/>
  <c r="F1312" i="3"/>
  <c r="F1184" i="3"/>
  <c r="F1080" i="3"/>
  <c r="F1056" i="3"/>
  <c r="F1040" i="3"/>
  <c r="F1016" i="3"/>
  <c r="F992" i="3"/>
  <c r="F952" i="3"/>
  <c r="F888" i="3"/>
  <c r="F784" i="3"/>
  <c r="F728" i="3"/>
  <c r="F680" i="3"/>
  <c r="F640" i="3"/>
  <c r="F552" i="3"/>
  <c r="F512" i="3"/>
  <c r="F304" i="3"/>
  <c r="F216" i="3"/>
  <c r="F104" i="3"/>
  <c r="F64" i="3"/>
  <c r="F40" i="3"/>
  <c r="F23" i="3"/>
  <c r="F2774" i="4"/>
  <c r="F2510" i="4"/>
  <c r="F2494" i="4"/>
  <c r="F2478" i="4"/>
  <c r="F2462" i="4"/>
  <c r="F2446" i="4"/>
  <c r="F2430" i="4"/>
  <c r="F2414" i="4"/>
  <c r="F2398" i="4"/>
  <c r="F2382" i="4"/>
  <c r="F2366" i="4"/>
  <c r="F1734" i="4"/>
  <c r="F1702" i="4"/>
  <c r="F998" i="4"/>
  <c r="F966" i="4"/>
  <c r="F950" i="4"/>
  <c r="F902" i="4"/>
  <c r="F3075" i="5"/>
  <c r="F2963" i="5"/>
  <c r="F2947" i="5"/>
  <c r="F2203" i="5"/>
  <c r="F2059" i="5"/>
  <c r="F1995" i="5"/>
  <c r="F1803" i="5"/>
  <c r="F1723" i="5"/>
  <c r="F1667" i="5"/>
  <c r="F1587" i="5"/>
  <c r="F1515" i="5"/>
  <c r="F1499" i="5"/>
  <c r="F1259" i="5"/>
  <c r="F1243" i="5"/>
  <c r="F1131" i="5"/>
  <c r="F1019" i="5"/>
  <c r="F955" i="5"/>
  <c r="F923" i="5"/>
  <c r="F859" i="5"/>
  <c r="F827" i="5"/>
  <c r="F779" i="5"/>
  <c r="F715" i="5"/>
  <c r="F619" i="5"/>
  <c r="F555" i="5"/>
  <c r="F491" i="5"/>
  <c r="F435" i="5"/>
  <c r="F283" i="5"/>
  <c r="F251" i="5"/>
  <c r="F219" i="5"/>
  <c r="F187" i="5"/>
  <c r="F123" i="5"/>
  <c r="F3095" i="6"/>
  <c r="F3063" i="6"/>
  <c r="F3031" i="6"/>
  <c r="F2967" i="6"/>
  <c r="F2903" i="6"/>
  <c r="F2839" i="6"/>
  <c r="F2679" i="6"/>
  <c r="F2383" i="6"/>
  <c r="F2367" i="6"/>
  <c r="F2351" i="6"/>
  <c r="F2335" i="6"/>
  <c r="F2311" i="6"/>
  <c r="F2295" i="6"/>
  <c r="F2279" i="6"/>
  <c r="F2263" i="6"/>
  <c r="F2255" i="6"/>
  <c r="F2247" i="6"/>
  <c r="F2223" i="6"/>
  <c r="F1975" i="6"/>
  <c r="F1959" i="6"/>
  <c r="F1855" i="6"/>
  <c r="F1695" i="6"/>
  <c r="F1679" i="6"/>
  <c r="F1663" i="6"/>
  <c r="F1615" i="6"/>
  <c r="F1463" i="6"/>
  <c r="F1391" i="6"/>
  <c r="F1375" i="6"/>
  <c r="F1343" i="6"/>
  <c r="F1319" i="6"/>
  <c r="F1199" i="6"/>
  <c r="F1183" i="6"/>
  <c r="F1159" i="6"/>
  <c r="F1135" i="6"/>
  <c r="F1095" i="6"/>
  <c r="F1071" i="6"/>
  <c r="F1031" i="6"/>
  <c r="F975" i="6"/>
  <c r="F967" i="6"/>
  <c r="F943" i="6"/>
  <c r="F935" i="6"/>
  <c r="F911" i="6"/>
  <c r="F879" i="6"/>
  <c r="F839" i="6"/>
  <c r="F791" i="6"/>
  <c r="F783" i="6"/>
  <c r="F655" i="6"/>
  <c r="F615" i="6"/>
  <c r="F223" i="6"/>
  <c r="F191" i="6"/>
  <c r="F212" i="3"/>
  <c r="F1008" i="3"/>
  <c r="F2" i="3"/>
  <c r="F3079" i="3"/>
  <c r="F3039" i="3"/>
  <c r="F2871" i="3"/>
  <c r="F2823" i="3"/>
  <c r="F2775" i="3"/>
  <c r="F2759" i="3"/>
  <c r="F2503" i="3"/>
  <c r="F2471" i="3"/>
  <c r="F2303" i="3"/>
  <c r="F2159" i="3"/>
  <c r="F2143" i="3"/>
  <c r="F2039" i="3"/>
  <c r="F2007" i="3"/>
  <c r="F1999" i="3"/>
  <c r="F1967" i="3"/>
  <c r="F1935" i="3"/>
  <c r="F1927" i="3"/>
  <c r="F1911" i="3"/>
  <c r="F1887" i="3"/>
  <c r="F1847" i="3"/>
  <c r="F1831" i="3"/>
  <c r="F1823" i="3"/>
  <c r="F1799" i="3"/>
  <c r="F1783" i="3"/>
  <c r="F1751" i="3"/>
  <c r="F1711" i="3"/>
  <c r="F1695" i="3"/>
  <c r="F1687" i="3"/>
  <c r="F1655" i="3"/>
  <c r="F1591" i="3"/>
  <c r="F1503" i="3"/>
  <c r="F1495" i="3"/>
  <c r="F1471" i="3"/>
  <c r="F1367" i="3"/>
  <c r="F1327" i="3"/>
  <c r="F1303" i="3"/>
  <c r="F1191" i="3"/>
  <c r="F1167" i="3"/>
  <c r="F1087" i="3"/>
  <c r="F1079" i="3"/>
  <c r="F1071" i="3"/>
  <c r="F1031" i="3"/>
  <c r="F935" i="3"/>
  <c r="F919" i="3"/>
  <c r="F911" i="3"/>
  <c r="F879" i="3"/>
  <c r="F871" i="3"/>
  <c r="F831" i="3"/>
  <c r="F823" i="3"/>
  <c r="F807" i="3"/>
  <c r="F775" i="3"/>
  <c r="F719" i="3"/>
  <c r="F703" i="3"/>
  <c r="F679" i="3"/>
  <c r="F655" i="3"/>
  <c r="F647" i="3"/>
  <c r="F639" i="3"/>
  <c r="F599" i="3"/>
  <c r="F535" i="3"/>
  <c r="F527" i="3"/>
  <c r="F503" i="3"/>
  <c r="F495" i="3"/>
  <c r="F455" i="3"/>
  <c r="F439" i="3"/>
  <c r="F423" i="3"/>
  <c r="F399" i="3"/>
  <c r="F375" i="3"/>
  <c r="F367" i="3"/>
  <c r="F343" i="3"/>
  <c r="F327" i="3"/>
  <c r="F279" i="3"/>
  <c r="F239" i="3"/>
  <c r="F199" i="3"/>
  <c r="F167" i="3"/>
  <c r="F151" i="3"/>
  <c r="F135" i="3"/>
  <c r="F119" i="3"/>
  <c r="F71" i="3"/>
  <c r="F55" i="3"/>
  <c r="F47" i="3"/>
  <c r="F2973" i="4"/>
  <c r="F2957" i="4"/>
  <c r="F2581" i="4"/>
  <c r="F2517" i="4"/>
  <c r="F2485" i="4"/>
  <c r="F2453" i="4"/>
  <c r="F2421" i="4"/>
  <c r="F2341" i="4"/>
  <c r="F2317" i="4"/>
  <c r="F2237" i="4"/>
  <c r="F2125" i="4"/>
  <c r="F2101" i="4"/>
  <c r="F2045" i="4"/>
  <c r="F1973" i="4"/>
  <c r="F1957" i="4"/>
  <c r="F1893" i="4"/>
  <c r="F1829" i="4"/>
  <c r="F1789" i="4"/>
  <c r="F1773" i="4"/>
  <c r="F1757" i="4"/>
  <c r="F1741" i="4"/>
  <c r="F1725" i="4"/>
  <c r="F1701" i="4"/>
  <c r="F1669" i="4"/>
  <c r="F1661" i="4"/>
  <c r="F1637" i="4"/>
  <c r="F1309" i="4"/>
  <c r="F1285" i="4"/>
  <c r="F1245" i="4"/>
  <c r="F1141" i="4"/>
  <c r="F1133" i="4"/>
  <c r="F1125" i="4"/>
  <c r="F1117" i="4"/>
  <c r="F1077" i="4"/>
  <c r="F1069" i="4"/>
  <c r="F1013" i="4"/>
  <c r="F957" i="4"/>
  <c r="F917" i="4"/>
  <c r="F885" i="4"/>
  <c r="F829" i="4"/>
  <c r="F805" i="4"/>
  <c r="F797" i="4"/>
  <c r="F789" i="4"/>
  <c r="F725" i="4"/>
  <c r="F533" i="4"/>
  <c r="F421" i="4"/>
  <c r="F269" i="4"/>
  <c r="F221" i="4"/>
  <c r="F173" i="4"/>
  <c r="F117" i="4"/>
  <c r="F101" i="4"/>
  <c r="F85" i="4"/>
  <c r="F77" i="4"/>
  <c r="F69" i="4"/>
  <c r="F5" i="4"/>
  <c r="F891" i="5"/>
  <c r="F2235" i="5"/>
  <c r="F3074" i="5"/>
  <c r="F3050" i="5"/>
  <c r="F3042" i="5"/>
  <c r="F3026" i="5"/>
  <c r="F2946" i="5"/>
  <c r="F2938" i="5"/>
  <c r="F2906" i="5"/>
  <c r="F2898" i="5"/>
  <c r="F2858" i="5"/>
  <c r="F2770" i="5"/>
  <c r="F2754" i="5"/>
  <c r="F2738" i="5"/>
  <c r="F2690" i="5"/>
  <c r="F2594" i="5"/>
  <c r="F2578" i="5"/>
  <c r="F2570" i="5"/>
  <c r="F2562" i="5"/>
  <c r="F2538" i="5"/>
  <c r="F1512" i="3"/>
  <c r="F1384" i="3"/>
  <c r="F1304" i="3"/>
  <c r="F1288" i="3"/>
  <c r="F1248" i="3"/>
  <c r="F1192" i="3"/>
  <c r="F1064" i="3"/>
  <c r="F968" i="3"/>
  <c r="F880" i="3"/>
  <c r="F776" i="3"/>
  <c r="F712" i="3"/>
  <c r="F672" i="3"/>
  <c r="F600" i="3"/>
  <c r="F376" i="3"/>
  <c r="F352" i="3"/>
  <c r="F328" i="3"/>
  <c r="F256" i="3"/>
  <c r="F112" i="3"/>
  <c r="F96" i="3"/>
  <c r="F2558" i="4"/>
  <c r="F2526" i="4"/>
  <c r="F2518" i="4"/>
  <c r="F2502" i="4"/>
  <c r="F2486" i="4"/>
  <c r="F2470" i="4"/>
  <c r="F2454" i="4"/>
  <c r="F2438" i="4"/>
  <c r="F2422" i="4"/>
  <c r="F2406" i="4"/>
  <c r="F2390" i="4"/>
  <c r="F2374" i="4"/>
  <c r="F1726" i="4"/>
  <c r="F1678" i="4"/>
  <c r="F990" i="4"/>
  <c r="F206" i="4"/>
  <c r="F158" i="4"/>
  <c r="F94" i="4"/>
  <c r="F2243" i="5"/>
  <c r="F2227" i="5"/>
  <c r="F2147" i="5"/>
  <c r="F2051" i="5"/>
  <c r="F2003" i="5"/>
  <c r="F1907" i="5"/>
  <c r="F1859" i="5"/>
  <c r="F1811" i="5"/>
  <c r="F1675" i="5"/>
  <c r="F1507" i="5"/>
  <c r="F1491" i="5"/>
  <c r="F1427" i="5"/>
  <c r="F1411" i="5"/>
  <c r="F1363" i="5"/>
  <c r="F1347" i="5"/>
  <c r="F1283" i="5"/>
  <c r="F1267" i="5"/>
  <c r="F1235" i="5"/>
  <c r="F1187" i="5"/>
  <c r="F1171" i="5"/>
  <c r="F1123" i="5"/>
  <c r="F1043" i="5"/>
  <c r="F883" i="5"/>
  <c r="F851" i="5"/>
  <c r="F819" i="5"/>
  <c r="F771" i="5"/>
  <c r="F755" i="5"/>
  <c r="F739" i="5"/>
  <c r="F627" i="5"/>
  <c r="F579" i="5"/>
  <c r="F515" i="5"/>
  <c r="F459" i="5"/>
  <c r="F427" i="5"/>
  <c r="F363" i="5"/>
  <c r="F331" i="5"/>
  <c r="F227" i="5"/>
  <c r="F35" i="5"/>
  <c r="F3103" i="6"/>
  <c r="F3071" i="6"/>
  <c r="F3007" i="6"/>
  <c r="F2975" i="6"/>
  <c r="F2943" i="6"/>
  <c r="F2879" i="6"/>
  <c r="F2863" i="6"/>
  <c r="F2815" i="6"/>
  <c r="F2655" i="6"/>
  <c r="F2463" i="6"/>
  <c r="F2431" i="6"/>
  <c r="F3086" i="3"/>
  <c r="F3030" i="3"/>
  <c r="F2958" i="3"/>
  <c r="F2934" i="3"/>
  <c r="F2774" i="3"/>
  <c r="F2630" i="3"/>
  <c r="F2598" i="3"/>
  <c r="F2558" i="3"/>
  <c r="F2550" i="3"/>
  <c r="F2486" i="3"/>
  <c r="F2422" i="3"/>
  <c r="F2390" i="3"/>
  <c r="F2382" i="3"/>
  <c r="F2366" i="3"/>
  <c r="F2358" i="3"/>
  <c r="F2342" i="3"/>
  <c r="F2310" i="3"/>
  <c r="F2294" i="3"/>
  <c r="F2230" i="3"/>
  <c r="F2166" i="3"/>
  <c r="F2102" i="3"/>
  <c r="F2086" i="3"/>
  <c r="F2046" i="3"/>
  <c r="F2030" i="3"/>
  <c r="F686" i="3"/>
  <c r="F670" i="3"/>
  <c r="F638" i="3"/>
  <c r="F590" i="3"/>
  <c r="F478" i="3"/>
  <c r="F470" i="3"/>
  <c r="F462" i="3"/>
  <c r="F13" i="3"/>
  <c r="F5" i="3"/>
  <c r="F2732" i="4"/>
  <c r="F2716" i="4"/>
  <c r="F2700" i="4"/>
  <c r="F2580" i="4"/>
  <c r="F2532" i="4"/>
  <c r="F2492" i="4"/>
  <c r="F2420" i="4"/>
  <c r="F2380" i="4"/>
  <c r="F2332" i="4"/>
  <c r="F2292" i="4"/>
  <c r="F2252" i="4"/>
  <c r="F2172" i="4"/>
  <c r="F2092" i="4"/>
  <c r="F1884" i="4"/>
  <c r="F1844" i="4"/>
  <c r="F1740" i="4"/>
  <c r="F1676" i="4"/>
  <c r="F1324" i="4"/>
  <c r="F1276" i="4"/>
  <c r="F1252" i="4"/>
  <c r="F1244" i="4"/>
  <c r="F1212" i="4"/>
  <c r="F1188" i="4"/>
  <c r="F1132" i="4"/>
  <c r="F1076" i="4"/>
  <c r="F1028" i="4"/>
  <c r="F956" i="4"/>
  <c r="F876" i="4"/>
  <c r="F860" i="4"/>
  <c r="F796" i="4"/>
  <c r="F756" i="4"/>
  <c r="F748" i="4"/>
  <c r="F732" i="4"/>
  <c r="F684" i="4"/>
  <c r="F612" i="4"/>
  <c r="F596" i="4"/>
  <c r="F564" i="4"/>
  <c r="F548" i="4"/>
  <c r="F532" i="4"/>
  <c r="F436" i="4"/>
  <c r="F412" i="4"/>
  <c r="F372" i="4"/>
  <c r="F348" i="4"/>
  <c r="F292" i="4"/>
  <c r="F204" i="4"/>
  <c r="F140" i="4"/>
  <c r="F1091" i="5"/>
  <c r="F1827" i="5"/>
  <c r="F2035" i="5"/>
  <c r="F3011" i="5"/>
  <c r="F3073" i="5"/>
  <c r="F3041" i="5"/>
  <c r="F3033" i="5"/>
  <c r="F3025" i="5"/>
  <c r="F2977" i="5"/>
  <c r="F2945" i="5"/>
  <c r="F2937" i="5"/>
  <c r="F2873" i="5"/>
  <c r="F2849" i="5"/>
  <c r="F2793" i="5"/>
  <c r="F2769" i="5"/>
  <c r="F2729" i="5"/>
  <c r="F2705" i="5"/>
  <c r="F2697" i="5"/>
  <c r="F2689" i="5"/>
  <c r="F2673" i="5"/>
  <c r="F2633" i="5"/>
  <c r="F2625" i="5"/>
  <c r="F2601" i="5"/>
  <c r="F2585" i="5"/>
  <c r="F2577" i="5"/>
  <c r="F2489" i="5"/>
  <c r="F2441" i="5"/>
  <c r="F2433" i="5"/>
  <c r="F2417" i="5"/>
  <c r="F2385" i="5"/>
  <c r="F2361" i="5"/>
  <c r="F2353" i="5"/>
  <c r="F2345" i="5"/>
  <c r="F2329" i="5"/>
  <c r="F2305" i="5"/>
  <c r="F2233" i="5"/>
  <c r="F2209" i="5"/>
  <c r="F2089" i="5"/>
  <c r="F2057" i="5"/>
  <c r="F2025" i="5"/>
  <c r="F2009" i="5"/>
  <c r="F1945" i="5"/>
  <c r="F1929" i="5"/>
  <c r="F1921" i="5"/>
  <c r="F1889" i="5"/>
  <c r="F1833" i="5"/>
  <c r="F1769" i="5"/>
  <c r="F1753" i="5"/>
  <c r="F1745" i="5"/>
  <c r="F1673" i="5"/>
  <c r="F1657" i="5"/>
  <c r="F1649" i="5"/>
  <c r="F1601" i="5"/>
  <c r="F1569" i="5"/>
  <c r="F1537" i="5"/>
  <c r="F1505" i="5"/>
  <c r="F1473" i="5"/>
  <c r="F1441" i="5"/>
  <c r="F1425" i="5"/>
  <c r="F1385" i="5"/>
  <c r="F1369" i="5"/>
  <c r="F1321" i="5"/>
  <c r="F1297" i="5"/>
  <c r="F1249" i="5"/>
  <c r="F1161" i="5"/>
  <c r="F1105" i="5"/>
  <c r="F1089" i="5"/>
  <c r="F1073" i="5"/>
  <c r="F1057" i="5"/>
  <c r="F1009" i="5"/>
  <c r="F937" i="5"/>
  <c r="F929" i="5"/>
  <c r="F921" i="5"/>
  <c r="F905" i="5"/>
  <c r="F889" i="5"/>
  <c r="F761" i="5"/>
  <c r="F721" i="5"/>
  <c r="F697" i="5"/>
  <c r="F633" i="5"/>
  <c r="F569" i="5"/>
  <c r="F529" i="5"/>
  <c r="F505" i="5"/>
  <c r="F465" i="5"/>
  <c r="F401" i="5"/>
  <c r="F377" i="5"/>
  <c r="F321" i="5"/>
  <c r="F313" i="5"/>
  <c r="F305" i="5"/>
  <c r="F281" i="5"/>
  <c r="F249" i="5"/>
  <c r="F121" i="5"/>
  <c r="F89" i="5"/>
  <c r="F49" i="5"/>
  <c r="F25" i="5"/>
  <c r="F2" i="6"/>
  <c r="F1424" i="3"/>
  <c r="F1360" i="3"/>
  <c r="F1320" i="3"/>
  <c r="F1240" i="3"/>
  <c r="F1072" i="3"/>
  <c r="F608" i="3"/>
  <c r="F544" i="3"/>
  <c r="F440" i="3"/>
  <c r="F224" i="3"/>
  <c r="F3109" i="3"/>
  <c r="F3101" i="3"/>
  <c r="F3093" i="3"/>
  <c r="F3037" i="3"/>
  <c r="F3029" i="3"/>
  <c r="F2997" i="3"/>
  <c r="F2973" i="3"/>
  <c r="F2941" i="3"/>
  <c r="F2909" i="3"/>
  <c r="F2877" i="3"/>
  <c r="F2845" i="3"/>
  <c r="F2765" i="3"/>
  <c r="F2685" i="3"/>
  <c r="F2541" i="3"/>
  <c r="F2453" i="3"/>
  <c r="F2437" i="3"/>
  <c r="F2429" i="3"/>
  <c r="F2405" i="3"/>
  <c r="F2381" i="3"/>
  <c r="F2277" i="3"/>
  <c r="F2229" i="3"/>
  <c r="F2197" i="3"/>
  <c r="F2045" i="3"/>
  <c r="F1933" i="3"/>
  <c r="F1685" i="3"/>
  <c r="F1629" i="3"/>
  <c r="F1413" i="3"/>
  <c r="F1309" i="3"/>
  <c r="F1253" i="3"/>
  <c r="F1237" i="3"/>
  <c r="F805" i="3"/>
  <c r="F573" i="3"/>
  <c r="F557" i="3"/>
  <c r="F525" i="3"/>
  <c r="F517" i="3"/>
  <c r="F509" i="3"/>
  <c r="F501" i="3"/>
  <c r="F485" i="3"/>
  <c r="F477" i="3"/>
  <c r="F469" i="3"/>
  <c r="F461" i="3"/>
  <c r="F365" i="3"/>
  <c r="F341" i="3"/>
  <c r="F333" i="3"/>
  <c r="F325" i="3"/>
  <c r="F309" i="3"/>
  <c r="F285" i="3"/>
  <c r="F261" i="3"/>
  <c r="F237" i="3"/>
  <c r="F213" i="3"/>
  <c r="F197" i="3"/>
  <c r="F181" i="3"/>
  <c r="F165" i="3"/>
  <c r="F141" i="3"/>
  <c r="F125" i="3"/>
  <c r="F109" i="3"/>
  <c r="F101" i="3"/>
  <c r="F93" i="3"/>
  <c r="F85" i="3"/>
  <c r="F77" i="3"/>
  <c r="F69" i="3"/>
  <c r="F45" i="3"/>
  <c r="F37" i="3"/>
  <c r="F4" i="3"/>
  <c r="F2939" i="4"/>
  <c r="F2763" i="4"/>
  <c r="F2715" i="4"/>
  <c r="F2587" i="4"/>
  <c r="F2571" i="4"/>
  <c r="F2531" i="4"/>
  <c r="F2283" i="4"/>
  <c r="F2251" i="4"/>
  <c r="F2083" i="4"/>
  <c r="F1995" i="4"/>
  <c r="F1787" i="4"/>
  <c r="F1779" i="4"/>
  <c r="F1771" i="4"/>
  <c r="F1667" i="4"/>
  <c r="F1627" i="4"/>
  <c r="F1435" i="4"/>
  <c r="F1187" i="4"/>
  <c r="F1171" i="4"/>
  <c r="F1155" i="4"/>
  <c r="F1123" i="4"/>
  <c r="F1115" i="4"/>
  <c r="F1091" i="4"/>
  <c r="F1067" i="4"/>
  <c r="F1059" i="4"/>
  <c r="F1043" i="4"/>
  <c r="F1019" i="4"/>
  <c r="F1011" i="4"/>
  <c r="F931" i="4"/>
  <c r="F899" i="4"/>
  <c r="F867" i="4"/>
  <c r="F851" i="4"/>
  <c r="F819" i="4"/>
  <c r="F755" i="4"/>
  <c r="F203" i="4"/>
  <c r="F195" i="4"/>
  <c r="F187" i="4"/>
  <c r="F147" i="4"/>
  <c r="F123" i="4"/>
  <c r="F107" i="4"/>
  <c r="F99" i="4"/>
  <c r="F59" i="4"/>
  <c r="F1715" i="5"/>
  <c r="F3072" i="5"/>
  <c r="F3032" i="5"/>
  <c r="F3016" i="5"/>
  <c r="F2848" i="5"/>
  <c r="F2784" i="5"/>
  <c r="F2104" i="5"/>
  <c r="F2096" i="5"/>
  <c r="F2080" i="5"/>
  <c r="F2016" i="5"/>
  <c r="F1984" i="5"/>
  <c r="F1968" i="5"/>
  <c r="F1952" i="5"/>
  <c r="F1928" i="5"/>
  <c r="F1896" i="5"/>
  <c r="F1888" i="5"/>
  <c r="F1880" i="5"/>
  <c r="F1864" i="5"/>
  <c r="F1848" i="5"/>
  <c r="F1832" i="5"/>
  <c r="F1792" i="5"/>
  <c r="F1768" i="5"/>
  <c r="F1712" i="5"/>
  <c r="F1552" i="5"/>
  <c r="F1512" i="5"/>
  <c r="F1472" i="5"/>
  <c r="F1424" i="5"/>
  <c r="F1416" i="5"/>
  <c r="F1384" i="5"/>
  <c r="F1368" i="5"/>
  <c r="F3106" i="7"/>
  <c r="F3082" i="7"/>
  <c r="F2994" i="7"/>
  <c r="F2978" i="7"/>
  <c r="F2946" i="7"/>
  <c r="F2794" i="7"/>
  <c r="F2786" i="7"/>
  <c r="F2578" i="7"/>
  <c r="F2514" i="7"/>
  <c r="F2450" i="7"/>
  <c r="F2498" i="5"/>
  <c r="F2450" i="5"/>
  <c r="F2434" i="5"/>
  <c r="F2370" i="5"/>
  <c r="F2346" i="5"/>
  <c r="F2298" i="5"/>
  <c r="F2290" i="5"/>
  <c r="F2282" i="5"/>
  <c r="F2242" i="5"/>
  <c r="F2162" i="5"/>
  <c r="F2090" i="5"/>
  <c r="F2058" i="5"/>
  <c r="F1922" i="5"/>
  <c r="F1866" i="5"/>
  <c r="F1858" i="5"/>
  <c r="F1722" i="5"/>
  <c r="F1666" i="5"/>
  <c r="F1610" i="5"/>
  <c r="F1538" i="5"/>
  <c r="F1522" i="5"/>
  <c r="F1506" i="5"/>
  <c r="F1498" i="5"/>
  <c r="F1490" i="5"/>
  <c r="F1474" i="5"/>
  <c r="F1450" i="5"/>
  <c r="F1442" i="5"/>
  <c r="F1418" i="5"/>
  <c r="F1410" i="5"/>
  <c r="F1370" i="5"/>
  <c r="F1330" i="5"/>
  <c r="F1290" i="5"/>
  <c r="F1138" i="5"/>
  <c r="F1010" i="5"/>
  <c r="F2896" i="6"/>
  <c r="F2776" i="6"/>
  <c r="F2768" i="6"/>
  <c r="F2760" i="6"/>
  <c r="F2752" i="6"/>
  <c r="F2744" i="6"/>
  <c r="F2736" i="6"/>
  <c r="F2728" i="6"/>
  <c r="F2720" i="6"/>
  <c r="F2712" i="6"/>
  <c r="F2704" i="6"/>
  <c r="F2696" i="6"/>
  <c r="F2688" i="6"/>
  <c r="F2680" i="6"/>
  <c r="F2672" i="6"/>
  <c r="F2664" i="6"/>
  <c r="F2648" i="6"/>
  <c r="F2640" i="6"/>
  <c r="F2632" i="6"/>
  <c r="F2624" i="6"/>
  <c r="F2600" i="6"/>
  <c r="F2584" i="6"/>
  <c r="F2576" i="6"/>
  <c r="F2568" i="6"/>
  <c r="F2520" i="6"/>
  <c r="F2456" i="6"/>
  <c r="F2448" i="6"/>
  <c r="F2344" i="6"/>
  <c r="F2224" i="6"/>
  <c r="F2216" i="6"/>
  <c r="F2200" i="6"/>
  <c r="F2192" i="6"/>
  <c r="F2168" i="6"/>
  <c r="F2144" i="6"/>
  <c r="F2096" i="6"/>
  <c r="F2072" i="6"/>
  <c r="F2064" i="6"/>
  <c r="F2008" i="6"/>
  <c r="F1968" i="6"/>
  <c r="F1960" i="6"/>
  <c r="F1952" i="6"/>
  <c r="F1944" i="6"/>
  <c r="F1912" i="6"/>
  <c r="F1904" i="6"/>
  <c r="F1896" i="6"/>
  <c r="F1888" i="6"/>
  <c r="F1832" i="6"/>
  <c r="F1824" i="6"/>
  <c r="F1800" i="6"/>
  <c r="F1784" i="6"/>
  <c r="F1752" i="6"/>
  <c r="F1744" i="6"/>
  <c r="F1736" i="6"/>
  <c r="F1696" i="6"/>
  <c r="F1688" i="6"/>
  <c r="F1672" i="6"/>
  <c r="F1648" i="6"/>
  <c r="F1616" i="6"/>
  <c r="F1608" i="6"/>
  <c r="F1552" i="6"/>
  <c r="F1528" i="6"/>
  <c r="F1520" i="6"/>
  <c r="F1512" i="6"/>
  <c r="F1496" i="6"/>
  <c r="F1464" i="6"/>
  <c r="F1408" i="6"/>
  <c r="F1232" i="6"/>
  <c r="F1184" i="6"/>
  <c r="F1160" i="6"/>
  <c r="F1152" i="6"/>
  <c r="F1120" i="6"/>
  <c r="F1112" i="6"/>
  <c r="F1088" i="6"/>
  <c r="F1080" i="6"/>
  <c r="F1072" i="6"/>
  <c r="F1064" i="6"/>
  <c r="F1056" i="6"/>
  <c r="F1048" i="6"/>
  <c r="F1040" i="6"/>
  <c r="F1032" i="6"/>
  <c r="F1024" i="6"/>
  <c r="F1016" i="6"/>
  <c r="F1008" i="6"/>
  <c r="F1000" i="6"/>
  <c r="F992" i="6"/>
  <c r="F984" i="6"/>
  <c r="F976" i="6"/>
  <c r="F968" i="6"/>
  <c r="F936" i="6"/>
  <c r="F928" i="6"/>
  <c r="F920" i="6"/>
  <c r="F912" i="6"/>
  <c r="F904" i="6"/>
  <c r="F896" i="6"/>
  <c r="F880" i="6"/>
  <c r="F872" i="6"/>
  <c r="F864" i="6"/>
  <c r="F856" i="6"/>
  <c r="F848" i="6"/>
  <c r="F840" i="6"/>
  <c r="F832" i="6"/>
  <c r="F824" i="6"/>
  <c r="F816" i="6"/>
  <c r="F808" i="6"/>
  <c r="F800" i="6"/>
  <c r="F792" i="6"/>
  <c r="F784" i="6"/>
  <c r="F776" i="6"/>
  <c r="F760" i="6"/>
  <c r="F752" i="6"/>
  <c r="F744" i="6"/>
  <c r="F736" i="6"/>
  <c r="F728" i="6"/>
  <c r="F720" i="6"/>
  <c r="F712" i="6"/>
  <c r="F704" i="6"/>
  <c r="F696" i="6"/>
  <c r="F624" i="6"/>
  <c r="F616" i="6"/>
  <c r="F600" i="6"/>
  <c r="F592" i="6"/>
  <c r="F584" i="6"/>
  <c r="F568" i="6"/>
  <c r="F552" i="6"/>
  <c r="F520" i="6"/>
  <c r="F496" i="6"/>
  <c r="F488" i="6"/>
  <c r="F456" i="6"/>
  <c r="F400" i="6"/>
  <c r="F368" i="6"/>
  <c r="F360" i="6"/>
  <c r="F352" i="6"/>
  <c r="F344" i="6"/>
  <c r="F328" i="6"/>
  <c r="F304" i="6"/>
  <c r="F280" i="6"/>
  <c r="F272" i="6"/>
  <c r="F264" i="6"/>
  <c r="F256" i="6"/>
  <c r="F240" i="6"/>
  <c r="F232" i="6"/>
  <c r="F224" i="6"/>
  <c r="F216" i="6"/>
  <c r="F200" i="6"/>
  <c r="F144" i="6"/>
  <c r="F112" i="6"/>
  <c r="F104" i="6"/>
  <c r="F80" i="6"/>
  <c r="F72" i="6"/>
  <c r="F40" i="6"/>
  <c r="F16" i="6"/>
  <c r="F3095" i="7"/>
  <c r="F3031" i="7"/>
  <c r="F2983" i="7"/>
  <c r="F2967" i="7"/>
  <c r="F2959" i="7"/>
  <c r="F2919" i="7"/>
  <c r="F2879" i="7"/>
  <c r="F2871" i="7"/>
  <c r="F2815" i="7"/>
  <c r="F2535" i="7"/>
  <c r="F2527" i="7"/>
  <c r="F2511" i="7"/>
  <c r="F2495" i="7"/>
  <c r="F2447" i="7"/>
  <c r="F2399" i="7"/>
  <c r="F2015" i="7"/>
  <c r="F1991" i="7"/>
  <c r="F1919" i="7"/>
  <c r="F1895" i="7"/>
  <c r="F1871" i="7"/>
  <c r="F1439" i="7"/>
  <c r="F1407" i="7"/>
  <c r="F1263" i="7"/>
  <c r="F1199" i="7"/>
  <c r="F1119" i="7"/>
  <c r="F1095" i="7"/>
  <c r="F943" i="7"/>
  <c r="F815" i="7"/>
  <c r="F807" i="7"/>
  <c r="F783" i="7"/>
  <c r="F775" i="7"/>
  <c r="F751" i="7"/>
  <c r="F743" i="7"/>
  <c r="F727" i="7"/>
  <c r="F719" i="7"/>
  <c r="F711" i="7"/>
  <c r="F687" i="7"/>
  <c r="F655" i="7"/>
  <c r="F647" i="7"/>
  <c r="F607" i="7"/>
  <c r="F599" i="7"/>
  <c r="F591" i="7"/>
  <c r="F575" i="7"/>
  <c r="F567" i="7"/>
  <c r="F559" i="7"/>
  <c r="F551" i="7"/>
  <c r="F543" i="7"/>
  <c r="F535" i="7"/>
  <c r="F527" i="7"/>
  <c r="F495" i="7"/>
  <c r="F487" i="7"/>
  <c r="F479" i="7"/>
  <c r="F471" i="7"/>
  <c r="F463" i="7"/>
  <c r="F111" i="7"/>
  <c r="F63" i="7"/>
  <c r="F47" i="7"/>
  <c r="F31" i="7"/>
  <c r="F15" i="7"/>
  <c r="F7" i="7"/>
  <c r="F1312" i="5"/>
  <c r="F1280" i="5"/>
  <c r="F1152" i="5"/>
  <c r="F1080" i="5"/>
  <c r="F1064" i="5"/>
  <c r="F904" i="5"/>
  <c r="F872" i="5"/>
  <c r="F728" i="5"/>
  <c r="F720" i="5"/>
  <c r="F712" i="5"/>
  <c r="F704" i="5"/>
  <c r="F672" i="5"/>
  <c r="F664" i="5"/>
  <c r="F656" i="5"/>
  <c r="F600" i="5"/>
  <c r="F592" i="5"/>
  <c r="F536" i="5"/>
  <c r="F520" i="5"/>
  <c r="F480" i="5"/>
  <c r="F472" i="5"/>
  <c r="F440" i="5"/>
  <c r="F408" i="5"/>
  <c r="F352" i="5"/>
  <c r="F304" i="5"/>
  <c r="F280" i="5"/>
  <c r="F208" i="5"/>
  <c r="F144" i="5"/>
  <c r="F128" i="5"/>
  <c r="F96" i="5"/>
  <c r="F56" i="5"/>
  <c r="F24" i="5"/>
  <c r="F16" i="5"/>
  <c r="F8" i="5"/>
  <c r="F2750" i="6"/>
  <c r="F2718" i="6"/>
  <c r="F2686" i="6"/>
  <c r="F2662" i="6"/>
  <c r="F2654" i="6"/>
  <c r="F2638" i="6"/>
  <c r="F2590" i="6"/>
  <c r="F2574" i="6"/>
  <c r="F2494" i="6"/>
  <c r="F2462" i="6"/>
  <c r="F2438" i="6"/>
  <c r="F2342" i="6"/>
  <c r="F2318" i="6"/>
  <c r="F2286" i="6"/>
  <c r="F2278" i="6"/>
  <c r="F2270" i="6"/>
  <c r="F2262" i="6"/>
  <c r="F2254" i="6"/>
  <c r="F2238" i="6"/>
  <c r="F2230" i="6"/>
  <c r="F2222" i="6"/>
  <c r="F2214" i="6"/>
  <c r="F2206" i="6"/>
  <c r="F2190" i="6"/>
  <c r="F2174" i="6"/>
  <c r="F2166" i="6"/>
  <c r="F2150" i="6"/>
  <c r="F2142" i="6"/>
  <c r="F2118" i="6"/>
  <c r="F2070" i="6"/>
  <c r="F2062" i="6"/>
  <c r="F2022" i="6"/>
  <c r="F2006" i="6"/>
  <c r="F1990" i="6"/>
  <c r="F1950" i="6"/>
  <c r="F1918" i="6"/>
  <c r="F1910" i="6"/>
  <c r="F1822" i="6"/>
  <c r="F1814" i="6"/>
  <c r="F1798" i="6"/>
  <c r="F1758" i="6"/>
  <c r="F1750" i="6"/>
  <c r="F1734" i="6"/>
  <c r="F1726" i="6"/>
  <c r="F1638" i="6"/>
  <c r="F1582" i="6"/>
  <c r="F1558" i="6"/>
  <c r="F1118" i="6"/>
  <c r="F1110" i="6"/>
  <c r="F1014" i="6"/>
  <c r="F990" i="6"/>
  <c r="F982" i="6"/>
  <c r="F934" i="6"/>
  <c r="F918" i="6"/>
  <c r="F910" i="6"/>
  <c r="F878" i="6"/>
  <c r="F870" i="6"/>
  <c r="F862" i="6"/>
  <c r="F846" i="6"/>
  <c r="F806" i="6"/>
  <c r="F798" i="6"/>
  <c r="F790" i="6"/>
  <c r="F766" i="6"/>
  <c r="F750" i="6"/>
  <c r="F742" i="6"/>
  <c r="F718" i="6"/>
  <c r="F710" i="6"/>
  <c r="F694" i="6"/>
  <c r="F614" i="6"/>
  <c r="F606" i="6"/>
  <c r="F582" i="6"/>
  <c r="F566" i="6"/>
  <c r="F558" i="6"/>
  <c r="F542" i="6"/>
  <c r="F534" i="6"/>
  <c r="F518" i="6"/>
  <c r="F494" i="6"/>
  <c r="F446" i="6"/>
  <c r="F422" i="6"/>
  <c r="F406" i="6"/>
  <c r="F390" i="6"/>
  <c r="F358" i="6"/>
  <c r="F286" i="6"/>
  <c r="F270" i="6"/>
  <c r="F254" i="6"/>
  <c r="F246" i="6"/>
  <c r="F230" i="6"/>
  <c r="F158" i="6"/>
  <c r="F126" i="6"/>
  <c r="F6" i="6"/>
  <c r="F3085" i="7"/>
  <c r="F3021" i="7"/>
  <c r="F2861" i="7"/>
  <c r="F2829" i="7"/>
  <c r="F2797" i="7"/>
  <c r="F2749" i="7"/>
  <c r="F2741" i="7"/>
  <c r="F2733" i="7"/>
  <c r="F2725" i="7"/>
  <c r="F2717" i="7"/>
  <c r="F2709" i="7"/>
  <c r="F2701" i="7"/>
  <c r="F2685" i="7"/>
  <c r="F2677" i="7"/>
  <c r="F2669" i="7"/>
  <c r="F2653" i="7"/>
  <c r="F2645" i="7"/>
  <c r="F2637" i="7"/>
  <c r="F2493" i="7"/>
  <c r="F2477" i="7"/>
  <c r="F2445" i="7"/>
  <c r="F2429" i="7"/>
  <c r="F2413" i="7"/>
  <c r="F2381" i="7"/>
  <c r="F2373" i="7"/>
  <c r="F2349" i="7"/>
  <c r="F2293" i="7"/>
  <c r="F1973" i="7"/>
  <c r="F1957" i="7"/>
  <c r="F1933" i="7"/>
  <c r="F1917" i="7"/>
  <c r="F1909" i="7"/>
  <c r="F1901" i="7"/>
  <c r="F1893" i="7"/>
  <c r="F1845" i="7"/>
  <c r="F1805" i="7"/>
  <c r="F1413" i="7"/>
  <c r="F1397" i="7"/>
  <c r="F1381" i="7"/>
  <c r="F1349" i="7"/>
  <c r="F1341" i="7"/>
  <c r="F1333" i="7"/>
  <c r="F1325" i="7"/>
  <c r="F1317" i="7"/>
  <c r="F1309" i="7"/>
  <c r="F1301" i="7"/>
  <c r="F1285" i="7"/>
  <c r="F877" i="7"/>
  <c r="F861" i="7"/>
  <c r="F845" i="7"/>
  <c r="F829" i="7"/>
  <c r="F813" i="7"/>
  <c r="F805" i="7"/>
  <c r="F773" i="7"/>
  <c r="F757" i="7"/>
  <c r="F749" i="7"/>
  <c r="F741" i="7"/>
  <c r="F717" i="7"/>
  <c r="F685" i="7"/>
  <c r="F677" i="7"/>
  <c r="F653" i="7"/>
  <c r="F645" i="7"/>
  <c r="F581" i="7"/>
  <c r="F2479" i="5"/>
  <c r="F2423" i="5"/>
  <c r="F2143" i="5"/>
  <c r="F2127" i="5"/>
  <c r="F2031" i="5"/>
  <c r="F1823" i="5"/>
  <c r="F1399" i="5"/>
  <c r="F1391" i="5"/>
  <c r="F1383" i="5"/>
  <c r="F1367" i="5"/>
  <c r="F1351" i="5"/>
  <c r="F1335" i="5"/>
  <c r="F1319" i="5"/>
  <c r="F1303" i="5"/>
  <c r="F1271" i="5"/>
  <c r="F1263" i="5"/>
  <c r="F1175" i="5"/>
  <c r="F1135" i="5"/>
  <c r="F1111" i="5"/>
  <c r="F1079" i="5"/>
  <c r="F1023" i="5"/>
  <c r="F999" i="5"/>
  <c r="F959" i="5"/>
  <c r="F951" i="5"/>
  <c r="F927" i="5"/>
  <c r="F895" i="5"/>
  <c r="F887" i="5"/>
  <c r="F855" i="5"/>
  <c r="F847" i="5"/>
  <c r="F423" i="5"/>
  <c r="F271" i="5"/>
  <c r="F207" i="5"/>
  <c r="F55" i="5"/>
  <c r="F15" i="5"/>
  <c r="F2518" i="6"/>
  <c r="F3077" i="6"/>
  <c r="F3005" i="6"/>
  <c r="F2989" i="6"/>
  <c r="F2965" i="6"/>
  <c r="F2933" i="6"/>
  <c r="F2805" i="6"/>
  <c r="F2765" i="6"/>
  <c r="F2733" i="6"/>
  <c r="F2669" i="6"/>
  <c r="F2517" i="6"/>
  <c r="F2509" i="6"/>
  <c r="F2485" i="6"/>
  <c r="F2429" i="6"/>
  <c r="F2421" i="6"/>
  <c r="F2373" i="6"/>
  <c r="F2349" i="6"/>
  <c r="F2165" i="6"/>
  <c r="F1909" i="6"/>
  <c r="F1869" i="6"/>
  <c r="F1845" i="6"/>
  <c r="F1813" i="6"/>
  <c r="F1773" i="6"/>
  <c r="F1741" i="6"/>
  <c r="F1725" i="6"/>
  <c r="F1709" i="6"/>
  <c r="F1613" i="6"/>
  <c r="F1317" i="6"/>
  <c r="F1293" i="6"/>
  <c r="F1245" i="6"/>
  <c r="F533" i="6"/>
  <c r="F381" i="6"/>
  <c r="F165" i="6"/>
  <c r="F3076" i="7"/>
  <c r="F2556" i="7"/>
  <c r="F2084" i="7"/>
  <c r="F1868" i="7"/>
  <c r="F1828" i="7"/>
  <c r="F1788" i="7"/>
  <c r="F1780" i="7"/>
  <c r="F1772" i="7"/>
  <c r="F1764" i="7"/>
  <c r="F1716" i="7"/>
  <c r="F1684" i="7"/>
  <c r="F1556" i="7"/>
  <c r="F1524" i="7"/>
  <c r="F1436" i="7"/>
  <c r="F1420" i="7"/>
  <c r="F1404" i="7"/>
  <c r="F1340" i="7"/>
  <c r="F1308" i="7"/>
  <c r="F1276" i="7"/>
  <c r="F1260" i="7"/>
  <c r="F1180" i="7"/>
  <c r="F1156" i="7"/>
  <c r="F1148" i="7"/>
  <c r="F1116" i="7"/>
  <c r="F1108" i="7"/>
  <c r="F1092" i="7"/>
  <c r="F1068" i="7"/>
  <c r="F1060" i="7"/>
  <c r="F1028" i="7"/>
  <c r="F964" i="7"/>
  <c r="F956" i="7"/>
  <c r="F924" i="7"/>
  <c r="F908" i="7"/>
  <c r="F900" i="7"/>
  <c r="F708" i="7"/>
  <c r="F668" i="7"/>
  <c r="F652" i="7"/>
  <c r="F500" i="7"/>
  <c r="F412" i="7"/>
  <c r="F396" i="7"/>
  <c r="F372" i="7"/>
  <c r="F284" i="7"/>
  <c r="F276" i="7"/>
  <c r="F212" i="7"/>
  <c r="F204" i="7"/>
  <c r="F188" i="7"/>
  <c r="F156" i="7"/>
  <c r="F108" i="7"/>
  <c r="F44" i="7"/>
  <c r="F36" i="7"/>
  <c r="F4" i="7"/>
  <c r="F2374" i="5"/>
  <c r="F2302" i="5"/>
  <c r="F2294" i="5"/>
  <c r="F1998" i="5"/>
  <c r="F1982" i="5"/>
  <c r="F1878" i="5"/>
  <c r="F1838" i="5"/>
  <c r="F1758" i="5"/>
  <c r="F1662" i="5"/>
  <c r="F1646" i="5"/>
  <c r="F1622" i="5"/>
  <c r="F1606" i="5"/>
  <c r="F1550" i="5"/>
  <c r="F1542" i="5"/>
  <c r="F1502" i="5"/>
  <c r="F1486" i="5"/>
  <c r="F1446" i="5"/>
  <c r="F1438" i="5"/>
  <c r="F1382" i="5"/>
  <c r="F1366" i="5"/>
  <c r="F1358" i="5"/>
  <c r="F1334" i="5"/>
  <c r="F1318" i="5"/>
  <c r="F1310" i="5"/>
  <c r="F1302" i="5"/>
  <c r="F1254" i="5"/>
  <c r="F1246" i="5"/>
  <c r="F1214" i="5"/>
  <c r="F1198" i="5"/>
  <c r="F870" i="5"/>
  <c r="F838" i="5"/>
  <c r="F830" i="5"/>
  <c r="F790" i="5"/>
  <c r="F774" i="5"/>
  <c r="F766" i="5"/>
  <c r="F758" i="5"/>
  <c r="F718" i="5"/>
  <c r="F710" i="5"/>
  <c r="F702" i="5"/>
  <c r="F654" i="5"/>
  <c r="F646" i="5"/>
  <c r="F638" i="5"/>
  <c r="F590" i="5"/>
  <c r="F582" i="5"/>
  <c r="F574" i="5"/>
  <c r="F566" i="5"/>
  <c r="F518" i="5"/>
  <c r="F502" i="5"/>
  <c r="F462" i="5"/>
  <c r="F454" i="5"/>
  <c r="F446" i="5"/>
  <c r="F438" i="5"/>
  <c r="F390" i="5"/>
  <c r="F374" i="5"/>
  <c r="F310" i="5"/>
  <c r="F302" i="5"/>
  <c r="F278" i="5"/>
  <c r="F246" i="5"/>
  <c r="F230" i="5"/>
  <c r="F214" i="5"/>
  <c r="F190" i="5"/>
  <c r="F142" i="5"/>
  <c r="F86" i="5"/>
  <c r="F78" i="5"/>
  <c r="F62" i="5"/>
  <c r="F14" i="5"/>
  <c r="F3076" i="6"/>
  <c r="F3004" i="6"/>
  <c r="F2932" i="6"/>
  <c r="F2908" i="6"/>
  <c r="F2828" i="6"/>
  <c r="F2788" i="6"/>
  <c r="F2564" i="6"/>
  <c r="F2548" i="6"/>
  <c r="F2532" i="6"/>
  <c r="F2516" i="6"/>
  <c r="F2508" i="6"/>
  <c r="F2500" i="6"/>
  <c r="F2460" i="6"/>
  <c r="F2444" i="6"/>
  <c r="F2324" i="6"/>
  <c r="F2276" i="6"/>
  <c r="F2228" i="6"/>
  <c r="F2180" i="6"/>
  <c r="F2156" i="6"/>
  <c r="F2084" i="6"/>
  <c r="F2076" i="6"/>
  <c r="F2012" i="6"/>
  <c r="F1980" i="6"/>
  <c r="F1796" i="6"/>
  <c r="F1748" i="6"/>
  <c r="F1732" i="6"/>
  <c r="F1548" i="6"/>
  <c r="F1524" i="6"/>
  <c r="F1516" i="6"/>
  <c r="F1468" i="6"/>
  <c r="F1460" i="6"/>
  <c r="F1372" i="6"/>
  <c r="F1332" i="6"/>
  <c r="F1212" i="6"/>
  <c r="F1132" i="6"/>
  <c r="F1020" i="6"/>
  <c r="F956" i="6"/>
  <c r="F876" i="6"/>
  <c r="F860" i="6"/>
  <c r="F852" i="6"/>
  <c r="F820" i="6"/>
  <c r="F764" i="6"/>
  <c r="F628" i="6"/>
  <c r="F604" i="6"/>
  <c r="F588" i="6"/>
  <c r="F516" i="6"/>
  <c r="F476" i="6"/>
  <c r="F404" i="6"/>
  <c r="F148" i="6"/>
  <c r="F108" i="6"/>
  <c r="F44" i="6"/>
  <c r="F1970" i="7"/>
  <c r="F1898" i="7"/>
  <c r="F1890" i="7"/>
  <c r="F1218" i="7"/>
  <c r="F1130" i="7"/>
  <c r="F1066" i="7"/>
  <c r="F914" i="7"/>
  <c r="F850" i="7"/>
  <c r="F786" i="7"/>
  <c r="F778" i="7"/>
  <c r="F770" i="7"/>
  <c r="F730" i="7"/>
  <c r="F722" i="7"/>
  <c r="F690" i="7"/>
  <c r="F666" i="7"/>
  <c r="F658" i="7"/>
  <c r="F594" i="7"/>
  <c r="F562" i="7"/>
  <c r="F538" i="7"/>
  <c r="F514" i="7"/>
  <c r="F194" i="7"/>
  <c r="F186" i="7"/>
  <c r="F178" i="7"/>
  <c r="F170" i="7"/>
  <c r="F162" i="7"/>
  <c r="F146" i="7"/>
  <c r="F138" i="7"/>
  <c r="F122" i="7"/>
  <c r="F114" i="7"/>
  <c r="F106" i="7"/>
  <c r="F98" i="7"/>
  <c r="F90" i="7"/>
  <c r="F82" i="7"/>
  <c r="F74" i="7"/>
  <c r="F66" i="7"/>
  <c r="F26" i="7"/>
  <c r="F10" i="7"/>
  <c r="F1658" i="3"/>
  <c r="F1688" i="7"/>
  <c r="F65" i="3"/>
  <c r="F528" i="3"/>
  <c r="F1728" i="3"/>
  <c r="F2346" i="3"/>
  <c r="F217" i="4"/>
  <c r="F385" i="4"/>
  <c r="F433" i="4"/>
  <c r="F457" i="4"/>
  <c r="F529" i="4"/>
  <c r="F857" i="4"/>
  <c r="F1665" i="4"/>
  <c r="F157" i="5"/>
  <c r="F789" i="5"/>
  <c r="F821" i="5"/>
  <c r="F845" i="5"/>
  <c r="F241" i="4"/>
  <c r="F321" i="4"/>
  <c r="F505" i="4"/>
  <c r="F593" i="4"/>
  <c r="F633" i="4"/>
  <c r="F705" i="4"/>
  <c r="F1282" i="4"/>
  <c r="F1673" i="4"/>
  <c r="F85" i="5"/>
  <c r="F213" i="5"/>
  <c r="F677" i="5"/>
  <c r="F2901" i="5"/>
  <c r="F1774" i="6"/>
  <c r="F950" i="6"/>
  <c r="F902" i="6"/>
  <c r="F454" i="6"/>
  <c r="F185" i="7"/>
  <c r="F704" i="7"/>
  <c r="F1472" i="7"/>
  <c r="F890" i="3"/>
  <c r="F1050" i="3"/>
  <c r="F1657" i="4"/>
  <c r="F2034" i="4"/>
  <c r="F97" i="3"/>
  <c r="F410" i="3"/>
  <c r="F786" i="3"/>
  <c r="F976" i="3"/>
  <c r="F1570" i="3"/>
  <c r="F2056" i="3"/>
  <c r="F393" i="4"/>
  <c r="F465" i="4"/>
  <c r="F569" i="4"/>
  <c r="F832" i="4"/>
  <c r="F985" i="4"/>
  <c r="F2098" i="4"/>
  <c r="F69" i="5"/>
  <c r="F381" i="5"/>
  <c r="F725" i="5"/>
  <c r="F2773" i="6"/>
  <c r="F2605" i="6"/>
  <c r="F1253" i="6"/>
  <c r="F1149" i="6"/>
  <c r="F2074" i="3"/>
  <c r="F1681" i="4"/>
  <c r="F1938" i="4"/>
  <c r="F70" i="5"/>
  <c r="F165" i="5"/>
  <c r="F293" i="5"/>
  <c r="F589" i="5"/>
  <c r="F795" i="6"/>
  <c r="F2972" i="6"/>
  <c r="F2204" i="6"/>
  <c r="F2044" i="6"/>
  <c r="F1948" i="6"/>
  <c r="F1836" i="6"/>
  <c r="F1804" i="6"/>
  <c r="F1692" i="6"/>
  <c r="F1508" i="6"/>
  <c r="F1476" i="6"/>
  <c r="F1076" i="6"/>
  <c r="F668" i="6"/>
  <c r="F224" i="7"/>
  <c r="F547" i="6"/>
  <c r="F350" i="6"/>
  <c r="F782" i="6"/>
  <c r="F1030" i="6"/>
  <c r="F1057" i="6"/>
  <c r="F1654" i="6"/>
  <c r="F2235" i="6"/>
  <c r="F451" i="6"/>
  <c r="F833" i="6"/>
  <c r="F1257" i="6"/>
  <c r="F2382" i="6"/>
  <c r="F266" i="6"/>
  <c r="F398" i="6"/>
  <c r="F654" i="6"/>
  <c r="F734" i="6"/>
  <c r="F854" i="6"/>
  <c r="F1934" i="6"/>
  <c r="F2366" i="6"/>
  <c r="F42" i="6"/>
  <c r="F203" i="6"/>
  <c r="F2563" i="6"/>
  <c r="F499" i="6"/>
  <c r="F966" i="6"/>
  <c r="F1518" i="6"/>
  <c r="F1699" i="6"/>
  <c r="F2534" i="6"/>
  <c r="F145" i="7"/>
  <c r="F1460" i="7"/>
  <c r="F543" i="5"/>
  <c r="F587" i="5"/>
  <c r="F1459" i="5"/>
  <c r="F1371" i="5"/>
  <c r="F1435" i="5"/>
  <c r="F1571" i="5"/>
  <c r="F1739" i="5"/>
  <c r="F235" i="5"/>
  <c r="F691" i="5"/>
  <c r="F1211" i="5"/>
  <c r="F1451" i="5"/>
  <c r="F2067" i="5"/>
  <c r="F1122" i="4"/>
  <c r="F2881" i="4"/>
  <c r="F1075" i="4"/>
  <c r="F1498" i="4"/>
  <c r="F2211" i="4"/>
  <c r="F1443" i="4"/>
  <c r="F2425" i="4"/>
  <c r="F2593" i="4"/>
  <c r="F3034" i="4"/>
  <c r="F1451" i="3"/>
  <c r="F2163" i="3"/>
  <c r="F419" i="3"/>
  <c r="F675" i="3"/>
  <c r="F1097" i="3"/>
  <c r="F1259" i="3"/>
  <c r="F2323" i="3"/>
  <c r="F121" i="3"/>
  <c r="F795" i="3"/>
  <c r="F1035" i="3"/>
  <c r="F691" i="3"/>
  <c r="F1043" i="3"/>
  <c r="F1859" i="3"/>
  <c r="F308" i="3"/>
  <c r="F508" i="3"/>
  <c r="F1860" i="3"/>
  <c r="F2700" i="3"/>
  <c r="F1595" i="4"/>
  <c r="F1107" i="4"/>
  <c r="F771" i="4"/>
  <c r="F155" i="4"/>
  <c r="F1855" i="7"/>
  <c r="F855" i="7"/>
  <c r="F679" i="7"/>
  <c r="F2515" i="3"/>
  <c r="F1291" i="3"/>
  <c r="F1251" i="3"/>
  <c r="F811" i="3"/>
  <c r="F595" i="3"/>
  <c r="F523" i="3"/>
  <c r="F2662" i="7"/>
  <c r="F2630" i="7"/>
  <c r="F1950" i="7"/>
  <c r="F1766" i="7"/>
  <c r="F1734" i="7"/>
  <c r="F1702" i="7"/>
  <c r="F1662" i="7"/>
  <c r="F1590" i="7"/>
  <c r="F1518" i="7"/>
  <c r="F1414" i="7"/>
  <c r="F1334" i="7"/>
  <c r="F1310" i="7"/>
  <c r="F1270" i="7"/>
  <c r="F1230" i="7"/>
  <c r="F1198" i="7"/>
  <c r="F1166" i="7"/>
  <c r="F30" i="7"/>
  <c r="F1328" i="5"/>
  <c r="F568" i="5"/>
  <c r="F400" i="5"/>
  <c r="F392" i="5"/>
  <c r="F336" i="5"/>
  <c r="F2791" i="7"/>
  <c r="F1223" i="7"/>
  <c r="F759" i="7"/>
  <c r="F2387" i="3"/>
  <c r="F1755" i="3"/>
  <c r="F1531" i="3"/>
  <c r="F1483" i="3"/>
  <c r="F475" i="3"/>
  <c r="F2726" i="7"/>
  <c r="F1966" i="7"/>
  <c r="F1886" i="7"/>
  <c r="F1838" i="7"/>
  <c r="F1798" i="7"/>
  <c r="F1782" i="7"/>
  <c r="F1678" i="7"/>
  <c r="F1654" i="7"/>
  <c r="F1638" i="7"/>
  <c r="F1574" i="7"/>
  <c r="F1550" i="7"/>
  <c r="F1494" i="7"/>
  <c r="F1430" i="7"/>
  <c r="F1390" i="7"/>
  <c r="F1350" i="7"/>
  <c r="F1206" i="7"/>
  <c r="F1078" i="7"/>
  <c r="F998" i="7"/>
  <c r="F966" i="7"/>
  <c r="F926" i="7"/>
  <c r="F2162" i="3"/>
  <c r="F139" i="3"/>
  <c r="F227" i="3"/>
  <c r="F547" i="3"/>
  <c r="F1267" i="3"/>
  <c r="F1460" i="3"/>
  <c r="F1643" i="3"/>
  <c r="F1811" i="3"/>
  <c r="F2274" i="3"/>
  <c r="F2578" i="3"/>
  <c r="F2932" i="3"/>
  <c r="F501" i="4"/>
  <c r="F803" i="4"/>
  <c r="F1196" i="3"/>
  <c r="F956" i="3"/>
  <c r="F668" i="3"/>
  <c r="F2847" i="7"/>
  <c r="F1279" i="7"/>
  <c r="F1023" i="7"/>
  <c r="F959" i="7"/>
  <c r="F2499" i="3"/>
  <c r="F2291" i="3"/>
  <c r="F2147" i="3"/>
  <c r="F1995" i="3"/>
  <c r="F1443" i="3"/>
  <c r="F1395" i="3"/>
  <c r="F1331" i="3"/>
  <c r="F1083" i="3"/>
  <c r="F715" i="3"/>
  <c r="F363" i="3"/>
  <c r="F2470" i="7"/>
  <c r="F1814" i="7"/>
  <c r="F1750" i="7"/>
  <c r="F1726" i="7"/>
  <c r="F1606" i="7"/>
  <c r="F1566" i="7"/>
  <c r="F1526" i="7"/>
  <c r="F1502" i="7"/>
  <c r="F1486" i="7"/>
  <c r="F1462" i="7"/>
  <c r="F1422" i="7"/>
  <c r="F1398" i="7"/>
  <c r="F1382" i="7"/>
  <c r="F1358" i="7"/>
  <c r="F1254" i="7"/>
  <c r="F1190" i="7"/>
  <c r="F1134" i="7"/>
  <c r="F974" i="7"/>
  <c r="F958" i="7"/>
  <c r="F934" i="7"/>
  <c r="F854" i="7"/>
  <c r="F790" i="7"/>
  <c r="F726" i="7"/>
  <c r="F710" i="7"/>
  <c r="F646" i="7"/>
  <c r="F38" i="7"/>
  <c r="F6" i="7"/>
  <c r="F43" i="3"/>
  <c r="F331" i="3"/>
  <c r="F643" i="3"/>
  <c r="F1195" i="3"/>
  <c r="F1387" i="3"/>
  <c r="F1899" i="3"/>
  <c r="F2418" i="3"/>
  <c r="F1906" i="3"/>
  <c r="F858" i="3"/>
  <c r="F442" i="3"/>
  <c r="F11" i="3"/>
  <c r="F203" i="3"/>
  <c r="F1147" i="3"/>
  <c r="F1227" i="3"/>
  <c r="F1323" i="3"/>
  <c r="F2434" i="3"/>
  <c r="F2579" i="3"/>
  <c r="F1670" i="4"/>
  <c r="F1262" i="7"/>
  <c r="F1692" i="3"/>
  <c r="F1292" i="3"/>
  <c r="F772" i="3"/>
  <c r="F2619" i="3"/>
  <c r="F1915" i="3"/>
  <c r="F1827" i="3"/>
  <c r="F915" i="3"/>
  <c r="F300" i="3"/>
  <c r="F388" i="3"/>
  <c r="F756" i="3"/>
  <c r="F867" i="3"/>
  <c r="F1339" i="3"/>
  <c r="F1539" i="3"/>
  <c r="F2221" i="4"/>
  <c r="F1589" i="4"/>
  <c r="F1413" i="4"/>
  <c r="F1197" i="4"/>
  <c r="F1149" i="4"/>
  <c r="F781" i="4"/>
  <c r="F661" i="4"/>
  <c r="F605" i="4"/>
  <c r="F437" i="4"/>
  <c r="F373" i="4"/>
  <c r="F293" i="4"/>
  <c r="F245" i="4"/>
  <c r="F189" i="4"/>
  <c r="F181" i="4"/>
  <c r="F133" i="4"/>
  <c r="F61" i="4"/>
  <c r="F29" i="4"/>
  <c r="F13" i="4"/>
  <c r="F1344" i="5"/>
  <c r="F2382" i="7"/>
  <c r="F2465" i="5"/>
  <c r="F2649" i="5"/>
  <c r="F2841" i="5"/>
  <c r="F2929" i="5"/>
  <c r="F671" i="5"/>
  <c r="F495" i="5"/>
  <c r="F479" i="5"/>
  <c r="F415" i="5"/>
  <c r="F2237" i="7"/>
  <c r="F2393" i="5"/>
  <c r="F2833" i="4"/>
  <c r="F84" i="4"/>
  <c r="F492" i="4"/>
  <c r="F2140" i="4"/>
  <c r="F2545" i="4"/>
  <c r="F3009" i="4"/>
  <c r="F137" i="5"/>
  <c r="F969" i="5"/>
  <c r="F1737" i="5"/>
  <c r="F2049" i="5"/>
  <c r="F2513" i="5"/>
  <c r="F2569" i="5"/>
  <c r="F2721" i="5"/>
  <c r="F2817" i="5"/>
  <c r="F2905" i="5"/>
  <c r="F993" i="5"/>
  <c r="F1497" i="5"/>
  <c r="F1761" i="5"/>
  <c r="F3081" i="5"/>
  <c r="F3017" i="5"/>
  <c r="F2993" i="5"/>
  <c r="F2969" i="5"/>
  <c r="F2921" i="5"/>
  <c r="F2897" i="5"/>
  <c r="F2889" i="5"/>
  <c r="F2809" i="5"/>
  <c r="F2785" i="5"/>
  <c r="F2593" i="5"/>
  <c r="F2553" i="5"/>
  <c r="F2545" i="5"/>
  <c r="F2449" i="5"/>
  <c r="F2369" i="5"/>
  <c r="F2313" i="5"/>
  <c r="F2273" i="5"/>
  <c r="F2241" i="5"/>
  <c r="F2169" i="5"/>
  <c r="F2161" i="5"/>
  <c r="F2145" i="5"/>
  <c r="F2121" i="5"/>
  <c r="F2033" i="5"/>
  <c r="F1977" i="5"/>
  <c r="F1953" i="5"/>
  <c r="F1897" i="5"/>
  <c r="F1873" i="5"/>
  <c r="F1849" i="5"/>
  <c r="F1817" i="5"/>
  <c r="F1809" i="5"/>
  <c r="F1729" i="5"/>
  <c r="F1713" i="5"/>
  <c r="F1705" i="5"/>
  <c r="F1689" i="5"/>
  <c r="F1641" i="5"/>
  <c r="F1625" i="5"/>
  <c r="F1617" i="5"/>
  <c r="F1561" i="5"/>
  <c r="F1457" i="5"/>
  <c r="F1433" i="5"/>
  <c r="F1401" i="5"/>
  <c r="F1329" i="5"/>
  <c r="F1281" i="5"/>
  <c r="F1257" i="5"/>
  <c r="F1169" i="5"/>
  <c r="F1153" i="5"/>
  <c r="F1121" i="5"/>
  <c r="F1065" i="5"/>
  <c r="F785" i="5"/>
  <c r="F329" i="5"/>
  <c r="F265" i="5"/>
  <c r="F73" i="5"/>
  <c r="F2552" i="6"/>
  <c r="F2512" i="6"/>
  <c r="F2352" i="6"/>
  <c r="F2264" i="6"/>
  <c r="F1928" i="6"/>
  <c r="F1808" i="6"/>
  <c r="F1640" i="6"/>
  <c r="F1344" i="6"/>
  <c r="F1280" i="6"/>
  <c r="F1216" i="6"/>
  <c r="F1200" i="6"/>
  <c r="F560" i="6"/>
  <c r="F312" i="6"/>
  <c r="F248" i="6"/>
  <c r="F2023" i="6"/>
  <c r="F991" i="6"/>
  <c r="F1400" i="7"/>
  <c r="F696" i="7"/>
  <c r="F544" i="7"/>
  <c r="F2540" i="5"/>
  <c r="F2652" i="5"/>
  <c r="F416" i="6"/>
  <c r="F1314" i="6"/>
  <c r="F818" i="6"/>
  <c r="F186" i="6"/>
  <c r="F10" i="6"/>
  <c r="F2748" i="5"/>
  <c r="F2716" i="5"/>
  <c r="F2684" i="5"/>
  <c r="F2660" i="5"/>
  <c r="F2612" i="5"/>
  <c r="F1065" i="6"/>
  <c r="F697" i="6"/>
  <c r="F377" i="6"/>
  <c r="F600" i="7"/>
  <c r="F2747" i="6"/>
  <c r="F2707" i="6"/>
  <c r="F2579" i="6"/>
  <c r="F2539" i="6"/>
  <c r="F2187" i="6"/>
  <c r="F2083" i="6"/>
  <c r="F1955" i="6"/>
  <c r="F1787" i="6"/>
  <c r="F1659" i="6"/>
  <c r="F1531" i="6"/>
  <c r="F1451" i="6"/>
  <c r="F1427" i="6"/>
  <c r="F819" i="6"/>
  <c r="F627" i="6"/>
  <c r="F563" i="6"/>
  <c r="F483" i="6"/>
  <c r="F459" i="6"/>
  <c r="F419" i="6"/>
  <c r="F2763" i="6"/>
  <c r="F2739" i="6"/>
  <c r="F2699" i="6"/>
  <c r="F2635" i="6"/>
  <c r="F2467" i="6"/>
  <c r="F2139" i="6"/>
  <c r="F2075" i="6"/>
  <c r="F2051" i="6"/>
  <c r="F1779" i="6"/>
  <c r="F1739" i="6"/>
  <c r="F1715" i="6"/>
  <c r="F1651" i="6"/>
  <c r="F1571" i="6"/>
  <c r="F1251" i="6"/>
  <c r="F1107" i="6"/>
  <c r="F939" i="6"/>
  <c r="F707" i="6"/>
  <c r="F643" i="6"/>
  <c r="F411" i="6"/>
  <c r="F307" i="6"/>
  <c r="F243" i="6"/>
  <c r="F211" i="6"/>
  <c r="F1801" i="6"/>
  <c r="F1417" i="6"/>
  <c r="F1385" i="6"/>
  <c r="F1289" i="6"/>
  <c r="F1249" i="6"/>
  <c r="F1025" i="6"/>
  <c r="F961" i="6"/>
  <c r="F889" i="6"/>
  <c r="F817" i="6"/>
  <c r="F785" i="6"/>
  <c r="F569" i="6"/>
  <c r="F553" i="6"/>
  <c r="F505" i="6"/>
  <c r="F441" i="6"/>
  <c r="F385" i="6"/>
  <c r="F297" i="6"/>
  <c r="F233" i="6"/>
  <c r="F1931" i="6"/>
  <c r="F1867" i="6"/>
  <c r="F1635" i="6"/>
  <c r="F1587" i="6"/>
  <c r="F1299" i="6"/>
  <c r="F1067" i="6"/>
  <c r="F771" i="6"/>
  <c r="F267" i="6"/>
  <c r="F283" i="6"/>
  <c r="F731" i="6"/>
  <c r="F2099" i="6"/>
  <c r="F2243" i="6"/>
  <c r="F2339" i="6"/>
  <c r="F2755" i="6"/>
  <c r="F2627" i="6"/>
  <c r="F2587" i="6"/>
  <c r="F2523" i="6"/>
  <c r="F2331" i="6"/>
  <c r="F2291" i="6"/>
  <c r="F2107" i="6"/>
  <c r="F1939" i="6"/>
  <c r="F1875" i="6"/>
  <c r="F1563" i="6"/>
  <c r="F1475" i="6"/>
  <c r="F1371" i="6"/>
  <c r="F1075" i="6"/>
  <c r="F1035" i="6"/>
  <c r="F1011" i="6"/>
  <c r="F907" i="6"/>
  <c r="F867" i="6"/>
  <c r="F843" i="6"/>
  <c r="F611" i="6"/>
  <c r="F531" i="6"/>
  <c r="F507" i="6"/>
  <c r="F883" i="6"/>
  <c r="F1283" i="6"/>
  <c r="F2571" i="6"/>
  <c r="F395" i="6"/>
  <c r="F635" i="6"/>
  <c r="F227" i="6"/>
  <c r="F619" i="6"/>
  <c r="F835" i="6"/>
  <c r="F859" i="6"/>
  <c r="F1027" i="6"/>
  <c r="F1051" i="6"/>
  <c r="F1667" i="6"/>
  <c r="F1689" i="6"/>
  <c r="F539" i="6"/>
  <c r="F915" i="6"/>
  <c r="F1995" i="6"/>
  <c r="F425" i="6"/>
  <c r="F587" i="6"/>
  <c r="F1091" i="6"/>
  <c r="F1467" i="6"/>
  <c r="F2307" i="6"/>
  <c r="F2771" i="6"/>
  <c r="F2659" i="6"/>
  <c r="F2619" i="6"/>
  <c r="F2315" i="6"/>
  <c r="F1923" i="6"/>
  <c r="F1691" i="6"/>
  <c r="F1291" i="6"/>
  <c r="F995" i="6"/>
  <c r="F947" i="6"/>
  <c r="F827" i="6"/>
  <c r="F763" i="6"/>
  <c r="F659" i="6"/>
  <c r="F491" i="6"/>
  <c r="F259" i="6"/>
  <c r="F427" i="6"/>
  <c r="F1083" i="6"/>
  <c r="F1619" i="6"/>
  <c r="F1825" i="6"/>
  <c r="F2892" i="6"/>
  <c r="F1816" i="6"/>
  <c r="F3092" i="6"/>
  <c r="F2464" i="6"/>
  <c r="F2384" i="6"/>
  <c r="F392" i="6"/>
  <c r="F3036" i="6"/>
  <c r="F3108" i="6"/>
  <c r="F3044" i="6"/>
  <c r="F2924" i="6"/>
  <c r="F2884" i="6"/>
  <c r="F2852" i="6"/>
  <c r="F2593" i="7"/>
  <c r="F49" i="7"/>
  <c r="F856" i="7"/>
  <c r="F137" i="7"/>
  <c r="F120" i="7"/>
  <c r="F2390" i="7"/>
  <c r="F2480" i="7"/>
  <c r="F2540" i="7"/>
  <c r="F2758" i="7"/>
  <c r="F233" i="7"/>
  <c r="F905" i="7"/>
  <c r="F2422" i="7"/>
  <c r="F428" i="7"/>
  <c r="F582" i="7"/>
  <c r="F1142" i="7"/>
  <c r="F1182" i="7"/>
  <c r="F1342" i="7"/>
  <c r="F1470" i="7"/>
  <c r="F1534" i="7"/>
  <c r="F1558" i="7"/>
  <c r="F1582" i="7"/>
  <c r="F1598" i="7"/>
  <c r="F1622" i="7"/>
  <c r="F2088" i="7"/>
  <c r="F2406" i="7"/>
  <c r="F2486" i="7"/>
  <c r="F236" i="7"/>
  <c r="F716" i="7"/>
  <c r="F32" i="5"/>
  <c r="F1386" i="5"/>
  <c r="F2038" i="5"/>
  <c r="F3090" i="5"/>
  <c r="F1862" i="5"/>
  <c r="F2706" i="5"/>
  <c r="F2474" i="5"/>
  <c r="F2802" i="5"/>
  <c r="F2818" i="5"/>
  <c r="F2914" i="5"/>
  <c r="F3010" i="5"/>
  <c r="F3058" i="5"/>
  <c r="F216" i="5"/>
  <c r="F960" i="5"/>
  <c r="F1936" i="5"/>
  <c r="F1662" i="4"/>
  <c r="F1150" i="4"/>
  <c r="F958" i="4"/>
  <c r="F862" i="4"/>
  <c r="F174" i="4"/>
  <c r="F46" i="4"/>
  <c r="F2749" i="4"/>
  <c r="F2509" i="4"/>
  <c r="F2405" i="4"/>
  <c r="F838" i="4"/>
  <c r="F2772" i="4"/>
  <c r="F2708" i="4"/>
  <c r="F2668" i="4"/>
  <c r="F2548" i="4"/>
  <c r="F2476" i="4"/>
  <c r="F2428" i="4"/>
  <c r="F2268" i="4"/>
  <c r="F2244" i="4"/>
  <c r="F2220" i="4"/>
  <c r="F2196" i="4"/>
  <c r="F2148" i="4"/>
  <c r="F2108" i="4"/>
  <c r="F2084" i="4"/>
  <c r="F2012" i="4"/>
  <c r="F1876" i="4"/>
  <c r="F1836" i="4"/>
  <c r="F1716" i="4"/>
  <c r="F1340" i="4"/>
  <c r="F1228" i="4"/>
  <c r="F1156" i="4"/>
  <c r="F1108" i="4"/>
  <c r="F1084" i="4"/>
  <c r="F1060" i="4"/>
  <c r="F1036" i="4"/>
  <c r="F988" i="4"/>
  <c r="F924" i="4"/>
  <c r="F740" i="4"/>
  <c r="F724" i="4"/>
  <c r="F692" i="4"/>
  <c r="F540" i="4"/>
  <c r="F428" i="4"/>
  <c r="F404" i="4"/>
  <c r="F212" i="4"/>
  <c r="F188" i="4"/>
  <c r="F164" i="4"/>
  <c r="F100" i="4"/>
  <c r="F60" i="4"/>
  <c r="F12" i="4"/>
  <c r="F2643" i="4"/>
  <c r="F2243" i="4"/>
  <c r="F2171" i="4"/>
  <c r="F52" i="4"/>
  <c r="F172" i="4"/>
  <c r="F244" i="4"/>
  <c r="F476" i="4"/>
  <c r="F830" i="4"/>
  <c r="F1110" i="4"/>
  <c r="F1758" i="4"/>
  <c r="F2020" i="4"/>
  <c r="F2542" i="4"/>
  <c r="F1142" i="4"/>
  <c r="F2748" i="4"/>
  <c r="F2676" i="4"/>
  <c r="F2628" i="4"/>
  <c r="F2604" i="4"/>
  <c r="F2388" i="4"/>
  <c r="F2364" i="4"/>
  <c r="F2308" i="4"/>
  <c r="F2260" i="4"/>
  <c r="F2188" i="4"/>
  <c r="F2164" i="4"/>
  <c r="F2068" i="4"/>
  <c r="F1996" i="4"/>
  <c r="F1924" i="4"/>
  <c r="F1900" i="4"/>
  <c r="F1852" i="4"/>
  <c r="F1828" i="4"/>
  <c r="F1804" i="4"/>
  <c r="F1780" i="4"/>
  <c r="F1756" i="4"/>
  <c r="F1684" i="4"/>
  <c r="F1316" i="4"/>
  <c r="F1196" i="4"/>
  <c r="F1004" i="4"/>
  <c r="F980" i="4"/>
  <c r="F420" i="4"/>
  <c r="F3051" i="4"/>
  <c r="F2779" i="4"/>
  <c r="F2659" i="4"/>
  <c r="F604" i="4"/>
  <c r="F1348" i="4"/>
  <c r="F2180" i="4"/>
  <c r="F36" i="4"/>
  <c r="F356" i="4"/>
  <c r="F972" i="4"/>
  <c r="F1436" i="4"/>
  <c r="F1774" i="4"/>
  <c r="F1916" i="4"/>
  <c r="F1964" i="4"/>
  <c r="F2036" i="4"/>
  <c r="F2412" i="4"/>
  <c r="F2724" i="4"/>
  <c r="F1710" i="4"/>
  <c r="F790" i="4"/>
  <c r="F2764" i="4"/>
  <c r="F2740" i="4"/>
  <c r="F2660" i="4"/>
  <c r="F2636" i="4"/>
  <c r="F2612" i="4"/>
  <c r="F2588" i="4"/>
  <c r="F2372" i="4"/>
  <c r="F2300" i="4"/>
  <c r="F2276" i="4"/>
  <c r="F2228" i="4"/>
  <c r="F2028" i="4"/>
  <c r="F1908" i="4"/>
  <c r="F1868" i="4"/>
  <c r="F1748" i="4"/>
  <c r="F1476" i="4"/>
  <c r="F1428" i="4"/>
  <c r="F1380" i="4"/>
  <c r="F1356" i="4"/>
  <c r="F1332" i="4"/>
  <c r="F1164" i="4"/>
  <c r="F1116" i="4"/>
  <c r="F1092" i="4"/>
  <c r="F1068" i="4"/>
  <c r="F1020" i="4"/>
  <c r="F892" i="4"/>
  <c r="F812" i="4"/>
  <c r="F764" i="4"/>
  <c r="F668" i="4"/>
  <c r="F484" i="4"/>
  <c r="F300" i="4"/>
  <c r="F284" i="4"/>
  <c r="F268" i="4"/>
  <c r="F30" i="4"/>
  <c r="F308" i="4"/>
  <c r="F340" i="4"/>
  <c r="F676" i="4"/>
  <c r="F2684" i="4"/>
  <c r="F3011" i="4"/>
  <c r="F2771" i="4"/>
  <c r="F2603" i="4"/>
  <c r="F500" i="4"/>
  <c r="F628" i="4"/>
  <c r="F78" i="4"/>
  <c r="F2644" i="4"/>
  <c r="F2731" i="4"/>
  <c r="F2795" i="4"/>
  <c r="F3043" i="4"/>
  <c r="F1765" i="4"/>
  <c r="F1693" i="4"/>
  <c r="F1509" i="4"/>
  <c r="F1437" i="4"/>
  <c r="F1261" i="4"/>
  <c r="F1205" i="4"/>
  <c r="F989" i="4"/>
  <c r="F765" i="4"/>
  <c r="F213" i="4"/>
  <c r="F157" i="4"/>
  <c r="F53" i="4"/>
  <c r="F1827" i="4"/>
  <c r="F1755" i="4"/>
  <c r="F1299" i="4"/>
  <c r="F1211" i="4"/>
  <c r="F1147" i="4"/>
  <c r="F995" i="4"/>
  <c r="F963" i="4"/>
  <c r="F883" i="4"/>
  <c r="F91" i="4"/>
  <c r="F141" i="4"/>
  <c r="F253" i="4"/>
  <c r="F1003" i="4"/>
  <c r="F2625" i="4"/>
  <c r="F2817" i="4"/>
  <c r="F2769" i="4"/>
  <c r="F2721" i="4"/>
  <c r="F2705" i="4"/>
  <c r="F2673" i="4"/>
  <c r="F2481" i="4"/>
  <c r="F2345" i="4"/>
  <c r="F2313" i="4"/>
  <c r="F2713" i="4"/>
  <c r="F2745" i="4"/>
  <c r="F3097" i="4"/>
  <c r="F3065" i="4"/>
  <c r="F3033" i="4"/>
  <c r="F3001" i="4"/>
  <c r="F2841" i="4"/>
  <c r="F2793" i="4"/>
  <c r="F2633" i="4"/>
  <c r="F2505" i="4"/>
  <c r="F2489" i="4"/>
  <c r="F2433" i="4"/>
  <c r="F2417" i="4"/>
  <c r="F405" i="4"/>
  <c r="F693" i="4"/>
  <c r="F1517" i="4"/>
  <c r="F2513" i="4"/>
  <c r="F2553" i="4"/>
  <c r="F2900" i="3"/>
  <c r="F3058" i="3"/>
  <c r="F2994" i="3"/>
  <c r="F2802" i="3"/>
  <c r="F2642" i="3"/>
  <c r="F2514" i="3"/>
  <c r="F2482" i="3"/>
  <c r="F2450" i="3"/>
  <c r="F2130" i="3"/>
  <c r="F2098" i="3"/>
  <c r="F2002" i="3"/>
  <c r="F1810" i="3"/>
  <c r="F1586" i="3"/>
  <c r="F1554" i="3"/>
  <c r="F1266" i="3"/>
  <c r="F1106" i="3"/>
  <c r="F818" i="3"/>
  <c r="F594" i="3"/>
  <c r="F434" i="3"/>
  <c r="F2697" i="3"/>
  <c r="F2601" i="3"/>
  <c r="F2225" i="3"/>
  <c r="F1170" i="3"/>
  <c r="F1802" i="3"/>
  <c r="F2122" i="3"/>
  <c r="F3042" i="3"/>
  <c r="F2530" i="3"/>
  <c r="F2498" i="3"/>
  <c r="F2402" i="3"/>
  <c r="F2370" i="3"/>
  <c r="F2306" i="3"/>
  <c r="F2242" i="3"/>
  <c r="F2178" i="3"/>
  <c r="F2114" i="3"/>
  <c r="F2050" i="3"/>
  <c r="F1954" i="3"/>
  <c r="F1730" i="3"/>
  <c r="F1674" i="3"/>
  <c r="F1322" i="3"/>
  <c r="F866" i="3"/>
  <c r="F898" i="3"/>
  <c r="F1098" i="3"/>
  <c r="F1618" i="3"/>
  <c r="F2354" i="3"/>
  <c r="F714" i="3"/>
  <c r="F1754" i="3"/>
  <c r="F2988" i="3"/>
  <c r="F2794" i="3"/>
  <c r="F2730" i="3"/>
  <c r="F2634" i="3"/>
  <c r="F2602" i="3"/>
  <c r="F2442" i="3"/>
  <c r="F2410" i="3"/>
  <c r="F2314" i="3"/>
  <c r="F2282" i="3"/>
  <c r="F2090" i="3"/>
  <c r="F1898" i="3"/>
  <c r="F1698" i="3"/>
  <c r="F1634" i="3"/>
  <c r="F1474" i="3"/>
  <c r="F1442" i="3"/>
  <c r="F1282" i="3"/>
  <c r="F1218" i="3"/>
  <c r="F802" i="3"/>
  <c r="F1122" i="3"/>
  <c r="F1434" i="3"/>
  <c r="F1714" i="3"/>
  <c r="F2980" i="3"/>
  <c r="F2820" i="3"/>
  <c r="F2596" i="3"/>
  <c r="F2554" i="3"/>
  <c r="F2458" i="3"/>
  <c r="F2330" i="3"/>
  <c r="F2234" i="3"/>
  <c r="F2202" i="3"/>
  <c r="F2170" i="3"/>
  <c r="F1818" i="3"/>
  <c r="F1498" i="3"/>
  <c r="F1466" i="3"/>
  <c r="F1338" i="3"/>
  <c r="F1274" i="3"/>
  <c r="F1082" i="3"/>
  <c r="F602" i="3"/>
  <c r="F506" i="3"/>
  <c r="F2154" i="3"/>
  <c r="F2394" i="3"/>
  <c r="F33" i="3"/>
  <c r="F276" i="3"/>
  <c r="F1228" i="3"/>
  <c r="F1508" i="3"/>
  <c r="F1884" i="3"/>
  <c r="F1996" i="3"/>
  <c r="F143" i="3"/>
  <c r="F788" i="3"/>
  <c r="F1052" i="3"/>
  <c r="F1108" i="3"/>
  <c r="F1436" i="3"/>
  <c r="F41" i="3"/>
  <c r="F244" i="3"/>
  <c r="F516" i="3"/>
  <c r="F1324" i="3"/>
  <c r="F1556" i="3"/>
  <c r="F2503" i="4"/>
  <c r="F2199" i="4"/>
  <c r="F2191" i="4"/>
  <c r="F2071" i="4"/>
  <c r="F1871" i="4"/>
  <c r="F1623" i="4"/>
  <c r="F1479" i="4"/>
  <c r="F1327" i="4"/>
  <c r="F1151" i="4"/>
  <c r="F1143" i="4"/>
  <c r="F1111" i="4"/>
  <c r="F1031" i="4"/>
  <c r="F943" i="4"/>
  <c r="F799" i="4"/>
  <c r="F759" i="4"/>
  <c r="F663" i="4"/>
  <c r="F655" i="4"/>
  <c r="F519" i="4"/>
  <c r="F471" i="4"/>
  <c r="F399" i="4"/>
  <c r="F391" i="4"/>
  <c r="F375" i="4"/>
  <c r="F343" i="4"/>
  <c r="F159" i="4"/>
  <c r="F15" i="4"/>
  <c r="F2439" i="5"/>
  <c r="F2151" i="5"/>
  <c r="F1999" i="5"/>
  <c r="F1719" i="5"/>
  <c r="F1207" i="5"/>
  <c r="F1095" i="5"/>
  <c r="F3053" i="7"/>
  <c r="F2051" i="3"/>
  <c r="F2131" i="3"/>
  <c r="F2651" i="3"/>
  <c r="F911" i="4"/>
  <c r="F1051" i="4"/>
  <c r="F1287" i="4"/>
  <c r="F1855" i="4"/>
  <c r="F747" i="5"/>
  <c r="F1011" i="5"/>
  <c r="F1539" i="5"/>
  <c r="F1611" i="5"/>
  <c r="F1655" i="5"/>
  <c r="F2115" i="5"/>
  <c r="F2195" i="5"/>
  <c r="F2470" i="5"/>
  <c r="F2454" i="5"/>
  <c r="F2358" i="5"/>
  <c r="F1790" i="5"/>
  <c r="F694" i="5"/>
  <c r="F630" i="5"/>
  <c r="F110" i="5"/>
  <c r="F3032" i="3"/>
  <c r="F1999" i="4"/>
  <c r="F1575" i="4"/>
  <c r="F2747" i="4"/>
  <c r="F2699" i="4"/>
  <c r="F2099" i="4"/>
  <c r="F1859" i="4"/>
  <c r="F1563" i="4"/>
  <c r="F1203" i="4"/>
  <c r="F1179" i="4"/>
  <c r="F1131" i="4"/>
  <c r="F171" i="4"/>
  <c r="F2971" i="5"/>
  <c r="F2155" i="5"/>
  <c r="F2107" i="5"/>
  <c r="F2011" i="5"/>
  <c r="F1779" i="5"/>
  <c r="F1763" i="5"/>
  <c r="F1691" i="5"/>
  <c r="F1547" i="5"/>
  <c r="F1523" i="5"/>
  <c r="F1339" i="5"/>
  <c r="F1035" i="5"/>
  <c r="F563" i="5"/>
  <c r="F107" i="5"/>
  <c r="F3101" i="7"/>
  <c r="F3077" i="7"/>
  <c r="F3005" i="7"/>
  <c r="F2957" i="7"/>
  <c r="F2909" i="7"/>
  <c r="F2885" i="7"/>
  <c r="F2773" i="7"/>
  <c r="F2541" i="7"/>
  <c r="F2517" i="7"/>
  <c r="F2469" i="7"/>
  <c r="F2301" i="7"/>
  <c r="F2277" i="7"/>
  <c r="F2253" i="7"/>
  <c r="F2229" i="7"/>
  <c r="F2213" i="7"/>
  <c r="F2173" i="7"/>
  <c r="F2149" i="7"/>
  <c r="F2125" i="7"/>
  <c r="F2077" i="7"/>
  <c r="F2053" i="7"/>
  <c r="F2029" i="7"/>
  <c r="F1981" i="7"/>
  <c r="F1837" i="7"/>
  <c r="F1813" i="7"/>
  <c r="F1789" i="7"/>
  <c r="F1141" i="7"/>
  <c r="F1021" i="7"/>
  <c r="F1005" i="7"/>
  <c r="F981" i="7"/>
  <c r="F885" i="7"/>
  <c r="F693" i="7"/>
  <c r="F605" i="7"/>
  <c r="F509" i="7"/>
  <c r="F317" i="7"/>
  <c r="F253" i="7"/>
  <c r="F133" i="7"/>
  <c r="F93" i="7"/>
  <c r="F85" i="7"/>
  <c r="F263" i="4"/>
  <c r="F455" i="4"/>
  <c r="F987" i="4"/>
  <c r="F2675" i="4"/>
  <c r="F2778" i="4"/>
  <c r="F1970" i="4"/>
  <c r="F1562" i="4"/>
  <c r="F1314" i="4"/>
  <c r="F1186" i="4"/>
  <c r="F1178" i="4"/>
  <c r="F874" i="4"/>
  <c r="F623" i="5"/>
  <c r="F811" i="5"/>
  <c r="F1099" i="5"/>
  <c r="F1262" i="5"/>
  <c r="F1291" i="5"/>
  <c r="F1443" i="5"/>
  <c r="F1659" i="5"/>
  <c r="F2123" i="5"/>
  <c r="F2310" i="5"/>
  <c r="F2291" i="4"/>
  <c r="F1795" i="4"/>
  <c r="F1699" i="4"/>
  <c r="F1499" i="4"/>
  <c r="F1379" i="4"/>
  <c r="F1083" i="4"/>
  <c r="F843" i="4"/>
  <c r="F43" i="4"/>
  <c r="F27" i="4"/>
  <c r="F2843" i="5"/>
  <c r="F2211" i="5"/>
  <c r="F2187" i="5"/>
  <c r="F2139" i="5"/>
  <c r="F1843" i="5"/>
  <c r="F1819" i="5"/>
  <c r="F1331" i="5"/>
  <c r="F1139" i="5"/>
  <c r="F971" i="5"/>
  <c r="F875" i="5"/>
  <c r="F83" i="5"/>
  <c r="F3093" i="7"/>
  <c r="F3069" i="7"/>
  <c r="F2997" i="7"/>
  <c r="F2925" i="7"/>
  <c r="F2901" i="7"/>
  <c r="F2877" i="7"/>
  <c r="F2757" i="7"/>
  <c r="F2557" i="7"/>
  <c r="F2509" i="7"/>
  <c r="F2485" i="7"/>
  <c r="F2437" i="7"/>
  <c r="F2309" i="7"/>
  <c r="F2285" i="7"/>
  <c r="F2181" i="7"/>
  <c r="F2157" i="7"/>
  <c r="F2109" i="7"/>
  <c r="F2085" i="7"/>
  <c r="F2061" i="7"/>
  <c r="F1869" i="7"/>
  <c r="F1821" i="7"/>
  <c r="F1013" i="7"/>
  <c r="F941" i="7"/>
  <c r="F917" i="7"/>
  <c r="F725" i="7"/>
  <c r="F621" i="7"/>
  <c r="F573" i="7"/>
  <c r="F549" i="7"/>
  <c r="F477" i="7"/>
  <c r="F429" i="7"/>
  <c r="F381" i="7"/>
  <c r="F189" i="7"/>
  <c r="F1243" i="3"/>
  <c r="F1467" i="3"/>
  <c r="F2355" i="3"/>
  <c r="F47" i="4"/>
  <c r="F1835" i="4"/>
  <c r="F2219" i="4"/>
  <c r="F2691" i="4"/>
  <c r="F2859" i="4"/>
  <c r="F339" i="5"/>
  <c r="F551" i="5"/>
  <c r="F947" i="5"/>
  <c r="F1219" i="5"/>
  <c r="F1475" i="5"/>
  <c r="F1707" i="5"/>
  <c r="F1971" i="5"/>
  <c r="F2027" i="5"/>
  <c r="F2355" i="4"/>
  <c r="F2307" i="4"/>
  <c r="F2115" i="4"/>
  <c r="F1635" i="4"/>
  <c r="F1339" i="4"/>
  <c r="F1315" i="4"/>
  <c r="F923" i="4"/>
  <c r="F75" i="4"/>
  <c r="F2075" i="5"/>
  <c r="F1467" i="5"/>
  <c r="F1419" i="5"/>
  <c r="F1299" i="5"/>
  <c r="F1051" i="5"/>
  <c r="F643" i="5"/>
  <c r="F499" i="5"/>
  <c r="F2989" i="7"/>
  <c r="F2965" i="7"/>
  <c r="F2813" i="7"/>
  <c r="F2765" i="7"/>
  <c r="F2501" i="7"/>
  <c r="F2365" i="7"/>
  <c r="F2341" i="7"/>
  <c r="F2245" i="7"/>
  <c r="F2221" i="7"/>
  <c r="F2165" i="7"/>
  <c r="F2117" i="7"/>
  <c r="F2069" i="7"/>
  <c r="F2045" i="7"/>
  <c r="F1389" i="7"/>
  <c r="F1365" i="7"/>
  <c r="F1125" i="7"/>
  <c r="F1101" i="7"/>
  <c r="F1053" i="7"/>
  <c r="F1029" i="7"/>
  <c r="F781" i="7"/>
  <c r="F709" i="7"/>
  <c r="F661" i="7"/>
  <c r="F613" i="7"/>
  <c r="F541" i="7"/>
  <c r="F517" i="7"/>
  <c r="F445" i="7"/>
  <c r="F149" i="7"/>
  <c r="F1491" i="3"/>
  <c r="F1803" i="3"/>
  <c r="F2635" i="3"/>
  <c r="F483" i="3"/>
  <c r="F739" i="3"/>
  <c r="F1187" i="3"/>
  <c r="F1971" i="3"/>
  <c r="F2651" i="4"/>
  <c r="F928" i="4"/>
  <c r="F704" i="4"/>
  <c r="F640" i="4"/>
  <c r="F616" i="4"/>
  <c r="F211" i="5"/>
  <c r="F355" i="5"/>
  <c r="F387" i="5"/>
  <c r="F1915" i="5"/>
  <c r="F2093" i="7"/>
  <c r="F3098" i="5"/>
  <c r="F1304" i="5"/>
  <c r="F3021" i="6"/>
  <c r="F1396" i="6"/>
  <c r="F1803" i="6"/>
  <c r="F2035" i="6"/>
  <c r="F2964" i="6"/>
  <c r="F1436" i="6"/>
  <c r="F1420" i="6"/>
  <c r="F2115" i="6"/>
  <c r="F1595" i="6"/>
  <c r="F2677" i="6"/>
  <c r="F876" i="7"/>
  <c r="F3052" i="7"/>
  <c r="F3044" i="7"/>
  <c r="F2972" i="7"/>
  <c r="F2884" i="7"/>
  <c r="F2876" i="7"/>
  <c r="F2852" i="7"/>
  <c r="F2828" i="7"/>
  <c r="F2804" i="7"/>
  <c r="F2788" i="7"/>
  <c r="F2676" i="7"/>
  <c r="F2668" i="7"/>
  <c r="F2644" i="7"/>
  <c r="F2604" i="7"/>
  <c r="F2588" i="7"/>
  <c r="F2364" i="7"/>
  <c r="F2124" i="7"/>
  <c r="F2116" i="7"/>
  <c r="F2092" i="7"/>
  <c r="F2068" i="7"/>
  <c r="F2060" i="7"/>
  <c r="F2052" i="7"/>
  <c r="F2012" i="7"/>
  <c r="F1876" i="7"/>
  <c r="F1844" i="7"/>
  <c r="F1820" i="7"/>
  <c r="F1804" i="7"/>
  <c r="F1740" i="7"/>
  <c r="F1708" i="7"/>
  <c r="F1676" i="7"/>
  <c r="F1668" i="7"/>
  <c r="F1644" i="7"/>
  <c r="F1636" i="7"/>
  <c r="F1612" i="7"/>
  <c r="F1588" i="7"/>
  <c r="F1548" i="7"/>
  <c r="F1540" i="7"/>
  <c r="F1484" i="7"/>
  <c r="F1428" i="7"/>
  <c r="F1372" i="7"/>
  <c r="F1292" i="7"/>
  <c r="F1284" i="7"/>
  <c r="F1268" i="7"/>
  <c r="F1244" i="7"/>
  <c r="F1204" i="7"/>
  <c r="F1188" i="7"/>
  <c r="F1140" i="7"/>
  <c r="F1044" i="7"/>
  <c r="F1012" i="7"/>
  <c r="F988" i="7"/>
  <c r="F980" i="7"/>
  <c r="F948" i="7"/>
  <c r="F940" i="7"/>
  <c r="F868" i="7"/>
  <c r="F852" i="7"/>
  <c r="F836" i="7"/>
  <c r="F796" i="7"/>
  <c r="F788" i="7"/>
  <c r="F740" i="7"/>
  <c r="F692" i="7"/>
  <c r="F676" i="7"/>
  <c r="F636" i="7"/>
  <c r="F564" i="7"/>
  <c r="F548" i="7"/>
  <c r="F532" i="7"/>
  <c r="F508" i="7"/>
  <c r="F468" i="7"/>
  <c r="F436" i="7"/>
  <c r="F2551" i="6"/>
  <c r="F684" i="7"/>
  <c r="F1572" i="7"/>
  <c r="F180" i="7"/>
  <c r="F364" i="7"/>
  <c r="F308" i="7"/>
  <c r="F244" i="7"/>
  <c r="F76" i="7"/>
  <c r="F60" i="7"/>
  <c r="F2184" i="7"/>
  <c r="F1440" i="7"/>
  <c r="F736" i="7"/>
  <c r="F1999" i="7"/>
  <c r="F1863" i="7"/>
  <c r="F1471" i="7"/>
  <c r="F975" i="7"/>
  <c r="F967" i="7"/>
  <c r="F3026" i="7"/>
  <c r="F2930" i="7"/>
  <c r="F2738" i="7"/>
  <c r="F2706" i="7"/>
  <c r="F2674" i="7"/>
  <c r="F2642" i="7"/>
  <c r="F2610" i="7"/>
  <c r="F2418" i="7"/>
  <c r="F1938" i="7"/>
  <c r="F1906" i="7"/>
  <c r="F1266" i="7"/>
  <c r="F1074" i="7"/>
  <c r="F1010" i="7"/>
  <c r="F978" i="7"/>
  <c r="F154" i="7"/>
  <c r="F794" i="7"/>
  <c r="F1994" i="7"/>
  <c r="F3081" i="7"/>
  <c r="F3049" i="7"/>
  <c r="F2985" i="7"/>
  <c r="F2953" i="7"/>
  <c r="F2889" i="7"/>
  <c r="F2753" i="7"/>
  <c r="F2529" i="7"/>
  <c r="F2337" i="7"/>
  <c r="F2273" i="7"/>
  <c r="F2113" i="7"/>
  <c r="F2081" i="7"/>
  <c r="F1729" i="7"/>
  <c r="F1665" i="7"/>
  <c r="F1633" i="7"/>
  <c r="F1537" i="7"/>
  <c r="F1473" i="7"/>
  <c r="F1441" i="7"/>
  <c r="F1313" i="7"/>
  <c r="F1249" i="7"/>
  <c r="F1153" i="7"/>
  <c r="F1121" i="7"/>
  <c r="F1025" i="7"/>
  <c r="F906" i="7"/>
  <c r="F1137" i="7"/>
  <c r="F2049" i="7"/>
  <c r="F2057" i="7"/>
  <c r="F2361" i="7"/>
  <c r="F2977" i="7"/>
  <c r="F2952" i="7"/>
  <c r="F2920" i="7"/>
  <c r="F2856" i="7"/>
  <c r="F2728" i="7"/>
  <c r="F2664" i="7"/>
  <c r="F2600" i="7"/>
  <c r="F2504" i="7"/>
  <c r="F2312" i="7"/>
  <c r="F2280" i="7"/>
  <c r="F2248" i="7"/>
  <c r="F2216" i="7"/>
  <c r="F2152" i="7"/>
  <c r="F2120" i="7"/>
  <c r="F2024" i="7"/>
  <c r="F1896" i="7"/>
  <c r="F1832" i="7"/>
  <c r="F1800" i="7"/>
  <c r="F1776" i="7"/>
  <c r="F1712" i="7"/>
  <c r="F1680" i="7"/>
  <c r="F1648" i="7"/>
  <c r="F1616" i="7"/>
  <c r="F1584" i="7"/>
  <c r="F1520" i="7"/>
  <c r="F1424" i="7"/>
  <c r="F1392" i="7"/>
  <c r="F1328" i="7"/>
  <c r="F880" i="7"/>
  <c r="F784" i="7"/>
  <c r="F528" i="7"/>
  <c r="F3023" i="7"/>
  <c r="F2831" i="7"/>
  <c r="F2799" i="7"/>
  <c r="F2599" i="7"/>
  <c r="F2567" i="7"/>
  <c r="F2351" i="7"/>
  <c r="F1935" i="7"/>
  <c r="F1903" i="7"/>
  <c r="F1839" i="7"/>
  <c r="F1807" i="7"/>
  <c r="F1359" i="7"/>
  <c r="F1039" i="7"/>
  <c r="F911" i="7"/>
  <c r="F352" i="7"/>
  <c r="F361" i="7"/>
  <c r="F632" i="7"/>
  <c r="F640" i="7"/>
  <c r="F673" i="7"/>
  <c r="F680" i="7"/>
  <c r="F705" i="7"/>
  <c r="F824" i="7"/>
  <c r="F874" i="7"/>
  <c r="F882" i="7"/>
  <c r="F970" i="7"/>
  <c r="F1505" i="7"/>
  <c r="F1657" i="7"/>
  <c r="F1960" i="7"/>
  <c r="F2849" i="7"/>
  <c r="F3010" i="7"/>
  <c r="F3042" i="7"/>
  <c r="F2914" i="7"/>
  <c r="F2850" i="7"/>
  <c r="F2690" i="7"/>
  <c r="F2658" i="7"/>
  <c r="F2626" i="7"/>
  <c r="F2562" i="7"/>
  <c r="F2466" i="7"/>
  <c r="F2402" i="7"/>
  <c r="F1986" i="7"/>
  <c r="F1954" i="7"/>
  <c r="F1410" i="7"/>
  <c r="F1282" i="7"/>
  <c r="F1250" i="7"/>
  <c r="F1122" i="7"/>
  <c r="F1090" i="7"/>
  <c r="F1058" i="7"/>
  <c r="F994" i="7"/>
  <c r="F930" i="7"/>
  <c r="F858" i="7"/>
  <c r="F762" i="7"/>
  <c r="F602" i="7"/>
  <c r="F3089" i="7"/>
  <c r="F3057" i="7"/>
  <c r="F2929" i="7"/>
  <c r="F2897" i="7"/>
  <c r="F2609" i="7"/>
  <c r="F2545" i="7"/>
  <c r="F2321" i="7"/>
  <c r="F2289" i="7"/>
  <c r="F2257" i="7"/>
  <c r="F2225" i="7"/>
  <c r="F2193" i="7"/>
  <c r="F2153" i="7"/>
  <c r="F2121" i="7"/>
  <c r="F2025" i="7"/>
  <c r="F1513" i="7"/>
  <c r="F1321" i="7"/>
  <c r="F1225" i="7"/>
  <c r="F1001" i="7"/>
  <c r="F553" i="7"/>
  <c r="F521" i="7"/>
  <c r="F297" i="7"/>
  <c r="F1281" i="7"/>
  <c r="F2752" i="7"/>
  <c r="F2624" i="7"/>
  <c r="F2432" i="7"/>
  <c r="F2400" i="7"/>
  <c r="F2368" i="7"/>
  <c r="F2272" i="7"/>
  <c r="F2208" i="7"/>
  <c r="F2144" i="7"/>
  <c r="F2080" i="7"/>
  <c r="F2048" i="7"/>
  <c r="F1880" i="7"/>
  <c r="F1848" i="7"/>
  <c r="F1808" i="7"/>
  <c r="F1768" i="7"/>
  <c r="F1704" i="7"/>
  <c r="F1608" i="7"/>
  <c r="F1576" i="7"/>
  <c r="F1480" i="7"/>
  <c r="F1448" i="7"/>
  <c r="F1416" i="7"/>
  <c r="F1384" i="7"/>
  <c r="F1288" i="7"/>
  <c r="F872" i="7"/>
  <c r="F840" i="7"/>
  <c r="F712" i="7"/>
  <c r="F648" i="7"/>
  <c r="F3039" i="7"/>
  <c r="F3007" i="7"/>
  <c r="F2591" i="7"/>
  <c r="F1927" i="7"/>
  <c r="F1831" i="7"/>
  <c r="F1287" i="7"/>
  <c r="F1255" i="7"/>
  <c r="F1063" i="7"/>
  <c r="F1031" i="7"/>
  <c r="F369" i="7"/>
  <c r="F519" i="7"/>
  <c r="F578" i="7"/>
  <c r="F584" i="7"/>
  <c r="F618" i="7"/>
  <c r="F625" i="7"/>
  <c r="F754" i="7"/>
  <c r="F864" i="7"/>
  <c r="F1103" i="7"/>
  <c r="F1129" i="7"/>
  <c r="F1191" i="7"/>
  <c r="F1207" i="7"/>
  <c r="F1257" i="7"/>
  <c r="F1319" i="7"/>
  <c r="F1383" i="7"/>
  <c r="F1951" i="7"/>
  <c r="F1962" i="7"/>
  <c r="F1984" i="7"/>
  <c r="F2040" i="7"/>
  <c r="F2201" i="7"/>
  <c r="F2345" i="7"/>
  <c r="F2424" i="7"/>
  <c r="F2632" i="7"/>
  <c r="F2945" i="7"/>
  <c r="F3066" i="7"/>
  <c r="F3034" i="7"/>
  <c r="F2938" i="7"/>
  <c r="F2874" i="7"/>
  <c r="F2842" i="7"/>
  <c r="F2810" i="7"/>
  <c r="F2682" i="7"/>
  <c r="F2650" i="7"/>
  <c r="F2618" i="7"/>
  <c r="F2586" i="7"/>
  <c r="F2554" i="7"/>
  <c r="F2522" i="7"/>
  <c r="F2394" i="7"/>
  <c r="F1978" i="7"/>
  <c r="F1946" i="7"/>
  <c r="F1818" i="7"/>
  <c r="F738" i="7"/>
  <c r="F706" i="7"/>
  <c r="F482" i="7"/>
  <c r="F3105" i="7"/>
  <c r="F3073" i="7"/>
  <c r="F3009" i="7"/>
  <c r="F2913" i="7"/>
  <c r="F2881" i="7"/>
  <c r="F2761" i="7"/>
  <c r="F2601" i="7"/>
  <c r="F2569" i="7"/>
  <c r="F2473" i="7"/>
  <c r="F2281" i="7"/>
  <c r="F2217" i="7"/>
  <c r="F2161" i="7"/>
  <c r="F2129" i="7"/>
  <c r="F2033" i="7"/>
  <c r="F1233" i="7"/>
  <c r="F1201" i="7"/>
  <c r="F1105" i="7"/>
  <c r="F1009" i="7"/>
  <c r="F569" i="7"/>
  <c r="F305" i="7"/>
  <c r="F241" i="7"/>
  <c r="F73" i="7"/>
  <c r="F441" i="7"/>
  <c r="F953" i="7"/>
  <c r="F3024" i="7"/>
  <c r="F2832" i="7"/>
  <c r="F2800" i="7"/>
  <c r="F2768" i="7"/>
  <c r="F2704" i="7"/>
  <c r="F2672" i="7"/>
  <c r="F2488" i="7"/>
  <c r="F2264" i="7"/>
  <c r="F2200" i="7"/>
  <c r="F2104" i="7"/>
  <c r="F1920" i="7"/>
  <c r="F1824" i="7"/>
  <c r="F1792" i="7"/>
  <c r="F1720" i="7"/>
  <c r="F1632" i="7"/>
  <c r="F1568" i="7"/>
  <c r="F1536" i="7"/>
  <c r="F1504" i="7"/>
  <c r="F1408" i="7"/>
  <c r="F1344" i="7"/>
  <c r="F1312" i="7"/>
  <c r="F1280" i="7"/>
  <c r="F832" i="7"/>
  <c r="F512" i="7"/>
  <c r="F448" i="7"/>
  <c r="F288" i="7"/>
  <c r="F433" i="7"/>
  <c r="F961" i="7"/>
  <c r="F985" i="7"/>
  <c r="F1761" i="7"/>
  <c r="F1769" i="7"/>
  <c r="F1914" i="7"/>
  <c r="F2960" i="7"/>
  <c r="F2575" i="7"/>
  <c r="F2391" i="7"/>
  <c r="F1975" i="7"/>
  <c r="F1943" i="7"/>
  <c r="F1879" i="7"/>
  <c r="F1815" i="7"/>
  <c r="F1783" i="7"/>
  <c r="F1687" i="7"/>
  <c r="F1591" i="7"/>
  <c r="F1559" i="7"/>
  <c r="F1335" i="7"/>
  <c r="F1271" i="7"/>
  <c r="F1143" i="7"/>
  <c r="F1111" i="7"/>
  <c r="F983" i="7"/>
  <c r="F127" i="7"/>
  <c r="F8" i="7"/>
  <c r="F89" i="7"/>
  <c r="F104" i="7"/>
  <c r="F129" i="7"/>
  <c r="F377" i="7"/>
  <c r="F641" i="7"/>
  <c r="F808" i="7"/>
  <c r="F1082" i="7"/>
  <c r="F1185" i="7"/>
  <c r="F1202" i="7"/>
  <c r="F1696" i="7"/>
  <c r="F2415" i="7"/>
  <c r="F2616" i="7"/>
  <c r="F2634" i="7"/>
  <c r="F2744" i="7"/>
  <c r="F2834" i="7"/>
  <c r="F2922" i="7"/>
  <c r="F3050" i="7"/>
  <c r="F3018" i="7"/>
  <c r="F2986" i="7"/>
  <c r="F2890" i="7"/>
  <c r="F2826" i="7"/>
  <c r="F2762" i="7"/>
  <c r="F2698" i="7"/>
  <c r="F2666" i="7"/>
  <c r="F2602" i="7"/>
  <c r="F2506" i="7"/>
  <c r="F2474" i="7"/>
  <c r="F2442" i="7"/>
  <c r="F2410" i="7"/>
  <c r="F1162" i="7"/>
  <c r="F1002" i="7"/>
  <c r="F842" i="7"/>
  <c r="F746" i="7"/>
  <c r="F650" i="7"/>
  <c r="F586" i="7"/>
  <c r="F522" i="7"/>
  <c r="F490" i="7"/>
  <c r="F3065" i="7"/>
  <c r="F2937" i="7"/>
  <c r="F2905" i="7"/>
  <c r="F2841" i="7"/>
  <c r="F2777" i="7"/>
  <c r="F2585" i="7"/>
  <c r="F2553" i="7"/>
  <c r="F2521" i="7"/>
  <c r="F2393" i="7"/>
  <c r="F2329" i="7"/>
  <c r="F2265" i="7"/>
  <c r="F2137" i="7"/>
  <c r="F2041" i="7"/>
  <c r="F1529" i="7"/>
  <c r="F1497" i="7"/>
  <c r="F1401" i="7"/>
  <c r="F1081" i="7"/>
  <c r="F1049" i="7"/>
  <c r="F1017" i="7"/>
  <c r="F721" i="7"/>
  <c r="F657" i="7"/>
  <c r="F505" i="7"/>
  <c r="F473" i="7"/>
  <c r="F313" i="7"/>
  <c r="F249" i="7"/>
  <c r="F121" i="7"/>
  <c r="F17" i="7"/>
  <c r="F2840" i="7"/>
  <c r="F2808" i="7"/>
  <c r="F2712" i="7"/>
  <c r="F2640" i="7"/>
  <c r="F2608" i="7"/>
  <c r="F2544" i="7"/>
  <c r="F2512" i="7"/>
  <c r="F2448" i="7"/>
  <c r="F2416" i="7"/>
  <c r="F2384" i="7"/>
  <c r="F2352" i="7"/>
  <c r="F2320" i="7"/>
  <c r="F2256" i="7"/>
  <c r="F2192" i="7"/>
  <c r="F2160" i="7"/>
  <c r="F2128" i="7"/>
  <c r="F2096" i="7"/>
  <c r="F2032" i="7"/>
  <c r="F1968" i="7"/>
  <c r="F1904" i="7"/>
  <c r="F1840" i="7"/>
  <c r="F1784" i="7"/>
  <c r="F1656" i="7"/>
  <c r="F1592" i="7"/>
  <c r="F1496" i="7"/>
  <c r="F1336" i="7"/>
  <c r="F1304" i="7"/>
  <c r="F888" i="7"/>
  <c r="F504" i="7"/>
  <c r="F160" i="7"/>
  <c r="F2999" i="7"/>
  <c r="F2903" i="7"/>
  <c r="F2839" i="7"/>
  <c r="F2807" i="7"/>
  <c r="F2775" i="7"/>
  <c r="F2367" i="7"/>
  <c r="F1823" i="7"/>
  <c r="F1055" i="7"/>
  <c r="F823" i="7"/>
  <c r="F791" i="7"/>
  <c r="F626" i="7"/>
  <c r="F664" i="7"/>
  <c r="F1018" i="7"/>
  <c r="F1106" i="7"/>
  <c r="F1193" i="7"/>
  <c r="F1209" i="7"/>
  <c r="F1322" i="7"/>
  <c r="F1377" i="7"/>
  <c r="F1697" i="7"/>
  <c r="F2224" i="7"/>
  <c r="F2336" i="7"/>
  <c r="F2817" i="7"/>
  <c r="F764" i="7"/>
  <c r="F942" i="7"/>
  <c r="F1627" i="7"/>
  <c r="F1836" i="7"/>
  <c r="F143" i="7"/>
  <c r="F164" i="7"/>
  <c r="F169" i="7"/>
  <c r="F546" i="7"/>
  <c r="F583" i="7"/>
  <c r="F848" i="7"/>
  <c r="F1097" i="7"/>
  <c r="F1387" i="7"/>
  <c r="F1516" i="7"/>
  <c r="F1580" i="7"/>
  <c r="F1854" i="7"/>
  <c r="F2018" i="7"/>
  <c r="F2028" i="7"/>
  <c r="F27" i="7"/>
  <c r="F59" i="7"/>
  <c r="F229" i="7"/>
  <c r="F353" i="7"/>
  <c r="F365" i="7"/>
  <c r="F373" i="7"/>
  <c r="F933" i="7"/>
  <c r="F1007" i="7"/>
  <c r="F1050" i="7"/>
  <c r="F1438" i="7"/>
  <c r="F1495" i="7"/>
  <c r="F187" i="7"/>
  <c r="F191" i="7"/>
  <c r="F268" i="7"/>
  <c r="F332" i="7"/>
  <c r="F340" i="7"/>
  <c r="F404" i="7"/>
  <c r="F432" i="7"/>
  <c r="F451" i="7"/>
  <c r="F460" i="7"/>
  <c r="F547" i="7"/>
  <c r="F747" i="7"/>
  <c r="F1022" i="7"/>
  <c r="F1107" i="7"/>
  <c r="F1443" i="7"/>
  <c r="F2921" i="7"/>
  <c r="F3041" i="7"/>
  <c r="F19" i="7"/>
  <c r="F33" i="7"/>
  <c r="F51" i="7"/>
  <c r="F75" i="7"/>
  <c r="F92" i="7"/>
  <c r="F101" i="7"/>
  <c r="F109" i="7"/>
  <c r="F131" i="7"/>
  <c r="F157" i="7"/>
  <c r="F165" i="7"/>
  <c r="F179" i="7"/>
  <c r="F201" i="7"/>
  <c r="F209" i="7"/>
  <c r="F217" i="7"/>
  <c r="F221" i="7"/>
  <c r="F235" i="7"/>
  <c r="F243" i="7"/>
  <c r="F251" i="7"/>
  <c r="F265" i="7"/>
  <c r="F273" i="7"/>
  <c r="F281" i="7"/>
  <c r="F285" i="7"/>
  <c r="F299" i="7"/>
  <c r="F307" i="7"/>
  <c r="F315" i="7"/>
  <c r="F329" i="7"/>
  <c r="F337" i="7"/>
  <c r="F345" i="7"/>
  <c r="F349" i="7"/>
  <c r="F363" i="7"/>
  <c r="F371" i="7"/>
  <c r="F379" i="7"/>
  <c r="F393" i="7"/>
  <c r="F401" i="7"/>
  <c r="F409" i="7"/>
  <c r="F413" i="7"/>
  <c r="F457" i="7"/>
  <c r="F466" i="7"/>
  <c r="F480" i="7"/>
  <c r="F484" i="7"/>
  <c r="F488" i="7"/>
  <c r="F498" i="7"/>
  <c r="F503" i="7"/>
  <c r="F576" i="7"/>
  <c r="F589" i="7"/>
  <c r="F604" i="7"/>
  <c r="F628" i="7"/>
  <c r="F663" i="7"/>
  <c r="F682" i="7"/>
  <c r="F728" i="7"/>
  <c r="F776" i="7"/>
  <c r="F896" i="7"/>
  <c r="F904" i="7"/>
  <c r="F969" i="7"/>
  <c r="F999" i="7"/>
  <c r="F1003" i="7"/>
  <c r="F1041" i="7"/>
  <c r="F1045" i="7"/>
  <c r="F1057" i="7"/>
  <c r="F1089" i="7"/>
  <c r="F1159" i="7"/>
  <c r="F1186" i="7"/>
  <c r="F1217" i="7"/>
  <c r="F1251" i="7"/>
  <c r="F1362" i="7"/>
  <c r="F1393" i="7"/>
  <c r="F1444" i="7"/>
  <c r="F1699" i="7"/>
  <c r="F1705" i="7"/>
  <c r="F1753" i="7"/>
  <c r="F2629" i="7"/>
  <c r="F2696" i="7"/>
  <c r="F2932" i="7"/>
  <c r="F3074" i="7"/>
  <c r="F3103" i="7"/>
  <c r="F991" i="7"/>
  <c r="F1346" i="7"/>
  <c r="F1651" i="7"/>
  <c r="F1902" i="7"/>
  <c r="F54" i="7"/>
  <c r="F91" i="7"/>
  <c r="F125" i="7"/>
  <c r="F139" i="7"/>
  <c r="F147" i="7"/>
  <c r="F435" i="7"/>
  <c r="F464" i="7"/>
  <c r="F496" i="7"/>
  <c r="F698" i="7"/>
  <c r="F737" i="7"/>
  <c r="F756" i="7"/>
  <c r="F789" i="7"/>
  <c r="F812" i="7"/>
  <c r="F828" i="7"/>
  <c r="F927" i="7"/>
  <c r="F1087" i="7"/>
  <c r="F1138" i="7"/>
  <c r="F1771" i="7"/>
  <c r="F1922" i="7"/>
  <c r="F2043" i="7"/>
  <c r="F41" i="7"/>
  <c r="F77" i="7"/>
  <c r="F173" i="7"/>
  <c r="F301" i="7"/>
  <c r="F612" i="7"/>
  <c r="F642" i="7"/>
  <c r="F672" i="7"/>
  <c r="F694" i="7"/>
  <c r="F752" i="7"/>
  <c r="F1758" i="7"/>
  <c r="F2785" i="7"/>
  <c r="F95" i="7"/>
  <c r="F608" i="7"/>
  <c r="F662" i="7"/>
  <c r="F1093" i="7"/>
  <c r="F1235" i="7"/>
  <c r="F1367" i="7"/>
  <c r="F1449" i="7"/>
  <c r="F3028" i="7"/>
  <c r="F424" i="7"/>
  <c r="F461" i="7"/>
  <c r="F476" i="7"/>
  <c r="F493" i="7"/>
  <c r="F516" i="7"/>
  <c r="F520" i="7"/>
  <c r="F530" i="7"/>
  <c r="F552" i="7"/>
  <c r="F557" i="7"/>
  <c r="F572" i="7"/>
  <c r="F634" i="7"/>
  <c r="F659" i="7"/>
  <c r="F678" i="7"/>
  <c r="F714" i="7"/>
  <c r="F724" i="7"/>
  <c r="F768" i="7"/>
  <c r="F820" i="7"/>
  <c r="F860" i="7"/>
  <c r="F866" i="7"/>
  <c r="F871" i="7"/>
  <c r="F897" i="7"/>
  <c r="F954" i="7"/>
  <c r="F1004" i="7"/>
  <c r="F1079" i="7"/>
  <c r="F1083" i="7"/>
  <c r="F1170" i="7"/>
  <c r="F1211" i="7"/>
  <c r="F1236" i="7"/>
  <c r="F1380" i="7"/>
  <c r="F1683" i="7"/>
  <c r="F1742" i="7"/>
  <c r="F2507" i="7"/>
  <c r="F2530" i="7"/>
  <c r="F2538" i="7"/>
  <c r="F2543" i="7"/>
  <c r="F2680" i="7"/>
  <c r="F2860" i="7"/>
  <c r="F2911" i="7"/>
  <c r="F931" i="7"/>
  <c r="F1289" i="7"/>
  <c r="F1579" i="7"/>
  <c r="F1864" i="7"/>
  <c r="F2421" i="7"/>
  <c r="F2515" i="7"/>
  <c r="F554" i="7"/>
  <c r="F912" i="7"/>
  <c r="F922" i="7"/>
  <c r="F1071" i="7"/>
  <c r="F1102" i="7"/>
  <c r="F1133" i="7"/>
  <c r="F69" i="7"/>
  <c r="F237" i="7"/>
  <c r="F245" i="7"/>
  <c r="F289" i="7"/>
  <c r="F309" i="7"/>
  <c r="F357" i="7"/>
  <c r="F417" i="7"/>
  <c r="F421" i="7"/>
  <c r="F570" i="7"/>
  <c r="F732" i="7"/>
  <c r="F834" i="7"/>
  <c r="F1442" i="7"/>
  <c r="F1797" i="7"/>
  <c r="F511" i="7"/>
  <c r="F923" i="7"/>
  <c r="F1098" i="7"/>
  <c r="F1299" i="7"/>
  <c r="F1710" i="7"/>
  <c r="F11" i="7"/>
  <c r="F25" i="7"/>
  <c r="F43" i="7"/>
  <c r="F57" i="7"/>
  <c r="F67" i="7"/>
  <c r="F79" i="7"/>
  <c r="F107" i="7"/>
  <c r="F124" i="7"/>
  <c r="F141" i="7"/>
  <c r="F163" i="7"/>
  <c r="F171" i="7"/>
  <c r="F193" i="7"/>
  <c r="F197" i="7"/>
  <c r="F205" i="7"/>
  <c r="F213" i="7"/>
  <c r="F227" i="7"/>
  <c r="F257" i="7"/>
  <c r="F261" i="7"/>
  <c r="F269" i="7"/>
  <c r="F277" i="7"/>
  <c r="F291" i="7"/>
  <c r="F321" i="7"/>
  <c r="F325" i="7"/>
  <c r="F333" i="7"/>
  <c r="F341" i="7"/>
  <c r="F355" i="7"/>
  <c r="F385" i="7"/>
  <c r="F389" i="7"/>
  <c r="F397" i="7"/>
  <c r="F405" i="7"/>
  <c r="F419" i="7"/>
  <c r="F437" i="7"/>
  <c r="F453" i="7"/>
  <c r="F472" i="7"/>
  <c r="F485" i="7"/>
  <c r="F489" i="7"/>
  <c r="F525" i="7"/>
  <c r="F568" i="7"/>
  <c r="F596" i="7"/>
  <c r="F610" i="7"/>
  <c r="F629" i="7"/>
  <c r="F674" i="7"/>
  <c r="F683" i="7"/>
  <c r="F720" i="7"/>
  <c r="F744" i="7"/>
  <c r="F763" i="7"/>
  <c r="F772" i="7"/>
  <c r="F816" i="7"/>
  <c r="F826" i="7"/>
  <c r="F890" i="7"/>
  <c r="F915" i="7"/>
  <c r="F945" i="7"/>
  <c r="F949" i="7"/>
  <c r="F979" i="7"/>
  <c r="F989" i="7"/>
  <c r="F995" i="7"/>
  <c r="F1033" i="7"/>
  <c r="F1037" i="7"/>
  <c r="F1131" i="7"/>
  <c r="F1145" i="7"/>
  <c r="F1154" i="7"/>
  <c r="F1376" i="7"/>
  <c r="F1604" i="7"/>
  <c r="F1614" i="7"/>
  <c r="F1655" i="7"/>
  <c r="F1719" i="7"/>
  <c r="F1731" i="7"/>
  <c r="F2011" i="7"/>
  <c r="F2100" i="7"/>
  <c r="F2539" i="7"/>
  <c r="F2594" i="7"/>
  <c r="F449" i="7"/>
  <c r="F620" i="7"/>
  <c r="F675" i="7"/>
  <c r="F847" i="7"/>
  <c r="F1015" i="7"/>
  <c r="F1296" i="7"/>
  <c r="F1320" i="7"/>
  <c r="F1877" i="7"/>
  <c r="F2005" i="7"/>
  <c r="F2037" i="7"/>
  <c r="F117" i="7"/>
  <c r="F440" i="7"/>
  <c r="F518" i="7"/>
  <c r="F779" i="7"/>
  <c r="F932" i="7"/>
  <c r="F1332" i="7"/>
  <c r="F1802" i="7"/>
  <c r="F1860" i="7"/>
  <c r="F153" i="7"/>
  <c r="F181" i="7"/>
  <c r="F259" i="7"/>
  <c r="F293" i="7"/>
  <c r="F474" i="7"/>
  <c r="F506" i="7"/>
  <c r="F780" i="7"/>
  <c r="F804" i="7"/>
  <c r="F972" i="7"/>
  <c r="F1026" i="7"/>
  <c r="F1065" i="7"/>
  <c r="F1316" i="7"/>
  <c r="F1560" i="7"/>
  <c r="F695" i="7"/>
  <c r="F839" i="7"/>
  <c r="F903" i="7"/>
  <c r="F1163" i="7"/>
  <c r="F1361" i="7"/>
  <c r="F1468" i="7"/>
  <c r="F1791" i="7"/>
  <c r="F2882" i="7"/>
  <c r="F3090" i="7"/>
  <c r="F531" i="7"/>
  <c r="F592" i="7"/>
  <c r="F656" i="7"/>
  <c r="F715" i="7"/>
  <c r="F769" i="7"/>
  <c r="F802" i="7"/>
  <c r="F822" i="7"/>
  <c r="F1069" i="7"/>
  <c r="F1075" i="7"/>
  <c r="F1126" i="7"/>
  <c r="F1150" i="7"/>
  <c r="F1352" i="7"/>
  <c r="F1515" i="7"/>
  <c r="F1965" i="7"/>
  <c r="F2017" i="7"/>
  <c r="F2131" i="7"/>
  <c r="F2197" i="7"/>
  <c r="F2405" i="7"/>
  <c r="F2520" i="7"/>
  <c r="F831" i="7"/>
  <c r="F863" i="7"/>
  <c r="F946" i="7"/>
  <c r="F1042" i="7"/>
  <c r="F1061" i="7"/>
  <c r="F1113" i="7"/>
  <c r="F1155" i="7"/>
  <c r="F1177" i="7"/>
  <c r="F1305" i="7"/>
  <c r="F1394" i="7"/>
  <c r="F1512" i="7"/>
  <c r="F1555" i="7"/>
  <c r="F1817" i="7"/>
  <c r="F1861" i="7"/>
  <c r="F1872" i="7"/>
  <c r="F1952" i="7"/>
  <c r="F1967" i="7"/>
  <c r="F2360" i="7"/>
  <c r="F2895" i="7"/>
  <c r="F536" i="7"/>
  <c r="F540" i="7"/>
  <c r="F560" i="7"/>
  <c r="F580" i="7"/>
  <c r="F651" i="7"/>
  <c r="F667" i="7"/>
  <c r="F748" i="7"/>
  <c r="F806" i="7"/>
  <c r="F892" i="7"/>
  <c r="F920" i="7"/>
  <c r="F925" i="7"/>
  <c r="F938" i="7"/>
  <c r="F957" i="7"/>
  <c r="F965" i="7"/>
  <c r="F973" i="7"/>
  <c r="F977" i="7"/>
  <c r="F996" i="7"/>
  <c r="F1034" i="7"/>
  <c r="F1076" i="7"/>
  <c r="F1085" i="7"/>
  <c r="F1337" i="7"/>
  <c r="F1623" i="7"/>
  <c r="F1640" i="7"/>
  <c r="F1732" i="7"/>
  <c r="F1947" i="7"/>
  <c r="F2240" i="7"/>
  <c r="F2325" i="7"/>
  <c r="F2396" i="7"/>
  <c r="F2705" i="7"/>
  <c r="F2730" i="7"/>
  <c r="F2770" i="7"/>
  <c r="F3098" i="7"/>
  <c r="F879" i="7"/>
  <c r="F939" i="7"/>
  <c r="F1109" i="7"/>
  <c r="F1135" i="7"/>
  <c r="F1172" i="7"/>
  <c r="F1307" i="7"/>
  <c r="F1474" i="7"/>
  <c r="F1630" i="7"/>
  <c r="F1715" i="7"/>
  <c r="F1721" i="7"/>
  <c r="F1911" i="7"/>
  <c r="F1930" i="7"/>
  <c r="F2176" i="7"/>
  <c r="F2189" i="7"/>
  <c r="F2241" i="7"/>
  <c r="F2313" i="7"/>
  <c r="F2392" i="7"/>
  <c r="F2435" i="7"/>
  <c r="F2453" i="7"/>
  <c r="F2467" i="7"/>
  <c r="F2559" i="7"/>
  <c r="F2565" i="7"/>
  <c r="F2570" i="7"/>
  <c r="F2657" i="7"/>
  <c r="F2754" i="7"/>
  <c r="F2824" i="7"/>
  <c r="F644" i="7"/>
  <c r="F742" i="7"/>
  <c r="F774" i="7"/>
  <c r="F827" i="7"/>
  <c r="F844" i="7"/>
  <c r="F859" i="7"/>
  <c r="F893" i="7"/>
  <c r="F909" i="7"/>
  <c r="F935" i="7"/>
  <c r="F962" i="7"/>
  <c r="F993" i="7"/>
  <c r="F1019" i="7"/>
  <c r="F1054" i="7"/>
  <c r="F1067" i="7"/>
  <c r="F1073" i="7"/>
  <c r="F1115" i="7"/>
  <c r="F1157" i="7"/>
  <c r="F1234" i="7"/>
  <c r="F1295" i="7"/>
  <c r="F1356" i="7"/>
  <c r="F1360" i="7"/>
  <c r="F1425" i="7"/>
  <c r="F1475" i="7"/>
  <c r="F1531" i="7"/>
  <c r="F1593" i="7"/>
  <c r="F1603" i="7"/>
  <c r="F1624" i="7"/>
  <c r="F1659" i="7"/>
  <c r="F1751" i="7"/>
  <c r="F1799" i="7"/>
  <c r="F2105" i="7"/>
  <c r="F2288" i="7"/>
  <c r="F2537" i="7"/>
  <c r="F2548" i="7"/>
  <c r="F2689" i="7"/>
  <c r="F1252" i="7"/>
  <c r="F1373" i="7"/>
  <c r="F1385" i="7"/>
  <c r="F1434" i="7"/>
  <c r="F1450" i="7"/>
  <c r="F1476" i="7"/>
  <c r="F1527" i="7"/>
  <c r="F1652" i="7"/>
  <c r="F1689" i="7"/>
  <c r="F1700" i="7"/>
  <c r="F1739" i="7"/>
  <c r="F1856" i="7"/>
  <c r="F1899" i="7"/>
  <c r="F2000" i="7"/>
  <c r="F2097" i="7"/>
  <c r="F2123" i="7"/>
  <c r="F2133" i="7"/>
  <c r="F2185" i="7"/>
  <c r="F2333" i="7"/>
  <c r="F2350" i="7"/>
  <c r="F2409" i="7"/>
  <c r="F2589" i="7"/>
  <c r="F2648" i="7"/>
  <c r="F2697" i="7"/>
  <c r="F2869" i="7"/>
  <c r="F2924" i="7"/>
  <c r="F2948" i="7"/>
  <c r="F3087" i="7"/>
  <c r="F1243" i="7"/>
  <c r="F1353" i="7"/>
  <c r="F1395" i="7"/>
  <c r="F1435" i="7"/>
  <c r="F1451" i="7"/>
  <c r="F1466" i="7"/>
  <c r="F1483" i="7"/>
  <c r="F1542" i="7"/>
  <c r="F1561" i="7"/>
  <c r="F1571" i="7"/>
  <c r="F1646" i="7"/>
  <c r="F1728" i="7"/>
  <c r="F1744" i="7"/>
  <c r="F1755" i="7"/>
  <c r="F1774" i="7"/>
  <c r="F1795" i="7"/>
  <c r="F1829" i="7"/>
  <c r="F1851" i="7"/>
  <c r="F1887" i="7"/>
  <c r="F1931" i="7"/>
  <c r="F2001" i="7"/>
  <c r="F2145" i="7"/>
  <c r="F2297" i="7"/>
  <c r="F2328" i="7"/>
  <c r="F2376" i="7"/>
  <c r="F2403" i="7"/>
  <c r="F2472" i="7"/>
  <c r="F2483" i="7"/>
  <c r="F2590" i="7"/>
  <c r="F2722" i="7"/>
  <c r="F2747" i="7"/>
  <c r="F2779" i="7"/>
  <c r="F2801" i="7"/>
  <c r="F2818" i="7"/>
  <c r="F2961" i="7"/>
  <c r="F951" i="7"/>
  <c r="F955" i="7"/>
  <c r="F986" i="7"/>
  <c r="F997" i="7"/>
  <c r="F1047" i="7"/>
  <c r="F1077" i="7"/>
  <c r="F1084" i="7"/>
  <c r="F1091" i="7"/>
  <c r="F1132" i="7"/>
  <c r="F1164" i="7"/>
  <c r="F1187" i="7"/>
  <c r="F1238" i="7"/>
  <c r="F1275" i="7"/>
  <c r="F1330" i="7"/>
  <c r="F1338" i="7"/>
  <c r="F1343" i="7"/>
  <c r="F1364" i="7"/>
  <c r="F1386" i="7"/>
  <c r="F1396" i="7"/>
  <c r="F1446" i="7"/>
  <c r="F1452" i="7"/>
  <c r="F1467" i="7"/>
  <c r="F1508" i="7"/>
  <c r="F1830" i="7"/>
  <c r="F1888" i="7"/>
  <c r="F1989" i="7"/>
  <c r="F1995" i="7"/>
  <c r="F2022" i="7"/>
  <c r="F2059" i="7"/>
  <c r="F2089" i="7"/>
  <c r="F2304" i="7"/>
  <c r="F2317" i="7"/>
  <c r="F2456" i="7"/>
  <c r="F2528" i="7"/>
  <c r="F2621" i="7"/>
  <c r="F2793" i="7"/>
  <c r="F2898" i="7"/>
  <c r="F2944" i="7"/>
  <c r="F2956" i="7"/>
  <c r="F2962" i="7"/>
  <c r="F2969" i="7"/>
  <c r="F3061" i="7"/>
  <c r="F1936" i="7"/>
  <c r="F1959" i="7"/>
  <c r="F1983" i="7"/>
  <c r="F2016" i="7"/>
  <c r="F2177" i="7"/>
  <c r="F2269" i="7"/>
  <c r="F2296" i="7"/>
  <c r="F2431" i="7"/>
  <c r="F2536" i="7"/>
  <c r="F2563" i="7"/>
  <c r="F2700" i="7"/>
  <c r="F2736" i="7"/>
  <c r="F2833" i="7"/>
  <c r="F2984" i="7"/>
  <c r="F3058" i="7"/>
  <c r="F2008" i="7"/>
  <c r="F2141" i="7"/>
  <c r="F2168" i="7"/>
  <c r="F2305" i="7"/>
  <c r="F2397" i="7"/>
  <c r="F2427" i="7"/>
  <c r="F2525" i="7"/>
  <c r="F2532" i="7"/>
  <c r="F2561" i="7"/>
  <c r="F2577" i="7"/>
  <c r="F2649" i="7"/>
  <c r="F2665" i="7"/>
  <c r="F2776" i="7"/>
  <c r="F2857" i="7"/>
  <c r="F2970" i="7"/>
  <c r="F3025" i="7"/>
  <c r="F3108" i="7"/>
  <c r="F1847" i="7"/>
  <c r="F1852" i="7"/>
  <c r="F1912" i="7"/>
  <c r="F1944" i="7"/>
  <c r="F2002" i="7"/>
  <c r="F2009" i="7"/>
  <c r="F2072" i="7"/>
  <c r="F2101" i="7"/>
  <c r="F2136" i="7"/>
  <c r="F2209" i="7"/>
  <c r="F2249" i="7"/>
  <c r="F2261" i="7"/>
  <c r="F2358" i="7"/>
  <c r="F2377" i="7"/>
  <c r="F2383" i="7"/>
  <c r="F2440" i="7"/>
  <c r="F2451" i="7"/>
  <c r="F2464" i="7"/>
  <c r="F2479" i="7"/>
  <c r="F2573" i="7"/>
  <c r="F2584" i="7"/>
  <c r="F2617" i="7"/>
  <c r="F2708" i="7"/>
  <c r="F2714" i="7"/>
  <c r="F2720" i="7"/>
  <c r="F2771" i="7"/>
  <c r="F2836" i="7"/>
  <c r="F2858" i="7"/>
  <c r="F2865" i="7"/>
  <c r="F2906" i="7"/>
  <c r="F2940" i="7"/>
  <c r="F2964" i="7"/>
  <c r="F3004" i="7"/>
  <c r="F3020" i="7"/>
  <c r="F3036" i="7"/>
  <c r="F1801" i="7"/>
  <c r="F1884" i="7"/>
  <c r="F1976" i="7"/>
  <c r="F1992" i="7"/>
  <c r="F1997" i="7"/>
  <c r="F2067" i="7"/>
  <c r="F2073" i="7"/>
  <c r="F2205" i="7"/>
  <c r="F2232" i="7"/>
  <c r="F2408" i="7"/>
  <c r="F2434" i="7"/>
  <c r="F2458" i="7"/>
  <c r="F2496" i="7"/>
  <c r="F2612" i="7"/>
  <c r="F2656" i="7"/>
  <c r="F2740" i="7"/>
  <c r="F2746" i="7"/>
  <c r="F2816" i="7"/>
  <c r="F2866" i="7"/>
  <c r="F2935" i="7"/>
  <c r="F3016" i="7"/>
  <c r="F2498" i="7"/>
  <c r="F2605" i="7"/>
  <c r="F2732" i="7"/>
  <c r="F3008" i="7"/>
  <c r="F3063" i="7"/>
  <c r="F2633" i="7"/>
  <c r="F2673" i="7"/>
  <c r="F2693" i="7"/>
  <c r="F2780" i="7"/>
  <c r="F2896" i="7"/>
  <c r="F2941" i="7"/>
  <c r="F3088" i="7"/>
  <c r="F2516" i="7"/>
  <c r="F2641" i="7"/>
  <c r="F2661" i="7"/>
  <c r="F2825" i="7"/>
  <c r="F2844" i="7"/>
  <c r="F2933" i="7"/>
  <c r="F2954" i="7"/>
  <c r="F2975" i="7"/>
  <c r="F3017" i="7"/>
  <c r="F1870" i="7"/>
  <c r="F1910" i="7"/>
  <c r="F2362" i="7"/>
  <c r="F2379" i="7"/>
  <c r="F2426" i="7"/>
  <c r="F2482" i="7"/>
  <c r="F2613" i="7"/>
  <c r="F2681" i="7"/>
  <c r="F2715" i="7"/>
  <c r="F2760" i="7"/>
  <c r="F2784" i="7"/>
  <c r="F2996" i="7"/>
  <c r="F3033" i="7"/>
  <c r="F3071" i="7"/>
  <c r="F2713" i="7"/>
  <c r="F2721" i="7"/>
  <c r="F2729" i="7"/>
  <c r="F2737" i="7"/>
  <c r="F2745" i="7"/>
  <c r="F2769" i="7"/>
  <c r="F2772" i="7"/>
  <c r="F2805" i="7"/>
  <c r="F2812" i="7"/>
  <c r="F2820" i="7"/>
  <c r="F2837" i="7"/>
  <c r="F2888" i="7"/>
  <c r="F2900" i="7"/>
  <c r="F2904" i="7"/>
  <c r="F2916" i="7"/>
  <c r="F2988" i="7"/>
  <c r="F2993" i="7"/>
  <c r="F3001" i="7"/>
  <c r="F3012" i="7"/>
  <c r="F3029" i="7"/>
  <c r="F3080" i="7"/>
  <c r="F3092" i="7"/>
  <c r="F3100" i="7"/>
  <c r="F2880" i="7"/>
  <c r="F2892" i="7"/>
  <c r="F2908" i="7"/>
  <c r="F2980" i="7"/>
  <c r="F3048" i="7"/>
  <c r="F3060" i="7"/>
  <c r="F3068" i="7"/>
  <c r="F3072" i="7"/>
  <c r="F3084" i="7"/>
  <c r="F718" i="7"/>
  <c r="F799" i="7"/>
  <c r="F862" i="7"/>
  <c r="F12" i="7"/>
  <c r="F20" i="7"/>
  <c r="F52" i="7"/>
  <c r="F55" i="7"/>
  <c r="F58" i="7"/>
  <c r="F70" i="7"/>
  <c r="F102" i="7"/>
  <c r="F151" i="7"/>
  <c r="F234" i="7"/>
  <c r="F255" i="7"/>
  <c r="F362" i="7"/>
  <c r="F383" i="7"/>
  <c r="F458" i="7"/>
  <c r="F639" i="7"/>
  <c r="F898" i="7"/>
  <c r="F1127" i="7"/>
  <c r="F1220" i="7"/>
  <c r="F1329" i="7"/>
  <c r="F1620" i="7"/>
  <c r="F1874" i="7"/>
  <c r="F2505" i="7"/>
  <c r="F39" i="7"/>
  <c r="F61" i="7"/>
  <c r="F148" i="7"/>
  <c r="F252" i="7"/>
  <c r="F348" i="7"/>
  <c r="F380" i="7"/>
  <c r="F444" i="7"/>
  <c r="F481" i="7"/>
  <c r="F545" i="7"/>
  <c r="F565" i="7"/>
  <c r="F577" i="7"/>
  <c r="F597" i="7"/>
  <c r="F750" i="7"/>
  <c r="F1008" i="7"/>
  <c r="F1072" i="7"/>
  <c r="F2300" i="7"/>
  <c r="F2363" i="7"/>
  <c r="F2991" i="7"/>
  <c r="F18" i="7"/>
  <c r="F34" i="7"/>
  <c r="F42" i="7"/>
  <c r="F172" i="7"/>
  <c r="F295" i="7"/>
  <c r="F338" i="7"/>
  <c r="F359" i="7"/>
  <c r="F402" i="7"/>
  <c r="F423" i="7"/>
  <c r="F670" i="7"/>
  <c r="F1846" i="7"/>
  <c r="F2222" i="7"/>
  <c r="F2620" i="7"/>
  <c r="F2949" i="7"/>
  <c r="F167" i="7"/>
  <c r="F215" i="7"/>
  <c r="F226" i="7"/>
  <c r="F247" i="7"/>
  <c r="F258" i="7"/>
  <c r="F279" i="7"/>
  <c r="F290" i="7"/>
  <c r="F311" i="7"/>
  <c r="F322" i="7"/>
  <c r="F343" i="7"/>
  <c r="F354" i="7"/>
  <c r="F375" i="7"/>
  <c r="F386" i="7"/>
  <c r="F407" i="7"/>
  <c r="F418" i="7"/>
  <c r="F439" i="7"/>
  <c r="F450" i="7"/>
  <c r="F492" i="7"/>
  <c r="F524" i="7"/>
  <c r="F556" i="7"/>
  <c r="F588" i="7"/>
  <c r="F614" i="7"/>
  <c r="F623" i="7"/>
  <c r="F637" i="7"/>
  <c r="F691" i="7"/>
  <c r="F703" i="7"/>
  <c r="F733" i="7"/>
  <c r="F798" i="7"/>
  <c r="F837" i="7"/>
  <c r="F869" i="7"/>
  <c r="F928" i="7"/>
  <c r="F950" i="7"/>
  <c r="F992" i="7"/>
  <c r="F1014" i="7"/>
  <c r="F1167" i="7"/>
  <c r="F1215" i="7"/>
  <c r="F1237" i="7"/>
  <c r="F1242" i="7"/>
  <c r="F1429" i="7"/>
  <c r="F1433" i="7"/>
  <c r="F2114" i="7"/>
  <c r="F2127" i="7"/>
  <c r="F745" i="7"/>
  <c r="F814" i="7"/>
  <c r="F878" i="7"/>
  <c r="F1114" i="7"/>
  <c r="F330" i="7"/>
  <c r="F351" i="7"/>
  <c r="F426" i="7"/>
  <c r="F447" i="7"/>
  <c r="F669" i="7"/>
  <c r="F1100" i="7"/>
  <c r="F1748" i="7"/>
  <c r="F1941" i="7"/>
  <c r="F2359" i="7"/>
  <c r="F23" i="7"/>
  <c r="F220" i="7"/>
  <c r="F316" i="7"/>
  <c r="F469" i="7"/>
  <c r="F952" i="7"/>
  <c r="F1020" i="7"/>
  <c r="F1212" i="7"/>
  <c r="F1426" i="7"/>
  <c r="F1577" i="7"/>
  <c r="F2310" i="7"/>
  <c r="F2380" i="7"/>
  <c r="F3107" i="7"/>
  <c r="F50" i="7"/>
  <c r="F135" i="7"/>
  <c r="F242" i="7"/>
  <c r="F274" i="7"/>
  <c r="F327" i="7"/>
  <c r="F391" i="7"/>
  <c r="F455" i="7"/>
  <c r="F758" i="7"/>
  <c r="F891" i="7"/>
  <c r="F1173" i="7"/>
  <c r="F2212" i="7"/>
  <c r="F2492" i="7"/>
  <c r="F2636" i="7"/>
  <c r="F2992" i="7"/>
  <c r="F5" i="7"/>
  <c r="F13" i="7"/>
  <c r="F21" i="7"/>
  <c r="F29" i="7"/>
  <c r="F37" i="7"/>
  <c r="F45" i="7"/>
  <c r="F53" i="7"/>
  <c r="F62" i="7"/>
  <c r="F65" i="7"/>
  <c r="F68" i="7"/>
  <c r="F71" i="7"/>
  <c r="F81" i="7"/>
  <c r="F84" i="7"/>
  <c r="F87" i="7"/>
  <c r="F97" i="7"/>
  <c r="F100" i="7"/>
  <c r="F103" i="7"/>
  <c r="F113" i="7"/>
  <c r="F116" i="7"/>
  <c r="F119" i="7"/>
  <c r="F132" i="7"/>
  <c r="F159" i="7"/>
  <c r="F196" i="7"/>
  <c r="F228" i="7"/>
  <c r="F260" i="7"/>
  <c r="F292" i="7"/>
  <c r="F324" i="7"/>
  <c r="F356" i="7"/>
  <c r="F388" i="7"/>
  <c r="F420" i="7"/>
  <c r="F452" i="7"/>
  <c r="F478" i="7"/>
  <c r="F510" i="7"/>
  <c r="F542" i="7"/>
  <c r="F574" i="7"/>
  <c r="F606" i="7"/>
  <c r="F671" i="7"/>
  <c r="F686" i="7"/>
  <c r="F731" i="7"/>
  <c r="F777" i="7"/>
  <c r="F901" i="7"/>
  <c r="F968" i="7"/>
  <c r="F1048" i="7"/>
  <c r="F1080" i="7"/>
  <c r="F1144" i="7"/>
  <c r="F1178" i="7"/>
  <c r="F1183" i="7"/>
  <c r="F1196" i="7"/>
  <c r="F1258" i="7"/>
  <c r="F1291" i="7"/>
  <c r="F1371" i="7"/>
  <c r="F615" i="7"/>
  <c r="F830" i="7"/>
  <c r="F1146" i="7"/>
  <c r="F28" i="7"/>
  <c r="F118" i="7"/>
  <c r="F202" i="7"/>
  <c r="F223" i="7"/>
  <c r="F298" i="7"/>
  <c r="F707" i="7"/>
  <c r="F1585" i="7"/>
  <c r="F2759" i="7"/>
  <c r="F513" i="7"/>
  <c r="F533" i="7"/>
  <c r="F631" i="7"/>
  <c r="F681" i="7"/>
  <c r="F735" i="7"/>
  <c r="F795" i="7"/>
  <c r="F887" i="7"/>
  <c r="F1104" i="7"/>
  <c r="F1253" i="7"/>
  <c r="F2354" i="7"/>
  <c r="F2441" i="7"/>
  <c r="F3003" i="7"/>
  <c r="F199" i="7"/>
  <c r="F306" i="7"/>
  <c r="F370" i="7"/>
  <c r="F960" i="7"/>
  <c r="F1290" i="7"/>
  <c r="F1859" i="7"/>
  <c r="F2524" i="7"/>
  <c r="F2755" i="7"/>
  <c r="F183" i="7"/>
  <c r="F207" i="7"/>
  <c r="F218" i="7"/>
  <c r="F239" i="7"/>
  <c r="F250" i="7"/>
  <c r="F271" i="7"/>
  <c r="F282" i="7"/>
  <c r="F303" i="7"/>
  <c r="F314" i="7"/>
  <c r="F335" i="7"/>
  <c r="F346" i="7"/>
  <c r="F367" i="7"/>
  <c r="F378" i="7"/>
  <c r="F399" i="7"/>
  <c r="F410" i="7"/>
  <c r="F431" i="7"/>
  <c r="F442" i="7"/>
  <c r="F701" i="7"/>
  <c r="F755" i="7"/>
  <c r="F767" i="7"/>
  <c r="F797" i="7"/>
  <c r="F1461" i="7"/>
  <c r="F1465" i="7"/>
  <c r="F1489" i="7"/>
  <c r="F1617" i="7"/>
  <c r="F1681" i="7"/>
  <c r="F1745" i="7"/>
  <c r="F649" i="7"/>
  <c r="F846" i="7"/>
  <c r="F894" i="7"/>
  <c r="F1294" i="7"/>
  <c r="F266" i="7"/>
  <c r="F287" i="7"/>
  <c r="F319" i="7"/>
  <c r="F394" i="7"/>
  <c r="F415" i="7"/>
  <c r="F630" i="7"/>
  <c r="F734" i="7"/>
  <c r="F1492" i="7"/>
  <c r="F2004" i="7"/>
  <c r="F2102" i="7"/>
  <c r="F175" i="7"/>
  <c r="F501" i="7"/>
  <c r="F609" i="7"/>
  <c r="F654" i="7"/>
  <c r="F895" i="7"/>
  <c r="F1016" i="7"/>
  <c r="F1405" i="7"/>
  <c r="F1849" i="7"/>
  <c r="F1866" i="7"/>
  <c r="F2549" i="7"/>
  <c r="F2995" i="7"/>
  <c r="F210" i="7"/>
  <c r="F231" i="7"/>
  <c r="F263" i="7"/>
  <c r="F434" i="7"/>
  <c r="F765" i="7"/>
  <c r="F819" i="7"/>
  <c r="F851" i="7"/>
  <c r="F883" i="7"/>
  <c r="F1094" i="7"/>
  <c r="F1378" i="7"/>
  <c r="F2340" i="7"/>
  <c r="F2533" i="7"/>
  <c r="F2789" i="7"/>
  <c r="F475" i="7"/>
  <c r="F507" i="7"/>
  <c r="F539" i="7"/>
  <c r="F571" i="7"/>
  <c r="F603" i="7"/>
  <c r="F713" i="7"/>
  <c r="F782" i="7"/>
  <c r="F809" i="7"/>
  <c r="F821" i="7"/>
  <c r="F833" i="7"/>
  <c r="F853" i="7"/>
  <c r="F865" i="7"/>
  <c r="F910" i="7"/>
  <c r="F1052" i="7"/>
  <c r="F1117" i="7"/>
  <c r="F1149" i="7"/>
  <c r="F1477" i="7"/>
  <c r="F1481" i="7"/>
  <c r="F1609" i="7"/>
  <c r="F1673" i="7"/>
  <c r="F1737" i="7"/>
  <c r="F825" i="7"/>
  <c r="F857" i="7"/>
  <c r="F916" i="7"/>
  <c r="F1000" i="7"/>
  <c r="F1040" i="7"/>
  <c r="F1096" i="7"/>
  <c r="F1194" i="7"/>
  <c r="F1228" i="7"/>
  <c r="F1351" i="7"/>
  <c r="F1363" i="7"/>
  <c r="F1375" i="7"/>
  <c r="F1421" i="7"/>
  <c r="F1521" i="7"/>
  <c r="F1777" i="7"/>
  <c r="F1873" i="7"/>
  <c r="F1891" i="7"/>
  <c r="F1945" i="7"/>
  <c r="F1949" i="7"/>
  <c r="F2111" i="7"/>
  <c r="F841" i="7"/>
  <c r="F873" i="7"/>
  <c r="F884" i="7"/>
  <c r="F907" i="7"/>
  <c r="F936" i="7"/>
  <c r="F976" i="7"/>
  <c r="F1056" i="7"/>
  <c r="F1120" i="7"/>
  <c r="F1124" i="7"/>
  <c r="F1247" i="7"/>
  <c r="F1423" i="7"/>
  <c r="F1649" i="7"/>
  <c r="F2159" i="7"/>
  <c r="F2163" i="7"/>
  <c r="F2287" i="7"/>
  <c r="F2291" i="7"/>
  <c r="F984" i="7"/>
  <c r="F1024" i="7"/>
  <c r="F1112" i="7"/>
  <c r="F1151" i="7"/>
  <c r="F1175" i="7"/>
  <c r="F1197" i="7"/>
  <c r="F1205" i="7"/>
  <c r="F1226" i="7"/>
  <c r="F1231" i="7"/>
  <c r="F1314" i="7"/>
  <c r="F1399" i="7"/>
  <c r="F1415" i="7"/>
  <c r="F1455" i="7"/>
  <c r="F1458" i="7"/>
  <c r="F1553" i="7"/>
  <c r="F1641" i="7"/>
  <c r="F2135" i="7"/>
  <c r="F2139" i="7"/>
  <c r="F2263" i="7"/>
  <c r="F2267" i="7"/>
  <c r="F622" i="7"/>
  <c r="F638" i="7"/>
  <c r="F702" i="7"/>
  <c r="F766" i="7"/>
  <c r="F817" i="7"/>
  <c r="F838" i="7"/>
  <c r="F849" i="7"/>
  <c r="F870" i="7"/>
  <c r="F881" i="7"/>
  <c r="F919" i="7"/>
  <c r="F944" i="7"/>
  <c r="F1032" i="7"/>
  <c r="F1064" i="7"/>
  <c r="F1088" i="7"/>
  <c r="F1160" i="7"/>
  <c r="F1189" i="7"/>
  <c r="F1239" i="7"/>
  <c r="F1261" i="7"/>
  <c r="F1269" i="7"/>
  <c r="F1293" i="7"/>
  <c r="F1303" i="7"/>
  <c r="F1311" i="7"/>
  <c r="F1402" i="7"/>
  <c r="F1545" i="7"/>
  <c r="F1713" i="7"/>
  <c r="F1881" i="7"/>
  <c r="F2140" i="7"/>
  <c r="F2150" i="7"/>
  <c r="F1136" i="7"/>
  <c r="F1181" i="7"/>
  <c r="F1245" i="7"/>
  <c r="F1297" i="7"/>
  <c r="F1369" i="7"/>
  <c r="F1500" i="7"/>
  <c r="F1532" i="7"/>
  <c r="F1564" i="7"/>
  <c r="F1596" i="7"/>
  <c r="F1628" i="7"/>
  <c r="F1660" i="7"/>
  <c r="F1692" i="7"/>
  <c r="F1724" i="7"/>
  <c r="F1756" i="7"/>
  <c r="F1796" i="7"/>
  <c r="F1878" i="7"/>
  <c r="F1974" i="7"/>
  <c r="F2118" i="7"/>
  <c r="F2130" i="7"/>
  <c r="F2454" i="7"/>
  <c r="F1213" i="7"/>
  <c r="F1277" i="7"/>
  <c r="F1348" i="7"/>
  <c r="F1445" i="7"/>
  <c r="F1806" i="7"/>
  <c r="F1841" i="7"/>
  <c r="F1915" i="7"/>
  <c r="F1925" i="7"/>
  <c r="F1993" i="7"/>
  <c r="F2244" i="7"/>
  <c r="F2254" i="7"/>
  <c r="F1128" i="7"/>
  <c r="F1221" i="7"/>
  <c r="F1300" i="7"/>
  <c r="F1357" i="7"/>
  <c r="F1498" i="7"/>
  <c r="F1506" i="7"/>
  <c r="F1530" i="7"/>
  <c r="F1538" i="7"/>
  <c r="F1562" i="7"/>
  <c r="F1570" i="7"/>
  <c r="F1594" i="7"/>
  <c r="F1602" i="7"/>
  <c r="F1626" i="7"/>
  <c r="F1634" i="7"/>
  <c r="F1658" i="7"/>
  <c r="F1666" i="7"/>
  <c r="F1690" i="7"/>
  <c r="F1698" i="7"/>
  <c r="F1722" i="7"/>
  <c r="F1730" i="7"/>
  <c r="F1754" i="7"/>
  <c r="F1762" i="7"/>
  <c r="F1822" i="7"/>
  <c r="F1842" i="7"/>
  <c r="F1985" i="7"/>
  <c r="F2231" i="7"/>
  <c r="F2255" i="7"/>
  <c r="F2268" i="7"/>
  <c r="F2278" i="7"/>
  <c r="F899" i="7"/>
  <c r="F1152" i="7"/>
  <c r="F1165" i="7"/>
  <c r="F1210" i="7"/>
  <c r="F1229" i="7"/>
  <c r="F1274" i="7"/>
  <c r="F1412" i="7"/>
  <c r="F1503" i="7"/>
  <c r="F1535" i="7"/>
  <c r="F1567" i="7"/>
  <c r="F1599" i="7"/>
  <c r="F1631" i="7"/>
  <c r="F1663" i="7"/>
  <c r="F1695" i="7"/>
  <c r="F1727" i="7"/>
  <c r="F1759" i="7"/>
  <c r="F1786" i="7"/>
  <c r="F1834" i="7"/>
  <c r="F1907" i="7"/>
  <c r="F1990" i="7"/>
  <c r="F1998" i="7"/>
  <c r="F2172" i="7"/>
  <c r="F2182" i="7"/>
  <c r="F2235" i="7"/>
  <c r="F2259" i="7"/>
  <c r="F1298" i="7"/>
  <c r="F1370" i="7"/>
  <c r="F1487" i="7"/>
  <c r="F1519" i="7"/>
  <c r="F1551" i="7"/>
  <c r="F1583" i="7"/>
  <c r="F1615" i="7"/>
  <c r="F1647" i="7"/>
  <c r="F1679" i="7"/>
  <c r="F1711" i="7"/>
  <c r="F1743" i="7"/>
  <c r="F1775" i="7"/>
  <c r="F1785" i="7"/>
  <c r="F1790" i="7"/>
  <c r="F1853" i="7"/>
  <c r="F1885" i="7"/>
  <c r="F1918" i="7"/>
  <c r="F2003" i="7"/>
  <c r="F2019" i="7"/>
  <c r="F2036" i="7"/>
  <c r="F2148" i="7"/>
  <c r="F2158" i="7"/>
  <c r="F2171" i="7"/>
  <c r="F2195" i="7"/>
  <c r="F2276" i="7"/>
  <c r="F2286" i="7"/>
  <c r="F2299" i="7"/>
  <c r="F2323" i="7"/>
  <c r="F1437" i="7"/>
  <c r="F1453" i="7"/>
  <c r="F1469" i="7"/>
  <c r="F1482" i="7"/>
  <c r="F1514" i="7"/>
  <c r="F1546" i="7"/>
  <c r="F1578" i="7"/>
  <c r="F1610" i="7"/>
  <c r="F1642" i="7"/>
  <c r="F1674" i="7"/>
  <c r="F1706" i="7"/>
  <c r="F1738" i="7"/>
  <c r="F1770" i="7"/>
  <c r="F1812" i="7"/>
  <c r="F1929" i="7"/>
  <c r="F1937" i="7"/>
  <c r="F2086" i="7"/>
  <c r="F2098" i="7"/>
  <c r="F2106" i="7"/>
  <c r="F2132" i="7"/>
  <c r="F2199" i="7"/>
  <c r="F2223" i="7"/>
  <c r="F2236" i="7"/>
  <c r="F2246" i="7"/>
  <c r="F2327" i="7"/>
  <c r="F2386" i="7"/>
  <c r="F1168" i="7"/>
  <c r="F1176" i="7"/>
  <c r="F1184" i="7"/>
  <c r="F1192" i="7"/>
  <c r="F1200" i="7"/>
  <c r="F1208" i="7"/>
  <c r="F1216" i="7"/>
  <c r="F1224" i="7"/>
  <c r="F1232" i="7"/>
  <c r="F1240" i="7"/>
  <c r="F1248" i="7"/>
  <c r="F1256" i="7"/>
  <c r="F1264" i="7"/>
  <c r="F1272" i="7"/>
  <c r="F1283" i="7"/>
  <c r="F1286" i="7"/>
  <c r="F1306" i="7"/>
  <c r="F1315" i="7"/>
  <c r="F1318" i="7"/>
  <c r="F1324" i="7"/>
  <c r="F1327" i="7"/>
  <c r="F1345" i="7"/>
  <c r="F1354" i="7"/>
  <c r="F1388" i="7"/>
  <c r="F1391" i="7"/>
  <c r="F1409" i="7"/>
  <c r="F1418" i="7"/>
  <c r="F1431" i="7"/>
  <c r="F1447" i="7"/>
  <c r="F1463" i="7"/>
  <c r="F1479" i="7"/>
  <c r="F1511" i="7"/>
  <c r="F1543" i="7"/>
  <c r="F1575" i="7"/>
  <c r="F1607" i="7"/>
  <c r="F1639" i="7"/>
  <c r="F1671" i="7"/>
  <c r="F1703" i="7"/>
  <c r="F1735" i="7"/>
  <c r="F1767" i="7"/>
  <c r="F1835" i="7"/>
  <c r="F1867" i="7"/>
  <c r="F1921" i="7"/>
  <c r="F2007" i="7"/>
  <c r="F2082" i="7"/>
  <c r="F2095" i="7"/>
  <c r="F2103" i="7"/>
  <c r="F2107" i="7"/>
  <c r="F2180" i="7"/>
  <c r="F2190" i="7"/>
  <c r="F2203" i="7"/>
  <c r="F2227" i="7"/>
  <c r="F2308" i="7"/>
  <c r="F2318" i="7"/>
  <c r="F2331" i="7"/>
  <c r="F2356" i="7"/>
  <c r="F1490" i="7"/>
  <c r="F1522" i="7"/>
  <c r="F1554" i="7"/>
  <c r="F1586" i="7"/>
  <c r="F1618" i="7"/>
  <c r="F1650" i="7"/>
  <c r="F1682" i="7"/>
  <c r="F1714" i="7"/>
  <c r="F1746" i="7"/>
  <c r="F1778" i="7"/>
  <c r="F1934" i="7"/>
  <c r="F1979" i="7"/>
  <c r="F2070" i="7"/>
  <c r="F2167" i="7"/>
  <c r="F2191" i="7"/>
  <c r="F2204" i="7"/>
  <c r="F2214" i="7"/>
  <c r="F2295" i="7"/>
  <c r="F2319" i="7"/>
  <c r="F2332" i="7"/>
  <c r="F2342" i="7"/>
  <c r="F1794" i="7"/>
  <c r="F1810" i="7"/>
  <c r="F1826" i="7"/>
  <c r="F1833" i="7"/>
  <c r="F1858" i="7"/>
  <c r="F1865" i="7"/>
  <c r="F1894" i="7"/>
  <c r="F1913" i="7"/>
  <c r="F1958" i="7"/>
  <c r="F1977" i="7"/>
  <c r="F2023" i="7"/>
  <c r="F2031" i="7"/>
  <c r="F2039" i="7"/>
  <c r="F2134" i="7"/>
  <c r="F2147" i="7"/>
  <c r="F2166" i="7"/>
  <c r="F2179" i="7"/>
  <c r="F2198" i="7"/>
  <c r="F2211" i="7"/>
  <c r="F2230" i="7"/>
  <c r="F2243" i="7"/>
  <c r="F2262" i="7"/>
  <c r="F2275" i="7"/>
  <c r="F2294" i="7"/>
  <c r="F2307" i="7"/>
  <c r="F2326" i="7"/>
  <c r="F2339" i="7"/>
  <c r="F2366" i="7"/>
  <c r="F2370" i="7"/>
  <c r="F2558" i="7"/>
  <c r="F2583" i="7"/>
  <c r="F1953" i="7"/>
  <c r="F2021" i="7"/>
  <c r="F2054" i="7"/>
  <c r="F2066" i="7"/>
  <c r="F2074" i="7"/>
  <c r="F2079" i="7"/>
  <c r="F2151" i="7"/>
  <c r="F2164" i="7"/>
  <c r="F2183" i="7"/>
  <c r="F2196" i="7"/>
  <c r="F2215" i="7"/>
  <c r="F2228" i="7"/>
  <c r="F2247" i="7"/>
  <c r="F2260" i="7"/>
  <c r="F2279" i="7"/>
  <c r="F2292" i="7"/>
  <c r="F2311" i="7"/>
  <c r="F2324" i="7"/>
  <c r="F2343" i="7"/>
  <c r="F2428" i="7"/>
  <c r="F2461" i="7"/>
  <c r="F2597" i="7"/>
  <c r="F2748" i="7"/>
  <c r="F2764" i="7"/>
  <c r="F1485" i="7"/>
  <c r="F1493" i="7"/>
  <c r="F1501" i="7"/>
  <c r="F1509" i="7"/>
  <c r="F1517" i="7"/>
  <c r="F1525" i="7"/>
  <c r="F1533" i="7"/>
  <c r="F1541" i="7"/>
  <c r="F1549" i="7"/>
  <c r="F1557" i="7"/>
  <c r="F1565" i="7"/>
  <c r="F1573" i="7"/>
  <c r="F1581" i="7"/>
  <c r="F1589" i="7"/>
  <c r="F1597" i="7"/>
  <c r="F1605" i="7"/>
  <c r="F1613" i="7"/>
  <c r="F1621" i="7"/>
  <c r="F1629" i="7"/>
  <c r="F1637" i="7"/>
  <c r="F1645" i="7"/>
  <c r="F1653" i="7"/>
  <c r="F1661" i="7"/>
  <c r="F1669" i="7"/>
  <c r="F1677" i="7"/>
  <c r="F1685" i="7"/>
  <c r="F1693" i="7"/>
  <c r="F1701" i="7"/>
  <c r="F1709" i="7"/>
  <c r="F1717" i="7"/>
  <c r="F1725" i="7"/>
  <c r="F1733" i="7"/>
  <c r="F1741" i="7"/>
  <c r="F1749" i="7"/>
  <c r="F1757" i="7"/>
  <c r="F1765" i="7"/>
  <c r="F1773" i="7"/>
  <c r="F1781" i="7"/>
  <c r="F1787" i="7"/>
  <c r="F1793" i="7"/>
  <c r="F1803" i="7"/>
  <c r="F1809" i="7"/>
  <c r="F1819" i="7"/>
  <c r="F1825" i="7"/>
  <c r="F1843" i="7"/>
  <c r="F1850" i="7"/>
  <c r="F1857" i="7"/>
  <c r="F1875" i="7"/>
  <c r="F1882" i="7"/>
  <c r="F1889" i="7"/>
  <c r="F1897" i="7"/>
  <c r="F1923" i="7"/>
  <c r="F1942" i="7"/>
  <c r="F1961" i="7"/>
  <c r="F1987" i="7"/>
  <c r="F2013" i="7"/>
  <c r="F2038" i="7"/>
  <c r="F2050" i="7"/>
  <c r="F2063" i="7"/>
  <c r="F2071" i="7"/>
  <c r="F2142" i="7"/>
  <c r="F2155" i="7"/>
  <c r="F2174" i="7"/>
  <c r="F2187" i="7"/>
  <c r="F2206" i="7"/>
  <c r="F2219" i="7"/>
  <c r="F2238" i="7"/>
  <c r="F2251" i="7"/>
  <c r="F2270" i="7"/>
  <c r="F2283" i="7"/>
  <c r="F2302" i="7"/>
  <c r="F2315" i="7"/>
  <c r="F2334" i="7"/>
  <c r="F2347" i="7"/>
  <c r="F2471" i="7"/>
  <c r="F2581" i="7"/>
  <c r="F1905" i="7"/>
  <c r="F1969" i="7"/>
  <c r="F2034" i="7"/>
  <c r="F2042" i="7"/>
  <c r="F2047" i="7"/>
  <c r="F2143" i="7"/>
  <c r="F2156" i="7"/>
  <c r="F2175" i="7"/>
  <c r="F2188" i="7"/>
  <c r="F2207" i="7"/>
  <c r="F2220" i="7"/>
  <c r="F2239" i="7"/>
  <c r="F2252" i="7"/>
  <c r="F2271" i="7"/>
  <c r="F2284" i="7"/>
  <c r="F2303" i="7"/>
  <c r="F2316" i="7"/>
  <c r="F2335" i="7"/>
  <c r="F2348" i="7"/>
  <c r="F2395" i="7"/>
  <c r="F2407" i="7"/>
  <c r="F2463" i="7"/>
  <c r="F2638" i="7"/>
  <c r="F2398" i="7"/>
  <c r="F2423" i="7"/>
  <c r="F2444" i="7"/>
  <c r="F2487" i="7"/>
  <c r="F2508" i="7"/>
  <c r="F2566" i="7"/>
  <c r="F2582" i="7"/>
  <c r="F2684" i="7"/>
  <c r="F2723" i="7"/>
  <c r="F2739" i="7"/>
  <c r="F2526" i="7"/>
  <c r="F2571" i="7"/>
  <c r="F2615" i="7"/>
  <c r="F2654" i="7"/>
  <c r="F3099" i="7"/>
  <c r="F3104" i="7"/>
  <c r="F2357" i="7"/>
  <c r="F2389" i="7"/>
  <c r="F2412" i="7"/>
  <c r="F2455" i="7"/>
  <c r="F2476" i="7"/>
  <c r="F2542" i="7"/>
  <c r="F2560" i="7"/>
  <c r="F2631" i="7"/>
  <c r="F2663" i="7"/>
  <c r="F2679" i="7"/>
  <c r="F2702" i="7"/>
  <c r="F2795" i="7"/>
  <c r="F2845" i="7"/>
  <c r="F2951" i="7"/>
  <c r="F3037" i="7"/>
  <c r="F3047" i="7"/>
  <c r="F1892" i="7"/>
  <c r="F1900" i="7"/>
  <c r="F1908" i="7"/>
  <c r="F1916" i="7"/>
  <c r="F1924" i="7"/>
  <c r="F1932" i="7"/>
  <c r="F1940" i="7"/>
  <c r="F1948" i="7"/>
  <c r="F1956" i="7"/>
  <c r="F1964" i="7"/>
  <c r="F1972" i="7"/>
  <c r="F1980" i="7"/>
  <c r="F1988" i="7"/>
  <c r="F1996" i="7"/>
  <c r="F2010" i="7"/>
  <c r="F2020" i="7"/>
  <c r="F2026" i="7"/>
  <c r="F2044" i="7"/>
  <c r="F2051" i="7"/>
  <c r="F2058" i="7"/>
  <c r="F2076" i="7"/>
  <c r="F2083" i="7"/>
  <c r="F2090" i="7"/>
  <c r="F2108" i="7"/>
  <c r="F2115" i="7"/>
  <c r="F2122" i="7"/>
  <c r="F2519" i="7"/>
  <c r="F2555" i="7"/>
  <c r="F2603" i="7"/>
  <c r="F2611" i="7"/>
  <c r="F2766" i="7"/>
  <c r="F2802" i="7"/>
  <c r="F2821" i="7"/>
  <c r="F2917" i="7"/>
  <c r="F3013" i="7"/>
  <c r="F2055" i="7"/>
  <c r="F2087" i="7"/>
  <c r="F2119" i="7"/>
  <c r="F2439" i="7"/>
  <c r="F2460" i="7"/>
  <c r="F2503" i="7"/>
  <c r="F2531" i="7"/>
  <c r="F2546" i="7"/>
  <c r="F2551" i="7"/>
  <c r="F2580" i="7"/>
  <c r="F2627" i="7"/>
  <c r="F2643" i="7"/>
  <c r="F2743" i="7"/>
  <c r="F2893" i="7"/>
  <c r="F2550" i="7"/>
  <c r="F2596" i="7"/>
  <c r="F2647" i="7"/>
  <c r="F2670" i="7"/>
  <c r="F2716" i="7"/>
  <c r="F2792" i="7"/>
  <c r="F2855" i="7"/>
  <c r="F2547" i="7"/>
  <c r="F2598" i="7"/>
  <c r="F2659" i="7"/>
  <c r="F2695" i="7"/>
  <c r="F2943" i="7"/>
  <c r="F2981" i="7"/>
  <c r="F3059" i="7"/>
  <c r="F3067" i="7"/>
  <c r="F3096" i="7"/>
  <c r="F2138" i="7"/>
  <c r="F2146" i="7"/>
  <c r="F2154" i="7"/>
  <c r="F2162" i="7"/>
  <c r="F2170" i="7"/>
  <c r="F2178" i="7"/>
  <c r="F2186" i="7"/>
  <c r="F2194" i="7"/>
  <c r="F2202" i="7"/>
  <c r="F2210" i="7"/>
  <c r="F2218" i="7"/>
  <c r="F2226" i="7"/>
  <c r="F2234" i="7"/>
  <c r="F2242" i="7"/>
  <c r="F2250" i="7"/>
  <c r="F2258" i="7"/>
  <c r="F2266" i="7"/>
  <c r="F2274" i="7"/>
  <c r="F2282" i="7"/>
  <c r="F2290" i="7"/>
  <c r="F2298" i="7"/>
  <c r="F2306" i="7"/>
  <c r="F2314" i="7"/>
  <c r="F2322" i="7"/>
  <c r="F2330" i="7"/>
  <c r="F2338" i="7"/>
  <c r="F2346" i="7"/>
  <c r="F2369" i="7"/>
  <c r="F2372" i="7"/>
  <c r="F2375" i="7"/>
  <c r="F2401" i="7"/>
  <c r="F2404" i="7"/>
  <c r="F2414" i="7"/>
  <c r="F2417" i="7"/>
  <c r="F2420" i="7"/>
  <c r="F2430" i="7"/>
  <c r="F2433" i="7"/>
  <c r="F2436" i="7"/>
  <c r="F2446" i="7"/>
  <c r="F2449" i="7"/>
  <c r="F2452" i="7"/>
  <c r="F2462" i="7"/>
  <c r="F2465" i="7"/>
  <c r="F2468" i="7"/>
  <c r="F2478" i="7"/>
  <c r="F2481" i="7"/>
  <c r="F2484" i="7"/>
  <c r="F2494" i="7"/>
  <c r="F2497" i="7"/>
  <c r="F2500" i="7"/>
  <c r="F2510" i="7"/>
  <c r="F2513" i="7"/>
  <c r="F2552" i="7"/>
  <c r="F2564" i="7"/>
  <c r="F2572" i="7"/>
  <c r="F2587" i="7"/>
  <c r="F2606" i="7"/>
  <c r="F2652" i="7"/>
  <c r="F2675" i="7"/>
  <c r="F2711" i="7"/>
  <c r="F2734" i="7"/>
  <c r="F2843" i="7"/>
  <c r="F2848" i="7"/>
  <c r="F2927" i="7"/>
  <c r="F3056" i="7"/>
  <c r="F3064" i="7"/>
  <c r="F2378" i="7"/>
  <c r="F2523" i="7"/>
  <c r="F2691" i="7"/>
  <c r="F2727" i="7"/>
  <c r="F2781" i="7"/>
  <c r="F2973" i="7"/>
  <c r="F3015" i="7"/>
  <c r="F3043" i="7"/>
  <c r="F2623" i="7"/>
  <c r="F2655" i="7"/>
  <c r="F2687" i="7"/>
  <c r="F2719" i="7"/>
  <c r="F2751" i="7"/>
  <c r="F2853" i="7"/>
  <c r="F3055" i="7"/>
  <c r="F3079" i="7"/>
  <c r="F2790" i="7"/>
  <c r="F2863" i="7"/>
  <c r="F2887" i="7"/>
  <c r="F2931" i="7"/>
  <c r="F2939" i="7"/>
  <c r="F2979" i="7"/>
  <c r="F3000" i="7"/>
  <c r="F3035" i="7"/>
  <c r="F3040" i="7"/>
  <c r="F2607" i="7"/>
  <c r="F2639" i="7"/>
  <c r="F2671" i="7"/>
  <c r="F2703" i="7"/>
  <c r="F2735" i="7"/>
  <c r="F2767" i="7"/>
  <c r="F2774" i="7"/>
  <c r="F2778" i="7"/>
  <c r="F2798" i="7"/>
  <c r="F2823" i="7"/>
  <c r="F2867" i="7"/>
  <c r="F2875" i="7"/>
  <c r="F2915" i="7"/>
  <c r="F2928" i="7"/>
  <c r="F2936" i="7"/>
  <c r="F2971" i="7"/>
  <c r="F2976" i="7"/>
  <c r="F3032" i="7"/>
  <c r="F3109" i="7"/>
  <c r="F2628" i="7"/>
  <c r="F2635" i="7"/>
  <c r="F2660" i="7"/>
  <c r="F2667" i="7"/>
  <c r="F2692" i="7"/>
  <c r="F2699" i="7"/>
  <c r="F2724" i="7"/>
  <c r="F2731" i="7"/>
  <c r="F2756" i="7"/>
  <c r="F2763" i="7"/>
  <c r="F2783" i="7"/>
  <c r="F2787" i="7"/>
  <c r="F2811" i="7"/>
  <c r="F2851" i="7"/>
  <c r="F2864" i="7"/>
  <c r="F2872" i="7"/>
  <c r="F2907" i="7"/>
  <c r="F2912" i="7"/>
  <c r="F2968" i="7"/>
  <c r="F3045" i="7"/>
  <c r="F2859" i="7"/>
  <c r="F2923" i="7"/>
  <c r="F2987" i="7"/>
  <c r="F3051" i="7"/>
  <c r="F2819" i="7"/>
  <c r="F2883" i="7"/>
  <c r="F2947" i="7"/>
  <c r="F3011" i="7"/>
  <c r="F3075" i="7"/>
  <c r="F2806" i="7"/>
  <c r="F2827" i="7"/>
  <c r="F2891" i="7"/>
  <c r="F2955" i="7"/>
  <c r="F3019" i="7"/>
  <c r="F3083" i="7"/>
  <c r="F2782" i="7"/>
  <c r="F2835" i="7"/>
  <c r="F2899" i="7"/>
  <c r="F2963" i="7"/>
  <c r="F3027" i="7"/>
  <c r="F3091" i="7"/>
  <c r="F2814" i="7"/>
  <c r="F2822" i="7"/>
  <c r="F2830" i="7"/>
  <c r="F2838" i="7"/>
  <c r="F2846" i="7"/>
  <c r="F2854" i="7"/>
  <c r="F2862" i="7"/>
  <c r="F2870" i="7"/>
  <c r="F2878" i="7"/>
  <c r="F2886" i="7"/>
  <c r="F2894" i="7"/>
  <c r="F2902" i="7"/>
  <c r="F2910" i="7"/>
  <c r="F2918" i="7"/>
  <c r="F2926" i="7"/>
  <c r="F2934" i="7"/>
  <c r="F2942" i="7"/>
  <c r="F2950" i="7"/>
  <c r="F2958" i="7"/>
  <c r="F2966" i="7"/>
  <c r="F2974" i="7"/>
  <c r="F2982" i="7"/>
  <c r="F2990" i="7"/>
  <c r="F2998" i="7"/>
  <c r="F3006" i="7"/>
  <c r="F3014" i="7"/>
  <c r="F3022" i="7"/>
  <c r="F3030" i="7"/>
  <c r="F3038" i="7"/>
  <c r="F3046" i="7"/>
  <c r="F3054" i="7"/>
  <c r="F3062" i="7"/>
  <c r="F3070" i="7"/>
  <c r="F3078" i="7"/>
  <c r="F3086" i="7"/>
  <c r="F3094" i="7"/>
  <c r="F3102" i="7"/>
  <c r="F3110" i="7"/>
  <c r="F954" i="6"/>
  <c r="F890" i="6"/>
  <c r="F762" i="6"/>
  <c r="F2865" i="6"/>
  <c r="F2849" i="6"/>
  <c r="F1889" i="6"/>
  <c r="F1833" i="6"/>
  <c r="F1729" i="6"/>
  <c r="F1705" i="6"/>
  <c r="F1625" i="6"/>
  <c r="F1593" i="6"/>
  <c r="F1465" i="6"/>
  <c r="F1058" i="6"/>
  <c r="F962" i="6"/>
  <c r="F946" i="6"/>
  <c r="F106" i="6"/>
  <c r="F90" i="6"/>
  <c r="F26" i="6"/>
  <c r="F162" i="6"/>
  <c r="F2921" i="6"/>
  <c r="F2321" i="6"/>
  <c r="F2209" i="6"/>
  <c r="F2033" i="6"/>
  <c r="F146" i="6"/>
  <c r="F1207" i="6"/>
  <c r="F2703" i="6"/>
  <c r="F2742" i="6"/>
  <c r="F2646" i="6"/>
  <c r="F2622" i="6"/>
  <c r="F2598" i="6"/>
  <c r="F2510" i="6"/>
  <c r="F2486" i="6"/>
  <c r="F2414" i="6"/>
  <c r="F2390" i="6"/>
  <c r="F2302" i="6"/>
  <c r="F2094" i="6"/>
  <c r="F751" i="6"/>
  <c r="F2110" i="6"/>
  <c r="F2670" i="6"/>
  <c r="F2766" i="6"/>
  <c r="F1439" i="6"/>
  <c r="F2631" i="6"/>
  <c r="F2375" i="6"/>
  <c r="F2343" i="6"/>
  <c r="F983" i="6"/>
  <c r="F855" i="6"/>
  <c r="F679" i="6"/>
  <c r="F631" i="6"/>
  <c r="F2071" i="6"/>
  <c r="F2734" i="6"/>
  <c r="F2710" i="6"/>
  <c r="F2606" i="6"/>
  <c r="F2526" i="6"/>
  <c r="F2454" i="6"/>
  <c r="F2430" i="6"/>
  <c r="F2406" i="6"/>
  <c r="F2358" i="6"/>
  <c r="F66" i="6"/>
  <c r="F874" i="6"/>
  <c r="F1791" i="6"/>
  <c r="F2543" i="6"/>
  <c r="F1423" i="6"/>
  <c r="F1359" i="6"/>
  <c r="F1279" i="6"/>
  <c r="F1263" i="6"/>
  <c r="F799" i="6"/>
  <c r="F607" i="6"/>
  <c r="F2774" i="6"/>
  <c r="F2702" i="6"/>
  <c r="F2678" i="6"/>
  <c r="F2542" i="6"/>
  <c r="F2470" i="6"/>
  <c r="F2398" i="6"/>
  <c r="F2310" i="6"/>
  <c r="F2182" i="6"/>
  <c r="F74" i="6"/>
  <c r="F1143" i="6"/>
  <c r="F2273" i="6"/>
  <c r="F1401" i="6"/>
  <c r="F1321" i="6"/>
  <c r="F641" i="6"/>
  <c r="F1854" i="6"/>
  <c r="F1830" i="6"/>
  <c r="F1686" i="6"/>
  <c r="F1566" i="6"/>
  <c r="F1494" i="6"/>
  <c r="F577" i="6"/>
  <c r="F662" i="6"/>
  <c r="F689" i="6"/>
  <c r="F769" i="6"/>
  <c r="F942" i="6"/>
  <c r="F969" i="6"/>
  <c r="F977" i="6"/>
  <c r="F1598" i="6"/>
  <c r="F1718" i="6"/>
  <c r="F2038" i="6"/>
  <c r="F1870" i="6"/>
  <c r="F382" i="6"/>
  <c r="F438" i="6"/>
  <c r="F526" i="6"/>
  <c r="F670" i="6"/>
  <c r="F897" i="6"/>
  <c r="F1038" i="6"/>
  <c r="F1102" i="6"/>
  <c r="F1134" i="6"/>
  <c r="F1201" i="6"/>
  <c r="F1614" i="6"/>
  <c r="F1846" i="6"/>
  <c r="F1838" i="6"/>
  <c r="F1790" i="6"/>
  <c r="F1526" i="6"/>
  <c r="F3090" i="6"/>
  <c r="F3058" i="6"/>
  <c r="F3034" i="6"/>
  <c r="F2970" i="6"/>
  <c r="F2906" i="6"/>
  <c r="F2874" i="6"/>
  <c r="F2842" i="6"/>
  <c r="F2810" i="6"/>
  <c r="F2618" i="6"/>
  <c r="F2394" i="6"/>
  <c r="F2362" i="6"/>
  <c r="F2178" i="6"/>
  <c r="F2090" i="6"/>
  <c r="F1962" i="6"/>
  <c r="F1570" i="6"/>
  <c r="F1538" i="6"/>
  <c r="F1490" i="6"/>
  <c r="F1482" i="6"/>
  <c r="F1474" i="6"/>
  <c r="F1466" i="6"/>
  <c r="F1458" i="6"/>
  <c r="F1450" i="6"/>
  <c r="F1442" i="6"/>
  <c r="F1426" i="6"/>
  <c r="F1418" i="6"/>
  <c r="F1394" i="6"/>
  <c r="F1370" i="6"/>
  <c r="F1330" i="6"/>
  <c r="F1290" i="6"/>
  <c r="F1266" i="6"/>
  <c r="F1250" i="6"/>
  <c r="F1242" i="6"/>
  <c r="F1146" i="6"/>
  <c r="F1122" i="6"/>
  <c r="F3082" i="6"/>
  <c r="F3050" i="6"/>
  <c r="F3018" i="6"/>
  <c r="F2954" i="6"/>
  <c r="F2922" i="6"/>
  <c r="F2890" i="6"/>
  <c r="F2858" i="6"/>
  <c r="F2826" i="6"/>
  <c r="F2794" i="6"/>
  <c r="F2762" i="6"/>
  <c r="F2730" i="6"/>
  <c r="F2698" i="6"/>
  <c r="F2666" i="6"/>
  <c r="F2634" i="6"/>
  <c r="F2602" i="6"/>
  <c r="F2538" i="6"/>
  <c r="F2378" i="6"/>
  <c r="F2346" i="6"/>
  <c r="F3098" i="6"/>
  <c r="F3066" i="6"/>
  <c r="F3026" i="6"/>
  <c r="F2962" i="6"/>
  <c r="F2930" i="6"/>
  <c r="F2898" i="6"/>
  <c r="F2866" i="6"/>
  <c r="F2738" i="6"/>
  <c r="F2706" i="6"/>
  <c r="F2674" i="6"/>
  <c r="F2642" i="6"/>
  <c r="F2578" i="6"/>
  <c r="F2226" i="6"/>
  <c r="F2130" i="6"/>
  <c r="F2026" i="6"/>
  <c r="F1690" i="6"/>
  <c r="F1658" i="6"/>
  <c r="F1594" i="6"/>
  <c r="F1498" i="6"/>
  <c r="F1554" i="6"/>
  <c r="F2570" i="6"/>
  <c r="F2778" i="6"/>
  <c r="F3106" i="6"/>
  <c r="F3074" i="6"/>
  <c r="F3042" i="6"/>
  <c r="F2978" i="6"/>
  <c r="F2914" i="6"/>
  <c r="F2850" i="6"/>
  <c r="F2818" i="6"/>
  <c r="F2786" i="6"/>
  <c r="F2722" i="6"/>
  <c r="F2106" i="6"/>
  <c r="F2010" i="6"/>
  <c r="F1610" i="6"/>
  <c r="F1514" i="6"/>
  <c r="F3073" i="6"/>
  <c r="F3009" i="6"/>
  <c r="F2953" i="6"/>
  <c r="F2913" i="6"/>
  <c r="F2897" i="6"/>
  <c r="F2889" i="6"/>
  <c r="F2873" i="6"/>
  <c r="F2857" i="6"/>
  <c r="F2841" i="6"/>
  <c r="F2809" i="6"/>
  <c r="F2793" i="6"/>
  <c r="F2769" i="6"/>
  <c r="F2737" i="6"/>
  <c r="F2505" i="6"/>
  <c r="F2497" i="6"/>
  <c r="F2473" i="6"/>
  <c r="F2409" i="6"/>
  <c r="F2361" i="6"/>
  <c r="F2329" i="6"/>
  <c r="F2257" i="6"/>
  <c r="F2217" i="6"/>
  <c r="F2185" i="6"/>
  <c r="F2177" i="6"/>
  <c r="F2169" i="6"/>
  <c r="F2161" i="6"/>
  <c r="F2041" i="6"/>
  <c r="F1945" i="6"/>
  <c r="F1897" i="6"/>
  <c r="F1769" i="6"/>
  <c r="F1673" i="6"/>
  <c r="F1657" i="6"/>
  <c r="F1641" i="6"/>
  <c r="F1561" i="6"/>
  <c r="F1537" i="6"/>
  <c r="F1529" i="6"/>
  <c r="F1521" i="6"/>
  <c r="F1497" i="6"/>
  <c r="F1441" i="6"/>
  <c r="F1433" i="6"/>
  <c r="F1425" i="6"/>
  <c r="F1393" i="6"/>
  <c r="F1377" i="6"/>
  <c r="F1361" i="6"/>
  <c r="F1345" i="6"/>
  <c r="F1329" i="6"/>
  <c r="F1273" i="6"/>
  <c r="F3025" i="6"/>
  <c r="F2993" i="6"/>
  <c r="F2945" i="6"/>
  <c r="F3008" i="6"/>
  <c r="F2496" i="6"/>
  <c r="F2208" i="6"/>
  <c r="F2136" i="6"/>
  <c r="F2112" i="6"/>
  <c r="F2088" i="6"/>
  <c r="F2016" i="6"/>
  <c r="F1776" i="6"/>
  <c r="F1728" i="6"/>
  <c r="F1656" i="6"/>
  <c r="F1584" i="6"/>
  <c r="F648" i="6"/>
  <c r="F576" i="6"/>
  <c r="F528" i="6"/>
  <c r="F480" i="6"/>
  <c r="F432" i="6"/>
  <c r="F2425" i="6"/>
  <c r="F2817" i="6"/>
  <c r="F3023" i="6"/>
  <c r="F2999" i="6"/>
  <c r="F2927" i="6"/>
  <c r="F2831" i="6"/>
  <c r="F2759" i="6"/>
  <c r="F2735" i="6"/>
  <c r="F2711" i="6"/>
  <c r="F2687" i="6"/>
  <c r="F2639" i="6"/>
  <c r="F2591" i="6"/>
  <c r="F2495" i="6"/>
  <c r="F2447" i="6"/>
  <c r="F2159" i="6"/>
  <c r="F2087" i="6"/>
  <c r="F2039" i="6"/>
  <c r="F1991" i="6"/>
  <c r="F1751" i="6"/>
  <c r="F1703" i="6"/>
  <c r="F1487" i="6"/>
  <c r="F1327" i="6"/>
  <c r="F1255" i="6"/>
  <c r="F1063" i="6"/>
  <c r="F919" i="6"/>
  <c r="F415" i="6"/>
  <c r="F903" i="6"/>
  <c r="F1360" i="6"/>
  <c r="F2103" i="6"/>
  <c r="F2615" i="6"/>
  <c r="F3097" i="6"/>
  <c r="F215" i="6"/>
  <c r="F424" i="6"/>
  <c r="F464" i="6"/>
  <c r="F663" i="6"/>
  <c r="F711" i="6"/>
  <c r="F815" i="6"/>
  <c r="F1007" i="6"/>
  <c r="F1295" i="6"/>
  <c r="F1680" i="6"/>
  <c r="F1760" i="6"/>
  <c r="F1985" i="6"/>
  <c r="F2751" i="6"/>
  <c r="F3081" i="6"/>
  <c r="F3049" i="6"/>
  <c r="F2985" i="6"/>
  <c r="F2937" i="6"/>
  <c r="F2944" i="6"/>
  <c r="F2320" i="6"/>
  <c r="F2296" i="6"/>
  <c r="F2248" i="6"/>
  <c r="F2080" i="6"/>
  <c r="F2032" i="6"/>
  <c r="F1664" i="6"/>
  <c r="F1592" i="6"/>
  <c r="F1544" i="6"/>
  <c r="F1472" i="6"/>
  <c r="F1400" i="6"/>
  <c r="F1352" i="6"/>
  <c r="F1336" i="6"/>
  <c r="F1272" i="6"/>
  <c r="F1144" i="6"/>
  <c r="F632" i="6"/>
  <c r="F2911" i="6"/>
  <c r="F2767" i="6"/>
  <c r="F2719" i="6"/>
  <c r="F2695" i="6"/>
  <c r="F2647" i="6"/>
  <c r="F2623" i="6"/>
  <c r="F2599" i="6"/>
  <c r="F2119" i="6"/>
  <c r="F1951" i="6"/>
  <c r="F1591" i="6"/>
  <c r="F1567" i="6"/>
  <c r="F1519" i="6"/>
  <c r="F1471" i="6"/>
  <c r="F1447" i="6"/>
  <c r="F1399" i="6"/>
  <c r="F1311" i="6"/>
  <c r="F1191" i="6"/>
  <c r="F1047" i="6"/>
  <c r="F927" i="6"/>
  <c r="F735" i="6"/>
  <c r="F192" i="6"/>
  <c r="F279" i="6"/>
  <c r="F1055" i="6"/>
  <c r="F1383" i="6"/>
  <c r="F1704" i="6"/>
  <c r="F2081" i="6"/>
  <c r="F2145" i="6"/>
  <c r="F2281" i="6"/>
  <c r="F2297" i="6"/>
  <c r="F2305" i="6"/>
  <c r="F3055" i="6"/>
  <c r="F3065" i="6"/>
  <c r="F3001" i="6"/>
  <c r="F2880" i="6"/>
  <c r="F2832" i="6"/>
  <c r="F2504" i="6"/>
  <c r="F2480" i="6"/>
  <c r="F2336" i="6"/>
  <c r="F2048" i="6"/>
  <c r="F2024" i="6"/>
  <c r="F2000" i="6"/>
  <c r="F1976" i="6"/>
  <c r="F1768" i="6"/>
  <c r="F1480" i="6"/>
  <c r="F1296" i="6"/>
  <c r="F1168" i="6"/>
  <c r="F640" i="6"/>
  <c r="F544" i="6"/>
  <c r="F2895" i="6"/>
  <c r="F2871" i="6"/>
  <c r="F2727" i="6"/>
  <c r="F2583" i="6"/>
  <c r="F2559" i="6"/>
  <c r="F2127" i="6"/>
  <c r="F2055" i="6"/>
  <c r="F1719" i="6"/>
  <c r="F1671" i="6"/>
  <c r="F1599" i="6"/>
  <c r="F1575" i="6"/>
  <c r="F1455" i="6"/>
  <c r="F1431" i="6"/>
  <c r="F1407" i="6"/>
  <c r="F887" i="6"/>
  <c r="F863" i="6"/>
  <c r="F479" i="6"/>
  <c r="F336" i="6"/>
  <c r="F623" i="6"/>
  <c r="F1111" i="6"/>
  <c r="F1737" i="6"/>
  <c r="F2567" i="6"/>
  <c r="F2977" i="6"/>
  <c r="F1137" i="6"/>
  <c r="F1105" i="6"/>
  <c r="F1009" i="6"/>
  <c r="F1161" i="6"/>
  <c r="F985" i="6"/>
  <c r="F873" i="6"/>
  <c r="F1082" i="6"/>
  <c r="F1188" i="6"/>
  <c r="F1413" i="6"/>
  <c r="F1547" i="6"/>
  <c r="F1712" i="6"/>
  <c r="F1972" i="6"/>
  <c r="F2293" i="6"/>
  <c r="F296" i="6"/>
  <c r="F504" i="6"/>
  <c r="F637" i="6"/>
  <c r="F882" i="6"/>
  <c r="F914" i="6"/>
  <c r="F1070" i="6"/>
  <c r="F1193" i="6"/>
  <c r="F1221" i="6"/>
  <c r="F1237" i="6"/>
  <c r="F1367" i="6"/>
  <c r="F1411" i="6"/>
  <c r="F1457" i="6"/>
  <c r="F1495" i="6"/>
  <c r="F1578" i="6"/>
  <c r="F1618" i="6"/>
  <c r="F1956" i="6"/>
  <c r="F1963" i="6"/>
  <c r="F2332" i="6"/>
  <c r="F2380" i="6"/>
  <c r="F36" i="6"/>
  <c r="F114" i="6"/>
  <c r="F194" i="6"/>
  <c r="F287" i="6"/>
  <c r="F341" i="6"/>
  <c r="F373" i="6"/>
  <c r="F573" i="6"/>
  <c r="F581" i="6"/>
  <c r="F660" i="6"/>
  <c r="F673" i="6"/>
  <c r="F727" i="6"/>
  <c r="F747" i="6"/>
  <c r="F775" i="6"/>
  <c r="F844" i="6"/>
  <c r="F865" i="6"/>
  <c r="F899" i="6"/>
  <c r="F929" i="6"/>
  <c r="F972" i="6"/>
  <c r="F1062" i="6"/>
  <c r="F1187" i="6"/>
  <c r="F1271" i="6"/>
  <c r="F1303" i="6"/>
  <c r="F1323" i="6"/>
  <c r="F1337" i="6"/>
  <c r="F1363" i="6"/>
  <c r="F1384" i="6"/>
  <c r="F1412" i="6"/>
  <c r="F1483" i="6"/>
  <c r="F1507" i="6"/>
  <c r="F1530" i="6"/>
  <c r="F1546" i="6"/>
  <c r="F2027" i="6"/>
  <c r="F2292" i="6"/>
  <c r="F2437" i="6"/>
  <c r="F2994" i="6"/>
  <c r="F1239" i="6"/>
  <c r="F1479" i="6"/>
  <c r="F1564" i="6"/>
  <c r="F387" i="6"/>
  <c r="F501" i="6"/>
  <c r="F597" i="6"/>
  <c r="F719" i="6"/>
  <c r="F1171" i="6"/>
  <c r="F1333" i="6"/>
  <c r="F1435" i="6"/>
  <c r="F1560" i="6"/>
  <c r="F1631" i="6"/>
  <c r="F2003" i="6"/>
  <c r="F2280" i="6"/>
  <c r="F3072" i="6"/>
  <c r="F3089" i="6"/>
  <c r="F4" i="6"/>
  <c r="F82" i="6"/>
  <c r="F201" i="6"/>
  <c r="F339" i="6"/>
  <c r="F430" i="6"/>
  <c r="F435" i="6"/>
  <c r="F510" i="6"/>
  <c r="F579" i="6"/>
  <c r="F675" i="6"/>
  <c r="F678" i="6"/>
  <c r="F807" i="6"/>
  <c r="F940" i="6"/>
  <c r="F1036" i="6"/>
  <c r="F1041" i="6"/>
  <c r="F1097" i="6"/>
  <c r="F1197" i="6"/>
  <c r="F1247" i="6"/>
  <c r="F1339" i="6"/>
  <c r="F1674" i="6"/>
  <c r="F1936" i="6"/>
  <c r="F2011" i="6"/>
  <c r="F20" i="6"/>
  <c r="F34" i="6"/>
  <c r="F53" i="6"/>
  <c r="F101" i="6"/>
  <c r="F125" i="6"/>
  <c r="F140" i="6"/>
  <c r="F164" i="6"/>
  <c r="F188" i="6"/>
  <c r="F218" i="6"/>
  <c r="F285" i="6"/>
  <c r="F294" i="6"/>
  <c r="F299" i="6"/>
  <c r="F309" i="6"/>
  <c r="F334" i="6"/>
  <c r="F343" i="6"/>
  <c r="F348" i="6"/>
  <c r="F366" i="6"/>
  <c r="F371" i="6"/>
  <c r="F384" i="6"/>
  <c r="F413" i="6"/>
  <c r="F461" i="6"/>
  <c r="F470" i="6"/>
  <c r="F493" i="6"/>
  <c r="F502" i="6"/>
  <c r="F515" i="6"/>
  <c r="F532" i="6"/>
  <c r="F535" i="6"/>
  <c r="F540" i="6"/>
  <c r="F571" i="6"/>
  <c r="F598" i="6"/>
  <c r="F622" i="6"/>
  <c r="F645" i="6"/>
  <c r="F658" i="6"/>
  <c r="F686" i="6"/>
  <c r="F721" i="6"/>
  <c r="F745" i="6"/>
  <c r="F754" i="6"/>
  <c r="F759" i="6"/>
  <c r="F788" i="6"/>
  <c r="F803" i="6"/>
  <c r="F812" i="6"/>
  <c r="F857" i="6"/>
  <c r="F931" i="6"/>
  <c r="F945" i="6"/>
  <c r="F987" i="6"/>
  <c r="F1028" i="6"/>
  <c r="F1059" i="6"/>
  <c r="F1078" i="6"/>
  <c r="F1113" i="6"/>
  <c r="F1119" i="6"/>
  <c r="F1154" i="6"/>
  <c r="F1268" i="6"/>
  <c r="F1277" i="6"/>
  <c r="F1287" i="6"/>
  <c r="F1320" i="6"/>
  <c r="F1335" i="6"/>
  <c r="F1381" i="6"/>
  <c r="F1707" i="6"/>
  <c r="F1766" i="6"/>
  <c r="F1868" i="6"/>
  <c r="F1886" i="6"/>
  <c r="F1920" i="6"/>
  <c r="F1987" i="6"/>
  <c r="F429" i="6"/>
  <c r="F1298" i="6"/>
  <c r="F3100" i="6"/>
  <c r="F37" i="6"/>
  <c r="F76" i="6"/>
  <c r="F100" i="6"/>
  <c r="F154" i="6"/>
  <c r="F220" i="6"/>
  <c r="F342" i="6"/>
  <c r="F374" i="6"/>
  <c r="F469" i="6"/>
  <c r="F900" i="6"/>
  <c r="F921" i="6"/>
  <c r="F1217" i="6"/>
  <c r="F1356" i="6"/>
  <c r="F1522" i="6"/>
  <c r="F2017" i="6"/>
  <c r="F2246" i="6"/>
  <c r="F333" i="6"/>
  <c r="F351" i="6"/>
  <c r="F543" i="6"/>
  <c r="F1054" i="6"/>
  <c r="F1234" i="6"/>
  <c r="F1415" i="6"/>
  <c r="F1687" i="6"/>
  <c r="F1992" i="6"/>
  <c r="F324" i="6"/>
  <c r="F376" i="6"/>
  <c r="F536" i="6"/>
  <c r="F589" i="6"/>
  <c r="F613" i="6"/>
  <c r="F998" i="6"/>
  <c r="F1074" i="6"/>
  <c r="F1155" i="6"/>
  <c r="F1209" i="6"/>
  <c r="F1292" i="6"/>
  <c r="F1428" i="6"/>
  <c r="F1486" i="6"/>
  <c r="F1555" i="6"/>
  <c r="F1611" i="6"/>
  <c r="F1627" i="6"/>
  <c r="F1676" i="6"/>
  <c r="F1761" i="6"/>
  <c r="F1880" i="6"/>
  <c r="F2163" i="6"/>
  <c r="F2630" i="6"/>
  <c r="F2641" i="6"/>
  <c r="F1338" i="6"/>
  <c r="F1369" i="6"/>
  <c r="F1434" i="6"/>
  <c r="F1647" i="6"/>
  <c r="F1819" i="6"/>
  <c r="F2108" i="6"/>
  <c r="F178" i="6"/>
  <c r="F261" i="6"/>
  <c r="F293" i="6"/>
  <c r="F365" i="6"/>
  <c r="F407" i="6"/>
  <c r="F412" i="6"/>
  <c r="F620" i="6"/>
  <c r="F661" i="6"/>
  <c r="F681" i="6"/>
  <c r="F685" i="6"/>
  <c r="F700" i="6"/>
  <c r="F758" i="6"/>
  <c r="F802" i="6"/>
  <c r="F866" i="6"/>
  <c r="F953" i="6"/>
  <c r="F1006" i="6"/>
  <c r="F1585" i="6"/>
  <c r="F1891" i="6"/>
  <c r="F2057" i="6"/>
  <c r="F245" i="6"/>
  <c r="F408" i="6"/>
  <c r="F557" i="6"/>
  <c r="F653" i="6"/>
  <c r="F715" i="6"/>
  <c r="F1002" i="6"/>
  <c r="F1129" i="6"/>
  <c r="F1178" i="6"/>
  <c r="F1351" i="6"/>
  <c r="F1740" i="6"/>
  <c r="F50" i="6"/>
  <c r="F277" i="6"/>
  <c r="F315" i="6"/>
  <c r="F445" i="6"/>
  <c r="F453" i="6"/>
  <c r="F462" i="6"/>
  <c r="F471" i="6"/>
  <c r="F512" i="6"/>
  <c r="F541" i="6"/>
  <c r="F595" i="6"/>
  <c r="F599" i="6"/>
  <c r="F608" i="6"/>
  <c r="F671" i="6"/>
  <c r="F746" i="6"/>
  <c r="F755" i="6"/>
  <c r="F774" i="6"/>
  <c r="F849" i="6"/>
  <c r="F886" i="6"/>
  <c r="F913" i="6"/>
  <c r="F937" i="6"/>
  <c r="F993" i="6"/>
  <c r="F1033" i="6"/>
  <c r="F1115" i="6"/>
  <c r="F1121" i="6"/>
  <c r="F1215" i="6"/>
  <c r="F1220" i="6"/>
  <c r="F1243" i="6"/>
  <c r="F1265" i="6"/>
  <c r="F1301" i="6"/>
  <c r="F1307" i="6"/>
  <c r="F1312" i="6"/>
  <c r="F1353" i="6"/>
  <c r="F1387" i="6"/>
  <c r="F1499" i="6"/>
  <c r="F1511" i="6"/>
  <c r="F1525" i="6"/>
  <c r="F1534" i="6"/>
  <c r="F1596" i="6"/>
  <c r="F1601" i="6"/>
  <c r="F1607" i="6"/>
  <c r="F1622" i="6"/>
  <c r="F1660" i="6"/>
  <c r="F1864" i="6"/>
  <c r="F1018" i="6"/>
  <c r="F1226" i="6"/>
  <c r="F1241" i="6"/>
  <c r="F1269" i="6"/>
  <c r="F1274" i="6"/>
  <c r="F1347" i="6"/>
  <c r="F1357" i="6"/>
  <c r="F1409" i="6"/>
  <c r="F1452" i="6"/>
  <c r="F1515" i="6"/>
  <c r="F1589" i="6"/>
  <c r="F1894" i="6"/>
  <c r="F2650" i="6"/>
  <c r="F2714" i="6"/>
  <c r="F2726" i="6"/>
  <c r="F2833" i="6"/>
  <c r="F1196" i="6"/>
  <c r="F1275" i="6"/>
  <c r="F1543" i="6"/>
  <c r="F1569" i="6"/>
  <c r="F1806" i="6"/>
  <c r="F1835" i="6"/>
  <c r="F1859" i="6"/>
  <c r="F1915" i="6"/>
  <c r="F1984" i="6"/>
  <c r="F2241" i="6"/>
  <c r="F2629" i="6"/>
  <c r="F2651" i="6"/>
  <c r="F2658" i="6"/>
  <c r="F3057" i="6"/>
  <c r="F1185" i="6"/>
  <c r="F1300" i="6"/>
  <c r="F1354" i="6"/>
  <c r="F1445" i="6"/>
  <c r="F1551" i="6"/>
  <c r="F1843" i="6"/>
  <c r="F1978" i="6"/>
  <c r="F1988" i="6"/>
  <c r="F2303" i="6"/>
  <c r="F2368" i="6"/>
  <c r="F2392" i="6"/>
  <c r="F2611" i="6"/>
  <c r="F1285" i="6"/>
  <c r="F1341" i="6"/>
  <c r="F1489" i="6"/>
  <c r="F1603" i="6"/>
  <c r="F1632" i="6"/>
  <c r="F1782" i="6"/>
  <c r="F1793" i="6"/>
  <c r="F2175" i="6"/>
  <c r="F2376" i="6"/>
  <c r="F2868" i="6"/>
  <c r="F2959" i="6"/>
  <c r="F3017" i="6"/>
  <c r="F3041" i="6"/>
  <c r="F1106" i="6"/>
  <c r="F1231" i="6"/>
  <c r="F1235" i="6"/>
  <c r="F1244" i="6"/>
  <c r="F1259" i="6"/>
  <c r="F1281" i="6"/>
  <c r="F1313" i="6"/>
  <c r="F1378" i="6"/>
  <c r="F1402" i="6"/>
  <c r="F1419" i="6"/>
  <c r="F1449" i="6"/>
  <c r="F1469" i="6"/>
  <c r="F1485" i="6"/>
  <c r="F1523" i="6"/>
  <c r="F1557" i="6"/>
  <c r="F1643" i="6"/>
  <c r="F1772" i="6"/>
  <c r="F1902" i="6"/>
  <c r="F2121" i="6"/>
  <c r="F2268" i="6"/>
  <c r="F2663" i="6"/>
  <c r="F2731" i="6"/>
  <c r="F2869" i="6"/>
  <c r="F2912" i="6"/>
  <c r="F2946" i="6"/>
  <c r="F3010" i="6"/>
  <c r="F1583" i="6"/>
  <c r="F1612" i="6"/>
  <c r="F1720" i="6"/>
  <c r="F1795" i="6"/>
  <c r="F1811" i="6"/>
  <c r="F2001" i="6"/>
  <c r="F2040" i="6"/>
  <c r="F2312" i="6"/>
  <c r="F2337" i="6"/>
  <c r="F2586" i="6"/>
  <c r="F2991" i="6"/>
  <c r="F1823" i="6"/>
  <c r="F1856" i="6"/>
  <c r="F1872" i="6"/>
  <c r="F1907" i="6"/>
  <c r="F1929" i="6"/>
  <c r="F2036" i="6"/>
  <c r="F2067" i="6"/>
  <c r="F2086" i="6"/>
  <c r="F2140" i="6"/>
  <c r="F2195" i="6"/>
  <c r="F2225" i="6"/>
  <c r="F2232" i="6"/>
  <c r="F2313" i="6"/>
  <c r="F2396" i="6"/>
  <c r="F2488" i="6"/>
  <c r="F2777" i="6"/>
  <c r="F2916" i="6"/>
  <c r="F2980" i="6"/>
  <c r="F1590" i="6"/>
  <c r="F1624" i="6"/>
  <c r="F1683" i="6"/>
  <c r="F1899" i="6"/>
  <c r="F2104" i="6"/>
  <c r="F2242" i="6"/>
  <c r="F2289" i="6"/>
  <c r="F2355" i="6"/>
  <c r="F1203" i="6"/>
  <c r="F1527" i="6"/>
  <c r="F1539" i="6"/>
  <c r="F1562" i="6"/>
  <c r="F1573" i="6"/>
  <c r="F1860" i="6"/>
  <c r="F1905" i="6"/>
  <c r="F1911" i="6"/>
  <c r="F1932" i="6"/>
  <c r="F1954" i="6"/>
  <c r="F1961" i="6"/>
  <c r="F2007" i="6"/>
  <c r="F2089" i="6"/>
  <c r="F2160" i="6"/>
  <c r="F2330" i="6"/>
  <c r="F2562" i="6"/>
  <c r="F2637" i="6"/>
  <c r="F1675" i="6"/>
  <c r="F1708" i="6"/>
  <c r="F1731" i="6"/>
  <c r="F1742" i="6"/>
  <c r="F1747" i="6"/>
  <c r="F1755" i="6"/>
  <c r="F1759" i="6"/>
  <c r="F1771" i="6"/>
  <c r="F1815" i="6"/>
  <c r="F1828" i="6"/>
  <c r="F1844" i="6"/>
  <c r="F1878" i="6"/>
  <c r="F1883" i="6"/>
  <c r="F1926" i="6"/>
  <c r="F1942" i="6"/>
  <c r="F2019" i="6"/>
  <c r="F2042" i="6"/>
  <c r="F2074" i="6"/>
  <c r="F2143" i="6"/>
  <c r="F2147" i="6"/>
  <c r="F2162" i="6"/>
  <c r="F2171" i="6"/>
  <c r="F2233" i="6"/>
  <c r="F2249" i="6"/>
  <c r="F2260" i="6"/>
  <c r="F2340" i="6"/>
  <c r="F2377" i="6"/>
  <c r="F2415" i="6"/>
  <c r="F2422" i="6"/>
  <c r="F2432" i="6"/>
  <c r="F2528" i="6"/>
  <c r="F2667" i="6"/>
  <c r="F2754" i="6"/>
  <c r="F2780" i="6"/>
  <c r="F2802" i="6"/>
  <c r="F2820" i="6"/>
  <c r="F2938" i="6"/>
  <c r="F3020" i="6"/>
  <c r="F1559" i="6"/>
  <c r="F1783" i="6"/>
  <c r="F1892" i="6"/>
  <c r="F1965" i="6"/>
  <c r="F2014" i="6"/>
  <c r="F2102" i="6"/>
  <c r="F2128" i="6"/>
  <c r="F2191" i="6"/>
  <c r="F2345" i="6"/>
  <c r="F2400" i="6"/>
  <c r="F2410" i="6"/>
  <c r="F2428" i="6"/>
  <c r="F2502" i="6"/>
  <c r="F2536" i="6"/>
  <c r="F2683" i="6"/>
  <c r="F2743" i="6"/>
  <c r="F2749" i="6"/>
  <c r="F2816" i="6"/>
  <c r="F1937" i="6"/>
  <c r="F2113" i="6"/>
  <c r="F2179" i="6"/>
  <c r="F2210" i="6"/>
  <c r="F2265" i="6"/>
  <c r="F2387" i="6"/>
  <c r="F2557" i="6"/>
  <c r="F2575" i="6"/>
  <c r="F2693" i="6"/>
  <c r="F2709" i="6"/>
  <c r="F2813" i="6"/>
  <c r="F2881" i="6"/>
  <c r="F2986" i="6"/>
  <c r="F1994" i="6"/>
  <c r="F2073" i="6"/>
  <c r="F2078" i="6"/>
  <c r="F2105" i="6"/>
  <c r="F2146" i="6"/>
  <c r="F2227" i="6"/>
  <c r="F2259" i="6"/>
  <c r="F2283" i="6"/>
  <c r="F2328" i="6"/>
  <c r="F2350" i="6"/>
  <c r="F2399" i="6"/>
  <c r="F2426" i="6"/>
  <c r="F2671" i="6"/>
  <c r="F2694" i="6"/>
  <c r="F2796" i="6"/>
  <c r="F2829" i="6"/>
  <c r="F2834" i="6"/>
  <c r="F2847" i="6"/>
  <c r="F2876" i="6"/>
  <c r="F2960" i="6"/>
  <c r="F2976" i="6"/>
  <c r="F3024" i="6"/>
  <c r="F2407" i="6"/>
  <c r="F2565" i="6"/>
  <c r="F2626" i="6"/>
  <c r="F2715" i="6"/>
  <c r="F2757" i="6"/>
  <c r="F2848" i="6"/>
  <c r="F2948" i="6"/>
  <c r="F2961" i="6"/>
  <c r="F3052" i="6"/>
  <c r="F3068" i="6"/>
  <c r="F2129" i="6"/>
  <c r="F2133" i="6"/>
  <c r="F2137" i="6"/>
  <c r="F2153" i="6"/>
  <c r="F2172" i="6"/>
  <c r="F2188" i="6"/>
  <c r="F2193" i="6"/>
  <c r="F2207" i="6"/>
  <c r="F2239" i="6"/>
  <c r="F2251" i="6"/>
  <c r="F2275" i="6"/>
  <c r="F2290" i="6"/>
  <c r="F2299" i="6"/>
  <c r="F2360" i="6"/>
  <c r="F2374" i="6"/>
  <c r="F2388" i="6"/>
  <c r="F2403" i="6"/>
  <c r="F2424" i="6"/>
  <c r="F2440" i="6"/>
  <c r="F2446" i="6"/>
  <c r="F2499" i="6"/>
  <c r="F2560" i="6"/>
  <c r="F2566" i="6"/>
  <c r="F2582" i="6"/>
  <c r="F2607" i="6"/>
  <c r="F2613" i="6"/>
  <c r="F2653" i="6"/>
  <c r="F2705" i="6"/>
  <c r="F2758" i="6"/>
  <c r="F2783" i="6"/>
  <c r="F2799" i="6"/>
  <c r="F2804" i="6"/>
  <c r="F2836" i="6"/>
  <c r="F2860" i="6"/>
  <c r="F2882" i="6"/>
  <c r="F2929" i="6"/>
  <c r="F3002" i="6"/>
  <c r="F3033" i="6"/>
  <c r="F3037" i="6"/>
  <c r="F3069" i="6"/>
  <c r="F3085" i="6"/>
  <c r="F2203" i="6"/>
  <c r="F2211" i="6"/>
  <c r="F2261" i="6"/>
  <c r="F2323" i="6"/>
  <c r="F2457" i="6"/>
  <c r="F2478" i="6"/>
  <c r="F2690" i="6"/>
  <c r="F2837" i="6"/>
  <c r="F2861" i="6"/>
  <c r="F2956" i="6"/>
  <c r="F3012" i="6"/>
  <c r="F2334" i="6"/>
  <c r="F2420" i="6"/>
  <c r="F2458" i="6"/>
  <c r="F2474" i="6"/>
  <c r="F2533" i="6"/>
  <c r="F2685" i="6"/>
  <c r="F2812" i="6"/>
  <c r="F2905" i="6"/>
  <c r="F2925" i="6"/>
  <c r="F2957" i="6"/>
  <c r="F3028" i="6"/>
  <c r="F3039" i="6"/>
  <c r="F3087" i="6"/>
  <c r="F3105" i="6"/>
  <c r="F2408" i="6"/>
  <c r="F2416" i="6"/>
  <c r="F2442" i="6"/>
  <c r="F2597" i="6"/>
  <c r="F2661" i="6"/>
  <c r="F2725" i="6"/>
  <c r="F2779" i="6"/>
  <c r="F2784" i="6"/>
  <c r="F2844" i="6"/>
  <c r="F2900" i="6"/>
  <c r="F2988" i="6"/>
  <c r="F2996" i="6"/>
  <c r="F3040" i="6"/>
  <c r="F3053" i="6"/>
  <c r="F3084" i="6"/>
  <c r="F3088" i="6"/>
  <c r="F3104" i="6"/>
  <c r="F2455" i="6"/>
  <c r="F2468" i="6"/>
  <c r="F2472" i="6"/>
  <c r="F338" i="6"/>
  <c r="F922" i="6"/>
  <c r="F1023" i="6"/>
  <c r="F1124" i="6"/>
  <c r="F1395" i="6"/>
  <c r="F1866" i="6"/>
  <c r="F8" i="6"/>
  <c r="F48" i="6"/>
  <c r="F88" i="6"/>
  <c r="F96" i="6"/>
  <c r="F120" i="6"/>
  <c r="F128" i="6"/>
  <c r="F152" i="6"/>
  <c r="F160" i="6"/>
  <c r="F176" i="6"/>
  <c r="F207" i="6"/>
  <c r="F308" i="6"/>
  <c r="F311" i="6"/>
  <c r="F318" i="6"/>
  <c r="F372" i="6"/>
  <c r="F375" i="6"/>
  <c r="F436" i="6"/>
  <c r="F439" i="6"/>
  <c r="F500" i="6"/>
  <c r="F503" i="6"/>
  <c r="F564" i="6"/>
  <c r="F567" i="6"/>
  <c r="F630" i="6"/>
  <c r="F693" i="6"/>
  <c r="F1103" i="6"/>
  <c r="F1151" i="6"/>
  <c r="F1446" i="6"/>
  <c r="F1762" i="6"/>
  <c r="F1777" i="6"/>
  <c r="F2126" i="6"/>
  <c r="F3" i="6"/>
  <c r="F43" i="6"/>
  <c r="F51" i="6"/>
  <c r="F99" i="6"/>
  <c r="F107" i="6"/>
  <c r="F115" i="6"/>
  <c r="F155" i="6"/>
  <c r="F163" i="6"/>
  <c r="F171" i="6"/>
  <c r="F179" i="6"/>
  <c r="F213" i="6"/>
  <c r="F222" i="6"/>
  <c r="F225" i="6"/>
  <c r="F252" i="6"/>
  <c r="F369" i="6"/>
  <c r="F981" i="6"/>
  <c r="F988" i="6"/>
  <c r="F999" i="6"/>
  <c r="F1141" i="6"/>
  <c r="F1535" i="6"/>
  <c r="F1642" i="6"/>
  <c r="F1655" i="6"/>
  <c r="F1770" i="6"/>
  <c r="F2154" i="6"/>
  <c r="F2240" i="6"/>
  <c r="F22" i="6"/>
  <c r="F78" i="6"/>
  <c r="F86" i="6"/>
  <c r="F102" i="6"/>
  <c r="F110" i="6"/>
  <c r="F118" i="6"/>
  <c r="F142" i="6"/>
  <c r="F196" i="6"/>
  <c r="F228" i="6"/>
  <c r="F234" i="6"/>
  <c r="F282" i="6"/>
  <c r="F356" i="6"/>
  <c r="F359" i="6"/>
  <c r="F420" i="6"/>
  <c r="F423" i="6"/>
  <c r="F484" i="6"/>
  <c r="F487" i="6"/>
  <c r="F521" i="6"/>
  <c r="F548" i="6"/>
  <c r="F551" i="6"/>
  <c r="F789" i="6"/>
  <c r="F793" i="6"/>
  <c r="F1182" i="6"/>
  <c r="F1331" i="6"/>
  <c r="F1373" i="6"/>
  <c r="F1440" i="6"/>
  <c r="F1626" i="6"/>
  <c r="F2277" i="6"/>
  <c r="F7" i="6"/>
  <c r="F15" i="6"/>
  <c r="F23" i="6"/>
  <c r="F31" i="6"/>
  <c r="F39" i="6"/>
  <c r="F47" i="6"/>
  <c r="F55" i="6"/>
  <c r="F63" i="6"/>
  <c r="F71" i="6"/>
  <c r="F79" i="6"/>
  <c r="F87" i="6"/>
  <c r="F95" i="6"/>
  <c r="F103" i="6"/>
  <c r="F111" i="6"/>
  <c r="F119" i="6"/>
  <c r="F127" i="6"/>
  <c r="F135" i="6"/>
  <c r="F143" i="6"/>
  <c r="F151" i="6"/>
  <c r="F159" i="6"/>
  <c r="F167" i="6"/>
  <c r="F175" i="6"/>
  <c r="F183" i="6"/>
  <c r="F197" i="6"/>
  <c r="F206" i="6"/>
  <c r="F209" i="6"/>
  <c r="F229" i="6"/>
  <c r="F238" i="6"/>
  <c r="F241" i="6"/>
  <c r="F244" i="6"/>
  <c r="F247" i="6"/>
  <c r="F257" i="6"/>
  <c r="F260" i="6"/>
  <c r="F263" i="6"/>
  <c r="F273" i="6"/>
  <c r="F290" i="6"/>
  <c r="F300" i="6"/>
  <c r="F303" i="6"/>
  <c r="F310" i="6"/>
  <c r="F337" i="6"/>
  <c r="F354" i="6"/>
  <c r="F364" i="6"/>
  <c r="F367" i="6"/>
  <c r="F401" i="6"/>
  <c r="F418" i="6"/>
  <c r="F428" i="6"/>
  <c r="F431" i="6"/>
  <c r="F465" i="6"/>
  <c r="F482" i="6"/>
  <c r="F492" i="6"/>
  <c r="F495" i="6"/>
  <c r="F529" i="6"/>
  <c r="F546" i="6"/>
  <c r="F556" i="6"/>
  <c r="F559" i="6"/>
  <c r="F593" i="6"/>
  <c r="F610" i="6"/>
  <c r="F644" i="6"/>
  <c r="F647" i="6"/>
  <c r="F650" i="6"/>
  <c r="F656" i="6"/>
  <c r="F674" i="6"/>
  <c r="F680" i="6"/>
  <c r="F684" i="6"/>
  <c r="F695" i="6"/>
  <c r="F703" i="6"/>
  <c r="F722" i="6"/>
  <c r="F730" i="6"/>
  <c r="F749" i="6"/>
  <c r="F753" i="6"/>
  <c r="F756" i="6"/>
  <c r="F810" i="6"/>
  <c r="F847" i="6"/>
  <c r="F877" i="6"/>
  <c r="F884" i="6"/>
  <c r="F895" i="6"/>
  <c r="F917" i="6"/>
  <c r="F1015" i="6"/>
  <c r="F1026" i="6"/>
  <c r="F1066" i="6"/>
  <c r="F1087" i="6"/>
  <c r="F1109" i="6"/>
  <c r="F1116" i="6"/>
  <c r="F1127" i="6"/>
  <c r="F1163" i="6"/>
  <c r="F1167" i="6"/>
  <c r="F1175" i="6"/>
  <c r="F1179" i="6"/>
  <c r="F1211" i="6"/>
  <c r="F1264" i="6"/>
  <c r="F1318" i="6"/>
  <c r="F1325" i="6"/>
  <c r="F1481" i="6"/>
  <c r="F2049" i="6"/>
  <c r="F274" i="6"/>
  <c r="F402" i="6"/>
  <c r="F530" i="6"/>
  <c r="F1545" i="6"/>
  <c r="F1949" i="6"/>
  <c r="F24" i="6"/>
  <c r="F32" i="6"/>
  <c r="F56" i="6"/>
  <c r="F64" i="6"/>
  <c r="F236" i="6"/>
  <c r="F362" i="6"/>
  <c r="F409" i="6"/>
  <c r="F490" i="6"/>
  <c r="F537" i="6"/>
  <c r="F601" i="6"/>
  <c r="F638" i="6"/>
  <c r="F1147" i="6"/>
  <c r="F1376" i="6"/>
  <c r="F1645" i="6"/>
  <c r="F2309" i="6"/>
  <c r="F59" i="6"/>
  <c r="F91" i="6"/>
  <c r="F123" i="6"/>
  <c r="F131" i="6"/>
  <c r="F249" i="6"/>
  <c r="F322" i="6"/>
  <c r="F332" i="6"/>
  <c r="F335" i="6"/>
  <c r="F386" i="6"/>
  <c r="F396" i="6"/>
  <c r="F450" i="6"/>
  <c r="F514" i="6"/>
  <c r="F578" i="6"/>
  <c r="F773" i="6"/>
  <c r="F853" i="6"/>
  <c r="F959" i="6"/>
  <c r="F1060" i="6"/>
  <c r="F1379" i="6"/>
  <c r="F1629" i="6"/>
  <c r="F1738" i="6"/>
  <c r="F1919" i="6"/>
  <c r="F3047" i="6"/>
  <c r="F14" i="6"/>
  <c r="F38" i="6"/>
  <c r="F46" i="6"/>
  <c r="F54" i="6"/>
  <c r="F150" i="6"/>
  <c r="F174" i="6"/>
  <c r="F182" i="6"/>
  <c r="F199" i="6"/>
  <c r="F231" i="6"/>
  <c r="F262" i="6"/>
  <c r="F410" i="6"/>
  <c r="F666" i="6"/>
  <c r="F732" i="6"/>
  <c r="F901" i="6"/>
  <c r="F938" i="6"/>
  <c r="F1133" i="6"/>
  <c r="F1668" i="6"/>
  <c r="F3003" i="6"/>
  <c r="F314" i="6"/>
  <c r="F327" i="6"/>
  <c r="F378" i="6"/>
  <c r="F391" i="6"/>
  <c r="F442" i="6"/>
  <c r="F455" i="6"/>
  <c r="F506" i="6"/>
  <c r="F519" i="6"/>
  <c r="F570" i="6"/>
  <c r="F583" i="6"/>
  <c r="F629" i="6"/>
  <c r="F633" i="6"/>
  <c r="F657" i="6"/>
  <c r="F925" i="6"/>
  <c r="F932" i="6"/>
  <c r="F965" i="6"/>
  <c r="F1005" i="6"/>
  <c r="F1157" i="6"/>
  <c r="F1230" i="6"/>
  <c r="F1240" i="6"/>
  <c r="F1315" i="6"/>
  <c r="F1462" i="6"/>
  <c r="F1506" i="6"/>
  <c r="F1576" i="6"/>
  <c r="F1922" i="6"/>
  <c r="F1930" i="6"/>
  <c r="F1957" i="6"/>
  <c r="F466" i="6"/>
  <c r="F1117" i="6"/>
  <c r="F1176" i="6"/>
  <c r="F2164" i="6"/>
  <c r="F136" i="6"/>
  <c r="F184" i="6"/>
  <c r="F210" i="6"/>
  <c r="F281" i="6"/>
  <c r="F426" i="6"/>
  <c r="F473" i="6"/>
  <c r="F554" i="6"/>
  <c r="F665" i="6"/>
  <c r="F837" i="6"/>
  <c r="F1195" i="6"/>
  <c r="F1223" i="6"/>
  <c r="F1382" i="6"/>
  <c r="F1392" i="6"/>
  <c r="F1456" i="6"/>
  <c r="F1541" i="6"/>
  <c r="F1553" i="6"/>
  <c r="F1662" i="6"/>
  <c r="F1730" i="6"/>
  <c r="F1745" i="6"/>
  <c r="F2252" i="6"/>
  <c r="F193" i="6"/>
  <c r="F268" i="6"/>
  <c r="F271" i="6"/>
  <c r="F278" i="6"/>
  <c r="F399" i="6"/>
  <c r="F463" i="6"/>
  <c r="F524" i="6"/>
  <c r="F527" i="6"/>
  <c r="F591" i="6"/>
  <c r="F690" i="6"/>
  <c r="F716" i="6"/>
  <c r="F796" i="6"/>
  <c r="F1042" i="6"/>
  <c r="F1208" i="6"/>
  <c r="F1443" i="6"/>
  <c r="F1646" i="6"/>
  <c r="F1802" i="6"/>
  <c r="F2134" i="6"/>
  <c r="F2231" i="6"/>
  <c r="F62" i="6"/>
  <c r="F70" i="6"/>
  <c r="F134" i="6"/>
  <c r="F166" i="6"/>
  <c r="F292" i="6"/>
  <c r="F302" i="6"/>
  <c r="F346" i="6"/>
  <c r="F393" i="6"/>
  <c r="F474" i="6"/>
  <c r="F602" i="6"/>
  <c r="F639" i="6"/>
  <c r="F740" i="6"/>
  <c r="F770" i="6"/>
  <c r="F777" i="6"/>
  <c r="F861" i="6"/>
  <c r="F1039" i="6"/>
  <c r="F1093" i="6"/>
  <c r="F1100" i="6"/>
  <c r="F2111" i="6"/>
  <c r="F3029" i="6"/>
  <c r="F9" i="6"/>
  <c r="F17" i="6"/>
  <c r="F25" i="6"/>
  <c r="F33" i="6"/>
  <c r="F41" i="6"/>
  <c r="F49" i="6"/>
  <c r="F57" i="6"/>
  <c r="F65" i="6"/>
  <c r="F73" i="6"/>
  <c r="F81" i="6"/>
  <c r="F89" i="6"/>
  <c r="F97" i="6"/>
  <c r="F105" i="6"/>
  <c r="F113" i="6"/>
  <c r="F121" i="6"/>
  <c r="F129" i="6"/>
  <c r="F137" i="6"/>
  <c r="F145" i="6"/>
  <c r="F153" i="6"/>
  <c r="F161" i="6"/>
  <c r="F169" i="6"/>
  <c r="F177" i="6"/>
  <c r="F185" i="6"/>
  <c r="F205" i="6"/>
  <c r="F214" i="6"/>
  <c r="F217" i="6"/>
  <c r="F237" i="6"/>
  <c r="F289" i="6"/>
  <c r="F306" i="6"/>
  <c r="F316" i="6"/>
  <c r="F319" i="6"/>
  <c r="F326" i="6"/>
  <c r="F353" i="6"/>
  <c r="F370" i="6"/>
  <c r="F380" i="6"/>
  <c r="F383" i="6"/>
  <c r="F417" i="6"/>
  <c r="F434" i="6"/>
  <c r="F444" i="6"/>
  <c r="F447" i="6"/>
  <c r="F481" i="6"/>
  <c r="F498" i="6"/>
  <c r="F508" i="6"/>
  <c r="F511" i="6"/>
  <c r="F545" i="6"/>
  <c r="F562" i="6"/>
  <c r="F572" i="6"/>
  <c r="F575" i="6"/>
  <c r="F609" i="6"/>
  <c r="F621" i="6"/>
  <c r="F687" i="6"/>
  <c r="F706" i="6"/>
  <c r="F713" i="6"/>
  <c r="F725" i="6"/>
  <c r="F729" i="6"/>
  <c r="F797" i="6"/>
  <c r="F801" i="6"/>
  <c r="F823" i="6"/>
  <c r="F831" i="6"/>
  <c r="F850" i="6"/>
  <c r="F858" i="6"/>
  <c r="F898" i="6"/>
  <c r="F978" i="6"/>
  <c r="F989" i="6"/>
  <c r="F996" i="6"/>
  <c r="F1079" i="6"/>
  <c r="F1090" i="6"/>
  <c r="F1130" i="6"/>
  <c r="F1138" i="6"/>
  <c r="F1270" i="6"/>
  <c r="F1282" i="6"/>
  <c r="F1306" i="6"/>
  <c r="F1328" i="6"/>
  <c r="F1532" i="6"/>
  <c r="F1623" i="6"/>
  <c r="F2065" i="6"/>
  <c r="F2100" i="6"/>
  <c r="F594" i="6"/>
  <c r="F1045" i="6"/>
  <c r="F1150" i="6"/>
  <c r="F1227" i="6"/>
  <c r="F1459" i="6"/>
  <c r="F1556" i="6"/>
  <c r="F1858" i="6"/>
  <c r="F239" i="6"/>
  <c r="F298" i="6"/>
  <c r="F642" i="6"/>
  <c r="F743" i="6"/>
  <c r="F780" i="6"/>
  <c r="F871" i="6"/>
  <c r="F951" i="6"/>
  <c r="F1114" i="6"/>
  <c r="F1700" i="6"/>
  <c r="F1794" i="6"/>
  <c r="F1809" i="6"/>
  <c r="F1826" i="6"/>
  <c r="F1841" i="6"/>
  <c r="F255" i="6"/>
  <c r="F804" i="6"/>
  <c r="F834" i="6"/>
  <c r="F841" i="6"/>
  <c r="F941" i="6"/>
  <c r="F948" i="6"/>
  <c r="F1053" i="6"/>
  <c r="F1309" i="6"/>
  <c r="F1684" i="6"/>
  <c r="F1713" i="6"/>
  <c r="F1834" i="6"/>
  <c r="F3099" i="6"/>
  <c r="F295" i="6"/>
  <c r="F538" i="6"/>
  <c r="F709" i="6"/>
  <c r="F868" i="6"/>
  <c r="F908" i="6"/>
  <c r="F1050" i="6"/>
  <c r="F1630" i="6"/>
  <c r="F1639" i="6"/>
  <c r="F2236" i="6"/>
  <c r="F330" i="6"/>
  <c r="F394" i="6"/>
  <c r="F458" i="6"/>
  <c r="F522" i="6"/>
  <c r="F586" i="6"/>
  <c r="F636" i="6"/>
  <c r="F733" i="6"/>
  <c r="F737" i="6"/>
  <c r="F767" i="6"/>
  <c r="F794" i="6"/>
  <c r="F813" i="6"/>
  <c r="F986" i="6"/>
  <c r="F1029" i="6"/>
  <c r="F1069" i="6"/>
  <c r="F1166" i="6"/>
  <c r="F1192" i="6"/>
  <c r="F1267" i="6"/>
  <c r="F1398" i="6"/>
  <c r="F1437" i="6"/>
  <c r="F1500" i="6"/>
  <c r="F2085" i="6"/>
  <c r="F688" i="6"/>
  <c r="F714" i="6"/>
  <c r="F741" i="6"/>
  <c r="F778" i="6"/>
  <c r="F805" i="6"/>
  <c r="F842" i="6"/>
  <c r="F869" i="6"/>
  <c r="F906" i="6"/>
  <c r="F933" i="6"/>
  <c r="F970" i="6"/>
  <c r="F997" i="6"/>
  <c r="F1034" i="6"/>
  <c r="F1061" i="6"/>
  <c r="F1098" i="6"/>
  <c r="F1125" i="6"/>
  <c r="F1181" i="6"/>
  <c r="F1194" i="6"/>
  <c r="F1210" i="6"/>
  <c r="F1248" i="6"/>
  <c r="F1254" i="6"/>
  <c r="F1278" i="6"/>
  <c r="F1288" i="6"/>
  <c r="F1294" i="6"/>
  <c r="F1355" i="6"/>
  <c r="F1368" i="6"/>
  <c r="F1397" i="6"/>
  <c r="F1403" i="6"/>
  <c r="F1416" i="6"/>
  <c r="F1422" i="6"/>
  <c r="F1470" i="6"/>
  <c r="F1492" i="6"/>
  <c r="F1503" i="6"/>
  <c r="F1568" i="6"/>
  <c r="F1605" i="6"/>
  <c r="F1964" i="6"/>
  <c r="F1969" i="6"/>
  <c r="F1986" i="6"/>
  <c r="F2021" i="6"/>
  <c r="F664" i="6"/>
  <c r="F701" i="6"/>
  <c r="F765" i="6"/>
  <c r="F829" i="6"/>
  <c r="F893" i="6"/>
  <c r="F957" i="6"/>
  <c r="F1021" i="6"/>
  <c r="F1085" i="6"/>
  <c r="F1136" i="6"/>
  <c r="F1198" i="6"/>
  <c r="F1214" i="6"/>
  <c r="F1258" i="6"/>
  <c r="F1304" i="6"/>
  <c r="F1334" i="6"/>
  <c r="F1432" i="6"/>
  <c r="F1565" i="6"/>
  <c r="F1606" i="6"/>
  <c r="F1617" i="6"/>
  <c r="F1873" i="6"/>
  <c r="F1887" i="6"/>
  <c r="F1973" i="6"/>
  <c r="F1982" i="6"/>
  <c r="F2030" i="6"/>
  <c r="F672" i="6"/>
  <c r="F757" i="6"/>
  <c r="F821" i="6"/>
  <c r="F885" i="6"/>
  <c r="F949" i="6"/>
  <c r="F1013" i="6"/>
  <c r="F1077" i="6"/>
  <c r="F1342" i="6"/>
  <c r="F1389" i="6"/>
  <c r="F1513" i="6"/>
  <c r="F1542" i="6"/>
  <c r="F1652" i="6"/>
  <c r="F1697" i="6"/>
  <c r="F1890" i="6"/>
  <c r="F1898" i="6"/>
  <c r="F1943" i="6"/>
  <c r="F2015" i="6"/>
  <c r="F2037" i="6"/>
  <c r="F2053" i="6"/>
  <c r="F717" i="6"/>
  <c r="F781" i="6"/>
  <c r="F845" i="6"/>
  <c r="F909" i="6"/>
  <c r="F973" i="6"/>
  <c r="F1037" i="6"/>
  <c r="F1101" i="6"/>
  <c r="F1224" i="6"/>
  <c r="F1261" i="6"/>
  <c r="F1322" i="6"/>
  <c r="F1358" i="6"/>
  <c r="F1406" i="6"/>
  <c r="F1453" i="6"/>
  <c r="F1509" i="6"/>
  <c r="F1536" i="6"/>
  <c r="F1550" i="6"/>
  <c r="F1609" i="6"/>
  <c r="F1620" i="6"/>
  <c r="F1989" i="6"/>
  <c r="F2002" i="6"/>
  <c r="F2082" i="6"/>
  <c r="F2097" i="6"/>
  <c r="F1262" i="6"/>
  <c r="F1326" i="6"/>
  <c r="F1390" i="6"/>
  <c r="F1454" i="6"/>
  <c r="F1501" i="6"/>
  <c r="F1649" i="6"/>
  <c r="F1677" i="6"/>
  <c r="F1694" i="6"/>
  <c r="F1879" i="6"/>
  <c r="F1884" i="6"/>
  <c r="F1908" i="6"/>
  <c r="F2005" i="6"/>
  <c r="F2167" i="6"/>
  <c r="F2183" i="6"/>
  <c r="F2326" i="6"/>
  <c r="F2391" i="6"/>
  <c r="F1174" i="6"/>
  <c r="F1190" i="6"/>
  <c r="F1206" i="6"/>
  <c r="F1222" i="6"/>
  <c r="F1238" i="6"/>
  <c r="F1302" i="6"/>
  <c r="F1366" i="6"/>
  <c r="F1430" i="6"/>
  <c r="F1574" i="6"/>
  <c r="F1633" i="6"/>
  <c r="F1661" i="6"/>
  <c r="F1678" i="6"/>
  <c r="F1724" i="6"/>
  <c r="F1756" i="6"/>
  <c r="F1788" i="6"/>
  <c r="F1820" i="6"/>
  <c r="F1847" i="6"/>
  <c r="F1852" i="6"/>
  <c r="F2148" i="6"/>
  <c r="F2176" i="6"/>
  <c r="F2197" i="6"/>
  <c r="F2294" i="6"/>
  <c r="F1142" i="6"/>
  <c r="F1246" i="6"/>
  <c r="F1310" i="6"/>
  <c r="F1374" i="6"/>
  <c r="F1438" i="6"/>
  <c r="F1510" i="6"/>
  <c r="F1533" i="6"/>
  <c r="F1600" i="6"/>
  <c r="F1636" i="6"/>
  <c r="F1681" i="6"/>
  <c r="F1966" i="6"/>
  <c r="F2034" i="6"/>
  <c r="F2046" i="6"/>
  <c r="F2101" i="6"/>
  <c r="F2205" i="6"/>
  <c r="F2213" i="6"/>
  <c r="F1139" i="6"/>
  <c r="F1158" i="6"/>
  <c r="F1286" i="6"/>
  <c r="F1350" i="6"/>
  <c r="F1414" i="6"/>
  <c r="F1478" i="6"/>
  <c r="F1504" i="6"/>
  <c r="F1577" i="6"/>
  <c r="F1597" i="6"/>
  <c r="F1665" i="6"/>
  <c r="F1693" i="6"/>
  <c r="F1706" i="6"/>
  <c r="F1710" i="6"/>
  <c r="F1727" i="6"/>
  <c r="F1916" i="6"/>
  <c r="F1958" i="6"/>
  <c r="F2018" i="6"/>
  <c r="F2063" i="6"/>
  <c r="F2079" i="6"/>
  <c r="F2404" i="6"/>
  <c r="F1634" i="6"/>
  <c r="F1650" i="6"/>
  <c r="F1666" i="6"/>
  <c r="F1682" i="6"/>
  <c r="F1698" i="6"/>
  <c r="F1711" i="6"/>
  <c r="F1722" i="6"/>
  <c r="F1743" i="6"/>
  <c r="F1754" i="6"/>
  <c r="F1775" i="6"/>
  <c r="F1786" i="6"/>
  <c r="F1807" i="6"/>
  <c r="F1818" i="6"/>
  <c r="F1839" i="6"/>
  <c r="F1850" i="6"/>
  <c r="F1871" i="6"/>
  <c r="F1882" i="6"/>
  <c r="F1903" i="6"/>
  <c r="F1914" i="6"/>
  <c r="F1935" i="6"/>
  <c r="F2114" i="6"/>
  <c r="F2186" i="6"/>
  <c r="F2221" i="6"/>
  <c r="F2271" i="6"/>
  <c r="F2333" i="6"/>
  <c r="F2423" i="6"/>
  <c r="F2436" i="6"/>
  <c r="F2530" i="6"/>
  <c r="F1970" i="6"/>
  <c r="F1999" i="6"/>
  <c r="F2031" i="6"/>
  <c r="F2050" i="6"/>
  <c r="F2098" i="6"/>
  <c r="F2123" i="6"/>
  <c r="F2202" i="6"/>
  <c r="F2287" i="6"/>
  <c r="F2987" i="6"/>
  <c r="F2995" i="6"/>
  <c r="F3000" i="6"/>
  <c r="F3096" i="6"/>
  <c r="F1714" i="6"/>
  <c r="F1721" i="6"/>
  <c r="F1735" i="6"/>
  <c r="F1746" i="6"/>
  <c r="F1753" i="6"/>
  <c r="F1767" i="6"/>
  <c r="F1778" i="6"/>
  <c r="F1785" i="6"/>
  <c r="F1799" i="6"/>
  <c r="F1810" i="6"/>
  <c r="F1817" i="6"/>
  <c r="F1831" i="6"/>
  <c r="F1842" i="6"/>
  <c r="F1849" i="6"/>
  <c r="F1863" i="6"/>
  <c r="F1874" i="6"/>
  <c r="F1881" i="6"/>
  <c r="F1895" i="6"/>
  <c r="F1906" i="6"/>
  <c r="F1913" i="6"/>
  <c r="F1927" i="6"/>
  <c r="F1938" i="6"/>
  <c r="F1983" i="6"/>
  <c r="F2069" i="6"/>
  <c r="F2120" i="6"/>
  <c r="F2198" i="6"/>
  <c r="F2220" i="6"/>
  <c r="F2274" i="6"/>
  <c r="F2919" i="6"/>
  <c r="F2984" i="6"/>
  <c r="F1637" i="6"/>
  <c r="F1653" i="6"/>
  <c r="F1669" i="6"/>
  <c r="F1685" i="6"/>
  <c r="F1701" i="6"/>
  <c r="F1967" i="6"/>
  <c r="F2047" i="6"/>
  <c r="F2066" i="6"/>
  <c r="F2095" i="6"/>
  <c r="F2117" i="6"/>
  <c r="F2151" i="6"/>
  <c r="F2194" i="6"/>
  <c r="F2306" i="6"/>
  <c r="F2341" i="6"/>
  <c r="F2439" i="6"/>
  <c r="F2452" i="6"/>
  <c r="F2125" i="6"/>
  <c r="F2131" i="6"/>
  <c r="F2152" i="6"/>
  <c r="F2229" i="6"/>
  <c r="F2284" i="6"/>
  <c r="F2288" i="6"/>
  <c r="F2319" i="6"/>
  <c r="F2322" i="6"/>
  <c r="F2327" i="6"/>
  <c r="F2359" i="6"/>
  <c r="F2372" i="6"/>
  <c r="F2484" i="6"/>
  <c r="F2487" i="6"/>
  <c r="F2492" i="6"/>
  <c r="F2513" i="6"/>
  <c r="F2558" i="6"/>
  <c r="F2859" i="6"/>
  <c r="F1981" i="6"/>
  <c r="F1997" i="6"/>
  <c r="F2013" i="6"/>
  <c r="F2029" i="6"/>
  <c r="F2045" i="6"/>
  <c r="F2061" i="6"/>
  <c r="F2077" i="6"/>
  <c r="F2093" i="6"/>
  <c r="F2109" i="6"/>
  <c r="F2132" i="6"/>
  <c r="F2170" i="6"/>
  <c r="F2189" i="6"/>
  <c r="F2215" i="6"/>
  <c r="F2245" i="6"/>
  <c r="F2304" i="6"/>
  <c r="F2356" i="6"/>
  <c r="F2471" i="6"/>
  <c r="F2561" i="6"/>
  <c r="F2616" i="6"/>
  <c r="F2856" i="6"/>
  <c r="F2158" i="6"/>
  <c r="F2256" i="6"/>
  <c r="F2527" i="6"/>
  <c r="F2992" i="6"/>
  <c r="F1941" i="6"/>
  <c r="F2135" i="6"/>
  <c r="F2155" i="6"/>
  <c r="F2173" i="6"/>
  <c r="F2199" i="6"/>
  <c r="F2218" i="6"/>
  <c r="F2272" i="6"/>
  <c r="F2577" i="6"/>
  <c r="F2875" i="6"/>
  <c r="F2901" i="6"/>
  <c r="F2354" i="6"/>
  <c r="F2537" i="6"/>
  <c r="F2546" i="6"/>
  <c r="F2596" i="6"/>
  <c r="F2843" i="6"/>
  <c r="F2325" i="6"/>
  <c r="F2588" i="6"/>
  <c r="F2592" i="6"/>
  <c r="F2506" i="6"/>
  <c r="F2550" i="6"/>
  <c r="F2791" i="6"/>
  <c r="F2867" i="6"/>
  <c r="F2872" i="6"/>
  <c r="F2971" i="6"/>
  <c r="F3013" i="6"/>
  <c r="F2237" i="6"/>
  <c r="F2253" i="6"/>
  <c r="F2269" i="6"/>
  <c r="F2285" i="6"/>
  <c r="F2301" i="6"/>
  <c r="F2317" i="6"/>
  <c r="F2338" i="6"/>
  <c r="F2353" i="6"/>
  <c r="F2369" i="6"/>
  <c r="F2385" i="6"/>
  <c r="F2401" i="6"/>
  <c r="F2417" i="6"/>
  <c r="F2433" i="6"/>
  <c r="F2449" i="6"/>
  <c r="F2465" i="6"/>
  <c r="F2481" i="6"/>
  <c r="F2498" i="6"/>
  <c r="F2519" i="6"/>
  <c r="F2524" i="6"/>
  <c r="F2541" i="6"/>
  <c r="F2555" i="6"/>
  <c r="F2864" i="6"/>
  <c r="F2885" i="6"/>
  <c r="F2789" i="6"/>
  <c r="F2807" i="6"/>
  <c r="F2917" i="6"/>
  <c r="F2935" i="6"/>
  <c r="F2370" i="6"/>
  <c r="F2386" i="6"/>
  <c r="F2402" i="6"/>
  <c r="F2418" i="6"/>
  <c r="F2434" i="6"/>
  <c r="F2450" i="6"/>
  <c r="F2466" i="6"/>
  <c r="F2479" i="6"/>
  <c r="F2490" i="6"/>
  <c r="F2511" i="6"/>
  <c r="F2522" i="6"/>
  <c r="F2544" i="6"/>
  <c r="F2614" i="6"/>
  <c r="F2649" i="6"/>
  <c r="F2681" i="6"/>
  <c r="F2713" i="6"/>
  <c r="F2745" i="6"/>
  <c r="F2781" i="6"/>
  <c r="F2909" i="6"/>
  <c r="F3045" i="6"/>
  <c r="F3067" i="6"/>
  <c r="F2547" i="6"/>
  <c r="F2620" i="6"/>
  <c r="F2628" i="6"/>
  <c r="F2660" i="6"/>
  <c r="F2692" i="6"/>
  <c r="F2724" i="6"/>
  <c r="F2756" i="6"/>
  <c r="F2823" i="6"/>
  <c r="F2840" i="6"/>
  <c r="F2951" i="6"/>
  <c r="F2968" i="6"/>
  <c r="F3079" i="6"/>
  <c r="F2482" i="6"/>
  <c r="F2503" i="6"/>
  <c r="F2514" i="6"/>
  <c r="F2535" i="6"/>
  <c r="F2585" i="6"/>
  <c r="F2609" i="6"/>
  <c r="F2652" i="6"/>
  <c r="F2684" i="6"/>
  <c r="F2716" i="6"/>
  <c r="F2748" i="6"/>
  <c r="F2800" i="6"/>
  <c r="F2845" i="6"/>
  <c r="F2887" i="6"/>
  <c r="F2907" i="6"/>
  <c r="F2928" i="6"/>
  <c r="F3015" i="6"/>
  <c r="F3035" i="6"/>
  <c r="F3093" i="6"/>
  <c r="F2545" i="6"/>
  <c r="F2569" i="6"/>
  <c r="F2580" i="6"/>
  <c r="F2601" i="6"/>
  <c r="F2612" i="6"/>
  <c r="F2633" i="6"/>
  <c r="F2644" i="6"/>
  <c r="F2665" i="6"/>
  <c r="F2676" i="6"/>
  <c r="F2697" i="6"/>
  <c r="F2708" i="6"/>
  <c r="F2729" i="6"/>
  <c r="F2740" i="6"/>
  <c r="F2761" i="6"/>
  <c r="F2772" i="6"/>
  <c r="F2855" i="6"/>
  <c r="F2904" i="6"/>
  <c r="F2983" i="6"/>
  <c r="F3032" i="6"/>
  <c r="F2775" i="6"/>
  <c r="F2795" i="6"/>
  <c r="F2811" i="6"/>
  <c r="F2923" i="6"/>
  <c r="F2939" i="6"/>
  <c r="F3051" i="6"/>
  <c r="F3059" i="6"/>
  <c r="F3064" i="6"/>
  <c r="F3109" i="6"/>
  <c r="F2553" i="6"/>
  <c r="F2572" i="6"/>
  <c r="F2593" i="6"/>
  <c r="F2604" i="6"/>
  <c r="F2625" i="6"/>
  <c r="F2636" i="6"/>
  <c r="F2657" i="6"/>
  <c r="F2668" i="6"/>
  <c r="F2689" i="6"/>
  <c r="F2700" i="6"/>
  <c r="F2721" i="6"/>
  <c r="F2732" i="6"/>
  <c r="F2753" i="6"/>
  <c r="F2764" i="6"/>
  <c r="F2792" i="6"/>
  <c r="F2803" i="6"/>
  <c r="F2808" i="6"/>
  <c r="F2853" i="6"/>
  <c r="F2920" i="6"/>
  <c r="F2931" i="6"/>
  <c r="F2936" i="6"/>
  <c r="F2981" i="6"/>
  <c r="F3048" i="6"/>
  <c r="F3056" i="6"/>
  <c r="F3101" i="6"/>
  <c r="F2787" i="6"/>
  <c r="F2851" i="6"/>
  <c r="F2915" i="6"/>
  <c r="F2979" i="6"/>
  <c r="F3043" i="6"/>
  <c r="F3107" i="6"/>
  <c r="F2819" i="6"/>
  <c r="F2883" i="6"/>
  <c r="F2947" i="6"/>
  <c r="F3011" i="6"/>
  <c r="F3075" i="6"/>
  <c r="F2827" i="6"/>
  <c r="F2891" i="6"/>
  <c r="F2955" i="6"/>
  <c r="F3019" i="6"/>
  <c r="F3083" i="6"/>
  <c r="F2824" i="6"/>
  <c r="F2835" i="6"/>
  <c r="F2888" i="6"/>
  <c r="F2899" i="6"/>
  <c r="F2952" i="6"/>
  <c r="F2963" i="6"/>
  <c r="F3016" i="6"/>
  <c r="F3027" i="6"/>
  <c r="F3080" i="6"/>
  <c r="F3091" i="6"/>
  <c r="F2782" i="6"/>
  <c r="F2790" i="6"/>
  <c r="F2798" i="6"/>
  <c r="F2806" i="6"/>
  <c r="F2814" i="6"/>
  <c r="F2822" i="6"/>
  <c r="F2830" i="6"/>
  <c r="F2838" i="6"/>
  <c r="F2846" i="6"/>
  <c r="F2854" i="6"/>
  <c r="F2862" i="6"/>
  <c r="F2870" i="6"/>
  <c r="F2878" i="6"/>
  <c r="F2886" i="6"/>
  <c r="F2894" i="6"/>
  <c r="F2902" i="6"/>
  <c r="F2910" i="6"/>
  <c r="F2918" i="6"/>
  <c r="F2926" i="6"/>
  <c r="F2934" i="6"/>
  <c r="F2942" i="6"/>
  <c r="F2950" i="6"/>
  <c r="F2958" i="6"/>
  <c r="F2966" i="6"/>
  <c r="F2974" i="6"/>
  <c r="F2982" i="6"/>
  <c r="F2990" i="6"/>
  <c r="F2998" i="6"/>
  <c r="F3006" i="6"/>
  <c r="F3014" i="6"/>
  <c r="F3022" i="6"/>
  <c r="F3030" i="6"/>
  <c r="F3038" i="6"/>
  <c r="F3046" i="6"/>
  <c r="F3054" i="6"/>
  <c r="F3062" i="6"/>
  <c r="F3070" i="6"/>
  <c r="F3078" i="6"/>
  <c r="F3086" i="6"/>
  <c r="F3094" i="6"/>
  <c r="F3102" i="6"/>
  <c r="F3110" i="6"/>
  <c r="F2960" i="5"/>
  <c r="F2832" i="5"/>
  <c r="F2768" i="5"/>
  <c r="F2576" i="5"/>
  <c r="F2512" i="5"/>
  <c r="F2192" i="5"/>
  <c r="F2112" i="5"/>
  <c r="F1664" i="5"/>
  <c r="F1632" i="5"/>
  <c r="F1568" i="5"/>
  <c r="F1440" i="5"/>
  <c r="F1408" i="5"/>
  <c r="F1248" i="5"/>
  <c r="F1120" i="5"/>
  <c r="F1056" i="5"/>
  <c r="F1024" i="5"/>
  <c r="F928" i="5"/>
  <c r="F864" i="5"/>
  <c r="F800" i="5"/>
  <c r="F416" i="5"/>
  <c r="F456" i="5"/>
  <c r="F584" i="5"/>
  <c r="F632" i="5"/>
  <c r="F648" i="5"/>
  <c r="F944" i="5"/>
  <c r="F1320" i="5"/>
  <c r="F1656" i="5"/>
  <c r="F3055" i="5"/>
  <c r="F2991" i="5"/>
  <c r="F2831" i="5"/>
  <c r="F2759" i="5"/>
  <c r="F2727" i="5"/>
  <c r="F2695" i="5"/>
  <c r="F2663" i="5"/>
  <c r="F2567" i="5"/>
  <c r="F2503" i="5"/>
  <c r="F2471" i="5"/>
  <c r="F2407" i="5"/>
  <c r="F2343" i="5"/>
  <c r="F2279" i="5"/>
  <c r="F2055" i="5"/>
  <c r="F1927" i="5"/>
  <c r="F1183" i="5"/>
  <c r="F1151" i="5"/>
  <c r="F1119" i="5"/>
  <c r="F799" i="5"/>
  <c r="F2718" i="5"/>
  <c r="F2590" i="5"/>
  <c r="F2526" i="5"/>
  <c r="F2462" i="5"/>
  <c r="F2366" i="5"/>
  <c r="F2334" i="5"/>
  <c r="F2238" i="5"/>
  <c r="F2206" i="5"/>
  <c r="F2142" i="5"/>
  <c r="F2078" i="5"/>
  <c r="F2046" i="5"/>
  <c r="F1886" i="5"/>
  <c r="F1822" i="5"/>
  <c r="F1726" i="5"/>
  <c r="F1678" i="5"/>
  <c r="F1582" i="5"/>
  <c r="F1518" i="5"/>
  <c r="F1422" i="5"/>
  <c r="F1294" i="5"/>
  <c r="F198" i="5"/>
  <c r="F232" i="5"/>
  <c r="F464" i="5"/>
  <c r="F512" i="5"/>
  <c r="F528" i="5"/>
  <c r="F679" i="5"/>
  <c r="F1296" i="5"/>
  <c r="F1360" i="5"/>
  <c r="F1592" i="5"/>
  <c r="F1926" i="5"/>
  <c r="F2063" i="5"/>
  <c r="F3085" i="5"/>
  <c r="F3021" i="5"/>
  <c r="F2989" i="5"/>
  <c r="F2925" i="5"/>
  <c r="F2893" i="5"/>
  <c r="F2325" i="5"/>
  <c r="F2261" i="5"/>
  <c r="F757" i="5"/>
  <c r="F46" i="5"/>
  <c r="F53" i="5"/>
  <c r="F176" i="5"/>
  <c r="F200" i="5"/>
  <c r="F248" i="5"/>
  <c r="F311" i="5"/>
  <c r="F335" i="5"/>
  <c r="F349" i="5"/>
  <c r="F366" i="5"/>
  <c r="F384" i="5"/>
  <c r="F398" i="5"/>
  <c r="F437" i="5"/>
  <c r="F613" i="5"/>
  <c r="F653" i="5"/>
  <c r="F661" i="5"/>
  <c r="F736" i="5"/>
  <c r="F760" i="5"/>
  <c r="F840" i="5"/>
  <c r="F879" i="5"/>
  <c r="F885" i="5"/>
  <c r="F1007" i="5"/>
  <c r="F1029" i="5"/>
  <c r="F1206" i="5"/>
  <c r="F1270" i="5"/>
  <c r="F1352" i="5"/>
  <c r="F1670" i="5"/>
  <c r="F1800" i="5"/>
  <c r="F1806" i="5"/>
  <c r="F1950" i="5"/>
  <c r="F2223" i="5"/>
  <c r="F2373" i="5"/>
  <c r="F2248" i="5"/>
  <c r="F2216" i="5"/>
  <c r="F2032" i="5"/>
  <c r="F1808" i="5"/>
  <c r="F1744" i="5"/>
  <c r="F1616" i="5"/>
  <c r="F1584" i="5"/>
  <c r="F1488" i="5"/>
  <c r="F1392" i="5"/>
  <c r="F1264" i="5"/>
  <c r="F1008" i="5"/>
  <c r="F848" i="5"/>
  <c r="F784" i="5"/>
  <c r="F120" i="5"/>
  <c r="F3095" i="5"/>
  <c r="F3063" i="5"/>
  <c r="F2999" i="5"/>
  <c r="F2903" i="5"/>
  <c r="F2839" i="5"/>
  <c r="F2775" i="5"/>
  <c r="F2743" i="5"/>
  <c r="F2711" i="5"/>
  <c r="F2647" i="5"/>
  <c r="F2615" i="5"/>
  <c r="F2519" i="5"/>
  <c r="F2455" i="5"/>
  <c r="F2263" i="5"/>
  <c r="F2231" i="5"/>
  <c r="F2103" i="5"/>
  <c r="F1863" i="5"/>
  <c r="F1799" i="5"/>
  <c r="F1671" i="5"/>
  <c r="F1415" i="5"/>
  <c r="F1127" i="5"/>
  <c r="F1063" i="5"/>
  <c r="F1031" i="5"/>
  <c r="F935" i="5"/>
  <c r="F871" i="5"/>
  <c r="F807" i="5"/>
  <c r="F2574" i="5"/>
  <c r="F2510" i="5"/>
  <c r="F2382" i="5"/>
  <c r="F2350" i="5"/>
  <c r="F2318" i="5"/>
  <c r="F2254" i="5"/>
  <c r="F2222" i="5"/>
  <c r="F2190" i="5"/>
  <c r="F2158" i="5"/>
  <c r="F2062" i="5"/>
  <c r="F1902" i="5"/>
  <c r="F1774" i="5"/>
  <c r="F1734" i="5"/>
  <c r="F2861" i="5"/>
  <c r="F2821" i="5"/>
  <c r="F2309" i="5"/>
  <c r="F2277" i="5"/>
  <c r="F2245" i="5"/>
  <c r="F741" i="5"/>
  <c r="F160" i="5"/>
  <c r="F168" i="5"/>
  <c r="F256" i="5"/>
  <c r="F288" i="5"/>
  <c r="F751" i="5"/>
  <c r="F768" i="5"/>
  <c r="F880" i="5"/>
  <c r="F1072" i="5"/>
  <c r="F1101" i="5"/>
  <c r="F1200" i="5"/>
  <c r="F1231" i="5"/>
  <c r="F1496" i="5"/>
  <c r="F1576" i="5"/>
  <c r="F1718" i="5"/>
  <c r="F1872" i="5"/>
  <c r="F2807" i="5"/>
  <c r="F3008" i="5"/>
  <c r="F2944" i="5"/>
  <c r="F2528" i="5"/>
  <c r="F2400" i="5"/>
  <c r="F2120" i="5"/>
  <c r="F2088" i="5"/>
  <c r="F1736" i="5"/>
  <c r="F1544" i="5"/>
  <c r="F1480" i="5"/>
  <c r="F1256" i="5"/>
  <c r="F1192" i="5"/>
  <c r="F1000" i="5"/>
  <c r="F776" i="5"/>
  <c r="F344" i="5"/>
  <c r="F544" i="5"/>
  <c r="F576" i="5"/>
  <c r="F608" i="5"/>
  <c r="F640" i="5"/>
  <c r="F952" i="5"/>
  <c r="F2296" i="5"/>
  <c r="F2312" i="5"/>
  <c r="F3015" i="5"/>
  <c r="F2951" i="5"/>
  <c r="F2823" i="5"/>
  <c r="F2791" i="5"/>
  <c r="F2767" i="5"/>
  <c r="F2735" i="5"/>
  <c r="F2703" i="5"/>
  <c r="F2607" i="5"/>
  <c r="F2447" i="5"/>
  <c r="F2351" i="5"/>
  <c r="F2159" i="5"/>
  <c r="F2095" i="5"/>
  <c r="F1903" i="5"/>
  <c r="F1647" i="5"/>
  <c r="F1327" i="5"/>
  <c r="F1071" i="5"/>
  <c r="F975" i="5"/>
  <c r="F448" i="5"/>
  <c r="F504" i="5"/>
  <c r="F1624" i="5"/>
  <c r="F1960" i="5"/>
  <c r="F2646" i="5"/>
  <c r="F2550" i="5"/>
  <c r="F2518" i="5"/>
  <c r="F2390" i="5"/>
  <c r="F2326" i="5"/>
  <c r="F2230" i="5"/>
  <c r="F2198" i="5"/>
  <c r="F1974" i="5"/>
  <c r="F1942" i="5"/>
  <c r="F1702" i="5"/>
  <c r="F2965" i="5"/>
  <c r="F2685" i="5"/>
  <c r="F2525" i="5"/>
  <c r="F2493" i="5"/>
  <c r="F2109" i="5"/>
  <c r="F37" i="5"/>
  <c r="F72" i="5"/>
  <c r="F133" i="5"/>
  <c r="F181" i="5"/>
  <c r="F240" i="5"/>
  <c r="F565" i="5"/>
  <c r="F696" i="5"/>
  <c r="F782" i="5"/>
  <c r="F869" i="5"/>
  <c r="F1039" i="5"/>
  <c r="F1222" i="5"/>
  <c r="F1600" i="5"/>
  <c r="F1760" i="5"/>
  <c r="F1798" i="5"/>
  <c r="F1976" i="5"/>
  <c r="F2136" i="5"/>
  <c r="F2287" i="5"/>
  <c r="F2487" i="5"/>
  <c r="F2935" i="5"/>
  <c r="F2968" i="5"/>
  <c r="F2776" i="5"/>
  <c r="F2200" i="5"/>
  <c r="F2168" i="5"/>
  <c r="F2072" i="5"/>
  <c r="F2040" i="5"/>
  <c r="F1944" i="5"/>
  <c r="F1912" i="5"/>
  <c r="F1752" i="5"/>
  <c r="F1720" i="5"/>
  <c r="F1560" i="5"/>
  <c r="F1528" i="5"/>
  <c r="F1400" i="5"/>
  <c r="F1336" i="5"/>
  <c r="F1144" i="5"/>
  <c r="F1016" i="5"/>
  <c r="F984" i="5"/>
  <c r="F856" i="5"/>
  <c r="F792" i="5"/>
  <c r="F3103" i="5"/>
  <c r="F3039" i="5"/>
  <c r="F2975" i="5"/>
  <c r="F2847" i="5"/>
  <c r="F2815" i="5"/>
  <c r="F2751" i="5"/>
  <c r="F2719" i="5"/>
  <c r="F2687" i="5"/>
  <c r="F2655" i="5"/>
  <c r="F2559" i="5"/>
  <c r="F2527" i="5"/>
  <c r="F2495" i="5"/>
  <c r="F2399" i="5"/>
  <c r="F2271" i="5"/>
  <c r="F2239" i="5"/>
  <c r="F2047" i="5"/>
  <c r="F1983" i="5"/>
  <c r="F1847" i="5"/>
  <c r="F1783" i="5"/>
  <c r="F1623" i="5"/>
  <c r="F1015" i="5"/>
  <c r="F2734" i="5"/>
  <c r="F2702" i="5"/>
  <c r="F2670" i="5"/>
  <c r="F2566" i="5"/>
  <c r="F2502" i="5"/>
  <c r="F2118" i="5"/>
  <c r="F1958" i="5"/>
  <c r="F1894" i="5"/>
  <c r="F1830" i="5"/>
  <c r="F1766" i="5"/>
  <c r="F1742" i="5"/>
  <c r="F1686" i="5"/>
  <c r="F1398" i="5"/>
  <c r="F886" i="5"/>
  <c r="F822" i="5"/>
  <c r="F2941" i="5"/>
  <c r="F2877" i="5"/>
  <c r="F2797" i="5"/>
  <c r="F2765" i="5"/>
  <c r="F2605" i="5"/>
  <c r="F2509" i="5"/>
  <c r="F2445" i="5"/>
  <c r="F2381" i="5"/>
  <c r="F1133" i="5"/>
  <c r="F877" i="5"/>
  <c r="F749" i="5"/>
  <c r="F365" i="5"/>
  <c r="F493" i="5"/>
  <c r="F1223" i="5"/>
  <c r="F1240" i="5"/>
  <c r="F1464" i="5"/>
  <c r="F2742" i="5"/>
  <c r="F492" i="5"/>
  <c r="F620" i="5"/>
  <c r="F837" i="5"/>
  <c r="F2457" i="5"/>
  <c r="F125" i="5"/>
  <c r="F360" i="5"/>
  <c r="F407" i="5"/>
  <c r="F463" i="5"/>
  <c r="F535" i="5"/>
  <c r="F591" i="5"/>
  <c r="F663" i="5"/>
  <c r="F719" i="5"/>
  <c r="F791" i="5"/>
  <c r="F846" i="5"/>
  <c r="F1048" i="5"/>
  <c r="F1097" i="5"/>
  <c r="F1107" i="5"/>
  <c r="F1920" i="5"/>
  <c r="F48" i="5"/>
  <c r="F79" i="5"/>
  <c r="F112" i="5"/>
  <c r="F119" i="5"/>
  <c r="F147" i="5"/>
  <c r="F192" i="5"/>
  <c r="F241" i="5"/>
  <c r="F264" i="5"/>
  <c r="F308" i="5"/>
  <c r="F312" i="5"/>
  <c r="F371" i="5"/>
  <c r="F419" i="5"/>
  <c r="F424" i="5"/>
  <c r="F443" i="5"/>
  <c r="F496" i="5"/>
  <c r="F547" i="5"/>
  <c r="F552" i="5"/>
  <c r="F571" i="5"/>
  <c r="F624" i="5"/>
  <c r="F675" i="5"/>
  <c r="F680" i="5"/>
  <c r="F699" i="5"/>
  <c r="F752" i="5"/>
  <c r="F803" i="5"/>
  <c r="F808" i="5"/>
  <c r="F823" i="5"/>
  <c r="F896" i="5"/>
  <c r="F945" i="5"/>
  <c r="F1003" i="5"/>
  <c r="F1017" i="5"/>
  <c r="F1272" i="5"/>
  <c r="F1316" i="5"/>
  <c r="F21" i="5"/>
  <c r="F80" i="5"/>
  <c r="F171" i="5"/>
  <c r="F403" i="5"/>
  <c r="F439" i="5"/>
  <c r="F455" i="5"/>
  <c r="F475" i="5"/>
  <c r="F511" i="5"/>
  <c r="F531" i="5"/>
  <c r="F567" i="5"/>
  <c r="F583" i="5"/>
  <c r="F603" i="5"/>
  <c r="F639" i="5"/>
  <c r="F659" i="5"/>
  <c r="F695" i="5"/>
  <c r="F711" i="5"/>
  <c r="F731" i="5"/>
  <c r="F767" i="5"/>
  <c r="F787" i="5"/>
  <c r="F824" i="5"/>
  <c r="F867" i="5"/>
  <c r="F1087" i="5"/>
  <c r="F1258" i="5"/>
  <c r="F748" i="5"/>
  <c r="F1255" i="5"/>
  <c r="F5" i="5"/>
  <c r="F104" i="5"/>
  <c r="F205" i="5"/>
  <c r="F326" i="5"/>
  <c r="F379" i="5"/>
  <c r="F399" i="5"/>
  <c r="F451" i="5"/>
  <c r="F487" i="5"/>
  <c r="F523" i="5"/>
  <c r="F615" i="5"/>
  <c r="F651" i="5"/>
  <c r="F687" i="5"/>
  <c r="F727" i="5"/>
  <c r="F783" i="5"/>
  <c r="F936" i="5"/>
  <c r="F1300" i="5"/>
  <c r="F1387" i="5"/>
  <c r="F1402" i="5"/>
  <c r="F1426" i="5"/>
  <c r="F2617" i="5"/>
  <c r="F3045" i="5"/>
  <c r="F40" i="5"/>
  <c r="F116" i="5"/>
  <c r="F229" i="5"/>
  <c r="F261" i="5"/>
  <c r="F301" i="5"/>
  <c r="F368" i="5"/>
  <c r="F483" i="5"/>
  <c r="F507" i="5"/>
  <c r="F611" i="5"/>
  <c r="F688" i="5"/>
  <c r="F744" i="5"/>
  <c r="F816" i="5"/>
  <c r="F912" i="5"/>
  <c r="F1203" i="5"/>
  <c r="F1614" i="5"/>
  <c r="F1640" i="5"/>
  <c r="F1650" i="5"/>
  <c r="F1727" i="5"/>
  <c r="F13" i="5"/>
  <c r="F61" i="5"/>
  <c r="F88" i="5"/>
  <c r="F134" i="5"/>
  <c r="F152" i="5"/>
  <c r="F174" i="5"/>
  <c r="F296" i="5"/>
  <c r="F323" i="5"/>
  <c r="F347" i="5"/>
  <c r="F391" i="5"/>
  <c r="F411" i="5"/>
  <c r="F447" i="5"/>
  <c r="F467" i="5"/>
  <c r="F503" i="5"/>
  <c r="F519" i="5"/>
  <c r="F539" i="5"/>
  <c r="F575" i="5"/>
  <c r="F595" i="5"/>
  <c r="F631" i="5"/>
  <c r="F647" i="5"/>
  <c r="F667" i="5"/>
  <c r="F703" i="5"/>
  <c r="F723" i="5"/>
  <c r="F759" i="5"/>
  <c r="F775" i="5"/>
  <c r="F795" i="5"/>
  <c r="F849" i="5"/>
  <c r="F931" i="5"/>
  <c r="F1052" i="5"/>
  <c r="F1199" i="5"/>
  <c r="F1233" i="5"/>
  <c r="F1578" i="5"/>
  <c r="F1630" i="5"/>
  <c r="F1935" i="5"/>
  <c r="F1940" i="5"/>
  <c r="F1979" i="5"/>
  <c r="F143" i="5"/>
  <c r="F220" i="5"/>
  <c r="F238" i="5"/>
  <c r="F972" i="5"/>
  <c r="F1081" i="5"/>
  <c r="F45" i="5"/>
  <c r="F272" i="5"/>
  <c r="F395" i="5"/>
  <c r="F431" i="5"/>
  <c r="F471" i="5"/>
  <c r="F527" i="5"/>
  <c r="F559" i="5"/>
  <c r="F599" i="5"/>
  <c r="F655" i="5"/>
  <c r="F707" i="5"/>
  <c r="F743" i="5"/>
  <c r="F815" i="5"/>
  <c r="F967" i="5"/>
  <c r="F1208" i="5"/>
  <c r="F1306" i="5"/>
  <c r="F1432" i="5"/>
  <c r="F2438" i="5"/>
  <c r="F2463" i="5"/>
  <c r="F3107" i="5"/>
  <c r="F432" i="5"/>
  <c r="F488" i="5"/>
  <c r="F560" i="5"/>
  <c r="F616" i="5"/>
  <c r="F635" i="5"/>
  <c r="F763" i="5"/>
  <c r="F832" i="5"/>
  <c r="F853" i="5"/>
  <c r="F1067" i="5"/>
  <c r="F201" i="5"/>
  <c r="F224" i="5"/>
  <c r="F269" i="5"/>
  <c r="F428" i="5"/>
  <c r="F556" i="5"/>
  <c r="F607" i="5"/>
  <c r="F684" i="5"/>
  <c r="F735" i="5"/>
  <c r="F812" i="5"/>
  <c r="F953" i="5"/>
  <c r="F1026" i="5"/>
  <c r="F1047" i="5"/>
  <c r="F1155" i="5"/>
  <c r="F1563" i="5"/>
  <c r="F839" i="5"/>
  <c r="F964" i="5"/>
  <c r="F1055" i="5"/>
  <c r="F1084" i="5"/>
  <c r="F1251" i="5"/>
  <c r="F1298" i="5"/>
  <c r="F1374" i="5"/>
  <c r="F1478" i="5"/>
  <c r="F1524" i="5"/>
  <c r="F1698" i="5"/>
  <c r="F1793" i="5"/>
  <c r="F1932" i="5"/>
  <c r="F1955" i="5"/>
  <c r="F1990" i="5"/>
  <c r="F2012" i="5"/>
  <c r="F6" i="5"/>
  <c r="F19" i="5"/>
  <c r="F43" i="5"/>
  <c r="F64" i="5"/>
  <c r="F101" i="5"/>
  <c r="F113" i="5"/>
  <c r="F117" i="5"/>
  <c r="F136" i="5"/>
  <c r="F149" i="5"/>
  <c r="F173" i="5"/>
  <c r="F184" i="5"/>
  <c r="F221" i="5"/>
  <c r="F247" i="5"/>
  <c r="F262" i="5"/>
  <c r="F275" i="5"/>
  <c r="F299" i="5"/>
  <c r="F320" i="5"/>
  <c r="F328" i="5"/>
  <c r="F357" i="5"/>
  <c r="F369" i="5"/>
  <c r="F376" i="5"/>
  <c r="F389" i="5"/>
  <c r="F413" i="5"/>
  <c r="F445" i="5"/>
  <c r="F453" i="5"/>
  <c r="F477" i="5"/>
  <c r="F509" i="5"/>
  <c r="F517" i="5"/>
  <c r="F541" i="5"/>
  <c r="F573" i="5"/>
  <c r="F581" i="5"/>
  <c r="F605" i="5"/>
  <c r="F637" i="5"/>
  <c r="F645" i="5"/>
  <c r="F669" i="5"/>
  <c r="F701" i="5"/>
  <c r="F709" i="5"/>
  <c r="F733" i="5"/>
  <c r="F765" i="5"/>
  <c r="F773" i="5"/>
  <c r="F797" i="5"/>
  <c r="F825" i="5"/>
  <c r="F835" i="5"/>
  <c r="F893" i="5"/>
  <c r="F899" i="5"/>
  <c r="F915" i="5"/>
  <c r="F920" i="5"/>
  <c r="F924" i="5"/>
  <c r="F943" i="5"/>
  <c r="F979" i="5"/>
  <c r="F983" i="5"/>
  <c r="F992" i="5"/>
  <c r="F1032" i="5"/>
  <c r="F1036" i="5"/>
  <c r="F1040" i="5"/>
  <c r="F1115" i="5"/>
  <c r="F1124" i="5"/>
  <c r="F1137" i="5"/>
  <c r="F1159" i="5"/>
  <c r="F1212" i="5"/>
  <c r="F1227" i="5"/>
  <c r="F1232" i="5"/>
  <c r="F1284" i="5"/>
  <c r="F1326" i="5"/>
  <c r="F1338" i="5"/>
  <c r="F1456" i="5"/>
  <c r="F1520" i="5"/>
  <c r="F1923" i="5"/>
  <c r="F1967" i="5"/>
  <c r="F2083" i="5"/>
  <c r="F1163" i="5"/>
  <c r="F1531" i="5"/>
  <c r="F1750" i="5"/>
  <c r="F1839" i="5"/>
  <c r="F831" i="5"/>
  <c r="F894" i="5"/>
  <c r="F939" i="5"/>
  <c r="F976" i="5"/>
  <c r="F1041" i="5"/>
  <c r="F1176" i="5"/>
  <c r="F1242" i="5"/>
  <c r="F1510" i="5"/>
  <c r="F1618" i="5"/>
  <c r="F1644" i="5"/>
  <c r="F1665" i="5"/>
  <c r="F1731" i="5"/>
  <c r="F1891" i="5"/>
  <c r="F1919" i="5"/>
  <c r="F1934" i="5"/>
  <c r="F2622" i="5"/>
  <c r="F1112" i="5"/>
  <c r="F1167" i="5"/>
  <c r="F1536" i="5"/>
  <c r="F1598" i="5"/>
  <c r="F1651" i="5"/>
  <c r="F1870" i="5"/>
  <c r="F2259" i="5"/>
  <c r="F2280" i="5"/>
  <c r="F2505" i="5"/>
  <c r="F888" i="5"/>
  <c r="F892" i="5"/>
  <c r="F907" i="5"/>
  <c r="F913" i="5"/>
  <c r="F932" i="5"/>
  <c r="F968" i="5"/>
  <c r="F978" i="5"/>
  <c r="F981" i="5"/>
  <c r="F1027" i="5"/>
  <c r="F1059" i="5"/>
  <c r="F1113" i="5"/>
  <c r="F1140" i="5"/>
  <c r="F1162" i="5"/>
  <c r="F1184" i="5"/>
  <c r="F1195" i="5"/>
  <c r="F1274" i="5"/>
  <c r="F1288" i="5"/>
  <c r="F1362" i="5"/>
  <c r="F1529" i="5"/>
  <c r="F1782" i="5"/>
  <c r="F1786" i="5"/>
  <c r="F1791" i="5"/>
  <c r="F1802" i="5"/>
  <c r="F1854" i="5"/>
  <c r="F2068" i="5"/>
  <c r="F2167" i="5"/>
  <c r="F2179" i="5"/>
  <c r="F2217" i="5"/>
  <c r="F2237" i="5"/>
  <c r="F2251" i="5"/>
  <c r="F2341" i="5"/>
  <c r="F2409" i="5"/>
  <c r="F863" i="5"/>
  <c r="F995" i="5"/>
  <c r="F1088" i="5"/>
  <c r="F1179" i="5"/>
  <c r="F1215" i="5"/>
  <c r="F1224" i="5"/>
  <c r="F1268" i="5"/>
  <c r="F1574" i="5"/>
  <c r="F1635" i="5"/>
  <c r="F1708" i="5"/>
  <c r="F1728" i="5"/>
  <c r="F1899" i="5"/>
  <c r="F2270" i="5"/>
  <c r="F2330" i="5"/>
  <c r="F2367" i="5"/>
  <c r="F2516" i="5"/>
  <c r="F2521" i="5"/>
  <c r="F183" i="5"/>
  <c r="F375" i="5"/>
  <c r="F843" i="5"/>
  <c r="F963" i="5"/>
  <c r="F991" i="5"/>
  <c r="F1049" i="5"/>
  <c r="F1083" i="5"/>
  <c r="F1103" i="5"/>
  <c r="F1216" i="5"/>
  <c r="F1250" i="5"/>
  <c r="F1313" i="5"/>
  <c r="F1379" i="5"/>
  <c r="F1530" i="5"/>
  <c r="F1553" i="5"/>
  <c r="F1704" i="5"/>
  <c r="F1787" i="5"/>
  <c r="F1855" i="5"/>
  <c r="F2019" i="5"/>
  <c r="F2229" i="5"/>
  <c r="F2246" i="5"/>
  <c r="F2264" i="5"/>
  <c r="F2397" i="5"/>
  <c r="F1143" i="5"/>
  <c r="F1147" i="5"/>
  <c r="F1156" i="5"/>
  <c r="F1164" i="5"/>
  <c r="F1182" i="5"/>
  <c r="F1186" i="5"/>
  <c r="F1209" i="5"/>
  <c r="F1217" i="5"/>
  <c r="F1252" i="5"/>
  <c r="F1265" i="5"/>
  <c r="F1273" i="5"/>
  <c r="F1314" i="5"/>
  <c r="F1323" i="5"/>
  <c r="F1346" i="5"/>
  <c r="F1355" i="5"/>
  <c r="F1376" i="5"/>
  <c r="F1395" i="5"/>
  <c r="F1448" i="5"/>
  <c r="F1482" i="5"/>
  <c r="F1555" i="5"/>
  <c r="F1654" i="5"/>
  <c r="F1668" i="5"/>
  <c r="F1672" i="5"/>
  <c r="F1695" i="5"/>
  <c r="F1738" i="5"/>
  <c r="F1759" i="5"/>
  <c r="F1775" i="5"/>
  <c r="F1824" i="5"/>
  <c r="F1835" i="5"/>
  <c r="F1867" i="5"/>
  <c r="F1883" i="5"/>
  <c r="F1916" i="5"/>
  <c r="F1947" i="5"/>
  <c r="F1964" i="5"/>
  <c r="F2004" i="5"/>
  <c r="F2295" i="5"/>
  <c r="F2344" i="5"/>
  <c r="F2653" i="5"/>
  <c r="F2665" i="5"/>
  <c r="F2882" i="5"/>
  <c r="F2930" i="5"/>
  <c r="F1226" i="5"/>
  <c r="F1287" i="5"/>
  <c r="F1305" i="5"/>
  <c r="F1396" i="5"/>
  <c r="F1454" i="5"/>
  <c r="F1483" i="5"/>
  <c r="F1534" i="5"/>
  <c r="F1696" i="5"/>
  <c r="F1730" i="5"/>
  <c r="F1735" i="5"/>
  <c r="F1846" i="5"/>
  <c r="F1851" i="5"/>
  <c r="F1868" i="5"/>
  <c r="F1948" i="5"/>
  <c r="F2000" i="5"/>
  <c r="F2017" i="5"/>
  <c r="F2359" i="5"/>
  <c r="F2372" i="5"/>
  <c r="F2377" i="5"/>
  <c r="F2394" i="5"/>
  <c r="F2609" i="5"/>
  <c r="F2629" i="5"/>
  <c r="F1345" i="5"/>
  <c r="F1570" i="5"/>
  <c r="F1680" i="5"/>
  <c r="F1694" i="5"/>
  <c r="F1784" i="5"/>
  <c r="F1856" i="5"/>
  <c r="F1904" i="5"/>
  <c r="F1985" i="5"/>
  <c r="F1993" i="5"/>
  <c r="F2056" i="5"/>
  <c r="F2131" i="5"/>
  <c r="F2220" i="5"/>
  <c r="F2415" i="5"/>
  <c r="F2501" i="5"/>
  <c r="F2641" i="5"/>
  <c r="F2710" i="5"/>
  <c r="F3034" i="5"/>
  <c r="F1196" i="5"/>
  <c r="F1340" i="5"/>
  <c r="F1380" i="5"/>
  <c r="F1521" i="5"/>
  <c r="F1699" i="5"/>
  <c r="F1711" i="5"/>
  <c r="F1747" i="5"/>
  <c r="F1762" i="5"/>
  <c r="F1795" i="5"/>
  <c r="F1840" i="5"/>
  <c r="F1980" i="5"/>
  <c r="F2208" i="5"/>
  <c r="F2364" i="5"/>
  <c r="F2398" i="5"/>
  <c r="F2404" i="5"/>
  <c r="F2480" i="5"/>
  <c r="F2953" i="5"/>
  <c r="F1390" i="5"/>
  <c r="F1404" i="5"/>
  <c r="F1409" i="5"/>
  <c r="F1458" i="5"/>
  <c r="F1466" i="5"/>
  <c r="F1470" i="5"/>
  <c r="F1504" i="5"/>
  <c r="F1532" i="5"/>
  <c r="F1556" i="5"/>
  <c r="F1619" i="5"/>
  <c r="F1628" i="5"/>
  <c r="F1643" i="5"/>
  <c r="F1679" i="5"/>
  <c r="F1771" i="5"/>
  <c r="F1794" i="5"/>
  <c r="F1852" i="5"/>
  <c r="F1913" i="5"/>
  <c r="F1918" i="5"/>
  <c r="F1931" i="5"/>
  <c r="F1988" i="5"/>
  <c r="F1994" i="5"/>
  <c r="F2022" i="5"/>
  <c r="F2050" i="5"/>
  <c r="F2101" i="5"/>
  <c r="F2184" i="5"/>
  <c r="F2204" i="5"/>
  <c r="F2262" i="5"/>
  <c r="F2357" i="5"/>
  <c r="F2425" i="5"/>
  <c r="F2431" i="5"/>
  <c r="F2442" i="5"/>
  <c r="F2726" i="5"/>
  <c r="F2741" i="5"/>
  <c r="F2778" i="5"/>
  <c r="F2829" i="5"/>
  <c r="F2835" i="5"/>
  <c r="F1579" i="5"/>
  <c r="F1608" i="5"/>
  <c r="F1710" i="5"/>
  <c r="F1814" i="5"/>
  <c r="F1884" i="5"/>
  <c r="F1900" i="5"/>
  <c r="F1910" i="5"/>
  <c r="F1939" i="5"/>
  <c r="F1992" i="5"/>
  <c r="F2006" i="5"/>
  <c r="F2043" i="5"/>
  <c r="F2048" i="5"/>
  <c r="F2073" i="5"/>
  <c r="F2124" i="5"/>
  <c r="F2207" i="5"/>
  <c r="F2219" i="5"/>
  <c r="F2319" i="5"/>
  <c r="F2598" i="5"/>
  <c r="F2895" i="5"/>
  <c r="F1546" i="5"/>
  <c r="F1603" i="5"/>
  <c r="F1755" i="5"/>
  <c r="F1816" i="5"/>
  <c r="F1875" i="5"/>
  <c r="F1987" i="5"/>
  <c r="F2008" i="5"/>
  <c r="F2030" i="5"/>
  <c r="F2054" i="5"/>
  <c r="F2193" i="5"/>
  <c r="F2289" i="5"/>
  <c r="F2321" i="5"/>
  <c r="F2466" i="5"/>
  <c r="F2511" i="5"/>
  <c r="F2542" i="5"/>
  <c r="F2588" i="5"/>
  <c r="F2698" i="5"/>
  <c r="F2730" i="5"/>
  <c r="F2750" i="5"/>
  <c r="F2833" i="5"/>
  <c r="F2890" i="5"/>
  <c r="F2913" i="5"/>
  <c r="F1648" i="5"/>
  <c r="F1688" i="5"/>
  <c r="F1776" i="5"/>
  <c r="F1871" i="5"/>
  <c r="F2014" i="5"/>
  <c r="F2064" i="5"/>
  <c r="F2100" i="5"/>
  <c r="F2105" i="5"/>
  <c r="F2111" i="5"/>
  <c r="F2160" i="5"/>
  <c r="F2177" i="5"/>
  <c r="F2300" i="5"/>
  <c r="F2362" i="5"/>
  <c r="F2384" i="5"/>
  <c r="F2537" i="5"/>
  <c r="F2582" i="5"/>
  <c r="F2686" i="5"/>
  <c r="F2745" i="5"/>
  <c r="F2840" i="5"/>
  <c r="F2087" i="5"/>
  <c r="F2154" i="5"/>
  <c r="F2163" i="5"/>
  <c r="F2324" i="5"/>
  <c r="F2879" i="5"/>
  <c r="F2904" i="5"/>
  <c r="F2962" i="5"/>
  <c r="F3018" i="5"/>
  <c r="F1966" i="5"/>
  <c r="F2076" i="5"/>
  <c r="F2081" i="5"/>
  <c r="F2128" i="5"/>
  <c r="F2135" i="5"/>
  <c r="F2144" i="5"/>
  <c r="F2201" i="5"/>
  <c r="F2297" i="5"/>
  <c r="F2303" i="5"/>
  <c r="F2338" i="5"/>
  <c r="F2375" i="5"/>
  <c r="F2401" i="5"/>
  <c r="F2500" i="5"/>
  <c r="F2551" i="5"/>
  <c r="F2602" i="5"/>
  <c r="F2650" i="5"/>
  <c r="F2713" i="5"/>
  <c r="F2867" i="5"/>
  <c r="F2874" i="5"/>
  <c r="F2899" i="5"/>
  <c r="F3031" i="5"/>
  <c r="F3087" i="5"/>
  <c r="F2024" i="5"/>
  <c r="F2116" i="5"/>
  <c r="F2152" i="5"/>
  <c r="F2172" i="5"/>
  <c r="F2380" i="5"/>
  <c r="F2428" i="5"/>
  <c r="F2606" i="5"/>
  <c r="F2654" i="5"/>
  <c r="F2885" i="5"/>
  <c r="F1554" i="5"/>
  <c r="F1562" i="5"/>
  <c r="F1566" i="5"/>
  <c r="F1627" i="5"/>
  <c r="F1676" i="5"/>
  <c r="F1860" i="5"/>
  <c r="F1924" i="5"/>
  <c r="F1986" i="5"/>
  <c r="F1991" i="5"/>
  <c r="F2060" i="5"/>
  <c r="F2065" i="5"/>
  <c r="F2070" i="5"/>
  <c r="F2086" i="5"/>
  <c r="F2102" i="5"/>
  <c r="F2225" i="5"/>
  <c r="F2265" i="5"/>
  <c r="F2311" i="5"/>
  <c r="F2406" i="5"/>
  <c r="F2416" i="5"/>
  <c r="F2478" i="5"/>
  <c r="F2556" i="5"/>
  <c r="F2638" i="5"/>
  <c r="F2672" i="5"/>
  <c r="F2722" i="5"/>
  <c r="F2927" i="5"/>
  <c r="F2961" i="5"/>
  <c r="F2580" i="5"/>
  <c r="F2591" i="5"/>
  <c r="F2813" i="5"/>
  <c r="F2865" i="5"/>
  <c r="F2907" i="5"/>
  <c r="F2994" i="5"/>
  <c r="F3061" i="5"/>
  <c r="F2485" i="5"/>
  <c r="F2761" i="5"/>
  <c r="F2783" i="5"/>
  <c r="F2850" i="5"/>
  <c r="F2954" i="5"/>
  <c r="F2985" i="5"/>
  <c r="F3023" i="5"/>
  <c r="F2098" i="5"/>
  <c r="F2106" i="5"/>
  <c r="F2110" i="5"/>
  <c r="F2113" i="5"/>
  <c r="F2134" i="5"/>
  <c r="F2137" i="5"/>
  <c r="F2148" i="5"/>
  <c r="F2171" i="5"/>
  <c r="F2176" i="5"/>
  <c r="F2214" i="5"/>
  <c r="F2240" i="5"/>
  <c r="F2244" i="5"/>
  <c r="F2278" i="5"/>
  <c r="F2286" i="5"/>
  <c r="F2293" i="5"/>
  <c r="F2316" i="5"/>
  <c r="F2327" i="5"/>
  <c r="F2335" i="5"/>
  <c r="F2342" i="5"/>
  <c r="F2383" i="5"/>
  <c r="F2391" i="5"/>
  <c r="F2410" i="5"/>
  <c r="F2414" i="5"/>
  <c r="F2422" i="5"/>
  <c r="F2430" i="5"/>
  <c r="F2446" i="5"/>
  <c r="F2477" i="5"/>
  <c r="F2481" i="5"/>
  <c r="F2490" i="5"/>
  <c r="F2508" i="5"/>
  <c r="F2522" i="5"/>
  <c r="F2534" i="5"/>
  <c r="F2564" i="5"/>
  <c r="F2583" i="5"/>
  <c r="F2630" i="5"/>
  <c r="F2656" i="5"/>
  <c r="F2662" i="5"/>
  <c r="F2678" i="5"/>
  <c r="F2694" i="5"/>
  <c r="F2704" i="5"/>
  <c r="F2733" i="5"/>
  <c r="F2737" i="5"/>
  <c r="F2816" i="5"/>
  <c r="F2819" i="5"/>
  <c r="F2825" i="5"/>
  <c r="F2896" i="5"/>
  <c r="F2949" i="5"/>
  <c r="F3029" i="5"/>
  <c r="F3082" i="5"/>
  <c r="F3104" i="5"/>
  <c r="F2452" i="5"/>
  <c r="F2486" i="5"/>
  <c r="F2543" i="5"/>
  <c r="F2599" i="5"/>
  <c r="F2608" i="5"/>
  <c r="F2614" i="5"/>
  <c r="F2637" i="5"/>
  <c r="F2657" i="5"/>
  <c r="F2757" i="5"/>
  <c r="F2772" i="5"/>
  <c r="F2777" i="5"/>
  <c r="F2837" i="5"/>
  <c r="F2881" i="5"/>
  <c r="F3065" i="5"/>
  <c r="F2604" i="5"/>
  <c r="F2623" i="5"/>
  <c r="F2628" i="5"/>
  <c r="F2631" i="5"/>
  <c r="F2636" i="5"/>
  <c r="F2639" i="5"/>
  <c r="F2644" i="5"/>
  <c r="F2671" i="5"/>
  <c r="F2679" i="5"/>
  <c r="F2826" i="5"/>
  <c r="F2834" i="5"/>
  <c r="F2857" i="5"/>
  <c r="F2866" i="5"/>
  <c r="F2880" i="5"/>
  <c r="F2883" i="5"/>
  <c r="F2986" i="5"/>
  <c r="F3001" i="5"/>
  <c r="F3009" i="5"/>
  <c r="F3013" i="5"/>
  <c r="F3024" i="5"/>
  <c r="F3027" i="5"/>
  <c r="F3066" i="5"/>
  <c r="F3093" i="5"/>
  <c r="F3097" i="5"/>
  <c r="F2544" i="5"/>
  <c r="F2581" i="5"/>
  <c r="F2589" i="5"/>
  <c r="F2779" i="5"/>
  <c r="F3089" i="5"/>
  <c r="F2923" i="5"/>
  <c r="F3019" i="5"/>
  <c r="F3057" i="5"/>
  <c r="F3105" i="5"/>
  <c r="F1018" i="5"/>
  <c r="F1350" i="5"/>
  <c r="F22" i="5"/>
  <c r="F150" i="5"/>
  <c r="F196" i="5"/>
  <c r="F260" i="5"/>
  <c r="F315" i="5"/>
  <c r="F330" i="5"/>
  <c r="F342" i="5"/>
  <c r="F345" i="5"/>
  <c r="F351" i="5"/>
  <c r="F402" i="5"/>
  <c r="F422" i="5"/>
  <c r="F425" i="5"/>
  <c r="F466" i="5"/>
  <c r="F486" i="5"/>
  <c r="F489" i="5"/>
  <c r="F530" i="5"/>
  <c r="F550" i="5"/>
  <c r="F553" i="5"/>
  <c r="F722" i="5"/>
  <c r="F742" i="5"/>
  <c r="F745" i="5"/>
  <c r="F786" i="5"/>
  <c r="F806" i="5"/>
  <c r="F809" i="5"/>
  <c r="F946" i="5"/>
  <c r="F949" i="5"/>
  <c r="F1066" i="5"/>
  <c r="F1074" i="5"/>
  <c r="F1077" i="5"/>
  <c r="F1247" i="5"/>
  <c r="F1342" i="5"/>
  <c r="F1938" i="5"/>
  <c r="F2002" i="5"/>
  <c r="F65" i="5"/>
  <c r="F99" i="5"/>
  <c r="F114" i="5"/>
  <c r="F126" i="5"/>
  <c r="F129" i="5"/>
  <c r="F135" i="5"/>
  <c r="F163" i="5"/>
  <c r="F178" i="5"/>
  <c r="F318" i="5"/>
  <c r="F327" i="5"/>
  <c r="F769" i="5"/>
  <c r="F833" i="5"/>
  <c r="F957" i="5"/>
  <c r="F994" i="5"/>
  <c r="F1078" i="5"/>
  <c r="F1102" i="5"/>
  <c r="F1106" i="5"/>
  <c r="F1109" i="5"/>
  <c r="F1324" i="5"/>
  <c r="F1887" i="5"/>
  <c r="F2546" i="5"/>
  <c r="F20" i="5"/>
  <c r="F75" i="5"/>
  <c r="F102" i="5"/>
  <c r="F105" i="5"/>
  <c r="F111" i="5"/>
  <c r="F148" i="5"/>
  <c r="F203" i="5"/>
  <c r="F218" i="5"/>
  <c r="F233" i="5"/>
  <c r="F239" i="5"/>
  <c r="F276" i="5"/>
  <c r="F346" i="5"/>
  <c r="F358" i="5"/>
  <c r="F361" i="5"/>
  <c r="F367" i="5"/>
  <c r="F1042" i="5"/>
  <c r="F1110" i="5"/>
  <c r="F1301" i="5"/>
  <c r="F1844" i="5"/>
  <c r="F2291" i="5"/>
  <c r="F151" i="5"/>
  <c r="F27" i="5"/>
  <c r="F42" i="5"/>
  <c r="F54" i="5"/>
  <c r="F57" i="5"/>
  <c r="F63" i="5"/>
  <c r="F91" i="5"/>
  <c r="F100" i="5"/>
  <c r="F106" i="5"/>
  <c r="F118" i="5"/>
  <c r="F155" i="5"/>
  <c r="F182" i="5"/>
  <c r="F185" i="5"/>
  <c r="F191" i="5"/>
  <c r="F228" i="5"/>
  <c r="F3" i="5"/>
  <c r="F12" i="5"/>
  <c r="F18" i="5"/>
  <c r="F30" i="5"/>
  <c r="F33" i="5"/>
  <c r="F39" i="5"/>
  <c r="F67" i="5"/>
  <c r="F76" i="5"/>
  <c r="F82" i="5"/>
  <c r="F94" i="5"/>
  <c r="F97" i="5"/>
  <c r="F103" i="5"/>
  <c r="F131" i="5"/>
  <c r="F140" i="5"/>
  <c r="F146" i="5"/>
  <c r="F158" i="5"/>
  <c r="F161" i="5"/>
  <c r="F167" i="5"/>
  <c r="F195" i="5"/>
  <c r="F204" i="5"/>
  <c r="F210" i="5"/>
  <c r="F222" i="5"/>
  <c r="F225" i="5"/>
  <c r="F231" i="5"/>
  <c r="F259" i="5"/>
  <c r="F268" i="5"/>
  <c r="F274" i="5"/>
  <c r="F286" i="5"/>
  <c r="F289" i="5"/>
  <c r="F295" i="5"/>
  <c r="F332" i="5"/>
  <c r="F338" i="5"/>
  <c r="F350" i="5"/>
  <c r="F353" i="5"/>
  <c r="F359" i="5"/>
  <c r="F394" i="5"/>
  <c r="F414" i="5"/>
  <c r="F417" i="5"/>
  <c r="F458" i="5"/>
  <c r="F478" i="5"/>
  <c r="F481" i="5"/>
  <c r="F522" i="5"/>
  <c r="F542" i="5"/>
  <c r="F545" i="5"/>
  <c r="F586" i="5"/>
  <c r="F606" i="5"/>
  <c r="F609" i="5"/>
  <c r="F650" i="5"/>
  <c r="F670" i="5"/>
  <c r="F673" i="5"/>
  <c r="F714" i="5"/>
  <c r="F734" i="5"/>
  <c r="F737" i="5"/>
  <c r="F778" i="5"/>
  <c r="F798" i="5"/>
  <c r="F801" i="5"/>
  <c r="F842" i="5"/>
  <c r="F862" i="5"/>
  <c r="F865" i="5"/>
  <c r="F911" i="5"/>
  <c r="F922" i="5"/>
  <c r="F930" i="5"/>
  <c r="F933" i="5"/>
  <c r="F1021" i="5"/>
  <c r="F1050" i="5"/>
  <c r="F1058" i="5"/>
  <c r="F1061" i="5"/>
  <c r="F1104" i="5"/>
  <c r="F1128" i="5"/>
  <c r="F1210" i="5"/>
  <c r="F1260" i="5"/>
  <c r="F1388" i="5"/>
  <c r="F34" i="5"/>
  <c r="F162" i="5"/>
  <c r="F919" i="5"/>
  <c r="F1168" i="5"/>
  <c r="F59" i="5"/>
  <c r="F74" i="5"/>
  <c r="F1085" i="5"/>
  <c r="F1125" i="5"/>
  <c r="F1234" i="5"/>
  <c r="F1874" i="5"/>
  <c r="F2066" i="5"/>
  <c r="F44" i="5"/>
  <c r="F71" i="5"/>
  <c r="F108" i="5"/>
  <c r="F172" i="5"/>
  <c r="F242" i="5"/>
  <c r="F254" i="5"/>
  <c r="F257" i="5"/>
  <c r="F263" i="5"/>
  <c r="F291" i="5"/>
  <c r="F306" i="5"/>
  <c r="F382" i="5"/>
  <c r="F449" i="5"/>
  <c r="F510" i="5"/>
  <c r="F641" i="5"/>
  <c r="F1193" i="5"/>
  <c r="F1807" i="5"/>
  <c r="F2079" i="5"/>
  <c r="F2191" i="5"/>
  <c r="F2328" i="5"/>
  <c r="F11" i="5"/>
  <c r="F26" i="5"/>
  <c r="F41" i="5"/>
  <c r="F90" i="5"/>
  <c r="F406" i="5"/>
  <c r="F409" i="5"/>
  <c r="F450" i="5"/>
  <c r="F537" i="5"/>
  <c r="F578" i="5"/>
  <c r="F598" i="5"/>
  <c r="F726" i="5"/>
  <c r="F793" i="5"/>
  <c r="F854" i="5"/>
  <c r="F909" i="5"/>
  <c r="F1034" i="5"/>
  <c r="F1122" i="5"/>
  <c r="F1149" i="5"/>
  <c r="F1277" i="5"/>
  <c r="F1405" i="5"/>
  <c r="F1756" i="5"/>
  <c r="F1772" i="5"/>
  <c r="F1972" i="5"/>
  <c r="F2150" i="5"/>
  <c r="F58" i="5"/>
  <c r="F122" i="5"/>
  <c r="F186" i="5"/>
  <c r="F250" i="5"/>
  <c r="F314" i="5"/>
  <c r="F378" i="5"/>
  <c r="F418" i="5"/>
  <c r="F482" i="5"/>
  <c r="F546" i="5"/>
  <c r="F610" i="5"/>
  <c r="F674" i="5"/>
  <c r="F738" i="5"/>
  <c r="F802" i="5"/>
  <c r="F866" i="5"/>
  <c r="F903" i="5"/>
  <c r="F941" i="5"/>
  <c r="F970" i="5"/>
  <c r="F1069" i="5"/>
  <c r="F1136" i="5"/>
  <c r="F1160" i="5"/>
  <c r="F1225" i="5"/>
  <c r="F1230" i="5"/>
  <c r="F1237" i="5"/>
  <c r="F1261" i="5"/>
  <c r="F1341" i="5"/>
  <c r="F1365" i="5"/>
  <c r="F1389" i="5"/>
  <c r="F98" i="5"/>
  <c r="F4" i="5"/>
  <c r="F31" i="5"/>
  <c r="F68" i="5"/>
  <c r="F153" i="5"/>
  <c r="F202" i="5"/>
  <c r="F223" i="5"/>
  <c r="F266" i="5"/>
  <c r="F938" i="5"/>
  <c r="F1037" i="5"/>
  <c r="F1238" i="5"/>
  <c r="F1375" i="5"/>
  <c r="F2616" i="5"/>
  <c r="F7" i="5"/>
  <c r="F50" i="5"/>
  <c r="F199" i="5"/>
  <c r="F554" i="5"/>
  <c r="F577" i="5"/>
  <c r="F618" i="5"/>
  <c r="F682" i="5"/>
  <c r="F705" i="5"/>
  <c r="F810" i="5"/>
  <c r="F874" i="5"/>
  <c r="F1086" i="5"/>
  <c r="F1117" i="5"/>
  <c r="F1157" i="5"/>
  <c r="F1780" i="5"/>
  <c r="F2015" i="5"/>
  <c r="F2149" i="5"/>
  <c r="F2613" i="5"/>
  <c r="F38" i="5"/>
  <c r="F47" i="5"/>
  <c r="F84" i="5"/>
  <c r="F139" i="5"/>
  <c r="F154" i="5"/>
  <c r="F166" i="5"/>
  <c r="F169" i="5"/>
  <c r="F175" i="5"/>
  <c r="F212" i="5"/>
  <c r="F267" i="5"/>
  <c r="F282" i="5"/>
  <c r="F294" i="5"/>
  <c r="F297" i="5"/>
  <c r="F303" i="5"/>
  <c r="F340" i="5"/>
  <c r="F386" i="5"/>
  <c r="F470" i="5"/>
  <c r="F473" i="5"/>
  <c r="F514" i="5"/>
  <c r="F534" i="5"/>
  <c r="F601" i="5"/>
  <c r="F642" i="5"/>
  <c r="F662" i="5"/>
  <c r="F665" i="5"/>
  <c r="F1005" i="5"/>
  <c r="F1325" i="5"/>
  <c r="F2036" i="5"/>
  <c r="F2306" i="5"/>
  <c r="F2" i="5"/>
  <c r="F23" i="5"/>
  <c r="F51" i="5"/>
  <c r="F66" i="5"/>
  <c r="F87" i="5"/>
  <c r="F115" i="5"/>
  <c r="F130" i="5"/>
  <c r="F145" i="5"/>
  <c r="F179" i="5"/>
  <c r="F194" i="5"/>
  <c r="F206" i="5"/>
  <c r="F209" i="5"/>
  <c r="F215" i="5"/>
  <c r="F243" i="5"/>
  <c r="F252" i="5"/>
  <c r="F258" i="5"/>
  <c r="F270" i="5"/>
  <c r="F273" i="5"/>
  <c r="F279" i="5"/>
  <c r="F307" i="5"/>
  <c r="F316" i="5"/>
  <c r="F322" i="5"/>
  <c r="F334" i="5"/>
  <c r="F337" i="5"/>
  <c r="F343" i="5"/>
  <c r="F380" i="5"/>
  <c r="F410" i="5"/>
  <c r="F430" i="5"/>
  <c r="F433" i="5"/>
  <c r="F474" i="5"/>
  <c r="F494" i="5"/>
  <c r="F497" i="5"/>
  <c r="F538" i="5"/>
  <c r="F558" i="5"/>
  <c r="F561" i="5"/>
  <c r="F602" i="5"/>
  <c r="F622" i="5"/>
  <c r="F625" i="5"/>
  <c r="F666" i="5"/>
  <c r="F686" i="5"/>
  <c r="F689" i="5"/>
  <c r="F730" i="5"/>
  <c r="F750" i="5"/>
  <c r="F753" i="5"/>
  <c r="F794" i="5"/>
  <c r="F814" i="5"/>
  <c r="F817" i="5"/>
  <c r="F858" i="5"/>
  <c r="F878" i="5"/>
  <c r="F881" i="5"/>
  <c r="F898" i="5"/>
  <c r="F901" i="5"/>
  <c r="F925" i="5"/>
  <c r="F954" i="5"/>
  <c r="F962" i="5"/>
  <c r="F965" i="5"/>
  <c r="F1053" i="5"/>
  <c r="F1142" i="5"/>
  <c r="F1150" i="5"/>
  <c r="F1154" i="5"/>
  <c r="F1166" i="5"/>
  <c r="F1170" i="5"/>
  <c r="F1173" i="5"/>
  <c r="F1181" i="5"/>
  <c r="F1286" i="5"/>
  <c r="F1414" i="5"/>
  <c r="F1773" i="5"/>
  <c r="F1796" i="5"/>
  <c r="F1836" i="5"/>
  <c r="F226" i="5"/>
  <c r="F290" i="5"/>
  <c r="F354" i="5"/>
  <c r="F442" i="5"/>
  <c r="F506" i="5"/>
  <c r="F570" i="5"/>
  <c r="F634" i="5"/>
  <c r="F698" i="5"/>
  <c r="F762" i="5"/>
  <c r="F826" i="5"/>
  <c r="F989" i="5"/>
  <c r="F1093" i="5"/>
  <c r="F10" i="5"/>
  <c r="F95" i="5"/>
  <c r="F138" i="5"/>
  <c r="F159" i="5"/>
  <c r="F287" i="5"/>
  <c r="F594" i="5"/>
  <c r="F614" i="5"/>
  <c r="F617" i="5"/>
  <c r="F658" i="5"/>
  <c r="F678" i="5"/>
  <c r="F681" i="5"/>
  <c r="F850" i="5"/>
  <c r="F873" i="5"/>
  <c r="F1359" i="5"/>
  <c r="F2792" i="5"/>
  <c r="F370" i="5"/>
  <c r="F385" i="5"/>
  <c r="F426" i="5"/>
  <c r="F490" i="5"/>
  <c r="F513" i="5"/>
  <c r="F746" i="5"/>
  <c r="F986" i="5"/>
  <c r="F1090" i="5"/>
  <c r="F1188" i="5"/>
  <c r="F1951" i="5"/>
  <c r="F2317" i="5"/>
  <c r="F2515" i="5"/>
  <c r="F706" i="5"/>
  <c r="F729" i="5"/>
  <c r="F770" i="5"/>
  <c r="F834" i="5"/>
  <c r="F857" i="5"/>
  <c r="F1118" i="5"/>
  <c r="F1134" i="5"/>
  <c r="F1141" i="5"/>
  <c r="F1908" i="5"/>
  <c r="F2108" i="5"/>
  <c r="F2146" i="5"/>
  <c r="F127" i="5"/>
  <c r="F170" i="5"/>
  <c r="F234" i="5"/>
  <c r="F255" i="5"/>
  <c r="F298" i="5"/>
  <c r="F319" i="5"/>
  <c r="F362" i="5"/>
  <c r="F383" i="5"/>
  <c r="F393" i="5"/>
  <c r="F434" i="5"/>
  <c r="F457" i="5"/>
  <c r="F498" i="5"/>
  <c r="F521" i="5"/>
  <c r="F562" i="5"/>
  <c r="F585" i="5"/>
  <c r="F626" i="5"/>
  <c r="F649" i="5"/>
  <c r="F690" i="5"/>
  <c r="F713" i="5"/>
  <c r="F754" i="5"/>
  <c r="F777" i="5"/>
  <c r="F818" i="5"/>
  <c r="F841" i="5"/>
  <c r="F882" i="5"/>
  <c r="F906" i="5"/>
  <c r="F973" i="5"/>
  <c r="F1002" i="5"/>
  <c r="F1096" i="5"/>
  <c r="F1174" i="5"/>
  <c r="F1185" i="5"/>
  <c r="F1190" i="5"/>
  <c r="F1213" i="5"/>
  <c r="F1228" i="5"/>
  <c r="F1278" i="5"/>
  <c r="F1295" i="5"/>
  <c r="F1311" i="5"/>
  <c r="F1406" i="5"/>
  <c r="F1423" i="5"/>
  <c r="F1430" i="5"/>
  <c r="F1455" i="5"/>
  <c r="F1462" i="5"/>
  <c r="F1487" i="5"/>
  <c r="F1494" i="5"/>
  <c r="F1519" i="5"/>
  <c r="F1526" i="5"/>
  <c r="F1551" i="5"/>
  <c r="F1558" i="5"/>
  <c r="F1583" i="5"/>
  <c r="F1590" i="5"/>
  <c r="F1615" i="5"/>
  <c r="F1638" i="5"/>
  <c r="F910" i="5"/>
  <c r="F926" i="5"/>
  <c r="F942" i="5"/>
  <c r="F958" i="5"/>
  <c r="F974" i="5"/>
  <c r="F990" i="5"/>
  <c r="F1006" i="5"/>
  <c r="F1022" i="5"/>
  <c r="F1038" i="5"/>
  <c r="F1054" i="5"/>
  <c r="F1070" i="5"/>
  <c r="F1245" i="5"/>
  <c r="F1289" i="5"/>
  <c r="F1309" i="5"/>
  <c r="F1353" i="5"/>
  <c r="F1373" i="5"/>
  <c r="F1417" i="5"/>
  <c r="F1444" i="5"/>
  <c r="F1449" i="5"/>
  <c r="F1476" i="5"/>
  <c r="F1481" i="5"/>
  <c r="F1508" i="5"/>
  <c r="F1513" i="5"/>
  <c r="F1540" i="5"/>
  <c r="F1545" i="5"/>
  <c r="F1572" i="5"/>
  <c r="F1577" i="5"/>
  <c r="F1604" i="5"/>
  <c r="F1609" i="5"/>
  <c r="F1877" i="5"/>
  <c r="F1890" i="5"/>
  <c r="F1941" i="5"/>
  <c r="F1954" i="5"/>
  <c r="F2005" i="5"/>
  <c r="F2018" i="5"/>
  <c r="F2069" i="5"/>
  <c r="F2082" i="5"/>
  <c r="F902" i="5"/>
  <c r="F918" i="5"/>
  <c r="F934" i="5"/>
  <c r="F950" i="5"/>
  <c r="F966" i="5"/>
  <c r="F982" i="5"/>
  <c r="F998" i="5"/>
  <c r="F1014" i="5"/>
  <c r="F1030" i="5"/>
  <c r="F1046" i="5"/>
  <c r="F1062" i="5"/>
  <c r="F1239" i="5"/>
  <c r="F1279" i="5"/>
  <c r="F1343" i="5"/>
  <c r="F1407" i="5"/>
  <c r="F1431" i="5"/>
  <c r="F1447" i="5"/>
  <c r="F1463" i="5"/>
  <c r="F1479" i="5"/>
  <c r="F1495" i="5"/>
  <c r="F1511" i="5"/>
  <c r="F1527" i="5"/>
  <c r="F1543" i="5"/>
  <c r="F1559" i="5"/>
  <c r="F1575" i="5"/>
  <c r="F1591" i="5"/>
  <c r="F1607" i="5"/>
  <c r="F1703" i="5"/>
  <c r="F1749" i="5"/>
  <c r="F1765" i="5"/>
  <c r="F1853" i="5"/>
  <c r="F1917" i="5"/>
  <c r="F1981" i="5"/>
  <c r="F2045" i="5"/>
  <c r="F2132" i="5"/>
  <c r="F2467" i="5"/>
  <c r="F2488" i="5"/>
  <c r="F2523" i="5"/>
  <c r="F2530" i="5"/>
  <c r="F2595" i="5"/>
  <c r="F1746" i="5"/>
  <c r="F1901" i="5"/>
  <c r="F1957" i="5"/>
  <c r="F1978" i="5"/>
  <c r="F2029" i="5"/>
  <c r="F2085" i="5"/>
  <c r="F2166" i="5"/>
  <c r="F2174" i="5"/>
  <c r="F2212" i="5"/>
  <c r="F2269" i="5"/>
  <c r="F2475" i="5"/>
  <c r="F3091" i="5"/>
  <c r="F1292" i="5"/>
  <c r="F1356" i="5"/>
  <c r="F1420" i="5"/>
  <c r="F1452" i="5"/>
  <c r="F1484" i="5"/>
  <c r="F1516" i="5"/>
  <c r="F1548" i="5"/>
  <c r="F1580" i="5"/>
  <c r="F1612" i="5"/>
  <c r="F1661" i="5"/>
  <c r="F1834" i="5"/>
  <c r="F2094" i="5"/>
  <c r="F1626" i="5"/>
  <c r="F1893" i="5"/>
  <c r="F1914" i="5"/>
  <c r="F1965" i="5"/>
  <c r="F2021" i="5"/>
  <c r="F2042" i="5"/>
  <c r="F2093" i="5"/>
  <c r="F1094" i="5"/>
  <c r="F1126" i="5"/>
  <c r="F1158" i="5"/>
  <c r="F1191" i="5"/>
  <c r="F1244" i="5"/>
  <c r="F1308" i="5"/>
  <c r="F1372" i="5"/>
  <c r="F1669" i="5"/>
  <c r="F1692" i="5"/>
  <c r="F1911" i="5"/>
  <c r="F1975" i="5"/>
  <c r="F2039" i="5"/>
  <c r="F2221" i="5"/>
  <c r="F2255" i="5"/>
  <c r="F2432" i="5"/>
  <c r="F2723" i="5"/>
  <c r="F2731" i="5"/>
  <c r="F2762" i="5"/>
  <c r="F1253" i="5"/>
  <c r="F1317" i="5"/>
  <c r="F1381" i="5"/>
  <c r="F1652" i="5"/>
  <c r="F1767" i="5"/>
  <c r="F2114" i="5"/>
  <c r="F2153" i="5"/>
  <c r="F2354" i="5"/>
  <c r="F2418" i="5"/>
  <c r="F2554" i="5"/>
  <c r="F2571" i="5"/>
  <c r="F2586" i="5"/>
  <c r="F2640" i="5"/>
  <c r="F1229" i="5"/>
  <c r="F1285" i="5"/>
  <c r="F1349" i="5"/>
  <c r="F1413" i="5"/>
  <c r="F1637" i="5"/>
  <c r="F1663" i="5"/>
  <c r="F1716" i="5"/>
  <c r="F1813" i="5"/>
  <c r="F1829" i="5"/>
  <c r="F1837" i="5"/>
  <c r="F1898" i="5"/>
  <c r="F1962" i="5"/>
  <c r="F2026" i="5"/>
  <c r="F2140" i="5"/>
  <c r="F2165" i="5"/>
  <c r="F2185" i="5"/>
  <c r="F2194" i="5"/>
  <c r="F2232" i="5"/>
  <c r="F2773" i="5"/>
  <c r="F2859" i="5"/>
  <c r="F1269" i="5"/>
  <c r="F1333" i="5"/>
  <c r="F1397" i="5"/>
  <c r="F1634" i="5"/>
  <c r="F1685" i="5"/>
  <c r="F1701" i="5"/>
  <c r="F1709" i="5"/>
  <c r="F1770" i="5"/>
  <c r="F1789" i="5"/>
  <c r="F1895" i="5"/>
  <c r="F1959" i="5"/>
  <c r="F2023" i="5"/>
  <c r="F2117" i="5"/>
  <c r="F2349" i="5"/>
  <c r="F2360" i="5"/>
  <c r="F2747" i="5"/>
  <c r="F2755" i="5"/>
  <c r="F2845" i="5"/>
  <c r="F1194" i="5"/>
  <c r="F1221" i="5"/>
  <c r="F1293" i="5"/>
  <c r="F1357" i="5"/>
  <c r="F1439" i="5"/>
  <c r="F1471" i="5"/>
  <c r="F1503" i="5"/>
  <c r="F1535" i="5"/>
  <c r="F1567" i="5"/>
  <c r="F1599" i="5"/>
  <c r="F1631" i="5"/>
  <c r="F1682" i="5"/>
  <c r="F1706" i="5"/>
  <c r="F1725" i="5"/>
  <c r="F1743" i="5"/>
  <c r="F1826" i="5"/>
  <c r="F1831" i="5"/>
  <c r="F1850" i="5"/>
  <c r="F2156" i="5"/>
  <c r="F2178" i="5"/>
  <c r="F2182" i="5"/>
  <c r="F2339" i="5"/>
  <c r="F2426" i="5"/>
  <c r="F1421" i="5"/>
  <c r="F1429" i="5"/>
  <c r="F1437" i="5"/>
  <c r="F1445" i="5"/>
  <c r="F1453" i="5"/>
  <c r="F1461" i="5"/>
  <c r="F1469" i="5"/>
  <c r="F1477" i="5"/>
  <c r="F1485" i="5"/>
  <c r="F1493" i="5"/>
  <c r="F1501" i="5"/>
  <c r="F1509" i="5"/>
  <c r="F1517" i="5"/>
  <c r="F1525" i="5"/>
  <c r="F1533" i="5"/>
  <c r="F1541" i="5"/>
  <c r="F1549" i="5"/>
  <c r="F1557" i="5"/>
  <c r="F1565" i="5"/>
  <c r="F1573" i="5"/>
  <c r="F1581" i="5"/>
  <c r="F1589" i="5"/>
  <c r="F1597" i="5"/>
  <c r="F1605" i="5"/>
  <c r="F1613" i="5"/>
  <c r="F1639" i="5"/>
  <c r="F1642" i="5"/>
  <c r="F1653" i="5"/>
  <c r="F1660" i="5"/>
  <c r="F1687" i="5"/>
  <c r="F1690" i="5"/>
  <c r="F1700" i="5"/>
  <c r="F1717" i="5"/>
  <c r="F1751" i="5"/>
  <c r="F1754" i="5"/>
  <c r="F1764" i="5"/>
  <c r="F1781" i="5"/>
  <c r="F1815" i="5"/>
  <c r="F1818" i="5"/>
  <c r="F1828" i="5"/>
  <c r="F1845" i="5"/>
  <c r="F1879" i="5"/>
  <c r="F1882" i="5"/>
  <c r="F1892" i="5"/>
  <c r="F1909" i="5"/>
  <c r="F1943" i="5"/>
  <c r="F1946" i="5"/>
  <c r="F1956" i="5"/>
  <c r="F1973" i="5"/>
  <c r="F2007" i="5"/>
  <c r="F2010" i="5"/>
  <c r="F2020" i="5"/>
  <c r="F2037" i="5"/>
  <c r="F2071" i="5"/>
  <c r="F2074" i="5"/>
  <c r="F2084" i="5"/>
  <c r="F2091" i="5"/>
  <c r="F2099" i="5"/>
  <c r="F2119" i="5"/>
  <c r="F2122" i="5"/>
  <c r="F2126" i="5"/>
  <c r="F2141" i="5"/>
  <c r="F2188" i="5"/>
  <c r="F2215" i="5"/>
  <c r="F2256" i="5"/>
  <c r="F2274" i="5"/>
  <c r="F2371" i="5"/>
  <c r="F2378" i="5"/>
  <c r="F2408" i="5"/>
  <c r="F2536" i="5"/>
  <c r="F2541" i="5"/>
  <c r="F2557" i="5"/>
  <c r="F2651" i="5"/>
  <c r="F2658" i="5"/>
  <c r="F2682" i="5"/>
  <c r="F2688" i="5"/>
  <c r="F2693" i="5"/>
  <c r="F2712" i="5"/>
  <c r="F2717" i="5"/>
  <c r="F2795" i="5"/>
  <c r="F2920" i="5"/>
  <c r="F1629" i="5"/>
  <c r="F1677" i="5"/>
  <c r="F1714" i="5"/>
  <c r="F1741" i="5"/>
  <c r="F1778" i="5"/>
  <c r="F1805" i="5"/>
  <c r="F1842" i="5"/>
  <c r="F1869" i="5"/>
  <c r="F1906" i="5"/>
  <c r="F1933" i="5"/>
  <c r="F1970" i="5"/>
  <c r="F1997" i="5"/>
  <c r="F2034" i="5"/>
  <c r="F2061" i="5"/>
  <c r="F2138" i="5"/>
  <c r="F2253" i="5"/>
  <c r="F2405" i="5"/>
  <c r="F2533" i="5"/>
  <c r="F2675" i="5"/>
  <c r="F2709" i="5"/>
  <c r="F2915" i="5"/>
  <c r="F1621" i="5"/>
  <c r="F1645" i="5"/>
  <c r="F1733" i="5"/>
  <c r="F1797" i="5"/>
  <c r="F1861" i="5"/>
  <c r="F1925" i="5"/>
  <c r="F1989" i="5"/>
  <c r="F2053" i="5"/>
  <c r="F2125" i="5"/>
  <c r="F2175" i="5"/>
  <c r="F2440" i="5"/>
  <c r="F2568" i="5"/>
  <c r="F2603" i="5"/>
  <c r="F2626" i="5"/>
  <c r="F2803" i="5"/>
  <c r="F3101" i="5"/>
  <c r="F1693" i="5"/>
  <c r="F1757" i="5"/>
  <c r="F1821" i="5"/>
  <c r="F1885" i="5"/>
  <c r="F1949" i="5"/>
  <c r="F2013" i="5"/>
  <c r="F2077" i="5"/>
  <c r="F2129" i="5"/>
  <c r="F2218" i="5"/>
  <c r="F2226" i="5"/>
  <c r="F2285" i="5"/>
  <c r="F2307" i="5"/>
  <c r="F2322" i="5"/>
  <c r="F2419" i="5"/>
  <c r="F2437" i="5"/>
  <c r="F2560" i="5"/>
  <c r="F2643" i="5"/>
  <c r="F2696" i="5"/>
  <c r="F2720" i="5"/>
  <c r="F2928" i="5"/>
  <c r="F3083" i="5"/>
  <c r="F2133" i="5"/>
  <c r="F2186" i="5"/>
  <c r="F2301" i="5"/>
  <c r="F2323" i="5"/>
  <c r="F2355" i="5"/>
  <c r="F2395" i="5"/>
  <c r="F2402" i="5"/>
  <c r="F2443" i="5"/>
  <c r="F2491" i="5"/>
  <c r="F2664" i="5"/>
  <c r="F2669" i="5"/>
  <c r="F2699" i="5"/>
  <c r="F2714" i="5"/>
  <c r="F2771" i="5"/>
  <c r="F2822" i="5"/>
  <c r="F2998" i="5"/>
  <c r="F3040" i="5"/>
  <c r="F3059" i="5"/>
  <c r="F2130" i="5"/>
  <c r="F2183" i="5"/>
  <c r="F2210" i="5"/>
  <c r="F2247" i="5"/>
  <c r="F2458" i="5"/>
  <c r="F2499" i="5"/>
  <c r="F2506" i="5"/>
  <c r="F2661" i="5"/>
  <c r="F2736" i="5"/>
  <c r="F2744" i="5"/>
  <c r="F2931" i="5"/>
  <c r="F2958" i="5"/>
  <c r="F2973" i="5"/>
  <c r="F2984" i="5"/>
  <c r="F3003" i="5"/>
  <c r="F3069" i="5"/>
  <c r="F2202" i="5"/>
  <c r="F2456" i="5"/>
  <c r="F2464" i="5"/>
  <c r="F2565" i="5"/>
  <c r="F2830" i="5"/>
  <c r="F2864" i="5"/>
  <c r="F2912" i="5"/>
  <c r="F3043" i="5"/>
  <c r="F3088" i="5"/>
  <c r="F2157" i="5"/>
  <c r="F2199" i="5"/>
  <c r="F2250" i="5"/>
  <c r="F2275" i="5"/>
  <c r="F2333" i="5"/>
  <c r="F2365" i="5"/>
  <c r="F2387" i="5"/>
  <c r="F2413" i="5"/>
  <c r="F2453" i="5"/>
  <c r="F2461" i="5"/>
  <c r="F2547" i="5"/>
  <c r="F2584" i="5"/>
  <c r="F2592" i="5"/>
  <c r="F2619" i="5"/>
  <c r="F2627" i="5"/>
  <c r="F2634" i="5"/>
  <c r="F2787" i="5"/>
  <c r="F2800" i="5"/>
  <c r="F2814" i="5"/>
  <c r="F2856" i="5"/>
  <c r="F3080" i="5"/>
  <c r="F2424" i="5"/>
  <c r="F2459" i="5"/>
  <c r="F2469" i="5"/>
  <c r="F2483" i="5"/>
  <c r="F2496" i="5"/>
  <c r="F2552" i="5"/>
  <c r="F2573" i="5"/>
  <c r="F2587" i="5"/>
  <c r="F2597" i="5"/>
  <c r="F2611" i="5"/>
  <c r="F2618" i="5"/>
  <c r="F2624" i="5"/>
  <c r="F2680" i="5"/>
  <c r="F2701" i="5"/>
  <c r="F2715" i="5"/>
  <c r="F2725" i="5"/>
  <c r="F2739" i="5"/>
  <c r="F2746" i="5"/>
  <c r="F2752" i="5"/>
  <c r="F2853" i="5"/>
  <c r="F2917" i="5"/>
  <c r="F2934" i="5"/>
  <c r="F3051" i="5"/>
  <c r="F2267" i="5"/>
  <c r="F2283" i="5"/>
  <c r="F2299" i="5"/>
  <c r="F2315" i="5"/>
  <c r="F2331" i="5"/>
  <c r="F2347" i="5"/>
  <c r="F2363" i="5"/>
  <c r="F2376" i="5"/>
  <c r="F2411" i="5"/>
  <c r="F2421" i="5"/>
  <c r="F2435" i="5"/>
  <c r="F2448" i="5"/>
  <c r="F2504" i="5"/>
  <c r="F2539" i="5"/>
  <c r="F2549" i="5"/>
  <c r="F2563" i="5"/>
  <c r="F2632" i="5"/>
  <c r="F2667" i="5"/>
  <c r="F2677" i="5"/>
  <c r="F2691" i="5"/>
  <c r="F2760" i="5"/>
  <c r="F2808" i="5"/>
  <c r="F2872" i="5"/>
  <c r="F2909" i="5"/>
  <c r="F2981" i="5"/>
  <c r="F2392" i="5"/>
  <c r="F2427" i="5"/>
  <c r="F2451" i="5"/>
  <c r="F2520" i="5"/>
  <c r="F2555" i="5"/>
  <c r="F2579" i="5"/>
  <c r="F2648" i="5"/>
  <c r="F2683" i="5"/>
  <c r="F2707" i="5"/>
  <c r="F2789" i="5"/>
  <c r="F2806" i="5"/>
  <c r="F2851" i="5"/>
  <c r="F2870" i="5"/>
  <c r="F2942" i="5"/>
  <c r="F3056" i="5"/>
  <c r="F3109" i="5"/>
  <c r="F2224" i="5"/>
  <c r="F2272" i="5"/>
  <c r="F2288" i="5"/>
  <c r="F2304" i="5"/>
  <c r="F2320" i="5"/>
  <c r="F2336" i="5"/>
  <c r="F2352" i="5"/>
  <c r="F2368" i="5"/>
  <c r="F2379" i="5"/>
  <c r="F2389" i="5"/>
  <c r="F2403" i="5"/>
  <c r="F2472" i="5"/>
  <c r="F2507" i="5"/>
  <c r="F2517" i="5"/>
  <c r="F2531" i="5"/>
  <c r="F2600" i="5"/>
  <c r="F2635" i="5"/>
  <c r="F2645" i="5"/>
  <c r="F2659" i="5"/>
  <c r="F2728" i="5"/>
  <c r="F2763" i="5"/>
  <c r="F2781" i="5"/>
  <c r="F2811" i="5"/>
  <c r="F2875" i="5"/>
  <c r="F2950" i="5"/>
  <c r="F3000" i="5"/>
  <c r="F3077" i="5"/>
  <c r="F2774" i="5"/>
  <c r="F2878" i="5"/>
  <c r="F2976" i="5"/>
  <c r="F2979" i="5"/>
  <c r="F2992" i="5"/>
  <c r="F3006" i="5"/>
  <c r="F2886" i="5"/>
  <c r="F2936" i="5"/>
  <c r="F3014" i="5"/>
  <c r="F3037" i="5"/>
  <c r="F3054" i="5"/>
  <c r="F3070" i="5"/>
  <c r="F3102" i="5"/>
  <c r="F2894" i="5"/>
  <c r="F2939" i="5"/>
  <c r="F2987" i="5"/>
  <c r="F2995" i="5"/>
  <c r="F3035" i="5"/>
  <c r="F3048" i="5"/>
  <c r="F3062" i="5"/>
  <c r="F3094" i="5"/>
  <c r="F2790" i="5"/>
  <c r="F2805" i="5"/>
  <c r="F2824" i="5"/>
  <c r="F2827" i="5"/>
  <c r="F2854" i="5"/>
  <c r="F2869" i="5"/>
  <c r="F2888" i="5"/>
  <c r="F2891" i="5"/>
  <c r="F2918" i="5"/>
  <c r="F2933" i="5"/>
  <c r="F2952" i="5"/>
  <c r="F2955" i="5"/>
  <c r="F2982" i="5"/>
  <c r="F2997" i="5"/>
  <c r="F3038" i="5"/>
  <c r="F3053" i="5"/>
  <c r="F3064" i="5"/>
  <c r="F3067" i="5"/>
  <c r="F3096" i="5"/>
  <c r="F3099" i="5"/>
  <c r="F2798" i="5"/>
  <c r="F2862" i="5"/>
  <c r="F2926" i="5"/>
  <c r="F2990" i="5"/>
  <c r="F3046" i="5"/>
  <c r="F3086" i="5"/>
  <c r="F2838" i="5"/>
  <c r="F2902" i="5"/>
  <c r="F2966" i="5"/>
  <c r="F3022" i="5"/>
  <c r="F2782" i="5"/>
  <c r="F2846" i="5"/>
  <c r="F2910" i="5"/>
  <c r="F2974" i="5"/>
  <c r="F3030" i="5"/>
  <c r="F3078" i="5"/>
  <c r="F3110" i="5"/>
  <c r="F2780" i="5"/>
  <c r="F2788" i="5"/>
  <c r="F2796" i="5"/>
  <c r="F2804" i="5"/>
  <c r="F2812" i="5"/>
  <c r="F2820" i="5"/>
  <c r="F2828" i="5"/>
  <c r="F2836" i="5"/>
  <c r="F2844" i="5"/>
  <c r="F2852" i="5"/>
  <c r="F2860" i="5"/>
  <c r="F2868" i="5"/>
  <c r="F2876" i="5"/>
  <c r="F2884" i="5"/>
  <c r="F2892" i="5"/>
  <c r="F2900" i="5"/>
  <c r="F2908" i="5"/>
  <c r="F2916" i="5"/>
  <c r="F2924" i="5"/>
  <c r="F2932" i="5"/>
  <c r="F2940" i="5"/>
  <c r="F2948" i="5"/>
  <c r="F2956" i="5"/>
  <c r="F2964" i="5"/>
  <c r="F2972" i="5"/>
  <c r="F2980" i="5"/>
  <c r="F2988" i="5"/>
  <c r="F2996" i="5"/>
  <c r="F3004" i="5"/>
  <c r="F3012" i="5"/>
  <c r="F3020" i="5"/>
  <c r="F3028" i="5"/>
  <c r="F3036" i="5"/>
  <c r="F3044" i="5"/>
  <c r="F3052" i="5"/>
  <c r="F3060" i="5"/>
  <c r="F3068" i="5"/>
  <c r="F3076" i="5"/>
  <c r="F3084" i="5"/>
  <c r="F3092" i="5"/>
  <c r="F3100" i="5"/>
  <c r="F3108" i="5"/>
  <c r="F3106" i="4"/>
  <c r="F3098" i="4"/>
  <c r="F3066" i="4"/>
  <c r="F3058" i="4"/>
  <c r="F3050" i="4"/>
  <c r="F3042" i="4"/>
  <c r="F3026" i="4"/>
  <c r="F3010" i="4"/>
  <c r="F3002" i="4"/>
  <c r="F2994" i="4"/>
  <c r="F2986" i="4"/>
  <c r="F2962" i="4"/>
  <c r="F2922" i="4"/>
  <c r="F2906" i="4"/>
  <c r="F2898" i="4"/>
  <c r="F2882" i="4"/>
  <c r="F2874" i="4"/>
  <c r="F2834" i="4"/>
  <c r="F2826" i="4"/>
  <c r="F2810" i="4"/>
  <c r="F2802" i="4"/>
  <c r="F2794" i="4"/>
  <c r="F2786" i="4"/>
  <c r="F2762" i="4"/>
  <c r="F2714" i="4"/>
  <c r="F2682" i="4"/>
  <c r="F2618" i="4"/>
  <c r="F2594" i="4"/>
  <c r="F2578" i="4"/>
  <c r="F2554" i="4"/>
  <c r="F2546" i="4"/>
  <c r="F2426" i="4"/>
  <c r="F2362" i="4"/>
  <c r="F2346" i="4"/>
  <c r="F2322" i="4"/>
  <c r="F2314" i="4"/>
  <c r="F2282" i="4"/>
  <c r="F2274" i="4"/>
  <c r="F2258" i="4"/>
  <c r="F2250" i="4"/>
  <c r="F2242" i="4"/>
  <c r="F2234" i="4"/>
  <c r="F2226" i="4"/>
  <c r="F2218" i="4"/>
  <c r="F2210" i="4"/>
  <c r="F2194" i="4"/>
  <c r="F2186" i="4"/>
  <c r="F2170" i="4"/>
  <c r="F2154" i="4"/>
  <c r="F2138" i="4"/>
  <c r="F2130" i="4"/>
  <c r="F2090" i="4"/>
  <c r="F2082" i="4"/>
  <c r="F2058" i="4"/>
  <c r="F2026" i="4"/>
  <c r="F2010" i="4"/>
  <c r="F1994" i="4"/>
  <c r="F1986" i="4"/>
  <c r="F1978" i="4"/>
  <c r="F1962" i="4"/>
  <c r="F1946" i="4"/>
  <c r="F1906" i="4"/>
  <c r="F1890" i="4"/>
  <c r="F1882" i="4"/>
  <c r="F1858" i="4"/>
  <c r="F1850" i="4"/>
  <c r="F1834" i="4"/>
  <c r="F1826" i="4"/>
  <c r="F1802" i="4"/>
  <c r="F1786" i="4"/>
  <c r="F1762" i="4"/>
  <c r="F1738" i="4"/>
  <c r="F1690" i="4"/>
  <c r="F1682" i="4"/>
  <c r="F1642" i="4"/>
  <c r="F1634" i="4"/>
  <c r="F1626" i="4"/>
  <c r="F1482" i="4"/>
  <c r="F1458" i="4"/>
  <c r="F1450" i="4"/>
  <c r="F1386" i="4"/>
  <c r="F1378" i="4"/>
  <c r="F1258" i="4"/>
  <c r="F1250" i="4"/>
  <c r="F672" i="4"/>
  <c r="F757" i="4"/>
  <c r="F792" i="4"/>
  <c r="F927" i="4"/>
  <c r="F1090" i="4"/>
  <c r="F1120" i="4"/>
  <c r="F1352" i="4"/>
  <c r="F1493" i="4"/>
  <c r="F1538" i="4"/>
  <c r="F1557" i="4"/>
  <c r="F1602" i="4"/>
  <c r="F2122" i="4"/>
  <c r="F2266" i="4"/>
  <c r="F2306" i="4"/>
  <c r="F2535" i="4"/>
  <c r="F2791" i="4"/>
  <c r="F2936" i="4"/>
  <c r="F2816" i="4"/>
  <c r="F2504" i="4"/>
  <c r="F2384" i="4"/>
  <c r="F2312" i="4"/>
  <c r="F2264" i="4"/>
  <c r="F2240" i="4"/>
  <c r="F2024" i="4"/>
  <c r="F2000" i="4"/>
  <c r="F1880" i="4"/>
  <c r="F1712" i="4"/>
  <c r="F1688" i="4"/>
  <c r="F1232" i="4"/>
  <c r="F1208" i="4"/>
  <c r="F1088" i="4"/>
  <c r="F104" i="4"/>
  <c r="F232" i="4"/>
  <c r="F288" i="4"/>
  <c r="F360" i="4"/>
  <c r="F520" i="4"/>
  <c r="F1432" i="4"/>
  <c r="F3087" i="4"/>
  <c r="F3039" i="4"/>
  <c r="F2943" i="4"/>
  <c r="F2847" i="4"/>
  <c r="F2823" i="4"/>
  <c r="F2775" i="4"/>
  <c r="F2679" i="4"/>
  <c r="F2511" i="4"/>
  <c r="F2487" i="4"/>
  <c r="F2463" i="4"/>
  <c r="F2415" i="4"/>
  <c r="F2343" i="4"/>
  <c r="F2319" i="4"/>
  <c r="F2255" i="4"/>
  <c r="F2239" i="4"/>
  <c r="F2223" i="4"/>
  <c r="F2215" i="4"/>
  <c r="F2207" i="4"/>
  <c r="F2175" i="4"/>
  <c r="F2167" i="4"/>
  <c r="F2159" i="4"/>
  <c r="F2127" i="4"/>
  <c r="F2119" i="4"/>
  <c r="F2103" i="4"/>
  <c r="F2079" i="4"/>
  <c r="F2063" i="4"/>
  <c r="F2055" i="4"/>
  <c r="F2047" i="4"/>
  <c r="F2031" i="4"/>
  <c r="F2023" i="4"/>
  <c r="F1983" i="4"/>
  <c r="F1919" i="4"/>
  <c r="F1911" i="4"/>
  <c r="F1887" i="4"/>
  <c r="F1863" i="4"/>
  <c r="F1847" i="4"/>
  <c r="F1839" i="4"/>
  <c r="F1831" i="4"/>
  <c r="F1823" i="4"/>
  <c r="F1815" i="4"/>
  <c r="F1807" i="4"/>
  <c r="F1799" i="4"/>
  <c r="F1783" i="4"/>
  <c r="F1735" i="4"/>
  <c r="F1719" i="4"/>
  <c r="F1607" i="4"/>
  <c r="F1559" i="4"/>
  <c r="F1535" i="4"/>
  <c r="F1511" i="4"/>
  <c r="F1503" i="4"/>
  <c r="F1463" i="4"/>
  <c r="F1455" i="4"/>
  <c r="F1447" i="4"/>
  <c r="F1431" i="4"/>
  <c r="F1415" i="4"/>
  <c r="F1391" i="4"/>
  <c r="F1375" i="4"/>
  <c r="F1351" i="4"/>
  <c r="F1263" i="4"/>
  <c r="F1239" i="4"/>
  <c r="F1223" i="4"/>
  <c r="F1175" i="4"/>
  <c r="F1167" i="4"/>
  <c r="F1119" i="4"/>
  <c r="F1095" i="4"/>
  <c r="F999" i="4"/>
  <c r="F975" i="4"/>
  <c r="F951" i="4"/>
  <c r="F887" i="4"/>
  <c r="F879" i="4"/>
  <c r="F871" i="4"/>
  <c r="F751" i="4"/>
  <c r="F727" i="4"/>
  <c r="F184" i="4"/>
  <c r="F224" i="4"/>
  <c r="F296" i="4"/>
  <c r="F352" i="4"/>
  <c r="F384" i="4"/>
  <c r="F544" i="4"/>
  <c r="F552" i="4"/>
  <c r="F786" i="4"/>
  <c r="F815" i="4"/>
  <c r="F1416" i="4"/>
  <c r="F1951" i="4"/>
  <c r="F2018" i="4"/>
  <c r="F2087" i="4"/>
  <c r="F2111" i="4"/>
  <c r="F2197" i="4"/>
  <c r="F2925" i="4"/>
  <c r="F3093" i="4"/>
  <c r="F3048" i="4"/>
  <c r="F3000" i="4"/>
  <c r="F2976" i="4"/>
  <c r="F2880" i="4"/>
  <c r="F2856" i="4"/>
  <c r="F2808" i="4"/>
  <c r="F2352" i="4"/>
  <c r="F2304" i="4"/>
  <c r="F2256" i="4"/>
  <c r="F2184" i="4"/>
  <c r="F2160" i="4"/>
  <c r="F1752" i="4"/>
  <c r="F1728" i="4"/>
  <c r="F1360" i="4"/>
  <c r="F1288" i="4"/>
  <c r="F1216" i="4"/>
  <c r="F784" i="4"/>
  <c r="F760" i="4"/>
  <c r="F2472" i="4"/>
  <c r="F2938" i="4"/>
  <c r="F3095" i="4"/>
  <c r="F3023" i="4"/>
  <c r="F2975" i="4"/>
  <c r="F2831" i="4"/>
  <c r="F2711" i="4"/>
  <c r="F2639" i="4"/>
  <c r="F2615" i="4"/>
  <c r="F2591" i="4"/>
  <c r="F2519" i="4"/>
  <c r="F2495" i="4"/>
  <c r="F2471" i="4"/>
  <c r="F2447" i="4"/>
  <c r="F2287" i="4"/>
  <c r="F168" i="4"/>
  <c r="F328" i="4"/>
  <c r="F392" i="4"/>
  <c r="F480" i="4"/>
  <c r="F488" i="4"/>
  <c r="F712" i="4"/>
  <c r="F2746" i="4"/>
  <c r="F2751" i="4"/>
  <c r="F3031" i="4"/>
  <c r="F3061" i="4"/>
  <c r="F3029" i="4"/>
  <c r="F2869" i="4"/>
  <c r="F2853" i="4"/>
  <c r="F2789" i="4"/>
  <c r="F2597" i="4"/>
  <c r="F2469" i="4"/>
  <c r="F2373" i="4"/>
  <c r="F2325" i="4"/>
  <c r="F2309" i="4"/>
  <c r="F2229" i="4"/>
  <c r="F2213" i="4"/>
  <c r="F2149" i="4"/>
  <c r="F2085" i="4"/>
  <c r="F2053" i="4"/>
  <c r="F2037" i="4"/>
  <c r="F2005" i="4"/>
  <c r="F1645" i="4"/>
  <c r="F1597" i="4"/>
  <c r="F1565" i="4"/>
  <c r="F1533" i="4"/>
  <c r="F1405" i="4"/>
  <c r="F1389" i="4"/>
  <c r="F1277" i="4"/>
  <c r="F1053" i="4"/>
  <c r="F861" i="4"/>
  <c r="F205" i="4"/>
  <c r="F320" i="4"/>
  <c r="F416" i="4"/>
  <c r="F424" i="4"/>
  <c r="F448" i="4"/>
  <c r="F456" i="4"/>
  <c r="F648" i="4"/>
  <c r="F807" i="4"/>
  <c r="F893" i="4"/>
  <c r="F925" i="4"/>
  <c r="F954" i="4"/>
  <c r="F976" i="4"/>
  <c r="F1026" i="4"/>
  <c r="F1071" i="4"/>
  <c r="F1136" i="4"/>
  <c r="F1154" i="4"/>
  <c r="F1578" i="4"/>
  <c r="F1671" i="4"/>
  <c r="F1784" i="4"/>
  <c r="F1954" i="4"/>
  <c r="F2136" i="4"/>
  <c r="F2482" i="4"/>
  <c r="F2821" i="4"/>
  <c r="F3047" i="4"/>
  <c r="F3016" i="4"/>
  <c r="F2896" i="4"/>
  <c r="F2248" i="4"/>
  <c r="F2032" i="4"/>
  <c r="F2008" i="4"/>
  <c r="F1960" i="4"/>
  <c r="F1744" i="4"/>
  <c r="F1344" i="4"/>
  <c r="F1248" i="4"/>
  <c r="F912" i="4"/>
  <c r="F3055" i="4"/>
  <c r="F3007" i="4"/>
  <c r="F2983" i="4"/>
  <c r="F2935" i="4"/>
  <c r="F2887" i="4"/>
  <c r="F2815" i="4"/>
  <c r="F2743" i="4"/>
  <c r="F2647" i="4"/>
  <c r="F2527" i="4"/>
  <c r="F2383" i="4"/>
  <c r="F2359" i="4"/>
  <c r="F2335" i="4"/>
  <c r="F2861" i="4"/>
  <c r="F2797" i="4"/>
  <c r="F2669" i="4"/>
  <c r="F2637" i="4"/>
  <c r="F2573" i="4"/>
  <c r="F2557" i="4"/>
  <c r="F2525" i="4"/>
  <c r="F2429" i="4"/>
  <c r="F2397" i="4"/>
  <c r="F2381" i="4"/>
  <c r="F2301" i="4"/>
  <c r="F2285" i="4"/>
  <c r="F2253" i="4"/>
  <c r="F2109" i="4"/>
  <c r="F2061" i="4"/>
  <c r="F1981" i="4"/>
  <c r="F1933" i="4"/>
  <c r="F1877" i="4"/>
  <c r="F1685" i="4"/>
  <c r="F1605" i="4"/>
  <c r="F1573" i="4"/>
  <c r="F1525" i="4"/>
  <c r="F1477" i="4"/>
  <c r="F1381" i="4"/>
  <c r="F1317" i="4"/>
  <c r="F1269" i="4"/>
  <c r="F1253" i="4"/>
  <c r="F1061" i="4"/>
  <c r="F837" i="4"/>
  <c r="F821" i="4"/>
  <c r="F407" i="4"/>
  <c r="F629" i="4"/>
  <c r="F639" i="4"/>
  <c r="F680" i="4"/>
  <c r="F1423" i="4"/>
  <c r="F1501" i="4"/>
  <c r="F1567" i="4"/>
  <c r="F1615" i="4"/>
  <c r="F2021" i="4"/>
  <c r="F2303" i="4"/>
  <c r="F2917" i="4"/>
  <c r="F24" i="4"/>
  <c r="F361" i="4"/>
  <c r="F1251" i="4"/>
  <c r="F2981" i="4"/>
  <c r="F142" i="4"/>
  <c r="F200" i="4"/>
  <c r="F429" i="4"/>
  <c r="F477" i="4"/>
  <c r="F537" i="4"/>
  <c r="F617" i="4"/>
  <c r="F835" i="4"/>
  <c r="F1058" i="4"/>
  <c r="F1240" i="4"/>
  <c r="F1247" i="4"/>
  <c r="F1714" i="4"/>
  <c r="F3107" i="4"/>
  <c r="F45" i="4"/>
  <c r="F425" i="4"/>
  <c r="F447" i="4"/>
  <c r="F669" i="4"/>
  <c r="F1054" i="4"/>
  <c r="F1410" i="4"/>
  <c r="F1629" i="4"/>
  <c r="F37" i="4"/>
  <c r="F14" i="4"/>
  <c r="F72" i="4"/>
  <c r="F301" i="4"/>
  <c r="F349" i="4"/>
  <c r="F417" i="4"/>
  <c r="F524" i="4"/>
  <c r="F549" i="4"/>
  <c r="F583" i="4"/>
  <c r="F660" i="4"/>
  <c r="F719" i="4"/>
  <c r="F741" i="4"/>
  <c r="F754" i="4"/>
  <c r="F826" i="4"/>
  <c r="F854" i="4"/>
  <c r="F944" i="4"/>
  <c r="F992" i="4"/>
  <c r="F2165" i="4"/>
  <c r="F2493" i="4"/>
  <c r="F2537" i="4"/>
  <c r="F839" i="4"/>
  <c r="F934" i="4"/>
  <c r="F2112" i="4"/>
  <c r="F289" i="4"/>
  <c r="F468" i="4"/>
  <c r="F527" i="4"/>
  <c r="F297" i="4"/>
  <c r="F324" i="4"/>
  <c r="F345" i="4"/>
  <c r="F444" i="4"/>
  <c r="F460" i="4"/>
  <c r="F545" i="4"/>
  <c r="F572" i="4"/>
  <c r="F677" i="4"/>
  <c r="F783" i="4"/>
  <c r="F878" i="4"/>
  <c r="F978" i="4"/>
  <c r="F1046" i="4"/>
  <c r="F1292" i="4"/>
  <c r="F1333" i="4"/>
  <c r="F1991" i="4"/>
  <c r="F2155" i="4"/>
  <c r="F2468" i="4"/>
  <c r="F11" i="4"/>
  <c r="F62" i="4"/>
  <c r="F68" i="4"/>
  <c r="F207" i="4"/>
  <c r="F228" i="4"/>
  <c r="F239" i="4"/>
  <c r="F276" i="4"/>
  <c r="F365" i="4"/>
  <c r="F413" i="4"/>
  <c r="F481" i="4"/>
  <c r="F508" i="4"/>
  <c r="F601" i="4"/>
  <c r="F644" i="4"/>
  <c r="F749" i="4"/>
  <c r="F777" i="4"/>
  <c r="F933" i="4"/>
  <c r="F967" i="4"/>
  <c r="F1027" i="4"/>
  <c r="F1072" i="4"/>
  <c r="F1300" i="4"/>
  <c r="F1507" i="4"/>
  <c r="F1963" i="4"/>
  <c r="F2444" i="4"/>
  <c r="F148" i="4"/>
  <c r="F388" i="4"/>
  <c r="F1152" i="4"/>
  <c r="F733" i="4"/>
  <c r="F888" i="4"/>
  <c r="F1148" i="4"/>
  <c r="F116" i="4"/>
  <c r="F120" i="4"/>
  <c r="F332" i="4"/>
  <c r="F357" i="4"/>
  <c r="F473" i="4"/>
  <c r="F516" i="4"/>
  <c r="F557" i="4"/>
  <c r="F652" i="4"/>
  <c r="F949" i="4"/>
  <c r="F1204" i="4"/>
  <c r="F1805" i="4"/>
  <c r="F1816" i="4"/>
  <c r="F2261" i="4"/>
  <c r="F2671" i="4"/>
  <c r="F76" i="4"/>
  <c r="F79" i="4"/>
  <c r="F110" i="4"/>
  <c r="F139" i="4"/>
  <c r="F190" i="4"/>
  <c r="F196" i="4"/>
  <c r="F231" i="4"/>
  <c r="F236" i="4"/>
  <c r="F285" i="4"/>
  <c r="F353" i="4"/>
  <c r="F493" i="4"/>
  <c r="F511" i="4"/>
  <c r="F553" i="4"/>
  <c r="F613" i="4"/>
  <c r="F647" i="4"/>
  <c r="F711" i="4"/>
  <c r="F758" i="4"/>
  <c r="F773" i="4"/>
  <c r="F831" i="4"/>
  <c r="F858" i="4"/>
  <c r="F996" i="4"/>
  <c r="F1055" i="4"/>
  <c r="F1224" i="4"/>
  <c r="F1618" i="4"/>
  <c r="F1896" i="4"/>
  <c r="F1914" i="4"/>
  <c r="F2236" i="4"/>
  <c r="F2596" i="4"/>
  <c r="F2667" i="4"/>
  <c r="F108" i="4"/>
  <c r="F165" i="4"/>
  <c r="F409" i="4"/>
  <c r="F1017" i="4"/>
  <c r="F1483" i="4"/>
  <c r="F580" i="4"/>
  <c r="F703" i="4"/>
  <c r="F795" i="4"/>
  <c r="F1426" i="4"/>
  <c r="F2439" i="4"/>
  <c r="F2969" i="4"/>
  <c r="F125" i="4"/>
  <c r="F156" i="4"/>
  <c r="F316" i="4"/>
  <c r="F327" i="4"/>
  <c r="F452" i="4"/>
  <c r="F463" i="4"/>
  <c r="F575" i="4"/>
  <c r="F685" i="4"/>
  <c r="F20" i="4"/>
  <c r="F111" i="4"/>
  <c r="F152" i="4"/>
  <c r="F380" i="4"/>
  <c r="F396" i="4"/>
  <c r="F489" i="4"/>
  <c r="F588" i="4"/>
  <c r="F609" i="4"/>
  <c r="F636" i="4"/>
  <c r="F903" i="4"/>
  <c r="F1183" i="4"/>
  <c r="F1363" i="4"/>
  <c r="F1371" i="4"/>
  <c r="F1613" i="4"/>
  <c r="F2181" i="4"/>
  <c r="F2216" i="4"/>
  <c r="F2547" i="4"/>
  <c r="F2564" i="4"/>
  <c r="F2570" i="4"/>
  <c r="F828" i="4"/>
  <c r="F1049" i="4"/>
  <c r="F1383" i="4"/>
  <c r="F1772" i="4"/>
  <c r="F1944" i="4"/>
  <c r="F2365" i="4"/>
  <c r="F4" i="4"/>
  <c r="F8" i="4"/>
  <c r="F21" i="4"/>
  <c r="F92" i="4"/>
  <c r="F95" i="4"/>
  <c r="F109" i="4"/>
  <c r="F126" i="4"/>
  <c r="F132" i="4"/>
  <c r="F136" i="4"/>
  <c r="F149" i="4"/>
  <c r="F229" i="4"/>
  <c r="F237" i="4"/>
  <c r="F252" i="4"/>
  <c r="F256" i="4"/>
  <c r="F264" i="4"/>
  <c r="F277" i="4"/>
  <c r="F295" i="4"/>
  <c r="F303" i="4"/>
  <c r="F317" i="4"/>
  <c r="F325" i="4"/>
  <c r="F333" i="4"/>
  <c r="F351" i="4"/>
  <c r="F359" i="4"/>
  <c r="F367" i="4"/>
  <c r="F381" i="4"/>
  <c r="F389" i="4"/>
  <c r="F397" i="4"/>
  <c r="F415" i="4"/>
  <c r="F423" i="4"/>
  <c r="F431" i="4"/>
  <c r="F445" i="4"/>
  <c r="F453" i="4"/>
  <c r="F461" i="4"/>
  <c r="F479" i="4"/>
  <c r="F487" i="4"/>
  <c r="F495" i="4"/>
  <c r="F509" i="4"/>
  <c r="F517" i="4"/>
  <c r="F525" i="4"/>
  <c r="F543" i="4"/>
  <c r="F551" i="4"/>
  <c r="F559" i="4"/>
  <c r="F573" i="4"/>
  <c r="F581" i="4"/>
  <c r="F589" i="4"/>
  <c r="F607" i="4"/>
  <c r="F615" i="4"/>
  <c r="F623" i="4"/>
  <c r="F637" i="4"/>
  <c r="F645" i="4"/>
  <c r="F653" i="4"/>
  <c r="F671" i="4"/>
  <c r="F679" i="4"/>
  <c r="F687" i="4"/>
  <c r="F701" i="4"/>
  <c r="F709" i="4"/>
  <c r="F717" i="4"/>
  <c r="F735" i="4"/>
  <c r="F743" i="4"/>
  <c r="F747" i="4"/>
  <c r="F775" i="4"/>
  <c r="F802" i="4"/>
  <c r="F806" i="4"/>
  <c r="F823" i="4"/>
  <c r="F870" i="4"/>
  <c r="F896" i="4"/>
  <c r="F915" i="4"/>
  <c r="F919" i="4"/>
  <c r="F936" i="4"/>
  <c r="F947" i="4"/>
  <c r="F981" i="4"/>
  <c r="F1021" i="4"/>
  <c r="F1159" i="4"/>
  <c r="F1259" i="4"/>
  <c r="F1394" i="4"/>
  <c r="F1530" i="4"/>
  <c r="F1543" i="4"/>
  <c r="F1723" i="4"/>
  <c r="F1778" i="4"/>
  <c r="F1820" i="4"/>
  <c r="F1923" i="4"/>
  <c r="F2050" i="4"/>
  <c r="F2072" i="4"/>
  <c r="F2272" i="4"/>
  <c r="F942" i="4"/>
  <c r="F1275" i="4"/>
  <c r="F1549" i="4"/>
  <c r="F1853" i="4"/>
  <c r="F1016" i="4"/>
  <c r="F1022" i="4"/>
  <c r="F1044" i="4"/>
  <c r="F1057" i="4"/>
  <c r="F1304" i="4"/>
  <c r="F1376" i="4"/>
  <c r="F1519" i="4"/>
  <c r="F1650" i="4"/>
  <c r="F1689" i="4"/>
  <c r="F1736" i="4"/>
  <c r="F1972" i="4"/>
  <c r="F2327" i="4"/>
  <c r="F2601" i="4"/>
  <c r="F2607" i="4"/>
  <c r="F2620" i="4"/>
  <c r="F2692" i="4"/>
  <c r="F1080" i="4"/>
  <c r="F1089" i="4"/>
  <c r="F1194" i="4"/>
  <c r="F1349" i="4"/>
  <c r="F2514" i="4"/>
  <c r="F2855" i="4"/>
  <c r="F2866" i="4"/>
  <c r="F3090" i="4"/>
  <c r="F700" i="4"/>
  <c r="F708" i="4"/>
  <c r="F716" i="4"/>
  <c r="F762" i="4"/>
  <c r="F766" i="4"/>
  <c r="F774" i="4"/>
  <c r="F787" i="4"/>
  <c r="F822" i="4"/>
  <c r="F850" i="4"/>
  <c r="F864" i="4"/>
  <c r="F869" i="4"/>
  <c r="F882" i="4"/>
  <c r="F886" i="4"/>
  <c r="F889" i="4"/>
  <c r="F914" i="4"/>
  <c r="F918" i="4"/>
  <c r="F1024" i="4"/>
  <c r="F1040" i="4"/>
  <c r="F1052" i="4"/>
  <c r="F1085" i="4"/>
  <c r="F1235" i="4"/>
  <c r="F1268" i="4"/>
  <c r="F1284" i="4"/>
  <c r="F1399" i="4"/>
  <c r="F1448" i="4"/>
  <c r="F1459" i="4"/>
  <c r="F1466" i="4"/>
  <c r="F1547" i="4"/>
  <c r="F1554" i="4"/>
  <c r="F1791" i="4"/>
  <c r="F1796" i="4"/>
  <c r="F1812" i="4"/>
  <c r="F1872" i="4"/>
  <c r="F1898" i="4"/>
  <c r="F1909" i="4"/>
  <c r="F1943" i="4"/>
  <c r="F1948" i="4"/>
  <c r="F2064" i="4"/>
  <c r="F2156" i="4"/>
  <c r="F2183" i="4"/>
  <c r="F2204" i="4"/>
  <c r="F2375" i="4"/>
  <c r="F2408" i="4"/>
  <c r="F2450" i="4"/>
  <c r="F2479" i="4"/>
  <c r="F2500" i="4"/>
  <c r="F2538" i="4"/>
  <c r="F2756" i="4"/>
  <c r="F2824" i="4"/>
  <c r="F2850" i="4"/>
  <c r="F2905" i="4"/>
  <c r="F979" i="4"/>
  <c r="F1012" i="4"/>
  <c r="F1267" i="4"/>
  <c r="F1653" i="4"/>
  <c r="F1720" i="4"/>
  <c r="F2192" i="4"/>
  <c r="F2231" i="4"/>
  <c r="F2418" i="4"/>
  <c r="F2970" i="4"/>
  <c r="F503" i="4"/>
  <c r="F567" i="4"/>
  <c r="F631" i="4"/>
  <c r="F695" i="4"/>
  <c r="F746" i="4"/>
  <c r="F808" i="4"/>
  <c r="F827" i="4"/>
  <c r="F890" i="4"/>
  <c r="F955" i="4"/>
  <c r="F965" i="4"/>
  <c r="F993" i="4"/>
  <c r="F1014" i="4"/>
  <c r="F1035" i="4"/>
  <c r="F1139" i="4"/>
  <c r="F1180" i="4"/>
  <c r="F1274" i="4"/>
  <c r="F1279" i="4"/>
  <c r="F1308" i="4"/>
  <c r="F1330" i="4"/>
  <c r="F1460" i="4"/>
  <c r="F1711" i="4"/>
  <c r="F1739" i="4"/>
  <c r="F1764" i="4"/>
  <c r="F1781" i="4"/>
  <c r="F1892" i="4"/>
  <c r="F1955" i="4"/>
  <c r="F2060" i="4"/>
  <c r="F2091" i="4"/>
  <c r="F2100" i="4"/>
  <c r="F2151" i="4"/>
  <c r="F2404" i="4"/>
  <c r="F2739" i="4"/>
  <c r="F2809" i="4"/>
  <c r="F2819" i="4"/>
  <c r="F1296" i="4"/>
  <c r="F1346" i="4"/>
  <c r="F1610" i="4"/>
  <c r="F1655" i="4"/>
  <c r="F1788" i="4"/>
  <c r="F2074" i="4"/>
  <c r="F2132" i="4"/>
  <c r="F2173" i="4"/>
  <c r="F2393" i="4"/>
  <c r="F2556" i="4"/>
  <c r="F2585" i="4"/>
  <c r="F2895" i="4"/>
  <c r="F2913" i="4"/>
  <c r="F3015" i="4"/>
  <c r="F3021" i="4"/>
  <c r="F3037" i="4"/>
  <c r="F3071" i="4"/>
  <c r="F971" i="4"/>
  <c r="F1163" i="4"/>
  <c r="F1210" i="4"/>
  <c r="F1266" i="4"/>
  <c r="F1307" i="4"/>
  <c r="F1322" i="4"/>
  <c r="F1338" i="4"/>
  <c r="F1367" i="4"/>
  <c r="F1387" i="4"/>
  <c r="F1397" i="4"/>
  <c r="F1403" i="4"/>
  <c r="F1407" i="4"/>
  <c r="F1452" i="4"/>
  <c r="F1469" i="4"/>
  <c r="F1539" i="4"/>
  <c r="F1570" i="4"/>
  <c r="F1643" i="4"/>
  <c r="F1708" i="4"/>
  <c r="F1775" i="4"/>
  <c r="F1832" i="4"/>
  <c r="F1842" i="4"/>
  <c r="F1866" i="4"/>
  <c r="F1917" i="4"/>
  <c r="F1936" i="4"/>
  <c r="F1952" i="4"/>
  <c r="F1971" i="4"/>
  <c r="F1987" i="4"/>
  <c r="F1997" i="4"/>
  <c r="F2002" i="4"/>
  <c r="F2133" i="4"/>
  <c r="F2200" i="4"/>
  <c r="F2271" i="4"/>
  <c r="F2324" i="4"/>
  <c r="F2369" i="4"/>
  <c r="F2394" i="4"/>
  <c r="F2423" i="4"/>
  <c r="F2461" i="4"/>
  <c r="F2536" i="4"/>
  <c r="F2563" i="4"/>
  <c r="F2595" i="4"/>
  <c r="F2865" i="4"/>
  <c r="F997" i="4"/>
  <c r="F1099" i="4"/>
  <c r="F1144" i="4"/>
  <c r="F1176" i="4"/>
  <c r="F1236" i="4"/>
  <c r="F1260" i="4"/>
  <c r="F1395" i="4"/>
  <c r="F1444" i="4"/>
  <c r="F1579" i="4"/>
  <c r="F1694" i="4"/>
  <c r="F1845" i="4"/>
  <c r="F1869" i="4"/>
  <c r="F1980" i="4"/>
  <c r="F2051" i="4"/>
  <c r="F2316" i="4"/>
  <c r="F2348" i="4"/>
  <c r="F2650" i="4"/>
  <c r="F2875" i="4"/>
  <c r="F2911" i="4"/>
  <c r="F2945" i="4"/>
  <c r="F952" i="4"/>
  <c r="F969" i="4"/>
  <c r="F1039" i="4"/>
  <c r="F1078" i="4"/>
  <c r="F1086" i="4"/>
  <c r="F1140" i="4"/>
  <c r="F1189" i="4"/>
  <c r="F1213" i="4"/>
  <c r="F1221" i="4"/>
  <c r="F1243" i="4"/>
  <c r="F1280" i="4"/>
  <c r="F1295" i="4"/>
  <c r="F1311" i="4"/>
  <c r="F1325" i="4"/>
  <c r="F1341" i="4"/>
  <c r="F1372" i="4"/>
  <c r="F1402" i="4"/>
  <c r="F1456" i="4"/>
  <c r="F1468" i="4"/>
  <c r="F1474" i="4"/>
  <c r="F1514" i="4"/>
  <c r="F1603" i="4"/>
  <c r="F1732" i="4"/>
  <c r="F1767" i="4"/>
  <c r="F1940" i="4"/>
  <c r="F1956" i="4"/>
  <c r="F1975" i="4"/>
  <c r="F2116" i="4"/>
  <c r="F2163" i="4"/>
  <c r="F2227" i="4"/>
  <c r="F2338" i="4"/>
  <c r="F2349" i="4"/>
  <c r="F2392" i="4"/>
  <c r="F2399" i="4"/>
  <c r="F2723" i="4"/>
  <c r="F2899" i="4"/>
  <c r="F3085" i="4"/>
  <c r="F1312" i="4"/>
  <c r="F1319" i="4"/>
  <c r="F1323" i="4"/>
  <c r="F1331" i="4"/>
  <c r="F1335" i="4"/>
  <c r="F1364" i="4"/>
  <c r="F1368" i="4"/>
  <c r="F1388" i="4"/>
  <c r="F1396" i="4"/>
  <c r="F1408" i="4"/>
  <c r="F1412" i="4"/>
  <c r="F1420" i="4"/>
  <c r="F1424" i="4"/>
  <c r="F1445" i="4"/>
  <c r="F1453" i="4"/>
  <c r="F1475" i="4"/>
  <c r="F1490" i="4"/>
  <c r="F1546" i="4"/>
  <c r="F1586" i="4"/>
  <c r="F1621" i="4"/>
  <c r="F1674" i="4"/>
  <c r="F1679" i="4"/>
  <c r="F1687" i="4"/>
  <c r="F1705" i="4"/>
  <c r="F1709" i="4"/>
  <c r="F1721" i="4"/>
  <c r="F1729" i="4"/>
  <c r="F1745" i="4"/>
  <c r="F1768" i="4"/>
  <c r="F1782" i="4"/>
  <c r="F1794" i="4"/>
  <c r="F1810" i="4"/>
  <c r="F1818" i="4"/>
  <c r="F1874" i="4"/>
  <c r="F1895" i="4"/>
  <c r="F1903" i="4"/>
  <c r="F1907" i="4"/>
  <c r="F1922" i="4"/>
  <c r="F1925" i="4"/>
  <c r="F1930" i="4"/>
  <c r="F1941" i="4"/>
  <c r="F1988" i="4"/>
  <c r="F1992" i="4"/>
  <c r="F2007" i="4"/>
  <c r="F2015" i="4"/>
  <c r="F2027" i="4"/>
  <c r="F2035" i="4"/>
  <c r="F2044" i="4"/>
  <c r="F2052" i="4"/>
  <c r="F2088" i="4"/>
  <c r="F2135" i="4"/>
  <c r="F2143" i="4"/>
  <c r="F2263" i="4"/>
  <c r="F2280" i="4"/>
  <c r="F2331" i="4"/>
  <c r="F2351" i="4"/>
  <c r="F2356" i="4"/>
  <c r="F2431" i="4"/>
  <c r="F2465" i="4"/>
  <c r="F2524" i="4"/>
  <c r="F2529" i="4"/>
  <c r="F2541" i="4"/>
  <c r="F2611" i="4"/>
  <c r="F2627" i="4"/>
  <c r="F2697" i="4"/>
  <c r="F2947" i="4"/>
  <c r="F2954" i="4"/>
  <c r="F2978" i="4"/>
  <c r="F3040" i="4"/>
  <c r="F3073" i="4"/>
  <c r="F1467" i="4"/>
  <c r="F1485" i="4"/>
  <c r="F1531" i="4"/>
  <c r="F1541" i="4"/>
  <c r="F1571" i="4"/>
  <c r="F1581" i="4"/>
  <c r="F1611" i="4"/>
  <c r="F1691" i="4"/>
  <c r="F1700" i="4"/>
  <c r="F1843" i="4"/>
  <c r="F1867" i="4"/>
  <c r="F1899" i="4"/>
  <c r="F1915" i="4"/>
  <c r="F2076" i="4"/>
  <c r="F2106" i="4"/>
  <c r="F2120" i="4"/>
  <c r="F2189" i="4"/>
  <c r="F2293" i="4"/>
  <c r="F2315" i="4"/>
  <c r="F2321" i="4"/>
  <c r="F2367" i="4"/>
  <c r="F2396" i="4"/>
  <c r="F2460" i="4"/>
  <c r="F2555" i="4"/>
  <c r="F2561" i="4"/>
  <c r="F2617" i="4"/>
  <c r="F2737" i="4"/>
  <c r="F2755" i="4"/>
  <c r="F2813" i="4"/>
  <c r="F2937" i="4"/>
  <c r="F2979" i="4"/>
  <c r="F2985" i="4"/>
  <c r="F3019" i="4"/>
  <c r="F3025" i="4"/>
  <c r="F2043" i="4"/>
  <c r="F2128" i="4"/>
  <c r="F2157" i="4"/>
  <c r="F2178" i="4"/>
  <c r="F2329" i="4"/>
  <c r="F2340" i="4"/>
  <c r="F2361" i="4"/>
  <c r="F2409" i="4"/>
  <c r="F2440" i="4"/>
  <c r="F2484" i="4"/>
  <c r="F2516" i="4"/>
  <c r="F2539" i="4"/>
  <c r="F2652" i="4"/>
  <c r="F2707" i="4"/>
  <c r="F2717" i="4"/>
  <c r="F2805" i="4"/>
  <c r="F2901" i="4"/>
  <c r="F2959" i="4"/>
  <c r="F2995" i="4"/>
  <c r="F3079" i="4"/>
  <c r="F2152" i="4"/>
  <c r="F2179" i="4"/>
  <c r="F2279" i="4"/>
  <c r="F2298" i="4"/>
  <c r="F2376" i="4"/>
  <c r="F2452" i="4"/>
  <c r="F2799" i="4"/>
  <c r="F2946" i="4"/>
  <c r="F3049" i="4"/>
  <c r="F3103" i="4"/>
  <c r="F2753" i="4"/>
  <c r="F2777" i="4"/>
  <c r="F2801" i="4"/>
  <c r="F2807" i="4"/>
  <c r="F2811" i="4"/>
  <c r="F2837" i="4"/>
  <c r="F2858" i="4"/>
  <c r="F2888" i="4"/>
  <c r="F2920" i="4"/>
  <c r="F3008" i="4"/>
  <c r="F2490" i="4"/>
  <c r="F2549" i="4"/>
  <c r="F2569" i="4"/>
  <c r="F2574" i="4"/>
  <c r="F2579" i="4"/>
  <c r="F2609" i="4"/>
  <c r="F2619" i="4"/>
  <c r="F2635" i="4"/>
  <c r="F2649" i="4"/>
  <c r="F2683" i="4"/>
  <c r="F2689" i="4"/>
  <c r="F2754" i="4"/>
  <c r="F2792" i="4"/>
  <c r="F2849" i="4"/>
  <c r="F2863" i="4"/>
  <c r="F2883" i="4"/>
  <c r="F2904" i="4"/>
  <c r="F2951" i="4"/>
  <c r="F2967" i="4"/>
  <c r="F2977" i="4"/>
  <c r="F3003" i="4"/>
  <c r="F3053" i="4"/>
  <c r="F3089" i="4"/>
  <c r="F2508" i="4"/>
  <c r="F2703" i="4"/>
  <c r="F2729" i="4"/>
  <c r="F2767" i="4"/>
  <c r="F2872" i="4"/>
  <c r="F2992" i="4"/>
  <c r="F3041" i="4"/>
  <c r="F3074" i="4"/>
  <c r="F2825" i="4"/>
  <c r="F2873" i="4"/>
  <c r="F2891" i="4"/>
  <c r="F2897" i="4"/>
  <c r="F2903" i="4"/>
  <c r="F2923" i="4"/>
  <c r="F2993" i="4"/>
  <c r="F3017" i="4"/>
  <c r="F3057" i="4"/>
  <c r="F3075" i="4"/>
  <c r="F3105" i="4"/>
  <c r="F214" i="4"/>
  <c r="F246" i="4"/>
  <c r="F406" i="4"/>
  <c r="F534" i="4"/>
  <c r="F662" i="4"/>
  <c r="F770" i="4"/>
  <c r="F868" i="4"/>
  <c r="F1008" i="4"/>
  <c r="F1101" i="4"/>
  <c r="F2123" i="4"/>
  <c r="F35" i="4"/>
  <c r="F83" i="4"/>
  <c r="F115" i="4"/>
  <c r="F163" i="4"/>
  <c r="F179" i="4"/>
  <c r="F659" i="4"/>
  <c r="F849" i="4"/>
  <c r="F907" i="4"/>
  <c r="F1097" i="4"/>
  <c r="F1118" i="4"/>
  <c r="F1237" i="4"/>
  <c r="F1347" i="4"/>
  <c r="F1724" i="4"/>
  <c r="F2701" i="4"/>
  <c r="F48" i="4"/>
  <c r="F86" i="4"/>
  <c r="F150" i="4"/>
  <c r="F208" i="4"/>
  <c r="F215" i="4"/>
  <c r="F286" i="4"/>
  <c r="F350" i="4"/>
  <c r="F400" i="4"/>
  <c r="F478" i="4"/>
  <c r="F528" i="4"/>
  <c r="F606" i="4"/>
  <c r="F656" i="4"/>
  <c r="F818" i="4"/>
  <c r="F974" i="4"/>
  <c r="F1030" i="4"/>
  <c r="F1520" i="4"/>
  <c r="F1760" i="4"/>
  <c r="F3024" i="4"/>
  <c r="F411" i="4"/>
  <c r="F539" i="4"/>
  <c r="F699" i="4"/>
  <c r="F731" i="4"/>
  <c r="F841" i="4"/>
  <c r="F866" i="4"/>
  <c r="F872" i="4"/>
  <c r="F1063" i="4"/>
  <c r="F1112" i="4"/>
  <c r="F1234" i="4"/>
  <c r="F1320" i="4"/>
  <c r="F1651" i="4"/>
  <c r="F238" i="4"/>
  <c r="F302" i="4"/>
  <c r="F366" i="4"/>
  <c r="F430" i="4"/>
  <c r="F462" i="4"/>
  <c r="F526" i="4"/>
  <c r="F558" i="4"/>
  <c r="F590" i="4"/>
  <c r="F622" i="4"/>
  <c r="F654" i="4"/>
  <c r="F686" i="4"/>
  <c r="F718" i="4"/>
  <c r="F761" i="4"/>
  <c r="F782" i="4"/>
  <c r="F804" i="4"/>
  <c r="F897" i="4"/>
  <c r="F941" i="4"/>
  <c r="F983" i="4"/>
  <c r="F994" i="4"/>
  <c r="F1033" i="4"/>
  <c r="F1074" i="4"/>
  <c r="F1114" i="4"/>
  <c r="F1127" i="4"/>
  <c r="F1414" i="4"/>
  <c r="F1418" i="4"/>
  <c r="F1427" i="4"/>
  <c r="F1766" i="4"/>
  <c r="F1864" i="4"/>
  <c r="F1904" i="4"/>
  <c r="F2168" i="4"/>
  <c r="F2437" i="4"/>
  <c r="F310" i="4"/>
  <c r="F438" i="4"/>
  <c r="F566" i="4"/>
  <c r="F694" i="4"/>
  <c r="F1048" i="4"/>
  <c r="F3" i="4"/>
  <c r="F51" i="4"/>
  <c r="F67" i="4"/>
  <c r="F131" i="4"/>
  <c r="F307" i="4"/>
  <c r="F339" i="4"/>
  <c r="F371" i="4"/>
  <c r="F467" i="4"/>
  <c r="F499" i="4"/>
  <c r="F627" i="4"/>
  <c r="F691" i="4"/>
  <c r="F723" i="4"/>
  <c r="F824" i="4"/>
  <c r="F946" i="4"/>
  <c r="F1029" i="4"/>
  <c r="F1173" i="4"/>
  <c r="F1256" i="4"/>
  <c r="F1560" i="4"/>
  <c r="F1901" i="4"/>
  <c r="F70" i="4"/>
  <c r="F118" i="4"/>
  <c r="F160" i="4"/>
  <c r="F166" i="4"/>
  <c r="F182" i="4"/>
  <c r="F192" i="4"/>
  <c r="F247" i="4"/>
  <c r="F318" i="4"/>
  <c r="F336" i="4"/>
  <c r="F414" i="4"/>
  <c r="F446" i="4"/>
  <c r="F496" i="4"/>
  <c r="F574" i="4"/>
  <c r="F624" i="4"/>
  <c r="F846" i="4"/>
  <c r="F908" i="4"/>
  <c r="F1480" i="4"/>
  <c r="F1656" i="4"/>
  <c r="F2963" i="4"/>
  <c r="F219" i="4"/>
  <c r="F315" i="4"/>
  <c r="F347" i="4"/>
  <c r="F379" i="4"/>
  <c r="F443" i="4"/>
  <c r="F475" i="4"/>
  <c r="F571" i="4"/>
  <c r="F603" i="4"/>
  <c r="F667" i="4"/>
  <c r="F900" i="4"/>
  <c r="F1050" i="4"/>
  <c r="F1293" i="4"/>
  <c r="F1336" i="4"/>
  <c r="F1515" i="4"/>
  <c r="F270" i="4"/>
  <c r="F334" i="4"/>
  <c r="F398" i="4"/>
  <c r="F494" i="4"/>
  <c r="F235" i="4"/>
  <c r="F267" i="4"/>
  <c r="F299" i="4"/>
  <c r="F331" i="4"/>
  <c r="F363" i="4"/>
  <c r="F395" i="4"/>
  <c r="F427" i="4"/>
  <c r="F459" i="4"/>
  <c r="F491" i="4"/>
  <c r="F523" i="4"/>
  <c r="F555" i="4"/>
  <c r="F587" i="4"/>
  <c r="F619" i="4"/>
  <c r="F651" i="4"/>
  <c r="F683" i="4"/>
  <c r="F715" i="4"/>
  <c r="F769" i="4"/>
  <c r="F813" i="4"/>
  <c r="F844" i="4"/>
  <c r="F852" i="4"/>
  <c r="F875" i="4"/>
  <c r="F894" i="4"/>
  <c r="F898" i="4"/>
  <c r="F906" i="4"/>
  <c r="F921" i="4"/>
  <c r="F945" i="4"/>
  <c r="F1034" i="4"/>
  <c r="F1105" i="4"/>
  <c r="F1128" i="4"/>
  <c r="F1157" i="4"/>
  <c r="F1283" i="4"/>
  <c r="F1291" i="4"/>
  <c r="F1523" i="4"/>
  <c r="F1624" i="4"/>
  <c r="F278" i="4"/>
  <c r="F342" i="4"/>
  <c r="F374" i="4"/>
  <c r="F470" i="4"/>
  <c r="F502" i="4"/>
  <c r="F726" i="4"/>
  <c r="F817" i="4"/>
  <c r="F853" i="4"/>
  <c r="F937" i="4"/>
  <c r="F2029" i="4"/>
  <c r="F211" i="4"/>
  <c r="F403" i="4"/>
  <c r="F435" i="4"/>
  <c r="F531" i="4"/>
  <c r="F563" i="4"/>
  <c r="F595" i="4"/>
  <c r="F809" i="4"/>
  <c r="F814" i="4"/>
  <c r="F1138" i="4"/>
  <c r="F1686" i="4"/>
  <c r="F1861" i="4"/>
  <c r="F2080" i="4"/>
  <c r="F22" i="4"/>
  <c r="F38" i="4"/>
  <c r="F54" i="4"/>
  <c r="F96" i="4"/>
  <c r="F102" i="4"/>
  <c r="F254" i="4"/>
  <c r="F304" i="4"/>
  <c r="F382" i="4"/>
  <c r="F510" i="4"/>
  <c r="F560" i="4"/>
  <c r="F638" i="4"/>
  <c r="F734" i="4"/>
  <c r="F877" i="4"/>
  <c r="F1733" i="4"/>
  <c r="F2543" i="4"/>
  <c r="F251" i="4"/>
  <c r="F283" i="4"/>
  <c r="F780" i="4"/>
  <c r="F970" i="4"/>
  <c r="F1010" i="4"/>
  <c r="F1165" i="4"/>
  <c r="F87" i="4"/>
  <c r="F103" i="4"/>
  <c r="F119" i="4"/>
  <c r="F135" i="4"/>
  <c r="F151" i="4"/>
  <c r="F248" i="4"/>
  <c r="F255" i="4"/>
  <c r="F312" i="4"/>
  <c r="F358" i="4"/>
  <c r="F376" i="4"/>
  <c r="F390" i="4"/>
  <c r="F408" i="4"/>
  <c r="F440" i="4"/>
  <c r="F454" i="4"/>
  <c r="F472" i="4"/>
  <c r="F486" i="4"/>
  <c r="F504" i="4"/>
  <c r="F518" i="4"/>
  <c r="F536" i="4"/>
  <c r="F550" i="4"/>
  <c r="F568" i="4"/>
  <c r="F582" i="4"/>
  <c r="F600" i="4"/>
  <c r="F614" i="4"/>
  <c r="F632" i="4"/>
  <c r="F646" i="4"/>
  <c r="F664" i="4"/>
  <c r="F678" i="4"/>
  <c r="F696" i="4"/>
  <c r="F710" i="4"/>
  <c r="F728" i="4"/>
  <c r="F742" i="4"/>
  <c r="F750" i="4"/>
  <c r="F753" i="4"/>
  <c r="F772" i="4"/>
  <c r="F811" i="4"/>
  <c r="F842" i="4"/>
  <c r="F873" i="4"/>
  <c r="F904" i="4"/>
  <c r="F913" i="4"/>
  <c r="F986" i="4"/>
  <c r="F1000" i="4"/>
  <c r="F1005" i="4"/>
  <c r="F1041" i="4"/>
  <c r="F1064" i="4"/>
  <c r="F1093" i="4"/>
  <c r="F1161" i="4"/>
  <c r="F1202" i="4"/>
  <c r="F1438" i="4"/>
  <c r="F1472" i="4"/>
  <c r="F598" i="4"/>
  <c r="F630" i="4"/>
  <c r="F778" i="4"/>
  <c r="F968" i="4"/>
  <c r="F1158" i="4"/>
  <c r="F19" i="4"/>
  <c r="F243" i="4"/>
  <c r="F275" i="4"/>
  <c r="F840" i="4"/>
  <c r="F977" i="4"/>
  <c r="F1200" i="4"/>
  <c r="F1272" i="4"/>
  <c r="F1355" i="4"/>
  <c r="F1813" i="4"/>
  <c r="F6" i="4"/>
  <c r="F134" i="4"/>
  <c r="F144" i="4"/>
  <c r="F198" i="4"/>
  <c r="F222" i="4"/>
  <c r="F279" i="4"/>
  <c r="F542" i="4"/>
  <c r="F670" i="4"/>
  <c r="F702" i="4"/>
  <c r="F779" i="4"/>
  <c r="F1098" i="4"/>
  <c r="F1555" i="4"/>
  <c r="F2941" i="4"/>
  <c r="F507" i="4"/>
  <c r="F635" i="4"/>
  <c r="F939" i="4"/>
  <c r="F1229" i="4"/>
  <c r="F1298" i="4"/>
  <c r="F1496" i="4"/>
  <c r="F1717" i="4"/>
  <c r="F7" i="4"/>
  <c r="F23" i="4"/>
  <c r="F39" i="4"/>
  <c r="F55" i="4"/>
  <c r="F71" i="4"/>
  <c r="F167" i="4"/>
  <c r="F183" i="4"/>
  <c r="F199" i="4"/>
  <c r="F216" i="4"/>
  <c r="F223" i="4"/>
  <c r="F230" i="4"/>
  <c r="F262" i="4"/>
  <c r="F280" i="4"/>
  <c r="F287" i="4"/>
  <c r="F294" i="4"/>
  <c r="F326" i="4"/>
  <c r="F344" i="4"/>
  <c r="F422" i="4"/>
  <c r="F227" i="4"/>
  <c r="F259" i="4"/>
  <c r="F291" i="4"/>
  <c r="F323" i="4"/>
  <c r="F355" i="4"/>
  <c r="F387" i="4"/>
  <c r="F419" i="4"/>
  <c r="F451" i="4"/>
  <c r="F483" i="4"/>
  <c r="F515" i="4"/>
  <c r="F547" i="4"/>
  <c r="F579" i="4"/>
  <c r="F611" i="4"/>
  <c r="F643" i="4"/>
  <c r="F675" i="4"/>
  <c r="F707" i="4"/>
  <c r="F739" i="4"/>
  <c r="F776" i="4"/>
  <c r="F785" i="4"/>
  <c r="F859" i="4"/>
  <c r="F901" i="4"/>
  <c r="F910" i="4"/>
  <c r="F932" i="4"/>
  <c r="F982" i="4"/>
  <c r="F1001" i="4"/>
  <c r="F1037" i="4"/>
  <c r="F1094" i="4"/>
  <c r="F1162" i="4"/>
  <c r="F1198" i="4"/>
  <c r="F1451" i="4"/>
  <c r="F1464" i="4"/>
  <c r="F820" i="4"/>
  <c r="F865" i="4"/>
  <c r="F948" i="4"/>
  <c r="F1042" i="4"/>
  <c r="F1106" i="4"/>
  <c r="F1238" i="4"/>
  <c r="F1421" i="4"/>
  <c r="F1429" i="4"/>
  <c r="F1544" i="4"/>
  <c r="F1584" i="4"/>
  <c r="F1619" i="4"/>
  <c r="F2134" i="4"/>
  <c r="F2288" i="4"/>
  <c r="F2370" i="4"/>
  <c r="F801" i="4"/>
  <c r="F884" i="4"/>
  <c r="F929" i="4"/>
  <c r="F1006" i="4"/>
  <c r="F1018" i="4"/>
  <c r="F1066" i="4"/>
  <c r="F1082" i="4"/>
  <c r="F1130" i="4"/>
  <c r="F1146" i="4"/>
  <c r="F1195" i="4"/>
  <c r="F1365" i="4"/>
  <c r="F1411" i="4"/>
  <c r="F1419" i="4"/>
  <c r="F1491" i="4"/>
  <c r="F1592" i="4"/>
  <c r="F2259" i="4"/>
  <c r="F2275" i="4"/>
  <c r="F2915" i="4"/>
  <c r="F2933" i="4"/>
  <c r="F745" i="4"/>
  <c r="F763" i="4"/>
  <c r="F798" i="4"/>
  <c r="F825" i="4"/>
  <c r="F836" i="4"/>
  <c r="F856" i="4"/>
  <c r="F881" i="4"/>
  <c r="F891" i="4"/>
  <c r="F926" i="4"/>
  <c r="F953" i="4"/>
  <c r="F964" i="4"/>
  <c r="F1002" i="4"/>
  <c r="F1219" i="4"/>
  <c r="F1227" i="4"/>
  <c r="F1366" i="4"/>
  <c r="F1370" i="4"/>
  <c r="F1373" i="4"/>
  <c r="F1587" i="4"/>
  <c r="F1706" i="4"/>
  <c r="F2190" i="4"/>
  <c r="F2445" i="4"/>
  <c r="F788" i="4"/>
  <c r="F833" i="4"/>
  <c r="F916" i="4"/>
  <c r="F961" i="4"/>
  <c r="F1032" i="4"/>
  <c r="F1045" i="4"/>
  <c r="F1062" i="4"/>
  <c r="F1096" i="4"/>
  <c r="F1109" i="4"/>
  <c r="F1126" i="4"/>
  <c r="F1160" i="4"/>
  <c r="F1184" i="4"/>
  <c r="F1286" i="4"/>
  <c r="F1290" i="4"/>
  <c r="F1357" i="4"/>
  <c r="F1362" i="4"/>
  <c r="F1384" i="4"/>
  <c r="F1400" i="4"/>
  <c r="F1528" i="4"/>
  <c r="F1608" i="4"/>
  <c r="F1648" i="4"/>
  <c r="F1663" i="4"/>
  <c r="F2299" i="4"/>
  <c r="F1070" i="4"/>
  <c r="F1134" i="4"/>
  <c r="F1262" i="4"/>
  <c r="F1294" i="4"/>
  <c r="F1328" i="4"/>
  <c r="F1390" i="4"/>
  <c r="F1422" i="4"/>
  <c r="F1430" i="4"/>
  <c r="F1504" i="4"/>
  <c r="F1568" i="4"/>
  <c r="F1632" i="4"/>
  <c r="F1753" i="4"/>
  <c r="F1763" i="4"/>
  <c r="F1856" i="4"/>
  <c r="F2141" i="4"/>
  <c r="F2150" i="4"/>
  <c r="F2302" i="4"/>
  <c r="F2339" i="4"/>
  <c r="F1038" i="4"/>
  <c r="F1102" i="4"/>
  <c r="F1214" i="4"/>
  <c r="F1230" i="4"/>
  <c r="F1264" i="4"/>
  <c r="F1326" i="4"/>
  <c r="F1358" i="4"/>
  <c r="F1392" i="4"/>
  <c r="F1440" i="4"/>
  <c r="F1536" i="4"/>
  <c r="F1600" i="4"/>
  <c r="F1668" i="4"/>
  <c r="F2208" i="4"/>
  <c r="F2296" i="4"/>
  <c r="F2602" i="4"/>
  <c r="F2893" i="4"/>
  <c r="F3091" i="4"/>
  <c r="F1009" i="4"/>
  <c r="F1174" i="4"/>
  <c r="F1301" i="4"/>
  <c r="F1461" i="4"/>
  <c r="F1512" i="4"/>
  <c r="F1576" i="4"/>
  <c r="F1640" i="4"/>
  <c r="F1659" i="4"/>
  <c r="F1677" i="4"/>
  <c r="F1742" i="4"/>
  <c r="F1803" i="4"/>
  <c r="F1891" i="4"/>
  <c r="F2019" i="4"/>
  <c r="F2350" i="4"/>
  <c r="F2885" i="4"/>
  <c r="F1073" i="4"/>
  <c r="F1137" i="4"/>
  <c r="F1192" i="4"/>
  <c r="F1222" i="4"/>
  <c r="F1226" i="4"/>
  <c r="F1302" i="4"/>
  <c r="F1350" i="4"/>
  <c r="F1354" i="4"/>
  <c r="F1462" i="4"/>
  <c r="F1488" i="4"/>
  <c r="F1552" i="4"/>
  <c r="F1616" i="4"/>
  <c r="F1703" i="4"/>
  <c r="F1769" i="4"/>
  <c r="F1918" i="4"/>
  <c r="F1934" i="4"/>
  <c r="F2003" i="4"/>
  <c r="F2744" i="4"/>
  <c r="F2759" i="4"/>
  <c r="F2768" i="4"/>
  <c r="F2776" i="4"/>
  <c r="F2790" i="4"/>
  <c r="F2798" i="4"/>
  <c r="F2848" i="4"/>
  <c r="F2877" i="4"/>
  <c r="F1190" i="4"/>
  <c r="F1254" i="4"/>
  <c r="F1318" i="4"/>
  <c r="F1382" i="4"/>
  <c r="F1470" i="4"/>
  <c r="F1692" i="4"/>
  <c r="F1715" i="4"/>
  <c r="F1727" i="4"/>
  <c r="F1806" i="4"/>
  <c r="F1875" i="4"/>
  <c r="F2013" i="4"/>
  <c r="F2022" i="4"/>
  <c r="F2117" i="4"/>
  <c r="F2269" i="4"/>
  <c r="F1278" i="4"/>
  <c r="F1342" i="4"/>
  <c r="F1406" i="4"/>
  <c r="F1478" i="4"/>
  <c r="F1486" i="4"/>
  <c r="F1494" i="4"/>
  <c r="F1502" i="4"/>
  <c r="F1510" i="4"/>
  <c r="F1518" i="4"/>
  <c r="F1526" i="4"/>
  <c r="F1534" i="4"/>
  <c r="F1542" i="4"/>
  <c r="F1550" i="4"/>
  <c r="F1558" i="4"/>
  <c r="F1566" i="4"/>
  <c r="F1574" i="4"/>
  <c r="F1582" i="4"/>
  <c r="F1590" i="4"/>
  <c r="F1598" i="4"/>
  <c r="F1606" i="4"/>
  <c r="F1614" i="4"/>
  <c r="F1622" i="4"/>
  <c r="F1630" i="4"/>
  <c r="F1638" i="4"/>
  <c r="F1646" i="4"/>
  <c r="F1654" i="4"/>
  <c r="F1743" i="4"/>
  <c r="F1798" i="4"/>
  <c r="F1821" i="4"/>
  <c r="F2006" i="4"/>
  <c r="F2040" i="4"/>
  <c r="F2174" i="4"/>
  <c r="F2262" i="4"/>
  <c r="F2278" i="4"/>
  <c r="F2323" i="4"/>
  <c r="F2336" i="4"/>
  <c r="F2550" i="4"/>
  <c r="F2562" i="4"/>
  <c r="F2575" i="4"/>
  <c r="F1182" i="4"/>
  <c r="F1246" i="4"/>
  <c r="F1310" i="4"/>
  <c r="F1374" i="4"/>
  <c r="F1446" i="4"/>
  <c r="F1683" i="4"/>
  <c r="F1695" i="4"/>
  <c r="F1749" i="4"/>
  <c r="F1885" i="4"/>
  <c r="F1894" i="4"/>
  <c r="F1989" i="4"/>
  <c r="F2147" i="4"/>
  <c r="F2245" i="4"/>
  <c r="F2342" i="4"/>
  <c r="F2378" i="4"/>
  <c r="F2402" i="4"/>
  <c r="F2736" i="4"/>
  <c r="F2870" i="4"/>
  <c r="F3083" i="4"/>
  <c r="F1166" i="4"/>
  <c r="F1206" i="4"/>
  <c r="F1270" i="4"/>
  <c r="F1334" i="4"/>
  <c r="F1398" i="4"/>
  <c r="F1454" i="4"/>
  <c r="F1660" i="4"/>
  <c r="F1680" i="4"/>
  <c r="F1718" i="4"/>
  <c r="F1792" i="4"/>
  <c r="F1878" i="4"/>
  <c r="F1886" i="4"/>
  <c r="F1912" i="4"/>
  <c r="F2046" i="4"/>
  <c r="F2062" i="4"/>
  <c r="F2069" i="4"/>
  <c r="F2131" i="4"/>
  <c r="F2363" i="4"/>
  <c r="F2477" i="4"/>
  <c r="F2498" i="4"/>
  <c r="F2693" i="4"/>
  <c r="F2698" i="4"/>
  <c r="F1484" i="4"/>
  <c r="F1492" i="4"/>
  <c r="F1500" i="4"/>
  <c r="F1508" i="4"/>
  <c r="F1516" i="4"/>
  <c r="F1524" i="4"/>
  <c r="F1532" i="4"/>
  <c r="F1540" i="4"/>
  <c r="F1548" i="4"/>
  <c r="F1556" i="4"/>
  <c r="F1564" i="4"/>
  <c r="F1572" i="4"/>
  <c r="F1580" i="4"/>
  <c r="F1588" i="4"/>
  <c r="F1596" i="4"/>
  <c r="F1604" i="4"/>
  <c r="F1612" i="4"/>
  <c r="F1620" i="4"/>
  <c r="F1628" i="4"/>
  <c r="F1636" i="4"/>
  <c r="F1644" i="4"/>
  <c r="F1652" i="4"/>
  <c r="F1675" i="4"/>
  <c r="F1707" i="4"/>
  <c r="F1830" i="4"/>
  <c r="F1837" i="4"/>
  <c r="F1888" i="4"/>
  <c r="F1928" i="4"/>
  <c r="F1939" i="4"/>
  <c r="F1958" i="4"/>
  <c r="F1965" i="4"/>
  <c r="F2016" i="4"/>
  <c r="F2056" i="4"/>
  <c r="F2067" i="4"/>
  <c r="F2086" i="4"/>
  <c r="F2093" i="4"/>
  <c r="F2144" i="4"/>
  <c r="F2195" i="4"/>
  <c r="F2214" i="4"/>
  <c r="F2320" i="4"/>
  <c r="F2333" i="4"/>
  <c r="F2501" i="4"/>
  <c r="F2530" i="4"/>
  <c r="F2626" i="4"/>
  <c r="F1731" i="4"/>
  <c r="F1747" i="4"/>
  <c r="F1790" i="4"/>
  <c r="F1797" i="4"/>
  <c r="F1819" i="4"/>
  <c r="F1848" i="4"/>
  <c r="F1870" i="4"/>
  <c r="F1976" i="4"/>
  <c r="F1998" i="4"/>
  <c r="F2104" i="4"/>
  <c r="F2126" i="4"/>
  <c r="F2232" i="4"/>
  <c r="F2254" i="4"/>
  <c r="F2413" i="4"/>
  <c r="F2434" i="4"/>
  <c r="F2522" i="4"/>
  <c r="F2605" i="4"/>
  <c r="F3069" i="4"/>
  <c r="F1814" i="4"/>
  <c r="F1854" i="4"/>
  <c r="F1883" i="4"/>
  <c r="F1949" i="4"/>
  <c r="F1982" i="4"/>
  <c r="F2077" i="4"/>
  <c r="F2110" i="4"/>
  <c r="F2205" i="4"/>
  <c r="F2238" i="4"/>
  <c r="F2360" i="4"/>
  <c r="F2466" i="4"/>
  <c r="F2568" i="4"/>
  <c r="F2690" i="4"/>
  <c r="F3101" i="4"/>
  <c r="F1730" i="4"/>
  <c r="F1746" i="4"/>
  <c r="F1750" i="4"/>
  <c r="F1811" i="4"/>
  <c r="F1822" i="4"/>
  <c r="F1851" i="4"/>
  <c r="F1931" i="4"/>
  <c r="F1942" i="4"/>
  <c r="F1979" i="4"/>
  <c r="F2059" i="4"/>
  <c r="F2070" i="4"/>
  <c r="F2107" i="4"/>
  <c r="F2187" i="4"/>
  <c r="F2198" i="4"/>
  <c r="F2235" i="4"/>
  <c r="F2458" i="4"/>
  <c r="F2533" i="4"/>
  <c r="F2540" i="4"/>
  <c r="F2629" i="4"/>
  <c r="F2634" i="4"/>
  <c r="F2655" i="4"/>
  <c r="F3080" i="4"/>
  <c r="F1950" i="4"/>
  <c r="F2014" i="4"/>
  <c r="F2078" i="4"/>
  <c r="F2142" i="4"/>
  <c r="F2206" i="4"/>
  <c r="F2270" i="4"/>
  <c r="F2326" i="4"/>
  <c r="F2330" i="4"/>
  <c r="F2357" i="4"/>
  <c r="F2419" i="4"/>
  <c r="F2424" i="4"/>
  <c r="F2451" i="4"/>
  <c r="F2456" i="4"/>
  <c r="F2483" i="4"/>
  <c r="F2488" i="4"/>
  <c r="F2515" i="4"/>
  <c r="F2520" i="4"/>
  <c r="F2565" i="4"/>
  <c r="F2572" i="4"/>
  <c r="F2592" i="4"/>
  <c r="F2661" i="4"/>
  <c r="F2666" i="4"/>
  <c r="F2687" i="4"/>
  <c r="F2968" i="4"/>
  <c r="F2989" i="4"/>
  <c r="F3005" i="4"/>
  <c r="F1777" i="4"/>
  <c r="F1846" i="4"/>
  <c r="F1910" i="4"/>
  <c r="F1947" i="4"/>
  <c r="F1974" i="4"/>
  <c r="F2011" i="4"/>
  <c r="F2038" i="4"/>
  <c r="F2075" i="4"/>
  <c r="F2102" i="4"/>
  <c r="F2139" i="4"/>
  <c r="F2166" i="4"/>
  <c r="F2203" i="4"/>
  <c r="F2230" i="4"/>
  <c r="F2267" i="4"/>
  <c r="F2294" i="4"/>
  <c r="F2389" i="4"/>
  <c r="F2416" i="4"/>
  <c r="F2448" i="4"/>
  <c r="F2480" i="4"/>
  <c r="F2512" i="4"/>
  <c r="F2658" i="4"/>
  <c r="F2806" i="4"/>
  <c r="F2851" i="4"/>
  <c r="F2910" i="4"/>
  <c r="F2997" i="4"/>
  <c r="F1785" i="4"/>
  <c r="F1838" i="4"/>
  <c r="F1902" i="4"/>
  <c r="F1966" i="4"/>
  <c r="F2030" i="4"/>
  <c r="F2094" i="4"/>
  <c r="F2158" i="4"/>
  <c r="F2222" i="4"/>
  <c r="F2286" i="4"/>
  <c r="F2387" i="4"/>
  <c r="F2395" i="4"/>
  <c r="F2582" i="4"/>
  <c r="F2598" i="4"/>
  <c r="F2623" i="4"/>
  <c r="F3056" i="4"/>
  <c r="F3088" i="4"/>
  <c r="F1862" i="4"/>
  <c r="F1926" i="4"/>
  <c r="F1990" i="4"/>
  <c r="F2054" i="4"/>
  <c r="F2118" i="4"/>
  <c r="F2182" i="4"/>
  <c r="F2246" i="4"/>
  <c r="F2310" i="4"/>
  <c r="F2427" i="4"/>
  <c r="F2459" i="4"/>
  <c r="F2491" i="4"/>
  <c r="F2523" i="4"/>
  <c r="F2599" i="4"/>
  <c r="F2733" i="4"/>
  <c r="F3013" i="4"/>
  <c r="F3038" i="4"/>
  <c r="F3045" i="4"/>
  <c r="F3077" i="4"/>
  <c r="F2358" i="4"/>
  <c r="F2368" i="4"/>
  <c r="F2379" i="4"/>
  <c r="F2400" i="4"/>
  <c r="F2432" i="4"/>
  <c r="F2464" i="4"/>
  <c r="F2496" i="4"/>
  <c r="F2528" i="4"/>
  <c r="F2616" i="4"/>
  <c r="F2648" i="4"/>
  <c r="F2680" i="4"/>
  <c r="F2712" i="4"/>
  <c r="F2719" i="4"/>
  <c r="F2765" i="4"/>
  <c r="F2952" i="4"/>
  <c r="F2318" i="4"/>
  <c r="F2411" i="4"/>
  <c r="F2443" i="4"/>
  <c r="F2475" i="4"/>
  <c r="F2507" i="4"/>
  <c r="F2608" i="4"/>
  <c r="F2640" i="4"/>
  <c r="F2672" i="4"/>
  <c r="F2704" i="4"/>
  <c r="F2727" i="4"/>
  <c r="F2784" i="4"/>
  <c r="F2371" i="4"/>
  <c r="F2534" i="4"/>
  <c r="F2566" i="4"/>
  <c r="F2843" i="4"/>
  <c r="F2990" i="4"/>
  <c r="F3030" i="4"/>
  <c r="F3070" i="4"/>
  <c r="F3109" i="4"/>
  <c r="F2334" i="4"/>
  <c r="F2347" i="4"/>
  <c r="F2403" i="4"/>
  <c r="F2435" i="4"/>
  <c r="F2467" i="4"/>
  <c r="F2499" i="4"/>
  <c r="F2631" i="4"/>
  <c r="F2663" i="4"/>
  <c r="F2695" i="4"/>
  <c r="F2725" i="4"/>
  <c r="F2730" i="4"/>
  <c r="F2829" i="4"/>
  <c r="F2955" i="4"/>
  <c r="F2960" i="4"/>
  <c r="F2590" i="4"/>
  <c r="F2632" i="4"/>
  <c r="F2664" i="4"/>
  <c r="F2696" i="4"/>
  <c r="F2728" i="4"/>
  <c r="F2760" i="4"/>
  <c r="F2787" i="4"/>
  <c r="F2827" i="4"/>
  <c r="F2907" i="4"/>
  <c r="F2966" i="4"/>
  <c r="F3027" i="4"/>
  <c r="F2621" i="4"/>
  <c r="F2653" i="4"/>
  <c r="F2685" i="4"/>
  <c r="F2846" i="4"/>
  <c r="F2918" i="4"/>
  <c r="F2926" i="4"/>
  <c r="F2971" i="4"/>
  <c r="F3059" i="4"/>
  <c r="F2624" i="4"/>
  <c r="F2656" i="4"/>
  <c r="F2688" i="4"/>
  <c r="F2720" i="4"/>
  <c r="F2752" i="4"/>
  <c r="F2912" i="4"/>
  <c r="F2974" i="4"/>
  <c r="F3062" i="4"/>
  <c r="F3102" i="4"/>
  <c r="F2589" i="4"/>
  <c r="F2613" i="4"/>
  <c r="F2645" i="4"/>
  <c r="F2677" i="4"/>
  <c r="F2709" i="4"/>
  <c r="F2741" i="4"/>
  <c r="F2773" i="4"/>
  <c r="F2782" i="4"/>
  <c r="F2835" i="4"/>
  <c r="F2840" i="4"/>
  <c r="F2854" i="4"/>
  <c r="F2862" i="4"/>
  <c r="F2934" i="4"/>
  <c r="F2949" i="4"/>
  <c r="F2982" i="4"/>
  <c r="F3094" i="4"/>
  <c r="F2606" i="4"/>
  <c r="F2614" i="4"/>
  <c r="F2622" i="4"/>
  <c r="F2630" i="4"/>
  <c r="F2638" i="4"/>
  <c r="F2646" i="4"/>
  <c r="F2654" i="4"/>
  <c r="F2662" i="4"/>
  <c r="F2670" i="4"/>
  <c r="F2678" i="4"/>
  <c r="F2686" i="4"/>
  <c r="F2694" i="4"/>
  <c r="F2702" i="4"/>
  <c r="F2710" i="4"/>
  <c r="F2718" i="4"/>
  <c r="F2726" i="4"/>
  <c r="F2734" i="4"/>
  <c r="F2742" i="4"/>
  <c r="F2750" i="4"/>
  <c r="F2758" i="4"/>
  <c r="F2766" i="4"/>
  <c r="F2781" i="4"/>
  <c r="F2800" i="4"/>
  <c r="F2803" i="4"/>
  <c r="F2830" i="4"/>
  <c r="F2845" i="4"/>
  <c r="F2864" i="4"/>
  <c r="F2867" i="4"/>
  <c r="F2894" i="4"/>
  <c r="F2909" i="4"/>
  <c r="F2928" i="4"/>
  <c r="F2931" i="4"/>
  <c r="F2965" i="4"/>
  <c r="F2984" i="4"/>
  <c r="F2987" i="4"/>
  <c r="F3014" i="4"/>
  <c r="F3032" i="4"/>
  <c r="F3035" i="4"/>
  <c r="F3064" i="4"/>
  <c r="F3067" i="4"/>
  <c r="F3096" i="4"/>
  <c r="F3099" i="4"/>
  <c r="F2838" i="4"/>
  <c r="F2902" i="4"/>
  <c r="F2958" i="4"/>
  <c r="F3022" i="4"/>
  <c r="F3054" i="4"/>
  <c r="F3086" i="4"/>
  <c r="F2814" i="4"/>
  <c r="F2878" i="4"/>
  <c r="F2942" i="4"/>
  <c r="F2998" i="4"/>
  <c r="F2822" i="4"/>
  <c r="F2886" i="4"/>
  <c r="F2950" i="4"/>
  <c r="F3006" i="4"/>
  <c r="F3046" i="4"/>
  <c r="F3078" i="4"/>
  <c r="F3110" i="4"/>
  <c r="F2780" i="4"/>
  <c r="F2788" i="4"/>
  <c r="F2796" i="4"/>
  <c r="F2804" i="4"/>
  <c r="F2812" i="4"/>
  <c r="F2820" i="4"/>
  <c r="F2828" i="4"/>
  <c r="F2836" i="4"/>
  <c r="F2844" i="4"/>
  <c r="F2852" i="4"/>
  <c r="F2860" i="4"/>
  <c r="F2868" i="4"/>
  <c r="F2876" i="4"/>
  <c r="F2884" i="4"/>
  <c r="F2892" i="4"/>
  <c r="F2900" i="4"/>
  <c r="F2908" i="4"/>
  <c r="F2916" i="4"/>
  <c r="F2924" i="4"/>
  <c r="F2932" i="4"/>
  <c r="F2940" i="4"/>
  <c r="F2948" i="4"/>
  <c r="F2956" i="4"/>
  <c r="F2964" i="4"/>
  <c r="F2972" i="4"/>
  <c r="F2980" i="4"/>
  <c r="F2988" i="4"/>
  <c r="F2996" i="4"/>
  <c r="F3004" i="4"/>
  <c r="F3012" i="4"/>
  <c r="F3020" i="4"/>
  <c r="F3028" i="4"/>
  <c r="F3036" i="4"/>
  <c r="F3044" i="4"/>
  <c r="F3052" i="4"/>
  <c r="F3060" i="4"/>
  <c r="F3068" i="4"/>
  <c r="F3076" i="4"/>
  <c r="F3084" i="4"/>
  <c r="F3092" i="4"/>
  <c r="F3100" i="4"/>
  <c r="F3108" i="4"/>
  <c r="F73" i="3"/>
  <c r="F137" i="3"/>
  <c r="F25" i="3"/>
  <c r="F89" i="3"/>
  <c r="F153" i="3"/>
  <c r="F185" i="3"/>
  <c r="F257" i="3"/>
  <c r="F321" i="3"/>
  <c r="F1444" i="3"/>
  <c r="F44" i="3"/>
  <c r="F1836" i="3"/>
  <c r="F1916" i="3"/>
  <c r="F1956" i="3"/>
  <c r="F2604" i="3"/>
  <c r="F9" i="3"/>
  <c r="F20" i="3"/>
  <c r="F161" i="3"/>
  <c r="F412" i="3"/>
  <c r="F604" i="3"/>
  <c r="F629" i="3"/>
  <c r="F721" i="3"/>
  <c r="F993" i="3"/>
  <c r="F1569" i="3"/>
  <c r="F1772" i="3"/>
  <c r="F1908" i="3"/>
  <c r="F2644" i="3"/>
  <c r="F2884" i="3"/>
  <c r="F589" i="3"/>
  <c r="F1092" i="3"/>
  <c r="F1260" i="3"/>
  <c r="F2750" i="3"/>
  <c r="F2822" i="3"/>
  <c r="F3046" i="3"/>
  <c r="F1239" i="3"/>
  <c r="F1047" i="3"/>
  <c r="F1015" i="3"/>
  <c r="F895" i="3"/>
  <c r="F863" i="3"/>
  <c r="F767" i="3"/>
  <c r="F735" i="3"/>
  <c r="F607" i="3"/>
  <c r="F407" i="3"/>
  <c r="F311" i="3"/>
  <c r="F215" i="3"/>
  <c r="F183" i="3"/>
  <c r="F3038" i="3"/>
  <c r="F2974" i="3"/>
  <c r="F2854" i="3"/>
  <c r="F2758" i="3"/>
  <c r="F2662" i="3"/>
  <c r="F2534" i="3"/>
  <c r="F2470" i="3"/>
  <c r="F2406" i="3"/>
  <c r="F438" i="3"/>
  <c r="F2533" i="3"/>
  <c r="F2373" i="3"/>
  <c r="F2021" i="3"/>
  <c r="F1677" i="3"/>
  <c r="F1549" i="3"/>
  <c r="F1101" i="3"/>
  <c r="F445" i="3"/>
  <c r="F381" i="3"/>
  <c r="F231" i="3"/>
  <c r="F247" i="3"/>
  <c r="F494" i="3"/>
  <c r="F582" i="3"/>
  <c r="F2069" i="3"/>
  <c r="F2246" i="3"/>
  <c r="F3015" i="3"/>
  <c r="F1703" i="3"/>
  <c r="F1223" i="3"/>
  <c r="F1159" i="3"/>
  <c r="F1063" i="3"/>
  <c r="F999" i="3"/>
  <c r="F751" i="3"/>
  <c r="F559" i="3"/>
  <c r="F463" i="3"/>
  <c r="F303" i="3"/>
  <c r="F271" i="3"/>
  <c r="F207" i="3"/>
  <c r="F87" i="3"/>
  <c r="F15" i="3"/>
  <c r="F2902" i="3"/>
  <c r="F2870" i="3"/>
  <c r="F2838" i="3"/>
  <c r="F2806" i="3"/>
  <c r="F2742" i="3"/>
  <c r="F2678" i="3"/>
  <c r="F2646" i="3"/>
  <c r="F2454" i="3"/>
  <c r="F1166" i="3"/>
  <c r="F1134" i="3"/>
  <c r="F622" i="3"/>
  <c r="F3070" i="3"/>
  <c r="F2677" i="3"/>
  <c r="F2517" i="3"/>
  <c r="F2357" i="3"/>
  <c r="F2325" i="3"/>
  <c r="F2261" i="3"/>
  <c r="F2165" i="3"/>
  <c r="F2037" i="3"/>
  <c r="F1557" i="3"/>
  <c r="F1141" i="3"/>
  <c r="F949" i="3"/>
  <c r="F533" i="3"/>
  <c r="F2726" i="3"/>
  <c r="F2951" i="3"/>
  <c r="F2575" i="3"/>
  <c r="F1807" i="3"/>
  <c r="F1391" i="3"/>
  <c r="F1263" i="3"/>
  <c r="F1231" i="3"/>
  <c r="F1039" i="3"/>
  <c r="F1007" i="3"/>
  <c r="F887" i="3"/>
  <c r="F567" i="3"/>
  <c r="F415" i="3"/>
  <c r="F383" i="3"/>
  <c r="F111" i="3"/>
  <c r="F2982" i="3"/>
  <c r="F2950" i="3"/>
  <c r="F2918" i="3"/>
  <c r="F2886" i="3"/>
  <c r="F2862" i="3"/>
  <c r="F2830" i="3"/>
  <c r="F2798" i="3"/>
  <c r="F2638" i="3"/>
  <c r="F2606" i="3"/>
  <c r="F2446" i="3"/>
  <c r="F2150" i="3"/>
  <c r="F2126" i="3"/>
  <c r="F1150" i="3"/>
  <c r="F702" i="3"/>
  <c r="F510" i="3"/>
  <c r="F2653" i="3"/>
  <c r="F2493" i="3"/>
  <c r="F2141" i="3"/>
  <c r="F1821" i="3"/>
  <c r="F1669" i="3"/>
  <c r="F1349" i="3"/>
  <c r="F997" i="3"/>
  <c r="F869" i="3"/>
  <c r="F741" i="3"/>
  <c r="F493" i="3"/>
  <c r="F630" i="3"/>
  <c r="F575" i="3"/>
  <c r="F2062" i="3"/>
  <c r="F2846" i="3"/>
  <c r="F2111" i="3"/>
  <c r="F2079" i="3"/>
  <c r="F1791" i="3"/>
  <c r="F1759" i="3"/>
  <c r="F1727" i="3"/>
  <c r="F1567" i="3"/>
  <c r="F1535" i="3"/>
  <c r="F1439" i="3"/>
  <c r="F1407" i="3"/>
  <c r="F1375" i="3"/>
  <c r="F1279" i="3"/>
  <c r="F1023" i="3"/>
  <c r="F967" i="3"/>
  <c r="F295" i="3"/>
  <c r="F263" i="3"/>
  <c r="F7" i="3"/>
  <c r="F2998" i="3"/>
  <c r="F2966" i="3"/>
  <c r="F2894" i="3"/>
  <c r="F2814" i="3"/>
  <c r="F2782" i="3"/>
  <c r="F2686" i="3"/>
  <c r="F2654" i="3"/>
  <c r="F2622" i="3"/>
  <c r="F2590" i="3"/>
  <c r="F2278" i="3"/>
  <c r="F2134" i="3"/>
  <c r="F2118" i="3"/>
  <c r="F2022" i="3"/>
  <c r="F454" i="3"/>
  <c r="F2125" i="3"/>
  <c r="F2093" i="3"/>
  <c r="F1661" i="3"/>
  <c r="F1597" i="3"/>
  <c r="F1053" i="3"/>
  <c r="F861" i="3"/>
  <c r="F733" i="3"/>
  <c r="F701" i="3"/>
  <c r="F558" i="3"/>
  <c r="F2151" i="3"/>
  <c r="F2773" i="3"/>
  <c r="F3045" i="3"/>
  <c r="F2892" i="3"/>
  <c r="F2828" i="3"/>
  <c r="F1964" i="3"/>
  <c r="F1868" i="3"/>
  <c r="F1580" i="3"/>
  <c r="F1516" i="3"/>
  <c r="F1388" i="3"/>
  <c r="F1356" i="3"/>
  <c r="F1332" i="3"/>
  <c r="F1236" i="3"/>
  <c r="F1044" i="3"/>
  <c r="F852" i="3"/>
  <c r="F924" i="3"/>
  <c r="F1452" i="3"/>
  <c r="F1476" i="3"/>
  <c r="F1564" i="3"/>
  <c r="F1612" i="3"/>
  <c r="F1660" i="3"/>
  <c r="F1708" i="3"/>
  <c r="F1724" i="3"/>
  <c r="F1804" i="3"/>
  <c r="F2708" i="3"/>
  <c r="F2764" i="3"/>
  <c r="F2836" i="3"/>
  <c r="F3084" i="3"/>
  <c r="F3052" i="3"/>
  <c r="F2956" i="3"/>
  <c r="F2924" i="3"/>
  <c r="F2772" i="3"/>
  <c r="F1844" i="3"/>
  <c r="F1748" i="3"/>
  <c r="F1684" i="3"/>
  <c r="F1620" i="3"/>
  <c r="F1492" i="3"/>
  <c r="F1428" i="3"/>
  <c r="F1116" i="3"/>
  <c r="F988" i="3"/>
  <c r="F52" i="3"/>
  <c r="F484" i="3"/>
  <c r="F532" i="3"/>
  <c r="F596" i="3"/>
  <c r="F676" i="3"/>
  <c r="F828" i="3"/>
  <c r="F972" i="3"/>
  <c r="F1308" i="3"/>
  <c r="F2692" i="3"/>
  <c r="F3076" i="3"/>
  <c r="F2756" i="3"/>
  <c r="F1700" i="3"/>
  <c r="F1668" i="3"/>
  <c r="F1636" i="3"/>
  <c r="F1412" i="3"/>
  <c r="F1188" i="3"/>
  <c r="F1156" i="3"/>
  <c r="F1124" i="3"/>
  <c r="F1028" i="3"/>
  <c r="F996" i="3"/>
  <c r="F372" i="3"/>
  <c r="F500" i="3"/>
  <c r="F660" i="3"/>
  <c r="F740" i="3"/>
  <c r="F764" i="3"/>
  <c r="F844" i="3"/>
  <c r="F1628" i="3"/>
  <c r="F1716" i="3"/>
  <c r="F1876" i="3"/>
  <c r="F2948" i="3"/>
  <c r="F2996" i="3"/>
  <c r="F3028" i="3"/>
  <c r="F2844" i="3"/>
  <c r="F2812" i="3"/>
  <c r="F2780" i="3"/>
  <c r="F2684" i="3"/>
  <c r="F2588" i="3"/>
  <c r="F2012" i="3"/>
  <c r="F1980" i="3"/>
  <c r="F1948" i="3"/>
  <c r="F1852" i="3"/>
  <c r="F1756" i="3"/>
  <c r="F1596" i="3"/>
  <c r="F1500" i="3"/>
  <c r="F1172" i="3"/>
  <c r="F1284" i="3"/>
  <c r="F2860" i="3"/>
  <c r="F3049" i="3"/>
  <c r="F2985" i="3"/>
  <c r="F2953" i="3"/>
  <c r="F2889" i="3"/>
  <c r="F2825" i="3"/>
  <c r="F2793" i="3"/>
  <c r="F2761" i="3"/>
  <c r="F2729" i="3"/>
  <c r="F2665" i="3"/>
  <c r="F2569" i="3"/>
  <c r="F2537" i="3"/>
  <c r="F2473" i="3"/>
  <c r="F2313" i="3"/>
  <c r="F2249" i="3"/>
  <c r="F2185" i="3"/>
  <c r="F2153" i="3"/>
  <c r="F2025" i="3"/>
  <c r="F1993" i="3"/>
  <c r="F1929" i="3"/>
  <c r="F1897" i="3"/>
  <c r="F3000" i="3"/>
  <c r="F2952" i="3"/>
  <c r="F2880" i="3"/>
  <c r="F2856" i="3"/>
  <c r="F2760" i="3"/>
  <c r="F2688" i="3"/>
  <c r="F2664" i="3"/>
  <c r="F2584" i="3"/>
  <c r="F2560" i="3"/>
  <c r="F2440" i="3"/>
  <c r="F2392" i="3"/>
  <c r="F2320" i="3"/>
  <c r="F2224" i="3"/>
  <c r="F2160" i="3"/>
  <c r="F2040" i="3"/>
  <c r="F2016" i="3"/>
  <c r="F1664" i="3"/>
  <c r="F1640" i="3"/>
  <c r="F1496" i="3"/>
  <c r="F1208" i="3"/>
  <c r="F1160" i="3"/>
  <c r="F1112" i="3"/>
  <c r="F920" i="3"/>
  <c r="F720" i="3"/>
  <c r="F576" i="3"/>
  <c r="F504" i="3"/>
  <c r="F225" i="3"/>
  <c r="F3095" i="3"/>
  <c r="F3047" i="3"/>
  <c r="F2999" i="3"/>
  <c r="F2903" i="3"/>
  <c r="F2879" i="3"/>
  <c r="F2831" i="3"/>
  <c r="F2799" i="3"/>
  <c r="F2703" i="3"/>
  <c r="F2663" i="3"/>
  <c r="F2599" i="3"/>
  <c r="F2535" i="3"/>
  <c r="F2439" i="3"/>
  <c r="F2407" i="3"/>
  <c r="F2343" i="3"/>
  <c r="F2279" i="3"/>
  <c r="F2215" i="3"/>
  <c r="F2119" i="3"/>
  <c r="F2087" i="3"/>
  <c r="F2047" i="3"/>
  <c r="F2015" i="3"/>
  <c r="F1975" i="3"/>
  <c r="F1943" i="3"/>
  <c r="F1919" i="3"/>
  <c r="F921" i="3"/>
  <c r="F1153" i="3"/>
  <c r="F1577" i="3"/>
  <c r="F1856" i="3"/>
  <c r="F2055" i="3"/>
  <c r="F2352" i="3"/>
  <c r="F2961" i="3"/>
  <c r="F2929" i="3"/>
  <c r="F2897" i="3"/>
  <c r="F2865" i="3"/>
  <c r="F2833" i="3"/>
  <c r="F2769" i="3"/>
  <c r="F2737" i="3"/>
  <c r="F2673" i="3"/>
  <c r="F2545" i="3"/>
  <c r="F2513" i="3"/>
  <c r="F2481" i="3"/>
  <c r="F2193" i="3"/>
  <c r="F2161" i="3"/>
  <c r="F2097" i="3"/>
  <c r="F2033" i="3"/>
  <c r="F2001" i="3"/>
  <c r="F1937" i="3"/>
  <c r="F1905" i="3"/>
  <c r="F1769" i="3"/>
  <c r="F1745" i="3"/>
  <c r="F1729" i="3"/>
  <c r="F1721" i="3"/>
  <c r="F1713" i="3"/>
  <c r="F1673" i="3"/>
  <c r="F1665" i="3"/>
  <c r="F1657" i="3"/>
  <c r="F1641" i="3"/>
  <c r="F1609" i="3"/>
  <c r="F1585" i="3"/>
  <c r="F1561" i="3"/>
  <c r="F1553" i="3"/>
  <c r="F1505" i="3"/>
  <c r="F1497" i="3"/>
  <c r="F1441" i="3"/>
  <c r="F1417" i="3"/>
  <c r="F1409" i="3"/>
  <c r="F1401" i="3"/>
  <c r="F1393" i="3"/>
  <c r="F1345" i="3"/>
  <c r="F1337" i="3"/>
  <c r="F1281" i="3"/>
  <c r="F1265" i="3"/>
  <c r="F1185" i="3"/>
  <c r="F1073" i="3"/>
  <c r="F1065" i="3"/>
  <c r="F1049" i="3"/>
  <c r="F1041" i="3"/>
  <c r="F1033" i="3"/>
  <c r="F1025" i="3"/>
  <c r="F1009" i="3"/>
  <c r="F1001" i="3"/>
  <c r="F977" i="3"/>
  <c r="F969" i="3"/>
  <c r="F961" i="3"/>
  <c r="F929" i="3"/>
  <c r="F913" i="3"/>
  <c r="F905" i="3"/>
  <c r="F897" i="3"/>
  <c r="F849" i="3"/>
  <c r="F841" i="3"/>
  <c r="F833" i="3"/>
  <c r="F825" i="3"/>
  <c r="F817" i="3"/>
  <c r="F809" i="3"/>
  <c r="F769" i="3"/>
  <c r="F761" i="3"/>
  <c r="F745" i="3"/>
  <c r="F729" i="3"/>
  <c r="F665" i="3"/>
  <c r="F633" i="3"/>
  <c r="F625" i="3"/>
  <c r="F593" i="3"/>
  <c r="F577" i="3"/>
  <c r="F561" i="3"/>
  <c r="F553" i="3"/>
  <c r="F537" i="3"/>
  <c r="F441" i="3"/>
  <c r="F393" i="3"/>
  <c r="F377" i="3"/>
  <c r="F361" i="3"/>
  <c r="F353" i="3"/>
  <c r="F345" i="3"/>
  <c r="F329" i="3"/>
  <c r="F313" i="3"/>
  <c r="F281" i="3"/>
  <c r="F169" i="3"/>
  <c r="F2969" i="3"/>
  <c r="F2841" i="3"/>
  <c r="F2809" i="3"/>
  <c r="F2713" i="3"/>
  <c r="F2649" i="3"/>
  <c r="F2585" i="3"/>
  <c r="F2489" i="3"/>
  <c r="F2425" i="3"/>
  <c r="F2361" i="3"/>
  <c r="F2265" i="3"/>
  <c r="F2233" i="3"/>
  <c r="F2137" i="3"/>
  <c r="F2073" i="3"/>
  <c r="F1977" i="3"/>
  <c r="F1945" i="3"/>
  <c r="F1913" i="3"/>
  <c r="F3088" i="3"/>
  <c r="F3064" i="3"/>
  <c r="F3016" i="3"/>
  <c r="F2992" i="3"/>
  <c r="F2944" i="3"/>
  <c r="F2920" i="3"/>
  <c r="F2896" i="3"/>
  <c r="F2776" i="3"/>
  <c r="F2752" i="3"/>
  <c r="F2704" i="3"/>
  <c r="F2680" i="3"/>
  <c r="F2656" i="3"/>
  <c r="F3073" i="3"/>
  <c r="F3041" i="3"/>
  <c r="F3009" i="3"/>
  <c r="F2945" i="3"/>
  <c r="F2913" i="3"/>
  <c r="F2881" i="3"/>
  <c r="F2817" i="3"/>
  <c r="F2625" i="3"/>
  <c r="F2561" i="3"/>
  <c r="F2529" i="3"/>
  <c r="F2497" i="3"/>
  <c r="F2465" i="3"/>
  <c r="F2433" i="3"/>
  <c r="F2369" i="3"/>
  <c r="F2337" i="3"/>
  <c r="F1825" i="3"/>
  <c r="F1793" i="3"/>
  <c r="F3104" i="3"/>
  <c r="F3056" i="3"/>
  <c r="F3008" i="3"/>
  <c r="F2960" i="3"/>
  <c r="F2936" i="3"/>
  <c r="F2864" i="3"/>
  <c r="F2792" i="3"/>
  <c r="F2768" i="3"/>
  <c r="F2720" i="3"/>
  <c r="F2696" i="3"/>
  <c r="F2672" i="3"/>
  <c r="F2592" i="3"/>
  <c r="F2496" i="3"/>
  <c r="F2424" i="3"/>
  <c r="F2376" i="3"/>
  <c r="F2328" i="3"/>
  <c r="F2256" i="3"/>
  <c r="F2208" i="3"/>
  <c r="F2008" i="3"/>
  <c r="F1984" i="3"/>
  <c r="F1912" i="3"/>
  <c r="F1648" i="3"/>
  <c r="F1528" i="3"/>
  <c r="F1336" i="3"/>
  <c r="F1168" i="3"/>
  <c r="F1048" i="3"/>
  <c r="F736" i="3"/>
  <c r="F520" i="3"/>
  <c r="F416" i="3"/>
  <c r="F384" i="3"/>
  <c r="F3007" i="3"/>
  <c r="F2983" i="3"/>
  <c r="F2959" i="3"/>
  <c r="F2887" i="3"/>
  <c r="F2815" i="3"/>
  <c r="F2783" i="3"/>
  <c r="F2751" i="3"/>
  <c r="F2719" i="3"/>
  <c r="F2655" i="3"/>
  <c r="F2615" i="3"/>
  <c r="F2551" i="3"/>
  <c r="F2519" i="3"/>
  <c r="F2479" i="3"/>
  <c r="F2447" i="3"/>
  <c r="F2383" i="3"/>
  <c r="F2351" i="3"/>
  <c r="F2223" i="3"/>
  <c r="F2191" i="3"/>
  <c r="F2127" i="3"/>
  <c r="F2063" i="3"/>
  <c r="F1903" i="3"/>
  <c r="F1871" i="3"/>
  <c r="F793" i="3"/>
  <c r="F985" i="3"/>
  <c r="F1081" i="3"/>
  <c r="F1177" i="3"/>
  <c r="F1616" i="3"/>
  <c r="F2031" i="3"/>
  <c r="F2095" i="3"/>
  <c r="F2928" i="3"/>
  <c r="F2607" i="3"/>
  <c r="F2543" i="3"/>
  <c r="F2511" i="3"/>
  <c r="F2423" i="3"/>
  <c r="F2391" i="3"/>
  <c r="F2327" i="3"/>
  <c r="F2295" i="3"/>
  <c r="F2263" i="3"/>
  <c r="F2231" i="3"/>
  <c r="F2207" i="3"/>
  <c r="F2175" i="3"/>
  <c r="F2023" i="3"/>
  <c r="F1991" i="3"/>
  <c r="F1895" i="3"/>
  <c r="F1863" i="3"/>
  <c r="F217" i="3"/>
  <c r="F297" i="3"/>
  <c r="F592" i="3"/>
  <c r="F1089" i="3"/>
  <c r="F1433" i="3"/>
  <c r="F1544" i="3"/>
  <c r="F1865" i="3"/>
  <c r="F1879" i="3"/>
  <c r="F1985" i="3"/>
  <c r="F2169" i="3"/>
  <c r="F2345" i="3"/>
  <c r="F2984" i="3"/>
  <c r="F3025" i="3"/>
  <c r="F425" i="3"/>
  <c r="F753" i="3"/>
  <c r="F1161" i="3"/>
  <c r="F1753" i="3"/>
  <c r="F1881" i="3"/>
  <c r="F2145" i="3"/>
  <c r="F2415" i="3"/>
  <c r="F2857" i="3"/>
  <c r="F2624" i="3"/>
  <c r="F2480" i="3"/>
  <c r="F2456" i="3"/>
  <c r="F2288" i="3"/>
  <c r="F2072" i="3"/>
  <c r="F2048" i="3"/>
  <c r="F2000" i="3"/>
  <c r="F1680" i="3"/>
  <c r="F1632" i="3"/>
  <c r="F1584" i="3"/>
  <c r="F1464" i="3"/>
  <c r="F1368" i="3"/>
  <c r="F1272" i="3"/>
  <c r="F792" i="3"/>
  <c r="F737" i="3"/>
  <c r="F777" i="3"/>
  <c r="F857" i="3"/>
  <c r="F1361" i="3"/>
  <c r="F2432" i="3"/>
  <c r="F2744" i="3"/>
  <c r="F2943" i="3"/>
  <c r="F2895" i="3"/>
  <c r="F2743" i="3"/>
  <c r="F2591" i="3"/>
  <c r="F2559" i="3"/>
  <c r="F2463" i="3"/>
  <c r="F2431" i="3"/>
  <c r="F2271" i="3"/>
  <c r="F2239" i="3"/>
  <c r="F2199" i="3"/>
  <c r="F2167" i="3"/>
  <c r="F2103" i="3"/>
  <c r="F2071" i="3"/>
  <c r="F1983" i="3"/>
  <c r="F641" i="3"/>
  <c r="F697" i="3"/>
  <c r="F848" i="3"/>
  <c r="F889" i="3"/>
  <c r="F1128" i="3"/>
  <c r="F1136" i="3"/>
  <c r="F1321" i="3"/>
  <c r="F1633" i="3"/>
  <c r="F1697" i="3"/>
  <c r="F2264" i="3"/>
  <c r="F3013" i="3"/>
  <c r="F2557" i="3"/>
  <c r="F2485" i="3"/>
  <c r="F2461" i="3"/>
  <c r="F2413" i="3"/>
  <c r="F2365" i="3"/>
  <c r="F2293" i="3"/>
  <c r="F2053" i="3"/>
  <c r="F2029" i="3"/>
  <c r="F1981" i="3"/>
  <c r="F1429" i="3"/>
  <c r="F1319" i="3"/>
  <c r="F1455" i="3"/>
  <c r="F2213" i="3"/>
  <c r="F3090" i="3"/>
  <c r="F1775" i="3"/>
  <c r="F1767" i="3"/>
  <c r="F1719" i="3"/>
  <c r="F1639" i="3"/>
  <c r="F1631" i="3"/>
  <c r="F1599" i="3"/>
  <c r="F1583" i="3"/>
  <c r="F1423" i="3"/>
  <c r="F1359" i="3"/>
  <c r="F1351" i="3"/>
  <c r="F1311" i="3"/>
  <c r="F1295" i="3"/>
  <c r="F1255" i="3"/>
  <c r="F1247" i="3"/>
  <c r="F1135" i="3"/>
  <c r="F975" i="3"/>
  <c r="F951" i="3"/>
  <c r="F855" i="3"/>
  <c r="F847" i="3"/>
  <c r="F799" i="3"/>
  <c r="F727" i="3"/>
  <c r="F695" i="3"/>
  <c r="F591" i="3"/>
  <c r="F583" i="3"/>
  <c r="F447" i="3"/>
  <c r="F359" i="3"/>
  <c r="F1287" i="3"/>
  <c r="F1399" i="3"/>
  <c r="F1479" i="3"/>
  <c r="F1511" i="3"/>
  <c r="F1925" i="3"/>
  <c r="F2421" i="3"/>
  <c r="F2509" i="3"/>
  <c r="F3077" i="3"/>
  <c r="F2981" i="3"/>
  <c r="F2813" i="3"/>
  <c r="F2717" i="3"/>
  <c r="F2645" i="3"/>
  <c r="F2597" i="3"/>
  <c r="F2573" i="3"/>
  <c r="F2549" i="3"/>
  <c r="F2525" i="3"/>
  <c r="F2477" i="3"/>
  <c r="F2237" i="3"/>
  <c r="F2189" i="3"/>
  <c r="F1997" i="3"/>
  <c r="F1853" i="3"/>
  <c r="F1541" i="3"/>
  <c r="F79" i="3"/>
  <c r="F103" i="3"/>
  <c r="F175" i="3"/>
  <c r="F335" i="3"/>
  <c r="F487" i="3"/>
  <c r="F631" i="3"/>
  <c r="F637" i="3"/>
  <c r="F783" i="3"/>
  <c r="F815" i="3"/>
  <c r="F839" i="3"/>
  <c r="F927" i="3"/>
  <c r="F1143" i="3"/>
  <c r="F1671" i="3"/>
  <c r="F2317" i="3"/>
  <c r="F2469" i="3"/>
  <c r="F2725" i="3"/>
  <c r="F2733" i="3"/>
  <c r="F2709" i="3"/>
  <c r="F2565" i="3"/>
  <c r="F2253" i="3"/>
  <c r="F2181" i="3"/>
  <c r="F2109" i="3"/>
  <c r="F1989" i="3"/>
  <c r="F1365" i="3"/>
  <c r="F1221" i="3"/>
  <c r="F1077" i="3"/>
  <c r="F605" i="3"/>
  <c r="F39" i="3"/>
  <c r="F671" i="3"/>
  <c r="F743" i="3"/>
  <c r="F943" i="3"/>
  <c r="F1103" i="3"/>
  <c r="F1269" i="3"/>
  <c r="F1383" i="3"/>
  <c r="F1487" i="3"/>
  <c r="F1527" i="3"/>
  <c r="F1949" i="3"/>
  <c r="F209" i="3"/>
  <c r="F413" i="3"/>
  <c r="F505" i="3"/>
  <c r="F2194" i="3"/>
  <c r="F409" i="3"/>
  <c r="F480" i="3"/>
  <c r="F529" i="3"/>
  <c r="F1546" i="3"/>
  <c r="F1611" i="3"/>
  <c r="F1947" i="3"/>
  <c r="F1953" i="3"/>
  <c r="F2190" i="3"/>
  <c r="F17" i="3"/>
  <c r="F35" i="3"/>
  <c r="F108" i="3"/>
  <c r="F223" i="3"/>
  <c r="F273" i="3"/>
  <c r="F291" i="3"/>
  <c r="F364" i="3"/>
  <c r="F386" i="3"/>
  <c r="F431" i="3"/>
  <c r="F543" i="3"/>
  <c r="F707" i="3"/>
  <c r="F908" i="3"/>
  <c r="F914" i="3"/>
  <c r="F1055" i="3"/>
  <c r="F1157" i="3"/>
  <c r="F1220" i="3"/>
  <c r="F1411" i="3"/>
  <c r="F1663" i="3"/>
  <c r="F2146" i="3"/>
  <c r="F12" i="3"/>
  <c r="F127" i="3"/>
  <c r="F177" i="3"/>
  <c r="F195" i="3"/>
  <c r="F268" i="3"/>
  <c r="F404" i="3"/>
  <c r="F464" i="3"/>
  <c r="F476" i="3"/>
  <c r="F496" i="3"/>
  <c r="F649" i="3"/>
  <c r="F746" i="3"/>
  <c r="F757" i="3"/>
  <c r="F1095" i="3"/>
  <c r="F1209" i="3"/>
  <c r="F1385" i="3"/>
  <c r="F1543" i="3"/>
  <c r="F1857" i="3"/>
  <c r="F922" i="3"/>
  <c r="F1129" i="3"/>
  <c r="F1224" i="3"/>
  <c r="F113" i="3"/>
  <c r="F131" i="3"/>
  <c r="F319" i="3"/>
  <c r="F713" i="3"/>
  <c r="F1457" i="3"/>
  <c r="F1675" i="3"/>
  <c r="F31" i="3"/>
  <c r="F287" i="3"/>
  <c r="F448" i="3"/>
  <c r="F526" i="3"/>
  <c r="F947" i="3"/>
  <c r="F1257" i="3"/>
  <c r="F1723" i="3"/>
  <c r="F1815" i="3"/>
  <c r="F76" i="3"/>
  <c r="F191" i="3"/>
  <c r="F332" i="3"/>
  <c r="F378" i="3"/>
  <c r="F460" i="3"/>
  <c r="F623" i="3"/>
  <c r="F983" i="3"/>
  <c r="F1036" i="3"/>
  <c r="F1075" i="3"/>
  <c r="F1204" i="3"/>
  <c r="F1484" i="3"/>
  <c r="F2805" i="3"/>
  <c r="F2810" i="3"/>
  <c r="F2878" i="3"/>
  <c r="F2968" i="3"/>
  <c r="F2989" i="3"/>
  <c r="F3054" i="3"/>
  <c r="F3065" i="3"/>
  <c r="F159" i="3"/>
  <c r="F456" i="3"/>
  <c r="F1113" i="3"/>
  <c r="F1415" i="3"/>
  <c r="F63" i="3"/>
  <c r="F204" i="3"/>
  <c r="F81" i="3"/>
  <c r="F337" i="3"/>
  <c r="F1090" i="3"/>
  <c r="F1489" i="3"/>
  <c r="F3071" i="3"/>
  <c r="F3" i="3"/>
  <c r="F241" i="3"/>
  <c r="F259" i="3"/>
  <c r="F538" i="3"/>
  <c r="F731" i="3"/>
  <c r="F95" i="3"/>
  <c r="F145" i="3"/>
  <c r="F163" i="3"/>
  <c r="F236" i="3"/>
  <c r="F351" i="3"/>
  <c r="F420" i="3"/>
  <c r="F444" i="3"/>
  <c r="F472" i="3"/>
  <c r="F488" i="3"/>
  <c r="F578" i="3"/>
  <c r="F801" i="3"/>
  <c r="F1175" i="3"/>
  <c r="F1420" i="3"/>
  <c r="F1515" i="3"/>
  <c r="F1521" i="3"/>
  <c r="F49" i="3"/>
  <c r="F67" i="3"/>
  <c r="F140" i="3"/>
  <c r="F255" i="3"/>
  <c r="F305" i="3"/>
  <c r="F323" i="3"/>
  <c r="F513" i="3"/>
  <c r="F791" i="3"/>
  <c r="F796" i="3"/>
  <c r="F1138" i="3"/>
  <c r="F2302" i="3"/>
  <c r="F835" i="3"/>
  <c r="F1215" i="3"/>
  <c r="F1381" i="3"/>
  <c r="F1617" i="3"/>
  <c r="F1800" i="3"/>
  <c r="F2115" i="3"/>
  <c r="F2721" i="3"/>
  <c r="F560" i="3"/>
  <c r="F873" i="3"/>
  <c r="F903" i="3"/>
  <c r="F937" i="3"/>
  <c r="F984" i="3"/>
  <c r="F1012" i="3"/>
  <c r="F1210" i="3"/>
  <c r="F1329" i="3"/>
  <c r="F1416" i="3"/>
  <c r="F658" i="3"/>
  <c r="F779" i="3"/>
  <c r="F933" i="3"/>
  <c r="F964" i="3"/>
  <c r="F1126" i="3"/>
  <c r="F1276" i="3"/>
  <c r="F1608" i="3"/>
  <c r="F1961" i="3"/>
  <c r="F2309" i="3"/>
  <c r="F618" i="3"/>
  <c r="F648" i="3"/>
  <c r="F722" i="3"/>
  <c r="F800" i="3"/>
  <c r="F810" i="3"/>
  <c r="F840" i="3"/>
  <c r="F907" i="3"/>
  <c r="F925" i="3"/>
  <c r="F930" i="3"/>
  <c r="F955" i="3"/>
  <c r="F987" i="3"/>
  <c r="F1137" i="3"/>
  <c r="F1151" i="3"/>
  <c r="F1233" i="3"/>
  <c r="F1301" i="3"/>
  <c r="F1340" i="3"/>
  <c r="F1419" i="3"/>
  <c r="F1447" i="3"/>
  <c r="F1488" i="3"/>
  <c r="F1509" i="3"/>
  <c r="F1514" i="3"/>
  <c r="F1532" i="3"/>
  <c r="F1538" i="3"/>
  <c r="F1573" i="3"/>
  <c r="F1604" i="3"/>
  <c r="F1621" i="3"/>
  <c r="F1679" i="3"/>
  <c r="F1749" i="3"/>
  <c r="F1757" i="3"/>
  <c r="F1762" i="3"/>
  <c r="F1826" i="3"/>
  <c r="F1851" i="3"/>
  <c r="F1861" i="3"/>
  <c r="F1924" i="3"/>
  <c r="F1946" i="3"/>
  <c r="F2003" i="3"/>
  <c r="F2019" i="3"/>
  <c r="F2259" i="3"/>
  <c r="F2397" i="3"/>
  <c r="F2466" i="3"/>
  <c r="F667" i="3"/>
  <c r="F763" i="3"/>
  <c r="F936" i="3"/>
  <c r="F1249" i="3"/>
  <c r="F1386" i="3"/>
  <c r="F1931" i="3"/>
  <c r="F2285" i="3"/>
  <c r="F570" i="3"/>
  <c r="F662" i="3"/>
  <c r="F724" i="3"/>
  <c r="F797" i="3"/>
  <c r="F1051" i="3"/>
  <c r="F1109" i="3"/>
  <c r="F1271" i="3"/>
  <c r="F1746" i="3"/>
  <c r="F1780" i="3"/>
  <c r="F1795" i="3"/>
  <c r="F1972" i="3"/>
  <c r="F2135" i="3"/>
  <c r="F2186" i="3"/>
  <c r="F2250" i="3"/>
  <c r="F2605" i="3"/>
  <c r="F2728" i="3"/>
  <c r="F2868" i="3"/>
  <c r="F2888" i="3"/>
  <c r="F27" i="3"/>
  <c r="F59" i="3"/>
  <c r="F68" i="3"/>
  <c r="F91" i="3"/>
  <c r="F100" i="3"/>
  <c r="F123" i="3"/>
  <c r="F132" i="3"/>
  <c r="F155" i="3"/>
  <c r="F164" i="3"/>
  <c r="F187" i="3"/>
  <c r="F196" i="3"/>
  <c r="F219" i="3"/>
  <c r="F228" i="3"/>
  <c r="F251" i="3"/>
  <c r="F260" i="3"/>
  <c r="F283" i="3"/>
  <c r="F315" i="3"/>
  <c r="F324" i="3"/>
  <c r="F347" i="3"/>
  <c r="F374" i="3"/>
  <c r="F390" i="3"/>
  <c r="F396" i="3"/>
  <c r="F436" i="3"/>
  <c r="F452" i="3"/>
  <c r="F468" i="3"/>
  <c r="F502" i="3"/>
  <c r="F518" i="3"/>
  <c r="F530" i="3"/>
  <c r="F566" i="3"/>
  <c r="F585" i="3"/>
  <c r="F620" i="3"/>
  <c r="F624" i="3"/>
  <c r="F651" i="3"/>
  <c r="F657" i="3"/>
  <c r="F683" i="3"/>
  <c r="F699" i="3"/>
  <c r="F759" i="3"/>
  <c r="F778" i="3"/>
  <c r="F821" i="3"/>
  <c r="F851" i="3"/>
  <c r="F904" i="3"/>
  <c r="F932" i="3"/>
  <c r="F953" i="3"/>
  <c r="F963" i="3"/>
  <c r="F978" i="3"/>
  <c r="F989" i="3"/>
  <c r="F1013" i="3"/>
  <c r="F1061" i="3"/>
  <c r="F1144" i="3"/>
  <c r="F1194" i="3"/>
  <c r="F1211" i="3"/>
  <c r="F1226" i="3"/>
  <c r="F1275" i="3"/>
  <c r="F1316" i="3"/>
  <c r="F1343" i="3"/>
  <c r="F1432" i="3"/>
  <c r="F1459" i="3"/>
  <c r="F1481" i="3"/>
  <c r="F1607" i="3"/>
  <c r="F1644" i="3"/>
  <c r="F1681" i="3"/>
  <c r="F1735" i="3"/>
  <c r="F1740" i="3"/>
  <c r="F1747" i="3"/>
  <c r="F1785" i="3"/>
  <c r="F1796" i="3"/>
  <c r="F1834" i="3"/>
  <c r="F1841" i="3"/>
  <c r="F1973" i="3"/>
  <c r="F1988" i="3"/>
  <c r="F2026" i="3"/>
  <c r="F2061" i="3"/>
  <c r="F2112" i="3"/>
  <c r="F2240" i="3"/>
  <c r="F2401" i="3"/>
  <c r="F2419" i="3"/>
  <c r="F2449" i="3"/>
  <c r="F2616" i="3"/>
  <c r="F2639" i="3"/>
  <c r="F3097" i="3"/>
  <c r="F1076" i="3"/>
  <c r="F1114" i="3"/>
  <c r="F1258" i="3"/>
  <c r="F1463" i="3"/>
  <c r="F1529" i="3"/>
  <c r="F1872" i="3"/>
  <c r="F2049" i="3"/>
  <c r="F2221" i="3"/>
  <c r="F2255" i="3"/>
  <c r="F2872" i="3"/>
  <c r="F836" i="3"/>
  <c r="F1193" i="3"/>
  <c r="F1480" i="3"/>
  <c r="F1575" i="3"/>
  <c r="F1579" i="3"/>
  <c r="F1649" i="3"/>
  <c r="F754" i="3"/>
  <c r="F803" i="3"/>
  <c r="F979" i="3"/>
  <c r="F1317" i="3"/>
  <c r="F1842" i="3"/>
  <c r="F2374" i="3"/>
  <c r="F2538" i="3"/>
  <c r="F2574" i="3"/>
  <c r="F3031" i="3"/>
  <c r="F3057" i="3"/>
  <c r="F19" i="3"/>
  <c r="F28" i="3"/>
  <c r="F51" i="3"/>
  <c r="F60" i="3"/>
  <c r="F83" i="3"/>
  <c r="F92" i="3"/>
  <c r="F115" i="3"/>
  <c r="F124" i="3"/>
  <c r="F147" i="3"/>
  <c r="F156" i="3"/>
  <c r="F179" i="3"/>
  <c r="F188" i="3"/>
  <c r="F211" i="3"/>
  <c r="F220" i="3"/>
  <c r="F243" i="3"/>
  <c r="F252" i="3"/>
  <c r="F275" i="3"/>
  <c r="F284" i="3"/>
  <c r="F307" i="3"/>
  <c r="F316" i="3"/>
  <c r="F339" i="3"/>
  <c r="F348" i="3"/>
  <c r="F380" i="3"/>
  <c r="F402" i="3"/>
  <c r="F406" i="3"/>
  <c r="F422" i="3"/>
  <c r="F428" i="3"/>
  <c r="F486" i="3"/>
  <c r="F519" i="3"/>
  <c r="F531" i="3"/>
  <c r="F536" i="3"/>
  <c r="F541" i="3"/>
  <c r="F545" i="3"/>
  <c r="F549" i="3"/>
  <c r="F611" i="3"/>
  <c r="F617" i="3"/>
  <c r="F621" i="3"/>
  <c r="F669" i="3"/>
  <c r="F673" i="3"/>
  <c r="F705" i="3"/>
  <c r="F755" i="3"/>
  <c r="F785" i="3"/>
  <c r="F794" i="3"/>
  <c r="F804" i="3"/>
  <c r="F875" i="3"/>
  <c r="F885" i="3"/>
  <c r="F899" i="3"/>
  <c r="F912" i="3"/>
  <c r="F939" i="3"/>
  <c r="F944" i="3"/>
  <c r="F959" i="3"/>
  <c r="F980" i="3"/>
  <c r="F991" i="3"/>
  <c r="F1004" i="3"/>
  <c r="F1019" i="3"/>
  <c r="F1058" i="3"/>
  <c r="F1102" i="3"/>
  <c r="F1107" i="3"/>
  <c r="F1127" i="3"/>
  <c r="F1164" i="3"/>
  <c r="F1189" i="3"/>
  <c r="F1201" i="3"/>
  <c r="F1241" i="3"/>
  <c r="F1285" i="3"/>
  <c r="F1313" i="3"/>
  <c r="F1335" i="3"/>
  <c r="F1379" i="3"/>
  <c r="F1445" i="3"/>
  <c r="F1477" i="3"/>
  <c r="F1602" i="3"/>
  <c r="F1637" i="3"/>
  <c r="F1701" i="3"/>
  <c r="F1787" i="3"/>
  <c r="F1819" i="3"/>
  <c r="F1892" i="3"/>
  <c r="F1962" i="3"/>
  <c r="F1968" i="3"/>
  <c r="F2041" i="3"/>
  <c r="F2304" i="3"/>
  <c r="F2335" i="3"/>
  <c r="F584" i="3"/>
  <c r="F694" i="3"/>
  <c r="F747" i="3"/>
  <c r="F1100" i="3"/>
  <c r="F1158" i="3"/>
  <c r="F1176" i="3"/>
  <c r="F1764" i="3"/>
  <c r="F1839" i="3"/>
  <c r="F1920" i="3"/>
  <c r="F1992" i="3"/>
  <c r="F2121" i="3"/>
  <c r="F2784" i="3"/>
  <c r="F3102" i="3"/>
  <c r="F522" i="3"/>
  <c r="F556" i="3"/>
  <c r="F850" i="3"/>
  <c r="F1027" i="3"/>
  <c r="F1225" i="3"/>
  <c r="F1431" i="3"/>
  <c r="F1530" i="3"/>
  <c r="F684" i="3"/>
  <c r="F1835" i="3"/>
  <c r="F554" i="3"/>
  <c r="F900" i="3"/>
  <c r="F945" i="3"/>
  <c r="F1165" i="3"/>
  <c r="F1242" i="3"/>
  <c r="F1314" i="3"/>
  <c r="F1519" i="3"/>
  <c r="F1537" i="3"/>
  <c r="F1603" i="3"/>
  <c r="F1647" i="3"/>
  <c r="F1683" i="3"/>
  <c r="F1743" i="3"/>
  <c r="F1923" i="3"/>
  <c r="F1951" i="3"/>
  <c r="F2258" i="3"/>
  <c r="F2305" i="3"/>
  <c r="F2321" i="3"/>
  <c r="F2359" i="3"/>
  <c r="F2495" i="3"/>
  <c r="F2520" i="3"/>
  <c r="F2570" i="3"/>
  <c r="F659" i="3"/>
  <c r="F723" i="3"/>
  <c r="F859" i="3"/>
  <c r="F893" i="3"/>
  <c r="F957" i="3"/>
  <c r="F995" i="3"/>
  <c r="F1018" i="3"/>
  <c r="F1605" i="3"/>
  <c r="F1744" i="3"/>
  <c r="F1850" i="3"/>
  <c r="F1891" i="3"/>
  <c r="F1917" i="3"/>
  <c r="F1959" i="3"/>
  <c r="F1970" i="3"/>
  <c r="F2139" i="3"/>
  <c r="F2218" i="3"/>
  <c r="F2281" i="3"/>
  <c r="F2319" i="3"/>
  <c r="F2333" i="3"/>
  <c r="F2368" i="3"/>
  <c r="F2389" i="3"/>
  <c r="F2527" i="3"/>
  <c r="F2689" i="3"/>
  <c r="F2695" i="3"/>
  <c r="F2921" i="3"/>
  <c r="F2967" i="3"/>
  <c r="F1626" i="3"/>
  <c r="F1682" i="3"/>
  <c r="F1736" i="3"/>
  <c r="F1781" i="3"/>
  <c r="F1820" i="3"/>
  <c r="F1858" i="3"/>
  <c r="F1873" i="3"/>
  <c r="F1909" i="3"/>
  <c r="F2013" i="3"/>
  <c r="F2066" i="3"/>
  <c r="F2254" i="3"/>
  <c r="F2289" i="3"/>
  <c r="F2301" i="3"/>
  <c r="F2311" i="3"/>
  <c r="F2341" i="3"/>
  <c r="F2386" i="3"/>
  <c r="F2416" i="3"/>
  <c r="F2494" i="3"/>
  <c r="F2640" i="3"/>
  <c r="F2670" i="3"/>
  <c r="F2702" i="3"/>
  <c r="F2863" i="3"/>
  <c r="F3017" i="3"/>
  <c r="F3036" i="3"/>
  <c r="F1732" i="3"/>
  <c r="F1778" i="3"/>
  <c r="F1843" i="3"/>
  <c r="F1869" i="3"/>
  <c r="F1896" i="3"/>
  <c r="F1921" i="3"/>
  <c r="F1932" i="3"/>
  <c r="F2083" i="3"/>
  <c r="F2089" i="3"/>
  <c r="F2104" i="3"/>
  <c r="F2173" i="3"/>
  <c r="F2182" i="3"/>
  <c r="F2245" i="3"/>
  <c r="F2490" i="3"/>
  <c r="F2506" i="3"/>
  <c r="F3026" i="3"/>
  <c r="F1111" i="3"/>
  <c r="F1118" i="3"/>
  <c r="F1146" i="3"/>
  <c r="F1186" i="3"/>
  <c r="F1197" i="3"/>
  <c r="F1493" i="3"/>
  <c r="F1801" i="3"/>
  <c r="F1816" i="3"/>
  <c r="F1837" i="3"/>
  <c r="F1855" i="3"/>
  <c r="F1875" i="3"/>
  <c r="F1969" i="3"/>
  <c r="F2020" i="3"/>
  <c r="F2058" i="3"/>
  <c r="F2183" i="3"/>
  <c r="F2217" i="3"/>
  <c r="F2227" i="3"/>
  <c r="F2318" i="3"/>
  <c r="F2399" i="3"/>
  <c r="F2457" i="3"/>
  <c r="F2546" i="3"/>
  <c r="F2748" i="3"/>
  <c r="F2855" i="3"/>
  <c r="F1717" i="3"/>
  <c r="F1763" i="3"/>
  <c r="F1771" i="3"/>
  <c r="F1805" i="3"/>
  <c r="F1813" i="3"/>
  <c r="F1885" i="3"/>
  <c r="F1963" i="3"/>
  <c r="F1979" i="3"/>
  <c r="F1987" i="3"/>
  <c r="F2042" i="3"/>
  <c r="F2067" i="3"/>
  <c r="F2129" i="3"/>
  <c r="F2138" i="3"/>
  <c r="F2201" i="3"/>
  <c r="F2248" i="3"/>
  <c r="F2269" i="3"/>
  <c r="F2298" i="3"/>
  <c r="F2307" i="3"/>
  <c r="F2367" i="3"/>
  <c r="F2377" i="3"/>
  <c r="F2385" i="3"/>
  <c r="F2409" i="3"/>
  <c r="F2441" i="3"/>
  <c r="F2510" i="3"/>
  <c r="F2632" i="3"/>
  <c r="F2694" i="3"/>
  <c r="F2777" i="3"/>
  <c r="F2904" i="3"/>
  <c r="F2910" i="3"/>
  <c r="F2926" i="3"/>
  <c r="F3006" i="3"/>
  <c r="F3087" i="3"/>
  <c r="F3100" i="3"/>
  <c r="F2057" i="3"/>
  <c r="F2136" i="3"/>
  <c r="F2195" i="3"/>
  <c r="F2214" i="3"/>
  <c r="F2241" i="3"/>
  <c r="F2290" i="3"/>
  <c r="F2315" i="3"/>
  <c r="F2329" i="3"/>
  <c r="F2375" i="3"/>
  <c r="F2393" i="3"/>
  <c r="F2448" i="3"/>
  <c r="F2501" i="3"/>
  <c r="F2595" i="3"/>
  <c r="F2612" i="3"/>
  <c r="F2629" i="3"/>
  <c r="F2711" i="3"/>
  <c r="F2940" i="3"/>
  <c r="F2975" i="3"/>
  <c r="F3020" i="3"/>
  <c r="F3078" i="3"/>
  <c r="F3096" i="3"/>
  <c r="F1986" i="3"/>
  <c r="F2054" i="3"/>
  <c r="F2075" i="3"/>
  <c r="F2099" i="3"/>
  <c r="F2105" i="3"/>
  <c r="F2157" i="3"/>
  <c r="F2179" i="3"/>
  <c r="F2209" i="3"/>
  <c r="F2326" i="3"/>
  <c r="F2349" i="3"/>
  <c r="F2371" i="3"/>
  <c r="F2435" i="3"/>
  <c r="F2445" i="3"/>
  <c r="F2547" i="3"/>
  <c r="F2566" i="3"/>
  <c r="F2614" i="3"/>
  <c r="F2636" i="3"/>
  <c r="F2660" i="3"/>
  <c r="F2718" i="3"/>
  <c r="F2740" i="3"/>
  <c r="F2790" i="3"/>
  <c r="F2839" i="3"/>
  <c r="F2919" i="3"/>
  <c r="F2942" i="3"/>
  <c r="F3022" i="3"/>
  <c r="F3105" i="3"/>
  <c r="F1907" i="3"/>
  <c r="F1914" i="3"/>
  <c r="F1955" i="3"/>
  <c r="F2005" i="3"/>
  <c r="F2017" i="3"/>
  <c r="F2128" i="3"/>
  <c r="F2133" i="3"/>
  <c r="F2205" i="3"/>
  <c r="F2210" i="3"/>
  <c r="F2247" i="3"/>
  <c r="F2273" i="3"/>
  <c r="F2287" i="3"/>
  <c r="F2297" i="3"/>
  <c r="F2312" i="3"/>
  <c r="F2384" i="3"/>
  <c r="F2523" i="3"/>
  <c r="F2528" i="3"/>
  <c r="F2724" i="3"/>
  <c r="F2734" i="3"/>
  <c r="F2781" i="3"/>
  <c r="F3023" i="3"/>
  <c r="F3092" i="3"/>
  <c r="F2353" i="3"/>
  <c r="F2544" i="3"/>
  <c r="F2563" i="3"/>
  <c r="F2582" i="3"/>
  <c r="F2587" i="3"/>
  <c r="F2623" i="3"/>
  <c r="F2628" i="3"/>
  <c r="F2648" i="3"/>
  <c r="F2666" i="3"/>
  <c r="F2687" i="3"/>
  <c r="F2710" i="3"/>
  <c r="F2716" i="3"/>
  <c r="F2736" i="3"/>
  <c r="F2766" i="3"/>
  <c r="F2847" i="3"/>
  <c r="F2977" i="3"/>
  <c r="F3014" i="3"/>
  <c r="F3040" i="3"/>
  <c r="F3048" i="3"/>
  <c r="F3053" i="3"/>
  <c r="F2505" i="3"/>
  <c r="F2674" i="3"/>
  <c r="F2749" i="3"/>
  <c r="F2785" i="3"/>
  <c r="F2796" i="3"/>
  <c r="F2840" i="3"/>
  <c r="F2873" i="3"/>
  <c r="F2905" i="3"/>
  <c r="F2935" i="3"/>
  <c r="F3012" i="3"/>
  <c r="F3110" i="3"/>
  <c r="F2459" i="3"/>
  <c r="F2567" i="3"/>
  <c r="F2617" i="3"/>
  <c r="F2633" i="3"/>
  <c r="F2807" i="3"/>
  <c r="F2990" i="3"/>
  <c r="F3024" i="3"/>
  <c r="F3062" i="3"/>
  <c r="F3068" i="3"/>
  <c r="F2417" i="3"/>
  <c r="F2438" i="3"/>
  <c r="F2455" i="3"/>
  <c r="F2487" i="3"/>
  <c r="F2502" i="3"/>
  <c r="F2512" i="3"/>
  <c r="F2586" i="3"/>
  <c r="F2647" i="3"/>
  <c r="F2671" i="3"/>
  <c r="F2735" i="3"/>
  <c r="F2808" i="3"/>
  <c r="F2927" i="3"/>
  <c r="F2976" i="3"/>
  <c r="F3063" i="3"/>
  <c r="F2618" i="3"/>
  <c r="F3094" i="3"/>
  <c r="F2521" i="3"/>
  <c r="F2679" i="3"/>
  <c r="F2762" i="3"/>
  <c r="F2816" i="3"/>
  <c r="F2824" i="3"/>
  <c r="F2832" i="3"/>
  <c r="F2911" i="3"/>
  <c r="F3072" i="3"/>
  <c r="F3080" i="3"/>
  <c r="F626" i="3"/>
  <c r="F834" i="3"/>
  <c r="F938" i="3"/>
  <c r="F1038" i="3"/>
  <c r="F1776" i="3"/>
  <c r="F10" i="3"/>
  <c r="F34" i="3"/>
  <c r="F42" i="3"/>
  <c r="F50" i="3"/>
  <c r="F82" i="3"/>
  <c r="F114" i="3"/>
  <c r="F146" i="3"/>
  <c r="F194" i="3"/>
  <c r="F202" i="3"/>
  <c r="F322" i="3"/>
  <c r="F338" i="3"/>
  <c r="F373" i="3"/>
  <c r="F437" i="3"/>
  <c r="F443" i="3"/>
  <c r="F511" i="3"/>
  <c r="F580" i="3"/>
  <c r="F613" i="3"/>
  <c r="F654" i="3"/>
  <c r="F666" i="3"/>
  <c r="F709" i="3"/>
  <c r="F894" i="3"/>
  <c r="F1042" i="3"/>
  <c r="F1328" i="3"/>
  <c r="F1555" i="3"/>
  <c r="F1845" i="3"/>
  <c r="F2643" i="3"/>
  <c r="F21" i="3"/>
  <c r="F29" i="3"/>
  <c r="F53" i="3"/>
  <c r="F61" i="3"/>
  <c r="F117" i="3"/>
  <c r="F133" i="3"/>
  <c r="F149" i="3"/>
  <c r="F157" i="3"/>
  <c r="F173" i="3"/>
  <c r="F189" i="3"/>
  <c r="F205" i="3"/>
  <c r="F221" i="3"/>
  <c r="F245" i="3"/>
  <c r="F269" i="3"/>
  <c r="F293" i="3"/>
  <c r="F317" i="3"/>
  <c r="F349" i="3"/>
  <c r="F382" i="3"/>
  <c r="F391" i="3"/>
  <c r="F394" i="3"/>
  <c r="F614" i="3"/>
  <c r="F1088" i="3"/>
  <c r="F2292" i="3"/>
  <c r="F551" i="3"/>
  <c r="F656" i="3"/>
  <c r="F832" i="3"/>
  <c r="F1032" i="3"/>
  <c r="F1482" i="3"/>
  <c r="F2088" i="3"/>
  <c r="F534" i="3"/>
  <c r="F563" i="3"/>
  <c r="F571" i="3"/>
  <c r="F661" i="3"/>
  <c r="F765" i="3"/>
  <c r="F774" i="3"/>
  <c r="F781" i="3"/>
  <c r="F829" i="3"/>
  <c r="F838" i="3"/>
  <c r="F845" i="3"/>
  <c r="F934" i="3"/>
  <c r="F1133" i="3"/>
  <c r="F1256" i="3"/>
  <c r="F1293" i="3"/>
  <c r="F1357" i="3"/>
  <c r="F1437" i="3"/>
  <c r="F685" i="3"/>
  <c r="F766" i="3"/>
  <c r="F830" i="3"/>
  <c r="F946" i="3"/>
  <c r="F1099" i="3"/>
  <c r="F1806" i="3"/>
  <c r="F58" i="3"/>
  <c r="F90" i="3"/>
  <c r="F138" i="3"/>
  <c r="F162" i="3"/>
  <c r="F178" i="3"/>
  <c r="F226" i="3"/>
  <c r="F234" i="3"/>
  <c r="F354" i="3"/>
  <c r="F362" i="3"/>
  <c r="F646" i="3"/>
  <c r="F790" i="3"/>
  <c r="F917" i="3"/>
  <c r="F1688" i="3"/>
  <c r="F2589" i="3"/>
  <c r="F229" i="3"/>
  <c r="F253" i="3"/>
  <c r="F277" i="3"/>
  <c r="F301" i="3"/>
  <c r="F357" i="3"/>
  <c r="F446" i="3"/>
  <c r="F458" i="3"/>
  <c r="F471" i="3"/>
  <c r="F474" i="3"/>
  <c r="F606" i="3"/>
  <c r="F674" i="3"/>
  <c r="F1250" i="3"/>
  <c r="F1525" i="3"/>
  <c r="F1693" i="3"/>
  <c r="F2593" i="3"/>
  <c r="F3066" i="3"/>
  <c r="F3083" i="3"/>
  <c r="F8" i="3"/>
  <c r="F16" i="3"/>
  <c r="F24" i="3"/>
  <c r="F32" i="3"/>
  <c r="F48" i="3"/>
  <c r="F56" i="3"/>
  <c r="F72" i="3"/>
  <c r="F80" i="3"/>
  <c r="F88" i="3"/>
  <c r="F120" i="3"/>
  <c r="F128" i="3"/>
  <c r="F136" i="3"/>
  <c r="F144" i="3"/>
  <c r="F152" i="3"/>
  <c r="F160" i="3"/>
  <c r="F168" i="3"/>
  <c r="F176" i="3"/>
  <c r="F184" i="3"/>
  <c r="F192" i="3"/>
  <c r="F200" i="3"/>
  <c r="F208" i="3"/>
  <c r="F240" i="3"/>
  <c r="F248" i="3"/>
  <c r="F264" i="3"/>
  <c r="F272" i="3"/>
  <c r="F280" i="3"/>
  <c r="F288" i="3"/>
  <c r="F296" i="3"/>
  <c r="F312" i="3"/>
  <c r="F320" i="3"/>
  <c r="F336" i="3"/>
  <c r="F344" i="3"/>
  <c r="F360" i="3"/>
  <c r="F368" i="3"/>
  <c r="F371" i="3"/>
  <c r="F397" i="3"/>
  <c r="F400" i="3"/>
  <c r="F403" i="3"/>
  <c r="F429" i="3"/>
  <c r="F432" i="3"/>
  <c r="F435" i="3"/>
  <c r="F498" i="3"/>
  <c r="F540" i="3"/>
  <c r="F550" i="3"/>
  <c r="F565" i="3"/>
  <c r="F581" i="3"/>
  <c r="F587" i="3"/>
  <c r="F598" i="3"/>
  <c r="F615" i="3"/>
  <c r="F628" i="3"/>
  <c r="F642" i="3"/>
  <c r="F663" i="3"/>
  <c r="F687" i="3"/>
  <c r="F711" i="3"/>
  <c r="F744" i="3"/>
  <c r="F752" i="3"/>
  <c r="F808" i="3"/>
  <c r="F816" i="3"/>
  <c r="F1142" i="3"/>
  <c r="F1207" i="3"/>
  <c r="F1222" i="3"/>
  <c r="F1230" i="3"/>
  <c r="F1245" i="3"/>
  <c r="F1485" i="3"/>
  <c r="F1650" i="3"/>
  <c r="F542" i="3"/>
  <c r="F645" i="3"/>
  <c r="F770" i="3"/>
  <c r="F909" i="3"/>
  <c r="F1718" i="3"/>
  <c r="F1941" i="3"/>
  <c r="F66" i="3"/>
  <c r="F74" i="3"/>
  <c r="F106" i="3"/>
  <c r="F154" i="3"/>
  <c r="F186" i="3"/>
  <c r="F258" i="3"/>
  <c r="F330" i="3"/>
  <c r="F405" i="3"/>
  <c r="F408" i="3"/>
  <c r="F411" i="3"/>
  <c r="F568" i="3"/>
  <c r="F572" i="3"/>
  <c r="F627" i="3"/>
  <c r="F678" i="3"/>
  <c r="F726" i="3"/>
  <c r="F910" i="3"/>
  <c r="F1373" i="3"/>
  <c r="F1592" i="3"/>
  <c r="F2504" i="3"/>
  <c r="F2789" i="3"/>
  <c r="F597" i="3"/>
  <c r="F906" i="3"/>
  <c r="F1565" i="3"/>
  <c r="F2403" i="3"/>
  <c r="F664" i="3"/>
  <c r="F688" i="3"/>
  <c r="F1024" i="3"/>
  <c r="F1478" i="3"/>
  <c r="F2034" i="3"/>
  <c r="F2172" i="3"/>
  <c r="F2251" i="3"/>
  <c r="F2853" i="3"/>
  <c r="F14" i="3"/>
  <c r="F22" i="3"/>
  <c r="F46" i="3"/>
  <c r="F54" i="3"/>
  <c r="F62" i="3"/>
  <c r="F70" i="3"/>
  <c r="F78" i="3"/>
  <c r="F86" i="3"/>
  <c r="F94" i="3"/>
  <c r="F102" i="3"/>
  <c r="F110" i="3"/>
  <c r="F118" i="3"/>
  <c r="F126" i="3"/>
  <c r="F134" i="3"/>
  <c r="F142" i="3"/>
  <c r="F150" i="3"/>
  <c r="F158" i="3"/>
  <c r="F166" i="3"/>
  <c r="F174" i="3"/>
  <c r="F182" i="3"/>
  <c r="F190" i="3"/>
  <c r="F198" i="3"/>
  <c r="F206" i="3"/>
  <c r="F214" i="3"/>
  <c r="F222" i="3"/>
  <c r="F230" i="3"/>
  <c r="F238" i="3"/>
  <c r="F246" i="3"/>
  <c r="F254" i="3"/>
  <c r="F262" i="3"/>
  <c r="F270" i="3"/>
  <c r="F278" i="3"/>
  <c r="F286" i="3"/>
  <c r="F294" i="3"/>
  <c r="F302" i="3"/>
  <c r="F310" i="3"/>
  <c r="F318" i="3"/>
  <c r="F326" i="3"/>
  <c r="F334" i="3"/>
  <c r="F342" i="3"/>
  <c r="F350" i="3"/>
  <c r="F358" i="3"/>
  <c r="F366" i="3"/>
  <c r="F389" i="3"/>
  <c r="F392" i="3"/>
  <c r="F395" i="3"/>
  <c r="F421" i="3"/>
  <c r="F424" i="3"/>
  <c r="F427" i="3"/>
  <c r="F453" i="3"/>
  <c r="F479" i="3"/>
  <c r="F482" i="3"/>
  <c r="F603" i="3"/>
  <c r="F616" i="3"/>
  <c r="F877" i="3"/>
  <c r="F960" i="3"/>
  <c r="F1277" i="3"/>
  <c r="F1326" i="3"/>
  <c r="F1448" i="3"/>
  <c r="F1581" i="3"/>
  <c r="F1589" i="3"/>
  <c r="F1656" i="3"/>
  <c r="F579" i="3"/>
  <c r="F653" i="3"/>
  <c r="F717" i="3"/>
  <c r="F1030" i="3"/>
  <c r="F1408" i="3"/>
  <c r="F1722" i="3"/>
  <c r="F18" i="3"/>
  <c r="F514" i="3"/>
  <c r="F902" i="3"/>
  <c r="F1518" i="3"/>
  <c r="F1587" i="3"/>
  <c r="F1738" i="3"/>
  <c r="F2631" i="3"/>
  <c r="F414" i="3"/>
  <c r="F1096" i="3"/>
  <c r="F2296" i="3"/>
  <c r="F632" i="3"/>
  <c r="F696" i="3"/>
  <c r="F768" i="3"/>
  <c r="F1139" i="3"/>
  <c r="F1659" i="3"/>
  <c r="F2120" i="3"/>
  <c r="F2187" i="3"/>
  <c r="F2791" i="3"/>
  <c r="F6" i="3"/>
  <c r="F30" i="3"/>
  <c r="F38" i="3"/>
  <c r="F398" i="3"/>
  <c r="F430" i="3"/>
  <c r="F466" i="3"/>
  <c r="F562" i="3"/>
  <c r="F693" i="3"/>
  <c r="F704" i="3"/>
  <c r="F941" i="3"/>
  <c r="F1094" i="3"/>
  <c r="F1125" i="3"/>
  <c r="F539" i="3"/>
  <c r="F574" i="3"/>
  <c r="F725" i="3"/>
  <c r="F749" i="3"/>
  <c r="F789" i="3"/>
  <c r="F813" i="3"/>
  <c r="F853" i="3"/>
  <c r="F864" i="3"/>
  <c r="F882" i="3"/>
  <c r="F926" i="3"/>
  <c r="F981" i="3"/>
  <c r="F1010" i="3"/>
  <c r="F1021" i="3"/>
  <c r="F1037" i="3"/>
  <c r="F1045" i="3"/>
  <c r="F1074" i="3"/>
  <c r="F1085" i="3"/>
  <c r="F1104" i="3"/>
  <c r="F1199" i="3"/>
  <c r="F1296" i="3"/>
  <c r="F1333" i="3"/>
  <c r="F1390" i="3"/>
  <c r="F1394" i="3"/>
  <c r="F1405" i="3"/>
  <c r="F1469" i="3"/>
  <c r="F1595" i="3"/>
  <c r="F1696" i="3"/>
  <c r="F1874" i="3"/>
  <c r="F1893" i="3"/>
  <c r="F2076" i="3"/>
  <c r="F677" i="3"/>
  <c r="F734" i="3"/>
  <c r="F773" i="3"/>
  <c r="F798" i="3"/>
  <c r="F837" i="3"/>
  <c r="F862" i="3"/>
  <c r="F928" i="3"/>
  <c r="F990" i="3"/>
  <c r="F1054" i="3"/>
  <c r="F1181" i="3"/>
  <c r="F1229" i="3"/>
  <c r="F1234" i="3"/>
  <c r="F1264" i="3"/>
  <c r="F1286" i="3"/>
  <c r="F1290" i="3"/>
  <c r="F1350" i="3"/>
  <c r="F1354" i="3"/>
  <c r="F1486" i="3"/>
  <c r="F1490" i="3"/>
  <c r="F1662" i="3"/>
  <c r="F1672" i="3"/>
  <c r="F2014" i="3"/>
  <c r="F2108" i="3"/>
  <c r="F710" i="3"/>
  <c r="F718" i="3"/>
  <c r="F782" i="3"/>
  <c r="F846" i="3"/>
  <c r="F870" i="3"/>
  <c r="F896" i="3"/>
  <c r="F958" i="3"/>
  <c r="F966" i="3"/>
  <c r="F973" i="3"/>
  <c r="F998" i="3"/>
  <c r="F1062" i="3"/>
  <c r="F1110" i="3"/>
  <c r="F1163" i="3"/>
  <c r="F1344" i="3"/>
  <c r="F1438" i="3"/>
  <c r="F1542" i="3"/>
  <c r="F1877" i="3"/>
  <c r="F1928" i="3"/>
  <c r="F1944" i="3"/>
  <c r="F1978" i="3"/>
  <c r="F2491" i="3"/>
  <c r="F2536" i="3"/>
  <c r="F2556" i="3"/>
  <c r="F742" i="3"/>
  <c r="F760" i="3"/>
  <c r="F806" i="3"/>
  <c r="F824" i="3"/>
  <c r="F874" i="3"/>
  <c r="F974" i="3"/>
  <c r="F1123" i="3"/>
  <c r="F1216" i="3"/>
  <c r="F1310" i="3"/>
  <c r="F1397" i="3"/>
  <c r="F1502" i="3"/>
  <c r="F1550" i="3"/>
  <c r="F1598" i="3"/>
  <c r="F1613" i="3"/>
  <c r="F1699" i="3"/>
  <c r="F1725" i="3"/>
  <c r="F1752" i="3"/>
  <c r="F1862" i="3"/>
  <c r="F1866" i="3"/>
  <c r="F2085" i="3"/>
  <c r="F2101" i="3"/>
  <c r="F2117" i="3"/>
  <c r="F2144" i="3"/>
  <c r="F854" i="3"/>
  <c r="F918" i="3"/>
  <c r="F982" i="3"/>
  <c r="F1002" i="3"/>
  <c r="F1005" i="3"/>
  <c r="F1046" i="3"/>
  <c r="F1066" i="3"/>
  <c r="F1069" i="3"/>
  <c r="F1119" i="3"/>
  <c r="F1154" i="3"/>
  <c r="F1174" i="3"/>
  <c r="F1178" i="3"/>
  <c r="F1202" i="3"/>
  <c r="F1213" i="3"/>
  <c r="F1280" i="3"/>
  <c r="F1341" i="3"/>
  <c r="F1374" i="3"/>
  <c r="F1414" i="3"/>
  <c r="F1421" i="3"/>
  <c r="F1454" i="3"/>
  <c r="F1458" i="3"/>
  <c r="F1645" i="3"/>
  <c r="F1653" i="3"/>
  <c r="F1765" i="3"/>
  <c r="F1838" i="3"/>
  <c r="F2268" i="3"/>
  <c r="F2275" i="3"/>
  <c r="F2283" i="3"/>
  <c r="F2316" i="3"/>
  <c r="F2414" i="3"/>
  <c r="F2507" i="3"/>
  <c r="F750" i="3"/>
  <c r="F814" i="3"/>
  <c r="F878" i="3"/>
  <c r="F901" i="3"/>
  <c r="F942" i="3"/>
  <c r="F965" i="3"/>
  <c r="F1006" i="3"/>
  <c r="F1029" i="3"/>
  <c r="F1070" i="3"/>
  <c r="F1093" i="3"/>
  <c r="F1120" i="3"/>
  <c r="F1155" i="3"/>
  <c r="F1183" i="3"/>
  <c r="F1198" i="3"/>
  <c r="F1205" i="3"/>
  <c r="F1262" i="3"/>
  <c r="F1418" i="3"/>
  <c r="F1422" i="3"/>
  <c r="F1426" i="3"/>
  <c r="F1461" i="3"/>
  <c r="F1501" i="3"/>
  <c r="F1520" i="3"/>
  <c r="F1562" i="3"/>
  <c r="F1619" i="3"/>
  <c r="F1623" i="3"/>
  <c r="F1638" i="3"/>
  <c r="F1654" i="3"/>
  <c r="F1686" i="3"/>
  <c r="F1690" i="3"/>
  <c r="F2123" i="3"/>
  <c r="F2272" i="3"/>
  <c r="F2350" i="3"/>
  <c r="F2380" i="3"/>
  <c r="F2398" i="3"/>
  <c r="F758" i="3"/>
  <c r="F822" i="3"/>
  <c r="F886" i="3"/>
  <c r="F950" i="3"/>
  <c r="F1014" i="3"/>
  <c r="F1078" i="3"/>
  <c r="F1117" i="3"/>
  <c r="F1152" i="3"/>
  <c r="F1200" i="3"/>
  <c r="F1358" i="3"/>
  <c r="F1362" i="3"/>
  <c r="F1456" i="3"/>
  <c r="F1536" i="3"/>
  <c r="F1559" i="3"/>
  <c r="F1706" i="3"/>
  <c r="F1726" i="3"/>
  <c r="F1741" i="3"/>
  <c r="F1974" i="3"/>
  <c r="F2080" i="3"/>
  <c r="F2152" i="3"/>
  <c r="F2168" i="3"/>
  <c r="F1022" i="3"/>
  <c r="F1086" i="3"/>
  <c r="F1149" i="3"/>
  <c r="F1246" i="3"/>
  <c r="F1294" i="3"/>
  <c r="F1298" i="3"/>
  <c r="F1392" i="3"/>
  <c r="F1472" i="3"/>
  <c r="F1533" i="3"/>
  <c r="F1610" i="3"/>
  <c r="F1615" i="3"/>
  <c r="F1622" i="3"/>
  <c r="F1712" i="3"/>
  <c r="F1792" i="3"/>
  <c r="F1864" i="3"/>
  <c r="F1926" i="3"/>
  <c r="F1930" i="3"/>
  <c r="F2211" i="3"/>
  <c r="F2356" i="3"/>
  <c r="F2360" i="3"/>
  <c r="F2460" i="3"/>
  <c r="F2464" i="3"/>
  <c r="F2472" i="3"/>
  <c r="F2518" i="3"/>
  <c r="F1173" i="3"/>
  <c r="F1238" i="3"/>
  <c r="F1261" i="3"/>
  <c r="F1302" i="3"/>
  <c r="F1325" i="3"/>
  <c r="F1366" i="3"/>
  <c r="F1389" i="3"/>
  <c r="F1430" i="3"/>
  <c r="F1453" i="3"/>
  <c r="F1494" i="3"/>
  <c r="F1517" i="3"/>
  <c r="F1702" i="3"/>
  <c r="F1709" i="3"/>
  <c r="F1760" i="3"/>
  <c r="F1910" i="3"/>
  <c r="F1950" i="3"/>
  <c r="F1958" i="3"/>
  <c r="F2006" i="3"/>
  <c r="F2158" i="3"/>
  <c r="F2174" i="3"/>
  <c r="F2344" i="3"/>
  <c r="F2364" i="3"/>
  <c r="F2420" i="3"/>
  <c r="F2428" i="3"/>
  <c r="F2467" i="3"/>
  <c r="F2475" i="3"/>
  <c r="F2542" i="3"/>
  <c r="F2576" i="3"/>
  <c r="F2626" i="3"/>
  <c r="F2661" i="3"/>
  <c r="F1182" i="3"/>
  <c r="F1206" i="3"/>
  <c r="F1270" i="3"/>
  <c r="F1334" i="3"/>
  <c r="F1398" i="3"/>
  <c r="F1462" i="3"/>
  <c r="F1526" i="3"/>
  <c r="F1551" i="3"/>
  <c r="F1558" i="3"/>
  <c r="F1624" i="3"/>
  <c r="F1635" i="3"/>
  <c r="F1642" i="3"/>
  <c r="F1758" i="3"/>
  <c r="F1773" i="3"/>
  <c r="F1886" i="3"/>
  <c r="F1894" i="3"/>
  <c r="F2100" i="3"/>
  <c r="F2171" i="3"/>
  <c r="F2198" i="3"/>
  <c r="F2262" i="3"/>
  <c r="F2300" i="3"/>
  <c r="F2430" i="3"/>
  <c r="F2555" i="3"/>
  <c r="F1190" i="3"/>
  <c r="F1254" i="3"/>
  <c r="F1318" i="3"/>
  <c r="F1382" i="3"/>
  <c r="F1446" i="3"/>
  <c r="F1510" i="3"/>
  <c r="F1547" i="3"/>
  <c r="F1574" i="3"/>
  <c r="F1770" i="3"/>
  <c r="F1789" i="3"/>
  <c r="F1880" i="3"/>
  <c r="F2077" i="3"/>
  <c r="F2110" i="3"/>
  <c r="F2140" i="3"/>
  <c r="F2164" i="3"/>
  <c r="F2222" i="3"/>
  <c r="F2252" i="3"/>
  <c r="F2548" i="3"/>
  <c r="F2552" i="3"/>
  <c r="F2637" i="3"/>
  <c r="F1214" i="3"/>
  <c r="F1278" i="3"/>
  <c r="F1342" i="3"/>
  <c r="F1406" i="3"/>
  <c r="F1470" i="3"/>
  <c r="F1534" i="3"/>
  <c r="F1548" i="3"/>
  <c r="F1560" i="3"/>
  <c r="F1571" i="3"/>
  <c r="F1578" i="3"/>
  <c r="F1590" i="3"/>
  <c r="F1651" i="3"/>
  <c r="F1742" i="3"/>
  <c r="F1782" i="3"/>
  <c r="F1790" i="3"/>
  <c r="F1938" i="3"/>
  <c r="F1957" i="3"/>
  <c r="F2032" i="3"/>
  <c r="F2070" i="3"/>
  <c r="F2078" i="3"/>
  <c r="F2184" i="3"/>
  <c r="F2238" i="3"/>
  <c r="F2363" i="3"/>
  <c r="F2508" i="3"/>
  <c r="F2580" i="3"/>
  <c r="F2611" i="3"/>
  <c r="F2641" i="3"/>
  <c r="F1582" i="3"/>
  <c r="F1646" i="3"/>
  <c r="F1734" i="3"/>
  <c r="F1798" i="3"/>
  <c r="F1830" i="3"/>
  <c r="F1902" i="3"/>
  <c r="F1966" i="3"/>
  <c r="F1998" i="3"/>
  <c r="F2044" i="3"/>
  <c r="F2107" i="3"/>
  <c r="F2155" i="3"/>
  <c r="F2206" i="3"/>
  <c r="F2332" i="3"/>
  <c r="F2339" i="3"/>
  <c r="F2347" i="3"/>
  <c r="F2379" i="3"/>
  <c r="F2408" i="3"/>
  <c r="F2427" i="3"/>
  <c r="F2478" i="3"/>
  <c r="F2524" i="3"/>
  <c r="F2531" i="3"/>
  <c r="F2539" i="3"/>
  <c r="F2572" i="3"/>
  <c r="F2667" i="3"/>
  <c r="F2675" i="3"/>
  <c r="F2683" i="3"/>
  <c r="F2706" i="3"/>
  <c r="F2714" i="3"/>
  <c r="F2722" i="3"/>
  <c r="F1614" i="3"/>
  <c r="F1678" i="3"/>
  <c r="F1766" i="3"/>
  <c r="F1814" i="3"/>
  <c r="F1846" i="3"/>
  <c r="F1870" i="3"/>
  <c r="F1934" i="3"/>
  <c r="F1982" i="3"/>
  <c r="F2038" i="3"/>
  <c r="F2094" i="3"/>
  <c r="F2149" i="3"/>
  <c r="F2204" i="3"/>
  <c r="F2219" i="3"/>
  <c r="F2280" i="3"/>
  <c r="F2299" i="3"/>
  <c r="F2334" i="3"/>
  <c r="F2526" i="3"/>
  <c r="F2650" i="3"/>
  <c r="F3002" i="3"/>
  <c r="F3019" i="3"/>
  <c r="F3106" i="3"/>
  <c r="F1566" i="3"/>
  <c r="F1630" i="3"/>
  <c r="F1694" i="3"/>
  <c r="F1750" i="3"/>
  <c r="F1822" i="3"/>
  <c r="F1854" i="3"/>
  <c r="F1918" i="3"/>
  <c r="F1990" i="3"/>
  <c r="F2060" i="3"/>
  <c r="F2142" i="3"/>
  <c r="F2216" i="3"/>
  <c r="F2235" i="3"/>
  <c r="F2270" i="3"/>
  <c r="F2396" i="3"/>
  <c r="F2411" i="3"/>
  <c r="F2444" i="3"/>
  <c r="F2484" i="3"/>
  <c r="F2492" i="3"/>
  <c r="F2583" i="3"/>
  <c r="F2613" i="3"/>
  <c r="F2738" i="3"/>
  <c r="F2771" i="3"/>
  <c r="F2787" i="3"/>
  <c r="F2800" i="3"/>
  <c r="F2986" i="3"/>
  <c r="F1563" i="3"/>
  <c r="F1606" i="3"/>
  <c r="F1627" i="3"/>
  <c r="F1670" i="3"/>
  <c r="F1691" i="3"/>
  <c r="F1710" i="3"/>
  <c r="F1733" i="3"/>
  <c r="F1774" i="3"/>
  <c r="F1797" i="3"/>
  <c r="F1829" i="3"/>
  <c r="F1878" i="3"/>
  <c r="F1901" i="3"/>
  <c r="F1942" i="3"/>
  <c r="F1965" i="3"/>
  <c r="F2035" i="3"/>
  <c r="F2043" i="3"/>
  <c r="F2091" i="3"/>
  <c r="F2124" i="3"/>
  <c r="F2188" i="3"/>
  <c r="F2228" i="3"/>
  <c r="F2236" i="3"/>
  <c r="F2286" i="3"/>
  <c r="F2400" i="3"/>
  <c r="F2462" i="3"/>
  <c r="F2571" i="3"/>
  <c r="F2682" i="3"/>
  <c r="F2690" i="3"/>
  <c r="F2755" i="3"/>
  <c r="F2763" i="3"/>
  <c r="F2767" i="3"/>
  <c r="F2797" i="3"/>
  <c r="F3085" i="3"/>
  <c r="F3098" i="3"/>
  <c r="F2052" i="3"/>
  <c r="F2116" i="3"/>
  <c r="F2180" i="3"/>
  <c r="F2244" i="3"/>
  <c r="F2308" i="3"/>
  <c r="F2372" i="3"/>
  <c r="F2436" i="3"/>
  <c r="F2500" i="3"/>
  <c r="F2564" i="3"/>
  <c r="F2610" i="3"/>
  <c r="F2621" i="3"/>
  <c r="F2658" i="3"/>
  <c r="F2701" i="3"/>
  <c r="F2786" i="3"/>
  <c r="F2885" i="3"/>
  <c r="F3027" i="3"/>
  <c r="F3061" i="3"/>
  <c r="F3091" i="3"/>
  <c r="F2084" i="3"/>
  <c r="F2148" i="3"/>
  <c r="F2212" i="3"/>
  <c r="F2276" i="3"/>
  <c r="F2340" i="3"/>
  <c r="F2404" i="3"/>
  <c r="F2468" i="3"/>
  <c r="F2532" i="3"/>
  <c r="F2594" i="3"/>
  <c r="F2627" i="3"/>
  <c r="F2699" i="3"/>
  <c r="F2707" i="3"/>
  <c r="F2723" i="3"/>
  <c r="F2727" i="3"/>
  <c r="F2801" i="3"/>
  <c r="F2821" i="3"/>
  <c r="F2949" i="3"/>
  <c r="F2978" i="3"/>
  <c r="F2068" i="3"/>
  <c r="F2132" i="3"/>
  <c r="F2196" i="3"/>
  <c r="F2260" i="3"/>
  <c r="F2324" i="3"/>
  <c r="F2388" i="3"/>
  <c r="F2452" i="3"/>
  <c r="F2516" i="3"/>
  <c r="F2669" i="3"/>
  <c r="F2741" i="3"/>
  <c r="F2757" i="3"/>
  <c r="F2917" i="3"/>
  <c r="F3069" i="3"/>
  <c r="F3103" i="3"/>
  <c r="F2009" i="3"/>
  <c r="F2092" i="3"/>
  <c r="F2156" i="3"/>
  <c r="F2220" i="3"/>
  <c r="F2284" i="3"/>
  <c r="F2348" i="3"/>
  <c r="F2412" i="3"/>
  <c r="F2476" i="3"/>
  <c r="F2540" i="3"/>
  <c r="F2581" i="3"/>
  <c r="F2693" i="3"/>
  <c r="F3035" i="3"/>
  <c r="F2747" i="3"/>
  <c r="F2835" i="3"/>
  <c r="F2843" i="3"/>
  <c r="F2867" i="3"/>
  <c r="F2875" i="3"/>
  <c r="F2899" i="3"/>
  <c r="F2907" i="3"/>
  <c r="F2931" i="3"/>
  <c r="F2939" i="3"/>
  <c r="F2963" i="3"/>
  <c r="F2971" i="3"/>
  <c r="F3005" i="3"/>
  <c r="F3051" i="3"/>
  <c r="F3055" i="3"/>
  <c r="F2715" i="3"/>
  <c r="F2779" i="3"/>
  <c r="F2829" i="3"/>
  <c r="F2837" i="3"/>
  <c r="F2861" i="3"/>
  <c r="F2869" i="3"/>
  <c r="F2893" i="3"/>
  <c r="F2901" i="3"/>
  <c r="F2925" i="3"/>
  <c r="F2933" i="3"/>
  <c r="F2957" i="3"/>
  <c r="F2965" i="3"/>
  <c r="F3099" i="3"/>
  <c r="F2731" i="3"/>
  <c r="F2795" i="3"/>
  <c r="F2803" i="3"/>
  <c r="F2818" i="3"/>
  <c r="F2850" i="3"/>
  <c r="F2882" i="3"/>
  <c r="F2914" i="3"/>
  <c r="F2946" i="3"/>
  <c r="F2987" i="3"/>
  <c r="F2991" i="3"/>
  <c r="F2659" i="3"/>
  <c r="F2691" i="3"/>
  <c r="F2739" i="3"/>
  <c r="F2746" i="3"/>
  <c r="F2804" i="3"/>
  <c r="F2819" i="3"/>
  <c r="F2826" i="3"/>
  <c r="F2842" i="3"/>
  <c r="F2851" i="3"/>
  <c r="F2858" i="3"/>
  <c r="F2874" i="3"/>
  <c r="F2883" i="3"/>
  <c r="F2890" i="3"/>
  <c r="F2906" i="3"/>
  <c r="F2915" i="3"/>
  <c r="F2922" i="3"/>
  <c r="F2938" i="3"/>
  <c r="F2947" i="3"/>
  <c r="F2954" i="3"/>
  <c r="F2970" i="3"/>
  <c r="F3021" i="3"/>
  <c r="F3050" i="3"/>
  <c r="F2834" i="3"/>
  <c r="F2866" i="3"/>
  <c r="F2898" i="3"/>
  <c r="F2930" i="3"/>
  <c r="F2962" i="3"/>
  <c r="F3011" i="3"/>
  <c r="F3018" i="3"/>
  <c r="F3075" i="3"/>
  <c r="F3082" i="3"/>
  <c r="F2979" i="3"/>
  <c r="F3043" i="3"/>
  <c r="F3107" i="3"/>
  <c r="F2995" i="3"/>
  <c r="F3059" i="3"/>
  <c r="F2827" i="3"/>
  <c r="F2859" i="3"/>
  <c r="F2891" i="3"/>
  <c r="F2923" i="3"/>
  <c r="F2955" i="3"/>
  <c r="F3003" i="3"/>
  <c r="F3010" i="3"/>
  <c r="F3067" i="3"/>
  <c r="F3074" i="3"/>
  <c r="C7" i="9" l="1"/>
  <c r="C6" i="9"/>
  <c r="C4" i="9"/>
  <c r="C3" i="9"/>
  <c r="C5" i="9"/>
  <c r="C8" i="9" l="1"/>
</calcChain>
</file>

<file path=xl/sharedStrings.xml><?xml version="1.0" encoding="utf-8"?>
<sst xmlns="http://schemas.openxmlformats.org/spreadsheetml/2006/main" count="80" uniqueCount="21">
  <si>
    <t>County FIPS</t>
  </si>
  <si>
    <t>NH3</t>
  </si>
  <si>
    <t xml:space="preserve">NOx </t>
  </si>
  <si>
    <t>PM2.5</t>
  </si>
  <si>
    <t>SO2</t>
  </si>
  <si>
    <t>VOC_A</t>
  </si>
  <si>
    <t>FIPS</t>
  </si>
  <si>
    <t>Krewski (3%)</t>
  </si>
  <si>
    <t>Total</t>
  </si>
  <si>
    <t>Delta Cement</t>
  </si>
  <si>
    <t>Delta Pulp/Paper</t>
  </si>
  <si>
    <t>Delta Refineries</t>
  </si>
  <si>
    <t>Value Cement</t>
  </si>
  <si>
    <t>3% Discount Cement</t>
  </si>
  <si>
    <t>Value Pulp/Paper</t>
  </si>
  <si>
    <t>3% Discount Pulp/Paper</t>
  </si>
  <si>
    <t>Value Refineries</t>
  </si>
  <si>
    <t>3% Discount Refineries</t>
  </si>
  <si>
    <t>Valuation Cement:</t>
  </si>
  <si>
    <t>Valuation Pulp/Paper:</t>
  </si>
  <si>
    <t>Valuation Refineries: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</si>
</sst>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0" fontId="0" fillId="0" borderId="0" xfId="0"/>
    <xf numFmtId="44" fontId="0" fillId="0" borderId="0" xfId="1" applyFont="1"/>
    <xf numFmtId="2" fontId="0" fillId="0" borderId="0" xfId="0" applyNumberFormat="1"/>
    <xf numFmtId="0" fontId="0" fillId="0" borderId="10" xfId="0" applyBorder="1"/>
    <xf numFmtId="44" fontId="0" fillId="0" borderId="10" xfId="0" applyNumberFormat="1" applyBorder="1"/>
    <xf numFmtId="0" fontId="16" fillId="0" borderId="10" xfId="0" applyFont="1" applyBorder="1"/>
    <xf numFmtId="44" fontId="16" fillId="0" borderId="10" xfId="0" applyNumberFormat="1" applyFont="1" applyBorder="1"/>
    <xf numFmtId="0" fontId="16" fillId="33" borderId="10" xfId="0" applyFont="1" applyFill="1" applyBorder="1" applyAlignment="1">
      <alignment horizontal="center"/>
    </xf>
    <xf numFmtId="0" fontId="0" fillId="0" borderId="0" xfId="0" applyAlignment="1">
      <alignment wrapText="1"/>
    </xf>
    <xf numFmtId="0" fontId="16" fillId="0" borderId="0" xfId="0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6"/>
  <sheetViews>
    <sheetView showGridLines="0" tabSelected="1" workbookViewId="0">
      <selection activeCell="A2" sqref="A2"/>
    </sheetView>
  </sheetViews>
  <sheetFormatPr defaultRowHeight="15" x14ac:dyDescent="0.25"/>
  <cols>
    <col min="1" max="1" width="10.140625" style="1" bestFit="1" customWidth="1"/>
    <col min="2" max="2" width="9.140625" style="1"/>
    <col min="3" max="3" width="19" style="1" bestFit="1" customWidth="1"/>
    <col min="4" max="16384" width="9.140625" style="1"/>
  </cols>
  <sheetData>
    <row r="1" spans="1:3" x14ac:dyDescent="0.25">
      <c r="A1" s="10" t="s">
        <v>18</v>
      </c>
    </row>
    <row r="2" spans="1:3" x14ac:dyDescent="0.25">
      <c r="C2" s="8" t="s">
        <v>7</v>
      </c>
    </row>
    <row r="3" spans="1:3" x14ac:dyDescent="0.25">
      <c r="B3" s="4" t="s">
        <v>1</v>
      </c>
      <c r="C3" s="5">
        <f>SUM('NH3'!$F$2:$F$3110)</f>
        <v>0</v>
      </c>
    </row>
    <row r="4" spans="1:3" x14ac:dyDescent="0.25">
      <c r="B4" s="4" t="s">
        <v>2</v>
      </c>
      <c r="C4" s="5">
        <f>SUM(NOx!$F$2:$F$3110)</f>
        <v>928150153.14229918</v>
      </c>
    </row>
    <row r="5" spans="1:3" x14ac:dyDescent="0.25">
      <c r="B5" s="4" t="s">
        <v>3</v>
      </c>
      <c r="C5" s="5">
        <f>SUM('PM2.5'!$F$2:$F$3110)</f>
        <v>10532851.409210939</v>
      </c>
    </row>
    <row r="6" spans="1:3" x14ac:dyDescent="0.25">
      <c r="B6" s="4" t="s">
        <v>4</v>
      </c>
      <c r="C6" s="5">
        <f>SUM('SO2'!$F$2:$F$3110)</f>
        <v>1217406263.631088</v>
      </c>
    </row>
    <row r="7" spans="1:3" x14ac:dyDescent="0.25">
      <c r="B7" s="4" t="s">
        <v>5</v>
      </c>
      <c r="C7" s="5">
        <f>SUM(VOC_A!$F$2:$F$3110)</f>
        <v>0</v>
      </c>
    </row>
    <row r="8" spans="1:3" x14ac:dyDescent="0.25">
      <c r="B8" s="6" t="s">
        <v>8</v>
      </c>
      <c r="C8" s="7">
        <f>SUM(C3:C7)</f>
        <v>2156089268.1825981</v>
      </c>
    </row>
    <row r="10" spans="1:3" x14ac:dyDescent="0.25">
      <c r="A10" s="10" t="s">
        <v>19</v>
      </c>
    </row>
    <row r="11" spans="1:3" x14ac:dyDescent="0.25">
      <c r="C11" s="8" t="s">
        <v>7</v>
      </c>
    </row>
    <row r="12" spans="1:3" x14ac:dyDescent="0.25">
      <c r="B12" s="4" t="s">
        <v>1</v>
      </c>
      <c r="C12" s="5">
        <f>SUM('NH3'!$H$2:$H$3110)</f>
        <v>0</v>
      </c>
    </row>
    <row r="13" spans="1:3" x14ac:dyDescent="0.25">
      <c r="B13" s="4" t="s">
        <v>2</v>
      </c>
      <c r="C13" s="5">
        <f>SUM(NOx!$H$2:$H$3110)</f>
        <v>290576578.38324398</v>
      </c>
    </row>
    <row r="14" spans="1:3" x14ac:dyDescent="0.25">
      <c r="B14" s="4" t="s">
        <v>3</v>
      </c>
      <c r="C14" s="5">
        <f>SUM('PM2.5'!$H$2:$H$3110)</f>
        <v>7463698.0870143995</v>
      </c>
    </row>
    <row r="15" spans="1:3" x14ac:dyDescent="0.25">
      <c r="B15" s="4" t="s">
        <v>4</v>
      </c>
      <c r="C15" s="5">
        <f>SUM('SO2'!$H$2:$H$3110)</f>
        <v>942684088.46364796</v>
      </c>
    </row>
    <row r="16" spans="1:3" x14ac:dyDescent="0.25">
      <c r="B16" s="4" t="s">
        <v>5</v>
      </c>
      <c r="C16" s="5">
        <f>SUM(VOC_A!$H$2:$H$3110)</f>
        <v>0</v>
      </c>
    </row>
    <row r="17" spans="1:3" x14ac:dyDescent="0.25">
      <c r="B17" s="6" t="s">
        <v>8</v>
      </c>
      <c r="C17" s="7">
        <f>SUM(C12:C16)</f>
        <v>1240724364.9339063</v>
      </c>
    </row>
    <row r="19" spans="1:3" x14ac:dyDescent="0.25">
      <c r="A19" s="10" t="s">
        <v>20</v>
      </c>
    </row>
    <row r="20" spans="1:3" x14ac:dyDescent="0.25">
      <c r="C20" s="8" t="s">
        <v>7</v>
      </c>
    </row>
    <row r="21" spans="1:3" x14ac:dyDescent="0.25">
      <c r="B21" s="4" t="s">
        <v>1</v>
      </c>
      <c r="C21" s="5">
        <f>SUM('NH3'!$J$2:$J$3110)</f>
        <v>0</v>
      </c>
    </row>
    <row r="22" spans="1:3" x14ac:dyDescent="0.25">
      <c r="B22" s="4" t="s">
        <v>2</v>
      </c>
      <c r="C22" s="5">
        <f>SUM(NOx!$J$2:$J$3110)</f>
        <v>213859571.41208789</v>
      </c>
    </row>
    <row r="23" spans="1:3" x14ac:dyDescent="0.25">
      <c r="B23" s="4" t="s">
        <v>3</v>
      </c>
      <c r="C23" s="5">
        <f>SUM('PM2.5'!$J$2:$J$3110)</f>
        <v>22724401.646742392</v>
      </c>
    </row>
    <row r="24" spans="1:3" x14ac:dyDescent="0.25">
      <c r="B24" s="4" t="s">
        <v>4</v>
      </c>
      <c r="C24" s="5">
        <f>SUM('SO2'!$J$2:$J$3110)</f>
        <v>408524833.17530143</v>
      </c>
    </row>
    <row r="25" spans="1:3" x14ac:dyDescent="0.25">
      <c r="B25" s="4" t="s">
        <v>5</v>
      </c>
      <c r="C25" s="5">
        <f>SUM(VOC_A!$J$2:$J$3110)</f>
        <v>0</v>
      </c>
    </row>
    <row r="26" spans="1:3" x14ac:dyDescent="0.25">
      <c r="B26" s="6" t="s">
        <v>8</v>
      </c>
      <c r="C26" s="7">
        <f>SUM(C21:C25)</f>
        <v>645108806.23413169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3110"/>
  <sheetViews>
    <sheetView workbookViewId="0"/>
  </sheetViews>
  <sheetFormatPr defaultRowHeight="15" x14ac:dyDescent="0.25"/>
  <cols>
    <col min="1" max="1" width="11.42578125" style="1" bestFit="1" customWidth="1"/>
    <col min="2" max="5" width="12.5703125" style="1" bestFit="1" customWidth="1"/>
    <col min="6" max="6" width="11.5703125" style="1" bestFit="1" customWidth="1"/>
    <col min="7" max="16384" width="9.140625" style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1">
        <v>1001</v>
      </c>
      <c r="B2" s="2">
        <v>28245.494140625</v>
      </c>
      <c r="C2" s="2">
        <v>11252.197021484375</v>
      </c>
      <c r="D2" s="2">
        <v>47757.725341796875</v>
      </c>
      <c r="E2" s="2">
        <v>33394.343994140625</v>
      </c>
      <c r="F2" s="2">
        <v>2138.407470703125</v>
      </c>
    </row>
    <row r="3" spans="1:6" x14ac:dyDescent="0.25">
      <c r="A3" s="1">
        <v>1003</v>
      </c>
      <c r="B3" s="2">
        <v>44552.35302734375</v>
      </c>
      <c r="C3" s="2">
        <v>11867.849609375</v>
      </c>
      <c r="D3" s="2">
        <v>70090.29443359375</v>
      </c>
      <c r="E3" s="2">
        <v>36221.521240234375</v>
      </c>
      <c r="F3" s="2">
        <v>3138.371826171875</v>
      </c>
    </row>
    <row r="4" spans="1:6" x14ac:dyDescent="0.25">
      <c r="A4" s="1">
        <v>1005</v>
      </c>
      <c r="B4" s="2">
        <v>26931.143798828125</v>
      </c>
      <c r="C4" s="2">
        <v>11667.772705078125</v>
      </c>
      <c r="D4" s="2">
        <v>46549.729248046875</v>
      </c>
      <c r="E4" s="2">
        <v>34631.86767578125</v>
      </c>
      <c r="F4" s="2">
        <v>2084.31640625</v>
      </c>
    </row>
    <row r="5" spans="1:6" x14ac:dyDescent="0.25">
      <c r="A5" s="1">
        <v>1007</v>
      </c>
      <c r="B5" s="2">
        <v>27417.233642578125</v>
      </c>
      <c r="C5" s="2">
        <v>11461.58203125</v>
      </c>
      <c r="D5" s="2">
        <v>46344.392333984375</v>
      </c>
      <c r="E5" s="2">
        <v>33891.036376953125</v>
      </c>
      <c r="F5" s="2">
        <v>2075.12255859375</v>
      </c>
    </row>
    <row r="6" spans="1:6" x14ac:dyDescent="0.25">
      <c r="A6" s="1">
        <v>1009</v>
      </c>
      <c r="B6" s="2">
        <v>41437.561767578125</v>
      </c>
      <c r="C6" s="2">
        <v>14877.2177734375</v>
      </c>
      <c r="D6" s="2">
        <v>67810.516357421875</v>
      </c>
      <c r="E6" s="2">
        <v>42536.093994140625</v>
      </c>
      <c r="F6" s="2">
        <v>3036.293212890625</v>
      </c>
    </row>
    <row r="7" spans="1:6" x14ac:dyDescent="0.25">
      <c r="A7" s="1">
        <v>1011</v>
      </c>
      <c r="B7" s="2">
        <v>28701.428466796875</v>
      </c>
      <c r="C7" s="2">
        <v>11692.744873046875</v>
      </c>
      <c r="D7" s="2">
        <v>49117.836181640625</v>
      </c>
      <c r="E7" s="2">
        <v>34638.2099609375</v>
      </c>
      <c r="F7" s="2">
        <v>2199.3056640625</v>
      </c>
    </row>
    <row r="8" spans="1:6" x14ac:dyDescent="0.25">
      <c r="A8" s="1">
        <v>1013</v>
      </c>
      <c r="B8" s="2">
        <v>21715.253173828125</v>
      </c>
      <c r="C8" s="2">
        <v>10187.469970703125</v>
      </c>
      <c r="D8" s="2">
        <v>38146.978759765625</v>
      </c>
      <c r="E8" s="2">
        <v>30464.43310546875</v>
      </c>
      <c r="F8" s="2">
        <v>1708.074951171875</v>
      </c>
    </row>
    <row r="9" spans="1:6" x14ac:dyDescent="0.25">
      <c r="A9" s="1">
        <v>1015</v>
      </c>
      <c r="B9" s="2">
        <v>50429.337158203125</v>
      </c>
      <c r="C9" s="2">
        <v>16466.916015625</v>
      </c>
      <c r="D9" s="2">
        <v>81580.313720703125</v>
      </c>
      <c r="E9" s="2">
        <v>46870.840576171875</v>
      </c>
      <c r="F9" s="2">
        <v>3652.85107421875</v>
      </c>
    </row>
    <row r="10" spans="1:6" x14ac:dyDescent="0.25">
      <c r="A10" s="1">
        <v>1017</v>
      </c>
      <c r="B10" s="2">
        <v>44374.627197265625</v>
      </c>
      <c r="C10" s="2">
        <v>14493.062255859375</v>
      </c>
      <c r="D10" s="2">
        <v>72290.667236328125</v>
      </c>
      <c r="E10" s="2">
        <v>42053.799560546875</v>
      </c>
      <c r="F10" s="2">
        <v>3236.89599609375</v>
      </c>
    </row>
    <row r="11" spans="1:6" x14ac:dyDescent="0.25">
      <c r="A11" s="1">
        <v>1019</v>
      </c>
      <c r="B11" s="2">
        <v>51491.56396484375</v>
      </c>
      <c r="C11" s="2">
        <v>17244.654296875</v>
      </c>
      <c r="D11" s="2">
        <v>83574.681640625</v>
      </c>
      <c r="E11" s="2">
        <v>48598.102294921875</v>
      </c>
      <c r="F11" s="2">
        <v>3742.150390625</v>
      </c>
    </row>
    <row r="12" spans="1:6" x14ac:dyDescent="0.25">
      <c r="A12" s="1">
        <v>1021</v>
      </c>
      <c r="B12" s="2">
        <v>30407.708251953125</v>
      </c>
      <c r="C12" s="2">
        <v>11897.6884765625</v>
      </c>
      <c r="D12" s="2">
        <v>51231.618408203125</v>
      </c>
      <c r="E12" s="2">
        <v>35208.458251953125</v>
      </c>
      <c r="F12" s="2">
        <v>2293.953857421875</v>
      </c>
    </row>
    <row r="13" spans="1:6" x14ac:dyDescent="0.25">
      <c r="A13" s="1">
        <v>1023</v>
      </c>
      <c r="B13" s="2">
        <v>20450.215576171875</v>
      </c>
      <c r="C13" s="2">
        <v>9780.243896484375</v>
      </c>
      <c r="D13" s="2">
        <v>35981.97998046875</v>
      </c>
      <c r="E13" s="2">
        <v>29264.079833984375</v>
      </c>
      <c r="F13" s="2">
        <v>1611.135009765625</v>
      </c>
    </row>
    <row r="14" spans="1:6" x14ac:dyDescent="0.25">
      <c r="A14" s="1">
        <v>1025</v>
      </c>
      <c r="B14" s="2">
        <v>20436.906982421875</v>
      </c>
      <c r="C14" s="2">
        <v>9623.54638671875</v>
      </c>
      <c r="D14" s="2">
        <v>35853.293212890625</v>
      </c>
      <c r="E14" s="2">
        <v>28913.197265625</v>
      </c>
      <c r="F14" s="2">
        <v>1605.372802734375</v>
      </c>
    </row>
    <row r="15" spans="1:6" x14ac:dyDescent="0.25">
      <c r="A15" s="1">
        <v>1027</v>
      </c>
      <c r="B15" s="2">
        <v>37516.197021484375</v>
      </c>
      <c r="C15" s="2">
        <v>14104.868896484375</v>
      </c>
      <c r="D15" s="2">
        <v>62333.921875</v>
      </c>
      <c r="E15" s="2">
        <v>40936.85205078125</v>
      </c>
      <c r="F15" s="2">
        <v>2791.06982421875</v>
      </c>
    </row>
    <row r="16" spans="1:6" x14ac:dyDescent="0.25">
      <c r="A16" s="1">
        <v>1029</v>
      </c>
      <c r="B16" s="2">
        <v>48775.4541015625</v>
      </c>
      <c r="C16" s="2">
        <v>16281.88623046875</v>
      </c>
      <c r="D16" s="2">
        <v>79111.733154296875</v>
      </c>
      <c r="E16" s="2">
        <v>46261.637939453125</v>
      </c>
      <c r="F16" s="2">
        <v>3542.317138671875</v>
      </c>
    </row>
    <row r="17" spans="1:6" x14ac:dyDescent="0.25">
      <c r="A17" s="1">
        <v>1031</v>
      </c>
      <c r="B17" s="2">
        <v>26521.00390625</v>
      </c>
      <c r="C17" s="2">
        <v>10736.515625</v>
      </c>
      <c r="D17" s="2">
        <v>45498.841552734375</v>
      </c>
      <c r="E17" s="2">
        <v>31871.527099609375</v>
      </c>
      <c r="F17" s="2">
        <v>2037.262939453125</v>
      </c>
    </row>
    <row r="18" spans="1:6" x14ac:dyDescent="0.25">
      <c r="A18" s="1">
        <v>1033</v>
      </c>
      <c r="B18" s="2">
        <v>40330.835205078125</v>
      </c>
      <c r="C18" s="2">
        <v>16225.9873046875</v>
      </c>
      <c r="D18" s="2">
        <v>70339.027099609375</v>
      </c>
      <c r="E18" s="2">
        <v>48185.84912109375</v>
      </c>
      <c r="F18" s="2">
        <v>3149.509521484375</v>
      </c>
    </row>
    <row r="19" spans="1:6" x14ac:dyDescent="0.25">
      <c r="A19" s="1">
        <v>1035</v>
      </c>
      <c r="B19" s="2">
        <v>23729.073486328125</v>
      </c>
      <c r="C19" s="2">
        <v>10216.866455078125</v>
      </c>
      <c r="D19" s="2">
        <v>41208.50927734375</v>
      </c>
      <c r="E19" s="2">
        <v>30699.848388671875</v>
      </c>
      <c r="F19" s="2">
        <v>1845.158935546875</v>
      </c>
    </row>
    <row r="20" spans="1:6" x14ac:dyDescent="0.25">
      <c r="A20" s="1">
        <v>1037</v>
      </c>
      <c r="B20" s="2">
        <v>33922.765869140625</v>
      </c>
      <c r="C20" s="2">
        <v>12849.32373046875</v>
      </c>
      <c r="D20" s="2">
        <v>56579.861083984375</v>
      </c>
      <c r="E20" s="2">
        <v>37785.225341796875</v>
      </c>
      <c r="F20" s="2">
        <v>2533.427490234375</v>
      </c>
    </row>
    <row r="21" spans="1:6" x14ac:dyDescent="0.25">
      <c r="A21" s="1">
        <v>1039</v>
      </c>
      <c r="B21" s="2">
        <v>23256.038818359375</v>
      </c>
      <c r="C21" s="2">
        <v>10170.820068359375</v>
      </c>
      <c r="D21" s="2">
        <v>40426.173583984375</v>
      </c>
      <c r="E21" s="2">
        <v>30387.349853515625</v>
      </c>
      <c r="F21" s="2">
        <v>1810.1279296875</v>
      </c>
    </row>
    <row r="22" spans="1:6" x14ac:dyDescent="0.25">
      <c r="A22" s="1">
        <v>1041</v>
      </c>
      <c r="B22" s="2">
        <v>24760.923583984375</v>
      </c>
      <c r="C22" s="2">
        <v>10632.677490234375</v>
      </c>
      <c r="D22" s="2">
        <v>42823.701904296875</v>
      </c>
      <c r="E22" s="2">
        <v>31683.939208984375</v>
      </c>
      <c r="F22" s="2">
        <v>1917.481201171875</v>
      </c>
    </row>
    <row r="23" spans="1:6" x14ac:dyDescent="0.25">
      <c r="A23" s="1">
        <v>1043</v>
      </c>
      <c r="B23" s="2">
        <v>39616.412841796875</v>
      </c>
      <c r="C23" s="2">
        <v>14573.461669921875</v>
      </c>
      <c r="D23" s="2">
        <v>65098.132568359375</v>
      </c>
      <c r="E23" s="2">
        <v>41773.135009765625</v>
      </c>
      <c r="F23" s="2">
        <v>2914.843017578125</v>
      </c>
    </row>
    <row r="24" spans="1:6" x14ac:dyDescent="0.25">
      <c r="A24" s="1">
        <v>1045</v>
      </c>
      <c r="B24" s="2">
        <v>30049.453125</v>
      </c>
      <c r="C24" s="2">
        <v>10581.427001953125</v>
      </c>
      <c r="D24" s="2">
        <v>53629.193115234375</v>
      </c>
      <c r="E24" s="2">
        <v>32928.38232421875</v>
      </c>
      <c r="F24" s="2">
        <v>2401.307373046875</v>
      </c>
    </row>
    <row r="25" spans="1:6" x14ac:dyDescent="0.25">
      <c r="A25" s="1">
        <v>1047</v>
      </c>
      <c r="B25" s="2">
        <v>25463.23095703125</v>
      </c>
      <c r="C25" s="2">
        <v>10949.549560546875</v>
      </c>
      <c r="D25" s="2">
        <v>43774.131591796875</v>
      </c>
      <c r="E25" s="2">
        <v>32639.9521484375</v>
      </c>
      <c r="F25" s="2">
        <v>1960.037841796875</v>
      </c>
    </row>
    <row r="26" spans="1:6" x14ac:dyDescent="0.25">
      <c r="A26" s="1">
        <v>1049</v>
      </c>
      <c r="B26" s="2">
        <v>46484.53271484375</v>
      </c>
      <c r="C26" s="2">
        <v>18187.34765625</v>
      </c>
      <c r="D26" s="2">
        <v>80156.759521484375</v>
      </c>
      <c r="E26" s="2">
        <v>52739.140380859375</v>
      </c>
      <c r="F26" s="2">
        <v>3589.109130859375</v>
      </c>
    </row>
    <row r="27" spans="1:6" x14ac:dyDescent="0.25">
      <c r="A27" s="1">
        <v>1051</v>
      </c>
      <c r="B27" s="2">
        <v>33880.04052734375</v>
      </c>
      <c r="C27" s="2">
        <v>12363.35791015625</v>
      </c>
      <c r="D27" s="2">
        <v>56532.613037109375</v>
      </c>
      <c r="E27" s="2">
        <v>36544.8955078125</v>
      </c>
      <c r="F27" s="2">
        <v>2531.311279296875</v>
      </c>
    </row>
    <row r="28" spans="1:6" x14ac:dyDescent="0.25">
      <c r="A28" s="1">
        <v>1053</v>
      </c>
      <c r="B28" s="2">
        <v>23059.393310546875</v>
      </c>
      <c r="C28" s="2">
        <v>9604.6416015625</v>
      </c>
      <c r="D28" s="2">
        <v>39644.744384765625</v>
      </c>
      <c r="E28" s="2">
        <v>28919.193115234375</v>
      </c>
      <c r="F28" s="2">
        <v>1775.138916015625</v>
      </c>
    </row>
    <row r="29" spans="1:6" x14ac:dyDescent="0.25">
      <c r="A29" s="1">
        <v>1055</v>
      </c>
      <c r="B29" s="2">
        <v>49864.047119140625</v>
      </c>
      <c r="C29" s="2">
        <v>16293.990234375</v>
      </c>
      <c r="D29" s="2">
        <v>80577.261962890625</v>
      </c>
      <c r="E29" s="2">
        <v>46395.736083984375</v>
      </c>
      <c r="F29" s="2">
        <v>3607.938720703125</v>
      </c>
    </row>
    <row r="30" spans="1:6" x14ac:dyDescent="0.25">
      <c r="A30" s="1">
        <v>1057</v>
      </c>
      <c r="B30" s="2">
        <v>33476.379150390625</v>
      </c>
      <c r="C30" s="2">
        <v>12791.780517578125</v>
      </c>
      <c r="D30" s="2">
        <v>55450.48681640625</v>
      </c>
      <c r="E30" s="2">
        <v>37341.788818359375</v>
      </c>
      <c r="F30" s="2">
        <v>2482.8583984375</v>
      </c>
    </row>
    <row r="31" spans="1:6" x14ac:dyDescent="0.25">
      <c r="A31" s="1">
        <v>1059</v>
      </c>
      <c r="B31" s="2">
        <v>32923.34326171875</v>
      </c>
      <c r="C31" s="2">
        <v>13219.6669921875</v>
      </c>
      <c r="D31" s="2">
        <v>55400.558349609375</v>
      </c>
      <c r="E31" s="2">
        <v>38376.537353515625</v>
      </c>
      <c r="F31" s="2">
        <v>2480.62255859375</v>
      </c>
    </row>
    <row r="32" spans="1:6" x14ac:dyDescent="0.25">
      <c r="A32" s="1">
        <v>1061</v>
      </c>
      <c r="B32" s="2">
        <v>23939.420166015625</v>
      </c>
      <c r="C32" s="2">
        <v>9663.862060546875</v>
      </c>
      <c r="D32" s="2">
        <v>44174.390380859375</v>
      </c>
      <c r="E32" s="2">
        <v>30422.571044921875</v>
      </c>
      <c r="F32" s="2">
        <v>1977.95751953125</v>
      </c>
    </row>
    <row r="33" spans="1:6" x14ac:dyDescent="0.25">
      <c r="A33" s="1">
        <v>1063</v>
      </c>
      <c r="B33" s="2">
        <v>22693.747802734375</v>
      </c>
      <c r="C33" s="2">
        <v>10689.432373046875</v>
      </c>
      <c r="D33" s="2">
        <v>39573.331787109375</v>
      </c>
      <c r="E33" s="2">
        <v>31813.0322265625</v>
      </c>
      <c r="F33" s="2">
        <v>1771.94140625</v>
      </c>
    </row>
    <row r="34" spans="1:6" x14ac:dyDescent="0.25">
      <c r="A34" s="1">
        <v>1065</v>
      </c>
      <c r="B34" s="2">
        <v>23479.125732421875</v>
      </c>
      <c r="C34" s="2">
        <v>10799.802490234375</v>
      </c>
      <c r="D34" s="2">
        <v>40722.682373046875</v>
      </c>
      <c r="E34" s="2">
        <v>32165.843505859375</v>
      </c>
      <c r="F34" s="2">
        <v>1823.406494140625</v>
      </c>
    </row>
    <row r="35" spans="1:6" x14ac:dyDescent="0.25">
      <c r="A35" s="1">
        <v>1067</v>
      </c>
      <c r="B35" s="2">
        <v>25507.221923828125</v>
      </c>
      <c r="C35" s="2">
        <v>10355.043701171875</v>
      </c>
      <c r="D35" s="2">
        <v>46863.41748046875</v>
      </c>
      <c r="E35" s="2">
        <v>32282.911865234375</v>
      </c>
      <c r="F35" s="2">
        <v>2098.361083984375</v>
      </c>
    </row>
    <row r="36" spans="1:6" x14ac:dyDescent="0.25">
      <c r="A36" s="1">
        <v>1069</v>
      </c>
      <c r="B36" s="2">
        <v>26666.2880859375</v>
      </c>
      <c r="C36" s="2">
        <v>10142.2080078125</v>
      </c>
      <c r="D36" s="2">
        <v>48525.01171875</v>
      </c>
      <c r="E36" s="2">
        <v>31806.44482421875</v>
      </c>
      <c r="F36" s="2">
        <v>2172.76123046875</v>
      </c>
    </row>
    <row r="37" spans="1:6" x14ac:dyDescent="0.25">
      <c r="A37" s="1">
        <v>1071</v>
      </c>
      <c r="B37" s="2">
        <v>44911.475341796875</v>
      </c>
      <c r="C37" s="2">
        <v>18281.00634765625</v>
      </c>
      <c r="D37" s="2">
        <v>78325.046142578125</v>
      </c>
      <c r="E37" s="2">
        <v>53256.205810546875</v>
      </c>
      <c r="F37" s="2">
        <v>3507.091552734375</v>
      </c>
    </row>
    <row r="38" spans="1:6" x14ac:dyDescent="0.25">
      <c r="A38" s="1">
        <v>1073</v>
      </c>
      <c r="B38" s="2">
        <v>52853.360107421875</v>
      </c>
      <c r="C38" s="2">
        <v>15462.440185546875</v>
      </c>
      <c r="D38" s="2">
        <v>81916.261962890625</v>
      </c>
      <c r="E38" s="2">
        <v>44859.143798828125</v>
      </c>
      <c r="F38" s="2">
        <v>3667.893310546875</v>
      </c>
    </row>
    <row r="39" spans="1:6" x14ac:dyDescent="0.25">
      <c r="A39" s="1">
        <v>1075</v>
      </c>
      <c r="B39" s="2">
        <v>28206.314697265625</v>
      </c>
      <c r="C39" s="2">
        <v>12257.59912109375</v>
      </c>
      <c r="D39" s="2">
        <v>48258.061767578125</v>
      </c>
      <c r="E39" s="2">
        <v>36001.42578125</v>
      </c>
      <c r="F39" s="2">
        <v>2160.811279296875</v>
      </c>
    </row>
    <row r="40" spans="1:6" x14ac:dyDescent="0.25">
      <c r="A40" s="1">
        <v>1077</v>
      </c>
      <c r="B40" s="2">
        <v>38624.677490234375</v>
      </c>
      <c r="C40" s="2">
        <v>16162.37548828125</v>
      </c>
      <c r="D40" s="2">
        <v>67784.013427734375</v>
      </c>
      <c r="E40" s="2">
        <v>48037.056884765625</v>
      </c>
      <c r="F40" s="2">
        <v>3035.10546875</v>
      </c>
    </row>
    <row r="41" spans="1:6" x14ac:dyDescent="0.25">
      <c r="A41" s="1">
        <v>1079</v>
      </c>
      <c r="B41" s="2">
        <v>35158.7734375</v>
      </c>
      <c r="C41" s="2">
        <v>13731.18798828125</v>
      </c>
      <c r="D41" s="2">
        <v>58715.093994140625</v>
      </c>
      <c r="E41" s="2">
        <v>39602.506591796875</v>
      </c>
      <c r="F41" s="2">
        <v>2629.03466796875</v>
      </c>
    </row>
    <row r="42" spans="1:6" x14ac:dyDescent="0.25">
      <c r="A42" s="1">
        <v>1081</v>
      </c>
      <c r="B42" s="2">
        <v>39286.858642578125</v>
      </c>
      <c r="C42" s="2">
        <v>13489.30029296875</v>
      </c>
      <c r="D42" s="2">
        <v>64774.39892578125</v>
      </c>
      <c r="E42" s="2">
        <v>39544.563232421875</v>
      </c>
      <c r="F42" s="2">
        <v>2900.34619140625</v>
      </c>
    </row>
    <row r="43" spans="1:6" x14ac:dyDescent="0.25">
      <c r="A43" s="1">
        <v>1083</v>
      </c>
      <c r="B43" s="2">
        <v>46564.791748046875</v>
      </c>
      <c r="C43" s="2">
        <v>17233.37646484375</v>
      </c>
      <c r="D43" s="2">
        <v>79406.869873046875</v>
      </c>
      <c r="E43" s="2">
        <v>50646.200439453125</v>
      </c>
      <c r="F43" s="2">
        <v>3555.533203125</v>
      </c>
    </row>
    <row r="44" spans="1:6" x14ac:dyDescent="0.25">
      <c r="A44" s="1">
        <v>1085</v>
      </c>
      <c r="B44" s="2">
        <v>32842.3310546875</v>
      </c>
      <c r="C44" s="2">
        <v>11640.674560546875</v>
      </c>
      <c r="D44" s="2">
        <v>54863.181884765625</v>
      </c>
      <c r="E44" s="2">
        <v>34564.8779296875</v>
      </c>
      <c r="F44" s="2">
        <v>2456.562744140625</v>
      </c>
    </row>
    <row r="45" spans="1:6" x14ac:dyDescent="0.25">
      <c r="A45" s="1">
        <v>1087</v>
      </c>
      <c r="B45" s="2">
        <v>29612.42724609375</v>
      </c>
      <c r="C45" s="2">
        <v>12177.688720703125</v>
      </c>
      <c r="D45" s="2">
        <v>50549.93359375</v>
      </c>
      <c r="E45" s="2">
        <v>35908.42041015625</v>
      </c>
      <c r="F45" s="2">
        <v>2263.43115234375</v>
      </c>
    </row>
    <row r="46" spans="1:6" x14ac:dyDescent="0.25">
      <c r="A46" s="1">
        <v>1089</v>
      </c>
      <c r="B46" s="2">
        <v>54355.121826171875</v>
      </c>
      <c r="C46" s="2">
        <v>18720.9638671875</v>
      </c>
      <c r="D46" s="2">
        <v>91201.907470703125</v>
      </c>
      <c r="E46" s="2">
        <v>54531.423095703125</v>
      </c>
      <c r="F46" s="2">
        <v>4083.668212890625</v>
      </c>
    </row>
    <row r="47" spans="1:6" x14ac:dyDescent="0.25">
      <c r="A47" s="1">
        <v>1091</v>
      </c>
      <c r="B47" s="2">
        <v>20304.5810546875</v>
      </c>
      <c r="C47" s="2">
        <v>10065.107177734375</v>
      </c>
      <c r="D47" s="2">
        <v>35903.178955078125</v>
      </c>
      <c r="E47" s="2">
        <v>30135.526611328125</v>
      </c>
      <c r="F47" s="2">
        <v>1607.605712890625</v>
      </c>
    </row>
    <row r="48" spans="1:6" x14ac:dyDescent="0.25">
      <c r="A48" s="1">
        <v>1093</v>
      </c>
      <c r="B48" s="2">
        <v>30904.27880859375</v>
      </c>
      <c r="C48" s="2">
        <v>12919.731201171875</v>
      </c>
      <c r="D48" s="2">
        <v>52425.156005859375</v>
      </c>
      <c r="E48" s="2">
        <v>37657.1328125</v>
      </c>
      <c r="F48" s="2">
        <v>2347.395263671875</v>
      </c>
    </row>
    <row r="49" spans="1:6" x14ac:dyDescent="0.25">
      <c r="A49" s="1">
        <v>1095</v>
      </c>
      <c r="B49" s="2">
        <v>40896.960205078125</v>
      </c>
      <c r="C49" s="2">
        <v>15434.74560546875</v>
      </c>
      <c r="D49" s="2">
        <v>67714.043701171875</v>
      </c>
      <c r="E49" s="2">
        <v>44088.1162109375</v>
      </c>
      <c r="F49" s="2">
        <v>3031.974365234375</v>
      </c>
    </row>
    <row r="50" spans="1:6" x14ac:dyDescent="0.25">
      <c r="A50" s="1">
        <v>1097</v>
      </c>
      <c r="B50" s="2">
        <v>39744.407470703125</v>
      </c>
      <c r="C50" s="2">
        <v>10214.2978515625</v>
      </c>
      <c r="D50" s="2">
        <v>61654.746337890625</v>
      </c>
      <c r="E50" s="2">
        <v>31075.55712890625</v>
      </c>
      <c r="F50" s="2">
        <v>2760.661376953125</v>
      </c>
    </row>
    <row r="51" spans="1:6" x14ac:dyDescent="0.25">
      <c r="A51" s="1">
        <v>1099</v>
      </c>
      <c r="B51" s="2">
        <v>22639.046630859375</v>
      </c>
      <c r="C51" s="2">
        <v>9974.803955078125</v>
      </c>
      <c r="D51" s="2">
        <v>39348.711181640625</v>
      </c>
      <c r="E51" s="2">
        <v>29989.178955078125</v>
      </c>
      <c r="F51" s="2">
        <v>1761.882568359375</v>
      </c>
    </row>
    <row r="52" spans="1:6" x14ac:dyDescent="0.25">
      <c r="A52" s="1">
        <v>1101</v>
      </c>
      <c r="B52" s="2">
        <v>32862.841552734375</v>
      </c>
      <c r="C52" s="2">
        <v>11895.631591796875</v>
      </c>
      <c r="D52" s="2">
        <v>54724.19873046875</v>
      </c>
      <c r="E52" s="2">
        <v>35293.670654296875</v>
      </c>
      <c r="F52" s="2">
        <v>2450.33837890625</v>
      </c>
    </row>
    <row r="53" spans="1:6" x14ac:dyDescent="0.25">
      <c r="A53" s="1">
        <v>1103</v>
      </c>
      <c r="B53" s="2">
        <v>59300.721923828125</v>
      </c>
      <c r="C53" s="2">
        <v>16663.973388671875</v>
      </c>
      <c r="D53" s="2">
        <v>93903.403076171875</v>
      </c>
      <c r="E53" s="2">
        <v>47348.126708984375</v>
      </c>
      <c r="F53" s="2">
        <v>4204.630615234375</v>
      </c>
    </row>
    <row r="54" spans="1:6" x14ac:dyDescent="0.25">
      <c r="A54" s="1">
        <v>1105</v>
      </c>
      <c r="B54" s="2">
        <v>25040.41259765625</v>
      </c>
      <c r="C54" s="2">
        <v>10937.767333984375</v>
      </c>
      <c r="D54" s="2">
        <v>43162.47607421875</v>
      </c>
      <c r="E54" s="2">
        <v>32580.71337890625</v>
      </c>
      <c r="F54" s="2">
        <v>1932.650146484375</v>
      </c>
    </row>
    <row r="55" spans="1:6" x14ac:dyDescent="0.25">
      <c r="A55" s="1">
        <v>1107</v>
      </c>
      <c r="B55" s="2">
        <v>25943.332275390625</v>
      </c>
      <c r="C55" s="2">
        <v>11431.05322265625</v>
      </c>
      <c r="D55" s="2">
        <v>44571.1162109375</v>
      </c>
      <c r="E55" s="2">
        <v>33759.1982421875</v>
      </c>
      <c r="F55" s="2">
        <v>1995.721435546875</v>
      </c>
    </row>
    <row r="56" spans="1:6" x14ac:dyDescent="0.25">
      <c r="A56" s="1">
        <v>1109</v>
      </c>
      <c r="B56" s="2">
        <v>25606.6416015625</v>
      </c>
      <c r="C56" s="2">
        <v>11011.751220703125</v>
      </c>
      <c r="D56" s="2">
        <v>44219.692626953125</v>
      </c>
      <c r="E56" s="2">
        <v>32741.5400390625</v>
      </c>
      <c r="F56" s="2">
        <v>1979.98681640625</v>
      </c>
    </row>
    <row r="57" spans="1:6" x14ac:dyDescent="0.25">
      <c r="A57" s="1">
        <v>1111</v>
      </c>
      <c r="B57" s="2">
        <v>40573.192138671875</v>
      </c>
      <c r="C57" s="2">
        <v>14949.34912109375</v>
      </c>
      <c r="D57" s="2">
        <v>66949.041748046875</v>
      </c>
      <c r="E57" s="2">
        <v>43028.421875</v>
      </c>
      <c r="F57" s="2">
        <v>2997.718994140625</v>
      </c>
    </row>
    <row r="58" spans="1:6" x14ac:dyDescent="0.25">
      <c r="A58" s="1">
        <v>1113</v>
      </c>
      <c r="B58" s="2">
        <v>42874.245361328125</v>
      </c>
      <c r="C58" s="2">
        <v>13802.266845703125</v>
      </c>
      <c r="D58" s="2">
        <v>70630.50830078125</v>
      </c>
      <c r="E58" s="2">
        <v>40673.1806640625</v>
      </c>
      <c r="F58" s="2">
        <v>3162.560302734375</v>
      </c>
    </row>
    <row r="59" spans="1:6" x14ac:dyDescent="0.25">
      <c r="A59" s="1">
        <v>1115</v>
      </c>
      <c r="B59" s="2">
        <v>44798.83154296875</v>
      </c>
      <c r="C59" s="2">
        <v>15184.500244140625</v>
      </c>
      <c r="D59" s="2">
        <v>72721.265625</v>
      </c>
      <c r="E59" s="2">
        <v>43807.66552734375</v>
      </c>
      <c r="F59" s="2">
        <v>3256.176025390625</v>
      </c>
    </row>
    <row r="60" spans="1:6" x14ac:dyDescent="0.25">
      <c r="A60" s="1">
        <v>1117</v>
      </c>
      <c r="B60" s="2">
        <v>58269.83154296875</v>
      </c>
      <c r="C60" s="2">
        <v>15375.267333984375</v>
      </c>
      <c r="D60" s="2">
        <v>89508.40771484375</v>
      </c>
      <c r="E60" s="2">
        <v>44670.363525390625</v>
      </c>
      <c r="F60" s="2">
        <v>4007.84130859375</v>
      </c>
    </row>
    <row r="61" spans="1:6" x14ac:dyDescent="0.25">
      <c r="A61" s="1">
        <v>1119</v>
      </c>
      <c r="B61" s="2">
        <v>21128.1328125</v>
      </c>
      <c r="C61" s="2">
        <v>10358.534423828125</v>
      </c>
      <c r="D61" s="2">
        <v>37244.9169921875</v>
      </c>
      <c r="E61" s="2">
        <v>30896.454833984375</v>
      </c>
      <c r="F61" s="2">
        <v>1667.683837890625</v>
      </c>
    </row>
    <row r="62" spans="1:6" x14ac:dyDescent="0.25">
      <c r="A62" s="1">
        <v>1121</v>
      </c>
      <c r="B62" s="2">
        <v>40040.820068359375</v>
      </c>
      <c r="C62" s="2">
        <v>14369.325927734375</v>
      </c>
      <c r="D62" s="2">
        <v>66104.51513671875</v>
      </c>
      <c r="E62" s="2">
        <v>41741.213623046875</v>
      </c>
      <c r="F62" s="2">
        <v>2959.903564453125</v>
      </c>
    </row>
    <row r="63" spans="1:6" x14ac:dyDescent="0.25">
      <c r="A63" s="1">
        <v>1123</v>
      </c>
      <c r="B63" s="2">
        <v>34858.13525390625</v>
      </c>
      <c r="C63" s="2">
        <v>13089.458740234375</v>
      </c>
      <c r="D63" s="2">
        <v>58592.186767578125</v>
      </c>
      <c r="E63" s="2">
        <v>38382.24462890625</v>
      </c>
      <c r="F63" s="2">
        <v>2623.5302734375</v>
      </c>
    </row>
    <row r="64" spans="1:6" x14ac:dyDescent="0.25">
      <c r="A64" s="1">
        <v>1125</v>
      </c>
      <c r="B64" s="2">
        <v>54416.174072265625</v>
      </c>
      <c r="C64" s="2">
        <v>15719.419189453125</v>
      </c>
      <c r="D64" s="2">
        <v>85318.89111328125</v>
      </c>
      <c r="E64" s="2">
        <v>45470.841064453125</v>
      </c>
      <c r="F64" s="2">
        <v>3820.25048828125</v>
      </c>
    </row>
    <row r="65" spans="1:6" x14ac:dyDescent="0.25">
      <c r="A65" s="1">
        <v>1127</v>
      </c>
      <c r="B65" s="2">
        <v>62093.510986328125</v>
      </c>
      <c r="C65" s="2">
        <v>16022.114990234375</v>
      </c>
      <c r="D65" s="2">
        <v>94576.697998046875</v>
      </c>
      <c r="E65" s="2">
        <v>45958.35986328125</v>
      </c>
      <c r="F65" s="2">
        <v>4234.7783203125</v>
      </c>
    </row>
    <row r="66" spans="1:6" x14ac:dyDescent="0.25">
      <c r="A66" s="1">
        <v>1129</v>
      </c>
      <c r="B66" s="2">
        <v>20338.708251953125</v>
      </c>
      <c r="C66" s="2">
        <v>9369.917724609375</v>
      </c>
      <c r="D66" s="2">
        <v>35564.408935546875</v>
      </c>
      <c r="E66" s="2">
        <v>28163.293701171875</v>
      </c>
      <c r="F66" s="2">
        <v>1592.437255859375</v>
      </c>
    </row>
    <row r="67" spans="1:6" x14ac:dyDescent="0.25">
      <c r="A67" s="1">
        <v>1131</v>
      </c>
      <c r="B67" s="2">
        <v>21745.867919921875</v>
      </c>
      <c r="C67" s="2">
        <v>10237.22705078125</v>
      </c>
      <c r="D67" s="2">
        <v>38062.00830078125</v>
      </c>
      <c r="E67" s="2">
        <v>30644.69775390625</v>
      </c>
      <c r="F67" s="2">
        <v>1704.27099609375</v>
      </c>
    </row>
    <row r="68" spans="1:6" x14ac:dyDescent="0.25">
      <c r="A68" s="1">
        <v>1133</v>
      </c>
      <c r="B68" s="2">
        <v>31468.69677734375</v>
      </c>
      <c r="C68" s="2">
        <v>13146.776123046875</v>
      </c>
      <c r="D68" s="2">
        <v>53112.807861328125</v>
      </c>
      <c r="E68" s="2">
        <v>38208.680908203125</v>
      </c>
      <c r="F68" s="2">
        <v>2378.187255859375</v>
      </c>
    </row>
    <row r="69" spans="1:6" x14ac:dyDescent="0.25">
      <c r="A69" s="1">
        <v>4001</v>
      </c>
      <c r="B69" s="2">
        <v>8314.32177734375</v>
      </c>
      <c r="C69" s="2">
        <v>15606.957763671875</v>
      </c>
      <c r="D69" s="2">
        <v>30442.861083984375</v>
      </c>
      <c r="E69" s="2">
        <v>25357.18798828125</v>
      </c>
      <c r="F69" s="2">
        <v>1363.1142578125</v>
      </c>
    </row>
    <row r="70" spans="1:6" x14ac:dyDescent="0.25">
      <c r="A70" s="1">
        <v>4003</v>
      </c>
      <c r="B70" s="2">
        <v>8526.89453125</v>
      </c>
      <c r="C70" s="2">
        <v>11940.047607421875</v>
      </c>
      <c r="D70" s="2">
        <v>23168.318603515625</v>
      </c>
      <c r="E70" s="2">
        <v>18602.2197265625</v>
      </c>
      <c r="F70" s="2">
        <v>1037.3876953125</v>
      </c>
    </row>
    <row r="71" spans="1:6" x14ac:dyDescent="0.25">
      <c r="A71" s="1">
        <v>4005</v>
      </c>
      <c r="B71" s="2">
        <v>8352.029052734375</v>
      </c>
      <c r="C71" s="2">
        <v>14691.400146484375</v>
      </c>
      <c r="D71" s="2">
        <v>29177.366455078125</v>
      </c>
      <c r="E71" s="2">
        <v>23703.899169921875</v>
      </c>
      <c r="F71" s="2">
        <v>1306.448974609375</v>
      </c>
    </row>
    <row r="72" spans="1:6" x14ac:dyDescent="0.25">
      <c r="A72" s="1">
        <v>4007</v>
      </c>
      <c r="B72" s="2">
        <v>26008.957275390625</v>
      </c>
      <c r="C72" s="2">
        <v>18429.137939453125</v>
      </c>
      <c r="D72" s="2">
        <v>57062.85693359375</v>
      </c>
      <c r="E72" s="2">
        <v>27430.592529296875</v>
      </c>
      <c r="F72" s="2">
        <v>2555.054931640625</v>
      </c>
    </row>
    <row r="73" spans="1:6" x14ac:dyDescent="0.25">
      <c r="A73" s="1">
        <v>4009</v>
      </c>
      <c r="B73" s="2">
        <v>8233.454345703125</v>
      </c>
      <c r="C73" s="2">
        <v>11881.613037109375</v>
      </c>
      <c r="D73" s="2">
        <v>22698.963623046875</v>
      </c>
      <c r="E73" s="2">
        <v>18562.695068359375</v>
      </c>
      <c r="F73" s="2">
        <v>1016.37158203125</v>
      </c>
    </row>
    <row r="74" spans="1:6" x14ac:dyDescent="0.25">
      <c r="A74" s="1">
        <v>4011</v>
      </c>
      <c r="B74" s="2">
        <v>8216.484619140625</v>
      </c>
      <c r="C74" s="2">
        <v>12076.525146484375</v>
      </c>
      <c r="D74" s="2">
        <v>23005.1982421875</v>
      </c>
      <c r="E74" s="2">
        <v>18987.349609375</v>
      </c>
      <c r="F74" s="2">
        <v>1030.086669921875</v>
      </c>
    </row>
    <row r="75" spans="1:6" x14ac:dyDescent="0.25">
      <c r="A75" s="1">
        <v>4012</v>
      </c>
      <c r="B75" s="2">
        <v>5558.635009765625</v>
      </c>
      <c r="C75" s="2">
        <v>7551.377197265625</v>
      </c>
      <c r="D75" s="2">
        <v>25632.666748046875</v>
      </c>
      <c r="E75" s="2">
        <v>29793.342041015625</v>
      </c>
      <c r="F75" s="2">
        <v>1147.73046875</v>
      </c>
    </row>
    <row r="76" spans="1:6" x14ac:dyDescent="0.25">
      <c r="A76" s="1">
        <v>4013</v>
      </c>
      <c r="B76" s="2">
        <v>44521.831787109375</v>
      </c>
      <c r="C76" s="2">
        <v>21196.687255859375</v>
      </c>
      <c r="D76" s="2">
        <v>77766.935791015625</v>
      </c>
      <c r="E76" s="2">
        <v>28391.719482421875</v>
      </c>
      <c r="F76" s="2">
        <v>3482.103759765625</v>
      </c>
    </row>
    <row r="77" spans="1:6" x14ac:dyDescent="0.25">
      <c r="A77" s="1">
        <v>4015</v>
      </c>
      <c r="B77" s="2">
        <v>11206.632080078125</v>
      </c>
      <c r="C77" s="2">
        <v>9700.862548828125</v>
      </c>
      <c r="D77" s="2">
        <v>24334.311279296875</v>
      </c>
      <c r="E77" s="2">
        <v>14951.700927734375</v>
      </c>
      <c r="F77" s="2">
        <v>1089.59619140625</v>
      </c>
    </row>
    <row r="78" spans="1:6" x14ac:dyDescent="0.25">
      <c r="A78" s="1">
        <v>4017</v>
      </c>
      <c r="B78" s="2">
        <v>8030.09619140625</v>
      </c>
      <c r="C78" s="2">
        <v>15029.674560546875</v>
      </c>
      <c r="D78" s="2">
        <v>29234.15771484375</v>
      </c>
      <c r="E78" s="2">
        <v>24264.891845703125</v>
      </c>
      <c r="F78" s="2">
        <v>1308.993408203125</v>
      </c>
    </row>
    <row r="79" spans="1:6" x14ac:dyDescent="0.25">
      <c r="A79" s="1">
        <v>4019</v>
      </c>
      <c r="B79" s="2">
        <v>20098.6923828125</v>
      </c>
      <c r="C79" s="2">
        <v>14261.96533203125</v>
      </c>
      <c r="D79" s="2">
        <v>40488.923828125</v>
      </c>
      <c r="E79" s="2">
        <v>20650.848388671875</v>
      </c>
      <c r="F79" s="2">
        <v>1812.936767578125</v>
      </c>
    </row>
    <row r="80" spans="1:6" x14ac:dyDescent="0.25">
      <c r="A80" s="1">
        <v>4021</v>
      </c>
      <c r="B80" s="2">
        <v>31757.08984375</v>
      </c>
      <c r="C80" s="2">
        <v>16669.03271484375</v>
      </c>
      <c r="D80" s="2">
        <v>58427.966552734375</v>
      </c>
      <c r="E80" s="2">
        <v>22867.20849609375</v>
      </c>
      <c r="F80" s="2">
        <v>2616.17919921875</v>
      </c>
    </row>
    <row r="81" spans="1:6" x14ac:dyDescent="0.25">
      <c r="A81" s="1">
        <v>4023</v>
      </c>
      <c r="B81" s="2">
        <v>11596.20751953125</v>
      </c>
      <c r="C81" s="2">
        <v>12042.802001953125</v>
      </c>
      <c r="D81" s="2">
        <v>27580.933349609375</v>
      </c>
      <c r="E81" s="2">
        <v>18509.06787109375</v>
      </c>
      <c r="F81" s="2">
        <v>1234.967529296875</v>
      </c>
    </row>
    <row r="82" spans="1:6" x14ac:dyDescent="0.25">
      <c r="A82" s="1">
        <v>4025</v>
      </c>
      <c r="B82" s="2">
        <v>9454.089111328125</v>
      </c>
      <c r="C82" s="2">
        <v>14472.0263671875</v>
      </c>
      <c r="D82" s="2">
        <v>30077.17626953125</v>
      </c>
      <c r="E82" s="2">
        <v>22970.1025390625</v>
      </c>
      <c r="F82" s="2">
        <v>1346.740966796875</v>
      </c>
    </row>
    <row r="83" spans="1:6" x14ac:dyDescent="0.25">
      <c r="A83" s="1">
        <v>4027</v>
      </c>
      <c r="B83" s="2">
        <v>4434.444091796875</v>
      </c>
      <c r="C83" s="2">
        <v>6716.09228515625</v>
      </c>
      <c r="D83" s="2">
        <v>22234.10791015625</v>
      </c>
      <c r="E83" s="2">
        <v>26696.4658203125</v>
      </c>
      <c r="F83" s="2">
        <v>995.557861328125</v>
      </c>
    </row>
    <row r="84" spans="1:6" x14ac:dyDescent="0.25">
      <c r="A84" s="1">
        <v>5001</v>
      </c>
      <c r="B84" s="2">
        <v>27393.23193359375</v>
      </c>
      <c r="C84" s="2">
        <v>14164.680419921875</v>
      </c>
      <c r="D84" s="2">
        <v>50917.170654296875</v>
      </c>
      <c r="E84" s="2">
        <v>42442.509033203125</v>
      </c>
      <c r="F84" s="2">
        <v>2279.874267578125</v>
      </c>
    </row>
    <row r="85" spans="1:6" x14ac:dyDescent="0.25">
      <c r="A85" s="1">
        <v>5003</v>
      </c>
      <c r="B85" s="2">
        <v>22744.288818359375</v>
      </c>
      <c r="C85" s="2">
        <v>12681.982177734375</v>
      </c>
      <c r="D85" s="2">
        <v>43251.946533203125</v>
      </c>
      <c r="E85" s="2">
        <v>38548.20556640625</v>
      </c>
      <c r="F85" s="2">
        <v>1936.656005859375</v>
      </c>
    </row>
    <row r="86" spans="1:6" x14ac:dyDescent="0.25">
      <c r="A86" s="1">
        <v>5005</v>
      </c>
      <c r="B86" s="2">
        <v>25443.945068359375</v>
      </c>
      <c r="C86" s="2">
        <v>15221.647705078125</v>
      </c>
      <c r="D86" s="2">
        <v>53323.645751953125</v>
      </c>
      <c r="E86" s="2">
        <v>47149.770751953125</v>
      </c>
      <c r="F86" s="2">
        <v>2387.6259765625</v>
      </c>
    </row>
    <row r="87" spans="1:6" x14ac:dyDescent="0.25">
      <c r="A87" s="1">
        <v>5007</v>
      </c>
      <c r="B87" s="2">
        <v>28498.823974609375</v>
      </c>
      <c r="C87" s="2">
        <v>14539.494873046875</v>
      </c>
      <c r="D87" s="2">
        <v>56760.16845703125</v>
      </c>
      <c r="E87" s="2">
        <v>44519.492919921875</v>
      </c>
      <c r="F87" s="2">
        <v>2541.500732421875</v>
      </c>
    </row>
    <row r="88" spans="1:6" x14ac:dyDescent="0.25">
      <c r="A88" s="1">
        <v>5009</v>
      </c>
      <c r="B88" s="2">
        <v>24598.80029296875</v>
      </c>
      <c r="C88" s="2">
        <v>14862.37451171875</v>
      </c>
      <c r="D88" s="2">
        <v>51824.8544921875</v>
      </c>
      <c r="E88" s="2">
        <v>45953.93310546875</v>
      </c>
      <c r="F88" s="2">
        <v>2320.51806640625</v>
      </c>
    </row>
    <row r="89" spans="1:6" x14ac:dyDescent="0.25">
      <c r="A89" s="1">
        <v>5011</v>
      </c>
      <c r="B89" s="2">
        <v>20978.324951171875</v>
      </c>
      <c r="C89" s="2">
        <v>12507.096923828125</v>
      </c>
      <c r="D89" s="2">
        <v>40577.302490234375</v>
      </c>
      <c r="E89" s="2">
        <v>37996.9052734375</v>
      </c>
      <c r="F89" s="2">
        <v>1816.894775390625</v>
      </c>
    </row>
    <row r="90" spans="1:6" x14ac:dyDescent="0.25">
      <c r="A90" s="1">
        <v>5013</v>
      </c>
      <c r="B90" s="2">
        <v>23946.175048828125</v>
      </c>
      <c r="C90" s="2">
        <v>12678.345947265625</v>
      </c>
      <c r="D90" s="2">
        <v>44842.88232421875</v>
      </c>
      <c r="E90" s="2">
        <v>38371.311279296875</v>
      </c>
      <c r="F90" s="2">
        <v>2007.890625</v>
      </c>
    </row>
    <row r="91" spans="1:6" x14ac:dyDescent="0.25">
      <c r="A91" s="1">
        <v>5015</v>
      </c>
      <c r="B91" s="2">
        <v>23729.468505859375</v>
      </c>
      <c r="C91" s="2">
        <v>14428.035400390625</v>
      </c>
      <c r="D91" s="2">
        <v>50110.20166015625</v>
      </c>
      <c r="E91" s="2">
        <v>44577.63232421875</v>
      </c>
      <c r="F91" s="2">
        <v>2243.7412109375</v>
      </c>
    </row>
    <row r="92" spans="1:6" x14ac:dyDescent="0.25">
      <c r="A92" s="1">
        <v>5017</v>
      </c>
      <c r="B92" s="2">
        <v>19448.28662109375</v>
      </c>
      <c r="C92" s="2">
        <v>9600.7822265625</v>
      </c>
      <c r="D92" s="2">
        <v>34116.302001953125</v>
      </c>
      <c r="E92" s="2">
        <v>28294.868896484375</v>
      </c>
      <c r="F92" s="2">
        <v>1527.595947265625</v>
      </c>
    </row>
    <row r="93" spans="1:6" x14ac:dyDescent="0.25">
      <c r="A93" s="1">
        <v>5019</v>
      </c>
      <c r="B93" s="2">
        <v>25029.612060546875</v>
      </c>
      <c r="C93" s="2">
        <v>12833.795166015625</v>
      </c>
      <c r="D93" s="2">
        <v>46481.772216796875</v>
      </c>
      <c r="E93" s="2">
        <v>38554.348388671875</v>
      </c>
      <c r="F93" s="2">
        <v>2081.274169921875</v>
      </c>
    </row>
    <row r="94" spans="1:6" x14ac:dyDescent="0.25">
      <c r="A94" s="1">
        <v>5021</v>
      </c>
      <c r="B94" s="2">
        <v>31338.491943359375</v>
      </c>
      <c r="C94" s="2">
        <v>14919.611083984375</v>
      </c>
      <c r="D94" s="2">
        <v>57233.372802734375</v>
      </c>
      <c r="E94" s="2">
        <v>44132.640869140625</v>
      </c>
      <c r="F94" s="2">
        <v>2562.68896484375</v>
      </c>
    </row>
    <row r="95" spans="1:6" x14ac:dyDescent="0.25">
      <c r="A95" s="1">
        <v>5023</v>
      </c>
      <c r="B95" s="2">
        <v>25130.77685546875</v>
      </c>
      <c r="C95" s="2">
        <v>13494.8388671875</v>
      </c>
      <c r="D95" s="2">
        <v>46885.143798828125</v>
      </c>
      <c r="E95" s="2">
        <v>40133.30712890625</v>
      </c>
      <c r="F95" s="2">
        <v>2099.334228515625</v>
      </c>
    </row>
    <row r="96" spans="1:6" x14ac:dyDescent="0.25">
      <c r="A96" s="1">
        <v>5025</v>
      </c>
      <c r="B96" s="2">
        <v>21542.400634765625</v>
      </c>
      <c r="C96" s="2">
        <v>12736.517822265625</v>
      </c>
      <c r="D96" s="2">
        <v>41529.176513671875</v>
      </c>
      <c r="E96" s="2">
        <v>38547.63623046875</v>
      </c>
      <c r="F96" s="2">
        <v>1859.515869140625</v>
      </c>
    </row>
    <row r="97" spans="1:6" x14ac:dyDescent="0.25">
      <c r="A97" s="1">
        <v>5027</v>
      </c>
      <c r="B97" s="2">
        <v>20253.1279296875</v>
      </c>
      <c r="C97" s="2">
        <v>16772.036865234375</v>
      </c>
      <c r="D97" s="2">
        <v>50180.640625</v>
      </c>
      <c r="E97" s="2">
        <v>21908.0791015625</v>
      </c>
      <c r="F97" s="2">
        <v>2246.896240234375</v>
      </c>
    </row>
    <row r="98" spans="1:6" x14ac:dyDescent="0.25">
      <c r="A98" s="1">
        <v>5029</v>
      </c>
      <c r="B98" s="2">
        <v>27374.80908203125</v>
      </c>
      <c r="C98" s="2">
        <v>13357.892333984375</v>
      </c>
      <c r="D98" s="2">
        <v>50030.296630859375</v>
      </c>
      <c r="E98" s="2">
        <v>39613.503173828125</v>
      </c>
      <c r="F98" s="2">
        <v>2240.16259765625</v>
      </c>
    </row>
    <row r="99" spans="1:6" x14ac:dyDescent="0.25">
      <c r="A99" s="1">
        <v>5031</v>
      </c>
      <c r="B99" s="2">
        <v>32884.173828125</v>
      </c>
      <c r="C99" s="2">
        <v>15179.999267578125</v>
      </c>
      <c r="D99" s="2">
        <v>58891.228271484375</v>
      </c>
      <c r="E99" s="2">
        <v>44870.26708984375</v>
      </c>
      <c r="F99" s="2">
        <v>2636.921875</v>
      </c>
    </row>
    <row r="100" spans="1:6" x14ac:dyDescent="0.25">
      <c r="A100" s="1">
        <v>5033</v>
      </c>
      <c r="B100" s="2">
        <v>23434.306396484375</v>
      </c>
      <c r="C100" s="2">
        <v>14180.624267578125</v>
      </c>
      <c r="D100" s="2">
        <v>49566.1953125</v>
      </c>
      <c r="E100" s="2">
        <v>44058.84521484375</v>
      </c>
      <c r="F100" s="2">
        <v>2219.3828125</v>
      </c>
    </row>
    <row r="101" spans="1:6" x14ac:dyDescent="0.25">
      <c r="A101" s="1">
        <v>5035</v>
      </c>
      <c r="B101" s="2">
        <v>58885.474365234375</v>
      </c>
      <c r="C101" s="2">
        <v>17044.789794921875</v>
      </c>
      <c r="D101" s="2">
        <v>95198.913818359375</v>
      </c>
      <c r="E101" s="2">
        <v>50344.973876953125</v>
      </c>
      <c r="F101" s="2">
        <v>4262.638427734375</v>
      </c>
    </row>
    <row r="102" spans="1:6" x14ac:dyDescent="0.25">
      <c r="A102" s="1">
        <v>5037</v>
      </c>
      <c r="B102" s="2">
        <v>30911.20068359375</v>
      </c>
      <c r="C102" s="2">
        <v>14817.137939453125</v>
      </c>
      <c r="D102" s="2">
        <v>56023.126708984375</v>
      </c>
      <c r="E102" s="2">
        <v>44101.889892578125</v>
      </c>
      <c r="F102" s="2">
        <v>2508.498291015625</v>
      </c>
    </row>
    <row r="103" spans="1:6" x14ac:dyDescent="0.25">
      <c r="A103" s="1">
        <v>5039</v>
      </c>
      <c r="B103" s="2">
        <v>22758.77197265625</v>
      </c>
      <c r="C103" s="2">
        <v>12721.905517578125</v>
      </c>
      <c r="D103" s="2">
        <v>43270.478271484375</v>
      </c>
      <c r="E103" s="2">
        <v>38408.005126953125</v>
      </c>
      <c r="F103" s="2">
        <v>1937.48681640625</v>
      </c>
    </row>
    <row r="104" spans="1:6" x14ac:dyDescent="0.25">
      <c r="A104" s="1">
        <v>5041</v>
      </c>
      <c r="B104" s="2">
        <v>24080.718505859375</v>
      </c>
      <c r="C104" s="2">
        <v>13497.03369140625</v>
      </c>
      <c r="D104" s="2">
        <v>45784.929931640625</v>
      </c>
      <c r="E104" s="2">
        <v>40827.253662109375</v>
      </c>
      <c r="F104" s="2">
        <v>2050.071533203125</v>
      </c>
    </row>
    <row r="105" spans="1:6" x14ac:dyDescent="0.25">
      <c r="A105" s="1">
        <v>5043</v>
      </c>
      <c r="B105" s="2">
        <v>23067.353759765625</v>
      </c>
      <c r="C105" s="2">
        <v>13003.191650390625</v>
      </c>
      <c r="D105" s="2">
        <v>43930.0634765625</v>
      </c>
      <c r="E105" s="2">
        <v>39390.911865234375</v>
      </c>
      <c r="F105" s="2">
        <v>1967.018798828125</v>
      </c>
    </row>
    <row r="106" spans="1:6" x14ac:dyDescent="0.25">
      <c r="A106" s="1">
        <v>5045</v>
      </c>
      <c r="B106" s="2">
        <v>29182.699951171875</v>
      </c>
      <c r="C106" s="2">
        <v>13640.63330078125</v>
      </c>
      <c r="D106" s="2">
        <v>52800.095947265625</v>
      </c>
      <c r="E106" s="2">
        <v>40564.825439453125</v>
      </c>
      <c r="F106" s="2">
        <v>2364.183837890625</v>
      </c>
    </row>
    <row r="107" spans="1:6" x14ac:dyDescent="0.25">
      <c r="A107" s="1">
        <v>5047</v>
      </c>
      <c r="B107" s="2">
        <v>24493.890380859375</v>
      </c>
      <c r="C107" s="2">
        <v>14462.078125</v>
      </c>
      <c r="D107" s="2">
        <v>51331.28857421875</v>
      </c>
      <c r="E107" s="2">
        <v>44842.0986328125</v>
      </c>
      <c r="F107" s="2">
        <v>2298.415771484375</v>
      </c>
    </row>
    <row r="108" spans="1:6" x14ac:dyDescent="0.25">
      <c r="A108" s="1">
        <v>5049</v>
      </c>
      <c r="B108" s="2">
        <v>25893.749755859375</v>
      </c>
      <c r="C108" s="2">
        <v>13694.67919921875</v>
      </c>
      <c r="D108" s="2">
        <v>48073.5</v>
      </c>
      <c r="E108" s="2">
        <v>40514.5087890625</v>
      </c>
      <c r="F108" s="2">
        <v>2152.545654296875</v>
      </c>
    </row>
    <row r="109" spans="1:6" x14ac:dyDescent="0.25">
      <c r="A109" s="1">
        <v>5051</v>
      </c>
      <c r="B109" s="2">
        <v>36041.412109375</v>
      </c>
      <c r="C109" s="2">
        <v>13952.5859375</v>
      </c>
      <c r="D109" s="2">
        <v>62551.191162109375</v>
      </c>
      <c r="E109" s="2">
        <v>41546.8974609375</v>
      </c>
      <c r="F109" s="2">
        <v>2800.800048828125</v>
      </c>
    </row>
    <row r="110" spans="1:6" x14ac:dyDescent="0.25">
      <c r="A110" s="1">
        <v>5053</v>
      </c>
      <c r="B110" s="2">
        <v>24073.818115234375</v>
      </c>
      <c r="C110" s="2">
        <v>13044.950439453125</v>
      </c>
      <c r="D110" s="2">
        <v>45323.177978515625</v>
      </c>
      <c r="E110" s="2">
        <v>39310.25244140625</v>
      </c>
      <c r="F110" s="2">
        <v>2029.396484375</v>
      </c>
    </row>
    <row r="111" spans="1:6" x14ac:dyDescent="0.25">
      <c r="A111" s="1">
        <v>5055</v>
      </c>
      <c r="B111" s="2">
        <v>30999.7998046875</v>
      </c>
      <c r="C111" s="2">
        <v>14633.3447265625</v>
      </c>
      <c r="D111" s="2">
        <v>56668.900634765625</v>
      </c>
      <c r="E111" s="2">
        <v>43460.968017578125</v>
      </c>
      <c r="F111" s="2">
        <v>2537.414306640625</v>
      </c>
    </row>
    <row r="112" spans="1:6" x14ac:dyDescent="0.25">
      <c r="A112" s="1">
        <v>5057</v>
      </c>
      <c r="B112" s="2">
        <v>20777.65234375</v>
      </c>
      <c r="C112" s="2">
        <v>16384.495849609375</v>
      </c>
      <c r="D112" s="2">
        <v>50327.9541015625</v>
      </c>
      <c r="E112" s="2">
        <v>21221.917724609375</v>
      </c>
      <c r="F112" s="2">
        <v>2253.490478515625</v>
      </c>
    </row>
    <row r="113" spans="1:6" x14ac:dyDescent="0.25">
      <c r="A113" s="1">
        <v>5059</v>
      </c>
      <c r="B113" s="2">
        <v>31577.7236328125</v>
      </c>
      <c r="C113" s="2">
        <v>13430.856689453125</v>
      </c>
      <c r="D113" s="2">
        <v>56088.30126953125</v>
      </c>
      <c r="E113" s="2">
        <v>40174.1142578125</v>
      </c>
      <c r="F113" s="2">
        <v>2511.418212890625</v>
      </c>
    </row>
    <row r="114" spans="1:6" x14ac:dyDescent="0.25">
      <c r="A114" s="1">
        <v>5061</v>
      </c>
      <c r="B114" s="2">
        <v>22449.46240234375</v>
      </c>
      <c r="C114" s="2">
        <v>12182.2001953125</v>
      </c>
      <c r="D114" s="2">
        <v>42283.763427734375</v>
      </c>
      <c r="E114" s="2">
        <v>36579.4248046875</v>
      </c>
      <c r="F114" s="2">
        <v>1893.303466796875</v>
      </c>
    </row>
    <row r="115" spans="1:6" x14ac:dyDescent="0.25">
      <c r="A115" s="1">
        <v>5063</v>
      </c>
      <c r="B115" s="2">
        <v>26536.961181640625</v>
      </c>
      <c r="C115" s="2">
        <v>14072.365478515625</v>
      </c>
      <c r="D115" s="2">
        <v>49286.419677734375</v>
      </c>
      <c r="E115" s="2">
        <v>41777.656494140625</v>
      </c>
      <c r="F115" s="2">
        <v>2206.854736328125</v>
      </c>
    </row>
    <row r="116" spans="1:6" x14ac:dyDescent="0.25">
      <c r="A116" s="1">
        <v>5065</v>
      </c>
      <c r="B116" s="2">
        <v>25073.471923828125</v>
      </c>
      <c r="C116" s="2">
        <v>13506.062744140625</v>
      </c>
      <c r="D116" s="2">
        <v>46863.3466796875</v>
      </c>
      <c r="E116" s="2">
        <v>40061.277099609375</v>
      </c>
      <c r="F116" s="2">
        <v>2098.358642578125</v>
      </c>
    </row>
    <row r="117" spans="1:6" x14ac:dyDescent="0.25">
      <c r="A117" s="1">
        <v>5067</v>
      </c>
      <c r="B117" s="2">
        <v>27756.463134765625</v>
      </c>
      <c r="C117" s="2">
        <v>14382.2021484375</v>
      </c>
      <c r="D117" s="2">
        <v>51736.89306640625</v>
      </c>
      <c r="E117" s="2">
        <v>42676.9873046875</v>
      </c>
      <c r="F117" s="2">
        <v>2316.577880859375</v>
      </c>
    </row>
    <row r="118" spans="1:6" x14ac:dyDescent="0.25">
      <c r="A118" s="1">
        <v>5069</v>
      </c>
      <c r="B118" s="2">
        <v>25068.760498046875</v>
      </c>
      <c r="C118" s="2">
        <v>13557.2353515625</v>
      </c>
      <c r="D118" s="2">
        <v>47028.508056640625</v>
      </c>
      <c r="E118" s="2">
        <v>40793.137939453125</v>
      </c>
      <c r="F118" s="2">
        <v>2105.7548828125</v>
      </c>
    </row>
    <row r="119" spans="1:6" x14ac:dyDescent="0.25">
      <c r="A119" s="1">
        <v>5071</v>
      </c>
      <c r="B119" s="2">
        <v>25859.084716796875</v>
      </c>
      <c r="C119" s="2">
        <v>13023.205078125</v>
      </c>
      <c r="D119" s="2">
        <v>47666.8984375</v>
      </c>
      <c r="E119" s="2">
        <v>38483.471435546875</v>
      </c>
      <c r="F119" s="2">
        <v>2134.339599609375</v>
      </c>
    </row>
    <row r="120" spans="1:6" x14ac:dyDescent="0.25">
      <c r="A120" s="1">
        <v>5073</v>
      </c>
      <c r="B120" s="2">
        <v>22692.815185546875</v>
      </c>
      <c r="C120" s="2">
        <v>16528.808837890625</v>
      </c>
      <c r="D120" s="2">
        <v>53204.45751953125</v>
      </c>
      <c r="E120" s="2">
        <v>21488.901123046875</v>
      </c>
      <c r="F120" s="2">
        <v>2382.2900390625</v>
      </c>
    </row>
    <row r="121" spans="1:6" x14ac:dyDescent="0.25">
      <c r="A121" s="1">
        <v>5075</v>
      </c>
      <c r="B121" s="2">
        <v>27150.258056640625</v>
      </c>
      <c r="C121" s="2">
        <v>14333.076416015625</v>
      </c>
      <c r="D121" s="2">
        <v>50256.902099609375</v>
      </c>
      <c r="E121" s="2">
        <v>42462.56591796875</v>
      </c>
      <c r="F121" s="2">
        <v>2250.308349609375</v>
      </c>
    </row>
    <row r="122" spans="1:6" x14ac:dyDescent="0.25">
      <c r="A122" s="1">
        <v>5077</v>
      </c>
      <c r="B122" s="2">
        <v>30627.984130859375</v>
      </c>
      <c r="C122" s="2">
        <v>14810.163818359375</v>
      </c>
      <c r="D122" s="2">
        <v>55722.554443359375</v>
      </c>
      <c r="E122" s="2">
        <v>44319.482666015625</v>
      </c>
      <c r="F122" s="2">
        <v>2495.0400390625</v>
      </c>
    </row>
    <row r="123" spans="1:6" x14ac:dyDescent="0.25">
      <c r="A123" s="1">
        <v>5079</v>
      </c>
      <c r="B123" s="2">
        <v>26075.368408203125</v>
      </c>
      <c r="C123" s="2">
        <v>13548.291015625</v>
      </c>
      <c r="D123" s="2">
        <v>48620.3681640625</v>
      </c>
      <c r="E123" s="2">
        <v>40726.675537109375</v>
      </c>
      <c r="F123" s="2">
        <v>2177.030517578125</v>
      </c>
    </row>
    <row r="124" spans="1:6" x14ac:dyDescent="0.25">
      <c r="A124" s="1">
        <v>5081</v>
      </c>
      <c r="B124" s="2">
        <v>19920.2158203125</v>
      </c>
      <c r="C124" s="2">
        <v>15936.008544921875</v>
      </c>
      <c r="D124" s="2">
        <v>48510.916259765625</v>
      </c>
      <c r="E124" s="2">
        <v>20658.041259765625</v>
      </c>
      <c r="F124" s="2">
        <v>2172.128662109375</v>
      </c>
    </row>
    <row r="125" spans="1:6" x14ac:dyDescent="0.25">
      <c r="A125" s="1">
        <v>5083</v>
      </c>
      <c r="B125" s="2">
        <v>24287.993896484375</v>
      </c>
      <c r="C125" s="2">
        <v>12763.12255859375</v>
      </c>
      <c r="D125" s="2">
        <v>45276.740966796875</v>
      </c>
      <c r="E125" s="2">
        <v>37922.76904296875</v>
      </c>
      <c r="F125" s="2">
        <v>2027.317138671875</v>
      </c>
    </row>
    <row r="126" spans="1:6" x14ac:dyDescent="0.25">
      <c r="A126" s="1">
        <v>5085</v>
      </c>
      <c r="B126" s="2">
        <v>26140.703369140625</v>
      </c>
      <c r="C126" s="2">
        <v>13662.819580078125</v>
      </c>
      <c r="D126" s="2">
        <v>48492.481689453125</v>
      </c>
      <c r="E126" s="2">
        <v>40886.626953125</v>
      </c>
      <c r="F126" s="2">
        <v>2171.305419921875</v>
      </c>
    </row>
    <row r="127" spans="1:6" x14ac:dyDescent="0.25">
      <c r="A127" s="1">
        <v>5087</v>
      </c>
      <c r="B127" s="2">
        <v>23057.67822265625</v>
      </c>
      <c r="C127" s="2">
        <v>14358.611083984375</v>
      </c>
      <c r="D127" s="2">
        <v>49191.43896484375</v>
      </c>
      <c r="E127" s="2">
        <v>44471.58056640625</v>
      </c>
      <c r="F127" s="2">
        <v>2202.603515625</v>
      </c>
    </row>
    <row r="128" spans="1:6" x14ac:dyDescent="0.25">
      <c r="A128" s="1">
        <v>5089</v>
      </c>
      <c r="B128" s="2">
        <v>26605.599365234375</v>
      </c>
      <c r="C128" s="2">
        <v>15207.46240234375</v>
      </c>
      <c r="D128" s="2">
        <v>55102.652587890625</v>
      </c>
      <c r="E128" s="2">
        <v>47000.641357421875</v>
      </c>
      <c r="F128" s="2">
        <v>2467.28369140625</v>
      </c>
    </row>
    <row r="129" spans="1:6" x14ac:dyDescent="0.25">
      <c r="A129" s="1">
        <v>5091</v>
      </c>
      <c r="B129" s="2">
        <v>21025.479248046875</v>
      </c>
      <c r="C129" s="2">
        <v>16271.556640625</v>
      </c>
      <c r="D129" s="2">
        <v>50522.067138671875</v>
      </c>
      <c r="E129" s="2">
        <v>21177.517578125</v>
      </c>
      <c r="F129" s="2">
        <v>2262.181884765625</v>
      </c>
    </row>
    <row r="130" spans="1:6" x14ac:dyDescent="0.25">
      <c r="A130" s="1">
        <v>5093</v>
      </c>
      <c r="B130" s="2">
        <v>31767.809814453125</v>
      </c>
      <c r="C130" s="2">
        <v>14800.53662109375</v>
      </c>
      <c r="D130" s="2">
        <v>57614.159912109375</v>
      </c>
      <c r="E130" s="2">
        <v>44098.586669921875</v>
      </c>
      <c r="F130" s="2">
        <v>2579.740234375</v>
      </c>
    </row>
    <row r="131" spans="1:6" x14ac:dyDescent="0.25">
      <c r="A131" s="1">
        <v>5095</v>
      </c>
      <c r="B131" s="2">
        <v>25594.358642578125</v>
      </c>
      <c r="C131" s="2">
        <v>14159.806884765625</v>
      </c>
      <c r="D131" s="2">
        <v>48230.452392578125</v>
      </c>
      <c r="E131" s="2">
        <v>42519.5849609375</v>
      </c>
      <c r="F131" s="2">
        <v>2159.5732421875</v>
      </c>
    </row>
    <row r="132" spans="1:6" x14ac:dyDescent="0.25">
      <c r="A132" s="1">
        <v>5097</v>
      </c>
      <c r="B132" s="2">
        <v>22258.973876953125</v>
      </c>
      <c r="C132" s="2">
        <v>12484.824951171875</v>
      </c>
      <c r="D132" s="2">
        <v>42400.814208984375</v>
      </c>
      <c r="E132" s="2">
        <v>37466.647216796875</v>
      </c>
      <c r="F132" s="2">
        <v>1898.54443359375</v>
      </c>
    </row>
    <row r="133" spans="1:6" x14ac:dyDescent="0.25">
      <c r="A133" s="1">
        <v>5099</v>
      </c>
      <c r="B133" s="2">
        <v>22258.42724609375</v>
      </c>
      <c r="C133" s="2">
        <v>12304.171142578125</v>
      </c>
      <c r="D133" s="2">
        <v>42145.056884765625</v>
      </c>
      <c r="E133" s="2">
        <v>37108.348388671875</v>
      </c>
      <c r="F133" s="2">
        <v>1887.09375</v>
      </c>
    </row>
    <row r="134" spans="1:6" x14ac:dyDescent="0.25">
      <c r="A134" s="1">
        <v>5101</v>
      </c>
      <c r="B134" s="2">
        <v>23527.1787109375</v>
      </c>
      <c r="C134" s="2">
        <v>14714.423095703125</v>
      </c>
      <c r="D134" s="2">
        <v>50276.086181640625</v>
      </c>
      <c r="E134" s="2">
        <v>45587.40625</v>
      </c>
      <c r="F134" s="2">
        <v>2251.167724609375</v>
      </c>
    </row>
    <row r="135" spans="1:6" x14ac:dyDescent="0.25">
      <c r="A135" s="1">
        <v>5103</v>
      </c>
      <c r="B135" s="2">
        <v>21394.172607421875</v>
      </c>
      <c r="C135" s="2">
        <v>12314.283447265625</v>
      </c>
      <c r="D135" s="2">
        <v>40933.630126953125</v>
      </c>
      <c r="E135" s="2">
        <v>37307.829833984375</v>
      </c>
      <c r="F135" s="2">
        <v>1832.85009765625</v>
      </c>
    </row>
    <row r="136" spans="1:6" x14ac:dyDescent="0.25">
      <c r="A136" s="1">
        <v>5105</v>
      </c>
      <c r="B136" s="2">
        <v>27161.08251953125</v>
      </c>
      <c r="C136" s="2">
        <v>13182.792236328125</v>
      </c>
      <c r="D136" s="2">
        <v>49703.164794921875</v>
      </c>
      <c r="E136" s="2">
        <v>39315.966552734375</v>
      </c>
      <c r="F136" s="2">
        <v>2225.515380859375</v>
      </c>
    </row>
    <row r="137" spans="1:6" x14ac:dyDescent="0.25">
      <c r="A137" s="1">
        <v>5107</v>
      </c>
      <c r="B137" s="2">
        <v>27137.824951171875</v>
      </c>
      <c r="C137" s="2">
        <v>14260.549072265625</v>
      </c>
      <c r="D137" s="2">
        <v>50545.220458984375</v>
      </c>
      <c r="E137" s="2">
        <v>42921.490234375</v>
      </c>
      <c r="F137" s="2">
        <v>2263.219970703125</v>
      </c>
    </row>
    <row r="138" spans="1:6" x14ac:dyDescent="0.25">
      <c r="A138" s="1">
        <v>5109</v>
      </c>
      <c r="B138" s="2">
        <v>22755.6015625</v>
      </c>
      <c r="C138" s="2">
        <v>12413.474853515625</v>
      </c>
      <c r="D138" s="2">
        <v>42926.43994140625</v>
      </c>
      <c r="E138" s="2">
        <v>37271.5166015625</v>
      </c>
      <c r="F138" s="2">
        <v>1922.080810546875</v>
      </c>
    </row>
    <row r="139" spans="1:6" x14ac:dyDescent="0.25">
      <c r="A139" s="1">
        <v>5111</v>
      </c>
      <c r="B139" s="2">
        <v>32113.154052734375</v>
      </c>
      <c r="C139" s="2">
        <v>15053.383056640625</v>
      </c>
      <c r="D139" s="2">
        <v>57880.99072265625</v>
      </c>
      <c r="E139" s="2">
        <v>44673.91748046875</v>
      </c>
      <c r="F139" s="2">
        <v>2591.6865234375</v>
      </c>
    </row>
    <row r="140" spans="1:6" x14ac:dyDescent="0.25">
      <c r="A140" s="1">
        <v>5113</v>
      </c>
      <c r="B140" s="2">
        <v>20320.597900390625</v>
      </c>
      <c r="C140" s="2">
        <v>12008.985595703125</v>
      </c>
      <c r="D140" s="2">
        <v>39191.7158203125</v>
      </c>
      <c r="E140" s="2">
        <v>36130.029052734375</v>
      </c>
      <c r="F140" s="2">
        <v>1754.853271484375</v>
      </c>
    </row>
    <row r="141" spans="1:6" x14ac:dyDescent="0.25">
      <c r="A141" s="1">
        <v>5115</v>
      </c>
      <c r="B141" s="2">
        <v>25751.18798828125</v>
      </c>
      <c r="C141" s="2">
        <v>13274.272216796875</v>
      </c>
      <c r="D141" s="2">
        <v>47637.156005859375</v>
      </c>
      <c r="E141" s="2">
        <v>39349.71630859375</v>
      </c>
      <c r="F141" s="2">
        <v>2133.007568359375</v>
      </c>
    </row>
    <row r="142" spans="1:6" x14ac:dyDescent="0.25">
      <c r="A142" s="1">
        <v>5117</v>
      </c>
      <c r="B142" s="2">
        <v>27135.292236328125</v>
      </c>
      <c r="C142" s="2">
        <v>14056.854248046875</v>
      </c>
      <c r="D142" s="2">
        <v>50302.487060546875</v>
      </c>
      <c r="E142" s="2">
        <v>42056.60791015625</v>
      </c>
      <c r="F142" s="2">
        <v>2252.35009765625</v>
      </c>
    </row>
    <row r="143" spans="1:6" x14ac:dyDescent="0.25">
      <c r="A143" s="1">
        <v>5119</v>
      </c>
      <c r="B143" s="2">
        <v>42089.36962890625</v>
      </c>
      <c r="C143" s="2">
        <v>14958.499267578125</v>
      </c>
      <c r="D143" s="2">
        <v>71551.349365234375</v>
      </c>
      <c r="E143" s="2">
        <v>44440.45263671875</v>
      </c>
      <c r="F143" s="2">
        <v>3203.791748046875</v>
      </c>
    </row>
    <row r="144" spans="1:6" x14ac:dyDescent="0.25">
      <c r="A144" s="1">
        <v>5121</v>
      </c>
      <c r="B144" s="2">
        <v>27679.389404296875</v>
      </c>
      <c r="C144" s="2">
        <v>14333.59619140625</v>
      </c>
      <c r="D144" s="2">
        <v>50984.931396484375</v>
      </c>
      <c r="E144" s="2">
        <v>42370.603271484375</v>
      </c>
      <c r="F144" s="2">
        <v>2282.907470703125</v>
      </c>
    </row>
    <row r="145" spans="1:6" x14ac:dyDescent="0.25">
      <c r="A145" s="1">
        <v>5123</v>
      </c>
      <c r="B145" s="2">
        <v>30736.059326171875</v>
      </c>
      <c r="C145" s="2">
        <v>14886.3564453125</v>
      </c>
      <c r="D145" s="2">
        <v>55909.337158203125</v>
      </c>
      <c r="E145" s="2">
        <v>44442.085693359375</v>
      </c>
      <c r="F145" s="2">
        <v>2503.404052734375</v>
      </c>
    </row>
    <row r="146" spans="1:6" x14ac:dyDescent="0.25">
      <c r="A146" s="1">
        <v>5125</v>
      </c>
      <c r="B146" s="2">
        <v>45533.843017578125</v>
      </c>
      <c r="C146" s="2">
        <v>15150.193603515625</v>
      </c>
      <c r="D146" s="2">
        <v>76728.984130859375</v>
      </c>
      <c r="E146" s="2">
        <v>44972.528076171875</v>
      </c>
      <c r="F146" s="2">
        <v>3435.626708984375</v>
      </c>
    </row>
    <row r="147" spans="1:6" x14ac:dyDescent="0.25">
      <c r="A147" s="1">
        <v>5127</v>
      </c>
      <c r="B147" s="2">
        <v>24973.549072265625</v>
      </c>
      <c r="C147" s="2">
        <v>12631.316650390625</v>
      </c>
      <c r="D147" s="2">
        <v>46238.369873046875</v>
      </c>
      <c r="E147" s="2">
        <v>37670.4033203125</v>
      </c>
      <c r="F147" s="2">
        <v>2070.375244140625</v>
      </c>
    </row>
    <row r="148" spans="1:6" x14ac:dyDescent="0.25">
      <c r="A148" s="1">
        <v>5129</v>
      </c>
      <c r="B148" s="2">
        <v>24715.766357421875</v>
      </c>
      <c r="C148" s="2">
        <v>13112.6455078125</v>
      </c>
      <c r="D148" s="2">
        <v>46124.3984375</v>
      </c>
      <c r="E148" s="2">
        <v>38866.965576171875</v>
      </c>
      <c r="F148" s="2">
        <v>2065.272705078125</v>
      </c>
    </row>
    <row r="149" spans="1:6" x14ac:dyDescent="0.25">
      <c r="A149" s="1">
        <v>5131</v>
      </c>
      <c r="B149" s="2">
        <v>25967.75048828125</v>
      </c>
      <c r="C149" s="2">
        <v>12483.454345703125</v>
      </c>
      <c r="D149" s="2">
        <v>47226.71484375</v>
      </c>
      <c r="E149" s="2">
        <v>37119.724853515625</v>
      </c>
      <c r="F149" s="2">
        <v>2114.630615234375</v>
      </c>
    </row>
    <row r="150" spans="1:6" x14ac:dyDescent="0.25">
      <c r="A150" s="1">
        <v>5133</v>
      </c>
      <c r="B150" s="2">
        <v>19323.28955078125</v>
      </c>
      <c r="C150" s="2">
        <v>15772.115966796875</v>
      </c>
      <c r="D150" s="2">
        <v>47490.154052734375</v>
      </c>
      <c r="E150" s="2">
        <v>20393.504150390625</v>
      </c>
      <c r="F150" s="2">
        <v>2126.42529296875</v>
      </c>
    </row>
    <row r="151" spans="1:6" x14ac:dyDescent="0.25">
      <c r="A151" s="1">
        <v>5135</v>
      </c>
      <c r="B151" s="2">
        <v>27089.933349609375</v>
      </c>
      <c r="C151" s="2">
        <v>14075.769775390625</v>
      </c>
      <c r="D151" s="2">
        <v>49993.267578125</v>
      </c>
      <c r="E151" s="2">
        <v>41639.212158203125</v>
      </c>
      <c r="F151" s="2">
        <v>2238.505615234375</v>
      </c>
    </row>
    <row r="152" spans="1:6" x14ac:dyDescent="0.25">
      <c r="A152" s="1">
        <v>5137</v>
      </c>
      <c r="B152" s="2">
        <v>24373.1220703125</v>
      </c>
      <c r="C152" s="2">
        <v>13321.922607421875</v>
      </c>
      <c r="D152" s="2">
        <v>45713.191162109375</v>
      </c>
      <c r="E152" s="2">
        <v>39556.0400390625</v>
      </c>
      <c r="F152" s="2">
        <v>2046.860595703125</v>
      </c>
    </row>
    <row r="153" spans="1:6" x14ac:dyDescent="0.25">
      <c r="A153" s="1">
        <v>5139</v>
      </c>
      <c r="B153" s="2">
        <v>22955.03466796875</v>
      </c>
      <c r="C153" s="2">
        <v>12494.892578125</v>
      </c>
      <c r="D153" s="2">
        <v>43196.212890625</v>
      </c>
      <c r="E153" s="2">
        <v>37935.704345703125</v>
      </c>
      <c r="F153" s="2">
        <v>1934.158935546875</v>
      </c>
    </row>
    <row r="154" spans="1:6" x14ac:dyDescent="0.25">
      <c r="A154" s="1">
        <v>5141</v>
      </c>
      <c r="B154" s="2">
        <v>25254.733642578125</v>
      </c>
      <c r="C154" s="2">
        <v>13297.008056640625</v>
      </c>
      <c r="D154" s="2">
        <v>46998.166748046875</v>
      </c>
      <c r="E154" s="2">
        <v>39489.980224609375</v>
      </c>
      <c r="F154" s="2">
        <v>2104.396240234375</v>
      </c>
    </row>
    <row r="155" spans="1:6" x14ac:dyDescent="0.25">
      <c r="A155" s="1">
        <v>5143</v>
      </c>
      <c r="B155" s="2">
        <v>29303.951904296875</v>
      </c>
      <c r="C155" s="2">
        <v>14781.5712890625</v>
      </c>
      <c r="D155" s="2">
        <v>58296.42041015625</v>
      </c>
      <c r="E155" s="2">
        <v>45228.998291015625</v>
      </c>
      <c r="F155" s="2">
        <v>2610.2900390625</v>
      </c>
    </row>
    <row r="156" spans="1:6" x14ac:dyDescent="0.25">
      <c r="A156" s="1">
        <v>5145</v>
      </c>
      <c r="B156" s="2">
        <v>27117.113525390625</v>
      </c>
      <c r="C156" s="2">
        <v>14003.552978515625</v>
      </c>
      <c r="D156" s="2">
        <v>50108.288818359375</v>
      </c>
      <c r="E156" s="2">
        <v>41718.719482421875</v>
      </c>
      <c r="F156" s="2">
        <v>2243.654052734375</v>
      </c>
    </row>
    <row r="157" spans="1:6" x14ac:dyDescent="0.25">
      <c r="A157" s="1">
        <v>5147</v>
      </c>
      <c r="B157" s="2">
        <v>25587.27392578125</v>
      </c>
      <c r="C157" s="2">
        <v>14091.72607421875</v>
      </c>
      <c r="D157" s="2">
        <v>48129.322509765625</v>
      </c>
      <c r="E157" s="2">
        <v>42094.251953125</v>
      </c>
      <c r="F157" s="2">
        <v>2155.045166015625</v>
      </c>
    </row>
    <row r="158" spans="1:6" x14ac:dyDescent="0.25">
      <c r="A158" s="1">
        <v>5149</v>
      </c>
      <c r="B158" s="2">
        <v>25188.64208984375</v>
      </c>
      <c r="C158" s="2">
        <v>13127.164306640625</v>
      </c>
      <c r="D158" s="2">
        <v>46901.38330078125</v>
      </c>
      <c r="E158" s="2">
        <v>39125.086669921875</v>
      </c>
      <c r="F158" s="2">
        <v>2100.063232421875</v>
      </c>
    </row>
    <row r="159" spans="1:6" x14ac:dyDescent="0.25">
      <c r="A159" s="1">
        <v>6001</v>
      </c>
      <c r="B159" s="2">
        <v>135693.36401367188</v>
      </c>
      <c r="C159" s="2">
        <v>32917.90087890625</v>
      </c>
      <c r="D159" s="2">
        <v>215340.09497070313</v>
      </c>
      <c r="E159" s="2">
        <v>84398.7900390625</v>
      </c>
      <c r="F159" s="2">
        <v>9642.0986328125</v>
      </c>
    </row>
    <row r="160" spans="1:6" x14ac:dyDescent="0.25">
      <c r="A160" s="1">
        <v>6003</v>
      </c>
      <c r="B160" s="2">
        <v>11352.633056640625</v>
      </c>
      <c r="C160" s="2">
        <v>7636.0234375</v>
      </c>
      <c r="D160" s="2">
        <v>28258.208740234375</v>
      </c>
      <c r="E160" s="2">
        <v>24446.71826171875</v>
      </c>
      <c r="F160" s="2">
        <v>1265.29443359375</v>
      </c>
    </row>
    <row r="161" spans="1:6" x14ac:dyDescent="0.25">
      <c r="A161" s="1">
        <v>6005</v>
      </c>
      <c r="B161" s="2">
        <v>30780.247802734375</v>
      </c>
      <c r="C161" s="2">
        <v>11722.759765625</v>
      </c>
      <c r="D161" s="2">
        <v>62336.19091796875</v>
      </c>
      <c r="E161" s="2">
        <v>35668.643310546875</v>
      </c>
      <c r="F161" s="2">
        <v>2791.174560546875</v>
      </c>
    </row>
    <row r="162" spans="1:6" x14ac:dyDescent="0.25">
      <c r="A162" s="1">
        <v>6007</v>
      </c>
      <c r="B162" s="2">
        <v>13660.5361328125</v>
      </c>
      <c r="C162" s="2">
        <v>8378.970458984375</v>
      </c>
      <c r="D162" s="2">
        <v>33079.314453125</v>
      </c>
      <c r="E162" s="2">
        <v>26646.926513671875</v>
      </c>
      <c r="F162" s="2">
        <v>1481.164306640625</v>
      </c>
    </row>
    <row r="163" spans="1:6" x14ac:dyDescent="0.25">
      <c r="A163" s="1">
        <v>6009</v>
      </c>
      <c r="B163" s="2">
        <v>19747.8017578125</v>
      </c>
      <c r="C163" s="2">
        <v>10690.922607421875</v>
      </c>
      <c r="D163" s="2">
        <v>43805.705810546875</v>
      </c>
      <c r="E163" s="2">
        <v>32263.97314453125</v>
      </c>
      <c r="F163" s="2">
        <v>1961.450927734375</v>
      </c>
    </row>
    <row r="164" spans="1:6" x14ac:dyDescent="0.25">
      <c r="A164" s="1">
        <v>6011</v>
      </c>
      <c r="B164" s="2">
        <v>22888.271728515625</v>
      </c>
      <c r="C164" s="2">
        <v>12484.67822265625</v>
      </c>
      <c r="D164" s="2">
        <v>51300.0302734375</v>
      </c>
      <c r="E164" s="2">
        <v>36728.77099609375</v>
      </c>
      <c r="F164" s="2">
        <v>2297.018310546875</v>
      </c>
    </row>
    <row r="165" spans="1:6" x14ac:dyDescent="0.25">
      <c r="A165" s="1">
        <v>6013</v>
      </c>
      <c r="B165" s="2">
        <v>190316.30346679688</v>
      </c>
      <c r="C165" s="2">
        <v>41979.340576171875</v>
      </c>
      <c r="D165" s="2">
        <v>296972.63842773438</v>
      </c>
      <c r="E165" s="2">
        <v>105557.8681640625</v>
      </c>
      <c r="F165" s="2">
        <v>13297.287841796875</v>
      </c>
    </row>
    <row r="166" spans="1:6" x14ac:dyDescent="0.25">
      <c r="A166" s="1">
        <v>6015</v>
      </c>
      <c r="B166" s="2">
        <v>5088.865966796875</v>
      </c>
      <c r="C166" s="2">
        <v>3357.875732421875</v>
      </c>
      <c r="D166" s="2">
        <v>9159.994873046875</v>
      </c>
      <c r="E166" s="2">
        <v>9453.052490234375</v>
      </c>
      <c r="F166" s="2">
        <v>410.14990234375</v>
      </c>
    </row>
    <row r="167" spans="1:6" x14ac:dyDescent="0.25">
      <c r="A167" s="1">
        <v>6017</v>
      </c>
      <c r="B167" s="2">
        <v>21054.394287109375</v>
      </c>
      <c r="C167" s="2">
        <v>10342.2724609375</v>
      </c>
      <c r="D167" s="2">
        <v>46307.42724609375</v>
      </c>
      <c r="E167" s="2">
        <v>31975.89697265625</v>
      </c>
      <c r="F167" s="2">
        <v>2073.468505859375</v>
      </c>
    </row>
    <row r="168" spans="1:6" x14ac:dyDescent="0.25">
      <c r="A168" s="1">
        <v>6019</v>
      </c>
      <c r="B168" s="2">
        <v>24186.634033203125</v>
      </c>
      <c r="C168" s="2">
        <v>15587.557373046875</v>
      </c>
      <c r="D168" s="2">
        <v>55075.836181640625</v>
      </c>
      <c r="E168" s="2">
        <v>44426.475830078125</v>
      </c>
      <c r="F168" s="2">
        <v>2466.0830078125</v>
      </c>
    </row>
    <row r="169" spans="1:6" x14ac:dyDescent="0.25">
      <c r="A169" s="1">
        <v>6021</v>
      </c>
      <c r="B169" s="2">
        <v>14613.451416015625</v>
      </c>
      <c r="C169" s="2">
        <v>10014.10498046875</v>
      </c>
      <c r="D169" s="2">
        <v>36405.805419921875</v>
      </c>
      <c r="E169" s="2">
        <v>30689.37841796875</v>
      </c>
      <c r="F169" s="2">
        <v>1630.110107421875</v>
      </c>
    </row>
    <row r="170" spans="1:6" x14ac:dyDescent="0.25">
      <c r="A170" s="1">
        <v>6023</v>
      </c>
      <c r="B170" s="2">
        <v>5909.483642578125</v>
      </c>
      <c r="C170" s="2">
        <v>4195.80419921875</v>
      </c>
      <c r="D170" s="2">
        <v>10485.657958984375</v>
      </c>
      <c r="E170" s="2">
        <v>11258.19482421875</v>
      </c>
      <c r="F170" s="2">
        <v>469.507080078125</v>
      </c>
    </row>
    <row r="171" spans="1:6" x14ac:dyDescent="0.25">
      <c r="A171" s="1">
        <v>6025</v>
      </c>
      <c r="B171" s="2">
        <v>7409.186279296875</v>
      </c>
      <c r="C171" s="2">
        <v>7931.642333984375</v>
      </c>
      <c r="D171" s="2">
        <v>27849.015869140625</v>
      </c>
      <c r="E171" s="2">
        <v>29996.81640625</v>
      </c>
      <c r="F171" s="2">
        <v>1246.970703125</v>
      </c>
    </row>
    <row r="172" spans="1:6" x14ac:dyDescent="0.25">
      <c r="A172" s="1">
        <v>6027</v>
      </c>
      <c r="B172" s="2">
        <v>8347.13427734375</v>
      </c>
      <c r="C172" s="2">
        <v>7948.31103515625</v>
      </c>
      <c r="D172" s="2">
        <v>17509.244140625</v>
      </c>
      <c r="E172" s="2">
        <v>12182.439208984375</v>
      </c>
      <c r="F172" s="2">
        <v>783.99658203125</v>
      </c>
    </row>
    <row r="173" spans="1:6" x14ac:dyDescent="0.25">
      <c r="A173" s="1">
        <v>6029</v>
      </c>
      <c r="B173" s="2">
        <v>53839.902099609375</v>
      </c>
      <c r="C173" s="2">
        <v>16883.814208984375</v>
      </c>
      <c r="D173" s="2">
        <v>60439.988037109375</v>
      </c>
      <c r="E173" s="2">
        <v>17983.321044921875</v>
      </c>
      <c r="F173" s="2">
        <v>2706.269287109375</v>
      </c>
    </row>
    <row r="174" spans="1:6" x14ac:dyDescent="0.25">
      <c r="A174" s="1">
        <v>6031</v>
      </c>
      <c r="B174" s="2">
        <v>26350.561279296875</v>
      </c>
      <c r="C174" s="2">
        <v>16120.56640625</v>
      </c>
      <c r="D174" s="2">
        <v>54498.056884765625</v>
      </c>
      <c r="E174" s="2">
        <v>41885.104736328125</v>
      </c>
      <c r="F174" s="2">
        <v>2440.21435546875</v>
      </c>
    </row>
    <row r="175" spans="1:6" x14ac:dyDescent="0.25">
      <c r="A175" s="1">
        <v>6033</v>
      </c>
      <c r="B175" s="2">
        <v>20742.415283203125</v>
      </c>
      <c r="C175" s="2">
        <v>12974.5849609375</v>
      </c>
      <c r="D175" s="2">
        <v>48397.866943359375</v>
      </c>
      <c r="E175" s="2">
        <v>37620.366943359375</v>
      </c>
      <c r="F175" s="2">
        <v>2167.069580078125</v>
      </c>
    </row>
    <row r="176" spans="1:6" x14ac:dyDescent="0.25">
      <c r="A176" s="1">
        <v>6035</v>
      </c>
      <c r="B176" s="2">
        <v>11694.672607421875</v>
      </c>
      <c r="C176" s="2">
        <v>14907.653076171875</v>
      </c>
      <c r="D176" s="2">
        <v>34109.462646484375</v>
      </c>
      <c r="E176" s="2">
        <v>23915.3798828125</v>
      </c>
      <c r="F176" s="2">
        <v>1527.2900390625</v>
      </c>
    </row>
    <row r="177" spans="1:6" x14ac:dyDescent="0.25">
      <c r="A177" s="1">
        <v>6037</v>
      </c>
      <c r="B177" s="2">
        <v>415085.9658203125</v>
      </c>
      <c r="C177" s="2">
        <v>135605.47631835938</v>
      </c>
      <c r="D177" s="2">
        <v>549242.27368164063</v>
      </c>
      <c r="E177" s="2">
        <v>273722.44018554688</v>
      </c>
      <c r="F177" s="2">
        <v>24592.946533203125</v>
      </c>
    </row>
    <row r="178" spans="1:6" x14ac:dyDescent="0.25">
      <c r="A178" s="1">
        <v>6039</v>
      </c>
      <c r="B178" s="2">
        <v>24044.479736328125</v>
      </c>
      <c r="C178" s="2">
        <v>12533.878173828125</v>
      </c>
      <c r="D178" s="2">
        <v>51523.07568359375</v>
      </c>
      <c r="E178" s="2">
        <v>36183.53271484375</v>
      </c>
      <c r="F178" s="2">
        <v>2307.005126953125</v>
      </c>
    </row>
    <row r="179" spans="1:6" x14ac:dyDescent="0.25">
      <c r="A179" s="1">
        <v>6041</v>
      </c>
      <c r="B179" s="2">
        <v>110111.27392578125</v>
      </c>
      <c r="C179" s="2">
        <v>29456.064697265625</v>
      </c>
      <c r="D179" s="2">
        <v>184990.94165039063</v>
      </c>
      <c r="E179" s="2">
        <v>76930.009033203125</v>
      </c>
      <c r="F179" s="2">
        <v>8283.180419921875</v>
      </c>
    </row>
    <row r="180" spans="1:6" x14ac:dyDescent="0.25">
      <c r="A180" s="1">
        <v>6043</v>
      </c>
      <c r="B180" s="2">
        <v>15221.27392578125</v>
      </c>
      <c r="C180" s="2">
        <v>9855.06591796875</v>
      </c>
      <c r="D180" s="2">
        <v>36128.246826171875</v>
      </c>
      <c r="E180" s="2">
        <v>29958.197509765625</v>
      </c>
      <c r="F180" s="2">
        <v>1617.68359375</v>
      </c>
    </row>
    <row r="181" spans="1:6" x14ac:dyDescent="0.25">
      <c r="A181" s="1">
        <v>6045</v>
      </c>
      <c r="B181" s="2">
        <v>14487.869140625</v>
      </c>
      <c r="C181" s="2">
        <v>11518.43701171875</v>
      </c>
      <c r="D181" s="2">
        <v>37776.541015625</v>
      </c>
      <c r="E181" s="2">
        <v>34348.86572265625</v>
      </c>
      <c r="F181" s="2">
        <v>1691.48828125</v>
      </c>
    </row>
    <row r="182" spans="1:6" x14ac:dyDescent="0.25">
      <c r="A182" s="1">
        <v>6047</v>
      </c>
      <c r="B182" s="2">
        <v>31508.74365234375</v>
      </c>
      <c r="C182" s="2">
        <v>17545.181884765625</v>
      </c>
      <c r="D182" s="2">
        <v>64385.578857421875</v>
      </c>
      <c r="E182" s="2">
        <v>44272.876708984375</v>
      </c>
      <c r="F182" s="2">
        <v>2882.938232421875</v>
      </c>
    </row>
    <row r="183" spans="1:6" x14ac:dyDescent="0.25">
      <c r="A183" s="1">
        <v>6049</v>
      </c>
      <c r="B183" s="2">
        <v>3198.66259765625</v>
      </c>
      <c r="C183" s="2">
        <v>2425.05517578125</v>
      </c>
      <c r="D183" s="2">
        <v>5984.31005859375</v>
      </c>
      <c r="E183" s="2">
        <v>7065.364990234375</v>
      </c>
      <c r="F183" s="2">
        <v>267.954345703125</v>
      </c>
    </row>
    <row r="184" spans="1:6" x14ac:dyDescent="0.25">
      <c r="A184" s="1">
        <v>6051</v>
      </c>
      <c r="B184" s="2">
        <v>8326.59326171875</v>
      </c>
      <c r="C184" s="2">
        <v>8043.796875</v>
      </c>
      <c r="D184" s="2">
        <v>18322.1845703125</v>
      </c>
      <c r="E184" s="2">
        <v>11902.84375</v>
      </c>
      <c r="F184" s="2">
        <v>820.397705078125</v>
      </c>
    </row>
    <row r="185" spans="1:6" x14ac:dyDescent="0.25">
      <c r="A185" s="1">
        <v>6053</v>
      </c>
      <c r="B185" s="2">
        <v>19563.131591796875</v>
      </c>
      <c r="C185" s="2">
        <v>13778.9228515625</v>
      </c>
      <c r="D185" s="2">
        <v>44532.457275390625</v>
      </c>
      <c r="E185" s="2">
        <v>39453.966796875</v>
      </c>
      <c r="F185" s="2">
        <v>1993.991455078125</v>
      </c>
    </row>
    <row r="186" spans="1:6" x14ac:dyDescent="0.25">
      <c r="A186" s="1">
        <v>6055</v>
      </c>
      <c r="B186" s="2">
        <v>66851.579833984375</v>
      </c>
      <c r="C186" s="2">
        <v>23102.39013671875</v>
      </c>
      <c r="D186" s="2">
        <v>120777.07348632813</v>
      </c>
      <c r="E186" s="2">
        <v>58672.724365234375</v>
      </c>
      <c r="F186" s="2">
        <v>5407.931884765625</v>
      </c>
    </row>
    <row r="187" spans="1:6" x14ac:dyDescent="0.25">
      <c r="A187" s="1">
        <v>6057</v>
      </c>
      <c r="B187" s="2">
        <v>34278.515380859375</v>
      </c>
      <c r="C187" s="2">
        <v>12486.020263671875</v>
      </c>
      <c r="D187" s="2">
        <v>69576.606201171875</v>
      </c>
      <c r="E187" s="2">
        <v>38892.3203125</v>
      </c>
      <c r="F187" s="2">
        <v>3115.37255859375</v>
      </c>
    </row>
    <row r="188" spans="1:6" x14ac:dyDescent="0.25">
      <c r="A188" s="1">
        <v>6059</v>
      </c>
      <c r="B188" s="2">
        <v>173013.62475585938</v>
      </c>
      <c r="C188" s="2">
        <v>42887.1708984375</v>
      </c>
      <c r="D188" s="2">
        <v>253166.0615234375</v>
      </c>
      <c r="E188" s="2">
        <v>107530.88720703125</v>
      </c>
      <c r="F188" s="2">
        <v>11335.79931640625</v>
      </c>
    </row>
    <row r="189" spans="1:6" x14ac:dyDescent="0.25">
      <c r="A189" s="1">
        <v>6061</v>
      </c>
      <c r="B189" s="2">
        <v>32513.236083984375</v>
      </c>
      <c r="C189" s="2">
        <v>13196.454833984375</v>
      </c>
      <c r="D189" s="2">
        <v>67912.837646484375</v>
      </c>
      <c r="E189" s="2">
        <v>41136.679443359375</v>
      </c>
      <c r="F189" s="2">
        <v>3040.873779296875</v>
      </c>
    </row>
    <row r="190" spans="1:6" x14ac:dyDescent="0.25">
      <c r="A190" s="1">
        <v>6063</v>
      </c>
      <c r="B190" s="2">
        <v>14782.360107421875</v>
      </c>
      <c r="C190" s="2">
        <v>15456.12255859375</v>
      </c>
      <c r="D190" s="2">
        <v>38707.5576171875</v>
      </c>
      <c r="E190" s="2">
        <v>24232.314453125</v>
      </c>
      <c r="F190" s="2">
        <v>1733.1748046875</v>
      </c>
    </row>
    <row r="191" spans="1:6" x14ac:dyDescent="0.25">
      <c r="A191" s="1">
        <v>6065</v>
      </c>
      <c r="B191" s="2">
        <v>50761.1337890625</v>
      </c>
      <c r="C191" s="2">
        <v>32404.76123046875</v>
      </c>
      <c r="D191" s="2">
        <v>136572.21875</v>
      </c>
      <c r="E191" s="2">
        <v>113150.28100585938</v>
      </c>
      <c r="F191" s="2">
        <v>6115.176025390625</v>
      </c>
    </row>
    <row r="192" spans="1:6" x14ac:dyDescent="0.25">
      <c r="A192" s="1">
        <v>6067</v>
      </c>
      <c r="B192" s="2">
        <v>83098.458740234375</v>
      </c>
      <c r="C192" s="2">
        <v>27145.1962890625</v>
      </c>
      <c r="D192" s="2">
        <v>142346.5361328125</v>
      </c>
      <c r="E192" s="2">
        <v>63461.561767578125</v>
      </c>
      <c r="F192" s="2">
        <v>6373.728271484375</v>
      </c>
    </row>
    <row r="193" spans="1:6" x14ac:dyDescent="0.25">
      <c r="A193" s="1">
        <v>6069</v>
      </c>
      <c r="B193" s="2">
        <v>25538.412353515625</v>
      </c>
      <c r="C193" s="2">
        <v>15016.522216796875</v>
      </c>
      <c r="D193" s="2">
        <v>56226.438720703125</v>
      </c>
      <c r="E193" s="2">
        <v>43444.670166015625</v>
      </c>
      <c r="F193" s="2">
        <v>2517.603759765625</v>
      </c>
    </row>
    <row r="194" spans="1:6" x14ac:dyDescent="0.25">
      <c r="A194" s="1">
        <v>6071</v>
      </c>
      <c r="B194" s="2">
        <v>42251.509033203125</v>
      </c>
      <c r="C194" s="2">
        <v>19076.8212890625</v>
      </c>
      <c r="D194" s="2">
        <v>59133.423095703125</v>
      </c>
      <c r="E194" s="2">
        <v>22729.740234375</v>
      </c>
      <c r="F194" s="2">
        <v>2647.767333984375</v>
      </c>
    </row>
    <row r="195" spans="1:6" x14ac:dyDescent="0.25">
      <c r="A195" s="1">
        <v>6073</v>
      </c>
      <c r="B195" s="2">
        <v>101796.4521484375</v>
      </c>
      <c r="C195" s="2">
        <v>44251.37060546875</v>
      </c>
      <c r="D195" s="2">
        <v>206712.04077148438</v>
      </c>
      <c r="E195" s="2">
        <v>137097.53564453125</v>
      </c>
      <c r="F195" s="2">
        <v>9255.766845703125</v>
      </c>
    </row>
    <row r="196" spans="1:6" x14ac:dyDescent="0.25">
      <c r="A196" s="1">
        <v>6075</v>
      </c>
      <c r="B196" s="2">
        <v>183822.63989257813</v>
      </c>
      <c r="C196" s="2">
        <v>33862.752685546875</v>
      </c>
      <c r="D196" s="2">
        <v>275799.03344726563</v>
      </c>
      <c r="E196" s="2">
        <v>86292.099853515625</v>
      </c>
      <c r="F196" s="2">
        <v>12349.220458984375</v>
      </c>
    </row>
    <row r="197" spans="1:6" x14ac:dyDescent="0.25">
      <c r="A197" s="1">
        <v>6077</v>
      </c>
      <c r="B197" s="2">
        <v>77113.324951171875</v>
      </c>
      <c r="C197" s="2">
        <v>32513.315673828125</v>
      </c>
      <c r="D197" s="2">
        <v>141297.85473632813</v>
      </c>
      <c r="E197" s="2">
        <v>71054.009521484375</v>
      </c>
      <c r="F197" s="2">
        <v>6326.770751953125</v>
      </c>
    </row>
    <row r="198" spans="1:6" x14ac:dyDescent="0.25">
      <c r="A198" s="1">
        <v>6079</v>
      </c>
      <c r="B198" s="2">
        <v>30379.626953125</v>
      </c>
      <c r="C198" s="2">
        <v>17162.3134765625</v>
      </c>
      <c r="D198" s="2">
        <v>60007.411865234375</v>
      </c>
      <c r="E198" s="2">
        <v>47637.604736328125</v>
      </c>
      <c r="F198" s="2">
        <v>2686.89990234375</v>
      </c>
    </row>
    <row r="199" spans="1:6" x14ac:dyDescent="0.25">
      <c r="A199" s="1">
        <v>6081</v>
      </c>
      <c r="B199" s="2">
        <v>89107.27685546875</v>
      </c>
      <c r="C199" s="2">
        <v>23927.322265625</v>
      </c>
      <c r="D199" s="2">
        <v>151841.60961914063</v>
      </c>
      <c r="E199" s="2">
        <v>65336.71728515625</v>
      </c>
      <c r="F199" s="2">
        <v>6798.8818359375</v>
      </c>
    </row>
    <row r="200" spans="1:6" x14ac:dyDescent="0.25">
      <c r="A200" s="1">
        <v>6083</v>
      </c>
      <c r="B200" s="2">
        <v>24637.257568359375</v>
      </c>
      <c r="C200" s="2">
        <v>18068.62109375</v>
      </c>
      <c r="D200" s="2">
        <v>63432.763427734375</v>
      </c>
      <c r="E200" s="2">
        <v>55999.201416015625</v>
      </c>
      <c r="F200" s="2">
        <v>2840.275146484375</v>
      </c>
    </row>
    <row r="201" spans="1:6" x14ac:dyDescent="0.25">
      <c r="A201" s="1">
        <v>6085</v>
      </c>
      <c r="B201" s="2">
        <v>110628.78881835938</v>
      </c>
      <c r="C201" s="2">
        <v>32744.83349609375</v>
      </c>
      <c r="D201" s="2">
        <v>193249.53198242188</v>
      </c>
      <c r="E201" s="2">
        <v>91033.13623046875</v>
      </c>
      <c r="F201" s="2">
        <v>8652.966796875</v>
      </c>
    </row>
    <row r="202" spans="1:6" x14ac:dyDescent="0.25">
      <c r="A202" s="1">
        <v>6087</v>
      </c>
      <c r="B202" s="2">
        <v>112306.67944335938</v>
      </c>
      <c r="C202" s="2">
        <v>24526.333740234375</v>
      </c>
      <c r="D202" s="2">
        <v>187689.52563476563</v>
      </c>
      <c r="E202" s="2">
        <v>68880.927734375</v>
      </c>
      <c r="F202" s="2">
        <v>8404.013427734375</v>
      </c>
    </row>
    <row r="203" spans="1:6" x14ac:dyDescent="0.25">
      <c r="A203" s="1">
        <v>6089</v>
      </c>
      <c r="B203" s="2">
        <v>7527.240966796875</v>
      </c>
      <c r="C203" s="2">
        <v>4786.193603515625</v>
      </c>
      <c r="D203" s="2">
        <v>13370.949951171875</v>
      </c>
      <c r="E203" s="2">
        <v>13179.069580078125</v>
      </c>
      <c r="F203" s="2">
        <v>598.699462890625</v>
      </c>
    </row>
    <row r="204" spans="1:6" x14ac:dyDescent="0.25">
      <c r="A204" s="1">
        <v>6091</v>
      </c>
      <c r="B204" s="2">
        <v>8644.85546875</v>
      </c>
      <c r="C204" s="2">
        <v>6989.908447265625</v>
      </c>
      <c r="D204" s="2">
        <v>23876.939697265625</v>
      </c>
      <c r="E204" s="2">
        <v>22730.825439453125</v>
      </c>
      <c r="F204" s="2">
        <v>1069.1181640625</v>
      </c>
    </row>
    <row r="205" spans="1:6" x14ac:dyDescent="0.25">
      <c r="A205" s="1">
        <v>6093</v>
      </c>
      <c r="B205" s="2">
        <v>5737.347900390625</v>
      </c>
      <c r="C205" s="2">
        <v>3816.1796875</v>
      </c>
      <c r="D205" s="2">
        <v>10476.22314453125</v>
      </c>
      <c r="E205" s="2">
        <v>10961.070556640625</v>
      </c>
      <c r="F205" s="2">
        <v>469.083740234375</v>
      </c>
    </row>
    <row r="206" spans="1:6" x14ac:dyDescent="0.25">
      <c r="A206" s="1">
        <v>6095</v>
      </c>
      <c r="B206" s="2">
        <v>117245.1533203125</v>
      </c>
      <c r="C206" s="2">
        <v>31457.145751953125</v>
      </c>
      <c r="D206" s="2">
        <v>196386.6943359375</v>
      </c>
      <c r="E206" s="2">
        <v>78468.020263671875</v>
      </c>
      <c r="F206" s="2">
        <v>8793.437255859375</v>
      </c>
    </row>
    <row r="207" spans="1:6" x14ac:dyDescent="0.25">
      <c r="A207" s="1">
        <v>6097</v>
      </c>
      <c r="B207" s="2">
        <v>49232.704833984375</v>
      </c>
      <c r="C207" s="2">
        <v>22384.52294921875</v>
      </c>
      <c r="D207" s="2">
        <v>100567.2197265625</v>
      </c>
      <c r="E207" s="2">
        <v>61574.969482421875</v>
      </c>
      <c r="F207" s="2">
        <v>4503.010986328125</v>
      </c>
    </row>
    <row r="208" spans="1:6" x14ac:dyDescent="0.25">
      <c r="A208" s="1">
        <v>6099</v>
      </c>
      <c r="B208" s="2">
        <v>44742.533935546875</v>
      </c>
      <c r="C208" s="2">
        <v>22409.0810546875</v>
      </c>
      <c r="D208" s="2">
        <v>86558.52587890625</v>
      </c>
      <c r="E208" s="2">
        <v>51802.744384765625</v>
      </c>
      <c r="F208" s="2">
        <v>3875.75732421875</v>
      </c>
    </row>
    <row r="209" spans="1:6" x14ac:dyDescent="0.25">
      <c r="A209" s="1">
        <v>6101</v>
      </c>
      <c r="B209" s="2">
        <v>24396.855224609375</v>
      </c>
      <c r="C209" s="2">
        <v>11675.181884765625</v>
      </c>
      <c r="D209" s="2">
        <v>52196.087646484375</v>
      </c>
      <c r="E209" s="2">
        <v>34674.703369140625</v>
      </c>
      <c r="F209" s="2">
        <v>2337.14013671875</v>
      </c>
    </row>
    <row r="210" spans="1:6" x14ac:dyDescent="0.25">
      <c r="A210" s="1">
        <v>6103</v>
      </c>
      <c r="B210" s="2">
        <v>12325.832763671875</v>
      </c>
      <c r="C210" s="2">
        <v>7188.466552734375</v>
      </c>
      <c r="D210" s="2">
        <v>21578.438232421875</v>
      </c>
      <c r="E210" s="2">
        <v>20141.7421875</v>
      </c>
      <c r="F210" s="2">
        <v>966.19775390625</v>
      </c>
    </row>
    <row r="211" spans="1:6" x14ac:dyDescent="0.25">
      <c r="A211" s="1">
        <v>6105</v>
      </c>
      <c r="B211" s="2">
        <v>9150.964599609375</v>
      </c>
      <c r="C211" s="2">
        <v>5560.0537109375</v>
      </c>
      <c r="D211" s="2">
        <v>16369.927001953125</v>
      </c>
      <c r="E211" s="2">
        <v>15832.963623046875</v>
      </c>
      <c r="F211" s="2">
        <v>732.981689453125</v>
      </c>
    </row>
    <row r="212" spans="1:6" x14ac:dyDescent="0.25">
      <c r="A212" s="1">
        <v>6107</v>
      </c>
      <c r="B212" s="2">
        <v>17639.393798828125</v>
      </c>
      <c r="C212" s="2">
        <v>10257.851806640625</v>
      </c>
      <c r="D212" s="2">
        <v>32148.876953125</v>
      </c>
      <c r="E212" s="2">
        <v>13899.525146484375</v>
      </c>
      <c r="F212" s="2">
        <v>1439.50439453125</v>
      </c>
    </row>
    <row r="213" spans="1:6" x14ac:dyDescent="0.25">
      <c r="A213" s="1">
        <v>6109</v>
      </c>
      <c r="B213" s="2">
        <v>11362.641845703125</v>
      </c>
      <c r="C213" s="2">
        <v>8162.217529296875</v>
      </c>
      <c r="D213" s="2">
        <v>28567.2275390625</v>
      </c>
      <c r="E213" s="2">
        <v>25690.8359375</v>
      </c>
      <c r="F213" s="2">
        <v>1279.1298828125</v>
      </c>
    </row>
    <row r="214" spans="1:6" x14ac:dyDescent="0.25">
      <c r="A214" s="1">
        <v>6111</v>
      </c>
      <c r="B214" s="2">
        <v>56097.440673828125</v>
      </c>
      <c r="C214" s="2">
        <v>20403.569091796875</v>
      </c>
      <c r="D214" s="2">
        <v>91635.3974609375</v>
      </c>
      <c r="E214" s="2">
        <v>58707.383544921875</v>
      </c>
      <c r="F214" s="2">
        <v>4103.077880859375</v>
      </c>
    </row>
    <row r="215" spans="1:6" x14ac:dyDescent="0.25">
      <c r="A215" s="1">
        <v>6113</v>
      </c>
      <c r="B215" s="2">
        <v>67760.345458984375</v>
      </c>
      <c r="C215" s="2">
        <v>23303.17138671875</v>
      </c>
      <c r="D215" s="2">
        <v>123392.42016601563</v>
      </c>
      <c r="E215" s="2">
        <v>58599.424072265625</v>
      </c>
      <c r="F215" s="2">
        <v>5525.036865234375</v>
      </c>
    </row>
    <row r="216" spans="1:6" x14ac:dyDescent="0.25">
      <c r="A216" s="1">
        <v>6115</v>
      </c>
      <c r="B216" s="2">
        <v>26739.166259765625</v>
      </c>
      <c r="C216" s="2">
        <v>10887.724609375</v>
      </c>
      <c r="D216" s="2">
        <v>56094.609375</v>
      </c>
      <c r="E216" s="2">
        <v>33647.7314453125</v>
      </c>
      <c r="F216" s="2">
        <v>2511.701171875</v>
      </c>
    </row>
    <row r="217" spans="1:6" x14ac:dyDescent="0.25">
      <c r="A217" s="1">
        <v>8001</v>
      </c>
      <c r="B217" s="2">
        <v>50621.722900390625</v>
      </c>
      <c r="C217" s="2">
        <v>20181.244384765625</v>
      </c>
      <c r="D217" s="2">
        <v>91025.7138671875</v>
      </c>
      <c r="E217" s="2">
        <v>27045.43994140625</v>
      </c>
      <c r="F217" s="2">
        <v>4075.780029296875</v>
      </c>
    </row>
    <row r="218" spans="1:6" x14ac:dyDescent="0.25">
      <c r="A218" s="1">
        <v>8003</v>
      </c>
      <c r="B218" s="2">
        <v>9164.794921875</v>
      </c>
      <c r="C218" s="2">
        <v>12707.509765625</v>
      </c>
      <c r="D218" s="2">
        <v>29918.236083984375</v>
      </c>
      <c r="E218" s="2">
        <v>19830.4111328125</v>
      </c>
      <c r="F218" s="2">
        <v>1339.623779296875</v>
      </c>
    </row>
    <row r="219" spans="1:6" x14ac:dyDescent="0.25">
      <c r="A219" s="1">
        <v>8005</v>
      </c>
      <c r="B219" s="2">
        <v>43988.725830078125</v>
      </c>
      <c r="C219" s="2">
        <v>17975.785888671875</v>
      </c>
      <c r="D219" s="2">
        <v>80332.737548828125</v>
      </c>
      <c r="E219" s="2">
        <v>24869.41455078125</v>
      </c>
      <c r="F219" s="2">
        <v>3596.990478515625</v>
      </c>
    </row>
    <row r="220" spans="1:6" x14ac:dyDescent="0.25">
      <c r="A220" s="1">
        <v>8007</v>
      </c>
      <c r="B220" s="2">
        <v>8076.374267578125</v>
      </c>
      <c r="C220" s="2">
        <v>14950.258544921875</v>
      </c>
      <c r="D220" s="2">
        <v>31271.275634765625</v>
      </c>
      <c r="E220" s="2">
        <v>25460.972900390625</v>
      </c>
      <c r="F220" s="2">
        <v>1400.206787109375</v>
      </c>
    </row>
    <row r="221" spans="1:6" x14ac:dyDescent="0.25">
      <c r="A221" s="1">
        <v>8009</v>
      </c>
      <c r="B221" s="2">
        <v>6891.4580078125</v>
      </c>
      <c r="C221" s="2">
        <v>8617.74755859375</v>
      </c>
      <c r="D221" s="2">
        <v>20741.4208984375</v>
      </c>
      <c r="E221" s="2">
        <v>28399.382080078125</v>
      </c>
      <c r="F221" s="2">
        <v>928.721435546875</v>
      </c>
    </row>
    <row r="222" spans="1:6" x14ac:dyDescent="0.25">
      <c r="A222" s="1">
        <v>8011</v>
      </c>
      <c r="B222" s="2">
        <v>9116.642578125</v>
      </c>
      <c r="C222" s="2">
        <v>13869.357666015625</v>
      </c>
      <c r="D222" s="2">
        <v>31297.165283203125</v>
      </c>
      <c r="E222" s="2">
        <v>21638.221923828125</v>
      </c>
      <c r="F222" s="2">
        <v>1401.367919921875</v>
      </c>
    </row>
    <row r="223" spans="1:6" x14ac:dyDescent="0.25">
      <c r="A223" s="1">
        <v>8013</v>
      </c>
      <c r="B223" s="2">
        <v>25455.487060546875</v>
      </c>
      <c r="C223" s="2">
        <v>15298.39111328125</v>
      </c>
      <c r="D223" s="2">
        <v>54410.23681640625</v>
      </c>
      <c r="E223" s="2">
        <v>22355.302978515625</v>
      </c>
      <c r="F223" s="2">
        <v>2436.280517578125</v>
      </c>
    </row>
    <row r="224" spans="1:6" x14ac:dyDescent="0.25">
      <c r="A224" s="1">
        <v>8015</v>
      </c>
      <c r="B224" s="2">
        <v>12039.9501953125</v>
      </c>
      <c r="C224" s="2">
        <v>13640.966796875</v>
      </c>
      <c r="D224" s="2">
        <v>34978.705322265625</v>
      </c>
      <c r="E224" s="2">
        <v>21067.200927734375</v>
      </c>
      <c r="F224" s="2">
        <v>1566.211181640625</v>
      </c>
    </row>
    <row r="225" spans="1:6" x14ac:dyDescent="0.25">
      <c r="A225" s="1">
        <v>8017</v>
      </c>
      <c r="B225" s="2">
        <v>8446.580078125</v>
      </c>
      <c r="C225" s="2">
        <v>14018.1767578125</v>
      </c>
      <c r="D225" s="2">
        <v>30549.46630859375</v>
      </c>
      <c r="E225" s="2">
        <v>21814.186279296875</v>
      </c>
      <c r="F225" s="2">
        <v>1367.887451171875</v>
      </c>
    </row>
    <row r="226" spans="1:6" x14ac:dyDescent="0.25">
      <c r="A226" s="1">
        <v>8019</v>
      </c>
      <c r="B226" s="2">
        <v>21587.158203125</v>
      </c>
      <c r="C226" s="2">
        <v>14724.58251953125</v>
      </c>
      <c r="D226" s="2">
        <v>48871.662353515625</v>
      </c>
      <c r="E226" s="2">
        <v>21891.28271484375</v>
      </c>
      <c r="F226" s="2">
        <v>2188.284912109375</v>
      </c>
    </row>
    <row r="227" spans="1:6" x14ac:dyDescent="0.25">
      <c r="A227" s="1">
        <v>8021</v>
      </c>
      <c r="B227" s="2">
        <v>9194.358642578125</v>
      </c>
      <c r="C227" s="2">
        <v>15724.031494140625</v>
      </c>
      <c r="D227" s="2">
        <v>33738.258544921875</v>
      </c>
      <c r="E227" s="2">
        <v>26560.294189453125</v>
      </c>
      <c r="F227" s="2">
        <v>1510.668701171875</v>
      </c>
    </row>
    <row r="228" spans="1:6" x14ac:dyDescent="0.25">
      <c r="A228" s="1">
        <v>8023</v>
      </c>
      <c r="B228" s="2">
        <v>8680.464599609375</v>
      </c>
      <c r="C228" s="2">
        <v>12757.628173828125</v>
      </c>
      <c r="D228" s="2">
        <v>29360.198486328125</v>
      </c>
      <c r="E228" s="2">
        <v>19996.114990234375</v>
      </c>
      <c r="F228" s="2">
        <v>1314.63671875</v>
      </c>
    </row>
    <row r="229" spans="1:6" x14ac:dyDescent="0.25">
      <c r="A229" s="1">
        <v>8025</v>
      </c>
      <c r="B229" s="2">
        <v>9664.118896484375</v>
      </c>
      <c r="C229" s="2">
        <v>13613.4736328125</v>
      </c>
      <c r="D229" s="2">
        <v>31735.469970703125</v>
      </c>
      <c r="E229" s="2">
        <v>21220.143310546875</v>
      </c>
      <c r="F229" s="2">
        <v>1420.994384765625</v>
      </c>
    </row>
    <row r="230" spans="1:6" x14ac:dyDescent="0.25">
      <c r="A230" s="1">
        <v>8027</v>
      </c>
      <c r="B230" s="2">
        <v>10853.197998046875</v>
      </c>
      <c r="C230" s="2">
        <v>13327.913330078125</v>
      </c>
      <c r="D230" s="2">
        <v>33026.179443359375</v>
      </c>
      <c r="E230" s="2">
        <v>20650.477294921875</v>
      </c>
      <c r="F230" s="2">
        <v>1478.784423828125</v>
      </c>
    </row>
    <row r="231" spans="1:6" x14ac:dyDescent="0.25">
      <c r="A231" s="1">
        <v>8029</v>
      </c>
      <c r="B231" s="2">
        <v>12373.81005859375</v>
      </c>
      <c r="C231" s="2">
        <v>15073.885986328125</v>
      </c>
      <c r="D231" s="2">
        <v>38617.858154296875</v>
      </c>
      <c r="E231" s="2">
        <v>25037.063720703125</v>
      </c>
      <c r="F231" s="2">
        <v>1729.158935546875</v>
      </c>
    </row>
    <row r="232" spans="1:6" x14ac:dyDescent="0.25">
      <c r="A232" s="1">
        <v>8031</v>
      </c>
      <c r="B232" s="2">
        <v>86987.402099609375</v>
      </c>
      <c r="C232" s="2">
        <v>19742.77783203125</v>
      </c>
      <c r="D232" s="2">
        <v>133883.52880859375</v>
      </c>
      <c r="E232" s="2">
        <v>26279.880615234375</v>
      </c>
      <c r="F232" s="2">
        <v>5994.789794921875</v>
      </c>
    </row>
    <row r="233" spans="1:6" x14ac:dyDescent="0.25">
      <c r="A233" s="1">
        <v>8033</v>
      </c>
      <c r="B233" s="2">
        <v>7524.05859375</v>
      </c>
      <c r="C233" s="2">
        <v>13593.816650390625</v>
      </c>
      <c r="D233" s="2">
        <v>29767.663818359375</v>
      </c>
      <c r="E233" s="2">
        <v>22942.6337890625</v>
      </c>
      <c r="F233" s="2">
        <v>1332.8798828125</v>
      </c>
    </row>
    <row r="234" spans="1:6" x14ac:dyDescent="0.25">
      <c r="A234" s="1">
        <v>8035</v>
      </c>
      <c r="B234" s="2">
        <v>63780.123291015625</v>
      </c>
      <c r="C234" s="2">
        <v>20862.248779296875</v>
      </c>
      <c r="D234" s="2">
        <v>111659.23461914063</v>
      </c>
      <c r="E234" s="2">
        <v>27940.74609375</v>
      </c>
      <c r="F234" s="2">
        <v>4999.670166015625</v>
      </c>
    </row>
    <row r="235" spans="1:6" x14ac:dyDescent="0.25">
      <c r="A235" s="1">
        <v>8037</v>
      </c>
      <c r="B235" s="2">
        <v>11290.756103515625</v>
      </c>
      <c r="C235" s="2">
        <v>13380.856201171875</v>
      </c>
      <c r="D235" s="2">
        <v>33541.9501953125</v>
      </c>
      <c r="E235" s="2">
        <v>20687.745361328125</v>
      </c>
      <c r="F235" s="2">
        <v>1501.881591796875</v>
      </c>
    </row>
    <row r="236" spans="1:6" x14ac:dyDescent="0.25">
      <c r="A236" s="1">
        <v>8039</v>
      </c>
      <c r="B236" s="2">
        <v>26513.496337890625</v>
      </c>
      <c r="C236" s="2">
        <v>16208.880615234375</v>
      </c>
      <c r="D236" s="2">
        <v>57575.264404296875</v>
      </c>
      <c r="E236" s="2">
        <v>23642.510009765625</v>
      </c>
      <c r="F236" s="2">
        <v>2577.997802734375</v>
      </c>
    </row>
    <row r="237" spans="1:6" x14ac:dyDescent="0.25">
      <c r="A237" s="1">
        <v>8041</v>
      </c>
      <c r="B237" s="2">
        <v>22425.0703125</v>
      </c>
      <c r="C237" s="2">
        <v>15767.84619140625</v>
      </c>
      <c r="D237" s="2">
        <v>51564.911865234375</v>
      </c>
      <c r="E237" s="2">
        <v>23425.559326171875</v>
      </c>
      <c r="F237" s="2">
        <v>2308.87744140625</v>
      </c>
    </row>
    <row r="238" spans="1:6" x14ac:dyDescent="0.25">
      <c r="A238" s="1">
        <v>8043</v>
      </c>
      <c r="B238" s="2">
        <v>15783.226806640625</v>
      </c>
      <c r="C238" s="2">
        <v>14444.549072265625</v>
      </c>
      <c r="D238" s="2">
        <v>41087.307861328125</v>
      </c>
      <c r="E238" s="2">
        <v>21804.32373046875</v>
      </c>
      <c r="F238" s="2">
        <v>1839.731201171875</v>
      </c>
    </row>
    <row r="239" spans="1:6" x14ac:dyDescent="0.25">
      <c r="A239" s="1">
        <v>8045</v>
      </c>
      <c r="B239" s="2">
        <v>8231.427734375</v>
      </c>
      <c r="C239" s="2">
        <v>14658.34716796875</v>
      </c>
      <c r="D239" s="2">
        <v>31988.437744140625</v>
      </c>
      <c r="E239" s="2">
        <v>24588.725341796875</v>
      </c>
      <c r="F239" s="2">
        <v>1432.3203125</v>
      </c>
    </row>
    <row r="240" spans="1:6" x14ac:dyDescent="0.25">
      <c r="A240" s="1">
        <v>8047</v>
      </c>
      <c r="B240" s="2">
        <v>24803.569091796875</v>
      </c>
      <c r="C240" s="2">
        <v>14868.544921875</v>
      </c>
      <c r="D240" s="2">
        <v>53271.071044921875</v>
      </c>
      <c r="E240" s="2">
        <v>21936.9619140625</v>
      </c>
      <c r="F240" s="2">
        <v>2385.274658203125</v>
      </c>
    </row>
    <row r="241" spans="1:6" x14ac:dyDescent="0.25">
      <c r="A241" s="1">
        <v>8049</v>
      </c>
      <c r="B241" s="2">
        <v>19619.787109375</v>
      </c>
      <c r="C241" s="2">
        <v>14754.16748046875</v>
      </c>
      <c r="D241" s="2">
        <v>46449.387939453125</v>
      </c>
      <c r="E241" s="2">
        <v>21870.675537109375</v>
      </c>
      <c r="F241" s="2">
        <v>2079.82373046875</v>
      </c>
    </row>
    <row r="242" spans="1:6" x14ac:dyDescent="0.25">
      <c r="A242" s="1">
        <v>8051</v>
      </c>
      <c r="B242" s="2">
        <v>9756.9619140625</v>
      </c>
      <c r="C242" s="2">
        <v>15167.712646484375</v>
      </c>
      <c r="D242" s="2">
        <v>35131.499755859375</v>
      </c>
      <c r="E242" s="2">
        <v>25357.656005859375</v>
      </c>
      <c r="F242" s="2">
        <v>1573.052978515625</v>
      </c>
    </row>
    <row r="243" spans="1:6" x14ac:dyDescent="0.25">
      <c r="A243" s="1">
        <v>8053</v>
      </c>
      <c r="B243" s="2">
        <v>6763.224853515625</v>
      </c>
      <c r="C243" s="2">
        <v>14401.949951171875</v>
      </c>
      <c r="D243" s="2">
        <v>29966.396484375</v>
      </c>
      <c r="E243" s="2">
        <v>24557.586181640625</v>
      </c>
      <c r="F243" s="2">
        <v>1341.77880859375</v>
      </c>
    </row>
    <row r="244" spans="1:6" x14ac:dyDescent="0.25">
      <c r="A244" s="1">
        <v>8055</v>
      </c>
      <c r="B244" s="2">
        <v>12809.00927734375</v>
      </c>
      <c r="C244" s="2">
        <v>13807.72802734375</v>
      </c>
      <c r="D244" s="2">
        <v>36584.936767578125</v>
      </c>
      <c r="E244" s="2">
        <v>21335.108154296875</v>
      </c>
      <c r="F244" s="2">
        <v>1638.132568359375</v>
      </c>
    </row>
    <row r="245" spans="1:6" x14ac:dyDescent="0.25">
      <c r="A245" s="1">
        <v>8057</v>
      </c>
      <c r="B245" s="2">
        <v>9604.86474609375</v>
      </c>
      <c r="C245" s="2">
        <v>12838.39208984375</v>
      </c>
      <c r="D245" s="2">
        <v>30517.27294921875</v>
      </c>
      <c r="E245" s="2">
        <v>19964.913330078125</v>
      </c>
      <c r="F245" s="2">
        <v>1366.446533203125</v>
      </c>
    </row>
    <row r="246" spans="1:6" x14ac:dyDescent="0.25">
      <c r="A246" s="1">
        <v>8059</v>
      </c>
      <c r="B246" s="2">
        <v>62311.707275390625</v>
      </c>
      <c r="C246" s="2">
        <v>20018.029541015625</v>
      </c>
      <c r="D246" s="2">
        <v>108209.14575195313</v>
      </c>
      <c r="E246" s="2">
        <v>27104.85009765625</v>
      </c>
      <c r="F246" s="2">
        <v>4845.18701171875</v>
      </c>
    </row>
    <row r="247" spans="1:6" x14ac:dyDescent="0.25">
      <c r="A247" s="1">
        <v>8061</v>
      </c>
      <c r="B247" s="2">
        <v>8579.7919921875</v>
      </c>
      <c r="C247" s="2">
        <v>13899.5693359375</v>
      </c>
      <c r="D247" s="2">
        <v>30557.701904296875</v>
      </c>
      <c r="E247" s="2">
        <v>21680.292236328125</v>
      </c>
      <c r="F247" s="2">
        <v>1368.25732421875</v>
      </c>
    </row>
    <row r="248" spans="1:6" x14ac:dyDescent="0.25">
      <c r="A248" s="1">
        <v>8063</v>
      </c>
      <c r="B248" s="2">
        <v>8437.125732421875</v>
      </c>
      <c r="C248" s="2">
        <v>14010.3330078125</v>
      </c>
      <c r="D248" s="2">
        <v>30388.212646484375</v>
      </c>
      <c r="E248" s="2">
        <v>21772.97265625</v>
      </c>
      <c r="F248" s="2">
        <v>1360.668701171875</v>
      </c>
    </row>
    <row r="249" spans="1:6" x14ac:dyDescent="0.25">
      <c r="A249" s="1">
        <v>8065</v>
      </c>
      <c r="B249" s="2">
        <v>12084.099365234375</v>
      </c>
      <c r="C249" s="2">
        <v>13660.230712890625</v>
      </c>
      <c r="D249" s="2">
        <v>34991.949951171875</v>
      </c>
      <c r="E249" s="2">
        <v>21007.394775390625</v>
      </c>
      <c r="F249" s="2">
        <v>1566.804931640625</v>
      </c>
    </row>
    <row r="250" spans="1:6" x14ac:dyDescent="0.25">
      <c r="A250" s="1">
        <v>8067</v>
      </c>
      <c r="B250" s="2">
        <v>7640.299072265625</v>
      </c>
      <c r="C250" s="2">
        <v>14153.186767578125</v>
      </c>
      <c r="D250" s="2">
        <v>30758.08203125</v>
      </c>
      <c r="E250" s="2">
        <v>23998.5126953125</v>
      </c>
      <c r="F250" s="2">
        <v>1377.2275390625</v>
      </c>
    </row>
    <row r="251" spans="1:6" x14ac:dyDescent="0.25">
      <c r="A251" s="1">
        <v>8069</v>
      </c>
      <c r="B251" s="2">
        <v>15750.14306640625</v>
      </c>
      <c r="C251" s="2">
        <v>14256.81884765625</v>
      </c>
      <c r="D251" s="2">
        <v>40533.481201171875</v>
      </c>
      <c r="E251" s="2">
        <v>21477.298095703125</v>
      </c>
      <c r="F251" s="2">
        <v>1814.93310546875</v>
      </c>
    </row>
    <row r="252" spans="1:6" x14ac:dyDescent="0.25">
      <c r="A252" s="1">
        <v>8071</v>
      </c>
      <c r="B252" s="2">
        <v>8882.671630859375</v>
      </c>
      <c r="C252" s="2">
        <v>13547.810791015625</v>
      </c>
      <c r="D252" s="2">
        <v>30739.5185546875</v>
      </c>
      <c r="E252" s="2">
        <v>21287.64501953125</v>
      </c>
      <c r="F252" s="2">
        <v>1376.397216796875</v>
      </c>
    </row>
    <row r="253" spans="1:6" x14ac:dyDescent="0.25">
      <c r="A253" s="1">
        <v>8073</v>
      </c>
      <c r="B253" s="2">
        <v>9346.415283203125</v>
      </c>
      <c r="C253" s="2">
        <v>13492.44384765625</v>
      </c>
      <c r="D253" s="2">
        <v>31069.900390625</v>
      </c>
      <c r="E253" s="2">
        <v>21030.537841796875</v>
      </c>
      <c r="F253" s="2">
        <v>1391.189453125</v>
      </c>
    </row>
    <row r="254" spans="1:6" x14ac:dyDescent="0.25">
      <c r="A254" s="1">
        <v>8075</v>
      </c>
      <c r="B254" s="2">
        <v>8997.805908203125</v>
      </c>
      <c r="C254" s="2">
        <v>13991.39306640625</v>
      </c>
      <c r="D254" s="2">
        <v>31128.484619140625</v>
      </c>
      <c r="E254" s="2">
        <v>21717.189208984375</v>
      </c>
      <c r="F254" s="2">
        <v>1393.814453125</v>
      </c>
    </row>
    <row r="255" spans="1:6" x14ac:dyDescent="0.25">
      <c r="A255" s="1">
        <v>8077</v>
      </c>
      <c r="B255" s="2">
        <v>8642.227294921875</v>
      </c>
      <c r="C255" s="2">
        <v>14177.777587890625</v>
      </c>
      <c r="D255" s="2">
        <v>32104.103515625</v>
      </c>
      <c r="E255" s="2">
        <v>23802.868408203125</v>
      </c>
      <c r="F255" s="2">
        <v>1437.497314453125</v>
      </c>
    </row>
    <row r="256" spans="1:6" x14ac:dyDescent="0.25">
      <c r="A256" s="1">
        <v>8079</v>
      </c>
      <c r="B256" s="2">
        <v>6933.084228515625</v>
      </c>
      <c r="C256" s="2">
        <v>14595.02880859375</v>
      </c>
      <c r="D256" s="2">
        <v>30480.433837890625</v>
      </c>
      <c r="E256" s="2">
        <v>24872.738037109375</v>
      </c>
      <c r="F256" s="2">
        <v>1364.798095703125</v>
      </c>
    </row>
    <row r="257" spans="1:6" x14ac:dyDescent="0.25">
      <c r="A257" s="1">
        <v>8081</v>
      </c>
      <c r="B257" s="2">
        <v>5973.404052734375</v>
      </c>
      <c r="C257" s="2">
        <v>13478.205810546875</v>
      </c>
      <c r="D257" s="2">
        <v>27464.943115234375</v>
      </c>
      <c r="E257" s="2">
        <v>23047.126708984375</v>
      </c>
      <c r="F257" s="2">
        <v>1229.775634765625</v>
      </c>
    </row>
    <row r="258" spans="1:6" x14ac:dyDescent="0.25">
      <c r="A258" s="1">
        <v>8083</v>
      </c>
      <c r="B258" s="2">
        <v>7482.080078125</v>
      </c>
      <c r="C258" s="2">
        <v>13596.507568359375</v>
      </c>
      <c r="D258" s="2">
        <v>29703.9833984375</v>
      </c>
      <c r="E258" s="2">
        <v>22901.740234375</v>
      </c>
      <c r="F258" s="2">
        <v>1330.031005859375</v>
      </c>
    </row>
    <row r="259" spans="1:6" x14ac:dyDescent="0.25">
      <c r="A259" s="1">
        <v>8085</v>
      </c>
      <c r="B259" s="2">
        <v>9998.547607421875</v>
      </c>
      <c r="C259" s="2">
        <v>14229.13427734375</v>
      </c>
      <c r="D259" s="2">
        <v>34237.57177734375</v>
      </c>
      <c r="E259" s="2">
        <v>23765.475830078125</v>
      </c>
      <c r="F259" s="2">
        <v>1533.0244140625</v>
      </c>
    </row>
    <row r="260" spans="1:6" x14ac:dyDescent="0.25">
      <c r="A260" s="1">
        <v>8087</v>
      </c>
      <c r="B260" s="2">
        <v>15857.59228515625</v>
      </c>
      <c r="C260" s="2">
        <v>14712.914306640625</v>
      </c>
      <c r="D260" s="2">
        <v>40959.26171875</v>
      </c>
      <c r="E260" s="2">
        <v>22074.529052734375</v>
      </c>
      <c r="F260" s="2">
        <v>1833.998291015625</v>
      </c>
    </row>
    <row r="261" spans="1:6" x14ac:dyDescent="0.25">
      <c r="A261" s="1">
        <v>8089</v>
      </c>
      <c r="B261" s="2">
        <v>8807.521484375</v>
      </c>
      <c r="C261" s="2">
        <v>13594.7646484375</v>
      </c>
      <c r="D261" s="2">
        <v>30573.599365234375</v>
      </c>
      <c r="E261" s="2">
        <v>21317.284912109375</v>
      </c>
      <c r="F261" s="2">
        <v>1368.967529296875</v>
      </c>
    </row>
    <row r="262" spans="1:6" x14ac:dyDescent="0.25">
      <c r="A262" s="1">
        <v>8091</v>
      </c>
      <c r="B262" s="2">
        <v>7595.64111328125</v>
      </c>
      <c r="C262" s="2">
        <v>14249.965087890625</v>
      </c>
      <c r="D262" s="2">
        <v>30896.564208984375</v>
      </c>
      <c r="E262" s="2">
        <v>24140.574462890625</v>
      </c>
      <c r="F262" s="2">
        <v>1383.430908203125</v>
      </c>
    </row>
    <row r="263" spans="1:6" x14ac:dyDescent="0.25">
      <c r="A263" s="1">
        <v>8093</v>
      </c>
      <c r="B263" s="2">
        <v>32728.879638671875</v>
      </c>
      <c r="C263" s="2">
        <v>17615.859130859375</v>
      </c>
      <c r="D263" s="2">
        <v>67952.659423828125</v>
      </c>
      <c r="E263" s="2">
        <v>25039.029052734375</v>
      </c>
      <c r="F263" s="2">
        <v>3042.657470703125</v>
      </c>
    </row>
    <row r="264" spans="1:6" x14ac:dyDescent="0.25">
      <c r="A264" s="1">
        <v>8095</v>
      </c>
      <c r="B264" s="2">
        <v>8205.181640625</v>
      </c>
      <c r="C264" s="2">
        <v>9940.87646484375</v>
      </c>
      <c r="D264" s="2">
        <v>24249.292236328125</v>
      </c>
      <c r="E264" s="2">
        <v>13905.576171875</v>
      </c>
      <c r="F264" s="2">
        <v>1085.7890625</v>
      </c>
    </row>
    <row r="265" spans="1:6" x14ac:dyDescent="0.25">
      <c r="A265" s="1">
        <v>8097</v>
      </c>
      <c r="B265" s="2">
        <v>8781.38232421875</v>
      </c>
      <c r="C265" s="2">
        <v>14895.25439453125</v>
      </c>
      <c r="D265" s="2">
        <v>33195.20556640625</v>
      </c>
      <c r="E265" s="2">
        <v>24996.63134765625</v>
      </c>
      <c r="F265" s="2">
        <v>1486.352294921875</v>
      </c>
    </row>
    <row r="266" spans="1:6" x14ac:dyDescent="0.25">
      <c r="A266" s="1">
        <v>8099</v>
      </c>
      <c r="B266" s="2">
        <v>6867.985595703125</v>
      </c>
      <c r="C266" s="2">
        <v>8511.633544921875</v>
      </c>
      <c r="D266" s="2">
        <v>20539.26123046875</v>
      </c>
      <c r="E266" s="2">
        <v>28005.1416015625</v>
      </c>
      <c r="F266" s="2">
        <v>919.669921875</v>
      </c>
    </row>
    <row r="267" spans="1:6" x14ac:dyDescent="0.25">
      <c r="A267" s="1">
        <v>8101</v>
      </c>
      <c r="B267" s="2">
        <v>17554.607666015625</v>
      </c>
      <c r="C267" s="2">
        <v>14936.97802734375</v>
      </c>
      <c r="D267" s="2">
        <v>44443.808837890625</v>
      </c>
      <c r="E267" s="2">
        <v>22673.319580078125</v>
      </c>
      <c r="F267" s="2">
        <v>1990.023193359375</v>
      </c>
    </row>
    <row r="268" spans="1:6" x14ac:dyDescent="0.25">
      <c r="A268" s="1">
        <v>8103</v>
      </c>
      <c r="B268" s="2">
        <v>6917.668701171875</v>
      </c>
      <c r="C268" s="2">
        <v>13926.931884765625</v>
      </c>
      <c r="D268" s="2">
        <v>29303.247314453125</v>
      </c>
      <c r="E268" s="2">
        <v>23569.30419921875</v>
      </c>
      <c r="F268" s="2">
        <v>1312.08740234375</v>
      </c>
    </row>
    <row r="269" spans="1:6" x14ac:dyDescent="0.25">
      <c r="A269" s="1">
        <v>8105</v>
      </c>
      <c r="B269" s="2">
        <v>7358.15576171875</v>
      </c>
      <c r="C269" s="2">
        <v>14782.08984375</v>
      </c>
      <c r="D269" s="2">
        <v>31412.291259765625</v>
      </c>
      <c r="E269" s="2">
        <v>25233.787109375</v>
      </c>
      <c r="F269" s="2">
        <v>1406.5224609375</v>
      </c>
    </row>
    <row r="270" spans="1:6" x14ac:dyDescent="0.25">
      <c r="A270" s="1">
        <v>8107</v>
      </c>
      <c r="B270" s="2">
        <v>7545.918701171875</v>
      </c>
      <c r="C270" s="2">
        <v>14521.170166015625</v>
      </c>
      <c r="D270" s="2">
        <v>30965.415771484375</v>
      </c>
      <c r="E270" s="2">
        <v>24579.445556640625</v>
      </c>
      <c r="F270" s="2">
        <v>1386.511474609375</v>
      </c>
    </row>
    <row r="271" spans="1:6" x14ac:dyDescent="0.25">
      <c r="A271" s="1">
        <v>8109</v>
      </c>
      <c r="B271" s="2">
        <v>10194.287841796875</v>
      </c>
      <c r="C271" s="2">
        <v>13119.508056640625</v>
      </c>
      <c r="D271" s="2">
        <v>31958.368408203125</v>
      </c>
      <c r="E271" s="2">
        <v>20453.737548828125</v>
      </c>
      <c r="F271" s="2">
        <v>1430.970703125</v>
      </c>
    </row>
    <row r="272" spans="1:6" x14ac:dyDescent="0.25">
      <c r="A272" s="1">
        <v>8111</v>
      </c>
      <c r="B272" s="2">
        <v>6634.00927734375</v>
      </c>
      <c r="C272" s="2">
        <v>14146.704833984375</v>
      </c>
      <c r="D272" s="2">
        <v>29438.252197265625</v>
      </c>
      <c r="E272" s="2">
        <v>24085.396728515625</v>
      </c>
      <c r="F272" s="2">
        <v>1318.1318359375</v>
      </c>
    </row>
    <row r="273" spans="1:6" x14ac:dyDescent="0.25">
      <c r="A273" s="1">
        <v>8113</v>
      </c>
      <c r="B273" s="2">
        <v>7753.802734375</v>
      </c>
      <c r="C273" s="2">
        <v>13731.6875</v>
      </c>
      <c r="D273" s="2">
        <v>30425.017333984375</v>
      </c>
      <c r="E273" s="2">
        <v>23170.625732421875</v>
      </c>
      <c r="F273" s="2">
        <v>1362.31591796875</v>
      </c>
    </row>
    <row r="274" spans="1:6" x14ac:dyDescent="0.25">
      <c r="A274" s="1">
        <v>8115</v>
      </c>
      <c r="B274" s="2">
        <v>8232.047607421875</v>
      </c>
      <c r="C274" s="2">
        <v>9954.2783203125</v>
      </c>
      <c r="D274" s="2">
        <v>24313.653076171875</v>
      </c>
      <c r="E274" s="2">
        <v>13955.788818359375</v>
      </c>
      <c r="F274" s="2">
        <v>1088.672607421875</v>
      </c>
    </row>
    <row r="275" spans="1:6" x14ac:dyDescent="0.25">
      <c r="A275" s="1">
        <v>8117</v>
      </c>
      <c r="B275" s="2">
        <v>15833.504638671875</v>
      </c>
      <c r="C275" s="2">
        <v>14160.841796875</v>
      </c>
      <c r="D275" s="2">
        <v>40512.33447265625</v>
      </c>
      <c r="E275" s="2">
        <v>21379.856201171875</v>
      </c>
      <c r="F275" s="2">
        <v>1813.985107421875</v>
      </c>
    </row>
    <row r="276" spans="1:6" x14ac:dyDescent="0.25">
      <c r="A276" s="1">
        <v>8119</v>
      </c>
      <c r="B276" s="2">
        <v>22622.811767578125</v>
      </c>
      <c r="C276" s="2">
        <v>15481.0478515625</v>
      </c>
      <c r="D276" s="2">
        <v>51029.742431640625</v>
      </c>
      <c r="E276" s="2">
        <v>22651.750244140625</v>
      </c>
      <c r="F276" s="2">
        <v>2284.914794921875</v>
      </c>
    </row>
    <row r="277" spans="1:6" x14ac:dyDescent="0.25">
      <c r="A277" s="1">
        <v>8121</v>
      </c>
      <c r="B277" s="2">
        <v>10009.241455078125</v>
      </c>
      <c r="C277" s="2">
        <v>14172.11572265625</v>
      </c>
      <c r="D277" s="2">
        <v>32659.902587890625</v>
      </c>
      <c r="E277" s="2">
        <v>21890.380859375</v>
      </c>
      <c r="F277" s="2">
        <v>1462.38427734375</v>
      </c>
    </row>
    <row r="278" spans="1:6" x14ac:dyDescent="0.25">
      <c r="A278" s="1">
        <v>8123</v>
      </c>
      <c r="B278" s="2">
        <v>23616.795166015625</v>
      </c>
      <c r="C278" s="2">
        <v>16940.180908203125</v>
      </c>
      <c r="D278" s="2">
        <v>53559.042236328125</v>
      </c>
      <c r="E278" s="2">
        <v>24148.317626953125</v>
      </c>
      <c r="F278" s="2">
        <v>2398.1669921875</v>
      </c>
    </row>
    <row r="279" spans="1:6" x14ac:dyDescent="0.25">
      <c r="A279" s="1">
        <v>8125</v>
      </c>
      <c r="B279" s="2">
        <v>8455.571044921875</v>
      </c>
      <c r="C279" s="2">
        <v>9974.259765625</v>
      </c>
      <c r="D279" s="2">
        <v>24652.334716796875</v>
      </c>
      <c r="E279" s="2">
        <v>13907.106689453125</v>
      </c>
      <c r="F279" s="2">
        <v>1103.835205078125</v>
      </c>
    </row>
    <row r="280" spans="1:6" x14ac:dyDescent="0.25">
      <c r="A280" s="1">
        <v>9001</v>
      </c>
      <c r="B280" s="2">
        <v>115780.10034179688</v>
      </c>
      <c r="C280" s="2">
        <v>16009.58154296875</v>
      </c>
      <c r="D280" s="2">
        <v>171778.27416992188</v>
      </c>
      <c r="E280" s="2">
        <v>47789.637451171875</v>
      </c>
      <c r="F280" s="2">
        <v>7691.565185546875</v>
      </c>
    </row>
    <row r="281" spans="1:6" x14ac:dyDescent="0.25">
      <c r="A281" s="1">
        <v>9003</v>
      </c>
      <c r="B281" s="2">
        <v>96512.536865234375</v>
      </c>
      <c r="C281" s="2">
        <v>14648.619873046875</v>
      </c>
      <c r="D281" s="2">
        <v>149203.865234375</v>
      </c>
      <c r="E281" s="2">
        <v>44424.56201171875</v>
      </c>
      <c r="F281" s="2">
        <v>6680.771728515625</v>
      </c>
    </row>
    <row r="282" spans="1:6" x14ac:dyDescent="0.25">
      <c r="A282" s="1">
        <v>9005</v>
      </c>
      <c r="B282" s="2">
        <v>106194.42749023438</v>
      </c>
      <c r="C282" s="2">
        <v>17043.153076171875</v>
      </c>
      <c r="D282" s="2">
        <v>165794.77099609375</v>
      </c>
      <c r="E282" s="2">
        <v>51749.3955078125</v>
      </c>
      <c r="F282" s="2">
        <v>7423.647216796875</v>
      </c>
    </row>
    <row r="283" spans="1:6" x14ac:dyDescent="0.25">
      <c r="A283" s="1">
        <v>9007</v>
      </c>
      <c r="B283" s="2">
        <v>45655.973876953125</v>
      </c>
      <c r="C283" s="2">
        <v>8789.06640625</v>
      </c>
      <c r="D283" s="2">
        <v>73095.8447265625</v>
      </c>
      <c r="E283" s="2">
        <v>27336.341064453125</v>
      </c>
      <c r="F283" s="2">
        <v>3272.947998046875</v>
      </c>
    </row>
    <row r="284" spans="1:6" x14ac:dyDescent="0.25">
      <c r="A284" s="1">
        <v>9009</v>
      </c>
      <c r="B284" s="2">
        <v>72088.301025390625</v>
      </c>
      <c r="C284" s="2">
        <v>11679.372802734375</v>
      </c>
      <c r="D284" s="2">
        <v>111407.44897460938</v>
      </c>
      <c r="E284" s="2">
        <v>35931.454833984375</v>
      </c>
      <c r="F284" s="2">
        <v>4988.393798828125</v>
      </c>
    </row>
    <row r="285" spans="1:6" x14ac:dyDescent="0.25">
      <c r="A285" s="1">
        <v>9011</v>
      </c>
      <c r="B285" s="2">
        <v>67059.030517578125</v>
      </c>
      <c r="C285" s="2">
        <v>14618.5419921875</v>
      </c>
      <c r="D285" s="2">
        <v>135222.4873046875</v>
      </c>
      <c r="E285" s="2">
        <v>50808.8974609375</v>
      </c>
      <c r="F285" s="2">
        <v>6054.738037109375</v>
      </c>
    </row>
    <row r="286" spans="1:6" x14ac:dyDescent="0.25">
      <c r="A286" s="1">
        <v>9013</v>
      </c>
      <c r="B286" s="2">
        <v>53264.715087890625</v>
      </c>
      <c r="C286" s="2">
        <v>9773.373779296875</v>
      </c>
      <c r="D286" s="2">
        <v>85315.708984375</v>
      </c>
      <c r="E286" s="2">
        <v>30176.570068359375</v>
      </c>
      <c r="F286" s="2">
        <v>3820.106201171875</v>
      </c>
    </row>
    <row r="287" spans="1:6" x14ac:dyDescent="0.25">
      <c r="A287" s="1">
        <v>9015</v>
      </c>
      <c r="B287" s="2">
        <v>59141.291748046875</v>
      </c>
      <c r="C287" s="2">
        <v>13678.349365234375</v>
      </c>
      <c r="D287" s="2">
        <v>121836.17431640625</v>
      </c>
      <c r="E287" s="2">
        <v>47496.985107421875</v>
      </c>
      <c r="F287" s="2">
        <v>5455.350341796875</v>
      </c>
    </row>
    <row r="288" spans="1:6" x14ac:dyDescent="0.25">
      <c r="A288" s="1">
        <v>10001</v>
      </c>
      <c r="B288" s="2">
        <v>75632.7705078125</v>
      </c>
      <c r="C288" s="2">
        <v>20903.585693359375</v>
      </c>
      <c r="D288" s="2">
        <v>141960.73364257813</v>
      </c>
      <c r="E288" s="2">
        <v>65001.312255859375</v>
      </c>
      <c r="F288" s="2">
        <v>6356.451416015625</v>
      </c>
    </row>
    <row r="289" spans="1:6" x14ac:dyDescent="0.25">
      <c r="A289" s="1">
        <v>10003</v>
      </c>
      <c r="B289" s="2">
        <v>127068.12255859375</v>
      </c>
      <c r="C289" s="2">
        <v>25559.743896484375</v>
      </c>
      <c r="D289" s="2">
        <v>218383.4921875</v>
      </c>
      <c r="E289" s="2">
        <v>77886.197998046875</v>
      </c>
      <c r="F289" s="2">
        <v>9778.368408203125</v>
      </c>
    </row>
    <row r="290" spans="1:6" x14ac:dyDescent="0.25">
      <c r="A290" s="1">
        <v>10005</v>
      </c>
      <c r="B290" s="2">
        <v>58672.987548828125</v>
      </c>
      <c r="C290" s="2">
        <v>21342.81689453125</v>
      </c>
      <c r="D290" s="2">
        <v>119711.146484375</v>
      </c>
      <c r="E290" s="2">
        <v>69314.92578125</v>
      </c>
      <c r="F290" s="2">
        <v>5360.20068359375</v>
      </c>
    </row>
    <row r="291" spans="1:6" x14ac:dyDescent="0.25">
      <c r="A291" s="1">
        <v>11001</v>
      </c>
      <c r="B291" s="2">
        <v>338064.7783203125</v>
      </c>
      <c r="C291" s="2">
        <v>42801.32666015625</v>
      </c>
      <c r="D291" s="2">
        <v>486090.08325195313</v>
      </c>
      <c r="E291" s="2">
        <v>120602.06518554688</v>
      </c>
      <c r="F291" s="2">
        <v>21765.248291015625</v>
      </c>
    </row>
    <row r="292" spans="1:6" x14ac:dyDescent="0.25">
      <c r="A292" s="1">
        <v>12001</v>
      </c>
      <c r="B292" s="2">
        <v>35939.13623046875</v>
      </c>
      <c r="C292" s="2">
        <v>11000.77734375</v>
      </c>
      <c r="D292" s="2">
        <v>62080.176513671875</v>
      </c>
      <c r="E292" s="2">
        <v>34151.327392578125</v>
      </c>
      <c r="F292" s="2">
        <v>2779.71044921875</v>
      </c>
    </row>
    <row r="293" spans="1:6" x14ac:dyDescent="0.25">
      <c r="A293" s="1">
        <v>12003</v>
      </c>
      <c r="B293" s="2">
        <v>32171.191162109375</v>
      </c>
      <c r="C293" s="2">
        <v>10715.98681640625</v>
      </c>
      <c r="D293" s="2">
        <v>56410.09619140625</v>
      </c>
      <c r="E293" s="2">
        <v>33136.002197265625</v>
      </c>
      <c r="F293" s="2">
        <v>2525.824951171875</v>
      </c>
    </row>
    <row r="294" spans="1:6" x14ac:dyDescent="0.25">
      <c r="A294" s="1">
        <v>12005</v>
      </c>
      <c r="B294" s="2">
        <v>23040.9169921875</v>
      </c>
      <c r="C294" s="2">
        <v>8865.592041015625</v>
      </c>
      <c r="D294" s="2">
        <v>41994.8251953125</v>
      </c>
      <c r="E294" s="2">
        <v>28447.033935546875</v>
      </c>
      <c r="F294" s="2">
        <v>1880.365966796875</v>
      </c>
    </row>
    <row r="295" spans="1:6" x14ac:dyDescent="0.25">
      <c r="A295" s="1">
        <v>12007</v>
      </c>
      <c r="B295" s="2">
        <v>34501.247314453125</v>
      </c>
      <c r="C295" s="2">
        <v>10330.543701171875</v>
      </c>
      <c r="D295" s="2">
        <v>59384.226318359375</v>
      </c>
      <c r="E295" s="2">
        <v>31995.391845703125</v>
      </c>
      <c r="F295" s="2">
        <v>2658.995849609375</v>
      </c>
    </row>
    <row r="296" spans="1:6" x14ac:dyDescent="0.25">
      <c r="A296" s="1">
        <v>12009</v>
      </c>
      <c r="B296" s="2">
        <v>60674.093017578125</v>
      </c>
      <c r="C296" s="2">
        <v>12925.518798828125</v>
      </c>
      <c r="D296" s="2">
        <v>97257.155517578125</v>
      </c>
      <c r="E296" s="2">
        <v>40366.60791015625</v>
      </c>
      <c r="F296" s="2">
        <v>4354.798095703125</v>
      </c>
    </row>
    <row r="297" spans="1:6" x14ac:dyDescent="0.25">
      <c r="A297" s="1">
        <v>12011</v>
      </c>
      <c r="B297" s="2">
        <v>85150.752685546875</v>
      </c>
      <c r="C297" s="2">
        <v>13682.594482421875</v>
      </c>
      <c r="D297" s="2">
        <v>131758.72900390625</v>
      </c>
      <c r="E297" s="2">
        <v>42578.4765625</v>
      </c>
      <c r="F297" s="2">
        <v>5899.646240234375</v>
      </c>
    </row>
    <row r="298" spans="1:6" x14ac:dyDescent="0.25">
      <c r="A298" s="1">
        <v>12013</v>
      </c>
      <c r="B298" s="2">
        <v>19867.556640625</v>
      </c>
      <c r="C298" s="2">
        <v>8821.327880859375</v>
      </c>
      <c r="D298" s="2">
        <v>37499.563720703125</v>
      </c>
      <c r="E298" s="2">
        <v>28116.722412109375</v>
      </c>
      <c r="F298" s="2">
        <v>1679.0869140625</v>
      </c>
    </row>
    <row r="299" spans="1:6" x14ac:dyDescent="0.25">
      <c r="A299" s="1">
        <v>12015</v>
      </c>
      <c r="B299" s="2">
        <v>77142.09423828125</v>
      </c>
      <c r="C299" s="2">
        <v>12912.204833984375</v>
      </c>
      <c r="D299" s="2">
        <v>123796.14331054688</v>
      </c>
      <c r="E299" s="2">
        <v>39990.9072265625</v>
      </c>
      <c r="F299" s="2">
        <v>5543.11279296875</v>
      </c>
    </row>
    <row r="300" spans="1:6" x14ac:dyDescent="0.25">
      <c r="A300" s="1">
        <v>12017</v>
      </c>
      <c r="B300" s="2">
        <v>52056.220947265625</v>
      </c>
      <c r="C300" s="2">
        <v>11408.9140625</v>
      </c>
      <c r="D300" s="2">
        <v>84216.976806640625</v>
      </c>
      <c r="E300" s="2">
        <v>35093.191650390625</v>
      </c>
      <c r="F300" s="2">
        <v>3770.910888671875</v>
      </c>
    </row>
    <row r="301" spans="1:6" x14ac:dyDescent="0.25">
      <c r="A301" s="1">
        <v>12019</v>
      </c>
      <c r="B301" s="2">
        <v>51277.960693359375</v>
      </c>
      <c r="C301" s="2">
        <v>11521.57080078125</v>
      </c>
      <c r="D301" s="2">
        <v>84467.860107421875</v>
      </c>
      <c r="E301" s="2">
        <v>35699.153564453125</v>
      </c>
      <c r="F301" s="2">
        <v>3782.14453125</v>
      </c>
    </row>
    <row r="302" spans="1:6" x14ac:dyDescent="0.25">
      <c r="A302" s="1">
        <v>12021</v>
      </c>
      <c r="B302" s="2">
        <v>29436.364501953125</v>
      </c>
      <c r="C302" s="2">
        <v>7221.100830078125</v>
      </c>
      <c r="D302" s="2">
        <v>48914.4453125</v>
      </c>
      <c r="E302" s="2">
        <v>22668.825439453125</v>
      </c>
      <c r="F302" s="2">
        <v>2190.198974609375</v>
      </c>
    </row>
    <row r="303" spans="1:6" x14ac:dyDescent="0.25">
      <c r="A303" s="1">
        <v>12023</v>
      </c>
      <c r="B303" s="2">
        <v>33097.64208984375</v>
      </c>
      <c r="C303" s="2">
        <v>11458.056884765625</v>
      </c>
      <c r="D303" s="2">
        <v>58533.5400390625</v>
      </c>
      <c r="E303" s="2">
        <v>35167.30859375</v>
      </c>
      <c r="F303" s="2">
        <v>2620.904541015625</v>
      </c>
    </row>
    <row r="304" spans="1:6" x14ac:dyDescent="0.25">
      <c r="A304" s="1">
        <v>12025</v>
      </c>
      <c r="B304" s="2">
        <v>29832.774169921875</v>
      </c>
      <c r="C304" s="2">
        <v>6402.205322265625</v>
      </c>
      <c r="D304" s="2">
        <v>48236.890380859375</v>
      </c>
      <c r="E304" s="2">
        <v>20233.060546875</v>
      </c>
      <c r="F304" s="2">
        <v>2159.86083984375</v>
      </c>
    </row>
    <row r="305" spans="1:6" x14ac:dyDescent="0.25">
      <c r="A305" s="1">
        <v>12027</v>
      </c>
      <c r="B305" s="2">
        <v>52881.6484375</v>
      </c>
      <c r="C305" s="2">
        <v>11219.957275390625</v>
      </c>
      <c r="D305" s="2">
        <v>86885.343994140625</v>
      </c>
      <c r="E305" s="2">
        <v>34369.538818359375</v>
      </c>
      <c r="F305" s="2">
        <v>3890.389404296875</v>
      </c>
    </row>
    <row r="306" spans="1:6" x14ac:dyDescent="0.25">
      <c r="A306" s="1">
        <v>12029</v>
      </c>
      <c r="B306" s="2">
        <v>20822.782470703125</v>
      </c>
      <c r="C306" s="2">
        <v>8158.08154296875</v>
      </c>
      <c r="D306" s="2">
        <v>38297.420654296875</v>
      </c>
      <c r="E306" s="2">
        <v>25963.94677734375</v>
      </c>
      <c r="F306" s="2">
        <v>1714.810546875</v>
      </c>
    </row>
    <row r="307" spans="1:6" x14ac:dyDescent="0.25">
      <c r="A307" s="1">
        <v>12031</v>
      </c>
      <c r="B307" s="2">
        <v>61944.00927734375</v>
      </c>
      <c r="C307" s="2">
        <v>13246.0322265625</v>
      </c>
      <c r="D307" s="2">
        <v>99392.95654296875</v>
      </c>
      <c r="E307" s="2">
        <v>40832.346435546875</v>
      </c>
      <c r="F307" s="2">
        <v>4450.430908203125</v>
      </c>
    </row>
    <row r="308" spans="1:6" x14ac:dyDescent="0.25">
      <c r="A308" s="1">
        <v>12033</v>
      </c>
      <c r="B308" s="2">
        <v>51284.045166015625</v>
      </c>
      <c r="C308" s="2">
        <v>10746.543212890625</v>
      </c>
      <c r="D308" s="2">
        <v>78153.345458984375</v>
      </c>
      <c r="E308" s="2">
        <v>32315.931640625</v>
      </c>
      <c r="F308" s="2">
        <v>3499.40478515625</v>
      </c>
    </row>
    <row r="309" spans="1:6" x14ac:dyDescent="0.25">
      <c r="A309" s="1">
        <v>12035</v>
      </c>
      <c r="B309" s="2">
        <v>32844.339599609375</v>
      </c>
      <c r="C309" s="2">
        <v>9297.939208984375</v>
      </c>
      <c r="D309" s="2">
        <v>55966.90380859375</v>
      </c>
      <c r="E309" s="2">
        <v>28988.82763671875</v>
      </c>
      <c r="F309" s="2">
        <v>2505.981689453125</v>
      </c>
    </row>
    <row r="310" spans="1:6" x14ac:dyDescent="0.25">
      <c r="A310" s="1">
        <v>12037</v>
      </c>
      <c r="B310" s="2">
        <v>16596.7841796875</v>
      </c>
      <c r="C310" s="2">
        <v>8193.855224609375</v>
      </c>
      <c r="D310" s="2">
        <v>32154.26806640625</v>
      </c>
      <c r="E310" s="2">
        <v>26325.169189453125</v>
      </c>
      <c r="F310" s="2">
        <v>1439.74365234375</v>
      </c>
    </row>
    <row r="311" spans="1:6" x14ac:dyDescent="0.25">
      <c r="A311" s="1">
        <v>12039</v>
      </c>
      <c r="B311" s="2">
        <v>32041.64599609375</v>
      </c>
      <c r="C311" s="2">
        <v>10319.4560546875</v>
      </c>
      <c r="D311" s="2">
        <v>56539.47265625</v>
      </c>
      <c r="E311" s="2">
        <v>32487.08544921875</v>
      </c>
      <c r="F311" s="2">
        <v>2531.62060546875</v>
      </c>
    </row>
    <row r="312" spans="1:6" x14ac:dyDescent="0.25">
      <c r="A312" s="1">
        <v>12041</v>
      </c>
      <c r="B312" s="2">
        <v>26784.941650390625</v>
      </c>
      <c r="C312" s="2">
        <v>10195.478515625</v>
      </c>
      <c r="D312" s="2">
        <v>48453.488525390625</v>
      </c>
      <c r="E312" s="2">
        <v>31785.647216796875</v>
      </c>
      <c r="F312" s="2">
        <v>2169.5595703125</v>
      </c>
    </row>
    <row r="313" spans="1:6" x14ac:dyDescent="0.25">
      <c r="A313" s="1">
        <v>12043</v>
      </c>
      <c r="B313" s="2">
        <v>32772.69873046875</v>
      </c>
      <c r="C313" s="2">
        <v>8216.0263671875</v>
      </c>
      <c r="D313" s="2">
        <v>54317.1943359375</v>
      </c>
      <c r="E313" s="2">
        <v>25104.232177734375</v>
      </c>
      <c r="F313" s="2">
        <v>2432.1142578125</v>
      </c>
    </row>
    <row r="314" spans="1:6" x14ac:dyDescent="0.25">
      <c r="A314" s="1">
        <v>12045</v>
      </c>
      <c r="B314" s="2">
        <v>16655.53125</v>
      </c>
      <c r="C314" s="2">
        <v>8079.543701171875</v>
      </c>
      <c r="D314" s="2">
        <v>32149.770751953125</v>
      </c>
      <c r="E314" s="2">
        <v>25984.678955078125</v>
      </c>
      <c r="F314" s="2">
        <v>1439.54296875</v>
      </c>
    </row>
    <row r="315" spans="1:6" x14ac:dyDescent="0.25">
      <c r="A315" s="1">
        <v>12047</v>
      </c>
      <c r="B315" s="2">
        <v>25994.55615234375</v>
      </c>
      <c r="C315" s="2">
        <v>10766.178955078125</v>
      </c>
      <c r="D315" s="2">
        <v>48000.920166015625</v>
      </c>
      <c r="E315" s="2">
        <v>33271.314697265625</v>
      </c>
      <c r="F315" s="2">
        <v>2149.294921875</v>
      </c>
    </row>
    <row r="316" spans="1:6" x14ac:dyDescent="0.25">
      <c r="A316" s="1">
        <v>12049</v>
      </c>
      <c r="B316" s="2">
        <v>44136.835693359375</v>
      </c>
      <c r="C316" s="2">
        <v>10942.720703125</v>
      </c>
      <c r="D316" s="2">
        <v>73330.423095703125</v>
      </c>
      <c r="E316" s="2">
        <v>33440.717041015625</v>
      </c>
      <c r="F316" s="2">
        <v>3283.452392578125</v>
      </c>
    </row>
    <row r="317" spans="1:6" x14ac:dyDescent="0.25">
      <c r="A317" s="1">
        <v>12051</v>
      </c>
      <c r="B317" s="2">
        <v>33253.933349609375</v>
      </c>
      <c r="C317" s="2">
        <v>7809.176513671875</v>
      </c>
      <c r="D317" s="2">
        <v>55186.218505859375</v>
      </c>
      <c r="E317" s="2">
        <v>24261.873779296875</v>
      </c>
      <c r="F317" s="2">
        <v>2471.024658203125</v>
      </c>
    </row>
    <row r="318" spans="1:6" x14ac:dyDescent="0.25">
      <c r="A318" s="1">
        <v>12053</v>
      </c>
      <c r="B318" s="2">
        <v>102744.36669921875</v>
      </c>
      <c r="C318" s="2">
        <v>16044.06591796875</v>
      </c>
      <c r="D318" s="2">
        <v>157877.10375976563</v>
      </c>
      <c r="E318" s="2">
        <v>46805.657470703125</v>
      </c>
      <c r="F318" s="2">
        <v>7069.125244140625</v>
      </c>
    </row>
    <row r="319" spans="1:6" x14ac:dyDescent="0.25">
      <c r="A319" s="1">
        <v>12055</v>
      </c>
      <c r="B319" s="2">
        <v>36124.852294921875</v>
      </c>
      <c r="C319" s="2">
        <v>9250.326171875</v>
      </c>
      <c r="D319" s="2">
        <v>60580.88134765625</v>
      </c>
      <c r="E319" s="2">
        <v>28338.90966796875</v>
      </c>
      <c r="F319" s="2">
        <v>2712.575927734375</v>
      </c>
    </row>
    <row r="320" spans="1:6" x14ac:dyDescent="0.25">
      <c r="A320" s="1">
        <v>12057</v>
      </c>
      <c r="B320" s="2">
        <v>121010.7919921875</v>
      </c>
      <c r="C320" s="2">
        <v>21437.900390625</v>
      </c>
      <c r="D320" s="2">
        <v>183914.47680664063</v>
      </c>
      <c r="E320" s="2">
        <v>62381.82568359375</v>
      </c>
      <c r="F320" s="2">
        <v>8234.977783203125</v>
      </c>
    </row>
    <row r="321" spans="1:6" x14ac:dyDescent="0.25">
      <c r="A321" s="1">
        <v>12059</v>
      </c>
      <c r="B321" s="2">
        <v>23458.03857421875</v>
      </c>
      <c r="C321" s="2">
        <v>9370.18310546875</v>
      </c>
      <c r="D321" s="2">
        <v>43229.887451171875</v>
      </c>
      <c r="E321" s="2">
        <v>29698.899169921875</v>
      </c>
      <c r="F321" s="2">
        <v>1935.666748046875</v>
      </c>
    </row>
    <row r="322" spans="1:6" x14ac:dyDescent="0.25">
      <c r="A322" s="1">
        <v>12061</v>
      </c>
      <c r="B322" s="2">
        <v>37870.848388671875</v>
      </c>
      <c r="C322" s="2">
        <v>8846.8447265625</v>
      </c>
      <c r="D322" s="2">
        <v>61845.579833984375</v>
      </c>
      <c r="E322" s="2">
        <v>27156.44921875</v>
      </c>
      <c r="F322" s="2">
        <v>2769.204345703125</v>
      </c>
    </row>
    <row r="323" spans="1:6" x14ac:dyDescent="0.25">
      <c r="A323" s="1">
        <v>12063</v>
      </c>
      <c r="B323" s="2">
        <v>24851.009765625</v>
      </c>
      <c r="C323" s="2">
        <v>9874.674072265625</v>
      </c>
      <c r="D323" s="2">
        <v>45732.462890625</v>
      </c>
      <c r="E323" s="2">
        <v>31235.496337890625</v>
      </c>
      <c r="F323" s="2">
        <v>2047.721923828125</v>
      </c>
    </row>
    <row r="324" spans="1:6" x14ac:dyDescent="0.25">
      <c r="A324" s="1">
        <v>12065</v>
      </c>
      <c r="B324" s="2">
        <v>21366.381591796875</v>
      </c>
      <c r="C324" s="2">
        <v>8912.379150390625</v>
      </c>
      <c r="D324" s="2">
        <v>39692.340087890625</v>
      </c>
      <c r="E324" s="2">
        <v>28068.195068359375</v>
      </c>
      <c r="F324" s="2">
        <v>1777.268310546875</v>
      </c>
    </row>
    <row r="325" spans="1:6" x14ac:dyDescent="0.25">
      <c r="A325" s="1">
        <v>12067</v>
      </c>
      <c r="B325" s="2">
        <v>25694.220703125</v>
      </c>
      <c r="C325" s="2">
        <v>10598.6513671875</v>
      </c>
      <c r="D325" s="2">
        <v>47286.70849609375</v>
      </c>
      <c r="E325" s="2">
        <v>32877.6708984375</v>
      </c>
      <c r="F325" s="2">
        <v>2117.31494140625</v>
      </c>
    </row>
    <row r="326" spans="1:6" x14ac:dyDescent="0.25">
      <c r="A326" s="1">
        <v>12069</v>
      </c>
      <c r="B326" s="2">
        <v>142403.91088867188</v>
      </c>
      <c r="C326" s="2">
        <v>23938.078369140625</v>
      </c>
      <c r="D326" s="2">
        <v>218308.5546875</v>
      </c>
      <c r="E326" s="2">
        <v>72754.449462890625</v>
      </c>
      <c r="F326" s="2">
        <v>9775.01220703125</v>
      </c>
    </row>
    <row r="327" spans="1:6" x14ac:dyDescent="0.25">
      <c r="A327" s="1">
        <v>12071</v>
      </c>
      <c r="B327" s="2">
        <v>57125.093994140625</v>
      </c>
      <c r="C327" s="2">
        <v>10190.341064453125</v>
      </c>
      <c r="D327" s="2">
        <v>90508.138916015625</v>
      </c>
      <c r="E327" s="2">
        <v>31934.797119140625</v>
      </c>
      <c r="F327" s="2">
        <v>4052.603271484375</v>
      </c>
    </row>
    <row r="328" spans="1:6" x14ac:dyDescent="0.25">
      <c r="A328" s="1">
        <v>12073</v>
      </c>
      <c r="B328" s="2">
        <v>28860.324951171875</v>
      </c>
      <c r="C328" s="2">
        <v>10040.361083984375</v>
      </c>
      <c r="D328" s="2">
        <v>51561.999755859375</v>
      </c>
      <c r="E328" s="2">
        <v>31674.2734375</v>
      </c>
      <c r="F328" s="2">
        <v>2308.747314453125</v>
      </c>
    </row>
    <row r="329" spans="1:6" x14ac:dyDescent="0.25">
      <c r="A329" s="1">
        <v>12075</v>
      </c>
      <c r="B329" s="2">
        <v>23157.46435546875</v>
      </c>
      <c r="C329" s="2">
        <v>8841.58740234375</v>
      </c>
      <c r="D329" s="2">
        <v>41501.224609375</v>
      </c>
      <c r="E329" s="2">
        <v>27878.258544921875</v>
      </c>
      <c r="F329" s="2">
        <v>1858.263916015625</v>
      </c>
    </row>
    <row r="330" spans="1:6" x14ac:dyDescent="0.25">
      <c r="A330" s="1">
        <v>12077</v>
      </c>
      <c r="B330" s="2">
        <v>21110.764892578125</v>
      </c>
      <c r="C330" s="2">
        <v>9069.720458984375</v>
      </c>
      <c r="D330" s="2">
        <v>39658.088623046875</v>
      </c>
      <c r="E330" s="2">
        <v>28825.715576171875</v>
      </c>
      <c r="F330" s="2">
        <v>1775.7353515625</v>
      </c>
    </row>
    <row r="331" spans="1:6" x14ac:dyDescent="0.25">
      <c r="A331" s="1">
        <v>12079</v>
      </c>
      <c r="B331" s="2">
        <v>23024.919677734375</v>
      </c>
      <c r="C331" s="2">
        <v>10681.474365234375</v>
      </c>
      <c r="D331" s="2">
        <v>43613.307861328125</v>
      </c>
      <c r="E331" s="2">
        <v>33287.474365234375</v>
      </c>
      <c r="F331" s="2">
        <v>1952.835693359375</v>
      </c>
    </row>
    <row r="332" spans="1:6" x14ac:dyDescent="0.25">
      <c r="A332" s="1">
        <v>12081</v>
      </c>
      <c r="B332" s="2">
        <v>71609.478271484375</v>
      </c>
      <c r="C332" s="2">
        <v>13132.115478515625</v>
      </c>
      <c r="D332" s="2">
        <v>113478.04077148438</v>
      </c>
      <c r="E332" s="2">
        <v>40049.07275390625</v>
      </c>
      <c r="F332" s="2">
        <v>5081.1083984375</v>
      </c>
    </row>
    <row r="333" spans="1:6" x14ac:dyDescent="0.25">
      <c r="A333" s="1">
        <v>12083</v>
      </c>
      <c r="B333" s="2">
        <v>66948.56103515625</v>
      </c>
      <c r="C333" s="2">
        <v>16045.516845703125</v>
      </c>
      <c r="D333" s="2">
        <v>109502.69091796875</v>
      </c>
      <c r="E333" s="2">
        <v>49683.63525390625</v>
      </c>
      <c r="F333" s="2">
        <v>4903.105712890625</v>
      </c>
    </row>
    <row r="334" spans="1:6" x14ac:dyDescent="0.25">
      <c r="A334" s="1">
        <v>12085</v>
      </c>
      <c r="B334" s="2">
        <v>50801.721435546875</v>
      </c>
      <c r="C334" s="2">
        <v>9740.23095703125</v>
      </c>
      <c r="D334" s="2">
        <v>81547.702880859375</v>
      </c>
      <c r="E334" s="2">
        <v>29973.34326171875</v>
      </c>
      <c r="F334" s="2">
        <v>3651.389404296875</v>
      </c>
    </row>
    <row r="335" spans="1:6" x14ac:dyDescent="0.25">
      <c r="A335" s="1">
        <v>12087</v>
      </c>
      <c r="B335" s="2">
        <v>6536.44921875</v>
      </c>
      <c r="C335" s="2">
        <v>2860.782958984375</v>
      </c>
      <c r="D335" s="2">
        <v>12569.421142578125</v>
      </c>
      <c r="E335" s="2">
        <v>9562.582275390625</v>
      </c>
      <c r="F335" s="2">
        <v>562.8095703125</v>
      </c>
    </row>
    <row r="336" spans="1:6" x14ac:dyDescent="0.25">
      <c r="A336" s="1">
        <v>12089</v>
      </c>
      <c r="B336" s="2">
        <v>58033.302978515625</v>
      </c>
      <c r="C336" s="2">
        <v>12754.147216796875</v>
      </c>
      <c r="D336" s="2">
        <v>93979.974365234375</v>
      </c>
      <c r="E336" s="2">
        <v>39368.727294921875</v>
      </c>
      <c r="F336" s="2">
        <v>4208.061279296875</v>
      </c>
    </row>
    <row r="337" spans="1:6" x14ac:dyDescent="0.25">
      <c r="A337" s="1">
        <v>12091</v>
      </c>
      <c r="B337" s="2">
        <v>26942.325439453125</v>
      </c>
      <c r="C337" s="2">
        <v>9413.949462890625</v>
      </c>
      <c r="D337" s="2">
        <v>47930.71337890625</v>
      </c>
      <c r="E337" s="2">
        <v>29974.74365234375</v>
      </c>
      <c r="F337" s="2">
        <v>2146.1513671875</v>
      </c>
    </row>
    <row r="338" spans="1:6" x14ac:dyDescent="0.25">
      <c r="A338" s="1">
        <v>12093</v>
      </c>
      <c r="B338" s="2">
        <v>35554.0322265625</v>
      </c>
      <c r="C338" s="2">
        <v>9137.065673828125</v>
      </c>
      <c r="D338" s="2">
        <v>58953.335693359375</v>
      </c>
      <c r="E338" s="2">
        <v>27813.001953125</v>
      </c>
      <c r="F338" s="2">
        <v>2639.701416015625</v>
      </c>
    </row>
    <row r="339" spans="1:6" x14ac:dyDescent="0.25">
      <c r="A339" s="1">
        <v>12095</v>
      </c>
      <c r="B339" s="2">
        <v>104255.18872070313</v>
      </c>
      <c r="C339" s="2">
        <v>17851.083740234375</v>
      </c>
      <c r="D339" s="2">
        <v>156737.81909179688</v>
      </c>
      <c r="E339" s="2">
        <v>54067.140625</v>
      </c>
      <c r="F339" s="2">
        <v>7018.114013671875</v>
      </c>
    </row>
    <row r="340" spans="1:6" x14ac:dyDescent="0.25">
      <c r="A340" s="1">
        <v>12097</v>
      </c>
      <c r="B340" s="2">
        <v>59970.520263671875</v>
      </c>
      <c r="C340" s="2">
        <v>13998.907958984375</v>
      </c>
      <c r="D340" s="2">
        <v>98158.657470703125</v>
      </c>
      <c r="E340" s="2">
        <v>43054.537353515625</v>
      </c>
      <c r="F340" s="2">
        <v>4395.165771484375</v>
      </c>
    </row>
    <row r="341" spans="1:6" x14ac:dyDescent="0.25">
      <c r="A341" s="1">
        <v>12099</v>
      </c>
      <c r="B341" s="2">
        <v>59090.52587890625</v>
      </c>
      <c r="C341" s="2">
        <v>10986.50634765625</v>
      </c>
      <c r="D341" s="2">
        <v>93490.2880859375</v>
      </c>
      <c r="E341" s="2">
        <v>34106.822998046875</v>
      </c>
      <c r="F341" s="2">
        <v>4186.132568359375</v>
      </c>
    </row>
    <row r="342" spans="1:6" x14ac:dyDescent="0.25">
      <c r="A342" s="1">
        <v>12101</v>
      </c>
      <c r="B342" s="2">
        <v>71703.819091796875</v>
      </c>
      <c r="C342" s="2">
        <v>13807.953857421875</v>
      </c>
      <c r="D342" s="2">
        <v>110919.62573242188</v>
      </c>
      <c r="E342" s="2">
        <v>40658.892822265625</v>
      </c>
      <c r="F342" s="2">
        <v>4966.5517578125</v>
      </c>
    </row>
    <row r="343" spans="1:6" x14ac:dyDescent="0.25">
      <c r="A343" s="1">
        <v>12103</v>
      </c>
      <c r="B343" s="2">
        <v>143535.41748046875</v>
      </c>
      <c r="C343" s="2">
        <v>18399.139404296875</v>
      </c>
      <c r="D343" s="2">
        <v>202463.84741210938</v>
      </c>
      <c r="E343" s="2">
        <v>53020.8447265625</v>
      </c>
      <c r="F343" s="2">
        <v>9065.550537109375</v>
      </c>
    </row>
    <row r="344" spans="1:6" x14ac:dyDescent="0.25">
      <c r="A344" s="1">
        <v>12105</v>
      </c>
      <c r="B344" s="2">
        <v>52636.334228515625</v>
      </c>
      <c r="C344" s="2">
        <v>12343.4423828125</v>
      </c>
      <c r="D344" s="2">
        <v>85774.313720703125</v>
      </c>
      <c r="E344" s="2">
        <v>37674.013427734375</v>
      </c>
      <c r="F344" s="2">
        <v>3840.640625</v>
      </c>
    </row>
    <row r="345" spans="1:6" x14ac:dyDescent="0.25">
      <c r="A345" s="1">
        <v>12107</v>
      </c>
      <c r="B345" s="2">
        <v>40922.718017578125</v>
      </c>
      <c r="C345" s="2">
        <v>10537.630615234375</v>
      </c>
      <c r="D345" s="2">
        <v>68884.7919921875</v>
      </c>
      <c r="E345" s="2">
        <v>32749.545166015625</v>
      </c>
      <c r="F345" s="2">
        <v>3084.392333984375</v>
      </c>
    </row>
    <row r="346" spans="1:6" x14ac:dyDescent="0.25">
      <c r="A346" s="1">
        <v>12109</v>
      </c>
      <c r="B346" s="2">
        <v>42876.490234375</v>
      </c>
      <c r="C346" s="2">
        <v>10493.053466796875</v>
      </c>
      <c r="D346" s="2">
        <v>71260.356689453125</v>
      </c>
      <c r="E346" s="2">
        <v>32614.702880859375</v>
      </c>
      <c r="F346" s="2">
        <v>3190.764892578125</v>
      </c>
    </row>
    <row r="347" spans="1:6" x14ac:dyDescent="0.25">
      <c r="A347" s="1">
        <v>12111</v>
      </c>
      <c r="B347" s="2">
        <v>45744.4921875</v>
      </c>
      <c r="C347" s="2">
        <v>9346.70556640625</v>
      </c>
      <c r="D347" s="2">
        <v>73632.61083984375</v>
      </c>
      <c r="E347" s="2">
        <v>28686.26416015625</v>
      </c>
      <c r="F347" s="2">
        <v>3296.982666015625</v>
      </c>
    </row>
    <row r="348" spans="1:6" x14ac:dyDescent="0.25">
      <c r="A348" s="1">
        <v>12113</v>
      </c>
      <c r="B348" s="2">
        <v>31431.17724609375</v>
      </c>
      <c r="C348" s="2">
        <v>9840.828125</v>
      </c>
      <c r="D348" s="2">
        <v>54560.2265625</v>
      </c>
      <c r="E348" s="2">
        <v>31321.58642578125</v>
      </c>
      <c r="F348" s="2">
        <v>2442.996337890625</v>
      </c>
    </row>
    <row r="349" spans="1:6" x14ac:dyDescent="0.25">
      <c r="A349" s="1">
        <v>12115</v>
      </c>
      <c r="B349" s="2">
        <v>73576.952392578125</v>
      </c>
      <c r="C349" s="2">
        <v>12175.72265625</v>
      </c>
      <c r="D349" s="2">
        <v>115361.05102539063</v>
      </c>
      <c r="E349" s="2">
        <v>37262.303466796875</v>
      </c>
      <c r="F349" s="2">
        <v>5165.421630859375</v>
      </c>
    </row>
    <row r="350" spans="1:6" x14ac:dyDescent="0.25">
      <c r="A350" s="1">
        <v>12117</v>
      </c>
      <c r="B350" s="2">
        <v>188433.63110351563</v>
      </c>
      <c r="C350" s="2">
        <v>23963.564697265625</v>
      </c>
      <c r="D350" s="2">
        <v>273542.04028320313</v>
      </c>
      <c r="E350" s="2">
        <v>71330.385009765625</v>
      </c>
      <c r="F350" s="2">
        <v>12248.158203125</v>
      </c>
    </row>
    <row r="351" spans="1:6" x14ac:dyDescent="0.25">
      <c r="A351" s="1">
        <v>12119</v>
      </c>
      <c r="B351" s="2">
        <v>67822.202880859375</v>
      </c>
      <c r="C351" s="2">
        <v>13125.0517578125</v>
      </c>
      <c r="D351" s="2">
        <v>107470.87377929688</v>
      </c>
      <c r="E351" s="2">
        <v>39398.034423828125</v>
      </c>
      <c r="F351" s="2">
        <v>4812.129638671875</v>
      </c>
    </row>
    <row r="352" spans="1:6" x14ac:dyDescent="0.25">
      <c r="A352" s="1">
        <v>12121</v>
      </c>
      <c r="B352" s="2">
        <v>29476.267578125</v>
      </c>
      <c r="C352" s="2">
        <v>11036.903564453125</v>
      </c>
      <c r="D352" s="2">
        <v>53103.0791015625</v>
      </c>
      <c r="E352" s="2">
        <v>34005.1279296875</v>
      </c>
      <c r="F352" s="2">
        <v>2377.750732421875</v>
      </c>
    </row>
    <row r="353" spans="1:6" x14ac:dyDescent="0.25">
      <c r="A353" s="1">
        <v>12123</v>
      </c>
      <c r="B353" s="2">
        <v>19468.047607421875</v>
      </c>
      <c r="C353" s="2">
        <v>8463.047119140625</v>
      </c>
      <c r="D353" s="2">
        <v>36583.493408203125</v>
      </c>
      <c r="E353" s="2">
        <v>26850.374755859375</v>
      </c>
      <c r="F353" s="2">
        <v>1638.06640625</v>
      </c>
    </row>
    <row r="354" spans="1:6" x14ac:dyDescent="0.25">
      <c r="A354" s="1">
        <v>12125</v>
      </c>
      <c r="B354" s="2">
        <v>33442.55029296875</v>
      </c>
      <c r="C354" s="2">
        <v>10614.091552734375</v>
      </c>
      <c r="D354" s="2">
        <v>58286.987060546875</v>
      </c>
      <c r="E354" s="2">
        <v>32796.526611328125</v>
      </c>
      <c r="F354" s="2">
        <v>2609.8671875</v>
      </c>
    </row>
    <row r="355" spans="1:6" x14ac:dyDescent="0.25">
      <c r="A355" s="1">
        <v>12127</v>
      </c>
      <c r="B355" s="2">
        <v>117629.94799804688</v>
      </c>
      <c r="C355" s="2">
        <v>21303.7490234375</v>
      </c>
      <c r="D355" s="2">
        <v>181743.39111328125</v>
      </c>
      <c r="E355" s="2">
        <v>65214.24462890625</v>
      </c>
      <c r="F355" s="2">
        <v>8137.765380859375</v>
      </c>
    </row>
    <row r="356" spans="1:6" x14ac:dyDescent="0.25">
      <c r="A356" s="1">
        <v>12129</v>
      </c>
      <c r="B356" s="2">
        <v>26824.1923828125</v>
      </c>
      <c r="C356" s="2">
        <v>9517.822998046875</v>
      </c>
      <c r="D356" s="2">
        <v>48232.9609375</v>
      </c>
      <c r="E356" s="2">
        <v>30189.088134765625</v>
      </c>
      <c r="F356" s="2">
        <v>2159.68701171875</v>
      </c>
    </row>
    <row r="357" spans="1:6" x14ac:dyDescent="0.25">
      <c r="A357" s="1">
        <v>12131</v>
      </c>
      <c r="B357" s="2">
        <v>24922.831787109375</v>
      </c>
      <c r="C357" s="2">
        <v>9511.009521484375</v>
      </c>
      <c r="D357" s="2">
        <v>45474.841796875</v>
      </c>
      <c r="E357" s="2">
        <v>30333.177734375</v>
      </c>
      <c r="F357" s="2">
        <v>2036.187744140625</v>
      </c>
    </row>
    <row r="358" spans="1:6" x14ac:dyDescent="0.25">
      <c r="A358" s="1">
        <v>12133</v>
      </c>
      <c r="B358" s="2">
        <v>20987.011474609375</v>
      </c>
      <c r="C358" s="2">
        <v>8857.093505859375</v>
      </c>
      <c r="D358" s="2">
        <v>39123.8330078125</v>
      </c>
      <c r="E358" s="2">
        <v>28230.479248046875</v>
      </c>
      <c r="F358" s="2">
        <v>1751.815185546875</v>
      </c>
    </row>
    <row r="359" spans="1:6" x14ac:dyDescent="0.25">
      <c r="A359" s="1">
        <v>13001</v>
      </c>
      <c r="B359" s="2">
        <v>24339.40869140625</v>
      </c>
      <c r="C359" s="2">
        <v>11240.013916015625</v>
      </c>
      <c r="D359" s="2">
        <v>45869.510498046875</v>
      </c>
      <c r="E359" s="2">
        <v>34503.354248046875</v>
      </c>
      <c r="F359" s="2">
        <v>2053.858642578125</v>
      </c>
    </row>
    <row r="360" spans="1:6" x14ac:dyDescent="0.25">
      <c r="A360" s="1">
        <v>13003</v>
      </c>
      <c r="B360" s="2">
        <v>22914.6826171875</v>
      </c>
      <c r="C360" s="2">
        <v>11098.474853515625</v>
      </c>
      <c r="D360" s="2">
        <v>43670.197509765625</v>
      </c>
      <c r="E360" s="2">
        <v>34258.703125</v>
      </c>
      <c r="F360" s="2">
        <v>1955.380859375</v>
      </c>
    </row>
    <row r="361" spans="1:6" x14ac:dyDescent="0.25">
      <c r="A361" s="1">
        <v>13005</v>
      </c>
      <c r="B361" s="2">
        <v>24581.738525390625</v>
      </c>
      <c r="C361" s="2">
        <v>11153.725830078125</v>
      </c>
      <c r="D361" s="2">
        <v>46000.774658203125</v>
      </c>
      <c r="E361" s="2">
        <v>34247.98486328125</v>
      </c>
      <c r="F361" s="2">
        <v>2059.73876953125</v>
      </c>
    </row>
    <row r="362" spans="1:6" x14ac:dyDescent="0.25">
      <c r="A362" s="1">
        <v>13007</v>
      </c>
      <c r="B362" s="2">
        <v>24547.005126953125</v>
      </c>
      <c r="C362" s="2">
        <v>10263.97314453125</v>
      </c>
      <c r="D362" s="2">
        <v>45482.337646484375</v>
      </c>
      <c r="E362" s="2">
        <v>31968.230712890625</v>
      </c>
      <c r="F362" s="2">
        <v>2036.522216796875</v>
      </c>
    </row>
    <row r="363" spans="1:6" x14ac:dyDescent="0.25">
      <c r="A363" s="1">
        <v>13009</v>
      </c>
      <c r="B363" s="2">
        <v>35916.227783203125</v>
      </c>
      <c r="C363" s="2">
        <v>14291.616943359375</v>
      </c>
      <c r="D363" s="2">
        <v>64158.064208984375</v>
      </c>
      <c r="E363" s="2">
        <v>42466.93603515625</v>
      </c>
      <c r="F363" s="2">
        <v>2872.750244140625</v>
      </c>
    </row>
    <row r="364" spans="1:6" x14ac:dyDescent="0.25">
      <c r="A364" s="1">
        <v>13011</v>
      </c>
      <c r="B364" s="2">
        <v>64667.775146484375</v>
      </c>
      <c r="C364" s="2">
        <v>20718.99169921875</v>
      </c>
      <c r="D364" s="2">
        <v>108054.10815429688</v>
      </c>
      <c r="E364" s="2">
        <v>57707.8544921875</v>
      </c>
      <c r="F364" s="2">
        <v>4838.245361328125</v>
      </c>
    </row>
    <row r="365" spans="1:6" x14ac:dyDescent="0.25">
      <c r="A365" s="1">
        <v>13013</v>
      </c>
      <c r="B365" s="2">
        <v>90740.487548828125</v>
      </c>
      <c r="C365" s="2">
        <v>22230.277587890625</v>
      </c>
      <c r="D365" s="2">
        <v>143231.42333984375</v>
      </c>
      <c r="E365" s="2">
        <v>60713.44580078125</v>
      </c>
      <c r="F365" s="2">
        <v>6413.349853515625</v>
      </c>
    </row>
    <row r="366" spans="1:6" x14ac:dyDescent="0.25">
      <c r="A366" s="1">
        <v>13015</v>
      </c>
      <c r="B366" s="2">
        <v>83320.318603515625</v>
      </c>
      <c r="C366" s="2">
        <v>23086.989013671875</v>
      </c>
      <c r="D366" s="2">
        <v>134597.77319335938</v>
      </c>
      <c r="E366" s="2">
        <v>64383.5283203125</v>
      </c>
      <c r="F366" s="2">
        <v>6026.768310546875</v>
      </c>
    </row>
    <row r="367" spans="1:6" x14ac:dyDescent="0.25">
      <c r="A367" s="1">
        <v>13017</v>
      </c>
      <c r="B367" s="2">
        <v>26896.58154296875</v>
      </c>
      <c r="C367" s="2">
        <v>12107.081298828125</v>
      </c>
      <c r="D367" s="2">
        <v>50242.04345703125</v>
      </c>
      <c r="E367" s="2">
        <v>37044.432861328125</v>
      </c>
      <c r="F367" s="2">
        <v>2249.64501953125</v>
      </c>
    </row>
    <row r="368" spans="1:6" x14ac:dyDescent="0.25">
      <c r="A368" s="1">
        <v>13019</v>
      </c>
      <c r="B368" s="2">
        <v>28590.358642578125</v>
      </c>
      <c r="C368" s="2">
        <v>11911.298828125</v>
      </c>
      <c r="D368" s="2">
        <v>52725.140625</v>
      </c>
      <c r="E368" s="2">
        <v>36510.69580078125</v>
      </c>
      <c r="F368" s="2">
        <v>2360.827392578125</v>
      </c>
    </row>
    <row r="369" spans="1:6" x14ac:dyDescent="0.25">
      <c r="A369" s="1">
        <v>13021</v>
      </c>
      <c r="B369" s="2">
        <v>49692.728271484375</v>
      </c>
      <c r="C369" s="2">
        <v>14990.619384765625</v>
      </c>
      <c r="D369" s="2">
        <v>83706.673095703125</v>
      </c>
      <c r="E369" s="2">
        <v>44536.178466796875</v>
      </c>
      <c r="F369" s="2">
        <v>3748.061767578125</v>
      </c>
    </row>
    <row r="370" spans="1:6" x14ac:dyDescent="0.25">
      <c r="A370" s="1">
        <v>13023</v>
      </c>
      <c r="B370" s="2">
        <v>31028.174560546875</v>
      </c>
      <c r="C370" s="2">
        <v>13121.982177734375</v>
      </c>
      <c r="D370" s="2">
        <v>56558.366455078125</v>
      </c>
      <c r="E370" s="2">
        <v>39796.708251953125</v>
      </c>
      <c r="F370" s="2">
        <v>2532.464599609375</v>
      </c>
    </row>
    <row r="371" spans="1:6" x14ac:dyDescent="0.25">
      <c r="A371" s="1">
        <v>13025</v>
      </c>
      <c r="B371" s="2">
        <v>22556.18212890625</v>
      </c>
      <c r="C371" s="2">
        <v>10087.53564453125</v>
      </c>
      <c r="D371" s="2">
        <v>42223.316650390625</v>
      </c>
      <c r="E371" s="2">
        <v>31169.772216796875</v>
      </c>
      <c r="F371" s="2">
        <v>1890.59765625</v>
      </c>
    </row>
    <row r="372" spans="1:6" x14ac:dyDescent="0.25">
      <c r="A372" s="1">
        <v>13027</v>
      </c>
      <c r="B372" s="2">
        <v>27193.61962890625</v>
      </c>
      <c r="C372" s="2">
        <v>11414.202880859375</v>
      </c>
      <c r="D372" s="2">
        <v>50265.138427734375</v>
      </c>
      <c r="E372" s="2">
        <v>35337.56396484375</v>
      </c>
      <c r="F372" s="2">
        <v>2250.678466796875</v>
      </c>
    </row>
    <row r="373" spans="1:6" x14ac:dyDescent="0.25">
      <c r="A373" s="1">
        <v>13029</v>
      </c>
      <c r="B373" s="2">
        <v>42372.090576171875</v>
      </c>
      <c r="C373" s="2">
        <v>12335.523193359375</v>
      </c>
      <c r="D373" s="2">
        <v>72560.3447265625</v>
      </c>
      <c r="E373" s="2">
        <v>37694.145751953125</v>
      </c>
      <c r="F373" s="2">
        <v>3248.971435546875</v>
      </c>
    </row>
    <row r="374" spans="1:6" x14ac:dyDescent="0.25">
      <c r="A374" s="1">
        <v>13031</v>
      </c>
      <c r="B374" s="2">
        <v>30768.82177734375</v>
      </c>
      <c r="C374" s="2">
        <v>12615.1376953125</v>
      </c>
      <c r="D374" s="2">
        <v>56103.726806640625</v>
      </c>
      <c r="E374" s="2">
        <v>38331.122314453125</v>
      </c>
      <c r="F374" s="2">
        <v>2512.108642578125</v>
      </c>
    </row>
    <row r="375" spans="1:6" x14ac:dyDescent="0.25">
      <c r="A375" s="1">
        <v>13033</v>
      </c>
      <c r="B375" s="2">
        <v>36743.18896484375</v>
      </c>
      <c r="C375" s="2">
        <v>14632.588623046875</v>
      </c>
      <c r="D375" s="2">
        <v>66135.09716796875</v>
      </c>
      <c r="E375" s="2">
        <v>43594.289306640625</v>
      </c>
      <c r="F375" s="2">
        <v>2961.274169921875</v>
      </c>
    </row>
    <row r="376" spans="1:6" x14ac:dyDescent="0.25">
      <c r="A376" s="1">
        <v>13035</v>
      </c>
      <c r="B376" s="2">
        <v>50679.7607421875</v>
      </c>
      <c r="C376" s="2">
        <v>16647.058837890625</v>
      </c>
      <c r="D376" s="2">
        <v>85951.649658203125</v>
      </c>
      <c r="E376" s="2">
        <v>48805.809326171875</v>
      </c>
      <c r="F376" s="2">
        <v>3848.582275390625</v>
      </c>
    </row>
    <row r="377" spans="1:6" x14ac:dyDescent="0.25">
      <c r="A377" s="1">
        <v>13037</v>
      </c>
      <c r="B377" s="2">
        <v>24404.852783203125</v>
      </c>
      <c r="C377" s="2">
        <v>10417.106689453125</v>
      </c>
      <c r="D377" s="2">
        <v>45232.32421875</v>
      </c>
      <c r="E377" s="2">
        <v>32370.415283203125</v>
      </c>
      <c r="F377" s="2">
        <v>2025.32861328125</v>
      </c>
    </row>
    <row r="378" spans="1:6" x14ac:dyDescent="0.25">
      <c r="A378" s="1">
        <v>13039</v>
      </c>
      <c r="B378" s="2">
        <v>22967.879638671875</v>
      </c>
      <c r="C378" s="2">
        <v>9605.952880859375</v>
      </c>
      <c r="D378" s="2">
        <v>42235.598388671875</v>
      </c>
      <c r="E378" s="2">
        <v>29902.898681640625</v>
      </c>
      <c r="F378" s="2">
        <v>1891.147216796875</v>
      </c>
    </row>
    <row r="379" spans="1:6" x14ac:dyDescent="0.25">
      <c r="A379" s="1">
        <v>13043</v>
      </c>
      <c r="B379" s="2">
        <v>26257.310302734375</v>
      </c>
      <c r="C379" s="2">
        <v>12177.02099609375</v>
      </c>
      <c r="D379" s="2">
        <v>49208.14892578125</v>
      </c>
      <c r="E379" s="2">
        <v>37085.5166015625</v>
      </c>
      <c r="F379" s="2">
        <v>2203.35009765625</v>
      </c>
    </row>
    <row r="380" spans="1:6" x14ac:dyDescent="0.25">
      <c r="A380" s="1">
        <v>13045</v>
      </c>
      <c r="B380" s="2">
        <v>80062.326171875</v>
      </c>
      <c r="C380" s="2">
        <v>21323.80126953125</v>
      </c>
      <c r="D380" s="2">
        <v>128971.34814453125</v>
      </c>
      <c r="E380" s="2">
        <v>60612.9765625</v>
      </c>
      <c r="F380" s="2">
        <v>5774.838623046875</v>
      </c>
    </row>
    <row r="381" spans="1:6" x14ac:dyDescent="0.25">
      <c r="A381" s="1">
        <v>13047</v>
      </c>
      <c r="B381" s="2">
        <v>80779.07666015625</v>
      </c>
      <c r="C381" s="2">
        <v>21342.788330078125</v>
      </c>
      <c r="D381" s="2">
        <v>132325.01513671875</v>
      </c>
      <c r="E381" s="2">
        <v>59950.92822265625</v>
      </c>
      <c r="F381" s="2">
        <v>5925.00341796875</v>
      </c>
    </row>
    <row r="382" spans="1:6" x14ac:dyDescent="0.25">
      <c r="A382" s="1">
        <v>13049</v>
      </c>
      <c r="B382" s="2">
        <v>29052.28173828125</v>
      </c>
      <c r="C382" s="2">
        <v>10630.477783203125</v>
      </c>
      <c r="D382" s="2">
        <v>51898.321044921875</v>
      </c>
      <c r="E382" s="2">
        <v>32809.275146484375</v>
      </c>
      <c r="F382" s="2">
        <v>2323.80615234375</v>
      </c>
    </row>
    <row r="383" spans="1:6" x14ac:dyDescent="0.25">
      <c r="A383" s="1">
        <v>13051</v>
      </c>
      <c r="B383" s="2">
        <v>33412.5859375</v>
      </c>
      <c r="C383" s="2">
        <v>11702.102294921875</v>
      </c>
      <c r="D383" s="2">
        <v>60570.593017578125</v>
      </c>
      <c r="E383" s="2">
        <v>36553.015869140625</v>
      </c>
      <c r="F383" s="2">
        <v>2712.11669921875</v>
      </c>
    </row>
    <row r="384" spans="1:6" x14ac:dyDescent="0.25">
      <c r="A384" s="1">
        <v>13053</v>
      </c>
      <c r="B384" s="2">
        <v>46025.8798828125</v>
      </c>
      <c r="C384" s="2">
        <v>14500.501708984375</v>
      </c>
      <c r="D384" s="2">
        <v>79361.444091796875</v>
      </c>
      <c r="E384" s="2">
        <v>43858.425048828125</v>
      </c>
      <c r="F384" s="2">
        <v>3553.49951171875</v>
      </c>
    </row>
    <row r="385" spans="1:6" x14ac:dyDescent="0.25">
      <c r="A385" s="1">
        <v>13055</v>
      </c>
      <c r="B385" s="2">
        <v>65269.37841796875</v>
      </c>
      <c r="C385" s="2">
        <v>20846.635009765625</v>
      </c>
      <c r="D385" s="2">
        <v>109671.0458984375</v>
      </c>
      <c r="E385" s="2">
        <v>59218.871337890625</v>
      </c>
      <c r="F385" s="2">
        <v>4910.645751953125</v>
      </c>
    </row>
    <row r="386" spans="1:6" x14ac:dyDescent="0.25">
      <c r="A386" s="1">
        <v>13057</v>
      </c>
      <c r="B386" s="2">
        <v>95125.898681640625</v>
      </c>
      <c r="C386" s="2">
        <v>24052.416748046875</v>
      </c>
      <c r="D386" s="2">
        <v>151329.54443359375</v>
      </c>
      <c r="E386" s="2">
        <v>66681.211669921875</v>
      </c>
      <c r="F386" s="2">
        <v>6775.951904296875</v>
      </c>
    </row>
    <row r="387" spans="1:6" x14ac:dyDescent="0.25">
      <c r="A387" s="1">
        <v>13059</v>
      </c>
      <c r="B387" s="2">
        <v>68740.233642578125</v>
      </c>
      <c r="C387" s="2">
        <v>20137.046630859375</v>
      </c>
      <c r="D387" s="2">
        <v>112731.36059570313</v>
      </c>
      <c r="E387" s="2">
        <v>56183.63232421875</v>
      </c>
      <c r="F387" s="2">
        <v>5047.674560546875</v>
      </c>
    </row>
    <row r="388" spans="1:6" x14ac:dyDescent="0.25">
      <c r="A388" s="1">
        <v>13061</v>
      </c>
      <c r="B388" s="2">
        <v>24057.149169921875</v>
      </c>
      <c r="C388" s="2">
        <v>10453.326171875</v>
      </c>
      <c r="D388" s="2">
        <v>44765.618896484375</v>
      </c>
      <c r="E388" s="2">
        <v>32569.893310546875</v>
      </c>
      <c r="F388" s="2">
        <v>2004.4296875</v>
      </c>
    </row>
    <row r="389" spans="1:6" x14ac:dyDescent="0.25">
      <c r="A389" s="1">
        <v>13063</v>
      </c>
      <c r="B389" s="2">
        <v>113594.03393554688</v>
      </c>
      <c r="C389" s="2">
        <v>21598.781005859375</v>
      </c>
      <c r="D389" s="2">
        <v>171411.00659179688</v>
      </c>
      <c r="E389" s="2">
        <v>61791.85009765625</v>
      </c>
      <c r="F389" s="2">
        <v>7675.123291015625</v>
      </c>
    </row>
    <row r="390" spans="1:6" x14ac:dyDescent="0.25">
      <c r="A390" s="1">
        <v>13065</v>
      </c>
      <c r="B390" s="2">
        <v>23137.677490234375</v>
      </c>
      <c r="C390" s="2">
        <v>10525.456298828125</v>
      </c>
      <c r="D390" s="2">
        <v>43625.80419921875</v>
      </c>
      <c r="E390" s="2">
        <v>32577.401611328125</v>
      </c>
      <c r="F390" s="2">
        <v>1953.394775390625</v>
      </c>
    </row>
    <row r="391" spans="1:6" x14ac:dyDescent="0.25">
      <c r="A391" s="1">
        <v>13067</v>
      </c>
      <c r="B391" s="2">
        <v>194197.7099609375</v>
      </c>
      <c r="C391" s="2">
        <v>30209.116943359375</v>
      </c>
      <c r="D391" s="2">
        <v>281870.03295898438</v>
      </c>
      <c r="E391" s="2">
        <v>82957.189208984375</v>
      </c>
      <c r="F391" s="2">
        <v>12621.052490234375</v>
      </c>
    </row>
    <row r="392" spans="1:6" x14ac:dyDescent="0.25">
      <c r="A392" s="1">
        <v>13069</v>
      </c>
      <c r="B392" s="2">
        <v>27068.851318359375</v>
      </c>
      <c r="C392" s="2">
        <v>11859.981201171875</v>
      </c>
      <c r="D392" s="2">
        <v>50223.800537109375</v>
      </c>
      <c r="E392" s="2">
        <v>36290.301025390625</v>
      </c>
      <c r="F392" s="2">
        <v>2248.826416015625</v>
      </c>
    </row>
    <row r="393" spans="1:6" x14ac:dyDescent="0.25">
      <c r="A393" s="1">
        <v>13071</v>
      </c>
      <c r="B393" s="2">
        <v>26115.569091796875</v>
      </c>
      <c r="C393" s="2">
        <v>11785.72216796875</v>
      </c>
      <c r="D393" s="2">
        <v>48972.50927734375</v>
      </c>
      <c r="E393" s="2">
        <v>36305.740478515625</v>
      </c>
      <c r="F393" s="2">
        <v>2192.7998046875</v>
      </c>
    </row>
    <row r="394" spans="1:6" x14ac:dyDescent="0.25">
      <c r="A394" s="1">
        <v>13073</v>
      </c>
      <c r="B394" s="2">
        <v>60692.2890625</v>
      </c>
      <c r="C394" s="2">
        <v>17722.5380859375</v>
      </c>
      <c r="D394" s="2">
        <v>101569.7412109375</v>
      </c>
      <c r="E394" s="2">
        <v>51543.089599609375</v>
      </c>
      <c r="F394" s="2">
        <v>4547.901611328125</v>
      </c>
    </row>
    <row r="395" spans="1:6" x14ac:dyDescent="0.25">
      <c r="A395" s="1">
        <v>13075</v>
      </c>
      <c r="B395" s="2">
        <v>27437.478271484375</v>
      </c>
      <c r="C395" s="2">
        <v>11719.87353515625</v>
      </c>
      <c r="D395" s="2">
        <v>50837.08544921875</v>
      </c>
      <c r="E395" s="2">
        <v>36032.316162109375</v>
      </c>
      <c r="F395" s="2">
        <v>2276.2890625</v>
      </c>
    </row>
    <row r="396" spans="1:6" x14ac:dyDescent="0.25">
      <c r="A396" s="1">
        <v>13077</v>
      </c>
      <c r="B396" s="2">
        <v>74315.833251953125</v>
      </c>
      <c r="C396" s="2">
        <v>19488.109619140625</v>
      </c>
      <c r="D396" s="2">
        <v>119999.96069335938</v>
      </c>
      <c r="E396" s="2">
        <v>56619.932861328125</v>
      </c>
      <c r="F396" s="2">
        <v>5373.132080078125</v>
      </c>
    </row>
    <row r="397" spans="1:6" x14ac:dyDescent="0.25">
      <c r="A397" s="1">
        <v>13079</v>
      </c>
      <c r="B397" s="2">
        <v>50813.02734375</v>
      </c>
      <c r="C397" s="2">
        <v>15165.040283203125</v>
      </c>
      <c r="D397" s="2">
        <v>86101.751708984375</v>
      </c>
      <c r="E397" s="2">
        <v>45021.29248046875</v>
      </c>
      <c r="F397" s="2">
        <v>3855.30517578125</v>
      </c>
    </row>
    <row r="398" spans="1:6" x14ac:dyDescent="0.25">
      <c r="A398" s="1">
        <v>13081</v>
      </c>
      <c r="B398" s="2">
        <v>27543.005126953125</v>
      </c>
      <c r="C398" s="2">
        <v>12432.71044921875</v>
      </c>
      <c r="D398" s="2">
        <v>51172.48095703125</v>
      </c>
      <c r="E398" s="2">
        <v>37919.519775390625</v>
      </c>
      <c r="F398" s="2">
        <v>2291.305908203125</v>
      </c>
    </row>
    <row r="399" spans="1:6" x14ac:dyDescent="0.25">
      <c r="A399" s="1">
        <v>13083</v>
      </c>
      <c r="B399" s="2">
        <v>59088.486083984375</v>
      </c>
      <c r="C399" s="2">
        <v>19719.939453125</v>
      </c>
      <c r="D399" s="2">
        <v>98941.93212890625</v>
      </c>
      <c r="E399" s="2">
        <v>56580.08056640625</v>
      </c>
      <c r="F399" s="2">
        <v>4430.237548828125</v>
      </c>
    </row>
    <row r="400" spans="1:6" x14ac:dyDescent="0.25">
      <c r="A400" s="1">
        <v>13085</v>
      </c>
      <c r="B400" s="2">
        <v>70392.845947265625</v>
      </c>
      <c r="C400" s="2">
        <v>21725.8095703125</v>
      </c>
      <c r="D400" s="2">
        <v>117247.57006835938</v>
      </c>
      <c r="E400" s="2">
        <v>60251.69091796875</v>
      </c>
      <c r="F400" s="2">
        <v>5249.892578125</v>
      </c>
    </row>
    <row r="401" spans="1:6" x14ac:dyDescent="0.25">
      <c r="A401" s="1">
        <v>13087</v>
      </c>
      <c r="B401" s="2">
        <v>27718.397216796875</v>
      </c>
      <c r="C401" s="2">
        <v>10408.13037109375</v>
      </c>
      <c r="D401" s="2">
        <v>50475.979248046875</v>
      </c>
      <c r="E401" s="2">
        <v>32582.716064453125</v>
      </c>
      <c r="F401" s="2">
        <v>2260.118896484375</v>
      </c>
    </row>
    <row r="402" spans="1:6" x14ac:dyDescent="0.25">
      <c r="A402" s="1">
        <v>13089</v>
      </c>
      <c r="B402" s="2">
        <v>257495.20776367188</v>
      </c>
      <c r="C402" s="2">
        <v>36444.124755859375</v>
      </c>
      <c r="D402" s="2">
        <v>367238.31909179688</v>
      </c>
      <c r="E402" s="2">
        <v>97738.913330078125</v>
      </c>
      <c r="F402" s="2">
        <v>16443.516845703125</v>
      </c>
    </row>
    <row r="403" spans="1:6" x14ac:dyDescent="0.25">
      <c r="A403" s="1">
        <v>13091</v>
      </c>
      <c r="B403" s="2">
        <v>31832.259765625</v>
      </c>
      <c r="C403" s="2">
        <v>12898.07568359375</v>
      </c>
      <c r="D403" s="2">
        <v>57865.925537109375</v>
      </c>
      <c r="E403" s="2">
        <v>39276.459716796875</v>
      </c>
      <c r="F403" s="2">
        <v>2591.01318359375</v>
      </c>
    </row>
    <row r="404" spans="1:6" x14ac:dyDescent="0.25">
      <c r="A404" s="1">
        <v>13093</v>
      </c>
      <c r="B404" s="2">
        <v>30124.281494140625</v>
      </c>
      <c r="C404" s="2">
        <v>12855.235107421875</v>
      </c>
      <c r="D404" s="2">
        <v>55144.22265625</v>
      </c>
      <c r="E404" s="2">
        <v>39000.56298828125</v>
      </c>
      <c r="F404" s="2">
        <v>2469.143798828125</v>
      </c>
    </row>
    <row r="405" spans="1:6" x14ac:dyDescent="0.25">
      <c r="A405" s="1">
        <v>13095</v>
      </c>
      <c r="B405" s="2">
        <v>29627.444091796875</v>
      </c>
      <c r="C405" s="2">
        <v>12313.9521484375</v>
      </c>
      <c r="D405" s="2">
        <v>54040.075439453125</v>
      </c>
      <c r="E405" s="2">
        <v>37575.63232421875</v>
      </c>
      <c r="F405" s="2">
        <v>2419.706298828125</v>
      </c>
    </row>
    <row r="406" spans="1:6" x14ac:dyDescent="0.25">
      <c r="A406" s="1">
        <v>13097</v>
      </c>
      <c r="B406" s="2">
        <v>91921.265380859375</v>
      </c>
      <c r="C406" s="2">
        <v>21456.902099609375</v>
      </c>
      <c r="D406" s="2">
        <v>143292.30981445313</v>
      </c>
      <c r="E406" s="2">
        <v>60802.362548828125</v>
      </c>
      <c r="F406" s="2">
        <v>6416.07568359375</v>
      </c>
    </row>
    <row r="407" spans="1:6" x14ac:dyDescent="0.25">
      <c r="A407" s="1">
        <v>13099</v>
      </c>
      <c r="B407" s="2">
        <v>24012.6376953125</v>
      </c>
      <c r="C407" s="2">
        <v>10194.005126953125</v>
      </c>
      <c r="D407" s="2">
        <v>44605.562744140625</v>
      </c>
      <c r="E407" s="2">
        <v>31902.41455078125</v>
      </c>
      <c r="F407" s="2">
        <v>1997.263671875</v>
      </c>
    </row>
    <row r="408" spans="1:6" x14ac:dyDescent="0.25">
      <c r="A408" s="1">
        <v>13101</v>
      </c>
      <c r="B408" s="2">
        <v>22840.60205078125</v>
      </c>
      <c r="C408" s="2">
        <v>10447.267333984375</v>
      </c>
      <c r="D408" s="2">
        <v>43043.747802734375</v>
      </c>
      <c r="E408" s="2">
        <v>32437.826416015625</v>
      </c>
      <c r="F408" s="2">
        <v>1927.332275390625</v>
      </c>
    </row>
    <row r="409" spans="1:6" x14ac:dyDescent="0.25">
      <c r="A409" s="1">
        <v>13103</v>
      </c>
      <c r="B409" s="2">
        <v>29092.08056640625</v>
      </c>
      <c r="C409" s="2">
        <v>12204.728759765625</v>
      </c>
      <c r="D409" s="2">
        <v>55141.742431640625</v>
      </c>
      <c r="E409" s="2">
        <v>37819.220458984375</v>
      </c>
      <c r="F409" s="2">
        <v>2469.0341796875</v>
      </c>
    </row>
    <row r="410" spans="1:6" x14ac:dyDescent="0.25">
      <c r="A410" s="1">
        <v>13105</v>
      </c>
      <c r="B410" s="2">
        <v>48704.822998046875</v>
      </c>
      <c r="C410" s="2">
        <v>18173.172607421875</v>
      </c>
      <c r="D410" s="2">
        <v>84746.445556640625</v>
      </c>
      <c r="E410" s="2">
        <v>51906.391845703125</v>
      </c>
      <c r="F410" s="2">
        <v>3794.6181640625</v>
      </c>
    </row>
    <row r="411" spans="1:6" x14ac:dyDescent="0.25">
      <c r="A411" s="1">
        <v>13107</v>
      </c>
      <c r="B411" s="2">
        <v>28181.593017578125</v>
      </c>
      <c r="C411" s="2">
        <v>12817.194580078125</v>
      </c>
      <c r="D411" s="2">
        <v>52401.933837890625</v>
      </c>
      <c r="E411" s="2">
        <v>38876.394775390625</v>
      </c>
      <c r="F411" s="2">
        <v>2346.357177734375</v>
      </c>
    </row>
    <row r="412" spans="1:6" x14ac:dyDescent="0.25">
      <c r="A412" s="1">
        <v>13109</v>
      </c>
      <c r="B412" s="2">
        <v>28218.828125</v>
      </c>
      <c r="C412" s="2">
        <v>11792.41943359375</v>
      </c>
      <c r="D412" s="2">
        <v>51739.282958984375</v>
      </c>
      <c r="E412" s="2">
        <v>35897.52490234375</v>
      </c>
      <c r="F412" s="2">
        <v>2316.685791015625</v>
      </c>
    </row>
    <row r="413" spans="1:6" x14ac:dyDescent="0.25">
      <c r="A413" s="1">
        <v>13111</v>
      </c>
      <c r="B413" s="2">
        <v>57810.47412109375</v>
      </c>
      <c r="C413" s="2">
        <v>19773.343017578125</v>
      </c>
      <c r="D413" s="2">
        <v>99592.601806640625</v>
      </c>
      <c r="E413" s="2">
        <v>56074.081787109375</v>
      </c>
      <c r="F413" s="2">
        <v>4459.371826171875</v>
      </c>
    </row>
    <row r="414" spans="1:6" x14ac:dyDescent="0.25">
      <c r="A414" s="1">
        <v>13113</v>
      </c>
      <c r="B414" s="2">
        <v>99511.3076171875</v>
      </c>
      <c r="C414" s="2">
        <v>20929.628173828125</v>
      </c>
      <c r="D414" s="2">
        <v>153181.87963867188</v>
      </c>
      <c r="E414" s="2">
        <v>60232.088623046875</v>
      </c>
      <c r="F414" s="2">
        <v>6858.89501953125</v>
      </c>
    </row>
    <row r="415" spans="1:6" x14ac:dyDescent="0.25">
      <c r="A415" s="1">
        <v>13115</v>
      </c>
      <c r="B415" s="2">
        <v>72114.94384765625</v>
      </c>
      <c r="C415" s="2">
        <v>21552.402587890625</v>
      </c>
      <c r="D415" s="2">
        <v>119338.36352539063</v>
      </c>
      <c r="E415" s="2">
        <v>60532.783203125</v>
      </c>
      <c r="F415" s="2">
        <v>5343.510009765625</v>
      </c>
    </row>
    <row r="416" spans="1:6" x14ac:dyDescent="0.25">
      <c r="A416" s="1">
        <v>13117</v>
      </c>
      <c r="B416" s="2">
        <v>100112.02709960938</v>
      </c>
      <c r="C416" s="2">
        <v>23977.4150390625</v>
      </c>
      <c r="D416" s="2">
        <v>156289.3271484375</v>
      </c>
      <c r="E416" s="2">
        <v>65556.810791015625</v>
      </c>
      <c r="F416" s="2">
        <v>6998.0322265625</v>
      </c>
    </row>
    <row r="417" spans="1:6" x14ac:dyDescent="0.25">
      <c r="A417" s="1">
        <v>13119</v>
      </c>
      <c r="B417" s="2">
        <v>66791.673583984375</v>
      </c>
      <c r="C417" s="2">
        <v>21412.621826171875</v>
      </c>
      <c r="D417" s="2">
        <v>111681.03173828125</v>
      </c>
      <c r="E417" s="2">
        <v>58487.70166015625</v>
      </c>
      <c r="F417" s="2">
        <v>5000.64453125</v>
      </c>
    </row>
    <row r="418" spans="1:6" x14ac:dyDescent="0.25">
      <c r="A418" s="1">
        <v>13121</v>
      </c>
      <c r="B418" s="2">
        <v>237381.88891601563</v>
      </c>
      <c r="C418" s="2">
        <v>37648.74658203125</v>
      </c>
      <c r="D418" s="2">
        <v>343667.2919921875</v>
      </c>
      <c r="E418" s="2">
        <v>101197.77612304688</v>
      </c>
      <c r="F418" s="2">
        <v>15388.096923828125</v>
      </c>
    </row>
    <row r="419" spans="1:6" x14ac:dyDescent="0.25">
      <c r="A419" s="1">
        <v>13123</v>
      </c>
      <c r="B419" s="2">
        <v>60259.505126953125</v>
      </c>
      <c r="C419" s="2">
        <v>20790.677734375</v>
      </c>
      <c r="D419" s="2">
        <v>103196.8125</v>
      </c>
      <c r="E419" s="2">
        <v>58380.344482421875</v>
      </c>
      <c r="F419" s="2">
        <v>4620.752685546875</v>
      </c>
    </row>
    <row r="420" spans="1:6" x14ac:dyDescent="0.25">
      <c r="A420" s="1">
        <v>13125</v>
      </c>
      <c r="B420" s="2">
        <v>33668.471435546875</v>
      </c>
      <c r="C420" s="2">
        <v>14711.7255859375</v>
      </c>
      <c r="D420" s="2">
        <v>61919.340087890625</v>
      </c>
      <c r="E420" s="2">
        <v>43749.35546875</v>
      </c>
      <c r="F420" s="2">
        <v>2772.50830078125</v>
      </c>
    </row>
    <row r="421" spans="1:6" x14ac:dyDescent="0.25">
      <c r="A421" s="1">
        <v>13127</v>
      </c>
      <c r="B421" s="2">
        <v>24378.84619140625</v>
      </c>
      <c r="C421" s="2">
        <v>9930.209228515625</v>
      </c>
      <c r="D421" s="2">
        <v>44407.57470703125</v>
      </c>
      <c r="E421" s="2">
        <v>30802.279541015625</v>
      </c>
      <c r="F421" s="2">
        <v>1988.399658203125</v>
      </c>
    </row>
    <row r="422" spans="1:6" x14ac:dyDescent="0.25">
      <c r="A422" s="1">
        <v>13129</v>
      </c>
      <c r="B422" s="2">
        <v>70452.767333984375</v>
      </c>
      <c r="C422" s="2">
        <v>21652.35986328125</v>
      </c>
      <c r="D422" s="2">
        <v>117082.96069335938</v>
      </c>
      <c r="E422" s="2">
        <v>60551.55419921875</v>
      </c>
      <c r="F422" s="2">
        <v>5242.523193359375</v>
      </c>
    </row>
    <row r="423" spans="1:6" x14ac:dyDescent="0.25">
      <c r="A423" s="1">
        <v>13131</v>
      </c>
      <c r="B423" s="2">
        <v>25822.756591796875</v>
      </c>
      <c r="C423" s="2">
        <v>9961.65283203125</v>
      </c>
      <c r="D423" s="2">
        <v>47236.770263671875</v>
      </c>
      <c r="E423" s="2">
        <v>31139.842529296875</v>
      </c>
      <c r="F423" s="2">
        <v>2115.081298828125</v>
      </c>
    </row>
    <row r="424" spans="1:6" x14ac:dyDescent="0.25">
      <c r="A424" s="1">
        <v>13133</v>
      </c>
      <c r="B424" s="2">
        <v>46425.1123046875</v>
      </c>
      <c r="C424" s="2">
        <v>17091.631591796875</v>
      </c>
      <c r="D424" s="2">
        <v>80988.038330078125</v>
      </c>
      <c r="E424" s="2">
        <v>49635.315185546875</v>
      </c>
      <c r="F424" s="2">
        <v>3626.331298828125</v>
      </c>
    </row>
    <row r="425" spans="1:6" x14ac:dyDescent="0.25">
      <c r="A425" s="1">
        <v>13135</v>
      </c>
      <c r="B425" s="2">
        <v>171054.87573242188</v>
      </c>
      <c r="C425" s="2">
        <v>29423.196044921875</v>
      </c>
      <c r="D425" s="2">
        <v>250845.32299804688</v>
      </c>
      <c r="E425" s="2">
        <v>79085.65625</v>
      </c>
      <c r="F425" s="2">
        <v>11231.8837890625</v>
      </c>
    </row>
    <row r="426" spans="1:6" x14ac:dyDescent="0.25">
      <c r="A426" s="1">
        <v>13137</v>
      </c>
      <c r="B426" s="2">
        <v>67492.573486328125</v>
      </c>
      <c r="C426" s="2">
        <v>21705.12841796875</v>
      </c>
      <c r="D426" s="2">
        <v>113476.27270507813</v>
      </c>
      <c r="E426" s="2">
        <v>59984.798095703125</v>
      </c>
      <c r="F426" s="2">
        <v>5081.029052734375</v>
      </c>
    </row>
    <row r="427" spans="1:6" x14ac:dyDescent="0.25">
      <c r="A427" s="1">
        <v>13139</v>
      </c>
      <c r="B427" s="2">
        <v>102565.96557617188</v>
      </c>
      <c r="C427" s="2">
        <v>25085.46337890625</v>
      </c>
      <c r="D427" s="2">
        <v>162375.2470703125</v>
      </c>
      <c r="E427" s="2">
        <v>67235.578125</v>
      </c>
      <c r="F427" s="2">
        <v>7270.53662109375</v>
      </c>
    </row>
    <row r="428" spans="1:6" x14ac:dyDescent="0.25">
      <c r="A428" s="1">
        <v>13141</v>
      </c>
      <c r="B428" s="2">
        <v>40072.91064453125</v>
      </c>
      <c r="C428" s="2">
        <v>15569.055419921875</v>
      </c>
      <c r="D428" s="2">
        <v>71325.444580078125</v>
      </c>
      <c r="E428" s="2">
        <v>45960.64208984375</v>
      </c>
      <c r="F428" s="2">
        <v>3193.677490234375</v>
      </c>
    </row>
    <row r="429" spans="1:6" x14ac:dyDescent="0.25">
      <c r="A429" s="1">
        <v>13143</v>
      </c>
      <c r="B429" s="2">
        <v>78366.36669921875</v>
      </c>
      <c r="C429" s="2">
        <v>21134.93212890625</v>
      </c>
      <c r="D429" s="2">
        <v>127677.13745117188</v>
      </c>
      <c r="E429" s="2">
        <v>60237.720947265625</v>
      </c>
      <c r="F429" s="2">
        <v>5716.888427734375</v>
      </c>
    </row>
    <row r="430" spans="1:6" x14ac:dyDescent="0.25">
      <c r="A430" s="1">
        <v>13145</v>
      </c>
      <c r="B430" s="2">
        <v>47748.906494140625</v>
      </c>
      <c r="C430" s="2">
        <v>15436.1494140625</v>
      </c>
      <c r="D430" s="2">
        <v>82228.72021484375</v>
      </c>
      <c r="E430" s="2">
        <v>46336.826416015625</v>
      </c>
      <c r="F430" s="2">
        <v>3681.8837890625</v>
      </c>
    </row>
    <row r="431" spans="1:6" x14ac:dyDescent="0.25">
      <c r="A431" s="1">
        <v>13147</v>
      </c>
      <c r="B431" s="2">
        <v>54079.252685546875</v>
      </c>
      <c r="C431" s="2">
        <v>19199.686279296875</v>
      </c>
      <c r="D431" s="2">
        <v>92716.573974609375</v>
      </c>
      <c r="E431" s="2">
        <v>54323.534912109375</v>
      </c>
      <c r="F431" s="2">
        <v>4151.48876953125</v>
      </c>
    </row>
    <row r="432" spans="1:6" x14ac:dyDescent="0.25">
      <c r="A432" s="1">
        <v>13149</v>
      </c>
      <c r="B432" s="2">
        <v>52952.259521484375</v>
      </c>
      <c r="C432" s="2">
        <v>17349.75341796875</v>
      </c>
      <c r="D432" s="2">
        <v>90021.766357421875</v>
      </c>
      <c r="E432" s="2">
        <v>50987.2568359375</v>
      </c>
      <c r="F432" s="2">
        <v>4030.82568359375</v>
      </c>
    </row>
    <row r="433" spans="1:6" x14ac:dyDescent="0.25">
      <c r="A433" s="1">
        <v>13151</v>
      </c>
      <c r="B433" s="2">
        <v>115486.4091796875</v>
      </c>
      <c r="C433" s="2">
        <v>23089.4404296875</v>
      </c>
      <c r="D433" s="2">
        <v>177813.80541992188</v>
      </c>
      <c r="E433" s="2">
        <v>65733.931396484375</v>
      </c>
      <c r="F433" s="2">
        <v>7961.815673828125</v>
      </c>
    </row>
    <row r="434" spans="1:6" x14ac:dyDescent="0.25">
      <c r="A434" s="1">
        <v>13153</v>
      </c>
      <c r="B434" s="2">
        <v>39397.53955078125</v>
      </c>
      <c r="C434" s="2">
        <v>13570.49560546875</v>
      </c>
      <c r="D434" s="2">
        <v>68383.663330078125</v>
      </c>
      <c r="E434" s="2">
        <v>40631.385009765625</v>
      </c>
      <c r="F434" s="2">
        <v>3061.956787109375</v>
      </c>
    </row>
    <row r="435" spans="1:6" x14ac:dyDescent="0.25">
      <c r="A435" s="1">
        <v>13155</v>
      </c>
      <c r="B435" s="2">
        <v>28452.832763671875</v>
      </c>
      <c r="C435" s="2">
        <v>12144.57470703125</v>
      </c>
      <c r="D435" s="2">
        <v>52547.000244140625</v>
      </c>
      <c r="E435" s="2">
        <v>37144.197998046875</v>
      </c>
      <c r="F435" s="2">
        <v>2352.852783203125</v>
      </c>
    </row>
    <row r="436" spans="1:6" x14ac:dyDescent="0.25">
      <c r="A436" s="1">
        <v>13157</v>
      </c>
      <c r="B436" s="2">
        <v>87264.664794921875</v>
      </c>
      <c r="C436" s="2">
        <v>22826.94970703125</v>
      </c>
      <c r="D436" s="2">
        <v>139953.95532226563</v>
      </c>
      <c r="E436" s="2">
        <v>61860.663330078125</v>
      </c>
      <c r="F436" s="2">
        <v>6266.59814453125</v>
      </c>
    </row>
    <row r="437" spans="1:6" x14ac:dyDescent="0.25">
      <c r="A437" s="1">
        <v>13159</v>
      </c>
      <c r="B437" s="2">
        <v>54510.966064453125</v>
      </c>
      <c r="C437" s="2">
        <v>17004.840087890625</v>
      </c>
      <c r="D437" s="2">
        <v>91558.502197265625</v>
      </c>
      <c r="E437" s="2">
        <v>49646.948486328125</v>
      </c>
      <c r="F437" s="2">
        <v>4099.636474609375</v>
      </c>
    </row>
    <row r="438" spans="1:6" x14ac:dyDescent="0.25">
      <c r="A438" s="1">
        <v>13161</v>
      </c>
      <c r="B438" s="2">
        <v>24250.786376953125</v>
      </c>
      <c r="C438" s="2">
        <v>11640.019287109375</v>
      </c>
      <c r="D438" s="2">
        <v>46019.980712890625</v>
      </c>
      <c r="E438" s="2">
        <v>35705.7158203125</v>
      </c>
      <c r="F438" s="2">
        <v>2060.596435546875</v>
      </c>
    </row>
    <row r="439" spans="1:6" x14ac:dyDescent="0.25">
      <c r="A439" s="1">
        <v>13163</v>
      </c>
      <c r="B439" s="2">
        <v>31873.443115234375</v>
      </c>
      <c r="C439" s="2">
        <v>14107.890380859375</v>
      </c>
      <c r="D439" s="2">
        <v>58789.317626953125</v>
      </c>
      <c r="E439" s="2">
        <v>42302.94921875</v>
      </c>
      <c r="F439" s="2">
        <v>2632.358642578125</v>
      </c>
    </row>
    <row r="440" spans="1:6" x14ac:dyDescent="0.25">
      <c r="A440" s="1">
        <v>13165</v>
      </c>
      <c r="B440" s="2">
        <v>28146.571044921875</v>
      </c>
      <c r="C440" s="2">
        <v>12847.308837890625</v>
      </c>
      <c r="D440" s="2">
        <v>52272.6103515625</v>
      </c>
      <c r="E440" s="2">
        <v>38873.205322265625</v>
      </c>
      <c r="F440" s="2">
        <v>2340.565673828125</v>
      </c>
    </row>
    <row r="441" spans="1:6" x14ac:dyDescent="0.25">
      <c r="A441" s="1">
        <v>13167</v>
      </c>
      <c r="B441" s="2">
        <v>27795.317626953125</v>
      </c>
      <c r="C441" s="2">
        <v>13043.324462890625</v>
      </c>
      <c r="D441" s="2">
        <v>52206.5732421875</v>
      </c>
      <c r="E441" s="2">
        <v>39418.176025390625</v>
      </c>
      <c r="F441" s="2">
        <v>2337.609130859375</v>
      </c>
    </row>
    <row r="442" spans="1:6" x14ac:dyDescent="0.25">
      <c r="A442" s="1">
        <v>13169</v>
      </c>
      <c r="B442" s="2">
        <v>50322.41650390625</v>
      </c>
      <c r="C442" s="2">
        <v>15607.771240234375</v>
      </c>
      <c r="D442" s="2">
        <v>85477.236572265625</v>
      </c>
      <c r="E442" s="2">
        <v>46181.264892578125</v>
      </c>
      <c r="F442" s="2">
        <v>3827.340576171875</v>
      </c>
    </row>
    <row r="443" spans="1:6" x14ac:dyDescent="0.25">
      <c r="A443" s="1">
        <v>13171</v>
      </c>
      <c r="B443" s="2">
        <v>50373.24658203125</v>
      </c>
      <c r="C443" s="2">
        <v>16531.680419921875</v>
      </c>
      <c r="D443" s="2">
        <v>86146.7255859375</v>
      </c>
      <c r="E443" s="2">
        <v>48770.83154296875</v>
      </c>
      <c r="F443" s="2">
        <v>3857.3173828125</v>
      </c>
    </row>
    <row r="444" spans="1:6" x14ac:dyDescent="0.25">
      <c r="A444" s="1">
        <v>13173</v>
      </c>
      <c r="B444" s="2">
        <v>24561.843017578125</v>
      </c>
      <c r="C444" s="2">
        <v>11072.0830078125</v>
      </c>
      <c r="D444" s="2">
        <v>45996.319091796875</v>
      </c>
      <c r="E444" s="2">
        <v>34269.468994140625</v>
      </c>
      <c r="F444" s="2">
        <v>2059.537353515625</v>
      </c>
    </row>
    <row r="445" spans="1:6" x14ac:dyDescent="0.25">
      <c r="A445" s="1">
        <v>13175</v>
      </c>
      <c r="B445" s="2">
        <v>30448.6083984375</v>
      </c>
      <c r="C445" s="2">
        <v>13096.703857421875</v>
      </c>
      <c r="D445" s="2">
        <v>55851.418212890625</v>
      </c>
      <c r="E445" s="2">
        <v>39762.22412109375</v>
      </c>
      <c r="F445" s="2">
        <v>2500.810302734375</v>
      </c>
    </row>
    <row r="446" spans="1:6" x14ac:dyDescent="0.25">
      <c r="A446" s="1">
        <v>13177</v>
      </c>
      <c r="B446" s="2">
        <v>32122.1083984375</v>
      </c>
      <c r="C446" s="2">
        <v>12670.5673828125</v>
      </c>
      <c r="D446" s="2">
        <v>57993.167724609375</v>
      </c>
      <c r="E446" s="2">
        <v>38499.723388671875</v>
      </c>
      <c r="F446" s="2">
        <v>2596.711181640625</v>
      </c>
    </row>
    <row r="447" spans="1:6" x14ac:dyDescent="0.25">
      <c r="A447" s="1">
        <v>13179</v>
      </c>
      <c r="B447" s="2">
        <v>27045.563720703125</v>
      </c>
      <c r="C447" s="2">
        <v>10835.059814453125</v>
      </c>
      <c r="D447" s="2">
        <v>49266.337158203125</v>
      </c>
      <c r="E447" s="2">
        <v>33271.71337890625</v>
      </c>
      <c r="F447" s="2">
        <v>2205.957763671875</v>
      </c>
    </row>
    <row r="448" spans="1:6" x14ac:dyDescent="0.25">
      <c r="A448" s="1">
        <v>13181</v>
      </c>
      <c r="B448" s="2">
        <v>42383.60546875</v>
      </c>
      <c r="C448" s="2">
        <v>16725.8671875</v>
      </c>
      <c r="D448" s="2">
        <v>75467.499755859375</v>
      </c>
      <c r="E448" s="2">
        <v>48871.26220703125</v>
      </c>
      <c r="F448" s="2">
        <v>3379.142822265625</v>
      </c>
    </row>
    <row r="449" spans="1:6" x14ac:dyDescent="0.25">
      <c r="A449" s="1">
        <v>13183</v>
      </c>
      <c r="B449" s="2">
        <v>27287.3818359375</v>
      </c>
      <c r="C449" s="2">
        <v>11136.799560546875</v>
      </c>
      <c r="D449" s="2">
        <v>50044.537353515625</v>
      </c>
      <c r="E449" s="2">
        <v>34207.83349609375</v>
      </c>
      <c r="F449" s="2">
        <v>2240.801513671875</v>
      </c>
    </row>
    <row r="450" spans="1:6" x14ac:dyDescent="0.25">
      <c r="A450" s="1">
        <v>13185</v>
      </c>
      <c r="B450" s="2">
        <v>26493.435791015625</v>
      </c>
      <c r="C450" s="2">
        <v>11133.7431640625</v>
      </c>
      <c r="D450" s="2">
        <v>48833.207763671875</v>
      </c>
      <c r="E450" s="2">
        <v>34467.90185546875</v>
      </c>
      <c r="F450" s="2">
        <v>2186.5634765625</v>
      </c>
    </row>
    <row r="451" spans="1:6" x14ac:dyDescent="0.25">
      <c r="A451" s="1">
        <v>13187</v>
      </c>
      <c r="B451" s="2">
        <v>66478.807373046875</v>
      </c>
      <c r="C451" s="2">
        <v>21400.258056640625</v>
      </c>
      <c r="D451" s="2">
        <v>111775.5458984375</v>
      </c>
      <c r="E451" s="2">
        <v>59427.566650390625</v>
      </c>
      <c r="F451" s="2">
        <v>5004.877197265625</v>
      </c>
    </row>
    <row r="452" spans="1:6" x14ac:dyDescent="0.25">
      <c r="A452" s="1">
        <v>13189</v>
      </c>
      <c r="B452" s="2">
        <v>52389.10791015625</v>
      </c>
      <c r="C452" s="2">
        <v>16768.74853515625</v>
      </c>
      <c r="D452" s="2">
        <v>89778.720947265625</v>
      </c>
      <c r="E452" s="2">
        <v>49032.991455078125</v>
      </c>
      <c r="F452" s="2">
        <v>4019.944091796875</v>
      </c>
    </row>
    <row r="453" spans="1:6" x14ac:dyDescent="0.25">
      <c r="A453" s="1">
        <v>13191</v>
      </c>
      <c r="B453" s="2">
        <v>24515.828125</v>
      </c>
      <c r="C453" s="2">
        <v>10060.439453125</v>
      </c>
      <c r="D453" s="2">
        <v>44977.93603515625</v>
      </c>
      <c r="E453" s="2">
        <v>31088.43408203125</v>
      </c>
      <c r="F453" s="2">
        <v>2013.93896484375</v>
      </c>
    </row>
    <row r="454" spans="1:6" x14ac:dyDescent="0.25">
      <c r="A454" s="1">
        <v>13193</v>
      </c>
      <c r="B454" s="2">
        <v>35727.38671875</v>
      </c>
      <c r="C454" s="2">
        <v>13683.1748046875</v>
      </c>
      <c r="D454" s="2">
        <v>63844.311279296875</v>
      </c>
      <c r="E454" s="2">
        <v>41004.265625</v>
      </c>
      <c r="F454" s="2">
        <v>2858.70263671875</v>
      </c>
    </row>
    <row r="455" spans="1:6" x14ac:dyDescent="0.25">
      <c r="A455" s="1">
        <v>13195</v>
      </c>
      <c r="B455" s="2">
        <v>59182.03955078125</v>
      </c>
      <c r="C455" s="2">
        <v>20008.914794921875</v>
      </c>
      <c r="D455" s="2">
        <v>100222.16528320313</v>
      </c>
      <c r="E455" s="2">
        <v>56196.11962890625</v>
      </c>
      <c r="F455" s="2">
        <v>4487.561767578125</v>
      </c>
    </row>
    <row r="456" spans="1:6" x14ac:dyDescent="0.25">
      <c r="A456" s="1">
        <v>13197</v>
      </c>
      <c r="B456" s="2">
        <v>30657.644775390625</v>
      </c>
      <c r="C456" s="2">
        <v>13260.30615234375</v>
      </c>
      <c r="D456" s="2">
        <v>56402.07421875</v>
      </c>
      <c r="E456" s="2">
        <v>40137.300537109375</v>
      </c>
      <c r="F456" s="2">
        <v>2525.466552734375</v>
      </c>
    </row>
    <row r="457" spans="1:6" x14ac:dyDescent="0.25">
      <c r="A457" s="1">
        <v>13199</v>
      </c>
      <c r="B457" s="2">
        <v>52995.0703125</v>
      </c>
      <c r="C457" s="2">
        <v>17133.44384765625</v>
      </c>
      <c r="D457" s="2">
        <v>90695.852294921875</v>
      </c>
      <c r="E457" s="2">
        <v>50624.524169921875</v>
      </c>
      <c r="F457" s="2">
        <v>4061.010009765625</v>
      </c>
    </row>
    <row r="458" spans="1:6" x14ac:dyDescent="0.25">
      <c r="A458" s="1">
        <v>13201</v>
      </c>
      <c r="B458" s="2">
        <v>24368.41064453125</v>
      </c>
      <c r="C458" s="2">
        <v>10198.071533203125</v>
      </c>
      <c r="D458" s="2">
        <v>45187.755126953125</v>
      </c>
      <c r="E458" s="2">
        <v>31935.683349609375</v>
      </c>
      <c r="F458" s="2">
        <v>2023.332275390625</v>
      </c>
    </row>
    <row r="459" spans="1:6" x14ac:dyDescent="0.25">
      <c r="A459" s="1">
        <v>13205</v>
      </c>
      <c r="B459" s="2">
        <v>29158.770263671875</v>
      </c>
      <c r="C459" s="2">
        <v>12246.057861328125</v>
      </c>
      <c r="D459" s="2">
        <v>53675.031982421875</v>
      </c>
      <c r="E459" s="2">
        <v>37465.953857421875</v>
      </c>
      <c r="F459" s="2">
        <v>2403.360595703125</v>
      </c>
    </row>
    <row r="460" spans="1:6" x14ac:dyDescent="0.25">
      <c r="A460" s="1">
        <v>13207</v>
      </c>
      <c r="B460" s="2">
        <v>49486.179931640625</v>
      </c>
      <c r="C460" s="2">
        <v>16035.35546875</v>
      </c>
      <c r="D460" s="2">
        <v>84747.625</v>
      </c>
      <c r="E460" s="2">
        <v>47357.675537109375</v>
      </c>
      <c r="F460" s="2">
        <v>3794.670654296875</v>
      </c>
    </row>
    <row r="461" spans="1:6" x14ac:dyDescent="0.25">
      <c r="A461" s="1">
        <v>13209</v>
      </c>
      <c r="B461" s="2">
        <v>28782.873779296875</v>
      </c>
      <c r="C461" s="2">
        <v>12378.979736328125</v>
      </c>
      <c r="D461" s="2">
        <v>53203.735595703125</v>
      </c>
      <c r="E461" s="2">
        <v>37754.00537109375</v>
      </c>
      <c r="F461" s="2">
        <v>2382.25830078125</v>
      </c>
    </row>
    <row r="462" spans="1:6" x14ac:dyDescent="0.25">
      <c r="A462" s="1">
        <v>13211</v>
      </c>
      <c r="B462" s="2">
        <v>65345.739013671875</v>
      </c>
      <c r="C462" s="2">
        <v>19119.72509765625</v>
      </c>
      <c r="D462" s="2">
        <v>108287.458984375</v>
      </c>
      <c r="E462" s="2">
        <v>54504.82958984375</v>
      </c>
      <c r="F462" s="2">
        <v>4848.69287109375</v>
      </c>
    </row>
    <row r="463" spans="1:6" x14ac:dyDescent="0.25">
      <c r="A463" s="1">
        <v>13213</v>
      </c>
      <c r="B463" s="2">
        <v>57152.148681640625</v>
      </c>
      <c r="C463" s="2">
        <v>19421.9921875</v>
      </c>
      <c r="D463" s="2">
        <v>97906.072021484375</v>
      </c>
      <c r="E463" s="2">
        <v>55232.707763671875</v>
      </c>
      <c r="F463" s="2">
        <v>4383.855224609375</v>
      </c>
    </row>
    <row r="464" spans="1:6" x14ac:dyDescent="0.25">
      <c r="A464" s="1">
        <v>13215</v>
      </c>
      <c r="B464" s="2">
        <v>48410.37939453125</v>
      </c>
      <c r="C464" s="2">
        <v>14623.715576171875</v>
      </c>
      <c r="D464" s="2">
        <v>81886.453369140625</v>
      </c>
      <c r="E464" s="2">
        <v>44151.64599609375</v>
      </c>
      <c r="F464" s="2">
        <v>3666.558837890625</v>
      </c>
    </row>
    <row r="465" spans="1:6" x14ac:dyDescent="0.25">
      <c r="A465" s="1">
        <v>13217</v>
      </c>
      <c r="B465" s="2">
        <v>80767.1259765625</v>
      </c>
      <c r="C465" s="2">
        <v>20027.5712890625</v>
      </c>
      <c r="D465" s="2">
        <v>128735.72607421875</v>
      </c>
      <c r="E465" s="2">
        <v>56928.4677734375</v>
      </c>
      <c r="F465" s="2">
        <v>5764.288330078125</v>
      </c>
    </row>
    <row r="466" spans="1:6" x14ac:dyDescent="0.25">
      <c r="A466" s="1">
        <v>13219</v>
      </c>
      <c r="B466" s="2">
        <v>66239.706787109375</v>
      </c>
      <c r="C466" s="2">
        <v>19585.51220703125</v>
      </c>
      <c r="D466" s="2">
        <v>109231.41723632813</v>
      </c>
      <c r="E466" s="2">
        <v>55005.728759765625</v>
      </c>
      <c r="F466" s="2">
        <v>4890.962158203125</v>
      </c>
    </row>
    <row r="467" spans="1:6" x14ac:dyDescent="0.25">
      <c r="A467" s="1">
        <v>13221</v>
      </c>
      <c r="B467" s="2">
        <v>50252.590576171875</v>
      </c>
      <c r="C467" s="2">
        <v>18267.536376953125</v>
      </c>
      <c r="D467" s="2">
        <v>87268.52880859375</v>
      </c>
      <c r="E467" s="2">
        <v>52148.479248046875</v>
      </c>
      <c r="F467" s="2">
        <v>3907.547119140625</v>
      </c>
    </row>
    <row r="468" spans="1:6" x14ac:dyDescent="0.25">
      <c r="A468" s="1">
        <v>13223</v>
      </c>
      <c r="B468" s="2">
        <v>98658.496826171875</v>
      </c>
      <c r="C468" s="2">
        <v>22620.606689453125</v>
      </c>
      <c r="D468" s="2">
        <v>154777.47534179688</v>
      </c>
      <c r="E468" s="2">
        <v>63602.033447265625</v>
      </c>
      <c r="F468" s="2">
        <v>6930.33544921875</v>
      </c>
    </row>
    <row r="469" spans="1:6" x14ac:dyDescent="0.25">
      <c r="A469" s="1">
        <v>13225</v>
      </c>
      <c r="B469" s="2">
        <v>55780.09228515625</v>
      </c>
      <c r="C469" s="2">
        <v>15001.934814453125</v>
      </c>
      <c r="D469" s="2">
        <v>93301.1474609375</v>
      </c>
      <c r="E469" s="2">
        <v>44576.48974609375</v>
      </c>
      <c r="F469" s="2">
        <v>4177.667236328125</v>
      </c>
    </row>
    <row r="470" spans="1:6" x14ac:dyDescent="0.25">
      <c r="A470" s="1">
        <v>13227</v>
      </c>
      <c r="B470" s="2">
        <v>65400.563232421875</v>
      </c>
      <c r="C470" s="2">
        <v>20867.315673828125</v>
      </c>
      <c r="D470" s="2">
        <v>109452.90771484375</v>
      </c>
      <c r="E470" s="2">
        <v>58456.021728515625</v>
      </c>
      <c r="F470" s="2">
        <v>4900.87646484375</v>
      </c>
    </row>
    <row r="471" spans="1:6" x14ac:dyDescent="0.25">
      <c r="A471" s="1">
        <v>13229</v>
      </c>
      <c r="B471" s="2">
        <v>24626.425048828125</v>
      </c>
      <c r="C471" s="2">
        <v>10638.466064453125</v>
      </c>
      <c r="D471" s="2">
        <v>45697.234619140625</v>
      </c>
      <c r="E471" s="2">
        <v>32773.24169921875</v>
      </c>
      <c r="F471" s="2">
        <v>2046.1455078125</v>
      </c>
    </row>
    <row r="472" spans="1:6" x14ac:dyDescent="0.25">
      <c r="A472" s="1">
        <v>13231</v>
      </c>
      <c r="B472" s="2">
        <v>58788.048095703125</v>
      </c>
      <c r="C472" s="2">
        <v>17257.762939453125</v>
      </c>
      <c r="D472" s="2">
        <v>98018.018798828125</v>
      </c>
      <c r="E472" s="2">
        <v>50710.29052734375</v>
      </c>
      <c r="F472" s="2">
        <v>4388.867919921875</v>
      </c>
    </row>
    <row r="473" spans="1:6" x14ac:dyDescent="0.25">
      <c r="A473" s="1">
        <v>13233</v>
      </c>
      <c r="B473" s="2">
        <v>84652.89306640625</v>
      </c>
      <c r="C473" s="2">
        <v>22465.652587890625</v>
      </c>
      <c r="D473" s="2">
        <v>136899.57446289063</v>
      </c>
      <c r="E473" s="2">
        <v>63306.648193359375</v>
      </c>
      <c r="F473" s="2">
        <v>6129.834228515625</v>
      </c>
    </row>
    <row r="474" spans="1:6" x14ac:dyDescent="0.25">
      <c r="A474" s="1">
        <v>13235</v>
      </c>
      <c r="B474" s="2">
        <v>29277.421630859375</v>
      </c>
      <c r="C474" s="2">
        <v>12787.94384765625</v>
      </c>
      <c r="D474" s="2">
        <v>53871.529052734375</v>
      </c>
      <c r="E474" s="2">
        <v>38884.341064453125</v>
      </c>
      <c r="F474" s="2">
        <v>2412.157958984375</v>
      </c>
    </row>
    <row r="475" spans="1:6" x14ac:dyDescent="0.25">
      <c r="A475" s="1">
        <v>13237</v>
      </c>
      <c r="B475" s="2">
        <v>41643.40234375</v>
      </c>
      <c r="C475" s="2">
        <v>15788.802978515625</v>
      </c>
      <c r="D475" s="2">
        <v>73496.930419921875</v>
      </c>
      <c r="E475" s="2">
        <v>46337.888916015625</v>
      </c>
      <c r="F475" s="2">
        <v>3290.9091796875</v>
      </c>
    </row>
    <row r="476" spans="1:6" x14ac:dyDescent="0.25">
      <c r="A476" s="1">
        <v>13239</v>
      </c>
      <c r="B476" s="2">
        <v>26112.661376953125</v>
      </c>
      <c r="C476" s="2">
        <v>11579.300048828125</v>
      </c>
      <c r="D476" s="2">
        <v>45272.504638671875</v>
      </c>
      <c r="E476" s="2">
        <v>34300.21728515625</v>
      </c>
      <c r="F476" s="2">
        <v>2027.127685546875</v>
      </c>
    </row>
    <row r="477" spans="1:6" x14ac:dyDescent="0.25">
      <c r="A477" s="1">
        <v>13241</v>
      </c>
      <c r="B477" s="2">
        <v>66467.417236328125</v>
      </c>
      <c r="C477" s="2">
        <v>20741.04541015625</v>
      </c>
      <c r="D477" s="2">
        <v>111882.93408203125</v>
      </c>
      <c r="E477" s="2">
        <v>58395.831787109375</v>
      </c>
      <c r="F477" s="2">
        <v>5009.686767578125</v>
      </c>
    </row>
    <row r="478" spans="1:6" x14ac:dyDescent="0.25">
      <c r="A478" s="1">
        <v>13243</v>
      </c>
      <c r="B478" s="2">
        <v>26452.3291015625</v>
      </c>
      <c r="C478" s="2">
        <v>10903.716064453125</v>
      </c>
      <c r="D478" s="2">
        <v>48573.29638671875</v>
      </c>
      <c r="E478" s="2">
        <v>33746.19775390625</v>
      </c>
      <c r="F478" s="2">
        <v>2174.923583984375</v>
      </c>
    </row>
    <row r="479" spans="1:6" x14ac:dyDescent="0.25">
      <c r="A479" s="1">
        <v>13245</v>
      </c>
      <c r="B479" s="2">
        <v>53288.331298828125</v>
      </c>
      <c r="C479" s="2">
        <v>16530.58642578125</v>
      </c>
      <c r="D479" s="2">
        <v>90017.474609375</v>
      </c>
      <c r="E479" s="2">
        <v>48435.43798828125</v>
      </c>
      <c r="F479" s="2">
        <v>4030.634033203125</v>
      </c>
    </row>
    <row r="480" spans="1:6" x14ac:dyDescent="0.25">
      <c r="A480" s="1">
        <v>13247</v>
      </c>
      <c r="B480" s="2">
        <v>82701.301025390625</v>
      </c>
      <c r="C480" s="2">
        <v>19731.995849609375</v>
      </c>
      <c r="D480" s="2">
        <v>130069.29907226563</v>
      </c>
      <c r="E480" s="2">
        <v>56386.640380859375</v>
      </c>
      <c r="F480" s="2">
        <v>5824.000244140625</v>
      </c>
    </row>
    <row r="481" spans="1:6" x14ac:dyDescent="0.25">
      <c r="A481" s="1">
        <v>13249</v>
      </c>
      <c r="B481" s="2">
        <v>29750.591796875</v>
      </c>
      <c r="C481" s="2">
        <v>13137.07763671875</v>
      </c>
      <c r="D481" s="2">
        <v>55042.95751953125</v>
      </c>
      <c r="E481" s="2">
        <v>39765.210693359375</v>
      </c>
      <c r="F481" s="2">
        <v>2464.61083984375</v>
      </c>
    </row>
    <row r="482" spans="1:6" x14ac:dyDescent="0.25">
      <c r="A482" s="1">
        <v>13251</v>
      </c>
      <c r="B482" s="2">
        <v>28655.674072265625</v>
      </c>
      <c r="C482" s="2">
        <v>13199.85791015625</v>
      </c>
      <c r="D482" s="2">
        <v>55439.022705078125</v>
      </c>
      <c r="E482" s="2">
        <v>40662.627685546875</v>
      </c>
      <c r="F482" s="2">
        <v>2482.34375</v>
      </c>
    </row>
    <row r="483" spans="1:6" x14ac:dyDescent="0.25">
      <c r="A483" s="1">
        <v>13253</v>
      </c>
      <c r="B483" s="2">
        <v>23261.2451171875</v>
      </c>
      <c r="C483" s="2">
        <v>9683.40234375</v>
      </c>
      <c r="D483" s="2">
        <v>43111.141845703125</v>
      </c>
      <c r="E483" s="2">
        <v>30487.795166015625</v>
      </c>
      <c r="F483" s="2">
        <v>1930.3486328125</v>
      </c>
    </row>
    <row r="484" spans="1:6" x14ac:dyDescent="0.25">
      <c r="A484" s="1">
        <v>13255</v>
      </c>
      <c r="B484" s="2">
        <v>64964.98046875</v>
      </c>
      <c r="C484" s="2">
        <v>18242.892333984375</v>
      </c>
      <c r="D484" s="2">
        <v>106637.50659179688</v>
      </c>
      <c r="E484" s="2">
        <v>53157.433837890625</v>
      </c>
      <c r="F484" s="2">
        <v>4774.81591796875</v>
      </c>
    </row>
    <row r="485" spans="1:6" x14ac:dyDescent="0.25">
      <c r="A485" s="1">
        <v>13257</v>
      </c>
      <c r="B485" s="2">
        <v>62831.778076171875</v>
      </c>
      <c r="C485" s="2">
        <v>20966.817626953125</v>
      </c>
      <c r="D485" s="2">
        <v>106133.70678710938</v>
      </c>
      <c r="E485" s="2">
        <v>58341.00634765625</v>
      </c>
      <c r="F485" s="2">
        <v>4752.257080078125</v>
      </c>
    </row>
    <row r="486" spans="1:6" x14ac:dyDescent="0.25">
      <c r="A486" s="1">
        <v>13259</v>
      </c>
      <c r="B486" s="2">
        <v>28382.288818359375</v>
      </c>
      <c r="C486" s="2">
        <v>12098.906005859375</v>
      </c>
      <c r="D486" s="2">
        <v>48833.320556640625</v>
      </c>
      <c r="E486" s="2">
        <v>35744.05029296875</v>
      </c>
      <c r="F486" s="2">
        <v>2186.568115234375</v>
      </c>
    </row>
    <row r="487" spans="1:6" x14ac:dyDescent="0.25">
      <c r="A487" s="1">
        <v>13261</v>
      </c>
      <c r="B487" s="2">
        <v>30169.527587890625</v>
      </c>
      <c r="C487" s="2">
        <v>12902.726318359375</v>
      </c>
      <c r="D487" s="2">
        <v>55255.917724609375</v>
      </c>
      <c r="E487" s="2">
        <v>39136.55615234375</v>
      </c>
      <c r="F487" s="2">
        <v>2474.14697265625</v>
      </c>
    </row>
    <row r="488" spans="1:6" x14ac:dyDescent="0.25">
      <c r="A488" s="1">
        <v>13263</v>
      </c>
      <c r="B488" s="2">
        <v>39711.027099609375</v>
      </c>
      <c r="C488" s="2">
        <v>14626.465087890625</v>
      </c>
      <c r="D488" s="2">
        <v>70123.292236328125</v>
      </c>
      <c r="E488" s="2">
        <v>43837.494140625</v>
      </c>
      <c r="F488" s="2">
        <v>3139.8505859375</v>
      </c>
    </row>
    <row r="489" spans="1:6" x14ac:dyDescent="0.25">
      <c r="A489" s="1">
        <v>13265</v>
      </c>
      <c r="B489" s="2">
        <v>38975.647216796875</v>
      </c>
      <c r="C489" s="2">
        <v>16201.955322265625</v>
      </c>
      <c r="D489" s="2">
        <v>69976.015380859375</v>
      </c>
      <c r="E489" s="2">
        <v>47444.097412109375</v>
      </c>
      <c r="F489" s="2">
        <v>3133.2548828125</v>
      </c>
    </row>
    <row r="490" spans="1:6" x14ac:dyDescent="0.25">
      <c r="A490" s="1">
        <v>13267</v>
      </c>
      <c r="B490" s="2">
        <v>27111.718994140625</v>
      </c>
      <c r="C490" s="2">
        <v>11818.135009765625</v>
      </c>
      <c r="D490" s="2">
        <v>50238.5654296875</v>
      </c>
      <c r="E490" s="2">
        <v>36085.64453125</v>
      </c>
      <c r="F490" s="2">
        <v>2249.489501953125</v>
      </c>
    </row>
    <row r="491" spans="1:6" x14ac:dyDescent="0.25">
      <c r="A491" s="1">
        <v>13269</v>
      </c>
      <c r="B491" s="2">
        <v>37700.529541015625</v>
      </c>
      <c r="C491" s="2">
        <v>14205.02099609375</v>
      </c>
      <c r="D491" s="2">
        <v>66993.707275390625</v>
      </c>
      <c r="E491" s="2">
        <v>42608.626953125</v>
      </c>
      <c r="F491" s="2">
        <v>2999.71875</v>
      </c>
    </row>
    <row r="492" spans="1:6" x14ac:dyDescent="0.25">
      <c r="A492" s="1">
        <v>13271</v>
      </c>
      <c r="B492" s="2">
        <v>27218.493408203125</v>
      </c>
      <c r="C492" s="2">
        <v>12198.670654296875</v>
      </c>
      <c r="D492" s="2">
        <v>50803.649658203125</v>
      </c>
      <c r="E492" s="2">
        <v>37293.477294921875</v>
      </c>
      <c r="F492" s="2">
        <v>2274.7919921875</v>
      </c>
    </row>
    <row r="493" spans="1:6" x14ac:dyDescent="0.25">
      <c r="A493" s="1">
        <v>13273</v>
      </c>
      <c r="B493" s="2">
        <v>26105.374755859375</v>
      </c>
      <c r="C493" s="2">
        <v>12264.66748046875</v>
      </c>
      <c r="D493" s="2">
        <v>49047.02880859375</v>
      </c>
      <c r="E493" s="2">
        <v>37476.084228515625</v>
      </c>
      <c r="F493" s="2">
        <v>2196.13623046875</v>
      </c>
    </row>
    <row r="494" spans="1:6" x14ac:dyDescent="0.25">
      <c r="A494" s="1">
        <v>13275</v>
      </c>
      <c r="B494" s="2">
        <v>27498.290283203125</v>
      </c>
      <c r="C494" s="2">
        <v>11560.393798828125</v>
      </c>
      <c r="D494" s="2">
        <v>50800.039306640625</v>
      </c>
      <c r="E494" s="2">
        <v>35741.843994140625</v>
      </c>
      <c r="F494" s="2">
        <v>2274.6298828125</v>
      </c>
    </row>
    <row r="495" spans="1:6" x14ac:dyDescent="0.25">
      <c r="A495" s="1">
        <v>13277</v>
      </c>
      <c r="B495" s="2">
        <v>27733.30224609375</v>
      </c>
      <c r="C495" s="2">
        <v>11991.5</v>
      </c>
      <c r="D495" s="2">
        <v>51213.474853515625</v>
      </c>
      <c r="E495" s="2">
        <v>36757.621337890625</v>
      </c>
      <c r="F495" s="2">
        <v>2293.140380859375</v>
      </c>
    </row>
    <row r="496" spans="1:6" x14ac:dyDescent="0.25">
      <c r="A496" s="1">
        <v>13279</v>
      </c>
      <c r="B496" s="2">
        <v>26051.145263671875</v>
      </c>
      <c r="C496" s="2">
        <v>11938.727294921875</v>
      </c>
      <c r="D496" s="2">
        <v>48749.119140625</v>
      </c>
      <c r="E496" s="2">
        <v>36504.04296875</v>
      </c>
      <c r="F496" s="2">
        <v>2182.798095703125</v>
      </c>
    </row>
    <row r="497" spans="1:6" x14ac:dyDescent="0.25">
      <c r="A497" s="1">
        <v>13281</v>
      </c>
      <c r="B497" s="2">
        <v>55794.955810546875</v>
      </c>
      <c r="C497" s="2">
        <v>19627.820556640625</v>
      </c>
      <c r="D497" s="2">
        <v>96221.544921875</v>
      </c>
      <c r="E497" s="2">
        <v>55900.500244140625</v>
      </c>
      <c r="F497" s="2">
        <v>4308.42822265625</v>
      </c>
    </row>
    <row r="498" spans="1:6" x14ac:dyDescent="0.25">
      <c r="A498" s="1">
        <v>13283</v>
      </c>
      <c r="B498" s="2">
        <v>26160.193603515625</v>
      </c>
      <c r="C498" s="2">
        <v>12381.616943359375</v>
      </c>
      <c r="D498" s="2">
        <v>49275.775146484375</v>
      </c>
      <c r="E498" s="2">
        <v>37714.168701171875</v>
      </c>
      <c r="F498" s="2">
        <v>2206.379150390625</v>
      </c>
    </row>
    <row r="499" spans="1:6" x14ac:dyDescent="0.25">
      <c r="A499" s="1">
        <v>13285</v>
      </c>
      <c r="B499" s="2">
        <v>51496.671875</v>
      </c>
      <c r="C499" s="2">
        <v>17021.2099609375</v>
      </c>
      <c r="D499" s="2">
        <v>88188.77685546875</v>
      </c>
      <c r="E499" s="2">
        <v>50478.64306640625</v>
      </c>
      <c r="F499" s="2">
        <v>3948.752685546875</v>
      </c>
    </row>
    <row r="500" spans="1:6" x14ac:dyDescent="0.25">
      <c r="A500" s="1">
        <v>13287</v>
      </c>
      <c r="B500" s="2">
        <v>27149.298095703125</v>
      </c>
      <c r="C500" s="2">
        <v>12122.162353515625</v>
      </c>
      <c r="D500" s="2">
        <v>50586.286376953125</v>
      </c>
      <c r="E500" s="2">
        <v>37114.861572265625</v>
      </c>
      <c r="F500" s="2">
        <v>2265.057861328125</v>
      </c>
    </row>
    <row r="501" spans="1:6" x14ac:dyDescent="0.25">
      <c r="A501" s="1">
        <v>13289</v>
      </c>
      <c r="B501" s="2">
        <v>49547.619384765625</v>
      </c>
      <c r="C501" s="2">
        <v>14716.54345703125</v>
      </c>
      <c r="D501" s="2">
        <v>83935.025634765625</v>
      </c>
      <c r="E501" s="2">
        <v>43731.53857421875</v>
      </c>
      <c r="F501" s="2">
        <v>3758.287353515625</v>
      </c>
    </row>
    <row r="502" spans="1:6" x14ac:dyDescent="0.25">
      <c r="A502" s="1">
        <v>13291</v>
      </c>
      <c r="B502" s="2">
        <v>62441.831787109375</v>
      </c>
      <c r="C502" s="2">
        <v>20470.293212890625</v>
      </c>
      <c r="D502" s="2">
        <v>106423.29174804688</v>
      </c>
      <c r="E502" s="2">
        <v>57543.750244140625</v>
      </c>
      <c r="F502" s="2">
        <v>4765.22412109375</v>
      </c>
    </row>
    <row r="503" spans="1:6" x14ac:dyDescent="0.25">
      <c r="A503" s="1">
        <v>13293</v>
      </c>
      <c r="B503" s="2">
        <v>43526.387939453125</v>
      </c>
      <c r="C503" s="2">
        <v>15412.21826171875</v>
      </c>
      <c r="D503" s="2">
        <v>76008.676513671875</v>
      </c>
      <c r="E503" s="2">
        <v>45931.28515625</v>
      </c>
      <c r="F503" s="2">
        <v>3403.37548828125</v>
      </c>
    </row>
    <row r="504" spans="1:6" x14ac:dyDescent="0.25">
      <c r="A504" s="1">
        <v>13295</v>
      </c>
      <c r="B504" s="2">
        <v>59761.606201171875</v>
      </c>
      <c r="C504" s="2">
        <v>19657.661376953125</v>
      </c>
      <c r="D504" s="2">
        <v>99587.09765625</v>
      </c>
      <c r="E504" s="2">
        <v>56309.521484375</v>
      </c>
      <c r="F504" s="2">
        <v>4459.12548828125</v>
      </c>
    </row>
    <row r="505" spans="1:6" x14ac:dyDescent="0.25">
      <c r="A505" s="1">
        <v>13297</v>
      </c>
      <c r="B505" s="2">
        <v>83389.984130859375</v>
      </c>
      <c r="C505" s="2">
        <v>20978.281005859375</v>
      </c>
      <c r="D505" s="2">
        <v>133320.1494140625</v>
      </c>
      <c r="E505" s="2">
        <v>58677.327880859375</v>
      </c>
      <c r="F505" s="2">
        <v>5969.5615234375</v>
      </c>
    </row>
    <row r="506" spans="1:6" x14ac:dyDescent="0.25">
      <c r="A506" s="1">
        <v>13299</v>
      </c>
      <c r="B506" s="2">
        <v>23963.124267578125</v>
      </c>
      <c r="C506" s="2">
        <v>10519.980712890625</v>
      </c>
      <c r="D506" s="2">
        <v>44555.186279296875</v>
      </c>
      <c r="E506" s="2">
        <v>32496.4384765625</v>
      </c>
      <c r="F506" s="2">
        <v>1995.010986328125</v>
      </c>
    </row>
    <row r="507" spans="1:6" x14ac:dyDescent="0.25">
      <c r="A507" s="1">
        <v>13301</v>
      </c>
      <c r="B507" s="2">
        <v>39146.963623046875</v>
      </c>
      <c r="C507" s="2">
        <v>15614.1484375</v>
      </c>
      <c r="D507" s="2">
        <v>69962.396240234375</v>
      </c>
      <c r="E507" s="2">
        <v>46053.439453125</v>
      </c>
      <c r="F507" s="2">
        <v>3132.64599609375</v>
      </c>
    </row>
    <row r="508" spans="1:6" x14ac:dyDescent="0.25">
      <c r="A508" s="1">
        <v>13303</v>
      </c>
      <c r="B508" s="2">
        <v>32689.0478515625</v>
      </c>
      <c r="C508" s="2">
        <v>14158.749267578125</v>
      </c>
      <c r="D508" s="2">
        <v>59812.728759765625</v>
      </c>
      <c r="E508" s="2">
        <v>42311.32373046875</v>
      </c>
      <c r="F508" s="2">
        <v>2678.182373046875</v>
      </c>
    </row>
    <row r="509" spans="1:6" x14ac:dyDescent="0.25">
      <c r="A509" s="1">
        <v>13305</v>
      </c>
      <c r="B509" s="2">
        <v>23884.694091796875</v>
      </c>
      <c r="C509" s="2">
        <v>10675.224365234375</v>
      </c>
      <c r="D509" s="2">
        <v>44640.76904296875</v>
      </c>
      <c r="E509" s="2">
        <v>32883.54345703125</v>
      </c>
      <c r="F509" s="2">
        <v>1998.841064453125</v>
      </c>
    </row>
    <row r="510" spans="1:6" x14ac:dyDescent="0.25">
      <c r="A510" s="1">
        <v>13307</v>
      </c>
      <c r="B510" s="2">
        <v>26980.995361328125</v>
      </c>
      <c r="C510" s="2">
        <v>12763.894775390625</v>
      </c>
      <c r="D510" s="2">
        <v>50645.56103515625</v>
      </c>
      <c r="E510" s="2">
        <v>38864.403076171875</v>
      </c>
      <c r="F510" s="2">
        <v>2267.713623046875</v>
      </c>
    </row>
    <row r="511" spans="1:6" x14ac:dyDescent="0.25">
      <c r="A511" s="1">
        <v>13309</v>
      </c>
      <c r="B511" s="2">
        <v>26849.989501953125</v>
      </c>
      <c r="C511" s="2">
        <v>12260.461181640625</v>
      </c>
      <c r="D511" s="2">
        <v>50383.702880859375</v>
      </c>
      <c r="E511" s="2">
        <v>37476.78662109375</v>
      </c>
      <c r="F511" s="2">
        <v>2255.987548828125</v>
      </c>
    </row>
    <row r="512" spans="1:6" x14ac:dyDescent="0.25">
      <c r="A512" s="1">
        <v>13311</v>
      </c>
      <c r="B512" s="2">
        <v>63341.51171875</v>
      </c>
      <c r="C512" s="2">
        <v>21152.278564453125</v>
      </c>
      <c r="D512" s="2">
        <v>107790.44848632813</v>
      </c>
      <c r="E512" s="2">
        <v>58720.193115234375</v>
      </c>
      <c r="F512" s="2">
        <v>4826.43896484375</v>
      </c>
    </row>
    <row r="513" spans="1:6" x14ac:dyDescent="0.25">
      <c r="A513" s="1">
        <v>13313</v>
      </c>
      <c r="B513" s="2">
        <v>63792.17236328125</v>
      </c>
      <c r="C513" s="2">
        <v>20528.886474609375</v>
      </c>
      <c r="D513" s="2">
        <v>107780.884765625</v>
      </c>
      <c r="E513" s="2">
        <v>57987.59228515625</v>
      </c>
      <c r="F513" s="2">
        <v>4826.01123046875</v>
      </c>
    </row>
    <row r="514" spans="1:6" x14ac:dyDescent="0.25">
      <c r="A514" s="1">
        <v>13315</v>
      </c>
      <c r="B514" s="2">
        <v>27499.126220703125</v>
      </c>
      <c r="C514" s="2">
        <v>12344.910400390625</v>
      </c>
      <c r="D514" s="2">
        <v>51162.466064453125</v>
      </c>
      <c r="E514" s="2">
        <v>37658.531494140625</v>
      </c>
      <c r="F514" s="2">
        <v>2290.856689453125</v>
      </c>
    </row>
    <row r="515" spans="1:6" x14ac:dyDescent="0.25">
      <c r="A515" s="1">
        <v>13317</v>
      </c>
      <c r="B515" s="2">
        <v>43056.759521484375</v>
      </c>
      <c r="C515" s="2">
        <v>17103.033447265625</v>
      </c>
      <c r="D515" s="2">
        <v>76584.284912109375</v>
      </c>
      <c r="E515" s="2">
        <v>49760.657958984375</v>
      </c>
      <c r="F515" s="2">
        <v>3429.147705078125</v>
      </c>
    </row>
    <row r="516" spans="1:6" x14ac:dyDescent="0.25">
      <c r="A516" s="1">
        <v>13319</v>
      </c>
      <c r="B516" s="2">
        <v>33288.700439453125</v>
      </c>
      <c r="C516" s="2">
        <v>13554.611328125</v>
      </c>
      <c r="D516" s="2">
        <v>60129.341552734375</v>
      </c>
      <c r="E516" s="2">
        <v>40569.915771484375</v>
      </c>
      <c r="F516" s="2">
        <v>2692.360595703125</v>
      </c>
    </row>
    <row r="517" spans="1:6" x14ac:dyDescent="0.25">
      <c r="A517" s="1">
        <v>13321</v>
      </c>
      <c r="B517" s="2">
        <v>35147.665771484375</v>
      </c>
      <c r="C517" s="2">
        <v>13062.43603515625</v>
      </c>
      <c r="D517" s="2">
        <v>63160.102294921875</v>
      </c>
      <c r="E517" s="2">
        <v>39529.451171875</v>
      </c>
      <c r="F517" s="2">
        <v>2828.065185546875</v>
      </c>
    </row>
    <row r="518" spans="1:6" x14ac:dyDescent="0.25">
      <c r="A518" s="1">
        <v>16001</v>
      </c>
      <c r="B518" s="2">
        <v>25219.5400390625</v>
      </c>
      <c r="C518" s="2">
        <v>15562.158203125</v>
      </c>
      <c r="D518" s="2">
        <v>55601.6826171875</v>
      </c>
      <c r="E518" s="2">
        <v>24559.951416015625</v>
      </c>
      <c r="F518" s="2">
        <v>2489.628662109375</v>
      </c>
    </row>
    <row r="519" spans="1:6" x14ac:dyDescent="0.25">
      <c r="A519" s="1">
        <v>16003</v>
      </c>
      <c r="B519" s="2">
        <v>6215.982666015625</v>
      </c>
      <c r="C519" s="2">
        <v>12300.18359375</v>
      </c>
      <c r="D519" s="2">
        <v>25448.589599609375</v>
      </c>
      <c r="E519" s="2">
        <v>21780.89599609375</v>
      </c>
      <c r="F519" s="2">
        <v>1139.48974609375</v>
      </c>
    </row>
    <row r="520" spans="1:6" x14ac:dyDescent="0.25">
      <c r="A520" s="1">
        <v>16005</v>
      </c>
      <c r="B520" s="2">
        <v>6726.171630859375</v>
      </c>
      <c r="C520" s="2">
        <v>9168.171142578125</v>
      </c>
      <c r="D520" s="2">
        <v>22267.048095703125</v>
      </c>
      <c r="E520" s="2">
        <v>16298.429931640625</v>
      </c>
      <c r="F520" s="2">
        <v>997.032470703125</v>
      </c>
    </row>
    <row r="521" spans="1:6" x14ac:dyDescent="0.25">
      <c r="A521" s="1">
        <v>16007</v>
      </c>
      <c r="B521" s="2">
        <v>4577.639892578125</v>
      </c>
      <c r="C521" s="2">
        <v>8998.4052734375</v>
      </c>
      <c r="D521" s="2">
        <v>19289.22509765625</v>
      </c>
      <c r="E521" s="2">
        <v>16391.181396484375</v>
      </c>
      <c r="F521" s="2">
        <v>863.69775390625</v>
      </c>
    </row>
    <row r="522" spans="1:6" x14ac:dyDescent="0.25">
      <c r="A522" s="1">
        <v>16009</v>
      </c>
      <c r="B522" s="2">
        <v>5709.744384765625</v>
      </c>
      <c r="C522" s="2">
        <v>5555.184814453125</v>
      </c>
      <c r="D522" s="2">
        <v>15667.234619140625</v>
      </c>
      <c r="E522" s="2">
        <v>8788.6181640625</v>
      </c>
      <c r="F522" s="2">
        <v>701.518798828125</v>
      </c>
    </row>
    <row r="523" spans="1:6" x14ac:dyDescent="0.25">
      <c r="A523" s="1">
        <v>16011</v>
      </c>
      <c r="B523" s="2">
        <v>7057.11865234375</v>
      </c>
      <c r="C523" s="2">
        <v>9336.251220703125</v>
      </c>
      <c r="D523" s="2">
        <v>23188.76416015625</v>
      </c>
      <c r="E523" s="2">
        <v>16582.1240234375</v>
      </c>
      <c r="F523" s="2">
        <v>1038.3037109375</v>
      </c>
    </row>
    <row r="524" spans="1:6" x14ac:dyDescent="0.25">
      <c r="A524" s="1">
        <v>16013</v>
      </c>
      <c r="B524" s="2">
        <v>7292.003662109375</v>
      </c>
      <c r="C524" s="2">
        <v>13119.212646484375</v>
      </c>
      <c r="D524" s="2">
        <v>27898.961181640625</v>
      </c>
      <c r="E524" s="2">
        <v>22935.513671875</v>
      </c>
      <c r="F524" s="2">
        <v>1249.20947265625</v>
      </c>
    </row>
    <row r="525" spans="1:6" x14ac:dyDescent="0.25">
      <c r="A525" s="1">
        <v>16015</v>
      </c>
      <c r="B525" s="2">
        <v>6512.146240234375</v>
      </c>
      <c r="C525" s="2">
        <v>12397.672119140625</v>
      </c>
      <c r="D525" s="2">
        <v>25898.05078125</v>
      </c>
      <c r="E525" s="2">
        <v>21803.792236328125</v>
      </c>
      <c r="F525" s="2">
        <v>1159.615234375</v>
      </c>
    </row>
    <row r="526" spans="1:6" x14ac:dyDescent="0.25">
      <c r="A526" s="1">
        <v>16017</v>
      </c>
      <c r="B526" s="2">
        <v>4990.655517578125</v>
      </c>
      <c r="C526" s="2">
        <v>5068.35107421875</v>
      </c>
      <c r="D526" s="2">
        <v>13985.293212890625</v>
      </c>
      <c r="E526" s="2">
        <v>8048.33251953125</v>
      </c>
      <c r="F526" s="2">
        <v>626.207763671875</v>
      </c>
    </row>
    <row r="527" spans="1:6" x14ac:dyDescent="0.25">
      <c r="A527" s="1">
        <v>16019</v>
      </c>
      <c r="B527" s="2">
        <v>8281.991943359375</v>
      </c>
      <c r="C527" s="2">
        <v>16949.666259765625</v>
      </c>
      <c r="D527" s="2">
        <v>36587.6025390625</v>
      </c>
      <c r="E527" s="2">
        <v>29844.14013671875</v>
      </c>
      <c r="F527" s="2">
        <v>1638.252197265625</v>
      </c>
    </row>
    <row r="528" spans="1:6" x14ac:dyDescent="0.25">
      <c r="A528" s="1">
        <v>16021</v>
      </c>
      <c r="B528" s="2">
        <v>4111.398681640625</v>
      </c>
      <c r="C528" s="2">
        <v>4698.012939453125</v>
      </c>
      <c r="D528" s="2">
        <v>12227.719482421875</v>
      </c>
      <c r="E528" s="2">
        <v>7557.571044921875</v>
      </c>
      <c r="F528" s="2">
        <v>547.511474609375</v>
      </c>
    </row>
    <row r="529" spans="1:6" x14ac:dyDescent="0.25">
      <c r="A529" s="1">
        <v>16023</v>
      </c>
      <c r="B529" s="2">
        <v>5815.000244140625</v>
      </c>
      <c r="C529" s="2">
        <v>12809.901611328125</v>
      </c>
      <c r="D529" s="2">
        <v>25624.05029296875</v>
      </c>
      <c r="E529" s="2">
        <v>22853.15185546875</v>
      </c>
      <c r="F529" s="2">
        <v>1147.345458984375</v>
      </c>
    </row>
    <row r="530" spans="1:6" x14ac:dyDescent="0.25">
      <c r="A530" s="1">
        <v>16025</v>
      </c>
      <c r="B530" s="2">
        <v>5962.203369140625</v>
      </c>
      <c r="C530" s="2">
        <v>12309.13720703125</v>
      </c>
      <c r="D530" s="2">
        <v>25004.060791015625</v>
      </c>
      <c r="E530" s="2">
        <v>21731.1669921875</v>
      </c>
      <c r="F530" s="2">
        <v>1119.587158203125</v>
      </c>
    </row>
    <row r="531" spans="1:6" x14ac:dyDescent="0.25">
      <c r="A531" s="1">
        <v>16027</v>
      </c>
      <c r="B531" s="2">
        <v>16560.37060546875</v>
      </c>
      <c r="C531" s="2">
        <v>13580.304443359375</v>
      </c>
      <c r="D531" s="2">
        <v>41068.01806640625</v>
      </c>
      <c r="E531" s="2">
        <v>22521.97607421875</v>
      </c>
      <c r="F531" s="2">
        <v>1838.867431640625</v>
      </c>
    </row>
    <row r="532" spans="1:6" x14ac:dyDescent="0.25">
      <c r="A532" s="1">
        <v>16029</v>
      </c>
      <c r="B532" s="2">
        <v>6474.84765625</v>
      </c>
      <c r="C532" s="2">
        <v>9206.604736328125</v>
      </c>
      <c r="D532" s="2">
        <v>22234.324462890625</v>
      </c>
      <c r="E532" s="2">
        <v>16527.027099609375</v>
      </c>
      <c r="F532" s="2">
        <v>995.567626953125</v>
      </c>
    </row>
    <row r="533" spans="1:6" x14ac:dyDescent="0.25">
      <c r="A533" s="1">
        <v>16031</v>
      </c>
      <c r="B533" s="2">
        <v>6302.404541015625</v>
      </c>
      <c r="C533" s="2">
        <v>9536.96728515625</v>
      </c>
      <c r="D533" s="2">
        <v>22007.477783203125</v>
      </c>
      <c r="E533" s="2">
        <v>16466.236328125</v>
      </c>
      <c r="F533" s="2">
        <v>985.409912109375</v>
      </c>
    </row>
    <row r="534" spans="1:6" x14ac:dyDescent="0.25">
      <c r="A534" s="1">
        <v>16033</v>
      </c>
      <c r="B534" s="2">
        <v>5749.342529296875</v>
      </c>
      <c r="C534" s="2">
        <v>13047.559814453125</v>
      </c>
      <c r="D534" s="2">
        <v>25932.35498046875</v>
      </c>
      <c r="E534" s="2">
        <v>23374.322509765625</v>
      </c>
      <c r="F534" s="2">
        <v>1161.150146484375</v>
      </c>
    </row>
    <row r="535" spans="1:6" x14ac:dyDescent="0.25">
      <c r="A535" s="1">
        <v>16035</v>
      </c>
      <c r="B535" s="2">
        <v>3663.53125</v>
      </c>
      <c r="C535" s="2">
        <v>5736.575439453125</v>
      </c>
      <c r="D535" s="2">
        <v>12970.26318359375</v>
      </c>
      <c r="E535" s="2">
        <v>9269.322265625</v>
      </c>
      <c r="F535" s="2">
        <v>580.760009765625</v>
      </c>
    </row>
    <row r="536" spans="1:6" x14ac:dyDescent="0.25">
      <c r="A536" s="1">
        <v>16037</v>
      </c>
      <c r="B536" s="2">
        <v>5479.93505859375</v>
      </c>
      <c r="C536" s="2">
        <v>12187.03466796875</v>
      </c>
      <c r="D536" s="2">
        <v>24340.64111328125</v>
      </c>
      <c r="E536" s="2">
        <v>21752.228271484375</v>
      </c>
      <c r="F536" s="2">
        <v>1089.880126953125</v>
      </c>
    </row>
    <row r="537" spans="1:6" x14ac:dyDescent="0.25">
      <c r="A537" s="1">
        <v>16039</v>
      </c>
      <c r="B537" s="2">
        <v>12655.990478515625</v>
      </c>
      <c r="C537" s="2">
        <v>13879.695556640625</v>
      </c>
      <c r="D537" s="2">
        <v>36197.272216796875</v>
      </c>
      <c r="E537" s="2">
        <v>23110.0751953125</v>
      </c>
      <c r="F537" s="2">
        <v>1620.77294921875</v>
      </c>
    </row>
    <row r="538" spans="1:6" x14ac:dyDescent="0.25">
      <c r="A538" s="1">
        <v>16041</v>
      </c>
      <c r="B538" s="2">
        <v>5898.009521484375</v>
      </c>
      <c r="C538" s="2">
        <v>9025.13232421875</v>
      </c>
      <c r="D538" s="2">
        <v>21092.127197265625</v>
      </c>
      <c r="E538" s="2">
        <v>16197.921142578125</v>
      </c>
      <c r="F538" s="2">
        <v>944.425537109375</v>
      </c>
    </row>
    <row r="539" spans="1:6" x14ac:dyDescent="0.25">
      <c r="A539" s="1">
        <v>16043</v>
      </c>
      <c r="B539" s="2">
        <v>5182.07373046875</v>
      </c>
      <c r="C539" s="2">
        <v>15975.379150390625</v>
      </c>
      <c r="D539" s="2">
        <v>30993.8544921875</v>
      </c>
      <c r="E539" s="2">
        <v>28688.31982421875</v>
      </c>
      <c r="F539" s="2">
        <v>1387.784912109375</v>
      </c>
    </row>
    <row r="540" spans="1:6" x14ac:dyDescent="0.25">
      <c r="A540" s="1">
        <v>16045</v>
      </c>
      <c r="B540" s="2">
        <v>7555.910888671875</v>
      </c>
      <c r="C540" s="2">
        <v>12492.619873046875</v>
      </c>
      <c r="D540" s="2">
        <v>27501.456787109375</v>
      </c>
      <c r="E540" s="2">
        <v>21864.189208984375</v>
      </c>
      <c r="F540" s="2">
        <v>1231.40869140625</v>
      </c>
    </row>
    <row r="541" spans="1:6" x14ac:dyDescent="0.25">
      <c r="A541" s="1">
        <v>16047</v>
      </c>
      <c r="B541" s="2">
        <v>8689.37548828125</v>
      </c>
      <c r="C541" s="2">
        <v>12901.980712890625</v>
      </c>
      <c r="D541" s="2">
        <v>29271.2314453125</v>
      </c>
      <c r="E541" s="2">
        <v>22095.8408203125</v>
      </c>
      <c r="F541" s="2">
        <v>1310.65283203125</v>
      </c>
    </row>
    <row r="542" spans="1:6" x14ac:dyDescent="0.25">
      <c r="A542" s="1">
        <v>16049</v>
      </c>
      <c r="B542" s="2">
        <v>4167.41162109375</v>
      </c>
      <c r="C542" s="2">
        <v>6311.384765625</v>
      </c>
      <c r="D542" s="2">
        <v>14401.398681640625</v>
      </c>
      <c r="E542" s="2">
        <v>10122.098388671875</v>
      </c>
      <c r="F542" s="2">
        <v>644.840576171875</v>
      </c>
    </row>
    <row r="543" spans="1:6" x14ac:dyDescent="0.25">
      <c r="A543" s="1">
        <v>16051</v>
      </c>
      <c r="B543" s="2">
        <v>6344.954345703125</v>
      </c>
      <c r="C543" s="2">
        <v>16196.455322265625</v>
      </c>
      <c r="D543" s="2">
        <v>32845.634765625</v>
      </c>
      <c r="E543" s="2">
        <v>28839.09716796875</v>
      </c>
      <c r="F543" s="2">
        <v>1470.700927734375</v>
      </c>
    </row>
    <row r="544" spans="1:6" x14ac:dyDescent="0.25">
      <c r="A544" s="1">
        <v>16053</v>
      </c>
      <c r="B544" s="2">
        <v>12887.09619140625</v>
      </c>
      <c r="C544" s="2">
        <v>13406.738525390625</v>
      </c>
      <c r="D544" s="2">
        <v>35810.884033203125</v>
      </c>
      <c r="E544" s="2">
        <v>22354.26171875</v>
      </c>
      <c r="F544" s="2">
        <v>1603.473388671875</v>
      </c>
    </row>
    <row r="545" spans="1:6" x14ac:dyDescent="0.25">
      <c r="A545" s="1">
        <v>16055</v>
      </c>
      <c r="B545" s="2">
        <v>20797.221923828125</v>
      </c>
      <c r="C545" s="2">
        <v>7689.646240234375</v>
      </c>
      <c r="D545" s="2">
        <v>40107.9775390625</v>
      </c>
      <c r="E545" s="2">
        <v>10972.29833984375</v>
      </c>
      <c r="F545" s="2">
        <v>1795.880859375</v>
      </c>
    </row>
    <row r="546" spans="1:6" x14ac:dyDescent="0.25">
      <c r="A546" s="1">
        <v>16057</v>
      </c>
      <c r="B546" s="2">
        <v>5242.6650390625</v>
      </c>
      <c r="C546" s="2">
        <v>5845.22705078125</v>
      </c>
      <c r="D546" s="2">
        <v>15364.423828125</v>
      </c>
      <c r="E546" s="2">
        <v>9252.232177734375</v>
      </c>
      <c r="F546" s="2">
        <v>687.960693359375</v>
      </c>
    </row>
    <row r="547" spans="1:6" x14ac:dyDescent="0.25">
      <c r="A547" s="1">
        <v>16059</v>
      </c>
      <c r="B547" s="2">
        <v>5244.324462890625</v>
      </c>
      <c r="C547" s="2">
        <v>12889.136474609375</v>
      </c>
      <c r="D547" s="2">
        <v>25165.989990234375</v>
      </c>
      <c r="E547" s="2">
        <v>23257.391845703125</v>
      </c>
      <c r="F547" s="2">
        <v>1126.83544921875</v>
      </c>
    </row>
    <row r="548" spans="1:6" x14ac:dyDescent="0.25">
      <c r="A548" s="1">
        <v>16061</v>
      </c>
      <c r="B548" s="2">
        <v>6034.30029296875</v>
      </c>
      <c r="C548" s="2">
        <v>6041.70458984375</v>
      </c>
      <c r="D548" s="2">
        <v>16825.86474609375</v>
      </c>
      <c r="E548" s="2">
        <v>9657.640869140625</v>
      </c>
      <c r="F548" s="2">
        <v>753.398193359375</v>
      </c>
    </row>
    <row r="549" spans="1:6" x14ac:dyDescent="0.25">
      <c r="A549" s="1">
        <v>16063</v>
      </c>
      <c r="B549" s="2">
        <v>8380.47802734375</v>
      </c>
      <c r="C549" s="2">
        <v>12732.246337890625</v>
      </c>
      <c r="D549" s="2">
        <v>28717.323486328125</v>
      </c>
      <c r="E549" s="2">
        <v>21985.177001953125</v>
      </c>
      <c r="F549" s="2">
        <v>1285.851806640625</v>
      </c>
    </row>
    <row r="550" spans="1:6" x14ac:dyDescent="0.25">
      <c r="A550" s="1">
        <v>16065</v>
      </c>
      <c r="B550" s="2">
        <v>6182.214599609375</v>
      </c>
      <c r="C550" s="2">
        <v>16300.315185546875</v>
      </c>
      <c r="D550" s="2">
        <v>32831.239013671875</v>
      </c>
      <c r="E550" s="2">
        <v>29126.384521484375</v>
      </c>
      <c r="F550" s="2">
        <v>1470.057373046875</v>
      </c>
    </row>
    <row r="551" spans="1:6" x14ac:dyDescent="0.25">
      <c r="A551" s="1">
        <v>16067</v>
      </c>
      <c r="B551" s="2">
        <v>7765.188232421875</v>
      </c>
      <c r="C551" s="2">
        <v>13012.821533203125</v>
      </c>
      <c r="D551" s="2">
        <v>28285.91650390625</v>
      </c>
      <c r="E551" s="2">
        <v>22712.239501953125</v>
      </c>
      <c r="F551" s="2">
        <v>1266.53466796875</v>
      </c>
    </row>
    <row r="552" spans="1:6" x14ac:dyDescent="0.25">
      <c r="A552" s="1">
        <v>16069</v>
      </c>
      <c r="B552" s="2">
        <v>6163.00439453125</v>
      </c>
      <c r="C552" s="2">
        <v>6108.294677734375</v>
      </c>
      <c r="D552" s="2">
        <v>17097.920654296875</v>
      </c>
      <c r="E552" s="2">
        <v>9702.4189453125</v>
      </c>
      <c r="F552" s="2">
        <v>765.579345703125</v>
      </c>
    </row>
    <row r="553" spans="1:6" x14ac:dyDescent="0.25">
      <c r="A553" s="1">
        <v>16071</v>
      </c>
      <c r="B553" s="2">
        <v>7133.180419921875</v>
      </c>
      <c r="C553" s="2">
        <v>9308.681396484375</v>
      </c>
      <c r="D553" s="2">
        <v>22869.6689453125</v>
      </c>
      <c r="E553" s="2">
        <v>16356.23974609375</v>
      </c>
      <c r="F553" s="2">
        <v>1024.017822265625</v>
      </c>
    </row>
    <row r="554" spans="1:6" x14ac:dyDescent="0.25">
      <c r="A554" s="1">
        <v>16073</v>
      </c>
      <c r="B554" s="2">
        <v>8333.064208984375</v>
      </c>
      <c r="C554" s="2">
        <v>13015.989990234375</v>
      </c>
      <c r="D554" s="2">
        <v>29112.360107421875</v>
      </c>
      <c r="E554" s="2">
        <v>22088.280517578125</v>
      </c>
      <c r="F554" s="2">
        <v>1303.5400390625</v>
      </c>
    </row>
    <row r="555" spans="1:6" x14ac:dyDescent="0.25">
      <c r="A555" s="1">
        <v>16075</v>
      </c>
      <c r="B555" s="2">
        <v>9508.744873046875</v>
      </c>
      <c r="C555" s="2">
        <v>12775.955810546875</v>
      </c>
      <c r="D555" s="2">
        <v>30649.33203125</v>
      </c>
      <c r="E555" s="2">
        <v>22104.48681640625</v>
      </c>
      <c r="F555" s="2">
        <v>1372.360107421875</v>
      </c>
    </row>
    <row r="556" spans="1:6" x14ac:dyDescent="0.25">
      <c r="A556" s="1">
        <v>16077</v>
      </c>
      <c r="B556" s="2">
        <v>6582.090576171875</v>
      </c>
      <c r="C556" s="2">
        <v>9319.994873046875</v>
      </c>
      <c r="D556" s="2">
        <v>22243.592041015625</v>
      </c>
      <c r="E556" s="2">
        <v>16401.419677734375</v>
      </c>
      <c r="F556" s="2">
        <v>995.984130859375</v>
      </c>
    </row>
    <row r="557" spans="1:6" x14ac:dyDescent="0.25">
      <c r="A557" s="1">
        <v>16079</v>
      </c>
      <c r="B557" s="2">
        <v>6401.386474609375</v>
      </c>
      <c r="C557" s="2">
        <v>5801.726806640625</v>
      </c>
      <c r="D557" s="2">
        <v>17018.423095703125</v>
      </c>
      <c r="E557" s="2">
        <v>9101.459228515625</v>
      </c>
      <c r="F557" s="2">
        <v>762.017822265625</v>
      </c>
    </row>
    <row r="558" spans="1:6" x14ac:dyDescent="0.25">
      <c r="A558" s="1">
        <v>16081</v>
      </c>
      <c r="B558" s="2">
        <v>5613.12060546875</v>
      </c>
      <c r="C558" s="2">
        <v>16451.222412109375</v>
      </c>
      <c r="D558" s="2">
        <v>32242.18798828125</v>
      </c>
      <c r="E558" s="2">
        <v>29450.89208984375</v>
      </c>
      <c r="F558" s="2">
        <v>1443.679931640625</v>
      </c>
    </row>
    <row r="559" spans="1:6" x14ac:dyDescent="0.25">
      <c r="A559" s="1">
        <v>16083</v>
      </c>
      <c r="B559" s="2">
        <v>8392.539794921875</v>
      </c>
      <c r="C559" s="2">
        <v>12636.0009765625</v>
      </c>
      <c r="D559" s="2">
        <v>28467.61865234375</v>
      </c>
      <c r="E559" s="2">
        <v>21642.74951171875</v>
      </c>
      <c r="F559" s="2">
        <v>1274.670654296875</v>
      </c>
    </row>
    <row r="560" spans="1:6" x14ac:dyDescent="0.25">
      <c r="A560" s="1">
        <v>16085</v>
      </c>
      <c r="B560" s="2">
        <v>5613.836181640625</v>
      </c>
      <c r="C560" s="2">
        <v>12159.223876953125</v>
      </c>
      <c r="D560" s="2">
        <v>24449.304931640625</v>
      </c>
      <c r="E560" s="2">
        <v>21644.9033203125</v>
      </c>
      <c r="F560" s="2">
        <v>1094.74658203125</v>
      </c>
    </row>
    <row r="561" spans="1:6" x14ac:dyDescent="0.25">
      <c r="A561" s="1">
        <v>16087</v>
      </c>
      <c r="B561" s="2">
        <v>8222.984619140625</v>
      </c>
      <c r="C561" s="2">
        <v>12766.296875</v>
      </c>
      <c r="D561" s="2">
        <v>28936.74609375</v>
      </c>
      <c r="E561" s="2">
        <v>22184.079833984375</v>
      </c>
      <c r="F561" s="2">
        <v>1295.67431640625</v>
      </c>
    </row>
    <row r="562" spans="1:6" x14ac:dyDescent="0.25">
      <c r="A562" s="1">
        <v>17001</v>
      </c>
      <c r="B562" s="2">
        <v>32442.210693359375</v>
      </c>
      <c r="C562" s="2">
        <v>16878.751708984375</v>
      </c>
      <c r="D562" s="2">
        <v>67128.285888671875</v>
      </c>
      <c r="E562" s="2">
        <v>51530.2490234375</v>
      </c>
      <c r="F562" s="2">
        <v>3005.742919921875</v>
      </c>
    </row>
    <row r="563" spans="1:6" x14ac:dyDescent="0.25">
      <c r="A563" s="1">
        <v>17003</v>
      </c>
      <c r="B563" s="2">
        <v>35041.100830078125</v>
      </c>
      <c r="C563" s="2">
        <v>15439.34228515625</v>
      </c>
      <c r="D563" s="2">
        <v>62622.3515625</v>
      </c>
      <c r="E563" s="2">
        <v>45151.1611328125</v>
      </c>
      <c r="F563" s="2">
        <v>2803.986083984375</v>
      </c>
    </row>
    <row r="564" spans="1:6" x14ac:dyDescent="0.25">
      <c r="A564" s="1">
        <v>17005</v>
      </c>
      <c r="B564" s="2">
        <v>35533.51416015625</v>
      </c>
      <c r="C564" s="2">
        <v>17776.014404296875</v>
      </c>
      <c r="D564" s="2">
        <v>72285.410888671875</v>
      </c>
      <c r="E564" s="2">
        <v>54310.77783203125</v>
      </c>
      <c r="F564" s="2">
        <v>3236.660888671875</v>
      </c>
    </row>
    <row r="565" spans="1:6" x14ac:dyDescent="0.25">
      <c r="A565" s="1">
        <v>17007</v>
      </c>
      <c r="B565" s="2">
        <v>64958.49365234375</v>
      </c>
      <c r="C565" s="2">
        <v>19768.876708984375</v>
      </c>
      <c r="D565" s="2">
        <v>111171.52075195313</v>
      </c>
      <c r="E565" s="2">
        <v>57829.038818359375</v>
      </c>
      <c r="F565" s="2">
        <v>4977.83056640625</v>
      </c>
    </row>
    <row r="566" spans="1:6" x14ac:dyDescent="0.25">
      <c r="A566" s="1">
        <v>17009</v>
      </c>
      <c r="B566" s="2">
        <v>32248.128662109375</v>
      </c>
      <c r="C566" s="2">
        <v>17082.7470703125</v>
      </c>
      <c r="D566" s="2">
        <v>66935.807373046875</v>
      </c>
      <c r="E566" s="2">
        <v>52086.534912109375</v>
      </c>
      <c r="F566" s="2">
        <v>2997.12646484375</v>
      </c>
    </row>
    <row r="567" spans="1:6" x14ac:dyDescent="0.25">
      <c r="A567" s="1">
        <v>17011</v>
      </c>
      <c r="B567" s="2">
        <v>44473.836669921875</v>
      </c>
      <c r="C567" s="2">
        <v>18409.789306640625</v>
      </c>
      <c r="D567" s="2">
        <v>83414.724853515625</v>
      </c>
      <c r="E567" s="2">
        <v>54718.60888671875</v>
      </c>
      <c r="F567" s="2">
        <v>3734.989013671875</v>
      </c>
    </row>
    <row r="568" spans="1:6" x14ac:dyDescent="0.25">
      <c r="A568" s="1">
        <v>17013</v>
      </c>
      <c r="B568" s="2">
        <v>40874.192626953125</v>
      </c>
      <c r="C568" s="2">
        <v>17948.2021484375</v>
      </c>
      <c r="D568" s="2">
        <v>80007.351318359375</v>
      </c>
      <c r="E568" s="2">
        <v>54650.842529296875</v>
      </c>
      <c r="F568" s="2">
        <v>3582.4189453125</v>
      </c>
    </row>
    <row r="569" spans="1:6" x14ac:dyDescent="0.25">
      <c r="A569" s="1">
        <v>17015</v>
      </c>
      <c r="B569" s="2">
        <v>39430.324951171875</v>
      </c>
      <c r="C569" s="2">
        <v>16883.12548828125</v>
      </c>
      <c r="D569" s="2">
        <v>75577.052734375</v>
      </c>
      <c r="E569" s="2">
        <v>50554.299560546875</v>
      </c>
      <c r="F569" s="2">
        <v>3384.048095703125</v>
      </c>
    </row>
    <row r="570" spans="1:6" x14ac:dyDescent="0.25">
      <c r="A570" s="1">
        <v>17017</v>
      </c>
      <c r="B570" s="2">
        <v>34954.609130859375</v>
      </c>
      <c r="C570" s="2">
        <v>17560.80419921875</v>
      </c>
      <c r="D570" s="2">
        <v>70970.96240234375</v>
      </c>
      <c r="E570" s="2">
        <v>53291.052490234375</v>
      </c>
      <c r="F570" s="2">
        <v>3177.802978515625</v>
      </c>
    </row>
    <row r="571" spans="1:6" x14ac:dyDescent="0.25">
      <c r="A571" s="1">
        <v>17019</v>
      </c>
      <c r="B571" s="2">
        <v>43921.4208984375</v>
      </c>
      <c r="C571" s="2">
        <v>18828.35595703125</v>
      </c>
      <c r="D571" s="2">
        <v>84169.65283203125</v>
      </c>
      <c r="E571" s="2">
        <v>56446.20751953125</v>
      </c>
      <c r="F571" s="2">
        <v>3768.79052734375</v>
      </c>
    </row>
    <row r="572" spans="1:6" x14ac:dyDescent="0.25">
      <c r="A572" s="1">
        <v>17021</v>
      </c>
      <c r="B572" s="2">
        <v>47898.067138671875</v>
      </c>
      <c r="C572" s="2">
        <v>19019.016357421875</v>
      </c>
      <c r="D572" s="2">
        <v>90756.8818359375</v>
      </c>
      <c r="E572" s="2">
        <v>57266.982177734375</v>
      </c>
      <c r="F572" s="2">
        <v>4063.743408203125</v>
      </c>
    </row>
    <row r="573" spans="1:6" x14ac:dyDescent="0.25">
      <c r="A573" s="1">
        <v>17023</v>
      </c>
      <c r="B573" s="2">
        <v>42062.039306640625</v>
      </c>
      <c r="C573" s="2">
        <v>18371.908935546875</v>
      </c>
      <c r="D573" s="2">
        <v>82189.33154296875</v>
      </c>
      <c r="E573" s="2">
        <v>55640.66845703125</v>
      </c>
      <c r="F573" s="2">
        <v>3680.118896484375</v>
      </c>
    </row>
    <row r="574" spans="1:6" x14ac:dyDescent="0.25">
      <c r="A574" s="1">
        <v>17025</v>
      </c>
      <c r="B574" s="2">
        <v>33508.635009765625</v>
      </c>
      <c r="C574" s="2">
        <v>15002.08251953125</v>
      </c>
      <c r="D574" s="2">
        <v>59718.94287109375</v>
      </c>
      <c r="E574" s="2">
        <v>43689.89599609375</v>
      </c>
      <c r="F574" s="2">
        <v>2673.983154296875</v>
      </c>
    </row>
    <row r="575" spans="1:6" x14ac:dyDescent="0.25">
      <c r="A575" s="1">
        <v>17027</v>
      </c>
      <c r="B575" s="2">
        <v>37262.923583984375</v>
      </c>
      <c r="C575" s="2">
        <v>15924.368896484375</v>
      </c>
      <c r="D575" s="2">
        <v>65204.923095703125</v>
      </c>
      <c r="E575" s="2">
        <v>46172.61181640625</v>
      </c>
      <c r="F575" s="2">
        <v>2919.624755859375</v>
      </c>
    </row>
    <row r="576" spans="1:6" x14ac:dyDescent="0.25">
      <c r="A576" s="1">
        <v>17029</v>
      </c>
      <c r="B576" s="2">
        <v>36917.803955078125</v>
      </c>
      <c r="C576" s="2">
        <v>17617.780029296875</v>
      </c>
      <c r="D576" s="2">
        <v>74006.015625</v>
      </c>
      <c r="E576" s="2">
        <v>53571.864501953125</v>
      </c>
      <c r="F576" s="2">
        <v>3313.70263671875</v>
      </c>
    </row>
    <row r="577" spans="1:6" x14ac:dyDescent="0.25">
      <c r="A577" s="1">
        <v>17031</v>
      </c>
      <c r="B577" s="2">
        <v>213890.67333984375</v>
      </c>
      <c r="C577" s="2">
        <v>35305.34423828125</v>
      </c>
      <c r="D577" s="2">
        <v>297898.09423828125</v>
      </c>
      <c r="E577" s="2">
        <v>96530.876708984375</v>
      </c>
      <c r="F577" s="2">
        <v>13338.724365234375</v>
      </c>
    </row>
    <row r="578" spans="1:6" x14ac:dyDescent="0.25">
      <c r="A578" s="1">
        <v>17033</v>
      </c>
      <c r="B578" s="2">
        <v>36018.568115234375</v>
      </c>
      <c r="C578" s="2">
        <v>15529.3095703125</v>
      </c>
      <c r="D578" s="2">
        <v>63592.8408203125</v>
      </c>
      <c r="E578" s="2">
        <v>45105.124755859375</v>
      </c>
      <c r="F578" s="2">
        <v>2847.4404296875</v>
      </c>
    </row>
    <row r="579" spans="1:6" x14ac:dyDescent="0.25">
      <c r="A579" s="1">
        <v>17035</v>
      </c>
      <c r="B579" s="2">
        <v>36400.033203125</v>
      </c>
      <c r="C579" s="2">
        <v>17534.668701171875</v>
      </c>
      <c r="D579" s="2">
        <v>73347.413330078125</v>
      </c>
      <c r="E579" s="2">
        <v>53428.999755859375</v>
      </c>
      <c r="F579" s="2">
        <v>3284.21240234375</v>
      </c>
    </row>
    <row r="580" spans="1:6" x14ac:dyDescent="0.25">
      <c r="A580" s="1">
        <v>17037</v>
      </c>
      <c r="B580" s="2">
        <v>83734.748291015625</v>
      </c>
      <c r="C580" s="2">
        <v>21730.887451171875</v>
      </c>
      <c r="D580" s="2">
        <v>133891.03369140625</v>
      </c>
      <c r="E580" s="2">
        <v>62391.324462890625</v>
      </c>
      <c r="F580" s="2">
        <v>5995.12255859375</v>
      </c>
    </row>
    <row r="581" spans="1:6" x14ac:dyDescent="0.25">
      <c r="A581" s="1">
        <v>17039</v>
      </c>
      <c r="B581" s="2">
        <v>39527.03369140625</v>
      </c>
      <c r="C581" s="2">
        <v>17662.516845703125</v>
      </c>
      <c r="D581" s="2">
        <v>76647.184326171875</v>
      </c>
      <c r="E581" s="2">
        <v>53318.407470703125</v>
      </c>
      <c r="F581" s="2">
        <v>3431.965087890625</v>
      </c>
    </row>
    <row r="582" spans="1:6" x14ac:dyDescent="0.25">
      <c r="A582" s="1">
        <v>17041</v>
      </c>
      <c r="B582" s="2">
        <v>38332.698486328125</v>
      </c>
      <c r="C582" s="2">
        <v>17733.0185546875</v>
      </c>
      <c r="D582" s="2">
        <v>75852.45849609375</v>
      </c>
      <c r="E582" s="2">
        <v>53755.320556640625</v>
      </c>
      <c r="F582" s="2">
        <v>3396.37841796875</v>
      </c>
    </row>
    <row r="583" spans="1:6" x14ac:dyDescent="0.25">
      <c r="A583" s="1">
        <v>17043</v>
      </c>
      <c r="B583" s="2">
        <v>356670.10083007813</v>
      </c>
      <c r="C583" s="2">
        <v>39300.26806640625</v>
      </c>
      <c r="D583" s="2">
        <v>467902.72973632813</v>
      </c>
      <c r="E583" s="2">
        <v>105088.9052734375</v>
      </c>
      <c r="F583" s="2">
        <v>20950.87744140625</v>
      </c>
    </row>
    <row r="584" spans="1:6" x14ac:dyDescent="0.25">
      <c r="A584" s="1">
        <v>17045</v>
      </c>
      <c r="B584" s="2">
        <v>38829.2666015625</v>
      </c>
      <c r="C584" s="2">
        <v>18159.546142578125</v>
      </c>
      <c r="D584" s="2">
        <v>77303.806640625</v>
      </c>
      <c r="E584" s="2">
        <v>54963.34423828125</v>
      </c>
      <c r="F584" s="2">
        <v>3461.36474609375</v>
      </c>
    </row>
    <row r="585" spans="1:6" x14ac:dyDescent="0.25">
      <c r="A585" s="1">
        <v>17047</v>
      </c>
      <c r="B585" s="2">
        <v>34061.595947265625</v>
      </c>
      <c r="C585" s="2">
        <v>15433.240478515625</v>
      </c>
      <c r="D585" s="2">
        <v>60977.74169921875</v>
      </c>
      <c r="E585" s="2">
        <v>45022.502685546875</v>
      </c>
      <c r="F585" s="2">
        <v>2730.346923828125</v>
      </c>
    </row>
    <row r="586" spans="1:6" x14ac:dyDescent="0.25">
      <c r="A586" s="1">
        <v>17049</v>
      </c>
      <c r="B586" s="2">
        <v>35945.295654296875</v>
      </c>
      <c r="C586" s="2">
        <v>17711.333984375</v>
      </c>
      <c r="D586" s="2">
        <v>72670.086669921875</v>
      </c>
      <c r="E586" s="2">
        <v>53879.558349609375</v>
      </c>
      <c r="F586" s="2">
        <v>3253.886474609375</v>
      </c>
    </row>
    <row r="587" spans="1:6" x14ac:dyDescent="0.25">
      <c r="A587" s="1">
        <v>17051</v>
      </c>
      <c r="B587" s="2">
        <v>37753.483642578125</v>
      </c>
      <c r="C587" s="2">
        <v>18087.534423828125</v>
      </c>
      <c r="D587" s="2">
        <v>75792.2568359375</v>
      </c>
      <c r="E587" s="2">
        <v>54961.75048828125</v>
      </c>
      <c r="F587" s="2">
        <v>3393.684326171875</v>
      </c>
    </row>
    <row r="588" spans="1:6" x14ac:dyDescent="0.25">
      <c r="A588" s="1">
        <v>17053</v>
      </c>
      <c r="B588" s="2">
        <v>48142.964599609375</v>
      </c>
      <c r="C588" s="2">
        <v>18934.135498046875</v>
      </c>
      <c r="D588" s="2">
        <v>88352.719482421875</v>
      </c>
      <c r="E588" s="2">
        <v>56233.920166015625</v>
      </c>
      <c r="F588" s="2">
        <v>3956.091796875</v>
      </c>
    </row>
    <row r="589" spans="1:6" x14ac:dyDescent="0.25">
      <c r="A589" s="1">
        <v>17055</v>
      </c>
      <c r="B589" s="2">
        <v>36939.99951171875</v>
      </c>
      <c r="C589" s="2">
        <v>15626.522216796875</v>
      </c>
      <c r="D589" s="2">
        <v>64964.761474609375</v>
      </c>
      <c r="E589" s="2">
        <v>45619.55712890625</v>
      </c>
      <c r="F589" s="2">
        <v>2908.87109375</v>
      </c>
    </row>
    <row r="590" spans="1:6" x14ac:dyDescent="0.25">
      <c r="A590" s="1">
        <v>17057</v>
      </c>
      <c r="B590" s="2">
        <v>37702.257568359375</v>
      </c>
      <c r="C590" s="2">
        <v>17614.318603515625</v>
      </c>
      <c r="D590" s="2">
        <v>74531.633544921875</v>
      </c>
      <c r="E590" s="2">
        <v>53230.437255859375</v>
      </c>
      <c r="F590" s="2">
        <v>3337.238037109375</v>
      </c>
    </row>
    <row r="591" spans="1:6" x14ac:dyDescent="0.25">
      <c r="A591" s="1">
        <v>17059</v>
      </c>
      <c r="B591" s="2">
        <v>33836.646240234375</v>
      </c>
      <c r="C591" s="2">
        <v>15539.229736328125</v>
      </c>
      <c r="D591" s="2">
        <v>60988.085205078125</v>
      </c>
      <c r="E591" s="2">
        <v>45614.39599609375</v>
      </c>
      <c r="F591" s="2">
        <v>2730.810302734375</v>
      </c>
    </row>
    <row r="592" spans="1:6" x14ac:dyDescent="0.25">
      <c r="A592" s="1">
        <v>17061</v>
      </c>
      <c r="B592" s="2">
        <v>36060.205810546875</v>
      </c>
      <c r="C592" s="2">
        <v>17630.714599609375</v>
      </c>
      <c r="D592" s="2">
        <v>72905.0830078125</v>
      </c>
      <c r="E592" s="2">
        <v>53795.430419921875</v>
      </c>
      <c r="F592" s="2">
        <v>3264.407958984375</v>
      </c>
    </row>
    <row r="593" spans="1:6" x14ac:dyDescent="0.25">
      <c r="A593" s="1">
        <v>17063</v>
      </c>
      <c r="B593" s="2">
        <v>71795.00732421875</v>
      </c>
      <c r="C593" s="2">
        <v>20526.0908203125</v>
      </c>
      <c r="D593" s="2">
        <v>117915.11206054688</v>
      </c>
      <c r="E593" s="2">
        <v>59767.66650390625</v>
      </c>
      <c r="F593" s="2">
        <v>5279.7822265625</v>
      </c>
    </row>
    <row r="594" spans="1:6" x14ac:dyDescent="0.25">
      <c r="A594" s="1">
        <v>17065</v>
      </c>
      <c r="B594" s="2">
        <v>31791.028564453125</v>
      </c>
      <c r="C594" s="2">
        <v>15002.989501953125</v>
      </c>
      <c r="D594" s="2">
        <v>57518.204345703125</v>
      </c>
      <c r="E594" s="2">
        <v>43954.244384765625</v>
      </c>
      <c r="F594" s="2">
        <v>2575.442626953125</v>
      </c>
    </row>
    <row r="595" spans="1:6" x14ac:dyDescent="0.25">
      <c r="A595" s="1">
        <v>17067</v>
      </c>
      <c r="B595" s="2">
        <v>30766.844970703125</v>
      </c>
      <c r="C595" s="2">
        <v>16265.86767578125</v>
      </c>
      <c r="D595" s="2">
        <v>64079.292236328125</v>
      </c>
      <c r="E595" s="2">
        <v>49602.755859375</v>
      </c>
      <c r="F595" s="2">
        <v>2869.223876953125</v>
      </c>
    </row>
    <row r="596" spans="1:6" x14ac:dyDescent="0.25">
      <c r="A596" s="1">
        <v>17069</v>
      </c>
      <c r="B596" s="2">
        <v>32527.076416015625</v>
      </c>
      <c r="C596" s="2">
        <v>15428.059814453125</v>
      </c>
      <c r="D596" s="2">
        <v>59142.6591796875</v>
      </c>
      <c r="E596" s="2">
        <v>45392.16455078125</v>
      </c>
      <c r="F596" s="2">
        <v>2648.177978515625</v>
      </c>
    </row>
    <row r="597" spans="1:6" x14ac:dyDescent="0.25">
      <c r="A597" s="1">
        <v>17071</v>
      </c>
      <c r="B597" s="2">
        <v>31450.05517578125</v>
      </c>
      <c r="C597" s="2">
        <v>16008.554931640625</v>
      </c>
      <c r="D597" s="2">
        <v>64752.040283203125</v>
      </c>
      <c r="E597" s="2">
        <v>48719.179931640625</v>
      </c>
      <c r="F597" s="2">
        <v>2899.345458984375</v>
      </c>
    </row>
    <row r="598" spans="1:6" x14ac:dyDescent="0.25">
      <c r="A598" s="1">
        <v>17073</v>
      </c>
      <c r="B598" s="2">
        <v>41104.485595703125</v>
      </c>
      <c r="C598" s="2">
        <v>17455.259033203125</v>
      </c>
      <c r="D598" s="2">
        <v>78815.527587890625</v>
      </c>
      <c r="E598" s="2">
        <v>52030.999755859375</v>
      </c>
      <c r="F598" s="2">
        <v>3529.055419921875</v>
      </c>
    </row>
    <row r="599" spans="1:6" x14ac:dyDescent="0.25">
      <c r="A599" s="1">
        <v>17075</v>
      </c>
      <c r="B599" s="2">
        <v>44719.5166015625</v>
      </c>
      <c r="C599" s="2">
        <v>18552.753173828125</v>
      </c>
      <c r="D599" s="2">
        <v>84385.065185546875</v>
      </c>
      <c r="E599" s="2">
        <v>55409.250732421875</v>
      </c>
      <c r="F599" s="2">
        <v>3778.43603515625</v>
      </c>
    </row>
    <row r="600" spans="1:6" x14ac:dyDescent="0.25">
      <c r="A600" s="1">
        <v>17077</v>
      </c>
      <c r="B600" s="2">
        <v>42077.32861328125</v>
      </c>
      <c r="C600" s="2">
        <v>17310.41357421875</v>
      </c>
      <c r="D600" s="2">
        <v>72953.892822265625</v>
      </c>
      <c r="E600" s="2">
        <v>49904.785888671875</v>
      </c>
      <c r="F600" s="2">
        <v>3266.592529296875</v>
      </c>
    </row>
    <row r="601" spans="1:6" x14ac:dyDescent="0.25">
      <c r="A601" s="1">
        <v>17079</v>
      </c>
      <c r="B601" s="2">
        <v>36122.393310546875</v>
      </c>
      <c r="C601" s="2">
        <v>17655.074951171875</v>
      </c>
      <c r="D601" s="2">
        <v>73240.571533203125</v>
      </c>
      <c r="E601" s="2">
        <v>53786.8974609375</v>
      </c>
      <c r="F601" s="2">
        <v>3279.43017578125</v>
      </c>
    </row>
    <row r="602" spans="1:6" x14ac:dyDescent="0.25">
      <c r="A602" s="1">
        <v>17081</v>
      </c>
      <c r="B602" s="2">
        <v>35502.277099609375</v>
      </c>
      <c r="C602" s="2">
        <v>15728.46826171875</v>
      </c>
      <c r="D602" s="2">
        <v>63013.972412109375</v>
      </c>
      <c r="E602" s="2">
        <v>45755.889892578125</v>
      </c>
      <c r="F602" s="2">
        <v>2821.520751953125</v>
      </c>
    </row>
    <row r="603" spans="1:6" x14ac:dyDescent="0.25">
      <c r="A603" s="1">
        <v>17083</v>
      </c>
      <c r="B603" s="2">
        <v>39488.032470703125</v>
      </c>
      <c r="C603" s="2">
        <v>17825.6220703125</v>
      </c>
      <c r="D603" s="2">
        <v>77766.209228515625</v>
      </c>
      <c r="E603" s="2">
        <v>54334.507080078125</v>
      </c>
      <c r="F603" s="2">
        <v>3482.069580078125</v>
      </c>
    </row>
    <row r="604" spans="1:6" x14ac:dyDescent="0.25">
      <c r="A604" s="1">
        <v>17085</v>
      </c>
      <c r="B604" s="2">
        <v>34057.102294921875</v>
      </c>
      <c r="C604" s="2">
        <v>16139.961181640625</v>
      </c>
      <c r="D604" s="2">
        <v>67877.98779296875</v>
      </c>
      <c r="E604" s="2">
        <v>48586.71484375</v>
      </c>
      <c r="F604" s="2">
        <v>3039.314697265625</v>
      </c>
    </row>
    <row r="605" spans="1:6" x14ac:dyDescent="0.25">
      <c r="A605" s="1">
        <v>17087</v>
      </c>
      <c r="B605" s="2">
        <v>30277.7783203125</v>
      </c>
      <c r="C605" s="2">
        <v>14808.216064453125</v>
      </c>
      <c r="D605" s="2">
        <v>55734.349365234375</v>
      </c>
      <c r="E605" s="2">
        <v>43667.244384765625</v>
      </c>
      <c r="F605" s="2">
        <v>2495.567626953125</v>
      </c>
    </row>
    <row r="606" spans="1:6" x14ac:dyDescent="0.25">
      <c r="A606" s="1">
        <v>17089</v>
      </c>
      <c r="B606" s="2">
        <v>141126.48120117188</v>
      </c>
      <c r="C606" s="2">
        <v>25449.466064453125</v>
      </c>
      <c r="D606" s="2">
        <v>204735.87817382813</v>
      </c>
      <c r="E606" s="2">
        <v>71187.74951171875</v>
      </c>
      <c r="F606" s="2">
        <v>9167.2822265625</v>
      </c>
    </row>
    <row r="607" spans="1:6" x14ac:dyDescent="0.25">
      <c r="A607" s="1">
        <v>17091</v>
      </c>
      <c r="B607" s="2">
        <v>76896.00341796875</v>
      </c>
      <c r="C607" s="2">
        <v>21083.096923828125</v>
      </c>
      <c r="D607" s="2">
        <v>125151.39379882813</v>
      </c>
      <c r="E607" s="2">
        <v>61400.968994140625</v>
      </c>
      <c r="F607" s="2">
        <v>5603.794677734375</v>
      </c>
    </row>
    <row r="608" spans="1:6" x14ac:dyDescent="0.25">
      <c r="A608" s="1">
        <v>17093</v>
      </c>
      <c r="B608" s="2">
        <v>94932.315185546875</v>
      </c>
      <c r="C608" s="2">
        <v>23074.81884765625</v>
      </c>
      <c r="D608" s="2">
        <v>148941.33178710938</v>
      </c>
      <c r="E608" s="2">
        <v>66105.109619140625</v>
      </c>
      <c r="F608" s="2">
        <v>6669.01416015625</v>
      </c>
    </row>
    <row r="609" spans="1:6" x14ac:dyDescent="0.25">
      <c r="A609" s="1">
        <v>17095</v>
      </c>
      <c r="B609" s="2">
        <v>36103.51123046875</v>
      </c>
      <c r="C609" s="2">
        <v>16826.161376953125</v>
      </c>
      <c r="D609" s="2">
        <v>71613.96826171875</v>
      </c>
      <c r="E609" s="2">
        <v>50832.3935546875</v>
      </c>
      <c r="F609" s="2">
        <v>3206.595947265625</v>
      </c>
    </row>
    <row r="610" spans="1:6" x14ac:dyDescent="0.25">
      <c r="A610" s="1">
        <v>17097</v>
      </c>
      <c r="B610" s="2">
        <v>94305.7900390625</v>
      </c>
      <c r="C610" s="2">
        <v>21580.293212890625</v>
      </c>
      <c r="D610" s="2">
        <v>149607.04467773438</v>
      </c>
      <c r="E610" s="2">
        <v>62763.452392578125</v>
      </c>
      <c r="F610" s="2">
        <v>6698.82568359375</v>
      </c>
    </row>
    <row r="611" spans="1:6" x14ac:dyDescent="0.25">
      <c r="A611" s="1">
        <v>17099</v>
      </c>
      <c r="B611" s="2">
        <v>62712.397705078125</v>
      </c>
      <c r="C611" s="2">
        <v>21235.727294921875</v>
      </c>
      <c r="D611" s="2">
        <v>109437.17553710938</v>
      </c>
      <c r="E611" s="2">
        <v>61927.429443359375</v>
      </c>
      <c r="F611" s="2">
        <v>4900.173828125</v>
      </c>
    </row>
    <row r="612" spans="1:6" x14ac:dyDescent="0.25">
      <c r="A612" s="1">
        <v>17101</v>
      </c>
      <c r="B612" s="2">
        <v>36940.546142578125</v>
      </c>
      <c r="C612" s="2">
        <v>15725.5830078125</v>
      </c>
      <c r="D612" s="2">
        <v>65003.93505859375</v>
      </c>
      <c r="E612" s="2">
        <v>45613.117919921875</v>
      </c>
      <c r="F612" s="2">
        <v>2910.6259765625</v>
      </c>
    </row>
    <row r="613" spans="1:6" x14ac:dyDescent="0.25">
      <c r="A613" s="1">
        <v>17103</v>
      </c>
      <c r="B613" s="2">
        <v>51928.824951171875</v>
      </c>
      <c r="C613" s="2">
        <v>19286.168212890625</v>
      </c>
      <c r="D613" s="2">
        <v>93494.73583984375</v>
      </c>
      <c r="E613" s="2">
        <v>56662.816162109375</v>
      </c>
      <c r="F613" s="2">
        <v>4186.331787109375</v>
      </c>
    </row>
    <row r="614" spans="1:6" x14ac:dyDescent="0.25">
      <c r="A614" s="1">
        <v>17105</v>
      </c>
      <c r="B614" s="2">
        <v>55873.15966796875</v>
      </c>
      <c r="C614" s="2">
        <v>19669.433837890625</v>
      </c>
      <c r="D614" s="2">
        <v>99800.463623046875</v>
      </c>
      <c r="E614" s="2">
        <v>58027.58740234375</v>
      </c>
      <c r="F614" s="2">
        <v>4468.677490234375</v>
      </c>
    </row>
    <row r="615" spans="1:6" x14ac:dyDescent="0.25">
      <c r="A615" s="1">
        <v>17107</v>
      </c>
      <c r="B615" s="2">
        <v>39077.322509765625</v>
      </c>
      <c r="C615" s="2">
        <v>17893.218017578125</v>
      </c>
      <c r="D615" s="2">
        <v>76458.6630859375</v>
      </c>
      <c r="E615" s="2">
        <v>53986.951904296875</v>
      </c>
      <c r="F615" s="2">
        <v>3423.523193359375</v>
      </c>
    </row>
    <row r="616" spans="1:6" x14ac:dyDescent="0.25">
      <c r="A616" s="1">
        <v>17109</v>
      </c>
      <c r="B616" s="2">
        <v>31819.580322265625</v>
      </c>
      <c r="C616" s="2">
        <v>16578.160888671875</v>
      </c>
      <c r="D616" s="2">
        <v>65463.771240234375</v>
      </c>
      <c r="E616" s="2">
        <v>50463.45263671875</v>
      </c>
      <c r="F616" s="2">
        <v>2931.215087890625</v>
      </c>
    </row>
    <row r="617" spans="1:6" x14ac:dyDescent="0.25">
      <c r="A617" s="1">
        <v>17111</v>
      </c>
      <c r="B617" s="2">
        <v>114665.89916992188</v>
      </c>
      <c r="C617" s="2">
        <v>24526.995361328125</v>
      </c>
      <c r="D617" s="2">
        <v>183082.19946289063</v>
      </c>
      <c r="E617" s="2">
        <v>70183.0478515625</v>
      </c>
      <c r="F617" s="2">
        <v>8197.712646484375</v>
      </c>
    </row>
    <row r="618" spans="1:6" x14ac:dyDescent="0.25">
      <c r="A618" s="1">
        <v>17113</v>
      </c>
      <c r="B618" s="2">
        <v>44730.40478515625</v>
      </c>
      <c r="C618" s="2">
        <v>18508.396240234375</v>
      </c>
      <c r="D618" s="2">
        <v>84048.173583984375</v>
      </c>
      <c r="E618" s="2">
        <v>55318.162841796875</v>
      </c>
      <c r="F618" s="2">
        <v>3763.351318359375</v>
      </c>
    </row>
    <row r="619" spans="1:6" x14ac:dyDescent="0.25">
      <c r="A619" s="1">
        <v>17115</v>
      </c>
      <c r="B619" s="2">
        <v>42211.487060546875</v>
      </c>
      <c r="C619" s="2">
        <v>18132.71435546875</v>
      </c>
      <c r="D619" s="2">
        <v>81226.31103515625</v>
      </c>
      <c r="E619" s="2">
        <v>54720.876220703125</v>
      </c>
      <c r="F619" s="2">
        <v>3636.9990234375</v>
      </c>
    </row>
    <row r="620" spans="1:6" x14ac:dyDescent="0.25">
      <c r="A620" s="1">
        <v>17117</v>
      </c>
      <c r="B620" s="2">
        <v>38857.0078125</v>
      </c>
      <c r="C620" s="2">
        <v>18240.797607421875</v>
      </c>
      <c r="D620" s="2">
        <v>77458.431640625</v>
      </c>
      <c r="E620" s="2">
        <v>55490.921142578125</v>
      </c>
      <c r="F620" s="2">
        <v>3468.29052734375</v>
      </c>
    </row>
    <row r="621" spans="1:6" x14ac:dyDescent="0.25">
      <c r="A621" s="1">
        <v>17119</v>
      </c>
      <c r="B621" s="2">
        <v>52932.831787109375</v>
      </c>
      <c r="C621" s="2">
        <v>19372.411376953125</v>
      </c>
      <c r="D621" s="2">
        <v>96391.264892578125</v>
      </c>
      <c r="E621" s="2">
        <v>58355.072509765625</v>
      </c>
      <c r="F621" s="2">
        <v>4316.025634765625</v>
      </c>
    </row>
    <row r="622" spans="1:6" x14ac:dyDescent="0.25">
      <c r="A622" s="1">
        <v>17121</v>
      </c>
      <c r="B622" s="2">
        <v>33996.883544921875</v>
      </c>
      <c r="C622" s="2">
        <v>15352.346923828125</v>
      </c>
      <c r="D622" s="2">
        <v>60320.612548828125</v>
      </c>
      <c r="E622" s="2">
        <v>44642.384765625</v>
      </c>
      <c r="F622" s="2">
        <v>2700.923095703125</v>
      </c>
    </row>
    <row r="623" spans="1:6" x14ac:dyDescent="0.25">
      <c r="A623" s="1">
        <v>17123</v>
      </c>
      <c r="B623" s="2">
        <v>43951.657470703125</v>
      </c>
      <c r="C623" s="2">
        <v>18176.08203125</v>
      </c>
      <c r="D623" s="2">
        <v>82280.1669921875</v>
      </c>
      <c r="E623" s="2">
        <v>54215.906494140625</v>
      </c>
      <c r="F623" s="2">
        <v>3684.186767578125</v>
      </c>
    </row>
    <row r="624" spans="1:6" x14ac:dyDescent="0.25">
      <c r="A624" s="1">
        <v>17125</v>
      </c>
      <c r="B624" s="2">
        <v>39017.32763671875</v>
      </c>
      <c r="C624" s="2">
        <v>17954.1337890625</v>
      </c>
      <c r="D624" s="2">
        <v>79054.158203125</v>
      </c>
      <c r="E624" s="2">
        <v>54110.437255859375</v>
      </c>
      <c r="F624" s="2">
        <v>3539.739013671875</v>
      </c>
    </row>
    <row r="625" spans="1:6" x14ac:dyDescent="0.25">
      <c r="A625" s="1">
        <v>17127</v>
      </c>
      <c r="B625" s="2">
        <v>38990.440673828125</v>
      </c>
      <c r="C625" s="2">
        <v>15678.526611328125</v>
      </c>
      <c r="D625" s="2">
        <v>68460.61962890625</v>
      </c>
      <c r="E625" s="2">
        <v>46114.65771484375</v>
      </c>
      <c r="F625" s="2">
        <v>3065.40185546875</v>
      </c>
    </row>
    <row r="626" spans="1:6" x14ac:dyDescent="0.25">
      <c r="A626" s="1">
        <v>17129</v>
      </c>
      <c r="B626" s="2">
        <v>37788.064208984375</v>
      </c>
      <c r="C626" s="2">
        <v>17938.32470703125</v>
      </c>
      <c r="D626" s="2">
        <v>77237.749755859375</v>
      </c>
      <c r="E626" s="2">
        <v>54159.578369140625</v>
      </c>
      <c r="F626" s="2">
        <v>3458.4072265625</v>
      </c>
    </row>
    <row r="627" spans="1:6" x14ac:dyDescent="0.25">
      <c r="A627" s="1">
        <v>17131</v>
      </c>
      <c r="B627" s="2">
        <v>31739.744140625</v>
      </c>
      <c r="C627" s="2">
        <v>16054.645751953125</v>
      </c>
      <c r="D627" s="2">
        <v>65004.803955078125</v>
      </c>
      <c r="E627" s="2">
        <v>48762.677490234375</v>
      </c>
      <c r="F627" s="2">
        <v>2910.6640625</v>
      </c>
    </row>
    <row r="628" spans="1:6" x14ac:dyDescent="0.25">
      <c r="A628" s="1">
        <v>17133</v>
      </c>
      <c r="B628" s="2">
        <v>59966.26611328125</v>
      </c>
      <c r="C628" s="2">
        <v>17435.48046875</v>
      </c>
      <c r="D628" s="2">
        <v>96974.902587890625</v>
      </c>
      <c r="E628" s="2">
        <v>50209.254150390625</v>
      </c>
      <c r="F628" s="2">
        <v>4342.159912109375</v>
      </c>
    </row>
    <row r="629" spans="1:6" x14ac:dyDescent="0.25">
      <c r="A629" s="1">
        <v>17135</v>
      </c>
      <c r="B629" s="2">
        <v>36788.168212890625</v>
      </c>
      <c r="C629" s="2">
        <v>17940.5478515625</v>
      </c>
      <c r="D629" s="2">
        <v>74137.31591796875</v>
      </c>
      <c r="E629" s="2">
        <v>54599.778076171875</v>
      </c>
      <c r="F629" s="2">
        <v>3319.581298828125</v>
      </c>
    </row>
    <row r="630" spans="1:6" x14ac:dyDescent="0.25">
      <c r="A630" s="1">
        <v>17137</v>
      </c>
      <c r="B630" s="2">
        <v>35996.93603515625</v>
      </c>
      <c r="C630" s="2">
        <v>17730.682373046875</v>
      </c>
      <c r="D630" s="2">
        <v>72801.468505859375</v>
      </c>
      <c r="E630" s="2">
        <v>53916.688232421875</v>
      </c>
      <c r="F630" s="2">
        <v>3259.768798828125</v>
      </c>
    </row>
    <row r="631" spans="1:6" x14ac:dyDescent="0.25">
      <c r="A631" s="1">
        <v>17139</v>
      </c>
      <c r="B631" s="2">
        <v>37697.202880859375</v>
      </c>
      <c r="C631" s="2">
        <v>17724.029541015625</v>
      </c>
      <c r="D631" s="2">
        <v>74689.126220703125</v>
      </c>
      <c r="E631" s="2">
        <v>53724.64453125</v>
      </c>
      <c r="F631" s="2">
        <v>3344.288330078125</v>
      </c>
    </row>
    <row r="632" spans="1:6" x14ac:dyDescent="0.25">
      <c r="A632" s="1">
        <v>17141</v>
      </c>
      <c r="B632" s="2">
        <v>59903.31591796875</v>
      </c>
      <c r="C632" s="2">
        <v>19810.756103515625</v>
      </c>
      <c r="D632" s="2">
        <v>105852.091796875</v>
      </c>
      <c r="E632" s="2">
        <v>57894.409912109375</v>
      </c>
      <c r="F632" s="2">
        <v>4739.6474609375</v>
      </c>
    </row>
    <row r="633" spans="1:6" x14ac:dyDescent="0.25">
      <c r="A633" s="1">
        <v>17143</v>
      </c>
      <c r="B633" s="2">
        <v>47072.028564453125</v>
      </c>
      <c r="C633" s="2">
        <v>18253.698486328125</v>
      </c>
      <c r="D633" s="2">
        <v>87532.578125</v>
      </c>
      <c r="E633" s="2">
        <v>54637.066650390625</v>
      </c>
      <c r="F633" s="2">
        <v>3919.369873046875</v>
      </c>
    </row>
    <row r="634" spans="1:6" x14ac:dyDescent="0.25">
      <c r="A634" s="1">
        <v>17145</v>
      </c>
      <c r="B634" s="2">
        <v>37714.17529296875</v>
      </c>
      <c r="C634" s="2">
        <v>16448.514892578125</v>
      </c>
      <c r="D634" s="2">
        <v>68211.057373046875</v>
      </c>
      <c r="E634" s="2">
        <v>47685.1025390625</v>
      </c>
      <c r="F634" s="2">
        <v>3054.2265625</v>
      </c>
    </row>
    <row r="635" spans="1:6" x14ac:dyDescent="0.25">
      <c r="A635" s="1">
        <v>17147</v>
      </c>
      <c r="B635" s="2">
        <v>39368.095947265625</v>
      </c>
      <c r="C635" s="2">
        <v>17785.280517578125</v>
      </c>
      <c r="D635" s="2">
        <v>76776.42822265625</v>
      </c>
      <c r="E635" s="2">
        <v>53714.287353515625</v>
      </c>
      <c r="F635" s="2">
        <v>3437.7490234375</v>
      </c>
    </row>
    <row r="636" spans="1:6" x14ac:dyDescent="0.25">
      <c r="A636" s="1">
        <v>17149</v>
      </c>
      <c r="B636" s="2">
        <v>34605.05908203125</v>
      </c>
      <c r="C636" s="2">
        <v>17445.449462890625</v>
      </c>
      <c r="D636" s="2">
        <v>70838.275390625</v>
      </c>
      <c r="E636" s="2">
        <v>53218.472412109375</v>
      </c>
      <c r="F636" s="2">
        <v>3171.8642578125</v>
      </c>
    </row>
    <row r="637" spans="1:6" x14ac:dyDescent="0.25">
      <c r="A637" s="1">
        <v>17151</v>
      </c>
      <c r="B637" s="2">
        <v>37687.147216796875</v>
      </c>
      <c r="C637" s="2">
        <v>15681.103271484375</v>
      </c>
      <c r="D637" s="2">
        <v>66746.331787109375</v>
      </c>
      <c r="E637" s="2">
        <v>46104.288818359375</v>
      </c>
      <c r="F637" s="2">
        <v>2988.6416015625</v>
      </c>
    </row>
    <row r="638" spans="1:6" x14ac:dyDescent="0.25">
      <c r="A638" s="1">
        <v>17153</v>
      </c>
      <c r="B638" s="2">
        <v>33232.745849609375</v>
      </c>
      <c r="C638" s="2">
        <v>15284.222900390625</v>
      </c>
      <c r="D638" s="2">
        <v>60013.176025390625</v>
      </c>
      <c r="E638" s="2">
        <v>44929.07861328125</v>
      </c>
      <c r="F638" s="2">
        <v>2687.158447265625</v>
      </c>
    </row>
    <row r="639" spans="1:6" x14ac:dyDescent="0.25">
      <c r="A639" s="1">
        <v>17155</v>
      </c>
      <c r="B639" s="2">
        <v>45811.730224609375</v>
      </c>
      <c r="C639" s="2">
        <v>18158.953369140625</v>
      </c>
      <c r="D639" s="2">
        <v>84610.515380859375</v>
      </c>
      <c r="E639" s="2">
        <v>54092.116455078125</v>
      </c>
      <c r="F639" s="2">
        <v>3788.530029296875</v>
      </c>
    </row>
    <row r="640" spans="1:6" x14ac:dyDescent="0.25">
      <c r="A640" s="1">
        <v>17157</v>
      </c>
      <c r="B640" s="2">
        <v>129876.38256835938</v>
      </c>
      <c r="C640" s="2">
        <v>26752.201416015625</v>
      </c>
      <c r="D640" s="2">
        <v>197302.21118164063</v>
      </c>
      <c r="E640" s="2">
        <v>73480.494140625</v>
      </c>
      <c r="F640" s="2">
        <v>8834.432861328125</v>
      </c>
    </row>
    <row r="641" spans="1:6" x14ac:dyDescent="0.25">
      <c r="A641" s="1">
        <v>17159</v>
      </c>
      <c r="B641" s="2">
        <v>32606.065673828125</v>
      </c>
      <c r="C641" s="2">
        <v>15201.71533203125</v>
      </c>
      <c r="D641" s="2">
        <v>58666.265869140625</v>
      </c>
      <c r="E641" s="2">
        <v>44318.366455078125</v>
      </c>
      <c r="F641" s="2">
        <v>2626.84912109375</v>
      </c>
    </row>
    <row r="642" spans="1:6" x14ac:dyDescent="0.25">
      <c r="A642" s="1">
        <v>17161</v>
      </c>
      <c r="B642" s="2">
        <v>52482.548095703125</v>
      </c>
      <c r="C642" s="2">
        <v>18246.93017578125</v>
      </c>
      <c r="D642" s="2">
        <v>95259.431884765625</v>
      </c>
      <c r="E642" s="2">
        <v>53854.10693359375</v>
      </c>
      <c r="F642" s="2">
        <v>4265.350341796875</v>
      </c>
    </row>
    <row r="643" spans="1:6" x14ac:dyDescent="0.25">
      <c r="A643" s="1">
        <v>17163</v>
      </c>
      <c r="B643" s="2">
        <v>56318.39990234375</v>
      </c>
      <c r="C643" s="2">
        <v>17521.134521484375</v>
      </c>
      <c r="D643" s="2">
        <v>90707.759033203125</v>
      </c>
      <c r="E643" s="2">
        <v>50059.79443359375</v>
      </c>
      <c r="F643" s="2">
        <v>4061.542724609375</v>
      </c>
    </row>
    <row r="644" spans="1:6" x14ac:dyDescent="0.25">
      <c r="A644" s="1">
        <v>17165</v>
      </c>
      <c r="B644" s="2">
        <v>31984.74462890625</v>
      </c>
      <c r="C644" s="2">
        <v>15101.1220703125</v>
      </c>
      <c r="D644" s="2">
        <v>57969.41748046875</v>
      </c>
      <c r="E644" s="2">
        <v>44416.7373046875</v>
      </c>
      <c r="F644" s="2">
        <v>2595.646240234375</v>
      </c>
    </row>
    <row r="645" spans="1:6" x14ac:dyDescent="0.25">
      <c r="A645" s="1">
        <v>17167</v>
      </c>
      <c r="B645" s="2">
        <v>41939.808837890625</v>
      </c>
      <c r="C645" s="2">
        <v>18499.61181640625</v>
      </c>
      <c r="D645" s="2">
        <v>81629.515869140625</v>
      </c>
      <c r="E645" s="2">
        <v>55845.728271484375</v>
      </c>
      <c r="F645" s="2">
        <v>3655.0537109375</v>
      </c>
    </row>
    <row r="646" spans="1:6" x14ac:dyDescent="0.25">
      <c r="A646" s="1">
        <v>17169</v>
      </c>
      <c r="B646" s="2">
        <v>33445.965087890625</v>
      </c>
      <c r="C646" s="2">
        <v>17210.409423828125</v>
      </c>
      <c r="D646" s="2">
        <v>68571.631591796875</v>
      </c>
      <c r="E646" s="2">
        <v>52314.515869140625</v>
      </c>
      <c r="F646" s="2">
        <v>3070.37158203125</v>
      </c>
    </row>
    <row r="647" spans="1:6" x14ac:dyDescent="0.25">
      <c r="A647" s="1">
        <v>17171</v>
      </c>
      <c r="B647" s="2">
        <v>36619.1708984375</v>
      </c>
      <c r="C647" s="2">
        <v>17709.278076171875</v>
      </c>
      <c r="D647" s="2">
        <v>73702.104248046875</v>
      </c>
      <c r="E647" s="2">
        <v>53901.189697265625</v>
      </c>
      <c r="F647" s="2">
        <v>3300.09716796875</v>
      </c>
    </row>
    <row r="648" spans="1:6" x14ac:dyDescent="0.25">
      <c r="A648" s="1">
        <v>17173</v>
      </c>
      <c r="B648" s="2">
        <v>37407.469482421875</v>
      </c>
      <c r="C648" s="2">
        <v>17885.377685546875</v>
      </c>
      <c r="D648" s="2">
        <v>74720.443115234375</v>
      </c>
      <c r="E648" s="2">
        <v>54248.94384765625</v>
      </c>
      <c r="F648" s="2">
        <v>3345.691162109375</v>
      </c>
    </row>
    <row r="649" spans="1:6" x14ac:dyDescent="0.25">
      <c r="A649" s="1">
        <v>17175</v>
      </c>
      <c r="B649" s="2">
        <v>36341.570556640625</v>
      </c>
      <c r="C649" s="2">
        <v>16755.840087890625</v>
      </c>
      <c r="D649" s="2">
        <v>71421.293701171875</v>
      </c>
      <c r="E649" s="2">
        <v>50608.79248046875</v>
      </c>
      <c r="F649" s="2">
        <v>3197.969482421875</v>
      </c>
    </row>
    <row r="650" spans="1:6" x14ac:dyDescent="0.25">
      <c r="A650" s="1">
        <v>17177</v>
      </c>
      <c r="B650" s="2">
        <v>43014.745849609375</v>
      </c>
      <c r="C650" s="2">
        <v>17233.739013671875</v>
      </c>
      <c r="D650" s="2">
        <v>80640.82763671875</v>
      </c>
      <c r="E650" s="2">
        <v>51347.53759765625</v>
      </c>
      <c r="F650" s="2">
        <v>3610.785888671875</v>
      </c>
    </row>
    <row r="651" spans="1:6" x14ac:dyDescent="0.25">
      <c r="A651" s="1">
        <v>17179</v>
      </c>
      <c r="B651" s="2">
        <v>49253.964111328125</v>
      </c>
      <c r="C651" s="2">
        <v>18769.993896484375</v>
      </c>
      <c r="D651" s="2">
        <v>91198.4150390625</v>
      </c>
      <c r="E651" s="2">
        <v>56107.864501953125</v>
      </c>
      <c r="F651" s="2">
        <v>4083.510986328125</v>
      </c>
    </row>
    <row r="652" spans="1:6" x14ac:dyDescent="0.25">
      <c r="A652" s="1">
        <v>17181</v>
      </c>
      <c r="B652" s="2">
        <v>32250.957275390625</v>
      </c>
      <c r="C652" s="2">
        <v>15312.072021484375</v>
      </c>
      <c r="D652" s="2">
        <v>58572.163330078125</v>
      </c>
      <c r="E652" s="2">
        <v>45000.368408203125</v>
      </c>
      <c r="F652" s="2">
        <v>2622.6357421875</v>
      </c>
    </row>
    <row r="653" spans="1:6" x14ac:dyDescent="0.25">
      <c r="A653" s="1">
        <v>17183</v>
      </c>
      <c r="B653" s="2">
        <v>46813.42431640625</v>
      </c>
      <c r="C653" s="2">
        <v>19388.8203125</v>
      </c>
      <c r="D653" s="2">
        <v>88987.308349609375</v>
      </c>
      <c r="E653" s="2">
        <v>57875.084228515625</v>
      </c>
      <c r="F653" s="2">
        <v>3984.509033203125</v>
      </c>
    </row>
    <row r="654" spans="1:6" x14ac:dyDescent="0.25">
      <c r="A654" s="1">
        <v>17185</v>
      </c>
      <c r="B654" s="2">
        <v>38715.74951171875</v>
      </c>
      <c r="C654" s="2">
        <v>15896.498046875</v>
      </c>
      <c r="D654" s="2">
        <v>67683.9638671875</v>
      </c>
      <c r="E654" s="2">
        <v>46219.002197265625</v>
      </c>
      <c r="F654" s="2">
        <v>3030.62548828125</v>
      </c>
    </row>
    <row r="655" spans="1:6" x14ac:dyDescent="0.25">
      <c r="A655" s="1">
        <v>17187</v>
      </c>
      <c r="B655" s="2">
        <v>34540.794189453125</v>
      </c>
      <c r="C655" s="2">
        <v>16429.378173828125</v>
      </c>
      <c r="D655" s="2">
        <v>69197.226806640625</v>
      </c>
      <c r="E655" s="2">
        <v>49823.029052734375</v>
      </c>
      <c r="F655" s="2">
        <v>3098.384521484375</v>
      </c>
    </row>
    <row r="656" spans="1:6" x14ac:dyDescent="0.25">
      <c r="A656" s="1">
        <v>17189</v>
      </c>
      <c r="B656" s="2">
        <v>37661.000244140625</v>
      </c>
      <c r="C656" s="2">
        <v>16078.01904296875</v>
      </c>
      <c r="D656" s="2">
        <v>66012.1455078125</v>
      </c>
      <c r="E656" s="2">
        <v>46616.671142578125</v>
      </c>
      <c r="F656" s="2">
        <v>2955.768798828125</v>
      </c>
    </row>
    <row r="657" spans="1:6" x14ac:dyDescent="0.25">
      <c r="A657" s="1">
        <v>17191</v>
      </c>
      <c r="B657" s="2">
        <v>33158.371826171875</v>
      </c>
      <c r="C657" s="2">
        <v>15380.780517578125</v>
      </c>
      <c r="D657" s="2">
        <v>59655.263916015625</v>
      </c>
      <c r="E657" s="2">
        <v>44834.24365234375</v>
      </c>
      <c r="F657" s="2">
        <v>2671.132080078125</v>
      </c>
    </row>
    <row r="658" spans="1:6" x14ac:dyDescent="0.25">
      <c r="A658" s="1">
        <v>17193</v>
      </c>
      <c r="B658" s="2">
        <v>34471.323486328125</v>
      </c>
      <c r="C658" s="2">
        <v>15542.795654296875</v>
      </c>
      <c r="D658" s="2">
        <v>61681.718505859375</v>
      </c>
      <c r="E658" s="2">
        <v>45453.723876953125</v>
      </c>
      <c r="F658" s="2">
        <v>2761.869140625</v>
      </c>
    </row>
    <row r="659" spans="1:6" x14ac:dyDescent="0.25">
      <c r="A659" s="1">
        <v>17195</v>
      </c>
      <c r="B659" s="2">
        <v>50635.626708984375</v>
      </c>
      <c r="C659" s="2">
        <v>18879.756591796875</v>
      </c>
      <c r="D659" s="2">
        <v>92874.8212890625</v>
      </c>
      <c r="E659" s="2">
        <v>55200.026123046875</v>
      </c>
      <c r="F659" s="2">
        <v>4158.575927734375</v>
      </c>
    </row>
    <row r="660" spans="1:6" x14ac:dyDescent="0.25">
      <c r="A660" s="1">
        <v>17197</v>
      </c>
      <c r="B660" s="2">
        <v>256126.97094726563</v>
      </c>
      <c r="C660" s="2">
        <v>39144.783203125</v>
      </c>
      <c r="D660" s="2">
        <v>357930.38989257813</v>
      </c>
      <c r="E660" s="2">
        <v>106080.35986328125</v>
      </c>
      <c r="F660" s="2">
        <v>16026.738525390625</v>
      </c>
    </row>
    <row r="661" spans="1:6" x14ac:dyDescent="0.25">
      <c r="A661" s="1">
        <v>17199</v>
      </c>
      <c r="B661" s="2">
        <v>37955.871337890625</v>
      </c>
      <c r="C661" s="2">
        <v>16096.258056640625</v>
      </c>
      <c r="D661" s="2">
        <v>66804.074462890625</v>
      </c>
      <c r="E661" s="2">
        <v>46987.66845703125</v>
      </c>
      <c r="F661" s="2">
        <v>2991.228271484375</v>
      </c>
    </row>
    <row r="662" spans="1:6" x14ac:dyDescent="0.25">
      <c r="A662" s="1">
        <v>17201</v>
      </c>
      <c r="B662" s="2">
        <v>66701.644287109375</v>
      </c>
      <c r="C662" s="2">
        <v>20124.9287109375</v>
      </c>
      <c r="D662" s="2">
        <v>115341.24169921875</v>
      </c>
      <c r="E662" s="2">
        <v>58703.948486328125</v>
      </c>
      <c r="F662" s="2">
        <v>5164.535400390625</v>
      </c>
    </row>
    <row r="663" spans="1:6" x14ac:dyDescent="0.25">
      <c r="A663" s="1">
        <v>17203</v>
      </c>
      <c r="B663" s="2">
        <v>44210.8408203125</v>
      </c>
      <c r="C663" s="2">
        <v>18072.20556640625</v>
      </c>
      <c r="D663" s="2">
        <v>82578.120361328125</v>
      </c>
      <c r="E663" s="2">
        <v>54005.306396484375</v>
      </c>
      <c r="F663" s="2">
        <v>3697.52734375</v>
      </c>
    </row>
    <row r="664" spans="1:6" x14ac:dyDescent="0.25">
      <c r="A664" s="1">
        <v>18001</v>
      </c>
      <c r="B664" s="2">
        <v>56547.555419921875</v>
      </c>
      <c r="C664" s="2">
        <v>22409.950927734375</v>
      </c>
      <c r="D664" s="2">
        <v>101095.82983398438</v>
      </c>
      <c r="E664" s="2">
        <v>64223.513427734375</v>
      </c>
      <c r="F664" s="2">
        <v>4526.67919921875</v>
      </c>
    </row>
    <row r="665" spans="1:6" x14ac:dyDescent="0.25">
      <c r="A665" s="1">
        <v>18003</v>
      </c>
      <c r="B665" s="2">
        <v>68811.170654296875</v>
      </c>
      <c r="C665" s="2">
        <v>23910.609619140625</v>
      </c>
      <c r="D665" s="2">
        <v>118808.26904296875</v>
      </c>
      <c r="E665" s="2">
        <v>67974.30517578125</v>
      </c>
      <c r="F665" s="2">
        <v>5319.774658203125</v>
      </c>
    </row>
    <row r="666" spans="1:6" x14ac:dyDescent="0.25">
      <c r="A666" s="1">
        <v>18005</v>
      </c>
      <c r="B666" s="2">
        <v>68444.084228515625</v>
      </c>
      <c r="C666" s="2">
        <v>24185.248291015625</v>
      </c>
      <c r="D666" s="2">
        <v>118703.2060546875</v>
      </c>
      <c r="E666" s="2">
        <v>70073.17138671875</v>
      </c>
      <c r="F666" s="2">
        <v>5315.069580078125</v>
      </c>
    </row>
    <row r="667" spans="1:6" x14ac:dyDescent="0.25">
      <c r="A667" s="1">
        <v>18007</v>
      </c>
      <c r="B667" s="2">
        <v>45732.95166015625</v>
      </c>
      <c r="C667" s="2">
        <v>19326.924072265625</v>
      </c>
      <c r="D667" s="2">
        <v>86387.74658203125</v>
      </c>
      <c r="E667" s="2">
        <v>57336.685302734375</v>
      </c>
      <c r="F667" s="2">
        <v>3868.10888671875</v>
      </c>
    </row>
    <row r="668" spans="1:6" x14ac:dyDescent="0.25">
      <c r="A668" s="1">
        <v>18009</v>
      </c>
      <c r="B668" s="2">
        <v>54691.183837890625</v>
      </c>
      <c r="C668" s="2">
        <v>22717.087890625</v>
      </c>
      <c r="D668" s="2">
        <v>98692.67822265625</v>
      </c>
      <c r="E668" s="2">
        <v>64927.231689453125</v>
      </c>
      <c r="F668" s="2">
        <v>4419.077392578125</v>
      </c>
    </row>
    <row r="669" spans="1:6" x14ac:dyDescent="0.25">
      <c r="A669" s="1">
        <v>18011</v>
      </c>
      <c r="B669" s="2">
        <v>76372.63720703125</v>
      </c>
      <c r="C669" s="2">
        <v>24430.096923828125</v>
      </c>
      <c r="D669" s="2">
        <v>129613.51049804688</v>
      </c>
      <c r="E669" s="2">
        <v>69798.986083984375</v>
      </c>
      <c r="F669" s="2">
        <v>5803.58984375</v>
      </c>
    </row>
    <row r="670" spans="1:6" x14ac:dyDescent="0.25">
      <c r="A670" s="1">
        <v>18013</v>
      </c>
      <c r="B670" s="2">
        <v>67260.162353515625</v>
      </c>
      <c r="C670" s="2">
        <v>23738.984619140625</v>
      </c>
      <c r="D670" s="2">
        <v>117220.38793945313</v>
      </c>
      <c r="E670" s="2">
        <v>69003.05810546875</v>
      </c>
      <c r="F670" s="2">
        <v>5248.67529296875</v>
      </c>
    </row>
    <row r="671" spans="1:6" x14ac:dyDescent="0.25">
      <c r="A671" s="1">
        <v>18015</v>
      </c>
      <c r="B671" s="2">
        <v>57679.590576171875</v>
      </c>
      <c r="C671" s="2">
        <v>23135.576416015625</v>
      </c>
      <c r="D671" s="2">
        <v>103476.72631835938</v>
      </c>
      <c r="E671" s="2">
        <v>66483.484375</v>
      </c>
      <c r="F671" s="2">
        <v>4633.28759765625</v>
      </c>
    </row>
    <row r="672" spans="1:6" x14ac:dyDescent="0.25">
      <c r="A672" s="1">
        <v>18017</v>
      </c>
      <c r="B672" s="2">
        <v>57468.248291015625</v>
      </c>
      <c r="C672" s="2">
        <v>23217.535888671875</v>
      </c>
      <c r="D672" s="2">
        <v>103438.00219726563</v>
      </c>
      <c r="E672" s="2">
        <v>66572.66650390625</v>
      </c>
      <c r="F672" s="2">
        <v>4631.553466796875</v>
      </c>
    </row>
    <row r="673" spans="1:6" x14ac:dyDescent="0.25">
      <c r="A673" s="1">
        <v>18019</v>
      </c>
      <c r="B673" s="2">
        <v>144882.24145507813</v>
      </c>
      <c r="C673" s="2">
        <v>28803.854248046875</v>
      </c>
      <c r="D673" s="2">
        <v>219328.69921875</v>
      </c>
      <c r="E673" s="2">
        <v>84116.8134765625</v>
      </c>
      <c r="F673" s="2">
        <v>9820.691650390625</v>
      </c>
    </row>
    <row r="674" spans="1:6" x14ac:dyDescent="0.25">
      <c r="A674" s="1">
        <v>18021</v>
      </c>
      <c r="B674" s="2">
        <v>53786.958251953125</v>
      </c>
      <c r="C674" s="2">
        <v>19991.284912109375</v>
      </c>
      <c r="D674" s="2">
        <v>99655.52294921875</v>
      </c>
      <c r="E674" s="2">
        <v>59726.265380859375</v>
      </c>
      <c r="F674" s="2">
        <v>4462.189697265625</v>
      </c>
    </row>
    <row r="675" spans="1:6" x14ac:dyDescent="0.25">
      <c r="A675" s="1">
        <v>18023</v>
      </c>
      <c r="B675" s="2">
        <v>63318.338134765625</v>
      </c>
      <c r="C675" s="2">
        <v>23467.785400390625</v>
      </c>
      <c r="D675" s="2">
        <v>111033.65014648438</v>
      </c>
      <c r="E675" s="2">
        <v>67281.0537109375</v>
      </c>
      <c r="F675" s="2">
        <v>4971.65673828125</v>
      </c>
    </row>
    <row r="676" spans="1:6" x14ac:dyDescent="0.25">
      <c r="A676" s="1">
        <v>18025</v>
      </c>
      <c r="B676" s="2">
        <v>43916.588134765625</v>
      </c>
      <c r="C676" s="2">
        <v>17739.335693359375</v>
      </c>
      <c r="D676" s="2">
        <v>74572.468017578125</v>
      </c>
      <c r="E676" s="2">
        <v>51626.6669921875</v>
      </c>
      <c r="F676" s="2">
        <v>3339.067626953125</v>
      </c>
    </row>
    <row r="677" spans="1:6" x14ac:dyDescent="0.25">
      <c r="A677" s="1">
        <v>18027</v>
      </c>
      <c r="B677" s="2">
        <v>42036.159912109375</v>
      </c>
      <c r="C677" s="2">
        <v>16750.3984375</v>
      </c>
      <c r="D677" s="2">
        <v>72641.032958984375</v>
      </c>
      <c r="E677" s="2">
        <v>48269.098876953125</v>
      </c>
      <c r="F677" s="2">
        <v>3252.584228515625</v>
      </c>
    </row>
    <row r="678" spans="1:6" x14ac:dyDescent="0.25">
      <c r="A678" s="1">
        <v>18029</v>
      </c>
      <c r="B678" s="2">
        <v>97204.042724609375</v>
      </c>
      <c r="C678" s="2">
        <v>26201.550048828125</v>
      </c>
      <c r="D678" s="2">
        <v>155998.69506835938</v>
      </c>
      <c r="E678" s="2">
        <v>74969.887939453125</v>
      </c>
      <c r="F678" s="2">
        <v>6985.016357421875</v>
      </c>
    </row>
    <row r="679" spans="1:6" x14ac:dyDescent="0.25">
      <c r="A679" s="1">
        <v>18031</v>
      </c>
      <c r="B679" s="2">
        <v>68016.798095703125</v>
      </c>
      <c r="C679" s="2">
        <v>24488.615966796875</v>
      </c>
      <c r="D679" s="2">
        <v>119219.83813476563</v>
      </c>
      <c r="E679" s="2">
        <v>70467.842529296875</v>
      </c>
      <c r="F679" s="2">
        <v>5338.201904296875</v>
      </c>
    </row>
    <row r="680" spans="1:6" x14ac:dyDescent="0.25">
      <c r="A680" s="1">
        <v>18033</v>
      </c>
      <c r="B680" s="2">
        <v>57403.330322265625</v>
      </c>
      <c r="C680" s="2">
        <v>21667.772216796875</v>
      </c>
      <c r="D680" s="2">
        <v>101964.38623046875</v>
      </c>
      <c r="E680" s="2">
        <v>63097.454833984375</v>
      </c>
      <c r="F680" s="2">
        <v>4565.570068359375</v>
      </c>
    </row>
    <row r="681" spans="1:6" x14ac:dyDescent="0.25">
      <c r="A681" s="1">
        <v>18035</v>
      </c>
      <c r="B681" s="2">
        <v>76528.810791015625</v>
      </c>
      <c r="C681" s="2">
        <v>25058.886474609375</v>
      </c>
      <c r="D681" s="2">
        <v>129640.60815429688</v>
      </c>
      <c r="E681" s="2">
        <v>70538.183349609375</v>
      </c>
      <c r="F681" s="2">
        <v>5804.805908203125</v>
      </c>
    </row>
    <row r="682" spans="1:6" x14ac:dyDescent="0.25">
      <c r="A682" s="1">
        <v>18037</v>
      </c>
      <c r="B682" s="2">
        <v>40592.93896484375</v>
      </c>
      <c r="C682" s="2">
        <v>17019.734375</v>
      </c>
      <c r="D682" s="2">
        <v>70875.116455078125</v>
      </c>
      <c r="E682" s="2">
        <v>49333.9091796875</v>
      </c>
      <c r="F682" s="2">
        <v>3173.513427734375</v>
      </c>
    </row>
    <row r="683" spans="1:6" x14ac:dyDescent="0.25">
      <c r="A683" s="1">
        <v>18039</v>
      </c>
      <c r="B683" s="2">
        <v>55915.684326171875</v>
      </c>
      <c r="C683" s="2">
        <v>21788.115478515625</v>
      </c>
      <c r="D683" s="2">
        <v>103041.54272460938</v>
      </c>
      <c r="E683" s="2">
        <v>65017.763671875</v>
      </c>
      <c r="F683" s="2">
        <v>4613.801025390625</v>
      </c>
    </row>
    <row r="684" spans="1:6" x14ac:dyDescent="0.25">
      <c r="A684" s="1">
        <v>18041</v>
      </c>
      <c r="B684" s="2">
        <v>68717.352783203125</v>
      </c>
      <c r="C684" s="2">
        <v>24232.01318359375</v>
      </c>
      <c r="D684" s="2">
        <v>118126.716796875</v>
      </c>
      <c r="E684" s="2">
        <v>69229.760009765625</v>
      </c>
      <c r="F684" s="2">
        <v>5289.2578125</v>
      </c>
    </row>
    <row r="685" spans="1:6" x14ac:dyDescent="0.25">
      <c r="A685" s="1">
        <v>18043</v>
      </c>
      <c r="B685" s="2">
        <v>76315.756591796875</v>
      </c>
      <c r="C685" s="2">
        <v>22766.537353515625</v>
      </c>
      <c r="D685" s="2">
        <v>125422.45458984375</v>
      </c>
      <c r="E685" s="2">
        <v>67255.57568359375</v>
      </c>
      <c r="F685" s="2">
        <v>5615.93310546875</v>
      </c>
    </row>
    <row r="686" spans="1:6" x14ac:dyDescent="0.25">
      <c r="A686" s="1">
        <v>18045</v>
      </c>
      <c r="B686" s="2">
        <v>45635.684814453125</v>
      </c>
      <c r="C686" s="2">
        <v>19353.406982421875</v>
      </c>
      <c r="D686" s="2">
        <v>86997.776611328125</v>
      </c>
      <c r="E686" s="2">
        <v>57541.11376953125</v>
      </c>
      <c r="F686" s="2">
        <v>3895.423095703125</v>
      </c>
    </row>
    <row r="687" spans="1:6" x14ac:dyDescent="0.25">
      <c r="A687" s="1">
        <v>18047</v>
      </c>
      <c r="B687" s="2">
        <v>82550.141845703125</v>
      </c>
      <c r="C687" s="2">
        <v>25668.595458984375</v>
      </c>
      <c r="D687" s="2">
        <v>138084.90209960938</v>
      </c>
      <c r="E687" s="2">
        <v>73156.238525390625</v>
      </c>
      <c r="F687" s="2">
        <v>6182.906005859375</v>
      </c>
    </row>
    <row r="688" spans="1:6" x14ac:dyDescent="0.25">
      <c r="A688" s="1">
        <v>18049</v>
      </c>
      <c r="B688" s="2">
        <v>52600.7900390625</v>
      </c>
      <c r="C688" s="2">
        <v>22349.162841796875</v>
      </c>
      <c r="D688" s="2">
        <v>95934.192626953125</v>
      </c>
      <c r="E688" s="2">
        <v>64705.717529296875</v>
      </c>
      <c r="F688" s="2">
        <v>4295.56103515625</v>
      </c>
    </row>
    <row r="689" spans="1:6" x14ac:dyDescent="0.25">
      <c r="A689" s="1">
        <v>18051</v>
      </c>
      <c r="B689" s="2">
        <v>37440.344970703125</v>
      </c>
      <c r="C689" s="2">
        <v>15892.06298828125</v>
      </c>
      <c r="D689" s="2">
        <v>65945.410888671875</v>
      </c>
      <c r="E689" s="2">
        <v>46232.538330078125</v>
      </c>
      <c r="F689" s="2">
        <v>2952.781005859375</v>
      </c>
    </row>
    <row r="690" spans="1:6" x14ac:dyDescent="0.25">
      <c r="A690" s="1">
        <v>18053</v>
      </c>
      <c r="B690" s="2">
        <v>58547.770751953125</v>
      </c>
      <c r="C690" s="2">
        <v>23023.16796875</v>
      </c>
      <c r="D690" s="2">
        <v>104342.00756835938</v>
      </c>
      <c r="E690" s="2">
        <v>66045.780029296875</v>
      </c>
      <c r="F690" s="2">
        <v>4672.031494140625</v>
      </c>
    </row>
    <row r="691" spans="1:6" x14ac:dyDescent="0.25">
      <c r="A691" s="1">
        <v>18055</v>
      </c>
      <c r="B691" s="2">
        <v>49268.01318359375</v>
      </c>
      <c r="C691" s="2">
        <v>21042.935791015625</v>
      </c>
      <c r="D691" s="2">
        <v>90665.30859375</v>
      </c>
      <c r="E691" s="2">
        <v>62211.414794921875</v>
      </c>
      <c r="F691" s="2">
        <v>4059.640869140625</v>
      </c>
    </row>
    <row r="692" spans="1:6" x14ac:dyDescent="0.25">
      <c r="A692" s="1">
        <v>18057</v>
      </c>
      <c r="B692" s="2">
        <v>89251.63427734375</v>
      </c>
      <c r="C692" s="2">
        <v>25722.427978515625</v>
      </c>
      <c r="D692" s="2">
        <v>146755.345703125</v>
      </c>
      <c r="E692" s="2">
        <v>72669.73974609375</v>
      </c>
      <c r="F692" s="2">
        <v>6571.13671875</v>
      </c>
    </row>
    <row r="693" spans="1:6" x14ac:dyDescent="0.25">
      <c r="A693" s="1">
        <v>18059</v>
      </c>
      <c r="B693" s="2">
        <v>69231.637939453125</v>
      </c>
      <c r="C693" s="2">
        <v>23992.7001953125</v>
      </c>
      <c r="D693" s="2">
        <v>118469.89379882813</v>
      </c>
      <c r="E693" s="2">
        <v>68684.249755859375</v>
      </c>
      <c r="F693" s="2">
        <v>5304.624267578125</v>
      </c>
    </row>
    <row r="694" spans="1:6" x14ac:dyDescent="0.25">
      <c r="A694" s="1">
        <v>18061</v>
      </c>
      <c r="B694" s="2">
        <v>57805.147216796875</v>
      </c>
      <c r="C694" s="2">
        <v>18920.10107421875</v>
      </c>
      <c r="D694" s="2">
        <v>93269.262451171875</v>
      </c>
      <c r="E694" s="2">
        <v>54844.055419921875</v>
      </c>
      <c r="F694" s="2">
        <v>4176.23876953125</v>
      </c>
    </row>
    <row r="695" spans="1:6" x14ac:dyDescent="0.25">
      <c r="A695" s="1">
        <v>18063</v>
      </c>
      <c r="B695" s="2">
        <v>89629.625732421875</v>
      </c>
      <c r="C695" s="2">
        <v>25155.4638671875</v>
      </c>
      <c r="D695" s="2">
        <v>147496.56518554688</v>
      </c>
      <c r="E695" s="2">
        <v>72004.800537109375</v>
      </c>
      <c r="F695" s="2">
        <v>6604.32373046875</v>
      </c>
    </row>
    <row r="696" spans="1:6" x14ac:dyDescent="0.25">
      <c r="A696" s="1">
        <v>18065</v>
      </c>
      <c r="B696" s="2">
        <v>64952.295166015625</v>
      </c>
      <c r="C696" s="2">
        <v>24439.938720703125</v>
      </c>
      <c r="D696" s="2">
        <v>113702.64477539063</v>
      </c>
      <c r="E696" s="2">
        <v>69625.19970703125</v>
      </c>
      <c r="F696" s="2">
        <v>5091.164794921875</v>
      </c>
    </row>
    <row r="697" spans="1:6" x14ac:dyDescent="0.25">
      <c r="A697" s="1">
        <v>18067</v>
      </c>
      <c r="B697" s="2">
        <v>62435.724609375</v>
      </c>
      <c r="C697" s="2">
        <v>23330.07763671875</v>
      </c>
      <c r="D697" s="2">
        <v>109684.98999023438</v>
      </c>
      <c r="E697" s="2">
        <v>66980.219970703125</v>
      </c>
      <c r="F697" s="2">
        <v>4911.2705078125</v>
      </c>
    </row>
    <row r="698" spans="1:6" x14ac:dyDescent="0.25">
      <c r="A698" s="1">
        <v>18069</v>
      </c>
      <c r="B698" s="2">
        <v>60963.430908203125</v>
      </c>
      <c r="C698" s="2">
        <v>23154.109130859375</v>
      </c>
      <c r="D698" s="2">
        <v>108164.20654296875</v>
      </c>
      <c r="E698" s="2">
        <v>66202.11328125</v>
      </c>
      <c r="F698" s="2">
        <v>4843.17431640625</v>
      </c>
    </row>
    <row r="699" spans="1:6" x14ac:dyDescent="0.25">
      <c r="A699" s="1">
        <v>18071</v>
      </c>
      <c r="B699" s="2">
        <v>63635.8974609375</v>
      </c>
      <c r="C699" s="2">
        <v>23443.474853515625</v>
      </c>
      <c r="D699" s="2">
        <v>112204.71240234375</v>
      </c>
      <c r="E699" s="2">
        <v>68351.088134765625</v>
      </c>
      <c r="F699" s="2">
        <v>5024.091064453125</v>
      </c>
    </row>
    <row r="700" spans="1:6" x14ac:dyDescent="0.25">
      <c r="A700" s="1">
        <v>18073</v>
      </c>
      <c r="B700" s="2">
        <v>49749.476806640625</v>
      </c>
      <c r="C700" s="2">
        <v>19418.453369140625</v>
      </c>
      <c r="D700" s="2">
        <v>92274.964111328125</v>
      </c>
      <c r="E700" s="2">
        <v>57377.488037109375</v>
      </c>
      <c r="F700" s="2">
        <v>4131.71484375</v>
      </c>
    </row>
    <row r="701" spans="1:6" x14ac:dyDescent="0.25">
      <c r="A701" s="1">
        <v>18075</v>
      </c>
      <c r="B701" s="2">
        <v>56073.939697265625</v>
      </c>
      <c r="C701" s="2">
        <v>22840.371337890625</v>
      </c>
      <c r="D701" s="2">
        <v>100573.49829101563</v>
      </c>
      <c r="E701" s="2">
        <v>65033.353271484375</v>
      </c>
      <c r="F701" s="2">
        <v>4503.291748046875</v>
      </c>
    </row>
    <row r="702" spans="1:6" x14ac:dyDescent="0.25">
      <c r="A702" s="1">
        <v>18077</v>
      </c>
      <c r="B702" s="2">
        <v>67174.769775390625</v>
      </c>
      <c r="C702" s="2">
        <v>23445.884033203125</v>
      </c>
      <c r="D702" s="2">
        <v>115517.60791015625</v>
      </c>
      <c r="E702" s="2">
        <v>68504.788330078125</v>
      </c>
      <c r="F702" s="2">
        <v>5172.4326171875</v>
      </c>
    </row>
    <row r="703" spans="1:6" x14ac:dyDescent="0.25">
      <c r="A703" s="1">
        <v>18079</v>
      </c>
      <c r="B703" s="2">
        <v>62931.897216796875</v>
      </c>
      <c r="C703" s="2">
        <v>23669.979248046875</v>
      </c>
      <c r="D703" s="2">
        <v>110287.94897460938</v>
      </c>
      <c r="E703" s="2">
        <v>69038.55419921875</v>
      </c>
      <c r="F703" s="2">
        <v>4938.26708984375</v>
      </c>
    </row>
    <row r="704" spans="1:6" x14ac:dyDescent="0.25">
      <c r="A704" s="1">
        <v>18081</v>
      </c>
      <c r="B704" s="2">
        <v>78124.863037109375</v>
      </c>
      <c r="C704" s="2">
        <v>24815.060791015625</v>
      </c>
      <c r="D704" s="2">
        <v>131475.9794921875</v>
      </c>
      <c r="E704" s="2">
        <v>71270.44140625</v>
      </c>
      <c r="F704" s="2">
        <v>5886.987060546875</v>
      </c>
    </row>
    <row r="705" spans="1:6" x14ac:dyDescent="0.25">
      <c r="A705" s="1">
        <v>18083</v>
      </c>
      <c r="B705" s="2">
        <v>39173.27490234375</v>
      </c>
      <c r="C705" s="2">
        <v>16266.791259765625</v>
      </c>
      <c r="D705" s="2">
        <v>68824.97119140625</v>
      </c>
      <c r="E705" s="2">
        <v>47005.63671875</v>
      </c>
      <c r="F705" s="2">
        <v>3081.71630859375</v>
      </c>
    </row>
    <row r="706" spans="1:6" x14ac:dyDescent="0.25">
      <c r="A706" s="1">
        <v>18085</v>
      </c>
      <c r="B706" s="2">
        <v>62271.388916015625</v>
      </c>
      <c r="C706" s="2">
        <v>23277.655517578125</v>
      </c>
      <c r="D706" s="2">
        <v>110331.14526367188</v>
      </c>
      <c r="E706" s="2">
        <v>66558.734130859375</v>
      </c>
      <c r="F706" s="2">
        <v>4940.201904296875</v>
      </c>
    </row>
    <row r="707" spans="1:6" x14ac:dyDescent="0.25">
      <c r="A707" s="1">
        <v>18087</v>
      </c>
      <c r="B707" s="2">
        <v>51605.455810546875</v>
      </c>
      <c r="C707" s="2">
        <v>21269.566162109375</v>
      </c>
      <c r="D707" s="2">
        <v>96980.274169921875</v>
      </c>
      <c r="E707" s="2">
        <v>63692.230224609375</v>
      </c>
      <c r="F707" s="2">
        <v>4342.401123046875</v>
      </c>
    </row>
    <row r="708" spans="1:6" x14ac:dyDescent="0.25">
      <c r="A708" s="1">
        <v>18089</v>
      </c>
      <c r="B708" s="2">
        <v>81969.3505859375</v>
      </c>
      <c r="C708" s="2">
        <v>22046.722412109375</v>
      </c>
      <c r="D708" s="2">
        <v>134409.10693359375</v>
      </c>
      <c r="E708" s="2">
        <v>63902.75732421875</v>
      </c>
      <c r="F708" s="2">
        <v>6018.321533203125</v>
      </c>
    </row>
    <row r="709" spans="1:6" x14ac:dyDescent="0.25">
      <c r="A709" s="1">
        <v>18091</v>
      </c>
      <c r="B709" s="2">
        <v>69651.529541015625</v>
      </c>
      <c r="C709" s="2">
        <v>21624.476318359375</v>
      </c>
      <c r="D709" s="2">
        <v>121544.25268554688</v>
      </c>
      <c r="E709" s="2">
        <v>63113.507080078125</v>
      </c>
      <c r="F709" s="2">
        <v>5442.281494140625</v>
      </c>
    </row>
    <row r="710" spans="1:6" x14ac:dyDescent="0.25">
      <c r="A710" s="1">
        <v>18093</v>
      </c>
      <c r="B710" s="2">
        <v>53835.226318359375</v>
      </c>
      <c r="C710" s="2">
        <v>21698.19189453125</v>
      </c>
      <c r="D710" s="2">
        <v>97196.92431640625</v>
      </c>
      <c r="E710" s="2">
        <v>64042.972900390625</v>
      </c>
      <c r="F710" s="2">
        <v>4352.102783203125</v>
      </c>
    </row>
    <row r="711" spans="1:6" x14ac:dyDescent="0.25">
      <c r="A711" s="1">
        <v>18095</v>
      </c>
      <c r="B711" s="2">
        <v>95177.432861328125</v>
      </c>
      <c r="C711" s="2">
        <v>27124.03173828125</v>
      </c>
      <c r="D711" s="2">
        <v>156340.39794921875</v>
      </c>
      <c r="E711" s="2">
        <v>75674.98583984375</v>
      </c>
      <c r="F711" s="2">
        <v>7000.317626953125</v>
      </c>
    </row>
    <row r="712" spans="1:6" x14ac:dyDescent="0.25">
      <c r="A712" s="1">
        <v>18097</v>
      </c>
      <c r="B712" s="2">
        <v>123716.51586914063</v>
      </c>
      <c r="C712" s="2">
        <v>28319.494873046875</v>
      </c>
      <c r="D712" s="2">
        <v>190987.90185546875</v>
      </c>
      <c r="E712" s="2">
        <v>79891.246826171875</v>
      </c>
      <c r="F712" s="2">
        <v>8551.700439453125</v>
      </c>
    </row>
    <row r="713" spans="1:6" x14ac:dyDescent="0.25">
      <c r="A713" s="1">
        <v>18099</v>
      </c>
      <c r="B713" s="2">
        <v>73051.642822265625</v>
      </c>
      <c r="C713" s="2">
        <v>24150.421630859375</v>
      </c>
      <c r="D713" s="2">
        <v>125399.33569335938</v>
      </c>
      <c r="E713" s="2">
        <v>68925.3486328125</v>
      </c>
      <c r="F713" s="2">
        <v>5614.896484375</v>
      </c>
    </row>
    <row r="714" spans="1:6" x14ac:dyDescent="0.25">
      <c r="A714" s="1">
        <v>18101</v>
      </c>
      <c r="B714" s="2">
        <v>41714.652587890625</v>
      </c>
      <c r="C714" s="2">
        <v>16893.689697265625</v>
      </c>
      <c r="D714" s="2">
        <v>72262.85546875</v>
      </c>
      <c r="E714" s="2">
        <v>48754.823486328125</v>
      </c>
      <c r="F714" s="2">
        <v>3235.65185546875</v>
      </c>
    </row>
    <row r="715" spans="1:6" x14ac:dyDescent="0.25">
      <c r="A715" s="1">
        <v>18103</v>
      </c>
      <c r="B715" s="2">
        <v>62256.735595703125</v>
      </c>
      <c r="C715" s="2">
        <v>23903.4091796875</v>
      </c>
      <c r="D715" s="2">
        <v>110430.30151367188</v>
      </c>
      <c r="E715" s="2">
        <v>68177.031982421875</v>
      </c>
      <c r="F715" s="2">
        <v>4944.64111328125</v>
      </c>
    </row>
    <row r="716" spans="1:6" x14ac:dyDescent="0.25">
      <c r="A716" s="1">
        <v>18105</v>
      </c>
      <c r="B716" s="2">
        <v>60273.658447265625</v>
      </c>
      <c r="C716" s="2">
        <v>22369.641845703125</v>
      </c>
      <c r="D716" s="2">
        <v>106548.52612304688</v>
      </c>
      <c r="E716" s="2">
        <v>65543.576171875</v>
      </c>
      <c r="F716" s="2">
        <v>4770.830810546875</v>
      </c>
    </row>
    <row r="717" spans="1:6" x14ac:dyDescent="0.25">
      <c r="A717" s="1">
        <v>18107</v>
      </c>
      <c r="B717" s="2">
        <v>59802.4794921875</v>
      </c>
      <c r="C717" s="2">
        <v>22539.687744140625</v>
      </c>
      <c r="D717" s="2">
        <v>105798.91040039063</v>
      </c>
      <c r="E717" s="2">
        <v>65197.166259765625</v>
      </c>
      <c r="F717" s="2">
        <v>4737.263916015625</v>
      </c>
    </row>
    <row r="718" spans="1:6" x14ac:dyDescent="0.25">
      <c r="A718" s="1">
        <v>18109</v>
      </c>
      <c r="B718" s="2">
        <v>92071.109619140625</v>
      </c>
      <c r="C718" s="2">
        <v>25772.1123046875</v>
      </c>
      <c r="D718" s="2">
        <v>151823.9736328125</v>
      </c>
      <c r="E718" s="2">
        <v>73757.5703125</v>
      </c>
      <c r="F718" s="2">
        <v>6798.091064453125</v>
      </c>
    </row>
    <row r="719" spans="1:6" x14ac:dyDescent="0.25">
      <c r="A719" s="1">
        <v>18111</v>
      </c>
      <c r="B719" s="2">
        <v>52045.517333984375</v>
      </c>
      <c r="C719" s="2">
        <v>19781.402587890625</v>
      </c>
      <c r="D719" s="2">
        <v>94662.202880859375</v>
      </c>
      <c r="E719" s="2">
        <v>58329.639892578125</v>
      </c>
      <c r="F719" s="2">
        <v>4238.605712890625</v>
      </c>
    </row>
    <row r="720" spans="1:6" x14ac:dyDescent="0.25">
      <c r="A720" s="1">
        <v>18113</v>
      </c>
      <c r="B720" s="2">
        <v>57289.138916015625</v>
      </c>
      <c r="C720" s="2">
        <v>21872.959228515625</v>
      </c>
      <c r="D720" s="2">
        <v>101962.13647460938</v>
      </c>
      <c r="E720" s="2">
        <v>63239.468017578125</v>
      </c>
      <c r="F720" s="2">
        <v>4565.46923828125</v>
      </c>
    </row>
    <row r="721" spans="1:6" x14ac:dyDescent="0.25">
      <c r="A721" s="1">
        <v>18115</v>
      </c>
      <c r="B721" s="2">
        <v>78626.269775390625</v>
      </c>
      <c r="C721" s="2">
        <v>24914.963623046875</v>
      </c>
      <c r="D721" s="2">
        <v>131141.32666015625</v>
      </c>
      <c r="E721" s="2">
        <v>72015.3974609375</v>
      </c>
      <c r="F721" s="2">
        <v>5871.998046875</v>
      </c>
    </row>
    <row r="722" spans="1:6" x14ac:dyDescent="0.25">
      <c r="A722" s="1">
        <v>18117</v>
      </c>
      <c r="B722" s="2">
        <v>52669.98095703125</v>
      </c>
      <c r="C722" s="2">
        <v>21480.644287109375</v>
      </c>
      <c r="D722" s="2">
        <v>95287.3818359375</v>
      </c>
      <c r="E722" s="2">
        <v>63588.7734375</v>
      </c>
      <c r="F722" s="2">
        <v>4266.59814453125</v>
      </c>
    </row>
    <row r="723" spans="1:6" x14ac:dyDescent="0.25">
      <c r="A723" s="1">
        <v>18119</v>
      </c>
      <c r="B723" s="2">
        <v>55301.65673828125</v>
      </c>
      <c r="C723" s="2">
        <v>21641.257568359375</v>
      </c>
      <c r="D723" s="2">
        <v>99232.40283203125</v>
      </c>
      <c r="E723" s="2">
        <v>63548.5634765625</v>
      </c>
      <c r="F723" s="2">
        <v>4443.242919921875</v>
      </c>
    </row>
    <row r="724" spans="1:6" x14ac:dyDescent="0.25">
      <c r="A724" s="1">
        <v>18121</v>
      </c>
      <c r="B724" s="2">
        <v>45088.711181640625</v>
      </c>
      <c r="C724" s="2">
        <v>19183.954833984375</v>
      </c>
      <c r="D724" s="2">
        <v>86399.18994140625</v>
      </c>
      <c r="E724" s="2">
        <v>57381.22314453125</v>
      </c>
      <c r="F724" s="2">
        <v>3868.619873046875</v>
      </c>
    </row>
    <row r="725" spans="1:6" x14ac:dyDescent="0.25">
      <c r="A725" s="1">
        <v>18123</v>
      </c>
      <c r="B725" s="2">
        <v>44322.963134765625</v>
      </c>
      <c r="C725" s="2">
        <v>17821.029052734375</v>
      </c>
      <c r="D725" s="2">
        <v>75321.901611328125</v>
      </c>
      <c r="E725" s="2">
        <v>51893.445068359375</v>
      </c>
      <c r="F725" s="2">
        <v>3372.622802734375</v>
      </c>
    </row>
    <row r="726" spans="1:6" x14ac:dyDescent="0.25">
      <c r="A726" s="1">
        <v>18125</v>
      </c>
      <c r="B726" s="2">
        <v>36733.513427734375</v>
      </c>
      <c r="C726" s="2">
        <v>16085.547607421875</v>
      </c>
      <c r="D726" s="2">
        <v>65009.591552734375</v>
      </c>
      <c r="E726" s="2">
        <v>46780.8525390625</v>
      </c>
      <c r="F726" s="2">
        <v>2910.876708984375</v>
      </c>
    </row>
    <row r="727" spans="1:6" x14ac:dyDescent="0.25">
      <c r="A727" s="1">
        <v>18127</v>
      </c>
      <c r="B727" s="2">
        <v>85071.941650390625</v>
      </c>
      <c r="C727" s="2">
        <v>21708.33447265625</v>
      </c>
      <c r="D727" s="2">
        <v>139328.35717773438</v>
      </c>
      <c r="E727" s="2">
        <v>63163.178466796875</v>
      </c>
      <c r="F727" s="2">
        <v>6238.585205078125</v>
      </c>
    </row>
    <row r="728" spans="1:6" x14ac:dyDescent="0.25">
      <c r="A728" s="1">
        <v>18129</v>
      </c>
      <c r="B728" s="2">
        <v>46911.57958984375</v>
      </c>
      <c r="C728" s="2">
        <v>16750.417236328125</v>
      </c>
      <c r="D728" s="2">
        <v>79246.343994140625</v>
      </c>
      <c r="E728" s="2">
        <v>48600.635498046875</v>
      </c>
      <c r="F728" s="2">
        <v>3548.3447265625</v>
      </c>
    </row>
    <row r="729" spans="1:6" x14ac:dyDescent="0.25">
      <c r="A729" s="1">
        <v>18131</v>
      </c>
      <c r="B729" s="2">
        <v>46839.999755859375</v>
      </c>
      <c r="C729" s="2">
        <v>19389.695556640625</v>
      </c>
      <c r="D729" s="2">
        <v>88721.5517578125</v>
      </c>
      <c r="E729" s="2">
        <v>57479.113037109375</v>
      </c>
      <c r="F729" s="2">
        <v>3972.60791015625</v>
      </c>
    </row>
    <row r="730" spans="1:6" x14ac:dyDescent="0.25">
      <c r="A730" s="1">
        <v>18133</v>
      </c>
      <c r="B730" s="2">
        <v>69766.124267578125</v>
      </c>
      <c r="C730" s="2">
        <v>23850.4560546875</v>
      </c>
      <c r="D730" s="2">
        <v>120618.31762695313</v>
      </c>
      <c r="E730" s="2">
        <v>68979.098876953125</v>
      </c>
      <c r="F730" s="2">
        <v>5400.822021484375</v>
      </c>
    </row>
    <row r="731" spans="1:6" x14ac:dyDescent="0.25">
      <c r="A731" s="1">
        <v>18135</v>
      </c>
      <c r="B731" s="2">
        <v>77297.5537109375</v>
      </c>
      <c r="C731" s="2">
        <v>25797.93212890625</v>
      </c>
      <c r="D731" s="2">
        <v>131795.4296875</v>
      </c>
      <c r="E731" s="2">
        <v>71671.85205078125</v>
      </c>
      <c r="F731" s="2">
        <v>5901.288330078125</v>
      </c>
    </row>
    <row r="732" spans="1:6" x14ac:dyDescent="0.25">
      <c r="A732" s="1">
        <v>18137</v>
      </c>
      <c r="B732" s="2">
        <v>79522.132080078125</v>
      </c>
      <c r="C732" s="2">
        <v>25538.270751953125</v>
      </c>
      <c r="D732" s="2">
        <v>133782.29931640625</v>
      </c>
      <c r="E732" s="2">
        <v>73402.04296875</v>
      </c>
      <c r="F732" s="2">
        <v>5990.252197265625</v>
      </c>
    </row>
    <row r="733" spans="1:6" x14ac:dyDescent="0.25">
      <c r="A733" s="1">
        <v>18139</v>
      </c>
      <c r="B733" s="2">
        <v>72538.481201171875</v>
      </c>
      <c r="C733" s="2">
        <v>25372.69140625</v>
      </c>
      <c r="D733" s="2">
        <v>124621.69140625</v>
      </c>
      <c r="E733" s="2">
        <v>72238.13525390625</v>
      </c>
      <c r="F733" s="2">
        <v>5580.078369140625</v>
      </c>
    </row>
    <row r="734" spans="1:6" x14ac:dyDescent="0.25">
      <c r="A734" s="1">
        <v>18141</v>
      </c>
      <c r="B734" s="2">
        <v>63861.265869140625</v>
      </c>
      <c r="C734" s="2">
        <v>22776.777099609375</v>
      </c>
      <c r="D734" s="2">
        <v>114068.55786132813</v>
      </c>
      <c r="E734" s="2">
        <v>67307.87548828125</v>
      </c>
      <c r="F734" s="2">
        <v>5107.546630859375</v>
      </c>
    </row>
    <row r="735" spans="1:6" x14ac:dyDescent="0.25">
      <c r="A735" s="1">
        <v>18143</v>
      </c>
      <c r="B735" s="2">
        <v>58865.69775390625</v>
      </c>
      <c r="C735" s="2">
        <v>22197.985595703125</v>
      </c>
      <c r="D735" s="2">
        <v>103534.89086914063</v>
      </c>
      <c r="E735" s="2">
        <v>65407.093505859375</v>
      </c>
      <c r="F735" s="2">
        <v>4635.89111328125</v>
      </c>
    </row>
    <row r="736" spans="1:6" x14ac:dyDescent="0.25">
      <c r="A736" s="1">
        <v>18145</v>
      </c>
      <c r="B736" s="2">
        <v>82112.762939453125</v>
      </c>
      <c r="C736" s="2">
        <v>25737.142333984375</v>
      </c>
      <c r="D736" s="2">
        <v>138209.55126953125</v>
      </c>
      <c r="E736" s="2">
        <v>73438.841796875</v>
      </c>
      <c r="F736" s="2">
        <v>6188.487548828125</v>
      </c>
    </row>
    <row r="737" spans="1:6" x14ac:dyDescent="0.25">
      <c r="A737" s="1">
        <v>18147</v>
      </c>
      <c r="B737" s="2">
        <v>47733.473388671875</v>
      </c>
      <c r="C737" s="2">
        <v>17604.133056640625</v>
      </c>
      <c r="D737" s="2">
        <v>81509.168701171875</v>
      </c>
      <c r="E737" s="2">
        <v>50955.101806640625</v>
      </c>
      <c r="F737" s="2">
        <v>3649.664794921875</v>
      </c>
    </row>
    <row r="738" spans="1:6" x14ac:dyDescent="0.25">
      <c r="A738" s="1">
        <v>18149</v>
      </c>
      <c r="B738" s="2">
        <v>55226.081787109375</v>
      </c>
      <c r="C738" s="2">
        <v>20132.153076171875</v>
      </c>
      <c r="D738" s="2">
        <v>100845.39184570313</v>
      </c>
      <c r="E738" s="2">
        <v>59491.050048828125</v>
      </c>
      <c r="F738" s="2">
        <v>4515.46630859375</v>
      </c>
    </row>
    <row r="739" spans="1:6" x14ac:dyDescent="0.25">
      <c r="A739" s="1">
        <v>18151</v>
      </c>
      <c r="B739" s="2">
        <v>56749.9697265625</v>
      </c>
      <c r="C739" s="2">
        <v>22349.95556640625</v>
      </c>
      <c r="D739" s="2">
        <v>104737.95141601563</v>
      </c>
      <c r="E739" s="2">
        <v>66769.1015625</v>
      </c>
      <c r="F739" s="2">
        <v>4689.759033203125</v>
      </c>
    </row>
    <row r="740" spans="1:6" x14ac:dyDescent="0.25">
      <c r="A740" s="1">
        <v>18153</v>
      </c>
      <c r="B740" s="2">
        <v>37101.3896484375</v>
      </c>
      <c r="C740" s="2">
        <v>15768.532470703125</v>
      </c>
      <c r="D740" s="2">
        <v>65211.625</v>
      </c>
      <c r="E740" s="2">
        <v>45716.641845703125</v>
      </c>
      <c r="F740" s="2">
        <v>2919.923828125</v>
      </c>
    </row>
    <row r="741" spans="1:6" x14ac:dyDescent="0.25">
      <c r="A741" s="1">
        <v>18155</v>
      </c>
      <c r="B741" s="2">
        <v>74441.990966796875</v>
      </c>
      <c r="C741" s="2">
        <v>24423.723388671875</v>
      </c>
      <c r="D741" s="2">
        <v>126134.20288085938</v>
      </c>
      <c r="E741" s="2">
        <v>71118.244384765625</v>
      </c>
      <c r="F741" s="2">
        <v>5647.80078125</v>
      </c>
    </row>
    <row r="742" spans="1:6" x14ac:dyDescent="0.25">
      <c r="A742" s="1">
        <v>18157</v>
      </c>
      <c r="B742" s="2">
        <v>51031.406005859375</v>
      </c>
      <c r="C742" s="2">
        <v>19995.82080078125</v>
      </c>
      <c r="D742" s="2">
        <v>94772.76123046875</v>
      </c>
      <c r="E742" s="2">
        <v>59052.799072265625</v>
      </c>
      <c r="F742" s="2">
        <v>4243.55859375</v>
      </c>
    </row>
    <row r="743" spans="1:6" x14ac:dyDescent="0.25">
      <c r="A743" s="1">
        <v>18159</v>
      </c>
      <c r="B743" s="2">
        <v>66084.091064453125</v>
      </c>
      <c r="C743" s="2">
        <v>23609.902099609375</v>
      </c>
      <c r="D743" s="2">
        <v>115238.92944335938</v>
      </c>
      <c r="E743" s="2">
        <v>67554.323486328125</v>
      </c>
      <c r="F743" s="2">
        <v>5159.952880859375</v>
      </c>
    </row>
    <row r="744" spans="1:6" x14ac:dyDescent="0.25">
      <c r="A744" s="1">
        <v>18161</v>
      </c>
      <c r="B744" s="2">
        <v>71621.256591796875</v>
      </c>
      <c r="C744" s="2">
        <v>25091.61083984375</v>
      </c>
      <c r="D744" s="2">
        <v>122685.72143554688</v>
      </c>
      <c r="E744" s="2">
        <v>71409.210205078125</v>
      </c>
      <c r="F744" s="2">
        <v>5493.392822265625</v>
      </c>
    </row>
    <row r="745" spans="1:6" x14ac:dyDescent="0.25">
      <c r="A745" s="1">
        <v>18163</v>
      </c>
      <c r="B745" s="2">
        <v>54436.71875</v>
      </c>
      <c r="C745" s="2">
        <v>17360.5048828125</v>
      </c>
      <c r="D745" s="2">
        <v>89151.735107421875</v>
      </c>
      <c r="E745" s="2">
        <v>50230.183349609375</v>
      </c>
      <c r="F745" s="2">
        <v>3991.869384765625</v>
      </c>
    </row>
    <row r="746" spans="1:6" x14ac:dyDescent="0.25">
      <c r="A746" s="1">
        <v>18165</v>
      </c>
      <c r="B746" s="2">
        <v>42853.6796875</v>
      </c>
      <c r="C746" s="2">
        <v>18767.40283203125</v>
      </c>
      <c r="D746" s="2">
        <v>83551.148193359375</v>
      </c>
      <c r="E746" s="2">
        <v>56326.021728515625</v>
      </c>
      <c r="F746" s="2">
        <v>3741.096923828125</v>
      </c>
    </row>
    <row r="747" spans="1:6" x14ac:dyDescent="0.25">
      <c r="A747" s="1">
        <v>18167</v>
      </c>
      <c r="B747" s="2">
        <v>44829.782470703125</v>
      </c>
      <c r="C747" s="2">
        <v>18829.216552734375</v>
      </c>
      <c r="D747" s="2">
        <v>86122.667236328125</v>
      </c>
      <c r="E747" s="2">
        <v>56759.20068359375</v>
      </c>
      <c r="F747" s="2">
        <v>3856.23974609375</v>
      </c>
    </row>
    <row r="748" spans="1:6" x14ac:dyDescent="0.25">
      <c r="A748" s="1">
        <v>18169</v>
      </c>
      <c r="B748" s="2">
        <v>58931.36767578125</v>
      </c>
      <c r="C748" s="2">
        <v>23087.030029296875</v>
      </c>
      <c r="D748" s="2">
        <v>105193.83374023438</v>
      </c>
      <c r="E748" s="2">
        <v>66140.416748046875</v>
      </c>
      <c r="F748" s="2">
        <v>4710.172119140625</v>
      </c>
    </row>
    <row r="749" spans="1:6" x14ac:dyDescent="0.25">
      <c r="A749" s="1">
        <v>18171</v>
      </c>
      <c r="B749" s="2">
        <v>45359.095458984375</v>
      </c>
      <c r="C749" s="2">
        <v>19219.399658203125</v>
      </c>
      <c r="D749" s="2">
        <v>86154.76953125</v>
      </c>
      <c r="E749" s="2">
        <v>57127.4833984375</v>
      </c>
      <c r="F749" s="2">
        <v>3857.67626953125</v>
      </c>
    </row>
    <row r="750" spans="1:6" x14ac:dyDescent="0.25">
      <c r="A750" s="1">
        <v>18173</v>
      </c>
      <c r="B750" s="2">
        <v>53219.18359375</v>
      </c>
      <c r="C750" s="2">
        <v>17711.8515625</v>
      </c>
      <c r="D750" s="2">
        <v>88237.113525390625</v>
      </c>
      <c r="E750" s="2">
        <v>51149.7587890625</v>
      </c>
      <c r="F750" s="2">
        <v>3950.91748046875</v>
      </c>
    </row>
    <row r="751" spans="1:6" x14ac:dyDescent="0.25">
      <c r="A751" s="1">
        <v>18175</v>
      </c>
      <c r="B751" s="2">
        <v>65118.182373046875</v>
      </c>
      <c r="C751" s="2">
        <v>23025.471923828125</v>
      </c>
      <c r="D751" s="2">
        <v>112597.19384765625</v>
      </c>
      <c r="E751" s="2">
        <v>67652.396240234375</v>
      </c>
      <c r="F751" s="2">
        <v>5041.6669921875</v>
      </c>
    </row>
    <row r="752" spans="1:6" x14ac:dyDescent="0.25">
      <c r="A752" s="1">
        <v>18177</v>
      </c>
      <c r="B752" s="2">
        <v>71292.19873046875</v>
      </c>
      <c r="C752" s="2">
        <v>24848.866455078125</v>
      </c>
      <c r="D752" s="2">
        <v>122212.27563476563</v>
      </c>
      <c r="E752" s="2">
        <v>70437.984130859375</v>
      </c>
      <c r="F752" s="2">
        <v>5472.19384765625</v>
      </c>
    </row>
    <row r="753" spans="1:6" x14ac:dyDescent="0.25">
      <c r="A753" s="1">
        <v>18179</v>
      </c>
      <c r="B753" s="2">
        <v>62190.776611328125</v>
      </c>
      <c r="C753" s="2">
        <v>23512.858642578125</v>
      </c>
      <c r="D753" s="2">
        <v>109797.38647460938</v>
      </c>
      <c r="E753" s="2">
        <v>66719.879638671875</v>
      </c>
      <c r="F753" s="2">
        <v>4916.301025390625</v>
      </c>
    </row>
    <row r="754" spans="1:6" x14ac:dyDescent="0.25">
      <c r="A754" s="1">
        <v>18181</v>
      </c>
      <c r="B754" s="2">
        <v>47362.145263671875</v>
      </c>
      <c r="C754" s="2">
        <v>19580.848388671875</v>
      </c>
      <c r="D754" s="2">
        <v>89496.462158203125</v>
      </c>
      <c r="E754" s="2">
        <v>57848.93310546875</v>
      </c>
      <c r="F754" s="2">
        <v>4007.303466796875</v>
      </c>
    </row>
    <row r="755" spans="1:6" x14ac:dyDescent="0.25">
      <c r="A755" s="1">
        <v>18183</v>
      </c>
      <c r="B755" s="2">
        <v>57856.50048828125</v>
      </c>
      <c r="C755" s="2">
        <v>22276.0224609375</v>
      </c>
      <c r="D755" s="2">
        <v>103153.75659179688</v>
      </c>
      <c r="E755" s="2">
        <v>64288.500732421875</v>
      </c>
      <c r="F755" s="2">
        <v>4618.82470703125</v>
      </c>
    </row>
    <row r="756" spans="1:6" x14ac:dyDescent="0.25">
      <c r="A756" s="1">
        <v>19001</v>
      </c>
      <c r="B756" s="2">
        <v>18995.441650390625</v>
      </c>
      <c r="C756" s="2">
        <v>13068.271240234375</v>
      </c>
      <c r="D756" s="2">
        <v>42994.980224609375</v>
      </c>
      <c r="E756" s="2">
        <v>15955.005615234375</v>
      </c>
      <c r="F756" s="2">
        <v>1925.148681640625</v>
      </c>
    </row>
    <row r="757" spans="1:6" x14ac:dyDescent="0.25">
      <c r="A757" s="1">
        <v>19003</v>
      </c>
      <c r="B757" s="2">
        <v>18041.7294921875</v>
      </c>
      <c r="C757" s="2">
        <v>13005.331787109375</v>
      </c>
      <c r="D757" s="2">
        <v>41606.513427734375</v>
      </c>
      <c r="E757" s="2">
        <v>15968.374267578125</v>
      </c>
      <c r="F757" s="2">
        <v>1862.97802734375</v>
      </c>
    </row>
    <row r="758" spans="1:6" x14ac:dyDescent="0.25">
      <c r="A758" s="1">
        <v>19005</v>
      </c>
      <c r="B758" s="2">
        <v>25549.927001953125</v>
      </c>
      <c r="C758" s="2">
        <v>15116.62890625</v>
      </c>
      <c r="D758" s="2">
        <v>55543.719482421875</v>
      </c>
      <c r="E758" s="2">
        <v>46489.464111328125</v>
      </c>
      <c r="F758" s="2">
        <v>2487.033935546875</v>
      </c>
    </row>
    <row r="759" spans="1:6" x14ac:dyDescent="0.25">
      <c r="A759" s="1">
        <v>19007</v>
      </c>
      <c r="B759" s="2">
        <v>22730.183837890625</v>
      </c>
      <c r="C759" s="2">
        <v>14105.994140625</v>
      </c>
      <c r="D759" s="2">
        <v>50754.48046875</v>
      </c>
      <c r="E759" s="2">
        <v>43794.1083984375</v>
      </c>
      <c r="F759" s="2">
        <v>2272.588623046875</v>
      </c>
    </row>
    <row r="760" spans="1:6" x14ac:dyDescent="0.25">
      <c r="A760" s="1">
        <v>19009</v>
      </c>
      <c r="B760" s="2">
        <v>17770.614501953125</v>
      </c>
      <c r="C760" s="2">
        <v>12668.0517578125</v>
      </c>
      <c r="D760" s="2">
        <v>40837.28125</v>
      </c>
      <c r="E760" s="2">
        <v>15524.2158203125</v>
      </c>
      <c r="F760" s="2">
        <v>1828.534912109375</v>
      </c>
    </row>
    <row r="761" spans="1:6" x14ac:dyDescent="0.25">
      <c r="A761" s="1">
        <v>19011</v>
      </c>
      <c r="B761" s="2">
        <v>32182.2734375</v>
      </c>
      <c r="C761" s="2">
        <v>15409.215087890625</v>
      </c>
      <c r="D761" s="2">
        <v>65127.56884765625</v>
      </c>
      <c r="E761" s="2">
        <v>46409.5634765625</v>
      </c>
      <c r="F761" s="2">
        <v>2916.15966796875</v>
      </c>
    </row>
    <row r="762" spans="1:6" x14ac:dyDescent="0.25">
      <c r="A762" s="1">
        <v>19013</v>
      </c>
      <c r="B762" s="2">
        <v>26986.73974609375</v>
      </c>
      <c r="C762" s="2">
        <v>14261.13134765625</v>
      </c>
      <c r="D762" s="2">
        <v>56352.875</v>
      </c>
      <c r="E762" s="2">
        <v>43389.0751953125</v>
      </c>
      <c r="F762" s="2">
        <v>2523.2626953125</v>
      </c>
    </row>
    <row r="763" spans="1:6" x14ac:dyDescent="0.25">
      <c r="A763" s="1">
        <v>19015</v>
      </c>
      <c r="B763" s="2">
        <v>18775.64453125</v>
      </c>
      <c r="C763" s="2">
        <v>12772.219970703125</v>
      </c>
      <c r="D763" s="2">
        <v>42386.15673828125</v>
      </c>
      <c r="E763" s="2">
        <v>15602.321533203125</v>
      </c>
      <c r="F763" s="2">
        <v>1897.886962890625</v>
      </c>
    </row>
    <row r="764" spans="1:6" x14ac:dyDescent="0.25">
      <c r="A764" s="1">
        <v>19017</v>
      </c>
      <c r="B764" s="2">
        <v>28603.970947265625</v>
      </c>
      <c r="C764" s="2">
        <v>14172.492431640625</v>
      </c>
      <c r="D764" s="2">
        <v>58717.820068359375</v>
      </c>
      <c r="E764" s="2">
        <v>42932.421875</v>
      </c>
      <c r="F764" s="2">
        <v>2629.156982421875</v>
      </c>
    </row>
    <row r="765" spans="1:6" x14ac:dyDescent="0.25">
      <c r="A765" s="1">
        <v>19019</v>
      </c>
      <c r="B765" s="2">
        <v>25016.69873046875</v>
      </c>
      <c r="C765" s="2">
        <v>14281.816650390625</v>
      </c>
      <c r="D765" s="2">
        <v>53652.832275390625</v>
      </c>
      <c r="E765" s="2">
        <v>43618.895751953125</v>
      </c>
      <c r="F765" s="2">
        <v>2402.365478515625</v>
      </c>
    </row>
    <row r="766" spans="1:6" x14ac:dyDescent="0.25">
      <c r="A766" s="1">
        <v>19021</v>
      </c>
      <c r="B766" s="2">
        <v>16935.375244140625</v>
      </c>
      <c r="C766" s="2">
        <v>12018.559326171875</v>
      </c>
      <c r="D766" s="2">
        <v>38780.09228515625</v>
      </c>
      <c r="E766" s="2">
        <v>14729.006103515625</v>
      </c>
      <c r="F766" s="2">
        <v>1736.424560546875</v>
      </c>
    </row>
    <row r="767" spans="1:6" x14ac:dyDescent="0.25">
      <c r="A767" s="1">
        <v>19023</v>
      </c>
      <c r="B767" s="2">
        <v>20091.04248046875</v>
      </c>
      <c r="C767" s="2">
        <v>13346.347412109375</v>
      </c>
      <c r="D767" s="2">
        <v>44744.795166015625</v>
      </c>
      <c r="E767" s="2">
        <v>16155.636962890625</v>
      </c>
      <c r="F767" s="2">
        <v>2003.499755859375</v>
      </c>
    </row>
    <row r="768" spans="1:6" x14ac:dyDescent="0.25">
      <c r="A768" s="1">
        <v>19025</v>
      </c>
      <c r="B768" s="2">
        <v>16958.269287109375</v>
      </c>
      <c r="C768" s="2">
        <v>12330.845458984375</v>
      </c>
      <c r="D768" s="2">
        <v>39194.777099609375</v>
      </c>
      <c r="E768" s="2">
        <v>15125.891845703125</v>
      </c>
      <c r="F768" s="2">
        <v>1754.991455078125</v>
      </c>
    </row>
    <row r="769" spans="1:6" x14ac:dyDescent="0.25">
      <c r="A769" s="1">
        <v>19027</v>
      </c>
      <c r="B769" s="2">
        <v>17535.91259765625</v>
      </c>
      <c r="C769" s="2">
        <v>12507.226806640625</v>
      </c>
      <c r="D769" s="2">
        <v>40258.072021484375</v>
      </c>
      <c r="E769" s="2">
        <v>15309.477783203125</v>
      </c>
      <c r="F769" s="2">
        <v>1802.600341796875</v>
      </c>
    </row>
    <row r="770" spans="1:6" x14ac:dyDescent="0.25">
      <c r="A770" s="1">
        <v>19029</v>
      </c>
      <c r="B770" s="2">
        <v>17718.519287109375</v>
      </c>
      <c r="C770" s="2">
        <v>12822.42138671875</v>
      </c>
      <c r="D770" s="2">
        <v>40950.373779296875</v>
      </c>
      <c r="E770" s="2">
        <v>15713.114501953125</v>
      </c>
      <c r="F770" s="2">
        <v>1833.6005859375</v>
      </c>
    </row>
    <row r="771" spans="1:6" x14ac:dyDescent="0.25">
      <c r="A771" s="1">
        <v>19031</v>
      </c>
      <c r="B771" s="2">
        <v>30713.965087890625</v>
      </c>
      <c r="C771" s="2">
        <v>15723.98291015625</v>
      </c>
      <c r="D771" s="2">
        <v>62968.19189453125</v>
      </c>
      <c r="E771" s="2">
        <v>47635.419921875</v>
      </c>
      <c r="F771" s="2">
        <v>2819.4716796875</v>
      </c>
    </row>
    <row r="772" spans="1:6" x14ac:dyDescent="0.25">
      <c r="A772" s="1">
        <v>19033</v>
      </c>
      <c r="B772" s="2">
        <v>27081.286376953125</v>
      </c>
      <c r="C772" s="2">
        <v>17475.704345703125</v>
      </c>
      <c r="D772" s="2">
        <v>60295.50390625</v>
      </c>
      <c r="E772" s="2">
        <v>53193.584716796875</v>
      </c>
      <c r="F772" s="2">
        <v>2699.797119140625</v>
      </c>
    </row>
    <row r="773" spans="1:6" x14ac:dyDescent="0.25">
      <c r="A773" s="1">
        <v>19035</v>
      </c>
      <c r="B773" s="2">
        <v>15895.743408203125</v>
      </c>
      <c r="C773" s="2">
        <v>11645.815673828125</v>
      </c>
      <c r="D773" s="2">
        <v>36970.645263671875</v>
      </c>
      <c r="E773" s="2">
        <v>14361.321533203125</v>
      </c>
      <c r="F773" s="2">
        <v>1655.404541015625</v>
      </c>
    </row>
    <row r="774" spans="1:6" x14ac:dyDescent="0.25">
      <c r="A774" s="1">
        <v>19037</v>
      </c>
      <c r="B774" s="2">
        <v>26828.656982421875</v>
      </c>
      <c r="C774" s="2">
        <v>17865.005615234375</v>
      </c>
      <c r="D774" s="2">
        <v>60516.44775390625</v>
      </c>
      <c r="E774" s="2">
        <v>54777.693115234375</v>
      </c>
      <c r="F774" s="2">
        <v>2709.692626953125</v>
      </c>
    </row>
    <row r="775" spans="1:6" x14ac:dyDescent="0.25">
      <c r="A775" s="1">
        <v>19039</v>
      </c>
      <c r="B775" s="2">
        <v>19945.966064453125</v>
      </c>
      <c r="C775" s="2">
        <v>13442.583251953125</v>
      </c>
      <c r="D775" s="2">
        <v>44812.099365234375</v>
      </c>
      <c r="E775" s="2">
        <v>16390.085693359375</v>
      </c>
      <c r="F775" s="2">
        <v>2006.51171875</v>
      </c>
    </row>
    <row r="776" spans="1:6" x14ac:dyDescent="0.25">
      <c r="A776" s="1">
        <v>19041</v>
      </c>
      <c r="B776" s="2">
        <v>17385.8359375</v>
      </c>
      <c r="C776" s="2">
        <v>11886.895263671875</v>
      </c>
      <c r="D776" s="2">
        <v>39246.730712890625</v>
      </c>
      <c r="E776" s="2">
        <v>14560.89306640625</v>
      </c>
      <c r="F776" s="2">
        <v>1757.317626953125</v>
      </c>
    </row>
    <row r="777" spans="1:6" x14ac:dyDescent="0.25">
      <c r="A777" s="1">
        <v>19043</v>
      </c>
      <c r="B777" s="2">
        <v>26481.38720703125</v>
      </c>
      <c r="C777" s="2">
        <v>14381.101318359375</v>
      </c>
      <c r="D777" s="2">
        <v>55736.540771484375</v>
      </c>
      <c r="E777" s="2">
        <v>43805.003173828125</v>
      </c>
      <c r="F777" s="2">
        <v>2495.665771484375</v>
      </c>
    </row>
    <row r="778" spans="1:6" x14ac:dyDescent="0.25">
      <c r="A778" s="1">
        <v>19045</v>
      </c>
      <c r="B778" s="2">
        <v>45354.3330078125</v>
      </c>
      <c r="C778" s="2">
        <v>17830.309814453125</v>
      </c>
      <c r="D778" s="2">
        <v>84920.8125</v>
      </c>
      <c r="E778" s="2">
        <v>52671.062255859375</v>
      </c>
      <c r="F778" s="2">
        <v>3802.426513671875</v>
      </c>
    </row>
    <row r="779" spans="1:6" x14ac:dyDescent="0.25">
      <c r="A779" s="1">
        <v>19047</v>
      </c>
      <c r="B779" s="2">
        <v>16705.70263671875</v>
      </c>
      <c r="C779" s="2">
        <v>12218.012939453125</v>
      </c>
      <c r="D779" s="2">
        <v>38810.717529296875</v>
      </c>
      <c r="E779" s="2">
        <v>14985.562744140625</v>
      </c>
      <c r="F779" s="2">
        <v>1737.79443359375</v>
      </c>
    </row>
    <row r="780" spans="1:6" x14ac:dyDescent="0.25">
      <c r="A780" s="1">
        <v>19049</v>
      </c>
      <c r="B780" s="2">
        <v>32869.139892578125</v>
      </c>
      <c r="C780" s="2">
        <v>14581.96337890625</v>
      </c>
      <c r="D780" s="2">
        <v>64265.429443359375</v>
      </c>
      <c r="E780" s="2">
        <v>17116.441162109375</v>
      </c>
      <c r="F780" s="2">
        <v>2877.557373046875</v>
      </c>
    </row>
    <row r="781" spans="1:6" x14ac:dyDescent="0.25">
      <c r="A781" s="1">
        <v>19051</v>
      </c>
      <c r="B781" s="2">
        <v>24623.327392578125</v>
      </c>
      <c r="C781" s="2">
        <v>14610.32958984375</v>
      </c>
      <c r="D781" s="2">
        <v>54001.373779296875</v>
      </c>
      <c r="E781" s="2">
        <v>45150.0400390625</v>
      </c>
      <c r="F781" s="2">
        <v>2417.9736328125</v>
      </c>
    </row>
    <row r="782" spans="1:6" x14ac:dyDescent="0.25">
      <c r="A782" s="1">
        <v>19053</v>
      </c>
      <c r="B782" s="2">
        <v>18881.559326171875</v>
      </c>
      <c r="C782" s="2">
        <v>13503.7783203125</v>
      </c>
      <c r="D782" s="2">
        <v>43389.778564453125</v>
      </c>
      <c r="E782" s="2">
        <v>16516.749755859375</v>
      </c>
      <c r="F782" s="2">
        <v>1942.827880859375</v>
      </c>
    </row>
    <row r="783" spans="1:6" x14ac:dyDescent="0.25">
      <c r="A783" s="1">
        <v>19055</v>
      </c>
      <c r="B783" s="2">
        <v>26833.37939453125</v>
      </c>
      <c r="C783" s="2">
        <v>14621.680908203125</v>
      </c>
      <c r="D783" s="2">
        <v>56581.615478515625</v>
      </c>
      <c r="E783" s="2">
        <v>44520.787841796875</v>
      </c>
      <c r="F783" s="2">
        <v>2533.50732421875</v>
      </c>
    </row>
    <row r="784" spans="1:6" x14ac:dyDescent="0.25">
      <c r="A784" s="1">
        <v>19057</v>
      </c>
      <c r="B784" s="2">
        <v>31369.7275390625</v>
      </c>
      <c r="C784" s="2">
        <v>15840.859619140625</v>
      </c>
      <c r="D784" s="2">
        <v>64300.294677734375</v>
      </c>
      <c r="E784" s="2">
        <v>48220.54296875</v>
      </c>
      <c r="F784" s="2">
        <v>2879.119384765625</v>
      </c>
    </row>
    <row r="785" spans="1:6" x14ac:dyDescent="0.25">
      <c r="A785" s="1">
        <v>19059</v>
      </c>
      <c r="B785" s="2">
        <v>15661.177978515625</v>
      </c>
      <c r="C785" s="2">
        <v>11531.830322265625</v>
      </c>
      <c r="D785" s="2">
        <v>36328.6865234375</v>
      </c>
      <c r="E785" s="2">
        <v>14262.162353515625</v>
      </c>
      <c r="F785" s="2">
        <v>1626.659423828125</v>
      </c>
    </row>
    <row r="786" spans="1:6" x14ac:dyDescent="0.25">
      <c r="A786" s="1">
        <v>19061</v>
      </c>
      <c r="B786" s="2">
        <v>31200.26611328125</v>
      </c>
      <c r="C786" s="2">
        <v>15446.027587890625</v>
      </c>
      <c r="D786" s="2">
        <v>63463.1455078125</v>
      </c>
      <c r="E786" s="2">
        <v>46660.703369140625</v>
      </c>
      <c r="F786" s="2">
        <v>2841.633056640625</v>
      </c>
    </row>
    <row r="787" spans="1:6" x14ac:dyDescent="0.25">
      <c r="A787" s="1">
        <v>19063</v>
      </c>
      <c r="B787" s="2">
        <v>20391.665283203125</v>
      </c>
      <c r="C787" s="2">
        <v>15505.797607421875</v>
      </c>
      <c r="D787" s="2">
        <v>48768.845703125</v>
      </c>
      <c r="E787" s="2">
        <v>48158.395263671875</v>
      </c>
      <c r="F787" s="2">
        <v>2183.68212890625</v>
      </c>
    </row>
    <row r="788" spans="1:6" x14ac:dyDescent="0.25">
      <c r="A788" s="1">
        <v>19065</v>
      </c>
      <c r="B788" s="2">
        <v>24204.09765625</v>
      </c>
      <c r="C788" s="2">
        <v>13925.2373046875</v>
      </c>
      <c r="D788" s="2">
        <v>52040.6298828125</v>
      </c>
      <c r="E788" s="2">
        <v>42468.132568359375</v>
      </c>
      <c r="F788" s="2">
        <v>2330.181884765625</v>
      </c>
    </row>
    <row r="789" spans="1:6" x14ac:dyDescent="0.25">
      <c r="A789" s="1">
        <v>19067</v>
      </c>
      <c r="B789" s="2">
        <v>25379.781982421875</v>
      </c>
      <c r="C789" s="2">
        <v>17403.25439453125</v>
      </c>
      <c r="D789" s="2">
        <v>58045.193359375</v>
      </c>
      <c r="E789" s="2">
        <v>53463.2861328125</v>
      </c>
      <c r="F789" s="2">
        <v>2599.039306640625</v>
      </c>
    </row>
    <row r="790" spans="1:6" x14ac:dyDescent="0.25">
      <c r="A790" s="1">
        <v>19069</v>
      </c>
      <c r="B790" s="2">
        <v>20240.841552734375</v>
      </c>
      <c r="C790" s="2">
        <v>13057.303466796875</v>
      </c>
      <c r="D790" s="2">
        <v>44702.138427734375</v>
      </c>
      <c r="E790" s="2">
        <v>15817.5654296875</v>
      </c>
      <c r="F790" s="2">
        <v>2001.589111328125</v>
      </c>
    </row>
    <row r="791" spans="1:6" x14ac:dyDescent="0.25">
      <c r="A791" s="1">
        <v>19071</v>
      </c>
      <c r="B791" s="2">
        <v>18313.1494140625</v>
      </c>
      <c r="C791" s="2">
        <v>12853.68896484375</v>
      </c>
      <c r="D791" s="2">
        <v>41878.582275390625</v>
      </c>
      <c r="E791" s="2">
        <v>15797.924560546875</v>
      </c>
      <c r="F791" s="2">
        <v>1875.160400390625</v>
      </c>
    </row>
    <row r="792" spans="1:6" x14ac:dyDescent="0.25">
      <c r="A792" s="1">
        <v>19073</v>
      </c>
      <c r="B792" s="2">
        <v>18873.8408203125</v>
      </c>
      <c r="C792" s="2">
        <v>12818.61962890625</v>
      </c>
      <c r="D792" s="2">
        <v>42575.554931640625</v>
      </c>
      <c r="E792" s="2">
        <v>15604.654052734375</v>
      </c>
      <c r="F792" s="2">
        <v>1906.368896484375</v>
      </c>
    </row>
    <row r="793" spans="1:6" x14ac:dyDescent="0.25">
      <c r="A793" s="1">
        <v>19075</v>
      </c>
      <c r="B793" s="2">
        <v>19533.05419921875</v>
      </c>
      <c r="C793" s="2">
        <v>13441.017333984375</v>
      </c>
      <c r="D793" s="2">
        <v>44188.15966796875</v>
      </c>
      <c r="E793" s="2">
        <v>16357.963623046875</v>
      </c>
      <c r="F793" s="2">
        <v>1978.575439453125</v>
      </c>
    </row>
    <row r="794" spans="1:6" x14ac:dyDescent="0.25">
      <c r="A794" s="1">
        <v>19077</v>
      </c>
      <c r="B794" s="2">
        <v>20158.179931640625</v>
      </c>
      <c r="C794" s="2">
        <v>13135.464111328125</v>
      </c>
      <c r="D794" s="2">
        <v>44774.152587890625</v>
      </c>
      <c r="E794" s="2">
        <v>15973.811767578125</v>
      </c>
      <c r="F794" s="2">
        <v>2004.814208984375</v>
      </c>
    </row>
    <row r="795" spans="1:6" x14ac:dyDescent="0.25">
      <c r="A795" s="1">
        <v>19079</v>
      </c>
      <c r="B795" s="2">
        <v>17780.78125</v>
      </c>
      <c r="C795" s="2">
        <v>12642.76513671875</v>
      </c>
      <c r="D795" s="2">
        <v>40757.673095703125</v>
      </c>
      <c r="E795" s="2">
        <v>15485.47607421875</v>
      </c>
      <c r="F795" s="2">
        <v>1824.970947265625</v>
      </c>
    </row>
    <row r="796" spans="1:6" x14ac:dyDescent="0.25">
      <c r="A796" s="1">
        <v>19081</v>
      </c>
      <c r="B796" s="2">
        <v>18788.394287109375</v>
      </c>
      <c r="C796" s="2">
        <v>12649.669189453125</v>
      </c>
      <c r="D796" s="2">
        <v>41997.43212890625</v>
      </c>
      <c r="E796" s="2">
        <v>15366.268310546875</v>
      </c>
      <c r="F796" s="2">
        <v>1880.48193359375</v>
      </c>
    </row>
    <row r="797" spans="1:6" x14ac:dyDescent="0.25">
      <c r="A797" s="1">
        <v>19083</v>
      </c>
      <c r="B797" s="2">
        <v>18275.21630859375</v>
      </c>
      <c r="C797" s="2">
        <v>12956.692626953125</v>
      </c>
      <c r="D797" s="2">
        <v>41861.455810546875</v>
      </c>
      <c r="E797" s="2">
        <v>15841.150634765625</v>
      </c>
      <c r="F797" s="2">
        <v>1874.392822265625</v>
      </c>
    </row>
    <row r="798" spans="1:6" x14ac:dyDescent="0.25">
      <c r="A798" s="1">
        <v>19085</v>
      </c>
      <c r="B798" s="2">
        <v>17679.43798828125</v>
      </c>
      <c r="C798" s="2">
        <v>12102.5712890625</v>
      </c>
      <c r="D798" s="2">
        <v>40077.84423828125</v>
      </c>
      <c r="E798" s="2">
        <v>14918.697265625</v>
      </c>
      <c r="F798" s="2">
        <v>1794.530517578125</v>
      </c>
    </row>
    <row r="799" spans="1:6" x14ac:dyDescent="0.25">
      <c r="A799" s="1">
        <v>19087</v>
      </c>
      <c r="B799" s="2">
        <v>29193.4345703125</v>
      </c>
      <c r="C799" s="2">
        <v>15357.708251953125</v>
      </c>
      <c r="D799" s="2">
        <v>60894.727294921875</v>
      </c>
      <c r="E799" s="2">
        <v>46920.760986328125</v>
      </c>
      <c r="F799" s="2">
        <v>2726.630615234375</v>
      </c>
    </row>
    <row r="800" spans="1:6" x14ac:dyDescent="0.25">
      <c r="A800" s="1">
        <v>19089</v>
      </c>
      <c r="B800" s="2">
        <v>25202.51611328125</v>
      </c>
      <c r="C800" s="2">
        <v>17428.847900390625</v>
      </c>
      <c r="D800" s="2">
        <v>57902.47412109375</v>
      </c>
      <c r="E800" s="2">
        <v>53726.290771484375</v>
      </c>
      <c r="F800" s="2">
        <v>2592.647705078125</v>
      </c>
    </row>
    <row r="801" spans="1:6" x14ac:dyDescent="0.25">
      <c r="A801" s="1">
        <v>19091</v>
      </c>
      <c r="B801" s="2">
        <v>16879.448486328125</v>
      </c>
      <c r="C801" s="2">
        <v>12384.222900390625</v>
      </c>
      <c r="D801" s="2">
        <v>39050.422607421875</v>
      </c>
      <c r="E801" s="2">
        <v>15162.653564453125</v>
      </c>
      <c r="F801" s="2">
        <v>1748.52734375</v>
      </c>
    </row>
    <row r="802" spans="1:6" x14ac:dyDescent="0.25">
      <c r="A802" s="1">
        <v>19093</v>
      </c>
      <c r="B802" s="2">
        <v>15156.27880859375</v>
      </c>
      <c r="C802" s="2">
        <v>11731.752197265625</v>
      </c>
      <c r="D802" s="2">
        <v>36064.975341796875</v>
      </c>
      <c r="E802" s="2">
        <v>14510.295654296875</v>
      </c>
      <c r="F802" s="2">
        <v>1614.85009765625</v>
      </c>
    </row>
    <row r="803" spans="1:6" x14ac:dyDescent="0.25">
      <c r="A803" s="1">
        <v>19095</v>
      </c>
      <c r="B803" s="2">
        <v>29174.473388671875</v>
      </c>
      <c r="C803" s="2">
        <v>15283.17333984375</v>
      </c>
      <c r="D803" s="2">
        <v>60639.501220703125</v>
      </c>
      <c r="E803" s="2">
        <v>46250.183349609375</v>
      </c>
      <c r="F803" s="2">
        <v>2715.202880859375</v>
      </c>
    </row>
    <row r="804" spans="1:6" x14ac:dyDescent="0.25">
      <c r="A804" s="1">
        <v>19097</v>
      </c>
      <c r="B804" s="2">
        <v>37437.222900390625</v>
      </c>
      <c r="C804" s="2">
        <v>16455.62451171875</v>
      </c>
      <c r="D804" s="2">
        <v>72918.39013671875</v>
      </c>
      <c r="E804" s="2">
        <v>49206.17041015625</v>
      </c>
      <c r="F804" s="2">
        <v>3265.003173828125</v>
      </c>
    </row>
    <row r="805" spans="1:6" x14ac:dyDescent="0.25">
      <c r="A805" s="1">
        <v>19099</v>
      </c>
      <c r="B805" s="2">
        <v>34383.530029296875</v>
      </c>
      <c r="C805" s="2">
        <v>15251.464599609375</v>
      </c>
      <c r="D805" s="2">
        <v>67713.377685546875</v>
      </c>
      <c r="E805" s="2">
        <v>17888.064453125</v>
      </c>
      <c r="F805" s="2">
        <v>3031.94384765625</v>
      </c>
    </row>
    <row r="806" spans="1:6" x14ac:dyDescent="0.25">
      <c r="A806" s="1">
        <v>19101</v>
      </c>
      <c r="B806" s="2">
        <v>25667.470458984375</v>
      </c>
      <c r="C806" s="2">
        <v>14849.670654296875</v>
      </c>
      <c r="D806" s="2">
        <v>55379.88623046875</v>
      </c>
      <c r="E806" s="2">
        <v>45588.914306640625</v>
      </c>
      <c r="F806" s="2">
        <v>2479.697998046875</v>
      </c>
    </row>
    <row r="807" spans="1:6" x14ac:dyDescent="0.25">
      <c r="A807" s="1">
        <v>19103</v>
      </c>
      <c r="B807" s="2">
        <v>30499.879638671875</v>
      </c>
      <c r="C807" s="2">
        <v>15649.5341796875</v>
      </c>
      <c r="D807" s="2">
        <v>62679.68115234375</v>
      </c>
      <c r="E807" s="2">
        <v>47264.56396484375</v>
      </c>
      <c r="F807" s="2">
        <v>2806.553466796875</v>
      </c>
    </row>
    <row r="808" spans="1:6" x14ac:dyDescent="0.25">
      <c r="A808" s="1">
        <v>19105</v>
      </c>
      <c r="B808" s="2">
        <v>28590.13671875</v>
      </c>
      <c r="C808" s="2">
        <v>15193.14892578125</v>
      </c>
      <c r="D808" s="2">
        <v>59418.5078125</v>
      </c>
      <c r="E808" s="2">
        <v>46215.85107421875</v>
      </c>
      <c r="F808" s="2">
        <v>2660.530517578125</v>
      </c>
    </row>
    <row r="809" spans="1:6" x14ac:dyDescent="0.25">
      <c r="A809" s="1">
        <v>19107</v>
      </c>
      <c r="B809" s="2">
        <v>26740.373291015625</v>
      </c>
      <c r="C809" s="2">
        <v>15006.013427734375</v>
      </c>
      <c r="D809" s="2">
        <v>57120.463623046875</v>
      </c>
      <c r="E809" s="2">
        <v>45752.055908203125</v>
      </c>
      <c r="F809" s="2">
        <v>2557.633056640625</v>
      </c>
    </row>
    <row r="810" spans="1:6" x14ac:dyDescent="0.25">
      <c r="A810" s="1">
        <v>19109</v>
      </c>
      <c r="B810" s="2">
        <v>17875.392333984375</v>
      </c>
      <c r="C810" s="2">
        <v>12473.023681640625</v>
      </c>
      <c r="D810" s="2">
        <v>40459.73974609375</v>
      </c>
      <c r="E810" s="2">
        <v>15140.10546875</v>
      </c>
      <c r="F810" s="2">
        <v>1811.631103515625</v>
      </c>
    </row>
    <row r="811" spans="1:6" x14ac:dyDescent="0.25">
      <c r="A811" s="1">
        <v>19111</v>
      </c>
      <c r="B811" s="2">
        <v>29155.5400390625</v>
      </c>
      <c r="C811" s="2">
        <v>15649.39208984375</v>
      </c>
      <c r="D811" s="2">
        <v>61157.715087890625</v>
      </c>
      <c r="E811" s="2">
        <v>47878.0849609375</v>
      </c>
      <c r="F811" s="2">
        <v>2738.405517578125</v>
      </c>
    </row>
    <row r="812" spans="1:6" x14ac:dyDescent="0.25">
      <c r="A812" s="1">
        <v>19113</v>
      </c>
      <c r="B812" s="2">
        <v>31987.961669921875</v>
      </c>
      <c r="C812" s="2">
        <v>15515.831298828125</v>
      </c>
      <c r="D812" s="2">
        <v>64595.917236328125</v>
      </c>
      <c r="E812" s="2">
        <v>46851.632080078125</v>
      </c>
      <c r="F812" s="2">
        <v>2892.35595703125</v>
      </c>
    </row>
    <row r="813" spans="1:6" x14ac:dyDescent="0.25">
      <c r="A813" s="1">
        <v>19115</v>
      </c>
      <c r="B813" s="2">
        <v>30748.34326171875</v>
      </c>
      <c r="C813" s="2">
        <v>15804.001708984375</v>
      </c>
      <c r="D813" s="2">
        <v>63425.109375</v>
      </c>
      <c r="E813" s="2">
        <v>47928.491455078125</v>
      </c>
      <c r="F813" s="2">
        <v>2839.9306640625</v>
      </c>
    </row>
    <row r="814" spans="1:6" x14ac:dyDescent="0.25">
      <c r="A814" s="1">
        <v>19117</v>
      </c>
      <c r="B814" s="2">
        <v>19655.52392578125</v>
      </c>
      <c r="C814" s="2">
        <v>13643.06103515625</v>
      </c>
      <c r="D814" s="2">
        <v>44634.99951171875</v>
      </c>
      <c r="E814" s="2">
        <v>16672.311279296875</v>
      </c>
      <c r="F814" s="2">
        <v>1998.583251953125</v>
      </c>
    </row>
    <row r="815" spans="1:6" x14ac:dyDescent="0.25">
      <c r="A815" s="1">
        <v>19119</v>
      </c>
      <c r="B815" s="2">
        <v>17002.149169921875</v>
      </c>
      <c r="C815" s="2">
        <v>14044.106201171875</v>
      </c>
      <c r="D815" s="2">
        <v>42583.788818359375</v>
      </c>
      <c r="E815" s="2">
        <v>18157.7626953125</v>
      </c>
      <c r="F815" s="2">
        <v>1906.740234375</v>
      </c>
    </row>
    <row r="816" spans="1:6" x14ac:dyDescent="0.25">
      <c r="A816" s="1">
        <v>19121</v>
      </c>
      <c r="B816" s="2">
        <v>20244.460205078125</v>
      </c>
      <c r="C816" s="2">
        <v>13231.401611328125</v>
      </c>
      <c r="D816" s="2">
        <v>45001.193115234375</v>
      </c>
      <c r="E816" s="2">
        <v>16127.484619140625</v>
      </c>
      <c r="F816" s="2">
        <v>2014.980224609375</v>
      </c>
    </row>
    <row r="817" spans="1:6" x14ac:dyDescent="0.25">
      <c r="A817" s="1">
        <v>19123</v>
      </c>
      <c r="B817" s="2">
        <v>23158.709716796875</v>
      </c>
      <c r="C817" s="2">
        <v>14271.3564453125</v>
      </c>
      <c r="D817" s="2">
        <v>51367.63330078125</v>
      </c>
      <c r="E817" s="2">
        <v>44044.3310546875</v>
      </c>
      <c r="F817" s="2">
        <v>2300.043212890625</v>
      </c>
    </row>
    <row r="818" spans="1:6" x14ac:dyDescent="0.25">
      <c r="A818" s="1">
        <v>19125</v>
      </c>
      <c r="B818" s="2">
        <v>20562.000732421875</v>
      </c>
      <c r="C818" s="2">
        <v>13862.885498046875</v>
      </c>
      <c r="D818" s="2">
        <v>46208.667236328125</v>
      </c>
      <c r="E818" s="2">
        <v>16831.145751953125</v>
      </c>
      <c r="F818" s="2">
        <v>2069.044921875</v>
      </c>
    </row>
    <row r="819" spans="1:6" x14ac:dyDescent="0.25">
      <c r="A819" s="1">
        <v>19127</v>
      </c>
      <c r="B819" s="2">
        <v>22166.312255859375</v>
      </c>
      <c r="C819" s="2">
        <v>13630.917236328125</v>
      </c>
      <c r="D819" s="2">
        <v>48099.734375</v>
      </c>
      <c r="E819" s="2">
        <v>16531.032470703125</v>
      </c>
      <c r="F819" s="2">
        <v>2153.721435546875</v>
      </c>
    </row>
    <row r="820" spans="1:6" x14ac:dyDescent="0.25">
      <c r="A820" s="1">
        <v>19129</v>
      </c>
      <c r="B820" s="2">
        <v>22417.750244140625</v>
      </c>
      <c r="C820" s="2">
        <v>13148.777099609375</v>
      </c>
      <c r="D820" s="2">
        <v>48050.16796875</v>
      </c>
      <c r="E820" s="2">
        <v>15986.15087890625</v>
      </c>
      <c r="F820" s="2">
        <v>2151.50244140625</v>
      </c>
    </row>
    <row r="821" spans="1:6" x14ac:dyDescent="0.25">
      <c r="A821" s="1">
        <v>19131</v>
      </c>
      <c r="B821" s="2">
        <v>27286.216064453125</v>
      </c>
      <c r="C821" s="2">
        <v>17593.495361328125</v>
      </c>
      <c r="D821" s="2">
        <v>60751.0146484375</v>
      </c>
      <c r="E821" s="2">
        <v>53541.3291015625</v>
      </c>
      <c r="F821" s="2">
        <v>2720.19384765625</v>
      </c>
    </row>
    <row r="822" spans="1:6" x14ac:dyDescent="0.25">
      <c r="A822" s="1">
        <v>19133</v>
      </c>
      <c r="B822" s="2">
        <v>18398.260986328125</v>
      </c>
      <c r="C822" s="2">
        <v>12140.537841796875</v>
      </c>
      <c r="D822" s="2">
        <v>41202.9267578125</v>
      </c>
      <c r="E822" s="2">
        <v>14926.830810546875</v>
      </c>
      <c r="F822" s="2">
        <v>1844.906982421875</v>
      </c>
    </row>
    <row r="823" spans="1:6" x14ac:dyDescent="0.25">
      <c r="A823" s="1">
        <v>19135</v>
      </c>
      <c r="B823" s="2">
        <v>20625.73291015625</v>
      </c>
      <c r="C823" s="2">
        <v>13997.798095703125</v>
      </c>
      <c r="D823" s="2">
        <v>46411.787841796875</v>
      </c>
      <c r="E823" s="2">
        <v>17037.998046875</v>
      </c>
      <c r="F823" s="2">
        <v>2078.14111328125</v>
      </c>
    </row>
    <row r="824" spans="1:6" x14ac:dyDescent="0.25">
      <c r="A824" s="1">
        <v>19137</v>
      </c>
      <c r="B824" s="2">
        <v>18648.843017578125</v>
      </c>
      <c r="C824" s="2">
        <v>12969.451416015625</v>
      </c>
      <c r="D824" s="2">
        <v>42426.600341796875</v>
      </c>
      <c r="E824" s="2">
        <v>15901.492431640625</v>
      </c>
      <c r="F824" s="2">
        <v>1899.69970703125</v>
      </c>
    </row>
    <row r="825" spans="1:6" x14ac:dyDescent="0.25">
      <c r="A825" s="1">
        <v>19139</v>
      </c>
      <c r="B825" s="2">
        <v>32578.820556640625</v>
      </c>
      <c r="C825" s="2">
        <v>15993.487548828125</v>
      </c>
      <c r="D825" s="2">
        <v>65979.699462890625</v>
      </c>
      <c r="E825" s="2">
        <v>48377.67333984375</v>
      </c>
      <c r="F825" s="2">
        <v>2954.315185546875</v>
      </c>
    </row>
    <row r="826" spans="1:6" x14ac:dyDescent="0.25">
      <c r="A826" s="1">
        <v>19141</v>
      </c>
      <c r="B826" s="2">
        <v>15796.028564453125</v>
      </c>
      <c r="C826" s="2">
        <v>11467.987548828125</v>
      </c>
      <c r="D826" s="2">
        <v>36600.911865234375</v>
      </c>
      <c r="E826" s="2">
        <v>14155.664306640625</v>
      </c>
      <c r="F826" s="2">
        <v>1638.847412109375</v>
      </c>
    </row>
    <row r="827" spans="1:6" x14ac:dyDescent="0.25">
      <c r="A827" s="1">
        <v>19143</v>
      </c>
      <c r="B827" s="2">
        <v>14279.236572265625</v>
      </c>
      <c r="C827" s="2">
        <v>11174.480224609375</v>
      </c>
      <c r="D827" s="2">
        <v>34081.619384765625</v>
      </c>
      <c r="E827" s="2">
        <v>13913.355712890625</v>
      </c>
      <c r="F827" s="2">
        <v>1526.04248046875</v>
      </c>
    </row>
    <row r="828" spans="1:6" x14ac:dyDescent="0.25">
      <c r="A828" s="1">
        <v>19145</v>
      </c>
      <c r="B828" s="2">
        <v>18696.865478515625</v>
      </c>
      <c r="C828" s="2">
        <v>13126.82666015625</v>
      </c>
      <c r="D828" s="2">
        <v>42638.398193359375</v>
      </c>
      <c r="E828" s="2">
        <v>16083.742431640625</v>
      </c>
      <c r="F828" s="2">
        <v>1909.184814453125</v>
      </c>
    </row>
    <row r="829" spans="1:6" x14ac:dyDescent="0.25">
      <c r="A829" s="1">
        <v>19147</v>
      </c>
      <c r="B829" s="2">
        <v>16207.9560546875</v>
      </c>
      <c r="C829" s="2">
        <v>11966.119873046875</v>
      </c>
      <c r="D829" s="2">
        <v>37577.829833984375</v>
      </c>
      <c r="E829" s="2">
        <v>14711.585205078125</v>
      </c>
      <c r="F829" s="2">
        <v>1682.591796875</v>
      </c>
    </row>
    <row r="830" spans="1:6" x14ac:dyDescent="0.25">
      <c r="A830" s="1">
        <v>19149</v>
      </c>
      <c r="B830" s="2">
        <v>17173.01953125</v>
      </c>
      <c r="C830" s="2">
        <v>11608.60205078125</v>
      </c>
      <c r="D830" s="2">
        <v>38837.416259765625</v>
      </c>
      <c r="E830" s="2">
        <v>14246.49658203125</v>
      </c>
      <c r="F830" s="2">
        <v>1738.988525390625</v>
      </c>
    </row>
    <row r="831" spans="1:6" x14ac:dyDescent="0.25">
      <c r="A831" s="1">
        <v>19151</v>
      </c>
      <c r="B831" s="2">
        <v>16616.202880859375</v>
      </c>
      <c r="C831" s="2">
        <v>12185.741455078125</v>
      </c>
      <c r="D831" s="2">
        <v>38685.074462890625</v>
      </c>
      <c r="E831" s="2">
        <v>14957.9306640625</v>
      </c>
      <c r="F831" s="2">
        <v>1732.16796875</v>
      </c>
    </row>
    <row r="832" spans="1:6" x14ac:dyDescent="0.25">
      <c r="A832" s="1">
        <v>19153</v>
      </c>
      <c r="B832" s="2">
        <v>28706.19091796875</v>
      </c>
      <c r="C832" s="2">
        <v>14045.72509765625</v>
      </c>
      <c r="D832" s="2">
        <v>57378.28662109375</v>
      </c>
      <c r="E832" s="2">
        <v>16816.6103515625</v>
      </c>
      <c r="F832" s="2">
        <v>2569.177001953125</v>
      </c>
    </row>
    <row r="833" spans="1:6" x14ac:dyDescent="0.25">
      <c r="A833" s="1">
        <v>19155</v>
      </c>
      <c r="B833" s="2">
        <v>32616.81787109375</v>
      </c>
      <c r="C833" s="2">
        <v>14629.45361328125</v>
      </c>
      <c r="D833" s="2">
        <v>63806.74951171875</v>
      </c>
      <c r="E833" s="2">
        <v>17091.130126953125</v>
      </c>
      <c r="F833" s="2">
        <v>2857.019775390625</v>
      </c>
    </row>
    <row r="834" spans="1:6" x14ac:dyDescent="0.25">
      <c r="A834" s="1">
        <v>19157</v>
      </c>
      <c r="B834" s="2">
        <v>24070.827880859375</v>
      </c>
      <c r="C834" s="2">
        <v>14427.61181640625</v>
      </c>
      <c r="D834" s="2">
        <v>52680.529052734375</v>
      </c>
      <c r="E834" s="2">
        <v>44251.846923828125</v>
      </c>
      <c r="F834" s="2">
        <v>2358.831298828125</v>
      </c>
    </row>
    <row r="835" spans="1:6" x14ac:dyDescent="0.25">
      <c r="A835" s="1">
        <v>19159</v>
      </c>
      <c r="B835" s="2">
        <v>18593.738525390625</v>
      </c>
      <c r="C835" s="2">
        <v>13327.682373046875</v>
      </c>
      <c r="D835" s="2">
        <v>42816.77978515625</v>
      </c>
      <c r="E835" s="2">
        <v>16318.9208984375</v>
      </c>
      <c r="F835" s="2">
        <v>1917.170654296875</v>
      </c>
    </row>
    <row r="836" spans="1:6" x14ac:dyDescent="0.25">
      <c r="A836" s="1">
        <v>19161</v>
      </c>
      <c r="B836" s="2">
        <v>16386.545654296875</v>
      </c>
      <c r="C836" s="2">
        <v>12086.437744140625</v>
      </c>
      <c r="D836" s="2">
        <v>38135.705322265625</v>
      </c>
      <c r="E836" s="2">
        <v>14849.629150390625</v>
      </c>
      <c r="F836" s="2">
        <v>1707.569091796875</v>
      </c>
    </row>
    <row r="837" spans="1:6" x14ac:dyDescent="0.25">
      <c r="A837" s="1">
        <v>19163</v>
      </c>
      <c r="B837" s="2">
        <v>47364.441650390625</v>
      </c>
      <c r="C837" s="2">
        <v>17677.80029296875</v>
      </c>
      <c r="D837" s="2">
        <v>87614.126708984375</v>
      </c>
      <c r="E837" s="2">
        <v>52376.09619140625</v>
      </c>
      <c r="F837" s="2">
        <v>3923.021728515625</v>
      </c>
    </row>
    <row r="838" spans="1:6" x14ac:dyDescent="0.25">
      <c r="A838" s="1">
        <v>19165</v>
      </c>
      <c r="B838" s="2">
        <v>17465.704345703125</v>
      </c>
      <c r="C838" s="2">
        <v>12526.004150390625</v>
      </c>
      <c r="D838" s="2">
        <v>40215.7138671875</v>
      </c>
      <c r="E838" s="2">
        <v>15339.030029296875</v>
      </c>
      <c r="F838" s="2">
        <v>1800.704833984375</v>
      </c>
    </row>
    <row r="839" spans="1:6" x14ac:dyDescent="0.25">
      <c r="A839" s="1">
        <v>19167</v>
      </c>
      <c r="B839" s="2">
        <v>14799.0390625</v>
      </c>
      <c r="C839" s="2">
        <v>11123.509033203125</v>
      </c>
      <c r="D839" s="2">
        <v>34895.285400390625</v>
      </c>
      <c r="E839" s="2">
        <v>13808.5302734375</v>
      </c>
      <c r="F839" s="2">
        <v>1562.475830078125</v>
      </c>
    </row>
    <row r="840" spans="1:6" x14ac:dyDescent="0.25">
      <c r="A840" s="1">
        <v>19169</v>
      </c>
      <c r="B840" s="2">
        <v>21544.99072265625</v>
      </c>
      <c r="C840" s="2">
        <v>13252.002685546875</v>
      </c>
      <c r="D840" s="2">
        <v>46819.871826171875</v>
      </c>
      <c r="E840" s="2">
        <v>16106.01416015625</v>
      </c>
      <c r="F840" s="2">
        <v>2096.41259765625</v>
      </c>
    </row>
    <row r="841" spans="1:6" x14ac:dyDescent="0.25">
      <c r="A841" s="1">
        <v>19171</v>
      </c>
      <c r="B841" s="2">
        <v>26652.050048828125</v>
      </c>
      <c r="C841" s="2">
        <v>14560.01025390625</v>
      </c>
      <c r="D841" s="2">
        <v>56433.3681640625</v>
      </c>
      <c r="E841" s="2">
        <v>44353.585205078125</v>
      </c>
      <c r="F841" s="2">
        <v>2526.866455078125</v>
      </c>
    </row>
    <row r="842" spans="1:6" x14ac:dyDescent="0.25">
      <c r="A842" s="1">
        <v>19173</v>
      </c>
      <c r="B842" s="2">
        <v>18133.642578125</v>
      </c>
      <c r="C842" s="2">
        <v>13195.14111328125</v>
      </c>
      <c r="D842" s="2">
        <v>41949.612060546875</v>
      </c>
      <c r="E842" s="2">
        <v>16186.359130859375</v>
      </c>
      <c r="F842" s="2">
        <v>1878.340576171875</v>
      </c>
    </row>
    <row r="843" spans="1:6" x14ac:dyDescent="0.25">
      <c r="A843" s="1">
        <v>19175</v>
      </c>
      <c r="B843" s="2">
        <v>18940.000244140625</v>
      </c>
      <c r="C843" s="2">
        <v>13234.706787109375</v>
      </c>
      <c r="D843" s="2">
        <v>43108.45947265625</v>
      </c>
      <c r="E843" s="2">
        <v>16176.132080078125</v>
      </c>
      <c r="F843" s="2">
        <v>1930.229736328125</v>
      </c>
    </row>
    <row r="844" spans="1:6" x14ac:dyDescent="0.25">
      <c r="A844" s="1">
        <v>19177</v>
      </c>
      <c r="B844" s="2">
        <v>25412.557861328125</v>
      </c>
      <c r="C844" s="2">
        <v>14956.987548828125</v>
      </c>
      <c r="D844" s="2">
        <v>55325.274169921875</v>
      </c>
      <c r="E844" s="2">
        <v>45977.598388671875</v>
      </c>
      <c r="F844" s="2">
        <v>2477.25146484375</v>
      </c>
    </row>
    <row r="845" spans="1:6" x14ac:dyDescent="0.25">
      <c r="A845" s="1">
        <v>19179</v>
      </c>
      <c r="B845" s="2">
        <v>24578.573974609375</v>
      </c>
      <c r="C845" s="2">
        <v>14500.80810546875</v>
      </c>
      <c r="D845" s="2">
        <v>53633.155029296875</v>
      </c>
      <c r="E845" s="2">
        <v>44773.232666015625</v>
      </c>
      <c r="F845" s="2">
        <v>2401.484375</v>
      </c>
    </row>
    <row r="846" spans="1:6" x14ac:dyDescent="0.25">
      <c r="A846" s="1">
        <v>19181</v>
      </c>
      <c r="B846" s="2">
        <v>31060.397216796875</v>
      </c>
      <c r="C846" s="2">
        <v>14467.120849609375</v>
      </c>
      <c r="D846" s="2">
        <v>61405.426513671875</v>
      </c>
      <c r="E846" s="2">
        <v>17230.349365234375</v>
      </c>
      <c r="F846" s="2">
        <v>2749.497314453125</v>
      </c>
    </row>
    <row r="847" spans="1:6" x14ac:dyDescent="0.25">
      <c r="A847" s="1">
        <v>19183</v>
      </c>
      <c r="B847" s="2">
        <v>28995.03955078125</v>
      </c>
      <c r="C847" s="2">
        <v>15417.1083984375</v>
      </c>
      <c r="D847" s="2">
        <v>60593.34619140625</v>
      </c>
      <c r="E847" s="2">
        <v>46748.4697265625</v>
      </c>
      <c r="F847" s="2">
        <v>2713.136962890625</v>
      </c>
    </row>
    <row r="848" spans="1:6" x14ac:dyDescent="0.25">
      <c r="A848" s="1">
        <v>19185</v>
      </c>
      <c r="B848" s="2">
        <v>19312.58740234375</v>
      </c>
      <c r="C848" s="2">
        <v>13755.456787109375</v>
      </c>
      <c r="D848" s="2">
        <v>44252.892333984375</v>
      </c>
      <c r="E848" s="2">
        <v>16814.42822265625</v>
      </c>
      <c r="F848" s="2">
        <v>1981.472900390625</v>
      </c>
    </row>
    <row r="849" spans="1:6" x14ac:dyDescent="0.25">
      <c r="A849" s="1">
        <v>19187</v>
      </c>
      <c r="B849" s="2">
        <v>18968.536376953125</v>
      </c>
      <c r="C849" s="2">
        <v>12845.135009765625</v>
      </c>
      <c r="D849" s="2">
        <v>42669.994140625</v>
      </c>
      <c r="E849" s="2">
        <v>15586.11083984375</v>
      </c>
      <c r="F849" s="2">
        <v>1910.596435546875</v>
      </c>
    </row>
    <row r="850" spans="1:6" x14ac:dyDescent="0.25">
      <c r="A850" s="1">
        <v>19189</v>
      </c>
      <c r="B850" s="2">
        <v>21993.11767578125</v>
      </c>
      <c r="C850" s="2">
        <v>16060.66357421875</v>
      </c>
      <c r="D850" s="2">
        <v>51780.077392578125</v>
      </c>
      <c r="E850" s="2">
        <v>49731.294189453125</v>
      </c>
      <c r="F850" s="2">
        <v>2318.5107421875</v>
      </c>
    </row>
    <row r="851" spans="1:6" x14ac:dyDescent="0.25">
      <c r="A851" s="1">
        <v>19191</v>
      </c>
      <c r="B851" s="2">
        <v>26807.7001953125</v>
      </c>
      <c r="C851" s="2">
        <v>17898.7216796875</v>
      </c>
      <c r="D851" s="2">
        <v>60547.246337890625</v>
      </c>
      <c r="E851" s="2">
        <v>55138.197998046875</v>
      </c>
      <c r="F851" s="2">
        <v>2711.072509765625</v>
      </c>
    </row>
    <row r="852" spans="1:6" x14ac:dyDescent="0.25">
      <c r="A852" s="1">
        <v>19193</v>
      </c>
      <c r="B852" s="2">
        <v>17409.019287109375</v>
      </c>
      <c r="C852" s="2">
        <v>11856.066162109375</v>
      </c>
      <c r="D852" s="2">
        <v>39376.7099609375</v>
      </c>
      <c r="E852" s="2">
        <v>14577.59521484375</v>
      </c>
      <c r="F852" s="2">
        <v>1763.140380859375</v>
      </c>
    </row>
    <row r="853" spans="1:6" x14ac:dyDescent="0.25">
      <c r="A853" s="1">
        <v>19195</v>
      </c>
      <c r="B853" s="2">
        <v>22924.349365234375</v>
      </c>
      <c r="C853" s="2">
        <v>16471.667724609375</v>
      </c>
      <c r="D853" s="2">
        <v>53493.550537109375</v>
      </c>
      <c r="E853" s="2">
        <v>50976.112548828125</v>
      </c>
      <c r="F853" s="2">
        <v>2395.234375</v>
      </c>
    </row>
    <row r="854" spans="1:6" x14ac:dyDescent="0.25">
      <c r="A854" s="1">
        <v>19197</v>
      </c>
      <c r="B854" s="2">
        <v>17556.7255859375</v>
      </c>
      <c r="C854" s="2">
        <v>12556.7763671875</v>
      </c>
      <c r="D854" s="2">
        <v>40254.93798828125</v>
      </c>
      <c r="E854" s="2">
        <v>15360.103515625</v>
      </c>
      <c r="F854" s="2">
        <v>1802.462158203125</v>
      </c>
    </row>
    <row r="855" spans="1:6" x14ac:dyDescent="0.25">
      <c r="A855" s="1">
        <v>20001</v>
      </c>
      <c r="B855" s="2">
        <v>18749.605712890625</v>
      </c>
      <c r="C855" s="2">
        <v>11017.671875</v>
      </c>
      <c r="D855" s="2">
        <v>40437.597900390625</v>
      </c>
      <c r="E855" s="2">
        <v>13150.8564453125</v>
      </c>
      <c r="F855" s="2">
        <v>1810.640380859375</v>
      </c>
    </row>
    <row r="856" spans="1:6" x14ac:dyDescent="0.25">
      <c r="A856" s="1">
        <v>20003</v>
      </c>
      <c r="B856" s="2">
        <v>22694.92041015625</v>
      </c>
      <c r="C856" s="2">
        <v>11668.77880859375</v>
      </c>
      <c r="D856" s="2">
        <v>46349.798828125</v>
      </c>
      <c r="E856" s="2">
        <v>13799.5244140625</v>
      </c>
      <c r="F856" s="2">
        <v>2075.364990234375</v>
      </c>
    </row>
    <row r="857" spans="1:6" x14ac:dyDescent="0.25">
      <c r="A857" s="1">
        <v>20005</v>
      </c>
      <c r="B857" s="2">
        <v>23146.460205078125</v>
      </c>
      <c r="C857" s="2">
        <v>11456.593505859375</v>
      </c>
      <c r="D857" s="2">
        <v>46601.275390625</v>
      </c>
      <c r="E857" s="2">
        <v>13471.635498046875</v>
      </c>
      <c r="F857" s="2">
        <v>2086.626708984375</v>
      </c>
    </row>
    <row r="858" spans="1:6" x14ac:dyDescent="0.25">
      <c r="A858" s="1">
        <v>20007</v>
      </c>
      <c r="B858" s="2">
        <v>12708.061279296875</v>
      </c>
      <c r="C858" s="2">
        <v>11131.2265625</v>
      </c>
      <c r="D858" s="2">
        <v>31518.19873046875</v>
      </c>
      <c r="E858" s="2">
        <v>35527.099365234375</v>
      </c>
      <c r="F858" s="2">
        <v>1411.264404296875</v>
      </c>
    </row>
    <row r="859" spans="1:6" x14ac:dyDescent="0.25">
      <c r="A859" s="1">
        <v>20009</v>
      </c>
      <c r="B859" s="2">
        <v>11309.187744140625</v>
      </c>
      <c r="C859" s="2">
        <v>10456.352783203125</v>
      </c>
      <c r="D859" s="2">
        <v>28762.536865234375</v>
      </c>
      <c r="E859" s="2">
        <v>33407.077392578125</v>
      </c>
      <c r="F859" s="2">
        <v>1287.874755859375</v>
      </c>
    </row>
    <row r="860" spans="1:6" x14ac:dyDescent="0.25">
      <c r="A860" s="1">
        <v>20011</v>
      </c>
      <c r="B860" s="2">
        <v>22597.149658203125</v>
      </c>
      <c r="C860" s="2">
        <v>13288.490966796875</v>
      </c>
      <c r="D860" s="2">
        <v>46880.35888671875</v>
      </c>
      <c r="E860" s="2">
        <v>40626.33740234375</v>
      </c>
      <c r="F860" s="2">
        <v>2099.12255859375</v>
      </c>
    </row>
    <row r="861" spans="1:6" x14ac:dyDescent="0.25">
      <c r="A861" s="1">
        <v>20013</v>
      </c>
      <c r="B861" s="2">
        <v>18467.0703125</v>
      </c>
      <c r="C861" s="2">
        <v>10778.128662109375</v>
      </c>
      <c r="D861" s="2">
        <v>39482.050537109375</v>
      </c>
      <c r="E861" s="2">
        <v>12854.35302734375</v>
      </c>
      <c r="F861" s="2">
        <v>1767.854736328125</v>
      </c>
    </row>
    <row r="862" spans="1:6" x14ac:dyDescent="0.25">
      <c r="A862" s="1">
        <v>20015</v>
      </c>
      <c r="B862" s="2">
        <v>31856.319580078125</v>
      </c>
      <c r="C862" s="2">
        <v>13288.177490234375</v>
      </c>
      <c r="D862" s="2">
        <v>61758.796875</v>
      </c>
      <c r="E862" s="2">
        <v>15223.342529296875</v>
      </c>
      <c r="F862" s="2">
        <v>2765.32080078125</v>
      </c>
    </row>
    <row r="863" spans="1:6" x14ac:dyDescent="0.25">
      <c r="A863" s="1">
        <v>20017</v>
      </c>
      <c r="B863" s="2">
        <v>16684.02490234375</v>
      </c>
      <c r="C863" s="2">
        <v>10409.9658203125</v>
      </c>
      <c r="D863" s="2">
        <v>36840.7626953125</v>
      </c>
      <c r="E863" s="2">
        <v>12547.600341796875</v>
      </c>
      <c r="F863" s="2">
        <v>1649.5869140625</v>
      </c>
    </row>
    <row r="864" spans="1:6" x14ac:dyDescent="0.25">
      <c r="A864" s="1">
        <v>20019</v>
      </c>
      <c r="B864" s="2">
        <v>18684.41748046875</v>
      </c>
      <c r="C864" s="2">
        <v>12472.412841796875</v>
      </c>
      <c r="D864" s="2">
        <v>40729.08349609375</v>
      </c>
      <c r="E864" s="2">
        <v>38651.162841796875</v>
      </c>
      <c r="F864" s="2">
        <v>1823.68994140625</v>
      </c>
    </row>
    <row r="865" spans="1:6" x14ac:dyDescent="0.25">
      <c r="A865" s="1">
        <v>20021</v>
      </c>
      <c r="B865" s="2">
        <v>22942.572021484375</v>
      </c>
      <c r="C865" s="2">
        <v>13403.221923828125</v>
      </c>
      <c r="D865" s="2">
        <v>47725.69873046875</v>
      </c>
      <c r="E865" s="2">
        <v>41260.874267578125</v>
      </c>
      <c r="F865" s="2">
        <v>2136.972412109375</v>
      </c>
    </row>
    <row r="866" spans="1:6" x14ac:dyDescent="0.25">
      <c r="A866" s="1">
        <v>20023</v>
      </c>
      <c r="B866" s="2">
        <v>8593.601806640625</v>
      </c>
      <c r="C866" s="2">
        <v>10222.533935546875</v>
      </c>
      <c r="D866" s="2">
        <v>25103.609619140625</v>
      </c>
      <c r="E866" s="2">
        <v>14173.85009765625</v>
      </c>
      <c r="F866" s="2">
        <v>1124.042236328125</v>
      </c>
    </row>
    <row r="867" spans="1:6" x14ac:dyDescent="0.25">
      <c r="A867" s="1">
        <v>20025</v>
      </c>
      <c r="B867" s="2">
        <v>9631.01171875</v>
      </c>
      <c r="C867" s="2">
        <v>10086.184814453125</v>
      </c>
      <c r="D867" s="2">
        <v>26177.596435546875</v>
      </c>
      <c r="E867" s="2">
        <v>32635.686279296875</v>
      </c>
      <c r="F867" s="2">
        <v>1172.132568359375</v>
      </c>
    </row>
    <row r="868" spans="1:6" x14ac:dyDescent="0.25">
      <c r="A868" s="1">
        <v>20027</v>
      </c>
      <c r="B868" s="2">
        <v>13277.208740234375</v>
      </c>
      <c r="C868" s="2">
        <v>9387.6435546875</v>
      </c>
      <c r="D868" s="2">
        <v>30852.193603515625</v>
      </c>
      <c r="E868" s="2">
        <v>11468.785400390625</v>
      </c>
      <c r="F868" s="2">
        <v>1381.441162109375</v>
      </c>
    </row>
    <row r="869" spans="1:6" x14ac:dyDescent="0.25">
      <c r="A869" s="1">
        <v>20029</v>
      </c>
      <c r="B869" s="2">
        <v>12568.250244140625</v>
      </c>
      <c r="C869" s="2">
        <v>9002.63525390625</v>
      </c>
      <c r="D869" s="2">
        <v>29448.71142578125</v>
      </c>
      <c r="E869" s="2">
        <v>11073.43359375</v>
      </c>
      <c r="F869" s="2">
        <v>1318.599853515625</v>
      </c>
    </row>
    <row r="870" spans="1:6" x14ac:dyDescent="0.25">
      <c r="A870" s="1">
        <v>20031</v>
      </c>
      <c r="B870" s="2">
        <v>18653.018310546875</v>
      </c>
      <c r="C870" s="2">
        <v>11087.979248046875</v>
      </c>
      <c r="D870" s="2">
        <v>40135.81884765625</v>
      </c>
      <c r="E870" s="2">
        <v>13237.482421875</v>
      </c>
      <c r="F870" s="2">
        <v>1797.1279296875</v>
      </c>
    </row>
    <row r="871" spans="1:6" x14ac:dyDescent="0.25">
      <c r="A871" s="1">
        <v>20033</v>
      </c>
      <c r="B871" s="2">
        <v>10909.769287109375</v>
      </c>
      <c r="C871" s="2">
        <v>10613.000244140625</v>
      </c>
      <c r="D871" s="2">
        <v>28516.809814453125</v>
      </c>
      <c r="E871" s="2">
        <v>34105.274169921875</v>
      </c>
      <c r="F871" s="2">
        <v>1276.873291015625</v>
      </c>
    </row>
    <row r="872" spans="1:6" x14ac:dyDescent="0.25">
      <c r="A872" s="1">
        <v>20035</v>
      </c>
      <c r="B872" s="2">
        <v>17205.240966796875</v>
      </c>
      <c r="C872" s="2">
        <v>10518.826171875</v>
      </c>
      <c r="D872" s="2">
        <v>37568.20361328125</v>
      </c>
      <c r="E872" s="2">
        <v>12658.211669921875</v>
      </c>
      <c r="F872" s="2">
        <v>1682.160400390625</v>
      </c>
    </row>
    <row r="873" spans="1:6" x14ac:dyDescent="0.25">
      <c r="A873" s="1">
        <v>20037</v>
      </c>
      <c r="B873" s="2">
        <v>22296.76025390625</v>
      </c>
      <c r="C873" s="2">
        <v>13342.28369140625</v>
      </c>
      <c r="D873" s="2">
        <v>46625.883544921875</v>
      </c>
      <c r="E873" s="2">
        <v>40944.826416015625</v>
      </c>
      <c r="F873" s="2">
        <v>2087.727294921875</v>
      </c>
    </row>
    <row r="874" spans="1:6" x14ac:dyDescent="0.25">
      <c r="A874" s="1">
        <v>20039</v>
      </c>
      <c r="B874" s="2">
        <v>10284.197265625</v>
      </c>
      <c r="C874" s="2">
        <v>11118.116455078125</v>
      </c>
      <c r="D874" s="2">
        <v>28434.688720703125</v>
      </c>
      <c r="E874" s="2">
        <v>15145.68505859375</v>
      </c>
      <c r="F874" s="2">
        <v>1273.195068359375</v>
      </c>
    </row>
    <row r="875" spans="1:6" x14ac:dyDescent="0.25">
      <c r="A875" s="1">
        <v>20041</v>
      </c>
      <c r="B875" s="2">
        <v>17006.122314453125</v>
      </c>
      <c r="C875" s="2">
        <v>10180.4296875</v>
      </c>
      <c r="D875" s="2">
        <v>36961.807861328125</v>
      </c>
      <c r="E875" s="2">
        <v>12247.038330078125</v>
      </c>
      <c r="F875" s="2">
        <v>1655.007568359375</v>
      </c>
    </row>
    <row r="876" spans="1:6" x14ac:dyDescent="0.25">
      <c r="A876" s="1">
        <v>20043</v>
      </c>
      <c r="B876" s="2">
        <v>26504.58935546875</v>
      </c>
      <c r="C876" s="2">
        <v>11757.0908203125</v>
      </c>
      <c r="D876" s="2">
        <v>51770.996826171875</v>
      </c>
      <c r="E876" s="2">
        <v>13747.502685546875</v>
      </c>
      <c r="F876" s="2">
        <v>2318.10546875</v>
      </c>
    </row>
    <row r="877" spans="1:6" x14ac:dyDescent="0.25">
      <c r="A877" s="1">
        <v>20045</v>
      </c>
      <c r="B877" s="2">
        <v>29661.729248046875</v>
      </c>
      <c r="C877" s="2">
        <v>12428.154541015625</v>
      </c>
      <c r="D877" s="2">
        <v>56446.019287109375</v>
      </c>
      <c r="E877" s="2">
        <v>14372.16064453125</v>
      </c>
      <c r="F877" s="2">
        <v>2527.436279296875</v>
      </c>
    </row>
    <row r="878" spans="1:6" x14ac:dyDescent="0.25">
      <c r="A878" s="1">
        <v>20047</v>
      </c>
      <c r="B878" s="2">
        <v>10307.489990234375</v>
      </c>
      <c r="C878" s="2">
        <v>10221.42529296875</v>
      </c>
      <c r="D878" s="2">
        <v>27216.864013671875</v>
      </c>
      <c r="E878" s="2">
        <v>32862.1982421875</v>
      </c>
      <c r="F878" s="2">
        <v>1218.6669921875</v>
      </c>
    </row>
    <row r="879" spans="1:6" x14ac:dyDescent="0.25">
      <c r="A879" s="1">
        <v>20049</v>
      </c>
      <c r="B879" s="2">
        <v>16785.732666015625</v>
      </c>
      <c r="C879" s="2">
        <v>10620.412353515625</v>
      </c>
      <c r="D879" s="2">
        <v>37058.618408203125</v>
      </c>
      <c r="E879" s="2">
        <v>12772.962646484375</v>
      </c>
      <c r="F879" s="2">
        <v>1659.341552734375</v>
      </c>
    </row>
    <row r="880" spans="1:6" x14ac:dyDescent="0.25">
      <c r="A880" s="1">
        <v>20051</v>
      </c>
      <c r="B880" s="2">
        <v>9824.649169921875</v>
      </c>
      <c r="C880" s="2">
        <v>9804.593017578125</v>
      </c>
      <c r="D880" s="2">
        <v>25987.230712890625</v>
      </c>
      <c r="E880" s="2">
        <v>31519.392822265625</v>
      </c>
      <c r="F880" s="2">
        <v>1163.60791015625</v>
      </c>
    </row>
    <row r="881" spans="1:6" x14ac:dyDescent="0.25">
      <c r="A881" s="1">
        <v>20053</v>
      </c>
      <c r="B881" s="2">
        <v>12106.292724609375</v>
      </c>
      <c r="C881" s="2">
        <v>10730.720458984375</v>
      </c>
      <c r="D881" s="2">
        <v>30155.897216796875</v>
      </c>
      <c r="E881" s="2">
        <v>34141.680908203125</v>
      </c>
      <c r="F881" s="2">
        <v>1350.263427734375</v>
      </c>
    </row>
    <row r="882" spans="1:6" x14ac:dyDescent="0.25">
      <c r="A882" s="1">
        <v>20055</v>
      </c>
      <c r="B882" s="2">
        <v>8409.25439453125</v>
      </c>
      <c r="C882" s="2">
        <v>9185.941162109375</v>
      </c>
      <c r="D882" s="2">
        <v>23403.955322265625</v>
      </c>
      <c r="E882" s="2">
        <v>29885.372802734375</v>
      </c>
      <c r="F882" s="2">
        <v>1047.93896484375</v>
      </c>
    </row>
    <row r="883" spans="1:6" x14ac:dyDescent="0.25">
      <c r="A883" s="1">
        <v>20057</v>
      </c>
      <c r="B883" s="2">
        <v>9495.912841796875</v>
      </c>
      <c r="C883" s="2">
        <v>9828.51806640625</v>
      </c>
      <c r="D883" s="2">
        <v>25603.732666015625</v>
      </c>
      <c r="E883" s="2">
        <v>31785.7822265625</v>
      </c>
      <c r="F883" s="2">
        <v>1146.438232421875</v>
      </c>
    </row>
    <row r="884" spans="1:6" x14ac:dyDescent="0.25">
      <c r="A884" s="1">
        <v>20059</v>
      </c>
      <c r="B884" s="2">
        <v>30273.41845703125</v>
      </c>
      <c r="C884" s="2">
        <v>12865.77197265625</v>
      </c>
      <c r="D884" s="2">
        <v>58107.651123046875</v>
      </c>
      <c r="E884" s="2">
        <v>14867.119140625</v>
      </c>
      <c r="F884" s="2">
        <v>2601.835693359375</v>
      </c>
    </row>
    <row r="885" spans="1:6" x14ac:dyDescent="0.25">
      <c r="A885" s="1">
        <v>20061</v>
      </c>
      <c r="B885" s="2">
        <v>16757.44482421875</v>
      </c>
      <c r="C885" s="2">
        <v>10089.70361328125</v>
      </c>
      <c r="D885" s="2">
        <v>36488.171875</v>
      </c>
      <c r="E885" s="2">
        <v>12171.775390625</v>
      </c>
      <c r="F885" s="2">
        <v>1633.798583984375</v>
      </c>
    </row>
    <row r="886" spans="1:6" x14ac:dyDescent="0.25">
      <c r="A886" s="1">
        <v>20063</v>
      </c>
      <c r="B886" s="2">
        <v>7784.167724609375</v>
      </c>
      <c r="C886" s="2">
        <v>8911.152587890625</v>
      </c>
      <c r="D886" s="2">
        <v>22177.816162109375</v>
      </c>
      <c r="E886" s="2">
        <v>28960.5166015625</v>
      </c>
      <c r="F886" s="2">
        <v>993.0380859375</v>
      </c>
    </row>
    <row r="887" spans="1:6" x14ac:dyDescent="0.25">
      <c r="A887" s="1">
        <v>20065</v>
      </c>
      <c r="B887" s="2">
        <v>8403.045166015625</v>
      </c>
      <c r="C887" s="2">
        <v>9180.636474609375</v>
      </c>
      <c r="D887" s="2">
        <v>23307.97216796875</v>
      </c>
      <c r="E887" s="2">
        <v>29675.781494140625</v>
      </c>
      <c r="F887" s="2">
        <v>1043.64208984375</v>
      </c>
    </row>
    <row r="888" spans="1:6" x14ac:dyDescent="0.25">
      <c r="A888" s="1">
        <v>20067</v>
      </c>
      <c r="B888" s="2">
        <v>7614.80712890625</v>
      </c>
      <c r="C888" s="2">
        <v>8895.050537109375</v>
      </c>
      <c r="D888" s="2">
        <v>22031.24365234375</v>
      </c>
      <c r="E888" s="2">
        <v>29119.784912109375</v>
      </c>
      <c r="F888" s="2">
        <v>986.474853515625</v>
      </c>
    </row>
    <row r="889" spans="1:6" x14ac:dyDescent="0.25">
      <c r="A889" s="1">
        <v>20069</v>
      </c>
      <c r="B889" s="2">
        <v>8798.494140625</v>
      </c>
      <c r="C889" s="2">
        <v>9447.990234375</v>
      </c>
      <c r="D889" s="2">
        <v>24272.368408203125</v>
      </c>
      <c r="E889" s="2">
        <v>30704.591552734375</v>
      </c>
      <c r="F889" s="2">
        <v>1086.82275390625</v>
      </c>
    </row>
    <row r="890" spans="1:6" x14ac:dyDescent="0.25">
      <c r="A890" s="1">
        <v>20071</v>
      </c>
      <c r="B890" s="2">
        <v>6784.414306640625</v>
      </c>
      <c r="C890" s="2">
        <v>8320.4208984375</v>
      </c>
      <c r="D890" s="2">
        <v>20183.92822265625</v>
      </c>
      <c r="E890" s="2">
        <v>27281.14794921875</v>
      </c>
      <c r="F890" s="2">
        <v>903.759765625</v>
      </c>
    </row>
    <row r="891" spans="1:6" x14ac:dyDescent="0.25">
      <c r="A891" s="1">
        <v>20073</v>
      </c>
      <c r="B891" s="2">
        <v>18696.222412109375</v>
      </c>
      <c r="C891" s="2">
        <v>10857.5498046875</v>
      </c>
      <c r="D891" s="2">
        <v>40020.42919921875</v>
      </c>
      <c r="E891" s="2">
        <v>12964.880126953125</v>
      </c>
      <c r="F891" s="2">
        <v>1791.9609375</v>
      </c>
    </row>
    <row r="892" spans="1:6" x14ac:dyDescent="0.25">
      <c r="A892" s="1">
        <v>20075</v>
      </c>
      <c r="B892" s="2">
        <v>6966.43115234375</v>
      </c>
      <c r="C892" s="2">
        <v>8467.486083984375</v>
      </c>
      <c r="D892" s="2">
        <v>20582.13720703125</v>
      </c>
      <c r="E892" s="2">
        <v>27761.48974609375</v>
      </c>
      <c r="F892" s="2">
        <v>921.58740234375</v>
      </c>
    </row>
    <row r="893" spans="1:6" x14ac:dyDescent="0.25">
      <c r="A893" s="1">
        <v>20077</v>
      </c>
      <c r="B893" s="2">
        <v>14652.53955078125</v>
      </c>
      <c r="C893" s="2">
        <v>11720.26708984375</v>
      </c>
      <c r="D893" s="2">
        <v>34783.927001953125</v>
      </c>
      <c r="E893" s="2">
        <v>37213.285888671875</v>
      </c>
      <c r="F893" s="2">
        <v>1557.488037109375</v>
      </c>
    </row>
    <row r="894" spans="1:6" x14ac:dyDescent="0.25">
      <c r="A894" s="1">
        <v>20079</v>
      </c>
      <c r="B894" s="2">
        <v>18287.143798828125</v>
      </c>
      <c r="C894" s="2">
        <v>10061.257568359375</v>
      </c>
      <c r="D894" s="2">
        <v>38424.380859375</v>
      </c>
      <c r="E894" s="2">
        <v>12160.11083984375</v>
      </c>
      <c r="F894" s="2">
        <v>1720.495361328125</v>
      </c>
    </row>
    <row r="895" spans="1:6" x14ac:dyDescent="0.25">
      <c r="A895" s="1">
        <v>20081</v>
      </c>
      <c r="B895" s="2">
        <v>8045.171142578125</v>
      </c>
      <c r="C895" s="2">
        <v>9183.526611328125</v>
      </c>
      <c r="D895" s="2">
        <v>22948.94970703125</v>
      </c>
      <c r="E895" s="2">
        <v>29974.708251953125</v>
      </c>
      <c r="F895" s="2">
        <v>1027.567138671875</v>
      </c>
    </row>
    <row r="896" spans="1:6" x14ac:dyDescent="0.25">
      <c r="A896" s="1">
        <v>20083</v>
      </c>
      <c r="B896" s="2">
        <v>9264.33837890625</v>
      </c>
      <c r="C896" s="2">
        <v>9651.630859375</v>
      </c>
      <c r="D896" s="2">
        <v>25106.498291015625</v>
      </c>
      <c r="E896" s="2">
        <v>31211.552001953125</v>
      </c>
      <c r="F896" s="2">
        <v>1124.171630859375</v>
      </c>
    </row>
    <row r="897" spans="1:6" x14ac:dyDescent="0.25">
      <c r="A897" s="1">
        <v>20085</v>
      </c>
      <c r="B897" s="2">
        <v>18584.356201171875</v>
      </c>
      <c r="C897" s="2">
        <v>10724.760009765625</v>
      </c>
      <c r="D897" s="2">
        <v>39544.119384765625</v>
      </c>
      <c r="E897" s="2">
        <v>12782.851806640625</v>
      </c>
      <c r="F897" s="2">
        <v>1770.632568359375</v>
      </c>
    </row>
    <row r="898" spans="1:6" x14ac:dyDescent="0.25">
      <c r="A898" s="1">
        <v>20087</v>
      </c>
      <c r="B898" s="2">
        <v>28982.91845703125</v>
      </c>
      <c r="C898" s="2">
        <v>12331.756103515625</v>
      </c>
      <c r="D898" s="2">
        <v>55292.5830078125</v>
      </c>
      <c r="E898" s="2">
        <v>14255.61376953125</v>
      </c>
      <c r="F898" s="2">
        <v>2475.78857421875</v>
      </c>
    </row>
    <row r="899" spans="1:6" x14ac:dyDescent="0.25">
      <c r="A899" s="1">
        <v>20089</v>
      </c>
      <c r="B899" s="2">
        <v>10829.233642578125</v>
      </c>
      <c r="C899" s="2">
        <v>8451.26513671875</v>
      </c>
      <c r="D899" s="2">
        <v>26387.007568359375</v>
      </c>
      <c r="E899" s="2">
        <v>10542.069091796875</v>
      </c>
      <c r="F899" s="2">
        <v>1181.50830078125</v>
      </c>
    </row>
    <row r="900" spans="1:6" x14ac:dyDescent="0.25">
      <c r="A900" s="1">
        <v>20091</v>
      </c>
      <c r="B900" s="2">
        <v>61689.53662109375</v>
      </c>
      <c r="C900" s="2">
        <v>15711.659423828125</v>
      </c>
      <c r="D900" s="2">
        <v>101558.79028320313</v>
      </c>
      <c r="E900" s="2">
        <v>17340.110107421875</v>
      </c>
      <c r="F900" s="2">
        <v>4547.408935546875</v>
      </c>
    </row>
    <row r="901" spans="1:6" x14ac:dyDescent="0.25">
      <c r="A901" s="1">
        <v>20093</v>
      </c>
      <c r="B901" s="2">
        <v>7353.50927734375</v>
      </c>
      <c r="C901" s="2">
        <v>8690.34375</v>
      </c>
      <c r="D901" s="2">
        <v>21379.071044921875</v>
      </c>
      <c r="E901" s="2">
        <v>28435.3935546875</v>
      </c>
      <c r="F901" s="2">
        <v>957.27294921875</v>
      </c>
    </row>
    <row r="902" spans="1:6" x14ac:dyDescent="0.25">
      <c r="A902" s="1">
        <v>20095</v>
      </c>
      <c r="B902" s="2">
        <v>14715.673583984375</v>
      </c>
      <c r="C902" s="2">
        <v>11439.58740234375</v>
      </c>
      <c r="D902" s="2">
        <v>34671.792724609375</v>
      </c>
      <c r="E902" s="2">
        <v>36348.394287109375</v>
      </c>
      <c r="F902" s="2">
        <v>1552.46923828125</v>
      </c>
    </row>
    <row r="903" spans="1:6" x14ac:dyDescent="0.25">
      <c r="A903" s="1">
        <v>20097</v>
      </c>
      <c r="B903" s="2">
        <v>10439.61328125</v>
      </c>
      <c r="C903" s="2">
        <v>10366.237548828125</v>
      </c>
      <c r="D903" s="2">
        <v>27552.2392578125</v>
      </c>
      <c r="E903" s="2">
        <v>33323.16943359375</v>
      </c>
      <c r="F903" s="2">
        <v>1233.684814453125</v>
      </c>
    </row>
    <row r="904" spans="1:6" x14ac:dyDescent="0.25">
      <c r="A904" s="1">
        <v>20099</v>
      </c>
      <c r="B904" s="2">
        <v>23041.400634765625</v>
      </c>
      <c r="C904" s="2">
        <v>13262.35791015625</v>
      </c>
      <c r="D904" s="2">
        <v>47624.41796875</v>
      </c>
      <c r="E904" s="2">
        <v>40778.74658203125</v>
      </c>
      <c r="F904" s="2">
        <v>2132.43701171875</v>
      </c>
    </row>
    <row r="905" spans="1:6" x14ac:dyDescent="0.25">
      <c r="A905" s="1">
        <v>20101</v>
      </c>
      <c r="B905" s="2">
        <v>8079.692626953125</v>
      </c>
      <c r="C905" s="2">
        <v>9063.23974609375</v>
      </c>
      <c r="D905" s="2">
        <v>22798.006591796875</v>
      </c>
      <c r="E905" s="2">
        <v>29438.08642578125</v>
      </c>
      <c r="F905" s="2">
        <v>1020.807861328125</v>
      </c>
    </row>
    <row r="906" spans="1:6" x14ac:dyDescent="0.25">
      <c r="A906" s="1">
        <v>20103</v>
      </c>
      <c r="B906" s="2">
        <v>42399.523193359375</v>
      </c>
      <c r="C906" s="2">
        <v>13609.626953125</v>
      </c>
      <c r="D906" s="2">
        <v>74112.785888671875</v>
      </c>
      <c r="E906" s="2">
        <v>15372.878173828125</v>
      </c>
      <c r="F906" s="2">
        <v>3318.483154296875</v>
      </c>
    </row>
    <row r="907" spans="1:6" x14ac:dyDescent="0.25">
      <c r="A907" s="1">
        <v>20105</v>
      </c>
      <c r="B907" s="2">
        <v>11666.912109375</v>
      </c>
      <c r="C907" s="2">
        <v>10594.395263671875</v>
      </c>
      <c r="D907" s="2">
        <v>29390.35546875</v>
      </c>
      <c r="E907" s="2">
        <v>33698.71826171875</v>
      </c>
      <c r="F907" s="2">
        <v>1315.98681640625</v>
      </c>
    </row>
    <row r="908" spans="1:6" x14ac:dyDescent="0.25">
      <c r="A908" s="1">
        <v>20107</v>
      </c>
      <c r="B908" s="2">
        <v>22850.420166015625</v>
      </c>
      <c r="C908" s="2">
        <v>11956.831298828125</v>
      </c>
      <c r="D908" s="2">
        <v>46882.694091796875</v>
      </c>
      <c r="E908" s="2">
        <v>14082.797119140625</v>
      </c>
      <c r="F908" s="2">
        <v>2099.2265625</v>
      </c>
    </row>
    <row r="909" spans="1:6" x14ac:dyDescent="0.25">
      <c r="A909" s="1">
        <v>20109</v>
      </c>
      <c r="B909" s="2">
        <v>7190.989501953125</v>
      </c>
      <c r="C909" s="2">
        <v>8486.97119140625</v>
      </c>
      <c r="D909" s="2">
        <v>20925.531982421875</v>
      </c>
      <c r="E909" s="2">
        <v>27730.800537109375</v>
      </c>
      <c r="F909" s="2">
        <v>936.963623046875</v>
      </c>
    </row>
    <row r="910" spans="1:6" x14ac:dyDescent="0.25">
      <c r="A910" s="1">
        <v>20111</v>
      </c>
      <c r="B910" s="2">
        <v>18123.977783203125</v>
      </c>
      <c r="C910" s="2">
        <v>10719.539794921875</v>
      </c>
      <c r="D910" s="2">
        <v>38993.334716796875</v>
      </c>
      <c r="E910" s="2">
        <v>12832.085205078125</v>
      </c>
      <c r="F910" s="2">
        <v>1745.970947265625</v>
      </c>
    </row>
    <row r="911" spans="1:6" x14ac:dyDescent="0.25">
      <c r="A911" s="1">
        <v>20113</v>
      </c>
      <c r="B911" s="2">
        <v>18698.471435546875</v>
      </c>
      <c r="C911" s="2">
        <v>10223.795654296875</v>
      </c>
      <c r="D911" s="2">
        <v>39494.516357421875</v>
      </c>
      <c r="E911" s="2">
        <v>12265.21240234375</v>
      </c>
      <c r="F911" s="2">
        <v>1768.412841796875</v>
      </c>
    </row>
    <row r="912" spans="1:6" x14ac:dyDescent="0.25">
      <c r="A912" s="1">
        <v>20115</v>
      </c>
      <c r="B912" s="2">
        <v>17263.971923828125</v>
      </c>
      <c r="C912" s="2">
        <v>10292.213134765625</v>
      </c>
      <c r="D912" s="2">
        <v>37499.735107421875</v>
      </c>
      <c r="E912" s="2">
        <v>12401.35546875</v>
      </c>
      <c r="F912" s="2">
        <v>1679.093505859375</v>
      </c>
    </row>
    <row r="913" spans="1:6" x14ac:dyDescent="0.25">
      <c r="A913" s="1">
        <v>20117</v>
      </c>
      <c r="B913" s="2">
        <v>14528.746826171875</v>
      </c>
      <c r="C913" s="2">
        <v>9709.940673828125</v>
      </c>
      <c r="D913" s="2">
        <v>32911.228271484375</v>
      </c>
      <c r="E913" s="2">
        <v>11770.27685546875</v>
      </c>
      <c r="F913" s="2">
        <v>1473.63818359375</v>
      </c>
    </row>
    <row r="914" spans="1:6" x14ac:dyDescent="0.25">
      <c r="A914" s="1">
        <v>20119</v>
      </c>
      <c r="B914" s="2">
        <v>9010.196044921875</v>
      </c>
      <c r="C914" s="2">
        <v>9667.6005859375</v>
      </c>
      <c r="D914" s="2">
        <v>24826.9326171875</v>
      </c>
      <c r="E914" s="2">
        <v>31424.12109375</v>
      </c>
      <c r="F914" s="2">
        <v>1111.654541015625</v>
      </c>
    </row>
    <row r="915" spans="1:6" x14ac:dyDescent="0.25">
      <c r="A915" s="1">
        <v>20121</v>
      </c>
      <c r="B915" s="2">
        <v>48643.74853515625</v>
      </c>
      <c r="C915" s="2">
        <v>14782.45947265625</v>
      </c>
      <c r="D915" s="2">
        <v>84564.364990234375</v>
      </c>
      <c r="E915" s="2">
        <v>16640.157958984375</v>
      </c>
      <c r="F915" s="2">
        <v>3786.46337890625</v>
      </c>
    </row>
    <row r="916" spans="1:6" x14ac:dyDescent="0.25">
      <c r="A916" s="1">
        <v>20123</v>
      </c>
      <c r="B916" s="2">
        <v>11015.795654296875</v>
      </c>
      <c r="C916" s="2">
        <v>8547.9306640625</v>
      </c>
      <c r="D916" s="2">
        <v>26747.815185546875</v>
      </c>
      <c r="E916" s="2">
        <v>10641.726806640625</v>
      </c>
      <c r="F916" s="2">
        <v>1197.6650390625</v>
      </c>
    </row>
    <row r="917" spans="1:6" x14ac:dyDescent="0.25">
      <c r="A917" s="1">
        <v>20125</v>
      </c>
      <c r="B917" s="2">
        <v>20691.226806640625</v>
      </c>
      <c r="C917" s="2">
        <v>12765.644287109375</v>
      </c>
      <c r="D917" s="2">
        <v>43768.305908203125</v>
      </c>
      <c r="E917" s="2">
        <v>39356.198486328125</v>
      </c>
      <c r="F917" s="2">
        <v>1959.776123046875</v>
      </c>
    </row>
    <row r="918" spans="1:6" x14ac:dyDescent="0.25">
      <c r="A918" s="1">
        <v>20127</v>
      </c>
      <c r="B918" s="2">
        <v>15336.965576171875</v>
      </c>
      <c r="C918" s="2">
        <v>10112.700927734375</v>
      </c>
      <c r="D918" s="2">
        <v>34481.105712890625</v>
      </c>
      <c r="E918" s="2">
        <v>12243.328369140625</v>
      </c>
      <c r="F918" s="2">
        <v>1543.931640625</v>
      </c>
    </row>
    <row r="919" spans="1:6" x14ac:dyDescent="0.25">
      <c r="A919" s="1">
        <v>20129</v>
      </c>
      <c r="B919" s="2">
        <v>7375.674560546875</v>
      </c>
      <c r="C919" s="2">
        <v>8748.810302734375</v>
      </c>
      <c r="D919" s="2">
        <v>21548.30419921875</v>
      </c>
      <c r="E919" s="2">
        <v>28724.89111328125</v>
      </c>
      <c r="F919" s="2">
        <v>964.85009765625</v>
      </c>
    </row>
    <row r="920" spans="1:6" x14ac:dyDescent="0.25">
      <c r="A920" s="1">
        <v>20131</v>
      </c>
      <c r="B920" s="2">
        <v>16530.794189453125</v>
      </c>
      <c r="C920" s="2">
        <v>10247.732666015625</v>
      </c>
      <c r="D920" s="2">
        <v>36246.12646484375</v>
      </c>
      <c r="E920" s="2">
        <v>12306.27392578125</v>
      </c>
      <c r="F920" s="2">
        <v>1622.960693359375</v>
      </c>
    </row>
    <row r="921" spans="1:6" x14ac:dyDescent="0.25">
      <c r="A921" s="1">
        <v>20133</v>
      </c>
      <c r="B921" s="2">
        <v>21278.2412109375</v>
      </c>
      <c r="C921" s="2">
        <v>13048.499755859375</v>
      </c>
      <c r="D921" s="2">
        <v>44859.761474609375</v>
      </c>
      <c r="E921" s="2">
        <v>40056.983154296875</v>
      </c>
      <c r="F921" s="2">
        <v>2008.646728515625</v>
      </c>
    </row>
    <row r="922" spans="1:6" x14ac:dyDescent="0.25">
      <c r="A922" s="1">
        <v>20135</v>
      </c>
      <c r="B922" s="2">
        <v>8832.715087890625</v>
      </c>
      <c r="C922" s="2">
        <v>9462.787353515625</v>
      </c>
      <c r="D922" s="2">
        <v>24259.525634765625</v>
      </c>
      <c r="E922" s="2">
        <v>30597.482666015625</v>
      </c>
      <c r="F922" s="2">
        <v>1086.248291015625</v>
      </c>
    </row>
    <row r="923" spans="1:6" x14ac:dyDescent="0.25">
      <c r="A923" s="1">
        <v>20137</v>
      </c>
      <c r="B923" s="2">
        <v>10840.800537109375</v>
      </c>
      <c r="C923" s="2">
        <v>11505.719482421875</v>
      </c>
      <c r="D923" s="2">
        <v>29624.386474609375</v>
      </c>
      <c r="E923" s="2">
        <v>15560.158935546875</v>
      </c>
      <c r="F923" s="2">
        <v>1326.466552734375</v>
      </c>
    </row>
    <row r="924" spans="1:6" x14ac:dyDescent="0.25">
      <c r="A924" s="1">
        <v>20139</v>
      </c>
      <c r="B924" s="2">
        <v>21228.013427734375</v>
      </c>
      <c r="C924" s="2">
        <v>11220.63134765625</v>
      </c>
      <c r="D924" s="2">
        <v>43813.99462890625</v>
      </c>
      <c r="E924" s="2">
        <v>13298.292236328125</v>
      </c>
      <c r="F924" s="2">
        <v>1961.822265625</v>
      </c>
    </row>
    <row r="925" spans="1:6" x14ac:dyDescent="0.25">
      <c r="A925" s="1">
        <v>20141</v>
      </c>
      <c r="B925" s="2">
        <v>10367.1259765625</v>
      </c>
      <c r="C925" s="2">
        <v>10048.157958984375</v>
      </c>
      <c r="D925" s="2">
        <v>26966.990966796875</v>
      </c>
      <c r="E925" s="2">
        <v>32118.306884765625</v>
      </c>
      <c r="F925" s="2">
        <v>1207.47705078125</v>
      </c>
    </row>
    <row r="926" spans="1:6" x14ac:dyDescent="0.25">
      <c r="A926" s="1">
        <v>20143</v>
      </c>
      <c r="B926" s="2">
        <v>14749.690673828125</v>
      </c>
      <c r="C926" s="2">
        <v>9445.3134765625</v>
      </c>
      <c r="D926" s="2">
        <v>32961.535888671875</v>
      </c>
      <c r="E926" s="2">
        <v>11499.274169921875</v>
      </c>
      <c r="F926" s="2">
        <v>1475.8916015625</v>
      </c>
    </row>
    <row r="927" spans="1:6" x14ac:dyDescent="0.25">
      <c r="A927" s="1">
        <v>20145</v>
      </c>
      <c r="B927" s="2">
        <v>10241.156982421875</v>
      </c>
      <c r="C927" s="2">
        <v>10156.60791015625</v>
      </c>
      <c r="D927" s="2">
        <v>27047.412841796875</v>
      </c>
      <c r="E927" s="2">
        <v>32641.152099609375</v>
      </c>
      <c r="F927" s="2">
        <v>1211.080322265625</v>
      </c>
    </row>
    <row r="928" spans="1:6" x14ac:dyDescent="0.25">
      <c r="A928" s="1">
        <v>20147</v>
      </c>
      <c r="B928" s="2">
        <v>11818.634521484375</v>
      </c>
      <c r="C928" s="2">
        <v>11931.722412109375</v>
      </c>
      <c r="D928" s="2">
        <v>31396.930908203125</v>
      </c>
      <c r="E928" s="2">
        <v>15990.219970703125</v>
      </c>
      <c r="F928" s="2">
        <v>1405.83544921875</v>
      </c>
    </row>
    <row r="929" spans="1:6" x14ac:dyDescent="0.25">
      <c r="A929" s="1">
        <v>20149</v>
      </c>
      <c r="B929" s="2">
        <v>16881.9521484375</v>
      </c>
      <c r="C929" s="2">
        <v>10307.8427734375</v>
      </c>
      <c r="D929" s="2">
        <v>36853</v>
      </c>
      <c r="E929" s="2">
        <v>12361.863525390625</v>
      </c>
      <c r="F929" s="2">
        <v>1650.135498046875</v>
      </c>
    </row>
    <row r="930" spans="1:6" x14ac:dyDescent="0.25">
      <c r="A930" s="1">
        <v>20151</v>
      </c>
      <c r="B930" s="2">
        <v>11939.470947265625</v>
      </c>
      <c r="C930" s="2">
        <v>10813.0390625</v>
      </c>
      <c r="D930" s="2">
        <v>30069.11962890625</v>
      </c>
      <c r="E930" s="2">
        <v>34541.425537109375</v>
      </c>
      <c r="F930" s="2">
        <v>1346.37890625</v>
      </c>
    </row>
    <row r="931" spans="1:6" x14ac:dyDescent="0.25">
      <c r="A931" s="1">
        <v>20153</v>
      </c>
      <c r="B931" s="2">
        <v>9171.217041015625</v>
      </c>
      <c r="C931" s="2">
        <v>10628.226318359375</v>
      </c>
      <c r="D931" s="2">
        <v>26389.117431640625</v>
      </c>
      <c r="E931" s="2">
        <v>14622.791259765625</v>
      </c>
      <c r="F931" s="2">
        <v>1181.601318359375</v>
      </c>
    </row>
    <row r="932" spans="1:6" x14ac:dyDescent="0.25">
      <c r="A932" s="1">
        <v>20155</v>
      </c>
      <c r="B932" s="2">
        <v>13962.473876953125</v>
      </c>
      <c r="C932" s="2">
        <v>11221.956298828125</v>
      </c>
      <c r="D932" s="2">
        <v>33271.096923828125</v>
      </c>
      <c r="E932" s="2">
        <v>35657.738525390625</v>
      </c>
      <c r="F932" s="2">
        <v>1489.750244140625</v>
      </c>
    </row>
    <row r="933" spans="1:6" x14ac:dyDescent="0.25">
      <c r="A933" s="1">
        <v>20157</v>
      </c>
      <c r="B933" s="2">
        <v>12370.3974609375</v>
      </c>
      <c r="C933" s="2">
        <v>8923.127197265625</v>
      </c>
      <c r="D933" s="2">
        <v>29037.155517578125</v>
      </c>
      <c r="E933" s="2">
        <v>11000.900634765625</v>
      </c>
      <c r="F933" s="2">
        <v>1300.170654296875</v>
      </c>
    </row>
    <row r="934" spans="1:6" x14ac:dyDescent="0.25">
      <c r="A934" s="1">
        <v>20159</v>
      </c>
      <c r="B934" s="2">
        <v>12730.084228515625</v>
      </c>
      <c r="C934" s="2">
        <v>10967.777099609375</v>
      </c>
      <c r="D934" s="2">
        <v>31405.593994140625</v>
      </c>
      <c r="E934" s="2">
        <v>34869.977294921875</v>
      </c>
      <c r="F934" s="2">
        <v>1406.220947265625</v>
      </c>
    </row>
    <row r="935" spans="1:6" x14ac:dyDescent="0.25">
      <c r="A935" s="1">
        <v>20161</v>
      </c>
      <c r="B935" s="2">
        <v>16548.122802734375</v>
      </c>
      <c r="C935" s="2">
        <v>10050.4521484375</v>
      </c>
      <c r="D935" s="2">
        <v>36136.1083984375</v>
      </c>
      <c r="E935" s="2">
        <v>12099.305908203125</v>
      </c>
      <c r="F935" s="2">
        <v>1618.035400390625</v>
      </c>
    </row>
    <row r="936" spans="1:6" x14ac:dyDescent="0.25">
      <c r="A936" s="1">
        <v>20163</v>
      </c>
      <c r="B936" s="2">
        <v>9383.447998046875</v>
      </c>
      <c r="C936" s="2">
        <v>9612.423095703125</v>
      </c>
      <c r="D936" s="2">
        <v>25167.54638671875</v>
      </c>
      <c r="E936" s="2">
        <v>30904.129638671875</v>
      </c>
      <c r="F936" s="2">
        <v>1126.90576171875</v>
      </c>
    </row>
    <row r="937" spans="1:6" x14ac:dyDescent="0.25">
      <c r="A937" s="1">
        <v>20165</v>
      </c>
      <c r="B937" s="2">
        <v>9856.884033203125</v>
      </c>
      <c r="C937" s="2">
        <v>9969.359619140625</v>
      </c>
      <c r="D937" s="2">
        <v>26256.79638671875</v>
      </c>
      <c r="E937" s="2">
        <v>32047.99609375</v>
      </c>
      <c r="F937" s="2">
        <v>1175.677490234375</v>
      </c>
    </row>
    <row r="938" spans="1:6" x14ac:dyDescent="0.25">
      <c r="A938" s="1">
        <v>20167</v>
      </c>
      <c r="B938" s="2">
        <v>10652.391357421875</v>
      </c>
      <c r="C938" s="2">
        <v>10255.611328125</v>
      </c>
      <c r="D938" s="2">
        <v>27600.52685546875</v>
      </c>
      <c r="E938" s="2">
        <v>32770.4130859375</v>
      </c>
      <c r="F938" s="2">
        <v>1235.844970703125</v>
      </c>
    </row>
    <row r="939" spans="1:6" x14ac:dyDescent="0.25">
      <c r="A939" s="1">
        <v>20169</v>
      </c>
      <c r="B939" s="2">
        <v>14866.651123046875</v>
      </c>
      <c r="C939" s="2">
        <v>9535.139892578125</v>
      </c>
      <c r="D939" s="2">
        <v>33225.433837890625</v>
      </c>
      <c r="E939" s="2">
        <v>11621.802734375</v>
      </c>
      <c r="F939" s="2">
        <v>1487.706787109375</v>
      </c>
    </row>
    <row r="940" spans="1:6" x14ac:dyDescent="0.25">
      <c r="A940" s="1">
        <v>20171</v>
      </c>
      <c r="B940" s="2">
        <v>7633.407958984375</v>
      </c>
      <c r="C940" s="2">
        <v>8798.460693359375</v>
      </c>
      <c r="D940" s="2">
        <v>21882.739990234375</v>
      </c>
      <c r="E940" s="2">
        <v>28690.0126953125</v>
      </c>
      <c r="F940" s="2">
        <v>979.8251953125</v>
      </c>
    </row>
    <row r="941" spans="1:6" x14ac:dyDescent="0.25">
      <c r="A941" s="1">
        <v>20173</v>
      </c>
      <c r="B941" s="2">
        <v>20604.580322265625</v>
      </c>
      <c r="C941" s="2">
        <v>12322.618408203125</v>
      </c>
      <c r="D941" s="2">
        <v>43337.485107421875</v>
      </c>
      <c r="E941" s="2">
        <v>38712.40869140625</v>
      </c>
      <c r="F941" s="2">
        <v>1940.485107421875</v>
      </c>
    </row>
    <row r="942" spans="1:6" x14ac:dyDescent="0.25">
      <c r="A942" s="1">
        <v>20175</v>
      </c>
      <c r="B942" s="2">
        <v>8374.549560546875</v>
      </c>
      <c r="C942" s="2">
        <v>9355.01611328125</v>
      </c>
      <c r="D942" s="2">
        <v>23630.543701171875</v>
      </c>
      <c r="E942" s="2">
        <v>30556.926025390625</v>
      </c>
      <c r="F942" s="2">
        <v>1058.083740234375</v>
      </c>
    </row>
    <row r="943" spans="1:6" x14ac:dyDescent="0.25">
      <c r="A943" s="1">
        <v>20177</v>
      </c>
      <c r="B943" s="2">
        <v>26527.515380859375</v>
      </c>
      <c r="C943" s="2">
        <v>11710.11669921875</v>
      </c>
      <c r="D943" s="2">
        <v>51426.162841796875</v>
      </c>
      <c r="E943" s="2">
        <v>13719.047119140625</v>
      </c>
      <c r="F943" s="2">
        <v>2302.665283203125</v>
      </c>
    </row>
    <row r="944" spans="1:6" x14ac:dyDescent="0.25">
      <c r="A944" s="1">
        <v>20179</v>
      </c>
      <c r="B944" s="2">
        <v>7714.564697265625</v>
      </c>
      <c r="C944" s="2">
        <v>8803.331787109375</v>
      </c>
      <c r="D944" s="2">
        <v>21949.682861328125</v>
      </c>
      <c r="E944" s="2">
        <v>28613.8828125</v>
      </c>
      <c r="F944" s="2">
        <v>982.822998046875</v>
      </c>
    </row>
    <row r="945" spans="1:6" x14ac:dyDescent="0.25">
      <c r="A945" s="1">
        <v>20181</v>
      </c>
      <c r="B945" s="2">
        <v>8585.61962890625</v>
      </c>
      <c r="C945" s="2">
        <v>10228.167236328125</v>
      </c>
      <c r="D945" s="2">
        <v>25079.801513671875</v>
      </c>
      <c r="E945" s="2">
        <v>14181.866943359375</v>
      </c>
      <c r="F945" s="2">
        <v>1122.97705078125</v>
      </c>
    </row>
    <row r="946" spans="1:6" x14ac:dyDescent="0.25">
      <c r="A946" s="1">
        <v>20183</v>
      </c>
      <c r="B946" s="2">
        <v>12664.45703125</v>
      </c>
      <c r="C946" s="2">
        <v>12409.136962890625</v>
      </c>
      <c r="D946" s="2">
        <v>33158.00439453125</v>
      </c>
      <c r="E946" s="2">
        <v>16467.8564453125</v>
      </c>
      <c r="F946" s="2">
        <v>1484.687744140625</v>
      </c>
    </row>
    <row r="947" spans="1:6" x14ac:dyDescent="0.25">
      <c r="A947" s="1">
        <v>20185</v>
      </c>
      <c r="B947" s="2">
        <v>11468.988525390625</v>
      </c>
      <c r="C947" s="2">
        <v>10605.757080078125</v>
      </c>
      <c r="D947" s="2">
        <v>29156.316650390625</v>
      </c>
      <c r="E947" s="2">
        <v>33897.265380859375</v>
      </c>
      <c r="F947" s="2">
        <v>1305.506591796875</v>
      </c>
    </row>
    <row r="948" spans="1:6" x14ac:dyDescent="0.25">
      <c r="A948" s="1">
        <v>20187</v>
      </c>
      <c r="B948" s="2">
        <v>7235.972900390625</v>
      </c>
      <c r="C948" s="2">
        <v>8639.632568359375</v>
      </c>
      <c r="D948" s="2">
        <v>21212.580810546875</v>
      </c>
      <c r="E948" s="2">
        <v>28351.416015625</v>
      </c>
      <c r="F948" s="2">
        <v>949.816650390625</v>
      </c>
    </row>
    <row r="949" spans="1:6" x14ac:dyDescent="0.25">
      <c r="A949" s="1">
        <v>20189</v>
      </c>
      <c r="B949" s="2">
        <v>8090.30029296875</v>
      </c>
      <c r="C949" s="2">
        <v>9066.0224609375</v>
      </c>
      <c r="D949" s="2">
        <v>22901.1064453125</v>
      </c>
      <c r="E949" s="2">
        <v>29702.8017578125</v>
      </c>
      <c r="F949" s="2">
        <v>1025.424560546875</v>
      </c>
    </row>
    <row r="950" spans="1:6" x14ac:dyDescent="0.25">
      <c r="A950" s="1">
        <v>20191</v>
      </c>
      <c r="B950" s="2">
        <v>20569.856689453125</v>
      </c>
      <c r="C950" s="2">
        <v>12684.462890625</v>
      </c>
      <c r="D950" s="2">
        <v>43874.096435546875</v>
      </c>
      <c r="E950" s="2">
        <v>39828.6982421875</v>
      </c>
      <c r="F950" s="2">
        <v>1964.512451171875</v>
      </c>
    </row>
    <row r="951" spans="1:6" x14ac:dyDescent="0.25">
      <c r="A951" s="1">
        <v>20193</v>
      </c>
      <c r="B951" s="2">
        <v>9250.729736328125</v>
      </c>
      <c r="C951" s="2">
        <v>10649.602783203125</v>
      </c>
      <c r="D951" s="2">
        <v>26516.06494140625</v>
      </c>
      <c r="E951" s="2">
        <v>14630.73974609375</v>
      </c>
      <c r="F951" s="2">
        <v>1187.28564453125</v>
      </c>
    </row>
    <row r="952" spans="1:6" x14ac:dyDescent="0.25">
      <c r="A952" s="1">
        <v>20195</v>
      </c>
      <c r="B952" s="2">
        <v>9042.515380859375</v>
      </c>
      <c r="C952" s="2">
        <v>9363.70068359375</v>
      </c>
      <c r="D952" s="2">
        <v>24428.044189453125</v>
      </c>
      <c r="E952" s="2">
        <v>30255.21630859375</v>
      </c>
      <c r="F952" s="2">
        <v>1093.793701171875</v>
      </c>
    </row>
    <row r="953" spans="1:6" x14ac:dyDescent="0.25">
      <c r="A953" s="1">
        <v>20197</v>
      </c>
      <c r="B953" s="2">
        <v>24497.720947265625</v>
      </c>
      <c r="C953" s="2">
        <v>11431.913818359375</v>
      </c>
      <c r="D953" s="2">
        <v>48879.21875</v>
      </c>
      <c r="E953" s="2">
        <v>13447.010986328125</v>
      </c>
      <c r="F953" s="2">
        <v>2188.62255859375</v>
      </c>
    </row>
    <row r="954" spans="1:6" x14ac:dyDescent="0.25">
      <c r="A954" s="1">
        <v>20199</v>
      </c>
      <c r="B954" s="2">
        <v>6690.5751953125</v>
      </c>
      <c r="C954" s="2">
        <v>8147.02294921875</v>
      </c>
      <c r="D954" s="2">
        <v>19815.50244140625</v>
      </c>
      <c r="E954" s="2">
        <v>26766.927001953125</v>
      </c>
      <c r="F954" s="2">
        <v>887.261962890625</v>
      </c>
    </row>
    <row r="955" spans="1:6" x14ac:dyDescent="0.25">
      <c r="A955" s="1">
        <v>20201</v>
      </c>
      <c r="B955" s="2">
        <v>13352.0478515625</v>
      </c>
      <c r="C955" s="2">
        <v>9291.004150390625</v>
      </c>
      <c r="D955" s="2">
        <v>30794.228515625</v>
      </c>
      <c r="E955" s="2">
        <v>11349.814453125</v>
      </c>
      <c r="F955" s="2">
        <v>1378.8486328125</v>
      </c>
    </row>
    <row r="956" spans="1:6" x14ac:dyDescent="0.25">
      <c r="A956" s="1">
        <v>20203</v>
      </c>
      <c r="B956" s="2">
        <v>7249.36376953125</v>
      </c>
      <c r="C956" s="2">
        <v>8537.027587890625</v>
      </c>
      <c r="D956" s="2">
        <v>21057.863525390625</v>
      </c>
      <c r="E956" s="2">
        <v>27918.34130859375</v>
      </c>
      <c r="F956" s="2">
        <v>942.8896484375</v>
      </c>
    </row>
    <row r="957" spans="1:6" x14ac:dyDescent="0.25">
      <c r="A957" s="1">
        <v>20205</v>
      </c>
      <c r="B957" s="2">
        <v>18585.861572265625</v>
      </c>
      <c r="C957" s="2">
        <v>10878.647216796875</v>
      </c>
      <c r="D957" s="2">
        <v>39831.187744140625</v>
      </c>
      <c r="E957" s="2">
        <v>12994.833251953125</v>
      </c>
      <c r="F957" s="2">
        <v>1783.486328125</v>
      </c>
    </row>
    <row r="958" spans="1:6" x14ac:dyDescent="0.25">
      <c r="A958" s="1">
        <v>20207</v>
      </c>
      <c r="B958" s="2">
        <v>16580.66455078125</v>
      </c>
      <c r="C958" s="2">
        <v>10584.12060546875</v>
      </c>
      <c r="D958" s="2">
        <v>36746.26318359375</v>
      </c>
      <c r="E958" s="2">
        <v>12751.419921875</v>
      </c>
      <c r="F958" s="2">
        <v>1645.35546875</v>
      </c>
    </row>
    <row r="959" spans="1:6" x14ac:dyDescent="0.25">
      <c r="A959" s="1">
        <v>20209</v>
      </c>
      <c r="B959" s="2">
        <v>50012.196044921875</v>
      </c>
      <c r="C959" s="2">
        <v>13721.74267578125</v>
      </c>
      <c r="D959" s="2">
        <v>82825.762451171875</v>
      </c>
      <c r="E959" s="2">
        <v>15458.581298828125</v>
      </c>
      <c r="F959" s="2">
        <v>3708.617431640625</v>
      </c>
    </row>
    <row r="960" spans="1:6" x14ac:dyDescent="0.25">
      <c r="A960" s="1">
        <v>21001</v>
      </c>
      <c r="B960" s="2">
        <v>44589.588623046875</v>
      </c>
      <c r="C960" s="2">
        <v>17815.726806640625</v>
      </c>
      <c r="D960" s="2">
        <v>77113.094482421875</v>
      </c>
      <c r="E960" s="2">
        <v>52568.8544921875</v>
      </c>
      <c r="F960" s="2">
        <v>3452.825439453125</v>
      </c>
    </row>
    <row r="961" spans="1:6" x14ac:dyDescent="0.25">
      <c r="A961" s="1">
        <v>21003</v>
      </c>
      <c r="B961" s="2">
        <v>50668.516357421875</v>
      </c>
      <c r="C961" s="2">
        <v>18468.27490234375</v>
      </c>
      <c r="D961" s="2">
        <v>86090.556396484375</v>
      </c>
      <c r="E961" s="2">
        <v>54106.38818359375</v>
      </c>
      <c r="F961" s="2">
        <v>3854.802001953125</v>
      </c>
    </row>
    <row r="962" spans="1:6" x14ac:dyDescent="0.25">
      <c r="A962" s="1">
        <v>21005</v>
      </c>
      <c r="B962" s="2">
        <v>68353.29736328125</v>
      </c>
      <c r="C962" s="2">
        <v>23245.5625</v>
      </c>
      <c r="D962" s="2">
        <v>111731.59887695313</v>
      </c>
      <c r="E962" s="2">
        <v>67760.92578125</v>
      </c>
      <c r="F962" s="2">
        <v>5002.908935546875</v>
      </c>
    </row>
    <row r="963" spans="1:6" x14ac:dyDescent="0.25">
      <c r="A963" s="1">
        <v>21007</v>
      </c>
      <c r="B963" s="2">
        <v>31565.585693359375</v>
      </c>
      <c r="C963" s="2">
        <v>14935.165771484375</v>
      </c>
      <c r="D963" s="2">
        <v>57514.662109375</v>
      </c>
      <c r="E963" s="2">
        <v>44062.876953125</v>
      </c>
      <c r="F963" s="2">
        <v>2575.2841796875</v>
      </c>
    </row>
    <row r="964" spans="1:6" x14ac:dyDescent="0.25">
      <c r="A964" s="1">
        <v>21009</v>
      </c>
      <c r="B964" s="2">
        <v>43688.67919921875</v>
      </c>
      <c r="C964" s="2">
        <v>17805.666259765625</v>
      </c>
      <c r="D964" s="2">
        <v>75674.70654296875</v>
      </c>
      <c r="E964" s="2">
        <v>52398.315185546875</v>
      </c>
      <c r="F964" s="2">
        <v>3388.4208984375</v>
      </c>
    </row>
    <row r="965" spans="1:6" x14ac:dyDescent="0.25">
      <c r="A965" s="1">
        <v>21011</v>
      </c>
      <c r="B965" s="2">
        <v>49751.694091796875</v>
      </c>
      <c r="C965" s="2">
        <v>19757.268310546875</v>
      </c>
      <c r="D965" s="2">
        <v>84819.4599609375</v>
      </c>
      <c r="E965" s="2">
        <v>58229.898193359375</v>
      </c>
      <c r="F965" s="2">
        <v>3797.886962890625</v>
      </c>
    </row>
    <row r="966" spans="1:6" x14ac:dyDescent="0.25">
      <c r="A966" s="1">
        <v>21013</v>
      </c>
      <c r="B966" s="2">
        <v>47031.809814453125</v>
      </c>
      <c r="C966" s="2">
        <v>18628.353271484375</v>
      </c>
      <c r="D966" s="2">
        <v>80289.169677734375</v>
      </c>
      <c r="E966" s="2">
        <v>55135.692626953125</v>
      </c>
      <c r="F966" s="2">
        <v>3595.039794921875</v>
      </c>
    </row>
    <row r="967" spans="1:6" x14ac:dyDescent="0.25">
      <c r="A967" s="1">
        <v>21015</v>
      </c>
      <c r="B967" s="2">
        <v>109969.7783203125</v>
      </c>
      <c r="C967" s="2">
        <v>27167.156005859375</v>
      </c>
      <c r="D967" s="2">
        <v>172514.70190429688</v>
      </c>
      <c r="E967" s="2">
        <v>77794.5634765625</v>
      </c>
      <c r="F967" s="2">
        <v>7724.540771484375</v>
      </c>
    </row>
    <row r="968" spans="1:6" x14ac:dyDescent="0.25">
      <c r="A968" s="1">
        <v>21017</v>
      </c>
      <c r="B968" s="2">
        <v>53664.32568359375</v>
      </c>
      <c r="C968" s="2">
        <v>20413.55859375</v>
      </c>
      <c r="D968" s="2">
        <v>90151.4931640625</v>
      </c>
      <c r="E968" s="2">
        <v>59809.518798828125</v>
      </c>
      <c r="F968" s="2">
        <v>4036.635498046875</v>
      </c>
    </row>
    <row r="969" spans="1:6" x14ac:dyDescent="0.25">
      <c r="A969" s="1">
        <v>21019</v>
      </c>
      <c r="B969" s="2">
        <v>53685.184326171875</v>
      </c>
      <c r="C969" s="2">
        <v>19371.733154296875</v>
      </c>
      <c r="D969" s="2">
        <v>88275.61376953125</v>
      </c>
      <c r="E969" s="2">
        <v>57367.554931640625</v>
      </c>
      <c r="F969" s="2">
        <v>3952.640380859375</v>
      </c>
    </row>
    <row r="970" spans="1:6" x14ac:dyDescent="0.25">
      <c r="A970" s="1">
        <v>21021</v>
      </c>
      <c r="B970" s="2">
        <v>46339.457763671875</v>
      </c>
      <c r="C970" s="2">
        <v>17879.3212890625</v>
      </c>
      <c r="D970" s="2">
        <v>78838.060302734375</v>
      </c>
      <c r="E970" s="2">
        <v>52841.98583984375</v>
      </c>
      <c r="F970" s="2">
        <v>3530.064453125</v>
      </c>
    </row>
    <row r="971" spans="1:6" x14ac:dyDescent="0.25">
      <c r="A971" s="1">
        <v>21023</v>
      </c>
      <c r="B971" s="2">
        <v>57194.552978515625</v>
      </c>
      <c r="C971" s="2">
        <v>22037.8916015625</v>
      </c>
      <c r="D971" s="2">
        <v>101368.48315429688</v>
      </c>
      <c r="E971" s="2">
        <v>65339.3818359375</v>
      </c>
      <c r="F971" s="2">
        <v>4538.88818359375</v>
      </c>
    </row>
    <row r="972" spans="1:6" x14ac:dyDescent="0.25">
      <c r="A972" s="1">
        <v>21025</v>
      </c>
      <c r="B972" s="2">
        <v>48831.56005859375</v>
      </c>
      <c r="C972" s="2">
        <v>19245.201171875</v>
      </c>
      <c r="D972" s="2">
        <v>82468.86962890625</v>
      </c>
      <c r="E972" s="2">
        <v>57122.475341796875</v>
      </c>
      <c r="F972" s="2">
        <v>3692.63720703125</v>
      </c>
    </row>
    <row r="973" spans="1:6" x14ac:dyDescent="0.25">
      <c r="A973" s="1">
        <v>21027</v>
      </c>
      <c r="B973" s="2">
        <v>47219.405517578125</v>
      </c>
      <c r="C973" s="2">
        <v>18260.098388671875</v>
      </c>
      <c r="D973" s="2">
        <v>80154.761474609375</v>
      </c>
      <c r="E973" s="2">
        <v>53329.0234375</v>
      </c>
      <c r="F973" s="2">
        <v>3589.019775390625</v>
      </c>
    </row>
    <row r="974" spans="1:6" x14ac:dyDescent="0.25">
      <c r="A974" s="1">
        <v>21029</v>
      </c>
      <c r="B974" s="2">
        <v>115772.90283203125</v>
      </c>
      <c r="C974" s="2">
        <v>23580.300048828125</v>
      </c>
      <c r="D974" s="2">
        <v>169297.45556640625</v>
      </c>
      <c r="E974" s="2">
        <v>68511.767333984375</v>
      </c>
      <c r="F974" s="2">
        <v>7580.486328125</v>
      </c>
    </row>
    <row r="975" spans="1:6" x14ac:dyDescent="0.25">
      <c r="A975" s="1">
        <v>21031</v>
      </c>
      <c r="B975" s="2">
        <v>39417.756103515625</v>
      </c>
      <c r="C975" s="2">
        <v>17203.447021484375</v>
      </c>
      <c r="D975" s="2">
        <v>68829.161376953125</v>
      </c>
      <c r="E975" s="2">
        <v>50617.747802734375</v>
      </c>
      <c r="F975" s="2">
        <v>3081.9033203125</v>
      </c>
    </row>
    <row r="976" spans="1:6" x14ac:dyDescent="0.25">
      <c r="A976" s="1">
        <v>21033</v>
      </c>
      <c r="B976" s="2">
        <v>35576.219970703125</v>
      </c>
      <c r="C976" s="2">
        <v>15966.532470703125</v>
      </c>
      <c r="D976" s="2">
        <v>63881.560302734375</v>
      </c>
      <c r="E976" s="2">
        <v>47031.6474609375</v>
      </c>
      <c r="F976" s="2">
        <v>2860.371337890625</v>
      </c>
    </row>
    <row r="977" spans="1:6" x14ac:dyDescent="0.25">
      <c r="A977" s="1">
        <v>21035</v>
      </c>
      <c r="B977" s="2">
        <v>34905.30224609375</v>
      </c>
      <c r="C977" s="2">
        <v>15695.853515625</v>
      </c>
      <c r="D977" s="2">
        <v>62869.12255859375</v>
      </c>
      <c r="E977" s="2">
        <v>46458.011474609375</v>
      </c>
      <c r="F977" s="2">
        <v>2815.03564453125</v>
      </c>
    </row>
    <row r="978" spans="1:6" x14ac:dyDescent="0.25">
      <c r="A978" s="1">
        <v>21037</v>
      </c>
      <c r="B978" s="2">
        <v>151492.61987304688</v>
      </c>
      <c r="C978" s="2">
        <v>30488.466796875</v>
      </c>
      <c r="D978" s="2">
        <v>226971.52270507813</v>
      </c>
      <c r="E978" s="2">
        <v>87202.876953125</v>
      </c>
      <c r="F978" s="2">
        <v>10162.911376953125</v>
      </c>
    </row>
    <row r="979" spans="1:6" x14ac:dyDescent="0.25">
      <c r="A979" s="1">
        <v>21039</v>
      </c>
      <c r="B979" s="2">
        <v>30932.999755859375</v>
      </c>
      <c r="C979" s="2">
        <v>14943.61474609375</v>
      </c>
      <c r="D979" s="2">
        <v>56702.600830078125</v>
      </c>
      <c r="E979" s="2">
        <v>44181.7880859375</v>
      </c>
      <c r="F979" s="2">
        <v>2538.921142578125</v>
      </c>
    </row>
    <row r="980" spans="1:6" x14ac:dyDescent="0.25">
      <c r="A980" s="1">
        <v>21041</v>
      </c>
      <c r="B980" s="2">
        <v>66152.9462890625</v>
      </c>
      <c r="C980" s="2">
        <v>23319.03662109375</v>
      </c>
      <c r="D980" s="2">
        <v>114103.27685546875</v>
      </c>
      <c r="E980" s="2">
        <v>68413.25341796875</v>
      </c>
      <c r="F980" s="2">
        <v>5109.103759765625</v>
      </c>
    </row>
    <row r="981" spans="1:6" x14ac:dyDescent="0.25">
      <c r="A981" s="1">
        <v>21043</v>
      </c>
      <c r="B981" s="2">
        <v>55763.026611328125</v>
      </c>
      <c r="C981" s="2">
        <v>19899.767822265625</v>
      </c>
      <c r="D981" s="2">
        <v>92223.031982421875</v>
      </c>
      <c r="E981" s="2">
        <v>58825.238525390625</v>
      </c>
      <c r="F981" s="2">
        <v>4129.390625</v>
      </c>
    </row>
    <row r="982" spans="1:6" x14ac:dyDescent="0.25">
      <c r="A982" s="1">
        <v>21045</v>
      </c>
      <c r="B982" s="2">
        <v>42920.522216796875</v>
      </c>
      <c r="C982" s="2">
        <v>17432.87646484375</v>
      </c>
      <c r="D982" s="2">
        <v>74269.835693359375</v>
      </c>
      <c r="E982" s="2">
        <v>51676.322998046875</v>
      </c>
      <c r="F982" s="2">
        <v>3325.514404296875</v>
      </c>
    </row>
    <row r="983" spans="1:6" x14ac:dyDescent="0.25">
      <c r="A983" s="1">
        <v>21047</v>
      </c>
      <c r="B983" s="2">
        <v>36311.659912109375</v>
      </c>
      <c r="C983" s="2">
        <v>16423.3994140625</v>
      </c>
      <c r="D983" s="2">
        <v>65420.10791015625</v>
      </c>
      <c r="E983" s="2">
        <v>48470.004150390625</v>
      </c>
      <c r="F983" s="2">
        <v>2929.260009765625</v>
      </c>
    </row>
    <row r="984" spans="1:6" x14ac:dyDescent="0.25">
      <c r="A984" s="1">
        <v>21049</v>
      </c>
      <c r="B984" s="2">
        <v>54587.963623046875</v>
      </c>
      <c r="C984" s="2">
        <v>20078.370849609375</v>
      </c>
      <c r="D984" s="2">
        <v>91486.567626953125</v>
      </c>
      <c r="E984" s="2">
        <v>58919.08544921875</v>
      </c>
      <c r="F984" s="2">
        <v>4096.4150390625</v>
      </c>
    </row>
    <row r="985" spans="1:6" x14ac:dyDescent="0.25">
      <c r="A985" s="1">
        <v>21051</v>
      </c>
      <c r="B985" s="2">
        <v>46201.76220703125</v>
      </c>
      <c r="C985" s="2">
        <v>18706.390380859375</v>
      </c>
      <c r="D985" s="2">
        <v>79181.444091796875</v>
      </c>
      <c r="E985" s="2">
        <v>55448.369384765625</v>
      </c>
      <c r="F985" s="2">
        <v>3545.439453125</v>
      </c>
    </row>
    <row r="986" spans="1:6" x14ac:dyDescent="0.25">
      <c r="A986" s="1">
        <v>21053</v>
      </c>
      <c r="B986" s="2">
        <v>38323.056884765625</v>
      </c>
      <c r="C986" s="2">
        <v>16917.888916015625</v>
      </c>
      <c r="D986" s="2">
        <v>67821.32470703125</v>
      </c>
      <c r="E986" s="2">
        <v>50246.13525390625</v>
      </c>
      <c r="F986" s="2">
        <v>3036.777587890625</v>
      </c>
    </row>
    <row r="987" spans="1:6" x14ac:dyDescent="0.25">
      <c r="A987" s="1">
        <v>21055</v>
      </c>
      <c r="B987" s="2">
        <v>34729.407470703125</v>
      </c>
      <c r="C987" s="2">
        <v>15789.252685546875</v>
      </c>
      <c r="D987" s="2">
        <v>62575.086669921875</v>
      </c>
      <c r="E987" s="2">
        <v>46477.098388671875</v>
      </c>
      <c r="F987" s="2">
        <v>2801.869140625</v>
      </c>
    </row>
    <row r="988" spans="1:6" x14ac:dyDescent="0.25">
      <c r="A988" s="1">
        <v>21057</v>
      </c>
      <c r="B988" s="2">
        <v>40936.466064453125</v>
      </c>
      <c r="C988" s="2">
        <v>17401.069580078125</v>
      </c>
      <c r="D988" s="2">
        <v>71796.727294921875</v>
      </c>
      <c r="E988" s="2">
        <v>51397.2734375</v>
      </c>
      <c r="F988" s="2">
        <v>3214.779296875</v>
      </c>
    </row>
    <row r="989" spans="1:6" x14ac:dyDescent="0.25">
      <c r="A989" s="1">
        <v>21059</v>
      </c>
      <c r="B989" s="2">
        <v>42800.963623046875</v>
      </c>
      <c r="C989" s="2">
        <v>17200.0517578125</v>
      </c>
      <c r="D989" s="2">
        <v>74241.504638671875</v>
      </c>
      <c r="E989" s="2">
        <v>50033.615478515625</v>
      </c>
      <c r="F989" s="2">
        <v>3324.247314453125</v>
      </c>
    </row>
    <row r="990" spans="1:6" x14ac:dyDescent="0.25">
      <c r="A990" s="1">
        <v>21061</v>
      </c>
      <c r="B990" s="2">
        <v>49123.433837890625</v>
      </c>
      <c r="C990" s="2">
        <v>18229.239990234375</v>
      </c>
      <c r="D990" s="2">
        <v>83588.882568359375</v>
      </c>
      <c r="E990" s="2">
        <v>53318.528564453125</v>
      </c>
      <c r="F990" s="2">
        <v>3742.785888671875</v>
      </c>
    </row>
    <row r="991" spans="1:6" x14ac:dyDescent="0.25">
      <c r="A991" s="1">
        <v>21063</v>
      </c>
      <c r="B991" s="2">
        <v>46867.683349609375</v>
      </c>
      <c r="C991" s="2">
        <v>19059.297119140625</v>
      </c>
      <c r="D991" s="2">
        <v>79794.697021484375</v>
      </c>
      <c r="E991" s="2">
        <v>56458.832275390625</v>
      </c>
      <c r="F991" s="2">
        <v>3572.897216796875</v>
      </c>
    </row>
    <row r="992" spans="1:6" x14ac:dyDescent="0.25">
      <c r="A992" s="1">
        <v>21065</v>
      </c>
      <c r="B992" s="2">
        <v>48631.66357421875</v>
      </c>
      <c r="C992" s="2">
        <v>19826.27294921875</v>
      </c>
      <c r="D992" s="2">
        <v>83362.24755859375</v>
      </c>
      <c r="E992" s="2">
        <v>58512.092529296875</v>
      </c>
      <c r="F992" s="2">
        <v>3732.63916015625</v>
      </c>
    </row>
    <row r="993" spans="1:6" x14ac:dyDescent="0.25">
      <c r="A993" s="1">
        <v>21067</v>
      </c>
      <c r="B993" s="2">
        <v>75589.2421875</v>
      </c>
      <c r="C993" s="2">
        <v>22478.672119140625</v>
      </c>
      <c r="D993" s="2">
        <v>120690.68530273438</v>
      </c>
      <c r="E993" s="2">
        <v>65330.492431640625</v>
      </c>
      <c r="F993" s="2">
        <v>5404.063232421875</v>
      </c>
    </row>
    <row r="994" spans="1:6" x14ac:dyDescent="0.25">
      <c r="A994" s="1">
        <v>21069</v>
      </c>
      <c r="B994" s="2">
        <v>52551.45068359375</v>
      </c>
      <c r="C994" s="2">
        <v>20106.1787109375</v>
      </c>
      <c r="D994" s="2">
        <v>88484.4462890625</v>
      </c>
      <c r="E994" s="2">
        <v>59119.190185546875</v>
      </c>
      <c r="F994" s="2">
        <v>3961.992431640625</v>
      </c>
    </row>
    <row r="995" spans="1:6" x14ac:dyDescent="0.25">
      <c r="A995" s="1">
        <v>21071</v>
      </c>
      <c r="B995" s="2">
        <v>46957.51513671875</v>
      </c>
      <c r="C995" s="2">
        <v>18549.017822265625</v>
      </c>
      <c r="D995" s="2">
        <v>78138.669677734375</v>
      </c>
      <c r="E995" s="2">
        <v>54912.025634765625</v>
      </c>
      <c r="F995" s="2">
        <v>3498.746826171875</v>
      </c>
    </row>
    <row r="996" spans="1:6" x14ac:dyDescent="0.25">
      <c r="A996" s="1">
        <v>21073</v>
      </c>
      <c r="B996" s="2">
        <v>62100.225341796875</v>
      </c>
      <c r="C996" s="2">
        <v>22516.65771484375</v>
      </c>
      <c r="D996" s="2">
        <v>109085.19140625</v>
      </c>
      <c r="E996" s="2">
        <v>66882.147705078125</v>
      </c>
      <c r="F996" s="2">
        <v>4884.413330078125</v>
      </c>
    </row>
    <row r="997" spans="1:6" x14ac:dyDescent="0.25">
      <c r="A997" s="1">
        <v>21075</v>
      </c>
      <c r="B997" s="2">
        <v>30862.57177734375</v>
      </c>
      <c r="C997" s="2">
        <v>15149.401611328125</v>
      </c>
      <c r="D997" s="2">
        <v>56762.6923828125</v>
      </c>
      <c r="E997" s="2">
        <v>44835.68994140625</v>
      </c>
      <c r="F997" s="2">
        <v>2541.612548828125</v>
      </c>
    </row>
    <row r="998" spans="1:6" x14ac:dyDescent="0.25">
      <c r="A998" s="1">
        <v>21077</v>
      </c>
      <c r="B998" s="2">
        <v>77233.743896484375</v>
      </c>
      <c r="C998" s="2">
        <v>24653.57373046875</v>
      </c>
      <c r="D998" s="2">
        <v>129532.67895507813</v>
      </c>
      <c r="E998" s="2">
        <v>71921.87451171875</v>
      </c>
      <c r="F998" s="2">
        <v>5799.972412109375</v>
      </c>
    </row>
    <row r="999" spans="1:6" x14ac:dyDescent="0.25">
      <c r="A999" s="1">
        <v>21079</v>
      </c>
      <c r="B999" s="2">
        <v>58924.4833984375</v>
      </c>
      <c r="C999" s="2">
        <v>20258.028076171875</v>
      </c>
      <c r="D999" s="2">
        <v>98260.174072265625</v>
      </c>
      <c r="E999" s="2">
        <v>59395.032958984375</v>
      </c>
      <c r="F999" s="2">
        <v>4399.709228515625</v>
      </c>
    </row>
    <row r="1000" spans="1:6" x14ac:dyDescent="0.25">
      <c r="A1000" s="1">
        <v>21081</v>
      </c>
      <c r="B1000" s="2">
        <v>77208.935302734375</v>
      </c>
      <c r="C1000" s="2">
        <v>25367.1357421875</v>
      </c>
      <c r="D1000" s="2">
        <v>130868.56176757813</v>
      </c>
      <c r="E1000" s="2">
        <v>74266.350341796875</v>
      </c>
      <c r="F1000" s="2">
        <v>5859.7880859375</v>
      </c>
    </row>
    <row r="1001" spans="1:6" x14ac:dyDescent="0.25">
      <c r="A1001" s="1">
        <v>21083</v>
      </c>
      <c r="B1001" s="2">
        <v>36031.202880859375</v>
      </c>
      <c r="C1001" s="2">
        <v>15811.843505859375</v>
      </c>
      <c r="D1001" s="2">
        <v>64672.528076171875</v>
      </c>
      <c r="E1001" s="2">
        <v>46543.00927734375</v>
      </c>
      <c r="F1001" s="2">
        <v>2895.787353515625</v>
      </c>
    </row>
    <row r="1002" spans="1:6" x14ac:dyDescent="0.25">
      <c r="A1002" s="1">
        <v>21085</v>
      </c>
      <c r="B1002" s="2">
        <v>42532.039794921875</v>
      </c>
      <c r="C1002" s="2">
        <v>17585.9072265625</v>
      </c>
      <c r="D1002" s="2">
        <v>73208.633056640625</v>
      </c>
      <c r="E1002" s="2">
        <v>51722.12353515625</v>
      </c>
      <c r="F1002" s="2">
        <v>3278</v>
      </c>
    </row>
    <row r="1003" spans="1:6" x14ac:dyDescent="0.25">
      <c r="A1003" s="1">
        <v>21087</v>
      </c>
      <c r="B1003" s="2">
        <v>42981.112060546875</v>
      </c>
      <c r="C1003" s="2">
        <v>17687.812744140625</v>
      </c>
      <c r="D1003" s="2">
        <v>74373.037353515625</v>
      </c>
      <c r="E1003" s="2">
        <v>52186.6455078125</v>
      </c>
      <c r="F1003" s="2">
        <v>3330.137451171875</v>
      </c>
    </row>
    <row r="1004" spans="1:6" x14ac:dyDescent="0.25">
      <c r="A1004" s="1">
        <v>21089</v>
      </c>
      <c r="B1004" s="2">
        <v>63421.247802734375</v>
      </c>
      <c r="C1004" s="2">
        <v>20501.28857421875</v>
      </c>
      <c r="D1004" s="2">
        <v>103035.00244140625</v>
      </c>
      <c r="E1004" s="2">
        <v>60511.66015625</v>
      </c>
      <c r="F1004" s="2">
        <v>4613.509521484375</v>
      </c>
    </row>
    <row r="1005" spans="1:6" x14ac:dyDescent="0.25">
      <c r="A1005" s="1">
        <v>21091</v>
      </c>
      <c r="B1005" s="2">
        <v>41710.289794921875</v>
      </c>
      <c r="C1005" s="2">
        <v>17535.62939453125</v>
      </c>
      <c r="D1005" s="2">
        <v>71641.25</v>
      </c>
      <c r="E1005" s="2">
        <v>51183.7021484375</v>
      </c>
      <c r="F1005" s="2">
        <v>3207.819091796875</v>
      </c>
    </row>
    <row r="1006" spans="1:6" x14ac:dyDescent="0.25">
      <c r="A1006" s="1">
        <v>21093</v>
      </c>
      <c r="B1006" s="2">
        <v>55866.585693359375</v>
      </c>
      <c r="C1006" s="2">
        <v>18979.676513671875</v>
      </c>
      <c r="D1006" s="2">
        <v>91613.661865234375</v>
      </c>
      <c r="E1006" s="2">
        <v>55500.42578125</v>
      </c>
      <c r="F1006" s="2">
        <v>4102.105712890625</v>
      </c>
    </row>
    <row r="1007" spans="1:6" x14ac:dyDescent="0.25">
      <c r="A1007" s="1">
        <v>21095</v>
      </c>
      <c r="B1007" s="2">
        <v>47451.970458984375</v>
      </c>
      <c r="C1007" s="2">
        <v>18724.24365234375</v>
      </c>
      <c r="D1007" s="2">
        <v>80590.534912109375</v>
      </c>
      <c r="E1007" s="2">
        <v>55352.92041015625</v>
      </c>
      <c r="F1007" s="2">
        <v>3608.53125</v>
      </c>
    </row>
    <row r="1008" spans="1:6" x14ac:dyDescent="0.25">
      <c r="A1008" s="1">
        <v>21097</v>
      </c>
      <c r="B1008" s="2">
        <v>58890.70947265625</v>
      </c>
      <c r="C1008" s="2">
        <v>21328.560302734375</v>
      </c>
      <c r="D1008" s="2">
        <v>97259.382568359375</v>
      </c>
      <c r="E1008" s="2">
        <v>62092.279052734375</v>
      </c>
      <c r="F1008" s="2">
        <v>4354.8994140625</v>
      </c>
    </row>
    <row r="1009" spans="1:6" x14ac:dyDescent="0.25">
      <c r="A1009" s="1">
        <v>21099</v>
      </c>
      <c r="B1009" s="2">
        <v>41925.171875</v>
      </c>
      <c r="C1009" s="2">
        <v>17689.147705078125</v>
      </c>
      <c r="D1009" s="2">
        <v>72691.554443359375</v>
      </c>
      <c r="E1009" s="2">
        <v>52168.243896484375</v>
      </c>
      <c r="F1009" s="2">
        <v>3254.845947265625</v>
      </c>
    </row>
    <row r="1010" spans="1:6" x14ac:dyDescent="0.25">
      <c r="A1010" s="1">
        <v>21101</v>
      </c>
      <c r="B1010" s="2">
        <v>47190.528564453125</v>
      </c>
      <c r="C1010" s="2">
        <v>17105.555419921875</v>
      </c>
      <c r="D1010" s="2">
        <v>80072.691650390625</v>
      </c>
      <c r="E1010" s="2">
        <v>49786.552978515625</v>
      </c>
      <c r="F1010" s="2">
        <v>3585.34423828125</v>
      </c>
    </row>
    <row r="1011" spans="1:6" x14ac:dyDescent="0.25">
      <c r="A1011" s="1">
        <v>21103</v>
      </c>
      <c r="B1011" s="2">
        <v>65267.70263671875</v>
      </c>
      <c r="C1011" s="2">
        <v>23416.060791015625</v>
      </c>
      <c r="D1011" s="2">
        <v>113531.38037109375</v>
      </c>
      <c r="E1011" s="2">
        <v>69131.2138671875</v>
      </c>
      <c r="F1011" s="2">
        <v>5083.49462890625</v>
      </c>
    </row>
    <row r="1012" spans="1:6" x14ac:dyDescent="0.25">
      <c r="A1012" s="1">
        <v>21105</v>
      </c>
      <c r="B1012" s="2">
        <v>31105.105712890625</v>
      </c>
      <c r="C1012" s="2">
        <v>15072.700439453125</v>
      </c>
      <c r="D1012" s="2">
        <v>57126.8330078125</v>
      </c>
      <c r="E1012" s="2">
        <v>44632.388427734375</v>
      </c>
      <c r="F1012" s="2">
        <v>2557.919189453125</v>
      </c>
    </row>
    <row r="1013" spans="1:6" x14ac:dyDescent="0.25">
      <c r="A1013" s="1">
        <v>21107</v>
      </c>
      <c r="B1013" s="2">
        <v>38249.114990234375</v>
      </c>
      <c r="C1013" s="2">
        <v>16538.0146484375</v>
      </c>
      <c r="D1013" s="2">
        <v>67893.394287109375</v>
      </c>
      <c r="E1013" s="2">
        <v>48483.880126953125</v>
      </c>
      <c r="F1013" s="2">
        <v>3040.004150390625</v>
      </c>
    </row>
    <row r="1014" spans="1:6" x14ac:dyDescent="0.25">
      <c r="A1014" s="1">
        <v>21109</v>
      </c>
      <c r="B1014" s="2">
        <v>43213.37158203125</v>
      </c>
      <c r="C1014" s="2">
        <v>18751.54150390625</v>
      </c>
      <c r="D1014" s="2">
        <v>75191.41162109375</v>
      </c>
      <c r="E1014" s="2">
        <v>55544.87060546875</v>
      </c>
      <c r="F1014" s="2">
        <v>3366.779541015625</v>
      </c>
    </row>
    <row r="1015" spans="1:6" x14ac:dyDescent="0.25">
      <c r="A1015" s="1">
        <v>21111</v>
      </c>
      <c r="B1015" s="2">
        <v>139672.63330078125</v>
      </c>
      <c r="C1015" s="2">
        <v>28122.094482421875</v>
      </c>
      <c r="D1015" s="2">
        <v>209554.38061523438</v>
      </c>
      <c r="E1015" s="2">
        <v>82591.826904296875</v>
      </c>
      <c r="F1015" s="2">
        <v>9383.033935546875</v>
      </c>
    </row>
    <row r="1016" spans="1:6" x14ac:dyDescent="0.25">
      <c r="A1016" s="1">
        <v>21113</v>
      </c>
      <c r="B1016" s="2">
        <v>89025.664306640625</v>
      </c>
      <c r="C1016" s="2">
        <v>23797.05322265625</v>
      </c>
      <c r="D1016" s="2">
        <v>140741.39306640625</v>
      </c>
      <c r="E1016" s="2">
        <v>69131.924560546875</v>
      </c>
      <c r="F1016" s="2">
        <v>6301.857666015625</v>
      </c>
    </row>
    <row r="1017" spans="1:6" x14ac:dyDescent="0.25">
      <c r="A1017" s="1">
        <v>21115</v>
      </c>
      <c r="B1017" s="2">
        <v>47601.852783203125</v>
      </c>
      <c r="C1017" s="2">
        <v>18935.677978515625</v>
      </c>
      <c r="D1017" s="2">
        <v>80197.048095703125</v>
      </c>
      <c r="E1017" s="2">
        <v>56144.052978515625</v>
      </c>
      <c r="F1017" s="2">
        <v>3590.91357421875</v>
      </c>
    </row>
    <row r="1018" spans="1:6" x14ac:dyDescent="0.25">
      <c r="A1018" s="1">
        <v>21117</v>
      </c>
      <c r="B1018" s="2">
        <v>132910.53002929688</v>
      </c>
      <c r="C1018" s="2">
        <v>29169.959228515625</v>
      </c>
      <c r="D1018" s="2">
        <v>200927.75659179688</v>
      </c>
      <c r="E1018" s="2">
        <v>83333.435546875</v>
      </c>
      <c r="F1018" s="2">
        <v>8996.767822265625</v>
      </c>
    </row>
    <row r="1019" spans="1:6" x14ac:dyDescent="0.25">
      <c r="A1019" s="1">
        <v>21119</v>
      </c>
      <c r="B1019" s="2">
        <v>50131.4208984375</v>
      </c>
      <c r="C1019" s="2">
        <v>18567.674072265625</v>
      </c>
      <c r="D1019" s="2">
        <v>82343.62646484375</v>
      </c>
      <c r="E1019" s="2">
        <v>54889.1591796875</v>
      </c>
      <c r="F1019" s="2">
        <v>3687.029541015625</v>
      </c>
    </row>
    <row r="1020" spans="1:6" x14ac:dyDescent="0.25">
      <c r="A1020" s="1">
        <v>21121</v>
      </c>
      <c r="B1020" s="2">
        <v>50550.437255859375</v>
      </c>
      <c r="C1020" s="2">
        <v>18997.772705078125</v>
      </c>
      <c r="D1020" s="2">
        <v>85560.247314453125</v>
      </c>
      <c r="E1020" s="2">
        <v>56274.374267578125</v>
      </c>
      <c r="F1020" s="2">
        <v>3831.0556640625</v>
      </c>
    </row>
    <row r="1021" spans="1:6" x14ac:dyDescent="0.25">
      <c r="A1021" s="1">
        <v>21123</v>
      </c>
      <c r="B1021" s="2">
        <v>42401.909423828125</v>
      </c>
      <c r="C1021" s="2">
        <v>17520.384765625</v>
      </c>
      <c r="D1021" s="2">
        <v>73029.9541015625</v>
      </c>
      <c r="E1021" s="2">
        <v>51674.24267578125</v>
      </c>
      <c r="F1021" s="2">
        <v>3269.9990234375</v>
      </c>
    </row>
    <row r="1022" spans="1:6" x14ac:dyDescent="0.25">
      <c r="A1022" s="1">
        <v>21125</v>
      </c>
      <c r="B1022" s="2">
        <v>45767.11181640625</v>
      </c>
      <c r="C1022" s="2">
        <v>18523.205810546875</v>
      </c>
      <c r="D1022" s="2">
        <v>78668.890625</v>
      </c>
      <c r="E1022" s="2">
        <v>54810.012939453125</v>
      </c>
      <c r="F1022" s="2">
        <v>3522.489501953125</v>
      </c>
    </row>
    <row r="1023" spans="1:6" x14ac:dyDescent="0.25">
      <c r="A1023" s="1">
        <v>21127</v>
      </c>
      <c r="B1023" s="2">
        <v>51890.38232421875</v>
      </c>
      <c r="C1023" s="2">
        <v>19423.402587890625</v>
      </c>
      <c r="D1023" s="2">
        <v>86473.816650390625</v>
      </c>
      <c r="E1023" s="2">
        <v>57616.427001953125</v>
      </c>
      <c r="F1023" s="2">
        <v>3871.96337890625</v>
      </c>
    </row>
    <row r="1024" spans="1:6" x14ac:dyDescent="0.25">
      <c r="A1024" s="1">
        <v>21129</v>
      </c>
      <c r="B1024" s="2">
        <v>45314.132568359375</v>
      </c>
      <c r="C1024" s="2">
        <v>19123.246826171875</v>
      </c>
      <c r="D1024" s="2">
        <v>78193.199462890625</v>
      </c>
      <c r="E1024" s="2">
        <v>56637.373779296875</v>
      </c>
      <c r="F1024" s="2">
        <v>3501.189697265625</v>
      </c>
    </row>
    <row r="1025" spans="1:6" x14ac:dyDescent="0.25">
      <c r="A1025" s="1">
        <v>21131</v>
      </c>
      <c r="B1025" s="2">
        <v>46732.207275390625</v>
      </c>
      <c r="C1025" s="2">
        <v>18561.143798828125</v>
      </c>
      <c r="D1025" s="2">
        <v>79426.82861328125</v>
      </c>
      <c r="E1025" s="2">
        <v>55017.92333984375</v>
      </c>
      <c r="F1025" s="2">
        <v>3556.425537109375</v>
      </c>
    </row>
    <row r="1026" spans="1:6" x14ac:dyDescent="0.25">
      <c r="A1026" s="1">
        <v>21133</v>
      </c>
      <c r="B1026" s="2">
        <v>49999.98828125</v>
      </c>
      <c r="C1026" s="2">
        <v>18626.00341796875</v>
      </c>
      <c r="D1026" s="2">
        <v>82580.00537109375</v>
      </c>
      <c r="E1026" s="2">
        <v>54996.204345703125</v>
      </c>
      <c r="F1026" s="2">
        <v>3697.61279296875</v>
      </c>
    </row>
    <row r="1027" spans="1:6" x14ac:dyDescent="0.25">
      <c r="A1027" s="1">
        <v>21135</v>
      </c>
      <c r="B1027" s="2">
        <v>48315.986572265625</v>
      </c>
      <c r="C1027" s="2">
        <v>19636.636962890625</v>
      </c>
      <c r="D1027" s="2">
        <v>82136.58154296875</v>
      </c>
      <c r="E1027" s="2">
        <v>57887.9111328125</v>
      </c>
      <c r="F1027" s="2">
        <v>3677.758544921875</v>
      </c>
    </row>
    <row r="1028" spans="1:6" x14ac:dyDescent="0.25">
      <c r="A1028" s="1">
        <v>21137</v>
      </c>
      <c r="B1028" s="2">
        <v>50719.346923828125</v>
      </c>
      <c r="C1028" s="2">
        <v>19642.31640625</v>
      </c>
      <c r="D1028" s="2">
        <v>86417.609130859375</v>
      </c>
      <c r="E1028" s="2">
        <v>57711.77197265625</v>
      </c>
      <c r="F1028" s="2">
        <v>3869.447509765625</v>
      </c>
    </row>
    <row r="1029" spans="1:6" x14ac:dyDescent="0.25">
      <c r="A1029" s="1">
        <v>21139</v>
      </c>
      <c r="B1029" s="2">
        <v>32544.144287109375</v>
      </c>
      <c r="C1029" s="2">
        <v>15332.572021484375</v>
      </c>
      <c r="D1029" s="2">
        <v>59327.840576171875</v>
      </c>
      <c r="E1029" s="2">
        <v>45258.523193359375</v>
      </c>
      <c r="F1029" s="2">
        <v>2656.4716796875</v>
      </c>
    </row>
    <row r="1030" spans="1:6" x14ac:dyDescent="0.25">
      <c r="A1030" s="1">
        <v>21141</v>
      </c>
      <c r="B1030" s="2">
        <v>41522.2529296875</v>
      </c>
      <c r="C1030" s="2">
        <v>17183.77978515625</v>
      </c>
      <c r="D1030" s="2">
        <v>72098.7607421875</v>
      </c>
      <c r="E1030" s="2">
        <v>50560.91650390625</v>
      </c>
      <c r="F1030" s="2">
        <v>3228.302734375</v>
      </c>
    </row>
    <row r="1031" spans="1:6" x14ac:dyDescent="0.25">
      <c r="A1031" s="1">
        <v>21143</v>
      </c>
      <c r="B1031" s="2">
        <v>35189.640625</v>
      </c>
      <c r="C1031" s="2">
        <v>15825.581787109375</v>
      </c>
      <c r="D1031" s="2">
        <v>63281.61328125</v>
      </c>
      <c r="E1031" s="2">
        <v>46677.073486328125</v>
      </c>
      <c r="F1031" s="2">
        <v>2833.50537109375</v>
      </c>
    </row>
    <row r="1032" spans="1:6" x14ac:dyDescent="0.25">
      <c r="A1032" s="1">
        <v>21145</v>
      </c>
      <c r="B1032" s="2">
        <v>38177.54443359375</v>
      </c>
      <c r="C1032" s="2">
        <v>15593.550537109375</v>
      </c>
      <c r="D1032" s="2">
        <v>67086.10302734375</v>
      </c>
      <c r="E1032" s="2">
        <v>45934.06591796875</v>
      </c>
      <c r="F1032" s="2">
        <v>3003.856689453125</v>
      </c>
    </row>
    <row r="1033" spans="1:6" x14ac:dyDescent="0.25">
      <c r="A1033" s="1">
        <v>21147</v>
      </c>
      <c r="B1033" s="2">
        <v>39467.488525390625</v>
      </c>
      <c r="C1033" s="2">
        <v>16853.187744140625</v>
      </c>
      <c r="D1033" s="2">
        <v>69302.77978515625</v>
      </c>
      <c r="E1033" s="2">
        <v>50239.969482421875</v>
      </c>
      <c r="F1033" s="2">
        <v>3103.109375</v>
      </c>
    </row>
    <row r="1034" spans="1:6" x14ac:dyDescent="0.25">
      <c r="A1034" s="1">
        <v>21149</v>
      </c>
      <c r="B1034" s="2">
        <v>37944.216064453125</v>
      </c>
      <c r="C1034" s="2">
        <v>16604.772705078125</v>
      </c>
      <c r="D1034" s="2">
        <v>67398.91845703125</v>
      </c>
      <c r="E1034" s="2">
        <v>48617.24755859375</v>
      </c>
      <c r="F1034" s="2">
        <v>3017.86376953125</v>
      </c>
    </row>
    <row r="1035" spans="1:6" x14ac:dyDescent="0.25">
      <c r="A1035" s="1">
        <v>21151</v>
      </c>
      <c r="B1035" s="2">
        <v>59554.4169921875</v>
      </c>
      <c r="C1035" s="2">
        <v>20504.813720703125</v>
      </c>
      <c r="D1035" s="2">
        <v>98829.4267578125</v>
      </c>
      <c r="E1035" s="2">
        <v>60065.164306640625</v>
      </c>
      <c r="F1035" s="2">
        <v>4425.198974609375</v>
      </c>
    </row>
    <row r="1036" spans="1:6" x14ac:dyDescent="0.25">
      <c r="A1036" s="1">
        <v>21153</v>
      </c>
      <c r="B1036" s="2">
        <v>46185.298583984375</v>
      </c>
      <c r="C1036" s="2">
        <v>18873.427734375</v>
      </c>
      <c r="D1036" s="2">
        <v>78679.849609375</v>
      </c>
      <c r="E1036" s="2">
        <v>55987.07177734375</v>
      </c>
      <c r="F1036" s="2">
        <v>3522.977783203125</v>
      </c>
    </row>
    <row r="1037" spans="1:6" x14ac:dyDescent="0.25">
      <c r="A1037" s="1">
        <v>21155</v>
      </c>
      <c r="B1037" s="2">
        <v>50341.38818359375</v>
      </c>
      <c r="C1037" s="2">
        <v>18540.869873046875</v>
      </c>
      <c r="D1037" s="2">
        <v>84945.51025390625</v>
      </c>
      <c r="E1037" s="2">
        <v>54512.109619140625</v>
      </c>
      <c r="F1037" s="2">
        <v>3803.531982421875</v>
      </c>
    </row>
    <row r="1038" spans="1:6" x14ac:dyDescent="0.25">
      <c r="A1038" s="1">
        <v>21157</v>
      </c>
      <c r="B1038" s="2">
        <v>35081.696533203125</v>
      </c>
      <c r="C1038" s="2">
        <v>15640.037353515625</v>
      </c>
      <c r="D1038" s="2">
        <v>62980.915283203125</v>
      </c>
      <c r="E1038" s="2">
        <v>46145.491455078125</v>
      </c>
      <c r="F1038" s="2">
        <v>2820.040283203125</v>
      </c>
    </row>
    <row r="1039" spans="1:6" x14ac:dyDescent="0.25">
      <c r="A1039" s="1">
        <v>21159</v>
      </c>
      <c r="B1039" s="2">
        <v>43948.203369140625</v>
      </c>
      <c r="C1039" s="2">
        <v>18328.487548828125</v>
      </c>
      <c r="D1039" s="2">
        <v>74574.378662109375</v>
      </c>
      <c r="E1039" s="2">
        <v>54269.726806640625</v>
      </c>
      <c r="F1039" s="2">
        <v>3339.151611328125</v>
      </c>
    </row>
    <row r="1040" spans="1:6" x14ac:dyDescent="0.25">
      <c r="A1040" s="1">
        <v>21161</v>
      </c>
      <c r="B1040" s="2">
        <v>53243.65380859375</v>
      </c>
      <c r="C1040" s="2">
        <v>20797.698974609375</v>
      </c>
      <c r="D1040" s="2">
        <v>89067.920654296875</v>
      </c>
      <c r="E1040" s="2">
        <v>60830.692626953125</v>
      </c>
      <c r="F1040" s="2">
        <v>3988.114990234375</v>
      </c>
    </row>
    <row r="1041" spans="1:6" x14ac:dyDescent="0.25">
      <c r="A1041" s="1">
        <v>21163</v>
      </c>
      <c r="B1041" s="2">
        <v>53225.178466796875</v>
      </c>
      <c r="C1041" s="2">
        <v>18600.2509765625</v>
      </c>
      <c r="D1041" s="2">
        <v>87872.649169921875</v>
      </c>
      <c r="E1041" s="2">
        <v>54212.919189453125</v>
      </c>
      <c r="F1041" s="2">
        <v>3934.597900390625</v>
      </c>
    </row>
    <row r="1042" spans="1:6" x14ac:dyDescent="0.25">
      <c r="A1042" s="1">
        <v>21165</v>
      </c>
      <c r="B1042" s="2">
        <v>43330.519775390625</v>
      </c>
      <c r="C1042" s="2">
        <v>18883.220703125</v>
      </c>
      <c r="D1042" s="2">
        <v>75232.79541015625</v>
      </c>
      <c r="E1042" s="2">
        <v>55869.293701171875</v>
      </c>
      <c r="F1042" s="2">
        <v>3368.633056640625</v>
      </c>
    </row>
    <row r="1043" spans="1:6" x14ac:dyDescent="0.25">
      <c r="A1043" s="1">
        <v>21167</v>
      </c>
      <c r="B1043" s="2">
        <v>62831.005126953125</v>
      </c>
      <c r="C1043" s="2">
        <v>21484.824462890625</v>
      </c>
      <c r="D1043" s="2">
        <v>103694.43041992188</v>
      </c>
      <c r="E1043" s="2">
        <v>62790.21435546875</v>
      </c>
      <c r="F1043" s="2">
        <v>4643.035888671875</v>
      </c>
    </row>
    <row r="1044" spans="1:6" x14ac:dyDescent="0.25">
      <c r="A1044" s="1">
        <v>21169</v>
      </c>
      <c r="B1044" s="2">
        <v>38794.372314453125</v>
      </c>
      <c r="C1044" s="2">
        <v>17191.285400390625</v>
      </c>
      <c r="D1044" s="2">
        <v>68582.779541015625</v>
      </c>
      <c r="E1044" s="2">
        <v>50859.037841796875</v>
      </c>
      <c r="F1044" s="2">
        <v>3070.873046875</v>
      </c>
    </row>
    <row r="1045" spans="1:6" x14ac:dyDescent="0.25">
      <c r="A1045" s="1">
        <v>21171</v>
      </c>
      <c r="B1045" s="2">
        <v>39554.780029296875</v>
      </c>
      <c r="C1045" s="2">
        <v>17160.322509765625</v>
      </c>
      <c r="D1045" s="2">
        <v>69778.903076171875</v>
      </c>
      <c r="E1045" s="2">
        <v>50746.626953125</v>
      </c>
      <c r="F1045" s="2">
        <v>3124.42919921875</v>
      </c>
    </row>
    <row r="1046" spans="1:6" x14ac:dyDescent="0.25">
      <c r="A1046" s="1">
        <v>21173</v>
      </c>
      <c r="B1046" s="2">
        <v>50412.937255859375</v>
      </c>
      <c r="C1046" s="2">
        <v>19850.15625</v>
      </c>
      <c r="D1046" s="2">
        <v>85580.778564453125</v>
      </c>
      <c r="E1046" s="2">
        <v>58414.856201171875</v>
      </c>
      <c r="F1046" s="2">
        <v>3831.976806640625</v>
      </c>
    </row>
    <row r="1047" spans="1:6" x14ac:dyDescent="0.25">
      <c r="A1047" s="1">
        <v>21175</v>
      </c>
      <c r="B1047" s="2">
        <v>46233.266845703125</v>
      </c>
      <c r="C1047" s="2">
        <v>19084.904296875</v>
      </c>
      <c r="D1047" s="2">
        <v>79149.971923828125</v>
      </c>
      <c r="E1047" s="2">
        <v>56553.12841796875</v>
      </c>
      <c r="F1047" s="2">
        <v>3544.028564453125</v>
      </c>
    </row>
    <row r="1048" spans="1:6" x14ac:dyDescent="0.25">
      <c r="A1048" s="1">
        <v>21177</v>
      </c>
      <c r="B1048" s="2">
        <v>37897.858642578125</v>
      </c>
      <c r="C1048" s="2">
        <v>16782.638916015625</v>
      </c>
      <c r="D1048" s="2">
        <v>66580.98095703125</v>
      </c>
      <c r="E1048" s="2">
        <v>49329.529052734375</v>
      </c>
      <c r="F1048" s="2">
        <v>2981.239990234375</v>
      </c>
    </row>
    <row r="1049" spans="1:6" x14ac:dyDescent="0.25">
      <c r="A1049" s="1">
        <v>21179</v>
      </c>
      <c r="B1049" s="2">
        <v>62452.02734375</v>
      </c>
      <c r="C1049" s="2">
        <v>20125.417724609375</v>
      </c>
      <c r="D1049" s="2">
        <v>101324.84399414063</v>
      </c>
      <c r="E1049" s="2">
        <v>58852.145263671875</v>
      </c>
      <c r="F1049" s="2">
        <v>4536.93408203125</v>
      </c>
    </row>
    <row r="1050" spans="1:6" x14ac:dyDescent="0.25">
      <c r="A1050" s="1">
        <v>21181</v>
      </c>
      <c r="B1050" s="2">
        <v>51696.37353515625</v>
      </c>
      <c r="C1050" s="2">
        <v>20333.498779296875</v>
      </c>
      <c r="D1050" s="2">
        <v>87306.044921875</v>
      </c>
      <c r="E1050" s="2">
        <v>59575.76416015625</v>
      </c>
      <c r="F1050" s="2">
        <v>3909.226318359375</v>
      </c>
    </row>
    <row r="1051" spans="1:6" x14ac:dyDescent="0.25">
      <c r="A1051" s="1">
        <v>21183</v>
      </c>
      <c r="B1051" s="2">
        <v>48105.243408203125</v>
      </c>
      <c r="C1051" s="2">
        <v>18177.024658203125</v>
      </c>
      <c r="D1051" s="2">
        <v>81464.30078125</v>
      </c>
      <c r="E1051" s="2">
        <v>52846.53564453125</v>
      </c>
      <c r="F1051" s="2">
        <v>3647.656005859375</v>
      </c>
    </row>
    <row r="1052" spans="1:6" x14ac:dyDescent="0.25">
      <c r="A1052" s="1">
        <v>21185</v>
      </c>
      <c r="B1052" s="2">
        <v>66141.885986328125</v>
      </c>
      <c r="C1052" s="2">
        <v>22522.676025390625</v>
      </c>
      <c r="D1052" s="2">
        <v>112888.9228515625</v>
      </c>
      <c r="E1052" s="2">
        <v>66596.560302734375</v>
      </c>
      <c r="F1052" s="2">
        <v>5054.726806640625</v>
      </c>
    </row>
    <row r="1053" spans="1:6" x14ac:dyDescent="0.25">
      <c r="A1053" s="1">
        <v>21187</v>
      </c>
      <c r="B1053" s="2">
        <v>70958.31787109375</v>
      </c>
      <c r="C1053" s="2">
        <v>24556.749755859375</v>
      </c>
      <c r="D1053" s="2">
        <v>122258.82348632813</v>
      </c>
      <c r="E1053" s="2">
        <v>72080.583251953125</v>
      </c>
      <c r="F1053" s="2">
        <v>5474.277587890625</v>
      </c>
    </row>
    <row r="1054" spans="1:6" x14ac:dyDescent="0.25">
      <c r="A1054" s="1">
        <v>21189</v>
      </c>
      <c r="B1054" s="2">
        <v>41627.857666015625</v>
      </c>
      <c r="C1054" s="2">
        <v>18566.733642578125</v>
      </c>
      <c r="D1054" s="2">
        <v>72652.757568359375</v>
      </c>
      <c r="E1054" s="2">
        <v>55048.40283203125</v>
      </c>
      <c r="F1054" s="2">
        <v>3253.109619140625</v>
      </c>
    </row>
    <row r="1055" spans="1:6" x14ac:dyDescent="0.25">
      <c r="A1055" s="1">
        <v>21191</v>
      </c>
      <c r="B1055" s="2">
        <v>73672.810302734375</v>
      </c>
      <c r="C1055" s="2">
        <v>24601.37548828125</v>
      </c>
      <c r="D1055" s="2">
        <v>125487.95556640625</v>
      </c>
      <c r="E1055" s="2">
        <v>72096.525146484375</v>
      </c>
      <c r="F1055" s="2">
        <v>5618.864013671875</v>
      </c>
    </row>
    <row r="1056" spans="1:6" x14ac:dyDescent="0.25">
      <c r="A1056" s="1">
        <v>21193</v>
      </c>
      <c r="B1056" s="2">
        <v>44142.872802734375</v>
      </c>
      <c r="C1056" s="2">
        <v>18408.10595703125</v>
      </c>
      <c r="D1056" s="2">
        <v>75474.919677734375</v>
      </c>
      <c r="E1056" s="2">
        <v>54577.225341796875</v>
      </c>
      <c r="F1056" s="2">
        <v>3379.474853515625</v>
      </c>
    </row>
    <row r="1057" spans="1:6" x14ac:dyDescent="0.25">
      <c r="A1057" s="1">
        <v>21195</v>
      </c>
      <c r="B1057" s="2">
        <v>53123.419189453125</v>
      </c>
      <c r="C1057" s="2">
        <v>19265.11962890625</v>
      </c>
      <c r="D1057" s="2">
        <v>86510.396728515625</v>
      </c>
      <c r="E1057" s="2">
        <v>56847.46044921875</v>
      </c>
      <c r="F1057" s="2">
        <v>3873.6005859375</v>
      </c>
    </row>
    <row r="1058" spans="1:6" x14ac:dyDescent="0.25">
      <c r="A1058" s="1">
        <v>21197</v>
      </c>
      <c r="B1058" s="2">
        <v>48140.807373046875</v>
      </c>
      <c r="C1058" s="2">
        <v>19566.948486328125</v>
      </c>
      <c r="D1058" s="2">
        <v>82274.61865234375</v>
      </c>
      <c r="E1058" s="2">
        <v>57795.78173828125</v>
      </c>
      <c r="F1058" s="2">
        <v>3683.937744140625</v>
      </c>
    </row>
    <row r="1059" spans="1:6" x14ac:dyDescent="0.25">
      <c r="A1059" s="1">
        <v>21199</v>
      </c>
      <c r="B1059" s="2">
        <v>44431.976806640625</v>
      </c>
      <c r="C1059" s="2">
        <v>17610.259033203125</v>
      </c>
      <c r="D1059" s="2">
        <v>76667.385009765625</v>
      </c>
      <c r="E1059" s="2">
        <v>52403.782958984375</v>
      </c>
      <c r="F1059" s="2">
        <v>3432.86767578125</v>
      </c>
    </row>
    <row r="1060" spans="1:6" x14ac:dyDescent="0.25">
      <c r="A1060" s="1">
        <v>21201</v>
      </c>
      <c r="B1060" s="2">
        <v>52975.10205078125</v>
      </c>
      <c r="C1060" s="2">
        <v>21208.973388671875</v>
      </c>
      <c r="D1060" s="2">
        <v>89045.673583984375</v>
      </c>
      <c r="E1060" s="2">
        <v>61969.308349609375</v>
      </c>
      <c r="F1060" s="2">
        <v>3987.119140625</v>
      </c>
    </row>
    <row r="1061" spans="1:6" x14ac:dyDescent="0.25">
      <c r="A1061" s="1">
        <v>21203</v>
      </c>
      <c r="B1061" s="2">
        <v>41235.259521484375</v>
      </c>
      <c r="C1061" s="2">
        <v>18229.125</v>
      </c>
      <c r="D1061" s="2">
        <v>72176.796142578125</v>
      </c>
      <c r="E1061" s="2">
        <v>53886.185302734375</v>
      </c>
      <c r="F1061" s="2">
        <v>3231.79833984375</v>
      </c>
    </row>
    <row r="1062" spans="1:6" x14ac:dyDescent="0.25">
      <c r="A1062" s="1">
        <v>21205</v>
      </c>
      <c r="B1062" s="2">
        <v>44914.11328125</v>
      </c>
      <c r="C1062" s="2">
        <v>19100.00634765625</v>
      </c>
      <c r="D1062" s="2">
        <v>77296.302490234375</v>
      </c>
      <c r="E1062" s="2">
        <v>56452.9287109375</v>
      </c>
      <c r="F1062" s="2">
        <v>3461.029296875</v>
      </c>
    </row>
    <row r="1063" spans="1:6" x14ac:dyDescent="0.25">
      <c r="A1063" s="1">
        <v>21207</v>
      </c>
      <c r="B1063" s="2">
        <v>41312.955322265625</v>
      </c>
      <c r="C1063" s="2">
        <v>17254.141845703125</v>
      </c>
      <c r="D1063" s="2">
        <v>72242.846435546875</v>
      </c>
      <c r="E1063" s="2">
        <v>51171.442138671875</v>
      </c>
      <c r="F1063" s="2">
        <v>3234.756591796875</v>
      </c>
    </row>
    <row r="1064" spans="1:6" x14ac:dyDescent="0.25">
      <c r="A1064" s="1">
        <v>21209</v>
      </c>
      <c r="B1064" s="2">
        <v>59393.421142578125</v>
      </c>
      <c r="C1064" s="2">
        <v>22656.936279296875</v>
      </c>
      <c r="D1064" s="2">
        <v>105677.7333984375</v>
      </c>
      <c r="E1064" s="2">
        <v>67417.440673828125</v>
      </c>
      <c r="F1064" s="2">
        <v>4731.83935546875</v>
      </c>
    </row>
    <row r="1065" spans="1:6" x14ac:dyDescent="0.25">
      <c r="A1065" s="1">
        <v>21211</v>
      </c>
      <c r="B1065" s="2">
        <v>79535.15869140625</v>
      </c>
      <c r="C1065" s="2">
        <v>24192.813720703125</v>
      </c>
      <c r="D1065" s="2">
        <v>134049.4384765625</v>
      </c>
      <c r="E1065" s="2">
        <v>71403.119384765625</v>
      </c>
      <c r="F1065" s="2">
        <v>6002.217041015625</v>
      </c>
    </row>
    <row r="1066" spans="1:6" x14ac:dyDescent="0.25">
      <c r="A1066" s="1">
        <v>21213</v>
      </c>
      <c r="B1066" s="2">
        <v>42455.68896484375</v>
      </c>
      <c r="C1066" s="2">
        <v>17212.02587890625</v>
      </c>
      <c r="D1066" s="2">
        <v>73402.996826171875</v>
      </c>
      <c r="E1066" s="2">
        <v>50707.975341796875</v>
      </c>
      <c r="F1066" s="2">
        <v>3286.7021484375</v>
      </c>
    </row>
    <row r="1067" spans="1:6" x14ac:dyDescent="0.25">
      <c r="A1067" s="1">
        <v>21215</v>
      </c>
      <c r="B1067" s="2">
        <v>66286.589111328125</v>
      </c>
      <c r="C1067" s="2">
        <v>22713.37255859375</v>
      </c>
      <c r="D1067" s="2">
        <v>114960.64868164063</v>
      </c>
      <c r="E1067" s="2">
        <v>67610.085205078125</v>
      </c>
      <c r="F1067" s="2">
        <v>5147.494140625</v>
      </c>
    </row>
    <row r="1068" spans="1:6" x14ac:dyDescent="0.25">
      <c r="A1068" s="1">
        <v>21217</v>
      </c>
      <c r="B1068" s="2">
        <v>48322.958251953125</v>
      </c>
      <c r="C1068" s="2">
        <v>18225.89794921875</v>
      </c>
      <c r="D1068" s="2">
        <v>82099.49951171875</v>
      </c>
      <c r="E1068" s="2">
        <v>53626.591552734375</v>
      </c>
      <c r="F1068" s="2">
        <v>3676.09912109375</v>
      </c>
    </row>
    <row r="1069" spans="1:6" x14ac:dyDescent="0.25">
      <c r="A1069" s="1">
        <v>21219</v>
      </c>
      <c r="B1069" s="2">
        <v>41757.031982421875</v>
      </c>
      <c r="C1069" s="2">
        <v>16892.256103515625</v>
      </c>
      <c r="D1069" s="2">
        <v>72304.35302734375</v>
      </c>
      <c r="E1069" s="2">
        <v>49562.410888671875</v>
      </c>
      <c r="F1069" s="2">
        <v>3237.506591796875</v>
      </c>
    </row>
    <row r="1070" spans="1:6" x14ac:dyDescent="0.25">
      <c r="A1070" s="1">
        <v>21221</v>
      </c>
      <c r="B1070" s="2">
        <v>34160.658935546875</v>
      </c>
      <c r="C1070" s="2">
        <v>15907.824462890625</v>
      </c>
      <c r="D1070" s="2">
        <v>61975.866943359375</v>
      </c>
      <c r="E1070" s="2">
        <v>47067.440185546875</v>
      </c>
      <c r="F1070" s="2">
        <v>2775.040771484375</v>
      </c>
    </row>
    <row r="1071" spans="1:6" x14ac:dyDescent="0.25">
      <c r="A1071" s="1">
        <v>21223</v>
      </c>
      <c r="B1071" s="2">
        <v>64043.54345703125</v>
      </c>
      <c r="C1071" s="2">
        <v>23224.436279296875</v>
      </c>
      <c r="D1071" s="2">
        <v>111511.07836914063</v>
      </c>
      <c r="E1071" s="2">
        <v>68352.447509765625</v>
      </c>
      <c r="F1071" s="2">
        <v>4993.03564453125</v>
      </c>
    </row>
    <row r="1072" spans="1:6" x14ac:dyDescent="0.25">
      <c r="A1072" s="1">
        <v>21225</v>
      </c>
      <c r="B1072" s="2">
        <v>35580.1494140625</v>
      </c>
      <c r="C1072" s="2">
        <v>15799.078369140625</v>
      </c>
      <c r="D1072" s="2">
        <v>63556.088134765625</v>
      </c>
      <c r="E1072" s="2">
        <v>46340.579833984375</v>
      </c>
      <c r="F1072" s="2">
        <v>2845.79736328125</v>
      </c>
    </row>
    <row r="1073" spans="1:6" x14ac:dyDescent="0.25">
      <c r="A1073" s="1">
        <v>21227</v>
      </c>
      <c r="B1073" s="2">
        <v>48013.193603515625</v>
      </c>
      <c r="C1073" s="2">
        <v>18325.022705078125</v>
      </c>
      <c r="D1073" s="2">
        <v>81780.362548828125</v>
      </c>
      <c r="E1073" s="2">
        <v>53694.15869140625</v>
      </c>
      <c r="F1073" s="2">
        <v>3661.80908203125</v>
      </c>
    </row>
    <row r="1074" spans="1:6" x14ac:dyDescent="0.25">
      <c r="A1074" s="1">
        <v>21229</v>
      </c>
      <c r="B1074" s="2">
        <v>52968.933837890625</v>
      </c>
      <c r="C1074" s="2">
        <v>19058.16650390625</v>
      </c>
      <c r="D1074" s="2">
        <v>88529.24169921875</v>
      </c>
      <c r="E1074" s="2">
        <v>55896.702392578125</v>
      </c>
      <c r="F1074" s="2">
        <v>3963.996826171875</v>
      </c>
    </row>
    <row r="1075" spans="1:6" x14ac:dyDescent="0.25">
      <c r="A1075" s="1">
        <v>21231</v>
      </c>
      <c r="B1075" s="2">
        <v>41261.076416015625</v>
      </c>
      <c r="C1075" s="2">
        <v>17091.949951171875</v>
      </c>
      <c r="D1075" s="2">
        <v>72054.36865234375</v>
      </c>
      <c r="E1075" s="2">
        <v>50817.57763671875</v>
      </c>
      <c r="F1075" s="2">
        <v>3226.316162109375</v>
      </c>
    </row>
    <row r="1076" spans="1:6" x14ac:dyDescent="0.25">
      <c r="A1076" s="1">
        <v>21233</v>
      </c>
      <c r="B1076" s="2">
        <v>37934.31103515625</v>
      </c>
      <c r="C1076" s="2">
        <v>16340.5908203125</v>
      </c>
      <c r="D1076" s="2">
        <v>67364.729248046875</v>
      </c>
      <c r="E1076" s="2">
        <v>47893.537841796875</v>
      </c>
      <c r="F1076" s="2">
        <v>3016.3330078125</v>
      </c>
    </row>
    <row r="1077" spans="1:6" x14ac:dyDescent="0.25">
      <c r="A1077" s="1">
        <v>21235</v>
      </c>
      <c r="B1077" s="2">
        <v>45135.442626953125</v>
      </c>
      <c r="C1077" s="2">
        <v>18295.57373046875</v>
      </c>
      <c r="D1077" s="2">
        <v>77606.37060546875</v>
      </c>
      <c r="E1077" s="2">
        <v>54125.182373046875</v>
      </c>
      <c r="F1077" s="2">
        <v>3474.914794921875</v>
      </c>
    </row>
    <row r="1078" spans="1:6" x14ac:dyDescent="0.25">
      <c r="A1078" s="1">
        <v>21237</v>
      </c>
      <c r="B1078" s="2">
        <v>42199.939453125</v>
      </c>
      <c r="C1078" s="2">
        <v>18763.39111328125</v>
      </c>
      <c r="D1078" s="2">
        <v>73575.93359375</v>
      </c>
      <c r="E1078" s="2">
        <v>55643.93408203125</v>
      </c>
      <c r="F1078" s="2">
        <v>3294.446044921875</v>
      </c>
    </row>
    <row r="1079" spans="1:6" x14ac:dyDescent="0.25">
      <c r="A1079" s="1">
        <v>21239</v>
      </c>
      <c r="B1079" s="2">
        <v>66697.146728515625</v>
      </c>
      <c r="C1079" s="2">
        <v>21543.3720703125</v>
      </c>
      <c r="D1079" s="2">
        <v>108657.82104492188</v>
      </c>
      <c r="E1079" s="2">
        <v>62865.92138671875</v>
      </c>
      <c r="F1079" s="2">
        <v>4865.27587890625</v>
      </c>
    </row>
    <row r="1080" spans="1:6" x14ac:dyDescent="0.25">
      <c r="A1080" s="1">
        <v>22001</v>
      </c>
      <c r="B1080" s="2">
        <v>25817.039794921875</v>
      </c>
      <c r="C1080" s="2">
        <v>8595.264404296875</v>
      </c>
      <c r="D1080" s="2">
        <v>43022.2158203125</v>
      </c>
      <c r="E1080" s="2">
        <v>25908.482666015625</v>
      </c>
      <c r="F1080" s="2">
        <v>1926.367919921875</v>
      </c>
    </row>
    <row r="1081" spans="1:6" x14ac:dyDescent="0.25">
      <c r="A1081" s="1">
        <v>22003</v>
      </c>
      <c r="B1081" s="2">
        <v>17510.709228515625</v>
      </c>
      <c r="C1081" s="2">
        <v>7755.2607421875</v>
      </c>
      <c r="D1081" s="2">
        <v>31198.044677734375</v>
      </c>
      <c r="E1081" s="2">
        <v>23551.064697265625</v>
      </c>
      <c r="F1081" s="2">
        <v>1396.927978515625</v>
      </c>
    </row>
    <row r="1082" spans="1:6" x14ac:dyDescent="0.25">
      <c r="A1082" s="1">
        <v>22005</v>
      </c>
      <c r="B1082" s="2">
        <v>28864.967041015625</v>
      </c>
      <c r="C1082" s="2">
        <v>8490.5361328125</v>
      </c>
      <c r="D1082" s="2">
        <v>43574.3125</v>
      </c>
      <c r="E1082" s="2">
        <v>21217.509033203125</v>
      </c>
      <c r="F1082" s="2">
        <v>1951.090576171875</v>
      </c>
    </row>
    <row r="1083" spans="1:6" x14ac:dyDescent="0.25">
      <c r="A1083" s="1">
        <v>22007</v>
      </c>
      <c r="B1083" s="2">
        <v>17910.836181640625</v>
      </c>
      <c r="C1083" s="2">
        <v>6016.309814453125</v>
      </c>
      <c r="D1083" s="2">
        <v>28376.370361328125</v>
      </c>
      <c r="E1083" s="2">
        <v>17551.543212890625</v>
      </c>
      <c r="F1083" s="2">
        <v>1270.584716796875</v>
      </c>
    </row>
    <row r="1084" spans="1:6" x14ac:dyDescent="0.25">
      <c r="A1084" s="1">
        <v>22009</v>
      </c>
      <c r="B1084" s="2">
        <v>17580.730712890625</v>
      </c>
      <c r="C1084" s="2">
        <v>8115.7138671875</v>
      </c>
      <c r="D1084" s="2">
        <v>31606.927001953125</v>
      </c>
      <c r="E1084" s="2">
        <v>24589.339599609375</v>
      </c>
      <c r="F1084" s="2">
        <v>1415.235595703125</v>
      </c>
    </row>
    <row r="1085" spans="1:6" x14ac:dyDescent="0.25">
      <c r="A1085" s="1">
        <v>22011</v>
      </c>
      <c r="B1085" s="2">
        <v>22338.510986328125</v>
      </c>
      <c r="C1085" s="2">
        <v>8521.43603515625</v>
      </c>
      <c r="D1085" s="2">
        <v>38539.207275390625</v>
      </c>
      <c r="E1085" s="2">
        <v>25861.458251953125</v>
      </c>
      <c r="F1085" s="2">
        <v>1725.636962890625</v>
      </c>
    </row>
    <row r="1086" spans="1:6" x14ac:dyDescent="0.25">
      <c r="A1086" s="1">
        <v>22013</v>
      </c>
      <c r="B1086" s="2">
        <v>21556.959716796875</v>
      </c>
      <c r="C1086" s="2">
        <v>16947.906494140625</v>
      </c>
      <c r="D1086" s="2">
        <v>52102.08251953125</v>
      </c>
      <c r="E1086" s="2">
        <v>22297.605224609375</v>
      </c>
      <c r="F1086" s="2">
        <v>2332.93115234375</v>
      </c>
    </row>
    <row r="1087" spans="1:6" x14ac:dyDescent="0.25">
      <c r="A1087" s="1">
        <v>22015</v>
      </c>
      <c r="B1087" s="2">
        <v>31268.297607421875</v>
      </c>
      <c r="C1087" s="2">
        <v>17530.635986328125</v>
      </c>
      <c r="D1087" s="2">
        <v>65243.142333984375</v>
      </c>
      <c r="E1087" s="2">
        <v>22655.203369140625</v>
      </c>
      <c r="F1087" s="2">
        <v>2921.335205078125</v>
      </c>
    </row>
    <row r="1088" spans="1:6" x14ac:dyDescent="0.25">
      <c r="A1088" s="1">
        <v>22017</v>
      </c>
      <c r="B1088" s="2">
        <v>30793.1162109375</v>
      </c>
      <c r="C1088" s="2">
        <v>17368.766845703125</v>
      </c>
      <c r="D1088" s="2">
        <v>64216.359375</v>
      </c>
      <c r="E1088" s="2">
        <v>22447.933837890625</v>
      </c>
      <c r="F1088" s="2">
        <v>2875.359619140625</v>
      </c>
    </row>
    <row r="1089" spans="1:6" x14ac:dyDescent="0.25">
      <c r="A1089" s="1">
        <v>22019</v>
      </c>
      <c r="B1089" s="2">
        <v>22917.840087890625</v>
      </c>
      <c r="C1089" s="2">
        <v>8516.79345703125</v>
      </c>
      <c r="D1089" s="2">
        <v>39102.006103515625</v>
      </c>
      <c r="E1089" s="2">
        <v>25944.432861328125</v>
      </c>
      <c r="F1089" s="2">
        <v>1750.837890625</v>
      </c>
    </row>
    <row r="1090" spans="1:6" x14ac:dyDescent="0.25">
      <c r="A1090" s="1">
        <v>22021</v>
      </c>
      <c r="B1090" s="2">
        <v>16739.95068359375</v>
      </c>
      <c r="C1090" s="2">
        <v>8563.69287109375</v>
      </c>
      <c r="D1090" s="2">
        <v>29496.6044921875</v>
      </c>
      <c r="E1090" s="2">
        <v>25367.8212890625</v>
      </c>
      <c r="F1090" s="2">
        <v>1320.7451171875</v>
      </c>
    </row>
    <row r="1091" spans="1:6" x14ac:dyDescent="0.25">
      <c r="A1091" s="1">
        <v>22023</v>
      </c>
      <c r="B1091" s="2">
        <v>19210.76806640625</v>
      </c>
      <c r="C1091" s="2">
        <v>8051.367919921875</v>
      </c>
      <c r="D1091" s="2">
        <v>33841.505126953125</v>
      </c>
      <c r="E1091" s="2">
        <v>24710.105712890625</v>
      </c>
      <c r="F1091" s="2">
        <v>1515.293212890625</v>
      </c>
    </row>
    <row r="1092" spans="1:6" x14ac:dyDescent="0.25">
      <c r="A1092" s="1">
        <v>22025</v>
      </c>
      <c r="B1092" s="2">
        <v>19303.407470703125</v>
      </c>
      <c r="C1092" s="2">
        <v>8868.908935546875</v>
      </c>
      <c r="D1092" s="2">
        <v>33456.630615234375</v>
      </c>
      <c r="E1092" s="2">
        <v>26244.22021484375</v>
      </c>
      <c r="F1092" s="2">
        <v>1498.058837890625</v>
      </c>
    </row>
    <row r="1093" spans="1:6" x14ac:dyDescent="0.25">
      <c r="A1093" s="1">
        <v>22027</v>
      </c>
      <c r="B1093" s="2">
        <v>22400.48876953125</v>
      </c>
      <c r="C1093" s="2">
        <v>17016.237060546875</v>
      </c>
      <c r="D1093" s="2">
        <v>53210.94482421875</v>
      </c>
      <c r="E1093" s="2">
        <v>22217.725341796875</v>
      </c>
      <c r="F1093" s="2">
        <v>2382.577880859375</v>
      </c>
    </row>
    <row r="1094" spans="1:6" x14ac:dyDescent="0.25">
      <c r="A1094" s="1">
        <v>22029</v>
      </c>
      <c r="B1094" s="2">
        <v>19188.400634765625</v>
      </c>
      <c r="C1094" s="2">
        <v>8821.014404296875</v>
      </c>
      <c r="D1094" s="2">
        <v>33210.579833984375</v>
      </c>
      <c r="E1094" s="2">
        <v>26081.266357421875</v>
      </c>
      <c r="F1094" s="2">
        <v>1487.042236328125</v>
      </c>
    </row>
    <row r="1095" spans="1:6" x14ac:dyDescent="0.25">
      <c r="A1095" s="1">
        <v>22031</v>
      </c>
      <c r="B1095" s="2">
        <v>20462.673095703125</v>
      </c>
      <c r="C1095" s="2">
        <v>16347.54736328125</v>
      </c>
      <c r="D1095" s="2">
        <v>50057.445068359375</v>
      </c>
      <c r="E1095" s="2">
        <v>21676.864990234375</v>
      </c>
      <c r="F1095" s="2">
        <v>2241.378173828125</v>
      </c>
    </row>
    <row r="1096" spans="1:6" x14ac:dyDescent="0.25">
      <c r="A1096" s="1">
        <v>22033</v>
      </c>
      <c r="B1096" s="2">
        <v>46856.55419921875</v>
      </c>
      <c r="C1096" s="2">
        <v>9747.81201171875</v>
      </c>
      <c r="D1096" s="2">
        <v>67774.760498046875</v>
      </c>
      <c r="E1096" s="2">
        <v>27102.099365234375</v>
      </c>
      <c r="F1096" s="2">
        <v>3034.691650390625</v>
      </c>
    </row>
    <row r="1097" spans="1:6" x14ac:dyDescent="0.25">
      <c r="A1097" s="1">
        <v>22035</v>
      </c>
      <c r="B1097" s="2">
        <v>18120.584228515625</v>
      </c>
      <c r="C1097" s="2">
        <v>9224.460693359375</v>
      </c>
      <c r="D1097" s="2">
        <v>32026.050048828125</v>
      </c>
      <c r="E1097" s="2">
        <v>27199.356689453125</v>
      </c>
      <c r="F1097" s="2">
        <v>1434.005126953125</v>
      </c>
    </row>
    <row r="1098" spans="1:6" x14ac:dyDescent="0.25">
      <c r="A1098" s="1">
        <v>22037</v>
      </c>
      <c r="B1098" s="2">
        <v>49289.769287109375</v>
      </c>
      <c r="C1098" s="2">
        <v>10143.60986328125</v>
      </c>
      <c r="D1098" s="2">
        <v>72555.981689453125</v>
      </c>
      <c r="E1098" s="2">
        <v>28295.720703125</v>
      </c>
      <c r="F1098" s="2">
        <v>3248.776611328125</v>
      </c>
    </row>
    <row r="1099" spans="1:6" x14ac:dyDescent="0.25">
      <c r="A1099" s="1">
        <v>22039</v>
      </c>
      <c r="B1099" s="2">
        <v>20212.115234375</v>
      </c>
      <c r="C1099" s="2">
        <v>8076.819091796875</v>
      </c>
      <c r="D1099" s="2">
        <v>35671.817138671875</v>
      </c>
      <c r="E1099" s="2">
        <v>24505.925537109375</v>
      </c>
      <c r="F1099" s="2">
        <v>1597.24658203125</v>
      </c>
    </row>
    <row r="1100" spans="1:6" x14ac:dyDescent="0.25">
      <c r="A1100" s="1">
        <v>22041</v>
      </c>
      <c r="B1100" s="2">
        <v>18823.5576171875</v>
      </c>
      <c r="C1100" s="2">
        <v>9031.415771484375</v>
      </c>
      <c r="D1100" s="2">
        <v>32787.109619140625</v>
      </c>
      <c r="E1100" s="2">
        <v>26636.998291015625</v>
      </c>
      <c r="F1100" s="2">
        <v>1468.081298828125</v>
      </c>
    </row>
    <row r="1101" spans="1:6" x14ac:dyDescent="0.25">
      <c r="A1101" s="1">
        <v>22043</v>
      </c>
      <c r="B1101" s="2">
        <v>17501.387939453125</v>
      </c>
      <c r="C1101" s="2">
        <v>7953.496826171875</v>
      </c>
      <c r="D1101" s="2">
        <v>31400.934326171875</v>
      </c>
      <c r="E1101" s="2">
        <v>24031.617919921875</v>
      </c>
      <c r="F1101" s="2">
        <v>1406.012451171875</v>
      </c>
    </row>
    <row r="1102" spans="1:6" x14ac:dyDescent="0.25">
      <c r="A1102" s="1">
        <v>22045</v>
      </c>
      <c r="B1102" s="2">
        <v>20340.98291015625</v>
      </c>
      <c r="C1102" s="2">
        <v>7802.93603515625</v>
      </c>
      <c r="D1102" s="2">
        <v>34873.668212890625</v>
      </c>
      <c r="E1102" s="2">
        <v>23778.756103515625</v>
      </c>
      <c r="F1102" s="2">
        <v>1561.510009765625</v>
      </c>
    </row>
    <row r="1103" spans="1:6" x14ac:dyDescent="0.25">
      <c r="A1103" s="1">
        <v>22047</v>
      </c>
      <c r="B1103" s="2">
        <v>46288.478271484375</v>
      </c>
      <c r="C1103" s="2">
        <v>10007.21337890625</v>
      </c>
      <c r="D1103" s="2">
        <v>68431.2734375</v>
      </c>
      <c r="E1103" s="2">
        <v>27800.53271484375</v>
      </c>
      <c r="F1103" s="2">
        <v>3064.088134765625</v>
      </c>
    </row>
    <row r="1104" spans="1:6" x14ac:dyDescent="0.25">
      <c r="A1104" s="1">
        <v>22049</v>
      </c>
      <c r="B1104" s="2">
        <v>21120.483642578125</v>
      </c>
      <c r="C1104" s="2">
        <v>17128.845947265625</v>
      </c>
      <c r="D1104" s="2">
        <v>51859.118408203125</v>
      </c>
      <c r="E1104" s="2">
        <v>22593.8203125</v>
      </c>
      <c r="F1104" s="2">
        <v>2322.05078125</v>
      </c>
    </row>
    <row r="1105" spans="1:6" x14ac:dyDescent="0.25">
      <c r="A1105" s="1">
        <v>22051</v>
      </c>
      <c r="B1105" s="2">
        <v>52224.763671875</v>
      </c>
      <c r="C1105" s="2">
        <v>8662.0009765625</v>
      </c>
      <c r="D1105" s="2">
        <v>70347.292236328125</v>
      </c>
      <c r="E1105" s="2">
        <v>24660.091796875</v>
      </c>
      <c r="F1105" s="2">
        <v>3149.88037109375</v>
      </c>
    </row>
    <row r="1106" spans="1:6" x14ac:dyDescent="0.25">
      <c r="A1106" s="1">
        <v>22053</v>
      </c>
      <c r="B1106" s="2">
        <v>17359.186279296875</v>
      </c>
      <c r="C1106" s="2">
        <v>7553.96044921875</v>
      </c>
      <c r="D1106" s="2">
        <v>30779.42431640625</v>
      </c>
      <c r="E1106" s="2">
        <v>23017.01220703125</v>
      </c>
      <c r="F1106" s="2">
        <v>1378.184814453125</v>
      </c>
    </row>
    <row r="1107" spans="1:6" x14ac:dyDescent="0.25">
      <c r="A1107" s="1">
        <v>22055</v>
      </c>
      <c r="B1107" s="2">
        <v>35190.227783203125</v>
      </c>
      <c r="C1107" s="2">
        <v>9016.111328125</v>
      </c>
      <c r="D1107" s="2">
        <v>55592.020263671875</v>
      </c>
      <c r="E1107" s="2">
        <v>26978.925537109375</v>
      </c>
      <c r="F1107" s="2">
        <v>2489.196533203125</v>
      </c>
    </row>
    <row r="1108" spans="1:6" x14ac:dyDescent="0.25">
      <c r="A1108" s="1">
        <v>22057</v>
      </c>
      <c r="B1108" s="2">
        <v>38128.173583984375</v>
      </c>
      <c r="C1108" s="2">
        <v>8874.31005859375</v>
      </c>
      <c r="D1108" s="2">
        <v>54807.73779296875</v>
      </c>
      <c r="E1108" s="2">
        <v>25611.269775390625</v>
      </c>
      <c r="F1108" s="2">
        <v>2454.07958984375</v>
      </c>
    </row>
    <row r="1109" spans="1:6" x14ac:dyDescent="0.25">
      <c r="A1109" s="1">
        <v>22059</v>
      </c>
      <c r="B1109" s="2">
        <v>17721.639404296875</v>
      </c>
      <c r="C1109" s="2">
        <v>8198.403564453125</v>
      </c>
      <c r="D1109" s="2">
        <v>31820.637939453125</v>
      </c>
      <c r="E1109" s="2">
        <v>24786.0712890625</v>
      </c>
      <c r="F1109" s="2">
        <v>1424.80712890625</v>
      </c>
    </row>
    <row r="1110" spans="1:6" x14ac:dyDescent="0.25">
      <c r="A1110" s="1">
        <v>22061</v>
      </c>
      <c r="B1110" s="2">
        <v>22193.346923828125</v>
      </c>
      <c r="C1110" s="2">
        <v>17081.260498046875</v>
      </c>
      <c r="D1110" s="2">
        <v>53085.052978515625</v>
      </c>
      <c r="E1110" s="2">
        <v>22405.3818359375</v>
      </c>
      <c r="F1110" s="2">
        <v>2376.9423828125</v>
      </c>
    </row>
    <row r="1111" spans="1:6" x14ac:dyDescent="0.25">
      <c r="A1111" s="1">
        <v>22063</v>
      </c>
      <c r="B1111" s="2">
        <v>64075.6650390625</v>
      </c>
      <c r="C1111" s="2">
        <v>13367.923583984375</v>
      </c>
      <c r="D1111" s="2">
        <v>95306.775390625</v>
      </c>
      <c r="E1111" s="2">
        <v>34989.0029296875</v>
      </c>
      <c r="F1111" s="2">
        <v>4267.470703125</v>
      </c>
    </row>
    <row r="1112" spans="1:6" x14ac:dyDescent="0.25">
      <c r="A1112" s="1">
        <v>22065</v>
      </c>
      <c r="B1112" s="2">
        <v>19920.065673828125</v>
      </c>
      <c r="C1112" s="2">
        <v>9344.470703125</v>
      </c>
      <c r="D1112" s="2">
        <v>34692.54443359375</v>
      </c>
      <c r="E1112" s="2">
        <v>27540.769775390625</v>
      </c>
      <c r="F1112" s="2">
        <v>1553.399658203125</v>
      </c>
    </row>
    <row r="1113" spans="1:6" x14ac:dyDescent="0.25">
      <c r="A1113" s="1">
        <v>22067</v>
      </c>
      <c r="B1113" s="2">
        <v>18336.23828125</v>
      </c>
      <c r="C1113" s="2">
        <v>9117.572998046875</v>
      </c>
      <c r="D1113" s="2">
        <v>32095.49072265625</v>
      </c>
      <c r="E1113" s="2">
        <v>26847.08447265625</v>
      </c>
      <c r="F1113" s="2">
        <v>1437.1123046875</v>
      </c>
    </row>
    <row r="1114" spans="1:6" x14ac:dyDescent="0.25">
      <c r="A1114" s="1">
        <v>22069</v>
      </c>
      <c r="B1114" s="2">
        <v>20637.507568359375</v>
      </c>
      <c r="C1114" s="2">
        <v>16876.461669921875</v>
      </c>
      <c r="D1114" s="2">
        <v>51290.819091796875</v>
      </c>
      <c r="E1114" s="2">
        <v>22469.600341796875</v>
      </c>
      <c r="F1114" s="2">
        <v>2296.605224609375</v>
      </c>
    </row>
    <row r="1115" spans="1:6" x14ac:dyDescent="0.25">
      <c r="A1115" s="1">
        <v>22071</v>
      </c>
      <c r="B1115" s="2">
        <v>51190.60791015625</v>
      </c>
      <c r="C1115" s="2">
        <v>10081.77880859375</v>
      </c>
      <c r="D1115" s="2">
        <v>72674.428466796875</v>
      </c>
      <c r="E1115" s="2">
        <v>25994.1171875</v>
      </c>
      <c r="F1115" s="2">
        <v>3254.079345703125</v>
      </c>
    </row>
    <row r="1116" spans="1:6" x14ac:dyDescent="0.25">
      <c r="A1116" s="1">
        <v>22073</v>
      </c>
      <c r="B1116" s="2">
        <v>22763.715087890625</v>
      </c>
      <c r="C1116" s="2">
        <v>9221.55322265625</v>
      </c>
      <c r="D1116" s="2">
        <v>37605.08984375</v>
      </c>
      <c r="E1116" s="2">
        <v>27020.1181640625</v>
      </c>
      <c r="F1116" s="2">
        <v>1683.810791015625</v>
      </c>
    </row>
    <row r="1117" spans="1:6" x14ac:dyDescent="0.25">
      <c r="A1117" s="1">
        <v>22075</v>
      </c>
      <c r="B1117" s="2">
        <v>14191.089599609375</v>
      </c>
      <c r="C1117" s="2">
        <v>5541.154052734375</v>
      </c>
      <c r="D1117" s="2">
        <v>22860.331298828125</v>
      </c>
      <c r="E1117" s="2">
        <v>16453.97314453125</v>
      </c>
      <c r="F1117" s="2">
        <v>1023.598388671875</v>
      </c>
    </row>
    <row r="1118" spans="1:6" x14ac:dyDescent="0.25">
      <c r="A1118" s="1">
        <v>22077</v>
      </c>
      <c r="B1118" s="2">
        <v>24303.03857421875</v>
      </c>
      <c r="C1118" s="2">
        <v>7438.48681640625</v>
      </c>
      <c r="D1118" s="2">
        <v>38329.045166015625</v>
      </c>
      <c r="E1118" s="2">
        <v>21552.4755859375</v>
      </c>
      <c r="F1118" s="2">
        <v>1716.226318359375</v>
      </c>
    </row>
    <row r="1119" spans="1:6" x14ac:dyDescent="0.25">
      <c r="A1119" s="1">
        <v>22079</v>
      </c>
      <c r="B1119" s="2">
        <v>20582.876220703125</v>
      </c>
      <c r="C1119" s="2">
        <v>8457.09423828125</v>
      </c>
      <c r="D1119" s="2">
        <v>36114.554443359375</v>
      </c>
      <c r="E1119" s="2">
        <v>25661.128662109375</v>
      </c>
      <c r="F1119" s="2">
        <v>1617.0703125</v>
      </c>
    </row>
    <row r="1120" spans="1:6" x14ac:dyDescent="0.25">
      <c r="A1120" s="1">
        <v>22081</v>
      </c>
      <c r="B1120" s="2">
        <v>21577.323486328125</v>
      </c>
      <c r="C1120" s="2">
        <v>16635.536376953125</v>
      </c>
      <c r="D1120" s="2">
        <v>51936.907470703125</v>
      </c>
      <c r="E1120" s="2">
        <v>22011.801513671875</v>
      </c>
      <c r="F1120" s="2">
        <v>2325.531982421875</v>
      </c>
    </row>
    <row r="1121" spans="1:6" x14ac:dyDescent="0.25">
      <c r="A1121" s="1">
        <v>22083</v>
      </c>
      <c r="B1121" s="2">
        <v>18459.07666015625</v>
      </c>
      <c r="C1121" s="2">
        <v>8945.094970703125</v>
      </c>
      <c r="D1121" s="2">
        <v>32175.753173828125</v>
      </c>
      <c r="E1121" s="2">
        <v>26396.318603515625</v>
      </c>
      <c r="F1121" s="2">
        <v>1440.704833984375</v>
      </c>
    </row>
    <row r="1122" spans="1:6" x14ac:dyDescent="0.25">
      <c r="A1122" s="1">
        <v>22085</v>
      </c>
      <c r="B1122" s="2">
        <v>18552.45458984375</v>
      </c>
      <c r="C1122" s="2">
        <v>16220.6572265625</v>
      </c>
      <c r="D1122" s="2">
        <v>47576.78125</v>
      </c>
      <c r="E1122" s="2">
        <v>21762.786376953125</v>
      </c>
      <c r="F1122" s="2">
        <v>2130.30517578125</v>
      </c>
    </row>
    <row r="1123" spans="1:6" x14ac:dyDescent="0.25">
      <c r="A1123" s="1">
        <v>22087</v>
      </c>
      <c r="B1123" s="2">
        <v>43894.811767578125</v>
      </c>
      <c r="C1123" s="2">
        <v>10367.240478515625</v>
      </c>
      <c r="D1123" s="2">
        <v>64431.82373046875</v>
      </c>
      <c r="E1123" s="2">
        <v>27033.458740234375</v>
      </c>
      <c r="F1123" s="2">
        <v>2885.01025390625</v>
      </c>
    </row>
    <row r="1124" spans="1:6" x14ac:dyDescent="0.25">
      <c r="A1124" s="1">
        <v>22089</v>
      </c>
      <c r="B1124" s="2">
        <v>27046.010498046875</v>
      </c>
      <c r="C1124" s="2">
        <v>7240.77783203125</v>
      </c>
      <c r="D1124" s="2">
        <v>40679.103271484375</v>
      </c>
      <c r="E1124" s="2">
        <v>20468.579345703125</v>
      </c>
      <c r="F1124" s="2">
        <v>1821.453857421875</v>
      </c>
    </row>
    <row r="1125" spans="1:6" x14ac:dyDescent="0.25">
      <c r="A1125" s="1">
        <v>22091</v>
      </c>
      <c r="B1125" s="2">
        <v>26397.209228515625</v>
      </c>
      <c r="C1125" s="2">
        <v>8087.043701171875</v>
      </c>
      <c r="D1125" s="2">
        <v>41363.7705078125</v>
      </c>
      <c r="E1125" s="2">
        <v>23071.9248046875</v>
      </c>
      <c r="F1125" s="2">
        <v>1852.109619140625</v>
      </c>
    </row>
    <row r="1126" spans="1:6" x14ac:dyDescent="0.25">
      <c r="A1126" s="1">
        <v>22093</v>
      </c>
      <c r="B1126" s="2">
        <v>29062.96044921875</v>
      </c>
      <c r="C1126" s="2">
        <v>8456.569580078125</v>
      </c>
      <c r="D1126" s="2">
        <v>44063.646728515625</v>
      </c>
      <c r="E1126" s="2">
        <v>20762.575927734375</v>
      </c>
      <c r="F1126" s="2">
        <v>1973.00048828125</v>
      </c>
    </row>
    <row r="1127" spans="1:6" x14ac:dyDescent="0.25">
      <c r="A1127" s="1">
        <v>22095</v>
      </c>
      <c r="B1127" s="2">
        <v>30915.338623046875</v>
      </c>
      <c r="C1127" s="2">
        <v>7654.271728515625</v>
      </c>
      <c r="D1127" s="2">
        <v>46005.130126953125</v>
      </c>
      <c r="E1127" s="2">
        <v>21434.202392578125</v>
      </c>
      <c r="F1127" s="2">
        <v>2059.93310546875</v>
      </c>
    </row>
    <row r="1128" spans="1:6" x14ac:dyDescent="0.25">
      <c r="A1128" s="1">
        <v>22097</v>
      </c>
      <c r="B1128" s="2">
        <v>26896.42333984375</v>
      </c>
      <c r="C1128" s="2">
        <v>9073.343505859375</v>
      </c>
      <c r="D1128" s="2">
        <v>45124.687744140625</v>
      </c>
      <c r="E1128" s="2">
        <v>27278.0546875</v>
      </c>
      <c r="F1128" s="2">
        <v>2020.510009765625</v>
      </c>
    </row>
    <row r="1129" spans="1:6" x14ac:dyDescent="0.25">
      <c r="A1129" s="1">
        <v>22099</v>
      </c>
      <c r="B1129" s="2">
        <v>35426.596923828125</v>
      </c>
      <c r="C1129" s="2">
        <v>10027.79052734375</v>
      </c>
      <c r="D1129" s="2">
        <v>57317.208251953125</v>
      </c>
      <c r="E1129" s="2">
        <v>29712.067626953125</v>
      </c>
      <c r="F1129" s="2">
        <v>2566.444580078125</v>
      </c>
    </row>
    <row r="1130" spans="1:6" x14ac:dyDescent="0.25">
      <c r="A1130" s="1">
        <v>22101</v>
      </c>
      <c r="B1130" s="2">
        <v>20331.031982421875</v>
      </c>
      <c r="C1130" s="2">
        <v>7965.338134765625</v>
      </c>
      <c r="D1130" s="2">
        <v>34933.64208984375</v>
      </c>
      <c r="E1130" s="2">
        <v>24202.216552734375</v>
      </c>
      <c r="F1130" s="2">
        <v>1564.194580078125</v>
      </c>
    </row>
    <row r="1131" spans="1:6" x14ac:dyDescent="0.25">
      <c r="A1131" s="1">
        <v>22103</v>
      </c>
      <c r="B1131" s="2">
        <v>47120.14013671875</v>
      </c>
      <c r="C1131" s="2">
        <v>11319.131103515625</v>
      </c>
      <c r="D1131" s="2">
        <v>71528.214599609375</v>
      </c>
      <c r="E1131" s="2">
        <v>30960.369384765625</v>
      </c>
      <c r="F1131" s="2">
        <v>3202.757568359375</v>
      </c>
    </row>
    <row r="1132" spans="1:6" x14ac:dyDescent="0.25">
      <c r="A1132" s="1">
        <v>22105</v>
      </c>
      <c r="B1132" s="2">
        <v>33394.843994140625</v>
      </c>
      <c r="C1132" s="2">
        <v>8950.205810546875</v>
      </c>
      <c r="D1132" s="2">
        <v>51878.982421875</v>
      </c>
      <c r="E1132" s="2">
        <v>25660.095947265625</v>
      </c>
      <c r="F1132" s="2">
        <v>2322.940673828125</v>
      </c>
    </row>
    <row r="1133" spans="1:6" x14ac:dyDescent="0.25">
      <c r="A1133" s="1">
        <v>22107</v>
      </c>
      <c r="B1133" s="2">
        <v>17995.580322265625</v>
      </c>
      <c r="C1133" s="2">
        <v>9070.381591796875</v>
      </c>
      <c r="D1133" s="2">
        <v>31787.377197265625</v>
      </c>
      <c r="E1133" s="2">
        <v>26840.3955078125</v>
      </c>
      <c r="F1133" s="2">
        <v>1423.316162109375</v>
      </c>
    </row>
    <row r="1134" spans="1:6" x14ac:dyDescent="0.25">
      <c r="A1134" s="1">
        <v>22109</v>
      </c>
      <c r="B1134" s="2">
        <v>17388.42041015625</v>
      </c>
      <c r="C1134" s="2">
        <v>6013.66015625</v>
      </c>
      <c r="D1134" s="2">
        <v>27403.437255859375</v>
      </c>
      <c r="E1134" s="2">
        <v>17839.874755859375</v>
      </c>
      <c r="F1134" s="2">
        <v>1227.0205078125</v>
      </c>
    </row>
    <row r="1135" spans="1:6" x14ac:dyDescent="0.25">
      <c r="A1135" s="1">
        <v>22111</v>
      </c>
      <c r="B1135" s="2">
        <v>26417.822265625</v>
      </c>
      <c r="C1135" s="2">
        <v>17903.587646484375</v>
      </c>
      <c r="D1135" s="2">
        <v>59849.15185546875</v>
      </c>
      <c r="E1135" s="2">
        <v>23202.4775390625</v>
      </c>
      <c r="F1135" s="2">
        <v>2679.812255859375</v>
      </c>
    </row>
    <row r="1136" spans="1:6" x14ac:dyDescent="0.25">
      <c r="A1136" s="1">
        <v>22113</v>
      </c>
      <c r="B1136" s="2">
        <v>23887.487060546875</v>
      </c>
      <c r="C1136" s="2">
        <v>8547.028564453125</v>
      </c>
      <c r="D1136" s="2">
        <v>40664.305419921875</v>
      </c>
      <c r="E1136" s="2">
        <v>25863.7568359375</v>
      </c>
      <c r="F1136" s="2">
        <v>1820.790283203125</v>
      </c>
    </row>
    <row r="1137" spans="1:6" x14ac:dyDescent="0.25">
      <c r="A1137" s="1">
        <v>22115</v>
      </c>
      <c r="B1137" s="2">
        <v>17206.508056640625</v>
      </c>
      <c r="C1137" s="2">
        <v>7869.741455078125</v>
      </c>
      <c r="D1137" s="2">
        <v>30847.66259765625</v>
      </c>
      <c r="E1137" s="2">
        <v>23885.747802734375</v>
      </c>
      <c r="F1137" s="2">
        <v>1381.23974609375</v>
      </c>
    </row>
    <row r="1138" spans="1:6" x14ac:dyDescent="0.25">
      <c r="A1138" s="1">
        <v>22117</v>
      </c>
      <c r="B1138" s="2">
        <v>31099.017822265625</v>
      </c>
      <c r="C1138" s="2">
        <v>8767.936767578125</v>
      </c>
      <c r="D1138" s="2">
        <v>48849.576904296875</v>
      </c>
      <c r="E1138" s="2">
        <v>25157.625732421875</v>
      </c>
      <c r="F1138" s="2">
        <v>2187.294921875</v>
      </c>
    </row>
    <row r="1139" spans="1:6" x14ac:dyDescent="0.25">
      <c r="A1139" s="1">
        <v>22119</v>
      </c>
      <c r="B1139" s="2">
        <v>25901.888916015625</v>
      </c>
      <c r="C1139" s="2">
        <v>16969.7998046875</v>
      </c>
      <c r="D1139" s="2">
        <v>57530.855224609375</v>
      </c>
      <c r="E1139" s="2">
        <v>22114.62548828125</v>
      </c>
      <c r="F1139" s="2">
        <v>2576.009521484375</v>
      </c>
    </row>
    <row r="1140" spans="1:6" x14ac:dyDescent="0.25">
      <c r="A1140" s="1">
        <v>22121</v>
      </c>
      <c r="B1140" s="2">
        <v>70817.939208984375</v>
      </c>
      <c r="C1140" s="2">
        <v>11204.739013671875</v>
      </c>
      <c r="D1140" s="2">
        <v>101546.62573242188</v>
      </c>
      <c r="E1140" s="2">
        <v>30551.712890625</v>
      </c>
      <c r="F1140" s="2">
        <v>4546.8671875</v>
      </c>
    </row>
    <row r="1141" spans="1:6" x14ac:dyDescent="0.25">
      <c r="A1141" s="1">
        <v>22123</v>
      </c>
      <c r="B1141" s="2">
        <v>19854.13037109375</v>
      </c>
      <c r="C1141" s="2">
        <v>9228.056396484375</v>
      </c>
      <c r="D1141" s="2">
        <v>34419.493896484375</v>
      </c>
      <c r="E1141" s="2">
        <v>27153.029541015625</v>
      </c>
      <c r="F1141" s="2">
        <v>1541.171142578125</v>
      </c>
    </row>
    <row r="1142" spans="1:6" x14ac:dyDescent="0.25">
      <c r="A1142" s="1">
        <v>22125</v>
      </c>
      <c r="B1142" s="2">
        <v>20258.22314453125</v>
      </c>
      <c r="C1142" s="2">
        <v>6904.12646484375</v>
      </c>
      <c r="D1142" s="2">
        <v>32688.523193359375</v>
      </c>
      <c r="E1142" s="2">
        <v>20199.809326171875</v>
      </c>
      <c r="F1142" s="2">
        <v>1463.665283203125</v>
      </c>
    </row>
    <row r="1143" spans="1:6" x14ac:dyDescent="0.25">
      <c r="A1143" s="1">
        <v>22127</v>
      </c>
      <c r="B1143" s="2">
        <v>21288.313232421875</v>
      </c>
      <c r="C1143" s="2">
        <v>17195.41357421875</v>
      </c>
      <c r="D1143" s="2">
        <v>52555.078125</v>
      </c>
      <c r="E1143" s="2">
        <v>22802.18408203125</v>
      </c>
      <c r="F1143" s="2">
        <v>2353.2138671875</v>
      </c>
    </row>
    <row r="1144" spans="1:6" x14ac:dyDescent="0.25">
      <c r="A1144" s="1">
        <v>23001</v>
      </c>
      <c r="B1144" s="2">
        <v>16630.02490234375</v>
      </c>
      <c r="C1144" s="2">
        <v>4699.002685546875</v>
      </c>
      <c r="D1144" s="2">
        <v>32419.5390625</v>
      </c>
      <c r="E1144" s="2">
        <v>16115.189208984375</v>
      </c>
      <c r="F1144" s="2">
        <v>1451.62060546875</v>
      </c>
    </row>
    <row r="1145" spans="1:6" x14ac:dyDescent="0.25">
      <c r="A1145" s="1">
        <v>23003</v>
      </c>
      <c r="B1145" s="2">
        <v>2509.87548828125</v>
      </c>
      <c r="C1145" s="2">
        <v>1535.89794921875</v>
      </c>
      <c r="D1145" s="2">
        <v>6046.3701171875</v>
      </c>
      <c r="E1145" s="2">
        <v>5333.071044921875</v>
      </c>
      <c r="F1145" s="2">
        <v>270.732666015625</v>
      </c>
    </row>
    <row r="1146" spans="1:6" x14ac:dyDescent="0.25">
      <c r="A1146" s="1">
        <v>23005</v>
      </c>
      <c r="B1146" s="2">
        <v>23071.51611328125</v>
      </c>
      <c r="C1146" s="2">
        <v>5840.322509765625</v>
      </c>
      <c r="D1146" s="2">
        <v>43722.858154296875</v>
      </c>
      <c r="E1146" s="2">
        <v>19857.43994140625</v>
      </c>
      <c r="F1146" s="2">
        <v>1957.739990234375</v>
      </c>
    </row>
    <row r="1147" spans="1:6" x14ac:dyDescent="0.25">
      <c r="A1147" s="1">
        <v>23007</v>
      </c>
      <c r="B1147" s="2">
        <v>8389.423095703125</v>
      </c>
      <c r="C1147" s="2">
        <v>3818.646728515625</v>
      </c>
      <c r="D1147" s="2">
        <v>19380.532470703125</v>
      </c>
      <c r="E1147" s="2">
        <v>13419.269287109375</v>
      </c>
      <c r="F1147" s="2">
        <v>867.784423828125</v>
      </c>
    </row>
    <row r="1148" spans="1:6" x14ac:dyDescent="0.25">
      <c r="A1148" s="1">
        <v>23009</v>
      </c>
      <c r="B1148" s="2">
        <v>4500.411376953125</v>
      </c>
      <c r="C1148" s="2">
        <v>2580.8408203125</v>
      </c>
      <c r="D1148" s="2">
        <v>11552.1484375</v>
      </c>
      <c r="E1148" s="2">
        <v>9371.503173828125</v>
      </c>
      <c r="F1148" s="2">
        <v>517.25927734375</v>
      </c>
    </row>
    <row r="1149" spans="1:6" x14ac:dyDescent="0.25">
      <c r="A1149" s="1">
        <v>23011</v>
      </c>
      <c r="B1149" s="2">
        <v>16027.477783203125</v>
      </c>
      <c r="C1149" s="2">
        <v>4536.421142578125</v>
      </c>
      <c r="D1149" s="2">
        <v>31632.439208984375</v>
      </c>
      <c r="E1149" s="2">
        <v>15629.268310546875</v>
      </c>
      <c r="F1149" s="2">
        <v>1416.379150390625</v>
      </c>
    </row>
    <row r="1150" spans="1:6" x14ac:dyDescent="0.25">
      <c r="A1150" s="1">
        <v>23013</v>
      </c>
      <c r="B1150" s="2">
        <v>12195.35009765625</v>
      </c>
      <c r="C1150" s="2">
        <v>3633.318115234375</v>
      </c>
      <c r="D1150" s="2">
        <v>24457.497802734375</v>
      </c>
      <c r="E1150" s="2">
        <v>12702.799072265625</v>
      </c>
      <c r="F1150" s="2">
        <v>1095.111083984375</v>
      </c>
    </row>
    <row r="1151" spans="1:6" x14ac:dyDescent="0.25">
      <c r="A1151" s="1">
        <v>23015</v>
      </c>
      <c r="B1151" s="2">
        <v>15173.309814453125</v>
      </c>
      <c r="C1151" s="2">
        <v>4124.789306640625</v>
      </c>
      <c r="D1151" s="2">
        <v>29603.220458984375</v>
      </c>
      <c r="E1151" s="2">
        <v>14286.520263671875</v>
      </c>
      <c r="F1151" s="2">
        <v>1325.518310546875</v>
      </c>
    </row>
    <row r="1152" spans="1:6" x14ac:dyDescent="0.25">
      <c r="A1152" s="1">
        <v>23017</v>
      </c>
      <c r="B1152" s="2">
        <v>12839.48486328125</v>
      </c>
      <c r="C1152" s="2">
        <v>4773.240966796875</v>
      </c>
      <c r="D1152" s="2">
        <v>27532.1591796875</v>
      </c>
      <c r="E1152" s="2">
        <v>16488.818359375</v>
      </c>
      <c r="F1152" s="2">
        <v>1232.783203125</v>
      </c>
    </row>
    <row r="1153" spans="1:6" x14ac:dyDescent="0.25">
      <c r="A1153" s="1">
        <v>23019</v>
      </c>
      <c r="B1153" s="2">
        <v>3746.964111328125</v>
      </c>
      <c r="C1153" s="2">
        <v>1877.839599609375</v>
      </c>
      <c r="D1153" s="2">
        <v>8273.487060546875</v>
      </c>
      <c r="E1153" s="2">
        <v>6468.546142578125</v>
      </c>
      <c r="F1153" s="2">
        <v>370.454833984375</v>
      </c>
    </row>
    <row r="1154" spans="1:6" x14ac:dyDescent="0.25">
      <c r="A1154" s="1">
        <v>23021</v>
      </c>
      <c r="B1154" s="2">
        <v>4452.267822265625</v>
      </c>
      <c r="C1154" s="2">
        <v>2134.796630859375</v>
      </c>
      <c r="D1154" s="2">
        <v>9691.009521484375</v>
      </c>
      <c r="E1154" s="2">
        <v>7307.381103515625</v>
      </c>
      <c r="F1154" s="2">
        <v>433.9267578125</v>
      </c>
    </row>
    <row r="1155" spans="1:6" x14ac:dyDescent="0.25">
      <c r="A1155" s="1">
        <v>23023</v>
      </c>
      <c r="B1155" s="2">
        <v>12986.421875</v>
      </c>
      <c r="C1155" s="2">
        <v>4128.170166015625</v>
      </c>
      <c r="D1155" s="2">
        <v>26245.139404296875</v>
      </c>
      <c r="E1155" s="2">
        <v>14302.282470703125</v>
      </c>
      <c r="F1155" s="2">
        <v>1175.15576171875</v>
      </c>
    </row>
    <row r="1156" spans="1:6" x14ac:dyDescent="0.25">
      <c r="A1156" s="1">
        <v>23025</v>
      </c>
      <c r="B1156" s="2">
        <v>5357.29248046875</v>
      </c>
      <c r="C1156" s="2">
        <v>2461.846435546875</v>
      </c>
      <c r="D1156" s="2">
        <v>11421.941162109375</v>
      </c>
      <c r="E1156" s="2">
        <v>8350.623779296875</v>
      </c>
      <c r="F1156" s="2">
        <v>511.429931640625</v>
      </c>
    </row>
    <row r="1157" spans="1:6" x14ac:dyDescent="0.25">
      <c r="A1157" s="1">
        <v>23027</v>
      </c>
      <c r="B1157" s="2">
        <v>8224.867919921875</v>
      </c>
      <c r="C1157" s="2">
        <v>3263.902587890625</v>
      </c>
      <c r="D1157" s="2">
        <v>18153.570556640625</v>
      </c>
      <c r="E1157" s="2">
        <v>11547.609130859375</v>
      </c>
      <c r="F1157" s="2">
        <v>812.847412109375</v>
      </c>
    </row>
    <row r="1158" spans="1:6" x14ac:dyDescent="0.25">
      <c r="A1158" s="1">
        <v>23029</v>
      </c>
      <c r="B1158" s="2">
        <v>2050.404296875</v>
      </c>
      <c r="C1158" s="2">
        <v>1434.185546875</v>
      </c>
      <c r="D1158" s="2">
        <v>6786.526123046875</v>
      </c>
      <c r="E1158" s="2">
        <v>5885.921630859375</v>
      </c>
      <c r="F1158" s="2">
        <v>303.874267578125</v>
      </c>
    </row>
    <row r="1159" spans="1:6" x14ac:dyDescent="0.25">
      <c r="A1159" s="1">
        <v>23031</v>
      </c>
      <c r="B1159" s="2">
        <v>23092.126953125</v>
      </c>
      <c r="C1159" s="2">
        <v>6291.031005859375</v>
      </c>
      <c r="D1159" s="2">
        <v>44423.380859375</v>
      </c>
      <c r="E1159" s="2">
        <v>21241.458251953125</v>
      </c>
      <c r="F1159" s="2">
        <v>1989.106201171875</v>
      </c>
    </row>
    <row r="1160" spans="1:6" x14ac:dyDescent="0.25">
      <c r="A1160" s="1">
        <v>24001</v>
      </c>
      <c r="B1160" s="2">
        <v>56913.5068359375</v>
      </c>
      <c r="C1160" s="2">
        <v>19062.815673828125</v>
      </c>
      <c r="D1160" s="2">
        <v>104138.35693359375</v>
      </c>
      <c r="E1160" s="2">
        <v>57958.205322265625</v>
      </c>
      <c r="F1160" s="2">
        <v>4662.911865234375</v>
      </c>
    </row>
    <row r="1161" spans="1:6" x14ac:dyDescent="0.25">
      <c r="A1161" s="1">
        <v>24003</v>
      </c>
      <c r="B1161" s="2">
        <v>126881.01342773438</v>
      </c>
      <c r="C1161" s="2">
        <v>24301.45361328125</v>
      </c>
      <c r="D1161" s="2">
        <v>198586.52075195313</v>
      </c>
      <c r="E1161" s="2">
        <v>71470.470458984375</v>
      </c>
      <c r="F1161" s="2">
        <v>8891.934814453125</v>
      </c>
    </row>
    <row r="1162" spans="1:6" x14ac:dyDescent="0.25">
      <c r="A1162" s="1">
        <v>24005</v>
      </c>
      <c r="B1162" s="2">
        <v>155327.4375</v>
      </c>
      <c r="C1162" s="2">
        <v>29072.891357421875</v>
      </c>
      <c r="D1162" s="2">
        <v>244568.71264648438</v>
      </c>
      <c r="E1162" s="2">
        <v>84346.592529296875</v>
      </c>
      <c r="F1162" s="2">
        <v>10950.8388671875</v>
      </c>
    </row>
    <row r="1163" spans="1:6" x14ac:dyDescent="0.25">
      <c r="A1163" s="1">
        <v>24009</v>
      </c>
      <c r="B1163" s="2">
        <v>61806.133544921875</v>
      </c>
      <c r="C1163" s="2">
        <v>18327.65234375</v>
      </c>
      <c r="D1163" s="2">
        <v>108623.24536132813</v>
      </c>
      <c r="E1163" s="2">
        <v>55457.016357421875</v>
      </c>
      <c r="F1163" s="2">
        <v>4863.728759765625</v>
      </c>
    </row>
    <row r="1164" spans="1:6" x14ac:dyDescent="0.25">
      <c r="A1164" s="1">
        <v>24011</v>
      </c>
      <c r="B1164" s="2">
        <v>72534.439453125</v>
      </c>
      <c r="C1164" s="2">
        <v>24623.835693359375</v>
      </c>
      <c r="D1164" s="2">
        <v>144680.33764648438</v>
      </c>
      <c r="E1164" s="2">
        <v>79744.74609375</v>
      </c>
      <c r="F1164" s="2">
        <v>6478.223388671875</v>
      </c>
    </row>
    <row r="1165" spans="1:6" x14ac:dyDescent="0.25">
      <c r="A1165" s="1">
        <v>24013</v>
      </c>
      <c r="B1165" s="2">
        <v>111452.17944335938</v>
      </c>
      <c r="C1165" s="2">
        <v>24846.63818359375</v>
      </c>
      <c r="D1165" s="2">
        <v>182501.15380859375</v>
      </c>
      <c r="E1165" s="2">
        <v>72128.5048828125</v>
      </c>
      <c r="F1165" s="2">
        <v>8171.69482421875</v>
      </c>
    </row>
    <row r="1166" spans="1:6" x14ac:dyDescent="0.25">
      <c r="A1166" s="1">
        <v>24015</v>
      </c>
      <c r="B1166" s="2">
        <v>127235.10473632813</v>
      </c>
      <c r="C1166" s="2">
        <v>26235.4072265625</v>
      </c>
      <c r="D1166" s="2">
        <v>220992.49926757813</v>
      </c>
      <c r="E1166" s="2">
        <v>79562.112548828125</v>
      </c>
      <c r="F1166" s="2">
        <v>9895.1875</v>
      </c>
    </row>
    <row r="1167" spans="1:6" x14ac:dyDescent="0.25">
      <c r="A1167" s="1">
        <v>24017</v>
      </c>
      <c r="B1167" s="2">
        <v>78483.270751953125</v>
      </c>
      <c r="C1167" s="2">
        <v>20671.108642578125</v>
      </c>
      <c r="D1167" s="2">
        <v>133395.31079101563</v>
      </c>
      <c r="E1167" s="2">
        <v>61691.12890625</v>
      </c>
      <c r="F1167" s="2">
        <v>5972.92529296875</v>
      </c>
    </row>
    <row r="1168" spans="1:6" x14ac:dyDescent="0.25">
      <c r="A1168" s="1">
        <v>24019</v>
      </c>
      <c r="B1168" s="2">
        <v>58225.130126953125</v>
      </c>
      <c r="C1168" s="2">
        <v>22725.41748046875</v>
      </c>
      <c r="D1168" s="2">
        <v>121970.52270507813</v>
      </c>
      <c r="E1168" s="2">
        <v>74035.403564453125</v>
      </c>
      <c r="F1168" s="2">
        <v>5461.366455078125</v>
      </c>
    </row>
    <row r="1169" spans="1:6" x14ac:dyDescent="0.25">
      <c r="A1169" s="1">
        <v>24021</v>
      </c>
      <c r="B1169" s="2">
        <v>124988.15844726563</v>
      </c>
      <c r="C1169" s="2">
        <v>26661.194091796875</v>
      </c>
      <c r="D1169" s="2">
        <v>204355.70239257813</v>
      </c>
      <c r="E1169" s="2">
        <v>77267.54150390625</v>
      </c>
      <c r="F1169" s="2">
        <v>9150.2568359375</v>
      </c>
    </row>
    <row r="1170" spans="1:6" x14ac:dyDescent="0.25">
      <c r="A1170" s="1">
        <v>24023</v>
      </c>
      <c r="B1170" s="2">
        <v>58325.584716796875</v>
      </c>
      <c r="C1170" s="2">
        <v>20231.24169921875</v>
      </c>
      <c r="D1170" s="2">
        <v>104140.7705078125</v>
      </c>
      <c r="E1170" s="2">
        <v>60203.648681640625</v>
      </c>
      <c r="F1170" s="2">
        <v>4663.021728515625</v>
      </c>
    </row>
    <row r="1171" spans="1:6" x14ac:dyDescent="0.25">
      <c r="A1171" s="1">
        <v>24025</v>
      </c>
      <c r="B1171" s="2">
        <v>125418.67553710938</v>
      </c>
      <c r="C1171" s="2">
        <v>25374.173583984375</v>
      </c>
      <c r="D1171" s="2">
        <v>201516.62426757813</v>
      </c>
      <c r="E1171" s="2">
        <v>74559.3515625</v>
      </c>
      <c r="F1171" s="2">
        <v>9023.134033203125</v>
      </c>
    </row>
    <row r="1172" spans="1:6" x14ac:dyDescent="0.25">
      <c r="A1172" s="1">
        <v>24027</v>
      </c>
      <c r="B1172" s="2">
        <v>197001.28979492188</v>
      </c>
      <c r="C1172" s="2">
        <v>31738.031982421875</v>
      </c>
      <c r="D1172" s="2">
        <v>302524.0546875</v>
      </c>
      <c r="E1172" s="2">
        <v>90746.649658203125</v>
      </c>
      <c r="F1172" s="2">
        <v>13545.859619140625</v>
      </c>
    </row>
    <row r="1173" spans="1:6" x14ac:dyDescent="0.25">
      <c r="A1173" s="1">
        <v>24029</v>
      </c>
      <c r="B1173" s="2">
        <v>89244.325927734375</v>
      </c>
      <c r="C1173" s="2">
        <v>22747.929443359375</v>
      </c>
      <c r="D1173" s="2">
        <v>163252.01245117188</v>
      </c>
      <c r="E1173" s="2">
        <v>69893.815673828125</v>
      </c>
      <c r="F1173" s="2">
        <v>7309.791259765625</v>
      </c>
    </row>
    <row r="1174" spans="1:6" x14ac:dyDescent="0.25">
      <c r="A1174" s="1">
        <v>24031</v>
      </c>
      <c r="B1174" s="2">
        <v>214750.12475585938</v>
      </c>
      <c r="C1174" s="2">
        <v>34431.835693359375</v>
      </c>
      <c r="D1174" s="2">
        <v>328213.2607421875</v>
      </c>
      <c r="E1174" s="2">
        <v>98275.54248046875</v>
      </c>
      <c r="F1174" s="2">
        <v>14696.12109375</v>
      </c>
    </row>
    <row r="1175" spans="1:6" x14ac:dyDescent="0.25">
      <c r="A1175" s="1">
        <v>24033</v>
      </c>
      <c r="B1175" s="2">
        <v>227641.59252929688</v>
      </c>
      <c r="C1175" s="2">
        <v>33897.93359375</v>
      </c>
      <c r="D1175" s="2">
        <v>343502.35375976563</v>
      </c>
      <c r="E1175" s="2">
        <v>97351.145263671875</v>
      </c>
      <c r="F1175" s="2">
        <v>15380.707275390625</v>
      </c>
    </row>
    <row r="1176" spans="1:6" x14ac:dyDescent="0.25">
      <c r="A1176" s="1">
        <v>24035</v>
      </c>
      <c r="B1176" s="2">
        <v>68835.327392578125</v>
      </c>
      <c r="C1176" s="2">
        <v>19468.800537109375</v>
      </c>
      <c r="D1176" s="2">
        <v>118709.23999023438</v>
      </c>
      <c r="E1176" s="2">
        <v>58087.741943359375</v>
      </c>
      <c r="F1176" s="2">
        <v>5315.339599609375</v>
      </c>
    </row>
    <row r="1177" spans="1:6" x14ac:dyDescent="0.25">
      <c r="A1177" s="1">
        <v>24037</v>
      </c>
      <c r="B1177" s="2">
        <v>57922.549072265625</v>
      </c>
      <c r="C1177" s="2">
        <v>17764.365234375</v>
      </c>
      <c r="D1177" s="2">
        <v>103185.20239257813</v>
      </c>
      <c r="E1177" s="2">
        <v>54006.718505859375</v>
      </c>
      <c r="F1177" s="2">
        <v>4620.234130859375</v>
      </c>
    </row>
    <row r="1178" spans="1:6" x14ac:dyDescent="0.25">
      <c r="A1178" s="1">
        <v>24039</v>
      </c>
      <c r="B1178" s="2">
        <v>39354.353271484375</v>
      </c>
      <c r="C1178" s="2">
        <v>17964.0927734375</v>
      </c>
      <c r="D1178" s="2">
        <v>88092.559814453125</v>
      </c>
      <c r="E1178" s="2">
        <v>60379.650390625</v>
      </c>
      <c r="F1178" s="2">
        <v>3944.443115234375</v>
      </c>
    </row>
    <row r="1179" spans="1:6" x14ac:dyDescent="0.25">
      <c r="A1179" s="1">
        <v>24041</v>
      </c>
      <c r="B1179" s="2">
        <v>61030.21044921875</v>
      </c>
      <c r="C1179" s="2">
        <v>18968.766357421875</v>
      </c>
      <c r="D1179" s="2">
        <v>107861.88647460938</v>
      </c>
      <c r="E1179" s="2">
        <v>56987.61669921875</v>
      </c>
      <c r="F1179" s="2">
        <v>4829.637451171875</v>
      </c>
    </row>
    <row r="1180" spans="1:6" x14ac:dyDescent="0.25">
      <c r="A1180" s="1">
        <v>24043</v>
      </c>
      <c r="B1180" s="2">
        <v>110226.30297851563</v>
      </c>
      <c r="C1180" s="2">
        <v>25874.334716796875</v>
      </c>
      <c r="D1180" s="2">
        <v>183930.85034179688</v>
      </c>
      <c r="E1180" s="2">
        <v>75149.198974609375</v>
      </c>
      <c r="F1180" s="2">
        <v>8235.709716796875</v>
      </c>
    </row>
    <row r="1181" spans="1:6" x14ac:dyDescent="0.25">
      <c r="A1181" s="1">
        <v>24045</v>
      </c>
      <c r="B1181" s="2">
        <v>46424.906982421875</v>
      </c>
      <c r="C1181" s="2">
        <v>19178.386962890625</v>
      </c>
      <c r="D1181" s="2">
        <v>100831.52026367188</v>
      </c>
      <c r="E1181" s="2">
        <v>63595.222900390625</v>
      </c>
      <c r="F1181" s="2">
        <v>4514.84521484375</v>
      </c>
    </row>
    <row r="1182" spans="1:6" x14ac:dyDescent="0.25">
      <c r="A1182" s="1">
        <v>24047</v>
      </c>
      <c r="B1182" s="2">
        <v>38002.224853515625</v>
      </c>
      <c r="C1182" s="2">
        <v>16551.7314453125</v>
      </c>
      <c r="D1182" s="2">
        <v>83260.12744140625</v>
      </c>
      <c r="E1182" s="2">
        <v>55596.53515625</v>
      </c>
      <c r="F1182" s="2">
        <v>3728.065673828125</v>
      </c>
    </row>
    <row r="1183" spans="1:6" x14ac:dyDescent="0.25">
      <c r="A1183" s="1">
        <v>24510</v>
      </c>
      <c r="B1183" s="2">
        <v>184226.94750976563</v>
      </c>
      <c r="C1183" s="2">
        <v>29981.29150390625</v>
      </c>
      <c r="D1183" s="2">
        <v>275381.2216796875</v>
      </c>
      <c r="E1183" s="2">
        <v>86660.273681640625</v>
      </c>
      <c r="F1183" s="2">
        <v>12330.510498046875</v>
      </c>
    </row>
    <row r="1184" spans="1:6" x14ac:dyDescent="0.25">
      <c r="A1184" s="1">
        <v>25001</v>
      </c>
      <c r="B1184" s="2">
        <v>21588.061279296875</v>
      </c>
      <c r="C1184" s="2">
        <v>5558.127685546875</v>
      </c>
      <c r="D1184" s="2">
        <v>47320.76171875</v>
      </c>
      <c r="E1184" s="2">
        <v>21016.421875</v>
      </c>
      <c r="F1184" s="2">
        <v>2118.8408203125</v>
      </c>
    </row>
    <row r="1185" spans="1:6" x14ac:dyDescent="0.25">
      <c r="A1185" s="1">
        <v>25003</v>
      </c>
      <c r="B1185" s="2">
        <v>57146.59912109375</v>
      </c>
      <c r="C1185" s="2">
        <v>12049.345703125</v>
      </c>
      <c r="D1185" s="2">
        <v>93460.27294921875</v>
      </c>
      <c r="E1185" s="2">
        <v>36882.1708984375</v>
      </c>
      <c r="F1185" s="2">
        <v>4184.7880859375</v>
      </c>
    </row>
    <row r="1186" spans="1:6" x14ac:dyDescent="0.25">
      <c r="A1186" s="1">
        <v>25005</v>
      </c>
      <c r="B1186" s="2">
        <v>66988.151611328125</v>
      </c>
      <c r="C1186" s="2">
        <v>11797.877197265625</v>
      </c>
      <c r="D1186" s="2">
        <v>129223.39965820313</v>
      </c>
      <c r="E1186" s="2">
        <v>41705.673583984375</v>
      </c>
      <c r="F1186" s="2">
        <v>5786.122802734375</v>
      </c>
    </row>
    <row r="1187" spans="1:6" x14ac:dyDescent="0.25">
      <c r="A1187" s="1">
        <v>25007</v>
      </c>
      <c r="B1187" s="2">
        <v>15960.8974609375</v>
      </c>
      <c r="C1187" s="2">
        <v>6011.394287109375</v>
      </c>
      <c r="D1187" s="2">
        <v>40320.98974609375</v>
      </c>
      <c r="E1187" s="2">
        <v>22498.444580078125</v>
      </c>
      <c r="F1187" s="2">
        <v>1805.416748046875</v>
      </c>
    </row>
    <row r="1188" spans="1:6" x14ac:dyDescent="0.25">
      <c r="A1188" s="1">
        <v>25009</v>
      </c>
      <c r="B1188" s="2">
        <v>52063.279052734375</v>
      </c>
      <c r="C1188" s="2">
        <v>8929.625244140625</v>
      </c>
      <c r="D1188" s="2">
        <v>88104.454345703125</v>
      </c>
      <c r="E1188" s="2">
        <v>29091.804443359375</v>
      </c>
      <c r="F1188" s="2">
        <v>3944.975830078125</v>
      </c>
    </row>
    <row r="1189" spans="1:6" x14ac:dyDescent="0.25">
      <c r="A1189" s="1">
        <v>25011</v>
      </c>
      <c r="B1189" s="2">
        <v>62718.348388671875</v>
      </c>
      <c r="C1189" s="2">
        <v>11499.254150390625</v>
      </c>
      <c r="D1189" s="2">
        <v>100095.65405273438</v>
      </c>
      <c r="E1189" s="2">
        <v>35127.000244140625</v>
      </c>
      <c r="F1189" s="2">
        <v>4481.895751953125</v>
      </c>
    </row>
    <row r="1190" spans="1:6" x14ac:dyDescent="0.25">
      <c r="A1190" s="1">
        <v>25013</v>
      </c>
      <c r="B1190" s="2">
        <v>64886.912109375</v>
      </c>
      <c r="C1190" s="2">
        <v>11461.267822265625</v>
      </c>
      <c r="D1190" s="2">
        <v>102095.32397460938</v>
      </c>
      <c r="E1190" s="2">
        <v>34988.892578125</v>
      </c>
      <c r="F1190" s="2">
        <v>4571.43310546875</v>
      </c>
    </row>
    <row r="1191" spans="1:6" x14ac:dyDescent="0.25">
      <c r="A1191" s="1">
        <v>25015</v>
      </c>
      <c r="B1191" s="2">
        <v>69478.917724609375</v>
      </c>
      <c r="C1191" s="2">
        <v>11930.437255859375</v>
      </c>
      <c r="D1191" s="2">
        <v>110222.82421875</v>
      </c>
      <c r="E1191" s="2">
        <v>36383.931396484375</v>
      </c>
      <c r="F1191" s="2">
        <v>4935.351806640625</v>
      </c>
    </row>
    <row r="1192" spans="1:6" x14ac:dyDescent="0.25">
      <c r="A1192" s="1">
        <v>25017</v>
      </c>
      <c r="B1192" s="2">
        <v>101104.35473632813</v>
      </c>
      <c r="C1192" s="2">
        <v>16953.802734375</v>
      </c>
      <c r="D1192" s="2">
        <v>190186.62524414063</v>
      </c>
      <c r="E1192" s="2">
        <v>59319.74951171875</v>
      </c>
      <c r="F1192" s="2">
        <v>8515.81982421875</v>
      </c>
    </row>
    <row r="1193" spans="1:6" x14ac:dyDescent="0.25">
      <c r="A1193" s="1">
        <v>25019</v>
      </c>
      <c r="B1193" s="2">
        <v>8638.24072265625</v>
      </c>
      <c r="C1193" s="2">
        <v>4411.8134765625</v>
      </c>
      <c r="D1193" s="2">
        <v>25475.155517578125</v>
      </c>
      <c r="E1193" s="2">
        <v>17099.0673828125</v>
      </c>
      <c r="F1193" s="2">
        <v>1140.6796875</v>
      </c>
    </row>
    <row r="1194" spans="1:6" x14ac:dyDescent="0.25">
      <c r="A1194" s="1">
        <v>25021</v>
      </c>
      <c r="B1194" s="2">
        <v>76889.75439453125</v>
      </c>
      <c r="C1194" s="2">
        <v>12365.829833984375</v>
      </c>
      <c r="D1194" s="2">
        <v>140763.36596679688</v>
      </c>
      <c r="E1194" s="2">
        <v>43153.078857421875</v>
      </c>
      <c r="F1194" s="2">
        <v>6302.8388671875</v>
      </c>
    </row>
    <row r="1195" spans="1:6" x14ac:dyDescent="0.25">
      <c r="A1195" s="1">
        <v>25023</v>
      </c>
      <c r="B1195" s="2">
        <v>65752.47509765625</v>
      </c>
      <c r="C1195" s="2">
        <v>11411.339111328125</v>
      </c>
      <c r="D1195" s="2">
        <v>125929.78588867188</v>
      </c>
      <c r="E1195" s="2">
        <v>40259.836181640625</v>
      </c>
      <c r="F1195" s="2">
        <v>5638.648681640625</v>
      </c>
    </row>
    <row r="1196" spans="1:6" x14ac:dyDescent="0.25">
      <c r="A1196" s="1">
        <v>25025</v>
      </c>
      <c r="B1196" s="2">
        <v>78769.195556640625</v>
      </c>
      <c r="C1196" s="2">
        <v>11885.847412109375</v>
      </c>
      <c r="D1196" s="2">
        <v>140330.9521484375</v>
      </c>
      <c r="E1196" s="2">
        <v>41881.589111328125</v>
      </c>
      <c r="F1196" s="2">
        <v>6283.478759765625</v>
      </c>
    </row>
    <row r="1197" spans="1:6" x14ac:dyDescent="0.25">
      <c r="A1197" s="1">
        <v>25027</v>
      </c>
      <c r="B1197" s="2">
        <v>111785.9072265625</v>
      </c>
      <c r="C1197" s="2">
        <v>18467.96337890625</v>
      </c>
      <c r="D1197" s="2">
        <v>175114.84350585938</v>
      </c>
      <c r="E1197" s="2">
        <v>56321.452880859375</v>
      </c>
      <c r="F1197" s="2">
        <v>7840.965087890625</v>
      </c>
    </row>
    <row r="1198" spans="1:6" x14ac:dyDescent="0.25">
      <c r="A1198" s="1">
        <v>26001</v>
      </c>
      <c r="B1198" s="2">
        <v>18806.44287109375</v>
      </c>
      <c r="C1198" s="2">
        <v>11666.20654296875</v>
      </c>
      <c r="D1198" s="2">
        <v>41559.61474609375</v>
      </c>
      <c r="E1198" s="2">
        <v>37744.541015625</v>
      </c>
      <c r="F1198" s="2">
        <v>1860.879150390625</v>
      </c>
    </row>
    <row r="1199" spans="1:6" x14ac:dyDescent="0.25">
      <c r="A1199" s="1">
        <v>26003</v>
      </c>
      <c r="B1199" s="2">
        <v>12416.217041015625</v>
      </c>
      <c r="C1199" s="2">
        <v>11435.11328125</v>
      </c>
      <c r="D1199" s="2">
        <v>38845.6982421875</v>
      </c>
      <c r="E1199" s="2">
        <v>39593.143310546875</v>
      </c>
      <c r="F1199" s="2">
        <v>1739.359619140625</v>
      </c>
    </row>
    <row r="1200" spans="1:6" x14ac:dyDescent="0.25">
      <c r="A1200" s="1">
        <v>26005</v>
      </c>
      <c r="B1200" s="2">
        <v>55721.093505859375</v>
      </c>
      <c r="C1200" s="2">
        <v>20818.267333984375</v>
      </c>
      <c r="D1200" s="2">
        <v>102433.47680664063</v>
      </c>
      <c r="E1200" s="2">
        <v>62534.996337890625</v>
      </c>
      <c r="F1200" s="2">
        <v>4586.574462890625</v>
      </c>
    </row>
    <row r="1201" spans="1:6" x14ac:dyDescent="0.25">
      <c r="A1201" s="1">
        <v>26007</v>
      </c>
      <c r="B1201" s="2">
        <v>18084.913330078125</v>
      </c>
      <c r="C1201" s="2">
        <v>12971.04931640625</v>
      </c>
      <c r="D1201" s="2">
        <v>48992.884521484375</v>
      </c>
      <c r="E1201" s="2">
        <v>43857.782470703125</v>
      </c>
      <c r="F1201" s="2">
        <v>2193.711181640625</v>
      </c>
    </row>
    <row r="1202" spans="1:6" x14ac:dyDescent="0.25">
      <c r="A1202" s="1">
        <v>26009</v>
      </c>
      <c r="B1202" s="2">
        <v>23943.314697265625</v>
      </c>
      <c r="C1202" s="2">
        <v>14381.484619140625</v>
      </c>
      <c r="D1202" s="2">
        <v>59884.249755859375</v>
      </c>
      <c r="E1202" s="2">
        <v>48161.990478515625</v>
      </c>
      <c r="F1202" s="2">
        <v>2681.384765625</v>
      </c>
    </row>
    <row r="1203" spans="1:6" x14ac:dyDescent="0.25">
      <c r="A1203" s="1">
        <v>26011</v>
      </c>
      <c r="B1203" s="2">
        <v>22638.121337890625</v>
      </c>
      <c r="C1203" s="2">
        <v>12936.177001953125</v>
      </c>
      <c r="D1203" s="2">
        <v>48150.06689453125</v>
      </c>
      <c r="E1203" s="2">
        <v>41232.535888671875</v>
      </c>
      <c r="F1203" s="2">
        <v>2155.97216796875</v>
      </c>
    </row>
    <row r="1204" spans="1:6" x14ac:dyDescent="0.25">
      <c r="A1204" s="1">
        <v>26013</v>
      </c>
      <c r="B1204" s="2">
        <v>12486.096435546875</v>
      </c>
      <c r="C1204" s="2">
        <v>10039.795654296875</v>
      </c>
      <c r="D1204" s="2">
        <v>31770.84619140625</v>
      </c>
      <c r="E1204" s="2">
        <v>32726.956787109375</v>
      </c>
      <c r="F1204" s="2">
        <v>1422.573974609375</v>
      </c>
    </row>
    <row r="1205" spans="1:6" x14ac:dyDescent="0.25">
      <c r="A1205" s="1">
        <v>26015</v>
      </c>
      <c r="B1205" s="2">
        <v>47876.206298828125</v>
      </c>
      <c r="C1205" s="2">
        <v>19423.621826171875</v>
      </c>
      <c r="D1205" s="2">
        <v>90185.207763671875</v>
      </c>
      <c r="E1205" s="2">
        <v>59306.134033203125</v>
      </c>
      <c r="F1205" s="2">
        <v>4038.14453125</v>
      </c>
    </row>
    <row r="1206" spans="1:6" x14ac:dyDescent="0.25">
      <c r="A1206" s="1">
        <v>26017</v>
      </c>
      <c r="B1206" s="2">
        <v>37699.60302734375</v>
      </c>
      <c r="C1206" s="2">
        <v>15314.431884765625</v>
      </c>
      <c r="D1206" s="2">
        <v>71485.298095703125</v>
      </c>
      <c r="E1206" s="2">
        <v>47782.149658203125</v>
      </c>
      <c r="F1206" s="2">
        <v>3200.834716796875</v>
      </c>
    </row>
    <row r="1207" spans="1:6" x14ac:dyDescent="0.25">
      <c r="A1207" s="1">
        <v>26019</v>
      </c>
      <c r="B1207" s="2">
        <v>23098.856201171875</v>
      </c>
      <c r="C1207" s="2">
        <v>13188.034423828125</v>
      </c>
      <c r="D1207" s="2">
        <v>50137.845458984375</v>
      </c>
      <c r="E1207" s="2">
        <v>41588.403076171875</v>
      </c>
      <c r="F1207" s="2">
        <v>2244.97900390625</v>
      </c>
    </row>
    <row r="1208" spans="1:6" x14ac:dyDescent="0.25">
      <c r="A1208" s="1">
        <v>26021</v>
      </c>
      <c r="B1208" s="2">
        <v>51656.040771484375</v>
      </c>
      <c r="C1208" s="2">
        <v>20837.53955078125</v>
      </c>
      <c r="D1208" s="2">
        <v>95588.857421875</v>
      </c>
      <c r="E1208" s="2">
        <v>62836.454345703125</v>
      </c>
      <c r="F1208" s="2">
        <v>4280.100341796875</v>
      </c>
    </row>
    <row r="1209" spans="1:6" x14ac:dyDescent="0.25">
      <c r="A1209" s="1">
        <v>26023</v>
      </c>
      <c r="B1209" s="2">
        <v>54058.267333984375</v>
      </c>
      <c r="C1209" s="2">
        <v>21564.320556640625</v>
      </c>
      <c r="D1209" s="2">
        <v>100772.5595703125</v>
      </c>
      <c r="E1209" s="2">
        <v>65045.26171875</v>
      </c>
      <c r="F1209" s="2">
        <v>4512.203857421875</v>
      </c>
    </row>
    <row r="1210" spans="1:6" x14ac:dyDescent="0.25">
      <c r="A1210" s="1">
        <v>26025</v>
      </c>
      <c r="B1210" s="2">
        <v>61214.421630859375</v>
      </c>
      <c r="C1210" s="2">
        <v>21815.930419921875</v>
      </c>
      <c r="D1210" s="2">
        <v>111079.73095703125</v>
      </c>
      <c r="E1210" s="2">
        <v>65849.958740234375</v>
      </c>
      <c r="F1210" s="2">
        <v>4973.7197265625</v>
      </c>
    </row>
    <row r="1211" spans="1:6" x14ac:dyDescent="0.25">
      <c r="A1211" s="1">
        <v>26027</v>
      </c>
      <c r="B1211" s="2">
        <v>48147.73583984375</v>
      </c>
      <c r="C1211" s="2">
        <v>20479.582275390625</v>
      </c>
      <c r="D1211" s="2">
        <v>91196.385009765625</v>
      </c>
      <c r="E1211" s="2">
        <v>61946.45947265625</v>
      </c>
      <c r="F1211" s="2">
        <v>4083.42041015625</v>
      </c>
    </row>
    <row r="1212" spans="1:6" x14ac:dyDescent="0.25">
      <c r="A1212" s="1">
        <v>26029</v>
      </c>
      <c r="B1212" s="2">
        <v>21898.347412109375</v>
      </c>
      <c r="C1212" s="2">
        <v>13615.61474609375</v>
      </c>
      <c r="D1212" s="2">
        <v>55465.8974609375</v>
      </c>
      <c r="E1212" s="2">
        <v>45871.869384765625</v>
      </c>
      <c r="F1212" s="2">
        <v>2483.550048828125</v>
      </c>
    </row>
    <row r="1213" spans="1:6" x14ac:dyDescent="0.25">
      <c r="A1213" s="1">
        <v>26031</v>
      </c>
      <c r="B1213" s="2">
        <v>18531.487548828125</v>
      </c>
      <c r="C1213" s="2">
        <v>12842.546142578125</v>
      </c>
      <c r="D1213" s="2">
        <v>49764.72021484375</v>
      </c>
      <c r="E1213" s="2">
        <v>43673.998046875</v>
      </c>
      <c r="F1213" s="2">
        <v>2228.27099609375</v>
      </c>
    </row>
    <row r="1214" spans="1:6" x14ac:dyDescent="0.25">
      <c r="A1214" s="1">
        <v>26033</v>
      </c>
      <c r="B1214" s="2">
        <v>11671.004150390625</v>
      </c>
      <c r="C1214" s="2">
        <v>10983.081298828125</v>
      </c>
      <c r="D1214" s="2">
        <v>36995.556396484375</v>
      </c>
      <c r="E1214" s="2">
        <v>38194.4814453125</v>
      </c>
      <c r="F1214" s="2">
        <v>1656.518310546875</v>
      </c>
    </row>
    <row r="1215" spans="1:6" x14ac:dyDescent="0.25">
      <c r="A1215" s="1">
        <v>26035</v>
      </c>
      <c r="B1215" s="2">
        <v>29459.443603515625</v>
      </c>
      <c r="C1215" s="2">
        <v>14583.794189453125</v>
      </c>
      <c r="D1215" s="2">
        <v>59596.716064453125</v>
      </c>
      <c r="E1215" s="2">
        <v>45882.58251953125</v>
      </c>
      <c r="F1215" s="2">
        <v>2668.509765625</v>
      </c>
    </row>
    <row r="1216" spans="1:6" x14ac:dyDescent="0.25">
      <c r="A1216" s="1">
        <v>26037</v>
      </c>
      <c r="B1216" s="2">
        <v>55415.697265625</v>
      </c>
      <c r="C1216" s="2">
        <v>19537.521240234375</v>
      </c>
      <c r="D1216" s="2">
        <v>100246.41772460938</v>
      </c>
      <c r="E1216" s="2">
        <v>59303.973388671875</v>
      </c>
      <c r="F1216" s="2">
        <v>4488.645263671875</v>
      </c>
    </row>
    <row r="1217" spans="1:6" x14ac:dyDescent="0.25">
      <c r="A1217" s="1">
        <v>26039</v>
      </c>
      <c r="B1217" s="2">
        <v>27473.091064453125</v>
      </c>
      <c r="C1217" s="2">
        <v>15095.654052734375</v>
      </c>
      <c r="D1217" s="2">
        <v>65824.822021484375</v>
      </c>
      <c r="E1217" s="2">
        <v>50144.490234375</v>
      </c>
      <c r="F1217" s="2">
        <v>2947.380126953125</v>
      </c>
    </row>
    <row r="1218" spans="1:6" x14ac:dyDescent="0.25">
      <c r="A1218" s="1">
        <v>26041</v>
      </c>
      <c r="B1218" s="2">
        <v>14138.58056640625</v>
      </c>
      <c r="C1218" s="2">
        <v>10864.35302734375</v>
      </c>
      <c r="D1218" s="2">
        <v>34767.1201171875</v>
      </c>
      <c r="E1218" s="2">
        <v>35080.622802734375</v>
      </c>
      <c r="F1218" s="2">
        <v>1556.73828125</v>
      </c>
    </row>
    <row r="1219" spans="1:6" x14ac:dyDescent="0.25">
      <c r="A1219" s="1">
        <v>26043</v>
      </c>
      <c r="B1219" s="2">
        <v>14998.977783203125</v>
      </c>
      <c r="C1219" s="2">
        <v>11009.342529296875</v>
      </c>
      <c r="D1219" s="2">
        <v>36178.552734375</v>
      </c>
      <c r="E1219" s="2">
        <v>35419.250732421875</v>
      </c>
      <c r="F1219" s="2">
        <v>1619.936279296875</v>
      </c>
    </row>
    <row r="1220" spans="1:6" x14ac:dyDescent="0.25">
      <c r="A1220" s="1">
        <v>26045</v>
      </c>
      <c r="B1220" s="2">
        <v>66205.36962890625</v>
      </c>
      <c r="C1220" s="2">
        <v>21441.243896484375</v>
      </c>
      <c r="D1220" s="2">
        <v>117434.30981445313</v>
      </c>
      <c r="E1220" s="2">
        <v>64743.406494140625</v>
      </c>
      <c r="F1220" s="2">
        <v>5258.25439453125</v>
      </c>
    </row>
    <row r="1221" spans="1:6" x14ac:dyDescent="0.25">
      <c r="A1221" s="1">
        <v>26047</v>
      </c>
      <c r="B1221" s="2">
        <v>22028.7548828125</v>
      </c>
      <c r="C1221" s="2">
        <v>13082.928466796875</v>
      </c>
      <c r="D1221" s="2">
        <v>55047.449462890625</v>
      </c>
      <c r="E1221" s="2">
        <v>44375.725830078125</v>
      </c>
      <c r="F1221" s="2">
        <v>2464.812744140625</v>
      </c>
    </row>
    <row r="1222" spans="1:6" x14ac:dyDescent="0.25">
      <c r="A1222" s="1">
        <v>26049</v>
      </c>
      <c r="B1222" s="2">
        <v>65845.97265625</v>
      </c>
      <c r="C1222" s="2">
        <v>18665.996826171875</v>
      </c>
      <c r="D1222" s="2">
        <v>112427.44653320313</v>
      </c>
      <c r="E1222" s="2">
        <v>56789.5771484375</v>
      </c>
      <c r="F1222" s="2">
        <v>5034.066162109375</v>
      </c>
    </row>
    <row r="1223" spans="1:6" x14ac:dyDescent="0.25">
      <c r="A1223" s="1">
        <v>26051</v>
      </c>
      <c r="B1223" s="2">
        <v>27068.779052734375</v>
      </c>
      <c r="C1223" s="2">
        <v>14128.673828125</v>
      </c>
      <c r="D1223" s="2">
        <v>55822.414306640625</v>
      </c>
      <c r="E1223" s="2">
        <v>44614.22998046875</v>
      </c>
      <c r="F1223" s="2">
        <v>2499.512451171875</v>
      </c>
    </row>
    <row r="1224" spans="1:6" x14ac:dyDescent="0.25">
      <c r="A1224" s="1">
        <v>26053</v>
      </c>
      <c r="B1224" s="2">
        <v>12990.56640625</v>
      </c>
      <c r="C1224" s="2">
        <v>10081.502197265625</v>
      </c>
      <c r="D1224" s="2">
        <v>32353.674560546875</v>
      </c>
      <c r="E1224" s="2">
        <v>32710.392822265625</v>
      </c>
      <c r="F1224" s="2">
        <v>1448.6708984375</v>
      </c>
    </row>
    <row r="1225" spans="1:6" x14ac:dyDescent="0.25">
      <c r="A1225" s="1">
        <v>26055</v>
      </c>
      <c r="B1225" s="2">
        <v>27597.590576171875</v>
      </c>
      <c r="C1225" s="2">
        <v>13429.92529296875</v>
      </c>
      <c r="D1225" s="2">
        <v>56696.693603515625</v>
      </c>
      <c r="E1225" s="2">
        <v>42409.435791015625</v>
      </c>
      <c r="F1225" s="2">
        <v>2538.65869140625</v>
      </c>
    </row>
    <row r="1226" spans="1:6" x14ac:dyDescent="0.25">
      <c r="A1226" s="1">
        <v>26057</v>
      </c>
      <c r="B1226" s="2">
        <v>39895.53759765625</v>
      </c>
      <c r="C1226" s="2">
        <v>16988.775390625</v>
      </c>
      <c r="D1226" s="2">
        <v>76509.90478515625</v>
      </c>
      <c r="E1226" s="2">
        <v>52493.1015625</v>
      </c>
      <c r="F1226" s="2">
        <v>3425.8154296875</v>
      </c>
    </row>
    <row r="1227" spans="1:6" x14ac:dyDescent="0.25">
      <c r="A1227" s="1">
        <v>26059</v>
      </c>
      <c r="B1227" s="2">
        <v>62105.082275390625</v>
      </c>
      <c r="C1227" s="2">
        <v>22791.185791015625</v>
      </c>
      <c r="D1227" s="2">
        <v>113381.5068359375</v>
      </c>
      <c r="E1227" s="2">
        <v>68686.2041015625</v>
      </c>
      <c r="F1227" s="2">
        <v>5076.784912109375</v>
      </c>
    </row>
    <row r="1228" spans="1:6" x14ac:dyDescent="0.25">
      <c r="A1228" s="1">
        <v>26061</v>
      </c>
      <c r="B1228" s="2">
        <v>11390.82421875</v>
      </c>
      <c r="C1228" s="2">
        <v>9688.294189453125</v>
      </c>
      <c r="D1228" s="2">
        <v>29556.328857421875</v>
      </c>
      <c r="E1228" s="2">
        <v>31659.57373046875</v>
      </c>
      <c r="F1228" s="2">
        <v>1323.41748046875</v>
      </c>
    </row>
    <row r="1229" spans="1:6" x14ac:dyDescent="0.25">
      <c r="A1229" s="1">
        <v>26063</v>
      </c>
      <c r="B1229" s="2">
        <v>20412.179931640625</v>
      </c>
      <c r="C1229" s="2">
        <v>12714.644775390625</v>
      </c>
      <c r="D1229" s="2">
        <v>44789.355712890625</v>
      </c>
      <c r="E1229" s="2">
        <v>40633.073486328125</v>
      </c>
      <c r="F1229" s="2">
        <v>2005.494873046875</v>
      </c>
    </row>
    <row r="1230" spans="1:6" x14ac:dyDescent="0.25">
      <c r="A1230" s="1">
        <v>26065</v>
      </c>
      <c r="B1230" s="2">
        <v>74159.132080078125</v>
      </c>
      <c r="C1230" s="2">
        <v>21660.00732421875</v>
      </c>
      <c r="D1230" s="2">
        <v>127084.10961914063</v>
      </c>
      <c r="E1230" s="2">
        <v>65344.735595703125</v>
      </c>
      <c r="F1230" s="2">
        <v>5690.3349609375</v>
      </c>
    </row>
    <row r="1231" spans="1:6" x14ac:dyDescent="0.25">
      <c r="A1231" s="1">
        <v>26067</v>
      </c>
      <c r="B1231" s="2">
        <v>48280.92333984375</v>
      </c>
      <c r="C1231" s="2">
        <v>18933.51708984375</v>
      </c>
      <c r="D1231" s="2">
        <v>90188.330810546875</v>
      </c>
      <c r="E1231" s="2">
        <v>57755.551025390625</v>
      </c>
      <c r="F1231" s="2">
        <v>4038.283203125</v>
      </c>
    </row>
    <row r="1232" spans="1:6" x14ac:dyDescent="0.25">
      <c r="A1232" s="1">
        <v>26069</v>
      </c>
      <c r="B1232" s="2">
        <v>19362.384521484375</v>
      </c>
      <c r="C1232" s="2">
        <v>12192.6640625</v>
      </c>
      <c r="D1232" s="2">
        <v>42748.21337890625</v>
      </c>
      <c r="E1232" s="2">
        <v>39209.57470703125</v>
      </c>
      <c r="F1232" s="2">
        <v>1914.100341796875</v>
      </c>
    </row>
    <row r="1233" spans="1:6" x14ac:dyDescent="0.25">
      <c r="A1233" s="1">
        <v>26071</v>
      </c>
      <c r="B1233" s="2">
        <v>13799.665283203125</v>
      </c>
      <c r="C1233" s="2">
        <v>10719.374755859375</v>
      </c>
      <c r="D1233" s="2">
        <v>34251.609130859375</v>
      </c>
      <c r="E1233" s="2">
        <v>34587.995849609375</v>
      </c>
      <c r="F1233" s="2">
        <v>1533.655029296875</v>
      </c>
    </row>
    <row r="1234" spans="1:6" x14ac:dyDescent="0.25">
      <c r="A1234" s="1">
        <v>26073</v>
      </c>
      <c r="B1234" s="2">
        <v>38861.484375</v>
      </c>
      <c r="C1234" s="2">
        <v>16255.637939453125</v>
      </c>
      <c r="D1234" s="2">
        <v>74478.201171875</v>
      </c>
      <c r="E1234" s="2">
        <v>50376.759765625</v>
      </c>
      <c r="F1234" s="2">
        <v>3334.844970703125</v>
      </c>
    </row>
    <row r="1235" spans="1:6" x14ac:dyDescent="0.25">
      <c r="A1235" s="1">
        <v>26075</v>
      </c>
      <c r="B1235" s="2">
        <v>71888.842529296875</v>
      </c>
      <c r="C1235" s="2">
        <v>23012.5458984375</v>
      </c>
      <c r="D1235" s="2">
        <v>126416.95043945313</v>
      </c>
      <c r="E1235" s="2">
        <v>69514.304443359375</v>
      </c>
      <c r="F1235" s="2">
        <v>5660.46044921875</v>
      </c>
    </row>
    <row r="1236" spans="1:6" x14ac:dyDescent="0.25">
      <c r="A1236" s="1">
        <v>26077</v>
      </c>
      <c r="B1236" s="2">
        <v>56356.2392578125</v>
      </c>
      <c r="C1236" s="2">
        <v>20911.076904296875</v>
      </c>
      <c r="D1236" s="2">
        <v>103348.75</v>
      </c>
      <c r="E1236" s="2">
        <v>63345.664794921875</v>
      </c>
      <c r="F1236" s="2">
        <v>4627.556884765625</v>
      </c>
    </row>
    <row r="1237" spans="1:6" x14ac:dyDescent="0.25">
      <c r="A1237" s="1">
        <v>26079</v>
      </c>
      <c r="B1237" s="2">
        <v>28682.89599609375</v>
      </c>
      <c r="C1237" s="2">
        <v>15544.958984375</v>
      </c>
      <c r="D1237" s="2">
        <v>68255.869384765625</v>
      </c>
      <c r="E1237" s="2">
        <v>51524.723388671875</v>
      </c>
      <c r="F1237" s="2">
        <v>3056.233642578125</v>
      </c>
    </row>
    <row r="1238" spans="1:6" x14ac:dyDescent="0.25">
      <c r="A1238" s="1">
        <v>26081</v>
      </c>
      <c r="B1238" s="2">
        <v>61635.472412109375</v>
      </c>
      <c r="C1238" s="2">
        <v>20768.86376953125</v>
      </c>
      <c r="D1238" s="2">
        <v>110096.68994140625</v>
      </c>
      <c r="E1238" s="2">
        <v>62349.36083984375</v>
      </c>
      <c r="F1238" s="2">
        <v>4929.7041015625</v>
      </c>
    </row>
    <row r="1239" spans="1:6" x14ac:dyDescent="0.25">
      <c r="A1239" s="1">
        <v>26083</v>
      </c>
      <c r="B1239" s="2">
        <v>9421.512451171875</v>
      </c>
      <c r="C1239" s="2">
        <v>10435.33056640625</v>
      </c>
      <c r="D1239" s="2">
        <v>32995.077880859375</v>
      </c>
      <c r="E1239" s="2">
        <v>36656.73486328125</v>
      </c>
      <c r="F1239" s="2">
        <v>1477.391845703125</v>
      </c>
    </row>
    <row r="1240" spans="1:6" x14ac:dyDescent="0.25">
      <c r="A1240" s="1">
        <v>26085</v>
      </c>
      <c r="B1240" s="2">
        <v>30537.368408203125</v>
      </c>
      <c r="C1240" s="2">
        <v>14874.921142578125</v>
      </c>
      <c r="D1240" s="2">
        <v>62451.139892578125</v>
      </c>
      <c r="E1240" s="2">
        <v>46329.999267578125</v>
      </c>
      <c r="F1240" s="2">
        <v>2796.320556640625</v>
      </c>
    </row>
    <row r="1241" spans="1:6" x14ac:dyDescent="0.25">
      <c r="A1241" s="1">
        <v>26087</v>
      </c>
      <c r="B1241" s="2">
        <v>60768.714599609375</v>
      </c>
      <c r="C1241" s="2">
        <v>17980.08642578125</v>
      </c>
      <c r="D1241" s="2">
        <v>104701.56665039063</v>
      </c>
      <c r="E1241" s="2">
        <v>55104.58154296875</v>
      </c>
      <c r="F1241" s="2">
        <v>4688.131103515625</v>
      </c>
    </row>
    <row r="1242" spans="1:6" x14ac:dyDescent="0.25">
      <c r="A1242" s="1">
        <v>26089</v>
      </c>
      <c r="B1242" s="2">
        <v>21487.4423828125</v>
      </c>
      <c r="C1242" s="2">
        <v>12563.6474609375</v>
      </c>
      <c r="D1242" s="2">
        <v>47167.70068359375</v>
      </c>
      <c r="E1242" s="2">
        <v>39909.238037109375</v>
      </c>
      <c r="F1242" s="2">
        <v>2111.987060546875</v>
      </c>
    </row>
    <row r="1243" spans="1:6" x14ac:dyDescent="0.25">
      <c r="A1243" s="1">
        <v>26091</v>
      </c>
      <c r="B1243" s="2">
        <v>100439.048828125</v>
      </c>
      <c r="C1243" s="2">
        <v>27099.3251953125</v>
      </c>
      <c r="D1243" s="2">
        <v>169644.73046875</v>
      </c>
      <c r="E1243" s="2">
        <v>79629.6923828125</v>
      </c>
      <c r="F1243" s="2">
        <v>7596.0341796875</v>
      </c>
    </row>
    <row r="1244" spans="1:6" x14ac:dyDescent="0.25">
      <c r="A1244" s="1">
        <v>26093</v>
      </c>
      <c r="B1244" s="2">
        <v>83286.824462890625</v>
      </c>
      <c r="C1244" s="2">
        <v>21200.333251953125</v>
      </c>
      <c r="D1244" s="2">
        <v>138568.98754882813</v>
      </c>
      <c r="E1244" s="2">
        <v>63918.64599609375</v>
      </c>
      <c r="F1244" s="2">
        <v>6204.582275390625</v>
      </c>
    </row>
    <row r="1245" spans="1:6" x14ac:dyDescent="0.25">
      <c r="A1245" s="1">
        <v>26095</v>
      </c>
      <c r="B1245" s="2">
        <v>11007.78466796875</v>
      </c>
      <c r="C1245" s="2">
        <v>10830.155517578125</v>
      </c>
      <c r="D1245" s="2">
        <v>35811.795166015625</v>
      </c>
      <c r="E1245" s="2">
        <v>37720.731201171875</v>
      </c>
      <c r="F1245" s="2">
        <v>1603.512939453125</v>
      </c>
    </row>
    <row r="1246" spans="1:6" x14ac:dyDescent="0.25">
      <c r="A1246" s="1">
        <v>26097</v>
      </c>
      <c r="B1246" s="2">
        <v>12983.532470703125</v>
      </c>
      <c r="C1246" s="2">
        <v>11572.714111328125</v>
      </c>
      <c r="D1246" s="2">
        <v>39778.4248046875</v>
      </c>
      <c r="E1246" s="2">
        <v>39893.206787109375</v>
      </c>
      <c r="F1246" s="2">
        <v>1781.125244140625</v>
      </c>
    </row>
    <row r="1247" spans="1:6" x14ac:dyDescent="0.25">
      <c r="A1247" s="1">
        <v>26099</v>
      </c>
      <c r="B1247" s="2">
        <v>96847.08447265625</v>
      </c>
      <c r="C1247" s="2">
        <v>20618.652587890625</v>
      </c>
      <c r="D1247" s="2">
        <v>151633.05981445313</v>
      </c>
      <c r="E1247" s="2">
        <v>62609.169677734375</v>
      </c>
      <c r="F1247" s="2">
        <v>6789.541259765625</v>
      </c>
    </row>
    <row r="1248" spans="1:6" x14ac:dyDescent="0.25">
      <c r="A1248" s="1">
        <v>26101</v>
      </c>
      <c r="B1248" s="2">
        <v>25725.5498046875</v>
      </c>
      <c r="C1248" s="2">
        <v>13863.373046875</v>
      </c>
      <c r="D1248" s="2">
        <v>54597.691162109375</v>
      </c>
      <c r="E1248" s="2">
        <v>43516.852783203125</v>
      </c>
      <c r="F1248" s="2">
        <v>2444.674072265625</v>
      </c>
    </row>
    <row r="1249" spans="1:6" x14ac:dyDescent="0.25">
      <c r="A1249" s="1">
        <v>26103</v>
      </c>
      <c r="B1249" s="2">
        <v>12779.3134765625</v>
      </c>
      <c r="C1249" s="2">
        <v>10201.291259765625</v>
      </c>
      <c r="D1249" s="2">
        <v>32146.274658203125</v>
      </c>
      <c r="E1249" s="2">
        <v>33203.475341796875</v>
      </c>
      <c r="F1249" s="2">
        <v>1439.386474609375</v>
      </c>
    </row>
    <row r="1250" spans="1:6" x14ac:dyDescent="0.25">
      <c r="A1250" s="1">
        <v>26105</v>
      </c>
      <c r="B1250" s="2">
        <v>26926.57421875</v>
      </c>
      <c r="C1250" s="2">
        <v>14356.609130859375</v>
      </c>
      <c r="D1250" s="2">
        <v>56706.462158203125</v>
      </c>
      <c r="E1250" s="2">
        <v>44880.481689453125</v>
      </c>
      <c r="F1250" s="2">
        <v>2539.094970703125</v>
      </c>
    </row>
    <row r="1251" spans="1:6" x14ac:dyDescent="0.25">
      <c r="A1251" s="1">
        <v>26107</v>
      </c>
      <c r="B1251" s="2">
        <v>33513.740234375</v>
      </c>
      <c r="C1251" s="2">
        <v>15889.5400390625</v>
      </c>
      <c r="D1251" s="2">
        <v>66884.369384765625</v>
      </c>
      <c r="E1251" s="2">
        <v>49478.247314453125</v>
      </c>
      <c r="F1251" s="2">
        <v>2994.822509765625</v>
      </c>
    </row>
    <row r="1252" spans="1:6" x14ac:dyDescent="0.25">
      <c r="A1252" s="1">
        <v>26109</v>
      </c>
      <c r="B1252" s="2">
        <v>17263.6416015625</v>
      </c>
      <c r="C1252" s="2">
        <v>11718.767578125</v>
      </c>
      <c r="D1252" s="2">
        <v>40265.3828125</v>
      </c>
      <c r="E1252" s="2">
        <v>37414.49658203125</v>
      </c>
      <c r="F1252" s="2">
        <v>1802.927001953125</v>
      </c>
    </row>
    <row r="1253" spans="1:6" x14ac:dyDescent="0.25">
      <c r="A1253" s="1">
        <v>26111</v>
      </c>
      <c r="B1253" s="2">
        <v>40786.213134765625</v>
      </c>
      <c r="C1253" s="2">
        <v>16064.6845703125</v>
      </c>
      <c r="D1253" s="2">
        <v>76697.289794921875</v>
      </c>
      <c r="E1253" s="2">
        <v>49826.101318359375</v>
      </c>
      <c r="F1253" s="2">
        <v>3434.206787109375</v>
      </c>
    </row>
    <row r="1254" spans="1:6" x14ac:dyDescent="0.25">
      <c r="A1254" s="1">
        <v>26113</v>
      </c>
      <c r="B1254" s="2">
        <v>23537.12890625</v>
      </c>
      <c r="C1254" s="2">
        <v>13350.157958984375</v>
      </c>
      <c r="D1254" s="2">
        <v>49939.8466796875</v>
      </c>
      <c r="E1254" s="2">
        <v>42370.369384765625</v>
      </c>
      <c r="F1254" s="2">
        <v>2236.1142578125</v>
      </c>
    </row>
    <row r="1255" spans="1:6" x14ac:dyDescent="0.25">
      <c r="A1255" s="1">
        <v>26115</v>
      </c>
      <c r="B1255" s="2">
        <v>72371.28173828125</v>
      </c>
      <c r="C1255" s="2">
        <v>21967.443115234375</v>
      </c>
      <c r="D1255" s="2">
        <v>124787.75756835938</v>
      </c>
      <c r="E1255" s="2">
        <v>66708.552734375</v>
      </c>
      <c r="F1255" s="2">
        <v>5587.511474609375</v>
      </c>
    </row>
    <row r="1256" spans="1:6" x14ac:dyDescent="0.25">
      <c r="A1256" s="1">
        <v>26117</v>
      </c>
      <c r="B1256" s="2">
        <v>61226.081298828125</v>
      </c>
      <c r="C1256" s="2">
        <v>19752.581787109375</v>
      </c>
      <c r="D1256" s="2">
        <v>109312.40112304688</v>
      </c>
      <c r="E1256" s="2">
        <v>59798.775390625</v>
      </c>
      <c r="F1256" s="2">
        <v>4894.584716796875</v>
      </c>
    </row>
    <row r="1257" spans="1:6" x14ac:dyDescent="0.25">
      <c r="A1257" s="1">
        <v>26119</v>
      </c>
      <c r="B1257" s="2">
        <v>19379.592041015625</v>
      </c>
      <c r="C1257" s="2">
        <v>13532.8359375</v>
      </c>
      <c r="D1257" s="2">
        <v>51949.314208984375</v>
      </c>
      <c r="E1257" s="2">
        <v>45605.301025390625</v>
      </c>
      <c r="F1257" s="2">
        <v>2326.088134765625</v>
      </c>
    </row>
    <row r="1258" spans="1:6" x14ac:dyDescent="0.25">
      <c r="A1258" s="1">
        <v>26121</v>
      </c>
      <c r="B1258" s="2">
        <v>50066.531982421875</v>
      </c>
      <c r="C1258" s="2">
        <v>18444.225830078125</v>
      </c>
      <c r="D1258" s="2">
        <v>91819.410400390625</v>
      </c>
      <c r="E1258" s="2">
        <v>56053.38671875</v>
      </c>
      <c r="F1258" s="2">
        <v>4111.320068359375</v>
      </c>
    </row>
    <row r="1259" spans="1:6" x14ac:dyDescent="0.25">
      <c r="A1259" s="1">
        <v>26123</v>
      </c>
      <c r="B1259" s="2">
        <v>38630.76953125</v>
      </c>
      <c r="C1259" s="2">
        <v>16942.138671875</v>
      </c>
      <c r="D1259" s="2">
        <v>75283.76611328125</v>
      </c>
      <c r="E1259" s="2">
        <v>52389.670166015625</v>
      </c>
      <c r="F1259" s="2">
        <v>3370.915771484375</v>
      </c>
    </row>
    <row r="1260" spans="1:6" x14ac:dyDescent="0.25">
      <c r="A1260" s="1">
        <v>26125</v>
      </c>
      <c r="B1260" s="2">
        <v>138258.28442382813</v>
      </c>
      <c r="C1260" s="2">
        <v>27461.935546875</v>
      </c>
      <c r="D1260" s="2">
        <v>216794.96508789063</v>
      </c>
      <c r="E1260" s="2">
        <v>81819.557373046875</v>
      </c>
      <c r="F1260" s="2">
        <v>9707.23828125</v>
      </c>
    </row>
    <row r="1261" spans="1:6" x14ac:dyDescent="0.25">
      <c r="A1261" s="1">
        <v>26127</v>
      </c>
      <c r="B1261" s="2">
        <v>30491.453857421875</v>
      </c>
      <c r="C1261" s="2">
        <v>15254.266357421875</v>
      </c>
      <c r="D1261" s="2">
        <v>62561.02880859375</v>
      </c>
      <c r="E1261" s="2">
        <v>47326.248291015625</v>
      </c>
      <c r="F1261" s="2">
        <v>2801.240234375</v>
      </c>
    </row>
    <row r="1262" spans="1:6" x14ac:dyDescent="0.25">
      <c r="A1262" s="1">
        <v>26129</v>
      </c>
      <c r="B1262" s="2">
        <v>24814.905517578125</v>
      </c>
      <c r="C1262" s="2">
        <v>13280.263916015625</v>
      </c>
      <c r="D1262" s="2">
        <v>51919.585205078125</v>
      </c>
      <c r="E1262" s="2">
        <v>42375.527099609375</v>
      </c>
      <c r="F1262" s="2">
        <v>2324.756591796875</v>
      </c>
    </row>
    <row r="1263" spans="1:6" x14ac:dyDescent="0.25">
      <c r="A1263" s="1">
        <v>26131</v>
      </c>
      <c r="B1263" s="2">
        <v>11338.504638671875</v>
      </c>
      <c r="C1263" s="2">
        <v>9750.032958984375</v>
      </c>
      <c r="D1263" s="2">
        <v>29556.293701171875</v>
      </c>
      <c r="E1263" s="2">
        <v>31786.747314453125</v>
      </c>
      <c r="F1263" s="2">
        <v>1323.4150390625</v>
      </c>
    </row>
    <row r="1264" spans="1:6" x14ac:dyDescent="0.25">
      <c r="A1264" s="1">
        <v>26133</v>
      </c>
      <c r="B1264" s="2">
        <v>27174.033447265625</v>
      </c>
      <c r="C1264" s="2">
        <v>14428.3505859375</v>
      </c>
      <c r="D1264" s="2">
        <v>56250.962646484375</v>
      </c>
      <c r="E1264" s="2">
        <v>45426.623291015625</v>
      </c>
      <c r="F1264" s="2">
        <v>2518.701416015625</v>
      </c>
    </row>
    <row r="1265" spans="1:6" x14ac:dyDescent="0.25">
      <c r="A1265" s="1">
        <v>26135</v>
      </c>
      <c r="B1265" s="2">
        <v>18990.149169921875</v>
      </c>
      <c r="C1265" s="2">
        <v>12218.979248046875</v>
      </c>
      <c r="D1265" s="2">
        <v>42430.286865234375</v>
      </c>
      <c r="E1265" s="2">
        <v>39398.72802734375</v>
      </c>
      <c r="F1265" s="2">
        <v>1899.864013671875</v>
      </c>
    </row>
    <row r="1266" spans="1:6" x14ac:dyDescent="0.25">
      <c r="A1266" s="1">
        <v>26137</v>
      </c>
      <c r="B1266" s="2">
        <v>21463.48291015625</v>
      </c>
      <c r="C1266" s="2">
        <v>13871.229736328125</v>
      </c>
      <c r="D1266" s="2">
        <v>55216.475341796875</v>
      </c>
      <c r="E1266" s="2">
        <v>46603.252685546875</v>
      </c>
      <c r="F1266" s="2">
        <v>2472.380126953125</v>
      </c>
    </row>
    <row r="1267" spans="1:6" x14ac:dyDescent="0.25">
      <c r="A1267" s="1">
        <v>26139</v>
      </c>
      <c r="B1267" s="2">
        <v>53954.7998046875</v>
      </c>
      <c r="C1267" s="2">
        <v>19229.310302734375</v>
      </c>
      <c r="D1267" s="2">
        <v>97961.404052734375</v>
      </c>
      <c r="E1267" s="2">
        <v>58255.073486328125</v>
      </c>
      <c r="F1267" s="2">
        <v>4386.330810546875</v>
      </c>
    </row>
    <row r="1268" spans="1:6" x14ac:dyDescent="0.25">
      <c r="A1268" s="1">
        <v>26141</v>
      </c>
      <c r="B1268" s="2">
        <v>15648.32421875</v>
      </c>
      <c r="C1268" s="2">
        <v>12354.5478515625</v>
      </c>
      <c r="D1268" s="2">
        <v>44730.692138671875</v>
      </c>
      <c r="E1268" s="2">
        <v>42160.25</v>
      </c>
      <c r="F1268" s="2">
        <v>2002.86865234375</v>
      </c>
    </row>
    <row r="1269" spans="1:6" x14ac:dyDescent="0.25">
      <c r="A1269" s="1">
        <v>26143</v>
      </c>
      <c r="B1269" s="2">
        <v>23088.752197265625</v>
      </c>
      <c r="C1269" s="2">
        <v>13207.779541015625</v>
      </c>
      <c r="D1269" s="2">
        <v>49133.266845703125</v>
      </c>
      <c r="E1269" s="2">
        <v>42064.911376953125</v>
      </c>
      <c r="F1269" s="2">
        <v>2199.997802734375</v>
      </c>
    </row>
    <row r="1270" spans="1:6" x14ac:dyDescent="0.25">
      <c r="A1270" s="1">
        <v>26145</v>
      </c>
      <c r="B1270" s="2">
        <v>50652.670654296875</v>
      </c>
      <c r="C1270" s="2">
        <v>17743.472412109375</v>
      </c>
      <c r="D1270" s="2">
        <v>92141.904541015625</v>
      </c>
      <c r="E1270" s="2">
        <v>54556.49267578125</v>
      </c>
      <c r="F1270" s="2">
        <v>4125.757568359375</v>
      </c>
    </row>
    <row r="1271" spans="1:6" x14ac:dyDescent="0.25">
      <c r="A1271" s="1">
        <v>26147</v>
      </c>
      <c r="B1271" s="2">
        <v>71890.416748046875</v>
      </c>
      <c r="C1271" s="2">
        <v>19271.017822265625</v>
      </c>
      <c r="D1271" s="2">
        <v>119044.53295898438</v>
      </c>
      <c r="E1271" s="2">
        <v>59138.75244140625</v>
      </c>
      <c r="F1271" s="2">
        <v>5330.353271484375</v>
      </c>
    </row>
    <row r="1272" spans="1:6" x14ac:dyDescent="0.25">
      <c r="A1272" s="1">
        <v>26149</v>
      </c>
      <c r="B1272" s="2">
        <v>49824.07373046875</v>
      </c>
      <c r="C1272" s="2">
        <v>20626.67578125</v>
      </c>
      <c r="D1272" s="2">
        <v>94289.46484375</v>
      </c>
      <c r="E1272" s="2">
        <v>62377.8564453125</v>
      </c>
      <c r="F1272" s="2">
        <v>4221.918701171875</v>
      </c>
    </row>
    <row r="1273" spans="1:6" x14ac:dyDescent="0.25">
      <c r="A1273" s="1">
        <v>26151</v>
      </c>
      <c r="B1273" s="2">
        <v>31083.77734375</v>
      </c>
      <c r="C1273" s="2">
        <v>14650.680908203125</v>
      </c>
      <c r="D1273" s="2">
        <v>61848.893310546875</v>
      </c>
      <c r="E1273" s="2">
        <v>46010.354736328125</v>
      </c>
      <c r="F1273" s="2">
        <v>2769.353515625</v>
      </c>
    </row>
    <row r="1274" spans="1:6" x14ac:dyDescent="0.25">
      <c r="A1274" s="1">
        <v>26153</v>
      </c>
      <c r="B1274" s="2">
        <v>13524.8017578125</v>
      </c>
      <c r="C1274" s="2">
        <v>11880.498779296875</v>
      </c>
      <c r="D1274" s="2">
        <v>41082.274169921875</v>
      </c>
      <c r="E1274" s="2">
        <v>40878.0263671875</v>
      </c>
      <c r="F1274" s="2">
        <v>1839.505615234375</v>
      </c>
    </row>
    <row r="1275" spans="1:6" x14ac:dyDescent="0.25">
      <c r="A1275" s="1">
        <v>26155</v>
      </c>
      <c r="B1275" s="2">
        <v>55964.543212890625</v>
      </c>
      <c r="C1275" s="2">
        <v>18631.23291015625</v>
      </c>
      <c r="D1275" s="2">
        <v>99616.802490234375</v>
      </c>
      <c r="E1275" s="2">
        <v>56761.14794921875</v>
      </c>
      <c r="F1275" s="2">
        <v>4460.453369140625</v>
      </c>
    </row>
    <row r="1276" spans="1:6" x14ac:dyDescent="0.25">
      <c r="A1276" s="1">
        <v>26157</v>
      </c>
      <c r="B1276" s="2">
        <v>32943.156005859375</v>
      </c>
      <c r="C1276" s="2">
        <v>14953.981689453125</v>
      </c>
      <c r="D1276" s="2">
        <v>64320.5546875</v>
      </c>
      <c r="E1276" s="2">
        <v>46811.1884765625</v>
      </c>
      <c r="F1276" s="2">
        <v>2880.02294921875</v>
      </c>
    </row>
    <row r="1277" spans="1:6" x14ac:dyDescent="0.25">
      <c r="A1277" s="1">
        <v>26159</v>
      </c>
      <c r="B1277" s="2">
        <v>48645.300537109375</v>
      </c>
      <c r="C1277" s="2">
        <v>20014.53564453125</v>
      </c>
      <c r="D1277" s="2">
        <v>91645.2099609375</v>
      </c>
      <c r="E1277" s="2">
        <v>60663.858642578125</v>
      </c>
      <c r="F1277" s="2">
        <v>4103.51806640625</v>
      </c>
    </row>
    <row r="1278" spans="1:6" x14ac:dyDescent="0.25">
      <c r="A1278" s="1">
        <v>26161</v>
      </c>
      <c r="B1278" s="2">
        <v>82883.517822265625</v>
      </c>
      <c r="C1278" s="2">
        <v>22283.663818359375</v>
      </c>
      <c r="D1278" s="2">
        <v>138799.84790039063</v>
      </c>
      <c r="E1278" s="2">
        <v>67486.39794921875</v>
      </c>
      <c r="F1278" s="2">
        <v>6214.91845703125</v>
      </c>
    </row>
    <row r="1279" spans="1:6" x14ac:dyDescent="0.25">
      <c r="A1279" s="1">
        <v>26163</v>
      </c>
      <c r="B1279" s="2">
        <v>117845.94287109375</v>
      </c>
      <c r="C1279" s="2">
        <v>24817.085205078125</v>
      </c>
      <c r="D1279" s="2">
        <v>183993.63598632813</v>
      </c>
      <c r="E1279" s="2">
        <v>75011.69580078125</v>
      </c>
      <c r="F1279" s="2">
        <v>8238.521728515625</v>
      </c>
    </row>
    <row r="1280" spans="1:6" x14ac:dyDescent="0.25">
      <c r="A1280" s="1">
        <v>26165</v>
      </c>
      <c r="B1280" s="2">
        <v>25627.432373046875</v>
      </c>
      <c r="C1280" s="2">
        <v>13999.687255859375</v>
      </c>
      <c r="D1280" s="2">
        <v>54477.65185546875</v>
      </c>
      <c r="E1280" s="2">
        <v>43879.365966796875</v>
      </c>
      <c r="F1280" s="2">
        <v>2439.298095703125</v>
      </c>
    </row>
    <row r="1281" spans="1:6" x14ac:dyDescent="0.25">
      <c r="A1281" s="1">
        <v>27001</v>
      </c>
      <c r="B1281" s="2">
        <v>16236.871826171875</v>
      </c>
      <c r="C1281" s="2">
        <v>13307.316162109375</v>
      </c>
      <c r="D1281" s="2">
        <v>40755.8251953125</v>
      </c>
      <c r="E1281" s="2">
        <v>42759.940185546875</v>
      </c>
      <c r="F1281" s="2">
        <v>1824.88818359375</v>
      </c>
    </row>
    <row r="1282" spans="1:6" x14ac:dyDescent="0.25">
      <c r="A1282" s="1">
        <v>27003</v>
      </c>
      <c r="B1282" s="2">
        <v>165203.54809570313</v>
      </c>
      <c r="C1282" s="2">
        <v>31652.5927734375</v>
      </c>
      <c r="D1282" s="2">
        <v>238086.0693359375</v>
      </c>
      <c r="E1282" s="2">
        <v>83694.713623046875</v>
      </c>
      <c r="F1282" s="2">
        <v>10660.575927734375</v>
      </c>
    </row>
    <row r="1283" spans="1:6" x14ac:dyDescent="0.25">
      <c r="A1283" s="1">
        <v>27005</v>
      </c>
      <c r="B1283" s="2">
        <v>16044.512939453125</v>
      </c>
      <c r="C1283" s="2">
        <v>12855.656494140625</v>
      </c>
      <c r="D1283" s="2">
        <v>40207.88818359375</v>
      </c>
      <c r="E1283" s="2">
        <v>41156.85009765625</v>
      </c>
      <c r="F1283" s="2">
        <v>1800.35400390625</v>
      </c>
    </row>
    <row r="1284" spans="1:6" x14ac:dyDescent="0.25">
      <c r="A1284" s="1">
        <v>27007</v>
      </c>
      <c r="B1284" s="2">
        <v>12068.261474609375</v>
      </c>
      <c r="C1284" s="2">
        <v>13441.052490234375</v>
      </c>
      <c r="D1284" s="2">
        <v>35808.572021484375</v>
      </c>
      <c r="E1284" s="2">
        <v>44714.417236328125</v>
      </c>
      <c r="F1284" s="2">
        <v>1603.369384765625</v>
      </c>
    </row>
    <row r="1285" spans="1:6" x14ac:dyDescent="0.25">
      <c r="A1285" s="1">
        <v>27009</v>
      </c>
      <c r="B1285" s="2">
        <v>31103.483642578125</v>
      </c>
      <c r="C1285" s="2">
        <v>16329.3583984375</v>
      </c>
      <c r="D1285" s="2">
        <v>62428.16357421875</v>
      </c>
      <c r="E1285" s="2">
        <v>49427.020751953125</v>
      </c>
      <c r="F1285" s="2">
        <v>2795.29052734375</v>
      </c>
    </row>
    <row r="1286" spans="1:6" x14ac:dyDescent="0.25">
      <c r="A1286" s="1">
        <v>27011</v>
      </c>
      <c r="B1286" s="2">
        <v>12326.957275390625</v>
      </c>
      <c r="C1286" s="2">
        <v>13027.593505859375</v>
      </c>
      <c r="D1286" s="2">
        <v>35038.710205078125</v>
      </c>
      <c r="E1286" s="2">
        <v>17337.8798828125</v>
      </c>
      <c r="F1286" s="2">
        <v>1568.89794921875</v>
      </c>
    </row>
    <row r="1287" spans="1:6" x14ac:dyDescent="0.25">
      <c r="A1287" s="1">
        <v>27013</v>
      </c>
      <c r="B1287" s="2">
        <v>27146.917724609375</v>
      </c>
      <c r="C1287" s="2">
        <v>16805.790771484375</v>
      </c>
      <c r="D1287" s="2">
        <v>59035.625244140625</v>
      </c>
      <c r="E1287" s="2">
        <v>50500.72314453125</v>
      </c>
      <c r="F1287" s="2">
        <v>2643.387451171875</v>
      </c>
    </row>
    <row r="1288" spans="1:6" x14ac:dyDescent="0.25">
      <c r="A1288" s="1">
        <v>27015</v>
      </c>
      <c r="B1288" s="2">
        <v>23714.280517578125</v>
      </c>
      <c r="C1288" s="2">
        <v>16071.36962890625</v>
      </c>
      <c r="D1288" s="2">
        <v>53764.254638671875</v>
      </c>
      <c r="E1288" s="2">
        <v>48556.608154296875</v>
      </c>
      <c r="F1288" s="2">
        <v>2407.35546875</v>
      </c>
    </row>
    <row r="1289" spans="1:6" x14ac:dyDescent="0.25">
      <c r="A1289" s="1">
        <v>27017</v>
      </c>
      <c r="B1289" s="2">
        <v>15999.7763671875</v>
      </c>
      <c r="C1289" s="2">
        <v>13568.67724609375</v>
      </c>
      <c r="D1289" s="2">
        <v>40812.998046875</v>
      </c>
      <c r="E1289" s="2">
        <v>43727.168701171875</v>
      </c>
      <c r="F1289" s="2">
        <v>1827.44921875</v>
      </c>
    </row>
    <row r="1290" spans="1:6" x14ac:dyDescent="0.25">
      <c r="A1290" s="1">
        <v>27019</v>
      </c>
      <c r="B1290" s="2">
        <v>51764.490234375</v>
      </c>
      <c r="C1290" s="2">
        <v>19177.501220703125</v>
      </c>
      <c r="D1290" s="2">
        <v>91828.21826171875</v>
      </c>
      <c r="E1290" s="2">
        <v>55990.068359375</v>
      </c>
      <c r="F1290" s="2">
        <v>4111.7119140625</v>
      </c>
    </row>
    <row r="1291" spans="1:6" x14ac:dyDescent="0.25">
      <c r="A1291" s="1">
        <v>27021</v>
      </c>
      <c r="B1291" s="2">
        <v>15300.336181640625</v>
      </c>
      <c r="C1291" s="2">
        <v>12754.582763671875</v>
      </c>
      <c r="D1291" s="2">
        <v>38724.237060546875</v>
      </c>
      <c r="E1291" s="2">
        <v>41094.451416015625</v>
      </c>
      <c r="F1291" s="2">
        <v>1733.922607421875</v>
      </c>
    </row>
    <row r="1292" spans="1:6" x14ac:dyDescent="0.25">
      <c r="A1292" s="1">
        <v>27023</v>
      </c>
      <c r="B1292" s="2">
        <v>19195.9658203125</v>
      </c>
      <c r="C1292" s="2">
        <v>14359.151123046875</v>
      </c>
      <c r="D1292" s="2">
        <v>45511.754638671875</v>
      </c>
      <c r="E1292" s="2">
        <v>44524.800537109375</v>
      </c>
      <c r="F1292" s="2">
        <v>2037.840576171875</v>
      </c>
    </row>
    <row r="1293" spans="1:6" x14ac:dyDescent="0.25">
      <c r="A1293" s="1">
        <v>27025</v>
      </c>
      <c r="B1293" s="2">
        <v>38014.5009765625</v>
      </c>
      <c r="C1293" s="2">
        <v>17416.4931640625</v>
      </c>
      <c r="D1293" s="2">
        <v>74044.936279296875</v>
      </c>
      <c r="E1293" s="2">
        <v>52828.852294921875</v>
      </c>
      <c r="F1293" s="2">
        <v>3315.4462890625</v>
      </c>
    </row>
    <row r="1294" spans="1:6" x14ac:dyDescent="0.25">
      <c r="A1294" s="1">
        <v>27027</v>
      </c>
      <c r="B1294" s="2">
        <v>14086.45458984375</v>
      </c>
      <c r="C1294" s="2">
        <v>11982.3310546875</v>
      </c>
      <c r="D1294" s="2">
        <v>36224.678466796875</v>
      </c>
      <c r="E1294" s="2">
        <v>38546.401123046875</v>
      </c>
      <c r="F1294" s="2">
        <v>1622.003662109375</v>
      </c>
    </row>
    <row r="1295" spans="1:6" x14ac:dyDescent="0.25">
      <c r="A1295" s="1">
        <v>27029</v>
      </c>
      <c r="B1295" s="2">
        <v>15376.888427734375</v>
      </c>
      <c r="C1295" s="2">
        <v>14281.838623046875</v>
      </c>
      <c r="D1295" s="2">
        <v>41546.529052734375</v>
      </c>
      <c r="E1295" s="2">
        <v>47036.968017578125</v>
      </c>
      <c r="F1295" s="2">
        <v>1860.29296875</v>
      </c>
    </row>
    <row r="1296" spans="1:6" x14ac:dyDescent="0.25">
      <c r="A1296" s="1">
        <v>27031</v>
      </c>
      <c r="B1296" s="2">
        <v>10916.60595703125</v>
      </c>
      <c r="C1296" s="2">
        <v>13385.893798828125</v>
      </c>
      <c r="D1296" s="2">
        <v>34095.37939453125</v>
      </c>
      <c r="E1296" s="2">
        <v>44948.036376953125</v>
      </c>
      <c r="F1296" s="2">
        <v>1526.659423828125</v>
      </c>
    </row>
    <row r="1297" spans="1:6" x14ac:dyDescent="0.25">
      <c r="A1297" s="1">
        <v>27033</v>
      </c>
      <c r="B1297" s="2">
        <v>19657.490478515625</v>
      </c>
      <c r="C1297" s="2">
        <v>15110.0458984375</v>
      </c>
      <c r="D1297" s="2">
        <v>47152.981201171875</v>
      </c>
      <c r="E1297" s="2">
        <v>46940.124267578125</v>
      </c>
      <c r="F1297" s="2">
        <v>2111.327880859375</v>
      </c>
    </row>
    <row r="1298" spans="1:6" x14ac:dyDescent="0.25">
      <c r="A1298" s="1">
        <v>27035</v>
      </c>
      <c r="B1298" s="2">
        <v>20116.5546875</v>
      </c>
      <c r="C1298" s="2">
        <v>13887.700439453125</v>
      </c>
      <c r="D1298" s="2">
        <v>46920.948486328125</v>
      </c>
      <c r="E1298" s="2">
        <v>44140.21728515625</v>
      </c>
      <c r="F1298" s="2">
        <v>2100.93896484375</v>
      </c>
    </row>
    <row r="1299" spans="1:6" x14ac:dyDescent="0.25">
      <c r="A1299" s="1">
        <v>27037</v>
      </c>
      <c r="B1299" s="2">
        <v>96988.566162109375</v>
      </c>
      <c r="C1299" s="2">
        <v>26397.073974609375</v>
      </c>
      <c r="D1299" s="2">
        <v>152703.10375976563</v>
      </c>
      <c r="E1299" s="2">
        <v>71967.504638671875</v>
      </c>
      <c r="F1299" s="2">
        <v>6837.456298828125</v>
      </c>
    </row>
    <row r="1300" spans="1:6" x14ac:dyDescent="0.25">
      <c r="A1300" s="1">
        <v>27039</v>
      </c>
      <c r="B1300" s="2">
        <v>28100.2236328125</v>
      </c>
      <c r="C1300" s="2">
        <v>17271.655517578125</v>
      </c>
      <c r="D1300" s="2">
        <v>61220.96875</v>
      </c>
      <c r="E1300" s="2">
        <v>52522.946044921875</v>
      </c>
      <c r="F1300" s="2">
        <v>2741.238525390625</v>
      </c>
    </row>
    <row r="1301" spans="1:6" x14ac:dyDescent="0.25">
      <c r="A1301" s="1">
        <v>27041</v>
      </c>
      <c r="B1301" s="2">
        <v>18675.599853515625</v>
      </c>
      <c r="C1301" s="2">
        <v>13733.184326171875</v>
      </c>
      <c r="D1301" s="2">
        <v>44270.013916015625</v>
      </c>
      <c r="E1301" s="2">
        <v>43149.589111328125</v>
      </c>
      <c r="F1301" s="2">
        <v>1982.240966796875</v>
      </c>
    </row>
    <row r="1302" spans="1:6" x14ac:dyDescent="0.25">
      <c r="A1302" s="1">
        <v>27043</v>
      </c>
      <c r="B1302" s="2">
        <v>22437.14990234375</v>
      </c>
      <c r="C1302" s="2">
        <v>15994.068603515625</v>
      </c>
      <c r="D1302" s="2">
        <v>52086.507568359375</v>
      </c>
      <c r="E1302" s="2">
        <v>49320.571044921875</v>
      </c>
      <c r="F1302" s="2">
        <v>2332.232421875</v>
      </c>
    </row>
    <row r="1303" spans="1:6" x14ac:dyDescent="0.25">
      <c r="A1303" s="1">
        <v>27045</v>
      </c>
      <c r="B1303" s="2">
        <v>31962.929931640625</v>
      </c>
      <c r="C1303" s="2">
        <v>18844.529296875</v>
      </c>
      <c r="D1303" s="2">
        <v>68513.653564453125</v>
      </c>
      <c r="E1303" s="2">
        <v>56715.294921875</v>
      </c>
      <c r="F1303" s="2">
        <v>3067.77587890625</v>
      </c>
    </row>
    <row r="1304" spans="1:6" x14ac:dyDescent="0.25">
      <c r="A1304" s="1">
        <v>27047</v>
      </c>
      <c r="B1304" s="2">
        <v>25151.123046875</v>
      </c>
      <c r="C1304" s="2">
        <v>16783.5400390625</v>
      </c>
      <c r="D1304" s="2">
        <v>56900.61572265625</v>
      </c>
      <c r="E1304" s="2">
        <v>51278.390625</v>
      </c>
      <c r="F1304" s="2">
        <v>2547.7900390625</v>
      </c>
    </row>
    <row r="1305" spans="1:6" x14ac:dyDescent="0.25">
      <c r="A1305" s="1">
        <v>27049</v>
      </c>
      <c r="B1305" s="2">
        <v>54774.117919921875</v>
      </c>
      <c r="C1305" s="2">
        <v>22161.770263671875</v>
      </c>
      <c r="D1305" s="2">
        <v>100666.76513671875</v>
      </c>
      <c r="E1305" s="2">
        <v>63395.97119140625</v>
      </c>
      <c r="F1305" s="2">
        <v>4507.468017578125</v>
      </c>
    </row>
    <row r="1306" spans="1:6" x14ac:dyDescent="0.25">
      <c r="A1306" s="1">
        <v>27051</v>
      </c>
      <c r="B1306" s="2">
        <v>14348.359619140625</v>
      </c>
      <c r="C1306" s="2">
        <v>12595.63134765625</v>
      </c>
      <c r="D1306" s="2">
        <v>37044.015380859375</v>
      </c>
      <c r="E1306" s="2">
        <v>40189.69580078125</v>
      </c>
      <c r="F1306" s="2">
        <v>1658.687255859375</v>
      </c>
    </row>
    <row r="1307" spans="1:6" x14ac:dyDescent="0.25">
      <c r="A1307" s="1">
        <v>27053</v>
      </c>
      <c r="B1307" s="2">
        <v>153282.3115234375</v>
      </c>
      <c r="C1307" s="2">
        <v>31801.78857421875</v>
      </c>
      <c r="D1307" s="2">
        <v>221436.8271484375</v>
      </c>
      <c r="E1307" s="2">
        <v>83797.000732421875</v>
      </c>
      <c r="F1307" s="2">
        <v>9915.085693359375</v>
      </c>
    </row>
    <row r="1308" spans="1:6" x14ac:dyDescent="0.25">
      <c r="A1308" s="1">
        <v>27055</v>
      </c>
      <c r="B1308" s="2">
        <v>28225.009033203125</v>
      </c>
      <c r="C1308" s="2">
        <v>14875.583984375</v>
      </c>
      <c r="D1308" s="2">
        <v>59123.392578125</v>
      </c>
      <c r="E1308" s="2">
        <v>45585.749267578125</v>
      </c>
      <c r="F1308" s="2">
        <v>2647.31689453125</v>
      </c>
    </row>
    <row r="1309" spans="1:6" x14ac:dyDescent="0.25">
      <c r="A1309" s="1">
        <v>27057</v>
      </c>
      <c r="B1309" s="2">
        <v>13996.532958984375</v>
      </c>
      <c r="C1309" s="2">
        <v>12367.911865234375</v>
      </c>
      <c r="D1309" s="2">
        <v>36422.470703125</v>
      </c>
      <c r="E1309" s="2">
        <v>39970.325439453125</v>
      </c>
      <c r="F1309" s="2">
        <v>1630.856201171875</v>
      </c>
    </row>
    <row r="1310" spans="1:6" x14ac:dyDescent="0.25">
      <c r="A1310" s="1">
        <v>27059</v>
      </c>
      <c r="B1310" s="2">
        <v>40679.3125</v>
      </c>
      <c r="C1310" s="2">
        <v>18312.8876953125</v>
      </c>
      <c r="D1310" s="2">
        <v>77544.883056640625</v>
      </c>
      <c r="E1310" s="2">
        <v>54588.324951171875</v>
      </c>
      <c r="F1310" s="2">
        <v>3472.158935546875</v>
      </c>
    </row>
    <row r="1311" spans="1:6" x14ac:dyDescent="0.25">
      <c r="A1311" s="1">
        <v>27061</v>
      </c>
      <c r="B1311" s="2">
        <v>13328.68505859375</v>
      </c>
      <c r="C1311" s="2">
        <v>14167.79736328125</v>
      </c>
      <c r="D1311" s="2">
        <v>38468.617431640625</v>
      </c>
      <c r="E1311" s="2">
        <v>46983.76513671875</v>
      </c>
      <c r="F1311" s="2">
        <v>1722.4755859375</v>
      </c>
    </row>
    <row r="1312" spans="1:6" x14ac:dyDescent="0.25">
      <c r="A1312" s="1">
        <v>27063</v>
      </c>
      <c r="B1312" s="2">
        <v>20703.9208984375</v>
      </c>
      <c r="C1312" s="2">
        <v>15485.07958984375</v>
      </c>
      <c r="D1312" s="2">
        <v>49183.9150390625</v>
      </c>
      <c r="E1312" s="2">
        <v>47918.83740234375</v>
      </c>
      <c r="F1312" s="2">
        <v>2202.26708984375</v>
      </c>
    </row>
    <row r="1313" spans="1:6" x14ac:dyDescent="0.25">
      <c r="A1313" s="1">
        <v>27065</v>
      </c>
      <c r="B1313" s="2">
        <v>23551.830810546875</v>
      </c>
      <c r="C1313" s="2">
        <v>15034.56787109375</v>
      </c>
      <c r="D1313" s="2">
        <v>52293.672607421875</v>
      </c>
      <c r="E1313" s="2">
        <v>47053.11181640625</v>
      </c>
      <c r="F1313" s="2">
        <v>2341.509033203125</v>
      </c>
    </row>
    <row r="1314" spans="1:6" x14ac:dyDescent="0.25">
      <c r="A1314" s="1">
        <v>27067</v>
      </c>
      <c r="B1314" s="2">
        <v>23928.6162109375</v>
      </c>
      <c r="C1314" s="2">
        <v>15519.506103515625</v>
      </c>
      <c r="D1314" s="2">
        <v>52569.967041015625</v>
      </c>
      <c r="E1314" s="2">
        <v>47102.39453125</v>
      </c>
      <c r="F1314" s="2">
        <v>2353.87939453125</v>
      </c>
    </row>
    <row r="1315" spans="1:6" x14ac:dyDescent="0.25">
      <c r="A1315" s="1">
        <v>27069</v>
      </c>
      <c r="B1315" s="2">
        <v>8720.689208984375</v>
      </c>
      <c r="C1315" s="2">
        <v>12088.56591796875</v>
      </c>
      <c r="D1315" s="2">
        <v>29421.037353515625</v>
      </c>
      <c r="E1315" s="2">
        <v>40810.458251953125</v>
      </c>
      <c r="F1315" s="2">
        <v>1317.360107421875</v>
      </c>
    </row>
    <row r="1316" spans="1:6" x14ac:dyDescent="0.25">
      <c r="A1316" s="1">
        <v>27071</v>
      </c>
      <c r="B1316" s="2">
        <v>9970.910888671875</v>
      </c>
      <c r="C1316" s="2">
        <v>12714.149169921875</v>
      </c>
      <c r="D1316" s="2">
        <v>31968.664794921875</v>
      </c>
      <c r="E1316" s="2">
        <v>42738.139404296875</v>
      </c>
      <c r="F1316" s="2">
        <v>1431.432861328125</v>
      </c>
    </row>
    <row r="1317" spans="1:6" x14ac:dyDescent="0.25">
      <c r="A1317" s="1">
        <v>27073</v>
      </c>
      <c r="B1317" s="2">
        <v>16668.990478515625</v>
      </c>
      <c r="C1317" s="2">
        <v>13596.68017578125</v>
      </c>
      <c r="D1317" s="2">
        <v>41430.876220703125</v>
      </c>
      <c r="E1317" s="2">
        <v>42641.791259765625</v>
      </c>
      <c r="F1317" s="2">
        <v>1855.11376953125</v>
      </c>
    </row>
    <row r="1318" spans="1:6" x14ac:dyDescent="0.25">
      <c r="A1318" s="1">
        <v>27075</v>
      </c>
      <c r="B1318" s="2">
        <v>11913.6708984375</v>
      </c>
      <c r="C1318" s="2">
        <v>13913.472412109375</v>
      </c>
      <c r="D1318" s="2">
        <v>36146.2275390625</v>
      </c>
      <c r="E1318" s="2">
        <v>46417.0595703125</v>
      </c>
      <c r="F1318" s="2">
        <v>1618.487060546875</v>
      </c>
    </row>
    <row r="1319" spans="1:6" x14ac:dyDescent="0.25">
      <c r="A1319" s="1">
        <v>27077</v>
      </c>
      <c r="B1319" s="2">
        <v>8465.153076171875</v>
      </c>
      <c r="C1319" s="2">
        <v>11857.60888671875</v>
      </c>
      <c r="D1319" s="2">
        <v>28769.736572265625</v>
      </c>
      <c r="E1319" s="2">
        <v>40200.599365234375</v>
      </c>
      <c r="F1319" s="2">
        <v>1288.197998046875</v>
      </c>
    </row>
    <row r="1320" spans="1:6" x14ac:dyDescent="0.25">
      <c r="A1320" s="1">
        <v>27079</v>
      </c>
      <c r="B1320" s="2">
        <v>28594.289306640625</v>
      </c>
      <c r="C1320" s="2">
        <v>16523.161865234375</v>
      </c>
      <c r="D1320" s="2">
        <v>60166.3935546875</v>
      </c>
      <c r="E1320" s="2">
        <v>50147.557373046875</v>
      </c>
      <c r="F1320" s="2">
        <v>2694.018310546875</v>
      </c>
    </row>
    <row r="1321" spans="1:6" x14ac:dyDescent="0.25">
      <c r="A1321" s="1">
        <v>27081</v>
      </c>
      <c r="B1321" s="2">
        <v>14015.995361328125</v>
      </c>
      <c r="C1321" s="2">
        <v>13445.145751953125</v>
      </c>
      <c r="D1321" s="2">
        <v>37755.43408203125</v>
      </c>
      <c r="E1321" s="2">
        <v>17716.56591796875</v>
      </c>
      <c r="F1321" s="2">
        <v>1690.542724609375</v>
      </c>
    </row>
    <row r="1322" spans="1:6" x14ac:dyDescent="0.25">
      <c r="A1322" s="1">
        <v>27083</v>
      </c>
      <c r="B1322" s="2">
        <v>17976.843505859375</v>
      </c>
      <c r="C1322" s="2">
        <v>14371.4716796875</v>
      </c>
      <c r="D1322" s="2">
        <v>44123.7490234375</v>
      </c>
      <c r="E1322" s="2">
        <v>44843.4169921875</v>
      </c>
      <c r="F1322" s="2">
        <v>1975.692626953125</v>
      </c>
    </row>
    <row r="1323" spans="1:6" x14ac:dyDescent="0.25">
      <c r="A1323" s="1">
        <v>27085</v>
      </c>
      <c r="B1323" s="2">
        <v>31462.435546875</v>
      </c>
      <c r="C1323" s="2">
        <v>16855.05419921875</v>
      </c>
      <c r="D1323" s="2">
        <v>63833.328369140625</v>
      </c>
      <c r="E1323" s="2">
        <v>50538.360107421875</v>
      </c>
      <c r="F1323" s="2">
        <v>2858.2099609375</v>
      </c>
    </row>
    <row r="1324" spans="1:6" x14ac:dyDescent="0.25">
      <c r="A1324" s="1">
        <v>27087</v>
      </c>
      <c r="B1324" s="2">
        <v>13109.346923828125</v>
      </c>
      <c r="C1324" s="2">
        <v>14168.705810546875</v>
      </c>
      <c r="D1324" s="2">
        <v>38034.4248046875</v>
      </c>
      <c r="E1324" s="2">
        <v>46645.05517578125</v>
      </c>
      <c r="F1324" s="2">
        <v>1703.034423828125</v>
      </c>
    </row>
    <row r="1325" spans="1:6" x14ac:dyDescent="0.25">
      <c r="A1325" s="1">
        <v>27089</v>
      </c>
      <c r="B1325" s="2">
        <v>10404.8056640625</v>
      </c>
      <c r="C1325" s="2">
        <v>12822.355224609375</v>
      </c>
      <c r="D1325" s="2">
        <v>32803.326171875</v>
      </c>
      <c r="E1325" s="2">
        <v>42910.13037109375</v>
      </c>
      <c r="F1325" s="2">
        <v>1468.805908203125</v>
      </c>
    </row>
    <row r="1326" spans="1:6" x14ac:dyDescent="0.25">
      <c r="A1326" s="1">
        <v>27091</v>
      </c>
      <c r="B1326" s="2">
        <v>21856.328369140625</v>
      </c>
      <c r="C1326" s="2">
        <v>15847.675537109375</v>
      </c>
      <c r="D1326" s="2">
        <v>51057.8046875</v>
      </c>
      <c r="E1326" s="2">
        <v>48738.679443359375</v>
      </c>
      <c r="F1326" s="2">
        <v>2286.171875</v>
      </c>
    </row>
    <row r="1327" spans="1:6" x14ac:dyDescent="0.25">
      <c r="A1327" s="1">
        <v>27093</v>
      </c>
      <c r="B1327" s="2">
        <v>33771.35546875</v>
      </c>
      <c r="C1327" s="2">
        <v>17241.613525390625</v>
      </c>
      <c r="D1327" s="2">
        <v>67080.081298828125</v>
      </c>
      <c r="E1327" s="2">
        <v>51031.955810546875</v>
      </c>
      <c r="F1327" s="2">
        <v>3003.5849609375</v>
      </c>
    </row>
    <row r="1328" spans="1:6" x14ac:dyDescent="0.25">
      <c r="A1328" s="1">
        <v>27095</v>
      </c>
      <c r="B1328" s="2">
        <v>24845.04052734375</v>
      </c>
      <c r="C1328" s="2">
        <v>15234.619384765625</v>
      </c>
      <c r="D1328" s="2">
        <v>53935.046142578125</v>
      </c>
      <c r="E1328" s="2">
        <v>47389.106689453125</v>
      </c>
      <c r="F1328" s="2">
        <v>2415.002685546875</v>
      </c>
    </row>
    <row r="1329" spans="1:6" x14ac:dyDescent="0.25">
      <c r="A1329" s="1">
        <v>27097</v>
      </c>
      <c r="B1329" s="2">
        <v>24614.608154296875</v>
      </c>
      <c r="C1329" s="2">
        <v>15183.57666015625</v>
      </c>
      <c r="D1329" s="2">
        <v>54316.296875</v>
      </c>
      <c r="E1329" s="2">
        <v>47088.830078125</v>
      </c>
      <c r="F1329" s="2">
        <v>2432.073486328125</v>
      </c>
    </row>
    <row r="1330" spans="1:6" x14ac:dyDescent="0.25">
      <c r="A1330" s="1">
        <v>27099</v>
      </c>
      <c r="B1330" s="2">
        <v>25866.205810546875</v>
      </c>
      <c r="C1330" s="2">
        <v>17295.91455078125</v>
      </c>
      <c r="D1330" s="2">
        <v>58421.77099609375</v>
      </c>
      <c r="E1330" s="2">
        <v>52932.230712890625</v>
      </c>
      <c r="F1330" s="2">
        <v>2615.901123046875</v>
      </c>
    </row>
    <row r="1331" spans="1:6" x14ac:dyDescent="0.25">
      <c r="A1331" s="1">
        <v>27101</v>
      </c>
      <c r="B1331" s="2">
        <v>15556.575439453125</v>
      </c>
      <c r="C1331" s="2">
        <v>14218.256591796875</v>
      </c>
      <c r="D1331" s="2">
        <v>40859.017578125</v>
      </c>
      <c r="E1331" s="2">
        <v>18491.172607421875</v>
      </c>
      <c r="F1331" s="2">
        <v>1829.510009765625</v>
      </c>
    </row>
    <row r="1332" spans="1:6" x14ac:dyDescent="0.25">
      <c r="A1332" s="1">
        <v>27103</v>
      </c>
      <c r="B1332" s="2">
        <v>28037.614501953125</v>
      </c>
      <c r="C1332" s="2">
        <v>16603.007568359375</v>
      </c>
      <c r="D1332" s="2">
        <v>59699.359619140625</v>
      </c>
      <c r="E1332" s="2">
        <v>49780.35302734375</v>
      </c>
      <c r="F1332" s="2">
        <v>2673.10546875</v>
      </c>
    </row>
    <row r="1333" spans="1:6" x14ac:dyDescent="0.25">
      <c r="A1333" s="1">
        <v>27105</v>
      </c>
      <c r="B1333" s="2">
        <v>16052.973876953125</v>
      </c>
      <c r="C1333" s="2">
        <v>14344.5654296875</v>
      </c>
      <c r="D1333" s="2">
        <v>41545.2412109375</v>
      </c>
      <c r="E1333" s="2">
        <v>18589.043701171875</v>
      </c>
      <c r="F1333" s="2">
        <v>1860.2353515625</v>
      </c>
    </row>
    <row r="1334" spans="1:6" x14ac:dyDescent="0.25">
      <c r="A1334" s="1">
        <v>27107</v>
      </c>
      <c r="B1334" s="2">
        <v>12876.37939453125</v>
      </c>
      <c r="C1334" s="2">
        <v>14111.92919921875</v>
      </c>
      <c r="D1334" s="2">
        <v>37684.17529296875</v>
      </c>
      <c r="E1334" s="2">
        <v>46493.442626953125</v>
      </c>
      <c r="F1334" s="2">
        <v>1687.351318359375</v>
      </c>
    </row>
    <row r="1335" spans="1:6" x14ac:dyDescent="0.25">
      <c r="A1335" s="1">
        <v>27109</v>
      </c>
      <c r="B1335" s="2">
        <v>32203.258544921875</v>
      </c>
      <c r="C1335" s="2">
        <v>18528.56591796875</v>
      </c>
      <c r="D1335" s="2">
        <v>68176.10546875</v>
      </c>
      <c r="E1335" s="2">
        <v>55763.53955078125</v>
      </c>
      <c r="F1335" s="2">
        <v>3052.66259765625</v>
      </c>
    </row>
    <row r="1336" spans="1:6" x14ac:dyDescent="0.25">
      <c r="A1336" s="1">
        <v>27111</v>
      </c>
      <c r="B1336" s="2">
        <v>15373.785888671875</v>
      </c>
      <c r="C1336" s="2">
        <v>12758.21142578125</v>
      </c>
      <c r="D1336" s="2">
        <v>38848.641845703125</v>
      </c>
      <c r="E1336" s="2">
        <v>40781.18310546875</v>
      </c>
      <c r="F1336" s="2">
        <v>1739.491455078125</v>
      </c>
    </row>
    <row r="1337" spans="1:6" x14ac:dyDescent="0.25">
      <c r="A1337" s="1">
        <v>27113</v>
      </c>
      <c r="B1337" s="2">
        <v>12955.95703125</v>
      </c>
      <c r="C1337" s="2">
        <v>13463.542236328125</v>
      </c>
      <c r="D1337" s="2">
        <v>37165.493896484375</v>
      </c>
      <c r="E1337" s="2">
        <v>44696.140869140625</v>
      </c>
      <c r="F1337" s="2">
        <v>1664.12646484375</v>
      </c>
    </row>
    <row r="1338" spans="1:6" x14ac:dyDescent="0.25">
      <c r="A1338" s="1">
        <v>27115</v>
      </c>
      <c r="B1338" s="2">
        <v>19883.6962890625</v>
      </c>
      <c r="C1338" s="2">
        <v>14781.306640625</v>
      </c>
      <c r="D1338" s="2">
        <v>47635.558837890625</v>
      </c>
      <c r="E1338" s="2">
        <v>46934.357177734375</v>
      </c>
      <c r="F1338" s="2">
        <v>2132.93701171875</v>
      </c>
    </row>
    <row r="1339" spans="1:6" x14ac:dyDescent="0.25">
      <c r="A1339" s="1">
        <v>27117</v>
      </c>
      <c r="B1339" s="2">
        <v>14371.1455078125</v>
      </c>
      <c r="C1339" s="2">
        <v>13547.525634765625</v>
      </c>
      <c r="D1339" s="2">
        <v>38351.341552734375</v>
      </c>
      <c r="E1339" s="2">
        <v>17793.6279296875</v>
      </c>
      <c r="F1339" s="2">
        <v>1717.22509765625</v>
      </c>
    </row>
    <row r="1340" spans="1:6" x14ac:dyDescent="0.25">
      <c r="A1340" s="1">
        <v>27119</v>
      </c>
      <c r="B1340" s="2">
        <v>13436.896484375</v>
      </c>
      <c r="C1340" s="2">
        <v>13801.953125</v>
      </c>
      <c r="D1340" s="2">
        <v>38344.50244140625</v>
      </c>
      <c r="E1340" s="2">
        <v>45706.3203125</v>
      </c>
      <c r="F1340" s="2">
        <v>1716.91943359375</v>
      </c>
    </row>
    <row r="1341" spans="1:6" x14ac:dyDescent="0.25">
      <c r="A1341" s="1">
        <v>27121</v>
      </c>
      <c r="B1341" s="2">
        <v>20347.753173828125</v>
      </c>
      <c r="C1341" s="2">
        <v>14287.056396484375</v>
      </c>
      <c r="D1341" s="2">
        <v>47060.624267578125</v>
      </c>
      <c r="E1341" s="2">
        <v>44395.199951171875</v>
      </c>
      <c r="F1341" s="2">
        <v>2107.193359375</v>
      </c>
    </row>
    <row r="1342" spans="1:6" x14ac:dyDescent="0.25">
      <c r="A1342" s="1">
        <v>27123</v>
      </c>
      <c r="B1342" s="2">
        <v>134095.72241210938</v>
      </c>
      <c r="C1342" s="2">
        <v>26414.4140625</v>
      </c>
      <c r="D1342" s="2">
        <v>191843.47314453125</v>
      </c>
      <c r="E1342" s="2">
        <v>71523.246337890625</v>
      </c>
      <c r="F1342" s="2">
        <v>8590.010986328125</v>
      </c>
    </row>
    <row r="1343" spans="1:6" x14ac:dyDescent="0.25">
      <c r="A1343" s="1">
        <v>27125</v>
      </c>
      <c r="B1343" s="2">
        <v>14053.473876953125</v>
      </c>
      <c r="C1343" s="2">
        <v>13722.212158203125</v>
      </c>
      <c r="D1343" s="2">
        <v>39051.967041015625</v>
      </c>
      <c r="E1343" s="2">
        <v>45412.04443359375</v>
      </c>
      <c r="F1343" s="2">
        <v>1748.595458984375</v>
      </c>
    </row>
    <row r="1344" spans="1:6" x14ac:dyDescent="0.25">
      <c r="A1344" s="1">
        <v>27127</v>
      </c>
      <c r="B1344" s="2">
        <v>21147.763427734375</v>
      </c>
      <c r="C1344" s="2">
        <v>15315.644775390625</v>
      </c>
      <c r="D1344" s="2">
        <v>49191.236328125</v>
      </c>
      <c r="E1344" s="2">
        <v>46892.989990234375</v>
      </c>
      <c r="F1344" s="2">
        <v>2202.593505859375</v>
      </c>
    </row>
    <row r="1345" spans="1:6" x14ac:dyDescent="0.25">
      <c r="A1345" s="1">
        <v>27129</v>
      </c>
      <c r="B1345" s="2">
        <v>22667.364501953125</v>
      </c>
      <c r="C1345" s="2">
        <v>15711.250244140625</v>
      </c>
      <c r="D1345" s="2">
        <v>51527.496337890625</v>
      </c>
      <c r="E1345" s="2">
        <v>47597.15380859375</v>
      </c>
      <c r="F1345" s="2">
        <v>2307.202880859375</v>
      </c>
    </row>
    <row r="1346" spans="1:6" x14ac:dyDescent="0.25">
      <c r="A1346" s="1">
        <v>27131</v>
      </c>
      <c r="B1346" s="2">
        <v>34195.239501953125</v>
      </c>
      <c r="C1346" s="2">
        <v>17697.730712890625</v>
      </c>
      <c r="D1346" s="2">
        <v>68835.08837890625</v>
      </c>
      <c r="E1346" s="2">
        <v>53226.747314453125</v>
      </c>
      <c r="F1346" s="2">
        <v>3082.169921875</v>
      </c>
    </row>
    <row r="1347" spans="1:6" x14ac:dyDescent="0.25">
      <c r="A1347" s="1">
        <v>27133</v>
      </c>
      <c r="B1347" s="2">
        <v>14843.308349609375</v>
      </c>
      <c r="C1347" s="2">
        <v>13687.265869140625</v>
      </c>
      <c r="D1347" s="2">
        <v>39168.296875</v>
      </c>
      <c r="E1347" s="2">
        <v>17890.734619140625</v>
      </c>
      <c r="F1347" s="2">
        <v>1753.805419921875</v>
      </c>
    </row>
    <row r="1348" spans="1:6" x14ac:dyDescent="0.25">
      <c r="A1348" s="1">
        <v>27135</v>
      </c>
      <c r="B1348" s="2">
        <v>8993.544921875</v>
      </c>
      <c r="C1348" s="2">
        <v>12084.923828125</v>
      </c>
      <c r="D1348" s="2">
        <v>29876.789306640625</v>
      </c>
      <c r="E1348" s="2">
        <v>40833.63916015625</v>
      </c>
      <c r="F1348" s="2">
        <v>1337.76611328125</v>
      </c>
    </row>
    <row r="1349" spans="1:6" x14ac:dyDescent="0.25">
      <c r="A1349" s="1">
        <v>27137</v>
      </c>
      <c r="B1349" s="2">
        <v>12223.238525390625</v>
      </c>
      <c r="C1349" s="2">
        <v>13899.600341796875</v>
      </c>
      <c r="D1349" s="2">
        <v>36631.169189453125</v>
      </c>
      <c r="E1349" s="2">
        <v>46377.847412109375</v>
      </c>
      <c r="F1349" s="2">
        <v>1640.203857421875</v>
      </c>
    </row>
    <row r="1350" spans="1:6" x14ac:dyDescent="0.25">
      <c r="A1350" s="1">
        <v>27139</v>
      </c>
      <c r="B1350" s="2">
        <v>52172.481201171875</v>
      </c>
      <c r="C1350" s="2">
        <v>18971.919189453125</v>
      </c>
      <c r="D1350" s="2">
        <v>92211.718505859375</v>
      </c>
      <c r="E1350" s="2">
        <v>55662.9658203125</v>
      </c>
      <c r="F1350" s="2">
        <v>4128.884521484375</v>
      </c>
    </row>
    <row r="1351" spans="1:6" x14ac:dyDescent="0.25">
      <c r="A1351" s="1">
        <v>27141</v>
      </c>
      <c r="B1351" s="2">
        <v>55942.23876953125</v>
      </c>
      <c r="C1351" s="2">
        <v>20259.6630859375</v>
      </c>
      <c r="D1351" s="2">
        <v>97229.39599609375</v>
      </c>
      <c r="E1351" s="2">
        <v>58549.259033203125</v>
      </c>
      <c r="F1351" s="2">
        <v>4353.556884765625</v>
      </c>
    </row>
    <row r="1352" spans="1:6" x14ac:dyDescent="0.25">
      <c r="A1352" s="1">
        <v>27143</v>
      </c>
      <c r="B1352" s="2">
        <v>30482.641845703125</v>
      </c>
      <c r="C1352" s="2">
        <v>16987.129638671875</v>
      </c>
      <c r="D1352" s="2">
        <v>63048.10107421875</v>
      </c>
      <c r="E1352" s="2">
        <v>50705.862060546875</v>
      </c>
      <c r="F1352" s="2">
        <v>2823.05029296875</v>
      </c>
    </row>
    <row r="1353" spans="1:6" x14ac:dyDescent="0.25">
      <c r="A1353" s="1">
        <v>27145</v>
      </c>
      <c r="B1353" s="2">
        <v>30413.57568359375</v>
      </c>
      <c r="C1353" s="2">
        <v>17266.01611328125</v>
      </c>
      <c r="D1353" s="2">
        <v>63236.27978515625</v>
      </c>
      <c r="E1353" s="2">
        <v>51298.996337890625</v>
      </c>
      <c r="F1353" s="2">
        <v>2831.4755859375</v>
      </c>
    </row>
    <row r="1354" spans="1:6" x14ac:dyDescent="0.25">
      <c r="A1354" s="1">
        <v>27147</v>
      </c>
      <c r="B1354" s="2">
        <v>28742.059814453125</v>
      </c>
      <c r="C1354" s="2">
        <v>17131.991943359375</v>
      </c>
      <c r="D1354" s="2">
        <v>62230.887939453125</v>
      </c>
      <c r="E1354" s="2">
        <v>51774.605224609375</v>
      </c>
      <c r="F1354" s="2">
        <v>2786.458251953125</v>
      </c>
    </row>
    <row r="1355" spans="1:6" x14ac:dyDescent="0.25">
      <c r="A1355" s="1">
        <v>27149</v>
      </c>
      <c r="B1355" s="2">
        <v>15350.903076171875</v>
      </c>
      <c r="C1355" s="2">
        <v>13090.542724609375</v>
      </c>
      <c r="D1355" s="2">
        <v>39011.34521484375</v>
      </c>
      <c r="E1355" s="2">
        <v>41525.511962890625</v>
      </c>
      <c r="F1355" s="2">
        <v>1746.777099609375</v>
      </c>
    </row>
    <row r="1356" spans="1:6" x14ac:dyDescent="0.25">
      <c r="A1356" s="1">
        <v>27151</v>
      </c>
      <c r="B1356" s="2">
        <v>19046.273681640625</v>
      </c>
      <c r="C1356" s="2">
        <v>14281.751953125</v>
      </c>
      <c r="D1356" s="2">
        <v>45355.19287109375</v>
      </c>
      <c r="E1356" s="2">
        <v>44328.03125</v>
      </c>
      <c r="F1356" s="2">
        <v>2030.830322265625</v>
      </c>
    </row>
    <row r="1357" spans="1:6" x14ac:dyDescent="0.25">
      <c r="A1357" s="1">
        <v>27153</v>
      </c>
      <c r="B1357" s="2">
        <v>19459.261474609375</v>
      </c>
      <c r="C1357" s="2">
        <v>13930.2744140625</v>
      </c>
      <c r="D1357" s="2">
        <v>45499.1669921875</v>
      </c>
      <c r="E1357" s="2">
        <v>43707.67236328125</v>
      </c>
      <c r="F1357" s="2">
        <v>2037.278564453125</v>
      </c>
    </row>
    <row r="1358" spans="1:6" x14ac:dyDescent="0.25">
      <c r="A1358" s="1">
        <v>27155</v>
      </c>
      <c r="B1358" s="2">
        <v>12903.42919921875</v>
      </c>
      <c r="C1358" s="2">
        <v>12166.82275390625</v>
      </c>
      <c r="D1358" s="2">
        <v>34555.900146484375</v>
      </c>
      <c r="E1358" s="2">
        <v>39041.3564453125</v>
      </c>
      <c r="F1358" s="2">
        <v>1547.279052734375</v>
      </c>
    </row>
    <row r="1359" spans="1:6" x14ac:dyDescent="0.25">
      <c r="A1359" s="1">
        <v>27157</v>
      </c>
      <c r="B1359" s="2">
        <v>35079.493896484375</v>
      </c>
      <c r="C1359" s="2">
        <v>18967.281494140625</v>
      </c>
      <c r="D1359" s="2">
        <v>72513.486083984375</v>
      </c>
      <c r="E1359" s="2">
        <v>56747.796630859375</v>
      </c>
      <c r="F1359" s="2">
        <v>3246.87255859375</v>
      </c>
    </row>
    <row r="1360" spans="1:6" x14ac:dyDescent="0.25">
      <c r="A1360" s="1">
        <v>27159</v>
      </c>
      <c r="B1360" s="2">
        <v>15623.193115234375</v>
      </c>
      <c r="C1360" s="2">
        <v>12819.0185546875</v>
      </c>
      <c r="D1360" s="2">
        <v>39079.866455078125</v>
      </c>
      <c r="E1360" s="2">
        <v>41063.954833984375</v>
      </c>
      <c r="F1360" s="2">
        <v>1749.84423828125</v>
      </c>
    </row>
    <row r="1361" spans="1:6" x14ac:dyDescent="0.25">
      <c r="A1361" s="1">
        <v>27161</v>
      </c>
      <c r="B1361" s="2">
        <v>27143.729736328125</v>
      </c>
      <c r="C1361" s="2">
        <v>16727.609130859375</v>
      </c>
      <c r="D1361" s="2">
        <v>59153.589111328125</v>
      </c>
      <c r="E1361" s="2">
        <v>50697.795654296875</v>
      </c>
      <c r="F1361" s="2">
        <v>2648.668701171875</v>
      </c>
    </row>
    <row r="1362" spans="1:6" x14ac:dyDescent="0.25">
      <c r="A1362" s="1">
        <v>27163</v>
      </c>
      <c r="B1362" s="2">
        <v>100530.25244140625</v>
      </c>
      <c r="C1362" s="2">
        <v>25289.1767578125</v>
      </c>
      <c r="D1362" s="2">
        <v>152165.36743164063</v>
      </c>
      <c r="E1362" s="2">
        <v>69438.103271484375</v>
      </c>
      <c r="F1362" s="2">
        <v>6813.37841796875</v>
      </c>
    </row>
    <row r="1363" spans="1:6" x14ac:dyDescent="0.25">
      <c r="A1363" s="1">
        <v>27165</v>
      </c>
      <c r="B1363" s="2">
        <v>21127.470458984375</v>
      </c>
      <c r="C1363" s="2">
        <v>15482.278564453125</v>
      </c>
      <c r="D1363" s="2">
        <v>49511.748291015625</v>
      </c>
      <c r="E1363" s="2">
        <v>47846.531494140625</v>
      </c>
      <c r="F1363" s="2">
        <v>2216.946044921875</v>
      </c>
    </row>
    <row r="1364" spans="1:6" x14ac:dyDescent="0.25">
      <c r="A1364" s="1">
        <v>27167</v>
      </c>
      <c r="B1364" s="2">
        <v>13291.174072265625</v>
      </c>
      <c r="C1364" s="2">
        <v>12040.494873046875</v>
      </c>
      <c r="D1364" s="2">
        <v>35073.347412109375</v>
      </c>
      <c r="E1364" s="2">
        <v>38713.278564453125</v>
      </c>
      <c r="F1364" s="2">
        <v>1570.4501953125</v>
      </c>
    </row>
    <row r="1365" spans="1:6" x14ac:dyDescent="0.25">
      <c r="A1365" s="1">
        <v>27169</v>
      </c>
      <c r="B1365" s="2">
        <v>31111.68115234375</v>
      </c>
      <c r="C1365" s="2">
        <v>18667.057373046875</v>
      </c>
      <c r="D1365" s="2">
        <v>67289.58154296875</v>
      </c>
      <c r="E1365" s="2">
        <v>56522.373779296875</v>
      </c>
      <c r="F1365" s="2">
        <v>3012.968505859375</v>
      </c>
    </row>
    <row r="1366" spans="1:6" x14ac:dyDescent="0.25">
      <c r="A1366" s="1">
        <v>27171</v>
      </c>
      <c r="B1366" s="2">
        <v>103942.75146484375</v>
      </c>
      <c r="C1366" s="2">
        <v>26956.724365234375</v>
      </c>
      <c r="D1366" s="2">
        <v>161524.84497070313</v>
      </c>
      <c r="E1366" s="2">
        <v>73255.991943359375</v>
      </c>
      <c r="F1366" s="2">
        <v>7232.458740234375</v>
      </c>
    </row>
    <row r="1367" spans="1:6" x14ac:dyDescent="0.25">
      <c r="A1367" s="1">
        <v>27173</v>
      </c>
      <c r="B1367" s="2">
        <v>18165.51611328125</v>
      </c>
      <c r="C1367" s="2">
        <v>14197.290283203125</v>
      </c>
      <c r="D1367" s="2">
        <v>44062.836181640625</v>
      </c>
      <c r="E1367" s="2">
        <v>44195.093994140625</v>
      </c>
      <c r="F1367" s="2">
        <v>1972.962890625</v>
      </c>
    </row>
    <row r="1368" spans="1:6" x14ac:dyDescent="0.25">
      <c r="A1368" s="1">
        <v>28001</v>
      </c>
      <c r="B1368" s="2">
        <v>20155.744140625</v>
      </c>
      <c r="C1368" s="2">
        <v>8911.11328125</v>
      </c>
      <c r="D1368" s="2">
        <v>34602.809326171875</v>
      </c>
      <c r="E1368" s="2">
        <v>26282.287353515625</v>
      </c>
      <c r="F1368" s="2">
        <v>1549.37939453125</v>
      </c>
    </row>
    <row r="1369" spans="1:6" x14ac:dyDescent="0.25">
      <c r="A1369" s="1">
        <v>28003</v>
      </c>
      <c r="B1369" s="2">
        <v>35433.20703125</v>
      </c>
      <c r="C1369" s="2">
        <v>15417.205322265625</v>
      </c>
      <c r="D1369" s="2">
        <v>62893.355224609375</v>
      </c>
      <c r="E1369" s="2">
        <v>46197.999267578125</v>
      </c>
      <c r="F1369" s="2">
        <v>2816.121337890625</v>
      </c>
    </row>
    <row r="1370" spans="1:6" x14ac:dyDescent="0.25">
      <c r="A1370" s="1">
        <v>28005</v>
      </c>
      <c r="B1370" s="2">
        <v>21704.840576171875</v>
      </c>
      <c r="C1370" s="2">
        <v>7553.69580078125</v>
      </c>
      <c r="D1370" s="2">
        <v>35170.61181640625</v>
      </c>
      <c r="E1370" s="2">
        <v>21761.02783203125</v>
      </c>
      <c r="F1370" s="2">
        <v>1574.804931640625</v>
      </c>
    </row>
    <row r="1371" spans="1:6" x14ac:dyDescent="0.25">
      <c r="A1371" s="1">
        <v>28007</v>
      </c>
      <c r="B1371" s="2">
        <v>21148.388427734375</v>
      </c>
      <c r="C1371" s="2">
        <v>10215.034423828125</v>
      </c>
      <c r="D1371" s="2">
        <v>37034.88671875</v>
      </c>
      <c r="E1371" s="2">
        <v>30062.97119140625</v>
      </c>
      <c r="F1371" s="2">
        <v>1658.280029296875</v>
      </c>
    </row>
    <row r="1372" spans="1:6" x14ac:dyDescent="0.25">
      <c r="A1372" s="1">
        <v>28009</v>
      </c>
      <c r="B1372" s="2">
        <v>31457.087646484375</v>
      </c>
      <c r="C1372" s="2">
        <v>14604.3212890625</v>
      </c>
      <c r="D1372" s="2">
        <v>57801.44873046875</v>
      </c>
      <c r="E1372" s="2">
        <v>44201.54248046875</v>
      </c>
      <c r="F1372" s="2">
        <v>2588.125244140625</v>
      </c>
    </row>
    <row r="1373" spans="1:6" x14ac:dyDescent="0.25">
      <c r="A1373" s="1">
        <v>28011</v>
      </c>
      <c r="B1373" s="2">
        <v>24894.532470703125</v>
      </c>
      <c r="C1373" s="2">
        <v>13706.524658203125</v>
      </c>
      <c r="D1373" s="2">
        <v>47241.20068359375</v>
      </c>
      <c r="E1373" s="2">
        <v>41513.963134765625</v>
      </c>
      <c r="F1373" s="2">
        <v>2115.279541015625</v>
      </c>
    </row>
    <row r="1374" spans="1:6" x14ac:dyDescent="0.25">
      <c r="A1374" s="1">
        <v>28013</v>
      </c>
      <c r="B1374" s="2">
        <v>24276.421875</v>
      </c>
      <c r="C1374" s="2">
        <v>11060.5810546875</v>
      </c>
      <c r="D1374" s="2">
        <v>41973.328369140625</v>
      </c>
      <c r="E1374" s="2">
        <v>32569.60400390625</v>
      </c>
      <c r="F1374" s="2">
        <v>1879.403076171875</v>
      </c>
    </row>
    <row r="1375" spans="1:6" x14ac:dyDescent="0.25">
      <c r="A1375" s="1">
        <v>28015</v>
      </c>
      <c r="B1375" s="2">
        <v>23167.957763671875</v>
      </c>
      <c r="C1375" s="2">
        <v>10415.643798828125</v>
      </c>
      <c r="D1375" s="2">
        <v>40003.4833984375</v>
      </c>
      <c r="E1375" s="2">
        <v>30662.46435546875</v>
      </c>
      <c r="F1375" s="2">
        <v>1791.201416015625</v>
      </c>
    </row>
    <row r="1376" spans="1:6" x14ac:dyDescent="0.25">
      <c r="A1376" s="1">
        <v>28017</v>
      </c>
      <c r="B1376" s="2">
        <v>25738.566162109375</v>
      </c>
      <c r="C1376" s="2">
        <v>11312.674560546875</v>
      </c>
      <c r="D1376" s="2">
        <v>44281.446533203125</v>
      </c>
      <c r="E1376" s="2">
        <v>33274.561279296875</v>
      </c>
      <c r="F1376" s="2">
        <v>1982.751708984375</v>
      </c>
    </row>
    <row r="1377" spans="1:6" x14ac:dyDescent="0.25">
      <c r="A1377" s="1">
        <v>28019</v>
      </c>
      <c r="B1377" s="2">
        <v>21776.794189453125</v>
      </c>
      <c r="C1377" s="2">
        <v>10408.448486328125</v>
      </c>
      <c r="D1377" s="2">
        <v>38114.796142578125</v>
      </c>
      <c r="E1377" s="2">
        <v>30693.410888671875</v>
      </c>
      <c r="F1377" s="2">
        <v>1706.633056640625</v>
      </c>
    </row>
    <row r="1378" spans="1:6" x14ac:dyDescent="0.25">
      <c r="A1378" s="1">
        <v>28021</v>
      </c>
      <c r="B1378" s="2">
        <v>18896.691650390625</v>
      </c>
      <c r="C1378" s="2">
        <v>9177.00634765625</v>
      </c>
      <c r="D1378" s="2">
        <v>33138.272705078125</v>
      </c>
      <c r="E1378" s="2">
        <v>27102.303955078125</v>
      </c>
      <c r="F1378" s="2">
        <v>1483.80517578125</v>
      </c>
    </row>
    <row r="1379" spans="1:6" x14ac:dyDescent="0.25">
      <c r="A1379" s="1">
        <v>28023</v>
      </c>
      <c r="B1379" s="2">
        <v>22384.05859375</v>
      </c>
      <c r="C1379" s="2">
        <v>10251.689453125</v>
      </c>
      <c r="D1379" s="2">
        <v>39027.185302734375</v>
      </c>
      <c r="E1379" s="2">
        <v>30550.429931640625</v>
      </c>
      <c r="F1379" s="2">
        <v>1747.486083984375</v>
      </c>
    </row>
    <row r="1380" spans="1:6" x14ac:dyDescent="0.25">
      <c r="A1380" s="1">
        <v>28025</v>
      </c>
      <c r="B1380" s="2">
        <v>29264.857177734375</v>
      </c>
      <c r="C1380" s="2">
        <v>11557.002685546875</v>
      </c>
      <c r="D1380" s="2">
        <v>49430.023193359375</v>
      </c>
      <c r="E1380" s="2">
        <v>33984.748291015625</v>
      </c>
      <c r="F1380" s="2">
        <v>2213.286865234375</v>
      </c>
    </row>
    <row r="1381" spans="1:6" x14ac:dyDescent="0.25">
      <c r="A1381" s="1">
        <v>28027</v>
      </c>
      <c r="B1381" s="2">
        <v>27418.866943359375</v>
      </c>
      <c r="C1381" s="2">
        <v>14259.621826171875</v>
      </c>
      <c r="D1381" s="2">
        <v>51029.04541015625</v>
      </c>
      <c r="E1381" s="2">
        <v>43020.701171875</v>
      </c>
      <c r="F1381" s="2">
        <v>2284.881591796875</v>
      </c>
    </row>
    <row r="1382" spans="1:6" x14ac:dyDescent="0.25">
      <c r="A1382" s="1">
        <v>28029</v>
      </c>
      <c r="B1382" s="2">
        <v>21456.966796875</v>
      </c>
      <c r="C1382" s="2">
        <v>9569.020751953125</v>
      </c>
      <c r="D1382" s="2">
        <v>37193.256103515625</v>
      </c>
      <c r="E1382" s="2">
        <v>28228.21630859375</v>
      </c>
      <c r="F1382" s="2">
        <v>1665.369873046875</v>
      </c>
    </row>
    <row r="1383" spans="1:6" x14ac:dyDescent="0.25">
      <c r="A1383" s="1">
        <v>28031</v>
      </c>
      <c r="B1383" s="2">
        <v>20891.233642578125</v>
      </c>
      <c r="C1383" s="2">
        <v>9535.302734375</v>
      </c>
      <c r="D1383" s="2">
        <v>36284.772216796875</v>
      </c>
      <c r="E1383" s="2">
        <v>28171.3271484375</v>
      </c>
      <c r="F1383" s="2">
        <v>1624.69140625</v>
      </c>
    </row>
    <row r="1384" spans="1:6" x14ac:dyDescent="0.25">
      <c r="A1384" s="1">
        <v>28033</v>
      </c>
      <c r="B1384" s="2">
        <v>40119.779052734375</v>
      </c>
      <c r="C1384" s="2">
        <v>15120.43310546875</v>
      </c>
      <c r="D1384" s="2">
        <v>68484.286376953125</v>
      </c>
      <c r="E1384" s="2">
        <v>45286.957763671875</v>
      </c>
      <c r="F1384" s="2">
        <v>3066.46142578125</v>
      </c>
    </row>
    <row r="1385" spans="1:6" x14ac:dyDescent="0.25">
      <c r="A1385" s="1">
        <v>28035</v>
      </c>
      <c r="B1385" s="2">
        <v>25736.394775390625</v>
      </c>
      <c r="C1385" s="2">
        <v>7976.259521484375</v>
      </c>
      <c r="D1385" s="2">
        <v>41374.0048828125</v>
      </c>
      <c r="E1385" s="2">
        <v>23395.084228515625</v>
      </c>
      <c r="F1385" s="2">
        <v>1852.569091796875</v>
      </c>
    </row>
    <row r="1386" spans="1:6" x14ac:dyDescent="0.25">
      <c r="A1386" s="1">
        <v>28037</v>
      </c>
      <c r="B1386" s="2">
        <v>19659.291015625</v>
      </c>
      <c r="C1386" s="2">
        <v>9169.765869140625</v>
      </c>
      <c r="D1386" s="2">
        <v>34139.97802734375</v>
      </c>
      <c r="E1386" s="2">
        <v>26946.510009765625</v>
      </c>
      <c r="F1386" s="2">
        <v>1528.656982421875</v>
      </c>
    </row>
    <row r="1387" spans="1:6" x14ac:dyDescent="0.25">
      <c r="A1387" s="1">
        <v>28039</v>
      </c>
      <c r="B1387" s="2">
        <v>20897.5390625</v>
      </c>
      <c r="C1387" s="2">
        <v>7330.77001953125</v>
      </c>
      <c r="D1387" s="2">
        <v>34138.73388671875</v>
      </c>
      <c r="E1387" s="2">
        <v>21853.009765625</v>
      </c>
      <c r="F1387" s="2">
        <v>1528.600341796875</v>
      </c>
    </row>
    <row r="1388" spans="1:6" x14ac:dyDescent="0.25">
      <c r="A1388" s="1">
        <v>28041</v>
      </c>
      <c r="B1388" s="2">
        <v>18833.285400390625</v>
      </c>
      <c r="C1388" s="2">
        <v>7211.501708984375</v>
      </c>
      <c r="D1388" s="2">
        <v>31272.467529296875</v>
      </c>
      <c r="E1388" s="2">
        <v>21477.807861328125</v>
      </c>
      <c r="F1388" s="2">
        <v>1400.260009765625</v>
      </c>
    </row>
    <row r="1389" spans="1:6" x14ac:dyDescent="0.25">
      <c r="A1389" s="1">
        <v>28043</v>
      </c>
      <c r="B1389" s="2">
        <v>21732.303466796875</v>
      </c>
      <c r="C1389" s="2">
        <v>10369.716796875</v>
      </c>
      <c r="D1389" s="2">
        <v>37855.258056640625</v>
      </c>
      <c r="E1389" s="2">
        <v>30559.293701171875</v>
      </c>
      <c r="F1389" s="2">
        <v>1695.01171875</v>
      </c>
    </row>
    <row r="1390" spans="1:6" x14ac:dyDescent="0.25">
      <c r="A1390" s="1">
        <v>28045</v>
      </c>
      <c r="B1390" s="2">
        <v>24373.581298828125</v>
      </c>
      <c r="C1390" s="2">
        <v>7710.630126953125</v>
      </c>
      <c r="D1390" s="2">
        <v>38635.701904296875</v>
      </c>
      <c r="E1390" s="2">
        <v>21851.94970703125</v>
      </c>
      <c r="F1390" s="2">
        <v>1729.957763671875</v>
      </c>
    </row>
    <row r="1391" spans="1:6" x14ac:dyDescent="0.25">
      <c r="A1391" s="1">
        <v>28047</v>
      </c>
      <c r="B1391" s="2">
        <v>26667.968505859375</v>
      </c>
      <c r="C1391" s="2">
        <v>7612.715087890625</v>
      </c>
      <c r="D1391" s="2">
        <v>41845.5087890625</v>
      </c>
      <c r="E1391" s="2">
        <v>22563.38720703125</v>
      </c>
      <c r="F1391" s="2">
        <v>1873.680908203125</v>
      </c>
    </row>
    <row r="1392" spans="1:6" x14ac:dyDescent="0.25">
      <c r="A1392" s="1">
        <v>28049</v>
      </c>
      <c r="B1392" s="2">
        <v>34571.819580078125</v>
      </c>
      <c r="C1392" s="2">
        <v>11456.714599609375</v>
      </c>
      <c r="D1392" s="2">
        <v>56658.3740234375</v>
      </c>
      <c r="E1392" s="2">
        <v>33354.378662109375</v>
      </c>
      <c r="F1392" s="2">
        <v>2536.94384765625</v>
      </c>
    </row>
    <row r="1393" spans="1:6" x14ac:dyDescent="0.25">
      <c r="A1393" s="1">
        <v>28051</v>
      </c>
      <c r="B1393" s="2">
        <v>20979.918212890625</v>
      </c>
      <c r="C1393" s="2">
        <v>10084.659423828125</v>
      </c>
      <c r="D1393" s="2">
        <v>36732.406494140625</v>
      </c>
      <c r="E1393" s="2">
        <v>29754.27099609375</v>
      </c>
      <c r="F1393" s="2">
        <v>1644.73486328125</v>
      </c>
    </row>
    <row r="1394" spans="1:6" x14ac:dyDescent="0.25">
      <c r="A1394" s="1">
        <v>28053</v>
      </c>
      <c r="B1394" s="2">
        <v>18249.126708984375</v>
      </c>
      <c r="C1394" s="2">
        <v>9474.9287109375</v>
      </c>
      <c r="D1394" s="2">
        <v>32418.0458984375</v>
      </c>
      <c r="E1394" s="2">
        <v>27986.39306640625</v>
      </c>
      <c r="F1394" s="2">
        <v>1451.55517578125</v>
      </c>
    </row>
    <row r="1395" spans="1:6" x14ac:dyDescent="0.25">
      <c r="A1395" s="1">
        <v>28055</v>
      </c>
      <c r="B1395" s="2">
        <v>17785.38525390625</v>
      </c>
      <c r="C1395" s="2">
        <v>9167.735107421875</v>
      </c>
      <c r="D1395" s="2">
        <v>31561.16845703125</v>
      </c>
      <c r="E1395" s="2">
        <v>27070.23046875</v>
      </c>
      <c r="F1395" s="2">
        <v>1413.1875</v>
      </c>
    </row>
    <row r="1396" spans="1:6" x14ac:dyDescent="0.25">
      <c r="A1396" s="1">
        <v>28057</v>
      </c>
      <c r="B1396" s="2">
        <v>31462.6162109375</v>
      </c>
      <c r="C1396" s="2">
        <v>12682.103759765625</v>
      </c>
      <c r="D1396" s="2">
        <v>53244.814697265625</v>
      </c>
      <c r="E1396" s="2">
        <v>37100.374755859375</v>
      </c>
      <c r="F1396" s="2">
        <v>2384.096923828125</v>
      </c>
    </row>
    <row r="1397" spans="1:6" x14ac:dyDescent="0.25">
      <c r="A1397" s="1">
        <v>28059</v>
      </c>
      <c r="B1397" s="2">
        <v>29730.812744140625</v>
      </c>
      <c r="C1397" s="2">
        <v>8117.884765625</v>
      </c>
      <c r="D1397" s="2">
        <v>46775.55224609375</v>
      </c>
      <c r="E1397" s="2">
        <v>24352.743896484375</v>
      </c>
      <c r="F1397" s="2">
        <v>2094.428955078125</v>
      </c>
    </row>
    <row r="1398" spans="1:6" x14ac:dyDescent="0.25">
      <c r="A1398" s="1">
        <v>28061</v>
      </c>
      <c r="B1398" s="2">
        <v>19830.041259765625</v>
      </c>
      <c r="C1398" s="2">
        <v>9824.8349609375</v>
      </c>
      <c r="D1398" s="2">
        <v>35021.60205078125</v>
      </c>
      <c r="E1398" s="2">
        <v>29137.2119140625</v>
      </c>
      <c r="F1398" s="2">
        <v>1568.130859375</v>
      </c>
    </row>
    <row r="1399" spans="1:6" x14ac:dyDescent="0.25">
      <c r="A1399" s="1">
        <v>28063</v>
      </c>
      <c r="B1399" s="2">
        <v>18616.806396484375</v>
      </c>
      <c r="C1399" s="2">
        <v>9082.033447265625</v>
      </c>
      <c r="D1399" s="2">
        <v>32699.04296875</v>
      </c>
      <c r="E1399" s="2">
        <v>26816.42919921875</v>
      </c>
      <c r="F1399" s="2">
        <v>1464.138671875</v>
      </c>
    </row>
    <row r="1400" spans="1:6" x14ac:dyDescent="0.25">
      <c r="A1400" s="1">
        <v>28065</v>
      </c>
      <c r="B1400" s="2">
        <v>21947.331298828125</v>
      </c>
      <c r="C1400" s="2">
        <v>9537.493896484375</v>
      </c>
      <c r="D1400" s="2">
        <v>37783.256591796875</v>
      </c>
      <c r="E1400" s="2">
        <v>28058.33544921875</v>
      </c>
      <c r="F1400" s="2">
        <v>1691.789306640625</v>
      </c>
    </row>
    <row r="1401" spans="1:6" x14ac:dyDescent="0.25">
      <c r="A1401" s="1">
        <v>28067</v>
      </c>
      <c r="B1401" s="2">
        <v>22211.263671875</v>
      </c>
      <c r="C1401" s="2">
        <v>9941.38427734375</v>
      </c>
      <c r="D1401" s="2">
        <v>38392.035888671875</v>
      </c>
      <c r="E1401" s="2">
        <v>29341.811279296875</v>
      </c>
      <c r="F1401" s="2">
        <v>1719.046630859375</v>
      </c>
    </row>
    <row r="1402" spans="1:6" x14ac:dyDescent="0.25">
      <c r="A1402" s="1">
        <v>28069</v>
      </c>
      <c r="B1402" s="2">
        <v>22436.900390625</v>
      </c>
      <c r="C1402" s="2">
        <v>10279.938232421875</v>
      </c>
      <c r="D1402" s="2">
        <v>39078.5166015625</v>
      </c>
      <c r="E1402" s="2">
        <v>30556.890380859375</v>
      </c>
      <c r="F1402" s="2">
        <v>1749.78515625</v>
      </c>
    </row>
    <row r="1403" spans="1:6" x14ac:dyDescent="0.25">
      <c r="A1403" s="1">
        <v>28071</v>
      </c>
      <c r="B1403" s="2">
        <v>25471.097412109375</v>
      </c>
      <c r="C1403" s="2">
        <v>11397.424560546875</v>
      </c>
      <c r="D1403" s="2">
        <v>43662.193603515625</v>
      </c>
      <c r="E1403" s="2">
        <v>33398.622802734375</v>
      </c>
      <c r="F1403" s="2">
        <v>1955.024169921875</v>
      </c>
    </row>
    <row r="1404" spans="1:6" x14ac:dyDescent="0.25">
      <c r="A1404" s="1">
        <v>28073</v>
      </c>
      <c r="B1404" s="2">
        <v>26630.8740234375</v>
      </c>
      <c r="C1404" s="2">
        <v>8113.098876953125</v>
      </c>
      <c r="D1404" s="2">
        <v>42754.625244140625</v>
      </c>
      <c r="E1404" s="2">
        <v>23634.182861328125</v>
      </c>
      <c r="F1404" s="2">
        <v>1914.387451171875</v>
      </c>
    </row>
    <row r="1405" spans="1:6" x14ac:dyDescent="0.25">
      <c r="A1405" s="1">
        <v>28075</v>
      </c>
      <c r="B1405" s="2">
        <v>22033.326171875</v>
      </c>
      <c r="C1405" s="2">
        <v>10383.200439453125</v>
      </c>
      <c r="D1405" s="2">
        <v>38410.752197265625</v>
      </c>
      <c r="E1405" s="2">
        <v>30897.43505859375</v>
      </c>
      <c r="F1405" s="2">
        <v>1719.883544921875</v>
      </c>
    </row>
    <row r="1406" spans="1:6" x14ac:dyDescent="0.25">
      <c r="A1406" s="1">
        <v>28077</v>
      </c>
      <c r="B1406" s="2">
        <v>20575.0341796875</v>
      </c>
      <c r="C1406" s="2">
        <v>9328.178955078125</v>
      </c>
      <c r="D1406" s="2">
        <v>35754.902099609375</v>
      </c>
      <c r="E1406" s="2">
        <v>27427.194580078125</v>
      </c>
      <c r="F1406" s="2">
        <v>1600.966552734375</v>
      </c>
    </row>
    <row r="1407" spans="1:6" x14ac:dyDescent="0.25">
      <c r="A1407" s="1">
        <v>28079</v>
      </c>
      <c r="B1407" s="2">
        <v>22917.39013671875</v>
      </c>
      <c r="C1407" s="2">
        <v>10299.145263671875</v>
      </c>
      <c r="D1407" s="2">
        <v>39634.624267578125</v>
      </c>
      <c r="E1407" s="2">
        <v>30087.546142578125</v>
      </c>
      <c r="F1407" s="2">
        <v>1774.683837890625</v>
      </c>
    </row>
    <row r="1408" spans="1:6" x14ac:dyDescent="0.25">
      <c r="A1408" s="1">
        <v>28081</v>
      </c>
      <c r="B1408" s="2">
        <v>33124.54736328125</v>
      </c>
      <c r="C1408" s="2">
        <v>12497.939208984375</v>
      </c>
      <c r="D1408" s="2">
        <v>55261.516357421875</v>
      </c>
      <c r="E1408" s="2">
        <v>36589.05419921875</v>
      </c>
      <c r="F1408" s="2">
        <v>2474.395751953125</v>
      </c>
    </row>
    <row r="1409" spans="1:6" x14ac:dyDescent="0.25">
      <c r="A1409" s="1">
        <v>28083</v>
      </c>
      <c r="B1409" s="2">
        <v>21312.273681640625</v>
      </c>
      <c r="C1409" s="2">
        <v>10117.969970703125</v>
      </c>
      <c r="D1409" s="2">
        <v>37110.126953125</v>
      </c>
      <c r="E1409" s="2">
        <v>29811.609375</v>
      </c>
      <c r="F1409" s="2">
        <v>1661.649658203125</v>
      </c>
    </row>
    <row r="1410" spans="1:6" x14ac:dyDescent="0.25">
      <c r="A1410" s="1">
        <v>28085</v>
      </c>
      <c r="B1410" s="2">
        <v>21051.50048828125</v>
      </c>
      <c r="C1410" s="2">
        <v>9384.15380859375</v>
      </c>
      <c r="D1410" s="2">
        <v>36290.560791015625</v>
      </c>
      <c r="E1410" s="2">
        <v>27566.00390625</v>
      </c>
      <c r="F1410" s="2">
        <v>1624.952392578125</v>
      </c>
    </row>
    <row r="1411" spans="1:6" x14ac:dyDescent="0.25">
      <c r="A1411" s="1">
        <v>28087</v>
      </c>
      <c r="B1411" s="2">
        <v>26789.27880859375</v>
      </c>
      <c r="C1411" s="2">
        <v>11554.3232421875</v>
      </c>
      <c r="D1411" s="2">
        <v>45772.751708984375</v>
      </c>
      <c r="E1411" s="2">
        <v>34028.140869140625</v>
      </c>
      <c r="F1411" s="2">
        <v>2049.5263671875</v>
      </c>
    </row>
    <row r="1412" spans="1:6" x14ac:dyDescent="0.25">
      <c r="A1412" s="1">
        <v>28089</v>
      </c>
      <c r="B1412" s="2">
        <v>28212.551025390625</v>
      </c>
      <c r="C1412" s="2">
        <v>10733.411376953125</v>
      </c>
      <c r="D1412" s="2">
        <v>47241.473876953125</v>
      </c>
      <c r="E1412" s="2">
        <v>31473.588623046875</v>
      </c>
      <c r="F1412" s="2">
        <v>2115.291748046875</v>
      </c>
    </row>
    <row r="1413" spans="1:6" x14ac:dyDescent="0.25">
      <c r="A1413" s="1">
        <v>28091</v>
      </c>
      <c r="B1413" s="2">
        <v>25084.06298828125</v>
      </c>
      <c r="C1413" s="2">
        <v>8069.47021484375</v>
      </c>
      <c r="D1413" s="2">
        <v>40393.109375</v>
      </c>
      <c r="E1413" s="2">
        <v>23289.164306640625</v>
      </c>
      <c r="F1413" s="2">
        <v>1808.647216796875</v>
      </c>
    </row>
    <row r="1414" spans="1:6" x14ac:dyDescent="0.25">
      <c r="A1414" s="1">
        <v>28093</v>
      </c>
      <c r="B1414" s="2">
        <v>29959.876708984375</v>
      </c>
      <c r="C1414" s="2">
        <v>14782.53662109375</v>
      </c>
      <c r="D1414" s="2">
        <v>55026.0703125</v>
      </c>
      <c r="E1414" s="2">
        <v>44473.78955078125</v>
      </c>
      <c r="F1414" s="2">
        <v>2463.854736328125</v>
      </c>
    </row>
    <row r="1415" spans="1:6" x14ac:dyDescent="0.25">
      <c r="A1415" s="1">
        <v>28095</v>
      </c>
      <c r="B1415" s="2">
        <v>28973.918212890625</v>
      </c>
      <c r="C1415" s="2">
        <v>12187.716552734375</v>
      </c>
      <c r="D1415" s="2">
        <v>49277.210693359375</v>
      </c>
      <c r="E1415" s="2">
        <v>35798.109619140625</v>
      </c>
      <c r="F1415" s="2">
        <v>2206.443359375</v>
      </c>
    </row>
    <row r="1416" spans="1:6" x14ac:dyDescent="0.25">
      <c r="A1416" s="1">
        <v>28097</v>
      </c>
      <c r="B1416" s="2">
        <v>20839.341796875</v>
      </c>
      <c r="C1416" s="2">
        <v>10281.942626953125</v>
      </c>
      <c r="D1416" s="2">
        <v>36700.875244140625</v>
      </c>
      <c r="E1416" s="2">
        <v>30328.626220703125</v>
      </c>
      <c r="F1416" s="2">
        <v>1643.32421875</v>
      </c>
    </row>
    <row r="1417" spans="1:6" x14ac:dyDescent="0.25">
      <c r="A1417" s="1">
        <v>28099</v>
      </c>
      <c r="B1417" s="2">
        <v>21321.028564453125</v>
      </c>
      <c r="C1417" s="2">
        <v>10317.517333984375</v>
      </c>
      <c r="D1417" s="2">
        <v>37461.004638671875</v>
      </c>
      <c r="E1417" s="2">
        <v>30332.404296875</v>
      </c>
      <c r="F1417" s="2">
        <v>1677.3603515625</v>
      </c>
    </row>
    <row r="1418" spans="1:6" x14ac:dyDescent="0.25">
      <c r="A1418" s="1">
        <v>28101</v>
      </c>
      <c r="B1418" s="2">
        <v>19701.034423828125</v>
      </c>
      <c r="C1418" s="2">
        <v>9983.087158203125</v>
      </c>
      <c r="D1418" s="2">
        <v>34880.2802734375</v>
      </c>
      <c r="E1418" s="2">
        <v>29621.1533203125</v>
      </c>
      <c r="F1418" s="2">
        <v>1561.802978515625</v>
      </c>
    </row>
    <row r="1419" spans="1:6" x14ac:dyDescent="0.25">
      <c r="A1419" s="1">
        <v>28103</v>
      </c>
      <c r="B1419" s="2">
        <v>21265.8798828125</v>
      </c>
      <c r="C1419" s="2">
        <v>10529.54345703125</v>
      </c>
      <c r="D1419" s="2">
        <v>37530.29443359375</v>
      </c>
      <c r="E1419" s="2">
        <v>31228.13427734375</v>
      </c>
      <c r="F1419" s="2">
        <v>1680.46142578125</v>
      </c>
    </row>
    <row r="1420" spans="1:6" x14ac:dyDescent="0.25">
      <c r="A1420" s="1">
        <v>28105</v>
      </c>
      <c r="B1420" s="2">
        <v>23671.3251953125</v>
      </c>
      <c r="C1420" s="2">
        <v>10775.167236328125</v>
      </c>
      <c r="D1420" s="2">
        <v>40998.33935546875</v>
      </c>
      <c r="E1420" s="2">
        <v>31829.786865234375</v>
      </c>
      <c r="F1420" s="2">
        <v>1835.747802734375</v>
      </c>
    </row>
    <row r="1421" spans="1:6" x14ac:dyDescent="0.25">
      <c r="A1421" s="1">
        <v>28107</v>
      </c>
      <c r="B1421" s="2">
        <v>28594.81298828125</v>
      </c>
      <c r="C1421" s="2">
        <v>14445.05078125</v>
      </c>
      <c r="D1421" s="2">
        <v>52854.373291015625</v>
      </c>
      <c r="E1421" s="2">
        <v>43492.57373046875</v>
      </c>
      <c r="F1421" s="2">
        <v>2366.614501953125</v>
      </c>
    </row>
    <row r="1422" spans="1:6" x14ac:dyDescent="0.25">
      <c r="A1422" s="1">
        <v>28109</v>
      </c>
      <c r="B1422" s="2">
        <v>39588.421630859375</v>
      </c>
      <c r="C1422" s="2">
        <v>9887.8515625</v>
      </c>
      <c r="D1422" s="2">
        <v>62015.824462890625</v>
      </c>
      <c r="E1422" s="2">
        <v>28884.07421875</v>
      </c>
      <c r="F1422" s="2">
        <v>2776.828857421875</v>
      </c>
    </row>
    <row r="1423" spans="1:6" x14ac:dyDescent="0.25">
      <c r="A1423" s="1">
        <v>28111</v>
      </c>
      <c r="B1423" s="2">
        <v>21470.421630859375</v>
      </c>
      <c r="C1423" s="2">
        <v>7477.79638671875</v>
      </c>
      <c r="D1423" s="2">
        <v>35232.487060546875</v>
      </c>
      <c r="E1423" s="2">
        <v>22138.74169921875</v>
      </c>
      <c r="F1423" s="2">
        <v>1577.5751953125</v>
      </c>
    </row>
    <row r="1424" spans="1:6" x14ac:dyDescent="0.25">
      <c r="A1424" s="1">
        <v>28113</v>
      </c>
      <c r="B1424" s="2">
        <v>21352.7138671875</v>
      </c>
      <c r="C1424" s="2">
        <v>7423.58203125</v>
      </c>
      <c r="D1424" s="2">
        <v>34541.9072265625</v>
      </c>
      <c r="E1424" s="2">
        <v>21530.592041015625</v>
      </c>
      <c r="F1424" s="2">
        <v>1546.653564453125</v>
      </c>
    </row>
    <row r="1425" spans="1:6" x14ac:dyDescent="0.25">
      <c r="A1425" s="1">
        <v>28115</v>
      </c>
      <c r="B1425" s="2">
        <v>31874.29443359375</v>
      </c>
      <c r="C1425" s="2">
        <v>12055.614990234375</v>
      </c>
      <c r="D1425" s="2">
        <v>53355.809814453125</v>
      </c>
      <c r="E1425" s="2">
        <v>35335.966796875</v>
      </c>
      <c r="F1425" s="2">
        <v>2389.06640625</v>
      </c>
    </row>
    <row r="1426" spans="1:6" x14ac:dyDescent="0.25">
      <c r="A1426" s="1">
        <v>28117</v>
      </c>
      <c r="B1426" s="2">
        <v>32051.989013671875</v>
      </c>
      <c r="C1426" s="2">
        <v>12661.54931640625</v>
      </c>
      <c r="D1426" s="2">
        <v>53974.26611328125</v>
      </c>
      <c r="E1426" s="2">
        <v>37044.76953125</v>
      </c>
      <c r="F1426" s="2">
        <v>2416.759765625</v>
      </c>
    </row>
    <row r="1427" spans="1:6" x14ac:dyDescent="0.25">
      <c r="A1427" s="1">
        <v>28119</v>
      </c>
      <c r="B1427" s="2">
        <v>29476.830322265625</v>
      </c>
      <c r="C1427" s="2">
        <v>14468.99951171875</v>
      </c>
      <c r="D1427" s="2">
        <v>54143.336669921875</v>
      </c>
      <c r="E1427" s="2">
        <v>43669.622314453125</v>
      </c>
      <c r="F1427" s="2">
        <v>2424.329345703125</v>
      </c>
    </row>
    <row r="1428" spans="1:6" x14ac:dyDescent="0.25">
      <c r="A1428" s="1">
        <v>28121</v>
      </c>
      <c r="B1428" s="2">
        <v>34815.5712890625</v>
      </c>
      <c r="C1428" s="2">
        <v>11473.2421875</v>
      </c>
      <c r="D1428" s="2">
        <v>57077.512451171875</v>
      </c>
      <c r="E1428" s="2">
        <v>33436.2734375</v>
      </c>
      <c r="F1428" s="2">
        <v>2555.71044921875</v>
      </c>
    </row>
    <row r="1429" spans="1:6" x14ac:dyDescent="0.25">
      <c r="A1429" s="1">
        <v>28123</v>
      </c>
      <c r="B1429" s="2">
        <v>20228.775390625</v>
      </c>
      <c r="C1429" s="2">
        <v>9880.299560546875</v>
      </c>
      <c r="D1429" s="2">
        <v>35573.643798828125</v>
      </c>
      <c r="E1429" s="2">
        <v>29135.023681640625</v>
      </c>
      <c r="F1429" s="2">
        <v>1592.849365234375</v>
      </c>
    </row>
    <row r="1430" spans="1:6" x14ac:dyDescent="0.25">
      <c r="A1430" s="1">
        <v>28125</v>
      </c>
      <c r="B1430" s="2">
        <v>17939.913330078125</v>
      </c>
      <c r="C1430" s="2">
        <v>9310.19580078125</v>
      </c>
      <c r="D1430" s="2">
        <v>31865.12890625</v>
      </c>
      <c r="E1430" s="2">
        <v>27517.320556640625</v>
      </c>
      <c r="F1430" s="2">
        <v>1426.796142578125</v>
      </c>
    </row>
    <row r="1431" spans="1:6" x14ac:dyDescent="0.25">
      <c r="A1431" s="1">
        <v>28127</v>
      </c>
      <c r="B1431" s="2">
        <v>21265.590576171875</v>
      </c>
      <c r="C1431" s="2">
        <v>9758.170166015625</v>
      </c>
      <c r="D1431" s="2">
        <v>37121.964111328125</v>
      </c>
      <c r="E1431" s="2">
        <v>28784.709716796875</v>
      </c>
      <c r="F1431" s="2">
        <v>1662.179931640625</v>
      </c>
    </row>
    <row r="1432" spans="1:6" x14ac:dyDescent="0.25">
      <c r="A1432" s="1">
        <v>28129</v>
      </c>
      <c r="B1432" s="2">
        <v>20419.513427734375</v>
      </c>
      <c r="C1432" s="2">
        <v>9808.36669921875</v>
      </c>
      <c r="D1432" s="2">
        <v>35972.9921875</v>
      </c>
      <c r="E1432" s="2">
        <v>28937.313720703125</v>
      </c>
      <c r="F1432" s="2">
        <v>1610.733154296875</v>
      </c>
    </row>
    <row r="1433" spans="1:6" x14ac:dyDescent="0.25">
      <c r="A1433" s="1">
        <v>28131</v>
      </c>
      <c r="B1433" s="2">
        <v>30678.39501953125</v>
      </c>
      <c r="C1433" s="2">
        <v>8152.250244140625</v>
      </c>
      <c r="D1433" s="2">
        <v>48284.626708984375</v>
      </c>
      <c r="E1433" s="2">
        <v>24213.2548828125</v>
      </c>
      <c r="F1433" s="2">
        <v>2161.998779296875</v>
      </c>
    </row>
    <row r="1434" spans="1:6" x14ac:dyDescent="0.25">
      <c r="A1434" s="1">
        <v>28133</v>
      </c>
      <c r="B1434" s="2">
        <v>21882.290771484375</v>
      </c>
      <c r="C1434" s="2">
        <v>10243.342529296875</v>
      </c>
      <c r="D1434" s="2">
        <v>37922.7548828125</v>
      </c>
      <c r="E1434" s="2">
        <v>30090.881591796875</v>
      </c>
      <c r="F1434" s="2">
        <v>1698.03466796875</v>
      </c>
    </row>
    <row r="1435" spans="1:6" x14ac:dyDescent="0.25">
      <c r="A1435" s="1">
        <v>28135</v>
      </c>
      <c r="B1435" s="2">
        <v>22052.445556640625</v>
      </c>
      <c r="C1435" s="2">
        <v>10459.810791015625</v>
      </c>
      <c r="D1435" s="2">
        <v>38319.950439453125</v>
      </c>
      <c r="E1435" s="2">
        <v>30758.169189453125</v>
      </c>
      <c r="F1435" s="2">
        <v>1715.8203125</v>
      </c>
    </row>
    <row r="1436" spans="1:6" x14ac:dyDescent="0.25">
      <c r="A1436" s="1">
        <v>28137</v>
      </c>
      <c r="B1436" s="2">
        <v>39256.075439453125</v>
      </c>
      <c r="C1436" s="2">
        <v>15211.0869140625</v>
      </c>
      <c r="D1436" s="2">
        <v>67642.740234375</v>
      </c>
      <c r="E1436" s="2">
        <v>45484.541259765625</v>
      </c>
      <c r="F1436" s="2">
        <v>3028.781005859375</v>
      </c>
    </row>
    <row r="1437" spans="1:6" x14ac:dyDescent="0.25">
      <c r="A1437" s="1">
        <v>28139</v>
      </c>
      <c r="B1437" s="2">
        <v>32091.305419921875</v>
      </c>
      <c r="C1437" s="2">
        <v>14970.124267578125</v>
      </c>
      <c r="D1437" s="2">
        <v>59008.969970703125</v>
      </c>
      <c r="E1437" s="2">
        <v>45256.693115234375</v>
      </c>
      <c r="F1437" s="2">
        <v>2642.193115234375</v>
      </c>
    </row>
    <row r="1438" spans="1:6" x14ac:dyDescent="0.25">
      <c r="A1438" s="1">
        <v>28141</v>
      </c>
      <c r="B1438" s="2">
        <v>29835.222900390625</v>
      </c>
      <c r="C1438" s="2">
        <v>12698.063232421875</v>
      </c>
      <c r="D1438" s="2">
        <v>50814.616943359375</v>
      </c>
      <c r="E1438" s="2">
        <v>37090.70654296875</v>
      </c>
      <c r="F1438" s="2">
        <v>2275.281982421875</v>
      </c>
    </row>
    <row r="1439" spans="1:6" x14ac:dyDescent="0.25">
      <c r="A1439" s="1">
        <v>28143</v>
      </c>
      <c r="B1439" s="2">
        <v>31140.5498046875</v>
      </c>
      <c r="C1439" s="2">
        <v>14589.83447265625</v>
      </c>
      <c r="D1439" s="2">
        <v>56209.303466796875</v>
      </c>
      <c r="E1439" s="2">
        <v>43820.65576171875</v>
      </c>
      <c r="F1439" s="2">
        <v>2516.8349609375</v>
      </c>
    </row>
    <row r="1440" spans="1:6" x14ac:dyDescent="0.25">
      <c r="A1440" s="1">
        <v>28145</v>
      </c>
      <c r="B1440" s="2">
        <v>28240.900390625</v>
      </c>
      <c r="C1440" s="2">
        <v>11903.420654296875</v>
      </c>
      <c r="D1440" s="2">
        <v>47982.408935546875</v>
      </c>
      <c r="E1440" s="2">
        <v>34862.701416015625</v>
      </c>
      <c r="F1440" s="2">
        <v>2148.468017578125</v>
      </c>
    </row>
    <row r="1441" spans="1:6" x14ac:dyDescent="0.25">
      <c r="A1441" s="1">
        <v>28147</v>
      </c>
      <c r="B1441" s="2">
        <v>22274.934326171875</v>
      </c>
      <c r="C1441" s="2">
        <v>7573.501708984375</v>
      </c>
      <c r="D1441" s="2">
        <v>36060.508544921875</v>
      </c>
      <c r="E1441" s="2">
        <v>21895.46728515625</v>
      </c>
      <c r="F1441" s="2">
        <v>1614.651611328125</v>
      </c>
    </row>
    <row r="1442" spans="1:6" x14ac:dyDescent="0.25">
      <c r="A1442" s="1">
        <v>28149</v>
      </c>
      <c r="B1442" s="2">
        <v>19764.716552734375</v>
      </c>
      <c r="C1442" s="2">
        <v>9361.873046875</v>
      </c>
      <c r="D1442" s="2">
        <v>34504.66650390625</v>
      </c>
      <c r="E1442" s="2">
        <v>27651.237060546875</v>
      </c>
      <c r="F1442" s="2">
        <v>1544.985107421875</v>
      </c>
    </row>
    <row r="1443" spans="1:6" x14ac:dyDescent="0.25">
      <c r="A1443" s="1">
        <v>28151</v>
      </c>
      <c r="B1443" s="2">
        <v>19626.3369140625</v>
      </c>
      <c r="C1443" s="2">
        <v>9717.104736328125</v>
      </c>
      <c r="D1443" s="2">
        <v>34437.911865234375</v>
      </c>
      <c r="E1443" s="2">
        <v>28663.229736328125</v>
      </c>
      <c r="F1443" s="2">
        <v>1541.998291015625</v>
      </c>
    </row>
    <row r="1444" spans="1:6" x14ac:dyDescent="0.25">
      <c r="A1444" s="1">
        <v>28153</v>
      </c>
      <c r="B1444" s="2">
        <v>21427.078857421875</v>
      </c>
      <c r="C1444" s="2">
        <v>9927.446044921875</v>
      </c>
      <c r="D1444" s="2">
        <v>37397.50732421875</v>
      </c>
      <c r="E1444" s="2">
        <v>29488.863525390625</v>
      </c>
      <c r="F1444" s="2">
        <v>1674.515380859375</v>
      </c>
    </row>
    <row r="1445" spans="1:6" x14ac:dyDescent="0.25">
      <c r="A1445" s="1">
        <v>28155</v>
      </c>
      <c r="B1445" s="2">
        <v>22383.945068359375</v>
      </c>
      <c r="C1445" s="2">
        <v>10690.052978515625</v>
      </c>
      <c r="D1445" s="2">
        <v>39270.730712890625</v>
      </c>
      <c r="E1445" s="2">
        <v>31498.10986328125</v>
      </c>
      <c r="F1445" s="2">
        <v>1758.392578125</v>
      </c>
    </row>
    <row r="1446" spans="1:6" x14ac:dyDescent="0.25">
      <c r="A1446" s="1">
        <v>28157</v>
      </c>
      <c r="B1446" s="2">
        <v>20650.85693359375</v>
      </c>
      <c r="C1446" s="2">
        <v>8830.704345703125</v>
      </c>
      <c r="D1446" s="2">
        <v>35221.545654296875</v>
      </c>
      <c r="E1446" s="2">
        <v>25981.80908203125</v>
      </c>
      <c r="F1446" s="2">
        <v>1577.083251953125</v>
      </c>
    </row>
    <row r="1447" spans="1:6" x14ac:dyDescent="0.25">
      <c r="A1447" s="1">
        <v>28159</v>
      </c>
      <c r="B1447" s="2">
        <v>21952.974609375</v>
      </c>
      <c r="C1447" s="2">
        <v>10520.990234375</v>
      </c>
      <c r="D1447" s="2">
        <v>38451.186279296875</v>
      </c>
      <c r="E1447" s="2">
        <v>30977.03515625</v>
      </c>
      <c r="F1447" s="2">
        <v>1721.696044921875</v>
      </c>
    </row>
    <row r="1448" spans="1:6" x14ac:dyDescent="0.25">
      <c r="A1448" s="1">
        <v>28161</v>
      </c>
      <c r="B1448" s="2">
        <v>23206.1357421875</v>
      </c>
      <c r="C1448" s="2">
        <v>10736.178466796875</v>
      </c>
      <c r="D1448" s="2">
        <v>40139.119384765625</v>
      </c>
      <c r="E1448" s="2">
        <v>31577.20947265625</v>
      </c>
      <c r="F1448" s="2">
        <v>1797.274169921875</v>
      </c>
    </row>
    <row r="1449" spans="1:6" x14ac:dyDescent="0.25">
      <c r="A1449" s="1">
        <v>28163</v>
      </c>
      <c r="B1449" s="2">
        <v>23845.95751953125</v>
      </c>
      <c r="C1449" s="2">
        <v>10183.083251953125</v>
      </c>
      <c r="D1449" s="2">
        <v>40771.405029296875</v>
      </c>
      <c r="E1449" s="2">
        <v>29971.01708984375</v>
      </c>
      <c r="F1449" s="2">
        <v>1825.585205078125</v>
      </c>
    </row>
    <row r="1450" spans="1:6" x14ac:dyDescent="0.25">
      <c r="A1450" s="1">
        <v>29001</v>
      </c>
      <c r="B1450" s="2">
        <v>23316.451416015625</v>
      </c>
      <c r="C1450" s="2">
        <v>14609.541748046875</v>
      </c>
      <c r="D1450" s="2">
        <v>52317.855224609375</v>
      </c>
      <c r="E1450" s="2">
        <v>45377.147216796875</v>
      </c>
      <c r="F1450" s="2">
        <v>2342.592041015625</v>
      </c>
    </row>
    <row r="1451" spans="1:6" x14ac:dyDescent="0.25">
      <c r="A1451" s="1">
        <v>29003</v>
      </c>
      <c r="B1451" s="2">
        <v>24374.74755859375</v>
      </c>
      <c r="C1451" s="2">
        <v>11553.404541015625</v>
      </c>
      <c r="D1451" s="2">
        <v>48534.410888671875</v>
      </c>
      <c r="E1451" s="2">
        <v>13587.759033203125</v>
      </c>
      <c r="F1451" s="2">
        <v>2173.184814453125</v>
      </c>
    </row>
    <row r="1452" spans="1:6" x14ac:dyDescent="0.25">
      <c r="A1452" s="1">
        <v>29005</v>
      </c>
      <c r="B1452" s="2">
        <v>18395.965087890625</v>
      </c>
      <c r="C1452" s="2">
        <v>13095.743408203125</v>
      </c>
      <c r="D1452" s="2">
        <v>42341.4609375</v>
      </c>
      <c r="E1452" s="2">
        <v>16135.513427734375</v>
      </c>
      <c r="F1452" s="2">
        <v>1895.885986328125</v>
      </c>
    </row>
    <row r="1453" spans="1:6" x14ac:dyDescent="0.25">
      <c r="A1453" s="1">
        <v>29007</v>
      </c>
      <c r="B1453" s="2">
        <v>27883.361572265625</v>
      </c>
      <c r="C1453" s="2">
        <v>16026.05712890625</v>
      </c>
      <c r="D1453" s="2">
        <v>60084.3984375</v>
      </c>
      <c r="E1453" s="2">
        <v>49573.938232421875</v>
      </c>
      <c r="F1453" s="2">
        <v>2690.347412109375</v>
      </c>
    </row>
    <row r="1454" spans="1:6" x14ac:dyDescent="0.25">
      <c r="A1454" s="1">
        <v>29009</v>
      </c>
      <c r="B1454" s="2">
        <v>25444.612060546875</v>
      </c>
      <c r="C1454" s="2">
        <v>14365.240966796875</v>
      </c>
      <c r="D1454" s="2">
        <v>52511.017822265625</v>
      </c>
      <c r="E1454" s="2">
        <v>44229.97802734375</v>
      </c>
      <c r="F1454" s="2">
        <v>2351.24072265625</v>
      </c>
    </row>
    <row r="1455" spans="1:6" x14ac:dyDescent="0.25">
      <c r="A1455" s="1">
        <v>29011</v>
      </c>
      <c r="B1455" s="2">
        <v>24274.541259765625</v>
      </c>
      <c r="C1455" s="2">
        <v>13682.33154296875</v>
      </c>
      <c r="D1455" s="2">
        <v>49871.0498046875</v>
      </c>
      <c r="E1455" s="2">
        <v>41896.0205078125</v>
      </c>
      <c r="F1455" s="2">
        <v>2233.033935546875</v>
      </c>
    </row>
    <row r="1456" spans="1:6" x14ac:dyDescent="0.25">
      <c r="A1456" s="1">
        <v>29013</v>
      </c>
      <c r="B1456" s="2">
        <v>24909.187255859375</v>
      </c>
      <c r="C1456" s="2">
        <v>12530.900146484375</v>
      </c>
      <c r="D1456" s="2">
        <v>50579.73828125</v>
      </c>
      <c r="E1456" s="2">
        <v>14737.318603515625</v>
      </c>
      <c r="F1456" s="2">
        <v>2264.766357421875</v>
      </c>
    </row>
    <row r="1457" spans="1:6" x14ac:dyDescent="0.25">
      <c r="A1457" s="1">
        <v>29015</v>
      </c>
      <c r="B1457" s="2">
        <v>24137.057861328125</v>
      </c>
      <c r="C1457" s="2">
        <v>14262.076416015625</v>
      </c>
      <c r="D1457" s="2">
        <v>50007.962646484375</v>
      </c>
      <c r="E1457" s="2">
        <v>43467.21728515625</v>
      </c>
      <c r="F1457" s="2">
        <v>2239.163818359375</v>
      </c>
    </row>
    <row r="1458" spans="1:6" x14ac:dyDescent="0.25">
      <c r="A1458" s="1">
        <v>29017</v>
      </c>
      <c r="B1458" s="2">
        <v>33783.098876953125</v>
      </c>
      <c r="C1458" s="2">
        <v>15293.3154296875</v>
      </c>
      <c r="D1458" s="2">
        <v>60557.672607421875</v>
      </c>
      <c r="E1458" s="2">
        <v>44984.227783203125</v>
      </c>
      <c r="F1458" s="2">
        <v>2711.5380859375</v>
      </c>
    </row>
    <row r="1459" spans="1:6" x14ac:dyDescent="0.25">
      <c r="A1459" s="1">
        <v>29019</v>
      </c>
      <c r="B1459" s="2">
        <v>28694.220947265625</v>
      </c>
      <c r="C1459" s="2">
        <v>14853.73486328125</v>
      </c>
      <c r="D1459" s="2">
        <v>56808.4326171875</v>
      </c>
      <c r="E1459" s="2">
        <v>44883.156982421875</v>
      </c>
      <c r="F1459" s="2">
        <v>2543.662109375</v>
      </c>
    </row>
    <row r="1460" spans="1:6" x14ac:dyDescent="0.25">
      <c r="A1460" s="1">
        <v>29021</v>
      </c>
      <c r="B1460" s="2">
        <v>27371.413818359375</v>
      </c>
      <c r="C1460" s="2">
        <v>11827.79052734375</v>
      </c>
      <c r="D1460" s="2">
        <v>52608.047119140625</v>
      </c>
      <c r="E1460" s="2">
        <v>13832.126953125</v>
      </c>
      <c r="F1460" s="2">
        <v>2355.585693359375</v>
      </c>
    </row>
    <row r="1461" spans="1:6" x14ac:dyDescent="0.25">
      <c r="A1461" s="1">
        <v>29023</v>
      </c>
      <c r="B1461" s="2">
        <v>29187.32763671875</v>
      </c>
      <c r="C1461" s="2">
        <v>14739.907958984375</v>
      </c>
      <c r="D1461" s="2">
        <v>53890.933349609375</v>
      </c>
      <c r="E1461" s="2">
        <v>43600.89501953125</v>
      </c>
      <c r="F1461" s="2">
        <v>2413.029052734375</v>
      </c>
    </row>
    <row r="1462" spans="1:6" x14ac:dyDescent="0.25">
      <c r="A1462" s="1">
        <v>29025</v>
      </c>
      <c r="B1462" s="2">
        <v>19639.93408203125</v>
      </c>
      <c r="C1462" s="2">
        <v>11375.190185546875</v>
      </c>
      <c r="D1462" s="2">
        <v>41860.9892578125</v>
      </c>
      <c r="E1462" s="2">
        <v>13552.24267578125</v>
      </c>
      <c r="F1462" s="2">
        <v>1874.373779296875</v>
      </c>
    </row>
    <row r="1463" spans="1:6" x14ac:dyDescent="0.25">
      <c r="A1463" s="1">
        <v>29027</v>
      </c>
      <c r="B1463" s="2">
        <v>31565.002685546875</v>
      </c>
      <c r="C1463" s="2">
        <v>15543.343994140625</v>
      </c>
      <c r="D1463" s="2">
        <v>61481.734619140625</v>
      </c>
      <c r="E1463" s="2">
        <v>46815.0673828125</v>
      </c>
      <c r="F1463" s="2">
        <v>2752.91455078125</v>
      </c>
    </row>
    <row r="1464" spans="1:6" x14ac:dyDescent="0.25">
      <c r="A1464" s="1">
        <v>29029</v>
      </c>
      <c r="B1464" s="2">
        <v>25363.026123046875</v>
      </c>
      <c r="C1464" s="2">
        <v>14735.8974609375</v>
      </c>
      <c r="D1464" s="2">
        <v>52311.892333984375</v>
      </c>
      <c r="E1464" s="2">
        <v>44982.342529296875</v>
      </c>
      <c r="F1464" s="2">
        <v>2342.32373046875</v>
      </c>
    </row>
    <row r="1465" spans="1:6" x14ac:dyDescent="0.25">
      <c r="A1465" s="1">
        <v>29031</v>
      </c>
      <c r="B1465" s="2">
        <v>37479.0478515625</v>
      </c>
      <c r="C1465" s="2">
        <v>15833.968017578125</v>
      </c>
      <c r="D1465" s="2">
        <v>65936.447021484375</v>
      </c>
      <c r="E1465" s="2">
        <v>46230.95849609375</v>
      </c>
      <c r="F1465" s="2">
        <v>2952.37841796875</v>
      </c>
    </row>
    <row r="1466" spans="1:6" x14ac:dyDescent="0.25">
      <c r="A1466" s="1">
        <v>29033</v>
      </c>
      <c r="B1466" s="2">
        <v>19706.287841796875</v>
      </c>
      <c r="C1466" s="2">
        <v>11821.970458984375</v>
      </c>
      <c r="D1466" s="2">
        <v>42573.008544921875</v>
      </c>
      <c r="E1466" s="2">
        <v>14047.60888671875</v>
      </c>
      <c r="F1466" s="2">
        <v>1906.25439453125</v>
      </c>
    </row>
    <row r="1467" spans="1:6" x14ac:dyDescent="0.25">
      <c r="A1467" s="1">
        <v>29035</v>
      </c>
      <c r="B1467" s="2">
        <v>27161.240478515625</v>
      </c>
      <c r="C1467" s="2">
        <v>14173.268798828125</v>
      </c>
      <c r="D1467" s="2">
        <v>50489.048095703125</v>
      </c>
      <c r="E1467" s="2">
        <v>41942.963134765625</v>
      </c>
      <c r="F1467" s="2">
        <v>2260.70361328125</v>
      </c>
    </row>
    <row r="1468" spans="1:6" x14ac:dyDescent="0.25">
      <c r="A1468" s="1">
        <v>29037</v>
      </c>
      <c r="B1468" s="2">
        <v>50133.04150390625</v>
      </c>
      <c r="C1468" s="2">
        <v>15513.156005859375</v>
      </c>
      <c r="D1468" s="2">
        <v>86907.26220703125</v>
      </c>
      <c r="E1468" s="2">
        <v>17307.98046875</v>
      </c>
      <c r="F1468" s="2">
        <v>3891.37060546875</v>
      </c>
    </row>
    <row r="1469" spans="1:6" x14ac:dyDescent="0.25">
      <c r="A1469" s="1">
        <v>29039</v>
      </c>
      <c r="B1469" s="2">
        <v>23348.096923828125</v>
      </c>
      <c r="C1469" s="2">
        <v>13990.5185546875</v>
      </c>
      <c r="D1469" s="2">
        <v>48789.984619140625</v>
      </c>
      <c r="E1469" s="2">
        <v>42799.549560546875</v>
      </c>
      <c r="F1469" s="2">
        <v>2184.62646484375</v>
      </c>
    </row>
    <row r="1470" spans="1:6" x14ac:dyDescent="0.25">
      <c r="A1470" s="1">
        <v>29041</v>
      </c>
      <c r="B1470" s="2">
        <v>21052.868896484375</v>
      </c>
      <c r="C1470" s="2">
        <v>12172.441650390625</v>
      </c>
      <c r="D1470" s="2">
        <v>44907.30419921875</v>
      </c>
      <c r="E1470" s="2">
        <v>14422.90380859375</v>
      </c>
      <c r="F1470" s="2">
        <v>2010.775146484375</v>
      </c>
    </row>
    <row r="1471" spans="1:6" x14ac:dyDescent="0.25">
      <c r="A1471" s="1">
        <v>29043</v>
      </c>
      <c r="B1471" s="2">
        <v>34402.920654296875</v>
      </c>
      <c r="C1471" s="2">
        <v>15236.69287109375</v>
      </c>
      <c r="D1471" s="2">
        <v>65753.79443359375</v>
      </c>
      <c r="E1471" s="2">
        <v>46631.448974609375</v>
      </c>
      <c r="F1471" s="2">
        <v>2944.199951171875</v>
      </c>
    </row>
    <row r="1472" spans="1:6" x14ac:dyDescent="0.25">
      <c r="A1472" s="1">
        <v>29045</v>
      </c>
      <c r="B1472" s="2">
        <v>27756.47021484375</v>
      </c>
      <c r="C1472" s="2">
        <v>15523.608642578125</v>
      </c>
      <c r="D1472" s="2">
        <v>59183.428955078125</v>
      </c>
      <c r="E1472" s="2">
        <v>47619.651123046875</v>
      </c>
      <c r="F1472" s="2">
        <v>2650.003662109375</v>
      </c>
    </row>
    <row r="1473" spans="1:6" x14ac:dyDescent="0.25">
      <c r="A1473" s="1">
        <v>29047</v>
      </c>
      <c r="B1473" s="2">
        <v>68433.416259765625</v>
      </c>
      <c r="C1473" s="2">
        <v>15750.07763671875</v>
      </c>
      <c r="D1473" s="2">
        <v>110615.64624023438</v>
      </c>
      <c r="E1473" s="2">
        <v>17335.348388671875</v>
      </c>
      <c r="F1473" s="2">
        <v>4952.942626953125</v>
      </c>
    </row>
    <row r="1474" spans="1:6" x14ac:dyDescent="0.25">
      <c r="A1474" s="1">
        <v>29049</v>
      </c>
      <c r="B1474" s="2">
        <v>25164.60693359375</v>
      </c>
      <c r="C1474" s="2">
        <v>11815.255615234375</v>
      </c>
      <c r="D1474" s="2">
        <v>49677.307373046875</v>
      </c>
      <c r="E1474" s="2">
        <v>13877.418701171875</v>
      </c>
      <c r="F1474" s="2">
        <v>2224.35693359375</v>
      </c>
    </row>
    <row r="1475" spans="1:6" x14ac:dyDescent="0.25">
      <c r="A1475" s="1">
        <v>29051</v>
      </c>
      <c r="B1475" s="2">
        <v>27706.444580078125</v>
      </c>
      <c r="C1475" s="2">
        <v>15034.349853515625</v>
      </c>
      <c r="D1475" s="2">
        <v>55584.739013671875</v>
      </c>
      <c r="E1475" s="2">
        <v>45600.962890625</v>
      </c>
      <c r="F1475" s="2">
        <v>2488.87060546875</v>
      </c>
    </row>
    <row r="1476" spans="1:6" x14ac:dyDescent="0.25">
      <c r="A1476" s="1">
        <v>29053</v>
      </c>
      <c r="B1476" s="2">
        <v>24505.40087890625</v>
      </c>
      <c r="C1476" s="2">
        <v>14296.553955078125</v>
      </c>
      <c r="D1476" s="2">
        <v>50409.259765625</v>
      </c>
      <c r="E1476" s="2">
        <v>43366.751953125</v>
      </c>
      <c r="F1476" s="2">
        <v>2257.133544921875</v>
      </c>
    </row>
    <row r="1477" spans="1:6" x14ac:dyDescent="0.25">
      <c r="A1477" s="1">
        <v>29055</v>
      </c>
      <c r="B1477" s="2">
        <v>31604.239013671875</v>
      </c>
      <c r="C1477" s="2">
        <v>14241.240966796875</v>
      </c>
      <c r="D1477" s="2">
        <v>56723.272216796875</v>
      </c>
      <c r="E1477" s="2">
        <v>41856.169189453125</v>
      </c>
      <c r="F1477" s="2">
        <v>2539.850341796875</v>
      </c>
    </row>
    <row r="1478" spans="1:6" x14ac:dyDescent="0.25">
      <c r="A1478" s="1">
        <v>29057</v>
      </c>
      <c r="B1478" s="2">
        <v>24547.897216796875</v>
      </c>
      <c r="C1478" s="2">
        <v>14093.19677734375</v>
      </c>
      <c r="D1478" s="2">
        <v>50710.368408203125</v>
      </c>
      <c r="E1478" s="2">
        <v>43202.047119140625</v>
      </c>
      <c r="F1478" s="2">
        <v>2270.613037109375</v>
      </c>
    </row>
    <row r="1479" spans="1:6" x14ac:dyDescent="0.25">
      <c r="A1479" s="1">
        <v>29059</v>
      </c>
      <c r="B1479" s="2">
        <v>25012.612548828125</v>
      </c>
      <c r="C1479" s="2">
        <v>14596.213134765625</v>
      </c>
      <c r="D1479" s="2">
        <v>51802.451171875</v>
      </c>
      <c r="E1479" s="2">
        <v>44700.685302734375</v>
      </c>
      <c r="F1479" s="2">
        <v>2319.512451171875</v>
      </c>
    </row>
    <row r="1480" spans="1:6" x14ac:dyDescent="0.25">
      <c r="A1480" s="1">
        <v>29061</v>
      </c>
      <c r="B1480" s="2">
        <v>18357.235107421875</v>
      </c>
      <c r="C1480" s="2">
        <v>11223.079833984375</v>
      </c>
      <c r="D1480" s="2">
        <v>40106.470458984375</v>
      </c>
      <c r="E1480" s="2">
        <v>13424.389404296875</v>
      </c>
      <c r="F1480" s="2">
        <v>1795.81201171875</v>
      </c>
    </row>
    <row r="1481" spans="1:6" x14ac:dyDescent="0.25">
      <c r="A1481" s="1">
        <v>29063</v>
      </c>
      <c r="B1481" s="2">
        <v>21478.962158203125</v>
      </c>
      <c r="C1481" s="2">
        <v>11463.30712890625</v>
      </c>
      <c r="D1481" s="2">
        <v>44481.320556640625</v>
      </c>
      <c r="E1481" s="2">
        <v>13581.47900390625</v>
      </c>
      <c r="F1481" s="2">
        <v>1991.701904296875</v>
      </c>
    </row>
    <row r="1482" spans="1:6" x14ac:dyDescent="0.25">
      <c r="A1482" s="1">
        <v>29065</v>
      </c>
      <c r="B1482" s="2">
        <v>28673.9716796875</v>
      </c>
      <c r="C1482" s="2">
        <v>15966.524169921875</v>
      </c>
      <c r="D1482" s="2">
        <v>58135.6572265625</v>
      </c>
      <c r="E1482" s="2">
        <v>48747.298828125</v>
      </c>
      <c r="F1482" s="2">
        <v>2603.0908203125</v>
      </c>
    </row>
    <row r="1483" spans="1:6" x14ac:dyDescent="0.25">
      <c r="A1483" s="1">
        <v>29067</v>
      </c>
      <c r="B1483" s="2">
        <v>24177.4951171875</v>
      </c>
      <c r="C1483" s="2">
        <v>15049.041748046875</v>
      </c>
      <c r="D1483" s="2">
        <v>51296.87060546875</v>
      </c>
      <c r="E1483" s="2">
        <v>46437.907470703125</v>
      </c>
      <c r="F1483" s="2">
        <v>2296.875732421875</v>
      </c>
    </row>
    <row r="1484" spans="1:6" x14ac:dyDescent="0.25">
      <c r="A1484" s="1">
        <v>29069</v>
      </c>
      <c r="B1484" s="2">
        <v>30081.840576171875</v>
      </c>
      <c r="C1484" s="2">
        <v>14849.579833984375</v>
      </c>
      <c r="D1484" s="2">
        <v>55399</v>
      </c>
      <c r="E1484" s="2">
        <v>44083.873291015625</v>
      </c>
      <c r="F1484" s="2">
        <v>2480.55419921875</v>
      </c>
    </row>
    <row r="1485" spans="1:6" x14ac:dyDescent="0.25">
      <c r="A1485" s="1">
        <v>29071</v>
      </c>
      <c r="B1485" s="2">
        <v>35894.448486328125</v>
      </c>
      <c r="C1485" s="2">
        <v>14954.732666015625</v>
      </c>
      <c r="D1485" s="2">
        <v>62822.5087890625</v>
      </c>
      <c r="E1485" s="2">
        <v>43611.598388671875</v>
      </c>
      <c r="F1485" s="2">
        <v>2812.949462890625</v>
      </c>
    </row>
    <row r="1486" spans="1:6" x14ac:dyDescent="0.25">
      <c r="A1486" s="1">
        <v>29073</v>
      </c>
      <c r="B1486" s="2">
        <v>28983.853759765625</v>
      </c>
      <c r="C1486" s="2">
        <v>15683.053955078125</v>
      </c>
      <c r="D1486" s="2">
        <v>57891.523681640625</v>
      </c>
      <c r="E1486" s="2">
        <v>47438.139892578125</v>
      </c>
      <c r="F1486" s="2">
        <v>2592.158447265625</v>
      </c>
    </row>
    <row r="1487" spans="1:6" x14ac:dyDescent="0.25">
      <c r="A1487" s="1">
        <v>29075</v>
      </c>
      <c r="B1487" s="2">
        <v>18576.052001953125</v>
      </c>
      <c r="C1487" s="2">
        <v>11214.178955078125</v>
      </c>
      <c r="D1487" s="2">
        <v>40265.548583984375</v>
      </c>
      <c r="E1487" s="2">
        <v>13366.6240234375</v>
      </c>
      <c r="F1487" s="2">
        <v>1802.9365234375</v>
      </c>
    </row>
    <row r="1488" spans="1:6" x14ac:dyDescent="0.25">
      <c r="A1488" s="1">
        <v>29077</v>
      </c>
      <c r="B1488" s="2">
        <v>31733.512451171875</v>
      </c>
      <c r="C1488" s="2">
        <v>15010.883056640625</v>
      </c>
      <c r="D1488" s="2">
        <v>61692.264404296875</v>
      </c>
      <c r="E1488" s="2">
        <v>45893.65478515625</v>
      </c>
      <c r="F1488" s="2">
        <v>2762.34228515625</v>
      </c>
    </row>
    <row r="1489" spans="1:6" x14ac:dyDescent="0.25">
      <c r="A1489" s="1">
        <v>29079</v>
      </c>
      <c r="B1489" s="2">
        <v>17243.940673828125</v>
      </c>
      <c r="C1489" s="2">
        <v>11225.679931640625</v>
      </c>
      <c r="D1489" s="2">
        <v>38490.416259765625</v>
      </c>
      <c r="E1489" s="2">
        <v>13488.761474609375</v>
      </c>
      <c r="F1489" s="2">
        <v>1723.453125</v>
      </c>
    </row>
    <row r="1490" spans="1:6" x14ac:dyDescent="0.25">
      <c r="A1490" s="1">
        <v>29081</v>
      </c>
      <c r="B1490" s="2">
        <v>17526.577880859375</v>
      </c>
      <c r="C1490" s="2">
        <v>11110.7001953125</v>
      </c>
      <c r="D1490" s="2">
        <v>38797.877685546875</v>
      </c>
      <c r="E1490" s="2">
        <v>13323.830810546875</v>
      </c>
      <c r="F1490" s="2">
        <v>1737.219482421875</v>
      </c>
    </row>
    <row r="1491" spans="1:6" x14ac:dyDescent="0.25">
      <c r="A1491" s="1">
        <v>29083</v>
      </c>
      <c r="B1491" s="2">
        <v>23977.173583984375</v>
      </c>
      <c r="C1491" s="2">
        <v>13969.610595703125</v>
      </c>
      <c r="D1491" s="2">
        <v>49455.96142578125</v>
      </c>
      <c r="E1491" s="2">
        <v>42610.67041015625</v>
      </c>
      <c r="F1491" s="2">
        <v>2214.447021484375</v>
      </c>
    </row>
    <row r="1492" spans="1:6" x14ac:dyDescent="0.25">
      <c r="A1492" s="1">
        <v>29085</v>
      </c>
      <c r="B1492" s="2">
        <v>23289.784423828125</v>
      </c>
      <c r="C1492" s="2">
        <v>14295.146240234375</v>
      </c>
      <c r="D1492" s="2">
        <v>48933.287109375</v>
      </c>
      <c r="E1492" s="2">
        <v>43696.51025390625</v>
      </c>
      <c r="F1492" s="2">
        <v>2191.04296875</v>
      </c>
    </row>
    <row r="1493" spans="1:6" x14ac:dyDescent="0.25">
      <c r="A1493" s="1">
        <v>29087</v>
      </c>
      <c r="B1493" s="2">
        <v>18370.765869140625</v>
      </c>
      <c r="C1493" s="2">
        <v>10739.595947265625</v>
      </c>
      <c r="D1493" s="2">
        <v>39547.354736328125</v>
      </c>
      <c r="E1493" s="2">
        <v>12832.95849609375</v>
      </c>
      <c r="F1493" s="2">
        <v>1770.778564453125</v>
      </c>
    </row>
    <row r="1494" spans="1:6" x14ac:dyDescent="0.25">
      <c r="A1494" s="1">
        <v>29089</v>
      </c>
      <c r="B1494" s="2">
        <v>22231.244140625</v>
      </c>
      <c r="C1494" s="2">
        <v>12404.915283203125</v>
      </c>
      <c r="D1494" s="2">
        <v>46823.74462890625</v>
      </c>
      <c r="E1494" s="2">
        <v>14692.898681640625</v>
      </c>
      <c r="F1494" s="2">
        <v>2096.586669921875</v>
      </c>
    </row>
    <row r="1495" spans="1:6" x14ac:dyDescent="0.25">
      <c r="A1495" s="1">
        <v>29091</v>
      </c>
      <c r="B1495" s="2">
        <v>25527.509765625</v>
      </c>
      <c r="C1495" s="2">
        <v>15605.59375</v>
      </c>
      <c r="D1495" s="2">
        <v>53834.20556640625</v>
      </c>
      <c r="E1495" s="2">
        <v>48121.412841796875</v>
      </c>
      <c r="F1495" s="2">
        <v>2410.48681640625</v>
      </c>
    </row>
    <row r="1496" spans="1:6" x14ac:dyDescent="0.25">
      <c r="A1496" s="1">
        <v>29093</v>
      </c>
      <c r="B1496" s="2">
        <v>35549.482421875</v>
      </c>
      <c r="C1496" s="2">
        <v>15061.515625</v>
      </c>
      <c r="D1496" s="2">
        <v>62365.674560546875</v>
      </c>
      <c r="E1496" s="2">
        <v>44104.832763671875</v>
      </c>
      <c r="F1496" s="2">
        <v>2792.493408203125</v>
      </c>
    </row>
    <row r="1497" spans="1:6" x14ac:dyDescent="0.25">
      <c r="A1497" s="1">
        <v>29095</v>
      </c>
      <c r="B1497" s="2">
        <v>60844.830322265625</v>
      </c>
      <c r="C1497" s="2">
        <v>15946.074951171875</v>
      </c>
      <c r="D1497" s="2">
        <v>100259.23803710938</v>
      </c>
      <c r="E1497" s="2">
        <v>17561.801025390625</v>
      </c>
      <c r="F1497" s="2">
        <v>4489.220947265625</v>
      </c>
    </row>
    <row r="1498" spans="1:6" x14ac:dyDescent="0.25">
      <c r="A1498" s="1">
        <v>29097</v>
      </c>
      <c r="B1498" s="2">
        <v>25295.010498046875</v>
      </c>
      <c r="C1498" s="2">
        <v>13912.168701171875</v>
      </c>
      <c r="D1498" s="2">
        <v>51554.29736328125</v>
      </c>
      <c r="E1498" s="2">
        <v>42671.766845703125</v>
      </c>
      <c r="F1498" s="2">
        <v>2308.4013671875</v>
      </c>
    </row>
    <row r="1499" spans="1:6" x14ac:dyDescent="0.25">
      <c r="A1499" s="1">
        <v>29099</v>
      </c>
      <c r="B1499" s="2">
        <v>46774.843505859375</v>
      </c>
      <c r="C1499" s="2">
        <v>16444.025634765625</v>
      </c>
      <c r="D1499" s="2">
        <v>78285.62841796875</v>
      </c>
      <c r="E1499" s="2">
        <v>47726.4013671875</v>
      </c>
      <c r="F1499" s="2">
        <v>3505.325439453125</v>
      </c>
    </row>
    <row r="1500" spans="1:6" x14ac:dyDescent="0.25">
      <c r="A1500" s="1">
        <v>29101</v>
      </c>
      <c r="B1500" s="2">
        <v>29563.092529296875</v>
      </c>
      <c r="C1500" s="2">
        <v>13656.779052734375</v>
      </c>
      <c r="D1500" s="2">
        <v>58047.62109375</v>
      </c>
      <c r="E1500" s="2">
        <v>15698.174560546875</v>
      </c>
      <c r="F1500" s="2">
        <v>2599.148681640625</v>
      </c>
    </row>
    <row r="1501" spans="1:6" x14ac:dyDescent="0.25">
      <c r="A1501" s="1">
        <v>29103</v>
      </c>
      <c r="B1501" s="2">
        <v>24540.184326171875</v>
      </c>
      <c r="C1501" s="2">
        <v>15125.3408203125</v>
      </c>
      <c r="D1501" s="2">
        <v>54420.578369140625</v>
      </c>
      <c r="E1501" s="2">
        <v>46802.675048828125</v>
      </c>
      <c r="F1501" s="2">
        <v>2436.743896484375</v>
      </c>
    </row>
    <row r="1502" spans="1:6" x14ac:dyDescent="0.25">
      <c r="A1502" s="1">
        <v>29105</v>
      </c>
      <c r="B1502" s="2">
        <v>26625.59912109375</v>
      </c>
      <c r="C1502" s="2">
        <v>15032.607666015625</v>
      </c>
      <c r="D1502" s="2">
        <v>54594.866943359375</v>
      </c>
      <c r="E1502" s="2">
        <v>45974.43701171875</v>
      </c>
      <c r="F1502" s="2">
        <v>2444.548583984375</v>
      </c>
    </row>
    <row r="1503" spans="1:6" x14ac:dyDescent="0.25">
      <c r="A1503" s="1">
        <v>29107</v>
      </c>
      <c r="B1503" s="2">
        <v>25882.572509765625</v>
      </c>
      <c r="C1503" s="2">
        <v>12668.989501953125</v>
      </c>
      <c r="D1503" s="2">
        <v>51829.32275390625</v>
      </c>
      <c r="E1503" s="2">
        <v>14762.68359375</v>
      </c>
      <c r="F1503" s="2">
        <v>2320.71728515625</v>
      </c>
    </row>
    <row r="1504" spans="1:6" x14ac:dyDescent="0.25">
      <c r="A1504" s="1">
        <v>29109</v>
      </c>
      <c r="B1504" s="2">
        <v>24259.480712890625</v>
      </c>
      <c r="C1504" s="2">
        <v>14130.929443359375</v>
      </c>
      <c r="D1504" s="2">
        <v>50358.22705078125</v>
      </c>
      <c r="E1504" s="2">
        <v>43465.134521484375</v>
      </c>
      <c r="F1504" s="2">
        <v>2254.84521484375</v>
      </c>
    </row>
    <row r="1505" spans="1:6" x14ac:dyDescent="0.25">
      <c r="A1505" s="1">
        <v>29111</v>
      </c>
      <c r="B1505" s="2">
        <v>27963.933349609375</v>
      </c>
      <c r="C1505" s="2">
        <v>15839.780029296875</v>
      </c>
      <c r="D1505" s="2">
        <v>59878.09033203125</v>
      </c>
      <c r="E1505" s="2">
        <v>48691.729736328125</v>
      </c>
      <c r="F1505" s="2">
        <v>2681.11083984375</v>
      </c>
    </row>
    <row r="1506" spans="1:6" x14ac:dyDescent="0.25">
      <c r="A1506" s="1">
        <v>29113</v>
      </c>
      <c r="B1506" s="2">
        <v>37450.685791015625</v>
      </c>
      <c r="C1506" s="2">
        <v>17532.0615234375</v>
      </c>
      <c r="D1506" s="2">
        <v>74932.775634765625</v>
      </c>
      <c r="E1506" s="2">
        <v>53579.0126953125</v>
      </c>
      <c r="F1506" s="2">
        <v>3355.198486328125</v>
      </c>
    </row>
    <row r="1507" spans="1:6" x14ac:dyDescent="0.25">
      <c r="A1507" s="1">
        <v>29115</v>
      </c>
      <c r="B1507" s="2">
        <v>19318.052978515625</v>
      </c>
      <c r="C1507" s="2">
        <v>11813.343017578125</v>
      </c>
      <c r="D1507" s="2">
        <v>42062.812255859375</v>
      </c>
      <c r="E1507" s="2">
        <v>14082.721435546875</v>
      </c>
      <c r="F1507" s="2">
        <v>1883.411865234375</v>
      </c>
    </row>
    <row r="1508" spans="1:6" x14ac:dyDescent="0.25">
      <c r="A1508" s="1">
        <v>29117</v>
      </c>
      <c r="B1508" s="2">
        <v>19588.63916015625</v>
      </c>
      <c r="C1508" s="2">
        <v>11605.902099609375</v>
      </c>
      <c r="D1508" s="2">
        <v>42106.735107421875</v>
      </c>
      <c r="E1508" s="2">
        <v>13828.83349609375</v>
      </c>
      <c r="F1508" s="2">
        <v>1885.375732421875</v>
      </c>
    </row>
    <row r="1509" spans="1:6" x14ac:dyDescent="0.25">
      <c r="A1509" s="1">
        <v>29119</v>
      </c>
      <c r="B1509" s="2">
        <v>23906.85791015625</v>
      </c>
      <c r="C1509" s="2">
        <v>13832.44775390625</v>
      </c>
      <c r="D1509" s="2">
        <v>49707.73486328125</v>
      </c>
      <c r="E1509" s="2">
        <v>42706.533935546875</v>
      </c>
      <c r="F1509" s="2">
        <v>2225.718994140625</v>
      </c>
    </row>
    <row r="1510" spans="1:6" x14ac:dyDescent="0.25">
      <c r="A1510" s="1">
        <v>29121</v>
      </c>
      <c r="B1510" s="2">
        <v>24957.052490234375</v>
      </c>
      <c r="C1510" s="2">
        <v>14994.70263671875</v>
      </c>
      <c r="D1510" s="2">
        <v>54995.54052734375</v>
      </c>
      <c r="E1510" s="2">
        <v>46597.7255859375</v>
      </c>
      <c r="F1510" s="2">
        <v>2462.486083984375</v>
      </c>
    </row>
    <row r="1511" spans="1:6" x14ac:dyDescent="0.25">
      <c r="A1511" s="1">
        <v>29123</v>
      </c>
      <c r="B1511" s="2">
        <v>44161.637939453125</v>
      </c>
      <c r="C1511" s="2">
        <v>17095.114013671875</v>
      </c>
      <c r="D1511" s="2">
        <v>75589.970947265625</v>
      </c>
      <c r="E1511" s="2">
        <v>49595.75146484375</v>
      </c>
      <c r="F1511" s="2">
        <v>3384.626220703125</v>
      </c>
    </row>
    <row r="1512" spans="1:6" x14ac:dyDescent="0.25">
      <c r="A1512" s="1">
        <v>29125</v>
      </c>
      <c r="B1512" s="2">
        <v>27235.796142578125</v>
      </c>
      <c r="C1512" s="2">
        <v>15367.273193359375</v>
      </c>
      <c r="D1512" s="2">
        <v>55421.579345703125</v>
      </c>
      <c r="E1512" s="2">
        <v>46777.86181640625</v>
      </c>
      <c r="F1512" s="2">
        <v>2481.565185546875</v>
      </c>
    </row>
    <row r="1513" spans="1:6" x14ac:dyDescent="0.25">
      <c r="A1513" s="1">
        <v>29127</v>
      </c>
      <c r="B1513" s="2">
        <v>29039.859619140625</v>
      </c>
      <c r="C1513" s="2">
        <v>16222.88916015625</v>
      </c>
      <c r="D1513" s="2">
        <v>61800.70361328125</v>
      </c>
      <c r="E1513" s="2">
        <v>49877.65625</v>
      </c>
      <c r="F1513" s="2">
        <v>2767.197021484375</v>
      </c>
    </row>
    <row r="1514" spans="1:6" x14ac:dyDescent="0.25">
      <c r="A1514" s="1">
        <v>29129</v>
      </c>
      <c r="B1514" s="2">
        <v>18620.025146484375</v>
      </c>
      <c r="C1514" s="2">
        <v>13722.98681640625</v>
      </c>
      <c r="D1514" s="2">
        <v>43288.060791015625</v>
      </c>
      <c r="E1514" s="2">
        <v>16822.2958984375</v>
      </c>
      <c r="F1514" s="2">
        <v>1938.27197265625</v>
      </c>
    </row>
    <row r="1515" spans="1:6" x14ac:dyDescent="0.25">
      <c r="A1515" s="1">
        <v>29131</v>
      </c>
      <c r="B1515" s="2">
        <v>27701.963134765625</v>
      </c>
      <c r="C1515" s="2">
        <v>15069.95458984375</v>
      </c>
      <c r="D1515" s="2">
        <v>55893.8935546875</v>
      </c>
      <c r="E1515" s="2">
        <v>45850.615478515625</v>
      </c>
      <c r="F1515" s="2">
        <v>2502.712158203125</v>
      </c>
    </row>
    <row r="1516" spans="1:6" x14ac:dyDescent="0.25">
      <c r="A1516" s="1">
        <v>29133</v>
      </c>
      <c r="B1516" s="2">
        <v>30977.5068359375</v>
      </c>
      <c r="C1516" s="2">
        <v>15248.345947265625</v>
      </c>
      <c r="D1516" s="2">
        <v>56912.516357421875</v>
      </c>
      <c r="E1516" s="2">
        <v>44959.996337890625</v>
      </c>
      <c r="F1516" s="2">
        <v>2548.322021484375</v>
      </c>
    </row>
    <row r="1517" spans="1:6" x14ac:dyDescent="0.25">
      <c r="A1517" s="1">
        <v>29135</v>
      </c>
      <c r="B1517" s="2">
        <v>25459.498291015625</v>
      </c>
      <c r="C1517" s="2">
        <v>14539.240966796875</v>
      </c>
      <c r="D1517" s="2">
        <v>52057.806396484375</v>
      </c>
      <c r="E1517" s="2">
        <v>44168.578125</v>
      </c>
      <c r="F1517" s="2">
        <v>2330.947021484375</v>
      </c>
    </row>
    <row r="1518" spans="1:6" x14ac:dyDescent="0.25">
      <c r="A1518" s="1">
        <v>29137</v>
      </c>
      <c r="B1518" s="2">
        <v>27110.5576171875</v>
      </c>
      <c r="C1518" s="2">
        <v>15784.931640625</v>
      </c>
      <c r="D1518" s="2">
        <v>58878.34765625</v>
      </c>
      <c r="E1518" s="2">
        <v>48811.29736328125</v>
      </c>
      <c r="F1518" s="2">
        <v>2636.346435546875</v>
      </c>
    </row>
    <row r="1519" spans="1:6" x14ac:dyDescent="0.25">
      <c r="A1519" s="1">
        <v>29139</v>
      </c>
      <c r="B1519" s="2">
        <v>31834.624267578125</v>
      </c>
      <c r="C1519" s="2">
        <v>16825.755615234375</v>
      </c>
      <c r="D1519" s="2">
        <v>66440.192138671875</v>
      </c>
      <c r="E1519" s="2">
        <v>51776.24658203125</v>
      </c>
      <c r="F1519" s="2">
        <v>2974.93408203125</v>
      </c>
    </row>
    <row r="1520" spans="1:6" x14ac:dyDescent="0.25">
      <c r="A1520" s="1">
        <v>29141</v>
      </c>
      <c r="B1520" s="2">
        <v>24586.314453125</v>
      </c>
      <c r="C1520" s="2">
        <v>14523.913330078125</v>
      </c>
      <c r="D1520" s="2">
        <v>50859.618896484375</v>
      </c>
      <c r="E1520" s="2">
        <v>44213.835205078125</v>
      </c>
      <c r="F1520" s="2">
        <v>2277.296142578125</v>
      </c>
    </row>
    <row r="1521" spans="1:6" x14ac:dyDescent="0.25">
      <c r="A1521" s="1">
        <v>29143</v>
      </c>
      <c r="B1521" s="2">
        <v>29540.882080078125</v>
      </c>
      <c r="C1521" s="2">
        <v>14922.1005859375</v>
      </c>
      <c r="D1521" s="2">
        <v>54595.181884765625</v>
      </c>
      <c r="E1521" s="2">
        <v>44084.810791015625</v>
      </c>
      <c r="F1521" s="2">
        <v>2444.5615234375</v>
      </c>
    </row>
    <row r="1522" spans="1:6" x14ac:dyDescent="0.25">
      <c r="A1522" s="1">
        <v>29145</v>
      </c>
      <c r="B1522" s="2">
        <v>26053.69384765625</v>
      </c>
      <c r="C1522" s="2">
        <v>14077.736328125</v>
      </c>
      <c r="D1522" s="2">
        <v>52913.220458984375</v>
      </c>
      <c r="E1522" s="2">
        <v>43246.081298828125</v>
      </c>
      <c r="F1522" s="2">
        <v>2369.248291015625</v>
      </c>
    </row>
    <row r="1523" spans="1:6" x14ac:dyDescent="0.25">
      <c r="A1523" s="1">
        <v>29147</v>
      </c>
      <c r="B1523" s="2">
        <v>19610.071533203125</v>
      </c>
      <c r="C1523" s="2">
        <v>13527.792236328125</v>
      </c>
      <c r="D1523" s="2">
        <v>44537.959228515625</v>
      </c>
      <c r="E1523" s="2">
        <v>16525.995361328125</v>
      </c>
      <c r="F1523" s="2">
        <v>1994.238037109375</v>
      </c>
    </row>
    <row r="1524" spans="1:6" x14ac:dyDescent="0.25">
      <c r="A1524" s="1">
        <v>29149</v>
      </c>
      <c r="B1524" s="2">
        <v>27260.739013671875</v>
      </c>
      <c r="C1524" s="2">
        <v>14236.380859375</v>
      </c>
      <c r="D1524" s="2">
        <v>50308.64990234375</v>
      </c>
      <c r="E1524" s="2">
        <v>42001.1318359375</v>
      </c>
      <c r="F1524" s="2">
        <v>2252.62744140625</v>
      </c>
    </row>
    <row r="1525" spans="1:6" x14ac:dyDescent="0.25">
      <c r="A1525" s="1">
        <v>29151</v>
      </c>
      <c r="B1525" s="2">
        <v>29716.80810546875</v>
      </c>
      <c r="C1525" s="2">
        <v>15447.403076171875</v>
      </c>
      <c r="D1525" s="2">
        <v>58905.378173828125</v>
      </c>
      <c r="E1525" s="2">
        <v>46728.348388671875</v>
      </c>
      <c r="F1525" s="2">
        <v>2637.554443359375</v>
      </c>
    </row>
    <row r="1526" spans="1:6" x14ac:dyDescent="0.25">
      <c r="A1526" s="1">
        <v>29153</v>
      </c>
      <c r="B1526" s="2">
        <v>23716.2880859375</v>
      </c>
      <c r="C1526" s="2">
        <v>15072.8701171875</v>
      </c>
      <c r="D1526" s="2">
        <v>50689.85546875</v>
      </c>
      <c r="E1526" s="2">
        <v>46613.487060546875</v>
      </c>
      <c r="F1526" s="2">
        <v>2269.696044921875</v>
      </c>
    </row>
    <row r="1527" spans="1:6" x14ac:dyDescent="0.25">
      <c r="A1527" s="1">
        <v>29155</v>
      </c>
      <c r="B1527" s="2">
        <v>32194.390380859375</v>
      </c>
      <c r="C1527" s="2">
        <v>15013.072021484375</v>
      </c>
      <c r="D1527" s="2">
        <v>58497.166015625</v>
      </c>
      <c r="E1527" s="2">
        <v>44453.915283203125</v>
      </c>
      <c r="F1527" s="2">
        <v>2619.276611328125</v>
      </c>
    </row>
    <row r="1528" spans="1:6" x14ac:dyDescent="0.25">
      <c r="A1528" s="1">
        <v>29157</v>
      </c>
      <c r="B1528" s="2">
        <v>166460.07690429688</v>
      </c>
      <c r="C1528" s="2">
        <v>29470.955810546875</v>
      </c>
      <c r="D1528" s="2">
        <v>246942.26000976563</v>
      </c>
      <c r="E1528" s="2">
        <v>80248.860595703125</v>
      </c>
      <c r="F1528" s="2">
        <v>11057.12451171875</v>
      </c>
    </row>
    <row r="1529" spans="1:6" x14ac:dyDescent="0.25">
      <c r="A1529" s="1">
        <v>29159</v>
      </c>
      <c r="B1529" s="2">
        <v>22394.7197265625</v>
      </c>
      <c r="C1529" s="2">
        <v>12733.373291015625</v>
      </c>
      <c r="D1529" s="2">
        <v>47223.23046875</v>
      </c>
      <c r="E1529" s="2">
        <v>14976.556884765625</v>
      </c>
      <c r="F1529" s="2">
        <v>2114.4736328125</v>
      </c>
    </row>
    <row r="1530" spans="1:6" x14ac:dyDescent="0.25">
      <c r="A1530" s="1">
        <v>29161</v>
      </c>
      <c r="B1530" s="2">
        <v>28187.035400390625</v>
      </c>
      <c r="C1530" s="2">
        <v>15568.64794921875</v>
      </c>
      <c r="D1530" s="2">
        <v>57096.90185546875</v>
      </c>
      <c r="E1530" s="2">
        <v>47451.384521484375</v>
      </c>
      <c r="F1530" s="2">
        <v>2556.577880859375</v>
      </c>
    </row>
    <row r="1531" spans="1:6" x14ac:dyDescent="0.25">
      <c r="A1531" s="1">
        <v>29163</v>
      </c>
      <c r="B1531" s="2">
        <v>33871.550048828125</v>
      </c>
      <c r="C1531" s="2">
        <v>17228.42236328125</v>
      </c>
      <c r="D1531" s="2">
        <v>69644.57861328125</v>
      </c>
      <c r="E1531" s="2">
        <v>52687.14697265625</v>
      </c>
      <c r="F1531" s="2">
        <v>3118.414306640625</v>
      </c>
    </row>
    <row r="1532" spans="1:6" x14ac:dyDescent="0.25">
      <c r="A1532" s="1">
        <v>29165</v>
      </c>
      <c r="B1532" s="2">
        <v>42700.14990234375</v>
      </c>
      <c r="C1532" s="2">
        <v>13293.427978515625</v>
      </c>
      <c r="D1532" s="2">
        <v>73983.626220703125</v>
      </c>
      <c r="E1532" s="2">
        <v>15080.838623046875</v>
      </c>
      <c r="F1532" s="2">
        <v>3312.7001953125</v>
      </c>
    </row>
    <row r="1533" spans="1:6" x14ac:dyDescent="0.25">
      <c r="A1533" s="1">
        <v>29167</v>
      </c>
      <c r="B1533" s="2">
        <v>31183.367919921875</v>
      </c>
      <c r="C1533" s="2">
        <v>14919.368408203125</v>
      </c>
      <c r="D1533" s="2">
        <v>61057.079345703125</v>
      </c>
      <c r="E1533" s="2">
        <v>45463.010986328125</v>
      </c>
      <c r="F1533" s="2">
        <v>2733.899169921875</v>
      </c>
    </row>
    <row r="1534" spans="1:6" x14ac:dyDescent="0.25">
      <c r="A1534" s="1">
        <v>29169</v>
      </c>
      <c r="B1534" s="2">
        <v>26187.2138671875</v>
      </c>
      <c r="C1534" s="2">
        <v>15126.25830078125</v>
      </c>
      <c r="D1534" s="2">
        <v>53829.677490234375</v>
      </c>
      <c r="E1534" s="2">
        <v>46222.679931640625</v>
      </c>
      <c r="F1534" s="2">
        <v>2410.285888671875</v>
      </c>
    </row>
    <row r="1535" spans="1:6" x14ac:dyDescent="0.25">
      <c r="A1535" s="1">
        <v>29171</v>
      </c>
      <c r="B1535" s="2">
        <v>20252.969482421875</v>
      </c>
      <c r="C1535" s="2">
        <v>14112.568603515625</v>
      </c>
      <c r="D1535" s="2">
        <v>45936.952880859375</v>
      </c>
      <c r="E1535" s="2">
        <v>17201.339599609375</v>
      </c>
      <c r="F1535" s="2">
        <v>2056.87890625</v>
      </c>
    </row>
    <row r="1536" spans="1:6" x14ac:dyDescent="0.25">
      <c r="A1536" s="1">
        <v>29173</v>
      </c>
      <c r="B1536" s="2">
        <v>31530.770263671875</v>
      </c>
      <c r="C1536" s="2">
        <v>16726.933349609375</v>
      </c>
      <c r="D1536" s="2">
        <v>65916.890380859375</v>
      </c>
      <c r="E1536" s="2">
        <v>51304.615234375</v>
      </c>
      <c r="F1536" s="2">
        <v>2951.50390625</v>
      </c>
    </row>
    <row r="1537" spans="1:6" x14ac:dyDescent="0.25">
      <c r="A1537" s="1">
        <v>29175</v>
      </c>
      <c r="B1537" s="2">
        <v>20624.4375</v>
      </c>
      <c r="C1537" s="2">
        <v>12320.729248046875</v>
      </c>
      <c r="D1537" s="2">
        <v>44430.16796875</v>
      </c>
      <c r="E1537" s="2">
        <v>14650.029541015625</v>
      </c>
      <c r="F1537" s="2">
        <v>1989.41064453125</v>
      </c>
    </row>
    <row r="1538" spans="1:6" x14ac:dyDescent="0.25">
      <c r="A1538" s="1">
        <v>29177</v>
      </c>
      <c r="B1538" s="2">
        <v>35306.046142578125</v>
      </c>
      <c r="C1538" s="2">
        <v>13138.118896484375</v>
      </c>
      <c r="D1538" s="2">
        <v>64698.93994140625</v>
      </c>
      <c r="E1538" s="2">
        <v>15125.114013671875</v>
      </c>
      <c r="F1538" s="2">
        <v>2896.966064453125</v>
      </c>
    </row>
    <row r="1539" spans="1:6" x14ac:dyDescent="0.25">
      <c r="A1539" s="1">
        <v>29179</v>
      </c>
      <c r="B1539" s="2">
        <v>27779.137939453125</v>
      </c>
      <c r="C1539" s="2">
        <v>14035.269287109375</v>
      </c>
      <c r="D1539" s="2">
        <v>51154.283935546875</v>
      </c>
      <c r="E1539" s="2">
        <v>41444.53369140625</v>
      </c>
      <c r="F1539" s="2">
        <v>2290.491943359375</v>
      </c>
    </row>
    <row r="1540" spans="1:6" x14ac:dyDescent="0.25">
      <c r="A1540" s="1">
        <v>29181</v>
      </c>
      <c r="B1540" s="2">
        <v>28751.060302734375</v>
      </c>
      <c r="C1540" s="2">
        <v>14435.089111328125</v>
      </c>
      <c r="D1540" s="2">
        <v>53047.366943359375</v>
      </c>
      <c r="E1540" s="2">
        <v>42686.330810546875</v>
      </c>
      <c r="F1540" s="2">
        <v>2375.257080078125</v>
      </c>
    </row>
    <row r="1541" spans="1:6" x14ac:dyDescent="0.25">
      <c r="A1541" s="1">
        <v>29183</v>
      </c>
      <c r="B1541" s="2">
        <v>69239.501708984375</v>
      </c>
      <c r="C1541" s="2">
        <v>20436.93603515625</v>
      </c>
      <c r="D1541" s="2">
        <v>118882.82666015625</v>
      </c>
      <c r="E1541" s="2">
        <v>61195.630126953125</v>
      </c>
      <c r="F1541" s="2">
        <v>5323.113525390625</v>
      </c>
    </row>
    <row r="1542" spans="1:6" x14ac:dyDescent="0.25">
      <c r="A1542" s="1">
        <v>29185</v>
      </c>
      <c r="B1542" s="2">
        <v>23907.401611328125</v>
      </c>
      <c r="C1542" s="2">
        <v>14070.822998046875</v>
      </c>
      <c r="D1542" s="2">
        <v>49634.18896484375</v>
      </c>
      <c r="E1542" s="2">
        <v>42914.227294921875</v>
      </c>
      <c r="F1542" s="2">
        <v>2222.427001953125</v>
      </c>
    </row>
    <row r="1543" spans="1:6" x14ac:dyDescent="0.25">
      <c r="A1543" s="1">
        <v>29186</v>
      </c>
      <c r="B1543" s="2">
        <v>41514.855224609375</v>
      </c>
      <c r="C1543" s="2">
        <v>15713.369140625</v>
      </c>
      <c r="D1543" s="2">
        <v>70910.07421875</v>
      </c>
      <c r="E1543" s="2">
        <v>45790.5419921875</v>
      </c>
      <c r="F1543" s="2">
        <v>3175.077880859375</v>
      </c>
    </row>
    <row r="1544" spans="1:6" x14ac:dyDescent="0.25">
      <c r="A1544" s="1">
        <v>29187</v>
      </c>
      <c r="B1544" s="2">
        <v>100073.05224609375</v>
      </c>
      <c r="C1544" s="2">
        <v>22174.654052734375</v>
      </c>
      <c r="D1544" s="2">
        <v>152782.42407226563</v>
      </c>
      <c r="E1544" s="2">
        <v>61803.916748046875</v>
      </c>
      <c r="F1544" s="2">
        <v>6841.006591796875</v>
      </c>
    </row>
    <row r="1545" spans="1:6" x14ac:dyDescent="0.25">
      <c r="A1545" s="1">
        <v>29189</v>
      </c>
      <c r="B1545" s="2">
        <v>81791.86474609375</v>
      </c>
      <c r="C1545" s="2">
        <v>19775.94482421875</v>
      </c>
      <c r="D1545" s="2">
        <v>125043.68041992188</v>
      </c>
      <c r="E1545" s="2">
        <v>56207.685302734375</v>
      </c>
      <c r="F1545" s="2">
        <v>5598.971923828125</v>
      </c>
    </row>
    <row r="1546" spans="1:6" x14ac:dyDescent="0.25">
      <c r="A1546" s="1">
        <v>29195</v>
      </c>
      <c r="B1546" s="2">
        <v>20455.31005859375</v>
      </c>
      <c r="C1546" s="2">
        <v>12134.780029296875</v>
      </c>
      <c r="D1546" s="2">
        <v>43956.609130859375</v>
      </c>
      <c r="E1546" s="2">
        <v>14378.995361328125</v>
      </c>
      <c r="F1546" s="2">
        <v>1968.206787109375</v>
      </c>
    </row>
    <row r="1547" spans="1:6" x14ac:dyDescent="0.25">
      <c r="A1547" s="1">
        <v>29197</v>
      </c>
      <c r="B1547" s="2">
        <v>22743.492431640625</v>
      </c>
      <c r="C1547" s="2">
        <v>14419.577880859375</v>
      </c>
      <c r="D1547" s="2">
        <v>51053.1962890625</v>
      </c>
      <c r="E1547" s="2">
        <v>44757.365478515625</v>
      </c>
      <c r="F1547" s="2">
        <v>2285.96533203125</v>
      </c>
    </row>
    <row r="1548" spans="1:6" x14ac:dyDescent="0.25">
      <c r="A1548" s="1">
        <v>29199</v>
      </c>
      <c r="B1548" s="2">
        <v>24395.294189453125</v>
      </c>
      <c r="C1548" s="2">
        <v>14937.529541015625</v>
      </c>
      <c r="D1548" s="2">
        <v>53947.196533203125</v>
      </c>
      <c r="E1548" s="2">
        <v>46099.340576171875</v>
      </c>
      <c r="F1548" s="2">
        <v>2415.545654296875</v>
      </c>
    </row>
    <row r="1549" spans="1:6" x14ac:dyDescent="0.25">
      <c r="A1549" s="1">
        <v>29201</v>
      </c>
      <c r="B1549" s="2">
        <v>31596.71728515625</v>
      </c>
      <c r="C1549" s="2">
        <v>15125.080322265625</v>
      </c>
      <c r="D1549" s="2">
        <v>57351.597900390625</v>
      </c>
      <c r="E1549" s="2">
        <v>44421.1064453125</v>
      </c>
      <c r="F1549" s="2">
        <v>2567.982421875</v>
      </c>
    </row>
    <row r="1550" spans="1:6" x14ac:dyDescent="0.25">
      <c r="A1550" s="1">
        <v>29203</v>
      </c>
      <c r="B1550" s="2">
        <v>26994.5712890625</v>
      </c>
      <c r="C1550" s="2">
        <v>16043.42724609375</v>
      </c>
      <c r="D1550" s="2">
        <v>55955.565673828125</v>
      </c>
      <c r="E1550" s="2">
        <v>49177.189453125</v>
      </c>
      <c r="F1550" s="2">
        <v>2505.474853515625</v>
      </c>
    </row>
    <row r="1551" spans="1:6" x14ac:dyDescent="0.25">
      <c r="A1551" s="1">
        <v>29205</v>
      </c>
      <c r="B1551" s="2">
        <v>25594.091064453125</v>
      </c>
      <c r="C1551" s="2">
        <v>15465.533203125</v>
      </c>
      <c r="D1551" s="2">
        <v>56225.25</v>
      </c>
      <c r="E1551" s="2">
        <v>47878.02001953125</v>
      </c>
      <c r="F1551" s="2">
        <v>2517.549072265625</v>
      </c>
    </row>
    <row r="1552" spans="1:6" x14ac:dyDescent="0.25">
      <c r="A1552" s="1">
        <v>29207</v>
      </c>
      <c r="B1552" s="2">
        <v>32363.744873046875</v>
      </c>
      <c r="C1552" s="2">
        <v>15268.105224609375</v>
      </c>
      <c r="D1552" s="2">
        <v>58669.643798828125</v>
      </c>
      <c r="E1552" s="2">
        <v>44729.682861328125</v>
      </c>
      <c r="F1552" s="2">
        <v>2626.999267578125</v>
      </c>
    </row>
    <row r="1553" spans="1:6" x14ac:dyDescent="0.25">
      <c r="A1553" s="1">
        <v>29209</v>
      </c>
      <c r="B1553" s="2">
        <v>27928.726318359375</v>
      </c>
      <c r="C1553" s="2">
        <v>14685.8134765625</v>
      </c>
      <c r="D1553" s="2">
        <v>56191.492919921875</v>
      </c>
      <c r="E1553" s="2">
        <v>45171.34912109375</v>
      </c>
      <c r="F1553" s="2">
        <v>2516.037353515625</v>
      </c>
    </row>
    <row r="1554" spans="1:6" x14ac:dyDescent="0.25">
      <c r="A1554" s="1">
        <v>29211</v>
      </c>
      <c r="B1554" s="2">
        <v>18916.50048828125</v>
      </c>
      <c r="C1554" s="2">
        <v>11746.38427734375</v>
      </c>
      <c r="D1554" s="2">
        <v>41424.877197265625</v>
      </c>
      <c r="E1554" s="2">
        <v>14022.27783203125</v>
      </c>
      <c r="F1554" s="2">
        <v>1854.847900390625</v>
      </c>
    </row>
    <row r="1555" spans="1:6" x14ac:dyDescent="0.25">
      <c r="A1555" s="1">
        <v>29213</v>
      </c>
      <c r="B1555" s="2">
        <v>28446.874267578125</v>
      </c>
      <c r="C1555" s="2">
        <v>15046.120361328125</v>
      </c>
      <c r="D1555" s="2">
        <v>57385.85400390625</v>
      </c>
      <c r="E1555" s="2">
        <v>46313.947998046875</v>
      </c>
      <c r="F1555" s="2">
        <v>2569.516357421875</v>
      </c>
    </row>
    <row r="1556" spans="1:6" x14ac:dyDescent="0.25">
      <c r="A1556" s="1">
        <v>29215</v>
      </c>
      <c r="B1556" s="2">
        <v>25786.988037109375</v>
      </c>
      <c r="C1556" s="2">
        <v>15476.989990234375</v>
      </c>
      <c r="D1556" s="2">
        <v>53774.98193359375</v>
      </c>
      <c r="E1556" s="2">
        <v>47504.895263671875</v>
      </c>
      <c r="F1556" s="2">
        <v>2407.8359375</v>
      </c>
    </row>
    <row r="1557" spans="1:6" x14ac:dyDescent="0.25">
      <c r="A1557" s="1">
        <v>29217</v>
      </c>
      <c r="B1557" s="2">
        <v>22993.35205078125</v>
      </c>
      <c r="C1557" s="2">
        <v>13643.92919921875</v>
      </c>
      <c r="D1557" s="2">
        <v>47883.843505859375</v>
      </c>
      <c r="E1557" s="2">
        <v>41678.061767578125</v>
      </c>
      <c r="F1557" s="2">
        <v>2144.05126953125</v>
      </c>
    </row>
    <row r="1558" spans="1:6" x14ac:dyDescent="0.25">
      <c r="A1558" s="1">
        <v>29219</v>
      </c>
      <c r="B1558" s="2">
        <v>35191.851318359375</v>
      </c>
      <c r="C1558" s="2">
        <v>17114.065673828125</v>
      </c>
      <c r="D1558" s="2">
        <v>71510.0791015625</v>
      </c>
      <c r="E1558" s="2">
        <v>52578.66748046875</v>
      </c>
      <c r="F1558" s="2">
        <v>3201.94482421875</v>
      </c>
    </row>
    <row r="1559" spans="1:6" x14ac:dyDescent="0.25">
      <c r="A1559" s="1">
        <v>29221</v>
      </c>
      <c r="B1559" s="2">
        <v>43379.068603515625</v>
      </c>
      <c r="C1559" s="2">
        <v>15895.636474609375</v>
      </c>
      <c r="D1559" s="2">
        <v>74101.796630859375</v>
      </c>
      <c r="E1559" s="2">
        <v>46464.43994140625</v>
      </c>
      <c r="F1559" s="2">
        <v>3317.990478515625</v>
      </c>
    </row>
    <row r="1560" spans="1:6" x14ac:dyDescent="0.25">
      <c r="A1560" s="1">
        <v>29223</v>
      </c>
      <c r="B1560" s="2">
        <v>31537.789306640625</v>
      </c>
      <c r="C1560" s="2">
        <v>15183.92333984375</v>
      </c>
      <c r="D1560" s="2">
        <v>57184.488037109375</v>
      </c>
      <c r="E1560" s="2">
        <v>44606.3037109375</v>
      </c>
      <c r="F1560" s="2">
        <v>2560.499755859375</v>
      </c>
    </row>
    <row r="1561" spans="1:6" x14ac:dyDescent="0.25">
      <c r="A1561" s="1">
        <v>29225</v>
      </c>
      <c r="B1561" s="2">
        <v>24727.168212890625</v>
      </c>
      <c r="C1561" s="2">
        <v>14691.915283203125</v>
      </c>
      <c r="D1561" s="2">
        <v>51642.470458984375</v>
      </c>
      <c r="E1561" s="2">
        <v>45155.515869140625</v>
      </c>
      <c r="F1561" s="2">
        <v>2312.3505859375</v>
      </c>
    </row>
    <row r="1562" spans="1:6" x14ac:dyDescent="0.25">
      <c r="A1562" s="1">
        <v>29227</v>
      </c>
      <c r="B1562" s="2">
        <v>18591.540283203125</v>
      </c>
      <c r="C1562" s="2">
        <v>13464.174560546875</v>
      </c>
      <c r="D1562" s="2">
        <v>42903.040283203125</v>
      </c>
      <c r="E1562" s="2">
        <v>16480.546875</v>
      </c>
      <c r="F1562" s="2">
        <v>1921.032958984375</v>
      </c>
    </row>
    <row r="1563" spans="1:6" x14ac:dyDescent="0.25">
      <c r="A1563" s="1">
        <v>29229</v>
      </c>
      <c r="B1563" s="2">
        <v>25404.429443359375</v>
      </c>
      <c r="C1563" s="2">
        <v>15101.396240234375</v>
      </c>
      <c r="D1563" s="2">
        <v>52997.787353515625</v>
      </c>
      <c r="E1563" s="2">
        <v>46414.8857421875</v>
      </c>
      <c r="F1563" s="2">
        <v>2373.035888671875</v>
      </c>
    </row>
    <row r="1564" spans="1:6" x14ac:dyDescent="0.25">
      <c r="A1564" s="1">
        <v>29510</v>
      </c>
      <c r="B1564" s="2">
        <v>83680.861572265625</v>
      </c>
      <c r="C1564" s="2">
        <v>20065.923095703125</v>
      </c>
      <c r="D1564" s="2">
        <v>123340.5322265625</v>
      </c>
      <c r="E1564" s="2">
        <v>55753.406982421875</v>
      </c>
      <c r="F1564" s="2">
        <v>5522.713134765625</v>
      </c>
    </row>
    <row r="1565" spans="1:6" x14ac:dyDescent="0.25">
      <c r="A1565" s="1">
        <v>30001</v>
      </c>
      <c r="B1565" s="2">
        <v>6560.293212890625</v>
      </c>
      <c r="C1565" s="2">
        <v>11918.692138671875</v>
      </c>
      <c r="D1565" s="2">
        <v>24769.977783203125</v>
      </c>
      <c r="E1565" s="2">
        <v>41031.962158203125</v>
      </c>
      <c r="F1565" s="2">
        <v>1109.1044921875</v>
      </c>
    </row>
    <row r="1566" spans="1:6" x14ac:dyDescent="0.25">
      <c r="A1566" s="1">
        <v>30003</v>
      </c>
      <c r="B1566" s="2">
        <v>8329.75341796875</v>
      </c>
      <c r="C1566" s="2">
        <v>13064.157958984375</v>
      </c>
      <c r="D1566" s="2">
        <v>28099.2236328125</v>
      </c>
      <c r="E1566" s="2">
        <v>19633.562744140625</v>
      </c>
      <c r="F1566" s="2">
        <v>1258.174072265625</v>
      </c>
    </row>
    <row r="1567" spans="1:6" x14ac:dyDescent="0.25">
      <c r="A1567" s="1">
        <v>30005</v>
      </c>
      <c r="B1567" s="2">
        <v>5550.951171875</v>
      </c>
      <c r="C1567" s="2">
        <v>11451.08935546875</v>
      </c>
      <c r="D1567" s="2">
        <v>22434.06689453125</v>
      </c>
      <c r="E1567" s="2">
        <v>17785.480224609375</v>
      </c>
      <c r="F1567" s="2">
        <v>1004.509521484375</v>
      </c>
    </row>
    <row r="1568" spans="1:6" x14ac:dyDescent="0.25">
      <c r="A1568" s="1">
        <v>30007</v>
      </c>
      <c r="B1568" s="2">
        <v>5507.412109375</v>
      </c>
      <c r="C1568" s="2">
        <v>11001.239501953125</v>
      </c>
      <c r="D1568" s="2">
        <v>22053.91015625</v>
      </c>
      <c r="E1568" s="2">
        <v>37999.201904296875</v>
      </c>
      <c r="F1568" s="2">
        <v>987.48876953125</v>
      </c>
    </row>
    <row r="1569" spans="1:6" x14ac:dyDescent="0.25">
      <c r="A1569" s="1">
        <v>30009</v>
      </c>
      <c r="B1569" s="2">
        <v>5419.038330078125</v>
      </c>
      <c r="C1569" s="2">
        <v>15688.182861328125</v>
      </c>
      <c r="D1569" s="2">
        <v>31007.943359375</v>
      </c>
      <c r="E1569" s="2">
        <v>28080.838134765625</v>
      </c>
      <c r="F1569" s="2">
        <v>1388.41650390625</v>
      </c>
    </row>
    <row r="1570" spans="1:6" x14ac:dyDescent="0.25">
      <c r="A1570" s="1">
        <v>30011</v>
      </c>
      <c r="B1570" s="2">
        <v>5577.257568359375</v>
      </c>
      <c r="C1570" s="2">
        <v>8625.24853515625</v>
      </c>
      <c r="D1570" s="2">
        <v>18978.6923828125</v>
      </c>
      <c r="E1570" s="2">
        <v>29398.89453125</v>
      </c>
      <c r="F1570" s="2">
        <v>849.790771484375</v>
      </c>
    </row>
    <row r="1571" spans="1:6" x14ac:dyDescent="0.25">
      <c r="A1571" s="1">
        <v>30013</v>
      </c>
      <c r="B1571" s="2">
        <v>6343.719482421875</v>
      </c>
      <c r="C1571" s="2">
        <v>10304.34521484375</v>
      </c>
      <c r="D1571" s="2">
        <v>22510.179931640625</v>
      </c>
      <c r="E1571" s="2">
        <v>35727.13232421875</v>
      </c>
      <c r="F1571" s="2">
        <v>1007.919189453125</v>
      </c>
    </row>
    <row r="1572" spans="1:6" x14ac:dyDescent="0.25">
      <c r="A1572" s="1">
        <v>30015</v>
      </c>
      <c r="B1572" s="2">
        <v>5259.08837890625</v>
      </c>
      <c r="C1572" s="2">
        <v>9626.32373046875</v>
      </c>
      <c r="D1572" s="2">
        <v>19904.14794921875</v>
      </c>
      <c r="E1572" s="2">
        <v>33578.55224609375</v>
      </c>
      <c r="F1572" s="2">
        <v>891.230224609375</v>
      </c>
    </row>
    <row r="1573" spans="1:6" x14ac:dyDescent="0.25">
      <c r="A1573" s="1">
        <v>30017</v>
      </c>
      <c r="B1573" s="2">
        <v>7598.061767578125</v>
      </c>
      <c r="C1573" s="2">
        <v>13395.815673828125</v>
      </c>
      <c r="D1573" s="2">
        <v>27236.6728515625</v>
      </c>
      <c r="E1573" s="2">
        <v>19968.02294921875</v>
      </c>
      <c r="F1573" s="2">
        <v>1219.5546875</v>
      </c>
    </row>
    <row r="1574" spans="1:6" x14ac:dyDescent="0.25">
      <c r="A1574" s="1">
        <v>30019</v>
      </c>
      <c r="B1574" s="2">
        <v>6458.107177734375</v>
      </c>
      <c r="C1574" s="2">
        <v>12368.702880859375</v>
      </c>
      <c r="D1574" s="2">
        <v>24555.526611328125</v>
      </c>
      <c r="E1574" s="2">
        <v>18701.990966796875</v>
      </c>
      <c r="F1574" s="2">
        <v>1099.501708984375</v>
      </c>
    </row>
    <row r="1575" spans="1:6" x14ac:dyDescent="0.25">
      <c r="A1575" s="1">
        <v>30021</v>
      </c>
      <c r="B1575" s="2">
        <v>7563.103759765625</v>
      </c>
      <c r="C1575" s="2">
        <v>13245.88720703125</v>
      </c>
      <c r="D1575" s="2">
        <v>27002.06591796875</v>
      </c>
      <c r="E1575" s="2">
        <v>19711.832275390625</v>
      </c>
      <c r="F1575" s="2">
        <v>1209.049072265625</v>
      </c>
    </row>
    <row r="1576" spans="1:6" x14ac:dyDescent="0.25">
      <c r="A1576" s="1">
        <v>30023</v>
      </c>
      <c r="B1576" s="2">
        <v>6896.224853515625</v>
      </c>
      <c r="C1576" s="2">
        <v>11083.041748046875</v>
      </c>
      <c r="D1576" s="2">
        <v>24297.962158203125</v>
      </c>
      <c r="E1576" s="2">
        <v>38330.712646484375</v>
      </c>
      <c r="F1576" s="2">
        <v>1087.969482421875</v>
      </c>
    </row>
    <row r="1577" spans="1:6" x14ac:dyDescent="0.25">
      <c r="A1577" s="1">
        <v>30025</v>
      </c>
      <c r="B1577" s="2">
        <v>7952.422607421875</v>
      </c>
      <c r="C1577" s="2">
        <v>13812.498291015625</v>
      </c>
      <c r="D1577" s="2">
        <v>28142.037353515625</v>
      </c>
      <c r="E1577" s="2">
        <v>20424.98486328125</v>
      </c>
      <c r="F1577" s="2">
        <v>1260.09130859375</v>
      </c>
    </row>
    <row r="1578" spans="1:6" x14ac:dyDescent="0.25">
      <c r="A1578" s="1">
        <v>30027</v>
      </c>
      <c r="B1578" s="2">
        <v>5164.18408203125</v>
      </c>
      <c r="C1578" s="2">
        <v>10403.357177734375</v>
      </c>
      <c r="D1578" s="2">
        <v>20549.931884765625</v>
      </c>
      <c r="E1578" s="2">
        <v>36050.4599609375</v>
      </c>
      <c r="F1578" s="2">
        <v>920.146240234375</v>
      </c>
    </row>
    <row r="1579" spans="1:6" x14ac:dyDescent="0.25">
      <c r="A1579" s="1">
        <v>30029</v>
      </c>
      <c r="B1579" s="2">
        <v>4733.364990234375</v>
      </c>
      <c r="C1579" s="2">
        <v>8629.16650390625</v>
      </c>
      <c r="D1579" s="2">
        <v>18089.09814453125</v>
      </c>
      <c r="E1579" s="2">
        <v>30516.462890625</v>
      </c>
      <c r="F1579" s="2">
        <v>809.9599609375</v>
      </c>
    </row>
    <row r="1580" spans="1:6" x14ac:dyDescent="0.25">
      <c r="A1580" s="1">
        <v>30031</v>
      </c>
      <c r="B1580" s="2">
        <v>6915.090087890625</v>
      </c>
      <c r="C1580" s="2">
        <v>12054.35205078125</v>
      </c>
      <c r="D1580" s="2">
        <v>25302.632568359375</v>
      </c>
      <c r="E1580" s="2">
        <v>41328.3330078125</v>
      </c>
      <c r="F1580" s="2">
        <v>1132.953369140625</v>
      </c>
    </row>
    <row r="1581" spans="1:6" x14ac:dyDescent="0.25">
      <c r="A1581" s="1">
        <v>30033</v>
      </c>
      <c r="B1581" s="2">
        <v>6396.956787109375</v>
      </c>
      <c r="C1581" s="2">
        <v>12410.810546875</v>
      </c>
      <c r="D1581" s="2">
        <v>24560.835205078125</v>
      </c>
      <c r="E1581" s="2">
        <v>18847.738525390625</v>
      </c>
      <c r="F1581" s="2">
        <v>1099.738525390625</v>
      </c>
    </row>
    <row r="1582" spans="1:6" x14ac:dyDescent="0.25">
      <c r="A1582" s="1">
        <v>30035</v>
      </c>
      <c r="B1582" s="2">
        <v>4833.746826171875</v>
      </c>
      <c r="C1582" s="2">
        <v>8414.45751953125</v>
      </c>
      <c r="D1582" s="2">
        <v>18000.600341796875</v>
      </c>
      <c r="E1582" s="2">
        <v>29717.179931640625</v>
      </c>
      <c r="F1582" s="2">
        <v>805.998291015625</v>
      </c>
    </row>
    <row r="1583" spans="1:6" x14ac:dyDescent="0.25">
      <c r="A1583" s="1">
        <v>30037</v>
      </c>
      <c r="B1583" s="2">
        <v>5920.450439453125</v>
      </c>
      <c r="C1583" s="2">
        <v>11598.513916015625</v>
      </c>
      <c r="D1583" s="2">
        <v>23287.993408203125</v>
      </c>
      <c r="E1583" s="2">
        <v>39789.157470703125</v>
      </c>
      <c r="F1583" s="2">
        <v>1042.74755859375</v>
      </c>
    </row>
    <row r="1584" spans="1:6" x14ac:dyDescent="0.25">
      <c r="A1584" s="1">
        <v>30039</v>
      </c>
      <c r="B1584" s="2">
        <v>6264.422119140625</v>
      </c>
      <c r="C1584" s="2">
        <v>10658.7666015625</v>
      </c>
      <c r="D1584" s="2">
        <v>22920.954833984375</v>
      </c>
      <c r="E1584" s="2">
        <v>37021.79248046875</v>
      </c>
      <c r="F1584" s="2">
        <v>1026.31201171875</v>
      </c>
    </row>
    <row r="1585" spans="1:6" x14ac:dyDescent="0.25">
      <c r="A1585" s="1">
        <v>30041</v>
      </c>
      <c r="B1585" s="2">
        <v>4127.052978515625</v>
      </c>
      <c r="C1585" s="2">
        <v>8826.053955078125</v>
      </c>
      <c r="D1585" s="2">
        <v>17316.88720703125</v>
      </c>
      <c r="E1585" s="2">
        <v>31000.858154296875</v>
      </c>
      <c r="F1585" s="2">
        <v>775.3837890625</v>
      </c>
    </row>
    <row r="1586" spans="1:6" x14ac:dyDescent="0.25">
      <c r="A1586" s="1">
        <v>30043</v>
      </c>
      <c r="B1586" s="2">
        <v>6128.82275390625</v>
      </c>
      <c r="C1586" s="2">
        <v>11015.137939453125</v>
      </c>
      <c r="D1586" s="2">
        <v>23026.5888671875</v>
      </c>
      <c r="E1586" s="2">
        <v>38065.695556640625</v>
      </c>
      <c r="F1586" s="2">
        <v>1031.04345703125</v>
      </c>
    </row>
    <row r="1587" spans="1:6" x14ac:dyDescent="0.25">
      <c r="A1587" s="1">
        <v>30045</v>
      </c>
      <c r="B1587" s="2">
        <v>5105.38134765625</v>
      </c>
      <c r="C1587" s="2">
        <v>10553.226318359375</v>
      </c>
      <c r="D1587" s="2">
        <v>20936.782470703125</v>
      </c>
      <c r="E1587" s="2">
        <v>36489.461669921875</v>
      </c>
      <c r="F1587" s="2">
        <v>937.467529296875</v>
      </c>
    </row>
    <row r="1588" spans="1:6" x14ac:dyDescent="0.25">
      <c r="A1588" s="1">
        <v>30047</v>
      </c>
      <c r="B1588" s="2">
        <v>6955.037841796875</v>
      </c>
      <c r="C1588" s="2">
        <v>10335.360107421875</v>
      </c>
      <c r="D1588" s="2">
        <v>23602.868896484375</v>
      </c>
      <c r="E1588" s="2">
        <v>36041.42822265625</v>
      </c>
      <c r="F1588" s="2">
        <v>1056.845947265625</v>
      </c>
    </row>
    <row r="1589" spans="1:6" x14ac:dyDescent="0.25">
      <c r="A1589" s="1">
        <v>30049</v>
      </c>
      <c r="B1589" s="2">
        <v>6053.298583984375</v>
      </c>
      <c r="C1589" s="2">
        <v>10159.15380859375</v>
      </c>
      <c r="D1589" s="2">
        <v>21941.975341796875</v>
      </c>
      <c r="E1589" s="2">
        <v>35313.521240234375</v>
      </c>
      <c r="F1589" s="2">
        <v>982.478515625</v>
      </c>
    </row>
    <row r="1590" spans="1:6" x14ac:dyDescent="0.25">
      <c r="A1590" s="1">
        <v>30051</v>
      </c>
      <c r="B1590" s="2">
        <v>3983.5693359375</v>
      </c>
      <c r="C1590" s="2">
        <v>8632.742431640625</v>
      </c>
      <c r="D1590" s="2">
        <v>16916.958740234375</v>
      </c>
      <c r="E1590" s="2">
        <v>30409.5234375</v>
      </c>
      <c r="F1590" s="2">
        <v>757.475830078125</v>
      </c>
    </row>
    <row r="1591" spans="1:6" x14ac:dyDescent="0.25">
      <c r="A1591" s="1">
        <v>30053</v>
      </c>
      <c r="B1591" s="2">
        <v>3864.004150390625</v>
      </c>
      <c r="C1591" s="2">
        <v>4970.19482421875</v>
      </c>
      <c r="D1591" s="2">
        <v>12235.386474609375</v>
      </c>
      <c r="E1591" s="2">
        <v>8033.973876953125</v>
      </c>
      <c r="F1591" s="2">
        <v>547.852783203125</v>
      </c>
    </row>
    <row r="1592" spans="1:6" x14ac:dyDescent="0.25">
      <c r="A1592" s="1">
        <v>30055</v>
      </c>
      <c r="B1592" s="2">
        <v>6893.977783203125</v>
      </c>
      <c r="C1592" s="2">
        <v>12761.156494140625</v>
      </c>
      <c r="D1592" s="2">
        <v>25574.102783203125</v>
      </c>
      <c r="E1592" s="2">
        <v>19189.438720703125</v>
      </c>
      <c r="F1592" s="2">
        <v>1145.109619140625</v>
      </c>
    </row>
    <row r="1593" spans="1:6" x14ac:dyDescent="0.25">
      <c r="A1593" s="1">
        <v>30057</v>
      </c>
      <c r="B1593" s="2">
        <v>6912.40869140625</v>
      </c>
      <c r="C1593" s="2">
        <v>11953.4052734375</v>
      </c>
      <c r="D1593" s="2">
        <v>25259.854248046875</v>
      </c>
      <c r="E1593" s="2">
        <v>41075.146240234375</v>
      </c>
      <c r="F1593" s="2">
        <v>1131.038818359375</v>
      </c>
    </row>
    <row r="1594" spans="1:6" x14ac:dyDescent="0.25">
      <c r="A1594" s="1">
        <v>30059</v>
      </c>
      <c r="B1594" s="2">
        <v>6174.549560546875</v>
      </c>
      <c r="C1594" s="2">
        <v>10958.102294921875</v>
      </c>
      <c r="D1594" s="2">
        <v>23047.9677734375</v>
      </c>
      <c r="E1594" s="2">
        <v>37827.78515625</v>
      </c>
      <c r="F1594" s="2">
        <v>1031.9990234375</v>
      </c>
    </row>
    <row r="1595" spans="1:6" x14ac:dyDescent="0.25">
      <c r="A1595" s="1">
        <v>30061</v>
      </c>
      <c r="B1595" s="2">
        <v>3422.67626953125</v>
      </c>
      <c r="C1595" s="2">
        <v>5459.382568359375</v>
      </c>
      <c r="D1595" s="2">
        <v>12259.751220703125</v>
      </c>
      <c r="E1595" s="2">
        <v>8890.624267578125</v>
      </c>
      <c r="F1595" s="2">
        <v>548.945068359375</v>
      </c>
    </row>
    <row r="1596" spans="1:6" x14ac:dyDescent="0.25">
      <c r="A1596" s="1">
        <v>30063</v>
      </c>
      <c r="B1596" s="2">
        <v>6427.380126953125</v>
      </c>
      <c r="C1596" s="2">
        <v>10693.55712890625</v>
      </c>
      <c r="D1596" s="2">
        <v>23252.740478515625</v>
      </c>
      <c r="E1596" s="2">
        <v>37235.912841796875</v>
      </c>
      <c r="F1596" s="2">
        <v>1041.170166015625</v>
      </c>
    </row>
    <row r="1597" spans="1:6" x14ac:dyDescent="0.25">
      <c r="A1597" s="1">
        <v>30065</v>
      </c>
      <c r="B1597" s="2">
        <v>8389.407958984375</v>
      </c>
      <c r="C1597" s="2">
        <v>12468.681396484375</v>
      </c>
      <c r="D1597" s="2">
        <v>27794.947509765625</v>
      </c>
      <c r="E1597" s="2">
        <v>18939.0419921875</v>
      </c>
      <c r="F1597" s="2">
        <v>1244.55078125</v>
      </c>
    </row>
    <row r="1598" spans="1:6" x14ac:dyDescent="0.25">
      <c r="A1598" s="1">
        <v>30067</v>
      </c>
      <c r="B1598" s="2">
        <v>7247.808349609375</v>
      </c>
      <c r="C1598" s="2">
        <v>12169.360107421875</v>
      </c>
      <c r="D1598" s="2">
        <v>25954.960693359375</v>
      </c>
      <c r="E1598" s="2">
        <v>41666.9296875</v>
      </c>
      <c r="F1598" s="2">
        <v>1162.161865234375</v>
      </c>
    </row>
    <row r="1599" spans="1:6" x14ac:dyDescent="0.25">
      <c r="A1599" s="1">
        <v>30069</v>
      </c>
      <c r="B1599" s="2">
        <v>6059.3505859375</v>
      </c>
      <c r="C1599" s="2">
        <v>11938.308837890625</v>
      </c>
      <c r="D1599" s="2">
        <v>23626.207763671875</v>
      </c>
      <c r="E1599" s="2">
        <v>18332.301513671875</v>
      </c>
      <c r="F1599" s="2">
        <v>1057.889892578125</v>
      </c>
    </row>
    <row r="1600" spans="1:6" x14ac:dyDescent="0.25">
      <c r="A1600" s="1">
        <v>30071</v>
      </c>
      <c r="B1600" s="2">
        <v>5722.396484375</v>
      </c>
      <c r="C1600" s="2">
        <v>11712.929931640625</v>
      </c>
      <c r="D1600" s="2">
        <v>22920.041015625</v>
      </c>
      <c r="E1600" s="2">
        <v>18079.862548828125</v>
      </c>
      <c r="F1600" s="2">
        <v>1026.270263671875</v>
      </c>
    </row>
    <row r="1601" spans="1:6" x14ac:dyDescent="0.25">
      <c r="A1601" s="1">
        <v>30073</v>
      </c>
      <c r="B1601" s="2">
        <v>4236.470947265625</v>
      </c>
      <c r="C1601" s="2">
        <v>8753.603515625</v>
      </c>
      <c r="D1601" s="2">
        <v>17445.416748046875</v>
      </c>
      <c r="E1601" s="2">
        <v>30816.614501953125</v>
      </c>
      <c r="F1601" s="2">
        <v>781.1376953125</v>
      </c>
    </row>
    <row r="1602" spans="1:6" x14ac:dyDescent="0.25">
      <c r="A1602" s="1">
        <v>30075</v>
      </c>
      <c r="B1602" s="2">
        <v>5243.1513671875</v>
      </c>
      <c r="C1602" s="2">
        <v>8195.390625</v>
      </c>
      <c r="D1602" s="2">
        <v>18023.246826171875</v>
      </c>
      <c r="E1602" s="2">
        <v>28114.691162109375</v>
      </c>
      <c r="F1602" s="2">
        <v>807.01123046875</v>
      </c>
    </row>
    <row r="1603" spans="1:6" x14ac:dyDescent="0.25">
      <c r="A1603" s="1">
        <v>30077</v>
      </c>
      <c r="B1603" s="2">
        <v>5911.317626953125</v>
      </c>
      <c r="C1603" s="2">
        <v>10235.195556640625</v>
      </c>
      <c r="D1603" s="2">
        <v>21866.035888671875</v>
      </c>
      <c r="E1603" s="2">
        <v>35601.83544921875</v>
      </c>
      <c r="F1603" s="2">
        <v>979.077880859375</v>
      </c>
    </row>
    <row r="1604" spans="1:6" x14ac:dyDescent="0.25">
      <c r="A1604" s="1">
        <v>30079</v>
      </c>
      <c r="B1604" s="2">
        <v>7575.550537109375</v>
      </c>
      <c r="C1604" s="2">
        <v>13265.561279296875</v>
      </c>
      <c r="D1604" s="2">
        <v>27091.779541015625</v>
      </c>
      <c r="E1604" s="2">
        <v>19792.628173828125</v>
      </c>
      <c r="F1604" s="2">
        <v>1213.065185546875</v>
      </c>
    </row>
    <row r="1605" spans="1:6" x14ac:dyDescent="0.25">
      <c r="A1605" s="1">
        <v>30081</v>
      </c>
      <c r="B1605" s="2">
        <v>6209.248779296875</v>
      </c>
      <c r="C1605" s="2">
        <v>11467.073486328125</v>
      </c>
      <c r="D1605" s="2">
        <v>23777.577880859375</v>
      </c>
      <c r="E1605" s="2">
        <v>39757.604736328125</v>
      </c>
      <c r="F1605" s="2">
        <v>1064.66796875</v>
      </c>
    </row>
    <row r="1606" spans="1:6" x14ac:dyDescent="0.25">
      <c r="A1606" s="1">
        <v>30083</v>
      </c>
      <c r="B1606" s="2">
        <v>7654.385009765625</v>
      </c>
      <c r="C1606" s="2">
        <v>13202.453369140625</v>
      </c>
      <c r="D1606" s="2">
        <v>27136.6796875</v>
      </c>
      <c r="E1606" s="2">
        <v>19637.899658203125</v>
      </c>
      <c r="F1606" s="2">
        <v>1215.076904296875</v>
      </c>
    </row>
    <row r="1607" spans="1:6" x14ac:dyDescent="0.25">
      <c r="A1607" s="1">
        <v>30085</v>
      </c>
      <c r="B1607" s="2">
        <v>7216.626220703125</v>
      </c>
      <c r="C1607" s="2">
        <v>12849.414794921875</v>
      </c>
      <c r="D1607" s="2">
        <v>26139.6513671875</v>
      </c>
      <c r="E1607" s="2">
        <v>19233.798095703125</v>
      </c>
      <c r="F1607" s="2">
        <v>1170.434326171875</v>
      </c>
    </row>
    <row r="1608" spans="1:6" x14ac:dyDescent="0.25">
      <c r="A1608" s="1">
        <v>30087</v>
      </c>
      <c r="B1608" s="2">
        <v>7371.2080078125</v>
      </c>
      <c r="C1608" s="2">
        <v>13225.300537109375</v>
      </c>
      <c r="D1608" s="2">
        <v>27002.844482421875</v>
      </c>
      <c r="E1608" s="2">
        <v>19823.5078125</v>
      </c>
      <c r="F1608" s="2">
        <v>1209.0849609375</v>
      </c>
    </row>
    <row r="1609" spans="1:6" x14ac:dyDescent="0.25">
      <c r="A1609" s="1">
        <v>30089</v>
      </c>
      <c r="B1609" s="2">
        <v>3941.466552734375</v>
      </c>
      <c r="C1609" s="2">
        <v>5290.80126953125</v>
      </c>
      <c r="D1609" s="2">
        <v>12806.747314453125</v>
      </c>
      <c r="E1609" s="2">
        <v>8550.408447265625</v>
      </c>
      <c r="F1609" s="2">
        <v>573.4365234375</v>
      </c>
    </row>
    <row r="1610" spans="1:6" x14ac:dyDescent="0.25">
      <c r="A1610" s="1">
        <v>30091</v>
      </c>
      <c r="B1610" s="2">
        <v>7144.028564453125</v>
      </c>
      <c r="C1610" s="2">
        <v>12754.65771484375</v>
      </c>
      <c r="D1610" s="2">
        <v>25897.857421875</v>
      </c>
      <c r="E1610" s="2">
        <v>19098.969482421875</v>
      </c>
      <c r="F1610" s="2">
        <v>1159.605712890625</v>
      </c>
    </row>
    <row r="1611" spans="1:6" x14ac:dyDescent="0.25">
      <c r="A1611" s="1">
        <v>30093</v>
      </c>
      <c r="B1611" s="2">
        <v>7090.499267578125</v>
      </c>
      <c r="C1611" s="2">
        <v>11237.091796875</v>
      </c>
      <c r="D1611" s="2">
        <v>24706.514892578125</v>
      </c>
      <c r="E1611" s="2">
        <v>38795.195068359375</v>
      </c>
      <c r="F1611" s="2">
        <v>1106.26171875</v>
      </c>
    </row>
    <row r="1612" spans="1:6" x14ac:dyDescent="0.25">
      <c r="A1612" s="1">
        <v>30095</v>
      </c>
      <c r="B1612" s="2">
        <v>7544.5771484375</v>
      </c>
      <c r="C1612" s="2">
        <v>12477.45458984375</v>
      </c>
      <c r="D1612" s="2">
        <v>26688.273193359375</v>
      </c>
      <c r="E1612" s="2">
        <v>42591.159423828125</v>
      </c>
      <c r="F1612" s="2">
        <v>1194.998291015625</v>
      </c>
    </row>
    <row r="1613" spans="1:6" x14ac:dyDescent="0.25">
      <c r="A1613" s="1">
        <v>30097</v>
      </c>
      <c r="B1613" s="2">
        <v>6922.607666015625</v>
      </c>
      <c r="C1613" s="2">
        <v>12214.848388671875</v>
      </c>
      <c r="D1613" s="2">
        <v>25506.47509765625</v>
      </c>
      <c r="E1613" s="2">
        <v>41787.258056640625</v>
      </c>
      <c r="F1613" s="2">
        <v>1142.081298828125</v>
      </c>
    </row>
    <row r="1614" spans="1:6" x14ac:dyDescent="0.25">
      <c r="A1614" s="1">
        <v>30099</v>
      </c>
      <c r="B1614" s="2">
        <v>5266.875</v>
      </c>
      <c r="C1614" s="2">
        <v>9297.762451171875</v>
      </c>
      <c r="D1614" s="2">
        <v>19607.199462890625</v>
      </c>
      <c r="E1614" s="2">
        <v>32574.6455078125</v>
      </c>
      <c r="F1614" s="2">
        <v>877.934814453125</v>
      </c>
    </row>
    <row r="1615" spans="1:6" x14ac:dyDescent="0.25">
      <c r="A1615" s="1">
        <v>30101</v>
      </c>
      <c r="B1615" s="2">
        <v>3908.212646484375</v>
      </c>
      <c r="C1615" s="2">
        <v>8470.040771484375</v>
      </c>
      <c r="D1615" s="2">
        <v>16618.72021484375</v>
      </c>
      <c r="E1615" s="2">
        <v>29881.012451171875</v>
      </c>
      <c r="F1615" s="2">
        <v>744.122802734375</v>
      </c>
    </row>
    <row r="1616" spans="1:6" x14ac:dyDescent="0.25">
      <c r="A1616" s="1">
        <v>30103</v>
      </c>
      <c r="B1616" s="2">
        <v>6982.98046875</v>
      </c>
      <c r="C1616" s="2">
        <v>12871.65234375</v>
      </c>
      <c r="D1616" s="2">
        <v>26113.5205078125</v>
      </c>
      <c r="E1616" s="2">
        <v>19439.41064453125</v>
      </c>
      <c r="F1616" s="2">
        <v>1169.26318359375</v>
      </c>
    </row>
    <row r="1617" spans="1:6" x14ac:dyDescent="0.25">
      <c r="A1617" s="1">
        <v>30105</v>
      </c>
      <c r="B1617" s="2">
        <v>6264.4521484375</v>
      </c>
      <c r="C1617" s="2">
        <v>12240.705322265625</v>
      </c>
      <c r="D1617" s="2">
        <v>24206.712158203125</v>
      </c>
      <c r="E1617" s="2">
        <v>18609.50537109375</v>
      </c>
      <c r="F1617" s="2">
        <v>1083.882568359375</v>
      </c>
    </row>
    <row r="1618" spans="1:6" x14ac:dyDescent="0.25">
      <c r="A1618" s="1">
        <v>30107</v>
      </c>
      <c r="B1618" s="2">
        <v>5617.126708984375</v>
      </c>
      <c r="C1618" s="2">
        <v>11294.935791015625</v>
      </c>
      <c r="D1618" s="2">
        <v>22511.452880859375</v>
      </c>
      <c r="E1618" s="2">
        <v>38846.693115234375</v>
      </c>
      <c r="F1618" s="2">
        <v>1007.974853515625</v>
      </c>
    </row>
    <row r="1619" spans="1:6" x14ac:dyDescent="0.25">
      <c r="A1619" s="1">
        <v>30109</v>
      </c>
      <c r="B1619" s="2">
        <v>7857.375732421875</v>
      </c>
      <c r="C1619" s="2">
        <v>13598.765869140625</v>
      </c>
      <c r="D1619" s="2">
        <v>27768.023681640625</v>
      </c>
      <c r="E1619" s="2">
        <v>20133.203857421875</v>
      </c>
      <c r="F1619" s="2">
        <v>1243.34619140625</v>
      </c>
    </row>
    <row r="1620" spans="1:6" x14ac:dyDescent="0.25">
      <c r="A1620" s="1">
        <v>30111</v>
      </c>
      <c r="B1620" s="2">
        <v>8213.046142578125</v>
      </c>
      <c r="C1620" s="2">
        <v>12623.050537109375</v>
      </c>
      <c r="D1620" s="2">
        <v>27610.84814453125</v>
      </c>
      <c r="E1620" s="2">
        <v>19118.214599609375</v>
      </c>
      <c r="F1620" s="2">
        <v>1236.305419921875</v>
      </c>
    </row>
    <row r="1621" spans="1:6" x14ac:dyDescent="0.25">
      <c r="A1621" s="1">
        <v>31001</v>
      </c>
      <c r="B1621" s="2">
        <v>14936.319091796875</v>
      </c>
      <c r="C1621" s="2">
        <v>12802.46044921875</v>
      </c>
      <c r="D1621" s="2">
        <v>36654.790771484375</v>
      </c>
      <c r="E1621" s="2">
        <v>16853.990234375</v>
      </c>
      <c r="F1621" s="2">
        <v>1641.260986328125</v>
      </c>
    </row>
    <row r="1622" spans="1:6" x14ac:dyDescent="0.25">
      <c r="A1622" s="1">
        <v>31003</v>
      </c>
      <c r="B1622" s="2">
        <v>11280.4736328125</v>
      </c>
      <c r="C1622" s="2">
        <v>10034.7275390625</v>
      </c>
      <c r="D1622" s="2">
        <v>28922.378173828125</v>
      </c>
      <c r="E1622" s="2">
        <v>12819.548095703125</v>
      </c>
      <c r="F1622" s="2">
        <v>1295.032958984375</v>
      </c>
    </row>
    <row r="1623" spans="1:6" x14ac:dyDescent="0.25">
      <c r="A1623" s="1">
        <v>31005</v>
      </c>
      <c r="B1623" s="2">
        <v>8309.34423828125</v>
      </c>
      <c r="C1623" s="2">
        <v>10222.36083984375</v>
      </c>
      <c r="D1623" s="2">
        <v>24778.109130859375</v>
      </c>
      <c r="E1623" s="2">
        <v>14282.88427734375</v>
      </c>
      <c r="F1623" s="2">
        <v>1109.46875</v>
      </c>
    </row>
    <row r="1624" spans="1:6" x14ac:dyDescent="0.25">
      <c r="A1624" s="1">
        <v>31007</v>
      </c>
      <c r="B1624" s="2">
        <v>9711.135498046875</v>
      </c>
      <c r="C1624" s="2">
        <v>13470.927001953125</v>
      </c>
      <c r="D1624" s="2">
        <v>31385.054443359375</v>
      </c>
      <c r="E1624" s="2">
        <v>20824.214111328125</v>
      </c>
      <c r="F1624" s="2">
        <v>1405.302734375</v>
      </c>
    </row>
    <row r="1625" spans="1:6" x14ac:dyDescent="0.25">
      <c r="A1625" s="1">
        <v>31009</v>
      </c>
      <c r="B1625" s="2">
        <v>9072.204345703125</v>
      </c>
      <c r="C1625" s="2">
        <v>11113.48095703125</v>
      </c>
      <c r="D1625" s="2">
        <v>26796.07373046875</v>
      </c>
      <c r="E1625" s="2">
        <v>15320.64208984375</v>
      </c>
      <c r="F1625" s="2">
        <v>1199.825439453125</v>
      </c>
    </row>
    <row r="1626" spans="1:6" x14ac:dyDescent="0.25">
      <c r="A1626" s="1">
        <v>31011</v>
      </c>
      <c r="B1626" s="2">
        <v>11945.380126953125</v>
      </c>
      <c r="C1626" s="2">
        <v>10373.882568359375</v>
      </c>
      <c r="D1626" s="2">
        <v>30270.67431640625</v>
      </c>
      <c r="E1626" s="2">
        <v>13206.891845703125</v>
      </c>
      <c r="F1626" s="2">
        <v>1355.404052734375</v>
      </c>
    </row>
    <row r="1627" spans="1:6" x14ac:dyDescent="0.25">
      <c r="A1627" s="1">
        <v>31013</v>
      </c>
      <c r="B1627" s="2">
        <v>7424.99658203125</v>
      </c>
      <c r="C1627" s="2">
        <v>9452.552001953125</v>
      </c>
      <c r="D1627" s="2">
        <v>22293.547607421875</v>
      </c>
      <c r="E1627" s="2">
        <v>31719.798583984375</v>
      </c>
      <c r="F1627" s="2">
        <v>998.22021484375</v>
      </c>
    </row>
    <row r="1628" spans="1:6" x14ac:dyDescent="0.25">
      <c r="A1628" s="1">
        <v>31015</v>
      </c>
      <c r="B1628" s="2">
        <v>10708.51611328125</v>
      </c>
      <c r="C1628" s="2">
        <v>11853.215087890625</v>
      </c>
      <c r="D1628" s="2">
        <v>31416.031005859375</v>
      </c>
      <c r="E1628" s="2">
        <v>16074.894287109375</v>
      </c>
      <c r="F1628" s="2">
        <v>1406.688232421875</v>
      </c>
    </row>
    <row r="1629" spans="1:6" x14ac:dyDescent="0.25">
      <c r="A1629" s="1">
        <v>31017</v>
      </c>
      <c r="B1629" s="2">
        <v>8877.406494140625</v>
      </c>
      <c r="C1629" s="2">
        <v>11068.369140625</v>
      </c>
      <c r="D1629" s="2">
        <v>26514.99853515625</v>
      </c>
      <c r="E1629" s="2">
        <v>15324.734130859375</v>
      </c>
      <c r="F1629" s="2">
        <v>1187.23974609375</v>
      </c>
    </row>
    <row r="1630" spans="1:6" x14ac:dyDescent="0.25">
      <c r="A1630" s="1">
        <v>31019</v>
      </c>
      <c r="B1630" s="2">
        <v>15490.249267578125</v>
      </c>
      <c r="C1630" s="2">
        <v>12688.840087890625</v>
      </c>
      <c r="D1630" s="2">
        <v>37282.906982421875</v>
      </c>
      <c r="E1630" s="2">
        <v>16672.478515625</v>
      </c>
      <c r="F1630" s="2">
        <v>1669.386474609375</v>
      </c>
    </row>
    <row r="1631" spans="1:6" x14ac:dyDescent="0.25">
      <c r="A1631" s="1">
        <v>31021</v>
      </c>
      <c r="B1631" s="2">
        <v>16721.669677734375</v>
      </c>
      <c r="C1631" s="2">
        <v>11762.7607421875</v>
      </c>
      <c r="D1631" s="2">
        <v>38518.970458984375</v>
      </c>
      <c r="E1631" s="2">
        <v>14627.740966796875</v>
      </c>
      <c r="F1631" s="2">
        <v>1724.730224609375</v>
      </c>
    </row>
    <row r="1632" spans="1:6" x14ac:dyDescent="0.25">
      <c r="A1632" s="1">
        <v>31023</v>
      </c>
      <c r="B1632" s="2">
        <v>16160.117431640625</v>
      </c>
      <c r="C1632" s="2">
        <v>11708.354736328125</v>
      </c>
      <c r="D1632" s="2">
        <v>37686.42578125</v>
      </c>
      <c r="E1632" s="2">
        <v>14593.82470703125</v>
      </c>
      <c r="F1632" s="2">
        <v>1687.452880859375</v>
      </c>
    </row>
    <row r="1633" spans="1:6" x14ac:dyDescent="0.25">
      <c r="A1633" s="1">
        <v>31025</v>
      </c>
      <c r="B1633" s="2">
        <v>23298.698974609375</v>
      </c>
      <c r="C1633" s="2">
        <v>13145.75830078125</v>
      </c>
      <c r="D1633" s="2">
        <v>49244.27880859375</v>
      </c>
      <c r="E1633" s="2">
        <v>16076.28857421875</v>
      </c>
      <c r="F1633" s="2">
        <v>2204.96826171875</v>
      </c>
    </row>
    <row r="1634" spans="1:6" x14ac:dyDescent="0.25">
      <c r="A1634" s="1">
        <v>31027</v>
      </c>
      <c r="B1634" s="2">
        <v>13496.549560546875</v>
      </c>
      <c r="C1634" s="2">
        <v>10641.31640625</v>
      </c>
      <c r="D1634" s="2">
        <v>32755.524658203125</v>
      </c>
      <c r="E1634" s="2">
        <v>13401.013427734375</v>
      </c>
      <c r="F1634" s="2">
        <v>1466.666259765625</v>
      </c>
    </row>
    <row r="1635" spans="1:6" x14ac:dyDescent="0.25">
      <c r="A1635" s="1">
        <v>31029</v>
      </c>
      <c r="B1635" s="2">
        <v>8454.3486328125</v>
      </c>
      <c r="C1635" s="2">
        <v>10213.49853515625</v>
      </c>
      <c r="D1635" s="2">
        <v>24902.717529296875</v>
      </c>
      <c r="E1635" s="2">
        <v>14197.7216796875</v>
      </c>
      <c r="F1635" s="2">
        <v>1115.04736328125</v>
      </c>
    </row>
    <row r="1636" spans="1:6" x14ac:dyDescent="0.25">
      <c r="A1636" s="1">
        <v>31031</v>
      </c>
      <c r="B1636" s="2">
        <v>7794.46630859375</v>
      </c>
      <c r="C1636" s="2">
        <v>10357.31201171875</v>
      </c>
      <c r="D1636" s="2">
        <v>24224.267333984375</v>
      </c>
      <c r="E1636" s="2">
        <v>14530.272705078125</v>
      </c>
      <c r="F1636" s="2">
        <v>1084.670166015625</v>
      </c>
    </row>
    <row r="1637" spans="1:6" x14ac:dyDescent="0.25">
      <c r="A1637" s="1">
        <v>31033</v>
      </c>
      <c r="B1637" s="2">
        <v>8068.535400390625</v>
      </c>
      <c r="C1637" s="2">
        <v>9699.272216796875</v>
      </c>
      <c r="D1637" s="2">
        <v>23769.58349609375</v>
      </c>
      <c r="E1637" s="2">
        <v>13640.892578125</v>
      </c>
      <c r="F1637" s="2">
        <v>1064.310791015625</v>
      </c>
    </row>
    <row r="1638" spans="1:6" x14ac:dyDescent="0.25">
      <c r="A1638" s="1">
        <v>31035</v>
      </c>
      <c r="B1638" s="2">
        <v>14802.230224609375</v>
      </c>
      <c r="C1638" s="2">
        <v>11419.9931640625</v>
      </c>
      <c r="D1638" s="2">
        <v>35695.269287109375</v>
      </c>
      <c r="E1638" s="2">
        <v>14361.97900390625</v>
      </c>
      <c r="F1638" s="2">
        <v>1598.296142578125</v>
      </c>
    </row>
    <row r="1639" spans="1:6" x14ac:dyDescent="0.25">
      <c r="A1639" s="1">
        <v>31037</v>
      </c>
      <c r="B1639" s="2">
        <v>15525.24169921875</v>
      </c>
      <c r="C1639" s="2">
        <v>11555.155517578125</v>
      </c>
      <c r="D1639" s="2">
        <v>36599.350830078125</v>
      </c>
      <c r="E1639" s="2">
        <v>14400.872802734375</v>
      </c>
      <c r="F1639" s="2">
        <v>1638.77734375</v>
      </c>
    </row>
    <row r="1640" spans="1:6" x14ac:dyDescent="0.25">
      <c r="A1640" s="1">
        <v>31039</v>
      </c>
      <c r="B1640" s="2">
        <v>15393.451171875</v>
      </c>
      <c r="C1640" s="2">
        <v>11390.003662109375</v>
      </c>
      <c r="D1640" s="2">
        <v>36207.698974609375</v>
      </c>
      <c r="E1640" s="2">
        <v>14229.72802734375</v>
      </c>
      <c r="F1640" s="2">
        <v>1621.241943359375</v>
      </c>
    </row>
    <row r="1641" spans="1:6" x14ac:dyDescent="0.25">
      <c r="A1641" s="1">
        <v>31041</v>
      </c>
      <c r="B1641" s="2">
        <v>11119.105712890625</v>
      </c>
      <c r="C1641" s="2">
        <v>11660.41064453125</v>
      </c>
      <c r="D1641" s="2">
        <v>30204.973876953125</v>
      </c>
      <c r="E1641" s="2">
        <v>15770.062255859375</v>
      </c>
      <c r="F1641" s="2">
        <v>1352.46240234375</v>
      </c>
    </row>
    <row r="1642" spans="1:6" x14ac:dyDescent="0.25">
      <c r="A1642" s="1">
        <v>31043</v>
      </c>
      <c r="B1642" s="2">
        <v>15566.716064453125</v>
      </c>
      <c r="C1642" s="2">
        <v>11298.588134765625</v>
      </c>
      <c r="D1642" s="2">
        <v>36247.179931640625</v>
      </c>
      <c r="E1642" s="2">
        <v>14076.78857421875</v>
      </c>
      <c r="F1642" s="2">
        <v>1623.010986328125</v>
      </c>
    </row>
    <row r="1643" spans="1:6" x14ac:dyDescent="0.25">
      <c r="A1643" s="1">
        <v>31045</v>
      </c>
      <c r="B1643" s="2">
        <v>7407.998046875</v>
      </c>
      <c r="C1643" s="2">
        <v>9455.3525390625</v>
      </c>
      <c r="D1643" s="2">
        <v>22321.57080078125</v>
      </c>
      <c r="E1643" s="2">
        <v>31768.0498046875</v>
      </c>
      <c r="F1643" s="2">
        <v>999.473388671875</v>
      </c>
    </row>
    <row r="1644" spans="1:6" x14ac:dyDescent="0.25">
      <c r="A1644" s="1">
        <v>31047</v>
      </c>
      <c r="B1644" s="2">
        <v>10913.930419921875</v>
      </c>
      <c r="C1644" s="2">
        <v>11507.5302734375</v>
      </c>
      <c r="D1644" s="2">
        <v>29693.649658203125</v>
      </c>
      <c r="E1644" s="2">
        <v>15585.652099609375</v>
      </c>
      <c r="F1644" s="2">
        <v>1329.566162109375</v>
      </c>
    </row>
    <row r="1645" spans="1:6" x14ac:dyDescent="0.25">
      <c r="A1645" s="1">
        <v>31049</v>
      </c>
      <c r="B1645" s="2">
        <v>8058.699462890625</v>
      </c>
      <c r="C1645" s="2">
        <v>9925.013916015625</v>
      </c>
      <c r="D1645" s="2">
        <v>24038.094482421875</v>
      </c>
      <c r="E1645" s="2">
        <v>13911.214599609375</v>
      </c>
      <c r="F1645" s="2">
        <v>1076.33349609375</v>
      </c>
    </row>
    <row r="1646" spans="1:6" x14ac:dyDescent="0.25">
      <c r="A1646" s="1">
        <v>31051</v>
      </c>
      <c r="B1646" s="2">
        <v>14545.807861328125</v>
      </c>
      <c r="C1646" s="2">
        <v>11012.025146484375</v>
      </c>
      <c r="D1646" s="2">
        <v>34519.66943359375</v>
      </c>
      <c r="E1646" s="2">
        <v>13773.045654296875</v>
      </c>
      <c r="F1646" s="2">
        <v>1545.657470703125</v>
      </c>
    </row>
    <row r="1647" spans="1:6" x14ac:dyDescent="0.25">
      <c r="A1647" s="1">
        <v>31053</v>
      </c>
      <c r="B1647" s="2">
        <v>18802.09716796875</v>
      </c>
      <c r="C1647" s="2">
        <v>12007.239013671875</v>
      </c>
      <c r="D1647" s="2">
        <v>41621.92626953125</v>
      </c>
      <c r="E1647" s="2">
        <v>14848.108642578125</v>
      </c>
      <c r="F1647" s="2">
        <v>1863.668701171875</v>
      </c>
    </row>
    <row r="1648" spans="1:6" x14ac:dyDescent="0.25">
      <c r="A1648" s="1">
        <v>31055</v>
      </c>
      <c r="B1648" s="2">
        <v>39197.172119140625</v>
      </c>
      <c r="C1648" s="2">
        <v>14021.472412109375</v>
      </c>
      <c r="D1648" s="2">
        <v>71460.649658203125</v>
      </c>
      <c r="E1648" s="2">
        <v>16624.57373046875</v>
      </c>
      <c r="F1648" s="2">
        <v>3199.731201171875</v>
      </c>
    </row>
    <row r="1649" spans="1:6" x14ac:dyDescent="0.25">
      <c r="A1649" s="1">
        <v>31057</v>
      </c>
      <c r="B1649" s="2">
        <v>8544.0107421875</v>
      </c>
      <c r="C1649" s="2">
        <v>10234.796142578125</v>
      </c>
      <c r="D1649" s="2">
        <v>25050.73583984375</v>
      </c>
      <c r="E1649" s="2">
        <v>14193.99609375</v>
      </c>
      <c r="F1649" s="2">
        <v>1121.677001953125</v>
      </c>
    </row>
    <row r="1650" spans="1:6" x14ac:dyDescent="0.25">
      <c r="A1650" s="1">
        <v>31059</v>
      </c>
      <c r="B1650" s="2">
        <v>14793.79638671875</v>
      </c>
      <c r="C1650" s="2">
        <v>11624.940185546875</v>
      </c>
      <c r="D1650" s="2">
        <v>35735.63427734375</v>
      </c>
      <c r="E1650" s="2">
        <v>14607.001220703125</v>
      </c>
      <c r="F1650" s="2">
        <v>1600.103515625</v>
      </c>
    </row>
    <row r="1651" spans="1:6" x14ac:dyDescent="0.25">
      <c r="A1651" s="1">
        <v>31061</v>
      </c>
      <c r="B1651" s="2">
        <v>12370.565673828125</v>
      </c>
      <c r="C1651" s="2">
        <v>12190.83837890625</v>
      </c>
      <c r="D1651" s="2">
        <v>32492.3896484375</v>
      </c>
      <c r="E1651" s="2">
        <v>16256.712158203125</v>
      </c>
      <c r="F1651" s="2">
        <v>1454.88330078125</v>
      </c>
    </row>
    <row r="1652" spans="1:6" x14ac:dyDescent="0.25">
      <c r="A1652" s="1">
        <v>31063</v>
      </c>
      <c r="B1652" s="2">
        <v>9924.641357421875</v>
      </c>
      <c r="C1652" s="2">
        <v>11068.787353515625</v>
      </c>
      <c r="D1652" s="2">
        <v>27883.389892578125</v>
      </c>
      <c r="E1652" s="2">
        <v>15122.69140625</v>
      </c>
      <c r="F1652" s="2">
        <v>1248.51123046875</v>
      </c>
    </row>
    <row r="1653" spans="1:6" x14ac:dyDescent="0.25">
      <c r="A1653" s="1">
        <v>31065</v>
      </c>
      <c r="B1653" s="2">
        <v>10430.625244140625</v>
      </c>
      <c r="C1653" s="2">
        <v>11406.279296875</v>
      </c>
      <c r="D1653" s="2">
        <v>28950.194580078125</v>
      </c>
      <c r="E1653" s="2">
        <v>15480.427490234375</v>
      </c>
      <c r="F1653" s="2">
        <v>1296.27880859375</v>
      </c>
    </row>
    <row r="1654" spans="1:6" x14ac:dyDescent="0.25">
      <c r="A1654" s="1">
        <v>31067</v>
      </c>
      <c r="B1654" s="2">
        <v>16980.701171875</v>
      </c>
      <c r="C1654" s="2">
        <v>12622.264404296875</v>
      </c>
      <c r="D1654" s="2">
        <v>39866.22314453125</v>
      </c>
      <c r="E1654" s="2">
        <v>15688.930419921875</v>
      </c>
      <c r="F1654" s="2">
        <v>1785.05615234375</v>
      </c>
    </row>
    <row r="1655" spans="1:6" x14ac:dyDescent="0.25">
      <c r="A1655" s="1">
        <v>31069</v>
      </c>
      <c r="B1655" s="2">
        <v>7699.529541015625</v>
      </c>
      <c r="C1655" s="2">
        <v>9838.314208984375</v>
      </c>
      <c r="D1655" s="2">
        <v>23451.681396484375</v>
      </c>
      <c r="E1655" s="2">
        <v>13830.615478515625</v>
      </c>
      <c r="F1655" s="2">
        <v>1050.07568359375</v>
      </c>
    </row>
    <row r="1656" spans="1:6" x14ac:dyDescent="0.25">
      <c r="A1656" s="1">
        <v>31071</v>
      </c>
      <c r="B1656" s="2">
        <v>10660.138671875</v>
      </c>
      <c r="C1656" s="2">
        <v>11834.116455078125</v>
      </c>
      <c r="D1656" s="2">
        <v>29773.893310546875</v>
      </c>
      <c r="E1656" s="2">
        <v>16051.268798828125</v>
      </c>
      <c r="F1656" s="2">
        <v>1333.160888671875</v>
      </c>
    </row>
    <row r="1657" spans="1:6" x14ac:dyDescent="0.25">
      <c r="A1657" s="1">
        <v>31073</v>
      </c>
      <c r="B1657" s="2">
        <v>10380.580322265625</v>
      </c>
      <c r="C1657" s="2">
        <v>11385.304931640625</v>
      </c>
      <c r="D1657" s="2">
        <v>28836.653076171875</v>
      </c>
      <c r="E1657" s="2">
        <v>15467.469970703125</v>
      </c>
      <c r="F1657" s="2">
        <v>1291.193603515625</v>
      </c>
    </row>
    <row r="1658" spans="1:6" x14ac:dyDescent="0.25">
      <c r="A1658" s="1">
        <v>31075</v>
      </c>
      <c r="B1658" s="2">
        <v>7652.52099609375</v>
      </c>
      <c r="C1658" s="2">
        <v>10112.614501953125</v>
      </c>
      <c r="D1658" s="2">
        <v>23724.899658203125</v>
      </c>
      <c r="E1658" s="2">
        <v>14205.75146484375</v>
      </c>
      <c r="F1658" s="2">
        <v>1062.309326171875</v>
      </c>
    </row>
    <row r="1659" spans="1:6" x14ac:dyDescent="0.25">
      <c r="A1659" s="1">
        <v>31077</v>
      </c>
      <c r="B1659" s="2">
        <v>12458.769287109375</v>
      </c>
      <c r="C1659" s="2">
        <v>12471.0341796875</v>
      </c>
      <c r="D1659" s="2">
        <v>33013.438232421875</v>
      </c>
      <c r="E1659" s="2">
        <v>16670.027099609375</v>
      </c>
      <c r="F1659" s="2">
        <v>1478.2138671875</v>
      </c>
    </row>
    <row r="1660" spans="1:6" x14ac:dyDescent="0.25">
      <c r="A1660" s="1">
        <v>31079</v>
      </c>
      <c r="B1660" s="2">
        <v>15008.9658203125</v>
      </c>
      <c r="C1660" s="2">
        <v>12785.47802734375</v>
      </c>
      <c r="D1660" s="2">
        <v>36728.72802734375</v>
      </c>
      <c r="E1660" s="2">
        <v>16886.439453125</v>
      </c>
      <c r="F1660" s="2">
        <v>1644.5712890625</v>
      </c>
    </row>
    <row r="1661" spans="1:6" x14ac:dyDescent="0.25">
      <c r="A1661" s="1">
        <v>31081</v>
      </c>
      <c r="B1661" s="2">
        <v>13215.439208984375</v>
      </c>
      <c r="C1661" s="2">
        <v>10953.330322265625</v>
      </c>
      <c r="D1661" s="2">
        <v>32721.719970703125</v>
      </c>
      <c r="E1661" s="2">
        <v>13871.968505859375</v>
      </c>
      <c r="F1661" s="2">
        <v>1465.152587890625</v>
      </c>
    </row>
    <row r="1662" spans="1:6" x14ac:dyDescent="0.25">
      <c r="A1662" s="1">
        <v>31083</v>
      </c>
      <c r="B1662" s="2">
        <v>11463.373291015625</v>
      </c>
      <c r="C1662" s="2">
        <v>11802.9638671875</v>
      </c>
      <c r="D1662" s="2">
        <v>30769.697509765625</v>
      </c>
      <c r="E1662" s="2">
        <v>15870.134765625</v>
      </c>
      <c r="F1662" s="2">
        <v>1377.74951171875</v>
      </c>
    </row>
    <row r="1663" spans="1:6" x14ac:dyDescent="0.25">
      <c r="A1663" s="1">
        <v>31085</v>
      </c>
      <c r="B1663" s="2">
        <v>8914.980224609375</v>
      </c>
      <c r="C1663" s="2">
        <v>10604.285888671875</v>
      </c>
      <c r="D1663" s="2">
        <v>25996.17822265625</v>
      </c>
      <c r="E1663" s="2">
        <v>14638.3076171875</v>
      </c>
      <c r="F1663" s="2">
        <v>1164.0087890625</v>
      </c>
    </row>
    <row r="1664" spans="1:6" x14ac:dyDescent="0.25">
      <c r="A1664" s="1">
        <v>31087</v>
      </c>
      <c r="B1664" s="2">
        <v>8990.480712890625</v>
      </c>
      <c r="C1664" s="2">
        <v>10598.957763671875</v>
      </c>
      <c r="D1664" s="2">
        <v>26084.1337890625</v>
      </c>
      <c r="E1664" s="2">
        <v>14594.441650390625</v>
      </c>
      <c r="F1664" s="2">
        <v>1167.94775390625</v>
      </c>
    </row>
    <row r="1665" spans="1:6" x14ac:dyDescent="0.25">
      <c r="A1665" s="1">
        <v>31089</v>
      </c>
      <c r="B1665" s="2">
        <v>10996.822998046875</v>
      </c>
      <c r="C1665" s="2">
        <v>11915.603759765625</v>
      </c>
      <c r="D1665" s="2">
        <v>31910.006103515625</v>
      </c>
      <c r="E1665" s="2">
        <v>16087.96337890625</v>
      </c>
      <c r="F1665" s="2">
        <v>1428.807373046875</v>
      </c>
    </row>
    <row r="1666" spans="1:6" x14ac:dyDescent="0.25">
      <c r="A1666" s="1">
        <v>31091</v>
      </c>
      <c r="B1666" s="2">
        <v>8033.391845703125</v>
      </c>
      <c r="C1666" s="2">
        <v>10429.126708984375</v>
      </c>
      <c r="D1666" s="2">
        <v>24632.04052734375</v>
      </c>
      <c r="E1666" s="2">
        <v>14577.275146484375</v>
      </c>
      <c r="F1666" s="2">
        <v>1102.92626953125</v>
      </c>
    </row>
    <row r="1667" spans="1:6" x14ac:dyDescent="0.25">
      <c r="A1667" s="1">
        <v>31093</v>
      </c>
      <c r="B1667" s="2">
        <v>12875.347900390625</v>
      </c>
      <c r="C1667" s="2">
        <v>12550.643310546875</v>
      </c>
      <c r="D1667" s="2">
        <v>33635.590576171875</v>
      </c>
      <c r="E1667" s="2">
        <v>16737.469482421875</v>
      </c>
      <c r="F1667" s="2">
        <v>1506.07177734375</v>
      </c>
    </row>
    <row r="1668" spans="1:6" x14ac:dyDescent="0.25">
      <c r="A1668" s="1">
        <v>31095</v>
      </c>
      <c r="B1668" s="2">
        <v>16565.218505859375</v>
      </c>
      <c r="C1668" s="2">
        <v>12305.20166015625</v>
      </c>
      <c r="D1668" s="2">
        <v>38953.311279296875</v>
      </c>
      <c r="E1668" s="2">
        <v>15336.580810546875</v>
      </c>
      <c r="F1668" s="2">
        <v>1744.17822265625</v>
      </c>
    </row>
    <row r="1669" spans="1:6" x14ac:dyDescent="0.25">
      <c r="A1669" s="1">
        <v>31097</v>
      </c>
      <c r="B1669" s="2">
        <v>17223.871826171875</v>
      </c>
      <c r="C1669" s="2">
        <v>12743.200439453125</v>
      </c>
      <c r="D1669" s="2">
        <v>40354.690185546875</v>
      </c>
      <c r="E1669" s="2">
        <v>15822.42724609375</v>
      </c>
      <c r="F1669" s="2">
        <v>1806.928955078125</v>
      </c>
    </row>
    <row r="1670" spans="1:6" x14ac:dyDescent="0.25">
      <c r="A1670" s="1">
        <v>31099</v>
      </c>
      <c r="B1670" s="2">
        <v>12177.230712890625</v>
      </c>
      <c r="C1670" s="2">
        <v>12105.610595703125</v>
      </c>
      <c r="D1670" s="2">
        <v>32079.765380859375</v>
      </c>
      <c r="E1670" s="2">
        <v>16193.663330078125</v>
      </c>
      <c r="F1670" s="2">
        <v>1436.408447265625</v>
      </c>
    </row>
    <row r="1671" spans="1:6" x14ac:dyDescent="0.25">
      <c r="A1671" s="1">
        <v>31101</v>
      </c>
      <c r="B1671" s="2">
        <v>8431.418212890625</v>
      </c>
      <c r="C1671" s="2">
        <v>10255.88916015625</v>
      </c>
      <c r="D1671" s="2">
        <v>24926.16357421875</v>
      </c>
      <c r="E1671" s="2">
        <v>14289.6875</v>
      </c>
      <c r="F1671" s="2">
        <v>1116.098388671875</v>
      </c>
    </row>
    <row r="1672" spans="1:6" x14ac:dyDescent="0.25">
      <c r="A1672" s="1">
        <v>31103</v>
      </c>
      <c r="B1672" s="2">
        <v>8984.252685546875</v>
      </c>
      <c r="C1672" s="2">
        <v>11127.818603515625</v>
      </c>
      <c r="D1672" s="2">
        <v>28123.35986328125</v>
      </c>
      <c r="E1672" s="2">
        <v>15339.276611328125</v>
      </c>
      <c r="F1672" s="2">
        <v>1259.256103515625</v>
      </c>
    </row>
    <row r="1673" spans="1:6" x14ac:dyDescent="0.25">
      <c r="A1673" s="1">
        <v>31105</v>
      </c>
      <c r="B1673" s="2">
        <v>8346.73681640625</v>
      </c>
      <c r="C1673" s="2">
        <v>13321.48974609375</v>
      </c>
      <c r="D1673" s="2">
        <v>29348.19921875</v>
      </c>
      <c r="E1673" s="2">
        <v>20780.70751953125</v>
      </c>
      <c r="F1673" s="2">
        <v>1314.10009765625</v>
      </c>
    </row>
    <row r="1674" spans="1:6" x14ac:dyDescent="0.25">
      <c r="A1674" s="1">
        <v>31107</v>
      </c>
      <c r="B1674" s="2">
        <v>12621.736083984375</v>
      </c>
      <c r="C1674" s="2">
        <v>12558.740478515625</v>
      </c>
      <c r="D1674" s="2">
        <v>34827.0869140625</v>
      </c>
      <c r="E1674" s="2">
        <v>16727.01904296875</v>
      </c>
      <c r="F1674" s="2">
        <v>1559.421875</v>
      </c>
    </row>
    <row r="1675" spans="1:6" x14ac:dyDescent="0.25">
      <c r="A1675" s="1">
        <v>31109</v>
      </c>
      <c r="B1675" s="2">
        <v>22401.32666015625</v>
      </c>
      <c r="C1675" s="2">
        <v>12830.24609375</v>
      </c>
      <c r="D1675" s="2">
        <v>47564.83544921875</v>
      </c>
      <c r="E1675" s="2">
        <v>15760.194091796875</v>
      </c>
      <c r="F1675" s="2">
        <v>2129.769775390625</v>
      </c>
    </row>
    <row r="1676" spans="1:6" x14ac:dyDescent="0.25">
      <c r="A1676" s="1">
        <v>31111</v>
      </c>
      <c r="B1676" s="2">
        <v>9439.081298828125</v>
      </c>
      <c r="C1676" s="2">
        <v>10815.29296875</v>
      </c>
      <c r="D1676" s="2">
        <v>26931.30712890625</v>
      </c>
      <c r="E1676" s="2">
        <v>14878.962646484375</v>
      </c>
      <c r="F1676" s="2">
        <v>1205.88037109375</v>
      </c>
    </row>
    <row r="1677" spans="1:6" x14ac:dyDescent="0.25">
      <c r="A1677" s="1">
        <v>31113</v>
      </c>
      <c r="B1677" s="2">
        <v>8895.45849609375</v>
      </c>
      <c r="C1677" s="2">
        <v>10845.72998046875</v>
      </c>
      <c r="D1677" s="2">
        <v>26252.140869140625</v>
      </c>
      <c r="E1677" s="2">
        <v>14967.482177734375</v>
      </c>
      <c r="F1677" s="2">
        <v>1175.469970703125</v>
      </c>
    </row>
    <row r="1678" spans="1:6" x14ac:dyDescent="0.25">
      <c r="A1678" s="1">
        <v>31115</v>
      </c>
      <c r="B1678" s="2">
        <v>9958.036376953125</v>
      </c>
      <c r="C1678" s="2">
        <v>11517.611083984375</v>
      </c>
      <c r="D1678" s="2">
        <v>28491.327880859375</v>
      </c>
      <c r="E1678" s="2">
        <v>15727.920654296875</v>
      </c>
      <c r="F1678" s="2">
        <v>1275.73095703125</v>
      </c>
    </row>
    <row r="1679" spans="1:6" x14ac:dyDescent="0.25">
      <c r="A1679" s="1">
        <v>31117</v>
      </c>
      <c r="B1679" s="2">
        <v>8377.05517578125</v>
      </c>
      <c r="C1679" s="2">
        <v>10507.498779296875</v>
      </c>
      <c r="D1679" s="2">
        <v>25154.5419921875</v>
      </c>
      <c r="E1679" s="2">
        <v>14620.38330078125</v>
      </c>
      <c r="F1679" s="2">
        <v>1126.322998046875</v>
      </c>
    </row>
    <row r="1680" spans="1:6" x14ac:dyDescent="0.25">
      <c r="A1680" s="1">
        <v>31119</v>
      </c>
      <c r="B1680" s="2">
        <v>13738.694091796875</v>
      </c>
      <c r="C1680" s="2">
        <v>10707.719970703125</v>
      </c>
      <c r="D1680" s="2">
        <v>33103.30322265625</v>
      </c>
      <c r="E1680" s="2">
        <v>13503.595947265625</v>
      </c>
      <c r="F1680" s="2">
        <v>1482.239013671875</v>
      </c>
    </row>
    <row r="1681" spans="1:6" x14ac:dyDescent="0.25">
      <c r="A1681" s="1">
        <v>31121</v>
      </c>
      <c r="B1681" s="2">
        <v>13748.57958984375</v>
      </c>
      <c r="C1681" s="2">
        <v>10974.661865234375</v>
      </c>
      <c r="D1681" s="2">
        <v>33481.72216796875</v>
      </c>
      <c r="E1681" s="2">
        <v>13856.171875</v>
      </c>
      <c r="F1681" s="2">
        <v>1499.181884765625</v>
      </c>
    </row>
    <row r="1682" spans="1:6" x14ac:dyDescent="0.25">
      <c r="A1682" s="1">
        <v>31123</v>
      </c>
      <c r="B1682" s="2">
        <v>8035.143798828125</v>
      </c>
      <c r="C1682" s="2">
        <v>9571.907958984375</v>
      </c>
      <c r="D1682" s="2">
        <v>23638.364990234375</v>
      </c>
      <c r="E1682" s="2">
        <v>13464.465576171875</v>
      </c>
      <c r="F1682" s="2">
        <v>1058.435302734375</v>
      </c>
    </row>
    <row r="1683" spans="1:6" x14ac:dyDescent="0.25">
      <c r="A1683" s="1">
        <v>31125</v>
      </c>
      <c r="B1683" s="2">
        <v>12833.198974609375</v>
      </c>
      <c r="C1683" s="2">
        <v>10719.735595703125</v>
      </c>
      <c r="D1683" s="2">
        <v>32036.980712890625</v>
      </c>
      <c r="E1683" s="2">
        <v>13607.3173828125</v>
      </c>
      <c r="F1683" s="2">
        <v>1434.492431640625</v>
      </c>
    </row>
    <row r="1684" spans="1:6" x14ac:dyDescent="0.25">
      <c r="A1684" s="1">
        <v>31127</v>
      </c>
      <c r="B1684" s="2">
        <v>18321.58056640625</v>
      </c>
      <c r="C1684" s="2">
        <v>12946.935791015625</v>
      </c>
      <c r="D1684" s="2">
        <v>41996.688720703125</v>
      </c>
      <c r="E1684" s="2">
        <v>15929.691650390625</v>
      </c>
      <c r="F1684" s="2">
        <v>1880.450439453125</v>
      </c>
    </row>
    <row r="1685" spans="1:6" x14ac:dyDescent="0.25">
      <c r="A1685" s="1">
        <v>31129</v>
      </c>
      <c r="B1685" s="2">
        <v>13499.373046875</v>
      </c>
      <c r="C1685" s="2">
        <v>11451.078857421875</v>
      </c>
      <c r="D1685" s="2">
        <v>33826.53271484375</v>
      </c>
      <c r="E1685" s="2">
        <v>14495.965087890625</v>
      </c>
      <c r="F1685" s="2">
        <v>1514.6220703125</v>
      </c>
    </row>
    <row r="1686" spans="1:6" x14ac:dyDescent="0.25">
      <c r="A1686" s="1">
        <v>31131</v>
      </c>
      <c r="B1686" s="2">
        <v>18685.5986328125</v>
      </c>
      <c r="C1686" s="2">
        <v>12892.34423828125</v>
      </c>
      <c r="D1686" s="2">
        <v>42579.4296875</v>
      </c>
      <c r="E1686" s="2">
        <v>15928.430908203125</v>
      </c>
      <c r="F1686" s="2">
        <v>1906.542724609375</v>
      </c>
    </row>
    <row r="1687" spans="1:6" x14ac:dyDescent="0.25">
      <c r="A1687" s="1">
        <v>31133</v>
      </c>
      <c r="B1687" s="2">
        <v>15099.384033203125</v>
      </c>
      <c r="C1687" s="2">
        <v>9920.087158203125</v>
      </c>
      <c r="D1687" s="2">
        <v>34005.3681640625</v>
      </c>
      <c r="E1687" s="2">
        <v>12019.398681640625</v>
      </c>
      <c r="F1687" s="2">
        <v>1522.62841796875</v>
      </c>
    </row>
    <row r="1688" spans="1:6" x14ac:dyDescent="0.25">
      <c r="A1688" s="1">
        <v>31135</v>
      </c>
      <c r="B1688" s="2">
        <v>8681.948974609375</v>
      </c>
      <c r="C1688" s="2">
        <v>10263.177734375</v>
      </c>
      <c r="D1688" s="2">
        <v>25323.54248046875</v>
      </c>
      <c r="E1688" s="2">
        <v>14263.886962890625</v>
      </c>
      <c r="F1688" s="2">
        <v>1133.891845703125</v>
      </c>
    </row>
    <row r="1689" spans="1:6" x14ac:dyDescent="0.25">
      <c r="A1689" s="1">
        <v>31137</v>
      </c>
      <c r="B1689" s="2">
        <v>11346.72412109375</v>
      </c>
      <c r="C1689" s="2">
        <v>11768.22998046875</v>
      </c>
      <c r="D1689" s="2">
        <v>30576.39697265625</v>
      </c>
      <c r="E1689" s="2">
        <v>15836.127685546875</v>
      </c>
      <c r="F1689" s="2">
        <v>1369.09375</v>
      </c>
    </row>
    <row r="1690" spans="1:6" x14ac:dyDescent="0.25">
      <c r="A1690" s="1">
        <v>31139</v>
      </c>
      <c r="B1690" s="2">
        <v>13018.2041015625</v>
      </c>
      <c r="C1690" s="2">
        <v>10410.69384765625</v>
      </c>
      <c r="D1690" s="2">
        <v>31783.573974609375</v>
      </c>
      <c r="E1690" s="2">
        <v>13183.382080078125</v>
      </c>
      <c r="F1690" s="2">
        <v>1423.146240234375</v>
      </c>
    </row>
    <row r="1691" spans="1:6" x14ac:dyDescent="0.25">
      <c r="A1691" s="1">
        <v>31141</v>
      </c>
      <c r="B1691" s="2">
        <v>14329.79345703125</v>
      </c>
      <c r="C1691" s="2">
        <v>11040.175537109375</v>
      </c>
      <c r="D1691" s="2">
        <v>34344.280029296875</v>
      </c>
      <c r="E1691" s="2">
        <v>13872.884033203125</v>
      </c>
      <c r="F1691" s="2">
        <v>1537.80517578125</v>
      </c>
    </row>
    <row r="1692" spans="1:6" x14ac:dyDescent="0.25">
      <c r="A1692" s="1">
        <v>31143</v>
      </c>
      <c r="B1692" s="2">
        <v>14067.769775390625</v>
      </c>
      <c r="C1692" s="2">
        <v>11154.2568359375</v>
      </c>
      <c r="D1692" s="2">
        <v>34174.97607421875</v>
      </c>
      <c r="E1692" s="2">
        <v>14035.1142578125</v>
      </c>
      <c r="F1692" s="2">
        <v>1530.22412109375</v>
      </c>
    </row>
    <row r="1693" spans="1:6" x14ac:dyDescent="0.25">
      <c r="A1693" s="1">
        <v>31145</v>
      </c>
      <c r="B1693" s="2">
        <v>10001.440185546875</v>
      </c>
      <c r="C1693" s="2">
        <v>11040.7900390625</v>
      </c>
      <c r="D1693" s="2">
        <v>27953.726806640625</v>
      </c>
      <c r="E1693" s="2">
        <v>15073.741943359375</v>
      </c>
      <c r="F1693" s="2">
        <v>1251.660888671875</v>
      </c>
    </row>
    <row r="1694" spans="1:6" x14ac:dyDescent="0.25">
      <c r="A1694" s="1">
        <v>31147</v>
      </c>
      <c r="B1694" s="2">
        <v>17816.288818359375</v>
      </c>
      <c r="C1694" s="2">
        <v>10593.5400390625</v>
      </c>
      <c r="D1694" s="2">
        <v>38469.023193359375</v>
      </c>
      <c r="E1694" s="2">
        <v>12699.1337890625</v>
      </c>
      <c r="F1694" s="2">
        <v>1722.49560546875</v>
      </c>
    </row>
    <row r="1695" spans="1:6" x14ac:dyDescent="0.25">
      <c r="A1695" s="1">
        <v>31149</v>
      </c>
      <c r="B1695" s="2">
        <v>9592.826904296875</v>
      </c>
      <c r="C1695" s="2">
        <v>11390.7236328125</v>
      </c>
      <c r="D1695" s="2">
        <v>27914.53564453125</v>
      </c>
      <c r="E1695" s="2">
        <v>15635.656494140625</v>
      </c>
      <c r="F1695" s="2">
        <v>1249.905029296875</v>
      </c>
    </row>
    <row r="1696" spans="1:6" x14ac:dyDescent="0.25">
      <c r="A1696" s="1">
        <v>31151</v>
      </c>
      <c r="B1696" s="2">
        <v>16757.648681640625</v>
      </c>
      <c r="C1696" s="2">
        <v>12054.714599609375</v>
      </c>
      <c r="D1696" s="2">
        <v>38935.035888671875</v>
      </c>
      <c r="E1696" s="2">
        <v>15050.852294921875</v>
      </c>
      <c r="F1696" s="2">
        <v>1743.359619140625</v>
      </c>
    </row>
    <row r="1697" spans="1:6" x14ac:dyDescent="0.25">
      <c r="A1697" s="1">
        <v>31153</v>
      </c>
      <c r="B1697" s="2">
        <v>68145.092041015625</v>
      </c>
      <c r="C1697" s="2">
        <v>16512.341064453125</v>
      </c>
      <c r="D1697" s="2">
        <v>115303.51489257813</v>
      </c>
      <c r="E1697" s="2">
        <v>18620.86279296875</v>
      </c>
      <c r="F1697" s="2">
        <v>5162.84765625</v>
      </c>
    </row>
    <row r="1698" spans="1:6" x14ac:dyDescent="0.25">
      <c r="A1698" s="1">
        <v>31155</v>
      </c>
      <c r="B1698" s="2">
        <v>29120.8115234375</v>
      </c>
      <c r="C1698" s="2">
        <v>13446.369140625</v>
      </c>
      <c r="D1698" s="2">
        <v>57663.391845703125</v>
      </c>
      <c r="E1698" s="2">
        <v>16083.114990234375</v>
      </c>
      <c r="F1698" s="2">
        <v>2581.94384765625</v>
      </c>
    </row>
    <row r="1699" spans="1:6" x14ac:dyDescent="0.25">
      <c r="A1699" s="1">
        <v>31157</v>
      </c>
      <c r="B1699" s="2">
        <v>8563.586181640625</v>
      </c>
      <c r="C1699" s="2">
        <v>9268.416015625</v>
      </c>
      <c r="D1699" s="2">
        <v>23636.72998046875</v>
      </c>
      <c r="E1699" s="2">
        <v>31056.152099609375</v>
      </c>
      <c r="F1699" s="2">
        <v>1058.363525390625</v>
      </c>
    </row>
    <row r="1700" spans="1:6" x14ac:dyDescent="0.25">
      <c r="A1700" s="1">
        <v>31159</v>
      </c>
      <c r="B1700" s="2">
        <v>16737.99951171875</v>
      </c>
      <c r="C1700" s="2">
        <v>11927.488037109375</v>
      </c>
      <c r="D1700" s="2">
        <v>38732.626708984375</v>
      </c>
      <c r="E1700" s="2">
        <v>14857.01513671875</v>
      </c>
      <c r="F1700" s="2">
        <v>1734.2978515625</v>
      </c>
    </row>
    <row r="1701" spans="1:6" x14ac:dyDescent="0.25">
      <c r="A1701" s="1">
        <v>31161</v>
      </c>
      <c r="B1701" s="2">
        <v>7618.21533203125</v>
      </c>
      <c r="C1701" s="2">
        <v>9781.4453125</v>
      </c>
      <c r="D1701" s="2">
        <v>22945.821044921875</v>
      </c>
      <c r="E1701" s="2">
        <v>32685.311279296875</v>
      </c>
      <c r="F1701" s="2">
        <v>1027.42578125</v>
      </c>
    </row>
    <row r="1702" spans="1:6" x14ac:dyDescent="0.25">
      <c r="A1702" s="1">
        <v>31163</v>
      </c>
      <c r="B1702" s="2">
        <v>12053.088623046875</v>
      </c>
      <c r="C1702" s="2">
        <v>12144.136962890625</v>
      </c>
      <c r="D1702" s="2">
        <v>31992.943115234375</v>
      </c>
      <c r="E1702" s="2">
        <v>16280.6806640625</v>
      </c>
      <c r="F1702" s="2">
        <v>1432.51953125</v>
      </c>
    </row>
    <row r="1703" spans="1:6" x14ac:dyDescent="0.25">
      <c r="A1703" s="1">
        <v>31165</v>
      </c>
      <c r="B1703" s="2">
        <v>7746.305419921875</v>
      </c>
      <c r="C1703" s="2">
        <v>9227.296142578125</v>
      </c>
      <c r="D1703" s="2">
        <v>22554.997802734375</v>
      </c>
      <c r="E1703" s="2">
        <v>31038.426513671875</v>
      </c>
      <c r="F1703" s="2">
        <v>1009.926025390625</v>
      </c>
    </row>
    <row r="1704" spans="1:6" x14ac:dyDescent="0.25">
      <c r="A1704" s="1">
        <v>31167</v>
      </c>
      <c r="B1704" s="2">
        <v>14281.847412109375</v>
      </c>
      <c r="C1704" s="2">
        <v>11093.38330078125</v>
      </c>
      <c r="D1704" s="2">
        <v>34415.007080078125</v>
      </c>
      <c r="E1704" s="2">
        <v>13946.376220703125</v>
      </c>
      <c r="F1704" s="2">
        <v>1540.970703125</v>
      </c>
    </row>
    <row r="1705" spans="1:6" x14ac:dyDescent="0.25">
      <c r="A1705" s="1">
        <v>31169</v>
      </c>
      <c r="B1705" s="2">
        <v>15069.290283203125</v>
      </c>
      <c r="C1705" s="2">
        <v>11876.22607421875</v>
      </c>
      <c r="D1705" s="2">
        <v>36418.385986328125</v>
      </c>
      <c r="E1705" s="2">
        <v>14914.146240234375</v>
      </c>
      <c r="F1705" s="2">
        <v>1630.67626953125</v>
      </c>
    </row>
    <row r="1706" spans="1:6" x14ac:dyDescent="0.25">
      <c r="A1706" s="1">
        <v>31171</v>
      </c>
      <c r="B1706" s="2">
        <v>8461.5810546875</v>
      </c>
      <c r="C1706" s="2">
        <v>10734.50146484375</v>
      </c>
      <c r="D1706" s="2">
        <v>25584.517822265625</v>
      </c>
      <c r="E1706" s="2">
        <v>14899.171875</v>
      </c>
      <c r="F1706" s="2">
        <v>1145.575927734375</v>
      </c>
    </row>
    <row r="1707" spans="1:6" x14ac:dyDescent="0.25">
      <c r="A1707" s="1">
        <v>31173</v>
      </c>
      <c r="B1707" s="2">
        <v>15754.7197265625</v>
      </c>
      <c r="C1707" s="2">
        <v>11444.401611328125</v>
      </c>
      <c r="D1707" s="2">
        <v>36741.408935546875</v>
      </c>
      <c r="E1707" s="2">
        <v>14246.056396484375</v>
      </c>
      <c r="F1707" s="2">
        <v>1645.137939453125</v>
      </c>
    </row>
    <row r="1708" spans="1:6" x14ac:dyDescent="0.25">
      <c r="A1708" s="1">
        <v>31175</v>
      </c>
      <c r="B1708" s="2">
        <v>11212.708984375</v>
      </c>
      <c r="C1708" s="2">
        <v>11956.117919921875</v>
      </c>
      <c r="D1708" s="2">
        <v>30625.791748046875</v>
      </c>
      <c r="E1708" s="2">
        <v>16129.915283203125</v>
      </c>
      <c r="F1708" s="2">
        <v>1371.3046875</v>
      </c>
    </row>
    <row r="1709" spans="1:6" x14ac:dyDescent="0.25">
      <c r="A1709" s="1">
        <v>31177</v>
      </c>
      <c r="B1709" s="2">
        <v>32776.940673828125</v>
      </c>
      <c r="C1709" s="2">
        <v>13408.373046875</v>
      </c>
      <c r="D1709" s="2">
        <v>62332.226806640625</v>
      </c>
      <c r="E1709" s="2">
        <v>16057.695556640625</v>
      </c>
      <c r="F1709" s="2">
        <v>2790.996337890625</v>
      </c>
    </row>
    <row r="1710" spans="1:6" x14ac:dyDescent="0.25">
      <c r="A1710" s="1">
        <v>31179</v>
      </c>
      <c r="B1710" s="2">
        <v>13484.394287109375</v>
      </c>
      <c r="C1710" s="2">
        <v>10854.857421875</v>
      </c>
      <c r="D1710" s="2">
        <v>32950.9013671875</v>
      </c>
      <c r="E1710" s="2">
        <v>13672.22607421875</v>
      </c>
      <c r="F1710" s="2">
        <v>1475.414794921875</v>
      </c>
    </row>
    <row r="1711" spans="1:6" x14ac:dyDescent="0.25">
      <c r="A1711" s="1">
        <v>31181</v>
      </c>
      <c r="B1711" s="2">
        <v>14635.821044921875</v>
      </c>
      <c r="C1711" s="2">
        <v>12792.447265625</v>
      </c>
      <c r="D1711" s="2">
        <v>36236.013916015625</v>
      </c>
      <c r="E1711" s="2">
        <v>16815.356689453125</v>
      </c>
      <c r="F1711" s="2">
        <v>1622.51025390625</v>
      </c>
    </row>
    <row r="1712" spans="1:6" x14ac:dyDescent="0.25">
      <c r="A1712" s="1">
        <v>31183</v>
      </c>
      <c r="B1712" s="2">
        <v>11728.0322265625</v>
      </c>
      <c r="C1712" s="2">
        <v>12282.167236328125</v>
      </c>
      <c r="D1712" s="2">
        <v>31785.62841796875</v>
      </c>
      <c r="E1712" s="2">
        <v>16503.6572265625</v>
      </c>
      <c r="F1712" s="2">
        <v>1423.238037109375</v>
      </c>
    </row>
    <row r="1713" spans="1:6" x14ac:dyDescent="0.25">
      <c r="A1713" s="1">
        <v>31185</v>
      </c>
      <c r="B1713" s="2">
        <v>14206.084716796875</v>
      </c>
      <c r="C1713" s="2">
        <v>11344.5556640625</v>
      </c>
      <c r="D1713" s="2">
        <v>34545.01220703125</v>
      </c>
      <c r="E1713" s="2">
        <v>14282.481201171875</v>
      </c>
      <c r="F1713" s="2">
        <v>1546.793701171875</v>
      </c>
    </row>
    <row r="1714" spans="1:6" x14ac:dyDescent="0.25">
      <c r="A1714" s="1">
        <v>32001</v>
      </c>
      <c r="B1714" s="2">
        <v>8505.2861328125</v>
      </c>
      <c r="C1714" s="2">
        <v>14804.8115234375</v>
      </c>
      <c r="D1714" s="2">
        <v>28944.34619140625</v>
      </c>
      <c r="E1714" s="2">
        <v>24177.26220703125</v>
      </c>
      <c r="F1714" s="2">
        <v>1296.01708984375</v>
      </c>
    </row>
    <row r="1715" spans="1:6" x14ac:dyDescent="0.25">
      <c r="A1715" s="1">
        <v>32003</v>
      </c>
      <c r="B1715" s="2">
        <v>31246.704345703125</v>
      </c>
      <c r="C1715" s="2">
        <v>13702.713134765625</v>
      </c>
      <c r="D1715" s="2">
        <v>54190.845947265625</v>
      </c>
      <c r="E1715" s="2">
        <v>19278.447021484375</v>
      </c>
      <c r="F1715" s="2">
        <v>2426.456298828125</v>
      </c>
    </row>
    <row r="1716" spans="1:6" x14ac:dyDescent="0.25">
      <c r="A1716" s="1">
        <v>32005</v>
      </c>
      <c r="B1716" s="2">
        <v>14644.928466796875</v>
      </c>
      <c r="C1716" s="2">
        <v>7888.447998046875</v>
      </c>
      <c r="D1716" s="2">
        <v>33972.916748046875</v>
      </c>
      <c r="E1716" s="2">
        <v>25613.462890625</v>
      </c>
      <c r="F1716" s="2">
        <v>1521.177001953125</v>
      </c>
    </row>
    <row r="1717" spans="1:6" x14ac:dyDescent="0.25">
      <c r="A1717" s="1">
        <v>32007</v>
      </c>
      <c r="B1717" s="2">
        <v>7007.864501953125</v>
      </c>
      <c r="C1717" s="2">
        <v>14552.392822265625</v>
      </c>
      <c r="D1717" s="2">
        <v>27125.5654296875</v>
      </c>
      <c r="E1717" s="2">
        <v>24271.156494140625</v>
      </c>
      <c r="F1717" s="2">
        <v>1214.578857421875</v>
      </c>
    </row>
    <row r="1718" spans="1:6" x14ac:dyDescent="0.25">
      <c r="A1718" s="1">
        <v>32009</v>
      </c>
      <c r="B1718" s="2">
        <v>7659.3291015625</v>
      </c>
      <c r="C1718" s="2">
        <v>8008.226318359375</v>
      </c>
      <c r="D1718" s="2">
        <v>17119.75</v>
      </c>
      <c r="E1718" s="2">
        <v>12040.733154296875</v>
      </c>
      <c r="F1718" s="2">
        <v>766.557861328125</v>
      </c>
    </row>
    <row r="1719" spans="1:6" x14ac:dyDescent="0.25">
      <c r="A1719" s="1">
        <v>32011</v>
      </c>
      <c r="B1719" s="2">
        <v>5461.234130859375</v>
      </c>
      <c r="C1719" s="2">
        <v>10392.53076171875</v>
      </c>
      <c r="D1719" s="2">
        <v>21019.706787109375</v>
      </c>
      <c r="E1719" s="2">
        <v>16775.32666015625</v>
      </c>
      <c r="F1719" s="2">
        <v>941.182373046875</v>
      </c>
    </row>
    <row r="1720" spans="1:6" x14ac:dyDescent="0.25">
      <c r="A1720" s="1">
        <v>32013</v>
      </c>
      <c r="B1720" s="2">
        <v>7871.96337890625</v>
      </c>
      <c r="C1720" s="2">
        <v>14500.860595703125</v>
      </c>
      <c r="D1720" s="2">
        <v>28308.54638671875</v>
      </c>
      <c r="E1720" s="2">
        <v>24031.221435546875</v>
      </c>
      <c r="F1720" s="2">
        <v>1267.549560546875</v>
      </c>
    </row>
    <row r="1721" spans="1:6" x14ac:dyDescent="0.25">
      <c r="A1721" s="1">
        <v>32015</v>
      </c>
      <c r="B1721" s="2">
        <v>7277.204345703125</v>
      </c>
      <c r="C1721" s="2">
        <v>14541.548583984375</v>
      </c>
      <c r="D1721" s="2">
        <v>27286.392578125</v>
      </c>
      <c r="E1721" s="2">
        <v>24054.567626953125</v>
      </c>
      <c r="F1721" s="2">
        <v>1221.77978515625</v>
      </c>
    </row>
    <row r="1722" spans="1:6" x14ac:dyDescent="0.25">
      <c r="A1722" s="1">
        <v>32017</v>
      </c>
      <c r="B1722" s="2">
        <v>7891.671630859375</v>
      </c>
      <c r="C1722" s="2">
        <v>8853.237060546875</v>
      </c>
      <c r="D1722" s="2">
        <v>18253.262451171875</v>
      </c>
      <c r="E1722" s="2">
        <v>13324.008056640625</v>
      </c>
      <c r="F1722" s="2">
        <v>817.309326171875</v>
      </c>
    </row>
    <row r="1723" spans="1:6" x14ac:dyDescent="0.25">
      <c r="A1723" s="1">
        <v>32019</v>
      </c>
      <c r="B1723" s="2">
        <v>12826.93994140625</v>
      </c>
      <c r="C1723" s="2">
        <v>15521.568115234375</v>
      </c>
      <c r="D1723" s="2">
        <v>35723.785888671875</v>
      </c>
      <c r="E1723" s="2">
        <v>24678.842529296875</v>
      </c>
      <c r="F1723" s="2">
        <v>1599.572998046875</v>
      </c>
    </row>
    <row r="1724" spans="1:6" x14ac:dyDescent="0.25">
      <c r="A1724" s="1">
        <v>32021</v>
      </c>
      <c r="B1724" s="2">
        <v>9498.75244140625</v>
      </c>
      <c r="C1724" s="2">
        <v>15103.017822265625</v>
      </c>
      <c r="D1724" s="2">
        <v>30330.890869140625</v>
      </c>
      <c r="E1724" s="2">
        <v>24366.91552734375</v>
      </c>
      <c r="F1724" s="2">
        <v>1358.100830078125</v>
      </c>
    </row>
    <row r="1725" spans="1:6" x14ac:dyDescent="0.25">
      <c r="A1725" s="1">
        <v>32023</v>
      </c>
      <c r="B1725" s="2">
        <v>7617.56787109375</v>
      </c>
      <c r="C1725" s="2">
        <v>8121.05126953125</v>
      </c>
      <c r="D1725" s="2">
        <v>16705.57763671875</v>
      </c>
      <c r="E1725" s="2">
        <v>12211.475341796875</v>
      </c>
      <c r="F1725" s="2">
        <v>748.0126953125</v>
      </c>
    </row>
    <row r="1726" spans="1:6" x14ac:dyDescent="0.25">
      <c r="A1726" s="1">
        <v>32027</v>
      </c>
      <c r="B1726" s="2">
        <v>9872.217041015625</v>
      </c>
      <c r="C1726" s="2">
        <v>15015.514404296875</v>
      </c>
      <c r="D1726" s="2">
        <v>31620.102783203125</v>
      </c>
      <c r="E1726" s="2">
        <v>24459.740234375</v>
      </c>
      <c r="F1726" s="2">
        <v>1415.825927734375</v>
      </c>
    </row>
    <row r="1727" spans="1:6" x14ac:dyDescent="0.25">
      <c r="A1727" s="1">
        <v>32029</v>
      </c>
      <c r="B1727" s="2">
        <v>10421.121826171875</v>
      </c>
      <c r="C1727" s="2">
        <v>14974.69921875</v>
      </c>
      <c r="D1727" s="2">
        <v>31583.993896484375</v>
      </c>
      <c r="E1727" s="2">
        <v>24007.263671875</v>
      </c>
      <c r="F1727" s="2">
        <v>1414.209228515625</v>
      </c>
    </row>
    <row r="1728" spans="1:6" x14ac:dyDescent="0.25">
      <c r="A1728" s="1">
        <v>32031</v>
      </c>
      <c r="B1728" s="2">
        <v>9609.891845703125</v>
      </c>
      <c r="C1728" s="2">
        <v>14763.86865234375</v>
      </c>
      <c r="D1728" s="2">
        <v>30761.204345703125</v>
      </c>
      <c r="E1728" s="2">
        <v>24040.555419921875</v>
      </c>
      <c r="F1728" s="2">
        <v>1377.366943359375</v>
      </c>
    </row>
    <row r="1729" spans="1:6" x14ac:dyDescent="0.25">
      <c r="A1729" s="1">
        <v>32033</v>
      </c>
      <c r="B1729" s="2">
        <v>5534.986572265625</v>
      </c>
      <c r="C1729" s="2">
        <v>10255.957763671875</v>
      </c>
      <c r="D1729" s="2">
        <v>21120.7470703125</v>
      </c>
      <c r="E1729" s="2">
        <v>16673.680419921875</v>
      </c>
      <c r="F1729" s="2">
        <v>945.705322265625</v>
      </c>
    </row>
    <row r="1730" spans="1:6" x14ac:dyDescent="0.25">
      <c r="A1730" s="1">
        <v>32510</v>
      </c>
      <c r="B1730" s="2">
        <v>25617.90283203125</v>
      </c>
      <c r="C1730" s="2">
        <v>16597.114990234375</v>
      </c>
      <c r="D1730" s="2">
        <v>54721.088134765625</v>
      </c>
      <c r="E1730" s="2">
        <v>25599.799560546875</v>
      </c>
      <c r="F1730" s="2">
        <v>2450.200927734375</v>
      </c>
    </row>
    <row r="1731" spans="1:6" x14ac:dyDescent="0.25">
      <c r="A1731" s="1">
        <v>33001</v>
      </c>
      <c r="B1731" s="2">
        <v>38212.635498046875</v>
      </c>
      <c r="C1731" s="2">
        <v>8452.652587890625</v>
      </c>
      <c r="D1731" s="2">
        <v>69826.0712890625</v>
      </c>
      <c r="E1731" s="2">
        <v>27970.55224609375</v>
      </c>
      <c r="F1731" s="2">
        <v>3126.54150390625</v>
      </c>
    </row>
    <row r="1732" spans="1:6" x14ac:dyDescent="0.25">
      <c r="A1732" s="1">
        <v>33003</v>
      </c>
      <c r="B1732" s="2">
        <v>25105.722412109375</v>
      </c>
      <c r="C1732" s="2">
        <v>7011.533447265625</v>
      </c>
      <c r="D1732" s="2">
        <v>49039.3837890625</v>
      </c>
      <c r="E1732" s="2">
        <v>23542.97802734375</v>
      </c>
      <c r="F1732" s="2">
        <v>2195.793212890625</v>
      </c>
    </row>
    <row r="1733" spans="1:6" x14ac:dyDescent="0.25">
      <c r="A1733" s="1">
        <v>33005</v>
      </c>
      <c r="B1733" s="2">
        <v>35351.26904296875</v>
      </c>
      <c r="C1733" s="2">
        <v>7651.698974609375</v>
      </c>
      <c r="D1733" s="2">
        <v>58776.04638671875</v>
      </c>
      <c r="E1733" s="2">
        <v>23833.479248046875</v>
      </c>
      <c r="F1733" s="2">
        <v>2631.76220703125</v>
      </c>
    </row>
    <row r="1734" spans="1:6" x14ac:dyDescent="0.25">
      <c r="A1734" s="1">
        <v>33007</v>
      </c>
      <c r="B1734" s="2">
        <v>13687.468994140625</v>
      </c>
      <c r="C1734" s="2">
        <v>5328.975830078125</v>
      </c>
      <c r="D1734" s="2">
        <v>29644.23583984375</v>
      </c>
      <c r="E1734" s="2">
        <v>18263.254638671875</v>
      </c>
      <c r="F1734" s="2">
        <v>1327.354248046875</v>
      </c>
    </row>
    <row r="1735" spans="1:6" x14ac:dyDescent="0.25">
      <c r="A1735" s="1">
        <v>33009</v>
      </c>
      <c r="B1735" s="2">
        <v>22928.03857421875</v>
      </c>
      <c r="C1735" s="2">
        <v>7191.1025390625</v>
      </c>
      <c r="D1735" s="2">
        <v>45954.41650390625</v>
      </c>
      <c r="E1735" s="2">
        <v>24044.718017578125</v>
      </c>
      <c r="F1735" s="2">
        <v>2057.660400390625</v>
      </c>
    </row>
    <row r="1736" spans="1:6" x14ac:dyDescent="0.25">
      <c r="A1736" s="1">
        <v>33011</v>
      </c>
      <c r="B1736" s="2">
        <v>63383.085205078125</v>
      </c>
      <c r="C1736" s="2">
        <v>12462.6298828125</v>
      </c>
      <c r="D1736" s="2">
        <v>112824.80102539063</v>
      </c>
      <c r="E1736" s="2">
        <v>40624.49560546875</v>
      </c>
      <c r="F1736" s="2">
        <v>5051.857666015625</v>
      </c>
    </row>
    <row r="1737" spans="1:6" x14ac:dyDescent="0.25">
      <c r="A1737" s="1">
        <v>33013</v>
      </c>
      <c r="B1737" s="2">
        <v>45142.217041015625</v>
      </c>
      <c r="C1737" s="2">
        <v>10119.154052734375</v>
      </c>
      <c r="D1737" s="2">
        <v>82991.520751953125</v>
      </c>
      <c r="E1737" s="2">
        <v>33265.239990234375</v>
      </c>
      <c r="F1737" s="2">
        <v>3716.037841796875</v>
      </c>
    </row>
    <row r="1738" spans="1:6" x14ac:dyDescent="0.25">
      <c r="A1738" s="1">
        <v>33015</v>
      </c>
      <c r="B1738" s="2">
        <v>59416.479736328125</v>
      </c>
      <c r="C1738" s="2">
        <v>10469.896240234375</v>
      </c>
      <c r="D1738" s="2">
        <v>103197.63354492188</v>
      </c>
      <c r="E1738" s="2">
        <v>34122.955322265625</v>
      </c>
      <c r="F1738" s="2">
        <v>4620.7900390625</v>
      </c>
    </row>
    <row r="1739" spans="1:6" x14ac:dyDescent="0.25">
      <c r="A1739" s="1">
        <v>33017</v>
      </c>
      <c r="B1739" s="2">
        <v>31135.323486328125</v>
      </c>
      <c r="C1739" s="2">
        <v>6999.193115234375</v>
      </c>
      <c r="D1739" s="2">
        <v>56904.306640625</v>
      </c>
      <c r="E1739" s="2">
        <v>23271.71875</v>
      </c>
      <c r="F1739" s="2">
        <v>2547.955322265625</v>
      </c>
    </row>
    <row r="1740" spans="1:6" x14ac:dyDescent="0.25">
      <c r="A1740" s="1">
        <v>33019</v>
      </c>
      <c r="B1740" s="2">
        <v>27042.29296875</v>
      </c>
      <c r="C1740" s="2">
        <v>6747.237060546875</v>
      </c>
      <c r="D1740" s="2">
        <v>46226.941162109375</v>
      </c>
      <c r="E1740" s="2">
        <v>21175.6591796875</v>
      </c>
      <c r="F1740" s="2">
        <v>2069.862548828125</v>
      </c>
    </row>
    <row r="1741" spans="1:6" x14ac:dyDescent="0.25">
      <c r="A1741" s="1">
        <v>34001</v>
      </c>
      <c r="B1741" s="2">
        <v>92913.02783203125</v>
      </c>
      <c r="C1741" s="2">
        <v>20385.37158203125</v>
      </c>
      <c r="D1741" s="2">
        <v>162790.56909179688</v>
      </c>
      <c r="E1741" s="2">
        <v>63749.22216796875</v>
      </c>
      <c r="F1741" s="2">
        <v>7289.13134765625</v>
      </c>
    </row>
    <row r="1742" spans="1:6" x14ac:dyDescent="0.25">
      <c r="A1742" s="1">
        <v>34003</v>
      </c>
      <c r="B1742" s="2">
        <v>600064.60034179688</v>
      </c>
      <c r="C1742" s="2">
        <v>50810.209228515625</v>
      </c>
      <c r="D1742" s="2">
        <v>819519.82446289063</v>
      </c>
      <c r="E1742" s="2">
        <v>142521.54565429688</v>
      </c>
      <c r="F1742" s="2">
        <v>36694.937255859375</v>
      </c>
    </row>
    <row r="1743" spans="1:6" x14ac:dyDescent="0.25">
      <c r="A1743" s="1">
        <v>34005</v>
      </c>
      <c r="B1743" s="2">
        <v>196894.1494140625</v>
      </c>
      <c r="C1743" s="2">
        <v>32099.07373046875</v>
      </c>
      <c r="D1743" s="2">
        <v>321526.67456054688</v>
      </c>
      <c r="E1743" s="2">
        <v>96147.894287109375</v>
      </c>
      <c r="F1743" s="2">
        <v>14396.719970703125</v>
      </c>
    </row>
    <row r="1744" spans="1:6" x14ac:dyDescent="0.25">
      <c r="A1744" s="1">
        <v>34007</v>
      </c>
      <c r="B1744" s="2">
        <v>213888.79663085938</v>
      </c>
      <c r="C1744" s="2">
        <v>29461.748779296875</v>
      </c>
      <c r="D1744" s="2">
        <v>338950.2080078125</v>
      </c>
      <c r="E1744" s="2">
        <v>88534.393310546875</v>
      </c>
      <c r="F1744" s="2">
        <v>15176.880615234375</v>
      </c>
    </row>
    <row r="1745" spans="1:6" x14ac:dyDescent="0.25">
      <c r="A1745" s="1">
        <v>34009</v>
      </c>
      <c r="B1745" s="2">
        <v>60384.443115234375</v>
      </c>
      <c r="C1745" s="2">
        <v>16782.552001953125</v>
      </c>
      <c r="D1745" s="2">
        <v>113539.76953125</v>
      </c>
      <c r="E1745" s="2">
        <v>53626.004150390625</v>
      </c>
      <c r="F1745" s="2">
        <v>5083.871337890625</v>
      </c>
    </row>
    <row r="1746" spans="1:6" x14ac:dyDescent="0.25">
      <c r="A1746" s="1">
        <v>34011</v>
      </c>
      <c r="B1746" s="2">
        <v>83642.194580078125</v>
      </c>
      <c r="C1746" s="2">
        <v>20751.208251953125</v>
      </c>
      <c r="D1746" s="2">
        <v>151736.0791015625</v>
      </c>
      <c r="E1746" s="2">
        <v>64702.448486328125</v>
      </c>
      <c r="F1746" s="2">
        <v>6794.15380859375</v>
      </c>
    </row>
    <row r="1747" spans="1:6" x14ac:dyDescent="0.25">
      <c r="A1747" s="1">
        <v>34013</v>
      </c>
      <c r="B1747" s="2">
        <v>442707.5546875</v>
      </c>
      <c r="C1747" s="2">
        <v>40040.089111328125</v>
      </c>
      <c r="D1747" s="2">
        <v>613574.81860351563</v>
      </c>
      <c r="E1747" s="2">
        <v>115035.8779296875</v>
      </c>
      <c r="F1747" s="2">
        <v>27473.512939453125</v>
      </c>
    </row>
    <row r="1748" spans="1:6" x14ac:dyDescent="0.25">
      <c r="A1748" s="1">
        <v>34015</v>
      </c>
      <c r="B1748" s="2">
        <v>142842.087890625</v>
      </c>
      <c r="C1748" s="2">
        <v>25093.127197265625</v>
      </c>
      <c r="D1748" s="2">
        <v>238344.76831054688</v>
      </c>
      <c r="E1748" s="2">
        <v>76388.703369140625</v>
      </c>
      <c r="F1748" s="2">
        <v>10672.15625</v>
      </c>
    </row>
    <row r="1749" spans="1:6" x14ac:dyDescent="0.25">
      <c r="A1749" s="1">
        <v>34017</v>
      </c>
      <c r="B1749" s="2">
        <v>416227.05517578125</v>
      </c>
      <c r="C1749" s="2">
        <v>36136.9609375</v>
      </c>
      <c r="D1749" s="2">
        <v>549698.7177734375</v>
      </c>
      <c r="E1749" s="2">
        <v>103026.35278320313</v>
      </c>
      <c r="F1749" s="2">
        <v>24613.3857421875</v>
      </c>
    </row>
    <row r="1750" spans="1:6" x14ac:dyDescent="0.25">
      <c r="A1750" s="1">
        <v>34019</v>
      </c>
      <c r="B1750" s="2">
        <v>196387.88012695313</v>
      </c>
      <c r="C1750" s="2">
        <v>32312.058349609375</v>
      </c>
      <c r="D1750" s="2">
        <v>317339.98876953125</v>
      </c>
      <c r="E1750" s="2">
        <v>96286.625</v>
      </c>
      <c r="F1750" s="2">
        <v>14209.255126953125</v>
      </c>
    </row>
    <row r="1751" spans="1:6" x14ac:dyDescent="0.25">
      <c r="A1751" s="1">
        <v>34021</v>
      </c>
      <c r="B1751" s="2">
        <v>164847.23168945313</v>
      </c>
      <c r="C1751" s="2">
        <v>27108.602294921875</v>
      </c>
      <c r="D1751" s="2">
        <v>266015.80078125</v>
      </c>
      <c r="E1751" s="2">
        <v>81689.674560546875</v>
      </c>
      <c r="F1751" s="2">
        <v>11911.157470703125</v>
      </c>
    </row>
    <row r="1752" spans="1:6" x14ac:dyDescent="0.25">
      <c r="A1752" s="1">
        <v>34023</v>
      </c>
      <c r="B1752" s="2">
        <v>276946.38598632813</v>
      </c>
      <c r="C1752" s="2">
        <v>33234.787353515625</v>
      </c>
      <c r="D1752" s="2">
        <v>417477.35571289063</v>
      </c>
      <c r="E1752" s="2">
        <v>98359.940673828125</v>
      </c>
      <c r="F1752" s="2">
        <v>18693.0205078125</v>
      </c>
    </row>
    <row r="1753" spans="1:6" x14ac:dyDescent="0.25">
      <c r="A1753" s="1">
        <v>34025</v>
      </c>
      <c r="B1753" s="2">
        <v>183516.732421875</v>
      </c>
      <c r="C1753" s="2">
        <v>27315.027099609375</v>
      </c>
      <c r="D1753" s="2">
        <v>287952.58032226563</v>
      </c>
      <c r="E1753" s="2">
        <v>82674.775146484375</v>
      </c>
      <c r="F1753" s="2">
        <v>12893.401611328125</v>
      </c>
    </row>
    <row r="1754" spans="1:6" x14ac:dyDescent="0.25">
      <c r="A1754" s="1">
        <v>34027</v>
      </c>
      <c r="B1754" s="2">
        <v>268664.89038085938</v>
      </c>
      <c r="C1754" s="2">
        <v>36503.212158203125</v>
      </c>
      <c r="D1754" s="2">
        <v>410455.70092773438</v>
      </c>
      <c r="E1754" s="2">
        <v>107219.8212890625</v>
      </c>
      <c r="F1754" s="2">
        <v>18378.61767578125</v>
      </c>
    </row>
    <row r="1755" spans="1:6" x14ac:dyDescent="0.25">
      <c r="A1755" s="1">
        <v>34029</v>
      </c>
      <c r="B1755" s="2">
        <v>110470.01538085938</v>
      </c>
      <c r="C1755" s="2">
        <v>21453.626708984375</v>
      </c>
      <c r="D1755" s="2">
        <v>187279.76806640625</v>
      </c>
      <c r="E1755" s="2">
        <v>66748.106689453125</v>
      </c>
      <c r="F1755" s="2">
        <v>8385.6650390625</v>
      </c>
    </row>
    <row r="1756" spans="1:6" x14ac:dyDescent="0.25">
      <c r="A1756" s="1">
        <v>34031</v>
      </c>
      <c r="B1756" s="2">
        <v>291593.29711914063</v>
      </c>
      <c r="C1756" s="2">
        <v>33552.287109375</v>
      </c>
      <c r="D1756" s="2">
        <v>435488.21020507813</v>
      </c>
      <c r="E1756" s="2">
        <v>99012.228271484375</v>
      </c>
      <c r="F1756" s="2">
        <v>19499.47802734375</v>
      </c>
    </row>
    <row r="1757" spans="1:6" x14ac:dyDescent="0.25">
      <c r="A1757" s="1">
        <v>34033</v>
      </c>
      <c r="B1757" s="2">
        <v>148486.95288085938</v>
      </c>
      <c r="C1757" s="2">
        <v>26319.185791015625</v>
      </c>
      <c r="D1757" s="2">
        <v>248941.26879882813</v>
      </c>
      <c r="E1757" s="2">
        <v>79668.77294921875</v>
      </c>
      <c r="F1757" s="2">
        <v>11146.627197265625</v>
      </c>
    </row>
    <row r="1758" spans="1:6" x14ac:dyDescent="0.25">
      <c r="A1758" s="1">
        <v>34035</v>
      </c>
      <c r="B1758" s="2">
        <v>226726.9755859375</v>
      </c>
      <c r="C1758" s="2">
        <v>32611.305419921875</v>
      </c>
      <c r="D1758" s="2">
        <v>351539.32177734375</v>
      </c>
      <c r="E1758" s="2">
        <v>96644.87109375</v>
      </c>
      <c r="F1758" s="2">
        <v>15740.571044921875</v>
      </c>
    </row>
    <row r="1759" spans="1:6" x14ac:dyDescent="0.25">
      <c r="A1759" s="1">
        <v>34037</v>
      </c>
      <c r="B1759" s="2">
        <v>159863.78637695313</v>
      </c>
      <c r="C1759" s="2">
        <v>27929.630126953125</v>
      </c>
      <c r="D1759" s="2">
        <v>263173.15356445313</v>
      </c>
      <c r="E1759" s="2">
        <v>84674.458740234375</v>
      </c>
      <c r="F1759" s="2">
        <v>11783.87451171875</v>
      </c>
    </row>
    <row r="1760" spans="1:6" x14ac:dyDescent="0.25">
      <c r="A1760" s="1">
        <v>34039</v>
      </c>
      <c r="B1760" s="2">
        <v>348679.52758789063</v>
      </c>
      <c r="C1760" s="2">
        <v>36356.988525390625</v>
      </c>
      <c r="D1760" s="2">
        <v>493671.94409179688</v>
      </c>
      <c r="E1760" s="2">
        <v>105515.0751953125</v>
      </c>
      <c r="F1760" s="2">
        <v>22104.722900390625</v>
      </c>
    </row>
    <row r="1761" spans="1:6" x14ac:dyDescent="0.25">
      <c r="A1761" s="1">
        <v>34041</v>
      </c>
      <c r="B1761" s="2">
        <v>146465.90185546875</v>
      </c>
      <c r="C1761" s="2">
        <v>27949.306884765625</v>
      </c>
      <c r="D1761" s="2">
        <v>241852.02563476563</v>
      </c>
      <c r="E1761" s="2">
        <v>84007.796875</v>
      </c>
      <c r="F1761" s="2">
        <v>10829.197021484375</v>
      </c>
    </row>
    <row r="1762" spans="1:6" x14ac:dyDescent="0.25">
      <c r="A1762" s="1">
        <v>35001</v>
      </c>
      <c r="B1762" s="2">
        <v>28065.018310546875</v>
      </c>
      <c r="C1762" s="2">
        <v>17472.139404296875</v>
      </c>
      <c r="D1762" s="2">
        <v>61415.926025390625</v>
      </c>
      <c r="E1762" s="2">
        <v>27921.576904296875</v>
      </c>
      <c r="F1762" s="2">
        <v>2749.967041015625</v>
      </c>
    </row>
    <row r="1763" spans="1:6" x14ac:dyDescent="0.25">
      <c r="A1763" s="1">
        <v>35003</v>
      </c>
      <c r="B1763" s="2">
        <v>6432.695556640625</v>
      </c>
      <c r="C1763" s="2">
        <v>13232.980712890625</v>
      </c>
      <c r="D1763" s="2">
        <v>26692.16064453125</v>
      </c>
      <c r="E1763" s="2">
        <v>22695.310302734375</v>
      </c>
      <c r="F1763" s="2">
        <v>1195.173095703125</v>
      </c>
    </row>
    <row r="1764" spans="1:6" x14ac:dyDescent="0.25">
      <c r="A1764" s="1">
        <v>35005</v>
      </c>
      <c r="B1764" s="2">
        <v>11914.883056640625</v>
      </c>
      <c r="C1764" s="2">
        <v>17354.347900390625</v>
      </c>
      <c r="D1764" s="2">
        <v>35209.564697265625</v>
      </c>
      <c r="E1764" s="2">
        <v>26639.99462890625</v>
      </c>
      <c r="F1764" s="2">
        <v>1576.54736328125</v>
      </c>
    </row>
    <row r="1765" spans="1:6" x14ac:dyDescent="0.25">
      <c r="A1765" s="1">
        <v>35006</v>
      </c>
      <c r="B1765" s="2">
        <v>7214.68896484375</v>
      </c>
      <c r="C1765" s="2">
        <v>13793.038818359375</v>
      </c>
      <c r="D1765" s="2">
        <v>28622.170166015625</v>
      </c>
      <c r="E1765" s="2">
        <v>23664.658935546875</v>
      </c>
      <c r="F1765" s="2">
        <v>1281.591064453125</v>
      </c>
    </row>
    <row r="1766" spans="1:6" x14ac:dyDescent="0.25">
      <c r="A1766" s="1">
        <v>35007</v>
      </c>
      <c r="B1766" s="2">
        <v>7769.4111328125</v>
      </c>
      <c r="C1766" s="2">
        <v>16095.017333984375</v>
      </c>
      <c r="D1766" s="2">
        <v>32351.863525390625</v>
      </c>
      <c r="E1766" s="2">
        <v>27406.467041015625</v>
      </c>
      <c r="F1766" s="2">
        <v>1448.592529296875</v>
      </c>
    </row>
    <row r="1767" spans="1:6" x14ac:dyDescent="0.25">
      <c r="A1767" s="1">
        <v>35009</v>
      </c>
      <c r="B1767" s="2">
        <v>9272.47265625</v>
      </c>
      <c r="C1767" s="2">
        <v>10556.760009765625</v>
      </c>
      <c r="D1767" s="2">
        <v>24113.748779296875</v>
      </c>
      <c r="E1767" s="2">
        <v>14352.523193359375</v>
      </c>
      <c r="F1767" s="2">
        <v>1079.721435546875</v>
      </c>
    </row>
    <row r="1768" spans="1:6" x14ac:dyDescent="0.25">
      <c r="A1768" s="1">
        <v>35011</v>
      </c>
      <c r="B1768" s="2">
        <v>7693.935791015625</v>
      </c>
      <c r="C1768" s="2">
        <v>15514.041748046875</v>
      </c>
      <c r="D1768" s="2">
        <v>31350.448486328125</v>
      </c>
      <c r="E1768" s="2">
        <v>26155.882568359375</v>
      </c>
      <c r="F1768" s="2">
        <v>1403.75390625</v>
      </c>
    </row>
    <row r="1769" spans="1:6" x14ac:dyDescent="0.25">
      <c r="A1769" s="1">
        <v>35013</v>
      </c>
      <c r="B1769" s="2">
        <v>19290.096923828125</v>
      </c>
      <c r="C1769" s="2">
        <v>18389.134521484375</v>
      </c>
      <c r="D1769" s="2">
        <v>46851.456787109375</v>
      </c>
      <c r="E1769" s="2">
        <v>27717.324462890625</v>
      </c>
      <c r="F1769" s="2">
        <v>2097.825927734375</v>
      </c>
    </row>
    <row r="1770" spans="1:6" x14ac:dyDescent="0.25">
      <c r="A1770" s="1">
        <v>35015</v>
      </c>
      <c r="B1770" s="2">
        <v>9121.676513671875</v>
      </c>
      <c r="C1770" s="2">
        <v>10271.547119140625</v>
      </c>
      <c r="D1770" s="2">
        <v>23489.482666015625</v>
      </c>
      <c r="E1770" s="2">
        <v>14702.697509765625</v>
      </c>
      <c r="F1770" s="2">
        <v>1051.7685546875</v>
      </c>
    </row>
    <row r="1771" spans="1:6" x14ac:dyDescent="0.25">
      <c r="A1771" s="1">
        <v>35017</v>
      </c>
      <c r="B1771" s="2">
        <v>10174.087646484375</v>
      </c>
      <c r="C1771" s="2">
        <v>15671.652587890625</v>
      </c>
      <c r="D1771" s="2">
        <v>31182.538330078125</v>
      </c>
      <c r="E1771" s="2">
        <v>24565.62646484375</v>
      </c>
      <c r="F1771" s="2">
        <v>1396.234619140625</v>
      </c>
    </row>
    <row r="1772" spans="1:6" x14ac:dyDescent="0.25">
      <c r="A1772" s="1">
        <v>35019</v>
      </c>
      <c r="B1772" s="2">
        <v>7874.683837890625</v>
      </c>
      <c r="C1772" s="2">
        <v>15488.16943359375</v>
      </c>
      <c r="D1772" s="2">
        <v>31636.800537109375</v>
      </c>
      <c r="E1772" s="2">
        <v>26192.2880859375</v>
      </c>
      <c r="F1772" s="2">
        <v>1416.57373046875</v>
      </c>
    </row>
    <row r="1773" spans="1:6" x14ac:dyDescent="0.25">
      <c r="A1773" s="1">
        <v>35021</v>
      </c>
      <c r="B1773" s="2">
        <v>7664.580810546875</v>
      </c>
      <c r="C1773" s="2">
        <v>9711.94775390625</v>
      </c>
      <c r="D1773" s="2">
        <v>20978.63427734375</v>
      </c>
      <c r="E1773" s="2">
        <v>13257.659423828125</v>
      </c>
      <c r="F1773" s="2">
        <v>939.343505859375</v>
      </c>
    </row>
    <row r="1774" spans="1:6" x14ac:dyDescent="0.25">
      <c r="A1774" s="1">
        <v>35023</v>
      </c>
      <c r="B1774" s="2">
        <v>10380.2041015625</v>
      </c>
      <c r="C1774" s="2">
        <v>15523.2919921875</v>
      </c>
      <c r="D1774" s="2">
        <v>31319.900390625</v>
      </c>
      <c r="E1774" s="2">
        <v>24288.949951171875</v>
      </c>
      <c r="F1774" s="2">
        <v>1402.384521484375</v>
      </c>
    </row>
    <row r="1775" spans="1:6" x14ac:dyDescent="0.25">
      <c r="A1775" s="1">
        <v>35025</v>
      </c>
      <c r="B1775" s="2">
        <v>9846.8427734375</v>
      </c>
      <c r="C1775" s="2">
        <v>10735.778564453125</v>
      </c>
      <c r="D1775" s="2">
        <v>24984.906005859375</v>
      </c>
      <c r="E1775" s="2">
        <v>15206.690185546875</v>
      </c>
      <c r="F1775" s="2">
        <v>1118.728759765625</v>
      </c>
    </row>
    <row r="1776" spans="1:6" x14ac:dyDescent="0.25">
      <c r="A1776" s="1">
        <v>35027</v>
      </c>
      <c r="B1776" s="2">
        <v>6799.577880859375</v>
      </c>
      <c r="C1776" s="2">
        <v>14371.078369140625</v>
      </c>
      <c r="D1776" s="2">
        <v>28642.457763671875</v>
      </c>
      <c r="E1776" s="2">
        <v>24433.7724609375</v>
      </c>
      <c r="F1776" s="2">
        <v>1282.500244140625</v>
      </c>
    </row>
    <row r="1777" spans="1:6" x14ac:dyDescent="0.25">
      <c r="A1777" s="1">
        <v>35028</v>
      </c>
      <c r="B1777" s="2">
        <v>12079.291259765625</v>
      </c>
      <c r="C1777" s="2">
        <v>15515.799072265625</v>
      </c>
      <c r="D1777" s="2">
        <v>37463.24658203125</v>
      </c>
      <c r="E1777" s="2">
        <v>26029.312255859375</v>
      </c>
      <c r="F1777" s="2">
        <v>1677.4599609375</v>
      </c>
    </row>
    <row r="1778" spans="1:6" x14ac:dyDescent="0.25">
      <c r="A1778" s="1">
        <v>35029</v>
      </c>
      <c r="B1778" s="2">
        <v>10922.092041015625</v>
      </c>
      <c r="C1778" s="2">
        <v>16189.898193359375</v>
      </c>
      <c r="D1778" s="2">
        <v>32752.139892578125</v>
      </c>
      <c r="E1778" s="2">
        <v>25217.378662109375</v>
      </c>
      <c r="F1778" s="2">
        <v>1466.513427734375</v>
      </c>
    </row>
    <row r="1779" spans="1:6" x14ac:dyDescent="0.25">
      <c r="A1779" s="1">
        <v>35031</v>
      </c>
      <c r="B1779" s="2">
        <v>8513.147216796875</v>
      </c>
      <c r="C1779" s="2">
        <v>14068.952880859375</v>
      </c>
      <c r="D1779" s="2">
        <v>30852.21826171875</v>
      </c>
      <c r="E1779" s="2">
        <v>24018.504638671875</v>
      </c>
      <c r="F1779" s="2">
        <v>1381.442626953125</v>
      </c>
    </row>
    <row r="1780" spans="1:6" x14ac:dyDescent="0.25">
      <c r="A1780" s="1">
        <v>35033</v>
      </c>
      <c r="B1780" s="2">
        <v>7723.93798828125</v>
      </c>
      <c r="C1780" s="2">
        <v>15694.353271484375</v>
      </c>
      <c r="D1780" s="2">
        <v>31778.115478515625</v>
      </c>
      <c r="E1780" s="2">
        <v>26749.14794921875</v>
      </c>
      <c r="F1780" s="2">
        <v>1422.901611328125</v>
      </c>
    </row>
    <row r="1781" spans="1:6" x14ac:dyDescent="0.25">
      <c r="A1781" s="1">
        <v>35035</v>
      </c>
      <c r="B1781" s="2">
        <v>14717.143310546875</v>
      </c>
      <c r="C1781" s="2">
        <v>17666.439208984375</v>
      </c>
      <c r="D1781" s="2">
        <v>39689.380126953125</v>
      </c>
      <c r="E1781" s="2">
        <v>27018.780029296875</v>
      </c>
      <c r="F1781" s="2">
        <v>1777.138671875</v>
      </c>
    </row>
    <row r="1782" spans="1:6" x14ac:dyDescent="0.25">
      <c r="A1782" s="1">
        <v>35037</v>
      </c>
      <c r="B1782" s="2">
        <v>8425.510986328125</v>
      </c>
      <c r="C1782" s="2">
        <v>10138.204833984375</v>
      </c>
      <c r="D1782" s="2">
        <v>22486.766845703125</v>
      </c>
      <c r="E1782" s="2">
        <v>13787.8759765625</v>
      </c>
      <c r="F1782" s="2">
        <v>1006.870361328125</v>
      </c>
    </row>
    <row r="1783" spans="1:6" x14ac:dyDescent="0.25">
      <c r="A1783" s="1">
        <v>35039</v>
      </c>
      <c r="B1783" s="2">
        <v>9767.03125</v>
      </c>
      <c r="C1783" s="2">
        <v>15526.010986328125</v>
      </c>
      <c r="D1783" s="2">
        <v>34428.659423828125</v>
      </c>
      <c r="E1783" s="2">
        <v>26144.179443359375</v>
      </c>
      <c r="F1783" s="2">
        <v>1541.58203125</v>
      </c>
    </row>
    <row r="1784" spans="1:6" x14ac:dyDescent="0.25">
      <c r="A1784" s="1">
        <v>35041</v>
      </c>
      <c r="B1784" s="2">
        <v>9137.760986328125</v>
      </c>
      <c r="C1784" s="2">
        <v>10608.06494140625</v>
      </c>
      <c r="D1784" s="2">
        <v>24017.014404296875</v>
      </c>
      <c r="E1784" s="2">
        <v>14492.660888671875</v>
      </c>
      <c r="F1784" s="2">
        <v>1075.388671875</v>
      </c>
    </row>
    <row r="1785" spans="1:6" x14ac:dyDescent="0.25">
      <c r="A1785" s="1">
        <v>35043</v>
      </c>
      <c r="B1785" s="2">
        <v>17268.413818359375</v>
      </c>
      <c r="C1785" s="2">
        <v>16753.03857421875</v>
      </c>
      <c r="D1785" s="2">
        <v>46162.2041015625</v>
      </c>
      <c r="E1785" s="2">
        <v>27381.310791015625</v>
      </c>
      <c r="F1785" s="2">
        <v>2066.965087890625</v>
      </c>
    </row>
    <row r="1786" spans="1:6" x14ac:dyDescent="0.25">
      <c r="A1786" s="1">
        <v>35045</v>
      </c>
      <c r="B1786" s="2">
        <v>7630.895751953125</v>
      </c>
      <c r="C1786" s="2">
        <v>14041.9248046875</v>
      </c>
      <c r="D1786" s="2">
        <v>29627.636962890625</v>
      </c>
      <c r="E1786" s="2">
        <v>24140.5830078125</v>
      </c>
      <c r="F1786" s="2">
        <v>1326.613525390625</v>
      </c>
    </row>
    <row r="1787" spans="1:6" x14ac:dyDescent="0.25">
      <c r="A1787" s="1">
        <v>35047</v>
      </c>
      <c r="B1787" s="2">
        <v>7551.197265625</v>
      </c>
      <c r="C1787" s="2">
        <v>15735.096923828125</v>
      </c>
      <c r="D1787" s="2">
        <v>31539.38916015625</v>
      </c>
      <c r="E1787" s="2">
        <v>26726.640625</v>
      </c>
      <c r="F1787" s="2">
        <v>1412.211181640625</v>
      </c>
    </row>
    <row r="1788" spans="1:6" x14ac:dyDescent="0.25">
      <c r="A1788" s="1">
        <v>35049</v>
      </c>
      <c r="B1788" s="2">
        <v>10809.1259765625</v>
      </c>
      <c r="C1788" s="2">
        <v>15545.281982421875</v>
      </c>
      <c r="D1788" s="2">
        <v>35790.739990234375</v>
      </c>
      <c r="E1788" s="2">
        <v>26124.7177734375</v>
      </c>
      <c r="F1788" s="2">
        <v>1602.572265625</v>
      </c>
    </row>
    <row r="1789" spans="1:6" x14ac:dyDescent="0.25">
      <c r="A1789" s="1">
        <v>35051</v>
      </c>
      <c r="B1789" s="2">
        <v>11813.1015625</v>
      </c>
      <c r="C1789" s="2">
        <v>16802.35498046875</v>
      </c>
      <c r="D1789" s="2">
        <v>34644.752685546875</v>
      </c>
      <c r="E1789" s="2">
        <v>26046.97314453125</v>
      </c>
      <c r="F1789" s="2">
        <v>1551.258056640625</v>
      </c>
    </row>
    <row r="1790" spans="1:6" x14ac:dyDescent="0.25">
      <c r="A1790" s="1">
        <v>35053</v>
      </c>
      <c r="B1790" s="2">
        <v>9922.76953125</v>
      </c>
      <c r="C1790" s="2">
        <v>14902.215576171875</v>
      </c>
      <c r="D1790" s="2">
        <v>33659.484130859375</v>
      </c>
      <c r="E1790" s="2">
        <v>25018.400634765625</v>
      </c>
      <c r="F1790" s="2">
        <v>1507.14208984375</v>
      </c>
    </row>
    <row r="1791" spans="1:6" x14ac:dyDescent="0.25">
      <c r="A1791" s="1">
        <v>35055</v>
      </c>
      <c r="B1791" s="2">
        <v>8029.524169921875</v>
      </c>
      <c r="C1791" s="2">
        <v>15580.362060546875</v>
      </c>
      <c r="D1791" s="2">
        <v>32007.66064453125</v>
      </c>
      <c r="E1791" s="2">
        <v>26480.55712890625</v>
      </c>
      <c r="F1791" s="2">
        <v>1433.179443359375</v>
      </c>
    </row>
    <row r="1792" spans="1:6" x14ac:dyDescent="0.25">
      <c r="A1792" s="1">
        <v>35057</v>
      </c>
      <c r="B1792" s="2">
        <v>17411.15478515625</v>
      </c>
      <c r="C1792" s="2">
        <v>16742.34326171875</v>
      </c>
      <c r="D1792" s="2">
        <v>46266.363525390625</v>
      </c>
      <c r="E1792" s="2">
        <v>27161.553466796875</v>
      </c>
      <c r="F1792" s="2">
        <v>2071.629150390625</v>
      </c>
    </row>
    <row r="1793" spans="1:6" x14ac:dyDescent="0.25">
      <c r="A1793" s="1">
        <v>35059</v>
      </c>
      <c r="B1793" s="2">
        <v>7721.939697265625</v>
      </c>
      <c r="C1793" s="2">
        <v>9685.062255859375</v>
      </c>
      <c r="D1793" s="2">
        <v>20980.210205078125</v>
      </c>
      <c r="E1793" s="2">
        <v>13154.729248046875</v>
      </c>
      <c r="F1793" s="2">
        <v>939.412841796875</v>
      </c>
    </row>
    <row r="1794" spans="1:6" x14ac:dyDescent="0.25">
      <c r="A1794" s="1">
        <v>35061</v>
      </c>
      <c r="B1794" s="2">
        <v>33000.588623046875</v>
      </c>
      <c r="C1794" s="2">
        <v>17870.764404296875</v>
      </c>
      <c r="D1794" s="2">
        <v>69411.37060546875</v>
      </c>
      <c r="E1794" s="2">
        <v>28117.78955078125</v>
      </c>
      <c r="F1794" s="2">
        <v>3107.971923828125</v>
      </c>
    </row>
    <row r="1795" spans="1:6" x14ac:dyDescent="0.25">
      <c r="A1795" s="1">
        <v>36001</v>
      </c>
      <c r="B1795" s="2">
        <v>53340.56396484375</v>
      </c>
      <c r="C1795" s="2">
        <v>11581.212890625</v>
      </c>
      <c r="D1795" s="2">
        <v>87367.18798828125</v>
      </c>
      <c r="E1795" s="2">
        <v>35555.935791015625</v>
      </c>
      <c r="F1795" s="2">
        <v>3911.962890625</v>
      </c>
    </row>
    <row r="1796" spans="1:6" x14ac:dyDescent="0.25">
      <c r="A1796" s="1">
        <v>36003</v>
      </c>
      <c r="B1796" s="2">
        <v>38575.767822265625</v>
      </c>
      <c r="C1796" s="2">
        <v>15359.968017578125</v>
      </c>
      <c r="D1796" s="2">
        <v>74849.07568359375</v>
      </c>
      <c r="E1796" s="2">
        <v>48552.23193359375</v>
      </c>
      <c r="F1796" s="2">
        <v>3351.452392578125</v>
      </c>
    </row>
    <row r="1797" spans="1:6" x14ac:dyDescent="0.25">
      <c r="A1797" s="1">
        <v>36005</v>
      </c>
      <c r="B1797" s="2">
        <v>297587.033203125</v>
      </c>
      <c r="C1797" s="2">
        <v>29706.547607421875</v>
      </c>
      <c r="D1797" s="2">
        <v>420983.46655273438</v>
      </c>
      <c r="E1797" s="2">
        <v>87802.535400390625</v>
      </c>
      <c r="F1797" s="2">
        <v>18850.013671875</v>
      </c>
    </row>
    <row r="1798" spans="1:6" x14ac:dyDescent="0.25">
      <c r="A1798" s="1">
        <v>36007</v>
      </c>
      <c r="B1798" s="2">
        <v>50694.379150390625</v>
      </c>
      <c r="C1798" s="2">
        <v>13988.670654296875</v>
      </c>
      <c r="D1798" s="2">
        <v>84784.33544921875</v>
      </c>
      <c r="E1798" s="2">
        <v>42489.013427734375</v>
      </c>
      <c r="F1798" s="2">
        <v>3796.312744140625</v>
      </c>
    </row>
    <row r="1799" spans="1:6" x14ac:dyDescent="0.25">
      <c r="A1799" s="1">
        <v>36009</v>
      </c>
      <c r="B1799" s="2">
        <v>54254.7548828125</v>
      </c>
      <c r="C1799" s="2">
        <v>17090.791748046875</v>
      </c>
      <c r="D1799" s="2">
        <v>99732.640380859375</v>
      </c>
      <c r="E1799" s="2">
        <v>54149.823486328125</v>
      </c>
      <c r="F1799" s="2">
        <v>4465.642578125</v>
      </c>
    </row>
    <row r="1800" spans="1:6" x14ac:dyDescent="0.25">
      <c r="A1800" s="1">
        <v>36011</v>
      </c>
      <c r="B1800" s="2">
        <v>42750.410400390625</v>
      </c>
      <c r="C1800" s="2">
        <v>12836.161376953125</v>
      </c>
      <c r="D1800" s="2">
        <v>77531.9091796875</v>
      </c>
      <c r="E1800" s="2">
        <v>40745.651123046875</v>
      </c>
      <c r="F1800" s="2">
        <v>3471.57861328125</v>
      </c>
    </row>
    <row r="1801" spans="1:6" x14ac:dyDescent="0.25">
      <c r="A1801" s="1">
        <v>36013</v>
      </c>
      <c r="B1801" s="2">
        <v>34872.40576171875</v>
      </c>
      <c r="C1801" s="2">
        <v>14835.5166015625</v>
      </c>
      <c r="D1801" s="2">
        <v>69056.22265625</v>
      </c>
      <c r="E1801" s="2">
        <v>47398.556884765625</v>
      </c>
      <c r="F1801" s="2">
        <v>3092.0712890625</v>
      </c>
    </row>
    <row r="1802" spans="1:6" x14ac:dyDescent="0.25">
      <c r="A1802" s="1">
        <v>36015</v>
      </c>
      <c r="B1802" s="2">
        <v>43371.090087890625</v>
      </c>
      <c r="C1802" s="2">
        <v>14939.383056640625</v>
      </c>
      <c r="D1802" s="2">
        <v>80387.930419921875</v>
      </c>
      <c r="E1802" s="2">
        <v>46813.343994140625</v>
      </c>
      <c r="F1802" s="2">
        <v>3599.459228515625</v>
      </c>
    </row>
    <row r="1803" spans="1:6" x14ac:dyDescent="0.25">
      <c r="A1803" s="1">
        <v>36017</v>
      </c>
      <c r="B1803" s="2">
        <v>46406.66162109375</v>
      </c>
      <c r="C1803" s="2">
        <v>13355.42333984375</v>
      </c>
      <c r="D1803" s="2">
        <v>79453.91845703125</v>
      </c>
      <c r="E1803" s="2">
        <v>40801.405517578125</v>
      </c>
      <c r="F1803" s="2">
        <v>3557.638916015625</v>
      </c>
    </row>
    <row r="1804" spans="1:6" x14ac:dyDescent="0.25">
      <c r="A1804" s="1">
        <v>36019</v>
      </c>
      <c r="B1804" s="2">
        <v>15531.80322265625</v>
      </c>
      <c r="C1804" s="2">
        <v>6031.436767578125</v>
      </c>
      <c r="D1804" s="2">
        <v>29345.294189453125</v>
      </c>
      <c r="E1804" s="2">
        <v>19278.36328125</v>
      </c>
      <c r="F1804" s="2">
        <v>1313.968505859375</v>
      </c>
    </row>
    <row r="1805" spans="1:6" x14ac:dyDescent="0.25">
      <c r="A1805" s="1">
        <v>36021</v>
      </c>
      <c r="B1805" s="2">
        <v>51862.09423828125</v>
      </c>
      <c r="C1805" s="2">
        <v>11718.90673828125</v>
      </c>
      <c r="D1805" s="2">
        <v>85680.509033203125</v>
      </c>
      <c r="E1805" s="2">
        <v>35891.281982421875</v>
      </c>
      <c r="F1805" s="2">
        <v>3836.438720703125</v>
      </c>
    </row>
    <row r="1806" spans="1:6" x14ac:dyDescent="0.25">
      <c r="A1806" s="1">
        <v>36023</v>
      </c>
      <c r="B1806" s="2">
        <v>41149.78173828125</v>
      </c>
      <c r="C1806" s="2">
        <v>12923.758544921875</v>
      </c>
      <c r="D1806" s="2">
        <v>71520.515869140625</v>
      </c>
      <c r="E1806" s="2">
        <v>39589.589599609375</v>
      </c>
      <c r="F1806" s="2">
        <v>3202.410888671875</v>
      </c>
    </row>
    <row r="1807" spans="1:6" x14ac:dyDescent="0.25">
      <c r="A1807" s="1">
        <v>36025</v>
      </c>
      <c r="B1807" s="2">
        <v>53574.284423828125</v>
      </c>
      <c r="C1807" s="2">
        <v>14479.948486328125</v>
      </c>
      <c r="D1807" s="2">
        <v>89883.90087890625</v>
      </c>
      <c r="E1807" s="2">
        <v>43980.210693359375</v>
      </c>
      <c r="F1807" s="2">
        <v>4024.652587890625</v>
      </c>
    </row>
    <row r="1808" spans="1:6" x14ac:dyDescent="0.25">
      <c r="A1808" s="1">
        <v>36027</v>
      </c>
      <c r="B1808" s="2">
        <v>70754.3759765625</v>
      </c>
      <c r="C1808" s="2">
        <v>13603.963623046875</v>
      </c>
      <c r="D1808" s="2">
        <v>111757.33642578125</v>
      </c>
      <c r="E1808" s="2">
        <v>41044.627685546875</v>
      </c>
      <c r="F1808" s="2">
        <v>5004.059814453125</v>
      </c>
    </row>
    <row r="1809" spans="1:6" x14ac:dyDescent="0.25">
      <c r="A1809" s="1">
        <v>36029</v>
      </c>
      <c r="B1809" s="2">
        <v>53822.974365234375</v>
      </c>
      <c r="C1809" s="2">
        <v>15520.442626953125</v>
      </c>
      <c r="D1809" s="2">
        <v>95998.404296875</v>
      </c>
      <c r="E1809" s="2">
        <v>49586.755615234375</v>
      </c>
      <c r="F1809" s="2">
        <v>4298.440673828125</v>
      </c>
    </row>
    <row r="1810" spans="1:6" x14ac:dyDescent="0.25">
      <c r="A1810" s="1">
        <v>36031</v>
      </c>
      <c r="B1810" s="2">
        <v>22113.712158203125</v>
      </c>
      <c r="C1810" s="2">
        <v>7338.15576171875</v>
      </c>
      <c r="D1810" s="2">
        <v>40257.1953125</v>
      </c>
      <c r="E1810" s="2">
        <v>23183.553955078125</v>
      </c>
      <c r="F1810" s="2">
        <v>1802.56201171875</v>
      </c>
    </row>
    <row r="1811" spans="1:6" x14ac:dyDescent="0.25">
      <c r="A1811" s="1">
        <v>36033</v>
      </c>
      <c r="B1811" s="2">
        <v>16691.1005859375</v>
      </c>
      <c r="C1811" s="2">
        <v>6761.363037109375</v>
      </c>
      <c r="D1811" s="2">
        <v>31847.740234375</v>
      </c>
      <c r="E1811" s="2">
        <v>21549.539306640625</v>
      </c>
      <c r="F1811" s="2">
        <v>1426.017333984375</v>
      </c>
    </row>
    <row r="1812" spans="1:6" x14ac:dyDescent="0.25">
      <c r="A1812" s="1">
        <v>36035</v>
      </c>
      <c r="B1812" s="2">
        <v>36242.47998046875</v>
      </c>
      <c r="C1812" s="2">
        <v>10332.763427734375</v>
      </c>
      <c r="D1812" s="2">
        <v>62777.994140625</v>
      </c>
      <c r="E1812" s="2">
        <v>32211.038330078125</v>
      </c>
      <c r="F1812" s="2">
        <v>2810.955322265625</v>
      </c>
    </row>
    <row r="1813" spans="1:6" x14ac:dyDescent="0.25">
      <c r="A1813" s="1">
        <v>36037</v>
      </c>
      <c r="B1813" s="2">
        <v>39705.906982421875</v>
      </c>
      <c r="C1813" s="2">
        <v>13012.7392578125</v>
      </c>
      <c r="D1813" s="2">
        <v>73843.516357421875</v>
      </c>
      <c r="E1813" s="2">
        <v>41620.410400390625</v>
      </c>
      <c r="F1813" s="2">
        <v>3306.426513671875</v>
      </c>
    </row>
    <row r="1814" spans="1:6" x14ac:dyDescent="0.25">
      <c r="A1814" s="1">
        <v>36039</v>
      </c>
      <c r="B1814" s="2">
        <v>52350.244873046875</v>
      </c>
      <c r="C1814" s="2">
        <v>12272.960205078125</v>
      </c>
      <c r="D1814" s="2">
        <v>86732.677001953125</v>
      </c>
      <c r="E1814" s="2">
        <v>37472.904052734375</v>
      </c>
      <c r="F1814" s="2">
        <v>3883.5517578125</v>
      </c>
    </row>
    <row r="1815" spans="1:6" x14ac:dyDescent="0.25">
      <c r="A1815" s="1">
        <v>36041</v>
      </c>
      <c r="B1815" s="2">
        <v>25420.388916015625</v>
      </c>
      <c r="C1815" s="2">
        <v>8848.924072265625</v>
      </c>
      <c r="D1815" s="2">
        <v>46532.947021484375</v>
      </c>
      <c r="E1815" s="2">
        <v>27842.969482421875</v>
      </c>
      <c r="F1815" s="2">
        <v>2083.564208984375</v>
      </c>
    </row>
    <row r="1816" spans="1:6" x14ac:dyDescent="0.25">
      <c r="A1816" s="1">
        <v>36043</v>
      </c>
      <c r="B1816" s="2">
        <v>34058.030029296875</v>
      </c>
      <c r="C1816" s="2">
        <v>10828.243408203125</v>
      </c>
      <c r="D1816" s="2">
        <v>60587.752197265625</v>
      </c>
      <c r="E1816" s="2">
        <v>33848.272705078125</v>
      </c>
      <c r="F1816" s="2">
        <v>2712.882568359375</v>
      </c>
    </row>
    <row r="1817" spans="1:6" x14ac:dyDescent="0.25">
      <c r="A1817" s="1">
        <v>36045</v>
      </c>
      <c r="B1817" s="2">
        <v>21643.044921875</v>
      </c>
      <c r="C1817" s="2">
        <v>9066.748291015625</v>
      </c>
      <c r="D1817" s="2">
        <v>41246.318115234375</v>
      </c>
      <c r="E1817" s="2">
        <v>28655.701171875</v>
      </c>
      <c r="F1817" s="2">
        <v>1846.849365234375</v>
      </c>
    </row>
    <row r="1818" spans="1:6" x14ac:dyDescent="0.25">
      <c r="A1818" s="1">
        <v>36047</v>
      </c>
      <c r="B1818" s="2">
        <v>570050.45361328125</v>
      </c>
      <c r="C1818" s="2">
        <v>43529.189208984375</v>
      </c>
      <c r="D1818" s="2">
        <v>732506.02026367188</v>
      </c>
      <c r="E1818" s="2">
        <v>123592.57495117188</v>
      </c>
      <c r="F1818" s="2">
        <v>32798.7978515625</v>
      </c>
    </row>
    <row r="1819" spans="1:6" x14ac:dyDescent="0.25">
      <c r="A1819" s="1">
        <v>36049</v>
      </c>
      <c r="B1819" s="2">
        <v>24436.333740234375</v>
      </c>
      <c r="C1819" s="2">
        <v>9421.0439453125</v>
      </c>
      <c r="D1819" s="2">
        <v>45472.884033203125</v>
      </c>
      <c r="E1819" s="2">
        <v>29624.321533203125</v>
      </c>
      <c r="F1819" s="2">
        <v>2036.1005859375</v>
      </c>
    </row>
    <row r="1820" spans="1:6" x14ac:dyDescent="0.25">
      <c r="A1820" s="1">
        <v>36051</v>
      </c>
      <c r="B1820" s="2">
        <v>40953.527099609375</v>
      </c>
      <c r="C1820" s="2">
        <v>13822.144287109375</v>
      </c>
      <c r="D1820" s="2">
        <v>76503.63916015625</v>
      </c>
      <c r="E1820" s="2">
        <v>43711.784423828125</v>
      </c>
      <c r="F1820" s="2">
        <v>3425.53662109375</v>
      </c>
    </row>
    <row r="1821" spans="1:6" x14ac:dyDescent="0.25">
      <c r="A1821" s="1">
        <v>36053</v>
      </c>
      <c r="B1821" s="2">
        <v>42206.8857421875</v>
      </c>
      <c r="C1821" s="2">
        <v>12436.944091796875</v>
      </c>
      <c r="D1821" s="2">
        <v>73303.70703125</v>
      </c>
      <c r="E1821" s="2">
        <v>38342.697021484375</v>
      </c>
      <c r="F1821" s="2">
        <v>3282.25634765625</v>
      </c>
    </row>
    <row r="1822" spans="1:6" x14ac:dyDescent="0.25">
      <c r="A1822" s="1">
        <v>36055</v>
      </c>
      <c r="B1822" s="2">
        <v>43744.614013671875</v>
      </c>
      <c r="C1822" s="2">
        <v>12623.801513671875</v>
      </c>
      <c r="D1822" s="2">
        <v>78233.822509765625</v>
      </c>
      <c r="E1822" s="2">
        <v>40525.722900390625</v>
      </c>
      <c r="F1822" s="2">
        <v>3503.0078125</v>
      </c>
    </row>
    <row r="1823" spans="1:6" x14ac:dyDescent="0.25">
      <c r="A1823" s="1">
        <v>36057</v>
      </c>
      <c r="B1823" s="2">
        <v>48447.03466796875</v>
      </c>
      <c r="C1823" s="2">
        <v>11405.74658203125</v>
      </c>
      <c r="D1823" s="2">
        <v>80892.997802734375</v>
      </c>
      <c r="E1823" s="2">
        <v>35215.274169921875</v>
      </c>
      <c r="F1823" s="2">
        <v>3622.074951171875</v>
      </c>
    </row>
    <row r="1824" spans="1:6" x14ac:dyDescent="0.25">
      <c r="A1824" s="1">
        <v>36059</v>
      </c>
      <c r="B1824" s="2">
        <v>381238.54516601563</v>
      </c>
      <c r="C1824" s="2">
        <v>36210.157470703125</v>
      </c>
      <c r="D1824" s="2">
        <v>523395.9091796875</v>
      </c>
      <c r="E1824" s="2">
        <v>104253.55200195313</v>
      </c>
      <c r="F1824" s="2">
        <v>23435.645751953125</v>
      </c>
    </row>
    <row r="1825" spans="1:6" x14ac:dyDescent="0.25">
      <c r="A1825" s="1">
        <v>36061</v>
      </c>
      <c r="B1825" s="2">
        <v>316919.31274414063</v>
      </c>
      <c r="C1825" s="2">
        <v>30886.804931640625</v>
      </c>
      <c r="D1825" s="2">
        <v>423981.5419921875</v>
      </c>
      <c r="E1825" s="2">
        <v>90067.517822265625</v>
      </c>
      <c r="F1825" s="2">
        <v>18984.254150390625</v>
      </c>
    </row>
    <row r="1826" spans="1:6" x14ac:dyDescent="0.25">
      <c r="A1826" s="1">
        <v>36063</v>
      </c>
      <c r="B1826" s="2">
        <v>32221.363037109375</v>
      </c>
      <c r="C1826" s="2">
        <v>12160.720458984375</v>
      </c>
      <c r="D1826" s="2">
        <v>61791.984619140625</v>
      </c>
      <c r="E1826" s="2">
        <v>39373.018798828125</v>
      </c>
      <c r="F1826" s="2">
        <v>2766.806396484375</v>
      </c>
    </row>
    <row r="1827" spans="1:6" x14ac:dyDescent="0.25">
      <c r="A1827" s="1">
        <v>36065</v>
      </c>
      <c r="B1827" s="2">
        <v>35772.639892578125</v>
      </c>
      <c r="C1827" s="2">
        <v>11594.664306640625</v>
      </c>
      <c r="D1827" s="2">
        <v>63454.5712890625</v>
      </c>
      <c r="E1827" s="2">
        <v>36102.169189453125</v>
      </c>
      <c r="F1827" s="2">
        <v>2841.249267578125</v>
      </c>
    </row>
    <row r="1828" spans="1:6" x14ac:dyDescent="0.25">
      <c r="A1828" s="1">
        <v>36067</v>
      </c>
      <c r="B1828" s="2">
        <v>46514.962890625</v>
      </c>
      <c r="C1828" s="2">
        <v>13234.198974609375</v>
      </c>
      <c r="D1828" s="2">
        <v>79788.048583984375</v>
      </c>
      <c r="E1828" s="2">
        <v>40695.668701171875</v>
      </c>
      <c r="F1828" s="2">
        <v>3572.598876953125</v>
      </c>
    </row>
    <row r="1829" spans="1:6" x14ac:dyDescent="0.25">
      <c r="A1829" s="1">
        <v>36069</v>
      </c>
      <c r="B1829" s="2">
        <v>39614.345703125</v>
      </c>
      <c r="C1829" s="2">
        <v>13302.634033203125</v>
      </c>
      <c r="D1829" s="2">
        <v>73814.3935546875</v>
      </c>
      <c r="E1829" s="2">
        <v>42142.4873046875</v>
      </c>
      <c r="F1829" s="2">
        <v>3305.121337890625</v>
      </c>
    </row>
    <row r="1830" spans="1:6" x14ac:dyDescent="0.25">
      <c r="A1830" s="1">
        <v>36071</v>
      </c>
      <c r="B1830" s="2">
        <v>114163.51220703125</v>
      </c>
      <c r="C1830" s="2">
        <v>19257.208740234375</v>
      </c>
      <c r="D1830" s="2">
        <v>172041.2529296875</v>
      </c>
      <c r="E1830" s="2">
        <v>56575.887451171875</v>
      </c>
      <c r="F1830" s="2">
        <v>7703.339599609375</v>
      </c>
    </row>
    <row r="1831" spans="1:6" x14ac:dyDescent="0.25">
      <c r="A1831" s="1">
        <v>36073</v>
      </c>
      <c r="B1831" s="2">
        <v>30561.153564453125</v>
      </c>
      <c r="C1831" s="2">
        <v>11670.439453125</v>
      </c>
      <c r="D1831" s="2">
        <v>59203.224609375</v>
      </c>
      <c r="E1831" s="2">
        <v>37649.200439453125</v>
      </c>
      <c r="F1831" s="2">
        <v>2650.889892578125</v>
      </c>
    </row>
    <row r="1832" spans="1:6" x14ac:dyDescent="0.25">
      <c r="A1832" s="1">
        <v>36075</v>
      </c>
      <c r="B1832" s="2">
        <v>40698.97607421875</v>
      </c>
      <c r="C1832" s="2">
        <v>12217.590576171875</v>
      </c>
      <c r="D1832" s="2">
        <v>71352.460693359375</v>
      </c>
      <c r="E1832" s="2">
        <v>37880.02001953125</v>
      </c>
      <c r="F1832" s="2">
        <v>3194.885986328125</v>
      </c>
    </row>
    <row r="1833" spans="1:6" x14ac:dyDescent="0.25">
      <c r="A1833" s="1">
        <v>36077</v>
      </c>
      <c r="B1833" s="2">
        <v>41086.585205078125</v>
      </c>
      <c r="C1833" s="2">
        <v>12258.19140625</v>
      </c>
      <c r="D1833" s="2">
        <v>71014.162841796875</v>
      </c>
      <c r="E1833" s="2">
        <v>37725.763427734375</v>
      </c>
      <c r="F1833" s="2">
        <v>3179.738525390625</v>
      </c>
    </row>
    <row r="1834" spans="1:6" x14ac:dyDescent="0.25">
      <c r="A1834" s="1">
        <v>36079</v>
      </c>
      <c r="B1834" s="2">
        <v>91310.607177734375</v>
      </c>
      <c r="C1834" s="2">
        <v>14962.19580078125</v>
      </c>
      <c r="D1834" s="2">
        <v>138047.27319335938</v>
      </c>
      <c r="E1834" s="2">
        <v>44475.586181640625</v>
      </c>
      <c r="F1834" s="2">
        <v>6181.2216796875</v>
      </c>
    </row>
    <row r="1835" spans="1:6" x14ac:dyDescent="0.25">
      <c r="A1835" s="1">
        <v>36081</v>
      </c>
      <c r="B1835" s="2">
        <v>731042.46801757813</v>
      </c>
      <c r="C1835" s="2">
        <v>50903.548583984375</v>
      </c>
      <c r="D1835" s="2">
        <v>912640.83032226563</v>
      </c>
      <c r="E1835" s="2">
        <v>141127.21630859375</v>
      </c>
      <c r="F1835" s="2">
        <v>40864.545654296875</v>
      </c>
    </row>
    <row r="1836" spans="1:6" x14ac:dyDescent="0.25">
      <c r="A1836" s="1">
        <v>36083</v>
      </c>
      <c r="B1836" s="2">
        <v>51570.156982421875</v>
      </c>
      <c r="C1836" s="2">
        <v>11284.343017578125</v>
      </c>
      <c r="D1836" s="2">
        <v>85102.0205078125</v>
      </c>
      <c r="E1836" s="2">
        <v>34748.745361328125</v>
      </c>
      <c r="F1836" s="2">
        <v>3810.53857421875</v>
      </c>
    </row>
    <row r="1837" spans="1:6" x14ac:dyDescent="0.25">
      <c r="A1837" s="1">
        <v>36085</v>
      </c>
      <c r="B1837" s="2">
        <v>260444.44799804688</v>
      </c>
      <c r="C1837" s="2">
        <v>28905.737060546875</v>
      </c>
      <c r="D1837" s="2">
        <v>374382.2666015625</v>
      </c>
      <c r="E1837" s="2">
        <v>85564.50244140625</v>
      </c>
      <c r="F1837" s="2">
        <v>16763.390380859375</v>
      </c>
    </row>
    <row r="1838" spans="1:6" x14ac:dyDescent="0.25">
      <c r="A1838" s="1">
        <v>36087</v>
      </c>
      <c r="B1838" s="2">
        <v>170926.7197265625</v>
      </c>
      <c r="C1838" s="2">
        <v>23075.018310546875</v>
      </c>
      <c r="D1838" s="2">
        <v>242144.14477539063</v>
      </c>
      <c r="E1838" s="2">
        <v>66240.166259765625</v>
      </c>
      <c r="F1838" s="2">
        <v>10842.278564453125</v>
      </c>
    </row>
    <row r="1839" spans="1:6" x14ac:dyDescent="0.25">
      <c r="A1839" s="1">
        <v>36089</v>
      </c>
      <c r="B1839" s="2">
        <v>19909.40283203125</v>
      </c>
      <c r="C1839" s="2">
        <v>11354.212890625</v>
      </c>
      <c r="D1839" s="2">
        <v>44084.88525390625</v>
      </c>
      <c r="E1839" s="2">
        <v>37187.8837890625</v>
      </c>
      <c r="F1839" s="2">
        <v>1973.950439453125</v>
      </c>
    </row>
    <row r="1840" spans="1:6" x14ac:dyDescent="0.25">
      <c r="A1840" s="1">
        <v>36091</v>
      </c>
      <c r="B1840" s="2">
        <v>40690.87451171875</v>
      </c>
      <c r="C1840" s="2">
        <v>10429.285888671875</v>
      </c>
      <c r="D1840" s="2">
        <v>69330.629150390625</v>
      </c>
      <c r="E1840" s="2">
        <v>32442.5068359375</v>
      </c>
      <c r="F1840" s="2">
        <v>3104.357421875</v>
      </c>
    </row>
    <row r="1841" spans="1:6" x14ac:dyDescent="0.25">
      <c r="A1841" s="1">
        <v>36093</v>
      </c>
      <c r="B1841" s="2">
        <v>53618.04541015625</v>
      </c>
      <c r="C1841" s="2">
        <v>11241.308349609375</v>
      </c>
      <c r="D1841" s="2">
        <v>87662.11865234375</v>
      </c>
      <c r="E1841" s="2">
        <v>34615.167724609375</v>
      </c>
      <c r="F1841" s="2">
        <v>3925.16943359375</v>
      </c>
    </row>
    <row r="1842" spans="1:6" x14ac:dyDescent="0.25">
      <c r="A1842" s="1">
        <v>36095</v>
      </c>
      <c r="B1842" s="2">
        <v>51585.491455078125</v>
      </c>
      <c r="C1842" s="2">
        <v>12347.630126953125</v>
      </c>
      <c r="D1842" s="2">
        <v>86200.721435546875</v>
      </c>
      <c r="E1842" s="2">
        <v>37902.51171875</v>
      </c>
      <c r="F1842" s="2">
        <v>3859.733642578125</v>
      </c>
    </row>
    <row r="1843" spans="1:6" x14ac:dyDescent="0.25">
      <c r="A1843" s="1">
        <v>36097</v>
      </c>
      <c r="B1843" s="2">
        <v>42232.143310546875</v>
      </c>
      <c r="C1843" s="2">
        <v>14417.173095703125</v>
      </c>
      <c r="D1843" s="2">
        <v>78587.781982421875</v>
      </c>
      <c r="E1843" s="2">
        <v>45434.52685546875</v>
      </c>
      <c r="F1843" s="2">
        <v>3518.856201171875</v>
      </c>
    </row>
    <row r="1844" spans="1:6" x14ac:dyDescent="0.25">
      <c r="A1844" s="1">
        <v>36099</v>
      </c>
      <c r="B1844" s="2">
        <v>36775.357421875</v>
      </c>
      <c r="C1844" s="2">
        <v>12835.080810546875</v>
      </c>
      <c r="D1844" s="2">
        <v>69309.159423828125</v>
      </c>
      <c r="E1844" s="2">
        <v>40760.626708984375</v>
      </c>
      <c r="F1844" s="2">
        <v>3103.394775390625</v>
      </c>
    </row>
    <row r="1845" spans="1:6" x14ac:dyDescent="0.25">
      <c r="A1845" s="1">
        <v>36101</v>
      </c>
      <c r="B1845" s="2">
        <v>45005.88134765625</v>
      </c>
      <c r="C1845" s="2">
        <v>15635.642578125</v>
      </c>
      <c r="D1845" s="2">
        <v>84572.202880859375</v>
      </c>
      <c r="E1845" s="2">
        <v>49095.269775390625</v>
      </c>
      <c r="F1845" s="2">
        <v>3786.815185546875</v>
      </c>
    </row>
    <row r="1846" spans="1:6" x14ac:dyDescent="0.25">
      <c r="A1846" s="1">
        <v>36103</v>
      </c>
      <c r="B1846" s="2">
        <v>56166.191162109375</v>
      </c>
      <c r="C1846" s="2">
        <v>10185.232177734375</v>
      </c>
      <c r="D1846" s="2">
        <v>87523.69970703125</v>
      </c>
      <c r="E1846" s="2">
        <v>32069.85546875</v>
      </c>
      <c r="F1846" s="2">
        <v>3918.9716796875</v>
      </c>
    </row>
    <row r="1847" spans="1:6" x14ac:dyDescent="0.25">
      <c r="A1847" s="1">
        <v>36105</v>
      </c>
      <c r="B1847" s="2">
        <v>77611.43115234375</v>
      </c>
      <c r="C1847" s="2">
        <v>16353.6953125</v>
      </c>
      <c r="D1847" s="2">
        <v>123485.32421875</v>
      </c>
      <c r="E1847" s="2">
        <v>49022.7294921875</v>
      </c>
      <c r="F1847" s="2">
        <v>5529.193603515625</v>
      </c>
    </row>
    <row r="1848" spans="1:6" x14ac:dyDescent="0.25">
      <c r="A1848" s="1">
        <v>36107</v>
      </c>
      <c r="B1848" s="2">
        <v>47675.333740234375</v>
      </c>
      <c r="C1848" s="2">
        <v>14997.878662109375</v>
      </c>
      <c r="D1848" s="2">
        <v>86641.41552734375</v>
      </c>
      <c r="E1848" s="2">
        <v>46876.102294921875</v>
      </c>
      <c r="F1848" s="2">
        <v>3879.467041015625</v>
      </c>
    </row>
    <row r="1849" spans="1:6" x14ac:dyDescent="0.25">
      <c r="A1849" s="1">
        <v>36109</v>
      </c>
      <c r="B1849" s="2">
        <v>41187.0419921875</v>
      </c>
      <c r="C1849" s="2">
        <v>13921.896484375</v>
      </c>
      <c r="D1849" s="2">
        <v>76536.5732421875</v>
      </c>
      <c r="E1849" s="2">
        <v>43847.871337890625</v>
      </c>
      <c r="F1849" s="2">
        <v>3427.00927734375</v>
      </c>
    </row>
    <row r="1850" spans="1:6" x14ac:dyDescent="0.25">
      <c r="A1850" s="1">
        <v>36111</v>
      </c>
      <c r="B1850" s="2">
        <v>65277.244384765625</v>
      </c>
      <c r="C1850" s="2">
        <v>14670.989013671875</v>
      </c>
      <c r="D1850" s="2">
        <v>105875.28833007813</v>
      </c>
      <c r="E1850" s="2">
        <v>44405.345458984375</v>
      </c>
      <c r="F1850" s="2">
        <v>4740.68505859375</v>
      </c>
    </row>
    <row r="1851" spans="1:6" x14ac:dyDescent="0.25">
      <c r="A1851" s="1">
        <v>36113</v>
      </c>
      <c r="B1851" s="2">
        <v>28210.580322265625</v>
      </c>
      <c r="C1851" s="2">
        <v>8744.40673828125</v>
      </c>
      <c r="D1851" s="2">
        <v>50116.753173828125</v>
      </c>
      <c r="E1851" s="2">
        <v>27476.83251953125</v>
      </c>
      <c r="F1851" s="2">
        <v>2244.033203125</v>
      </c>
    </row>
    <row r="1852" spans="1:6" x14ac:dyDescent="0.25">
      <c r="A1852" s="1">
        <v>36115</v>
      </c>
      <c r="B1852" s="2">
        <v>32282.05712890625</v>
      </c>
      <c r="C1852" s="2">
        <v>8911.143798828125</v>
      </c>
      <c r="D1852" s="2">
        <v>56142.138916015625</v>
      </c>
      <c r="E1852" s="2">
        <v>27813.917724609375</v>
      </c>
      <c r="F1852" s="2">
        <v>2513.826904296875</v>
      </c>
    </row>
    <row r="1853" spans="1:6" x14ac:dyDescent="0.25">
      <c r="A1853" s="1">
        <v>36117</v>
      </c>
      <c r="B1853" s="2">
        <v>28964.527099609375</v>
      </c>
      <c r="C1853" s="2">
        <v>11301.13330078125</v>
      </c>
      <c r="D1853" s="2">
        <v>56440.854248046875</v>
      </c>
      <c r="E1853" s="2">
        <v>36399.18505859375</v>
      </c>
      <c r="F1853" s="2">
        <v>2527.203857421875</v>
      </c>
    </row>
    <row r="1854" spans="1:6" x14ac:dyDescent="0.25">
      <c r="A1854" s="1">
        <v>36119</v>
      </c>
      <c r="B1854" s="2">
        <v>189049.48901367188</v>
      </c>
      <c r="C1854" s="2">
        <v>22178.228271484375</v>
      </c>
      <c r="D1854" s="2">
        <v>262485.13818359375</v>
      </c>
      <c r="E1854" s="2">
        <v>63581.137451171875</v>
      </c>
      <c r="F1854" s="2">
        <v>11753.066650390625</v>
      </c>
    </row>
    <row r="1855" spans="1:6" x14ac:dyDescent="0.25">
      <c r="A1855" s="1">
        <v>36121</v>
      </c>
      <c r="B1855" s="2">
        <v>40090.115966796875</v>
      </c>
      <c r="C1855" s="2">
        <v>14211.99169921875</v>
      </c>
      <c r="D1855" s="2">
        <v>75883.463134765625</v>
      </c>
      <c r="E1855" s="2">
        <v>45151.33447265625</v>
      </c>
      <c r="F1855" s="2">
        <v>3397.767333984375</v>
      </c>
    </row>
    <row r="1856" spans="1:6" x14ac:dyDescent="0.25">
      <c r="A1856" s="1">
        <v>36123</v>
      </c>
      <c r="B1856" s="2">
        <v>41471.368896484375</v>
      </c>
      <c r="C1856" s="2">
        <v>13883.049072265625</v>
      </c>
      <c r="D1856" s="2">
        <v>77151.65869140625</v>
      </c>
      <c r="E1856" s="2">
        <v>43849.037353515625</v>
      </c>
      <c r="F1856" s="2">
        <v>3454.55224609375</v>
      </c>
    </row>
    <row r="1857" spans="1:6" x14ac:dyDescent="0.25">
      <c r="A1857" s="1">
        <v>37001</v>
      </c>
      <c r="B1857" s="2">
        <v>68356.226806640625</v>
      </c>
      <c r="C1857" s="2">
        <v>20687.302001953125</v>
      </c>
      <c r="D1857" s="2">
        <v>112519.27197265625</v>
      </c>
      <c r="E1857" s="2">
        <v>58925.48046875</v>
      </c>
      <c r="F1857" s="2">
        <v>5038.17724609375</v>
      </c>
    </row>
    <row r="1858" spans="1:6" x14ac:dyDescent="0.25">
      <c r="A1858" s="1">
        <v>37003</v>
      </c>
      <c r="B1858" s="2">
        <v>62778.065185546875</v>
      </c>
      <c r="C1858" s="2">
        <v>21512.436279296875</v>
      </c>
      <c r="D1858" s="2">
        <v>106449.04321289063</v>
      </c>
      <c r="E1858" s="2">
        <v>62278.8583984375</v>
      </c>
      <c r="F1858" s="2">
        <v>4766.375732421875</v>
      </c>
    </row>
    <row r="1859" spans="1:6" x14ac:dyDescent="0.25">
      <c r="A1859" s="1">
        <v>37005</v>
      </c>
      <c r="B1859" s="2">
        <v>50745.335205078125</v>
      </c>
      <c r="C1859" s="2">
        <v>20249.61328125</v>
      </c>
      <c r="D1859" s="2">
        <v>89544.914794921875</v>
      </c>
      <c r="E1859" s="2">
        <v>59561.071533203125</v>
      </c>
      <c r="F1859" s="2">
        <v>4009.4755859375</v>
      </c>
    </row>
    <row r="1860" spans="1:6" x14ac:dyDescent="0.25">
      <c r="A1860" s="1">
        <v>37007</v>
      </c>
      <c r="B1860" s="2">
        <v>45656.735107421875</v>
      </c>
      <c r="C1860" s="2">
        <v>17554.8603515625</v>
      </c>
      <c r="D1860" s="2">
        <v>80089.960205078125</v>
      </c>
      <c r="E1860" s="2">
        <v>50189.49853515625</v>
      </c>
      <c r="F1860" s="2">
        <v>3586.118896484375</v>
      </c>
    </row>
    <row r="1861" spans="1:6" x14ac:dyDescent="0.25">
      <c r="A1861" s="1">
        <v>37009</v>
      </c>
      <c r="B1861" s="2">
        <v>55128.28857421875</v>
      </c>
      <c r="C1861" s="2">
        <v>20283.947021484375</v>
      </c>
      <c r="D1861" s="2">
        <v>95735.7138671875</v>
      </c>
      <c r="E1861" s="2">
        <v>59825.853515625</v>
      </c>
      <c r="F1861" s="2">
        <v>4286.674560546875</v>
      </c>
    </row>
    <row r="1862" spans="1:6" x14ac:dyDescent="0.25">
      <c r="A1862" s="1">
        <v>37011</v>
      </c>
      <c r="B1862" s="2">
        <v>54972.148193359375</v>
      </c>
      <c r="C1862" s="2">
        <v>20093.310546875</v>
      </c>
      <c r="D1862" s="2">
        <v>95758.751708984375</v>
      </c>
      <c r="E1862" s="2">
        <v>59460.167724609375</v>
      </c>
      <c r="F1862" s="2">
        <v>4287.705810546875</v>
      </c>
    </row>
    <row r="1863" spans="1:6" x14ac:dyDescent="0.25">
      <c r="A1863" s="1">
        <v>37013</v>
      </c>
      <c r="B1863" s="2">
        <v>24433.468505859375</v>
      </c>
      <c r="C1863" s="2">
        <v>11503.300048828125</v>
      </c>
      <c r="D1863" s="2">
        <v>52218.387451171875</v>
      </c>
      <c r="E1863" s="2">
        <v>36889.508544921875</v>
      </c>
      <c r="F1863" s="2">
        <v>2338.135986328125</v>
      </c>
    </row>
    <row r="1864" spans="1:6" x14ac:dyDescent="0.25">
      <c r="A1864" s="1">
        <v>37015</v>
      </c>
      <c r="B1864" s="2">
        <v>30951.05029296875</v>
      </c>
      <c r="C1864" s="2">
        <v>13482.04248046875</v>
      </c>
      <c r="D1864" s="2">
        <v>64016.667236328125</v>
      </c>
      <c r="E1864" s="2">
        <v>42480.2529296875</v>
      </c>
      <c r="F1864" s="2">
        <v>2866.418701171875</v>
      </c>
    </row>
    <row r="1865" spans="1:6" x14ac:dyDescent="0.25">
      <c r="A1865" s="1">
        <v>37017</v>
      </c>
      <c r="B1865" s="2">
        <v>32318.478515625</v>
      </c>
      <c r="C1865" s="2">
        <v>14096.602783203125</v>
      </c>
      <c r="D1865" s="2">
        <v>57849.057861328125</v>
      </c>
      <c r="E1865" s="2">
        <v>37552.705810546875</v>
      </c>
      <c r="F1865" s="2">
        <v>2590.25634765625</v>
      </c>
    </row>
    <row r="1866" spans="1:6" x14ac:dyDescent="0.25">
      <c r="A1866" s="1">
        <v>37019</v>
      </c>
      <c r="B1866" s="2">
        <v>36571.39892578125</v>
      </c>
      <c r="C1866" s="2">
        <v>13949.650390625</v>
      </c>
      <c r="D1866" s="2">
        <v>67105.777099609375</v>
      </c>
      <c r="E1866" s="2">
        <v>41786.87841796875</v>
      </c>
      <c r="F1866" s="2">
        <v>3004.735595703125</v>
      </c>
    </row>
    <row r="1867" spans="1:6" x14ac:dyDescent="0.25">
      <c r="A1867" s="1">
        <v>37021</v>
      </c>
      <c r="B1867" s="2">
        <v>72133.682373046875</v>
      </c>
      <c r="C1867" s="2">
        <v>21160.016845703125</v>
      </c>
      <c r="D1867" s="2">
        <v>120917.92114257813</v>
      </c>
      <c r="E1867" s="2">
        <v>62174.576171875</v>
      </c>
      <c r="F1867" s="2">
        <v>5414.236083984375</v>
      </c>
    </row>
    <row r="1868" spans="1:6" x14ac:dyDescent="0.25">
      <c r="A1868" s="1">
        <v>37023</v>
      </c>
      <c r="B1868" s="2">
        <v>66696.169921875</v>
      </c>
      <c r="C1868" s="2">
        <v>21903.201904296875</v>
      </c>
      <c r="D1868" s="2">
        <v>113282.46752929688</v>
      </c>
      <c r="E1868" s="2">
        <v>64094.83203125</v>
      </c>
      <c r="F1868" s="2">
        <v>5072.350830078125</v>
      </c>
    </row>
    <row r="1869" spans="1:6" x14ac:dyDescent="0.25">
      <c r="A1869" s="1">
        <v>37025</v>
      </c>
      <c r="B1869" s="2">
        <v>146132.65161132813</v>
      </c>
      <c r="C1869" s="2">
        <v>29330.55078125</v>
      </c>
      <c r="D1869" s="2">
        <v>220186.68798828125</v>
      </c>
      <c r="E1869" s="2">
        <v>77445.330810546875</v>
      </c>
      <c r="F1869" s="2">
        <v>9859.11083984375</v>
      </c>
    </row>
    <row r="1870" spans="1:6" x14ac:dyDescent="0.25">
      <c r="A1870" s="1">
        <v>37027</v>
      </c>
      <c r="B1870" s="2">
        <v>66716.787841796875</v>
      </c>
      <c r="C1870" s="2">
        <v>21844.072998046875</v>
      </c>
      <c r="D1870" s="2">
        <v>113205.00415039063</v>
      </c>
      <c r="E1870" s="2">
        <v>63840.3369140625</v>
      </c>
      <c r="F1870" s="2">
        <v>5068.88134765625</v>
      </c>
    </row>
    <row r="1871" spans="1:6" x14ac:dyDescent="0.25">
      <c r="A1871" s="1">
        <v>37029</v>
      </c>
      <c r="B1871" s="2">
        <v>28058.83349609375</v>
      </c>
      <c r="C1871" s="2">
        <v>11401.58203125</v>
      </c>
      <c r="D1871" s="2">
        <v>57191.687744140625</v>
      </c>
      <c r="E1871" s="2">
        <v>36829.5546875</v>
      </c>
      <c r="F1871" s="2">
        <v>2560.82177734375</v>
      </c>
    </row>
    <row r="1872" spans="1:6" x14ac:dyDescent="0.25">
      <c r="A1872" s="1">
        <v>37031</v>
      </c>
      <c r="B1872" s="2">
        <v>16496.989990234375</v>
      </c>
      <c r="C1872" s="2">
        <v>8858.5732421875</v>
      </c>
      <c r="D1872" s="2">
        <v>37179.17431640625</v>
      </c>
      <c r="E1872" s="2">
        <v>29324.58984375</v>
      </c>
      <c r="F1872" s="2">
        <v>1664.7392578125</v>
      </c>
    </row>
    <row r="1873" spans="1:6" x14ac:dyDescent="0.25">
      <c r="A1873" s="1">
        <v>37033</v>
      </c>
      <c r="B1873" s="2">
        <v>59139.084228515625</v>
      </c>
      <c r="C1873" s="2">
        <v>20773.354248046875</v>
      </c>
      <c r="D1873" s="2">
        <v>100828.76440429688</v>
      </c>
      <c r="E1873" s="2">
        <v>60212.11767578125</v>
      </c>
      <c r="F1873" s="2">
        <v>4514.722412109375</v>
      </c>
    </row>
    <row r="1874" spans="1:6" x14ac:dyDescent="0.25">
      <c r="A1874" s="1">
        <v>37035</v>
      </c>
      <c r="B1874" s="2">
        <v>99059.158447265625</v>
      </c>
      <c r="C1874" s="2">
        <v>25332.060302734375</v>
      </c>
      <c r="D1874" s="2">
        <v>159183.07836914063</v>
      </c>
      <c r="E1874" s="2">
        <v>71764.07666015625</v>
      </c>
      <c r="F1874" s="2">
        <v>7127.604736328125</v>
      </c>
    </row>
    <row r="1875" spans="1:6" x14ac:dyDescent="0.25">
      <c r="A1875" s="1">
        <v>37037</v>
      </c>
      <c r="B1875" s="2">
        <v>74398.3427734375</v>
      </c>
      <c r="C1875" s="2">
        <v>21874.779541015625</v>
      </c>
      <c r="D1875" s="2">
        <v>122374.19165039063</v>
      </c>
      <c r="E1875" s="2">
        <v>60774.950927734375</v>
      </c>
      <c r="F1875" s="2">
        <v>5479.44189453125</v>
      </c>
    </row>
    <row r="1876" spans="1:6" x14ac:dyDescent="0.25">
      <c r="A1876" s="1">
        <v>37039</v>
      </c>
      <c r="B1876" s="2">
        <v>49252.8125</v>
      </c>
      <c r="C1876" s="2">
        <v>18683.280517578125</v>
      </c>
      <c r="D1876" s="2">
        <v>86688.444580078125</v>
      </c>
      <c r="E1876" s="2">
        <v>54069.666015625</v>
      </c>
      <c r="F1876" s="2">
        <v>3881.574462890625</v>
      </c>
    </row>
    <row r="1877" spans="1:6" x14ac:dyDescent="0.25">
      <c r="A1877" s="1">
        <v>37041</v>
      </c>
      <c r="B1877" s="2">
        <v>28651.150146484375</v>
      </c>
      <c r="C1877" s="2">
        <v>12398.943115234375</v>
      </c>
      <c r="D1877" s="2">
        <v>59348.598876953125</v>
      </c>
      <c r="E1877" s="2">
        <v>39618.73095703125</v>
      </c>
      <c r="F1877" s="2">
        <v>2657.400634765625</v>
      </c>
    </row>
    <row r="1878" spans="1:6" x14ac:dyDescent="0.25">
      <c r="A1878" s="1">
        <v>37043</v>
      </c>
      <c r="B1878" s="2">
        <v>51487.1484375</v>
      </c>
      <c r="C1878" s="2">
        <v>18982.636962890625</v>
      </c>
      <c r="D1878" s="2">
        <v>89903.034912109375</v>
      </c>
      <c r="E1878" s="2">
        <v>54527.83251953125</v>
      </c>
      <c r="F1878" s="2">
        <v>4025.510009765625</v>
      </c>
    </row>
    <row r="1879" spans="1:6" x14ac:dyDescent="0.25">
      <c r="A1879" s="1">
        <v>37045</v>
      </c>
      <c r="B1879" s="2">
        <v>93941.57666015625</v>
      </c>
      <c r="C1879" s="2">
        <v>24652.470947265625</v>
      </c>
      <c r="D1879" s="2">
        <v>152601.3349609375</v>
      </c>
      <c r="E1879" s="2">
        <v>70740.110107421875</v>
      </c>
      <c r="F1879" s="2">
        <v>6832.89892578125</v>
      </c>
    </row>
    <row r="1880" spans="1:6" x14ac:dyDescent="0.25">
      <c r="A1880" s="1">
        <v>37047</v>
      </c>
      <c r="B1880" s="2">
        <v>47143.839599609375</v>
      </c>
      <c r="C1880" s="2">
        <v>15961.993408203125</v>
      </c>
      <c r="D1880" s="2">
        <v>84350.289306640625</v>
      </c>
      <c r="E1880" s="2">
        <v>46711.336181640625</v>
      </c>
      <c r="F1880" s="2">
        <v>3776.8798828125</v>
      </c>
    </row>
    <row r="1881" spans="1:6" x14ac:dyDescent="0.25">
      <c r="A1881" s="1">
        <v>37049</v>
      </c>
      <c r="B1881" s="2">
        <v>21878.32421875</v>
      </c>
      <c r="C1881" s="2">
        <v>10703.016357421875</v>
      </c>
      <c r="D1881" s="2">
        <v>47408.938720703125</v>
      </c>
      <c r="E1881" s="2">
        <v>34494.89306640625</v>
      </c>
      <c r="F1881" s="2">
        <v>2122.787841796875</v>
      </c>
    </row>
    <row r="1882" spans="1:6" x14ac:dyDescent="0.25">
      <c r="A1882" s="1">
        <v>37051</v>
      </c>
      <c r="B1882" s="2">
        <v>53950.167724609375</v>
      </c>
      <c r="C1882" s="2">
        <v>18919.32470703125</v>
      </c>
      <c r="D1882" s="2">
        <v>90349.99609375</v>
      </c>
      <c r="E1882" s="2">
        <v>46958.928955078125</v>
      </c>
      <c r="F1882" s="2">
        <v>4045.52392578125</v>
      </c>
    </row>
    <row r="1883" spans="1:6" x14ac:dyDescent="0.25">
      <c r="A1883" s="1">
        <v>37053</v>
      </c>
      <c r="B1883" s="2">
        <v>21669.393798828125</v>
      </c>
      <c r="C1883" s="2">
        <v>10406.989013671875</v>
      </c>
      <c r="D1883" s="2">
        <v>46602.03564453125</v>
      </c>
      <c r="E1883" s="2">
        <v>34030.675537109375</v>
      </c>
      <c r="F1883" s="2">
        <v>2086.657470703125</v>
      </c>
    </row>
    <row r="1884" spans="1:6" x14ac:dyDescent="0.25">
      <c r="A1884" s="1">
        <v>37055</v>
      </c>
      <c r="B1884" s="2">
        <v>14886.890380859375</v>
      </c>
      <c r="C1884" s="2">
        <v>8638.0673828125</v>
      </c>
      <c r="D1884" s="2">
        <v>34498.5869140625</v>
      </c>
      <c r="E1884" s="2">
        <v>28742.59912109375</v>
      </c>
      <c r="F1884" s="2">
        <v>1544.711669921875</v>
      </c>
    </row>
    <row r="1885" spans="1:6" x14ac:dyDescent="0.25">
      <c r="A1885" s="1">
        <v>37057</v>
      </c>
      <c r="B1885" s="2">
        <v>87850.19921875</v>
      </c>
      <c r="C1885" s="2">
        <v>24572.56494140625</v>
      </c>
      <c r="D1885" s="2">
        <v>141960.94750976563</v>
      </c>
      <c r="E1885" s="2">
        <v>68993.8505859375</v>
      </c>
      <c r="F1885" s="2">
        <v>6356.459716796875</v>
      </c>
    </row>
    <row r="1886" spans="1:6" x14ac:dyDescent="0.25">
      <c r="A1886" s="1">
        <v>37059</v>
      </c>
      <c r="B1886" s="2">
        <v>88892.73681640625</v>
      </c>
      <c r="C1886" s="2">
        <v>23755.178466796875</v>
      </c>
      <c r="D1886" s="2">
        <v>143586.86645507813</v>
      </c>
      <c r="E1886" s="2">
        <v>67520.517822265625</v>
      </c>
      <c r="F1886" s="2">
        <v>6429.264404296875</v>
      </c>
    </row>
    <row r="1887" spans="1:6" x14ac:dyDescent="0.25">
      <c r="A1887" s="1">
        <v>37061</v>
      </c>
      <c r="B1887" s="2">
        <v>29540.362548828125</v>
      </c>
      <c r="C1887" s="2">
        <v>13468.79345703125</v>
      </c>
      <c r="D1887" s="2">
        <v>61453.377685546875</v>
      </c>
      <c r="E1887" s="2">
        <v>40763.12548828125</v>
      </c>
      <c r="F1887" s="2">
        <v>2751.644287109375</v>
      </c>
    </row>
    <row r="1888" spans="1:6" x14ac:dyDescent="0.25">
      <c r="A1888" s="1">
        <v>37063</v>
      </c>
      <c r="B1888" s="2">
        <v>77922.400146484375</v>
      </c>
      <c r="C1888" s="2">
        <v>20543.257568359375</v>
      </c>
      <c r="D1888" s="2">
        <v>124815.71362304688</v>
      </c>
      <c r="E1888" s="2">
        <v>58157.331298828125</v>
      </c>
      <c r="F1888" s="2">
        <v>5588.765380859375</v>
      </c>
    </row>
    <row r="1889" spans="1:6" x14ac:dyDescent="0.25">
      <c r="A1889" s="1">
        <v>37065</v>
      </c>
      <c r="B1889" s="2">
        <v>34301.25146484375</v>
      </c>
      <c r="C1889" s="2">
        <v>14901.277587890625</v>
      </c>
      <c r="D1889" s="2">
        <v>70361.45556640625</v>
      </c>
      <c r="E1889" s="2">
        <v>46177.29736328125</v>
      </c>
      <c r="F1889" s="2">
        <v>3150.513916015625</v>
      </c>
    </row>
    <row r="1890" spans="1:6" x14ac:dyDescent="0.25">
      <c r="A1890" s="1">
        <v>37067</v>
      </c>
      <c r="B1890" s="2">
        <v>88269.126220703125</v>
      </c>
      <c r="C1890" s="2">
        <v>24280.079345703125</v>
      </c>
      <c r="D1890" s="2">
        <v>142778.59301757813</v>
      </c>
      <c r="E1890" s="2">
        <v>69286.7998046875</v>
      </c>
      <c r="F1890" s="2">
        <v>6393.073974609375</v>
      </c>
    </row>
    <row r="1891" spans="1:6" x14ac:dyDescent="0.25">
      <c r="A1891" s="1">
        <v>37069</v>
      </c>
      <c r="B1891" s="2">
        <v>55890.240478515625</v>
      </c>
      <c r="C1891" s="2">
        <v>17957.995849609375</v>
      </c>
      <c r="D1891" s="2">
        <v>93660.694580078125</v>
      </c>
      <c r="E1891" s="2">
        <v>50510.258056640625</v>
      </c>
      <c r="F1891" s="2">
        <v>4193.763916015625</v>
      </c>
    </row>
    <row r="1892" spans="1:6" x14ac:dyDescent="0.25">
      <c r="A1892" s="1">
        <v>37071</v>
      </c>
      <c r="B1892" s="2">
        <v>87578.44677734375</v>
      </c>
      <c r="C1892" s="2">
        <v>22965.5869140625</v>
      </c>
      <c r="D1892" s="2">
        <v>140574.03149414063</v>
      </c>
      <c r="E1892" s="2">
        <v>65588.582275390625</v>
      </c>
      <c r="F1892" s="2">
        <v>6294.362060546875</v>
      </c>
    </row>
    <row r="1893" spans="1:6" x14ac:dyDescent="0.25">
      <c r="A1893" s="1">
        <v>37073</v>
      </c>
      <c r="B1893" s="2">
        <v>33466.408447265625</v>
      </c>
      <c r="C1893" s="2">
        <v>13759.614990234375</v>
      </c>
      <c r="D1893" s="2">
        <v>67942.123291015625</v>
      </c>
      <c r="E1893" s="2">
        <v>43640.6357421875</v>
      </c>
      <c r="F1893" s="2">
        <v>3042.185302734375</v>
      </c>
    </row>
    <row r="1894" spans="1:6" x14ac:dyDescent="0.25">
      <c r="A1894" s="1">
        <v>37075</v>
      </c>
      <c r="B1894" s="2">
        <v>47594.40087890625</v>
      </c>
      <c r="C1894" s="2">
        <v>18023.878662109375</v>
      </c>
      <c r="D1894" s="2">
        <v>83923.033203125</v>
      </c>
      <c r="E1894" s="2">
        <v>52709.304931640625</v>
      </c>
      <c r="F1894" s="2">
        <v>3757.747314453125</v>
      </c>
    </row>
    <row r="1895" spans="1:6" x14ac:dyDescent="0.25">
      <c r="A1895" s="1">
        <v>37077</v>
      </c>
      <c r="B1895" s="2">
        <v>70176.288818359375</v>
      </c>
      <c r="C1895" s="2">
        <v>20407.197021484375</v>
      </c>
      <c r="D1895" s="2">
        <v>115319.94262695313</v>
      </c>
      <c r="E1895" s="2">
        <v>58397.6435546875</v>
      </c>
      <c r="F1895" s="2">
        <v>5163.58056640625</v>
      </c>
    </row>
    <row r="1896" spans="1:6" x14ac:dyDescent="0.25">
      <c r="A1896" s="1">
        <v>37079</v>
      </c>
      <c r="B1896" s="2">
        <v>40684.28369140625</v>
      </c>
      <c r="C1896" s="2">
        <v>14647.00634765625</v>
      </c>
      <c r="D1896" s="2">
        <v>79405.775634765625</v>
      </c>
      <c r="E1896" s="2">
        <v>44518.639892578125</v>
      </c>
      <c r="F1896" s="2">
        <v>3555.483154296875</v>
      </c>
    </row>
    <row r="1897" spans="1:6" x14ac:dyDescent="0.25">
      <c r="A1897" s="1">
        <v>37081</v>
      </c>
      <c r="B1897" s="2">
        <v>97050.246337890625</v>
      </c>
      <c r="C1897" s="2">
        <v>25365.3193359375</v>
      </c>
      <c r="D1897" s="2">
        <v>154917.87182617188</v>
      </c>
      <c r="E1897" s="2">
        <v>71273.242431640625</v>
      </c>
      <c r="F1897" s="2">
        <v>6936.624755859375</v>
      </c>
    </row>
    <row r="1898" spans="1:6" x14ac:dyDescent="0.25">
      <c r="A1898" s="1">
        <v>37083</v>
      </c>
      <c r="B1898" s="2">
        <v>45603.831787109375</v>
      </c>
      <c r="C1898" s="2">
        <v>17185.2177734375</v>
      </c>
      <c r="D1898" s="2">
        <v>79140.426025390625</v>
      </c>
      <c r="E1898" s="2">
        <v>48998.69189453125</v>
      </c>
      <c r="F1898" s="2">
        <v>3543.601806640625</v>
      </c>
    </row>
    <row r="1899" spans="1:6" x14ac:dyDescent="0.25">
      <c r="A1899" s="1">
        <v>37085</v>
      </c>
      <c r="B1899" s="2">
        <v>64769.441162109375</v>
      </c>
      <c r="C1899" s="2">
        <v>20439.546142578125</v>
      </c>
      <c r="D1899" s="2">
        <v>107033.72802734375</v>
      </c>
      <c r="E1899" s="2">
        <v>52675.570556640625</v>
      </c>
      <c r="F1899" s="2">
        <v>4792.556396484375</v>
      </c>
    </row>
    <row r="1900" spans="1:6" x14ac:dyDescent="0.25">
      <c r="A1900" s="1">
        <v>37087</v>
      </c>
      <c r="B1900" s="2">
        <v>53665.549560546875</v>
      </c>
      <c r="C1900" s="2">
        <v>18673.375732421875</v>
      </c>
      <c r="D1900" s="2">
        <v>92905.685546875</v>
      </c>
      <c r="E1900" s="2">
        <v>55016.9072265625</v>
      </c>
      <c r="F1900" s="2">
        <v>4159.955078125</v>
      </c>
    </row>
    <row r="1901" spans="1:6" x14ac:dyDescent="0.25">
      <c r="A1901" s="1">
        <v>37089</v>
      </c>
      <c r="B1901" s="2">
        <v>68633.23291015625</v>
      </c>
      <c r="C1901" s="2">
        <v>20095.856201171875</v>
      </c>
      <c r="D1901" s="2">
        <v>114555.43872070313</v>
      </c>
      <c r="E1901" s="2">
        <v>58551.516357421875</v>
      </c>
      <c r="F1901" s="2">
        <v>5129.349853515625</v>
      </c>
    </row>
    <row r="1902" spans="1:6" x14ac:dyDescent="0.25">
      <c r="A1902" s="1">
        <v>37091</v>
      </c>
      <c r="B1902" s="2">
        <v>35330.25</v>
      </c>
      <c r="C1902" s="2">
        <v>14675.532958984375</v>
      </c>
      <c r="D1902" s="2">
        <v>71793.920166015625</v>
      </c>
      <c r="E1902" s="2">
        <v>46113.100341796875</v>
      </c>
      <c r="F1902" s="2">
        <v>3214.6533203125</v>
      </c>
    </row>
    <row r="1903" spans="1:6" x14ac:dyDescent="0.25">
      <c r="A1903" s="1">
        <v>37093</v>
      </c>
      <c r="B1903" s="2">
        <v>46423.9560546875</v>
      </c>
      <c r="C1903" s="2">
        <v>17234.19384765625</v>
      </c>
      <c r="D1903" s="2">
        <v>79965.736328125</v>
      </c>
      <c r="E1903" s="2">
        <v>47062.77490234375</v>
      </c>
      <c r="F1903" s="2">
        <v>3580.557373046875</v>
      </c>
    </row>
    <row r="1904" spans="1:6" x14ac:dyDescent="0.25">
      <c r="A1904" s="1">
        <v>37095</v>
      </c>
      <c r="B1904" s="2">
        <v>14255.293701171875</v>
      </c>
      <c r="C1904" s="2">
        <v>8865.593505859375</v>
      </c>
      <c r="D1904" s="2">
        <v>33928.99853515625</v>
      </c>
      <c r="E1904" s="2">
        <v>29412.0087890625</v>
      </c>
      <c r="F1904" s="2">
        <v>1519.209228515625</v>
      </c>
    </row>
    <row r="1905" spans="1:6" x14ac:dyDescent="0.25">
      <c r="A1905" s="1">
        <v>37097</v>
      </c>
      <c r="B1905" s="2">
        <v>90089.906494140625</v>
      </c>
      <c r="C1905" s="2">
        <v>25449.465087890625</v>
      </c>
      <c r="D1905" s="2">
        <v>147023.7705078125</v>
      </c>
      <c r="E1905" s="2">
        <v>72106.569091796875</v>
      </c>
      <c r="F1905" s="2">
        <v>6583.156494140625</v>
      </c>
    </row>
    <row r="1906" spans="1:6" x14ac:dyDescent="0.25">
      <c r="A1906" s="1">
        <v>37099</v>
      </c>
      <c r="B1906" s="2">
        <v>62245.421630859375</v>
      </c>
      <c r="C1906" s="2">
        <v>19813.345947265625</v>
      </c>
      <c r="D1906" s="2">
        <v>106106.5458984375</v>
      </c>
      <c r="E1906" s="2">
        <v>57622.080322265625</v>
      </c>
      <c r="F1906" s="2">
        <v>4751.041259765625</v>
      </c>
    </row>
    <row r="1907" spans="1:6" x14ac:dyDescent="0.25">
      <c r="A1907" s="1">
        <v>37101</v>
      </c>
      <c r="B1907" s="2">
        <v>76503.543212890625</v>
      </c>
      <c r="C1907" s="2">
        <v>21549.456298828125</v>
      </c>
      <c r="D1907" s="2">
        <v>123862.2314453125</v>
      </c>
      <c r="E1907" s="2">
        <v>56539.4111328125</v>
      </c>
      <c r="F1907" s="2">
        <v>5546.072021484375</v>
      </c>
    </row>
    <row r="1908" spans="1:6" x14ac:dyDescent="0.25">
      <c r="A1908" s="1">
        <v>37103</v>
      </c>
      <c r="B1908" s="2">
        <v>30212.9462890625</v>
      </c>
      <c r="C1908" s="2">
        <v>12027.06787109375</v>
      </c>
      <c r="D1908" s="2">
        <v>61350.503173828125</v>
      </c>
      <c r="E1908" s="2">
        <v>37625.088134765625</v>
      </c>
      <c r="F1908" s="2">
        <v>2747.0390625</v>
      </c>
    </row>
    <row r="1909" spans="1:6" x14ac:dyDescent="0.25">
      <c r="A1909" s="1">
        <v>37105</v>
      </c>
      <c r="B1909" s="2">
        <v>58141.623046875</v>
      </c>
      <c r="C1909" s="2">
        <v>19494.1220703125</v>
      </c>
      <c r="D1909" s="2">
        <v>97972.90283203125</v>
      </c>
      <c r="E1909" s="2">
        <v>53706.415283203125</v>
      </c>
      <c r="F1909" s="2">
        <v>4386.84716796875</v>
      </c>
    </row>
    <row r="1910" spans="1:6" x14ac:dyDescent="0.25">
      <c r="A1910" s="1">
        <v>37107</v>
      </c>
      <c r="B1910" s="2">
        <v>28337.93701171875</v>
      </c>
      <c r="C1910" s="2">
        <v>12622.323486328125</v>
      </c>
      <c r="D1910" s="2">
        <v>59015.99072265625</v>
      </c>
      <c r="E1910" s="2">
        <v>39625.716552734375</v>
      </c>
      <c r="F1910" s="2">
        <v>2642.505126953125</v>
      </c>
    </row>
    <row r="1911" spans="1:6" x14ac:dyDescent="0.25">
      <c r="A1911" s="1">
        <v>37109</v>
      </c>
      <c r="B1911" s="2">
        <v>104779.953125</v>
      </c>
      <c r="C1911" s="2">
        <v>25683.791748046875</v>
      </c>
      <c r="D1911" s="2">
        <v>167656.91455078125</v>
      </c>
      <c r="E1911" s="2">
        <v>72780.692626953125</v>
      </c>
      <c r="F1911" s="2">
        <v>7507.028564453125</v>
      </c>
    </row>
    <row r="1912" spans="1:6" x14ac:dyDescent="0.25">
      <c r="A1912" s="1">
        <v>37111</v>
      </c>
      <c r="B1912" s="2">
        <v>61223.798095703125</v>
      </c>
      <c r="C1912" s="2">
        <v>21051.790771484375</v>
      </c>
      <c r="D1912" s="2">
        <v>105287.73876953125</v>
      </c>
      <c r="E1912" s="2">
        <v>62337.806884765625</v>
      </c>
      <c r="F1912" s="2">
        <v>4714.37744140625</v>
      </c>
    </row>
    <row r="1913" spans="1:6" x14ac:dyDescent="0.25">
      <c r="A1913" s="1">
        <v>37113</v>
      </c>
      <c r="B1913" s="2">
        <v>57673.732666015625</v>
      </c>
      <c r="C1913" s="2">
        <v>19999.62060546875</v>
      </c>
      <c r="D1913" s="2">
        <v>99629.360107421875</v>
      </c>
      <c r="E1913" s="2">
        <v>57692.636474609375</v>
      </c>
      <c r="F1913" s="2">
        <v>4461.016357421875</v>
      </c>
    </row>
    <row r="1914" spans="1:6" x14ac:dyDescent="0.25">
      <c r="A1914" s="1">
        <v>37115</v>
      </c>
      <c r="B1914" s="2">
        <v>68081.819091796875</v>
      </c>
      <c r="C1914" s="2">
        <v>19967.856201171875</v>
      </c>
      <c r="D1914" s="2">
        <v>114545.13012695313</v>
      </c>
      <c r="E1914" s="2">
        <v>58980.949951171875</v>
      </c>
      <c r="F1914" s="2">
        <v>5128.888916015625</v>
      </c>
    </row>
    <row r="1915" spans="1:6" x14ac:dyDescent="0.25">
      <c r="A1915" s="1">
        <v>37117</v>
      </c>
      <c r="B1915" s="2">
        <v>28770.538818359375</v>
      </c>
      <c r="C1915" s="2">
        <v>13070.285400390625</v>
      </c>
      <c r="D1915" s="2">
        <v>60200.213623046875</v>
      </c>
      <c r="E1915" s="2">
        <v>41252.768310546875</v>
      </c>
      <c r="F1915" s="2">
        <v>2695.53173828125</v>
      </c>
    </row>
    <row r="1916" spans="1:6" x14ac:dyDescent="0.25">
      <c r="A1916" s="1">
        <v>37119</v>
      </c>
      <c r="B1916" s="2">
        <v>119293.34228515625</v>
      </c>
      <c r="C1916" s="2">
        <v>27835.84912109375</v>
      </c>
      <c r="D1916" s="2">
        <v>183267.71118164063</v>
      </c>
      <c r="E1916" s="2">
        <v>74801.026123046875</v>
      </c>
      <c r="F1916" s="2">
        <v>8206.01953125</v>
      </c>
    </row>
    <row r="1917" spans="1:6" x14ac:dyDescent="0.25">
      <c r="A1917" s="1">
        <v>37121</v>
      </c>
      <c r="B1917" s="2">
        <v>57716.934814453125</v>
      </c>
      <c r="C1917" s="2">
        <v>20267.277099609375</v>
      </c>
      <c r="D1917" s="2">
        <v>99841.319091796875</v>
      </c>
      <c r="E1917" s="2">
        <v>60189.512939453125</v>
      </c>
      <c r="F1917" s="2">
        <v>4470.50927734375</v>
      </c>
    </row>
    <row r="1918" spans="1:6" x14ac:dyDescent="0.25">
      <c r="A1918" s="1">
        <v>37123</v>
      </c>
      <c r="B1918" s="2">
        <v>54008.282958984375</v>
      </c>
      <c r="C1918" s="2">
        <v>19562.235595703125</v>
      </c>
      <c r="D1918" s="2">
        <v>92598.007080078125</v>
      </c>
      <c r="E1918" s="2">
        <v>55031.323486328125</v>
      </c>
      <c r="F1918" s="2">
        <v>4146.18115234375</v>
      </c>
    </row>
    <row r="1919" spans="1:6" x14ac:dyDescent="0.25">
      <c r="A1919" s="1">
        <v>37125</v>
      </c>
      <c r="B1919" s="2">
        <v>55482.241455078125</v>
      </c>
      <c r="C1919" s="2">
        <v>19622.095458984375</v>
      </c>
      <c r="D1919" s="2">
        <v>94612.580810546875</v>
      </c>
      <c r="E1919" s="2">
        <v>54005.227783203125</v>
      </c>
      <c r="F1919" s="2">
        <v>4236.385498046875</v>
      </c>
    </row>
    <row r="1920" spans="1:6" x14ac:dyDescent="0.25">
      <c r="A1920" s="1">
        <v>37127</v>
      </c>
      <c r="B1920" s="2">
        <v>60322.84423828125</v>
      </c>
      <c r="C1920" s="2">
        <v>19176.5625</v>
      </c>
      <c r="D1920" s="2">
        <v>101065.3818359375</v>
      </c>
      <c r="E1920" s="2">
        <v>53053.15283203125</v>
      </c>
      <c r="F1920" s="2">
        <v>4525.31689453125</v>
      </c>
    </row>
    <row r="1921" spans="1:6" x14ac:dyDescent="0.25">
      <c r="A1921" s="1">
        <v>37129</v>
      </c>
      <c r="B1921" s="2">
        <v>45219.407958984375</v>
      </c>
      <c r="C1921" s="2">
        <v>13366.083251953125</v>
      </c>
      <c r="D1921" s="2">
        <v>77925.19873046875</v>
      </c>
      <c r="E1921" s="2">
        <v>40232.315185546875</v>
      </c>
      <c r="F1921" s="2">
        <v>3489.18896484375</v>
      </c>
    </row>
    <row r="1922" spans="1:6" x14ac:dyDescent="0.25">
      <c r="A1922" s="1">
        <v>37131</v>
      </c>
      <c r="B1922" s="2">
        <v>39388.9677734375</v>
      </c>
      <c r="C1922" s="2">
        <v>16222.984130859375</v>
      </c>
      <c r="D1922" s="2">
        <v>79445.989501953125</v>
      </c>
      <c r="E1922" s="2">
        <v>50188.415771484375</v>
      </c>
      <c r="F1922" s="2">
        <v>3557.282470703125</v>
      </c>
    </row>
    <row r="1923" spans="1:6" x14ac:dyDescent="0.25">
      <c r="A1923" s="1">
        <v>37133</v>
      </c>
      <c r="B1923" s="2">
        <v>19643.493408203125</v>
      </c>
      <c r="C1923" s="2">
        <v>10220.174560546875</v>
      </c>
      <c r="D1923" s="2">
        <v>43632.7216796875</v>
      </c>
      <c r="E1923" s="2">
        <v>33238.8359375</v>
      </c>
      <c r="F1923" s="2">
        <v>1953.703857421875</v>
      </c>
    </row>
    <row r="1924" spans="1:6" x14ac:dyDescent="0.25">
      <c r="A1924" s="1">
        <v>37135</v>
      </c>
      <c r="B1924" s="2">
        <v>88024.903564453125</v>
      </c>
      <c r="C1924" s="2">
        <v>22377.116943359375</v>
      </c>
      <c r="D1924" s="2">
        <v>140658.82104492188</v>
      </c>
      <c r="E1924" s="2">
        <v>62913.245361328125</v>
      </c>
      <c r="F1924" s="2">
        <v>6298.15869140625</v>
      </c>
    </row>
    <row r="1925" spans="1:6" x14ac:dyDescent="0.25">
      <c r="A1925" s="1">
        <v>37137</v>
      </c>
      <c r="B1925" s="2">
        <v>21262.56103515625</v>
      </c>
      <c r="C1925" s="2">
        <v>9737.6875</v>
      </c>
      <c r="D1925" s="2">
        <v>45452.6259765625</v>
      </c>
      <c r="E1925" s="2">
        <v>31860.076416015625</v>
      </c>
      <c r="F1925" s="2">
        <v>2035.193359375</v>
      </c>
    </row>
    <row r="1926" spans="1:6" x14ac:dyDescent="0.25">
      <c r="A1926" s="1">
        <v>37139</v>
      </c>
      <c r="B1926" s="2">
        <v>28815.378662109375</v>
      </c>
      <c r="C1926" s="2">
        <v>11756.69970703125</v>
      </c>
      <c r="D1926" s="2">
        <v>58579.035888671875</v>
      </c>
      <c r="E1926" s="2">
        <v>37801.280029296875</v>
      </c>
      <c r="F1926" s="2">
        <v>2622.944091796875</v>
      </c>
    </row>
    <row r="1927" spans="1:6" x14ac:dyDescent="0.25">
      <c r="A1927" s="1">
        <v>37141</v>
      </c>
      <c r="B1927" s="2">
        <v>24660.23876953125</v>
      </c>
      <c r="C1927" s="2">
        <v>11237.70068359375</v>
      </c>
      <c r="D1927" s="2">
        <v>52363.847900390625</v>
      </c>
      <c r="E1927" s="2">
        <v>36241.28076171875</v>
      </c>
      <c r="F1927" s="2">
        <v>2344.649658203125</v>
      </c>
    </row>
    <row r="1928" spans="1:6" x14ac:dyDescent="0.25">
      <c r="A1928" s="1">
        <v>37143</v>
      </c>
      <c r="B1928" s="2">
        <v>29837.846923828125</v>
      </c>
      <c r="C1928" s="2">
        <v>12012.94091796875</v>
      </c>
      <c r="D1928" s="2">
        <v>60497.34375</v>
      </c>
      <c r="E1928" s="2">
        <v>38532.56640625</v>
      </c>
      <c r="F1928" s="2">
        <v>2708.837646484375</v>
      </c>
    </row>
    <row r="1929" spans="1:6" x14ac:dyDescent="0.25">
      <c r="A1929" s="1">
        <v>37145</v>
      </c>
      <c r="B1929" s="2">
        <v>52266.0712890625</v>
      </c>
      <c r="C1929" s="2">
        <v>19192.369384765625</v>
      </c>
      <c r="D1929" s="2">
        <v>89864.728759765625</v>
      </c>
      <c r="E1929" s="2">
        <v>55665.97119140625</v>
      </c>
      <c r="F1929" s="2">
        <v>4023.793212890625</v>
      </c>
    </row>
    <row r="1930" spans="1:6" x14ac:dyDescent="0.25">
      <c r="A1930" s="1">
        <v>37147</v>
      </c>
      <c r="B1930" s="2">
        <v>32659.550537109375</v>
      </c>
      <c r="C1930" s="2">
        <v>13856.434326171875</v>
      </c>
      <c r="D1930" s="2">
        <v>66639.186767578125</v>
      </c>
      <c r="E1930" s="2">
        <v>42867.418701171875</v>
      </c>
      <c r="F1930" s="2">
        <v>2983.845947265625</v>
      </c>
    </row>
    <row r="1931" spans="1:6" x14ac:dyDescent="0.25">
      <c r="A1931" s="1">
        <v>37149</v>
      </c>
      <c r="B1931" s="2">
        <v>66874.503173828125</v>
      </c>
      <c r="C1931" s="2">
        <v>20721.961669921875</v>
      </c>
      <c r="D1931" s="2">
        <v>113012.06030273438</v>
      </c>
      <c r="E1931" s="2">
        <v>59771.121826171875</v>
      </c>
      <c r="F1931" s="2">
        <v>5060.244140625</v>
      </c>
    </row>
    <row r="1932" spans="1:6" x14ac:dyDescent="0.25">
      <c r="A1932" s="1">
        <v>37151</v>
      </c>
      <c r="B1932" s="2">
        <v>90868.376220703125</v>
      </c>
      <c r="C1932" s="2">
        <v>25455.375244140625</v>
      </c>
      <c r="D1932" s="2">
        <v>146781.96069335938</v>
      </c>
      <c r="E1932" s="2">
        <v>70654.140869140625</v>
      </c>
      <c r="F1932" s="2">
        <v>6572.329833984375</v>
      </c>
    </row>
    <row r="1933" spans="1:6" x14ac:dyDescent="0.25">
      <c r="A1933" s="1">
        <v>37153</v>
      </c>
      <c r="B1933" s="2">
        <v>50345.459228515625</v>
      </c>
      <c r="C1933" s="2">
        <v>18289.181884765625</v>
      </c>
      <c r="D1933" s="2">
        <v>86910.769775390625</v>
      </c>
      <c r="E1933" s="2">
        <v>51048.473876953125</v>
      </c>
      <c r="F1933" s="2">
        <v>3891.527099609375</v>
      </c>
    </row>
    <row r="1934" spans="1:6" x14ac:dyDescent="0.25">
      <c r="A1934" s="1">
        <v>37155</v>
      </c>
      <c r="B1934" s="2">
        <v>40961.336181640625</v>
      </c>
      <c r="C1934" s="2">
        <v>15956.414306640625</v>
      </c>
      <c r="D1934" s="2">
        <v>71419.4794921875</v>
      </c>
      <c r="E1934" s="2">
        <v>42954.008544921875</v>
      </c>
      <c r="F1934" s="2">
        <v>3197.887939453125</v>
      </c>
    </row>
    <row r="1935" spans="1:6" x14ac:dyDescent="0.25">
      <c r="A1935" s="1">
        <v>37157</v>
      </c>
      <c r="B1935" s="2">
        <v>92176.217041015625</v>
      </c>
      <c r="C1935" s="2">
        <v>24787.244384765625</v>
      </c>
      <c r="D1935" s="2">
        <v>149293.83520507813</v>
      </c>
      <c r="E1935" s="2">
        <v>70822.568115234375</v>
      </c>
      <c r="F1935" s="2">
        <v>6684.80126953125</v>
      </c>
    </row>
    <row r="1936" spans="1:6" x14ac:dyDescent="0.25">
      <c r="A1936" s="1">
        <v>37159</v>
      </c>
      <c r="B1936" s="2">
        <v>91593.595703125</v>
      </c>
      <c r="C1936" s="2">
        <v>25185.747314453125</v>
      </c>
      <c r="D1936" s="2">
        <v>147849.65795898438</v>
      </c>
      <c r="E1936" s="2">
        <v>70434.5439453125</v>
      </c>
      <c r="F1936" s="2">
        <v>6620.135498046875</v>
      </c>
    </row>
    <row r="1937" spans="1:6" x14ac:dyDescent="0.25">
      <c r="A1937" s="1">
        <v>37161</v>
      </c>
      <c r="B1937" s="2">
        <v>63435.73681640625</v>
      </c>
      <c r="C1937" s="2">
        <v>21015.495849609375</v>
      </c>
      <c r="D1937" s="2">
        <v>108110.24169921875</v>
      </c>
      <c r="E1937" s="2">
        <v>61917.31982421875</v>
      </c>
      <c r="F1937" s="2">
        <v>4840.759033203125</v>
      </c>
    </row>
    <row r="1938" spans="1:6" x14ac:dyDescent="0.25">
      <c r="A1938" s="1">
        <v>37163</v>
      </c>
      <c r="B1938" s="2">
        <v>43412.6591796875</v>
      </c>
      <c r="C1938" s="2">
        <v>17667.42529296875</v>
      </c>
      <c r="D1938" s="2">
        <v>74837.452392578125</v>
      </c>
      <c r="E1938" s="2">
        <v>42562.515625</v>
      </c>
      <c r="F1938" s="2">
        <v>3350.931884765625</v>
      </c>
    </row>
    <row r="1939" spans="1:6" x14ac:dyDescent="0.25">
      <c r="A1939" s="1">
        <v>37165</v>
      </c>
      <c r="B1939" s="2">
        <v>41420.879150390625</v>
      </c>
      <c r="C1939" s="2">
        <v>16304.13330078125</v>
      </c>
      <c r="D1939" s="2">
        <v>72627.661376953125</v>
      </c>
      <c r="E1939" s="2">
        <v>45153.69287109375</v>
      </c>
      <c r="F1939" s="2">
        <v>3251.985107421875</v>
      </c>
    </row>
    <row r="1940" spans="1:6" x14ac:dyDescent="0.25">
      <c r="A1940" s="1">
        <v>37167</v>
      </c>
      <c r="B1940" s="2">
        <v>72014.81787109375</v>
      </c>
      <c r="C1940" s="2">
        <v>21748.190185546875</v>
      </c>
      <c r="D1940" s="2">
        <v>117499.78930664063</v>
      </c>
      <c r="E1940" s="2">
        <v>60434.59716796875</v>
      </c>
      <c r="F1940" s="2">
        <v>5261.186767578125</v>
      </c>
    </row>
    <row r="1941" spans="1:6" x14ac:dyDescent="0.25">
      <c r="A1941" s="1">
        <v>37169</v>
      </c>
      <c r="B1941" s="2">
        <v>82305.760986328125</v>
      </c>
      <c r="C1941" s="2">
        <v>23837.00390625</v>
      </c>
      <c r="D1941" s="2">
        <v>135462.67407226563</v>
      </c>
      <c r="E1941" s="2">
        <v>68950.677490234375</v>
      </c>
      <c r="F1941" s="2">
        <v>6065.49462890625</v>
      </c>
    </row>
    <row r="1942" spans="1:6" x14ac:dyDescent="0.25">
      <c r="A1942" s="1">
        <v>37171</v>
      </c>
      <c r="B1942" s="2">
        <v>59077.7314453125</v>
      </c>
      <c r="C1942" s="2">
        <v>21449.045166015625</v>
      </c>
      <c r="D1942" s="2">
        <v>101868.88720703125</v>
      </c>
      <c r="E1942" s="2">
        <v>62525.96142578125</v>
      </c>
      <c r="F1942" s="2">
        <v>4561.29541015625</v>
      </c>
    </row>
    <row r="1943" spans="1:6" x14ac:dyDescent="0.25">
      <c r="A1943" s="1">
        <v>37173</v>
      </c>
      <c r="B1943" s="2">
        <v>53931.635009765625</v>
      </c>
      <c r="C1943" s="2">
        <v>18726.69677734375</v>
      </c>
      <c r="D1943" s="2">
        <v>93668.849365234375</v>
      </c>
      <c r="E1943" s="2">
        <v>55055.516845703125</v>
      </c>
      <c r="F1943" s="2">
        <v>4194.127685546875</v>
      </c>
    </row>
    <row r="1944" spans="1:6" x14ac:dyDescent="0.25">
      <c r="A1944" s="1">
        <v>37175</v>
      </c>
      <c r="B1944" s="2">
        <v>67851.571533203125</v>
      </c>
      <c r="C1944" s="2">
        <v>20251.02099609375</v>
      </c>
      <c r="D1944" s="2">
        <v>114384.630859375</v>
      </c>
      <c r="E1944" s="2">
        <v>58731.0185546875</v>
      </c>
      <c r="F1944" s="2">
        <v>5121.703369140625</v>
      </c>
    </row>
    <row r="1945" spans="1:6" x14ac:dyDescent="0.25">
      <c r="A1945" s="1">
        <v>37177</v>
      </c>
      <c r="B1945" s="2">
        <v>17288.119140625</v>
      </c>
      <c r="C1945" s="2">
        <v>9808.2578125</v>
      </c>
      <c r="D1945" s="2">
        <v>39553.035888671875</v>
      </c>
      <c r="E1945" s="2">
        <v>32224.825927734375</v>
      </c>
      <c r="F1945" s="2">
        <v>1771.031982421875</v>
      </c>
    </row>
    <row r="1946" spans="1:6" x14ac:dyDescent="0.25">
      <c r="A1946" s="1">
        <v>37179</v>
      </c>
      <c r="B1946" s="2">
        <v>115250.66796875</v>
      </c>
      <c r="C1946" s="2">
        <v>27551.52392578125</v>
      </c>
      <c r="D1946" s="2">
        <v>178828.56860351563</v>
      </c>
      <c r="E1946" s="2">
        <v>72743.984619140625</v>
      </c>
      <c r="F1946" s="2">
        <v>8007.252685546875</v>
      </c>
    </row>
    <row r="1947" spans="1:6" x14ac:dyDescent="0.25">
      <c r="A1947" s="1">
        <v>37181</v>
      </c>
      <c r="B1947" s="2">
        <v>54226.739013671875</v>
      </c>
      <c r="C1947" s="2">
        <v>18245.801025390625</v>
      </c>
      <c r="D1947" s="2">
        <v>91799.421142578125</v>
      </c>
      <c r="E1947" s="2">
        <v>52715.762451171875</v>
      </c>
      <c r="F1947" s="2">
        <v>4110.4228515625</v>
      </c>
    </row>
    <row r="1948" spans="1:6" x14ac:dyDescent="0.25">
      <c r="A1948" s="1">
        <v>37183</v>
      </c>
      <c r="B1948" s="2">
        <v>85108.002197265625</v>
      </c>
      <c r="C1948" s="2">
        <v>23023.2294921875</v>
      </c>
      <c r="D1948" s="2">
        <v>136171.12817382813</v>
      </c>
      <c r="E1948" s="2">
        <v>62146.71142578125</v>
      </c>
      <c r="F1948" s="2">
        <v>6097.216064453125</v>
      </c>
    </row>
    <row r="1949" spans="1:6" x14ac:dyDescent="0.25">
      <c r="A1949" s="1">
        <v>37185</v>
      </c>
      <c r="B1949" s="2">
        <v>47920.29443359375</v>
      </c>
      <c r="C1949" s="2">
        <v>17291.582763671875</v>
      </c>
      <c r="D1949" s="2">
        <v>82411.850341796875</v>
      </c>
      <c r="E1949" s="2">
        <v>49941.0146484375</v>
      </c>
      <c r="F1949" s="2">
        <v>3690.083740234375</v>
      </c>
    </row>
    <row r="1950" spans="1:6" x14ac:dyDescent="0.25">
      <c r="A1950" s="1">
        <v>37187</v>
      </c>
      <c r="B1950" s="2">
        <v>22638.8798828125</v>
      </c>
      <c r="C1950" s="2">
        <v>11453.859375</v>
      </c>
      <c r="D1950" s="2">
        <v>49503.9609375</v>
      </c>
      <c r="E1950" s="2">
        <v>36905.20947265625</v>
      </c>
      <c r="F1950" s="2">
        <v>2216.595458984375</v>
      </c>
    </row>
    <row r="1951" spans="1:6" x14ac:dyDescent="0.25">
      <c r="A1951" s="1">
        <v>37189</v>
      </c>
      <c r="B1951" s="2">
        <v>57488.72509765625</v>
      </c>
      <c r="C1951" s="2">
        <v>20611.3134765625</v>
      </c>
      <c r="D1951" s="2">
        <v>99489.814697265625</v>
      </c>
      <c r="E1951" s="2">
        <v>60738.799072265625</v>
      </c>
      <c r="F1951" s="2">
        <v>4454.768798828125</v>
      </c>
    </row>
    <row r="1952" spans="1:6" x14ac:dyDescent="0.25">
      <c r="A1952" s="1">
        <v>37191</v>
      </c>
      <c r="B1952" s="2">
        <v>46740.655517578125</v>
      </c>
      <c r="C1952" s="2">
        <v>16462.02685546875</v>
      </c>
      <c r="D1952" s="2">
        <v>79027.704345703125</v>
      </c>
      <c r="E1952" s="2">
        <v>42979.53857421875</v>
      </c>
      <c r="F1952" s="2">
        <v>3538.554443359375</v>
      </c>
    </row>
    <row r="1953" spans="1:6" x14ac:dyDescent="0.25">
      <c r="A1953" s="1">
        <v>37193</v>
      </c>
      <c r="B1953" s="2">
        <v>59469.11279296875</v>
      </c>
      <c r="C1953" s="2">
        <v>21697.875244140625</v>
      </c>
      <c r="D1953" s="2">
        <v>102738.10180664063</v>
      </c>
      <c r="E1953" s="2">
        <v>63241.284912109375</v>
      </c>
      <c r="F1953" s="2">
        <v>4600.214599609375</v>
      </c>
    </row>
    <row r="1954" spans="1:6" x14ac:dyDescent="0.25">
      <c r="A1954" s="1">
        <v>37195</v>
      </c>
      <c r="B1954" s="2">
        <v>51166.74560546875</v>
      </c>
      <c r="C1954" s="2">
        <v>16726.1181640625</v>
      </c>
      <c r="D1954" s="2">
        <v>86112.811767578125</v>
      </c>
      <c r="E1954" s="2">
        <v>46394.29443359375</v>
      </c>
      <c r="F1954" s="2">
        <v>3855.798095703125</v>
      </c>
    </row>
    <row r="1955" spans="1:6" x14ac:dyDescent="0.25">
      <c r="A1955" s="1">
        <v>37197</v>
      </c>
      <c r="B1955" s="2">
        <v>66915.010498046875</v>
      </c>
      <c r="C1955" s="2">
        <v>22451.576904296875</v>
      </c>
      <c r="D1955" s="2">
        <v>113086.2939453125</v>
      </c>
      <c r="E1955" s="2">
        <v>64593.310791015625</v>
      </c>
      <c r="F1955" s="2">
        <v>5063.5654296875</v>
      </c>
    </row>
    <row r="1956" spans="1:6" x14ac:dyDescent="0.25">
      <c r="A1956" s="1">
        <v>37199</v>
      </c>
      <c r="B1956" s="2">
        <v>56395.7890625</v>
      </c>
      <c r="C1956" s="2">
        <v>19779.502685546875</v>
      </c>
      <c r="D1956" s="2">
        <v>97745.636474609375</v>
      </c>
      <c r="E1956" s="2">
        <v>59001.42626953125</v>
      </c>
      <c r="F1956" s="2">
        <v>4376.672119140625</v>
      </c>
    </row>
    <row r="1957" spans="1:6" x14ac:dyDescent="0.25">
      <c r="A1957" s="1">
        <v>38001</v>
      </c>
      <c r="B1957" s="2">
        <v>8010.672119140625</v>
      </c>
      <c r="C1957" s="2">
        <v>12650.13330078125</v>
      </c>
      <c r="D1957" s="2">
        <v>28024.219970703125</v>
      </c>
      <c r="E1957" s="2">
        <v>42823.225830078125</v>
      </c>
      <c r="F1957" s="2">
        <v>1254.8173828125</v>
      </c>
    </row>
    <row r="1958" spans="1:6" x14ac:dyDescent="0.25">
      <c r="A1958" s="1">
        <v>38003</v>
      </c>
      <c r="B1958" s="2">
        <v>13142.62646484375</v>
      </c>
      <c r="C1958" s="2">
        <v>15305.420654296875</v>
      </c>
      <c r="D1958" s="2">
        <v>37842.690185546875</v>
      </c>
      <c r="E1958" s="2">
        <v>49921.056884765625</v>
      </c>
      <c r="F1958" s="2">
        <v>1694.449462890625</v>
      </c>
    </row>
    <row r="1959" spans="1:6" x14ac:dyDescent="0.25">
      <c r="A1959" s="1">
        <v>38005</v>
      </c>
      <c r="B1959" s="2">
        <v>10340.423583984375</v>
      </c>
      <c r="C1959" s="2">
        <v>14235.134033203125</v>
      </c>
      <c r="D1959" s="2">
        <v>33006.2197265625</v>
      </c>
      <c r="E1959" s="2">
        <v>47220.326171875</v>
      </c>
      <c r="F1959" s="2">
        <v>1477.892333984375</v>
      </c>
    </row>
    <row r="1960" spans="1:6" x14ac:dyDescent="0.25">
      <c r="A1960" s="1">
        <v>38007</v>
      </c>
      <c r="B1960" s="2">
        <v>7338.037841796875</v>
      </c>
      <c r="C1960" s="2">
        <v>12189.716796875</v>
      </c>
      <c r="D1960" s="2">
        <v>26644.785888671875</v>
      </c>
      <c r="E1960" s="2">
        <v>41582.302734375</v>
      </c>
      <c r="F1960" s="2">
        <v>1193.050537109375</v>
      </c>
    </row>
    <row r="1961" spans="1:6" x14ac:dyDescent="0.25">
      <c r="A1961" s="1">
        <v>38009</v>
      </c>
      <c r="B1961" s="2">
        <v>8151.375</v>
      </c>
      <c r="C1961" s="2">
        <v>13154.145751953125</v>
      </c>
      <c r="D1961" s="2">
        <v>28808.601318359375</v>
      </c>
      <c r="E1961" s="2">
        <v>44393.822998046875</v>
      </c>
      <c r="F1961" s="2">
        <v>1289.939208984375</v>
      </c>
    </row>
    <row r="1962" spans="1:6" x14ac:dyDescent="0.25">
      <c r="A1962" s="1">
        <v>38011</v>
      </c>
      <c r="B1962" s="2">
        <v>7335.7822265625</v>
      </c>
      <c r="C1962" s="2">
        <v>12174.619873046875</v>
      </c>
      <c r="D1962" s="2">
        <v>26567.007080078125</v>
      </c>
      <c r="E1962" s="2">
        <v>41502.663330078125</v>
      </c>
      <c r="F1962" s="2">
        <v>1189.56787109375</v>
      </c>
    </row>
    <row r="1963" spans="1:6" x14ac:dyDescent="0.25">
      <c r="A1963" s="1">
        <v>38013</v>
      </c>
      <c r="B1963" s="2">
        <v>7003.544189453125</v>
      </c>
      <c r="C1963" s="2">
        <v>12208.81201171875</v>
      </c>
      <c r="D1963" s="2">
        <v>26262.955322265625</v>
      </c>
      <c r="E1963" s="2">
        <v>41758.8564453125</v>
      </c>
      <c r="F1963" s="2">
        <v>1175.954833984375</v>
      </c>
    </row>
    <row r="1964" spans="1:6" x14ac:dyDescent="0.25">
      <c r="A1964" s="1">
        <v>38015</v>
      </c>
      <c r="B1964" s="2">
        <v>11041.125244140625</v>
      </c>
      <c r="C1964" s="2">
        <v>14080.18115234375</v>
      </c>
      <c r="D1964" s="2">
        <v>33826.505615234375</v>
      </c>
      <c r="E1964" s="2">
        <v>46873.3154296875</v>
      </c>
      <c r="F1964" s="2">
        <v>1514.620849609375</v>
      </c>
    </row>
    <row r="1965" spans="1:6" x14ac:dyDescent="0.25">
      <c r="A1965" s="1">
        <v>38017</v>
      </c>
      <c r="B1965" s="2">
        <v>15751.876220703125</v>
      </c>
      <c r="C1965" s="2">
        <v>15900.35693359375</v>
      </c>
      <c r="D1965" s="2">
        <v>42019.97314453125</v>
      </c>
      <c r="E1965" s="2">
        <v>51402.245361328125</v>
      </c>
      <c r="F1965" s="2">
        <v>1881.492431640625</v>
      </c>
    </row>
    <row r="1966" spans="1:6" x14ac:dyDescent="0.25">
      <c r="A1966" s="1">
        <v>38019</v>
      </c>
      <c r="B1966" s="2">
        <v>9651.40966796875</v>
      </c>
      <c r="C1966" s="2">
        <v>14130.30126953125</v>
      </c>
      <c r="D1966" s="2">
        <v>31835.37353515625</v>
      </c>
      <c r="E1966" s="2">
        <v>46930.393310546875</v>
      </c>
      <c r="F1966" s="2">
        <v>1425.464599609375</v>
      </c>
    </row>
    <row r="1967" spans="1:6" x14ac:dyDescent="0.25">
      <c r="A1967" s="1">
        <v>38021</v>
      </c>
      <c r="B1967" s="2">
        <v>12094.904052734375</v>
      </c>
      <c r="C1967" s="2">
        <v>15128.112548828125</v>
      </c>
      <c r="D1967" s="2">
        <v>36215.78515625</v>
      </c>
      <c r="E1967" s="2">
        <v>49462.511962890625</v>
      </c>
      <c r="F1967" s="2">
        <v>1621.60400390625</v>
      </c>
    </row>
    <row r="1968" spans="1:6" x14ac:dyDescent="0.25">
      <c r="A1968" s="1">
        <v>38023</v>
      </c>
      <c r="B1968" s="2">
        <v>7402.911376953125</v>
      </c>
      <c r="C1968" s="2">
        <v>13033.5771484375</v>
      </c>
      <c r="D1968" s="2">
        <v>26449.851806640625</v>
      </c>
      <c r="E1968" s="2">
        <v>19377.431396484375</v>
      </c>
      <c r="F1968" s="2">
        <v>1184.322509765625</v>
      </c>
    </row>
    <row r="1969" spans="1:6" x14ac:dyDescent="0.25">
      <c r="A1969" s="1">
        <v>38025</v>
      </c>
      <c r="B1969" s="2">
        <v>8146.32373046875</v>
      </c>
      <c r="C1969" s="2">
        <v>12514.204833984375</v>
      </c>
      <c r="D1969" s="2">
        <v>28178.924560546875</v>
      </c>
      <c r="E1969" s="2">
        <v>42500.272216796875</v>
      </c>
      <c r="F1969" s="2">
        <v>1261.743408203125</v>
      </c>
    </row>
    <row r="1970" spans="1:6" x14ac:dyDescent="0.25">
      <c r="A1970" s="1">
        <v>38027</v>
      </c>
      <c r="B1970" s="2">
        <v>10786.229248046875</v>
      </c>
      <c r="C1970" s="2">
        <v>14431.3017578125</v>
      </c>
      <c r="D1970" s="2">
        <v>33663.198974609375</v>
      </c>
      <c r="E1970" s="2">
        <v>47683.056396484375</v>
      </c>
      <c r="F1970" s="2">
        <v>1507.3095703125</v>
      </c>
    </row>
    <row r="1971" spans="1:6" x14ac:dyDescent="0.25">
      <c r="A1971" s="1">
        <v>38029</v>
      </c>
      <c r="B1971" s="2">
        <v>10077.697021484375</v>
      </c>
      <c r="C1971" s="2">
        <v>14085.49658203125</v>
      </c>
      <c r="D1971" s="2">
        <v>32390.205810546875</v>
      </c>
      <c r="E1971" s="2">
        <v>46781.874755859375</v>
      </c>
      <c r="F1971" s="2">
        <v>1450.307861328125</v>
      </c>
    </row>
    <row r="1972" spans="1:6" x14ac:dyDescent="0.25">
      <c r="A1972" s="1">
        <v>38031</v>
      </c>
      <c r="B1972" s="2">
        <v>11155.824951171875</v>
      </c>
      <c r="C1972" s="2">
        <v>14597.4697265625</v>
      </c>
      <c r="D1972" s="2">
        <v>34427.4755859375</v>
      </c>
      <c r="E1972" s="2">
        <v>48108.4873046875</v>
      </c>
      <c r="F1972" s="2">
        <v>1541.529052734375</v>
      </c>
    </row>
    <row r="1973" spans="1:6" x14ac:dyDescent="0.25">
      <c r="A1973" s="1">
        <v>38033</v>
      </c>
      <c r="B1973" s="2">
        <v>7023.634033203125</v>
      </c>
      <c r="C1973" s="2">
        <v>11976.558837890625</v>
      </c>
      <c r="D1973" s="2">
        <v>25968.765380859375</v>
      </c>
      <c r="E1973" s="2">
        <v>40979.342041015625</v>
      </c>
      <c r="F1973" s="2">
        <v>1162.781005859375</v>
      </c>
    </row>
    <row r="1974" spans="1:6" x14ac:dyDescent="0.25">
      <c r="A1974" s="1">
        <v>38035</v>
      </c>
      <c r="B1974" s="2">
        <v>12973.158935546875</v>
      </c>
      <c r="C1974" s="2">
        <v>15237.282470703125</v>
      </c>
      <c r="D1974" s="2">
        <v>37486.927978515625</v>
      </c>
      <c r="E1974" s="2">
        <v>49749.96240234375</v>
      </c>
      <c r="F1974" s="2">
        <v>1678.521240234375</v>
      </c>
    </row>
    <row r="1975" spans="1:6" x14ac:dyDescent="0.25">
      <c r="A1975" s="1">
        <v>38037</v>
      </c>
      <c r="B1975" s="2">
        <v>9189.344482421875</v>
      </c>
      <c r="C1975" s="2">
        <v>13461.32568359375</v>
      </c>
      <c r="D1975" s="2">
        <v>30589.713623046875</v>
      </c>
      <c r="E1975" s="2">
        <v>45190.832275390625</v>
      </c>
      <c r="F1975" s="2">
        <v>1369.689208984375</v>
      </c>
    </row>
    <row r="1976" spans="1:6" x14ac:dyDescent="0.25">
      <c r="A1976" s="1">
        <v>38039</v>
      </c>
      <c r="B1976" s="2">
        <v>11880.264892578125</v>
      </c>
      <c r="C1976" s="2">
        <v>14921.792724609375</v>
      </c>
      <c r="D1976" s="2">
        <v>35701.1015625</v>
      </c>
      <c r="E1976" s="2">
        <v>48892.56982421875</v>
      </c>
      <c r="F1976" s="2">
        <v>1598.5576171875</v>
      </c>
    </row>
    <row r="1977" spans="1:6" x14ac:dyDescent="0.25">
      <c r="A1977" s="1">
        <v>38041</v>
      </c>
      <c r="B1977" s="2">
        <v>8747.1669921875</v>
      </c>
      <c r="C1977" s="2">
        <v>12759.130126953125</v>
      </c>
      <c r="D1977" s="2">
        <v>29246.052978515625</v>
      </c>
      <c r="E1977" s="2">
        <v>43141.878662109375</v>
      </c>
      <c r="F1977" s="2">
        <v>1309.525634765625</v>
      </c>
    </row>
    <row r="1978" spans="1:6" x14ac:dyDescent="0.25">
      <c r="A1978" s="1">
        <v>38043</v>
      </c>
      <c r="B1978" s="2">
        <v>12730.4912109375</v>
      </c>
      <c r="C1978" s="2">
        <v>14611.774169921875</v>
      </c>
      <c r="D1978" s="2">
        <v>36840.065673828125</v>
      </c>
      <c r="E1978" s="2">
        <v>48290.260498046875</v>
      </c>
      <c r="F1978" s="2">
        <v>1649.55712890625</v>
      </c>
    </row>
    <row r="1979" spans="1:6" x14ac:dyDescent="0.25">
      <c r="A1979" s="1">
        <v>38045</v>
      </c>
      <c r="B1979" s="2">
        <v>11835.935302734375</v>
      </c>
      <c r="C1979" s="2">
        <v>15026.954833984375</v>
      </c>
      <c r="D1979" s="2">
        <v>35757.64697265625</v>
      </c>
      <c r="E1979" s="2">
        <v>49180.131591796875</v>
      </c>
      <c r="F1979" s="2">
        <v>1601.089599609375</v>
      </c>
    </row>
    <row r="1980" spans="1:6" x14ac:dyDescent="0.25">
      <c r="A1980" s="1">
        <v>38047</v>
      </c>
      <c r="B1980" s="2">
        <v>10839.579345703125</v>
      </c>
      <c r="C1980" s="2">
        <v>14502.7646484375</v>
      </c>
      <c r="D1980" s="2">
        <v>33839.08642578125</v>
      </c>
      <c r="E1980" s="2">
        <v>47869.45703125</v>
      </c>
      <c r="F1980" s="2">
        <v>1515.183349609375</v>
      </c>
    </row>
    <row r="1981" spans="1:6" x14ac:dyDescent="0.25">
      <c r="A1981" s="1">
        <v>38049</v>
      </c>
      <c r="B1981" s="2">
        <v>8796.146240234375</v>
      </c>
      <c r="C1981" s="2">
        <v>13422.573486328125</v>
      </c>
      <c r="D1981" s="2">
        <v>29974.588623046875</v>
      </c>
      <c r="E1981" s="2">
        <v>45087.67431640625</v>
      </c>
      <c r="F1981" s="2">
        <v>1342.146484375</v>
      </c>
    </row>
    <row r="1982" spans="1:6" x14ac:dyDescent="0.25">
      <c r="A1982" s="1">
        <v>38051</v>
      </c>
      <c r="B1982" s="2">
        <v>11064.01318359375</v>
      </c>
      <c r="C1982" s="2">
        <v>14575.7255859375</v>
      </c>
      <c r="D1982" s="2">
        <v>34208.880615234375</v>
      </c>
      <c r="E1982" s="2">
        <v>48040.123291015625</v>
      </c>
      <c r="F1982" s="2">
        <v>1531.741943359375</v>
      </c>
    </row>
    <row r="1983" spans="1:6" x14ac:dyDescent="0.25">
      <c r="A1983" s="1">
        <v>38053</v>
      </c>
      <c r="B1983" s="2">
        <v>7469.843505859375</v>
      </c>
      <c r="C1983" s="2">
        <v>12174.659423828125</v>
      </c>
      <c r="D1983" s="2">
        <v>26901.158203125</v>
      </c>
      <c r="E1983" s="2">
        <v>41605.38623046875</v>
      </c>
      <c r="F1983" s="2">
        <v>1204.529296875</v>
      </c>
    </row>
    <row r="1984" spans="1:6" x14ac:dyDescent="0.25">
      <c r="A1984" s="1">
        <v>38055</v>
      </c>
      <c r="B1984" s="2">
        <v>10796.103271484375</v>
      </c>
      <c r="C1984" s="2">
        <v>13734.406982421875</v>
      </c>
      <c r="D1984" s="2">
        <v>33272.17236328125</v>
      </c>
      <c r="E1984" s="2">
        <v>45947.415283203125</v>
      </c>
      <c r="F1984" s="2">
        <v>1489.800048828125</v>
      </c>
    </row>
    <row r="1985" spans="1:6" x14ac:dyDescent="0.25">
      <c r="A1985" s="1">
        <v>38057</v>
      </c>
      <c r="B1985" s="2">
        <v>8877.13623046875</v>
      </c>
      <c r="C1985" s="2">
        <v>13234.449951171875</v>
      </c>
      <c r="D1985" s="2">
        <v>29880.853759765625</v>
      </c>
      <c r="E1985" s="2">
        <v>44575.76806640625</v>
      </c>
      <c r="F1985" s="2">
        <v>1337.95068359375</v>
      </c>
    </row>
    <row r="1986" spans="1:6" x14ac:dyDescent="0.25">
      <c r="A1986" s="1">
        <v>38059</v>
      </c>
      <c r="B1986" s="2">
        <v>9363.3251953125</v>
      </c>
      <c r="C1986" s="2">
        <v>13547.827880859375</v>
      </c>
      <c r="D1986" s="2">
        <v>30927.864990234375</v>
      </c>
      <c r="E1986" s="2">
        <v>45420.23583984375</v>
      </c>
      <c r="F1986" s="2">
        <v>1384.83056640625</v>
      </c>
    </row>
    <row r="1987" spans="1:6" x14ac:dyDescent="0.25">
      <c r="A1987" s="1">
        <v>38061</v>
      </c>
      <c r="B1987" s="2">
        <v>8206.257568359375</v>
      </c>
      <c r="C1987" s="2">
        <v>12478.887451171875</v>
      </c>
      <c r="D1987" s="2">
        <v>28234.580322265625</v>
      </c>
      <c r="E1987" s="2">
        <v>42435.634521484375</v>
      </c>
      <c r="F1987" s="2">
        <v>1264.236083984375</v>
      </c>
    </row>
    <row r="1988" spans="1:6" x14ac:dyDescent="0.25">
      <c r="A1988" s="1">
        <v>38063</v>
      </c>
      <c r="B1988" s="2">
        <v>11254.00048828125</v>
      </c>
      <c r="C1988" s="2">
        <v>14684.413330078125</v>
      </c>
      <c r="D1988" s="2">
        <v>34522.936279296875</v>
      </c>
      <c r="E1988" s="2">
        <v>48319.793701171875</v>
      </c>
      <c r="F1988" s="2">
        <v>1545.806396484375</v>
      </c>
    </row>
    <row r="1989" spans="1:6" x14ac:dyDescent="0.25">
      <c r="A1989" s="1">
        <v>38065</v>
      </c>
      <c r="B1989" s="2">
        <v>9697.81298828125</v>
      </c>
      <c r="C1989" s="2">
        <v>13509.1748046875</v>
      </c>
      <c r="D1989" s="2">
        <v>31402.184326171875</v>
      </c>
      <c r="E1989" s="2">
        <v>45302.05224609375</v>
      </c>
      <c r="F1989" s="2">
        <v>1406.069580078125</v>
      </c>
    </row>
    <row r="1990" spans="1:6" x14ac:dyDescent="0.25">
      <c r="A1990" s="1">
        <v>38067</v>
      </c>
      <c r="B1990" s="2">
        <v>8980.3701171875</v>
      </c>
      <c r="C1990" s="2">
        <v>11931.52294921875</v>
      </c>
      <c r="D1990" s="2">
        <v>29612.584228515625</v>
      </c>
      <c r="E1990" s="2">
        <v>40257.221923828125</v>
      </c>
      <c r="F1990" s="2">
        <v>1325.93994140625</v>
      </c>
    </row>
    <row r="1991" spans="1:6" x14ac:dyDescent="0.25">
      <c r="A1991" s="1">
        <v>38069</v>
      </c>
      <c r="B1991" s="2">
        <v>9304.08056640625</v>
      </c>
      <c r="C1991" s="2">
        <v>13809.79296875</v>
      </c>
      <c r="D1991" s="2">
        <v>31094.973388671875</v>
      </c>
      <c r="E1991" s="2">
        <v>46109.773193359375</v>
      </c>
      <c r="F1991" s="2">
        <v>1392.312744140625</v>
      </c>
    </row>
    <row r="1992" spans="1:6" x14ac:dyDescent="0.25">
      <c r="A1992" s="1">
        <v>38071</v>
      </c>
      <c r="B1992" s="2">
        <v>10578.890380859375</v>
      </c>
      <c r="C1992" s="2">
        <v>14334.107177734375</v>
      </c>
      <c r="D1992" s="2">
        <v>33290.472900390625</v>
      </c>
      <c r="E1992" s="2">
        <v>47457.686279296875</v>
      </c>
      <c r="F1992" s="2">
        <v>1490.619140625</v>
      </c>
    </row>
    <row r="1993" spans="1:6" x14ac:dyDescent="0.25">
      <c r="A1993" s="1">
        <v>38073</v>
      </c>
      <c r="B1993" s="2">
        <v>9966.729736328125</v>
      </c>
      <c r="C1993" s="2">
        <v>11917.172607421875</v>
      </c>
      <c r="D1993" s="2">
        <v>30378.493408203125</v>
      </c>
      <c r="E1993" s="2">
        <v>16269.269775390625</v>
      </c>
      <c r="F1993" s="2">
        <v>1360.230712890625</v>
      </c>
    </row>
    <row r="1994" spans="1:6" x14ac:dyDescent="0.25">
      <c r="A1994" s="1">
        <v>38075</v>
      </c>
      <c r="B1994" s="2">
        <v>9170.138427734375</v>
      </c>
      <c r="C1994" s="2">
        <v>13057.853759765625</v>
      </c>
      <c r="D1994" s="2">
        <v>30270.824951171875</v>
      </c>
      <c r="E1994" s="2">
        <v>44169.161376953125</v>
      </c>
      <c r="F1994" s="2">
        <v>1355.408935546875</v>
      </c>
    </row>
    <row r="1995" spans="1:6" x14ac:dyDescent="0.25">
      <c r="A1995" s="1">
        <v>38077</v>
      </c>
      <c r="B1995" s="2">
        <v>11398.739501953125</v>
      </c>
      <c r="C1995" s="2">
        <v>12516.7587890625</v>
      </c>
      <c r="D1995" s="2">
        <v>33030.792724609375</v>
      </c>
      <c r="E1995" s="2">
        <v>16841.16650390625</v>
      </c>
      <c r="F1995" s="2">
        <v>1478.990478515625</v>
      </c>
    </row>
    <row r="1996" spans="1:6" x14ac:dyDescent="0.25">
      <c r="A1996" s="1">
        <v>38079</v>
      </c>
      <c r="B1996" s="2">
        <v>9055.459716796875</v>
      </c>
      <c r="C1996" s="2">
        <v>13580.55859375</v>
      </c>
      <c r="D1996" s="2">
        <v>30456.439697265625</v>
      </c>
      <c r="E1996" s="2">
        <v>45504.220458984375</v>
      </c>
      <c r="F1996" s="2">
        <v>1363.722412109375</v>
      </c>
    </row>
    <row r="1997" spans="1:6" x14ac:dyDescent="0.25">
      <c r="A1997" s="1">
        <v>38081</v>
      </c>
      <c r="B1997" s="2">
        <v>10230.823486328125</v>
      </c>
      <c r="C1997" s="2">
        <v>12046.891357421875</v>
      </c>
      <c r="D1997" s="2">
        <v>30896.26318359375</v>
      </c>
      <c r="E1997" s="2">
        <v>16416.2724609375</v>
      </c>
      <c r="F1997" s="2">
        <v>1383.414306640625</v>
      </c>
    </row>
    <row r="1998" spans="1:6" x14ac:dyDescent="0.25">
      <c r="A1998" s="1">
        <v>38083</v>
      </c>
      <c r="B1998" s="2">
        <v>9245.037109375</v>
      </c>
      <c r="C1998" s="2">
        <v>13721.615966796875</v>
      </c>
      <c r="D1998" s="2">
        <v>30849.525390625</v>
      </c>
      <c r="E1998" s="2">
        <v>45845.329833984375</v>
      </c>
      <c r="F1998" s="2">
        <v>1381.3232421875</v>
      </c>
    </row>
    <row r="1999" spans="1:6" x14ac:dyDescent="0.25">
      <c r="A1999" s="1">
        <v>38085</v>
      </c>
      <c r="B1999" s="2">
        <v>9622.171875</v>
      </c>
      <c r="C1999" s="2">
        <v>13798.76318359375</v>
      </c>
      <c r="D1999" s="2">
        <v>31506.584228515625</v>
      </c>
      <c r="E1999" s="2">
        <v>46046.4677734375</v>
      </c>
      <c r="F1999" s="2">
        <v>1410.74267578125</v>
      </c>
    </row>
    <row r="2000" spans="1:6" x14ac:dyDescent="0.25">
      <c r="A2000" s="1">
        <v>38087</v>
      </c>
      <c r="B2000" s="2">
        <v>7278.665771484375</v>
      </c>
      <c r="C2000" s="2">
        <v>12170.481689453125</v>
      </c>
      <c r="D2000" s="2">
        <v>26518.004150390625</v>
      </c>
      <c r="E2000" s="2">
        <v>41507.69873046875</v>
      </c>
      <c r="F2000" s="2">
        <v>1187.374267578125</v>
      </c>
    </row>
    <row r="2001" spans="1:6" x14ac:dyDescent="0.25">
      <c r="A2001" s="1">
        <v>38089</v>
      </c>
      <c r="B2001" s="2">
        <v>8364.829833984375</v>
      </c>
      <c r="C2001" s="2">
        <v>12615.538818359375</v>
      </c>
      <c r="D2001" s="2">
        <v>28540.006103515625</v>
      </c>
      <c r="E2001" s="2">
        <v>42758.768310546875</v>
      </c>
      <c r="F2001" s="2">
        <v>1277.911376953125</v>
      </c>
    </row>
    <row r="2002" spans="1:6" x14ac:dyDescent="0.25">
      <c r="A2002" s="1">
        <v>38091</v>
      </c>
      <c r="B2002" s="2">
        <v>12759.56201171875</v>
      </c>
      <c r="C2002" s="2">
        <v>15231.450927734375</v>
      </c>
      <c r="D2002" s="2">
        <v>37365.803955078125</v>
      </c>
      <c r="E2002" s="2">
        <v>49729.86376953125</v>
      </c>
      <c r="F2002" s="2">
        <v>1673.095458984375</v>
      </c>
    </row>
    <row r="2003" spans="1:6" x14ac:dyDescent="0.25">
      <c r="A2003" s="1">
        <v>38093</v>
      </c>
      <c r="B2003" s="2">
        <v>11669.56103515625</v>
      </c>
      <c r="C2003" s="2">
        <v>14735.483642578125</v>
      </c>
      <c r="D2003" s="2">
        <v>35214.240234375</v>
      </c>
      <c r="E2003" s="2">
        <v>48468.290283203125</v>
      </c>
      <c r="F2003" s="2">
        <v>1576.757568359375</v>
      </c>
    </row>
    <row r="2004" spans="1:6" x14ac:dyDescent="0.25">
      <c r="A2004" s="1">
        <v>38095</v>
      </c>
      <c r="B2004" s="2">
        <v>9534.809814453125</v>
      </c>
      <c r="C2004" s="2">
        <v>13849.181884765625</v>
      </c>
      <c r="D2004" s="2">
        <v>31383.977783203125</v>
      </c>
      <c r="E2004" s="2">
        <v>46203.869873046875</v>
      </c>
      <c r="F2004" s="2">
        <v>1405.253662109375</v>
      </c>
    </row>
    <row r="2005" spans="1:6" x14ac:dyDescent="0.25">
      <c r="A2005" s="1">
        <v>38097</v>
      </c>
      <c r="B2005" s="2">
        <v>13117.0458984375</v>
      </c>
      <c r="C2005" s="2">
        <v>15455.895751953125</v>
      </c>
      <c r="D2005" s="2">
        <v>37858.346923828125</v>
      </c>
      <c r="E2005" s="2">
        <v>50281.09716796875</v>
      </c>
      <c r="F2005" s="2">
        <v>1695.1494140625</v>
      </c>
    </row>
    <row r="2006" spans="1:6" x14ac:dyDescent="0.25">
      <c r="A2006" s="1">
        <v>38099</v>
      </c>
      <c r="B2006" s="2">
        <v>12049.25732421875</v>
      </c>
      <c r="C2006" s="2">
        <v>14839.046142578125</v>
      </c>
      <c r="D2006" s="2">
        <v>35885.712890625</v>
      </c>
      <c r="E2006" s="2">
        <v>48741.237060546875</v>
      </c>
      <c r="F2006" s="2">
        <v>1606.824462890625</v>
      </c>
    </row>
    <row r="2007" spans="1:6" x14ac:dyDescent="0.25">
      <c r="A2007" s="1">
        <v>38101</v>
      </c>
      <c r="B2007" s="2">
        <v>8614.276611328125</v>
      </c>
      <c r="C2007" s="2">
        <v>13112.002685546875</v>
      </c>
      <c r="D2007" s="2">
        <v>29566.114990234375</v>
      </c>
      <c r="E2007" s="2">
        <v>44334.773681640625</v>
      </c>
      <c r="F2007" s="2">
        <v>1323.857177734375</v>
      </c>
    </row>
    <row r="2008" spans="1:6" x14ac:dyDescent="0.25">
      <c r="A2008" s="1">
        <v>38103</v>
      </c>
      <c r="B2008" s="2">
        <v>9988.9404296875</v>
      </c>
      <c r="C2008" s="2">
        <v>14106.997802734375</v>
      </c>
      <c r="D2008" s="2">
        <v>32288.574951171875</v>
      </c>
      <c r="E2008" s="2">
        <v>46857.52001953125</v>
      </c>
      <c r="F2008" s="2">
        <v>1445.759033203125</v>
      </c>
    </row>
    <row r="2009" spans="1:6" x14ac:dyDescent="0.25">
      <c r="A2009" s="1">
        <v>38105</v>
      </c>
      <c r="B2009" s="2">
        <v>8103.777099609375</v>
      </c>
      <c r="C2009" s="2">
        <v>13369.3203125</v>
      </c>
      <c r="D2009" s="2">
        <v>27809.6005859375</v>
      </c>
      <c r="E2009" s="2">
        <v>19750.175537109375</v>
      </c>
      <c r="F2009" s="2">
        <v>1245.206298828125</v>
      </c>
    </row>
    <row r="2010" spans="1:6" x14ac:dyDescent="0.25">
      <c r="A2010" s="1">
        <v>39001</v>
      </c>
      <c r="B2010" s="2">
        <v>57794.6357421875</v>
      </c>
      <c r="C2010" s="2">
        <v>21555.417724609375</v>
      </c>
      <c r="D2010" s="2">
        <v>95424.3466796875</v>
      </c>
      <c r="E2010" s="2">
        <v>62859.974365234375</v>
      </c>
      <c r="F2010" s="2">
        <v>4272.732666015625</v>
      </c>
    </row>
    <row r="2011" spans="1:6" x14ac:dyDescent="0.25">
      <c r="A2011" s="1">
        <v>39003</v>
      </c>
      <c r="B2011" s="2">
        <v>63995.589111328125</v>
      </c>
      <c r="C2011" s="2">
        <v>22762.2783203125</v>
      </c>
      <c r="D2011" s="2">
        <v>110863.0888671875</v>
      </c>
      <c r="E2011" s="2">
        <v>64149.230712890625</v>
      </c>
      <c r="F2011" s="2">
        <v>4964.019775390625</v>
      </c>
    </row>
    <row r="2012" spans="1:6" x14ac:dyDescent="0.25">
      <c r="A2012" s="1">
        <v>39005</v>
      </c>
      <c r="B2012" s="2">
        <v>88536.22509765625</v>
      </c>
      <c r="C2012" s="2">
        <v>25014.122314453125</v>
      </c>
      <c r="D2012" s="2">
        <v>148794.990234375</v>
      </c>
      <c r="E2012" s="2">
        <v>72703.590576171875</v>
      </c>
      <c r="F2012" s="2">
        <v>6662.463623046875</v>
      </c>
    </row>
    <row r="2013" spans="1:6" x14ac:dyDescent="0.25">
      <c r="A2013" s="1">
        <v>39007</v>
      </c>
      <c r="B2013" s="2">
        <v>61845.263671875</v>
      </c>
      <c r="C2013" s="2">
        <v>19396.057373046875</v>
      </c>
      <c r="D2013" s="2">
        <v>108077.73559570313</v>
      </c>
      <c r="E2013" s="2">
        <v>59235.41845703125</v>
      </c>
      <c r="F2013" s="2">
        <v>4839.301513671875</v>
      </c>
    </row>
    <row r="2014" spans="1:6" x14ac:dyDescent="0.25">
      <c r="A2014" s="1">
        <v>39009</v>
      </c>
      <c r="B2014" s="2">
        <v>47790.494873046875</v>
      </c>
      <c r="C2014" s="2">
        <v>19395.603271484375</v>
      </c>
      <c r="D2014" s="2">
        <v>80942.720703125</v>
      </c>
      <c r="E2014" s="2">
        <v>57318.9228515625</v>
      </c>
      <c r="F2014" s="2">
        <v>3624.301025390625</v>
      </c>
    </row>
    <row r="2015" spans="1:6" x14ac:dyDescent="0.25">
      <c r="A2015" s="1">
        <v>39011</v>
      </c>
      <c r="B2015" s="2">
        <v>66192.928955078125</v>
      </c>
      <c r="C2015" s="2">
        <v>23293.0478515625</v>
      </c>
      <c r="D2015" s="2">
        <v>114415.25561523438</v>
      </c>
      <c r="E2015" s="2">
        <v>65178.65869140625</v>
      </c>
      <c r="F2015" s="2">
        <v>5123.071533203125</v>
      </c>
    </row>
    <row r="2016" spans="1:6" x14ac:dyDescent="0.25">
      <c r="A2016" s="1">
        <v>39013</v>
      </c>
      <c r="B2016" s="2">
        <v>74177.8134765625</v>
      </c>
      <c r="C2016" s="2">
        <v>22869.983642578125</v>
      </c>
      <c r="D2016" s="2">
        <v>126823.80102539063</v>
      </c>
      <c r="E2016" s="2">
        <v>68469.778564453125</v>
      </c>
      <c r="F2016" s="2">
        <v>5678.67822265625</v>
      </c>
    </row>
    <row r="2017" spans="1:6" x14ac:dyDescent="0.25">
      <c r="A2017" s="1">
        <v>39015</v>
      </c>
      <c r="B2017" s="2">
        <v>85593.95068359375</v>
      </c>
      <c r="C2017" s="2">
        <v>26130.3564453125</v>
      </c>
      <c r="D2017" s="2">
        <v>142674.84228515625</v>
      </c>
      <c r="E2017" s="2">
        <v>75854.127197265625</v>
      </c>
      <c r="F2017" s="2">
        <v>6388.427978515625</v>
      </c>
    </row>
    <row r="2018" spans="1:6" x14ac:dyDescent="0.25">
      <c r="A2018" s="1">
        <v>39017</v>
      </c>
      <c r="B2018" s="2">
        <v>142109.41333007813</v>
      </c>
      <c r="C2018" s="2">
        <v>30232.02001953125</v>
      </c>
      <c r="D2018" s="2">
        <v>215738.79711914063</v>
      </c>
      <c r="E2018" s="2">
        <v>85173.818359375</v>
      </c>
      <c r="F2018" s="2">
        <v>9659.950927734375</v>
      </c>
    </row>
    <row r="2019" spans="1:6" x14ac:dyDescent="0.25">
      <c r="A2019" s="1">
        <v>39019</v>
      </c>
      <c r="B2019" s="2">
        <v>86956.00830078125</v>
      </c>
      <c r="C2019" s="2">
        <v>24529.89892578125</v>
      </c>
      <c r="D2019" s="2">
        <v>145012.65795898438</v>
      </c>
      <c r="E2019" s="2">
        <v>72231.812255859375</v>
      </c>
      <c r="F2019" s="2">
        <v>6493.10498046875</v>
      </c>
    </row>
    <row r="2020" spans="1:6" x14ac:dyDescent="0.25">
      <c r="A2020" s="1">
        <v>39021</v>
      </c>
      <c r="B2020" s="2">
        <v>75531.259033203125</v>
      </c>
      <c r="C2020" s="2">
        <v>23847.652099609375</v>
      </c>
      <c r="D2020" s="2">
        <v>127031.9423828125</v>
      </c>
      <c r="E2020" s="2">
        <v>67296.21875</v>
      </c>
      <c r="F2020" s="2">
        <v>5687.9990234375</v>
      </c>
    </row>
    <row r="2021" spans="1:6" x14ac:dyDescent="0.25">
      <c r="A2021" s="1">
        <v>39023</v>
      </c>
      <c r="B2021" s="2">
        <v>93075.671630859375</v>
      </c>
      <c r="C2021" s="2">
        <v>25792.283935546875</v>
      </c>
      <c r="D2021" s="2">
        <v>150843.92041015625</v>
      </c>
      <c r="E2021" s="2">
        <v>72037.56591796875</v>
      </c>
      <c r="F2021" s="2">
        <v>6754.207763671875</v>
      </c>
    </row>
    <row r="2022" spans="1:6" x14ac:dyDescent="0.25">
      <c r="A2022" s="1">
        <v>39025</v>
      </c>
      <c r="B2022" s="2">
        <v>104348.04077148438</v>
      </c>
      <c r="C2022" s="2">
        <v>27283.863037109375</v>
      </c>
      <c r="D2022" s="2">
        <v>165092.96704101563</v>
      </c>
      <c r="E2022" s="2">
        <v>78556.527587890625</v>
      </c>
      <c r="F2022" s="2">
        <v>7392.22509765625</v>
      </c>
    </row>
    <row r="2023" spans="1:6" x14ac:dyDescent="0.25">
      <c r="A2023" s="1">
        <v>39027</v>
      </c>
      <c r="B2023" s="2">
        <v>73218.837158203125</v>
      </c>
      <c r="C2023" s="2">
        <v>24358.827392578125</v>
      </c>
      <c r="D2023" s="2">
        <v>124837.39331054688</v>
      </c>
      <c r="E2023" s="2">
        <v>70120.049072265625</v>
      </c>
      <c r="F2023" s="2">
        <v>5589.734130859375</v>
      </c>
    </row>
    <row r="2024" spans="1:6" x14ac:dyDescent="0.25">
      <c r="A2024" s="1">
        <v>39029</v>
      </c>
      <c r="B2024" s="2">
        <v>102517.80493164063</v>
      </c>
      <c r="C2024" s="2">
        <v>25737.309814453125</v>
      </c>
      <c r="D2024" s="2">
        <v>166915.9658203125</v>
      </c>
      <c r="E2024" s="2">
        <v>75390.751953125</v>
      </c>
      <c r="F2024" s="2">
        <v>7473.8505859375</v>
      </c>
    </row>
    <row r="2025" spans="1:6" x14ac:dyDescent="0.25">
      <c r="A2025" s="1">
        <v>39031</v>
      </c>
      <c r="B2025" s="2">
        <v>67639.631591796875</v>
      </c>
      <c r="C2025" s="2">
        <v>22897.70166015625</v>
      </c>
      <c r="D2025" s="2">
        <v>119028.80737304688</v>
      </c>
      <c r="E2025" s="2">
        <v>67996.85546875</v>
      </c>
      <c r="F2025" s="2">
        <v>5329.648193359375</v>
      </c>
    </row>
    <row r="2026" spans="1:6" x14ac:dyDescent="0.25">
      <c r="A2026" s="1">
        <v>39033</v>
      </c>
      <c r="B2026" s="2">
        <v>59878.0380859375</v>
      </c>
      <c r="C2026" s="2">
        <v>21361.40771484375</v>
      </c>
      <c r="D2026" s="2">
        <v>104372.8798828125</v>
      </c>
      <c r="E2026" s="2">
        <v>62538.525634765625</v>
      </c>
      <c r="F2026" s="2">
        <v>4673.413818359375</v>
      </c>
    </row>
    <row r="2027" spans="1:6" x14ac:dyDescent="0.25">
      <c r="A2027" s="1">
        <v>39035</v>
      </c>
      <c r="B2027" s="2">
        <v>140857.404296875</v>
      </c>
      <c r="C2027" s="2">
        <v>26559.92919921875</v>
      </c>
      <c r="D2027" s="2">
        <v>213126.6171875</v>
      </c>
      <c r="E2027" s="2">
        <v>78695.675537109375</v>
      </c>
      <c r="F2027" s="2">
        <v>9542.98681640625</v>
      </c>
    </row>
    <row r="2028" spans="1:6" x14ac:dyDescent="0.25">
      <c r="A2028" s="1">
        <v>39037</v>
      </c>
      <c r="B2028" s="2">
        <v>69391.78759765625</v>
      </c>
      <c r="C2028" s="2">
        <v>25185.3662109375</v>
      </c>
      <c r="D2028" s="2">
        <v>119407.04760742188</v>
      </c>
      <c r="E2028" s="2">
        <v>69566.697998046875</v>
      </c>
      <c r="F2028" s="2">
        <v>5346.584716796875</v>
      </c>
    </row>
    <row r="2029" spans="1:6" x14ac:dyDescent="0.25">
      <c r="A2029" s="1">
        <v>39039</v>
      </c>
      <c r="B2029" s="2">
        <v>60147.067626953125</v>
      </c>
      <c r="C2029" s="2">
        <v>21806.625</v>
      </c>
      <c r="D2029" s="2">
        <v>105521.92749023438</v>
      </c>
      <c r="E2029" s="2">
        <v>63271.116943359375</v>
      </c>
      <c r="F2029" s="2">
        <v>4724.863037109375</v>
      </c>
    </row>
    <row r="2030" spans="1:6" x14ac:dyDescent="0.25">
      <c r="A2030" s="1">
        <v>39041</v>
      </c>
      <c r="B2030" s="2">
        <v>73759.539306640625</v>
      </c>
      <c r="C2030" s="2">
        <v>22555.742431640625</v>
      </c>
      <c r="D2030" s="2">
        <v>122746.69458007813</v>
      </c>
      <c r="E2030" s="2">
        <v>65166.031005859375</v>
      </c>
      <c r="F2030" s="2">
        <v>5496.120849609375</v>
      </c>
    </row>
    <row r="2031" spans="1:6" x14ac:dyDescent="0.25">
      <c r="A2031" s="1">
        <v>39043</v>
      </c>
      <c r="B2031" s="2">
        <v>59631.974365234375</v>
      </c>
      <c r="C2031" s="2">
        <v>21004.377685546875</v>
      </c>
      <c r="D2031" s="2">
        <v>106429.53393554688</v>
      </c>
      <c r="E2031" s="2">
        <v>63695.793212890625</v>
      </c>
      <c r="F2031" s="2">
        <v>4765.50390625</v>
      </c>
    </row>
    <row r="2032" spans="1:6" x14ac:dyDescent="0.25">
      <c r="A2032" s="1">
        <v>39045</v>
      </c>
      <c r="B2032" s="2">
        <v>73779.511474609375</v>
      </c>
      <c r="C2032" s="2">
        <v>23302.677001953125</v>
      </c>
      <c r="D2032" s="2">
        <v>124861.31079101563</v>
      </c>
      <c r="E2032" s="2">
        <v>67905.512939453125</v>
      </c>
      <c r="F2032" s="2">
        <v>5590.806396484375</v>
      </c>
    </row>
    <row r="2033" spans="1:6" x14ac:dyDescent="0.25">
      <c r="A2033" s="1">
        <v>39047</v>
      </c>
      <c r="B2033" s="2">
        <v>68234.440673828125</v>
      </c>
      <c r="C2033" s="2">
        <v>23719.740966796875</v>
      </c>
      <c r="D2033" s="2">
        <v>118009.41381835938</v>
      </c>
      <c r="E2033" s="2">
        <v>69030.831298828125</v>
      </c>
      <c r="F2033" s="2">
        <v>5284.004150390625</v>
      </c>
    </row>
    <row r="2034" spans="1:6" x14ac:dyDescent="0.25">
      <c r="A2034" s="1">
        <v>39049</v>
      </c>
      <c r="B2034" s="2">
        <v>123086.64892578125</v>
      </c>
      <c r="C2034" s="2">
        <v>28095.050537109375</v>
      </c>
      <c r="D2034" s="2">
        <v>190016.56982421875</v>
      </c>
      <c r="E2034" s="2">
        <v>80031.1845703125</v>
      </c>
      <c r="F2034" s="2">
        <v>8508.206298828125</v>
      </c>
    </row>
    <row r="2035" spans="1:6" x14ac:dyDescent="0.25">
      <c r="A2035" s="1">
        <v>39051</v>
      </c>
      <c r="B2035" s="2">
        <v>68845.538818359375</v>
      </c>
      <c r="C2035" s="2">
        <v>23221.5908203125</v>
      </c>
      <c r="D2035" s="2">
        <v>121979.00805664063</v>
      </c>
      <c r="E2035" s="2">
        <v>69672.954345703125</v>
      </c>
      <c r="F2035" s="2">
        <v>5461.748046875</v>
      </c>
    </row>
    <row r="2036" spans="1:6" x14ac:dyDescent="0.25">
      <c r="A2036" s="1">
        <v>39053</v>
      </c>
      <c r="B2036" s="2">
        <v>56972.770751953125</v>
      </c>
      <c r="C2036" s="2">
        <v>20236.236572265625</v>
      </c>
      <c r="D2036" s="2">
        <v>94184.131103515625</v>
      </c>
      <c r="E2036" s="2">
        <v>60029.14404296875</v>
      </c>
      <c r="F2036" s="2">
        <v>4217.201171875</v>
      </c>
    </row>
    <row r="2037" spans="1:6" x14ac:dyDescent="0.25">
      <c r="A2037" s="1">
        <v>39055</v>
      </c>
      <c r="B2037" s="2">
        <v>85427.218017578125</v>
      </c>
      <c r="C2037" s="2">
        <v>21873.53955078125</v>
      </c>
      <c r="D2037" s="2">
        <v>141717.85961914063</v>
      </c>
      <c r="E2037" s="2">
        <v>65807.282470703125</v>
      </c>
      <c r="F2037" s="2">
        <v>6345.57666015625</v>
      </c>
    </row>
    <row r="2038" spans="1:6" x14ac:dyDescent="0.25">
      <c r="A2038" s="1">
        <v>39057</v>
      </c>
      <c r="B2038" s="2">
        <v>83998.84033203125</v>
      </c>
      <c r="C2038" s="2">
        <v>24707.250732421875</v>
      </c>
      <c r="D2038" s="2">
        <v>137700.61987304688</v>
      </c>
      <c r="E2038" s="2">
        <v>69738.266357421875</v>
      </c>
      <c r="F2038" s="2">
        <v>6165.701904296875</v>
      </c>
    </row>
    <row r="2039" spans="1:6" x14ac:dyDescent="0.25">
      <c r="A2039" s="1">
        <v>39059</v>
      </c>
      <c r="B2039" s="2">
        <v>59650.231201171875</v>
      </c>
      <c r="C2039" s="2">
        <v>21355.61474609375</v>
      </c>
      <c r="D2039" s="2">
        <v>106303.83081054688</v>
      </c>
      <c r="E2039" s="2">
        <v>63980.25732421875</v>
      </c>
      <c r="F2039" s="2">
        <v>4759.87451171875</v>
      </c>
    </row>
    <row r="2040" spans="1:6" x14ac:dyDescent="0.25">
      <c r="A2040" s="1">
        <v>39061</v>
      </c>
      <c r="B2040" s="2">
        <v>176891.99487304688</v>
      </c>
      <c r="C2040" s="2">
        <v>32727.446533203125</v>
      </c>
      <c r="D2040" s="2">
        <v>260089.0380859375</v>
      </c>
      <c r="E2040" s="2">
        <v>91829.09130859375</v>
      </c>
      <c r="F2040" s="2">
        <v>11645.781982421875</v>
      </c>
    </row>
    <row r="2041" spans="1:6" x14ac:dyDescent="0.25">
      <c r="A2041" s="1">
        <v>39063</v>
      </c>
      <c r="B2041" s="2">
        <v>59302.444091796875</v>
      </c>
      <c r="C2041" s="2">
        <v>21712.62744140625</v>
      </c>
      <c r="D2041" s="2">
        <v>104042.5869140625</v>
      </c>
      <c r="E2041" s="2">
        <v>63107.162353515625</v>
      </c>
      <c r="F2041" s="2">
        <v>4658.62451171875</v>
      </c>
    </row>
    <row r="2042" spans="1:6" x14ac:dyDescent="0.25">
      <c r="A2042" s="1">
        <v>39065</v>
      </c>
      <c r="B2042" s="2">
        <v>56454.2939453125</v>
      </c>
      <c r="C2042" s="2">
        <v>21469.157958984375</v>
      </c>
      <c r="D2042" s="2">
        <v>99879.8427734375</v>
      </c>
      <c r="E2042" s="2">
        <v>62209.685791015625</v>
      </c>
      <c r="F2042" s="2">
        <v>4472.233154296875</v>
      </c>
    </row>
    <row r="2043" spans="1:6" x14ac:dyDescent="0.25">
      <c r="A2043" s="1">
        <v>39067</v>
      </c>
      <c r="B2043" s="2">
        <v>82446.991455078125</v>
      </c>
      <c r="C2043" s="2">
        <v>24306.088134765625</v>
      </c>
      <c r="D2043" s="2">
        <v>138800.04809570313</v>
      </c>
      <c r="E2043" s="2">
        <v>71983.59228515625</v>
      </c>
      <c r="F2043" s="2">
        <v>6214.927490234375</v>
      </c>
    </row>
    <row r="2044" spans="1:6" x14ac:dyDescent="0.25">
      <c r="A2044" s="1">
        <v>39069</v>
      </c>
      <c r="B2044" s="2">
        <v>66080.76025390625</v>
      </c>
      <c r="C2044" s="2">
        <v>22132.257568359375</v>
      </c>
      <c r="D2044" s="2">
        <v>114034.19848632813</v>
      </c>
      <c r="E2044" s="2">
        <v>64140.244873046875</v>
      </c>
      <c r="F2044" s="2">
        <v>5106.009033203125</v>
      </c>
    </row>
    <row r="2045" spans="1:6" x14ac:dyDescent="0.25">
      <c r="A2045" s="1">
        <v>39071</v>
      </c>
      <c r="B2045" s="2">
        <v>64075.893310546875</v>
      </c>
      <c r="C2045" s="2">
        <v>23436.81640625</v>
      </c>
      <c r="D2045" s="2">
        <v>111866.80810546875</v>
      </c>
      <c r="E2045" s="2">
        <v>68456.679443359375</v>
      </c>
      <c r="F2045" s="2">
        <v>5008.961181640625</v>
      </c>
    </row>
    <row r="2046" spans="1:6" x14ac:dyDescent="0.25">
      <c r="A2046" s="1">
        <v>39073</v>
      </c>
      <c r="B2046" s="2">
        <v>63853.655029296875</v>
      </c>
      <c r="C2046" s="2">
        <v>21412.073486328125</v>
      </c>
      <c r="D2046" s="2">
        <v>103576.99096679688</v>
      </c>
      <c r="E2046" s="2">
        <v>61914.056884765625</v>
      </c>
      <c r="F2046" s="2">
        <v>4637.77734375</v>
      </c>
    </row>
    <row r="2047" spans="1:6" x14ac:dyDescent="0.25">
      <c r="A2047" s="1">
        <v>39075</v>
      </c>
      <c r="B2047" s="2">
        <v>76984.048095703125</v>
      </c>
      <c r="C2047" s="2">
        <v>23779.965576171875</v>
      </c>
      <c r="D2047" s="2">
        <v>131990.88305664063</v>
      </c>
      <c r="E2047" s="2">
        <v>69639.4033203125</v>
      </c>
      <c r="F2047" s="2">
        <v>5910.0400390625</v>
      </c>
    </row>
    <row r="2048" spans="1:6" x14ac:dyDescent="0.25">
      <c r="A2048" s="1">
        <v>39077</v>
      </c>
      <c r="B2048" s="2">
        <v>66809.048583984375</v>
      </c>
      <c r="C2048" s="2">
        <v>21031.546142578125</v>
      </c>
      <c r="D2048" s="2">
        <v>113447.62841796875</v>
      </c>
      <c r="E2048" s="2">
        <v>61945.712646484375</v>
      </c>
      <c r="F2048" s="2">
        <v>5079.744384765625</v>
      </c>
    </row>
    <row r="2049" spans="1:6" x14ac:dyDescent="0.25">
      <c r="A2049" s="1">
        <v>39079</v>
      </c>
      <c r="B2049" s="2">
        <v>47723.35791015625</v>
      </c>
      <c r="C2049" s="2">
        <v>19396.233642578125</v>
      </c>
      <c r="D2049" s="2">
        <v>80878.7255859375</v>
      </c>
      <c r="E2049" s="2">
        <v>57276.733154296875</v>
      </c>
      <c r="F2049" s="2">
        <v>3621.436767578125</v>
      </c>
    </row>
    <row r="2050" spans="1:6" x14ac:dyDescent="0.25">
      <c r="A2050" s="1">
        <v>39081</v>
      </c>
      <c r="B2050" s="2">
        <v>95506.873779296875</v>
      </c>
      <c r="C2050" s="2">
        <v>25150.689697265625</v>
      </c>
      <c r="D2050" s="2">
        <v>155397.4609375</v>
      </c>
      <c r="E2050" s="2">
        <v>74605.07470703125</v>
      </c>
      <c r="F2050" s="2">
        <v>6958.0947265625</v>
      </c>
    </row>
    <row r="2051" spans="1:6" x14ac:dyDescent="0.25">
      <c r="A2051" s="1">
        <v>39083</v>
      </c>
      <c r="B2051" s="2">
        <v>70617.970458984375</v>
      </c>
      <c r="C2051" s="2">
        <v>22594.623779296875</v>
      </c>
      <c r="D2051" s="2">
        <v>120132.65795898438</v>
      </c>
      <c r="E2051" s="2">
        <v>65689.486083984375</v>
      </c>
      <c r="F2051" s="2">
        <v>5379.075927734375</v>
      </c>
    </row>
    <row r="2052" spans="1:6" x14ac:dyDescent="0.25">
      <c r="A2052" s="1">
        <v>39085</v>
      </c>
      <c r="B2052" s="2">
        <v>72974.758056640625</v>
      </c>
      <c r="C2052" s="2">
        <v>19662.44921875</v>
      </c>
      <c r="D2052" s="2">
        <v>121867.47534179688</v>
      </c>
      <c r="E2052" s="2">
        <v>59749.669921875</v>
      </c>
      <c r="F2052" s="2">
        <v>5456.75341796875</v>
      </c>
    </row>
    <row r="2053" spans="1:6" x14ac:dyDescent="0.25">
      <c r="A2053" s="1">
        <v>39087</v>
      </c>
      <c r="B2053" s="2">
        <v>58615.134765625</v>
      </c>
      <c r="C2053" s="2">
        <v>20146.580810546875</v>
      </c>
      <c r="D2053" s="2">
        <v>96194.461181640625</v>
      </c>
      <c r="E2053" s="2">
        <v>59676.520751953125</v>
      </c>
      <c r="F2053" s="2">
        <v>4307.21630859375</v>
      </c>
    </row>
    <row r="2054" spans="1:6" x14ac:dyDescent="0.25">
      <c r="A2054" s="1">
        <v>39089</v>
      </c>
      <c r="B2054" s="2">
        <v>71981.444580078125</v>
      </c>
      <c r="C2054" s="2">
        <v>23276.669677734375</v>
      </c>
      <c r="D2054" s="2">
        <v>122980.78491210938</v>
      </c>
      <c r="E2054" s="2">
        <v>67550.24365234375</v>
      </c>
      <c r="F2054" s="2">
        <v>5506.603271484375</v>
      </c>
    </row>
    <row r="2055" spans="1:6" x14ac:dyDescent="0.25">
      <c r="A2055" s="1">
        <v>39091</v>
      </c>
      <c r="B2055" s="2">
        <v>59511.56298828125</v>
      </c>
      <c r="C2055" s="2">
        <v>21672.275634765625</v>
      </c>
      <c r="D2055" s="2">
        <v>104047.93432617188</v>
      </c>
      <c r="E2055" s="2">
        <v>62287.17529296875</v>
      </c>
      <c r="F2055" s="2">
        <v>4658.864013671875</v>
      </c>
    </row>
    <row r="2056" spans="1:6" x14ac:dyDescent="0.25">
      <c r="A2056" s="1">
        <v>39093</v>
      </c>
      <c r="B2056" s="2">
        <v>110699.099609375</v>
      </c>
      <c r="C2056" s="2">
        <v>25578.529052734375</v>
      </c>
      <c r="D2056" s="2">
        <v>176887.64282226563</v>
      </c>
      <c r="E2056" s="2">
        <v>74941.503173828125</v>
      </c>
      <c r="F2056" s="2">
        <v>7920.345458984375</v>
      </c>
    </row>
    <row r="2057" spans="1:6" x14ac:dyDescent="0.25">
      <c r="A2057" s="1">
        <v>39095</v>
      </c>
      <c r="B2057" s="2">
        <v>82522.518798828125</v>
      </c>
      <c r="C2057" s="2">
        <v>23601.251708984375</v>
      </c>
      <c r="D2057" s="2">
        <v>139455.13452148438</v>
      </c>
      <c r="E2057" s="2">
        <v>70195.258544921875</v>
      </c>
      <c r="F2057" s="2">
        <v>6244.26025390625</v>
      </c>
    </row>
    <row r="2058" spans="1:6" x14ac:dyDescent="0.25">
      <c r="A2058" s="1">
        <v>39097</v>
      </c>
      <c r="B2058" s="2">
        <v>81769.077392578125</v>
      </c>
      <c r="C2058" s="2">
        <v>24097.32373046875</v>
      </c>
      <c r="D2058" s="2">
        <v>135105.11010742188</v>
      </c>
      <c r="E2058" s="2">
        <v>68669.8369140625</v>
      </c>
      <c r="F2058" s="2">
        <v>6049.483642578125</v>
      </c>
    </row>
    <row r="2059" spans="1:6" x14ac:dyDescent="0.25">
      <c r="A2059" s="1">
        <v>39099</v>
      </c>
      <c r="B2059" s="2">
        <v>98440.778564453125</v>
      </c>
      <c r="C2059" s="2">
        <v>24943.294189453125</v>
      </c>
      <c r="D2059" s="2">
        <v>160459.10522460938</v>
      </c>
      <c r="E2059" s="2">
        <v>73195.241455078125</v>
      </c>
      <c r="F2059" s="2">
        <v>7184.738037109375</v>
      </c>
    </row>
    <row r="2060" spans="1:6" x14ac:dyDescent="0.25">
      <c r="A2060" s="1">
        <v>39101</v>
      </c>
      <c r="B2060" s="2">
        <v>61010.028564453125</v>
      </c>
      <c r="C2060" s="2">
        <v>21458.20751953125</v>
      </c>
      <c r="D2060" s="2">
        <v>105812.07690429688</v>
      </c>
      <c r="E2060" s="2">
        <v>62521.291748046875</v>
      </c>
      <c r="F2060" s="2">
        <v>4737.855224609375</v>
      </c>
    </row>
    <row r="2061" spans="1:6" x14ac:dyDescent="0.25">
      <c r="A2061" s="1">
        <v>39103</v>
      </c>
      <c r="B2061" s="2">
        <v>162671.45727539063</v>
      </c>
      <c r="C2061" s="2">
        <v>30869.900390625</v>
      </c>
      <c r="D2061" s="2">
        <v>249654.05249023438</v>
      </c>
      <c r="E2061" s="2">
        <v>88268.60595703125</v>
      </c>
      <c r="F2061" s="2">
        <v>11178.543701171875</v>
      </c>
    </row>
    <row r="2062" spans="1:6" x14ac:dyDescent="0.25">
      <c r="A2062" s="1">
        <v>39105</v>
      </c>
      <c r="B2062" s="2">
        <v>47817.545166015625</v>
      </c>
      <c r="C2062" s="2">
        <v>19382.7490234375</v>
      </c>
      <c r="D2062" s="2">
        <v>81022.633056640625</v>
      </c>
      <c r="E2062" s="2">
        <v>57531.739990234375</v>
      </c>
      <c r="F2062" s="2">
        <v>3627.87939453125</v>
      </c>
    </row>
    <row r="2063" spans="1:6" x14ac:dyDescent="0.25">
      <c r="A2063" s="1">
        <v>39107</v>
      </c>
      <c r="B2063" s="2">
        <v>56423.156005859375</v>
      </c>
      <c r="C2063" s="2">
        <v>22760.545166015625</v>
      </c>
      <c r="D2063" s="2">
        <v>100954.13354492188</v>
      </c>
      <c r="E2063" s="2">
        <v>64536.9619140625</v>
      </c>
      <c r="F2063" s="2">
        <v>4520.335693359375</v>
      </c>
    </row>
    <row r="2064" spans="1:6" x14ac:dyDescent="0.25">
      <c r="A2064" s="1">
        <v>39109</v>
      </c>
      <c r="B2064" s="2">
        <v>112132.02978515625</v>
      </c>
      <c r="C2064" s="2">
        <v>28446.625244140625</v>
      </c>
      <c r="D2064" s="2">
        <v>177799.099609375</v>
      </c>
      <c r="E2064" s="2">
        <v>77262.060302734375</v>
      </c>
      <c r="F2064" s="2">
        <v>7961.156005859375</v>
      </c>
    </row>
    <row r="2065" spans="1:6" x14ac:dyDescent="0.25">
      <c r="A2065" s="1">
        <v>39111</v>
      </c>
      <c r="B2065" s="2">
        <v>55193.123046875</v>
      </c>
      <c r="C2065" s="2">
        <v>20440.709716796875</v>
      </c>
      <c r="D2065" s="2">
        <v>99110.825439453125</v>
      </c>
      <c r="E2065" s="2">
        <v>61696.660888671875</v>
      </c>
      <c r="F2065" s="2">
        <v>4437.799072265625</v>
      </c>
    </row>
    <row r="2066" spans="1:6" x14ac:dyDescent="0.25">
      <c r="A2066" s="1">
        <v>39113</v>
      </c>
      <c r="B2066" s="2">
        <v>121056.5390625</v>
      </c>
      <c r="C2066" s="2">
        <v>29035.386474609375</v>
      </c>
      <c r="D2066" s="2">
        <v>188366.23657226563</v>
      </c>
      <c r="E2066" s="2">
        <v>78972.694580078125</v>
      </c>
      <c r="F2066" s="2">
        <v>8434.310791015625</v>
      </c>
    </row>
    <row r="2067" spans="1:6" x14ac:dyDescent="0.25">
      <c r="A2067" s="1">
        <v>39115</v>
      </c>
      <c r="B2067" s="2">
        <v>52356.756103515625</v>
      </c>
      <c r="C2067" s="2">
        <v>20155.581298828125</v>
      </c>
      <c r="D2067" s="2">
        <v>87596.127685546875</v>
      </c>
      <c r="E2067" s="2">
        <v>59314.252685546875</v>
      </c>
      <c r="F2067" s="2">
        <v>3922.214599609375</v>
      </c>
    </row>
    <row r="2068" spans="1:6" x14ac:dyDescent="0.25">
      <c r="A2068" s="1">
        <v>39117</v>
      </c>
      <c r="B2068" s="2">
        <v>79416.223388671875</v>
      </c>
      <c r="C2068" s="2">
        <v>23658.759033203125</v>
      </c>
      <c r="D2068" s="2">
        <v>131945.12426757813</v>
      </c>
      <c r="E2068" s="2">
        <v>68032.727294921875</v>
      </c>
      <c r="F2068" s="2">
        <v>5907.992431640625</v>
      </c>
    </row>
    <row r="2069" spans="1:6" x14ac:dyDescent="0.25">
      <c r="A2069" s="1">
        <v>39119</v>
      </c>
      <c r="B2069" s="2">
        <v>64362.355224609375</v>
      </c>
      <c r="C2069" s="2">
        <v>22464.08642578125</v>
      </c>
      <c r="D2069" s="2">
        <v>114015.087890625</v>
      </c>
      <c r="E2069" s="2">
        <v>66754.54296875</v>
      </c>
      <c r="F2069" s="2">
        <v>5105.153564453125</v>
      </c>
    </row>
    <row r="2070" spans="1:6" x14ac:dyDescent="0.25">
      <c r="A2070" s="1">
        <v>39121</v>
      </c>
      <c r="B2070" s="2">
        <v>56848.701904296875</v>
      </c>
      <c r="C2070" s="2">
        <v>20987.078125</v>
      </c>
      <c r="D2070" s="2">
        <v>102329.64819335938</v>
      </c>
      <c r="E2070" s="2">
        <v>63090.684326171875</v>
      </c>
      <c r="F2070" s="2">
        <v>4581.92529296875</v>
      </c>
    </row>
    <row r="2071" spans="1:6" x14ac:dyDescent="0.25">
      <c r="A2071" s="1">
        <v>39123</v>
      </c>
      <c r="B2071" s="2">
        <v>55678.36181640625</v>
      </c>
      <c r="C2071" s="2">
        <v>20486.069580078125</v>
      </c>
      <c r="D2071" s="2">
        <v>100726.47680664063</v>
      </c>
      <c r="E2071" s="2">
        <v>62104.02392578125</v>
      </c>
      <c r="F2071" s="2">
        <v>4510.142822265625</v>
      </c>
    </row>
    <row r="2072" spans="1:6" x14ac:dyDescent="0.25">
      <c r="A2072" s="1">
        <v>39125</v>
      </c>
      <c r="B2072" s="2">
        <v>58377.40771484375</v>
      </c>
      <c r="C2072" s="2">
        <v>21898.187255859375</v>
      </c>
      <c r="D2072" s="2">
        <v>103110.40454101563</v>
      </c>
      <c r="E2072" s="2">
        <v>62882.082763671875</v>
      </c>
      <c r="F2072" s="2">
        <v>4616.883544921875</v>
      </c>
    </row>
    <row r="2073" spans="1:6" x14ac:dyDescent="0.25">
      <c r="A2073" s="1">
        <v>39127</v>
      </c>
      <c r="B2073" s="2">
        <v>70628.83837890625</v>
      </c>
      <c r="C2073" s="2">
        <v>22381.950927734375</v>
      </c>
      <c r="D2073" s="2">
        <v>113271.29833984375</v>
      </c>
      <c r="E2073" s="2">
        <v>64328.587158203125</v>
      </c>
      <c r="F2073" s="2">
        <v>5071.850341796875</v>
      </c>
    </row>
    <row r="2074" spans="1:6" x14ac:dyDescent="0.25">
      <c r="A2074" s="1">
        <v>39129</v>
      </c>
      <c r="B2074" s="2">
        <v>76671.11328125</v>
      </c>
      <c r="C2074" s="2">
        <v>23541.118896484375</v>
      </c>
      <c r="D2074" s="2">
        <v>128677.17065429688</v>
      </c>
      <c r="E2074" s="2">
        <v>68335.550537109375</v>
      </c>
      <c r="F2074" s="2">
        <v>5761.665283203125</v>
      </c>
    </row>
    <row r="2075" spans="1:6" x14ac:dyDescent="0.25">
      <c r="A2075" s="1">
        <v>39131</v>
      </c>
      <c r="B2075" s="2">
        <v>61611.070556640625</v>
      </c>
      <c r="C2075" s="2">
        <v>21490.228271484375</v>
      </c>
      <c r="D2075" s="2">
        <v>101229.64770507813</v>
      </c>
      <c r="E2075" s="2">
        <v>62741.446533203125</v>
      </c>
      <c r="F2075" s="2">
        <v>4532.671142578125</v>
      </c>
    </row>
    <row r="2076" spans="1:6" x14ac:dyDescent="0.25">
      <c r="A2076" s="1">
        <v>39133</v>
      </c>
      <c r="B2076" s="2">
        <v>128138.83984375</v>
      </c>
      <c r="C2076" s="2">
        <v>27990.085205078125</v>
      </c>
      <c r="D2076" s="2">
        <v>202271.6953125</v>
      </c>
      <c r="E2076" s="2">
        <v>80959.430419921875</v>
      </c>
      <c r="F2076" s="2">
        <v>9056.944580078125</v>
      </c>
    </row>
    <row r="2077" spans="1:6" x14ac:dyDescent="0.25">
      <c r="A2077" s="1">
        <v>39135</v>
      </c>
      <c r="B2077" s="2">
        <v>119384.73852539063</v>
      </c>
      <c r="C2077" s="2">
        <v>29040.92236328125</v>
      </c>
      <c r="D2077" s="2">
        <v>188048.07080078125</v>
      </c>
      <c r="E2077" s="2">
        <v>79725.489990234375</v>
      </c>
      <c r="F2077" s="2">
        <v>8420.06787109375</v>
      </c>
    </row>
    <row r="2078" spans="1:6" x14ac:dyDescent="0.25">
      <c r="A2078" s="1">
        <v>39137</v>
      </c>
      <c r="B2078" s="2">
        <v>60222.557861328125</v>
      </c>
      <c r="C2078" s="2">
        <v>21950.99169921875</v>
      </c>
      <c r="D2078" s="2">
        <v>105443.2509765625</v>
      </c>
      <c r="E2078" s="2">
        <v>62819.6474609375</v>
      </c>
      <c r="F2078" s="2">
        <v>4721.339599609375</v>
      </c>
    </row>
    <row r="2079" spans="1:6" x14ac:dyDescent="0.25">
      <c r="A2079" s="1">
        <v>39139</v>
      </c>
      <c r="B2079" s="2">
        <v>74947.84033203125</v>
      </c>
      <c r="C2079" s="2">
        <v>23073.365478515625</v>
      </c>
      <c r="D2079" s="2">
        <v>125825.09497070313</v>
      </c>
      <c r="E2079" s="2">
        <v>66800.856689453125</v>
      </c>
      <c r="F2079" s="2">
        <v>5633.962158203125</v>
      </c>
    </row>
    <row r="2080" spans="1:6" x14ac:dyDescent="0.25">
      <c r="A2080" s="1">
        <v>39141</v>
      </c>
      <c r="B2080" s="2">
        <v>59447.340087890625</v>
      </c>
      <c r="C2080" s="2">
        <v>22230.476318359375</v>
      </c>
      <c r="D2080" s="2">
        <v>105069.60180664063</v>
      </c>
      <c r="E2080" s="2">
        <v>65470.441162109375</v>
      </c>
      <c r="F2080" s="2">
        <v>4704.611083984375</v>
      </c>
    </row>
    <row r="2081" spans="1:6" x14ac:dyDescent="0.25">
      <c r="A2081" s="1">
        <v>39143</v>
      </c>
      <c r="B2081" s="2">
        <v>59042.553466796875</v>
      </c>
      <c r="C2081" s="2">
        <v>21348.730712890625</v>
      </c>
      <c r="D2081" s="2">
        <v>106297.51391601563</v>
      </c>
      <c r="E2081" s="2">
        <v>64434.044921875</v>
      </c>
      <c r="F2081" s="2">
        <v>4759.591552734375</v>
      </c>
    </row>
    <row r="2082" spans="1:6" x14ac:dyDescent="0.25">
      <c r="A2082" s="1">
        <v>39145</v>
      </c>
      <c r="B2082" s="2">
        <v>60410.945556640625</v>
      </c>
      <c r="C2082" s="2">
        <v>21066.70068359375</v>
      </c>
      <c r="D2082" s="2">
        <v>99830.917724609375</v>
      </c>
      <c r="E2082" s="2">
        <v>62122.71435546875</v>
      </c>
      <c r="F2082" s="2">
        <v>4470.041259765625</v>
      </c>
    </row>
    <row r="2083" spans="1:6" x14ac:dyDescent="0.25">
      <c r="A2083" s="1">
        <v>39147</v>
      </c>
      <c r="B2083" s="2">
        <v>64290.975830078125</v>
      </c>
      <c r="C2083" s="2">
        <v>21690.306884765625</v>
      </c>
      <c r="D2083" s="2">
        <v>110675.318359375</v>
      </c>
      <c r="E2083" s="2">
        <v>63128.347900390625</v>
      </c>
      <c r="F2083" s="2">
        <v>4955.612548828125</v>
      </c>
    </row>
    <row r="2084" spans="1:6" x14ac:dyDescent="0.25">
      <c r="A2084" s="1">
        <v>39149</v>
      </c>
      <c r="B2084" s="2">
        <v>69550.83544921875</v>
      </c>
      <c r="C2084" s="2">
        <v>24302.078857421875</v>
      </c>
      <c r="D2084" s="2">
        <v>119361.0107421875</v>
      </c>
      <c r="E2084" s="2">
        <v>67153.792724609375</v>
      </c>
      <c r="F2084" s="2">
        <v>5344.5234375</v>
      </c>
    </row>
    <row r="2085" spans="1:6" x14ac:dyDescent="0.25">
      <c r="A2085" s="1">
        <v>39151</v>
      </c>
      <c r="B2085" s="2">
        <v>123474.96069335938</v>
      </c>
      <c r="C2085" s="2">
        <v>28296.042236328125</v>
      </c>
      <c r="D2085" s="2">
        <v>195328.42236328125</v>
      </c>
      <c r="E2085" s="2">
        <v>81537.364013671875</v>
      </c>
      <c r="F2085" s="2">
        <v>8746.05029296875</v>
      </c>
    </row>
    <row r="2086" spans="1:6" x14ac:dyDescent="0.25">
      <c r="A2086" s="1">
        <v>39153</v>
      </c>
      <c r="B2086" s="2">
        <v>129110.35717773438</v>
      </c>
      <c r="C2086" s="2">
        <v>26940.266357421875</v>
      </c>
      <c r="D2086" s="2">
        <v>200139.60180664063</v>
      </c>
      <c r="E2086" s="2">
        <v>78128.509521484375</v>
      </c>
      <c r="F2086" s="2">
        <v>8961.477294921875</v>
      </c>
    </row>
    <row r="2087" spans="1:6" x14ac:dyDescent="0.25">
      <c r="A2087" s="1">
        <v>39155</v>
      </c>
      <c r="B2087" s="2">
        <v>86701.901123046875</v>
      </c>
      <c r="C2087" s="2">
        <v>23407.982421875</v>
      </c>
      <c r="D2087" s="2">
        <v>144414.67041015625</v>
      </c>
      <c r="E2087" s="2">
        <v>69814.656494140625</v>
      </c>
      <c r="F2087" s="2">
        <v>6466.328857421875</v>
      </c>
    </row>
    <row r="2088" spans="1:6" x14ac:dyDescent="0.25">
      <c r="A2088" s="1">
        <v>39157</v>
      </c>
      <c r="B2088" s="2">
        <v>70604.368896484375</v>
      </c>
      <c r="C2088" s="2">
        <v>22692.51806640625</v>
      </c>
      <c r="D2088" s="2">
        <v>121949.24926757813</v>
      </c>
      <c r="E2088" s="2">
        <v>67319.69970703125</v>
      </c>
      <c r="F2088" s="2">
        <v>5460.414306640625</v>
      </c>
    </row>
    <row r="2089" spans="1:6" x14ac:dyDescent="0.25">
      <c r="A2089" s="1">
        <v>39159</v>
      </c>
      <c r="B2089" s="2">
        <v>74412.165771484375</v>
      </c>
      <c r="C2089" s="2">
        <v>23282.14208984375</v>
      </c>
      <c r="D2089" s="2">
        <v>124453.39965820313</v>
      </c>
      <c r="E2089" s="2">
        <v>66728.101806640625</v>
      </c>
      <c r="F2089" s="2">
        <v>5572.542236328125</v>
      </c>
    </row>
    <row r="2090" spans="1:6" x14ac:dyDescent="0.25">
      <c r="A2090" s="1">
        <v>39161</v>
      </c>
      <c r="B2090" s="2">
        <v>54922.402587890625</v>
      </c>
      <c r="C2090" s="2">
        <v>22035.703857421875</v>
      </c>
      <c r="D2090" s="2">
        <v>98458.200927734375</v>
      </c>
      <c r="E2090" s="2">
        <v>63187.468994140625</v>
      </c>
      <c r="F2090" s="2">
        <v>4408.576416015625</v>
      </c>
    </row>
    <row r="2091" spans="1:6" x14ac:dyDescent="0.25">
      <c r="A2091" s="1">
        <v>39163</v>
      </c>
      <c r="B2091" s="2">
        <v>50459.569580078125</v>
      </c>
      <c r="C2091" s="2">
        <v>20242.4521484375</v>
      </c>
      <c r="D2091" s="2">
        <v>85267.330810546875</v>
      </c>
      <c r="E2091" s="2">
        <v>59447.0009765625</v>
      </c>
      <c r="F2091" s="2">
        <v>3817.93994140625</v>
      </c>
    </row>
    <row r="2092" spans="1:6" x14ac:dyDescent="0.25">
      <c r="A2092" s="1">
        <v>39165</v>
      </c>
      <c r="B2092" s="2">
        <v>84317.024169921875</v>
      </c>
      <c r="C2092" s="2">
        <v>24616.981201171875</v>
      </c>
      <c r="D2092" s="2">
        <v>138635.45629882813</v>
      </c>
      <c r="E2092" s="2">
        <v>70759.176513671875</v>
      </c>
      <c r="F2092" s="2">
        <v>6207.5595703125</v>
      </c>
    </row>
    <row r="2093" spans="1:6" x14ac:dyDescent="0.25">
      <c r="A2093" s="1">
        <v>39167</v>
      </c>
      <c r="B2093" s="2">
        <v>57773.047607421875</v>
      </c>
      <c r="C2093" s="2">
        <v>20677.54052734375</v>
      </c>
      <c r="D2093" s="2">
        <v>95151.9033203125</v>
      </c>
      <c r="E2093" s="2">
        <v>61057.87890625</v>
      </c>
      <c r="F2093" s="2">
        <v>4260.53369140625</v>
      </c>
    </row>
    <row r="2094" spans="1:6" x14ac:dyDescent="0.25">
      <c r="A2094" s="1">
        <v>39169</v>
      </c>
      <c r="B2094" s="2">
        <v>99837.197021484375</v>
      </c>
      <c r="C2094" s="2">
        <v>25941.805908203125</v>
      </c>
      <c r="D2094" s="2">
        <v>165007.03564453125</v>
      </c>
      <c r="E2094" s="2">
        <v>75047.674072265625</v>
      </c>
      <c r="F2094" s="2">
        <v>7388.376708984375</v>
      </c>
    </row>
    <row r="2095" spans="1:6" x14ac:dyDescent="0.25">
      <c r="A2095" s="1">
        <v>39171</v>
      </c>
      <c r="B2095" s="2">
        <v>61069.617919921875</v>
      </c>
      <c r="C2095" s="2">
        <v>22914.324462890625</v>
      </c>
      <c r="D2095" s="2">
        <v>111154.365234375</v>
      </c>
      <c r="E2095" s="2">
        <v>68677.65966796875</v>
      </c>
      <c r="F2095" s="2">
        <v>4977.063232421875</v>
      </c>
    </row>
    <row r="2096" spans="1:6" x14ac:dyDescent="0.25">
      <c r="A2096" s="1">
        <v>39173</v>
      </c>
      <c r="B2096" s="2">
        <v>75409.4091796875</v>
      </c>
      <c r="C2096" s="2">
        <v>24125.481689453125</v>
      </c>
      <c r="D2096" s="2">
        <v>131249.02856445313</v>
      </c>
      <c r="E2096" s="2">
        <v>71614.673828125</v>
      </c>
      <c r="F2096" s="2">
        <v>5876.821044921875</v>
      </c>
    </row>
    <row r="2097" spans="1:6" x14ac:dyDescent="0.25">
      <c r="A2097" s="1">
        <v>39175</v>
      </c>
      <c r="B2097" s="2">
        <v>52852.41796875</v>
      </c>
      <c r="C2097" s="2">
        <v>20407.199462890625</v>
      </c>
      <c r="D2097" s="2">
        <v>94094.668701171875</v>
      </c>
      <c r="E2097" s="2">
        <v>59887.73681640625</v>
      </c>
      <c r="F2097" s="2">
        <v>4213.194091796875</v>
      </c>
    </row>
    <row r="2098" spans="1:6" x14ac:dyDescent="0.25">
      <c r="A2098" s="1">
        <v>40001</v>
      </c>
      <c r="B2098" s="2">
        <v>24713.0634765625</v>
      </c>
      <c r="C2098" s="2">
        <v>13921.009765625</v>
      </c>
      <c r="D2098" s="2">
        <v>51112.807861328125</v>
      </c>
      <c r="E2098" s="2">
        <v>43142.190673828125</v>
      </c>
      <c r="F2098" s="2">
        <v>2288.634033203125</v>
      </c>
    </row>
    <row r="2099" spans="1:6" x14ac:dyDescent="0.25">
      <c r="A2099" s="1">
        <v>40003</v>
      </c>
      <c r="B2099" s="2">
        <v>14338.12646484375</v>
      </c>
      <c r="C2099" s="2">
        <v>11818.254638671875</v>
      </c>
      <c r="D2099" s="2">
        <v>34482.0166015625</v>
      </c>
      <c r="E2099" s="2">
        <v>37577.008056640625</v>
      </c>
      <c r="F2099" s="2">
        <v>1543.971435546875</v>
      </c>
    </row>
    <row r="2100" spans="1:6" x14ac:dyDescent="0.25">
      <c r="A2100" s="1">
        <v>40005</v>
      </c>
      <c r="B2100" s="2">
        <v>20746.356201171875</v>
      </c>
      <c r="C2100" s="2">
        <v>13226.640869140625</v>
      </c>
      <c r="D2100" s="2">
        <v>43210.712646484375</v>
      </c>
      <c r="E2100" s="2">
        <v>15846.06103515625</v>
      </c>
      <c r="F2100" s="2">
        <v>1934.808837890625</v>
      </c>
    </row>
    <row r="2101" spans="1:6" x14ac:dyDescent="0.25">
      <c r="A2101" s="1">
        <v>40007</v>
      </c>
      <c r="B2101" s="2">
        <v>9078.414794921875</v>
      </c>
      <c r="C2101" s="2">
        <v>9829.567138671875</v>
      </c>
      <c r="D2101" s="2">
        <v>25252.360595703125</v>
      </c>
      <c r="E2101" s="2">
        <v>32007.8427734375</v>
      </c>
      <c r="F2101" s="2">
        <v>1130.703857421875</v>
      </c>
    </row>
    <row r="2102" spans="1:6" x14ac:dyDescent="0.25">
      <c r="A2102" s="1">
        <v>40009</v>
      </c>
      <c r="B2102" s="2">
        <v>13643.415771484375</v>
      </c>
      <c r="C2102" s="2">
        <v>12538.923828125</v>
      </c>
      <c r="D2102" s="2">
        <v>31762.37255859375</v>
      </c>
      <c r="E2102" s="2">
        <v>16365.05419921875</v>
      </c>
      <c r="F2102" s="2">
        <v>1422.196533203125</v>
      </c>
    </row>
    <row r="2103" spans="1:6" x14ac:dyDescent="0.25">
      <c r="A2103" s="1">
        <v>40011</v>
      </c>
      <c r="B2103" s="2">
        <v>15256.1474609375</v>
      </c>
      <c r="C2103" s="2">
        <v>10240.586669921875</v>
      </c>
      <c r="D2103" s="2">
        <v>32287.07275390625</v>
      </c>
      <c r="E2103" s="2">
        <v>12294.076171875</v>
      </c>
      <c r="F2103" s="2">
        <v>1445.691162109375</v>
      </c>
    </row>
    <row r="2104" spans="1:6" x14ac:dyDescent="0.25">
      <c r="A2104" s="1">
        <v>40013</v>
      </c>
      <c r="B2104" s="2">
        <v>25844.1142578125</v>
      </c>
      <c r="C2104" s="2">
        <v>14125.893310546875</v>
      </c>
      <c r="D2104" s="2">
        <v>51362.817626953125</v>
      </c>
      <c r="E2104" s="2">
        <v>16857.1572265625</v>
      </c>
      <c r="F2104" s="2">
        <v>2299.8291015625</v>
      </c>
    </row>
    <row r="2105" spans="1:6" x14ac:dyDescent="0.25">
      <c r="A2105" s="1">
        <v>40015</v>
      </c>
      <c r="B2105" s="2">
        <v>20432.5869140625</v>
      </c>
      <c r="C2105" s="2">
        <v>11390.1044921875</v>
      </c>
      <c r="D2105" s="2">
        <v>40568.682373046875</v>
      </c>
      <c r="E2105" s="2">
        <v>13564.821044921875</v>
      </c>
      <c r="F2105" s="2">
        <v>1816.510009765625</v>
      </c>
    </row>
    <row r="2106" spans="1:6" x14ac:dyDescent="0.25">
      <c r="A2106" s="1">
        <v>40017</v>
      </c>
      <c r="B2106" s="2">
        <v>20072.386962890625</v>
      </c>
      <c r="C2106" s="2">
        <v>11180.32470703125</v>
      </c>
      <c r="D2106" s="2">
        <v>39675.978759765625</v>
      </c>
      <c r="E2106" s="2">
        <v>13293.115234375</v>
      </c>
      <c r="F2106" s="2">
        <v>1776.53662109375</v>
      </c>
    </row>
    <row r="2107" spans="1:6" x14ac:dyDescent="0.25">
      <c r="A2107" s="1">
        <v>40019</v>
      </c>
      <c r="B2107" s="2">
        <v>25537.90673828125</v>
      </c>
      <c r="C2107" s="2">
        <v>13268.458984375</v>
      </c>
      <c r="D2107" s="2">
        <v>49821.184814453125</v>
      </c>
      <c r="E2107" s="2">
        <v>15766.232177734375</v>
      </c>
      <c r="F2107" s="2">
        <v>2230.80029296875</v>
      </c>
    </row>
    <row r="2108" spans="1:6" x14ac:dyDescent="0.25">
      <c r="A2108" s="1">
        <v>40021</v>
      </c>
      <c r="B2108" s="2">
        <v>25608.012451171875</v>
      </c>
      <c r="C2108" s="2">
        <v>13895.786865234375</v>
      </c>
      <c r="D2108" s="2">
        <v>52345.762939453125</v>
      </c>
      <c r="E2108" s="2">
        <v>42970.2529296875</v>
      </c>
      <c r="F2108" s="2">
        <v>2343.8408203125</v>
      </c>
    </row>
    <row r="2109" spans="1:6" x14ac:dyDescent="0.25">
      <c r="A2109" s="1">
        <v>40023</v>
      </c>
      <c r="B2109" s="2">
        <v>20699.247802734375</v>
      </c>
      <c r="C2109" s="2">
        <v>15619.437255859375</v>
      </c>
      <c r="D2109" s="2">
        <v>49427.51513671875</v>
      </c>
      <c r="E2109" s="2">
        <v>20336.951171875</v>
      </c>
      <c r="F2109" s="2">
        <v>2213.171875</v>
      </c>
    </row>
    <row r="2110" spans="1:6" x14ac:dyDescent="0.25">
      <c r="A2110" s="1">
        <v>40025</v>
      </c>
      <c r="B2110" s="2">
        <v>8283.819091796875</v>
      </c>
      <c r="C2110" s="2">
        <v>10035.691650390625</v>
      </c>
      <c r="D2110" s="2">
        <v>22095.283203125</v>
      </c>
      <c r="E2110" s="2">
        <v>13522.953369140625</v>
      </c>
      <c r="F2110" s="2">
        <v>989.3427734375</v>
      </c>
    </row>
    <row r="2111" spans="1:6" x14ac:dyDescent="0.25">
      <c r="A2111" s="1">
        <v>40027</v>
      </c>
      <c r="B2111" s="2">
        <v>36006.192626953125</v>
      </c>
      <c r="C2111" s="2">
        <v>13252.904296875</v>
      </c>
      <c r="D2111" s="2">
        <v>63146.744873046875</v>
      </c>
      <c r="E2111" s="2">
        <v>15386.827880859375</v>
      </c>
      <c r="F2111" s="2">
        <v>2827.467041015625</v>
      </c>
    </row>
    <row r="2112" spans="1:6" x14ac:dyDescent="0.25">
      <c r="A2112" s="1">
        <v>40029</v>
      </c>
      <c r="B2112" s="2">
        <v>21092.01806640625</v>
      </c>
      <c r="C2112" s="2">
        <v>12965.014892578125</v>
      </c>
      <c r="D2112" s="2">
        <v>43335.6552734375</v>
      </c>
      <c r="E2112" s="2">
        <v>15483.225341796875</v>
      </c>
      <c r="F2112" s="2">
        <v>1940.40478515625</v>
      </c>
    </row>
    <row r="2113" spans="1:6" x14ac:dyDescent="0.25">
      <c r="A2113" s="1">
        <v>40031</v>
      </c>
      <c r="B2113" s="2">
        <v>19528.10009765625</v>
      </c>
      <c r="C2113" s="2">
        <v>11260.3291015625</v>
      </c>
      <c r="D2113" s="2">
        <v>39401.77392578125</v>
      </c>
      <c r="E2113" s="2">
        <v>13577.308349609375</v>
      </c>
      <c r="F2113" s="2">
        <v>1764.25927734375</v>
      </c>
    </row>
    <row r="2114" spans="1:6" x14ac:dyDescent="0.25">
      <c r="A2114" s="1">
        <v>40033</v>
      </c>
      <c r="B2114" s="2">
        <v>25828.658447265625</v>
      </c>
      <c r="C2114" s="2">
        <v>12180.733154296875</v>
      </c>
      <c r="D2114" s="2">
        <v>49255.712158203125</v>
      </c>
      <c r="E2114" s="2">
        <v>14498.882568359375</v>
      </c>
      <c r="F2114" s="2">
        <v>2205.481201171875</v>
      </c>
    </row>
    <row r="2115" spans="1:6" x14ac:dyDescent="0.25">
      <c r="A2115" s="1">
        <v>40035</v>
      </c>
      <c r="B2115" s="2">
        <v>22259.0478515625</v>
      </c>
      <c r="C2115" s="2">
        <v>13351.31005859375</v>
      </c>
      <c r="D2115" s="2">
        <v>46773.193115234375</v>
      </c>
      <c r="E2115" s="2">
        <v>41186.846923828125</v>
      </c>
      <c r="F2115" s="2">
        <v>2094.322998046875</v>
      </c>
    </row>
    <row r="2116" spans="1:6" x14ac:dyDescent="0.25">
      <c r="A2116" s="1">
        <v>40037</v>
      </c>
      <c r="B2116" s="2">
        <v>43023.402587890625</v>
      </c>
      <c r="C2116" s="2">
        <v>15123.541015625</v>
      </c>
      <c r="D2116" s="2">
        <v>74623.353271484375</v>
      </c>
      <c r="E2116" s="2">
        <v>17207.056640625</v>
      </c>
      <c r="F2116" s="2">
        <v>3341.345458984375</v>
      </c>
    </row>
    <row r="2117" spans="1:6" x14ac:dyDescent="0.25">
      <c r="A2117" s="1">
        <v>40039</v>
      </c>
      <c r="B2117" s="2">
        <v>13489.297119140625</v>
      </c>
      <c r="C2117" s="2">
        <v>9644.814453125</v>
      </c>
      <c r="D2117" s="2">
        <v>29497.752197265625</v>
      </c>
      <c r="E2117" s="2">
        <v>11707.111083984375</v>
      </c>
      <c r="F2117" s="2">
        <v>1320.7958984375</v>
      </c>
    </row>
    <row r="2118" spans="1:6" x14ac:dyDescent="0.25">
      <c r="A2118" s="1">
        <v>40041</v>
      </c>
      <c r="B2118" s="2">
        <v>23746.797119140625</v>
      </c>
      <c r="C2118" s="2">
        <v>13648.511962890625</v>
      </c>
      <c r="D2118" s="2">
        <v>49260.810791015625</v>
      </c>
      <c r="E2118" s="2">
        <v>42227.616455078125</v>
      </c>
      <c r="F2118" s="2">
        <v>2205.708251953125</v>
      </c>
    </row>
    <row r="2119" spans="1:6" x14ac:dyDescent="0.25">
      <c r="A2119" s="1">
        <v>40043</v>
      </c>
      <c r="B2119" s="2">
        <v>12689.295654296875</v>
      </c>
      <c r="C2119" s="2">
        <v>9365.382080078125</v>
      </c>
      <c r="D2119" s="2">
        <v>27915.898681640625</v>
      </c>
      <c r="E2119" s="2">
        <v>11363.97900390625</v>
      </c>
      <c r="F2119" s="2">
        <v>1249.966552734375</v>
      </c>
    </row>
    <row r="2120" spans="1:6" x14ac:dyDescent="0.25">
      <c r="A2120" s="1">
        <v>40045</v>
      </c>
      <c r="B2120" s="2">
        <v>10875.972412109375</v>
      </c>
      <c r="C2120" s="2">
        <v>10736.177001953125</v>
      </c>
      <c r="D2120" s="2">
        <v>28687.34228515625</v>
      </c>
      <c r="E2120" s="2">
        <v>34722.123291015625</v>
      </c>
      <c r="F2120" s="2">
        <v>1284.510009765625</v>
      </c>
    </row>
    <row r="2121" spans="1:6" x14ac:dyDescent="0.25">
      <c r="A2121" s="1">
        <v>40047</v>
      </c>
      <c r="B2121" s="2">
        <v>18867.957275390625</v>
      </c>
      <c r="C2121" s="2">
        <v>11024.394287109375</v>
      </c>
      <c r="D2121" s="2">
        <v>37831.734375</v>
      </c>
      <c r="E2121" s="2">
        <v>12919.241943359375</v>
      </c>
      <c r="F2121" s="2">
        <v>1693.958984375</v>
      </c>
    </row>
    <row r="2122" spans="1:6" x14ac:dyDescent="0.25">
      <c r="A2122" s="1">
        <v>40049</v>
      </c>
      <c r="B2122" s="2">
        <v>27184.57958984375</v>
      </c>
      <c r="C2122" s="2">
        <v>13029.714599609375</v>
      </c>
      <c r="D2122" s="2">
        <v>51577.62158203125</v>
      </c>
      <c r="E2122" s="2">
        <v>15360.339111328125</v>
      </c>
      <c r="F2122" s="2">
        <v>2309.446044921875</v>
      </c>
    </row>
    <row r="2123" spans="1:6" x14ac:dyDescent="0.25">
      <c r="A2123" s="1">
        <v>40051</v>
      </c>
      <c r="B2123" s="2">
        <v>30374.311279296875</v>
      </c>
      <c r="C2123" s="2">
        <v>12967.302978515625</v>
      </c>
      <c r="D2123" s="2">
        <v>55949.021728515625</v>
      </c>
      <c r="E2123" s="2">
        <v>15165.00537109375</v>
      </c>
      <c r="F2123" s="2">
        <v>2505.180908203125</v>
      </c>
    </row>
    <row r="2124" spans="1:6" x14ac:dyDescent="0.25">
      <c r="A2124" s="1">
        <v>40053</v>
      </c>
      <c r="B2124" s="2">
        <v>19078.492919921875</v>
      </c>
      <c r="C2124" s="2">
        <v>10816.188720703125</v>
      </c>
      <c r="D2124" s="2">
        <v>37996.381103515625</v>
      </c>
      <c r="E2124" s="2">
        <v>12580.049072265625</v>
      </c>
      <c r="F2124" s="2">
        <v>1701.330078125</v>
      </c>
    </row>
    <row r="2125" spans="1:6" x14ac:dyDescent="0.25">
      <c r="A2125" s="1">
        <v>40055</v>
      </c>
      <c r="B2125" s="2">
        <v>15540.18603515625</v>
      </c>
      <c r="C2125" s="2">
        <v>13011.711181640625</v>
      </c>
      <c r="D2125" s="2">
        <v>34952.791259765625</v>
      </c>
      <c r="E2125" s="2">
        <v>16943.869873046875</v>
      </c>
      <c r="F2125" s="2">
        <v>1565.051025390625</v>
      </c>
    </row>
    <row r="2126" spans="1:6" x14ac:dyDescent="0.25">
      <c r="A2126" s="1">
        <v>40057</v>
      </c>
      <c r="B2126" s="2">
        <v>13687.4296875</v>
      </c>
      <c r="C2126" s="2">
        <v>12724.191162109375</v>
      </c>
      <c r="D2126" s="2">
        <v>32128.251220703125</v>
      </c>
      <c r="E2126" s="2">
        <v>16682.490966796875</v>
      </c>
      <c r="F2126" s="2">
        <v>1438.578369140625</v>
      </c>
    </row>
    <row r="2127" spans="1:6" x14ac:dyDescent="0.25">
      <c r="A2127" s="1">
        <v>40059</v>
      </c>
      <c r="B2127" s="2">
        <v>10439.46484375</v>
      </c>
      <c r="C2127" s="2">
        <v>10471.641357421875</v>
      </c>
      <c r="D2127" s="2">
        <v>27726.004150390625</v>
      </c>
      <c r="E2127" s="2">
        <v>33837.232177734375</v>
      </c>
      <c r="F2127" s="2">
        <v>1241.46337890625</v>
      </c>
    </row>
    <row r="2128" spans="1:6" x14ac:dyDescent="0.25">
      <c r="A2128" s="1">
        <v>40061</v>
      </c>
      <c r="B2128" s="2">
        <v>21201.62841796875</v>
      </c>
      <c r="C2128" s="2">
        <v>12910.03369140625</v>
      </c>
      <c r="D2128" s="2">
        <v>43372.364501953125</v>
      </c>
      <c r="E2128" s="2">
        <v>15215.615478515625</v>
      </c>
      <c r="F2128" s="2">
        <v>1942.047119140625</v>
      </c>
    </row>
    <row r="2129" spans="1:6" x14ac:dyDescent="0.25">
      <c r="A2129" s="1">
        <v>40063</v>
      </c>
      <c r="B2129" s="2">
        <v>22886.8994140625</v>
      </c>
      <c r="C2129" s="2">
        <v>13221.821533203125</v>
      </c>
      <c r="D2129" s="2">
        <v>45901.103759765625</v>
      </c>
      <c r="E2129" s="2">
        <v>15628.340087890625</v>
      </c>
      <c r="F2129" s="2">
        <v>2055.274658203125</v>
      </c>
    </row>
    <row r="2130" spans="1:6" x14ac:dyDescent="0.25">
      <c r="A2130" s="1">
        <v>40065</v>
      </c>
      <c r="B2130" s="2">
        <v>12986.136474609375</v>
      </c>
      <c r="C2130" s="2">
        <v>9587.582275390625</v>
      </c>
      <c r="D2130" s="2">
        <v>28794.707763671875</v>
      </c>
      <c r="E2130" s="2">
        <v>11818.765869140625</v>
      </c>
      <c r="F2130" s="2">
        <v>1289.316162109375</v>
      </c>
    </row>
    <row r="2131" spans="1:6" x14ac:dyDescent="0.25">
      <c r="A2131" s="1">
        <v>40067</v>
      </c>
      <c r="B2131" s="2">
        <v>21794.259033203125</v>
      </c>
      <c r="C2131" s="2">
        <v>12397.28173828125</v>
      </c>
      <c r="D2131" s="2">
        <v>43861.472412109375</v>
      </c>
      <c r="E2131" s="2">
        <v>14870.750732421875</v>
      </c>
      <c r="F2131" s="2">
        <v>1963.947021484375</v>
      </c>
    </row>
    <row r="2132" spans="1:6" x14ac:dyDescent="0.25">
      <c r="A2132" s="1">
        <v>40069</v>
      </c>
      <c r="B2132" s="2">
        <v>23501.868896484375</v>
      </c>
      <c r="C2132" s="2">
        <v>13261.80078125</v>
      </c>
      <c r="D2132" s="2">
        <v>47038.11767578125</v>
      </c>
      <c r="E2132" s="2">
        <v>15768.54931640625</v>
      </c>
      <c r="F2132" s="2">
        <v>2106.186767578125</v>
      </c>
    </row>
    <row r="2133" spans="1:6" x14ac:dyDescent="0.25">
      <c r="A2133" s="1">
        <v>40071</v>
      </c>
      <c r="B2133" s="2">
        <v>19614.871337890625</v>
      </c>
      <c r="C2133" s="2">
        <v>11316.868896484375</v>
      </c>
      <c r="D2133" s="2">
        <v>39198.252685546875</v>
      </c>
      <c r="E2133" s="2">
        <v>13210.9033203125</v>
      </c>
      <c r="F2133" s="2">
        <v>1755.14599609375</v>
      </c>
    </row>
    <row r="2134" spans="1:6" x14ac:dyDescent="0.25">
      <c r="A2134" s="1">
        <v>40073</v>
      </c>
      <c r="B2134" s="2">
        <v>22183.58935546875</v>
      </c>
      <c r="C2134" s="2">
        <v>11318.15087890625</v>
      </c>
      <c r="D2134" s="2">
        <v>42680.371337890625</v>
      </c>
      <c r="E2134" s="2">
        <v>13289.896484375</v>
      </c>
      <c r="F2134" s="2">
        <v>1911.061279296875</v>
      </c>
    </row>
    <row r="2135" spans="1:6" x14ac:dyDescent="0.25">
      <c r="A2135" s="1">
        <v>40075</v>
      </c>
      <c r="B2135" s="2">
        <v>13949.835205078125</v>
      </c>
      <c r="C2135" s="2">
        <v>10028.422607421875</v>
      </c>
      <c r="D2135" s="2">
        <v>30458.076416015625</v>
      </c>
      <c r="E2135" s="2">
        <v>12259.673583984375</v>
      </c>
      <c r="F2135" s="2">
        <v>1363.794189453125</v>
      </c>
    </row>
    <row r="2136" spans="1:6" x14ac:dyDescent="0.25">
      <c r="A2136" s="1">
        <v>40077</v>
      </c>
      <c r="B2136" s="2">
        <v>19988.146240234375</v>
      </c>
      <c r="C2136" s="2">
        <v>12902.550537109375</v>
      </c>
      <c r="D2136" s="2">
        <v>41733.94873046875</v>
      </c>
      <c r="E2136" s="2">
        <v>15297.361328125</v>
      </c>
      <c r="F2136" s="2">
        <v>1868.685546875</v>
      </c>
    </row>
    <row r="2137" spans="1:6" x14ac:dyDescent="0.25">
      <c r="A2137" s="1">
        <v>40079</v>
      </c>
      <c r="B2137" s="2">
        <v>23650.510009765625</v>
      </c>
      <c r="C2137" s="2">
        <v>14183.175048828125</v>
      </c>
      <c r="D2137" s="2">
        <v>49964.5361328125</v>
      </c>
      <c r="E2137" s="2">
        <v>44327.833984375</v>
      </c>
      <c r="F2137" s="2">
        <v>2237.218017578125</v>
      </c>
    </row>
    <row r="2138" spans="1:6" x14ac:dyDescent="0.25">
      <c r="A2138" s="1">
        <v>40081</v>
      </c>
      <c r="B2138" s="2">
        <v>23754.064697265625</v>
      </c>
      <c r="C2138" s="2">
        <v>12576.2861328125</v>
      </c>
      <c r="D2138" s="2">
        <v>46216.241455078125</v>
      </c>
      <c r="E2138" s="2">
        <v>14746.666748046875</v>
      </c>
      <c r="F2138" s="2">
        <v>2069.385009765625</v>
      </c>
    </row>
    <row r="2139" spans="1:6" x14ac:dyDescent="0.25">
      <c r="A2139" s="1">
        <v>40083</v>
      </c>
      <c r="B2139" s="2">
        <v>46363.932861328125</v>
      </c>
      <c r="C2139" s="2">
        <v>14264.16748046875</v>
      </c>
      <c r="D2139" s="2">
        <v>78002.977783203125</v>
      </c>
      <c r="E2139" s="2">
        <v>16134.556884765625</v>
      </c>
      <c r="F2139" s="2">
        <v>3492.673583984375</v>
      </c>
    </row>
    <row r="2140" spans="1:6" x14ac:dyDescent="0.25">
      <c r="A2140" s="1">
        <v>40085</v>
      </c>
      <c r="B2140" s="2">
        <v>28039.368896484375</v>
      </c>
      <c r="C2140" s="2">
        <v>13767.215087890625</v>
      </c>
      <c r="D2140" s="2">
        <v>53846.99072265625</v>
      </c>
      <c r="E2140" s="2">
        <v>16343.461181640625</v>
      </c>
      <c r="F2140" s="2">
        <v>2411.060791015625</v>
      </c>
    </row>
    <row r="2141" spans="1:6" x14ac:dyDescent="0.25">
      <c r="A2141" s="1">
        <v>40087</v>
      </c>
      <c r="B2141" s="2">
        <v>44181.328857421875</v>
      </c>
      <c r="C2141" s="2">
        <v>14145.5146484375</v>
      </c>
      <c r="D2141" s="2">
        <v>75550.990478515625</v>
      </c>
      <c r="E2141" s="2">
        <v>16199.497314453125</v>
      </c>
      <c r="F2141" s="2">
        <v>3382.882080078125</v>
      </c>
    </row>
    <row r="2142" spans="1:6" x14ac:dyDescent="0.25">
      <c r="A2142" s="1">
        <v>40089</v>
      </c>
      <c r="B2142" s="2">
        <v>18528.23583984375</v>
      </c>
      <c r="C2142" s="2">
        <v>15399.53955078125</v>
      </c>
      <c r="D2142" s="2">
        <v>45935.169677734375</v>
      </c>
      <c r="E2142" s="2">
        <v>19889.945556640625</v>
      </c>
      <c r="F2142" s="2">
        <v>2056.797119140625</v>
      </c>
    </row>
    <row r="2143" spans="1:6" x14ac:dyDescent="0.25">
      <c r="A2143" s="1">
        <v>40091</v>
      </c>
      <c r="B2143" s="2">
        <v>26518.112548828125</v>
      </c>
      <c r="C2143" s="2">
        <v>13272.30322265625</v>
      </c>
      <c r="D2143" s="2">
        <v>50804.167724609375</v>
      </c>
      <c r="E2143" s="2">
        <v>15433.318359375</v>
      </c>
      <c r="F2143" s="2">
        <v>2274.8134765625</v>
      </c>
    </row>
    <row r="2144" spans="1:6" x14ac:dyDescent="0.25">
      <c r="A2144" s="1">
        <v>40093</v>
      </c>
      <c r="B2144" s="2">
        <v>13154.40478515625</v>
      </c>
      <c r="C2144" s="2">
        <v>9602.227783203125</v>
      </c>
      <c r="D2144" s="2">
        <v>28779.721435546875</v>
      </c>
      <c r="E2144" s="2">
        <v>11551.0947265625</v>
      </c>
      <c r="F2144" s="2">
        <v>1288.646240234375</v>
      </c>
    </row>
    <row r="2145" spans="1:6" x14ac:dyDescent="0.25">
      <c r="A2145" s="1">
        <v>40095</v>
      </c>
      <c r="B2145" s="2">
        <v>27676.074951171875</v>
      </c>
      <c r="C2145" s="2">
        <v>13925.403076171875</v>
      </c>
      <c r="D2145" s="2">
        <v>53569.138427734375</v>
      </c>
      <c r="E2145" s="2">
        <v>16499.528076171875</v>
      </c>
      <c r="F2145" s="2">
        <v>2398.618408203125</v>
      </c>
    </row>
    <row r="2146" spans="1:6" x14ac:dyDescent="0.25">
      <c r="A2146" s="1">
        <v>40097</v>
      </c>
      <c r="B2146" s="2">
        <v>24900.731689453125</v>
      </c>
      <c r="C2146" s="2">
        <v>13600.840087890625</v>
      </c>
      <c r="D2146" s="2">
        <v>50708.90966796875</v>
      </c>
      <c r="E2146" s="2">
        <v>42034.502685546875</v>
      </c>
      <c r="F2146" s="2">
        <v>2270.550537109375</v>
      </c>
    </row>
    <row r="2147" spans="1:6" x14ac:dyDescent="0.25">
      <c r="A2147" s="1">
        <v>40099</v>
      </c>
      <c r="B2147" s="2">
        <v>29955.288818359375</v>
      </c>
      <c r="C2147" s="2">
        <v>13686.390380859375</v>
      </c>
      <c r="D2147" s="2">
        <v>56119.322509765625</v>
      </c>
      <c r="E2147" s="2">
        <v>16075.026123046875</v>
      </c>
      <c r="F2147" s="2">
        <v>2512.804931640625</v>
      </c>
    </row>
    <row r="2148" spans="1:6" x14ac:dyDescent="0.25">
      <c r="A2148" s="1">
        <v>40101</v>
      </c>
      <c r="B2148" s="2">
        <v>24638.267578125</v>
      </c>
      <c r="C2148" s="2">
        <v>13102.232421875</v>
      </c>
      <c r="D2148" s="2">
        <v>48130.138427734375</v>
      </c>
      <c r="E2148" s="2">
        <v>15284.9248046875</v>
      </c>
      <c r="F2148" s="2">
        <v>2155.081787109375</v>
      </c>
    </row>
    <row r="2149" spans="1:6" x14ac:dyDescent="0.25">
      <c r="A2149" s="1">
        <v>40103</v>
      </c>
      <c r="B2149" s="2">
        <v>20450.567138671875</v>
      </c>
      <c r="C2149" s="2">
        <v>11445.919677734375</v>
      </c>
      <c r="D2149" s="2">
        <v>40467.45751953125</v>
      </c>
      <c r="E2149" s="2">
        <v>13392.669189453125</v>
      </c>
      <c r="F2149" s="2">
        <v>1811.9775390625</v>
      </c>
    </row>
    <row r="2150" spans="1:6" x14ac:dyDescent="0.25">
      <c r="A2150" s="1">
        <v>40105</v>
      </c>
      <c r="B2150" s="2">
        <v>22801.707275390625</v>
      </c>
      <c r="C2150" s="2">
        <v>13105.704833984375</v>
      </c>
      <c r="D2150" s="2">
        <v>47098.137451171875</v>
      </c>
      <c r="E2150" s="2">
        <v>40440.27392578125</v>
      </c>
      <c r="F2150" s="2">
        <v>2108.87255859375</v>
      </c>
    </row>
    <row r="2151" spans="1:6" x14ac:dyDescent="0.25">
      <c r="A2151" s="1">
        <v>40107</v>
      </c>
      <c r="B2151" s="2">
        <v>26135.575927734375</v>
      </c>
      <c r="C2151" s="2">
        <v>13260.472412109375</v>
      </c>
      <c r="D2151" s="2">
        <v>50230.379150390625</v>
      </c>
      <c r="E2151" s="2">
        <v>15524.7001953125</v>
      </c>
      <c r="F2151" s="2">
        <v>2249.122314453125</v>
      </c>
    </row>
    <row r="2152" spans="1:6" x14ac:dyDescent="0.25">
      <c r="A2152" s="1">
        <v>40109</v>
      </c>
      <c r="B2152" s="2">
        <v>45164.263916015625</v>
      </c>
      <c r="C2152" s="2">
        <v>14133.335205078125</v>
      </c>
      <c r="D2152" s="2">
        <v>75656.59326171875</v>
      </c>
      <c r="E2152" s="2">
        <v>16150.13720703125</v>
      </c>
      <c r="F2152" s="2">
        <v>3387.611083984375</v>
      </c>
    </row>
    <row r="2153" spans="1:6" x14ac:dyDescent="0.25">
      <c r="A2153" s="1">
        <v>40111</v>
      </c>
      <c r="B2153" s="2">
        <v>25359.98388671875</v>
      </c>
      <c r="C2153" s="2">
        <v>12872.86572265625</v>
      </c>
      <c r="D2153" s="2">
        <v>48747.630126953125</v>
      </c>
      <c r="E2153" s="2">
        <v>14985.117431640625</v>
      </c>
      <c r="F2153" s="2">
        <v>2182.7314453125</v>
      </c>
    </row>
    <row r="2154" spans="1:6" x14ac:dyDescent="0.25">
      <c r="A2154" s="1">
        <v>40113</v>
      </c>
      <c r="B2154" s="2">
        <v>31123.797607421875</v>
      </c>
      <c r="C2154" s="2">
        <v>13574.148681640625</v>
      </c>
      <c r="D2154" s="2">
        <v>57414.522705078125</v>
      </c>
      <c r="E2154" s="2">
        <v>15524.868408203125</v>
      </c>
      <c r="F2154" s="2">
        <v>2570.80126953125</v>
      </c>
    </row>
    <row r="2155" spans="1:6" x14ac:dyDescent="0.25">
      <c r="A2155" s="1">
        <v>40115</v>
      </c>
      <c r="B2155" s="2">
        <v>22332.074951171875</v>
      </c>
      <c r="C2155" s="2">
        <v>13507.378662109375</v>
      </c>
      <c r="D2155" s="2">
        <v>47056.00830078125</v>
      </c>
      <c r="E2155" s="2">
        <v>41723.786865234375</v>
      </c>
      <c r="F2155" s="2">
        <v>2106.98583984375</v>
      </c>
    </row>
    <row r="2156" spans="1:6" x14ac:dyDescent="0.25">
      <c r="A2156" s="1">
        <v>40117</v>
      </c>
      <c r="B2156" s="2">
        <v>23464.786376953125</v>
      </c>
      <c r="C2156" s="2">
        <v>12387.8271484375</v>
      </c>
      <c r="D2156" s="2">
        <v>45640.781005859375</v>
      </c>
      <c r="E2156" s="2">
        <v>14445.78125</v>
      </c>
      <c r="F2156" s="2">
        <v>2043.616943359375</v>
      </c>
    </row>
    <row r="2157" spans="1:6" x14ac:dyDescent="0.25">
      <c r="A2157" s="1">
        <v>40119</v>
      </c>
      <c r="B2157" s="2">
        <v>23659.954833984375</v>
      </c>
      <c r="C2157" s="2">
        <v>12088.015380859375</v>
      </c>
      <c r="D2157" s="2">
        <v>45487.370849609375</v>
      </c>
      <c r="E2157" s="2">
        <v>14099.27294921875</v>
      </c>
      <c r="F2157" s="2">
        <v>2036.748779296875</v>
      </c>
    </row>
    <row r="2158" spans="1:6" x14ac:dyDescent="0.25">
      <c r="A2158" s="1">
        <v>40121</v>
      </c>
      <c r="B2158" s="2">
        <v>22259.03466796875</v>
      </c>
      <c r="C2158" s="2">
        <v>13024.943603515625</v>
      </c>
      <c r="D2158" s="2">
        <v>44915.8212890625</v>
      </c>
      <c r="E2158" s="2">
        <v>15333.667236328125</v>
      </c>
      <c r="F2158" s="2">
        <v>2011.156005859375</v>
      </c>
    </row>
    <row r="2159" spans="1:6" x14ac:dyDescent="0.25">
      <c r="A2159" s="1">
        <v>40123</v>
      </c>
      <c r="B2159" s="2">
        <v>23213.410888671875</v>
      </c>
      <c r="C2159" s="2">
        <v>12971.187255859375</v>
      </c>
      <c r="D2159" s="2">
        <v>46180.11376953125</v>
      </c>
      <c r="E2159" s="2">
        <v>15368.448974609375</v>
      </c>
      <c r="F2159" s="2">
        <v>2067.7666015625</v>
      </c>
    </row>
    <row r="2160" spans="1:6" x14ac:dyDescent="0.25">
      <c r="A2160" s="1">
        <v>40125</v>
      </c>
      <c r="B2160" s="2">
        <v>25559.322509765625</v>
      </c>
      <c r="C2160" s="2">
        <v>13004.19384765625</v>
      </c>
      <c r="D2160" s="2">
        <v>49161.230712890625</v>
      </c>
      <c r="E2160" s="2">
        <v>15275.82373046875</v>
      </c>
      <c r="F2160" s="2">
        <v>2201.249755859375</v>
      </c>
    </row>
    <row r="2161" spans="1:6" x14ac:dyDescent="0.25">
      <c r="A2161" s="1">
        <v>40127</v>
      </c>
      <c r="B2161" s="2">
        <v>19771.889404296875</v>
      </c>
      <c r="C2161" s="2">
        <v>13026.151123046875</v>
      </c>
      <c r="D2161" s="2">
        <v>41663.231201171875</v>
      </c>
      <c r="E2161" s="2">
        <v>15548.876953125</v>
      </c>
      <c r="F2161" s="2">
        <v>1865.518798828125</v>
      </c>
    </row>
    <row r="2162" spans="1:6" x14ac:dyDescent="0.25">
      <c r="A2162" s="1">
        <v>40129</v>
      </c>
      <c r="B2162" s="2">
        <v>13106.680908203125</v>
      </c>
      <c r="C2162" s="2">
        <v>12300.708251953125</v>
      </c>
      <c r="D2162" s="2">
        <v>30796.176513671875</v>
      </c>
      <c r="E2162" s="2">
        <v>16019.37744140625</v>
      </c>
      <c r="F2162" s="2">
        <v>1378.934814453125</v>
      </c>
    </row>
    <row r="2163" spans="1:6" x14ac:dyDescent="0.25">
      <c r="A2163" s="1">
        <v>40131</v>
      </c>
      <c r="B2163" s="2">
        <v>26074.411376953125</v>
      </c>
      <c r="C2163" s="2">
        <v>13490.856689453125</v>
      </c>
      <c r="D2163" s="2">
        <v>52217.599365234375</v>
      </c>
      <c r="E2163" s="2">
        <v>41641.112060546875</v>
      </c>
      <c r="F2163" s="2">
        <v>2338.101806640625</v>
      </c>
    </row>
    <row r="2164" spans="1:6" x14ac:dyDescent="0.25">
      <c r="A2164" s="1">
        <v>40133</v>
      </c>
      <c r="B2164" s="2">
        <v>27517.29833984375</v>
      </c>
      <c r="C2164" s="2">
        <v>13297.771484375</v>
      </c>
      <c r="D2164" s="2">
        <v>52204.4921875</v>
      </c>
      <c r="E2164" s="2">
        <v>15578.172607421875</v>
      </c>
      <c r="F2164" s="2">
        <v>2337.514892578125</v>
      </c>
    </row>
    <row r="2165" spans="1:6" x14ac:dyDescent="0.25">
      <c r="A2165" s="1">
        <v>40135</v>
      </c>
      <c r="B2165" s="2">
        <v>22998.066162109375</v>
      </c>
      <c r="C2165" s="2">
        <v>13856.1640625</v>
      </c>
      <c r="D2165" s="2">
        <v>48641.92578125</v>
      </c>
      <c r="E2165" s="2">
        <v>43153.81103515625</v>
      </c>
      <c r="F2165" s="2">
        <v>2177.99609375</v>
      </c>
    </row>
    <row r="2166" spans="1:6" x14ac:dyDescent="0.25">
      <c r="A2166" s="1">
        <v>40137</v>
      </c>
      <c r="B2166" s="2">
        <v>22443.693115234375</v>
      </c>
      <c r="C2166" s="2">
        <v>12205.134765625</v>
      </c>
      <c r="D2166" s="2">
        <v>44252.429443359375</v>
      </c>
      <c r="E2166" s="2">
        <v>14572.727294921875</v>
      </c>
      <c r="F2166" s="2">
        <v>1981.45263671875</v>
      </c>
    </row>
    <row r="2167" spans="1:6" x14ac:dyDescent="0.25">
      <c r="A2167" s="1">
        <v>40139</v>
      </c>
      <c r="B2167" s="2">
        <v>9137.27392578125</v>
      </c>
      <c r="C2167" s="2">
        <v>10280.82470703125</v>
      </c>
      <c r="D2167" s="2">
        <v>23430.09716796875</v>
      </c>
      <c r="E2167" s="2">
        <v>13710.008544921875</v>
      </c>
      <c r="F2167" s="2">
        <v>1049.10986328125</v>
      </c>
    </row>
    <row r="2168" spans="1:6" x14ac:dyDescent="0.25">
      <c r="A2168" s="1">
        <v>40141</v>
      </c>
      <c r="B2168" s="2">
        <v>19821.518310546875</v>
      </c>
      <c r="C2168" s="2">
        <v>11022.932861328125</v>
      </c>
      <c r="D2168" s="2">
        <v>39583.728759765625</v>
      </c>
      <c r="E2168" s="2">
        <v>13263.85888671875</v>
      </c>
      <c r="F2168" s="2">
        <v>1772.405029296875</v>
      </c>
    </row>
    <row r="2169" spans="1:6" x14ac:dyDescent="0.25">
      <c r="A2169" s="1">
        <v>40143</v>
      </c>
      <c r="B2169" s="2">
        <v>48345.387451171875</v>
      </c>
      <c r="C2169" s="2">
        <v>14874.675537109375</v>
      </c>
      <c r="D2169" s="2">
        <v>80034.860107421875</v>
      </c>
      <c r="E2169" s="2">
        <v>16875.426513671875</v>
      </c>
      <c r="F2169" s="2">
        <v>3583.651123046875</v>
      </c>
    </row>
    <row r="2170" spans="1:6" x14ac:dyDescent="0.25">
      <c r="A2170" s="1">
        <v>40145</v>
      </c>
      <c r="B2170" s="2">
        <v>23261.14208984375</v>
      </c>
      <c r="C2170" s="2">
        <v>13296.178955078125</v>
      </c>
      <c r="D2170" s="2">
        <v>48133.074951171875</v>
      </c>
      <c r="E2170" s="2">
        <v>41252.62451171875</v>
      </c>
      <c r="F2170" s="2">
        <v>2155.212646484375</v>
      </c>
    </row>
    <row r="2171" spans="1:6" x14ac:dyDescent="0.25">
      <c r="A2171" s="1">
        <v>40147</v>
      </c>
      <c r="B2171" s="2">
        <v>22293.626953125</v>
      </c>
      <c r="C2171" s="2">
        <v>12899.299560546875</v>
      </c>
      <c r="D2171" s="2">
        <v>46117.59375</v>
      </c>
      <c r="E2171" s="2">
        <v>39861.732421875</v>
      </c>
      <c r="F2171" s="2">
        <v>2064.966064453125</v>
      </c>
    </row>
    <row r="2172" spans="1:6" x14ac:dyDescent="0.25">
      <c r="A2172" s="1">
        <v>40149</v>
      </c>
      <c r="B2172" s="2">
        <v>14010.706298828125</v>
      </c>
      <c r="C2172" s="2">
        <v>9888.860595703125</v>
      </c>
      <c r="D2172" s="2">
        <v>30377.957763671875</v>
      </c>
      <c r="E2172" s="2">
        <v>12034.912109375</v>
      </c>
      <c r="F2172" s="2">
        <v>1360.2060546875</v>
      </c>
    </row>
    <row r="2173" spans="1:6" x14ac:dyDescent="0.25">
      <c r="A2173" s="1">
        <v>40151</v>
      </c>
      <c r="B2173" s="2">
        <v>12616.7119140625</v>
      </c>
      <c r="C2173" s="2">
        <v>11294.5263671875</v>
      </c>
      <c r="D2173" s="2">
        <v>31602.6318359375</v>
      </c>
      <c r="E2173" s="2">
        <v>36140.3515625</v>
      </c>
      <c r="F2173" s="2">
        <v>1415.045166015625</v>
      </c>
    </row>
    <row r="2174" spans="1:6" x14ac:dyDescent="0.25">
      <c r="A2174" s="1">
        <v>40153</v>
      </c>
      <c r="B2174" s="2">
        <v>11586.07763671875</v>
      </c>
      <c r="C2174" s="2">
        <v>10979.486328125</v>
      </c>
      <c r="D2174" s="2">
        <v>29853.450439453125</v>
      </c>
      <c r="E2174" s="2">
        <v>35331.77099609375</v>
      </c>
      <c r="F2174" s="2">
        <v>1336.72265625</v>
      </c>
    </row>
    <row r="2175" spans="1:6" x14ac:dyDescent="0.25">
      <c r="A2175" s="1">
        <v>41001</v>
      </c>
      <c r="B2175" s="2">
        <v>7375.313232421875</v>
      </c>
      <c r="C2175" s="2">
        <v>12635.87451171875</v>
      </c>
      <c r="D2175" s="2">
        <v>27410.088623046875</v>
      </c>
      <c r="E2175" s="2">
        <v>21982.533203125</v>
      </c>
      <c r="F2175" s="2">
        <v>1227.319580078125</v>
      </c>
    </row>
    <row r="2176" spans="1:6" x14ac:dyDescent="0.25">
      <c r="A2176" s="1">
        <v>41003</v>
      </c>
      <c r="B2176" s="2">
        <v>15865.026611328125</v>
      </c>
      <c r="C2176" s="2">
        <v>4361.6484375</v>
      </c>
      <c r="D2176" s="2">
        <v>27108.397705078125</v>
      </c>
      <c r="E2176" s="2">
        <v>13237.483642578125</v>
      </c>
      <c r="F2176" s="2">
        <v>1213.8095703125</v>
      </c>
    </row>
    <row r="2177" spans="1:6" x14ac:dyDescent="0.25">
      <c r="A2177" s="1">
        <v>41005</v>
      </c>
      <c r="B2177" s="2">
        <v>24489.377685546875</v>
      </c>
      <c r="C2177" s="2">
        <v>5767.324462890625</v>
      </c>
      <c r="D2177" s="2">
        <v>40243.329345703125</v>
      </c>
      <c r="E2177" s="2">
        <v>17283.2216796875</v>
      </c>
      <c r="F2177" s="2">
        <v>1801.9404296875</v>
      </c>
    </row>
    <row r="2178" spans="1:6" x14ac:dyDescent="0.25">
      <c r="A2178" s="1">
        <v>41007</v>
      </c>
      <c r="B2178" s="2">
        <v>11773.322998046875</v>
      </c>
      <c r="C2178" s="2">
        <v>3781.09423828125</v>
      </c>
      <c r="D2178" s="2">
        <v>20327.124755859375</v>
      </c>
      <c r="E2178" s="2">
        <v>11662.513671875</v>
      </c>
      <c r="F2178" s="2">
        <v>910.169921875</v>
      </c>
    </row>
    <row r="2179" spans="1:6" x14ac:dyDescent="0.25">
      <c r="A2179" s="1">
        <v>41009</v>
      </c>
      <c r="B2179" s="2">
        <v>25645.68017578125</v>
      </c>
      <c r="C2179" s="2">
        <v>5629.837646484375</v>
      </c>
      <c r="D2179" s="2">
        <v>42088.20068359375</v>
      </c>
      <c r="E2179" s="2">
        <v>16928.99267578125</v>
      </c>
      <c r="F2179" s="2">
        <v>1884.546630859375</v>
      </c>
    </row>
    <row r="2180" spans="1:6" x14ac:dyDescent="0.25">
      <c r="A2180" s="1">
        <v>41011</v>
      </c>
      <c r="B2180" s="2">
        <v>6036.068603515625</v>
      </c>
      <c r="C2180" s="2">
        <v>2958.817626953125</v>
      </c>
      <c r="D2180" s="2">
        <v>10746.955322265625</v>
      </c>
      <c r="E2180" s="2">
        <v>9160.338134765625</v>
      </c>
      <c r="F2180" s="2">
        <v>481.207275390625</v>
      </c>
    </row>
    <row r="2181" spans="1:6" x14ac:dyDescent="0.25">
      <c r="A2181" s="1">
        <v>41013</v>
      </c>
      <c r="B2181" s="2">
        <v>6518.6064453125</v>
      </c>
      <c r="C2181" s="2">
        <v>3576.6572265625</v>
      </c>
      <c r="D2181" s="2">
        <v>12433.07763671875</v>
      </c>
      <c r="E2181" s="2">
        <v>10666.871337890625</v>
      </c>
      <c r="F2181" s="2">
        <v>556.704833984375</v>
      </c>
    </row>
    <row r="2182" spans="1:6" x14ac:dyDescent="0.25">
      <c r="A2182" s="1">
        <v>41015</v>
      </c>
      <c r="B2182" s="2">
        <v>5457.174072265625</v>
      </c>
      <c r="C2182" s="2">
        <v>3019.983642578125</v>
      </c>
      <c r="D2182" s="2">
        <v>9911.70166015625</v>
      </c>
      <c r="E2182" s="2">
        <v>9146.528076171875</v>
      </c>
      <c r="F2182" s="2">
        <v>443.80712890625</v>
      </c>
    </row>
    <row r="2183" spans="1:6" x14ac:dyDescent="0.25">
      <c r="A2183" s="1">
        <v>41017</v>
      </c>
      <c r="B2183" s="2">
        <v>6625.136474609375</v>
      </c>
      <c r="C2183" s="2">
        <v>3491.294921875</v>
      </c>
      <c r="D2183" s="2">
        <v>12483.594482421875</v>
      </c>
      <c r="E2183" s="2">
        <v>10500.483642578125</v>
      </c>
      <c r="F2183" s="2">
        <v>558.966552734375</v>
      </c>
    </row>
    <row r="2184" spans="1:6" x14ac:dyDescent="0.25">
      <c r="A2184" s="1">
        <v>41019</v>
      </c>
      <c r="B2184" s="2">
        <v>6285.280029296875</v>
      </c>
      <c r="C2184" s="2">
        <v>2922.5361328125</v>
      </c>
      <c r="D2184" s="2">
        <v>11181.500732421875</v>
      </c>
      <c r="E2184" s="2">
        <v>9001.573974609375</v>
      </c>
      <c r="F2184" s="2">
        <v>500.664306640625</v>
      </c>
    </row>
    <row r="2185" spans="1:6" x14ac:dyDescent="0.25">
      <c r="A2185" s="1">
        <v>41021</v>
      </c>
      <c r="B2185" s="2">
        <v>4706.61865234375</v>
      </c>
      <c r="C2185" s="2">
        <v>2823.537353515625</v>
      </c>
      <c r="D2185" s="2">
        <v>9194.95556640625</v>
      </c>
      <c r="E2185" s="2">
        <v>8612.448486328125</v>
      </c>
      <c r="F2185" s="2">
        <v>411.714599609375</v>
      </c>
    </row>
    <row r="2186" spans="1:6" x14ac:dyDescent="0.25">
      <c r="A2186" s="1">
        <v>41023</v>
      </c>
      <c r="B2186" s="2">
        <v>6539.7216796875</v>
      </c>
      <c r="C2186" s="2">
        <v>12505.403564453125</v>
      </c>
      <c r="D2186" s="2">
        <v>25785.432373046875</v>
      </c>
      <c r="E2186" s="2">
        <v>21581.016357421875</v>
      </c>
      <c r="F2186" s="2">
        <v>1154.57080078125</v>
      </c>
    </row>
    <row r="2187" spans="1:6" x14ac:dyDescent="0.25">
      <c r="A2187" s="1">
        <v>41025</v>
      </c>
      <c r="B2187" s="2">
        <v>6121.93896484375</v>
      </c>
      <c r="C2187" s="2">
        <v>12420.083251953125</v>
      </c>
      <c r="D2187" s="2">
        <v>24770.98095703125</v>
      </c>
      <c r="E2187" s="2">
        <v>21113.245361328125</v>
      </c>
      <c r="F2187" s="2">
        <v>1109.150634765625</v>
      </c>
    </row>
    <row r="2188" spans="1:6" x14ac:dyDescent="0.25">
      <c r="A2188" s="1">
        <v>41027</v>
      </c>
      <c r="B2188" s="2">
        <v>44595.8232421875</v>
      </c>
      <c r="C2188" s="2">
        <v>7214.017822265625</v>
      </c>
      <c r="D2188" s="2">
        <v>69411.37744140625</v>
      </c>
      <c r="E2188" s="2">
        <v>21232.154052734375</v>
      </c>
      <c r="F2188" s="2">
        <v>3107.973388671875</v>
      </c>
    </row>
    <row r="2189" spans="1:6" x14ac:dyDescent="0.25">
      <c r="A2189" s="1">
        <v>41029</v>
      </c>
      <c r="B2189" s="2">
        <v>6696.197265625</v>
      </c>
      <c r="C2189" s="2">
        <v>3535.15625</v>
      </c>
      <c r="D2189" s="2">
        <v>12045.62451171875</v>
      </c>
      <c r="E2189" s="2">
        <v>11032.488525390625</v>
      </c>
      <c r="F2189" s="2">
        <v>539.356689453125</v>
      </c>
    </row>
    <row r="2190" spans="1:6" x14ac:dyDescent="0.25">
      <c r="A2190" s="1">
        <v>41031</v>
      </c>
      <c r="B2190" s="2">
        <v>5215.97509765625</v>
      </c>
      <c r="C2190" s="2">
        <v>3036.959716796875</v>
      </c>
      <c r="D2190" s="2">
        <v>10051.4580078125</v>
      </c>
      <c r="E2190" s="2">
        <v>9153.435302734375</v>
      </c>
      <c r="F2190" s="2">
        <v>450.065673828125</v>
      </c>
    </row>
    <row r="2191" spans="1:6" x14ac:dyDescent="0.25">
      <c r="A2191" s="1">
        <v>41033</v>
      </c>
      <c r="B2191" s="2">
        <v>6012.1396484375</v>
      </c>
      <c r="C2191" s="2">
        <v>3219.909423828125</v>
      </c>
      <c r="D2191" s="2">
        <v>10756.351806640625</v>
      </c>
      <c r="E2191" s="2">
        <v>9780.842529296875</v>
      </c>
      <c r="F2191" s="2">
        <v>481.627685546875</v>
      </c>
    </row>
    <row r="2192" spans="1:6" x14ac:dyDescent="0.25">
      <c r="A2192" s="1">
        <v>41035</v>
      </c>
      <c r="B2192" s="2">
        <v>3895.78369140625</v>
      </c>
      <c r="C2192" s="2">
        <v>2483.263671875</v>
      </c>
      <c r="D2192" s="2">
        <v>7193.108154296875</v>
      </c>
      <c r="E2192" s="2">
        <v>7537.473388671875</v>
      </c>
      <c r="F2192" s="2">
        <v>322.079345703125</v>
      </c>
    </row>
    <row r="2193" spans="1:6" x14ac:dyDescent="0.25">
      <c r="A2193" s="1">
        <v>41037</v>
      </c>
      <c r="B2193" s="2">
        <v>2736.228515625</v>
      </c>
      <c r="C2193" s="2">
        <v>2049.977783203125</v>
      </c>
      <c r="D2193" s="2">
        <v>5230.501708984375</v>
      </c>
      <c r="E2193" s="2">
        <v>6319.737548828125</v>
      </c>
      <c r="F2193" s="2">
        <v>234.201904296875</v>
      </c>
    </row>
    <row r="2194" spans="1:6" x14ac:dyDescent="0.25">
      <c r="A2194" s="1">
        <v>41039</v>
      </c>
      <c r="B2194" s="2">
        <v>8650.462646484375</v>
      </c>
      <c r="C2194" s="2">
        <v>3496.458984375</v>
      </c>
      <c r="D2194" s="2">
        <v>15600.84912109375</v>
      </c>
      <c r="E2194" s="2">
        <v>10731.991943359375</v>
      </c>
      <c r="F2194" s="2">
        <v>698.546142578125</v>
      </c>
    </row>
    <row r="2195" spans="1:6" x14ac:dyDescent="0.25">
      <c r="A2195" s="1">
        <v>41041</v>
      </c>
      <c r="B2195" s="2">
        <v>14405.002197265625</v>
      </c>
      <c r="C2195" s="2">
        <v>4168.9755859375</v>
      </c>
      <c r="D2195" s="2">
        <v>24688.280029296875</v>
      </c>
      <c r="E2195" s="2">
        <v>12637.2060546875</v>
      </c>
      <c r="F2195" s="2">
        <v>1105.445556640625</v>
      </c>
    </row>
    <row r="2196" spans="1:6" x14ac:dyDescent="0.25">
      <c r="A2196" s="1">
        <v>41043</v>
      </c>
      <c r="B2196" s="2">
        <v>17929.076904296875</v>
      </c>
      <c r="C2196" s="2">
        <v>5043.198974609375</v>
      </c>
      <c r="D2196" s="2">
        <v>30799.714111328125</v>
      </c>
      <c r="E2196" s="2">
        <v>15151.364501953125</v>
      </c>
      <c r="F2196" s="2">
        <v>1379.092041015625</v>
      </c>
    </row>
    <row r="2197" spans="1:6" x14ac:dyDescent="0.25">
      <c r="A2197" s="1">
        <v>41045</v>
      </c>
      <c r="B2197" s="2">
        <v>6993.08837890625</v>
      </c>
      <c r="C2197" s="2">
        <v>12662.388427734375</v>
      </c>
      <c r="D2197" s="2">
        <v>26629.86083984375</v>
      </c>
      <c r="E2197" s="2">
        <v>21732.128173828125</v>
      </c>
      <c r="F2197" s="2">
        <v>1192.382568359375</v>
      </c>
    </row>
    <row r="2198" spans="1:6" x14ac:dyDescent="0.25">
      <c r="A2198" s="1">
        <v>41047</v>
      </c>
      <c r="B2198" s="2">
        <v>37045.2978515625</v>
      </c>
      <c r="C2198" s="2">
        <v>8449.282470703125</v>
      </c>
      <c r="D2198" s="2">
        <v>61036.420654296875</v>
      </c>
      <c r="E2198" s="2">
        <v>24614.656982421875</v>
      </c>
      <c r="F2198" s="2">
        <v>2732.974609375</v>
      </c>
    </row>
    <row r="2199" spans="1:6" x14ac:dyDescent="0.25">
      <c r="A2199" s="1">
        <v>41049</v>
      </c>
      <c r="B2199" s="2">
        <v>5156.429931640625</v>
      </c>
      <c r="C2199" s="2">
        <v>2932.583251953125</v>
      </c>
      <c r="D2199" s="2">
        <v>9986.251708984375</v>
      </c>
      <c r="E2199" s="2">
        <v>8862.46923828125</v>
      </c>
      <c r="F2199" s="2">
        <v>447.1455078125</v>
      </c>
    </row>
    <row r="2200" spans="1:6" x14ac:dyDescent="0.25">
      <c r="A2200" s="1">
        <v>41051</v>
      </c>
      <c r="B2200" s="2">
        <v>44970.982421875</v>
      </c>
      <c r="C2200" s="2">
        <v>6753.84130859375</v>
      </c>
      <c r="D2200" s="2">
        <v>68423.20849609375</v>
      </c>
      <c r="E2200" s="2">
        <v>19992.698974609375</v>
      </c>
      <c r="F2200" s="2">
        <v>3063.726806640625</v>
      </c>
    </row>
    <row r="2201" spans="1:6" x14ac:dyDescent="0.25">
      <c r="A2201" s="1">
        <v>41053</v>
      </c>
      <c r="B2201" s="2">
        <v>20565.560791015625</v>
      </c>
      <c r="C2201" s="2">
        <v>5049.840576171875</v>
      </c>
      <c r="D2201" s="2">
        <v>34177.0791015625</v>
      </c>
      <c r="E2201" s="2">
        <v>14882.1357421875</v>
      </c>
      <c r="F2201" s="2">
        <v>1530.31689453125</v>
      </c>
    </row>
    <row r="2202" spans="1:6" x14ac:dyDescent="0.25">
      <c r="A2202" s="1">
        <v>41055</v>
      </c>
      <c r="B2202" s="2">
        <v>5886.740966796875</v>
      </c>
      <c r="C2202" s="2">
        <v>3034.31103515625</v>
      </c>
      <c r="D2202" s="2">
        <v>11194.23974609375</v>
      </c>
      <c r="E2202" s="2">
        <v>9265.277587890625</v>
      </c>
      <c r="F2202" s="2">
        <v>501.234619140625</v>
      </c>
    </row>
    <row r="2203" spans="1:6" x14ac:dyDescent="0.25">
      <c r="A2203" s="1">
        <v>41057</v>
      </c>
      <c r="B2203" s="2">
        <v>27176.233154296875</v>
      </c>
      <c r="C2203" s="2">
        <v>6524.0830078125</v>
      </c>
      <c r="D2203" s="2">
        <v>45223.866455078125</v>
      </c>
      <c r="E2203" s="2">
        <v>19140.38330078125</v>
      </c>
      <c r="F2203" s="2">
        <v>2024.949462890625</v>
      </c>
    </row>
    <row r="2204" spans="1:6" x14ac:dyDescent="0.25">
      <c r="A2204" s="1">
        <v>41059</v>
      </c>
      <c r="B2204" s="2">
        <v>5714.410400390625</v>
      </c>
      <c r="C2204" s="2">
        <v>6507.49169921875</v>
      </c>
      <c r="D2204" s="2">
        <v>16793.453125</v>
      </c>
      <c r="E2204" s="2">
        <v>10155.06689453125</v>
      </c>
      <c r="F2204" s="2">
        <v>751.946533203125</v>
      </c>
    </row>
    <row r="2205" spans="1:6" x14ac:dyDescent="0.25">
      <c r="A2205" s="1">
        <v>41061</v>
      </c>
      <c r="B2205" s="2">
        <v>5480.146240234375</v>
      </c>
      <c r="C2205" s="2">
        <v>6537.19189453125</v>
      </c>
      <c r="D2205" s="2">
        <v>16557.806884765625</v>
      </c>
      <c r="E2205" s="2">
        <v>10333.645263671875</v>
      </c>
      <c r="F2205" s="2">
        <v>741.394775390625</v>
      </c>
    </row>
    <row r="2206" spans="1:6" x14ac:dyDescent="0.25">
      <c r="A2206" s="1">
        <v>41063</v>
      </c>
      <c r="B2206" s="2">
        <v>4685.029052734375</v>
      </c>
      <c r="C2206" s="2">
        <v>6305.30615234375</v>
      </c>
      <c r="D2206" s="2">
        <v>15154.304443359375</v>
      </c>
      <c r="E2206" s="2">
        <v>10073.550537109375</v>
      </c>
      <c r="F2206" s="2">
        <v>678.552490234375</v>
      </c>
    </row>
    <row r="2207" spans="1:6" x14ac:dyDescent="0.25">
      <c r="A2207" s="1">
        <v>41065</v>
      </c>
      <c r="B2207" s="2">
        <v>5911.727294921875</v>
      </c>
      <c r="C2207" s="2">
        <v>3121.228271484375</v>
      </c>
      <c r="D2207" s="2">
        <v>11210.91552734375</v>
      </c>
      <c r="E2207" s="2">
        <v>9548.114501953125</v>
      </c>
      <c r="F2207" s="2">
        <v>501.981689453125</v>
      </c>
    </row>
    <row r="2208" spans="1:6" x14ac:dyDescent="0.25">
      <c r="A2208" s="1">
        <v>41067</v>
      </c>
      <c r="B2208" s="2">
        <v>33640.09814453125</v>
      </c>
      <c r="C2208" s="2">
        <v>6941.514892578125</v>
      </c>
      <c r="D2208" s="2">
        <v>54613.8994140625</v>
      </c>
      <c r="E2208" s="2">
        <v>20388.984375</v>
      </c>
      <c r="F2208" s="2">
        <v>2445.398681640625</v>
      </c>
    </row>
    <row r="2209" spans="1:6" x14ac:dyDescent="0.25">
      <c r="A2209" s="1">
        <v>41069</v>
      </c>
      <c r="B2209" s="2">
        <v>4003.742431640625</v>
      </c>
      <c r="C2209" s="2">
        <v>2929.943115234375</v>
      </c>
      <c r="D2209" s="2">
        <v>8077.85205078125</v>
      </c>
      <c r="E2209" s="2">
        <v>8751.068603515625</v>
      </c>
      <c r="F2209" s="2">
        <v>361.69482421875</v>
      </c>
    </row>
    <row r="2210" spans="1:6" x14ac:dyDescent="0.25">
      <c r="A2210" s="1">
        <v>41071</v>
      </c>
      <c r="B2210" s="2">
        <v>37649.442138671875</v>
      </c>
      <c r="C2210" s="2">
        <v>7585.11962890625</v>
      </c>
      <c r="D2210" s="2">
        <v>61700.74462890625</v>
      </c>
      <c r="E2210" s="2">
        <v>22068.073974609375</v>
      </c>
      <c r="F2210" s="2">
        <v>2762.719970703125</v>
      </c>
    </row>
    <row r="2211" spans="1:6" x14ac:dyDescent="0.25">
      <c r="A2211" s="1">
        <v>42001</v>
      </c>
      <c r="B2211" s="2">
        <v>88792.699462890625</v>
      </c>
      <c r="C2211" s="2">
        <v>22768.320556640625</v>
      </c>
      <c r="D2211" s="2">
        <v>150502.01611328125</v>
      </c>
      <c r="E2211" s="2">
        <v>66267.142578125</v>
      </c>
      <c r="F2211" s="2">
        <v>6738.895751953125</v>
      </c>
    </row>
    <row r="2212" spans="1:6" x14ac:dyDescent="0.25">
      <c r="A2212" s="1">
        <v>42003</v>
      </c>
      <c r="B2212" s="2">
        <v>159574.90405273438</v>
      </c>
      <c r="C2212" s="2">
        <v>31066.760986328125</v>
      </c>
      <c r="D2212" s="2">
        <v>238113.24853515625</v>
      </c>
      <c r="E2212" s="2">
        <v>91168.333251953125</v>
      </c>
      <c r="F2212" s="2">
        <v>10661.78857421875</v>
      </c>
    </row>
    <row r="2213" spans="1:6" x14ac:dyDescent="0.25">
      <c r="A2213" s="1">
        <v>42005</v>
      </c>
      <c r="B2213" s="2">
        <v>62556.621826171875</v>
      </c>
      <c r="C2213" s="2">
        <v>20550.431396484375</v>
      </c>
      <c r="D2213" s="2">
        <v>108386.11474609375</v>
      </c>
      <c r="E2213" s="2">
        <v>61958.77880859375</v>
      </c>
      <c r="F2213" s="2">
        <v>4853.109619140625</v>
      </c>
    </row>
    <row r="2214" spans="1:6" x14ac:dyDescent="0.25">
      <c r="A2214" s="1">
        <v>42007</v>
      </c>
      <c r="B2214" s="2">
        <v>86610.337158203125</v>
      </c>
      <c r="C2214" s="2">
        <v>23036.041748046875</v>
      </c>
      <c r="D2214" s="2">
        <v>140967.30346679688</v>
      </c>
      <c r="E2214" s="2">
        <v>68341.3408203125</v>
      </c>
      <c r="F2214" s="2">
        <v>6311.970947265625</v>
      </c>
    </row>
    <row r="2215" spans="1:6" x14ac:dyDescent="0.25">
      <c r="A2215" s="1">
        <v>42009</v>
      </c>
      <c r="B2215" s="2">
        <v>56655.717529296875</v>
      </c>
      <c r="C2215" s="2">
        <v>19439.0390625</v>
      </c>
      <c r="D2215" s="2">
        <v>104128.99731445313</v>
      </c>
      <c r="E2215" s="2">
        <v>58973.959716796875</v>
      </c>
      <c r="F2215" s="2">
        <v>4662.493408203125</v>
      </c>
    </row>
    <row r="2216" spans="1:6" x14ac:dyDescent="0.25">
      <c r="A2216" s="1">
        <v>42011</v>
      </c>
      <c r="B2216" s="2">
        <v>125801.84912109375</v>
      </c>
      <c r="C2216" s="2">
        <v>27816.17138671875</v>
      </c>
      <c r="D2216" s="2">
        <v>220292.23413085938</v>
      </c>
      <c r="E2216" s="2">
        <v>83279.770751953125</v>
      </c>
      <c r="F2216" s="2">
        <v>9863.83251953125</v>
      </c>
    </row>
    <row r="2217" spans="1:6" x14ac:dyDescent="0.25">
      <c r="A2217" s="1">
        <v>42013</v>
      </c>
      <c r="B2217" s="2">
        <v>78818.791259765625</v>
      </c>
      <c r="C2217" s="2">
        <v>22580.07763671875</v>
      </c>
      <c r="D2217" s="2">
        <v>133015.36596679688</v>
      </c>
      <c r="E2217" s="2">
        <v>66315.188232421875</v>
      </c>
      <c r="F2217" s="2">
        <v>5955.911865234375</v>
      </c>
    </row>
    <row r="2218" spans="1:6" x14ac:dyDescent="0.25">
      <c r="A2218" s="1">
        <v>42015</v>
      </c>
      <c r="B2218" s="2">
        <v>48933.351318359375</v>
      </c>
      <c r="C2218" s="2">
        <v>16475.405517578125</v>
      </c>
      <c r="D2218" s="2">
        <v>89661.693359375</v>
      </c>
      <c r="E2218" s="2">
        <v>51142.5947265625</v>
      </c>
      <c r="F2218" s="2">
        <v>4014.70361328125</v>
      </c>
    </row>
    <row r="2219" spans="1:6" x14ac:dyDescent="0.25">
      <c r="A2219" s="1">
        <v>42017</v>
      </c>
      <c r="B2219" s="2">
        <v>225986.75073242188</v>
      </c>
      <c r="C2219" s="2">
        <v>35908.953369140625</v>
      </c>
      <c r="D2219" s="2">
        <v>364526.55981445313</v>
      </c>
      <c r="E2219" s="2">
        <v>106022.81469726563</v>
      </c>
      <c r="F2219" s="2">
        <v>16322.08740234375</v>
      </c>
    </row>
    <row r="2220" spans="1:6" x14ac:dyDescent="0.25">
      <c r="A2220" s="1">
        <v>42019</v>
      </c>
      <c r="B2220" s="2">
        <v>85845.977783203125</v>
      </c>
      <c r="C2220" s="2">
        <v>23401.722900390625</v>
      </c>
      <c r="D2220" s="2">
        <v>141445.15673828125</v>
      </c>
      <c r="E2220" s="2">
        <v>69727.82421875</v>
      </c>
      <c r="F2220" s="2">
        <v>6333.366943359375</v>
      </c>
    </row>
    <row r="2221" spans="1:6" x14ac:dyDescent="0.25">
      <c r="A2221" s="1">
        <v>42021</v>
      </c>
      <c r="B2221" s="2">
        <v>76075.1240234375</v>
      </c>
      <c r="C2221" s="2">
        <v>22520.352783203125</v>
      </c>
      <c r="D2221" s="2">
        <v>128417.80786132813</v>
      </c>
      <c r="E2221" s="2">
        <v>66547.857177734375</v>
      </c>
      <c r="F2221" s="2">
        <v>5750.051513671875</v>
      </c>
    </row>
    <row r="2222" spans="1:6" x14ac:dyDescent="0.25">
      <c r="A2222" s="1">
        <v>42023</v>
      </c>
      <c r="B2222" s="2">
        <v>42208.849853515625</v>
      </c>
      <c r="C2222" s="2">
        <v>17452.065673828125</v>
      </c>
      <c r="D2222" s="2">
        <v>81425.798828125</v>
      </c>
      <c r="E2222" s="2">
        <v>54248.57373046875</v>
      </c>
      <c r="F2222" s="2">
        <v>3645.9326171875</v>
      </c>
    </row>
    <row r="2223" spans="1:6" x14ac:dyDescent="0.25">
      <c r="A2223" s="1">
        <v>42025</v>
      </c>
      <c r="B2223" s="2">
        <v>114825.4111328125</v>
      </c>
      <c r="C2223" s="2">
        <v>24138.9609375</v>
      </c>
      <c r="D2223" s="2">
        <v>200809.89770507813</v>
      </c>
      <c r="E2223" s="2">
        <v>74393.01171875</v>
      </c>
      <c r="F2223" s="2">
        <v>8991.48828125</v>
      </c>
    </row>
    <row r="2224" spans="1:6" x14ac:dyDescent="0.25">
      <c r="A2224" s="1">
        <v>42027</v>
      </c>
      <c r="B2224" s="2">
        <v>57994.299560546875</v>
      </c>
      <c r="C2224" s="2">
        <v>19823.658447265625</v>
      </c>
      <c r="D2224" s="2">
        <v>103088.30908203125</v>
      </c>
      <c r="E2224" s="2">
        <v>59344.273193359375</v>
      </c>
      <c r="F2224" s="2">
        <v>4615.89501953125</v>
      </c>
    </row>
    <row r="2225" spans="1:6" x14ac:dyDescent="0.25">
      <c r="A2225" s="1">
        <v>42029</v>
      </c>
      <c r="B2225" s="2">
        <v>158965.42895507813</v>
      </c>
      <c r="C2225" s="2">
        <v>31014.748291015625</v>
      </c>
      <c r="D2225" s="2">
        <v>269169.46533203125</v>
      </c>
      <c r="E2225" s="2">
        <v>92135.228759765625</v>
      </c>
      <c r="F2225" s="2">
        <v>12052.36669921875</v>
      </c>
    </row>
    <row r="2226" spans="1:6" x14ac:dyDescent="0.25">
      <c r="A2226" s="1">
        <v>42031</v>
      </c>
      <c r="B2226" s="2">
        <v>55733.912353515625</v>
      </c>
      <c r="C2226" s="2">
        <v>19337.801513671875</v>
      </c>
      <c r="D2226" s="2">
        <v>98720.654296875</v>
      </c>
      <c r="E2226" s="2">
        <v>58747.047119140625</v>
      </c>
      <c r="F2226" s="2">
        <v>4420.329345703125</v>
      </c>
    </row>
    <row r="2227" spans="1:6" x14ac:dyDescent="0.25">
      <c r="A2227" s="1">
        <v>42033</v>
      </c>
      <c r="B2227" s="2">
        <v>54169.232177734375</v>
      </c>
      <c r="C2227" s="2">
        <v>19428.080810546875</v>
      </c>
      <c r="D2227" s="2">
        <v>97239.752685546875</v>
      </c>
      <c r="E2227" s="2">
        <v>58803.03369140625</v>
      </c>
      <c r="F2227" s="2">
        <v>4354.019287109375</v>
      </c>
    </row>
    <row r="2228" spans="1:6" x14ac:dyDescent="0.25">
      <c r="A2228" s="1">
        <v>42035</v>
      </c>
      <c r="B2228" s="2">
        <v>49517.65478515625</v>
      </c>
      <c r="C2228" s="2">
        <v>17833.843994140625</v>
      </c>
      <c r="D2228" s="2">
        <v>91686.156982421875</v>
      </c>
      <c r="E2228" s="2">
        <v>54868.39404296875</v>
      </c>
      <c r="F2228" s="2">
        <v>4105.349853515625</v>
      </c>
    </row>
    <row r="2229" spans="1:6" x14ac:dyDescent="0.25">
      <c r="A2229" s="1">
        <v>42037</v>
      </c>
      <c r="B2229" s="2">
        <v>79556.678955078125</v>
      </c>
      <c r="C2229" s="2">
        <v>20596.46533203125</v>
      </c>
      <c r="D2229" s="2">
        <v>148132.00708007813</v>
      </c>
      <c r="E2229" s="2">
        <v>64411.62060546875</v>
      </c>
      <c r="F2229" s="2">
        <v>6632.776611328125</v>
      </c>
    </row>
    <row r="2230" spans="1:6" x14ac:dyDescent="0.25">
      <c r="A2230" s="1">
        <v>42039</v>
      </c>
      <c r="B2230" s="2">
        <v>60941.341552734375</v>
      </c>
      <c r="C2230" s="2">
        <v>20078.418701171875</v>
      </c>
      <c r="D2230" s="2">
        <v>108429.01831054688</v>
      </c>
      <c r="E2230" s="2">
        <v>61351.150146484375</v>
      </c>
      <c r="F2230" s="2">
        <v>4855.032958984375</v>
      </c>
    </row>
    <row r="2231" spans="1:6" x14ac:dyDescent="0.25">
      <c r="A2231" s="1">
        <v>42041</v>
      </c>
      <c r="B2231" s="2">
        <v>84775.08203125</v>
      </c>
      <c r="C2231" s="2">
        <v>22275.421630859375</v>
      </c>
      <c r="D2231" s="2">
        <v>144334.50268554688</v>
      </c>
      <c r="E2231" s="2">
        <v>65106.611572265625</v>
      </c>
      <c r="F2231" s="2">
        <v>6462.739013671875</v>
      </c>
    </row>
    <row r="2232" spans="1:6" x14ac:dyDescent="0.25">
      <c r="A2232" s="1">
        <v>42043</v>
      </c>
      <c r="B2232" s="2">
        <v>89142.170166015625</v>
      </c>
      <c r="C2232" s="2">
        <v>22640.897216796875</v>
      </c>
      <c r="D2232" s="2">
        <v>149411.54663085938</v>
      </c>
      <c r="E2232" s="2">
        <v>64573.044189453125</v>
      </c>
      <c r="F2232" s="2">
        <v>6690.06982421875</v>
      </c>
    </row>
    <row r="2233" spans="1:6" x14ac:dyDescent="0.25">
      <c r="A2233" s="1">
        <v>42045</v>
      </c>
      <c r="B2233" s="2">
        <v>190102.873046875</v>
      </c>
      <c r="C2233" s="2">
        <v>28630.317138671875</v>
      </c>
      <c r="D2233" s="2">
        <v>301768.96557617188</v>
      </c>
      <c r="E2233" s="2">
        <v>85651.983154296875</v>
      </c>
      <c r="F2233" s="2">
        <v>13512.04736328125</v>
      </c>
    </row>
    <row r="2234" spans="1:6" x14ac:dyDescent="0.25">
      <c r="A2234" s="1">
        <v>42047</v>
      </c>
      <c r="B2234" s="2">
        <v>46994.6337890625</v>
      </c>
      <c r="C2234" s="2">
        <v>18138.82080078125</v>
      </c>
      <c r="D2234" s="2">
        <v>86314.491943359375</v>
      </c>
      <c r="E2234" s="2">
        <v>55588.3271484375</v>
      </c>
      <c r="F2234" s="2">
        <v>3864.828857421875</v>
      </c>
    </row>
    <row r="2235" spans="1:6" x14ac:dyDescent="0.25">
      <c r="A2235" s="1">
        <v>42049</v>
      </c>
      <c r="B2235" s="2">
        <v>43944.55908203125</v>
      </c>
      <c r="C2235" s="2">
        <v>16178.923095703125</v>
      </c>
      <c r="D2235" s="2">
        <v>82645.27392578125</v>
      </c>
      <c r="E2235" s="2">
        <v>51293.782470703125</v>
      </c>
      <c r="F2235" s="2">
        <v>3700.537353515625</v>
      </c>
    </row>
    <row r="2236" spans="1:6" x14ac:dyDescent="0.25">
      <c r="A2236" s="1">
        <v>42051</v>
      </c>
      <c r="B2236" s="2">
        <v>64011.159423828125</v>
      </c>
      <c r="C2236" s="2">
        <v>20996.83935546875</v>
      </c>
      <c r="D2236" s="2">
        <v>110963.50805664063</v>
      </c>
      <c r="E2236" s="2">
        <v>62961.1025390625</v>
      </c>
      <c r="F2236" s="2">
        <v>4968.51513671875</v>
      </c>
    </row>
    <row r="2237" spans="1:6" x14ac:dyDescent="0.25">
      <c r="A2237" s="1">
        <v>42053</v>
      </c>
      <c r="B2237" s="2">
        <v>40526.756103515625</v>
      </c>
      <c r="C2237" s="2">
        <v>17169.632568359375</v>
      </c>
      <c r="D2237" s="2">
        <v>76798.773193359375</v>
      </c>
      <c r="E2237" s="2">
        <v>52753.123291015625</v>
      </c>
      <c r="F2237" s="2">
        <v>3438.7529296875</v>
      </c>
    </row>
    <row r="2238" spans="1:6" x14ac:dyDescent="0.25">
      <c r="A2238" s="1">
        <v>42055</v>
      </c>
      <c r="B2238" s="2">
        <v>67024.52001953125</v>
      </c>
      <c r="C2238" s="2">
        <v>20471.214111328125</v>
      </c>
      <c r="D2238" s="2">
        <v>118872.43237304688</v>
      </c>
      <c r="E2238" s="2">
        <v>60931.052978515625</v>
      </c>
      <c r="F2238" s="2">
        <v>5322.646728515625</v>
      </c>
    </row>
    <row r="2239" spans="1:6" x14ac:dyDescent="0.25">
      <c r="A2239" s="1">
        <v>42057</v>
      </c>
      <c r="B2239" s="2">
        <v>67784.11669921875</v>
      </c>
      <c r="C2239" s="2">
        <v>20423.936279296875</v>
      </c>
      <c r="D2239" s="2">
        <v>120295.53002929688</v>
      </c>
      <c r="E2239" s="2">
        <v>61321.41064453125</v>
      </c>
      <c r="F2239" s="2">
        <v>5386.367431640625</v>
      </c>
    </row>
    <row r="2240" spans="1:6" x14ac:dyDescent="0.25">
      <c r="A2240" s="1">
        <v>42059</v>
      </c>
      <c r="B2240" s="2">
        <v>67906.023193359375</v>
      </c>
      <c r="C2240" s="2">
        <v>21253.968017578125</v>
      </c>
      <c r="D2240" s="2">
        <v>116243.5263671875</v>
      </c>
      <c r="E2240" s="2">
        <v>63806.583251953125</v>
      </c>
      <c r="F2240" s="2">
        <v>5204.93408203125</v>
      </c>
    </row>
    <row r="2241" spans="1:6" x14ac:dyDescent="0.25">
      <c r="A2241" s="1">
        <v>42061</v>
      </c>
      <c r="B2241" s="2">
        <v>64705.78955078125</v>
      </c>
      <c r="C2241" s="2">
        <v>19601.378662109375</v>
      </c>
      <c r="D2241" s="2">
        <v>114684.37670898438</v>
      </c>
      <c r="E2241" s="2">
        <v>58649.708740234375</v>
      </c>
      <c r="F2241" s="2">
        <v>5135.121826171875</v>
      </c>
    </row>
    <row r="2242" spans="1:6" x14ac:dyDescent="0.25">
      <c r="A2242" s="1">
        <v>42063</v>
      </c>
      <c r="B2242" s="2">
        <v>92526.878662109375</v>
      </c>
      <c r="C2242" s="2">
        <v>24572.01025390625</v>
      </c>
      <c r="D2242" s="2">
        <v>151387.3310546875</v>
      </c>
      <c r="E2242" s="2">
        <v>72853.377197265625</v>
      </c>
      <c r="F2242" s="2">
        <v>6778.53759765625</v>
      </c>
    </row>
    <row r="2243" spans="1:6" x14ac:dyDescent="0.25">
      <c r="A2243" s="1">
        <v>42065</v>
      </c>
      <c r="B2243" s="2">
        <v>48598.6494140625</v>
      </c>
      <c r="C2243" s="2">
        <v>18625.810546875</v>
      </c>
      <c r="D2243" s="2">
        <v>89081.73974609375</v>
      </c>
      <c r="E2243" s="2">
        <v>56798.2236328125</v>
      </c>
      <c r="F2243" s="2">
        <v>3988.735595703125</v>
      </c>
    </row>
    <row r="2244" spans="1:6" x14ac:dyDescent="0.25">
      <c r="A2244" s="1">
        <v>42067</v>
      </c>
      <c r="B2244" s="2">
        <v>63661.287841796875</v>
      </c>
      <c r="C2244" s="2">
        <v>19039.725830078125</v>
      </c>
      <c r="D2244" s="2">
        <v>112295.91870117188</v>
      </c>
      <c r="E2244" s="2">
        <v>56600.699462890625</v>
      </c>
      <c r="F2244" s="2">
        <v>5028.176513671875</v>
      </c>
    </row>
    <row r="2245" spans="1:6" x14ac:dyDescent="0.25">
      <c r="A2245" s="1">
        <v>42069</v>
      </c>
      <c r="B2245" s="2">
        <v>85459.459716796875</v>
      </c>
      <c r="C2245" s="2">
        <v>19053.79736328125</v>
      </c>
      <c r="D2245" s="2">
        <v>134591.43774414063</v>
      </c>
      <c r="E2245" s="2">
        <v>55915.515380859375</v>
      </c>
      <c r="F2245" s="2">
        <v>6026.483154296875</v>
      </c>
    </row>
    <row r="2246" spans="1:6" x14ac:dyDescent="0.25">
      <c r="A2246" s="1">
        <v>42071</v>
      </c>
      <c r="B2246" s="2">
        <v>121222.76684570313</v>
      </c>
      <c r="C2246" s="2">
        <v>28151.67578125</v>
      </c>
      <c r="D2246" s="2">
        <v>198906.68530273438</v>
      </c>
      <c r="E2246" s="2">
        <v>77420.686279296875</v>
      </c>
      <c r="F2246" s="2">
        <v>8906.271484375</v>
      </c>
    </row>
    <row r="2247" spans="1:6" x14ac:dyDescent="0.25">
      <c r="A2247" s="1">
        <v>42073</v>
      </c>
      <c r="B2247" s="2">
        <v>73768.873291015625</v>
      </c>
      <c r="C2247" s="2">
        <v>21603.60693359375</v>
      </c>
      <c r="D2247" s="2">
        <v>124373.02075195313</v>
      </c>
      <c r="E2247" s="2">
        <v>64548.171630859375</v>
      </c>
      <c r="F2247" s="2">
        <v>5568.94287109375</v>
      </c>
    </row>
    <row r="2248" spans="1:6" x14ac:dyDescent="0.25">
      <c r="A2248" s="1">
        <v>42075</v>
      </c>
      <c r="B2248" s="2">
        <v>103645.373046875</v>
      </c>
      <c r="C2248" s="2">
        <v>23048.622802734375</v>
      </c>
      <c r="D2248" s="2">
        <v>169899.65478515625</v>
      </c>
      <c r="E2248" s="2">
        <v>65864.1396484375</v>
      </c>
      <c r="F2248" s="2">
        <v>7607.447509765625</v>
      </c>
    </row>
    <row r="2249" spans="1:6" x14ac:dyDescent="0.25">
      <c r="A2249" s="1">
        <v>42077</v>
      </c>
      <c r="B2249" s="2">
        <v>138380.38696289063</v>
      </c>
      <c r="C2249" s="2">
        <v>26969.642333984375</v>
      </c>
      <c r="D2249" s="2">
        <v>234952.43872070313</v>
      </c>
      <c r="E2249" s="2">
        <v>81961.028076171875</v>
      </c>
      <c r="F2249" s="2">
        <v>10520.260009765625</v>
      </c>
    </row>
    <row r="2250" spans="1:6" x14ac:dyDescent="0.25">
      <c r="A2250" s="1">
        <v>42079</v>
      </c>
      <c r="B2250" s="2">
        <v>94853.891357421875</v>
      </c>
      <c r="C2250" s="2">
        <v>22363.59326171875</v>
      </c>
      <c r="D2250" s="2">
        <v>171058.18432617188</v>
      </c>
      <c r="E2250" s="2">
        <v>69747.194091796875</v>
      </c>
      <c r="F2250" s="2">
        <v>7659.322021484375</v>
      </c>
    </row>
    <row r="2251" spans="1:6" x14ac:dyDescent="0.25">
      <c r="A2251" s="1">
        <v>42081</v>
      </c>
      <c r="B2251" s="2">
        <v>53710.428955078125</v>
      </c>
      <c r="C2251" s="2">
        <v>17855.784912109375</v>
      </c>
      <c r="D2251" s="2">
        <v>97770.134521484375</v>
      </c>
      <c r="E2251" s="2">
        <v>54642.3779296875</v>
      </c>
      <c r="F2251" s="2">
        <v>4377.766845703125</v>
      </c>
    </row>
    <row r="2252" spans="1:6" x14ac:dyDescent="0.25">
      <c r="A2252" s="1">
        <v>42083</v>
      </c>
      <c r="B2252" s="2">
        <v>39133.354736328125</v>
      </c>
      <c r="C2252" s="2">
        <v>16456.130615234375</v>
      </c>
      <c r="D2252" s="2">
        <v>76790.74658203125</v>
      </c>
      <c r="E2252" s="2">
        <v>51724.044189453125</v>
      </c>
      <c r="F2252" s="2">
        <v>3438.392822265625</v>
      </c>
    </row>
    <row r="2253" spans="1:6" x14ac:dyDescent="0.25">
      <c r="A2253" s="1">
        <v>42085</v>
      </c>
      <c r="B2253" s="2">
        <v>62502.925537109375</v>
      </c>
      <c r="C2253" s="2">
        <v>20416.616943359375</v>
      </c>
      <c r="D2253" s="2">
        <v>109589.6650390625</v>
      </c>
      <c r="E2253" s="2">
        <v>61648.709228515625</v>
      </c>
      <c r="F2253" s="2">
        <v>4907.001708984375</v>
      </c>
    </row>
    <row r="2254" spans="1:6" x14ac:dyDescent="0.25">
      <c r="A2254" s="1">
        <v>42087</v>
      </c>
      <c r="B2254" s="2">
        <v>57467.07568359375</v>
      </c>
      <c r="C2254" s="2">
        <v>18330.028564453125</v>
      </c>
      <c r="D2254" s="2">
        <v>103185.43872070313</v>
      </c>
      <c r="E2254" s="2">
        <v>54589.55419921875</v>
      </c>
      <c r="F2254" s="2">
        <v>4620.2431640625</v>
      </c>
    </row>
    <row r="2255" spans="1:6" x14ac:dyDescent="0.25">
      <c r="A2255" s="1">
        <v>42089</v>
      </c>
      <c r="B2255" s="2">
        <v>123949.08862304688</v>
      </c>
      <c r="C2255" s="2">
        <v>25423.547119140625</v>
      </c>
      <c r="D2255" s="2">
        <v>212617.744140625</v>
      </c>
      <c r="E2255" s="2">
        <v>77875.184814453125</v>
      </c>
      <c r="F2255" s="2">
        <v>9520.198486328125</v>
      </c>
    </row>
    <row r="2256" spans="1:6" x14ac:dyDescent="0.25">
      <c r="A2256" s="1">
        <v>42091</v>
      </c>
      <c r="B2256" s="2">
        <v>237006.29077148438</v>
      </c>
      <c r="C2256" s="2">
        <v>35346.798583984375</v>
      </c>
      <c r="D2256" s="2">
        <v>376712.61157226563</v>
      </c>
      <c r="E2256" s="2">
        <v>103964.47631835938</v>
      </c>
      <c r="F2256" s="2">
        <v>16867.73095703125</v>
      </c>
    </row>
    <row r="2257" spans="1:6" x14ac:dyDescent="0.25">
      <c r="A2257" s="1">
        <v>42093</v>
      </c>
      <c r="B2257" s="2">
        <v>84168.791015625</v>
      </c>
      <c r="C2257" s="2">
        <v>20434.853515625</v>
      </c>
      <c r="D2257" s="2">
        <v>141800.36279296875</v>
      </c>
      <c r="E2257" s="2">
        <v>60169.949951171875</v>
      </c>
      <c r="F2257" s="2">
        <v>6349.271240234375</v>
      </c>
    </row>
    <row r="2258" spans="1:6" x14ac:dyDescent="0.25">
      <c r="A2258" s="1">
        <v>42095</v>
      </c>
      <c r="B2258" s="2">
        <v>160079.05200195313</v>
      </c>
      <c r="C2258" s="2">
        <v>28925.226318359375</v>
      </c>
      <c r="D2258" s="2">
        <v>268176.32275390625</v>
      </c>
      <c r="E2258" s="2">
        <v>87448.925048828125</v>
      </c>
      <c r="F2258" s="2">
        <v>12007.89697265625</v>
      </c>
    </row>
    <row r="2259" spans="1:6" x14ac:dyDescent="0.25">
      <c r="A2259" s="1">
        <v>42097</v>
      </c>
      <c r="B2259" s="2">
        <v>73120.989013671875</v>
      </c>
      <c r="C2259" s="2">
        <v>19650.00048828125</v>
      </c>
      <c r="D2259" s="2">
        <v>125449.68530273438</v>
      </c>
      <c r="E2259" s="2">
        <v>57646.373046875</v>
      </c>
      <c r="F2259" s="2">
        <v>5617.1494140625</v>
      </c>
    </row>
    <row r="2260" spans="1:6" x14ac:dyDescent="0.25">
      <c r="A2260" s="1">
        <v>42099</v>
      </c>
      <c r="B2260" s="2">
        <v>78398.498046875</v>
      </c>
      <c r="C2260" s="2">
        <v>21093.849609375</v>
      </c>
      <c r="D2260" s="2">
        <v>134875.1513671875</v>
      </c>
      <c r="E2260" s="2">
        <v>61714.520751953125</v>
      </c>
      <c r="F2260" s="2">
        <v>6039.185546875</v>
      </c>
    </row>
    <row r="2261" spans="1:6" x14ac:dyDescent="0.25">
      <c r="A2261" s="1">
        <v>42101</v>
      </c>
      <c r="B2261" s="2">
        <v>276168.26513671875</v>
      </c>
      <c r="C2261" s="2">
        <v>33486.230224609375</v>
      </c>
      <c r="D2261" s="2">
        <v>411393.55737304688</v>
      </c>
      <c r="E2261" s="2">
        <v>97770.45361328125</v>
      </c>
      <c r="F2261" s="2">
        <v>18420.6162109375</v>
      </c>
    </row>
    <row r="2262" spans="1:6" x14ac:dyDescent="0.25">
      <c r="A2262" s="1">
        <v>42103</v>
      </c>
      <c r="B2262" s="2">
        <v>87630.285400390625</v>
      </c>
      <c r="C2262" s="2">
        <v>17673.1044921875</v>
      </c>
      <c r="D2262" s="2">
        <v>134424.45947265625</v>
      </c>
      <c r="E2262" s="2">
        <v>51659.474853515625</v>
      </c>
      <c r="F2262" s="2">
        <v>6019.00439453125</v>
      </c>
    </row>
    <row r="2263" spans="1:6" x14ac:dyDescent="0.25">
      <c r="A2263" s="1">
        <v>42105</v>
      </c>
      <c r="B2263" s="2">
        <v>38509.218505859375</v>
      </c>
      <c r="C2263" s="2">
        <v>16021.922119140625</v>
      </c>
      <c r="D2263" s="2">
        <v>75311.905029296875</v>
      </c>
      <c r="E2263" s="2">
        <v>50262.745361328125</v>
      </c>
      <c r="F2263" s="2">
        <v>3372.175048828125</v>
      </c>
    </row>
    <row r="2264" spans="1:6" x14ac:dyDescent="0.25">
      <c r="A2264" s="1">
        <v>42107</v>
      </c>
      <c r="B2264" s="2">
        <v>111817.40747070313</v>
      </c>
      <c r="C2264" s="2">
        <v>25990.00439453125</v>
      </c>
      <c r="D2264" s="2">
        <v>201792.779296875</v>
      </c>
      <c r="E2264" s="2">
        <v>78453.005615234375</v>
      </c>
      <c r="F2264" s="2">
        <v>9035.498291015625</v>
      </c>
    </row>
    <row r="2265" spans="1:6" x14ac:dyDescent="0.25">
      <c r="A2265" s="1">
        <v>42109</v>
      </c>
      <c r="B2265" s="2">
        <v>65105.133056640625</v>
      </c>
      <c r="C2265" s="2">
        <v>19326.50146484375</v>
      </c>
      <c r="D2265" s="2">
        <v>114193.64282226563</v>
      </c>
      <c r="E2265" s="2">
        <v>56950.975341796875</v>
      </c>
      <c r="F2265" s="2">
        <v>5113.1484375</v>
      </c>
    </row>
    <row r="2266" spans="1:6" x14ac:dyDescent="0.25">
      <c r="A2266" s="1">
        <v>42111</v>
      </c>
      <c r="B2266" s="2">
        <v>95900.978271484375</v>
      </c>
      <c r="C2266" s="2">
        <v>25988.8349609375</v>
      </c>
      <c r="D2266" s="2">
        <v>157946.71875</v>
      </c>
      <c r="E2266" s="2">
        <v>76566.345947265625</v>
      </c>
      <c r="F2266" s="2">
        <v>7072.242431640625</v>
      </c>
    </row>
    <row r="2267" spans="1:6" x14ac:dyDescent="0.25">
      <c r="A2267" s="1">
        <v>42113</v>
      </c>
      <c r="B2267" s="2">
        <v>51217.3369140625</v>
      </c>
      <c r="C2267" s="2">
        <v>17006.494140625</v>
      </c>
      <c r="D2267" s="2">
        <v>92730.026611328125</v>
      </c>
      <c r="E2267" s="2">
        <v>52156.747802734375</v>
      </c>
      <c r="F2267" s="2">
        <v>4152.08984375</v>
      </c>
    </row>
    <row r="2268" spans="1:6" x14ac:dyDescent="0.25">
      <c r="A2268" s="1">
        <v>42115</v>
      </c>
      <c r="B2268" s="2">
        <v>61522.30615234375</v>
      </c>
      <c r="C2268" s="2">
        <v>16080.69677734375</v>
      </c>
      <c r="D2268" s="2">
        <v>101429.53759765625</v>
      </c>
      <c r="E2268" s="2">
        <v>48228.776611328125</v>
      </c>
      <c r="F2268" s="2">
        <v>4541.621826171875</v>
      </c>
    </row>
    <row r="2269" spans="1:6" x14ac:dyDescent="0.25">
      <c r="A2269" s="1">
        <v>42117</v>
      </c>
      <c r="B2269" s="2">
        <v>43390.092529296875</v>
      </c>
      <c r="C2269" s="2">
        <v>16095.781005859375</v>
      </c>
      <c r="D2269" s="2">
        <v>81812.697509765625</v>
      </c>
      <c r="E2269" s="2">
        <v>50232.0048828125</v>
      </c>
      <c r="F2269" s="2">
        <v>3663.256103515625</v>
      </c>
    </row>
    <row r="2270" spans="1:6" x14ac:dyDescent="0.25">
      <c r="A2270" s="1">
        <v>42119</v>
      </c>
      <c r="B2270" s="2">
        <v>59556.30908203125</v>
      </c>
      <c r="C2270" s="2">
        <v>17999.365966796875</v>
      </c>
      <c r="D2270" s="2">
        <v>105204.27783203125</v>
      </c>
      <c r="E2270" s="2">
        <v>53801.70263671875</v>
      </c>
      <c r="F2270" s="2">
        <v>4710.638427734375</v>
      </c>
    </row>
    <row r="2271" spans="1:6" x14ac:dyDescent="0.25">
      <c r="A2271" s="1">
        <v>42121</v>
      </c>
      <c r="B2271" s="2">
        <v>52806.406494140625</v>
      </c>
      <c r="C2271" s="2">
        <v>18872.692626953125</v>
      </c>
      <c r="D2271" s="2">
        <v>94999.193359375</v>
      </c>
      <c r="E2271" s="2">
        <v>57525.239013671875</v>
      </c>
      <c r="F2271" s="2">
        <v>4253.696533203125</v>
      </c>
    </row>
    <row r="2272" spans="1:6" x14ac:dyDescent="0.25">
      <c r="A2272" s="1">
        <v>42123</v>
      </c>
      <c r="B2272" s="2">
        <v>37603.490966796875</v>
      </c>
      <c r="C2272" s="2">
        <v>16268.085693359375</v>
      </c>
      <c r="D2272" s="2">
        <v>74195.52978515625</v>
      </c>
      <c r="E2272" s="2">
        <v>51389.634765625</v>
      </c>
      <c r="F2272" s="2">
        <v>3322.188720703125</v>
      </c>
    </row>
    <row r="2273" spans="1:6" x14ac:dyDescent="0.25">
      <c r="A2273" s="1">
        <v>42125</v>
      </c>
      <c r="B2273" s="2">
        <v>145506.41333007813</v>
      </c>
      <c r="C2273" s="2">
        <v>30369.656005859375</v>
      </c>
      <c r="D2273" s="2">
        <v>222206.3359375</v>
      </c>
      <c r="E2273" s="2">
        <v>89312.524658203125</v>
      </c>
      <c r="F2273" s="2">
        <v>9949.5390625</v>
      </c>
    </row>
    <row r="2274" spans="1:6" x14ac:dyDescent="0.25">
      <c r="A2274" s="1">
        <v>42127</v>
      </c>
      <c r="B2274" s="2">
        <v>76284.527099609375</v>
      </c>
      <c r="C2274" s="2">
        <v>16886.61474609375</v>
      </c>
      <c r="D2274" s="2">
        <v>121017.220703125</v>
      </c>
      <c r="E2274" s="2">
        <v>50050.583984375</v>
      </c>
      <c r="F2274" s="2">
        <v>5418.68115234375</v>
      </c>
    </row>
    <row r="2275" spans="1:6" x14ac:dyDescent="0.25">
      <c r="A2275" s="1">
        <v>42129</v>
      </c>
      <c r="B2275" s="2">
        <v>200306.04272460938</v>
      </c>
      <c r="C2275" s="2">
        <v>39981.07373046875</v>
      </c>
      <c r="D2275" s="2">
        <v>300690.7802734375</v>
      </c>
      <c r="E2275" s="2">
        <v>115313.38159179688</v>
      </c>
      <c r="F2275" s="2">
        <v>13463.772216796875</v>
      </c>
    </row>
    <row r="2276" spans="1:6" x14ac:dyDescent="0.25">
      <c r="A2276" s="1">
        <v>42131</v>
      </c>
      <c r="B2276" s="2">
        <v>68905.799072265625</v>
      </c>
      <c r="C2276" s="2">
        <v>17546.171142578125</v>
      </c>
      <c r="D2276" s="2">
        <v>111853.49780273438</v>
      </c>
      <c r="E2276" s="2">
        <v>52015.753662109375</v>
      </c>
      <c r="F2276" s="2">
        <v>5008.364990234375</v>
      </c>
    </row>
    <row r="2277" spans="1:6" x14ac:dyDescent="0.25">
      <c r="A2277" s="1">
        <v>42133</v>
      </c>
      <c r="B2277" s="2">
        <v>110365.45825195313</v>
      </c>
      <c r="C2277" s="2">
        <v>26522.563232421875</v>
      </c>
      <c r="D2277" s="2">
        <v>183120.7353515625</v>
      </c>
      <c r="E2277" s="2">
        <v>74544.45166015625</v>
      </c>
      <c r="F2277" s="2">
        <v>8199.437744140625</v>
      </c>
    </row>
    <row r="2278" spans="1:6" x14ac:dyDescent="0.25">
      <c r="A2278" s="1">
        <v>44001</v>
      </c>
      <c r="B2278" s="2">
        <v>43691.485595703125</v>
      </c>
      <c r="C2278" s="2">
        <v>9348.829833984375</v>
      </c>
      <c r="D2278" s="2">
        <v>88346.91796875</v>
      </c>
      <c r="E2278" s="2">
        <v>33174.67822265625</v>
      </c>
      <c r="F2278" s="2">
        <v>3955.831787109375</v>
      </c>
    </row>
    <row r="2279" spans="1:6" x14ac:dyDescent="0.25">
      <c r="A2279" s="1">
        <v>44003</v>
      </c>
      <c r="B2279" s="2">
        <v>108134.380859375</v>
      </c>
      <c r="C2279" s="2">
        <v>15189.188232421875</v>
      </c>
      <c r="D2279" s="2">
        <v>194142.3046875</v>
      </c>
      <c r="E2279" s="2">
        <v>52329.900146484375</v>
      </c>
      <c r="F2279" s="2">
        <v>8692.942626953125</v>
      </c>
    </row>
    <row r="2280" spans="1:6" x14ac:dyDescent="0.25">
      <c r="A2280" s="1">
        <v>44005</v>
      </c>
      <c r="B2280" s="2">
        <v>49154.529296875</v>
      </c>
      <c r="C2280" s="2">
        <v>9582.31884765625</v>
      </c>
      <c r="D2280" s="2">
        <v>96839.106689453125</v>
      </c>
      <c r="E2280" s="2">
        <v>33969.820556640625</v>
      </c>
      <c r="F2280" s="2">
        <v>4336.081298828125</v>
      </c>
    </row>
    <row r="2281" spans="1:6" x14ac:dyDescent="0.25">
      <c r="A2281" s="1">
        <v>44007</v>
      </c>
      <c r="B2281" s="2">
        <v>78342.200927734375</v>
      </c>
      <c r="C2281" s="2">
        <v>13297.720458984375</v>
      </c>
      <c r="D2281" s="2">
        <v>146976.22338867188</v>
      </c>
      <c r="E2281" s="2">
        <v>46068.867919921875</v>
      </c>
      <c r="F2281" s="2">
        <v>6581.026123046875</v>
      </c>
    </row>
    <row r="2282" spans="1:6" x14ac:dyDescent="0.25">
      <c r="A2282" s="1">
        <v>44009</v>
      </c>
      <c r="B2282" s="2">
        <v>49576.7763671875</v>
      </c>
      <c r="C2282" s="2">
        <v>10802.85888671875</v>
      </c>
      <c r="D2282" s="2">
        <v>100726.89282226563</v>
      </c>
      <c r="E2282" s="2">
        <v>38210.79638671875</v>
      </c>
      <c r="F2282" s="2">
        <v>4510.160888671875</v>
      </c>
    </row>
    <row r="2283" spans="1:6" x14ac:dyDescent="0.25">
      <c r="A2283" s="1">
        <v>45001</v>
      </c>
      <c r="B2283" s="2">
        <v>58933.455322265625</v>
      </c>
      <c r="C2283" s="2">
        <v>19129.019775390625</v>
      </c>
      <c r="D2283" s="2">
        <v>100353.2412109375</v>
      </c>
      <c r="E2283" s="2">
        <v>54771.5400390625</v>
      </c>
      <c r="F2283" s="2">
        <v>4493.429931640625</v>
      </c>
    </row>
    <row r="2284" spans="1:6" x14ac:dyDescent="0.25">
      <c r="A2284" s="1">
        <v>45003</v>
      </c>
      <c r="B2284" s="2">
        <v>48287.41796875</v>
      </c>
      <c r="C2284" s="2">
        <v>16978.5517578125</v>
      </c>
      <c r="D2284" s="2">
        <v>84550.541748046875</v>
      </c>
      <c r="E2284" s="2">
        <v>49734.1728515625</v>
      </c>
      <c r="F2284" s="2">
        <v>3785.845458984375</v>
      </c>
    </row>
    <row r="2285" spans="1:6" x14ac:dyDescent="0.25">
      <c r="A2285" s="1">
        <v>45005</v>
      </c>
      <c r="B2285" s="2">
        <v>29924.076904296875</v>
      </c>
      <c r="C2285" s="2">
        <v>13232.962646484375</v>
      </c>
      <c r="D2285" s="2">
        <v>57172.78173828125</v>
      </c>
      <c r="E2285" s="2">
        <v>40716.657470703125</v>
      </c>
      <c r="F2285" s="2">
        <v>2559.975830078125</v>
      </c>
    </row>
    <row r="2286" spans="1:6" x14ac:dyDescent="0.25">
      <c r="A2286" s="1">
        <v>45007</v>
      </c>
      <c r="B2286" s="2">
        <v>92108.365966796875</v>
      </c>
      <c r="C2286" s="2">
        <v>23918.385986328125</v>
      </c>
      <c r="D2286" s="2">
        <v>149033.89892578125</v>
      </c>
      <c r="E2286" s="2">
        <v>67245.409912109375</v>
      </c>
      <c r="F2286" s="2">
        <v>6673.16162109375</v>
      </c>
    </row>
    <row r="2287" spans="1:6" x14ac:dyDescent="0.25">
      <c r="A2287" s="1">
        <v>45009</v>
      </c>
      <c r="B2287" s="2">
        <v>35057.169677734375</v>
      </c>
      <c r="C2287" s="2">
        <v>13911.71337890625</v>
      </c>
      <c r="D2287" s="2">
        <v>65162.74951171875</v>
      </c>
      <c r="E2287" s="2">
        <v>42542.164794921875</v>
      </c>
      <c r="F2287" s="2">
        <v>2917.736328125</v>
      </c>
    </row>
    <row r="2288" spans="1:6" x14ac:dyDescent="0.25">
      <c r="A2288" s="1">
        <v>45011</v>
      </c>
      <c r="B2288" s="2">
        <v>39903.06201171875</v>
      </c>
      <c r="C2288" s="2">
        <v>14870.278564453125</v>
      </c>
      <c r="D2288" s="2">
        <v>72836.4345703125</v>
      </c>
      <c r="E2288" s="2">
        <v>45198.7763671875</v>
      </c>
      <c r="F2288" s="2">
        <v>3261.33349609375</v>
      </c>
    </row>
    <row r="2289" spans="1:6" x14ac:dyDescent="0.25">
      <c r="A2289" s="1">
        <v>45013</v>
      </c>
      <c r="B2289" s="2">
        <v>31237.609619140625</v>
      </c>
      <c r="C2289" s="2">
        <v>11941.520263671875</v>
      </c>
      <c r="D2289" s="2">
        <v>57857.6162109375</v>
      </c>
      <c r="E2289" s="2">
        <v>37245.665283203125</v>
      </c>
      <c r="F2289" s="2">
        <v>2590.63818359375</v>
      </c>
    </row>
    <row r="2290" spans="1:6" x14ac:dyDescent="0.25">
      <c r="A2290" s="1">
        <v>45015</v>
      </c>
      <c r="B2290" s="2">
        <v>41382.24560546875</v>
      </c>
      <c r="C2290" s="2">
        <v>14114.723388671875</v>
      </c>
      <c r="D2290" s="2">
        <v>74518.506103515625</v>
      </c>
      <c r="E2290" s="2">
        <v>43630.148193359375</v>
      </c>
      <c r="F2290" s="2">
        <v>3336.64990234375</v>
      </c>
    </row>
    <row r="2291" spans="1:6" x14ac:dyDescent="0.25">
      <c r="A2291" s="1">
        <v>45017</v>
      </c>
      <c r="B2291" s="2">
        <v>38951.452392578125</v>
      </c>
      <c r="C2291" s="2">
        <v>14892.43603515625</v>
      </c>
      <c r="D2291" s="2">
        <v>71580.75439453125</v>
      </c>
      <c r="E2291" s="2">
        <v>45057.960205078125</v>
      </c>
      <c r="F2291" s="2">
        <v>3205.10888671875</v>
      </c>
    </row>
    <row r="2292" spans="1:6" x14ac:dyDescent="0.25">
      <c r="A2292" s="1">
        <v>45019</v>
      </c>
      <c r="B2292" s="2">
        <v>34797.22314453125</v>
      </c>
      <c r="C2292" s="2">
        <v>12600.012939453125</v>
      </c>
      <c r="D2292" s="2">
        <v>63306.833984375</v>
      </c>
      <c r="E2292" s="2">
        <v>39231.949462890625</v>
      </c>
      <c r="F2292" s="2">
        <v>2834.6357421875</v>
      </c>
    </row>
    <row r="2293" spans="1:6" x14ac:dyDescent="0.25">
      <c r="A2293" s="1">
        <v>45021</v>
      </c>
      <c r="B2293" s="2">
        <v>64436.2548828125</v>
      </c>
      <c r="C2293" s="2">
        <v>21364.913818359375</v>
      </c>
      <c r="D2293" s="2">
        <v>108519.52368164063</v>
      </c>
      <c r="E2293" s="2">
        <v>61466.272216796875</v>
      </c>
      <c r="F2293" s="2">
        <v>4859.084716796875</v>
      </c>
    </row>
    <row r="2294" spans="1:6" x14ac:dyDescent="0.25">
      <c r="A2294" s="1">
        <v>45023</v>
      </c>
      <c r="B2294" s="2">
        <v>67686.013427734375</v>
      </c>
      <c r="C2294" s="2">
        <v>20920.515625</v>
      </c>
      <c r="D2294" s="2">
        <v>113396.55834960938</v>
      </c>
      <c r="E2294" s="2">
        <v>59725.839111328125</v>
      </c>
      <c r="F2294" s="2">
        <v>5077.457763671875</v>
      </c>
    </row>
    <row r="2295" spans="1:6" x14ac:dyDescent="0.25">
      <c r="A2295" s="1">
        <v>45025</v>
      </c>
      <c r="B2295" s="2">
        <v>44815.283447265625</v>
      </c>
      <c r="C2295" s="2">
        <v>17295.517822265625</v>
      </c>
      <c r="D2295" s="2">
        <v>79047.467041015625</v>
      </c>
      <c r="E2295" s="2">
        <v>49297.49267578125</v>
      </c>
      <c r="F2295" s="2">
        <v>3539.4404296875</v>
      </c>
    </row>
    <row r="2296" spans="1:6" x14ac:dyDescent="0.25">
      <c r="A2296" s="1">
        <v>45027</v>
      </c>
      <c r="B2296" s="2">
        <v>35777.119873046875</v>
      </c>
      <c r="C2296" s="2">
        <v>14463.674072265625</v>
      </c>
      <c r="D2296" s="2">
        <v>66632.1689453125</v>
      </c>
      <c r="E2296" s="2">
        <v>43787.776611328125</v>
      </c>
      <c r="F2296" s="2">
        <v>2983.53076171875</v>
      </c>
    </row>
    <row r="2297" spans="1:6" x14ac:dyDescent="0.25">
      <c r="A2297" s="1">
        <v>45029</v>
      </c>
      <c r="B2297" s="2">
        <v>36059.48779296875</v>
      </c>
      <c r="C2297" s="2">
        <v>13524.20751953125</v>
      </c>
      <c r="D2297" s="2">
        <v>66943.47216796875</v>
      </c>
      <c r="E2297" s="2">
        <v>41894.146728515625</v>
      </c>
      <c r="F2297" s="2">
        <v>2997.469970703125</v>
      </c>
    </row>
    <row r="2298" spans="1:6" x14ac:dyDescent="0.25">
      <c r="A2298" s="1">
        <v>45031</v>
      </c>
      <c r="B2298" s="2">
        <v>42945.724609375</v>
      </c>
      <c r="C2298" s="2">
        <v>16112.902587890625</v>
      </c>
      <c r="D2298" s="2">
        <v>77951.06201171875</v>
      </c>
      <c r="E2298" s="2">
        <v>47577.462646484375</v>
      </c>
      <c r="F2298" s="2">
        <v>3490.34716796875</v>
      </c>
    </row>
    <row r="2299" spans="1:6" x14ac:dyDescent="0.25">
      <c r="A2299" s="1">
        <v>45033</v>
      </c>
      <c r="B2299" s="2">
        <v>41124.853759765625</v>
      </c>
      <c r="C2299" s="2">
        <v>15708.737548828125</v>
      </c>
      <c r="D2299" s="2">
        <v>74806.47021484375</v>
      </c>
      <c r="E2299" s="2">
        <v>45939.51416015625</v>
      </c>
      <c r="F2299" s="2">
        <v>3349.544189453125</v>
      </c>
    </row>
    <row r="2300" spans="1:6" x14ac:dyDescent="0.25">
      <c r="A2300" s="1">
        <v>45035</v>
      </c>
      <c r="B2300" s="2">
        <v>33946.017578125</v>
      </c>
      <c r="C2300" s="2">
        <v>13095.083251953125</v>
      </c>
      <c r="D2300" s="2">
        <v>62682.517333984375</v>
      </c>
      <c r="E2300" s="2">
        <v>40396.286865234375</v>
      </c>
      <c r="F2300" s="2">
        <v>2806.679443359375</v>
      </c>
    </row>
    <row r="2301" spans="1:6" x14ac:dyDescent="0.25">
      <c r="A2301" s="1">
        <v>45037</v>
      </c>
      <c r="B2301" s="2">
        <v>41481.392333984375</v>
      </c>
      <c r="C2301" s="2">
        <v>15868.22998046875</v>
      </c>
      <c r="D2301" s="2">
        <v>73682.966552734375</v>
      </c>
      <c r="E2301" s="2">
        <v>46694.925048828125</v>
      </c>
      <c r="F2301" s="2">
        <v>3299.239013671875</v>
      </c>
    </row>
    <row r="2302" spans="1:6" x14ac:dyDescent="0.25">
      <c r="A2302" s="1">
        <v>45039</v>
      </c>
      <c r="B2302" s="2">
        <v>42312.654052734375</v>
      </c>
      <c r="C2302" s="2">
        <v>16785.923095703125</v>
      </c>
      <c r="D2302" s="2">
        <v>77499.845458984375</v>
      </c>
      <c r="E2302" s="2">
        <v>49861.989990234375</v>
      </c>
      <c r="F2302" s="2">
        <v>3470.143798828125</v>
      </c>
    </row>
    <row r="2303" spans="1:6" x14ac:dyDescent="0.25">
      <c r="A2303" s="1">
        <v>45041</v>
      </c>
      <c r="B2303" s="2">
        <v>40013.352783203125</v>
      </c>
      <c r="C2303" s="2">
        <v>15260.274169921875</v>
      </c>
      <c r="D2303" s="2">
        <v>73198.738525390625</v>
      </c>
      <c r="E2303" s="2">
        <v>45682.757080078125</v>
      </c>
      <c r="F2303" s="2">
        <v>3277.55712890625</v>
      </c>
    </row>
    <row r="2304" spans="1:6" x14ac:dyDescent="0.25">
      <c r="A2304" s="1">
        <v>45043</v>
      </c>
      <c r="B2304" s="2">
        <v>26951.275146484375</v>
      </c>
      <c r="C2304" s="2">
        <v>12294.364501953125</v>
      </c>
      <c r="D2304" s="2">
        <v>51874.4541015625</v>
      </c>
      <c r="E2304" s="2">
        <v>37998.434326171875</v>
      </c>
      <c r="F2304" s="2">
        <v>2322.736083984375</v>
      </c>
    </row>
    <row r="2305" spans="1:6" x14ac:dyDescent="0.25">
      <c r="A2305" s="1">
        <v>45045</v>
      </c>
      <c r="B2305" s="2">
        <v>99456.18212890625</v>
      </c>
      <c r="C2305" s="2">
        <v>24712.8955078125</v>
      </c>
      <c r="D2305" s="2">
        <v>160536.81494140625</v>
      </c>
      <c r="E2305" s="2">
        <v>70519.497802734375</v>
      </c>
      <c r="F2305" s="2">
        <v>7188.217041015625</v>
      </c>
    </row>
    <row r="2306" spans="1:6" x14ac:dyDescent="0.25">
      <c r="A2306" s="1">
        <v>45047</v>
      </c>
      <c r="B2306" s="2">
        <v>44848.153564453125</v>
      </c>
      <c r="C2306" s="2">
        <v>17310.37744140625</v>
      </c>
      <c r="D2306" s="2">
        <v>79341.6044921875</v>
      </c>
      <c r="E2306" s="2">
        <v>50574.217041015625</v>
      </c>
      <c r="F2306" s="2">
        <v>3552.6103515625</v>
      </c>
    </row>
    <row r="2307" spans="1:6" x14ac:dyDescent="0.25">
      <c r="A2307" s="1">
        <v>45049</v>
      </c>
      <c r="B2307" s="2">
        <v>30806.318603515625</v>
      </c>
      <c r="C2307" s="2">
        <v>12931.32861328125</v>
      </c>
      <c r="D2307" s="2">
        <v>58357.6689453125</v>
      </c>
      <c r="E2307" s="2">
        <v>39901.77783203125</v>
      </c>
      <c r="F2307" s="2">
        <v>2613.030029296875</v>
      </c>
    </row>
    <row r="2308" spans="1:6" x14ac:dyDescent="0.25">
      <c r="A2308" s="1">
        <v>45051</v>
      </c>
      <c r="B2308" s="2">
        <v>36629.068603515625</v>
      </c>
      <c r="C2308" s="2">
        <v>14340.699462890625</v>
      </c>
      <c r="D2308" s="2">
        <v>67322.699951171875</v>
      </c>
      <c r="E2308" s="2">
        <v>43132.705810546875</v>
      </c>
      <c r="F2308" s="2">
        <v>3014.45068359375</v>
      </c>
    </row>
    <row r="2309" spans="1:6" x14ac:dyDescent="0.25">
      <c r="A2309" s="1">
        <v>45053</v>
      </c>
      <c r="B2309" s="2">
        <v>36329.86572265625</v>
      </c>
      <c r="C2309" s="2">
        <v>12803.42138671875</v>
      </c>
      <c r="D2309" s="2">
        <v>66563.627197265625</v>
      </c>
      <c r="E2309" s="2">
        <v>39747.678466796875</v>
      </c>
      <c r="F2309" s="2">
        <v>2980.461669921875</v>
      </c>
    </row>
    <row r="2310" spans="1:6" x14ac:dyDescent="0.25">
      <c r="A2310" s="1">
        <v>45055</v>
      </c>
      <c r="B2310" s="2">
        <v>40946.195068359375</v>
      </c>
      <c r="C2310" s="2">
        <v>16393.504150390625</v>
      </c>
      <c r="D2310" s="2">
        <v>75255.5859375</v>
      </c>
      <c r="E2310" s="2">
        <v>48585.126220703125</v>
      </c>
      <c r="F2310" s="2">
        <v>3369.65478515625</v>
      </c>
    </row>
    <row r="2311" spans="1:6" x14ac:dyDescent="0.25">
      <c r="A2311" s="1">
        <v>45057</v>
      </c>
      <c r="B2311" s="2">
        <v>56521.068115234375</v>
      </c>
      <c r="C2311" s="2">
        <v>19007.170166015625</v>
      </c>
      <c r="D2311" s="2">
        <v>95333.948974609375</v>
      </c>
      <c r="E2311" s="2">
        <v>53956.378662109375</v>
      </c>
      <c r="F2311" s="2">
        <v>4268.68701171875</v>
      </c>
    </row>
    <row r="2312" spans="1:6" x14ac:dyDescent="0.25">
      <c r="A2312" s="1">
        <v>45059</v>
      </c>
      <c r="B2312" s="2">
        <v>51732.52685546875</v>
      </c>
      <c r="C2312" s="2">
        <v>18358.244873046875</v>
      </c>
      <c r="D2312" s="2">
        <v>89752.922119140625</v>
      </c>
      <c r="E2312" s="2">
        <v>53319.057373046875</v>
      </c>
      <c r="F2312" s="2">
        <v>4018.788818359375</v>
      </c>
    </row>
    <row r="2313" spans="1:6" x14ac:dyDescent="0.25">
      <c r="A2313" s="1">
        <v>45061</v>
      </c>
      <c r="B2313" s="2">
        <v>45876.714599609375</v>
      </c>
      <c r="C2313" s="2">
        <v>16218.622802734375</v>
      </c>
      <c r="D2313" s="2">
        <v>82742.069091796875</v>
      </c>
      <c r="E2313" s="2">
        <v>48013.217529296875</v>
      </c>
      <c r="F2313" s="2">
        <v>3704.869140625</v>
      </c>
    </row>
    <row r="2314" spans="1:6" x14ac:dyDescent="0.25">
      <c r="A2314" s="1">
        <v>45063</v>
      </c>
      <c r="B2314" s="2">
        <v>55334.796142578125</v>
      </c>
      <c r="C2314" s="2">
        <v>17497.701904296875</v>
      </c>
      <c r="D2314" s="2">
        <v>96601.0048828125</v>
      </c>
      <c r="E2314" s="2">
        <v>52146.154052734375</v>
      </c>
      <c r="F2314" s="2">
        <v>4325.419677734375</v>
      </c>
    </row>
    <row r="2315" spans="1:6" x14ac:dyDescent="0.25">
      <c r="A2315" s="1">
        <v>45065</v>
      </c>
      <c r="B2315" s="2">
        <v>41610.759765625</v>
      </c>
      <c r="C2315" s="2">
        <v>16658.885986328125</v>
      </c>
      <c r="D2315" s="2">
        <v>74481.036865234375</v>
      </c>
      <c r="E2315" s="2">
        <v>48707.611083984375</v>
      </c>
      <c r="F2315" s="2">
        <v>3334.971923828125</v>
      </c>
    </row>
    <row r="2316" spans="1:6" x14ac:dyDescent="0.25">
      <c r="A2316" s="1">
        <v>45067</v>
      </c>
      <c r="B2316" s="2">
        <v>41186.667236328125</v>
      </c>
      <c r="C2316" s="2">
        <v>14614.58740234375</v>
      </c>
      <c r="D2316" s="2">
        <v>74673.077392578125</v>
      </c>
      <c r="E2316" s="2">
        <v>43989.698486328125</v>
      </c>
      <c r="F2316" s="2">
        <v>3343.57080078125</v>
      </c>
    </row>
    <row r="2317" spans="1:6" x14ac:dyDescent="0.25">
      <c r="A2317" s="1">
        <v>45069</v>
      </c>
      <c r="B2317" s="2">
        <v>40468.239013671875</v>
      </c>
      <c r="C2317" s="2">
        <v>15897.10107421875</v>
      </c>
      <c r="D2317" s="2">
        <v>71241.57763671875</v>
      </c>
      <c r="E2317" s="2">
        <v>44164.048583984375</v>
      </c>
      <c r="F2317" s="2">
        <v>3189.920654296875</v>
      </c>
    </row>
    <row r="2318" spans="1:6" x14ac:dyDescent="0.25">
      <c r="A2318" s="1">
        <v>45071</v>
      </c>
      <c r="B2318" s="2">
        <v>48157.69482421875</v>
      </c>
      <c r="C2318" s="2">
        <v>17359.82470703125</v>
      </c>
      <c r="D2318" s="2">
        <v>84137.661376953125</v>
      </c>
      <c r="E2318" s="2">
        <v>50579.886962890625</v>
      </c>
      <c r="F2318" s="2">
        <v>3767.358154296875</v>
      </c>
    </row>
    <row r="2319" spans="1:6" x14ac:dyDescent="0.25">
      <c r="A2319" s="1">
        <v>45073</v>
      </c>
      <c r="B2319" s="2">
        <v>71391.483642578125</v>
      </c>
      <c r="C2319" s="2">
        <v>21806.503662109375</v>
      </c>
      <c r="D2319" s="2">
        <v>119515.10913085938</v>
      </c>
      <c r="E2319" s="2">
        <v>61195.320068359375</v>
      </c>
      <c r="F2319" s="2">
        <v>5351.424072265625</v>
      </c>
    </row>
    <row r="2320" spans="1:6" x14ac:dyDescent="0.25">
      <c r="A2320" s="1">
        <v>45075</v>
      </c>
      <c r="B2320" s="2">
        <v>35960.83740234375</v>
      </c>
      <c r="C2320" s="2">
        <v>14547.267578125</v>
      </c>
      <c r="D2320" s="2">
        <v>66961.944580078125</v>
      </c>
      <c r="E2320" s="2">
        <v>44328.988037109375</v>
      </c>
      <c r="F2320" s="2">
        <v>2998.296630859375</v>
      </c>
    </row>
    <row r="2321" spans="1:6" x14ac:dyDescent="0.25">
      <c r="A2321" s="1">
        <v>45077</v>
      </c>
      <c r="B2321" s="2">
        <v>91546.227294921875</v>
      </c>
      <c r="C2321" s="2">
        <v>22596.339599609375</v>
      </c>
      <c r="D2321" s="2">
        <v>147161.75439453125</v>
      </c>
      <c r="E2321" s="2">
        <v>64091.625732421875</v>
      </c>
      <c r="F2321" s="2">
        <v>6589.335205078125</v>
      </c>
    </row>
    <row r="2322" spans="1:6" x14ac:dyDescent="0.25">
      <c r="A2322" s="1">
        <v>45079</v>
      </c>
      <c r="B2322" s="2">
        <v>55639.56298828125</v>
      </c>
      <c r="C2322" s="2">
        <v>17503.276611328125</v>
      </c>
      <c r="D2322" s="2">
        <v>97546.494873046875</v>
      </c>
      <c r="E2322" s="2">
        <v>52089.0693359375</v>
      </c>
      <c r="F2322" s="2">
        <v>4367.753662109375</v>
      </c>
    </row>
    <row r="2323" spans="1:6" x14ac:dyDescent="0.25">
      <c r="A2323" s="1">
        <v>45081</v>
      </c>
      <c r="B2323" s="2">
        <v>43213.2158203125</v>
      </c>
      <c r="C2323" s="2">
        <v>16339.60888671875</v>
      </c>
      <c r="D2323" s="2">
        <v>76530.308837890625</v>
      </c>
      <c r="E2323" s="2">
        <v>47951.610107421875</v>
      </c>
      <c r="F2323" s="2">
        <v>3426.7314453125</v>
      </c>
    </row>
    <row r="2324" spans="1:6" x14ac:dyDescent="0.25">
      <c r="A2324" s="1">
        <v>45083</v>
      </c>
      <c r="B2324" s="2">
        <v>94277.400146484375</v>
      </c>
      <c r="C2324" s="2">
        <v>24014.431884765625</v>
      </c>
      <c r="D2324" s="2">
        <v>153378.34741210938</v>
      </c>
      <c r="E2324" s="2">
        <v>68782.631591796875</v>
      </c>
      <c r="F2324" s="2">
        <v>6867.690185546875</v>
      </c>
    </row>
    <row r="2325" spans="1:6" x14ac:dyDescent="0.25">
      <c r="A2325" s="1">
        <v>45085</v>
      </c>
      <c r="B2325" s="2">
        <v>38267.697509765625</v>
      </c>
      <c r="C2325" s="2">
        <v>15095.070556640625</v>
      </c>
      <c r="D2325" s="2">
        <v>70600.741943359375</v>
      </c>
      <c r="E2325" s="2">
        <v>45321.227294921875</v>
      </c>
      <c r="F2325" s="2">
        <v>3161.22802734375</v>
      </c>
    </row>
    <row r="2326" spans="1:6" x14ac:dyDescent="0.25">
      <c r="A2326" s="1">
        <v>45087</v>
      </c>
      <c r="B2326" s="2">
        <v>50182.67724609375</v>
      </c>
      <c r="C2326" s="2">
        <v>18286.48193359375</v>
      </c>
      <c r="D2326" s="2">
        <v>87220.444091796875</v>
      </c>
      <c r="E2326" s="2">
        <v>52798.92919921875</v>
      </c>
      <c r="F2326" s="2">
        <v>3905.394287109375</v>
      </c>
    </row>
    <row r="2327" spans="1:6" x14ac:dyDescent="0.25">
      <c r="A2327" s="1">
        <v>45089</v>
      </c>
      <c r="B2327" s="2">
        <v>38369.5166015625</v>
      </c>
      <c r="C2327" s="2">
        <v>14377.599853515625</v>
      </c>
      <c r="D2327" s="2">
        <v>70645.8623046875</v>
      </c>
      <c r="E2327" s="2">
        <v>43812.553955078125</v>
      </c>
      <c r="F2327" s="2">
        <v>3163.24853515625</v>
      </c>
    </row>
    <row r="2328" spans="1:6" x14ac:dyDescent="0.25">
      <c r="A2328" s="1">
        <v>45091</v>
      </c>
      <c r="B2328" s="2">
        <v>93429.72802734375</v>
      </c>
      <c r="C2328" s="2">
        <v>24803.186279296875</v>
      </c>
      <c r="D2328" s="2">
        <v>150067.41625976563</v>
      </c>
      <c r="E2328" s="2">
        <v>69798.822021484375</v>
      </c>
      <c r="F2328" s="2">
        <v>6719.439208984375</v>
      </c>
    </row>
    <row r="2329" spans="1:6" x14ac:dyDescent="0.25">
      <c r="A2329" s="1">
        <v>46003</v>
      </c>
      <c r="B2329" s="2">
        <v>10910.51025390625</v>
      </c>
      <c r="C2329" s="2">
        <v>11921.707275390625</v>
      </c>
      <c r="D2329" s="2">
        <v>31863.7578125</v>
      </c>
      <c r="E2329" s="2">
        <v>16183.20654296875</v>
      </c>
      <c r="F2329" s="2">
        <v>1426.7353515625</v>
      </c>
    </row>
    <row r="2330" spans="1:6" x14ac:dyDescent="0.25">
      <c r="A2330" s="1">
        <v>46005</v>
      </c>
      <c r="B2330" s="2">
        <v>10540.292236328125</v>
      </c>
      <c r="C2330" s="2">
        <v>12002.289794921875</v>
      </c>
      <c r="D2330" s="2">
        <v>31356.627685546875</v>
      </c>
      <c r="E2330" s="2">
        <v>16312.89599609375</v>
      </c>
      <c r="F2330" s="2">
        <v>1404.029052734375</v>
      </c>
    </row>
    <row r="2331" spans="1:6" x14ac:dyDescent="0.25">
      <c r="A2331" s="1">
        <v>46007</v>
      </c>
      <c r="B2331" s="2">
        <v>7946.234375</v>
      </c>
      <c r="C2331" s="2">
        <v>10551.864990234375</v>
      </c>
      <c r="D2331" s="2">
        <v>24308.113037109375</v>
      </c>
      <c r="E2331" s="2">
        <v>35084.484130859375</v>
      </c>
      <c r="F2331" s="2">
        <v>1088.423828125</v>
      </c>
    </row>
    <row r="2332" spans="1:6" x14ac:dyDescent="0.25">
      <c r="A2332" s="1">
        <v>46009</v>
      </c>
      <c r="B2332" s="2">
        <v>12583.86572265625</v>
      </c>
      <c r="C2332" s="2">
        <v>12551.107177734375</v>
      </c>
      <c r="D2332" s="2">
        <v>34838.806884765625</v>
      </c>
      <c r="E2332" s="2">
        <v>16750.009521484375</v>
      </c>
      <c r="F2332" s="2">
        <v>1559.94873046875</v>
      </c>
    </row>
    <row r="2333" spans="1:6" x14ac:dyDescent="0.25">
      <c r="A2333" s="1">
        <v>46011</v>
      </c>
      <c r="B2333" s="2">
        <v>13333.708251953125</v>
      </c>
      <c r="C2333" s="2">
        <v>13037.75390625</v>
      </c>
      <c r="D2333" s="2">
        <v>36384.17333984375</v>
      </c>
      <c r="E2333" s="2">
        <v>17290.677734375</v>
      </c>
      <c r="F2333" s="2">
        <v>1629.141845703125</v>
      </c>
    </row>
    <row r="2334" spans="1:6" x14ac:dyDescent="0.25">
      <c r="A2334" s="1">
        <v>46013</v>
      </c>
      <c r="B2334" s="2">
        <v>9790.340576171875</v>
      </c>
      <c r="C2334" s="2">
        <v>11696.27197265625</v>
      </c>
      <c r="D2334" s="2">
        <v>29947.170654296875</v>
      </c>
      <c r="E2334" s="2">
        <v>16063.099365234375</v>
      </c>
      <c r="F2334" s="2">
        <v>1340.918212890625</v>
      </c>
    </row>
    <row r="2335" spans="1:6" x14ac:dyDescent="0.25">
      <c r="A2335" s="1">
        <v>46015</v>
      </c>
      <c r="B2335" s="2">
        <v>9612.688232421875</v>
      </c>
      <c r="C2335" s="2">
        <v>11481.298828125</v>
      </c>
      <c r="D2335" s="2">
        <v>29461.88818359375</v>
      </c>
      <c r="E2335" s="2">
        <v>15746.66650390625</v>
      </c>
      <c r="F2335" s="2">
        <v>1319.189453125</v>
      </c>
    </row>
    <row r="2336" spans="1:6" x14ac:dyDescent="0.25">
      <c r="A2336" s="1">
        <v>46017</v>
      </c>
      <c r="B2336" s="2">
        <v>9115.687255859375</v>
      </c>
      <c r="C2336" s="2">
        <v>11332.868408203125</v>
      </c>
      <c r="D2336" s="2">
        <v>28571.607177734375</v>
      </c>
      <c r="E2336" s="2">
        <v>15626.660888671875</v>
      </c>
      <c r="F2336" s="2">
        <v>1279.32666015625</v>
      </c>
    </row>
    <row r="2337" spans="1:6" x14ac:dyDescent="0.25">
      <c r="A2337" s="1">
        <v>46019</v>
      </c>
      <c r="B2337" s="2">
        <v>7155.599609375</v>
      </c>
      <c r="C2337" s="2">
        <v>9213.354736328125</v>
      </c>
      <c r="D2337" s="2">
        <v>21804.602783203125</v>
      </c>
      <c r="E2337" s="2">
        <v>31102.625244140625</v>
      </c>
      <c r="F2337" s="2">
        <v>976.326904296875</v>
      </c>
    </row>
    <row r="2338" spans="1:6" x14ac:dyDescent="0.25">
      <c r="A2338" s="1">
        <v>46021</v>
      </c>
      <c r="B2338" s="2">
        <v>10469.787841796875</v>
      </c>
      <c r="C2338" s="2">
        <v>14252.8193359375</v>
      </c>
      <c r="D2338" s="2">
        <v>33089.359130859375</v>
      </c>
      <c r="E2338" s="2">
        <v>47204.728759765625</v>
      </c>
      <c r="F2338" s="2">
        <v>1481.6142578125</v>
      </c>
    </row>
    <row r="2339" spans="1:6" x14ac:dyDescent="0.25">
      <c r="A2339" s="1">
        <v>46023</v>
      </c>
      <c r="B2339" s="2">
        <v>10705.536865234375</v>
      </c>
      <c r="C2339" s="2">
        <v>11859.740966796875</v>
      </c>
      <c r="D2339" s="2">
        <v>31379.251708984375</v>
      </c>
      <c r="E2339" s="2">
        <v>16080.809814453125</v>
      </c>
      <c r="F2339" s="2">
        <v>1405.04150390625</v>
      </c>
    </row>
    <row r="2340" spans="1:6" x14ac:dyDescent="0.25">
      <c r="A2340" s="1">
        <v>46025</v>
      </c>
      <c r="B2340" s="2">
        <v>11608.3623046875</v>
      </c>
      <c r="C2340" s="2">
        <v>12370.331787109375</v>
      </c>
      <c r="D2340" s="2">
        <v>33329.457763671875</v>
      </c>
      <c r="E2340" s="2">
        <v>16712.052734375</v>
      </c>
      <c r="F2340" s="2">
        <v>1492.3642578125</v>
      </c>
    </row>
    <row r="2341" spans="1:6" x14ac:dyDescent="0.25">
      <c r="A2341" s="1">
        <v>46027</v>
      </c>
      <c r="B2341" s="2">
        <v>13717.221435546875</v>
      </c>
      <c r="C2341" s="2">
        <v>10626.171875</v>
      </c>
      <c r="D2341" s="2">
        <v>32916.62890625</v>
      </c>
      <c r="E2341" s="2">
        <v>13340.138671875</v>
      </c>
      <c r="F2341" s="2">
        <v>1473.878173828125</v>
      </c>
    </row>
    <row r="2342" spans="1:6" x14ac:dyDescent="0.25">
      <c r="A2342" s="1">
        <v>46029</v>
      </c>
      <c r="B2342" s="2">
        <v>12216.17431640625</v>
      </c>
      <c r="C2342" s="2">
        <v>12688.943115234375</v>
      </c>
      <c r="D2342" s="2">
        <v>34458.54638671875</v>
      </c>
      <c r="E2342" s="2">
        <v>17027.366455078125</v>
      </c>
      <c r="F2342" s="2">
        <v>1542.920654296875</v>
      </c>
    </row>
    <row r="2343" spans="1:6" x14ac:dyDescent="0.25">
      <c r="A2343" s="1">
        <v>46031</v>
      </c>
      <c r="B2343" s="2">
        <v>9301.382080078125</v>
      </c>
      <c r="C2343" s="2">
        <v>13681.529296875</v>
      </c>
      <c r="D2343" s="2">
        <v>30897.6201171875</v>
      </c>
      <c r="E2343" s="2">
        <v>45705.072509765625</v>
      </c>
      <c r="F2343" s="2">
        <v>1383.4765625</v>
      </c>
    </row>
    <row r="2344" spans="1:6" x14ac:dyDescent="0.25">
      <c r="A2344" s="1">
        <v>46033</v>
      </c>
      <c r="B2344" s="2">
        <v>9352.755859375</v>
      </c>
      <c r="C2344" s="2">
        <v>9691.521484375</v>
      </c>
      <c r="D2344" s="2">
        <v>25580.91357421875</v>
      </c>
      <c r="E2344" s="2">
        <v>32514.429931640625</v>
      </c>
      <c r="F2344" s="2">
        <v>1145.415771484375</v>
      </c>
    </row>
    <row r="2345" spans="1:6" x14ac:dyDescent="0.25">
      <c r="A2345" s="1">
        <v>46035</v>
      </c>
      <c r="B2345" s="2">
        <v>11733.480712890625</v>
      </c>
      <c r="C2345" s="2">
        <v>12280.294189453125</v>
      </c>
      <c r="D2345" s="2">
        <v>33492.017578125</v>
      </c>
      <c r="E2345" s="2">
        <v>16548.41259765625</v>
      </c>
      <c r="F2345" s="2">
        <v>1499.64306640625</v>
      </c>
    </row>
    <row r="2346" spans="1:6" x14ac:dyDescent="0.25">
      <c r="A2346" s="1">
        <v>46037</v>
      </c>
      <c r="B2346" s="2">
        <v>10656.052734375</v>
      </c>
      <c r="C2346" s="2">
        <v>12247.00146484375</v>
      </c>
      <c r="D2346" s="2">
        <v>31756.953369140625</v>
      </c>
      <c r="E2346" s="2">
        <v>16632.36767578125</v>
      </c>
      <c r="F2346" s="2">
        <v>1421.9541015625</v>
      </c>
    </row>
    <row r="2347" spans="1:6" x14ac:dyDescent="0.25">
      <c r="A2347" s="1">
        <v>46039</v>
      </c>
      <c r="B2347" s="2">
        <v>12447.25830078125</v>
      </c>
      <c r="C2347" s="2">
        <v>12996.186279296875</v>
      </c>
      <c r="D2347" s="2">
        <v>35055.907470703125</v>
      </c>
      <c r="E2347" s="2">
        <v>17286.305419921875</v>
      </c>
      <c r="F2347" s="2">
        <v>1569.6669921875</v>
      </c>
    </row>
    <row r="2348" spans="1:6" x14ac:dyDescent="0.25">
      <c r="A2348" s="1">
        <v>46041</v>
      </c>
      <c r="B2348" s="2">
        <v>9807.450439453125</v>
      </c>
      <c r="C2348" s="2">
        <v>13882.3837890625</v>
      </c>
      <c r="D2348" s="2">
        <v>31768.081787109375</v>
      </c>
      <c r="E2348" s="2">
        <v>46211.36328125</v>
      </c>
      <c r="F2348" s="2">
        <v>1422.452880859375</v>
      </c>
    </row>
    <row r="2349" spans="1:6" x14ac:dyDescent="0.25">
      <c r="A2349" s="1">
        <v>46043</v>
      </c>
      <c r="B2349" s="2">
        <v>11192.2412109375</v>
      </c>
      <c r="C2349" s="2">
        <v>12083.124267578125</v>
      </c>
      <c r="D2349" s="2">
        <v>32396.85107421875</v>
      </c>
      <c r="E2349" s="2">
        <v>16333.201171875</v>
      </c>
      <c r="F2349" s="2">
        <v>1450.606201171875</v>
      </c>
    </row>
    <row r="2350" spans="1:6" x14ac:dyDescent="0.25">
      <c r="A2350" s="1">
        <v>46045</v>
      </c>
      <c r="B2350" s="2">
        <v>8566.478759765625</v>
      </c>
      <c r="C2350" s="2">
        <v>11153.7119140625</v>
      </c>
      <c r="D2350" s="2">
        <v>27625.365234375</v>
      </c>
      <c r="E2350" s="2">
        <v>15509.867919921875</v>
      </c>
      <c r="F2350" s="2">
        <v>1236.957763671875</v>
      </c>
    </row>
    <row r="2351" spans="1:6" x14ac:dyDescent="0.25">
      <c r="A2351" s="1">
        <v>46047</v>
      </c>
      <c r="B2351" s="2">
        <v>7022.902587890625</v>
      </c>
      <c r="C2351" s="2">
        <v>9197.670166015625</v>
      </c>
      <c r="D2351" s="2">
        <v>21527.141357421875</v>
      </c>
      <c r="E2351" s="2">
        <v>31022.2021484375</v>
      </c>
      <c r="F2351" s="2">
        <v>963.90283203125</v>
      </c>
    </row>
    <row r="2352" spans="1:6" x14ac:dyDescent="0.25">
      <c r="A2352" s="1">
        <v>46049</v>
      </c>
      <c r="B2352" s="2">
        <v>8818.112060546875</v>
      </c>
      <c r="C2352" s="2">
        <v>11255.087646484375</v>
      </c>
      <c r="D2352" s="2">
        <v>28078.824951171875</v>
      </c>
      <c r="E2352" s="2">
        <v>15591.178466796875</v>
      </c>
      <c r="F2352" s="2">
        <v>1257.261474609375</v>
      </c>
    </row>
    <row r="2353" spans="1:6" x14ac:dyDescent="0.25">
      <c r="A2353" s="1">
        <v>46051</v>
      </c>
      <c r="B2353" s="2">
        <v>12636.80859375</v>
      </c>
      <c r="C2353" s="2">
        <v>12886.221923828125</v>
      </c>
      <c r="D2353" s="2">
        <v>35280.58642578125</v>
      </c>
      <c r="E2353" s="2">
        <v>17205.453857421875</v>
      </c>
      <c r="F2353" s="2">
        <v>1579.727294921875</v>
      </c>
    </row>
    <row r="2354" spans="1:6" x14ac:dyDescent="0.25">
      <c r="A2354" s="1">
        <v>46053</v>
      </c>
      <c r="B2354" s="2">
        <v>10174.433837890625</v>
      </c>
      <c r="C2354" s="2">
        <v>11624.424560546875</v>
      </c>
      <c r="D2354" s="2">
        <v>30376.500732421875</v>
      </c>
      <c r="E2354" s="2">
        <v>15850.917236328125</v>
      </c>
      <c r="F2354" s="2">
        <v>1360.1416015625</v>
      </c>
    </row>
    <row r="2355" spans="1:6" x14ac:dyDescent="0.25">
      <c r="A2355" s="1">
        <v>46055</v>
      </c>
      <c r="B2355" s="2">
        <v>7755.412109375</v>
      </c>
      <c r="C2355" s="2">
        <v>10651.0537109375</v>
      </c>
      <c r="D2355" s="2">
        <v>24152.202392578125</v>
      </c>
      <c r="E2355" s="2">
        <v>35404.9873046875</v>
      </c>
      <c r="F2355" s="2">
        <v>1081.44189453125</v>
      </c>
    </row>
    <row r="2356" spans="1:6" x14ac:dyDescent="0.25">
      <c r="A2356" s="1">
        <v>46057</v>
      </c>
      <c r="B2356" s="2">
        <v>12700.987060546875</v>
      </c>
      <c r="C2356" s="2">
        <v>12749.738037109375</v>
      </c>
      <c r="D2356" s="2">
        <v>35237.251953125</v>
      </c>
      <c r="E2356" s="2">
        <v>17060.709716796875</v>
      </c>
      <c r="F2356" s="2">
        <v>1577.788330078125</v>
      </c>
    </row>
    <row r="2357" spans="1:6" x14ac:dyDescent="0.25">
      <c r="A2357" s="1">
        <v>46059</v>
      </c>
      <c r="B2357" s="2">
        <v>9579.78271484375</v>
      </c>
      <c r="C2357" s="2">
        <v>11491.623046875</v>
      </c>
      <c r="D2357" s="2">
        <v>29436.391845703125</v>
      </c>
      <c r="E2357" s="2">
        <v>15813.179443359375</v>
      </c>
      <c r="F2357" s="2">
        <v>1318.0478515625</v>
      </c>
    </row>
    <row r="2358" spans="1:6" x14ac:dyDescent="0.25">
      <c r="A2358" s="1">
        <v>46061</v>
      </c>
      <c r="B2358" s="2">
        <v>12637.67041015625</v>
      </c>
      <c r="C2358" s="2">
        <v>12479.015380859375</v>
      </c>
      <c r="D2358" s="2">
        <v>34852.49365234375</v>
      </c>
      <c r="E2358" s="2">
        <v>16717.6982421875</v>
      </c>
      <c r="F2358" s="2">
        <v>1560.560302734375</v>
      </c>
    </row>
    <row r="2359" spans="1:6" x14ac:dyDescent="0.25">
      <c r="A2359" s="1">
        <v>46063</v>
      </c>
      <c r="B2359" s="2">
        <v>6214.333740234375</v>
      </c>
      <c r="C2359" s="2">
        <v>9096.6591796875</v>
      </c>
      <c r="D2359" s="2">
        <v>20353.366455078125</v>
      </c>
      <c r="E2359" s="2">
        <v>30801.998291015625</v>
      </c>
      <c r="F2359" s="2">
        <v>911.34619140625</v>
      </c>
    </row>
    <row r="2360" spans="1:6" x14ac:dyDescent="0.25">
      <c r="A2360" s="1">
        <v>46065</v>
      </c>
      <c r="B2360" s="2">
        <v>8389.774169921875</v>
      </c>
      <c r="C2360" s="2">
        <v>10776.332275390625</v>
      </c>
      <c r="D2360" s="2">
        <v>26911.350830078125</v>
      </c>
      <c r="E2360" s="2">
        <v>15034.218505859375</v>
      </c>
      <c r="F2360" s="2">
        <v>1204.987548828125</v>
      </c>
    </row>
    <row r="2361" spans="1:6" x14ac:dyDescent="0.25">
      <c r="A2361" s="1">
        <v>46067</v>
      </c>
      <c r="B2361" s="2">
        <v>12468.932373046875</v>
      </c>
      <c r="C2361" s="2">
        <v>12555.197509765625</v>
      </c>
      <c r="D2361" s="2">
        <v>34655.2255859375</v>
      </c>
      <c r="E2361" s="2">
        <v>16783.1591796875</v>
      </c>
      <c r="F2361" s="2">
        <v>1551.727294921875</v>
      </c>
    </row>
    <row r="2362" spans="1:6" x14ac:dyDescent="0.25">
      <c r="A2362" s="1">
        <v>46069</v>
      </c>
      <c r="B2362" s="2">
        <v>8642.845703125</v>
      </c>
      <c r="C2362" s="2">
        <v>11122.784912109375</v>
      </c>
      <c r="D2362" s="2">
        <v>27673.427001953125</v>
      </c>
      <c r="E2362" s="2">
        <v>15438.28564453125</v>
      </c>
      <c r="F2362" s="2">
        <v>1239.10888671875</v>
      </c>
    </row>
    <row r="2363" spans="1:6" x14ac:dyDescent="0.25">
      <c r="A2363" s="1">
        <v>46071</v>
      </c>
      <c r="B2363" s="2">
        <v>7935.101318359375</v>
      </c>
      <c r="C2363" s="2">
        <v>10615.497802734375</v>
      </c>
      <c r="D2363" s="2">
        <v>24348.59326171875</v>
      </c>
      <c r="E2363" s="2">
        <v>35289.83251953125</v>
      </c>
      <c r="F2363" s="2">
        <v>1090.237548828125</v>
      </c>
    </row>
    <row r="2364" spans="1:6" x14ac:dyDescent="0.25">
      <c r="A2364" s="1">
        <v>46073</v>
      </c>
      <c r="B2364" s="2">
        <v>10072.1357421875</v>
      </c>
      <c r="C2364" s="2">
        <v>11766.50830078125</v>
      </c>
      <c r="D2364" s="2">
        <v>30437.136474609375</v>
      </c>
      <c r="E2364" s="2">
        <v>16058.314208984375</v>
      </c>
      <c r="F2364" s="2">
        <v>1362.857177734375</v>
      </c>
    </row>
    <row r="2365" spans="1:6" x14ac:dyDescent="0.25">
      <c r="A2365" s="1">
        <v>46075</v>
      </c>
      <c r="B2365" s="2">
        <v>8663.217529296875</v>
      </c>
      <c r="C2365" s="2">
        <v>11271.93798828125</v>
      </c>
      <c r="D2365" s="2">
        <v>26165.239013671875</v>
      </c>
      <c r="E2365" s="2">
        <v>37142.033935546875</v>
      </c>
      <c r="F2365" s="2">
        <v>1171.579833984375</v>
      </c>
    </row>
    <row r="2366" spans="1:6" x14ac:dyDescent="0.25">
      <c r="A2366" s="1">
        <v>46077</v>
      </c>
      <c r="B2366" s="2">
        <v>12074.911376953125</v>
      </c>
      <c r="C2366" s="2">
        <v>12569.140380859375</v>
      </c>
      <c r="D2366" s="2">
        <v>34162.88671875</v>
      </c>
      <c r="E2366" s="2">
        <v>16859.896728515625</v>
      </c>
      <c r="F2366" s="2">
        <v>1529.68115234375</v>
      </c>
    </row>
    <row r="2367" spans="1:6" x14ac:dyDescent="0.25">
      <c r="A2367" s="1">
        <v>46079</v>
      </c>
      <c r="B2367" s="2">
        <v>13467.924560546875</v>
      </c>
      <c r="C2367" s="2">
        <v>12892.165771484375</v>
      </c>
      <c r="D2367" s="2">
        <v>36480.99609375</v>
      </c>
      <c r="E2367" s="2">
        <v>17149.410888671875</v>
      </c>
      <c r="F2367" s="2">
        <v>1633.478271484375</v>
      </c>
    </row>
    <row r="2368" spans="1:6" x14ac:dyDescent="0.25">
      <c r="A2368" s="1">
        <v>46081</v>
      </c>
      <c r="B2368" s="2">
        <v>7805.5859375</v>
      </c>
      <c r="C2368" s="2">
        <v>9191.127685546875</v>
      </c>
      <c r="D2368" s="2">
        <v>22728.1357421875</v>
      </c>
      <c r="E2368" s="2">
        <v>30979.3427734375</v>
      </c>
      <c r="F2368" s="2">
        <v>1017.67919921875</v>
      </c>
    </row>
    <row r="2369" spans="1:6" x14ac:dyDescent="0.25">
      <c r="A2369" s="1">
        <v>46083</v>
      </c>
      <c r="B2369" s="2">
        <v>15377.634765625</v>
      </c>
      <c r="C2369" s="2">
        <v>13502.057373046875</v>
      </c>
      <c r="D2369" s="2">
        <v>39689.323974609375</v>
      </c>
      <c r="E2369" s="2">
        <v>17663.58984375</v>
      </c>
      <c r="F2369" s="2">
        <v>1777.134521484375</v>
      </c>
    </row>
    <row r="2370" spans="1:6" x14ac:dyDescent="0.25">
      <c r="A2370" s="1">
        <v>46085</v>
      </c>
      <c r="B2370" s="2">
        <v>8796.451416015625</v>
      </c>
      <c r="C2370" s="2">
        <v>11114.351318359375</v>
      </c>
      <c r="D2370" s="2">
        <v>28020.515869140625</v>
      </c>
      <c r="E2370" s="2">
        <v>15412.704345703125</v>
      </c>
      <c r="F2370" s="2">
        <v>1254.650634765625</v>
      </c>
    </row>
    <row r="2371" spans="1:6" x14ac:dyDescent="0.25">
      <c r="A2371" s="1">
        <v>46087</v>
      </c>
      <c r="B2371" s="2">
        <v>12852.29736328125</v>
      </c>
      <c r="C2371" s="2">
        <v>12762.187255859375</v>
      </c>
      <c r="D2371" s="2">
        <v>35410.5380859375</v>
      </c>
      <c r="E2371" s="2">
        <v>17007.451416015625</v>
      </c>
      <c r="F2371" s="2">
        <v>1585.546630859375</v>
      </c>
    </row>
    <row r="2372" spans="1:6" x14ac:dyDescent="0.25">
      <c r="A2372" s="1">
        <v>46089</v>
      </c>
      <c r="B2372" s="2">
        <v>11494.705810546875</v>
      </c>
      <c r="C2372" s="2">
        <v>14752.774658203125</v>
      </c>
      <c r="D2372" s="2">
        <v>34983.790771484375</v>
      </c>
      <c r="E2372" s="2">
        <v>48490.58642578125</v>
      </c>
      <c r="F2372" s="2">
        <v>1566.439697265625</v>
      </c>
    </row>
    <row r="2373" spans="1:6" x14ac:dyDescent="0.25">
      <c r="A2373" s="1">
        <v>46091</v>
      </c>
      <c r="B2373" s="2">
        <v>10765.689453125</v>
      </c>
      <c r="C2373" s="2">
        <v>12210.802734375</v>
      </c>
      <c r="D2373" s="2">
        <v>31882.523681640625</v>
      </c>
      <c r="E2373" s="2">
        <v>16591.985595703125</v>
      </c>
      <c r="F2373" s="2">
        <v>1427.5771484375</v>
      </c>
    </row>
    <row r="2374" spans="1:6" x14ac:dyDescent="0.25">
      <c r="A2374" s="1">
        <v>46093</v>
      </c>
      <c r="B2374" s="2">
        <v>7888.28759765625</v>
      </c>
      <c r="C2374" s="2">
        <v>9724.741455078125</v>
      </c>
      <c r="D2374" s="2">
        <v>23431.568603515625</v>
      </c>
      <c r="E2374" s="2">
        <v>32632.507080078125</v>
      </c>
      <c r="F2374" s="2">
        <v>1049.173828125</v>
      </c>
    </row>
    <row r="2375" spans="1:6" x14ac:dyDescent="0.25">
      <c r="A2375" s="1">
        <v>46095</v>
      </c>
      <c r="B2375" s="2">
        <v>8928.03955078125</v>
      </c>
      <c r="C2375" s="2">
        <v>11227.382080078125</v>
      </c>
      <c r="D2375" s="2">
        <v>26396.98046875</v>
      </c>
      <c r="E2375" s="2">
        <v>37007.16455078125</v>
      </c>
      <c r="F2375" s="2">
        <v>1181.955078125</v>
      </c>
    </row>
    <row r="2376" spans="1:6" x14ac:dyDescent="0.25">
      <c r="A2376" s="1">
        <v>46097</v>
      </c>
      <c r="B2376" s="2">
        <v>12045.684326171875</v>
      </c>
      <c r="C2376" s="2">
        <v>12504.487548828125</v>
      </c>
      <c r="D2376" s="2">
        <v>34015.97509765625</v>
      </c>
      <c r="E2376" s="2">
        <v>16774.797607421875</v>
      </c>
      <c r="F2376" s="2">
        <v>1523.105224609375</v>
      </c>
    </row>
    <row r="2377" spans="1:6" x14ac:dyDescent="0.25">
      <c r="A2377" s="1">
        <v>46099</v>
      </c>
      <c r="B2377" s="2">
        <v>17278.164794921875</v>
      </c>
      <c r="C2377" s="2">
        <v>13637.585205078125</v>
      </c>
      <c r="D2377" s="2">
        <v>42607.002197265625</v>
      </c>
      <c r="E2377" s="2">
        <v>17790.955810546875</v>
      </c>
      <c r="F2377" s="2">
        <v>1907.776611328125</v>
      </c>
    </row>
    <row r="2378" spans="1:6" x14ac:dyDescent="0.25">
      <c r="A2378" s="1">
        <v>46101</v>
      </c>
      <c r="B2378" s="2">
        <v>13807.862548828125</v>
      </c>
      <c r="C2378" s="2">
        <v>13192.405029296875</v>
      </c>
      <c r="D2378" s="2">
        <v>37187.4169921875</v>
      </c>
      <c r="E2378" s="2">
        <v>17439.640380859375</v>
      </c>
      <c r="F2378" s="2">
        <v>1665.1083984375</v>
      </c>
    </row>
    <row r="2379" spans="1:6" x14ac:dyDescent="0.25">
      <c r="A2379" s="1">
        <v>46103</v>
      </c>
      <c r="B2379" s="2">
        <v>8163.82470703125</v>
      </c>
      <c r="C2379" s="2">
        <v>9672.3876953125</v>
      </c>
      <c r="D2379" s="2">
        <v>23802.48779296875</v>
      </c>
      <c r="E2379" s="2">
        <v>32455.304931640625</v>
      </c>
      <c r="F2379" s="2">
        <v>1065.784423828125</v>
      </c>
    </row>
    <row r="2380" spans="1:6" x14ac:dyDescent="0.25">
      <c r="A2380" s="1">
        <v>46105</v>
      </c>
      <c r="B2380" s="2">
        <v>6555.06103515625</v>
      </c>
      <c r="C2380" s="2">
        <v>9609.09912109375</v>
      </c>
      <c r="D2380" s="2">
        <v>21342.57275390625</v>
      </c>
      <c r="E2380" s="2">
        <v>32310.5625</v>
      </c>
      <c r="F2380" s="2">
        <v>955.638427734375</v>
      </c>
    </row>
    <row r="2381" spans="1:6" x14ac:dyDescent="0.25">
      <c r="A2381" s="1">
        <v>46107</v>
      </c>
      <c r="B2381" s="2">
        <v>7992.25244140625</v>
      </c>
      <c r="C2381" s="2">
        <v>10696.5859375</v>
      </c>
      <c r="D2381" s="2">
        <v>26264.039306640625</v>
      </c>
      <c r="E2381" s="2">
        <v>14986.342529296875</v>
      </c>
      <c r="F2381" s="2">
        <v>1176.003173828125</v>
      </c>
    </row>
    <row r="2382" spans="1:6" x14ac:dyDescent="0.25">
      <c r="A2382" s="1">
        <v>46109</v>
      </c>
      <c r="B2382" s="2">
        <v>11631.45751953125</v>
      </c>
      <c r="C2382" s="2">
        <v>12618.633544921875</v>
      </c>
      <c r="D2382" s="2">
        <v>33481.59033203125</v>
      </c>
      <c r="E2382" s="2">
        <v>16955.478515625</v>
      </c>
      <c r="F2382" s="2">
        <v>1499.1767578125</v>
      </c>
    </row>
    <row r="2383" spans="1:6" x14ac:dyDescent="0.25">
      <c r="A2383" s="1">
        <v>46111</v>
      </c>
      <c r="B2383" s="2">
        <v>11523.301513671875</v>
      </c>
      <c r="C2383" s="2">
        <v>12279.729736328125</v>
      </c>
      <c r="D2383" s="2">
        <v>33205.601806640625</v>
      </c>
      <c r="E2383" s="2">
        <v>16570.934814453125</v>
      </c>
      <c r="F2383" s="2">
        <v>1486.818115234375</v>
      </c>
    </row>
    <row r="2384" spans="1:6" x14ac:dyDescent="0.25">
      <c r="A2384" s="1">
        <v>46113</v>
      </c>
      <c r="B2384" s="2">
        <v>7295.892333984375</v>
      </c>
      <c r="C2384" s="2">
        <v>9678.1064453125</v>
      </c>
      <c r="D2384" s="2">
        <v>22429.822998046875</v>
      </c>
      <c r="E2384" s="2">
        <v>32453.49072265625</v>
      </c>
      <c r="F2384" s="2">
        <v>1004.3212890625</v>
      </c>
    </row>
    <row r="2385" spans="1:6" x14ac:dyDescent="0.25">
      <c r="A2385" s="1">
        <v>46115</v>
      </c>
      <c r="B2385" s="2">
        <v>10065.392578125</v>
      </c>
      <c r="C2385" s="2">
        <v>11860.109375</v>
      </c>
      <c r="D2385" s="2">
        <v>30530.719970703125</v>
      </c>
      <c r="E2385" s="2">
        <v>16212.0166015625</v>
      </c>
      <c r="F2385" s="2">
        <v>1367.048828125</v>
      </c>
    </row>
    <row r="2386" spans="1:6" x14ac:dyDescent="0.25">
      <c r="A2386" s="1">
        <v>46117</v>
      </c>
      <c r="B2386" s="2">
        <v>7780.662841796875</v>
      </c>
      <c r="C2386" s="2">
        <v>10454.334228515625</v>
      </c>
      <c r="D2386" s="2">
        <v>25665.40283203125</v>
      </c>
      <c r="E2386" s="2">
        <v>14663.056396484375</v>
      </c>
      <c r="F2386" s="2">
        <v>1149.19775390625</v>
      </c>
    </row>
    <row r="2387" spans="1:6" x14ac:dyDescent="0.25">
      <c r="A2387" s="1">
        <v>46119</v>
      </c>
      <c r="B2387" s="2">
        <v>8109.47509765625</v>
      </c>
      <c r="C2387" s="2">
        <v>10646.708984375</v>
      </c>
      <c r="D2387" s="2">
        <v>26388.826416015625</v>
      </c>
      <c r="E2387" s="2">
        <v>14901.5380859375</v>
      </c>
      <c r="F2387" s="2">
        <v>1181.590087890625</v>
      </c>
    </row>
    <row r="2388" spans="1:6" x14ac:dyDescent="0.25">
      <c r="A2388" s="1">
        <v>46121</v>
      </c>
      <c r="B2388" s="2">
        <v>8951.531982421875</v>
      </c>
      <c r="C2388" s="2">
        <v>11193.859619140625</v>
      </c>
      <c r="D2388" s="2">
        <v>26351.504638671875</v>
      </c>
      <c r="E2388" s="2">
        <v>36888.202392578125</v>
      </c>
      <c r="F2388" s="2">
        <v>1179.91845703125</v>
      </c>
    </row>
    <row r="2389" spans="1:6" x14ac:dyDescent="0.25">
      <c r="A2389" s="1">
        <v>46123</v>
      </c>
      <c r="B2389" s="2">
        <v>8710.052490234375</v>
      </c>
      <c r="C2389" s="2">
        <v>11020.560791015625</v>
      </c>
      <c r="D2389" s="2">
        <v>27628.227783203125</v>
      </c>
      <c r="E2389" s="2">
        <v>15265.477783203125</v>
      </c>
      <c r="F2389" s="2">
        <v>1237.08544921875</v>
      </c>
    </row>
    <row r="2390" spans="1:6" x14ac:dyDescent="0.25">
      <c r="A2390" s="1">
        <v>46125</v>
      </c>
      <c r="B2390" s="2">
        <v>15181.312744140625</v>
      </c>
      <c r="C2390" s="2">
        <v>13201.375</v>
      </c>
      <c r="D2390" s="2">
        <v>39179.321533203125</v>
      </c>
      <c r="E2390" s="2">
        <v>17369.722900390625</v>
      </c>
      <c r="F2390" s="2">
        <v>1754.301025390625</v>
      </c>
    </row>
    <row r="2391" spans="1:6" x14ac:dyDescent="0.25">
      <c r="A2391" s="1">
        <v>46127</v>
      </c>
      <c r="B2391" s="2">
        <v>15493.501708984375</v>
      </c>
      <c r="C2391" s="2">
        <v>11074.36767578125</v>
      </c>
      <c r="D2391" s="2">
        <v>35882.08837890625</v>
      </c>
      <c r="E2391" s="2">
        <v>13766.9462890625</v>
      </c>
      <c r="F2391" s="2">
        <v>1606.661865234375</v>
      </c>
    </row>
    <row r="2392" spans="1:6" x14ac:dyDescent="0.25">
      <c r="A2392" s="1">
        <v>46129</v>
      </c>
      <c r="B2392" s="2">
        <v>10715.731689453125</v>
      </c>
      <c r="C2392" s="2">
        <v>14320.4208984375</v>
      </c>
      <c r="D2392" s="2">
        <v>33511.304443359375</v>
      </c>
      <c r="E2392" s="2">
        <v>47365.317138671875</v>
      </c>
      <c r="F2392" s="2">
        <v>1500.506103515625</v>
      </c>
    </row>
    <row r="2393" spans="1:6" x14ac:dyDescent="0.25">
      <c r="A2393" s="1">
        <v>46135</v>
      </c>
      <c r="B2393" s="2">
        <v>14194.354736328125</v>
      </c>
      <c r="C2393" s="2">
        <v>12977.804443359375</v>
      </c>
      <c r="D2393" s="2">
        <v>37527.3173828125</v>
      </c>
      <c r="E2393" s="2">
        <v>17158.401123046875</v>
      </c>
      <c r="F2393" s="2">
        <v>1680.327880859375</v>
      </c>
    </row>
    <row r="2394" spans="1:6" x14ac:dyDescent="0.25">
      <c r="A2394" s="1">
        <v>46137</v>
      </c>
      <c r="B2394" s="2">
        <v>7630.059326171875</v>
      </c>
      <c r="C2394" s="2">
        <v>10647.298095703125</v>
      </c>
      <c r="D2394" s="2">
        <v>24010.570556640625</v>
      </c>
      <c r="E2394" s="2">
        <v>35452.633544921875</v>
      </c>
      <c r="F2394" s="2">
        <v>1075.101806640625</v>
      </c>
    </row>
    <row r="2395" spans="1:6" x14ac:dyDescent="0.25">
      <c r="A2395" s="1">
        <v>47001</v>
      </c>
      <c r="B2395" s="2">
        <v>75796.150146484375</v>
      </c>
      <c r="C2395" s="2">
        <v>20161.706298828125</v>
      </c>
      <c r="D2395" s="2">
        <v>121501.72265625</v>
      </c>
      <c r="E2395" s="2">
        <v>59436.472900390625</v>
      </c>
      <c r="F2395" s="2">
        <v>5440.376220703125</v>
      </c>
    </row>
    <row r="2396" spans="1:6" x14ac:dyDescent="0.25">
      <c r="A2396" s="1">
        <v>47003</v>
      </c>
      <c r="B2396" s="2">
        <v>49317.053955078125</v>
      </c>
      <c r="C2396" s="2">
        <v>18354.605712890625</v>
      </c>
      <c r="D2396" s="2">
        <v>84389.1435546875</v>
      </c>
      <c r="E2396" s="2">
        <v>53895.563720703125</v>
      </c>
      <c r="F2396" s="2">
        <v>3778.620361328125</v>
      </c>
    </row>
    <row r="2397" spans="1:6" x14ac:dyDescent="0.25">
      <c r="A2397" s="1">
        <v>47005</v>
      </c>
      <c r="B2397" s="2">
        <v>36292.39892578125</v>
      </c>
      <c r="C2397" s="2">
        <v>15992.495361328125</v>
      </c>
      <c r="D2397" s="2">
        <v>65453.016357421875</v>
      </c>
      <c r="E2397" s="2">
        <v>47760.005126953125</v>
      </c>
      <c r="F2397" s="2">
        <v>2930.733154296875</v>
      </c>
    </row>
    <row r="2398" spans="1:6" x14ac:dyDescent="0.25">
      <c r="A2398" s="1">
        <v>47007</v>
      </c>
      <c r="B2398" s="2">
        <v>49872.7265625</v>
      </c>
      <c r="C2398" s="2">
        <v>18129.25146484375</v>
      </c>
      <c r="D2398" s="2">
        <v>85114.170654296875</v>
      </c>
      <c r="E2398" s="2">
        <v>53188.89697265625</v>
      </c>
      <c r="F2398" s="2">
        <v>3811.08251953125</v>
      </c>
    </row>
    <row r="2399" spans="1:6" x14ac:dyDescent="0.25">
      <c r="A2399" s="1">
        <v>47009</v>
      </c>
      <c r="B2399" s="2">
        <v>81302.6123046875</v>
      </c>
      <c r="C2399" s="2">
        <v>21412.5537109375</v>
      </c>
      <c r="D2399" s="2">
        <v>133106.33935546875</v>
      </c>
      <c r="E2399" s="2">
        <v>63062.587158203125</v>
      </c>
      <c r="F2399" s="2">
        <v>5959.98583984375</v>
      </c>
    </row>
    <row r="2400" spans="1:6" x14ac:dyDescent="0.25">
      <c r="A2400" s="1">
        <v>47011</v>
      </c>
      <c r="B2400" s="2">
        <v>53572.649169921875</v>
      </c>
      <c r="C2400" s="2">
        <v>18843.4453125</v>
      </c>
      <c r="D2400" s="2">
        <v>90284.0986328125</v>
      </c>
      <c r="E2400" s="2">
        <v>54711.648193359375</v>
      </c>
      <c r="F2400" s="2">
        <v>4042.572021484375</v>
      </c>
    </row>
    <row r="2401" spans="1:6" x14ac:dyDescent="0.25">
      <c r="A2401" s="1">
        <v>47013</v>
      </c>
      <c r="B2401" s="2">
        <v>52016.583984375</v>
      </c>
      <c r="C2401" s="2">
        <v>18090.63134765625</v>
      </c>
      <c r="D2401" s="2">
        <v>87586.39111328125</v>
      </c>
      <c r="E2401" s="2">
        <v>53723.673828125</v>
      </c>
      <c r="F2401" s="2">
        <v>3921.780517578125</v>
      </c>
    </row>
    <row r="2402" spans="1:6" x14ac:dyDescent="0.25">
      <c r="A2402" s="1">
        <v>47015</v>
      </c>
      <c r="B2402" s="2">
        <v>42168.844482421875</v>
      </c>
      <c r="C2402" s="2">
        <v>17655.576904296875</v>
      </c>
      <c r="D2402" s="2">
        <v>73920.966064453125</v>
      </c>
      <c r="E2402" s="2">
        <v>52132.555419921875</v>
      </c>
      <c r="F2402" s="2">
        <v>3309.89453125</v>
      </c>
    </row>
    <row r="2403" spans="1:6" x14ac:dyDescent="0.25">
      <c r="A2403" s="1">
        <v>47017</v>
      </c>
      <c r="B2403" s="2">
        <v>33373.498046875</v>
      </c>
      <c r="C2403" s="2">
        <v>15548.913330078125</v>
      </c>
      <c r="D2403" s="2">
        <v>60967.839599609375</v>
      </c>
      <c r="E2403" s="2">
        <v>46532.411376953125</v>
      </c>
      <c r="F2403" s="2">
        <v>2729.90380859375</v>
      </c>
    </row>
    <row r="2404" spans="1:6" x14ac:dyDescent="0.25">
      <c r="A2404" s="1">
        <v>47019</v>
      </c>
      <c r="B2404" s="2">
        <v>67846.90576171875</v>
      </c>
      <c r="C2404" s="2">
        <v>20709.56884765625</v>
      </c>
      <c r="D2404" s="2">
        <v>113286.85131835938</v>
      </c>
      <c r="E2404" s="2">
        <v>61547.77587890625</v>
      </c>
      <c r="F2404" s="2">
        <v>5072.548095703125</v>
      </c>
    </row>
    <row r="2405" spans="1:6" x14ac:dyDescent="0.25">
      <c r="A2405" s="1">
        <v>47021</v>
      </c>
      <c r="B2405" s="2">
        <v>46910.201904296875</v>
      </c>
      <c r="C2405" s="2">
        <v>17227.986572265625</v>
      </c>
      <c r="D2405" s="2">
        <v>79584.189697265625</v>
      </c>
      <c r="E2405" s="2">
        <v>51006.422607421875</v>
      </c>
      <c r="F2405" s="2">
        <v>3563.472412109375</v>
      </c>
    </row>
    <row r="2406" spans="1:6" x14ac:dyDescent="0.25">
      <c r="A2406" s="1">
        <v>47023</v>
      </c>
      <c r="B2406" s="2">
        <v>32942.9052734375</v>
      </c>
      <c r="C2406" s="2">
        <v>15089.783935546875</v>
      </c>
      <c r="D2406" s="2">
        <v>60167.19140625</v>
      </c>
      <c r="E2406" s="2">
        <v>45387.61572265625</v>
      </c>
      <c r="F2406" s="2">
        <v>2694.053955078125</v>
      </c>
    </row>
    <row r="2407" spans="1:6" x14ac:dyDescent="0.25">
      <c r="A2407" s="1">
        <v>47025</v>
      </c>
      <c r="B2407" s="2">
        <v>54644.197021484375</v>
      </c>
      <c r="C2407" s="2">
        <v>19518.322998046875</v>
      </c>
      <c r="D2407" s="2">
        <v>92019.556640625</v>
      </c>
      <c r="E2407" s="2">
        <v>57545.747802734375</v>
      </c>
      <c r="F2407" s="2">
        <v>4120.279052734375</v>
      </c>
    </row>
    <row r="2408" spans="1:6" x14ac:dyDescent="0.25">
      <c r="A2408" s="1">
        <v>47027</v>
      </c>
      <c r="B2408" s="2">
        <v>39889.040771484375</v>
      </c>
      <c r="C2408" s="2">
        <v>17213.698974609375</v>
      </c>
      <c r="D2408" s="2">
        <v>70207.114013671875</v>
      </c>
      <c r="E2408" s="2">
        <v>50895.509521484375</v>
      </c>
      <c r="F2408" s="2">
        <v>3143.60400390625</v>
      </c>
    </row>
    <row r="2409" spans="1:6" x14ac:dyDescent="0.25">
      <c r="A2409" s="1">
        <v>47029</v>
      </c>
      <c r="B2409" s="2">
        <v>70076.592529296875</v>
      </c>
      <c r="C2409" s="2">
        <v>20391.548583984375</v>
      </c>
      <c r="D2409" s="2">
        <v>117406.06420898438</v>
      </c>
      <c r="E2409" s="2">
        <v>59896.77294921875</v>
      </c>
      <c r="F2409" s="2">
        <v>5256.989990234375</v>
      </c>
    </row>
    <row r="2410" spans="1:6" x14ac:dyDescent="0.25">
      <c r="A2410" s="1">
        <v>47031</v>
      </c>
      <c r="B2410" s="2">
        <v>43678.836181640625</v>
      </c>
      <c r="C2410" s="2">
        <v>17931.327392578125</v>
      </c>
      <c r="D2410" s="2">
        <v>76132.270263671875</v>
      </c>
      <c r="E2410" s="2">
        <v>52757.114501953125</v>
      </c>
      <c r="F2410" s="2">
        <v>3408.907470703125</v>
      </c>
    </row>
    <row r="2411" spans="1:6" x14ac:dyDescent="0.25">
      <c r="A2411" s="1">
        <v>47033</v>
      </c>
      <c r="B2411" s="2">
        <v>34032.162109375</v>
      </c>
      <c r="C2411" s="2">
        <v>14997.002685546875</v>
      </c>
      <c r="D2411" s="2">
        <v>61277.848876953125</v>
      </c>
      <c r="E2411" s="2">
        <v>44777.3056640625</v>
      </c>
      <c r="F2411" s="2">
        <v>2743.78466796875</v>
      </c>
    </row>
    <row r="2412" spans="1:6" x14ac:dyDescent="0.25">
      <c r="A2412" s="1">
        <v>47035</v>
      </c>
      <c r="B2412" s="2">
        <v>47061.230224609375</v>
      </c>
      <c r="C2412" s="2">
        <v>18291.281494140625</v>
      </c>
      <c r="D2412" s="2">
        <v>81878.836181640625</v>
      </c>
      <c r="E2412" s="2">
        <v>54020.695556640625</v>
      </c>
      <c r="F2412" s="2">
        <v>3666.216552734375</v>
      </c>
    </row>
    <row r="2413" spans="1:6" x14ac:dyDescent="0.25">
      <c r="A2413" s="1">
        <v>47037</v>
      </c>
      <c r="B2413" s="2">
        <v>71010.816650390625</v>
      </c>
      <c r="C2413" s="2">
        <v>19620.69775390625</v>
      </c>
      <c r="D2413" s="2">
        <v>113391.67504882813</v>
      </c>
      <c r="E2413" s="2">
        <v>57827.40478515625</v>
      </c>
      <c r="F2413" s="2">
        <v>5077.241943359375</v>
      </c>
    </row>
    <row r="2414" spans="1:6" x14ac:dyDescent="0.25">
      <c r="A2414" s="1">
        <v>47039</v>
      </c>
      <c r="B2414" s="2">
        <v>35083.145263671875</v>
      </c>
      <c r="C2414" s="2">
        <v>15780.873291015625</v>
      </c>
      <c r="D2414" s="2">
        <v>62655.81494140625</v>
      </c>
      <c r="E2414" s="2">
        <v>47104.965087890625</v>
      </c>
      <c r="F2414" s="2">
        <v>2805.485107421875</v>
      </c>
    </row>
    <row r="2415" spans="1:6" x14ac:dyDescent="0.25">
      <c r="A2415" s="1">
        <v>47041</v>
      </c>
      <c r="B2415" s="2">
        <v>43718.513671875</v>
      </c>
      <c r="C2415" s="2">
        <v>17849.667236328125</v>
      </c>
      <c r="D2415" s="2">
        <v>76267.121337890625</v>
      </c>
      <c r="E2415" s="2">
        <v>52683.843505859375</v>
      </c>
      <c r="F2415" s="2">
        <v>3414.94580078125</v>
      </c>
    </row>
    <row r="2416" spans="1:6" x14ac:dyDescent="0.25">
      <c r="A2416" s="1">
        <v>47043</v>
      </c>
      <c r="B2416" s="2">
        <v>43463.512939453125</v>
      </c>
      <c r="C2416" s="2">
        <v>17103.459716796875</v>
      </c>
      <c r="D2416" s="2">
        <v>74925.8349609375</v>
      </c>
      <c r="E2416" s="2">
        <v>50745.08203125</v>
      </c>
      <c r="F2416" s="2">
        <v>3354.8896484375</v>
      </c>
    </row>
    <row r="2417" spans="1:6" x14ac:dyDescent="0.25">
      <c r="A2417" s="1">
        <v>47045</v>
      </c>
      <c r="B2417" s="2">
        <v>32338.588134765625</v>
      </c>
      <c r="C2417" s="2">
        <v>15092.55517578125</v>
      </c>
      <c r="D2417" s="2">
        <v>58789.48974609375</v>
      </c>
      <c r="E2417" s="2">
        <v>44813.673583984375</v>
      </c>
      <c r="F2417" s="2">
        <v>2632.3662109375</v>
      </c>
    </row>
    <row r="2418" spans="1:6" x14ac:dyDescent="0.25">
      <c r="A2418" s="1">
        <v>47047</v>
      </c>
      <c r="B2418" s="2">
        <v>30927.41455078125</v>
      </c>
      <c r="C2418" s="2">
        <v>14791.746826171875</v>
      </c>
      <c r="D2418" s="2">
        <v>56975.987060546875</v>
      </c>
      <c r="E2418" s="2">
        <v>44522.347412109375</v>
      </c>
      <c r="F2418" s="2">
        <v>2551.164306640625</v>
      </c>
    </row>
    <row r="2419" spans="1:6" x14ac:dyDescent="0.25">
      <c r="A2419" s="1">
        <v>47049</v>
      </c>
      <c r="B2419" s="2">
        <v>44706.155517578125</v>
      </c>
      <c r="C2419" s="2">
        <v>17589.652099609375</v>
      </c>
      <c r="D2419" s="2">
        <v>77567.365478515625</v>
      </c>
      <c r="E2419" s="2">
        <v>52084.017333984375</v>
      </c>
      <c r="F2419" s="2">
        <v>3473.166015625</v>
      </c>
    </row>
    <row r="2420" spans="1:6" x14ac:dyDescent="0.25">
      <c r="A2420" s="1">
        <v>47051</v>
      </c>
      <c r="B2420" s="2">
        <v>44908.676513671875</v>
      </c>
      <c r="C2420" s="2">
        <v>17974.862548828125</v>
      </c>
      <c r="D2420" s="2">
        <v>77961.646728515625</v>
      </c>
      <c r="E2420" s="2">
        <v>52711.52978515625</v>
      </c>
      <c r="F2420" s="2">
        <v>3490.819091796875</v>
      </c>
    </row>
    <row r="2421" spans="1:6" x14ac:dyDescent="0.25">
      <c r="A2421" s="1">
        <v>47053</v>
      </c>
      <c r="B2421" s="2">
        <v>32345.741943359375</v>
      </c>
      <c r="C2421" s="2">
        <v>15103.322265625</v>
      </c>
      <c r="D2421" s="2">
        <v>59017.54638671875</v>
      </c>
      <c r="E2421" s="2">
        <v>45071.630615234375</v>
      </c>
      <c r="F2421" s="2">
        <v>2642.576416015625</v>
      </c>
    </row>
    <row r="2422" spans="1:6" x14ac:dyDescent="0.25">
      <c r="A2422" s="1">
        <v>47055</v>
      </c>
      <c r="B2422" s="2">
        <v>41224.8525390625</v>
      </c>
      <c r="C2422" s="2">
        <v>16734.75341796875</v>
      </c>
      <c r="D2422" s="2">
        <v>71887.571044921875</v>
      </c>
      <c r="E2422" s="2">
        <v>49600.6318359375</v>
      </c>
      <c r="F2422" s="2">
        <v>3218.846435546875</v>
      </c>
    </row>
    <row r="2423" spans="1:6" x14ac:dyDescent="0.25">
      <c r="A2423" s="1">
        <v>47057</v>
      </c>
      <c r="B2423" s="2">
        <v>65244.567626953125</v>
      </c>
      <c r="C2423" s="2">
        <v>20659.8798828125</v>
      </c>
      <c r="D2423" s="2">
        <v>107749.52856445313</v>
      </c>
      <c r="E2423" s="2">
        <v>60221.751220703125</v>
      </c>
      <c r="F2423" s="2">
        <v>4824.60693359375</v>
      </c>
    </row>
    <row r="2424" spans="1:6" x14ac:dyDescent="0.25">
      <c r="A2424" s="1">
        <v>47059</v>
      </c>
      <c r="B2424" s="2">
        <v>77584.83251953125</v>
      </c>
      <c r="C2424" s="2">
        <v>22414.117431640625</v>
      </c>
      <c r="D2424" s="2">
        <v>126534.2685546875</v>
      </c>
      <c r="E2424" s="2">
        <v>64648.90966796875</v>
      </c>
      <c r="F2424" s="2">
        <v>5665.714599609375</v>
      </c>
    </row>
    <row r="2425" spans="1:6" x14ac:dyDescent="0.25">
      <c r="A2425" s="1">
        <v>47061</v>
      </c>
      <c r="B2425" s="2">
        <v>46611.765869140625</v>
      </c>
      <c r="C2425" s="2">
        <v>18291.0234375</v>
      </c>
      <c r="D2425" s="2">
        <v>80722.580078125</v>
      </c>
      <c r="E2425" s="2">
        <v>53673.81298828125</v>
      </c>
      <c r="F2425" s="2">
        <v>3614.445068359375</v>
      </c>
    </row>
    <row r="2426" spans="1:6" x14ac:dyDescent="0.25">
      <c r="A2426" s="1">
        <v>47063</v>
      </c>
      <c r="B2426" s="2">
        <v>62123.866943359375</v>
      </c>
      <c r="C2426" s="2">
        <v>19872.206298828125</v>
      </c>
      <c r="D2426" s="2">
        <v>101879.478515625</v>
      </c>
      <c r="E2426" s="2">
        <v>57776.784912109375</v>
      </c>
      <c r="F2426" s="2">
        <v>4561.769287109375</v>
      </c>
    </row>
    <row r="2427" spans="1:6" x14ac:dyDescent="0.25">
      <c r="A2427" s="1">
        <v>47065</v>
      </c>
      <c r="B2427" s="2">
        <v>66324.874267578125</v>
      </c>
      <c r="C2427" s="2">
        <v>20050.53515625</v>
      </c>
      <c r="D2427" s="2">
        <v>108723.0517578125</v>
      </c>
      <c r="E2427" s="2">
        <v>58288.45751953125</v>
      </c>
      <c r="F2427" s="2">
        <v>4868.197021484375</v>
      </c>
    </row>
    <row r="2428" spans="1:6" x14ac:dyDescent="0.25">
      <c r="A2428" s="1">
        <v>47067</v>
      </c>
      <c r="B2428" s="2">
        <v>55168.516845703125</v>
      </c>
      <c r="C2428" s="2">
        <v>19271.468505859375</v>
      </c>
      <c r="D2428" s="2">
        <v>92374.555908203125</v>
      </c>
      <c r="E2428" s="2">
        <v>56440.167724609375</v>
      </c>
      <c r="F2428" s="2">
        <v>4136.175048828125</v>
      </c>
    </row>
    <row r="2429" spans="1:6" x14ac:dyDescent="0.25">
      <c r="A2429" s="1">
        <v>47069</v>
      </c>
      <c r="B2429" s="2">
        <v>33170.572265625</v>
      </c>
      <c r="C2429" s="2">
        <v>15110.890380859375</v>
      </c>
      <c r="D2429" s="2">
        <v>60601.6611328125</v>
      </c>
      <c r="E2429" s="2">
        <v>45557.181884765625</v>
      </c>
      <c r="F2429" s="2">
        <v>2713.508544921875</v>
      </c>
    </row>
    <row r="2430" spans="1:6" x14ac:dyDescent="0.25">
      <c r="A2430" s="1">
        <v>47071</v>
      </c>
      <c r="B2430" s="2">
        <v>35206.626708984375</v>
      </c>
      <c r="C2430" s="2">
        <v>15706.404541015625</v>
      </c>
      <c r="D2430" s="2">
        <v>62902.128662109375</v>
      </c>
      <c r="E2430" s="2">
        <v>46981.9736328125</v>
      </c>
      <c r="F2430" s="2">
        <v>2816.51416015625</v>
      </c>
    </row>
    <row r="2431" spans="1:6" x14ac:dyDescent="0.25">
      <c r="A2431" s="1">
        <v>47073</v>
      </c>
      <c r="B2431" s="2">
        <v>56840.8701171875</v>
      </c>
      <c r="C2431" s="2">
        <v>19490.394775390625</v>
      </c>
      <c r="D2431" s="2">
        <v>94564.781005859375</v>
      </c>
      <c r="E2431" s="2">
        <v>56899.98974609375</v>
      </c>
      <c r="F2431" s="2">
        <v>4234.24560546875</v>
      </c>
    </row>
    <row r="2432" spans="1:6" x14ac:dyDescent="0.25">
      <c r="A2432" s="1">
        <v>47075</v>
      </c>
      <c r="B2432" s="2">
        <v>31598.48193359375</v>
      </c>
      <c r="C2432" s="2">
        <v>14860.194580078125</v>
      </c>
      <c r="D2432" s="2">
        <v>57846.8212890625</v>
      </c>
      <c r="E2432" s="2">
        <v>44516.972412109375</v>
      </c>
      <c r="F2432" s="2">
        <v>2590.156494140625</v>
      </c>
    </row>
    <row r="2433" spans="1:6" x14ac:dyDescent="0.25">
      <c r="A2433" s="1">
        <v>47077</v>
      </c>
      <c r="B2433" s="2">
        <v>32362.54248046875</v>
      </c>
      <c r="C2433" s="2">
        <v>15281.205322265625</v>
      </c>
      <c r="D2433" s="2">
        <v>59394.1298828125</v>
      </c>
      <c r="E2433" s="2">
        <v>45874.15087890625</v>
      </c>
      <c r="F2433" s="2">
        <v>2659.437744140625</v>
      </c>
    </row>
    <row r="2434" spans="1:6" x14ac:dyDescent="0.25">
      <c r="A2434" s="1">
        <v>47079</v>
      </c>
      <c r="B2434" s="2">
        <v>34307.570556640625</v>
      </c>
      <c r="C2434" s="2">
        <v>15716.259765625</v>
      </c>
      <c r="D2434" s="2">
        <v>62291.911376953125</v>
      </c>
      <c r="E2434" s="2">
        <v>46770.442138671875</v>
      </c>
      <c r="F2434" s="2">
        <v>2789.19189453125</v>
      </c>
    </row>
    <row r="2435" spans="1:6" x14ac:dyDescent="0.25">
      <c r="A2435" s="1">
        <v>47081</v>
      </c>
      <c r="B2435" s="2">
        <v>40040.96728515625</v>
      </c>
      <c r="C2435" s="2">
        <v>16712.363037109375</v>
      </c>
      <c r="D2435" s="2">
        <v>70165.667236328125</v>
      </c>
      <c r="E2435" s="2">
        <v>49777.727783203125</v>
      </c>
      <c r="F2435" s="2">
        <v>3141.746826171875</v>
      </c>
    </row>
    <row r="2436" spans="1:6" x14ac:dyDescent="0.25">
      <c r="A2436" s="1">
        <v>47083</v>
      </c>
      <c r="B2436" s="2">
        <v>36115.780517578125</v>
      </c>
      <c r="C2436" s="2">
        <v>16174.772216796875</v>
      </c>
      <c r="D2436" s="2">
        <v>64169.0615234375</v>
      </c>
      <c r="E2436" s="2">
        <v>48067.803955078125</v>
      </c>
      <c r="F2436" s="2">
        <v>2873.240478515625</v>
      </c>
    </row>
    <row r="2437" spans="1:6" x14ac:dyDescent="0.25">
      <c r="A2437" s="1">
        <v>47085</v>
      </c>
      <c r="B2437" s="2">
        <v>37054.380615234375</v>
      </c>
      <c r="C2437" s="2">
        <v>16320.693359375</v>
      </c>
      <c r="D2437" s="2">
        <v>65679.999755859375</v>
      </c>
      <c r="E2437" s="2">
        <v>48538.353759765625</v>
      </c>
      <c r="F2437" s="2">
        <v>2940.89599609375</v>
      </c>
    </row>
    <row r="2438" spans="1:6" x14ac:dyDescent="0.25">
      <c r="A2438" s="1">
        <v>47087</v>
      </c>
      <c r="B2438" s="2">
        <v>40096.090576171875</v>
      </c>
      <c r="C2438" s="2">
        <v>17325.306396484375</v>
      </c>
      <c r="D2438" s="2">
        <v>70741.227783203125</v>
      </c>
      <c r="E2438" s="2">
        <v>51166.633056640625</v>
      </c>
      <c r="F2438" s="2">
        <v>3167.519287109375</v>
      </c>
    </row>
    <row r="2439" spans="1:6" x14ac:dyDescent="0.25">
      <c r="A2439" s="1">
        <v>47089</v>
      </c>
      <c r="B2439" s="2">
        <v>67369.774169921875</v>
      </c>
      <c r="C2439" s="2">
        <v>19779.5595703125</v>
      </c>
      <c r="D2439" s="2">
        <v>112770.34643554688</v>
      </c>
      <c r="E2439" s="2">
        <v>58073.288330078125</v>
      </c>
      <c r="F2439" s="2">
        <v>5049.419921875</v>
      </c>
    </row>
    <row r="2440" spans="1:6" x14ac:dyDescent="0.25">
      <c r="A2440" s="1">
        <v>47091</v>
      </c>
      <c r="B2440" s="2">
        <v>50548.394287109375</v>
      </c>
      <c r="C2440" s="2">
        <v>19283.93115234375</v>
      </c>
      <c r="D2440" s="2">
        <v>88516.845458984375</v>
      </c>
      <c r="E2440" s="2">
        <v>57291.4677734375</v>
      </c>
      <c r="F2440" s="2">
        <v>3963.442626953125</v>
      </c>
    </row>
    <row r="2441" spans="1:6" x14ac:dyDescent="0.25">
      <c r="A2441" s="1">
        <v>47093</v>
      </c>
      <c r="B2441" s="2">
        <v>72929.215576171875</v>
      </c>
      <c r="C2441" s="2">
        <v>20134.363525390625</v>
      </c>
      <c r="D2441" s="2">
        <v>117171.17553710938</v>
      </c>
      <c r="E2441" s="2">
        <v>59413.065185546875</v>
      </c>
      <c r="F2441" s="2">
        <v>5246.471923828125</v>
      </c>
    </row>
    <row r="2442" spans="1:6" x14ac:dyDescent="0.25">
      <c r="A2442" s="1">
        <v>47095</v>
      </c>
      <c r="B2442" s="2">
        <v>29902.57470703125</v>
      </c>
      <c r="C2442" s="2">
        <v>14948.958740234375</v>
      </c>
      <c r="D2442" s="2">
        <v>55088.36474609375</v>
      </c>
      <c r="E2442" s="2">
        <v>44284.028076171875</v>
      </c>
      <c r="F2442" s="2">
        <v>2466.642578125</v>
      </c>
    </row>
    <row r="2443" spans="1:6" x14ac:dyDescent="0.25">
      <c r="A2443" s="1">
        <v>47097</v>
      </c>
      <c r="B2443" s="2">
        <v>35235.753662109375</v>
      </c>
      <c r="C2443" s="2">
        <v>15145.01513671875</v>
      </c>
      <c r="D2443" s="2">
        <v>62817.7802734375</v>
      </c>
      <c r="E2443" s="2">
        <v>45137.0146484375</v>
      </c>
      <c r="F2443" s="2">
        <v>2812.73583984375</v>
      </c>
    </row>
    <row r="2444" spans="1:6" x14ac:dyDescent="0.25">
      <c r="A2444" s="1">
        <v>47099</v>
      </c>
      <c r="B2444" s="2">
        <v>39283.6064453125</v>
      </c>
      <c r="C2444" s="2">
        <v>16383.77490234375</v>
      </c>
      <c r="D2444" s="2">
        <v>69015.590576171875</v>
      </c>
      <c r="E2444" s="2">
        <v>48695.992431640625</v>
      </c>
      <c r="F2444" s="2">
        <v>3090.251220703125</v>
      </c>
    </row>
    <row r="2445" spans="1:6" x14ac:dyDescent="0.25">
      <c r="A2445" s="1">
        <v>47101</v>
      </c>
      <c r="B2445" s="2">
        <v>36709.543212890625</v>
      </c>
      <c r="C2445" s="2">
        <v>16194.79541015625</v>
      </c>
      <c r="D2445" s="2">
        <v>65126.840576171875</v>
      </c>
      <c r="E2445" s="2">
        <v>48258.206787109375</v>
      </c>
      <c r="F2445" s="2">
        <v>2916.127685546875</v>
      </c>
    </row>
    <row r="2446" spans="1:6" x14ac:dyDescent="0.25">
      <c r="A2446" s="1">
        <v>47103</v>
      </c>
      <c r="B2446" s="2">
        <v>41342.808837890625</v>
      </c>
      <c r="C2446" s="2">
        <v>16974.03955078125</v>
      </c>
      <c r="D2446" s="2">
        <v>72185.924072265625</v>
      </c>
      <c r="E2446" s="2">
        <v>50142.7666015625</v>
      </c>
      <c r="F2446" s="2">
        <v>3232.205322265625</v>
      </c>
    </row>
    <row r="2447" spans="1:6" x14ac:dyDescent="0.25">
      <c r="A2447" s="1">
        <v>47105</v>
      </c>
      <c r="B2447" s="2">
        <v>61827.530517578125</v>
      </c>
      <c r="C2447" s="2">
        <v>19150.96875</v>
      </c>
      <c r="D2447" s="2">
        <v>102193.62182617188</v>
      </c>
      <c r="E2447" s="2">
        <v>56206.392333984375</v>
      </c>
      <c r="F2447" s="2">
        <v>4575.8349609375</v>
      </c>
    </row>
    <row r="2448" spans="1:6" x14ac:dyDescent="0.25">
      <c r="A2448" s="1">
        <v>47107</v>
      </c>
      <c r="B2448" s="2">
        <v>51334.138427734375</v>
      </c>
      <c r="C2448" s="2">
        <v>18785.852783203125</v>
      </c>
      <c r="D2448" s="2">
        <v>87544.754150390625</v>
      </c>
      <c r="E2448" s="2">
        <v>54855.210693359375</v>
      </c>
      <c r="F2448" s="2">
        <v>3919.915283203125</v>
      </c>
    </row>
    <row r="2449" spans="1:6" x14ac:dyDescent="0.25">
      <c r="A2449" s="1">
        <v>47109</v>
      </c>
      <c r="B2449" s="2">
        <v>34026.70361328125</v>
      </c>
      <c r="C2449" s="2">
        <v>15174.556884765625</v>
      </c>
      <c r="D2449" s="2">
        <v>61826.7939453125</v>
      </c>
      <c r="E2449" s="2">
        <v>45753.08642578125</v>
      </c>
      <c r="F2449" s="2">
        <v>2768.364990234375</v>
      </c>
    </row>
    <row r="2450" spans="1:6" x14ac:dyDescent="0.25">
      <c r="A2450" s="1">
        <v>47111</v>
      </c>
      <c r="B2450" s="2">
        <v>43664.110595703125</v>
      </c>
      <c r="C2450" s="2">
        <v>17809.126708984375</v>
      </c>
      <c r="D2450" s="2">
        <v>75876.178955078125</v>
      </c>
      <c r="E2450" s="2">
        <v>52497.318115234375</v>
      </c>
      <c r="F2450" s="2">
        <v>3397.44140625</v>
      </c>
    </row>
    <row r="2451" spans="1:6" x14ac:dyDescent="0.25">
      <c r="A2451" s="1">
        <v>47113</v>
      </c>
      <c r="B2451" s="2">
        <v>33871.862060546875</v>
      </c>
      <c r="C2451" s="2">
        <v>15225.3369140625</v>
      </c>
      <c r="D2451" s="2">
        <v>61290.985595703125</v>
      </c>
      <c r="E2451" s="2">
        <v>45654.79052734375</v>
      </c>
      <c r="F2451" s="2">
        <v>2744.37158203125</v>
      </c>
    </row>
    <row r="2452" spans="1:6" x14ac:dyDescent="0.25">
      <c r="A2452" s="1">
        <v>47115</v>
      </c>
      <c r="B2452" s="2">
        <v>45453.360107421875</v>
      </c>
      <c r="C2452" s="2">
        <v>17927.26904296875</v>
      </c>
      <c r="D2452" s="2">
        <v>78762.587646484375</v>
      </c>
      <c r="E2452" s="2">
        <v>52552.307861328125</v>
      </c>
      <c r="F2452" s="2">
        <v>3526.68359375</v>
      </c>
    </row>
    <row r="2453" spans="1:6" x14ac:dyDescent="0.25">
      <c r="A2453" s="1">
        <v>47117</v>
      </c>
      <c r="B2453" s="2">
        <v>50115.123291015625</v>
      </c>
      <c r="C2453" s="2">
        <v>17779.845947265625</v>
      </c>
      <c r="D2453" s="2">
        <v>84926.79052734375</v>
      </c>
      <c r="E2453" s="2">
        <v>52448.30224609375</v>
      </c>
      <c r="F2453" s="2">
        <v>3802.6943359375</v>
      </c>
    </row>
    <row r="2454" spans="1:6" x14ac:dyDescent="0.25">
      <c r="A2454" s="1">
        <v>47119</v>
      </c>
      <c r="B2454" s="2">
        <v>51105.93896484375</v>
      </c>
      <c r="C2454" s="2">
        <v>17979.838623046875</v>
      </c>
      <c r="D2454" s="2">
        <v>86501.37109375</v>
      </c>
      <c r="E2454" s="2">
        <v>53255.07421875</v>
      </c>
      <c r="F2454" s="2">
        <v>3873.19677734375</v>
      </c>
    </row>
    <row r="2455" spans="1:6" x14ac:dyDescent="0.25">
      <c r="A2455" s="1">
        <v>47121</v>
      </c>
      <c r="B2455" s="2">
        <v>61731.899169921875</v>
      </c>
      <c r="C2455" s="2">
        <v>19368.220458984375</v>
      </c>
      <c r="D2455" s="2">
        <v>102804.84301757813</v>
      </c>
      <c r="E2455" s="2">
        <v>56444.878173828125</v>
      </c>
      <c r="F2455" s="2">
        <v>4603.203369140625</v>
      </c>
    </row>
    <row r="2456" spans="1:6" x14ac:dyDescent="0.25">
      <c r="A2456" s="1">
        <v>47123</v>
      </c>
      <c r="B2456" s="2">
        <v>68219.595947265625</v>
      </c>
      <c r="C2456" s="2">
        <v>20446.826416015625</v>
      </c>
      <c r="D2456" s="2">
        <v>115398.92993164063</v>
      </c>
      <c r="E2456" s="2">
        <v>59853.548095703125</v>
      </c>
      <c r="F2456" s="2">
        <v>5167.11767578125</v>
      </c>
    </row>
    <row r="2457" spans="1:6" x14ac:dyDescent="0.25">
      <c r="A2457" s="1">
        <v>47125</v>
      </c>
      <c r="B2457" s="2">
        <v>46196.2763671875</v>
      </c>
      <c r="C2457" s="2">
        <v>17484.73046875</v>
      </c>
      <c r="D2457" s="2">
        <v>78981.88427734375</v>
      </c>
      <c r="E2457" s="2">
        <v>51766.4169921875</v>
      </c>
      <c r="F2457" s="2">
        <v>3536.5029296875</v>
      </c>
    </row>
    <row r="2458" spans="1:6" x14ac:dyDescent="0.25">
      <c r="A2458" s="1">
        <v>47127</v>
      </c>
      <c r="B2458" s="2">
        <v>40898.798583984375</v>
      </c>
      <c r="C2458" s="2">
        <v>17245.96923828125</v>
      </c>
      <c r="D2458" s="2">
        <v>71803.9775390625</v>
      </c>
      <c r="E2458" s="2">
        <v>50877.772216796875</v>
      </c>
      <c r="F2458" s="2">
        <v>3215.102783203125</v>
      </c>
    </row>
    <row r="2459" spans="1:6" x14ac:dyDescent="0.25">
      <c r="A2459" s="1">
        <v>47129</v>
      </c>
      <c r="B2459" s="2">
        <v>48612.322509765625</v>
      </c>
      <c r="C2459" s="2">
        <v>18066.9052734375</v>
      </c>
      <c r="D2459" s="2">
        <v>83369.138916015625</v>
      </c>
      <c r="E2459" s="2">
        <v>53523.350830078125</v>
      </c>
      <c r="F2459" s="2">
        <v>3732.94677734375</v>
      </c>
    </row>
    <row r="2460" spans="1:6" x14ac:dyDescent="0.25">
      <c r="A2460" s="1">
        <v>47131</v>
      </c>
      <c r="B2460" s="2">
        <v>33201.774169921875</v>
      </c>
      <c r="C2460" s="2">
        <v>15271.715576171875</v>
      </c>
      <c r="D2460" s="2">
        <v>60319.25634765625</v>
      </c>
      <c r="E2460" s="2">
        <v>45276.468505859375</v>
      </c>
      <c r="F2460" s="2">
        <v>2700.863525390625</v>
      </c>
    </row>
    <row r="2461" spans="1:6" x14ac:dyDescent="0.25">
      <c r="A2461" s="1">
        <v>47133</v>
      </c>
      <c r="B2461" s="2">
        <v>45446.692626953125</v>
      </c>
      <c r="C2461" s="2">
        <v>17742.124755859375</v>
      </c>
      <c r="D2461" s="2">
        <v>78638.46923828125</v>
      </c>
      <c r="E2461" s="2">
        <v>52433.361572265625</v>
      </c>
      <c r="F2461" s="2">
        <v>3521.125244140625</v>
      </c>
    </row>
    <row r="2462" spans="1:6" x14ac:dyDescent="0.25">
      <c r="A2462" s="1">
        <v>47135</v>
      </c>
      <c r="B2462" s="2">
        <v>34522.532958984375</v>
      </c>
      <c r="C2462" s="2">
        <v>15852.8466796875</v>
      </c>
      <c r="D2462" s="2">
        <v>61901.477294921875</v>
      </c>
      <c r="E2462" s="2">
        <v>47285.917236328125</v>
      </c>
      <c r="F2462" s="2">
        <v>2771.709228515625</v>
      </c>
    </row>
    <row r="2463" spans="1:6" x14ac:dyDescent="0.25">
      <c r="A2463" s="1">
        <v>47137</v>
      </c>
      <c r="B2463" s="2">
        <v>38664.781982421875</v>
      </c>
      <c r="C2463" s="2">
        <v>16994.89990234375</v>
      </c>
      <c r="D2463" s="2">
        <v>68383.943359375</v>
      </c>
      <c r="E2463" s="2">
        <v>50415.617919921875</v>
      </c>
      <c r="F2463" s="2">
        <v>3061.967041015625</v>
      </c>
    </row>
    <row r="2464" spans="1:6" x14ac:dyDescent="0.25">
      <c r="A2464" s="1">
        <v>47139</v>
      </c>
      <c r="B2464" s="2">
        <v>54297.14599609375</v>
      </c>
      <c r="C2464" s="2">
        <v>18784.447021484375</v>
      </c>
      <c r="D2464" s="2">
        <v>93751.027587890625</v>
      </c>
      <c r="E2464" s="2">
        <v>54334.17822265625</v>
      </c>
      <c r="F2464" s="2">
        <v>4197.808349609375</v>
      </c>
    </row>
    <row r="2465" spans="1:6" x14ac:dyDescent="0.25">
      <c r="A2465" s="1">
        <v>47141</v>
      </c>
      <c r="B2465" s="2">
        <v>47323.241943359375</v>
      </c>
      <c r="C2465" s="2">
        <v>17910.192626953125</v>
      </c>
      <c r="D2465" s="2">
        <v>81530.75</v>
      </c>
      <c r="E2465" s="2">
        <v>52861.733154296875</v>
      </c>
      <c r="F2465" s="2">
        <v>3650.63134765625</v>
      </c>
    </row>
    <row r="2466" spans="1:6" x14ac:dyDescent="0.25">
      <c r="A2466" s="1">
        <v>47143</v>
      </c>
      <c r="B2466" s="2">
        <v>50148.55224609375</v>
      </c>
      <c r="C2466" s="2">
        <v>18477.4697265625</v>
      </c>
      <c r="D2466" s="2">
        <v>86377.688720703125</v>
      </c>
      <c r="E2466" s="2">
        <v>54157.389892578125</v>
      </c>
      <c r="F2466" s="2">
        <v>3867.658447265625</v>
      </c>
    </row>
    <row r="2467" spans="1:6" x14ac:dyDescent="0.25">
      <c r="A2467" s="1">
        <v>47145</v>
      </c>
      <c r="B2467" s="2">
        <v>55186.34814453125</v>
      </c>
      <c r="C2467" s="2">
        <v>18703.453369140625</v>
      </c>
      <c r="D2467" s="2">
        <v>92786.072021484375</v>
      </c>
      <c r="E2467" s="2">
        <v>55065.869140625</v>
      </c>
      <c r="F2467" s="2">
        <v>4154.6005859375</v>
      </c>
    </row>
    <row r="2468" spans="1:6" x14ac:dyDescent="0.25">
      <c r="A2468" s="1">
        <v>47147</v>
      </c>
      <c r="B2468" s="2">
        <v>56491.699462890625</v>
      </c>
      <c r="C2468" s="2">
        <v>18372.802978515625</v>
      </c>
      <c r="D2468" s="2">
        <v>93672.853271484375</v>
      </c>
      <c r="E2468" s="2">
        <v>54008.69189453125</v>
      </c>
      <c r="F2468" s="2">
        <v>4194.3095703125</v>
      </c>
    </row>
    <row r="2469" spans="1:6" x14ac:dyDescent="0.25">
      <c r="A2469" s="1">
        <v>47149</v>
      </c>
      <c r="B2469" s="2">
        <v>57229.595458984375</v>
      </c>
      <c r="C2469" s="2">
        <v>19184.51025390625</v>
      </c>
      <c r="D2469" s="2">
        <v>95670.451904296875</v>
      </c>
      <c r="E2469" s="2">
        <v>56543.039306640625</v>
      </c>
      <c r="F2469" s="2">
        <v>4283.752197265625</v>
      </c>
    </row>
    <row r="2470" spans="1:6" x14ac:dyDescent="0.25">
      <c r="A2470" s="1">
        <v>47151</v>
      </c>
      <c r="B2470" s="2">
        <v>45701.535400390625</v>
      </c>
      <c r="C2470" s="2">
        <v>17603.856689453125</v>
      </c>
      <c r="D2470" s="2">
        <v>78828.257568359375</v>
      </c>
      <c r="E2470" s="2">
        <v>52275.072021484375</v>
      </c>
      <c r="F2470" s="2">
        <v>3529.623779296875</v>
      </c>
    </row>
    <row r="2471" spans="1:6" x14ac:dyDescent="0.25">
      <c r="A2471" s="1">
        <v>47153</v>
      </c>
      <c r="B2471" s="2">
        <v>75727.5361328125</v>
      </c>
      <c r="C2471" s="2">
        <v>20734.824951171875</v>
      </c>
      <c r="D2471" s="2">
        <v>123048.13842773438</v>
      </c>
      <c r="E2471" s="2">
        <v>60440.410888671875</v>
      </c>
      <c r="F2471" s="2">
        <v>5509.620849609375</v>
      </c>
    </row>
    <row r="2472" spans="1:6" x14ac:dyDescent="0.25">
      <c r="A2472" s="1">
        <v>47155</v>
      </c>
      <c r="B2472" s="2">
        <v>57413.607666015625</v>
      </c>
      <c r="C2472" s="2">
        <v>19164.560546875</v>
      </c>
      <c r="D2472" s="2">
        <v>98760.507080078125</v>
      </c>
      <c r="E2472" s="2">
        <v>56669.496337890625</v>
      </c>
      <c r="F2472" s="2">
        <v>4422.116455078125</v>
      </c>
    </row>
    <row r="2473" spans="1:6" x14ac:dyDescent="0.25">
      <c r="A2473" s="1">
        <v>47157</v>
      </c>
      <c r="B2473" s="2">
        <v>60746.077392578125</v>
      </c>
      <c r="C2473" s="2">
        <v>17585.60400390625</v>
      </c>
      <c r="D2473" s="2">
        <v>97500.656982421875</v>
      </c>
      <c r="E2473" s="2">
        <v>51819.107421875</v>
      </c>
      <c r="F2473" s="2">
        <v>4365.702880859375</v>
      </c>
    </row>
    <row r="2474" spans="1:6" x14ac:dyDescent="0.25">
      <c r="A2474" s="1">
        <v>47159</v>
      </c>
      <c r="B2474" s="2">
        <v>43458.343505859375</v>
      </c>
      <c r="C2474" s="2">
        <v>17832.883056640625</v>
      </c>
      <c r="D2474" s="2">
        <v>75857.447509765625</v>
      </c>
      <c r="E2474" s="2">
        <v>52615.5244140625</v>
      </c>
      <c r="F2474" s="2">
        <v>3396.60302734375</v>
      </c>
    </row>
    <row r="2475" spans="1:6" x14ac:dyDescent="0.25">
      <c r="A2475" s="1">
        <v>47161</v>
      </c>
      <c r="B2475" s="2">
        <v>34277.320068359375</v>
      </c>
      <c r="C2475" s="2">
        <v>15952.287841796875</v>
      </c>
      <c r="D2475" s="2">
        <v>62453.904541015625</v>
      </c>
      <c r="E2475" s="2">
        <v>47423.186279296875</v>
      </c>
      <c r="F2475" s="2">
        <v>2796.44287109375</v>
      </c>
    </row>
    <row r="2476" spans="1:6" x14ac:dyDescent="0.25">
      <c r="A2476" s="1">
        <v>47163</v>
      </c>
      <c r="B2476" s="2">
        <v>67924.308349609375</v>
      </c>
      <c r="C2476" s="2">
        <v>19991.88037109375</v>
      </c>
      <c r="D2476" s="2">
        <v>109330.83520507813</v>
      </c>
      <c r="E2476" s="2">
        <v>58106.567626953125</v>
      </c>
      <c r="F2476" s="2">
        <v>4895.41259765625</v>
      </c>
    </row>
    <row r="2477" spans="1:6" x14ac:dyDescent="0.25">
      <c r="A2477" s="1">
        <v>47165</v>
      </c>
      <c r="B2477" s="2">
        <v>64899.766845703125</v>
      </c>
      <c r="C2477" s="2">
        <v>19798.641357421875</v>
      </c>
      <c r="D2477" s="2">
        <v>106184.25805664063</v>
      </c>
      <c r="E2477" s="2">
        <v>57962.117431640625</v>
      </c>
      <c r="F2477" s="2">
        <v>4754.519775390625</v>
      </c>
    </row>
    <row r="2478" spans="1:6" x14ac:dyDescent="0.25">
      <c r="A2478" s="1">
        <v>47167</v>
      </c>
      <c r="B2478" s="2">
        <v>35997.480224609375</v>
      </c>
      <c r="C2478" s="2">
        <v>14903.407958984375</v>
      </c>
      <c r="D2478" s="2">
        <v>63419.9892578125</v>
      </c>
      <c r="E2478" s="2">
        <v>44469.98779296875</v>
      </c>
      <c r="F2478" s="2">
        <v>2839.702392578125</v>
      </c>
    </row>
    <row r="2479" spans="1:6" x14ac:dyDescent="0.25">
      <c r="A2479" s="1">
        <v>47169</v>
      </c>
      <c r="B2479" s="2">
        <v>45278.2626953125</v>
      </c>
      <c r="C2479" s="2">
        <v>18141.262451171875</v>
      </c>
      <c r="D2479" s="2">
        <v>78285.054443359375</v>
      </c>
      <c r="E2479" s="2">
        <v>53537.808349609375</v>
      </c>
      <c r="F2479" s="2">
        <v>3505.3017578125</v>
      </c>
    </row>
    <row r="2480" spans="1:6" x14ac:dyDescent="0.25">
      <c r="A2480" s="1">
        <v>47171</v>
      </c>
      <c r="B2480" s="2">
        <v>72353.306884765625</v>
      </c>
      <c r="C2480" s="2">
        <v>20877.7333984375</v>
      </c>
      <c r="D2480" s="2">
        <v>120550.30200195313</v>
      </c>
      <c r="E2480" s="2">
        <v>62060.811279296875</v>
      </c>
      <c r="F2480" s="2">
        <v>5397.777587890625</v>
      </c>
    </row>
    <row r="2481" spans="1:6" x14ac:dyDescent="0.25">
      <c r="A2481" s="1">
        <v>47173</v>
      </c>
      <c r="B2481" s="2">
        <v>53432.074462890625</v>
      </c>
      <c r="C2481" s="2">
        <v>18122.599609375</v>
      </c>
      <c r="D2481" s="2">
        <v>89785.994873046875</v>
      </c>
      <c r="E2481" s="2">
        <v>53751.344970703125</v>
      </c>
      <c r="F2481" s="2">
        <v>4020.27001953125</v>
      </c>
    </row>
    <row r="2482" spans="1:6" x14ac:dyDescent="0.25">
      <c r="A2482" s="1">
        <v>47175</v>
      </c>
      <c r="B2482" s="2">
        <v>40909.948974609375</v>
      </c>
      <c r="C2482" s="2">
        <v>17574.142578125</v>
      </c>
      <c r="D2482" s="2">
        <v>72115.122314453125</v>
      </c>
      <c r="E2482" s="2">
        <v>51773.135498046875</v>
      </c>
      <c r="F2482" s="2">
        <v>3229.03564453125</v>
      </c>
    </row>
    <row r="2483" spans="1:6" x14ac:dyDescent="0.25">
      <c r="A2483" s="1">
        <v>47177</v>
      </c>
      <c r="B2483" s="2">
        <v>45723.03369140625</v>
      </c>
      <c r="C2483" s="2">
        <v>18168.297119140625</v>
      </c>
      <c r="D2483" s="2">
        <v>79357.526611328125</v>
      </c>
      <c r="E2483" s="2">
        <v>53497.083984375</v>
      </c>
      <c r="F2483" s="2">
        <v>3553.322509765625</v>
      </c>
    </row>
    <row r="2484" spans="1:6" x14ac:dyDescent="0.25">
      <c r="A2484" s="1">
        <v>47179</v>
      </c>
      <c r="B2484" s="2">
        <v>62884.375732421875</v>
      </c>
      <c r="C2484" s="2">
        <v>19529.134521484375</v>
      </c>
      <c r="D2484" s="2">
        <v>102853.63305664063</v>
      </c>
      <c r="E2484" s="2">
        <v>56598.7705078125</v>
      </c>
      <c r="F2484" s="2">
        <v>4605.387939453125</v>
      </c>
    </row>
    <row r="2485" spans="1:6" x14ac:dyDescent="0.25">
      <c r="A2485" s="1">
        <v>47181</v>
      </c>
      <c r="B2485" s="2">
        <v>42087.029541015625</v>
      </c>
      <c r="C2485" s="2">
        <v>16703.070068359375</v>
      </c>
      <c r="D2485" s="2">
        <v>73359.92724609375</v>
      </c>
      <c r="E2485" s="2">
        <v>49725.44921875</v>
      </c>
      <c r="F2485" s="2">
        <v>3284.7734375</v>
      </c>
    </row>
    <row r="2486" spans="1:6" x14ac:dyDescent="0.25">
      <c r="A2486" s="1">
        <v>47183</v>
      </c>
      <c r="B2486" s="2">
        <v>34408.282958984375</v>
      </c>
      <c r="C2486" s="2">
        <v>15466.99560546875</v>
      </c>
      <c r="D2486" s="2">
        <v>62198.93798828125</v>
      </c>
      <c r="E2486" s="2">
        <v>45995.11572265625</v>
      </c>
      <c r="F2486" s="2">
        <v>2785.0263671875</v>
      </c>
    </row>
    <row r="2487" spans="1:6" x14ac:dyDescent="0.25">
      <c r="A2487" s="1">
        <v>47185</v>
      </c>
      <c r="B2487" s="2">
        <v>46930.1728515625</v>
      </c>
      <c r="C2487" s="2">
        <v>17893.552001953125</v>
      </c>
      <c r="D2487" s="2">
        <v>80926.808349609375</v>
      </c>
      <c r="E2487" s="2">
        <v>52797.46240234375</v>
      </c>
      <c r="F2487" s="2">
        <v>3623.5908203125</v>
      </c>
    </row>
    <row r="2488" spans="1:6" x14ac:dyDescent="0.25">
      <c r="A2488" s="1">
        <v>47187</v>
      </c>
      <c r="B2488" s="2">
        <v>74852.988037109375</v>
      </c>
      <c r="C2488" s="2">
        <v>20481.163330078125</v>
      </c>
      <c r="D2488" s="2">
        <v>120979.83911132813</v>
      </c>
      <c r="E2488" s="2">
        <v>60419.2138671875</v>
      </c>
      <c r="F2488" s="2">
        <v>5417.00927734375</v>
      </c>
    </row>
    <row r="2489" spans="1:6" x14ac:dyDescent="0.25">
      <c r="A2489" s="1">
        <v>47189</v>
      </c>
      <c r="B2489" s="2">
        <v>69667.925048828125</v>
      </c>
      <c r="C2489" s="2">
        <v>20685.892578125</v>
      </c>
      <c r="D2489" s="2">
        <v>114295.32104492188</v>
      </c>
      <c r="E2489" s="2">
        <v>60687.42919921875</v>
      </c>
      <c r="F2489" s="2">
        <v>5117.702392578125</v>
      </c>
    </row>
    <row r="2490" spans="1:6" x14ac:dyDescent="0.25">
      <c r="A2490" s="1">
        <v>48001</v>
      </c>
      <c r="B2490" s="2">
        <v>28219.50634765625</v>
      </c>
      <c r="C2490" s="2">
        <v>16853.936767578125</v>
      </c>
      <c r="D2490" s="2">
        <v>61588.606201171875</v>
      </c>
      <c r="E2490" s="2">
        <v>21892.349853515625</v>
      </c>
      <c r="F2490" s="2">
        <v>2757.700439453125</v>
      </c>
    </row>
    <row r="2491" spans="1:6" x14ac:dyDescent="0.25">
      <c r="A2491" s="1">
        <v>48003</v>
      </c>
      <c r="B2491" s="2">
        <v>13128.42333984375</v>
      </c>
      <c r="C2491" s="2">
        <v>11314.42578125</v>
      </c>
      <c r="D2491" s="2">
        <v>29891.651123046875</v>
      </c>
      <c r="E2491" s="2">
        <v>15783.712158203125</v>
      </c>
      <c r="F2491" s="2">
        <v>1338.431884765625</v>
      </c>
    </row>
    <row r="2492" spans="1:6" x14ac:dyDescent="0.25">
      <c r="A2492" s="1">
        <v>48005</v>
      </c>
      <c r="B2492" s="2">
        <v>22688.6005859375</v>
      </c>
      <c r="C2492" s="2">
        <v>16317.360107421875</v>
      </c>
      <c r="D2492" s="2">
        <v>53333.373779296875</v>
      </c>
      <c r="E2492" s="2">
        <v>21691.175048828125</v>
      </c>
      <c r="F2492" s="2">
        <v>2388.06298828125</v>
      </c>
    </row>
    <row r="2493" spans="1:6" x14ac:dyDescent="0.25">
      <c r="A2493" s="1">
        <v>48007</v>
      </c>
      <c r="B2493" s="2">
        <v>17440.167236328125</v>
      </c>
      <c r="C2493" s="2">
        <v>7791.1220703125</v>
      </c>
      <c r="D2493" s="2">
        <v>35946.339599609375</v>
      </c>
      <c r="E2493" s="2">
        <v>25385.85888671875</v>
      </c>
      <c r="F2493" s="2">
        <v>1609.539306640625</v>
      </c>
    </row>
    <row r="2494" spans="1:6" x14ac:dyDescent="0.25">
      <c r="A2494" s="1">
        <v>48009</v>
      </c>
      <c r="B2494" s="2">
        <v>15912.500244140625</v>
      </c>
      <c r="C2494" s="2">
        <v>12861.15673828125</v>
      </c>
      <c r="D2494" s="2">
        <v>40348.34033203125</v>
      </c>
      <c r="E2494" s="2">
        <v>17665.515380859375</v>
      </c>
      <c r="F2494" s="2">
        <v>1806.64306640625</v>
      </c>
    </row>
    <row r="2495" spans="1:6" x14ac:dyDescent="0.25">
      <c r="A2495" s="1">
        <v>48011</v>
      </c>
      <c r="B2495" s="2">
        <v>10284.7978515625</v>
      </c>
      <c r="C2495" s="2">
        <v>11033.7451171875</v>
      </c>
      <c r="D2495" s="2">
        <v>25803.569580078125</v>
      </c>
      <c r="E2495" s="2">
        <v>14683.890380859375</v>
      </c>
      <c r="F2495" s="2">
        <v>1155.384521484375</v>
      </c>
    </row>
    <row r="2496" spans="1:6" x14ac:dyDescent="0.25">
      <c r="A2496" s="1">
        <v>48013</v>
      </c>
      <c r="B2496" s="2">
        <v>42666.809814453125</v>
      </c>
      <c r="C2496" s="2">
        <v>9455.673095703125</v>
      </c>
      <c r="D2496" s="2">
        <v>73159.5029296875</v>
      </c>
      <c r="E2496" s="2">
        <v>30208.0869140625</v>
      </c>
      <c r="F2496" s="2">
        <v>3275.7998046875</v>
      </c>
    </row>
    <row r="2497" spans="1:6" x14ac:dyDescent="0.25">
      <c r="A2497" s="1">
        <v>48015</v>
      </c>
      <c r="B2497" s="2">
        <v>25132.34375</v>
      </c>
      <c r="C2497" s="2">
        <v>9646.253173828125</v>
      </c>
      <c r="D2497" s="2">
        <v>48577.75537109375</v>
      </c>
      <c r="E2497" s="2">
        <v>30266.98095703125</v>
      </c>
      <c r="F2497" s="2">
        <v>2175.125244140625</v>
      </c>
    </row>
    <row r="2498" spans="1:6" x14ac:dyDescent="0.25">
      <c r="A2498" s="1">
        <v>48017</v>
      </c>
      <c r="B2498" s="2">
        <v>10343.787841796875</v>
      </c>
      <c r="C2498" s="2">
        <v>11163.58935546875</v>
      </c>
      <c r="D2498" s="2">
        <v>26235.9140625</v>
      </c>
      <c r="E2498" s="2">
        <v>15100.368408203125</v>
      </c>
      <c r="F2498" s="2">
        <v>1174.74365234375</v>
      </c>
    </row>
    <row r="2499" spans="1:6" x14ac:dyDescent="0.25">
      <c r="A2499" s="1">
        <v>48019</v>
      </c>
      <c r="B2499" s="2">
        <v>14620.98291015625</v>
      </c>
      <c r="C2499" s="2">
        <v>9121.489013671875</v>
      </c>
      <c r="D2499" s="2">
        <v>33039.777587890625</v>
      </c>
      <c r="E2499" s="2">
        <v>30871.569580078125</v>
      </c>
      <c r="F2499" s="2">
        <v>1479.393798828125</v>
      </c>
    </row>
    <row r="2500" spans="1:6" x14ac:dyDescent="0.25">
      <c r="A2500" s="1">
        <v>48021</v>
      </c>
      <c r="B2500" s="2">
        <v>39981.876220703125</v>
      </c>
      <c r="C2500" s="2">
        <v>17766.072021484375</v>
      </c>
      <c r="D2500" s="2">
        <v>80696.89697265625</v>
      </c>
      <c r="E2500" s="2">
        <v>23479.926025390625</v>
      </c>
      <c r="F2500" s="2">
        <v>3613.29296875</v>
      </c>
    </row>
    <row r="2501" spans="1:6" x14ac:dyDescent="0.25">
      <c r="A2501" s="1">
        <v>48023</v>
      </c>
      <c r="B2501" s="2">
        <v>11663.626708984375</v>
      </c>
      <c r="C2501" s="2">
        <v>11858.297607421875</v>
      </c>
      <c r="D2501" s="2">
        <v>33250.446044921875</v>
      </c>
      <c r="E2501" s="2">
        <v>16594.780517578125</v>
      </c>
      <c r="F2501" s="2">
        <v>1488.827392578125</v>
      </c>
    </row>
    <row r="2502" spans="1:6" x14ac:dyDescent="0.25">
      <c r="A2502" s="1">
        <v>48025</v>
      </c>
      <c r="B2502" s="2">
        <v>18301.791015625</v>
      </c>
      <c r="C2502" s="2">
        <v>7811.53125</v>
      </c>
      <c r="D2502" s="2">
        <v>37164.689208984375</v>
      </c>
      <c r="E2502" s="2">
        <v>25292.3515625</v>
      </c>
      <c r="F2502" s="2">
        <v>1664.08984375</v>
      </c>
    </row>
    <row r="2503" spans="1:6" x14ac:dyDescent="0.25">
      <c r="A2503" s="1">
        <v>48027</v>
      </c>
      <c r="B2503" s="2">
        <v>33401.133056640625</v>
      </c>
      <c r="C2503" s="2">
        <v>16953.960693359375</v>
      </c>
      <c r="D2503" s="2">
        <v>70484.8740234375</v>
      </c>
      <c r="E2503" s="2">
        <v>22567.403564453125</v>
      </c>
      <c r="F2503" s="2">
        <v>3156.039306640625</v>
      </c>
    </row>
    <row r="2504" spans="1:6" x14ac:dyDescent="0.25">
      <c r="A2504" s="1">
        <v>48029</v>
      </c>
      <c r="B2504" s="2">
        <v>48267.711669921875</v>
      </c>
      <c r="C2504" s="2">
        <v>10048.704345703125</v>
      </c>
      <c r="D2504" s="2">
        <v>80409.525634765625</v>
      </c>
      <c r="E2504" s="2">
        <v>31744.59814453125</v>
      </c>
      <c r="F2504" s="2">
        <v>3600.42724609375</v>
      </c>
    </row>
    <row r="2505" spans="1:6" x14ac:dyDescent="0.25">
      <c r="A2505" s="1">
        <v>48031</v>
      </c>
      <c r="B2505" s="2">
        <v>26979.362060546875</v>
      </c>
      <c r="C2505" s="2">
        <v>15457.781005859375</v>
      </c>
      <c r="D2505" s="2">
        <v>59728.38818359375</v>
      </c>
      <c r="E2505" s="2">
        <v>20801.892822265625</v>
      </c>
      <c r="F2505" s="2">
        <v>2674.40576171875</v>
      </c>
    </row>
    <row r="2506" spans="1:6" x14ac:dyDescent="0.25">
      <c r="A2506" s="1">
        <v>48033</v>
      </c>
      <c r="B2506" s="2">
        <v>12413.468017578125</v>
      </c>
      <c r="C2506" s="2">
        <v>11579.263427734375</v>
      </c>
      <c r="D2506" s="2">
        <v>29243.154052734375</v>
      </c>
      <c r="E2506" s="2">
        <v>16029.740478515625</v>
      </c>
      <c r="F2506" s="2">
        <v>1309.39599609375</v>
      </c>
    </row>
    <row r="2507" spans="1:6" x14ac:dyDescent="0.25">
      <c r="A2507" s="1">
        <v>48035</v>
      </c>
      <c r="B2507" s="2">
        <v>30410.52685546875</v>
      </c>
      <c r="C2507" s="2">
        <v>15990.576904296875</v>
      </c>
      <c r="D2507" s="2">
        <v>64415.172607421875</v>
      </c>
      <c r="E2507" s="2">
        <v>21108.775146484375</v>
      </c>
      <c r="F2507" s="2">
        <v>2884.26220703125</v>
      </c>
    </row>
    <row r="2508" spans="1:6" x14ac:dyDescent="0.25">
      <c r="A2508" s="1">
        <v>48037</v>
      </c>
      <c r="B2508" s="2">
        <v>22406.1513671875</v>
      </c>
      <c r="C2508" s="2">
        <v>16191.48583984375</v>
      </c>
      <c r="D2508" s="2">
        <v>52308.330322265625</v>
      </c>
      <c r="E2508" s="2">
        <v>20913.613037109375</v>
      </c>
      <c r="F2508" s="2">
        <v>2342.1640625</v>
      </c>
    </row>
    <row r="2509" spans="1:6" x14ac:dyDescent="0.25">
      <c r="A2509" s="1">
        <v>48039</v>
      </c>
      <c r="B2509" s="2">
        <v>50821.690185546875</v>
      </c>
      <c r="C2509" s="2">
        <v>10652.982666015625</v>
      </c>
      <c r="D2509" s="2">
        <v>78179.3515625</v>
      </c>
      <c r="E2509" s="2">
        <v>31863.537841796875</v>
      </c>
      <c r="F2509" s="2">
        <v>3500.56884765625</v>
      </c>
    </row>
    <row r="2510" spans="1:6" x14ac:dyDescent="0.25">
      <c r="A2510" s="1">
        <v>48041</v>
      </c>
      <c r="B2510" s="2">
        <v>25568.81884765625</v>
      </c>
      <c r="C2510" s="2">
        <v>16689.159423828125</v>
      </c>
      <c r="D2510" s="2">
        <v>59008.32177734375</v>
      </c>
      <c r="E2510" s="2">
        <v>22687.06640625</v>
      </c>
      <c r="F2510" s="2">
        <v>2642.16455078125</v>
      </c>
    </row>
    <row r="2511" spans="1:6" x14ac:dyDescent="0.25">
      <c r="A2511" s="1">
        <v>48043</v>
      </c>
      <c r="B2511" s="2">
        <v>4562.983154296875</v>
      </c>
      <c r="C2511" s="2">
        <v>6839.613037109375</v>
      </c>
      <c r="D2511" s="2">
        <v>16008.13671875</v>
      </c>
      <c r="E2511" s="2">
        <v>24089.784912109375</v>
      </c>
      <c r="F2511" s="2">
        <v>716.782958984375</v>
      </c>
    </row>
    <row r="2512" spans="1:6" x14ac:dyDescent="0.25">
      <c r="A2512" s="1">
        <v>48045</v>
      </c>
      <c r="B2512" s="2">
        <v>10561.9384765625</v>
      </c>
      <c r="C2512" s="2">
        <v>11291.08740234375</v>
      </c>
      <c r="D2512" s="2">
        <v>26449.802490234375</v>
      </c>
      <c r="E2512" s="2">
        <v>15029.06298828125</v>
      </c>
      <c r="F2512" s="2">
        <v>1184.322021484375</v>
      </c>
    </row>
    <row r="2513" spans="1:6" x14ac:dyDescent="0.25">
      <c r="A2513" s="1">
        <v>48047</v>
      </c>
      <c r="B2513" s="2">
        <v>9414.79052734375</v>
      </c>
      <c r="C2513" s="2">
        <v>6038.082275390625</v>
      </c>
      <c r="D2513" s="2">
        <v>22311.49853515625</v>
      </c>
      <c r="E2513" s="2">
        <v>20213.194580078125</v>
      </c>
      <c r="F2513" s="2">
        <v>999.024169921875</v>
      </c>
    </row>
    <row r="2514" spans="1:6" x14ac:dyDescent="0.25">
      <c r="A2514" s="1">
        <v>48049</v>
      </c>
      <c r="B2514" s="2">
        <v>15443.213134765625</v>
      </c>
      <c r="C2514" s="2">
        <v>13307.48828125</v>
      </c>
      <c r="D2514" s="2">
        <v>40690.782958984375</v>
      </c>
      <c r="E2514" s="2">
        <v>18372.8779296875</v>
      </c>
      <c r="F2514" s="2">
        <v>1821.977294921875</v>
      </c>
    </row>
    <row r="2515" spans="1:6" x14ac:dyDescent="0.25">
      <c r="A2515" s="1">
        <v>48051</v>
      </c>
      <c r="B2515" s="2">
        <v>24309.440673828125</v>
      </c>
      <c r="C2515" s="2">
        <v>16476.981689453125</v>
      </c>
      <c r="D2515" s="2">
        <v>57216.74365234375</v>
      </c>
      <c r="E2515" s="2">
        <v>22490.460693359375</v>
      </c>
      <c r="F2515" s="2">
        <v>2561.9453125</v>
      </c>
    </row>
    <row r="2516" spans="1:6" x14ac:dyDescent="0.25">
      <c r="A2516" s="1">
        <v>48053</v>
      </c>
      <c r="B2516" s="2">
        <v>23379.407958984375</v>
      </c>
      <c r="C2516" s="2">
        <v>15335.79638671875</v>
      </c>
      <c r="D2516" s="2">
        <v>54548.209716796875</v>
      </c>
      <c r="E2516" s="2">
        <v>20825.040771484375</v>
      </c>
      <c r="F2516" s="2">
        <v>2442.458740234375</v>
      </c>
    </row>
    <row r="2517" spans="1:6" x14ac:dyDescent="0.25">
      <c r="A2517" s="1">
        <v>48055</v>
      </c>
      <c r="B2517" s="2">
        <v>28678.027099609375</v>
      </c>
      <c r="C2517" s="2">
        <v>8522.61865234375</v>
      </c>
      <c r="D2517" s="2">
        <v>52390.39892578125</v>
      </c>
      <c r="E2517" s="2">
        <v>27017.349853515625</v>
      </c>
      <c r="F2517" s="2">
        <v>2345.837158203125</v>
      </c>
    </row>
    <row r="2518" spans="1:6" x14ac:dyDescent="0.25">
      <c r="A2518" s="1">
        <v>48057</v>
      </c>
      <c r="B2518" s="2">
        <v>15532.084228515625</v>
      </c>
      <c r="C2518" s="2">
        <v>7876.144287109375</v>
      </c>
      <c r="D2518" s="2">
        <v>33231.48193359375</v>
      </c>
      <c r="E2518" s="2">
        <v>25540.926513671875</v>
      </c>
      <c r="F2518" s="2">
        <v>1487.976806640625</v>
      </c>
    </row>
    <row r="2519" spans="1:6" x14ac:dyDescent="0.25">
      <c r="A2519" s="1">
        <v>48059</v>
      </c>
      <c r="B2519" s="2">
        <v>12114.60400390625</v>
      </c>
      <c r="C2519" s="2">
        <v>12094.5810546875</v>
      </c>
      <c r="D2519" s="2">
        <v>34257.382568359375</v>
      </c>
      <c r="E2519" s="2">
        <v>16873.38232421875</v>
      </c>
      <c r="F2519" s="2">
        <v>1533.91259765625</v>
      </c>
    </row>
    <row r="2520" spans="1:6" x14ac:dyDescent="0.25">
      <c r="A2520" s="1">
        <v>48061</v>
      </c>
      <c r="B2520" s="2">
        <v>19593.67041015625</v>
      </c>
      <c r="C2520" s="2">
        <v>9470.497314453125</v>
      </c>
      <c r="D2520" s="2">
        <v>42238.645263671875</v>
      </c>
      <c r="E2520" s="2">
        <v>12482.288818359375</v>
      </c>
      <c r="F2520" s="2">
        <v>1891.284912109375</v>
      </c>
    </row>
    <row r="2521" spans="1:6" x14ac:dyDescent="0.25">
      <c r="A2521" s="1">
        <v>48063</v>
      </c>
      <c r="B2521" s="2">
        <v>26154.120849609375</v>
      </c>
      <c r="C2521" s="2">
        <v>16183.127197265625</v>
      </c>
      <c r="D2521" s="2">
        <v>57214.920166015625</v>
      </c>
      <c r="E2521" s="2">
        <v>20612.525146484375</v>
      </c>
      <c r="F2521" s="2">
        <v>2561.862548828125</v>
      </c>
    </row>
    <row r="2522" spans="1:6" x14ac:dyDescent="0.25">
      <c r="A2522" s="1">
        <v>48065</v>
      </c>
      <c r="B2522" s="2">
        <v>10573.468017578125</v>
      </c>
      <c r="C2522" s="2">
        <v>10958.20703125</v>
      </c>
      <c r="D2522" s="2">
        <v>26148.881103515625</v>
      </c>
      <c r="E2522" s="2">
        <v>14560.276123046875</v>
      </c>
      <c r="F2522" s="2">
        <v>1170.845458984375</v>
      </c>
    </row>
    <row r="2523" spans="1:6" x14ac:dyDescent="0.25">
      <c r="A2523" s="1">
        <v>48067</v>
      </c>
      <c r="B2523" s="2">
        <v>23779.992431640625</v>
      </c>
      <c r="C2523" s="2">
        <v>16405.133544921875</v>
      </c>
      <c r="D2523" s="2">
        <v>54502.041259765625</v>
      </c>
      <c r="E2523" s="2">
        <v>21186.050537109375</v>
      </c>
      <c r="F2523" s="2">
        <v>2440.390869140625</v>
      </c>
    </row>
    <row r="2524" spans="1:6" x14ac:dyDescent="0.25">
      <c r="A2524" s="1">
        <v>48069</v>
      </c>
      <c r="B2524" s="2">
        <v>11199.957763671875</v>
      </c>
      <c r="C2524" s="2">
        <v>11302.865966796875</v>
      </c>
      <c r="D2524" s="2">
        <v>27471.953125</v>
      </c>
      <c r="E2524" s="2">
        <v>15133.583251953125</v>
      </c>
      <c r="F2524" s="2">
        <v>1230.086669921875</v>
      </c>
    </row>
    <row r="2525" spans="1:6" x14ac:dyDescent="0.25">
      <c r="A2525" s="1">
        <v>48071</v>
      </c>
      <c r="B2525" s="2">
        <v>32025.463134765625</v>
      </c>
      <c r="C2525" s="2">
        <v>9548.005615234375</v>
      </c>
      <c r="D2525" s="2">
        <v>52185.49951171875</v>
      </c>
      <c r="E2525" s="2">
        <v>28656.843505859375</v>
      </c>
      <c r="F2525" s="2">
        <v>2336.6630859375</v>
      </c>
    </row>
    <row r="2526" spans="1:6" x14ac:dyDescent="0.25">
      <c r="A2526" s="1">
        <v>48073</v>
      </c>
      <c r="B2526" s="2">
        <v>23603.679443359375</v>
      </c>
      <c r="C2526" s="2">
        <v>16063.15869140625</v>
      </c>
      <c r="D2526" s="2">
        <v>54059.218017578125</v>
      </c>
      <c r="E2526" s="2">
        <v>20948.4638671875</v>
      </c>
      <c r="F2526" s="2">
        <v>2420.563720703125</v>
      </c>
    </row>
    <row r="2527" spans="1:6" x14ac:dyDescent="0.25">
      <c r="A2527" s="1">
        <v>48075</v>
      </c>
      <c r="B2527" s="2">
        <v>12616.910888671875</v>
      </c>
      <c r="C2527" s="2">
        <v>12344.645263671875</v>
      </c>
      <c r="D2527" s="2">
        <v>30294.457275390625</v>
      </c>
      <c r="E2527" s="2">
        <v>16240.777587890625</v>
      </c>
      <c r="F2527" s="2">
        <v>1356.469482421875</v>
      </c>
    </row>
    <row r="2528" spans="1:6" x14ac:dyDescent="0.25">
      <c r="A2528" s="1">
        <v>48077</v>
      </c>
      <c r="B2528" s="2">
        <v>25198.75830078125</v>
      </c>
      <c r="C2528" s="2">
        <v>12808.2841796875</v>
      </c>
      <c r="D2528" s="2">
        <v>49190.593994140625</v>
      </c>
      <c r="E2528" s="2">
        <v>15232.992431640625</v>
      </c>
      <c r="F2528" s="2">
        <v>2202.5654296875</v>
      </c>
    </row>
    <row r="2529" spans="1:6" x14ac:dyDescent="0.25">
      <c r="A2529" s="1">
        <v>48079</v>
      </c>
      <c r="B2529" s="2">
        <v>10248.927978515625</v>
      </c>
      <c r="C2529" s="2">
        <v>10824.699462890625</v>
      </c>
      <c r="D2529" s="2">
        <v>25471.310546875</v>
      </c>
      <c r="E2529" s="2">
        <v>15171.78662109375</v>
      </c>
      <c r="F2529" s="2">
        <v>1140.507080078125</v>
      </c>
    </row>
    <row r="2530" spans="1:6" x14ac:dyDescent="0.25">
      <c r="A2530" s="1">
        <v>48081</v>
      </c>
      <c r="B2530" s="2">
        <v>13409.606689453125</v>
      </c>
      <c r="C2530" s="2">
        <v>12143.787841796875</v>
      </c>
      <c r="D2530" s="2">
        <v>31007.804931640625</v>
      </c>
      <c r="E2530" s="2">
        <v>16597.135009765625</v>
      </c>
      <c r="F2530" s="2">
        <v>1388.409423828125</v>
      </c>
    </row>
    <row r="2531" spans="1:6" x14ac:dyDescent="0.25">
      <c r="A2531" s="1">
        <v>48083</v>
      </c>
      <c r="B2531" s="2">
        <v>13278.82275390625</v>
      </c>
      <c r="C2531" s="2">
        <v>12498.586181640625</v>
      </c>
      <c r="D2531" s="2">
        <v>36567.5859375</v>
      </c>
      <c r="E2531" s="2">
        <v>17475.2109375</v>
      </c>
      <c r="F2531" s="2">
        <v>1637.35693359375</v>
      </c>
    </row>
    <row r="2532" spans="1:6" x14ac:dyDescent="0.25">
      <c r="A2532" s="1">
        <v>48085</v>
      </c>
      <c r="B2532" s="2">
        <v>44089.488037109375</v>
      </c>
      <c r="C2532" s="2">
        <v>18062.275146484375</v>
      </c>
      <c r="D2532" s="2">
        <v>85584.741943359375</v>
      </c>
      <c r="E2532" s="2">
        <v>23263.988525390625</v>
      </c>
      <c r="F2532" s="2">
        <v>3832.15283203125</v>
      </c>
    </row>
    <row r="2533" spans="1:6" x14ac:dyDescent="0.25">
      <c r="A2533" s="1">
        <v>48087</v>
      </c>
      <c r="B2533" s="2">
        <v>12199.2177734375</v>
      </c>
      <c r="C2533" s="2">
        <v>12079.507080078125</v>
      </c>
      <c r="D2533" s="2">
        <v>29426.509033203125</v>
      </c>
      <c r="E2533" s="2">
        <v>15900.64013671875</v>
      </c>
      <c r="F2533" s="2">
        <v>1317.60595703125</v>
      </c>
    </row>
    <row r="2534" spans="1:6" x14ac:dyDescent="0.25">
      <c r="A2534" s="1">
        <v>48089</v>
      </c>
      <c r="B2534" s="2">
        <v>24881.805419921875</v>
      </c>
      <c r="C2534" s="2">
        <v>9911.38720703125</v>
      </c>
      <c r="D2534" s="2">
        <v>48772.3291015625</v>
      </c>
      <c r="E2534" s="2">
        <v>31162.385986328125</v>
      </c>
      <c r="F2534" s="2">
        <v>2183.835693359375</v>
      </c>
    </row>
    <row r="2535" spans="1:6" x14ac:dyDescent="0.25">
      <c r="A2535" s="1">
        <v>48091</v>
      </c>
      <c r="B2535" s="2">
        <v>24123.2041015625</v>
      </c>
      <c r="C2535" s="2">
        <v>6732.64697265625</v>
      </c>
      <c r="D2535" s="2">
        <v>43200.191162109375</v>
      </c>
      <c r="E2535" s="2">
        <v>21802.064208984375</v>
      </c>
      <c r="F2535" s="2">
        <v>1934.3388671875</v>
      </c>
    </row>
    <row r="2536" spans="1:6" x14ac:dyDescent="0.25">
      <c r="A2536" s="1">
        <v>48093</v>
      </c>
      <c r="B2536" s="2">
        <v>19812.082763671875</v>
      </c>
      <c r="C2536" s="2">
        <v>14082.68798828125</v>
      </c>
      <c r="D2536" s="2">
        <v>47527.06982421875</v>
      </c>
      <c r="E2536" s="2">
        <v>19004.7236328125</v>
      </c>
      <c r="F2536" s="2">
        <v>2128.078369140625</v>
      </c>
    </row>
    <row r="2537" spans="1:6" x14ac:dyDescent="0.25">
      <c r="A2537" s="1">
        <v>48095</v>
      </c>
      <c r="B2537" s="2">
        <v>11117.868408203125</v>
      </c>
      <c r="C2537" s="2">
        <v>11935.529541015625</v>
      </c>
      <c r="D2537" s="2">
        <v>32872.4814453125</v>
      </c>
      <c r="E2537" s="2">
        <v>16978.95849609375</v>
      </c>
      <c r="F2537" s="2">
        <v>1471.904296875</v>
      </c>
    </row>
    <row r="2538" spans="1:6" x14ac:dyDescent="0.25">
      <c r="A2538" s="1">
        <v>48097</v>
      </c>
      <c r="B2538" s="2">
        <v>28152.760498046875</v>
      </c>
      <c r="C2538" s="2">
        <v>13704.387939453125</v>
      </c>
      <c r="D2538" s="2">
        <v>54029.083740234375</v>
      </c>
      <c r="E2538" s="2">
        <v>16352.025634765625</v>
      </c>
      <c r="F2538" s="2">
        <v>2419.21484375</v>
      </c>
    </row>
    <row r="2539" spans="1:6" x14ac:dyDescent="0.25">
      <c r="A2539" s="1">
        <v>48099</v>
      </c>
      <c r="B2539" s="2">
        <v>29688.451416015625</v>
      </c>
      <c r="C2539" s="2">
        <v>16145.93212890625</v>
      </c>
      <c r="D2539" s="2">
        <v>64165.526611328125</v>
      </c>
      <c r="E2539" s="2">
        <v>21403.66748046875</v>
      </c>
      <c r="F2539" s="2">
        <v>2873.084716796875</v>
      </c>
    </row>
    <row r="2540" spans="1:6" x14ac:dyDescent="0.25">
      <c r="A2540" s="1">
        <v>48101</v>
      </c>
      <c r="B2540" s="2">
        <v>12594.541259765625</v>
      </c>
      <c r="C2540" s="2">
        <v>12404.391357421875</v>
      </c>
      <c r="D2540" s="2">
        <v>30329.155517578125</v>
      </c>
      <c r="E2540" s="2">
        <v>16341.3505859375</v>
      </c>
      <c r="F2540" s="2">
        <v>1358.0224609375</v>
      </c>
    </row>
    <row r="2541" spans="1:6" x14ac:dyDescent="0.25">
      <c r="A2541" s="1">
        <v>48103</v>
      </c>
      <c r="B2541" s="2">
        <v>10322.064208984375</v>
      </c>
      <c r="C2541" s="2">
        <v>10874.251708984375</v>
      </c>
      <c r="D2541" s="2">
        <v>25663.72802734375</v>
      </c>
      <c r="E2541" s="2">
        <v>15373.353759765625</v>
      </c>
      <c r="F2541" s="2">
        <v>1149.12255859375</v>
      </c>
    </row>
    <row r="2542" spans="1:6" x14ac:dyDescent="0.25">
      <c r="A2542" s="1">
        <v>48105</v>
      </c>
      <c r="B2542" s="2">
        <v>9829.876220703125</v>
      </c>
      <c r="C2542" s="2">
        <v>11039.1826171875</v>
      </c>
      <c r="D2542" s="2">
        <v>25189.507568359375</v>
      </c>
      <c r="E2542" s="2">
        <v>15568.361572265625</v>
      </c>
      <c r="F2542" s="2">
        <v>1127.889892578125</v>
      </c>
    </row>
    <row r="2543" spans="1:6" x14ac:dyDescent="0.25">
      <c r="A2543" s="1">
        <v>48107</v>
      </c>
      <c r="B2543" s="2">
        <v>17012.612060546875</v>
      </c>
      <c r="C2543" s="2">
        <v>12221.712158203125</v>
      </c>
      <c r="D2543" s="2">
        <v>36736.076171875</v>
      </c>
      <c r="E2543" s="2">
        <v>16136.321533203125</v>
      </c>
      <c r="F2543" s="2">
        <v>1644.899169921875</v>
      </c>
    </row>
    <row r="2544" spans="1:6" x14ac:dyDescent="0.25">
      <c r="A2544" s="1">
        <v>48109</v>
      </c>
      <c r="B2544" s="2">
        <v>10455.516845703125</v>
      </c>
      <c r="C2544" s="2">
        <v>16355.318603515625</v>
      </c>
      <c r="D2544" s="2">
        <v>32298.462646484375</v>
      </c>
      <c r="E2544" s="2">
        <v>25462.054443359375</v>
      </c>
      <c r="F2544" s="2">
        <v>1446.202392578125</v>
      </c>
    </row>
    <row r="2545" spans="1:6" x14ac:dyDescent="0.25">
      <c r="A2545" s="1">
        <v>48111</v>
      </c>
      <c r="B2545" s="2">
        <v>8484.818359375</v>
      </c>
      <c r="C2545" s="2">
        <v>10166.869140625</v>
      </c>
      <c r="D2545" s="2">
        <v>22491.580810546875</v>
      </c>
      <c r="E2545" s="2">
        <v>13694.177978515625</v>
      </c>
      <c r="F2545" s="2">
        <v>1007.0859375</v>
      </c>
    </row>
    <row r="2546" spans="1:6" x14ac:dyDescent="0.25">
      <c r="A2546" s="1">
        <v>48113</v>
      </c>
      <c r="B2546" s="2">
        <v>70833.89111328125</v>
      </c>
      <c r="C2546" s="2">
        <v>20738.021240234375</v>
      </c>
      <c r="D2546" s="2">
        <v>123647.40405273438</v>
      </c>
      <c r="E2546" s="2">
        <v>25957.298095703125</v>
      </c>
      <c r="F2546" s="2">
        <v>5536.451171875</v>
      </c>
    </row>
    <row r="2547" spans="1:6" x14ac:dyDescent="0.25">
      <c r="A2547" s="1">
        <v>48115</v>
      </c>
      <c r="B2547" s="2">
        <v>11626.328369140625</v>
      </c>
      <c r="C2547" s="2">
        <v>11291.988525390625</v>
      </c>
      <c r="D2547" s="2">
        <v>27839.8935546875</v>
      </c>
      <c r="E2547" s="2">
        <v>15711.014404296875</v>
      </c>
      <c r="F2547" s="2">
        <v>1246.56591796875</v>
      </c>
    </row>
    <row r="2548" spans="1:6" x14ac:dyDescent="0.25">
      <c r="A2548" s="1">
        <v>48117</v>
      </c>
      <c r="B2548" s="2">
        <v>10042.97802734375</v>
      </c>
      <c r="C2548" s="2">
        <v>10864.241943359375</v>
      </c>
      <c r="D2548" s="2">
        <v>25420.9404296875</v>
      </c>
      <c r="E2548" s="2">
        <v>14604.61083984375</v>
      </c>
      <c r="F2548" s="2">
        <v>1138.251708984375</v>
      </c>
    </row>
    <row r="2549" spans="1:6" x14ac:dyDescent="0.25">
      <c r="A2549" s="1">
        <v>48119</v>
      </c>
      <c r="B2549" s="2">
        <v>25783.023681640625</v>
      </c>
      <c r="C2549" s="2">
        <v>16007.154052734375</v>
      </c>
      <c r="D2549" s="2">
        <v>56785.7919921875</v>
      </c>
      <c r="E2549" s="2">
        <v>20457.27001953125</v>
      </c>
      <c r="F2549" s="2">
        <v>2542.649169921875</v>
      </c>
    </row>
    <row r="2550" spans="1:6" x14ac:dyDescent="0.25">
      <c r="A2550" s="1">
        <v>48121</v>
      </c>
      <c r="B2550" s="2">
        <v>39127.6826171875</v>
      </c>
      <c r="C2550" s="2">
        <v>16985.243896484375</v>
      </c>
      <c r="D2550" s="2">
        <v>77021.0166015625</v>
      </c>
      <c r="E2550" s="2">
        <v>22014.382568359375</v>
      </c>
      <c r="F2550" s="2">
        <v>3448.7041015625</v>
      </c>
    </row>
    <row r="2551" spans="1:6" x14ac:dyDescent="0.25">
      <c r="A2551" s="1">
        <v>48123</v>
      </c>
      <c r="B2551" s="2">
        <v>20540.771484375</v>
      </c>
      <c r="C2551" s="2">
        <v>8311.8916015625</v>
      </c>
      <c r="D2551" s="2">
        <v>40908.820556640625</v>
      </c>
      <c r="E2551" s="2">
        <v>26450.857177734375</v>
      </c>
      <c r="F2551" s="2">
        <v>1831.737548828125</v>
      </c>
    </row>
    <row r="2552" spans="1:6" x14ac:dyDescent="0.25">
      <c r="A2552" s="1">
        <v>48125</v>
      </c>
      <c r="B2552" s="2">
        <v>11704.404541015625</v>
      </c>
      <c r="C2552" s="2">
        <v>12046.088134765625</v>
      </c>
      <c r="D2552" s="2">
        <v>28859.054443359375</v>
      </c>
      <c r="E2552" s="2">
        <v>16012.74658203125</v>
      </c>
      <c r="F2552" s="2">
        <v>1292.197021484375</v>
      </c>
    </row>
    <row r="2553" spans="1:6" x14ac:dyDescent="0.25">
      <c r="A2553" s="1">
        <v>48127</v>
      </c>
      <c r="B2553" s="2">
        <v>6659.14892578125</v>
      </c>
      <c r="C2553" s="2">
        <v>7868.255859375</v>
      </c>
      <c r="D2553" s="2">
        <v>20267.866943359375</v>
      </c>
      <c r="E2553" s="2">
        <v>27338.513671875</v>
      </c>
      <c r="F2553" s="2">
        <v>907.5185546875</v>
      </c>
    </row>
    <row r="2554" spans="1:6" x14ac:dyDescent="0.25">
      <c r="A2554" s="1">
        <v>48129</v>
      </c>
      <c r="B2554" s="2">
        <v>11185.894287109375</v>
      </c>
      <c r="C2554" s="2">
        <v>11530.78271484375</v>
      </c>
      <c r="D2554" s="2">
        <v>27522.391357421875</v>
      </c>
      <c r="E2554" s="2">
        <v>15275.983154296875</v>
      </c>
      <c r="F2554" s="2">
        <v>1232.348388671875</v>
      </c>
    </row>
    <row r="2555" spans="1:6" x14ac:dyDescent="0.25">
      <c r="A2555" s="1">
        <v>48131</v>
      </c>
      <c r="B2555" s="2">
        <v>9127.07177734375</v>
      </c>
      <c r="C2555" s="2">
        <v>5649.673583984375</v>
      </c>
      <c r="D2555" s="2">
        <v>21306.068603515625</v>
      </c>
      <c r="E2555" s="2">
        <v>18929.064697265625</v>
      </c>
      <c r="F2555" s="2">
        <v>954.00244140625</v>
      </c>
    </row>
    <row r="2556" spans="1:6" x14ac:dyDescent="0.25">
      <c r="A2556" s="1">
        <v>48133</v>
      </c>
      <c r="B2556" s="2">
        <v>15370.2919921875</v>
      </c>
      <c r="C2556" s="2">
        <v>13113.885498046875</v>
      </c>
      <c r="D2556" s="2">
        <v>40504.990966796875</v>
      </c>
      <c r="E2556" s="2">
        <v>17925.115478515625</v>
      </c>
      <c r="F2556" s="2">
        <v>1813.657470703125</v>
      </c>
    </row>
    <row r="2557" spans="1:6" x14ac:dyDescent="0.25">
      <c r="A2557" s="1">
        <v>48135</v>
      </c>
      <c r="B2557" s="2">
        <v>18197.377197265625</v>
      </c>
      <c r="C2557" s="2">
        <v>11669.27880859375</v>
      </c>
      <c r="D2557" s="2">
        <v>36966.046630859375</v>
      </c>
      <c r="E2557" s="2">
        <v>16154.363037109375</v>
      </c>
      <c r="F2557" s="2">
        <v>1655.197021484375</v>
      </c>
    </row>
    <row r="2558" spans="1:6" x14ac:dyDescent="0.25">
      <c r="A2558" s="1">
        <v>48137</v>
      </c>
      <c r="B2558" s="2">
        <v>6467.59814453125</v>
      </c>
      <c r="C2558" s="2">
        <v>7531.630859375</v>
      </c>
      <c r="D2558" s="2">
        <v>19520.8037109375</v>
      </c>
      <c r="E2558" s="2">
        <v>26198.18701171875</v>
      </c>
      <c r="F2558" s="2">
        <v>874.067138671875</v>
      </c>
    </row>
    <row r="2559" spans="1:6" x14ac:dyDescent="0.25">
      <c r="A2559" s="1">
        <v>48139</v>
      </c>
      <c r="B2559" s="2">
        <v>34877.12158203125</v>
      </c>
      <c r="C2559" s="2">
        <v>17029.3935546875</v>
      </c>
      <c r="D2559" s="2">
        <v>71901.243408203125</v>
      </c>
      <c r="E2559" s="2">
        <v>22282.90673828125</v>
      </c>
      <c r="F2559" s="2">
        <v>3219.4609375</v>
      </c>
    </row>
    <row r="2560" spans="1:6" x14ac:dyDescent="0.25">
      <c r="A2560" s="1">
        <v>48141</v>
      </c>
      <c r="B2560" s="2">
        <v>34230.019287109375</v>
      </c>
      <c r="C2560" s="2">
        <v>19691.884765625</v>
      </c>
      <c r="D2560" s="2">
        <v>68181.86328125</v>
      </c>
      <c r="E2560" s="2">
        <v>28869.5888671875</v>
      </c>
      <c r="F2560" s="2">
        <v>3052.920166015625</v>
      </c>
    </row>
    <row r="2561" spans="1:6" x14ac:dyDescent="0.25">
      <c r="A2561" s="1">
        <v>48143</v>
      </c>
      <c r="B2561" s="2">
        <v>23347.390869140625</v>
      </c>
      <c r="C2561" s="2">
        <v>14646.596435546875</v>
      </c>
      <c r="D2561" s="2">
        <v>52990.880126953125</v>
      </c>
      <c r="E2561" s="2">
        <v>19523.645263671875</v>
      </c>
      <c r="F2561" s="2">
        <v>2372.727294921875</v>
      </c>
    </row>
    <row r="2562" spans="1:6" x14ac:dyDescent="0.25">
      <c r="A2562" s="1">
        <v>48145</v>
      </c>
      <c r="B2562" s="2">
        <v>26039.800048828125</v>
      </c>
      <c r="C2562" s="2">
        <v>16238.410888671875</v>
      </c>
      <c r="D2562" s="2">
        <v>59080.390869140625</v>
      </c>
      <c r="E2562" s="2">
        <v>21899.973876953125</v>
      </c>
      <c r="F2562" s="2">
        <v>2645.3896484375</v>
      </c>
    </row>
    <row r="2563" spans="1:6" x14ac:dyDescent="0.25">
      <c r="A2563" s="1">
        <v>48147</v>
      </c>
      <c r="B2563" s="2">
        <v>23848.619384765625</v>
      </c>
      <c r="C2563" s="2">
        <v>16113.024169921875</v>
      </c>
      <c r="D2563" s="2">
        <v>54485.49267578125</v>
      </c>
      <c r="E2563" s="2">
        <v>20957.525146484375</v>
      </c>
      <c r="F2563" s="2">
        <v>2439.649169921875</v>
      </c>
    </row>
    <row r="2564" spans="1:6" x14ac:dyDescent="0.25">
      <c r="A2564" s="1">
        <v>48149</v>
      </c>
      <c r="B2564" s="2">
        <v>25562.966796875</v>
      </c>
      <c r="C2564" s="2">
        <v>9672.6083984375</v>
      </c>
      <c r="D2564" s="2">
        <v>49443.273193359375</v>
      </c>
      <c r="E2564" s="2">
        <v>30369.133056640625</v>
      </c>
      <c r="F2564" s="2">
        <v>2213.879638671875</v>
      </c>
    </row>
    <row r="2565" spans="1:6" x14ac:dyDescent="0.25">
      <c r="A2565" s="1">
        <v>48151</v>
      </c>
      <c r="B2565" s="2">
        <v>13401.252685546875</v>
      </c>
      <c r="C2565" s="2">
        <v>12163.777587890625</v>
      </c>
      <c r="D2565" s="2">
        <v>30938.48095703125</v>
      </c>
      <c r="E2565" s="2">
        <v>16554.92919921875</v>
      </c>
      <c r="F2565" s="2">
        <v>1385.305419921875</v>
      </c>
    </row>
    <row r="2566" spans="1:6" x14ac:dyDescent="0.25">
      <c r="A2566" s="1">
        <v>48153</v>
      </c>
      <c r="B2566" s="2">
        <v>11386.71923828125</v>
      </c>
      <c r="C2566" s="2">
        <v>11535.531494140625</v>
      </c>
      <c r="D2566" s="2">
        <v>27982.573974609375</v>
      </c>
      <c r="E2566" s="2">
        <v>15382.18701171875</v>
      </c>
      <c r="F2566" s="2">
        <v>1252.951171875</v>
      </c>
    </row>
    <row r="2567" spans="1:6" x14ac:dyDescent="0.25">
      <c r="A2567" s="1">
        <v>48155</v>
      </c>
      <c r="B2567" s="2">
        <v>14813.690673828125</v>
      </c>
      <c r="C2567" s="2">
        <v>13126.054443359375</v>
      </c>
      <c r="D2567" s="2">
        <v>34183.334228515625</v>
      </c>
      <c r="E2567" s="2">
        <v>17102.841796875</v>
      </c>
      <c r="F2567" s="2">
        <v>1530.598388671875</v>
      </c>
    </row>
    <row r="2568" spans="1:6" x14ac:dyDescent="0.25">
      <c r="A2568" s="1">
        <v>48157</v>
      </c>
      <c r="B2568" s="2">
        <v>154904.24194335938</v>
      </c>
      <c r="C2568" s="2">
        <v>21916.125</v>
      </c>
      <c r="D2568" s="2">
        <v>226722.82934570313</v>
      </c>
      <c r="E2568" s="2">
        <v>63837.759765625</v>
      </c>
      <c r="F2568" s="2">
        <v>10151.770751953125</v>
      </c>
    </row>
    <row r="2569" spans="1:6" x14ac:dyDescent="0.25">
      <c r="A2569" s="1">
        <v>48159</v>
      </c>
      <c r="B2569" s="2">
        <v>23850.685302734375</v>
      </c>
      <c r="C2569" s="2">
        <v>15849.32421875</v>
      </c>
      <c r="D2569" s="2">
        <v>53711.056884765625</v>
      </c>
      <c r="E2569" s="2">
        <v>20208.488525390625</v>
      </c>
      <c r="F2569" s="2">
        <v>2404.97314453125</v>
      </c>
    </row>
    <row r="2570" spans="1:6" x14ac:dyDescent="0.25">
      <c r="A2570" s="1">
        <v>48161</v>
      </c>
      <c r="B2570" s="2">
        <v>28933.700439453125</v>
      </c>
      <c r="C2570" s="2">
        <v>17238.112060546875</v>
      </c>
      <c r="D2570" s="2">
        <v>63299.427490234375</v>
      </c>
      <c r="E2570" s="2">
        <v>22566.96533203125</v>
      </c>
      <c r="F2570" s="2">
        <v>2834.303955078125</v>
      </c>
    </row>
    <row r="2571" spans="1:6" x14ac:dyDescent="0.25">
      <c r="A2571" s="1">
        <v>48163</v>
      </c>
      <c r="B2571" s="2">
        <v>8237.593017578125</v>
      </c>
      <c r="C2571" s="2">
        <v>8460.06298828125</v>
      </c>
      <c r="D2571" s="2">
        <v>23282.372802734375</v>
      </c>
      <c r="E2571" s="2">
        <v>29034.470458984375</v>
      </c>
      <c r="F2571" s="2">
        <v>1042.496337890625</v>
      </c>
    </row>
    <row r="2572" spans="1:6" x14ac:dyDescent="0.25">
      <c r="A2572" s="1">
        <v>48165</v>
      </c>
      <c r="B2572" s="2">
        <v>10766.65966796875</v>
      </c>
      <c r="C2572" s="2">
        <v>11057.302734375</v>
      </c>
      <c r="D2572" s="2">
        <v>26412.086181640625</v>
      </c>
      <c r="E2572" s="2">
        <v>15495.11572265625</v>
      </c>
      <c r="F2572" s="2">
        <v>1182.632080078125</v>
      </c>
    </row>
    <row r="2573" spans="1:6" x14ac:dyDescent="0.25">
      <c r="A2573" s="1">
        <v>48167</v>
      </c>
      <c r="B2573" s="2">
        <v>47235.541748046875</v>
      </c>
      <c r="C2573" s="2">
        <v>9524.859619140625</v>
      </c>
      <c r="D2573" s="2">
        <v>72804.906005859375</v>
      </c>
      <c r="E2573" s="2">
        <v>28476.594482421875</v>
      </c>
      <c r="F2573" s="2">
        <v>3259.923095703125</v>
      </c>
    </row>
    <row r="2574" spans="1:6" x14ac:dyDescent="0.25">
      <c r="A2574" s="1">
        <v>48169</v>
      </c>
      <c r="B2574" s="2">
        <v>11552.169189453125</v>
      </c>
      <c r="C2574" s="2">
        <v>11460.2001953125</v>
      </c>
      <c r="D2574" s="2">
        <v>27961.353759765625</v>
      </c>
      <c r="E2574" s="2">
        <v>15861.904541015625</v>
      </c>
      <c r="F2574" s="2">
        <v>1252.001708984375</v>
      </c>
    </row>
    <row r="2575" spans="1:6" x14ac:dyDescent="0.25">
      <c r="A2575" s="1">
        <v>48171</v>
      </c>
      <c r="B2575" s="2">
        <v>16777.265380859375</v>
      </c>
      <c r="C2575" s="2">
        <v>9595.799072265625</v>
      </c>
      <c r="D2575" s="2">
        <v>36529.125732421875</v>
      </c>
      <c r="E2575" s="2">
        <v>32060.83935546875</v>
      </c>
      <c r="F2575" s="2">
        <v>1635.634521484375</v>
      </c>
    </row>
    <row r="2576" spans="1:6" x14ac:dyDescent="0.25">
      <c r="A2576" s="1">
        <v>48173</v>
      </c>
      <c r="B2576" s="2">
        <v>15654.44775390625</v>
      </c>
      <c r="C2576" s="2">
        <v>11758.584716796875</v>
      </c>
      <c r="D2576" s="2">
        <v>33728.621826171875</v>
      </c>
      <c r="E2576" s="2">
        <v>16246.509033203125</v>
      </c>
      <c r="F2576" s="2">
        <v>1510.237548828125</v>
      </c>
    </row>
    <row r="2577" spans="1:6" x14ac:dyDescent="0.25">
      <c r="A2577" s="1">
        <v>48175</v>
      </c>
      <c r="B2577" s="2">
        <v>20403.958740234375</v>
      </c>
      <c r="C2577" s="2">
        <v>8274.303955078125</v>
      </c>
      <c r="D2577" s="2">
        <v>40608.9091796875</v>
      </c>
      <c r="E2577" s="2">
        <v>26551.703369140625</v>
      </c>
      <c r="F2577" s="2">
        <v>1818.30908203125</v>
      </c>
    </row>
    <row r="2578" spans="1:6" x14ac:dyDescent="0.25">
      <c r="A2578" s="1">
        <v>48177</v>
      </c>
      <c r="B2578" s="2">
        <v>26601.265869140625</v>
      </c>
      <c r="C2578" s="2">
        <v>8973.106201171875</v>
      </c>
      <c r="D2578" s="2">
        <v>50161.196044921875</v>
      </c>
      <c r="E2578" s="2">
        <v>28232.182861328125</v>
      </c>
      <c r="F2578" s="2">
        <v>2246.024658203125</v>
      </c>
    </row>
    <row r="2579" spans="1:6" x14ac:dyDescent="0.25">
      <c r="A2579" s="1">
        <v>48179</v>
      </c>
      <c r="B2579" s="2">
        <v>10946.47314453125</v>
      </c>
      <c r="C2579" s="2">
        <v>11360.427490234375</v>
      </c>
      <c r="D2579" s="2">
        <v>27043.00341796875</v>
      </c>
      <c r="E2579" s="2">
        <v>15035.841064453125</v>
      </c>
      <c r="F2579" s="2">
        <v>1210.881591796875</v>
      </c>
    </row>
    <row r="2580" spans="1:6" x14ac:dyDescent="0.25">
      <c r="A2580" s="1">
        <v>48181</v>
      </c>
      <c r="B2580" s="2">
        <v>31421.5234375</v>
      </c>
      <c r="C2580" s="2">
        <v>14342.58154296875</v>
      </c>
      <c r="D2580" s="2">
        <v>59139.93359375</v>
      </c>
      <c r="E2580" s="2">
        <v>17038.90087890625</v>
      </c>
      <c r="F2580" s="2">
        <v>2648.056884765625</v>
      </c>
    </row>
    <row r="2581" spans="1:6" x14ac:dyDescent="0.25">
      <c r="A2581" s="1">
        <v>48183</v>
      </c>
      <c r="B2581" s="2">
        <v>38716.367431640625</v>
      </c>
      <c r="C2581" s="2">
        <v>17153.919921875</v>
      </c>
      <c r="D2581" s="2">
        <v>74197.890625</v>
      </c>
      <c r="E2581" s="2">
        <v>21773.675048828125</v>
      </c>
      <c r="F2581" s="2">
        <v>3322.294189453125</v>
      </c>
    </row>
    <row r="2582" spans="1:6" x14ac:dyDescent="0.25">
      <c r="A2582" s="1">
        <v>48185</v>
      </c>
      <c r="B2582" s="2">
        <v>29524.3056640625</v>
      </c>
      <c r="C2582" s="2">
        <v>16395.535888671875</v>
      </c>
      <c r="D2582" s="2">
        <v>62775.55029296875</v>
      </c>
      <c r="E2582" s="2">
        <v>21349.915283203125</v>
      </c>
      <c r="F2582" s="2">
        <v>2810.8447265625</v>
      </c>
    </row>
    <row r="2583" spans="1:6" x14ac:dyDescent="0.25">
      <c r="A2583" s="1">
        <v>48187</v>
      </c>
      <c r="B2583" s="2">
        <v>28048.595703125</v>
      </c>
      <c r="C2583" s="2">
        <v>7754.44287109375</v>
      </c>
      <c r="D2583" s="2">
        <v>50157.289794921875</v>
      </c>
      <c r="E2583" s="2">
        <v>24663.998779296875</v>
      </c>
      <c r="F2583" s="2">
        <v>2245.849365234375</v>
      </c>
    </row>
    <row r="2584" spans="1:6" x14ac:dyDescent="0.25">
      <c r="A2584" s="1">
        <v>48189</v>
      </c>
      <c r="B2584" s="2">
        <v>11130.59033203125</v>
      </c>
      <c r="C2584" s="2">
        <v>11116.27978515625</v>
      </c>
      <c r="D2584" s="2">
        <v>27188.484375</v>
      </c>
      <c r="E2584" s="2">
        <v>14882.129638671875</v>
      </c>
      <c r="F2584" s="2">
        <v>1217.395751953125</v>
      </c>
    </row>
    <row r="2585" spans="1:6" x14ac:dyDescent="0.25">
      <c r="A2585" s="1">
        <v>48191</v>
      </c>
      <c r="B2585" s="2">
        <v>11427.3330078125</v>
      </c>
      <c r="C2585" s="2">
        <v>11831.349365234375</v>
      </c>
      <c r="D2585" s="2">
        <v>28205.273681640625</v>
      </c>
      <c r="E2585" s="2">
        <v>15686.763671875</v>
      </c>
      <c r="F2585" s="2">
        <v>1262.923095703125</v>
      </c>
    </row>
    <row r="2586" spans="1:6" x14ac:dyDescent="0.25">
      <c r="A2586" s="1">
        <v>48193</v>
      </c>
      <c r="B2586" s="2">
        <v>22293.870361328125</v>
      </c>
      <c r="C2586" s="2">
        <v>14837.910888671875</v>
      </c>
      <c r="D2586" s="2">
        <v>51881.094482421875</v>
      </c>
      <c r="E2586" s="2">
        <v>19939.485107421875</v>
      </c>
      <c r="F2586" s="2">
        <v>2323.03564453125</v>
      </c>
    </row>
    <row r="2587" spans="1:6" x14ac:dyDescent="0.25">
      <c r="A2587" s="1">
        <v>48195</v>
      </c>
      <c r="B2587" s="2">
        <v>10031.190673828125</v>
      </c>
      <c r="C2587" s="2">
        <v>10618.828369140625</v>
      </c>
      <c r="D2587" s="2">
        <v>25026.556884765625</v>
      </c>
      <c r="E2587" s="2">
        <v>14124.815185546875</v>
      </c>
      <c r="F2587" s="2">
        <v>1120.593994140625</v>
      </c>
    </row>
    <row r="2588" spans="1:6" x14ac:dyDescent="0.25">
      <c r="A2588" s="1">
        <v>48197</v>
      </c>
      <c r="B2588" s="2">
        <v>14974.435791015625</v>
      </c>
      <c r="C2588" s="2">
        <v>13080.662109375</v>
      </c>
      <c r="D2588" s="2">
        <v>34266.81787109375</v>
      </c>
      <c r="E2588" s="2">
        <v>17032.649658203125</v>
      </c>
      <c r="F2588" s="2">
        <v>1534.335205078125</v>
      </c>
    </row>
    <row r="2589" spans="1:6" x14ac:dyDescent="0.25">
      <c r="A2589" s="1">
        <v>48199</v>
      </c>
      <c r="B2589" s="2">
        <v>26809.798095703125</v>
      </c>
      <c r="C2589" s="2">
        <v>9039.3154296875</v>
      </c>
      <c r="D2589" s="2">
        <v>45099.5185546875</v>
      </c>
      <c r="E2589" s="2">
        <v>27268.721435546875</v>
      </c>
      <c r="F2589" s="2">
        <v>2019.383544921875</v>
      </c>
    </row>
    <row r="2590" spans="1:6" x14ac:dyDescent="0.25">
      <c r="A2590" s="1">
        <v>48201</v>
      </c>
      <c r="B2590" s="2">
        <v>75487.06396484375</v>
      </c>
      <c r="C2590" s="2">
        <v>14020.27001953125</v>
      </c>
      <c r="D2590" s="2">
        <v>112164.32006835938</v>
      </c>
      <c r="E2590" s="2">
        <v>41709.349365234375</v>
      </c>
      <c r="F2590" s="2">
        <v>5022.283935546875</v>
      </c>
    </row>
    <row r="2591" spans="1:6" x14ac:dyDescent="0.25">
      <c r="A2591" s="1">
        <v>48203</v>
      </c>
      <c r="B2591" s="2">
        <v>27039.630615234375</v>
      </c>
      <c r="C2591" s="2">
        <v>16734.60546875</v>
      </c>
      <c r="D2591" s="2">
        <v>58808.562744140625</v>
      </c>
      <c r="E2591" s="2">
        <v>21570.829345703125</v>
      </c>
      <c r="F2591" s="2">
        <v>2633.21923828125</v>
      </c>
    </row>
    <row r="2592" spans="1:6" x14ac:dyDescent="0.25">
      <c r="A2592" s="1">
        <v>48205</v>
      </c>
      <c r="B2592" s="2">
        <v>8883.478759765625</v>
      </c>
      <c r="C2592" s="2">
        <v>10384.608642578125</v>
      </c>
      <c r="D2592" s="2">
        <v>23275.626953125</v>
      </c>
      <c r="E2592" s="2">
        <v>13968.006591796875</v>
      </c>
      <c r="F2592" s="2">
        <v>1042.191162109375</v>
      </c>
    </row>
    <row r="2593" spans="1:6" x14ac:dyDescent="0.25">
      <c r="A2593" s="1">
        <v>48207</v>
      </c>
      <c r="B2593" s="2">
        <v>10144.922607421875</v>
      </c>
      <c r="C2593" s="2">
        <v>11096.818359375</v>
      </c>
      <c r="D2593" s="2">
        <v>30166.004638671875</v>
      </c>
      <c r="E2593" s="2">
        <v>15587.915283203125</v>
      </c>
      <c r="F2593" s="2">
        <v>1350.717041015625</v>
      </c>
    </row>
    <row r="2594" spans="1:6" x14ac:dyDescent="0.25">
      <c r="A2594" s="1">
        <v>48209</v>
      </c>
      <c r="B2594" s="2">
        <v>46916.322998046875</v>
      </c>
      <c r="C2594" s="2">
        <v>17507.126708984375</v>
      </c>
      <c r="D2594" s="2">
        <v>89588.08056640625</v>
      </c>
      <c r="E2594" s="2">
        <v>22929.36181640625</v>
      </c>
      <c r="F2594" s="2">
        <v>4011.40673828125</v>
      </c>
    </row>
    <row r="2595" spans="1:6" x14ac:dyDescent="0.25">
      <c r="A2595" s="1">
        <v>48211</v>
      </c>
      <c r="B2595" s="2">
        <v>11180.646484375</v>
      </c>
      <c r="C2595" s="2">
        <v>11588.652099609375</v>
      </c>
      <c r="D2595" s="2">
        <v>27468.4453125</v>
      </c>
      <c r="E2595" s="2">
        <v>15235.79150390625</v>
      </c>
      <c r="F2595" s="2">
        <v>1229.93017578125</v>
      </c>
    </row>
    <row r="2596" spans="1:6" x14ac:dyDescent="0.25">
      <c r="A2596" s="1">
        <v>48213</v>
      </c>
      <c r="B2596" s="2">
        <v>28014.150634765625</v>
      </c>
      <c r="C2596" s="2">
        <v>16788.058837890625</v>
      </c>
      <c r="D2596" s="2">
        <v>61111.9111328125</v>
      </c>
      <c r="E2596" s="2">
        <v>21752.520751953125</v>
      </c>
      <c r="F2596" s="2">
        <v>2736.356689453125</v>
      </c>
    </row>
    <row r="2597" spans="1:6" x14ac:dyDescent="0.25">
      <c r="A2597" s="1">
        <v>48215</v>
      </c>
      <c r="B2597" s="2">
        <v>19439.928466796875</v>
      </c>
      <c r="C2597" s="2">
        <v>9283.259033203125</v>
      </c>
      <c r="D2597" s="2">
        <v>41305.05517578125</v>
      </c>
      <c r="E2597" s="2">
        <v>12198.507568359375</v>
      </c>
      <c r="F2597" s="2">
        <v>1849.482177734375</v>
      </c>
    </row>
    <row r="2598" spans="1:6" x14ac:dyDescent="0.25">
      <c r="A2598" s="1">
        <v>48217</v>
      </c>
      <c r="B2598" s="2">
        <v>43844.104736328125</v>
      </c>
      <c r="C2598" s="2">
        <v>17780.085205078125</v>
      </c>
      <c r="D2598" s="2">
        <v>85369.353759765625</v>
      </c>
      <c r="E2598" s="2">
        <v>22933.169189453125</v>
      </c>
      <c r="F2598" s="2">
        <v>3822.5107421875</v>
      </c>
    </row>
    <row r="2599" spans="1:6" x14ac:dyDescent="0.25">
      <c r="A2599" s="1">
        <v>48219</v>
      </c>
      <c r="B2599" s="2">
        <v>10842.029541015625</v>
      </c>
      <c r="C2599" s="2">
        <v>11027.846435546875</v>
      </c>
      <c r="D2599" s="2">
        <v>26459.52685546875</v>
      </c>
      <c r="E2599" s="2">
        <v>15381.595458984375</v>
      </c>
      <c r="F2599" s="2">
        <v>1184.75537109375</v>
      </c>
    </row>
    <row r="2600" spans="1:6" x14ac:dyDescent="0.25">
      <c r="A2600" s="1">
        <v>48221</v>
      </c>
      <c r="B2600" s="2">
        <v>29177.946533203125</v>
      </c>
      <c r="C2600" s="2">
        <v>15107.5224609375</v>
      </c>
      <c r="D2600" s="2">
        <v>61512.49462890625</v>
      </c>
      <c r="E2600" s="2">
        <v>20009.156982421875</v>
      </c>
      <c r="F2600" s="2">
        <v>2754.292724609375</v>
      </c>
    </row>
    <row r="2601" spans="1:6" x14ac:dyDescent="0.25">
      <c r="A2601" s="1">
        <v>48223</v>
      </c>
      <c r="B2601" s="2">
        <v>23502.109619140625</v>
      </c>
      <c r="C2601" s="2">
        <v>15653.02490234375</v>
      </c>
      <c r="D2601" s="2">
        <v>53070.836181640625</v>
      </c>
      <c r="E2601" s="2">
        <v>20020.790771484375</v>
      </c>
      <c r="F2601" s="2">
        <v>2376.306396484375</v>
      </c>
    </row>
    <row r="2602" spans="1:6" x14ac:dyDescent="0.25">
      <c r="A2602" s="1">
        <v>48225</v>
      </c>
      <c r="B2602" s="2">
        <v>21906.289306640625</v>
      </c>
      <c r="C2602" s="2">
        <v>15750.676513671875</v>
      </c>
      <c r="D2602" s="2">
        <v>51440.224853515625</v>
      </c>
      <c r="E2602" s="2">
        <v>20731.65771484375</v>
      </c>
      <c r="F2602" s="2">
        <v>2303.295654296875</v>
      </c>
    </row>
    <row r="2603" spans="1:6" x14ac:dyDescent="0.25">
      <c r="A2603" s="1">
        <v>48227</v>
      </c>
      <c r="B2603" s="2">
        <v>12310.58447265625</v>
      </c>
      <c r="C2603" s="2">
        <v>11539.740478515625</v>
      </c>
      <c r="D2603" s="2">
        <v>28983.182861328125</v>
      </c>
      <c r="E2603" s="2">
        <v>15998.466796875</v>
      </c>
      <c r="F2603" s="2">
        <v>1297.75634765625</v>
      </c>
    </row>
    <row r="2604" spans="1:6" x14ac:dyDescent="0.25">
      <c r="A2604" s="1">
        <v>48229</v>
      </c>
      <c r="B2604" s="2">
        <v>12688.771728515625</v>
      </c>
      <c r="C2604" s="2">
        <v>16632.470458984375</v>
      </c>
      <c r="D2604" s="2">
        <v>35780.659423828125</v>
      </c>
      <c r="E2604" s="2">
        <v>25797.498046875</v>
      </c>
      <c r="F2604" s="2">
        <v>1602.118408203125</v>
      </c>
    </row>
    <row r="2605" spans="1:6" x14ac:dyDescent="0.25">
      <c r="A2605" s="1">
        <v>48231</v>
      </c>
      <c r="B2605" s="2">
        <v>56406.010498046875</v>
      </c>
      <c r="C2605" s="2">
        <v>19878.049072265625</v>
      </c>
      <c r="D2605" s="2">
        <v>104056.55297851563</v>
      </c>
      <c r="E2605" s="2">
        <v>24391.6875</v>
      </c>
      <c r="F2605" s="2">
        <v>4659.25</v>
      </c>
    </row>
    <row r="2606" spans="1:6" x14ac:dyDescent="0.25">
      <c r="A2606" s="1">
        <v>48233</v>
      </c>
      <c r="B2606" s="2">
        <v>10068.31787109375</v>
      </c>
      <c r="C2606" s="2">
        <v>10777.614990234375</v>
      </c>
      <c r="D2606" s="2">
        <v>25230.04345703125</v>
      </c>
      <c r="E2606" s="2">
        <v>14348.072021484375</v>
      </c>
      <c r="F2606" s="2">
        <v>1129.70556640625</v>
      </c>
    </row>
    <row r="2607" spans="1:6" x14ac:dyDescent="0.25">
      <c r="A2607" s="1">
        <v>48235</v>
      </c>
      <c r="B2607" s="2">
        <v>14002.987060546875</v>
      </c>
      <c r="C2607" s="2">
        <v>11911.520751953125</v>
      </c>
      <c r="D2607" s="2">
        <v>31770.10205078125</v>
      </c>
      <c r="E2607" s="2">
        <v>16407.379150390625</v>
      </c>
      <c r="F2607" s="2">
        <v>1422.54150390625</v>
      </c>
    </row>
    <row r="2608" spans="1:6" x14ac:dyDescent="0.25">
      <c r="A2608" s="1">
        <v>48237</v>
      </c>
      <c r="B2608" s="2">
        <v>20475.788330078125</v>
      </c>
      <c r="C2608" s="2">
        <v>14097.5556640625</v>
      </c>
      <c r="D2608" s="2">
        <v>48280.91845703125</v>
      </c>
      <c r="E2608" s="2">
        <v>18958.837890625</v>
      </c>
      <c r="F2608" s="2">
        <v>2161.832275390625</v>
      </c>
    </row>
    <row r="2609" spans="1:6" x14ac:dyDescent="0.25">
      <c r="A2609" s="1">
        <v>48239</v>
      </c>
      <c r="B2609" s="2">
        <v>19638.536865234375</v>
      </c>
      <c r="C2609" s="2">
        <v>8679.396240234375</v>
      </c>
      <c r="D2609" s="2">
        <v>40032.46826171875</v>
      </c>
      <c r="E2609" s="2">
        <v>27754.31201171875</v>
      </c>
      <c r="F2609" s="2">
        <v>1792.5</v>
      </c>
    </row>
    <row r="2610" spans="1:6" x14ac:dyDescent="0.25">
      <c r="A2610" s="1">
        <v>48241</v>
      </c>
      <c r="B2610" s="2">
        <v>19782.14111328125</v>
      </c>
      <c r="C2610" s="2">
        <v>8132.78466796875</v>
      </c>
      <c r="D2610" s="2">
        <v>34706.74853515625</v>
      </c>
      <c r="E2610" s="2">
        <v>24724.23779296875</v>
      </c>
      <c r="F2610" s="2">
        <v>1554.033203125</v>
      </c>
    </row>
    <row r="2611" spans="1:6" x14ac:dyDescent="0.25">
      <c r="A2611" s="1">
        <v>48243</v>
      </c>
      <c r="B2611" s="2">
        <v>6987.968505859375</v>
      </c>
      <c r="C2611" s="2">
        <v>9762.860107421875</v>
      </c>
      <c r="D2611" s="2">
        <v>20122.141845703125</v>
      </c>
      <c r="E2611" s="2">
        <v>14260.598876953125</v>
      </c>
      <c r="F2611" s="2">
        <v>900.991455078125</v>
      </c>
    </row>
    <row r="2612" spans="1:6" x14ac:dyDescent="0.25">
      <c r="A2612" s="1">
        <v>48245</v>
      </c>
      <c r="B2612" s="2">
        <v>30042.5068359375</v>
      </c>
      <c r="C2612" s="2">
        <v>9510.667724609375</v>
      </c>
      <c r="D2612" s="2">
        <v>49537.211181640625</v>
      </c>
      <c r="E2612" s="2">
        <v>28779.637451171875</v>
      </c>
      <c r="F2612" s="2">
        <v>2218.084228515625</v>
      </c>
    </row>
    <row r="2613" spans="1:6" x14ac:dyDescent="0.25">
      <c r="A2613" s="1">
        <v>48247</v>
      </c>
      <c r="B2613" s="2">
        <v>7632.220458984375</v>
      </c>
      <c r="C2613" s="2">
        <v>5333.405029296875</v>
      </c>
      <c r="D2613" s="2">
        <v>18801.44677734375</v>
      </c>
      <c r="E2613" s="2">
        <v>18022.229736328125</v>
      </c>
      <c r="F2613" s="2">
        <v>841.856201171875</v>
      </c>
    </row>
    <row r="2614" spans="1:6" x14ac:dyDescent="0.25">
      <c r="A2614" s="1">
        <v>48249</v>
      </c>
      <c r="B2614" s="2">
        <v>12426.00390625</v>
      </c>
      <c r="C2614" s="2">
        <v>6643.015380859375</v>
      </c>
      <c r="D2614" s="2">
        <v>27292.17333984375</v>
      </c>
      <c r="E2614" s="2">
        <v>21946.7900390625</v>
      </c>
      <c r="F2614" s="2">
        <v>1222.036376953125</v>
      </c>
    </row>
    <row r="2615" spans="1:6" x14ac:dyDescent="0.25">
      <c r="A2615" s="1">
        <v>48251</v>
      </c>
      <c r="B2615" s="2">
        <v>39188.784912109375</v>
      </c>
      <c r="C2615" s="2">
        <v>16482.48193359375</v>
      </c>
      <c r="D2615" s="2">
        <v>76852.293701171875</v>
      </c>
      <c r="E2615" s="2">
        <v>21502.9638671875</v>
      </c>
      <c r="F2615" s="2">
        <v>3441.147216796875</v>
      </c>
    </row>
    <row r="2616" spans="1:6" x14ac:dyDescent="0.25">
      <c r="A2616" s="1">
        <v>48253</v>
      </c>
      <c r="B2616" s="2">
        <v>12449.05419921875</v>
      </c>
      <c r="C2616" s="2">
        <v>11260.226318359375</v>
      </c>
      <c r="D2616" s="2">
        <v>33611.722900390625</v>
      </c>
      <c r="E2616" s="2">
        <v>15743.739501953125</v>
      </c>
      <c r="F2616" s="2">
        <v>1505.0029296875</v>
      </c>
    </row>
    <row r="2617" spans="1:6" x14ac:dyDescent="0.25">
      <c r="A2617" s="1">
        <v>48255</v>
      </c>
      <c r="B2617" s="2">
        <v>29852.14599609375</v>
      </c>
      <c r="C2617" s="2">
        <v>8755.03466796875</v>
      </c>
      <c r="D2617" s="2">
        <v>54678.134765625</v>
      </c>
      <c r="E2617" s="2">
        <v>27836.001220703125</v>
      </c>
      <c r="F2617" s="2">
        <v>2448.275634765625</v>
      </c>
    </row>
    <row r="2618" spans="1:6" x14ac:dyDescent="0.25">
      <c r="A2618" s="1">
        <v>48257</v>
      </c>
      <c r="B2618" s="2">
        <v>41571.607177734375</v>
      </c>
      <c r="C2618" s="2">
        <v>18141.62353515625</v>
      </c>
      <c r="D2618" s="2">
        <v>81400.70849609375</v>
      </c>
      <c r="E2618" s="2">
        <v>22630.96533203125</v>
      </c>
      <c r="F2618" s="2">
        <v>3644.806884765625</v>
      </c>
    </row>
    <row r="2619" spans="1:6" x14ac:dyDescent="0.25">
      <c r="A2619" s="1">
        <v>48259</v>
      </c>
      <c r="B2619" s="2">
        <v>27787.89990234375</v>
      </c>
      <c r="C2619" s="2">
        <v>11389.8994140625</v>
      </c>
      <c r="D2619" s="2">
        <v>53318.62255859375</v>
      </c>
      <c r="E2619" s="2">
        <v>37325.34130859375</v>
      </c>
      <c r="F2619" s="2">
        <v>2387.401611328125</v>
      </c>
    </row>
    <row r="2620" spans="1:6" x14ac:dyDescent="0.25">
      <c r="A2620" s="1">
        <v>48261</v>
      </c>
      <c r="B2620" s="2">
        <v>11629.884521484375</v>
      </c>
      <c r="C2620" s="2">
        <v>6881.982666015625</v>
      </c>
      <c r="D2620" s="2">
        <v>26746.615478515625</v>
      </c>
      <c r="E2620" s="2">
        <v>22938.078857421875</v>
      </c>
      <c r="F2620" s="2">
        <v>1197.609619140625</v>
      </c>
    </row>
    <row r="2621" spans="1:6" x14ac:dyDescent="0.25">
      <c r="A2621" s="1">
        <v>48263</v>
      </c>
      <c r="B2621" s="2">
        <v>11669.70458984375</v>
      </c>
      <c r="C2621" s="2">
        <v>11793.271484375</v>
      </c>
      <c r="D2621" s="2">
        <v>28258.22802734375</v>
      </c>
      <c r="E2621" s="2">
        <v>16205.3818359375</v>
      </c>
      <c r="F2621" s="2">
        <v>1265.2939453125</v>
      </c>
    </row>
    <row r="2622" spans="1:6" x14ac:dyDescent="0.25">
      <c r="A2622" s="1">
        <v>48265</v>
      </c>
      <c r="B2622" s="2">
        <v>12804.300537109375</v>
      </c>
      <c r="C2622" s="2">
        <v>8919.5048828125</v>
      </c>
      <c r="D2622" s="2">
        <v>30199.1845703125</v>
      </c>
      <c r="E2622" s="2">
        <v>30306.42822265625</v>
      </c>
      <c r="F2622" s="2">
        <v>1352.20361328125</v>
      </c>
    </row>
    <row r="2623" spans="1:6" x14ac:dyDescent="0.25">
      <c r="A2623" s="1">
        <v>48267</v>
      </c>
      <c r="B2623" s="2">
        <v>8128.871826171875</v>
      </c>
      <c r="C2623" s="2">
        <v>8055.046142578125</v>
      </c>
      <c r="D2623" s="2">
        <v>22523.764404296875</v>
      </c>
      <c r="E2623" s="2">
        <v>27748.988037109375</v>
      </c>
      <c r="F2623" s="2">
        <v>1008.526123046875</v>
      </c>
    </row>
    <row r="2624" spans="1:6" x14ac:dyDescent="0.25">
      <c r="A2624" s="1">
        <v>48269</v>
      </c>
      <c r="B2624" s="2">
        <v>13142.98388671875</v>
      </c>
      <c r="C2624" s="2">
        <v>12657.434326171875</v>
      </c>
      <c r="D2624" s="2">
        <v>31405.008544921875</v>
      </c>
      <c r="E2624" s="2">
        <v>16672.20068359375</v>
      </c>
      <c r="F2624" s="2">
        <v>1406.195556640625</v>
      </c>
    </row>
    <row r="2625" spans="1:6" x14ac:dyDescent="0.25">
      <c r="A2625" s="1">
        <v>48271</v>
      </c>
      <c r="B2625" s="2">
        <v>5680.847412109375</v>
      </c>
      <c r="C2625" s="2">
        <v>7308.553955078125</v>
      </c>
      <c r="D2625" s="2">
        <v>18152.79541015625</v>
      </c>
      <c r="E2625" s="2">
        <v>25548.76904296875</v>
      </c>
      <c r="F2625" s="2">
        <v>812.8115234375</v>
      </c>
    </row>
    <row r="2626" spans="1:6" x14ac:dyDescent="0.25">
      <c r="A2626" s="1">
        <v>48273</v>
      </c>
      <c r="B2626" s="2">
        <v>21458.194580078125</v>
      </c>
      <c r="C2626" s="2">
        <v>7768.619384765625</v>
      </c>
      <c r="D2626" s="2">
        <v>41804.295654296875</v>
      </c>
      <c r="E2626" s="2">
        <v>25449.058837890625</v>
      </c>
      <c r="F2626" s="2">
        <v>1871.836181640625</v>
      </c>
    </row>
    <row r="2627" spans="1:6" x14ac:dyDescent="0.25">
      <c r="A2627" s="1">
        <v>48275</v>
      </c>
      <c r="B2627" s="2">
        <v>9994.643310546875</v>
      </c>
      <c r="C2627" s="2">
        <v>11100.435546875</v>
      </c>
      <c r="D2627" s="2">
        <v>30022.310546875</v>
      </c>
      <c r="E2627" s="2">
        <v>15636.025634765625</v>
      </c>
      <c r="F2627" s="2">
        <v>1344.281005859375</v>
      </c>
    </row>
    <row r="2628" spans="1:6" x14ac:dyDescent="0.25">
      <c r="A2628" s="1">
        <v>48277</v>
      </c>
      <c r="B2628" s="2">
        <v>21778.6328125</v>
      </c>
      <c r="C2628" s="2">
        <v>15859.886474609375</v>
      </c>
      <c r="D2628" s="2">
        <v>51092.622314453125</v>
      </c>
      <c r="E2628" s="2">
        <v>20508.371337890625</v>
      </c>
      <c r="F2628" s="2">
        <v>2287.731201171875</v>
      </c>
    </row>
    <row r="2629" spans="1:6" x14ac:dyDescent="0.25">
      <c r="A2629" s="1">
        <v>48279</v>
      </c>
      <c r="B2629" s="2">
        <v>11713.578369140625</v>
      </c>
      <c r="C2629" s="2">
        <v>11464.466552734375</v>
      </c>
      <c r="D2629" s="2">
        <v>28472.9970703125</v>
      </c>
      <c r="E2629" s="2">
        <v>15388.788330078125</v>
      </c>
      <c r="F2629" s="2">
        <v>1274.911865234375</v>
      </c>
    </row>
    <row r="2630" spans="1:6" x14ac:dyDescent="0.25">
      <c r="A2630" s="1">
        <v>48281</v>
      </c>
      <c r="B2630" s="2">
        <v>20049.189208984375</v>
      </c>
      <c r="C2630" s="2">
        <v>14510.662109375</v>
      </c>
      <c r="D2630" s="2">
        <v>48476.78271484375</v>
      </c>
      <c r="E2630" s="2">
        <v>19723.604248046875</v>
      </c>
      <c r="F2630" s="2">
        <v>2170.604248046875</v>
      </c>
    </row>
    <row r="2631" spans="1:6" x14ac:dyDescent="0.25">
      <c r="A2631" s="1">
        <v>48283</v>
      </c>
      <c r="B2631" s="2">
        <v>5736.393310546875</v>
      </c>
      <c r="C2631" s="2">
        <v>4693.647216796875</v>
      </c>
      <c r="D2631" s="2">
        <v>15191.88330078125</v>
      </c>
      <c r="E2631" s="2">
        <v>16022.239013671875</v>
      </c>
      <c r="F2631" s="2">
        <v>680.234375</v>
      </c>
    </row>
    <row r="2632" spans="1:6" x14ac:dyDescent="0.25">
      <c r="A2632" s="1">
        <v>48285</v>
      </c>
      <c r="B2632" s="2">
        <v>21073.53369140625</v>
      </c>
      <c r="C2632" s="2">
        <v>8803.705078125</v>
      </c>
      <c r="D2632" s="2">
        <v>42119.405029296875</v>
      </c>
      <c r="E2632" s="2">
        <v>27963.553955078125</v>
      </c>
      <c r="F2632" s="2">
        <v>1885.94482421875</v>
      </c>
    </row>
    <row r="2633" spans="1:6" x14ac:dyDescent="0.25">
      <c r="A2633" s="1">
        <v>48287</v>
      </c>
      <c r="B2633" s="2">
        <v>22120.6884765625</v>
      </c>
      <c r="C2633" s="2">
        <v>15901.742919921875</v>
      </c>
      <c r="D2633" s="2">
        <v>53535.2177734375</v>
      </c>
      <c r="E2633" s="2">
        <v>21830.54833984375</v>
      </c>
      <c r="F2633" s="2">
        <v>2397.10107421875</v>
      </c>
    </row>
    <row r="2634" spans="1:6" x14ac:dyDescent="0.25">
      <c r="A2634" s="1">
        <v>48289</v>
      </c>
      <c r="B2634" s="2">
        <v>22741.50830078125</v>
      </c>
      <c r="C2634" s="2">
        <v>16132.166259765625</v>
      </c>
      <c r="D2634" s="2">
        <v>53244.248291015625</v>
      </c>
      <c r="E2634" s="2">
        <v>21295.08740234375</v>
      </c>
      <c r="F2634" s="2">
        <v>2384.071533203125</v>
      </c>
    </row>
    <row r="2635" spans="1:6" x14ac:dyDescent="0.25">
      <c r="A2635" s="1">
        <v>48291</v>
      </c>
      <c r="B2635" s="2">
        <v>32075.570556640625</v>
      </c>
      <c r="C2635" s="2">
        <v>9479.0244140625</v>
      </c>
      <c r="D2635" s="2">
        <v>52642.481201171875</v>
      </c>
      <c r="E2635" s="2">
        <v>28508.33642578125</v>
      </c>
      <c r="F2635" s="2">
        <v>2357.12939453125</v>
      </c>
    </row>
    <row r="2636" spans="1:6" x14ac:dyDescent="0.25">
      <c r="A2636" s="1">
        <v>48293</v>
      </c>
      <c r="B2636" s="2">
        <v>23604.934814453125</v>
      </c>
      <c r="C2636" s="2">
        <v>16222.39794921875</v>
      </c>
      <c r="D2636" s="2">
        <v>55526.149658203125</v>
      </c>
      <c r="E2636" s="2">
        <v>21794.404541015625</v>
      </c>
      <c r="F2636" s="2">
        <v>2486.2470703125</v>
      </c>
    </row>
    <row r="2637" spans="1:6" x14ac:dyDescent="0.25">
      <c r="A2637" s="1">
        <v>48295</v>
      </c>
      <c r="B2637" s="2">
        <v>9501.842529296875</v>
      </c>
      <c r="C2637" s="2">
        <v>10186.549560546875</v>
      </c>
      <c r="D2637" s="2">
        <v>26180.6455078125</v>
      </c>
      <c r="E2637" s="2">
        <v>33146.974853515625</v>
      </c>
      <c r="F2637" s="2">
        <v>1172.27001953125</v>
      </c>
    </row>
    <row r="2638" spans="1:6" x14ac:dyDescent="0.25">
      <c r="A2638" s="1">
        <v>48297</v>
      </c>
      <c r="B2638" s="2">
        <v>15433.313720703125</v>
      </c>
      <c r="C2638" s="2">
        <v>6864.171630859375</v>
      </c>
      <c r="D2638" s="2">
        <v>31733.93798828125</v>
      </c>
      <c r="E2638" s="2">
        <v>22406.698974609375</v>
      </c>
      <c r="F2638" s="2">
        <v>1420.924560546875</v>
      </c>
    </row>
    <row r="2639" spans="1:6" x14ac:dyDescent="0.25">
      <c r="A2639" s="1">
        <v>48299</v>
      </c>
      <c r="B2639" s="2">
        <v>18772.87109375</v>
      </c>
      <c r="C2639" s="2">
        <v>14267.712890625</v>
      </c>
      <c r="D2639" s="2">
        <v>46502.4931640625</v>
      </c>
      <c r="E2639" s="2">
        <v>19523.16015625</v>
      </c>
      <c r="F2639" s="2">
        <v>2082.2021484375</v>
      </c>
    </row>
    <row r="2640" spans="1:6" x14ac:dyDescent="0.25">
      <c r="A2640" s="1">
        <v>48301</v>
      </c>
      <c r="B2640" s="2">
        <v>8379.955810546875</v>
      </c>
      <c r="C2640" s="2">
        <v>10286.70947265625</v>
      </c>
      <c r="D2640" s="2">
        <v>22484.318603515625</v>
      </c>
      <c r="E2640" s="2">
        <v>14758.80126953125</v>
      </c>
      <c r="F2640" s="2">
        <v>1006.760009765625</v>
      </c>
    </row>
    <row r="2641" spans="1:6" x14ac:dyDescent="0.25">
      <c r="A2641" s="1">
        <v>48303</v>
      </c>
      <c r="B2641" s="2">
        <v>14748.653076171875</v>
      </c>
      <c r="C2641" s="2">
        <v>11643.007080078125</v>
      </c>
      <c r="D2641" s="2">
        <v>32759.216064453125</v>
      </c>
      <c r="E2641" s="2">
        <v>15546.70068359375</v>
      </c>
      <c r="F2641" s="2">
        <v>1466.830078125</v>
      </c>
    </row>
    <row r="2642" spans="1:6" x14ac:dyDescent="0.25">
      <c r="A2642" s="1">
        <v>48305</v>
      </c>
      <c r="B2642" s="2">
        <v>17696.535400390625</v>
      </c>
      <c r="C2642" s="2">
        <v>11891.31591796875</v>
      </c>
      <c r="D2642" s="2">
        <v>37029.511962890625</v>
      </c>
      <c r="E2642" s="2">
        <v>16262.32177734375</v>
      </c>
      <c r="F2642" s="2">
        <v>1658.037353515625</v>
      </c>
    </row>
    <row r="2643" spans="1:6" x14ac:dyDescent="0.25">
      <c r="A2643" s="1">
        <v>48307</v>
      </c>
      <c r="B2643" s="2">
        <v>12821.2705078125</v>
      </c>
      <c r="C2643" s="2">
        <v>12604.556884765625</v>
      </c>
      <c r="D2643" s="2">
        <v>36050.341064453125</v>
      </c>
      <c r="E2643" s="2">
        <v>17682.020263671875</v>
      </c>
      <c r="F2643" s="2">
        <v>1614.194091796875</v>
      </c>
    </row>
    <row r="2644" spans="1:6" x14ac:dyDescent="0.25">
      <c r="A2644" s="1">
        <v>48309</v>
      </c>
      <c r="B2644" s="2">
        <v>29885.396728515625</v>
      </c>
      <c r="C2644" s="2">
        <v>16543.505126953125</v>
      </c>
      <c r="D2644" s="2">
        <v>64474.54296875</v>
      </c>
      <c r="E2644" s="2">
        <v>21973.375732421875</v>
      </c>
      <c r="F2644" s="2">
        <v>2886.92041015625</v>
      </c>
    </row>
    <row r="2645" spans="1:6" x14ac:dyDescent="0.25">
      <c r="A2645" s="1">
        <v>48311</v>
      </c>
      <c r="B2645" s="2">
        <v>10894.656005859375</v>
      </c>
      <c r="C2645" s="2">
        <v>5699.266357421875</v>
      </c>
      <c r="D2645" s="2">
        <v>23812.707275390625</v>
      </c>
      <c r="E2645" s="2">
        <v>18968.17919921875</v>
      </c>
      <c r="F2645" s="2">
        <v>1066.241455078125</v>
      </c>
    </row>
    <row r="2646" spans="1:6" x14ac:dyDescent="0.25">
      <c r="A2646" s="1">
        <v>48313</v>
      </c>
      <c r="B2646" s="2">
        <v>23342.73583984375</v>
      </c>
      <c r="C2646" s="2">
        <v>15749.660888671875</v>
      </c>
      <c r="D2646" s="2">
        <v>53344.059814453125</v>
      </c>
      <c r="E2646" s="2">
        <v>20625.502197265625</v>
      </c>
      <c r="F2646" s="2">
        <v>2388.54150390625</v>
      </c>
    </row>
    <row r="2647" spans="1:6" x14ac:dyDescent="0.25">
      <c r="A2647" s="1">
        <v>48315</v>
      </c>
      <c r="B2647" s="2">
        <v>24050.32666015625</v>
      </c>
      <c r="C2647" s="2">
        <v>16117.202392578125</v>
      </c>
      <c r="D2647" s="2">
        <v>54307.821044921875</v>
      </c>
      <c r="E2647" s="2">
        <v>20922.359619140625</v>
      </c>
      <c r="F2647" s="2">
        <v>2431.6943359375</v>
      </c>
    </row>
    <row r="2648" spans="1:6" x14ac:dyDescent="0.25">
      <c r="A2648" s="1">
        <v>48317</v>
      </c>
      <c r="B2648" s="2">
        <v>11202.657958984375</v>
      </c>
      <c r="C2648" s="2">
        <v>11185.17041015625</v>
      </c>
      <c r="D2648" s="2">
        <v>27168.330810546875</v>
      </c>
      <c r="E2648" s="2">
        <v>15635.46875</v>
      </c>
      <c r="F2648" s="2">
        <v>1216.492919921875</v>
      </c>
    </row>
    <row r="2649" spans="1:6" x14ac:dyDescent="0.25">
      <c r="A2649" s="1">
        <v>48319</v>
      </c>
      <c r="B2649" s="2">
        <v>13904.893798828125</v>
      </c>
      <c r="C2649" s="2">
        <v>12991.919189453125</v>
      </c>
      <c r="D2649" s="2">
        <v>38079.439208984375</v>
      </c>
      <c r="E2649" s="2">
        <v>18130.98779296875</v>
      </c>
      <c r="F2649" s="2">
        <v>1705.050537109375</v>
      </c>
    </row>
    <row r="2650" spans="1:6" x14ac:dyDescent="0.25">
      <c r="A2650" s="1">
        <v>48321</v>
      </c>
      <c r="B2650" s="2">
        <v>16572.676513671875</v>
      </c>
      <c r="C2650" s="2">
        <v>8254.340576171875</v>
      </c>
      <c r="D2650" s="2">
        <v>34996.338623046875</v>
      </c>
      <c r="E2650" s="2">
        <v>26506.99169921875</v>
      </c>
      <c r="F2650" s="2">
        <v>1566.999755859375</v>
      </c>
    </row>
    <row r="2651" spans="1:6" x14ac:dyDescent="0.25">
      <c r="A2651" s="1">
        <v>48323</v>
      </c>
      <c r="B2651" s="2">
        <v>6380.253662109375</v>
      </c>
      <c r="C2651" s="2">
        <v>7588.25732421875</v>
      </c>
      <c r="D2651" s="2">
        <v>19517.952880859375</v>
      </c>
      <c r="E2651" s="2">
        <v>26547.718994140625</v>
      </c>
      <c r="F2651" s="2">
        <v>873.9404296875</v>
      </c>
    </row>
    <row r="2652" spans="1:6" x14ac:dyDescent="0.25">
      <c r="A2652" s="1">
        <v>48325</v>
      </c>
      <c r="B2652" s="2">
        <v>11110.490966796875</v>
      </c>
      <c r="C2652" s="2">
        <v>9090.39306640625</v>
      </c>
      <c r="D2652" s="2">
        <v>28268.350341796875</v>
      </c>
      <c r="E2652" s="2">
        <v>30917.613525390625</v>
      </c>
      <c r="F2652" s="2">
        <v>1265.74853515625</v>
      </c>
    </row>
    <row r="2653" spans="1:6" x14ac:dyDescent="0.25">
      <c r="A2653" s="1">
        <v>48327</v>
      </c>
      <c r="B2653" s="2">
        <v>7934.962646484375</v>
      </c>
      <c r="C2653" s="2">
        <v>7835.180908203125</v>
      </c>
      <c r="D2653" s="2">
        <v>22011.22705078125</v>
      </c>
      <c r="E2653" s="2">
        <v>26986.783447265625</v>
      </c>
      <c r="F2653" s="2">
        <v>985.578857421875</v>
      </c>
    </row>
    <row r="2654" spans="1:6" x14ac:dyDescent="0.25">
      <c r="A2654" s="1">
        <v>48329</v>
      </c>
      <c r="B2654" s="2">
        <v>18736.14892578125</v>
      </c>
      <c r="C2654" s="2">
        <v>11970.234130859375</v>
      </c>
      <c r="D2654" s="2">
        <v>38026.007568359375</v>
      </c>
      <c r="E2654" s="2">
        <v>16478.709228515625</v>
      </c>
      <c r="F2654" s="2">
        <v>1702.658447265625</v>
      </c>
    </row>
    <row r="2655" spans="1:6" x14ac:dyDescent="0.25">
      <c r="A2655" s="1">
        <v>48331</v>
      </c>
      <c r="B2655" s="2">
        <v>20905.3212890625</v>
      </c>
      <c r="C2655" s="2">
        <v>15864.54931640625</v>
      </c>
      <c r="D2655" s="2">
        <v>51738.37548828125</v>
      </c>
      <c r="E2655" s="2">
        <v>21763.59521484375</v>
      </c>
      <c r="F2655" s="2">
        <v>2316.64404296875</v>
      </c>
    </row>
    <row r="2656" spans="1:6" x14ac:dyDescent="0.25">
      <c r="A2656" s="1">
        <v>48333</v>
      </c>
      <c r="B2656" s="2">
        <v>17899.304443359375</v>
      </c>
      <c r="C2656" s="2">
        <v>13901.219482421875</v>
      </c>
      <c r="D2656" s="2">
        <v>44783.22900390625</v>
      </c>
      <c r="E2656" s="2">
        <v>19035.565185546875</v>
      </c>
      <c r="F2656" s="2">
        <v>2005.22119140625</v>
      </c>
    </row>
    <row r="2657" spans="1:6" x14ac:dyDescent="0.25">
      <c r="A2657" s="1">
        <v>48335</v>
      </c>
      <c r="B2657" s="2">
        <v>14038.204833984375</v>
      </c>
      <c r="C2657" s="2">
        <v>11995.158935546875</v>
      </c>
      <c r="D2657" s="2">
        <v>31920.9970703125</v>
      </c>
      <c r="E2657" s="2">
        <v>16451.239990234375</v>
      </c>
      <c r="F2657" s="2">
        <v>1429.300537109375</v>
      </c>
    </row>
    <row r="2658" spans="1:6" x14ac:dyDescent="0.25">
      <c r="A2658" s="1">
        <v>48337</v>
      </c>
      <c r="B2658" s="2">
        <v>24802.3876953125</v>
      </c>
      <c r="C2658" s="2">
        <v>13027.021240234375</v>
      </c>
      <c r="D2658" s="2">
        <v>48686.015869140625</v>
      </c>
      <c r="E2658" s="2">
        <v>15677.340087890625</v>
      </c>
      <c r="F2658" s="2">
        <v>2179.971435546875</v>
      </c>
    </row>
    <row r="2659" spans="1:6" x14ac:dyDescent="0.25">
      <c r="A2659" s="1">
        <v>48339</v>
      </c>
      <c r="B2659" s="2">
        <v>42772.538818359375</v>
      </c>
      <c r="C2659" s="2">
        <v>10279.192138671875</v>
      </c>
      <c r="D2659" s="2">
        <v>66959.872314453125</v>
      </c>
      <c r="E2659" s="2">
        <v>30692.157470703125</v>
      </c>
      <c r="F2659" s="2">
        <v>2998.203857421875</v>
      </c>
    </row>
    <row r="2660" spans="1:6" x14ac:dyDescent="0.25">
      <c r="A2660" s="1">
        <v>48341</v>
      </c>
      <c r="B2660" s="2">
        <v>9665.4541015625</v>
      </c>
      <c r="C2660" s="2">
        <v>10428.407470703125</v>
      </c>
      <c r="D2660" s="2">
        <v>24357.271484375</v>
      </c>
      <c r="E2660" s="2">
        <v>13928.715576171875</v>
      </c>
      <c r="F2660" s="2">
        <v>1090.625</v>
      </c>
    </row>
    <row r="2661" spans="1:6" x14ac:dyDescent="0.25">
      <c r="A2661" s="1">
        <v>48343</v>
      </c>
      <c r="B2661" s="2">
        <v>26081.44287109375</v>
      </c>
      <c r="C2661" s="2">
        <v>16307.763916015625</v>
      </c>
      <c r="D2661" s="2">
        <v>57303.890380859375</v>
      </c>
      <c r="E2661" s="2">
        <v>20766.285400390625</v>
      </c>
      <c r="F2661" s="2">
        <v>2565.84814453125</v>
      </c>
    </row>
    <row r="2662" spans="1:6" x14ac:dyDescent="0.25">
      <c r="A2662" s="1">
        <v>48345</v>
      </c>
      <c r="B2662" s="2">
        <v>11473.4716796875</v>
      </c>
      <c r="C2662" s="2">
        <v>11883.640869140625</v>
      </c>
      <c r="D2662" s="2">
        <v>28327.95849609375</v>
      </c>
      <c r="E2662" s="2">
        <v>15773.845947265625</v>
      </c>
      <c r="F2662" s="2">
        <v>1268.41650390625</v>
      </c>
    </row>
    <row r="2663" spans="1:6" x14ac:dyDescent="0.25">
      <c r="A2663" s="1">
        <v>48347</v>
      </c>
      <c r="B2663" s="2">
        <v>22715.063720703125</v>
      </c>
      <c r="C2663" s="2">
        <v>16161.136962890625</v>
      </c>
      <c r="D2663" s="2">
        <v>52998.400390625</v>
      </c>
      <c r="E2663" s="2">
        <v>21281.047607421875</v>
      </c>
      <c r="F2663" s="2">
        <v>2373.06396484375</v>
      </c>
    </row>
    <row r="2664" spans="1:6" x14ac:dyDescent="0.25">
      <c r="A2664" s="1">
        <v>48349</v>
      </c>
      <c r="B2664" s="2">
        <v>29905.928955078125</v>
      </c>
      <c r="C2664" s="2">
        <v>16732.255126953125</v>
      </c>
      <c r="D2664" s="2">
        <v>64743.983642578125</v>
      </c>
      <c r="E2664" s="2">
        <v>22128.785400390625</v>
      </c>
      <c r="F2664" s="2">
        <v>2898.985595703125</v>
      </c>
    </row>
    <row r="2665" spans="1:6" x14ac:dyDescent="0.25">
      <c r="A2665" s="1">
        <v>48351</v>
      </c>
      <c r="B2665" s="2">
        <v>19614.919677734375</v>
      </c>
      <c r="C2665" s="2">
        <v>8200.342041015625</v>
      </c>
      <c r="D2665" s="2">
        <v>34575.46826171875</v>
      </c>
      <c r="E2665" s="2">
        <v>24958.77587890625</v>
      </c>
      <c r="F2665" s="2">
        <v>1548.156494140625</v>
      </c>
    </row>
    <row r="2666" spans="1:6" x14ac:dyDescent="0.25">
      <c r="A2666" s="1">
        <v>48353</v>
      </c>
      <c r="B2666" s="2">
        <v>13765.670654296875</v>
      </c>
      <c r="C2666" s="2">
        <v>12170.359619140625</v>
      </c>
      <c r="D2666" s="2">
        <v>31485.5380859375</v>
      </c>
      <c r="E2666" s="2">
        <v>16584.96240234375</v>
      </c>
      <c r="F2666" s="2">
        <v>1409.80126953125</v>
      </c>
    </row>
    <row r="2667" spans="1:6" x14ac:dyDescent="0.25">
      <c r="A2667" s="1">
        <v>48355</v>
      </c>
      <c r="B2667" s="2">
        <v>23053.642822265625</v>
      </c>
      <c r="C2667" s="2">
        <v>8039.677001953125</v>
      </c>
      <c r="D2667" s="2">
        <v>44017.186279296875</v>
      </c>
      <c r="E2667" s="2">
        <v>26235.760498046875</v>
      </c>
      <c r="F2667" s="2">
        <v>1970.919677734375</v>
      </c>
    </row>
    <row r="2668" spans="1:6" x14ac:dyDescent="0.25">
      <c r="A2668" s="1">
        <v>48357</v>
      </c>
      <c r="B2668" s="2">
        <v>10121.176025390625</v>
      </c>
      <c r="C2668" s="2">
        <v>10936.1015625</v>
      </c>
      <c r="D2668" s="2">
        <v>25403.922119140625</v>
      </c>
      <c r="E2668" s="2">
        <v>14474.194091796875</v>
      </c>
      <c r="F2668" s="2">
        <v>1137.489990234375</v>
      </c>
    </row>
    <row r="2669" spans="1:6" x14ac:dyDescent="0.25">
      <c r="A2669" s="1">
        <v>48359</v>
      </c>
      <c r="B2669" s="2">
        <v>9469.520751953125</v>
      </c>
      <c r="C2669" s="2">
        <v>10625.636474609375</v>
      </c>
      <c r="D2669" s="2">
        <v>24340.547607421875</v>
      </c>
      <c r="E2669" s="2">
        <v>14284.452880859375</v>
      </c>
      <c r="F2669" s="2">
        <v>1089.87646484375</v>
      </c>
    </row>
    <row r="2670" spans="1:6" x14ac:dyDescent="0.25">
      <c r="A2670" s="1">
        <v>48361</v>
      </c>
      <c r="B2670" s="2">
        <v>38416.505859375</v>
      </c>
      <c r="C2670" s="2">
        <v>9725.418701171875</v>
      </c>
      <c r="D2670" s="2">
        <v>61303.911865234375</v>
      </c>
      <c r="E2670" s="2">
        <v>29333.315673828125</v>
      </c>
      <c r="F2670" s="2">
        <v>2744.952880859375</v>
      </c>
    </row>
    <row r="2671" spans="1:6" x14ac:dyDescent="0.25">
      <c r="A2671" s="1">
        <v>48363</v>
      </c>
      <c r="B2671" s="2">
        <v>20821.83056640625</v>
      </c>
      <c r="C2671" s="2">
        <v>13770.76025390625</v>
      </c>
      <c r="D2671" s="2">
        <v>48393.239013671875</v>
      </c>
      <c r="E2671" s="2">
        <v>18497.630859375</v>
      </c>
      <c r="F2671" s="2">
        <v>2166.86279296875</v>
      </c>
    </row>
    <row r="2672" spans="1:6" x14ac:dyDescent="0.25">
      <c r="A2672" s="1">
        <v>48365</v>
      </c>
      <c r="B2672" s="2">
        <v>25027.317138671875</v>
      </c>
      <c r="C2672" s="2">
        <v>16498.84375</v>
      </c>
      <c r="D2672" s="2">
        <v>56177.671630859375</v>
      </c>
      <c r="E2672" s="2">
        <v>21500.79345703125</v>
      </c>
      <c r="F2672" s="2">
        <v>2515.418701171875</v>
      </c>
    </row>
    <row r="2673" spans="1:6" x14ac:dyDescent="0.25">
      <c r="A2673" s="1">
        <v>48367</v>
      </c>
      <c r="B2673" s="2">
        <v>28777.291259765625</v>
      </c>
      <c r="C2673" s="2">
        <v>15287.313720703125</v>
      </c>
      <c r="D2673" s="2">
        <v>61268.002685546875</v>
      </c>
      <c r="E2673" s="2">
        <v>20132.99658203125</v>
      </c>
      <c r="F2673" s="2">
        <v>2743.34619140625</v>
      </c>
    </row>
    <row r="2674" spans="1:6" x14ac:dyDescent="0.25">
      <c r="A2674" s="1">
        <v>48369</v>
      </c>
      <c r="B2674" s="2">
        <v>10171.938720703125</v>
      </c>
      <c r="C2674" s="2">
        <v>10990.76025390625</v>
      </c>
      <c r="D2674" s="2">
        <v>25770.430419921875</v>
      </c>
      <c r="E2674" s="2">
        <v>14818.052001953125</v>
      </c>
      <c r="F2674" s="2">
        <v>1153.900634765625</v>
      </c>
    </row>
    <row r="2675" spans="1:6" x14ac:dyDescent="0.25">
      <c r="A2675" s="1">
        <v>48371</v>
      </c>
      <c r="B2675" s="2">
        <v>8844.381103515625</v>
      </c>
      <c r="C2675" s="2">
        <v>10601.552001953125</v>
      </c>
      <c r="D2675" s="2">
        <v>23542.827880859375</v>
      </c>
      <c r="E2675" s="2">
        <v>15121.468994140625</v>
      </c>
      <c r="F2675" s="2">
        <v>1054.158447265625</v>
      </c>
    </row>
    <row r="2676" spans="1:6" x14ac:dyDescent="0.25">
      <c r="A2676" s="1">
        <v>48373</v>
      </c>
      <c r="B2676" s="2">
        <v>23441.193603515625</v>
      </c>
      <c r="C2676" s="2">
        <v>16161.40771484375</v>
      </c>
      <c r="D2676" s="2">
        <v>54560.029541015625</v>
      </c>
      <c r="E2676" s="2">
        <v>21503.322265625</v>
      </c>
      <c r="F2676" s="2">
        <v>2442.987548828125</v>
      </c>
    </row>
    <row r="2677" spans="1:6" x14ac:dyDescent="0.25">
      <c r="A2677" s="1">
        <v>48375</v>
      </c>
      <c r="B2677" s="2">
        <v>13753.61962890625</v>
      </c>
      <c r="C2677" s="2">
        <v>10961.367919921875</v>
      </c>
      <c r="D2677" s="2">
        <v>30550.663330078125</v>
      </c>
      <c r="E2677" s="2">
        <v>14475.60107421875</v>
      </c>
      <c r="F2677" s="2">
        <v>1367.941162109375</v>
      </c>
    </row>
    <row r="2678" spans="1:6" x14ac:dyDescent="0.25">
      <c r="A2678" s="1">
        <v>48377</v>
      </c>
      <c r="B2678" s="2">
        <v>8999.457275390625</v>
      </c>
      <c r="C2678" s="2">
        <v>15337.788818359375</v>
      </c>
      <c r="D2678" s="2">
        <v>29354.96142578125</v>
      </c>
      <c r="E2678" s="2">
        <v>24243.085693359375</v>
      </c>
      <c r="F2678" s="2">
        <v>1314.401611328125</v>
      </c>
    </row>
    <row r="2679" spans="1:6" x14ac:dyDescent="0.25">
      <c r="A2679" s="1">
        <v>48379</v>
      </c>
      <c r="B2679" s="2">
        <v>27031.671630859375</v>
      </c>
      <c r="C2679" s="2">
        <v>15863.112548828125</v>
      </c>
      <c r="D2679" s="2">
        <v>58234.7099609375</v>
      </c>
      <c r="E2679" s="2">
        <v>20206.105712890625</v>
      </c>
      <c r="F2679" s="2">
        <v>2607.526123046875</v>
      </c>
    </row>
    <row r="2680" spans="1:6" x14ac:dyDescent="0.25">
      <c r="A2680" s="1">
        <v>48381</v>
      </c>
      <c r="B2680" s="2">
        <v>13963.356201171875</v>
      </c>
      <c r="C2680" s="2">
        <v>11123.583740234375</v>
      </c>
      <c r="D2680" s="2">
        <v>30995.9560546875</v>
      </c>
      <c r="E2680" s="2">
        <v>14696.578369140625</v>
      </c>
      <c r="F2680" s="2">
        <v>1387.879638671875</v>
      </c>
    </row>
    <row r="2681" spans="1:6" x14ac:dyDescent="0.25">
      <c r="A2681" s="1">
        <v>48383</v>
      </c>
      <c r="B2681" s="2">
        <v>10877.9677734375</v>
      </c>
      <c r="C2681" s="2">
        <v>11272.889892578125</v>
      </c>
      <c r="D2681" s="2">
        <v>26803.106689453125</v>
      </c>
      <c r="E2681" s="2">
        <v>15770.149169921875</v>
      </c>
      <c r="F2681" s="2">
        <v>1200.140869140625</v>
      </c>
    </row>
    <row r="2682" spans="1:6" x14ac:dyDescent="0.25">
      <c r="A2682" s="1">
        <v>48385</v>
      </c>
      <c r="B2682" s="2">
        <v>7309.585693359375</v>
      </c>
      <c r="C2682" s="2">
        <v>7834.866943359375</v>
      </c>
      <c r="D2682" s="2">
        <v>21042.388671875</v>
      </c>
      <c r="E2682" s="2">
        <v>27085.740478515625</v>
      </c>
      <c r="F2682" s="2">
        <v>942.197998046875</v>
      </c>
    </row>
    <row r="2683" spans="1:6" x14ac:dyDescent="0.25">
      <c r="A2683" s="1">
        <v>48387</v>
      </c>
      <c r="B2683" s="2">
        <v>22746.604736328125</v>
      </c>
      <c r="C2683" s="2">
        <v>16064.779052734375</v>
      </c>
      <c r="D2683" s="2">
        <v>52708.199462890625</v>
      </c>
      <c r="E2683" s="2">
        <v>20542.83984375</v>
      </c>
      <c r="F2683" s="2">
        <v>2360.069091796875</v>
      </c>
    </row>
    <row r="2684" spans="1:6" x14ac:dyDescent="0.25">
      <c r="A2684" s="1">
        <v>48389</v>
      </c>
      <c r="B2684" s="2">
        <v>8288.458251953125</v>
      </c>
      <c r="C2684" s="2">
        <v>10222.43896484375</v>
      </c>
      <c r="D2684" s="2">
        <v>22310.773681640625</v>
      </c>
      <c r="E2684" s="2">
        <v>14717.590087890625</v>
      </c>
      <c r="F2684" s="2">
        <v>998.992431640625</v>
      </c>
    </row>
    <row r="2685" spans="1:6" x14ac:dyDescent="0.25">
      <c r="A2685" s="1">
        <v>48391</v>
      </c>
      <c r="B2685" s="2">
        <v>17711.096435546875</v>
      </c>
      <c r="C2685" s="2">
        <v>8011.53125</v>
      </c>
      <c r="D2685" s="2">
        <v>36694.7373046875</v>
      </c>
      <c r="E2685" s="2">
        <v>25995.503662109375</v>
      </c>
      <c r="F2685" s="2">
        <v>1643.049560546875</v>
      </c>
    </row>
    <row r="2686" spans="1:6" x14ac:dyDescent="0.25">
      <c r="A2686" s="1">
        <v>48393</v>
      </c>
      <c r="B2686" s="2">
        <v>10240.012939453125</v>
      </c>
      <c r="C2686" s="2">
        <v>11135.4013671875</v>
      </c>
      <c r="D2686" s="2">
        <v>25785.54931640625</v>
      </c>
      <c r="E2686" s="2">
        <v>14756.308349609375</v>
      </c>
      <c r="F2686" s="2">
        <v>1154.578125</v>
      </c>
    </row>
    <row r="2687" spans="1:6" x14ac:dyDescent="0.25">
      <c r="A2687" s="1">
        <v>48395</v>
      </c>
      <c r="B2687" s="2">
        <v>22996.23046875</v>
      </c>
      <c r="C2687" s="2">
        <v>16251.429443359375</v>
      </c>
      <c r="D2687" s="2">
        <v>54909.421142578125</v>
      </c>
      <c r="E2687" s="2">
        <v>22087.032958984375</v>
      </c>
      <c r="F2687" s="2">
        <v>2458.631103515625</v>
      </c>
    </row>
    <row r="2688" spans="1:6" x14ac:dyDescent="0.25">
      <c r="A2688" s="1">
        <v>48397</v>
      </c>
      <c r="B2688" s="2">
        <v>49229.76171875</v>
      </c>
      <c r="C2688" s="2">
        <v>17087.78759765625</v>
      </c>
      <c r="D2688" s="2">
        <v>88995.989990234375</v>
      </c>
      <c r="E2688" s="2">
        <v>21289.916259765625</v>
      </c>
      <c r="F2688" s="2">
        <v>3984.897216796875</v>
      </c>
    </row>
    <row r="2689" spans="1:6" x14ac:dyDescent="0.25">
      <c r="A2689" s="1">
        <v>48399</v>
      </c>
      <c r="B2689" s="2">
        <v>11148.548583984375</v>
      </c>
      <c r="C2689" s="2">
        <v>11650.136962890625</v>
      </c>
      <c r="D2689" s="2">
        <v>32471.646240234375</v>
      </c>
      <c r="E2689" s="2">
        <v>16526.95166015625</v>
      </c>
      <c r="F2689" s="2">
        <v>1453.95654296875</v>
      </c>
    </row>
    <row r="2690" spans="1:6" x14ac:dyDescent="0.25">
      <c r="A2690" s="1">
        <v>48401</v>
      </c>
      <c r="B2690" s="2">
        <v>26371.766357421875</v>
      </c>
      <c r="C2690" s="2">
        <v>16570.900634765625</v>
      </c>
      <c r="D2690" s="2">
        <v>57972.187255859375</v>
      </c>
      <c r="E2690" s="2">
        <v>21457.324951171875</v>
      </c>
      <c r="F2690" s="2">
        <v>2595.770263671875</v>
      </c>
    </row>
    <row r="2691" spans="1:6" x14ac:dyDescent="0.25">
      <c r="A2691" s="1">
        <v>48403</v>
      </c>
      <c r="B2691" s="2">
        <v>19709.09326171875</v>
      </c>
      <c r="C2691" s="2">
        <v>16122.039306640625</v>
      </c>
      <c r="D2691" s="2">
        <v>49020.304931640625</v>
      </c>
      <c r="E2691" s="2">
        <v>21588.467529296875</v>
      </c>
      <c r="F2691" s="2">
        <v>2194.941162109375</v>
      </c>
    </row>
    <row r="2692" spans="1:6" x14ac:dyDescent="0.25">
      <c r="A2692" s="1">
        <v>48405</v>
      </c>
      <c r="B2692" s="2">
        <v>19566.126220703125</v>
      </c>
      <c r="C2692" s="2">
        <v>16039.638916015625</v>
      </c>
      <c r="D2692" s="2">
        <v>48663.860595703125</v>
      </c>
      <c r="E2692" s="2">
        <v>21445.140625</v>
      </c>
      <c r="F2692" s="2">
        <v>2178.981201171875</v>
      </c>
    </row>
    <row r="2693" spans="1:6" x14ac:dyDescent="0.25">
      <c r="A2693" s="1">
        <v>48407</v>
      </c>
      <c r="B2693" s="2">
        <v>29683.5234375</v>
      </c>
      <c r="C2693" s="2">
        <v>8965.29248046875</v>
      </c>
      <c r="D2693" s="2">
        <v>48936.936279296875</v>
      </c>
      <c r="E2693" s="2">
        <v>26799.17578125</v>
      </c>
      <c r="F2693" s="2">
        <v>2191.208251953125</v>
      </c>
    </row>
    <row r="2694" spans="1:6" x14ac:dyDescent="0.25">
      <c r="A2694" s="1">
        <v>48409</v>
      </c>
      <c r="B2694" s="2">
        <v>26343.56982421875</v>
      </c>
      <c r="C2694" s="2">
        <v>8455.794677734375</v>
      </c>
      <c r="D2694" s="2">
        <v>49514.70166015625</v>
      </c>
      <c r="E2694" s="2">
        <v>27404.457275390625</v>
      </c>
      <c r="F2694" s="2">
        <v>2217.077392578125</v>
      </c>
    </row>
    <row r="2695" spans="1:6" x14ac:dyDescent="0.25">
      <c r="A2695" s="1">
        <v>48411</v>
      </c>
      <c r="B2695" s="2">
        <v>16084.718994140625</v>
      </c>
      <c r="C2695" s="2">
        <v>13575.841552734375</v>
      </c>
      <c r="D2695" s="2">
        <v>41832.965576171875</v>
      </c>
      <c r="E2695" s="2">
        <v>18766.66552734375</v>
      </c>
      <c r="F2695" s="2">
        <v>1873.117919921875</v>
      </c>
    </row>
    <row r="2696" spans="1:6" x14ac:dyDescent="0.25">
      <c r="A2696" s="1">
        <v>48413</v>
      </c>
      <c r="B2696" s="2">
        <v>9098.07421875</v>
      </c>
      <c r="C2696" s="2">
        <v>7712.56201171875</v>
      </c>
      <c r="D2696" s="2">
        <v>23481.022216796875</v>
      </c>
      <c r="E2696" s="2">
        <v>26607.727783203125</v>
      </c>
      <c r="F2696" s="2">
        <v>1051.389404296875</v>
      </c>
    </row>
    <row r="2697" spans="1:6" x14ac:dyDescent="0.25">
      <c r="A2697" s="1">
        <v>48415</v>
      </c>
      <c r="B2697" s="2">
        <v>12108.432861328125</v>
      </c>
      <c r="C2697" s="2">
        <v>11757.572998046875</v>
      </c>
      <c r="D2697" s="2">
        <v>28842.2490234375</v>
      </c>
      <c r="E2697" s="2">
        <v>16172.092041015625</v>
      </c>
      <c r="F2697" s="2">
        <v>1291.44189453125</v>
      </c>
    </row>
    <row r="2698" spans="1:6" x14ac:dyDescent="0.25">
      <c r="A2698" s="1">
        <v>48417</v>
      </c>
      <c r="B2698" s="2">
        <v>11530.946533203125</v>
      </c>
      <c r="C2698" s="2">
        <v>11663.148681640625</v>
      </c>
      <c r="D2698" s="2">
        <v>32763.234130859375</v>
      </c>
      <c r="E2698" s="2">
        <v>16233.610595703125</v>
      </c>
      <c r="F2698" s="2">
        <v>1467.011474609375</v>
      </c>
    </row>
    <row r="2699" spans="1:6" x14ac:dyDescent="0.25">
      <c r="A2699" s="1">
        <v>48419</v>
      </c>
      <c r="B2699" s="2">
        <v>20515.933837890625</v>
      </c>
      <c r="C2699" s="2">
        <v>16160.628173828125</v>
      </c>
      <c r="D2699" s="2">
        <v>49844.5986328125</v>
      </c>
      <c r="E2699" s="2">
        <v>21417.010986328125</v>
      </c>
      <c r="F2699" s="2">
        <v>2231.847900390625</v>
      </c>
    </row>
    <row r="2700" spans="1:6" x14ac:dyDescent="0.25">
      <c r="A2700" s="1">
        <v>48421</v>
      </c>
      <c r="B2700" s="2">
        <v>9331.4228515625</v>
      </c>
      <c r="C2700" s="2">
        <v>10283.403076171875</v>
      </c>
      <c r="D2700" s="2">
        <v>23760.750732421875</v>
      </c>
      <c r="E2700" s="2">
        <v>13745.193115234375</v>
      </c>
      <c r="F2700" s="2">
        <v>1063.915283203125</v>
      </c>
    </row>
    <row r="2701" spans="1:6" x14ac:dyDescent="0.25">
      <c r="A2701" s="1">
        <v>48423</v>
      </c>
      <c r="B2701" s="2">
        <v>31453.976806640625</v>
      </c>
      <c r="C2701" s="2">
        <v>16907.4208984375</v>
      </c>
      <c r="D2701" s="2">
        <v>65690.7685546875</v>
      </c>
      <c r="E2701" s="2">
        <v>21555.99072265625</v>
      </c>
      <c r="F2701" s="2">
        <v>2941.3779296875</v>
      </c>
    </row>
    <row r="2702" spans="1:6" x14ac:dyDescent="0.25">
      <c r="A2702" s="1">
        <v>48425</v>
      </c>
      <c r="B2702" s="2">
        <v>34065.721435546875</v>
      </c>
      <c r="C2702" s="2">
        <v>15588.53369140625</v>
      </c>
      <c r="D2702" s="2">
        <v>68915.260986328125</v>
      </c>
      <c r="E2702" s="2">
        <v>20524.034423828125</v>
      </c>
      <c r="F2702" s="2">
        <v>3085.759521484375</v>
      </c>
    </row>
    <row r="2703" spans="1:6" x14ac:dyDescent="0.25">
      <c r="A2703" s="1">
        <v>48427</v>
      </c>
      <c r="B2703" s="2">
        <v>20507.963623046875</v>
      </c>
      <c r="C2703" s="2">
        <v>8420.380126953125</v>
      </c>
      <c r="D2703" s="2">
        <v>42379.973388671875</v>
      </c>
      <c r="E2703" s="2">
        <v>11106.101806640625</v>
      </c>
      <c r="F2703" s="2">
        <v>1897.611572265625</v>
      </c>
    </row>
    <row r="2704" spans="1:6" x14ac:dyDescent="0.25">
      <c r="A2704" s="1">
        <v>48429</v>
      </c>
      <c r="B2704" s="2">
        <v>13501.7744140625</v>
      </c>
      <c r="C2704" s="2">
        <v>12373.435546875</v>
      </c>
      <c r="D2704" s="2">
        <v>36381.957275390625</v>
      </c>
      <c r="E2704" s="2">
        <v>16973.914794921875</v>
      </c>
      <c r="F2704" s="2">
        <v>1629.04443359375</v>
      </c>
    </row>
    <row r="2705" spans="1:6" x14ac:dyDescent="0.25">
      <c r="A2705" s="1">
        <v>48431</v>
      </c>
      <c r="B2705" s="2">
        <v>12077.614013671875</v>
      </c>
      <c r="C2705" s="2">
        <v>11757.009765625</v>
      </c>
      <c r="D2705" s="2">
        <v>28975.603271484375</v>
      </c>
      <c r="E2705" s="2">
        <v>16241.18505859375</v>
      </c>
      <c r="F2705" s="2">
        <v>1297.415283203125</v>
      </c>
    </row>
    <row r="2706" spans="1:6" x14ac:dyDescent="0.25">
      <c r="A2706" s="1">
        <v>48433</v>
      </c>
      <c r="B2706" s="2">
        <v>8935.404052734375</v>
      </c>
      <c r="C2706" s="2">
        <v>10517.679931640625</v>
      </c>
      <c r="D2706" s="2">
        <v>27721.869140625</v>
      </c>
      <c r="E2706" s="2">
        <v>14912.9765625</v>
      </c>
      <c r="F2706" s="2">
        <v>1241.27783203125</v>
      </c>
    </row>
    <row r="2707" spans="1:6" x14ac:dyDescent="0.25">
      <c r="A2707" s="1">
        <v>48435</v>
      </c>
      <c r="B2707" s="2">
        <v>6102.104736328125</v>
      </c>
      <c r="C2707" s="2">
        <v>7284.619384765625</v>
      </c>
      <c r="D2707" s="2">
        <v>18674.6171875</v>
      </c>
      <c r="E2707" s="2">
        <v>25385.314697265625</v>
      </c>
      <c r="F2707" s="2">
        <v>836.178466796875</v>
      </c>
    </row>
    <row r="2708" spans="1:6" x14ac:dyDescent="0.25">
      <c r="A2708" s="1">
        <v>48437</v>
      </c>
      <c r="B2708" s="2">
        <v>10371.3974609375</v>
      </c>
      <c r="C2708" s="2">
        <v>10977.253173828125</v>
      </c>
      <c r="D2708" s="2">
        <v>25930.789306640625</v>
      </c>
      <c r="E2708" s="2">
        <v>14665.856689453125</v>
      </c>
      <c r="F2708" s="2">
        <v>1161.078857421875</v>
      </c>
    </row>
    <row r="2709" spans="1:6" x14ac:dyDescent="0.25">
      <c r="A2709" s="1">
        <v>48439</v>
      </c>
      <c r="B2709" s="2">
        <v>60208.783203125</v>
      </c>
      <c r="C2709" s="2">
        <v>18864.2119140625</v>
      </c>
      <c r="D2709" s="2">
        <v>107137.21655273438</v>
      </c>
      <c r="E2709" s="2">
        <v>23896.850830078125</v>
      </c>
      <c r="F2709" s="2">
        <v>4797.191650390625</v>
      </c>
    </row>
    <row r="2710" spans="1:6" x14ac:dyDescent="0.25">
      <c r="A2710" s="1">
        <v>48441</v>
      </c>
      <c r="B2710" s="2">
        <v>12532.544677734375</v>
      </c>
      <c r="C2710" s="2">
        <v>11573.114501953125</v>
      </c>
      <c r="D2710" s="2">
        <v>34156.217529296875</v>
      </c>
      <c r="E2710" s="2">
        <v>16229.987548828125</v>
      </c>
      <c r="F2710" s="2">
        <v>1529.382080078125</v>
      </c>
    </row>
    <row r="2711" spans="1:6" x14ac:dyDescent="0.25">
      <c r="A2711" s="1">
        <v>48443</v>
      </c>
      <c r="B2711" s="2">
        <v>5187.076904296875</v>
      </c>
      <c r="C2711" s="2">
        <v>6792.102783203125</v>
      </c>
      <c r="D2711" s="2">
        <v>16773.646728515625</v>
      </c>
      <c r="E2711" s="2">
        <v>23846.391357421875</v>
      </c>
      <c r="F2711" s="2">
        <v>751.0595703125</v>
      </c>
    </row>
    <row r="2712" spans="1:6" x14ac:dyDescent="0.25">
      <c r="A2712" s="1">
        <v>48445</v>
      </c>
      <c r="B2712" s="2">
        <v>11235.529541015625</v>
      </c>
      <c r="C2712" s="2">
        <v>11169.052001953125</v>
      </c>
      <c r="D2712" s="2">
        <v>27156.567138671875</v>
      </c>
      <c r="E2712" s="2">
        <v>15571.030029296875</v>
      </c>
      <c r="F2712" s="2">
        <v>1215.966064453125</v>
      </c>
    </row>
    <row r="2713" spans="1:6" x14ac:dyDescent="0.25">
      <c r="A2713" s="1">
        <v>48447</v>
      </c>
      <c r="B2713" s="2">
        <v>12535.501708984375</v>
      </c>
      <c r="C2713" s="2">
        <v>11918.362548828125</v>
      </c>
      <c r="D2713" s="2">
        <v>34556.50927734375</v>
      </c>
      <c r="E2713" s="2">
        <v>16574.198486328125</v>
      </c>
      <c r="F2713" s="2">
        <v>1547.308349609375</v>
      </c>
    </row>
    <row r="2714" spans="1:6" x14ac:dyDescent="0.25">
      <c r="A2714" s="1">
        <v>48449</v>
      </c>
      <c r="B2714" s="2">
        <v>23403.618408203125</v>
      </c>
      <c r="C2714" s="2">
        <v>15938.22119140625</v>
      </c>
      <c r="D2714" s="2">
        <v>53218.953857421875</v>
      </c>
      <c r="E2714" s="2">
        <v>20402.245361328125</v>
      </c>
      <c r="F2714" s="2">
        <v>2382.93896484375</v>
      </c>
    </row>
    <row r="2715" spans="1:6" x14ac:dyDescent="0.25">
      <c r="A2715" s="1">
        <v>48451</v>
      </c>
      <c r="B2715" s="2">
        <v>14136.195556640625</v>
      </c>
      <c r="C2715" s="2">
        <v>12173.081298828125</v>
      </c>
      <c r="D2715" s="2">
        <v>32152.936279296875</v>
      </c>
      <c r="E2715" s="2">
        <v>16665.205078125</v>
      </c>
      <c r="F2715" s="2">
        <v>1439.682373046875</v>
      </c>
    </row>
    <row r="2716" spans="1:6" x14ac:dyDescent="0.25">
      <c r="A2716" s="1">
        <v>48453</v>
      </c>
      <c r="B2716" s="2">
        <v>44156.533935546875</v>
      </c>
      <c r="C2716" s="2">
        <v>18042.067138671875</v>
      </c>
      <c r="D2716" s="2">
        <v>86610.0615234375</v>
      </c>
      <c r="E2716" s="2">
        <v>23641.573974609375</v>
      </c>
      <c r="F2716" s="2">
        <v>3878.063232421875</v>
      </c>
    </row>
    <row r="2717" spans="1:6" x14ac:dyDescent="0.25">
      <c r="A2717" s="1">
        <v>48455</v>
      </c>
      <c r="B2717" s="2">
        <v>24418.14697265625</v>
      </c>
      <c r="C2717" s="2">
        <v>16036.83642578125</v>
      </c>
      <c r="D2717" s="2">
        <v>55474.14111328125</v>
      </c>
      <c r="E2717" s="2">
        <v>21074.64013671875</v>
      </c>
      <c r="F2717" s="2">
        <v>2483.919921875</v>
      </c>
    </row>
    <row r="2718" spans="1:6" x14ac:dyDescent="0.25">
      <c r="A2718" s="1">
        <v>48457</v>
      </c>
      <c r="B2718" s="2">
        <v>21266.6494140625</v>
      </c>
      <c r="C2718" s="2">
        <v>8315.42578125</v>
      </c>
      <c r="D2718" s="2">
        <v>36907.520751953125</v>
      </c>
      <c r="E2718" s="2">
        <v>25154.29638671875</v>
      </c>
      <c r="F2718" s="2">
        <v>1652.576416015625</v>
      </c>
    </row>
    <row r="2719" spans="1:6" x14ac:dyDescent="0.25">
      <c r="A2719" s="1">
        <v>48459</v>
      </c>
      <c r="B2719" s="2">
        <v>28695.804931640625</v>
      </c>
      <c r="C2719" s="2">
        <v>16474.11083984375</v>
      </c>
      <c r="D2719" s="2">
        <v>60917.7763671875</v>
      </c>
      <c r="E2719" s="2">
        <v>21057.10400390625</v>
      </c>
      <c r="F2719" s="2">
        <v>2727.66357421875</v>
      </c>
    </row>
    <row r="2720" spans="1:6" x14ac:dyDescent="0.25">
      <c r="A2720" s="1">
        <v>48461</v>
      </c>
      <c r="B2720" s="2">
        <v>13088.93359375</v>
      </c>
      <c r="C2720" s="2">
        <v>11402.484619140625</v>
      </c>
      <c r="D2720" s="2">
        <v>29905.1142578125</v>
      </c>
      <c r="E2720" s="2">
        <v>15927.5380859375</v>
      </c>
      <c r="F2720" s="2">
        <v>1339.036376953125</v>
      </c>
    </row>
    <row r="2721" spans="1:6" x14ac:dyDescent="0.25">
      <c r="A2721" s="1">
        <v>48463</v>
      </c>
      <c r="B2721" s="2">
        <v>8815.13623046875</v>
      </c>
      <c r="C2721" s="2">
        <v>8149.207763671875</v>
      </c>
      <c r="D2721" s="2">
        <v>23664.0869140625</v>
      </c>
      <c r="E2721" s="2">
        <v>28112.320068359375</v>
      </c>
      <c r="F2721" s="2">
        <v>1059.58740234375</v>
      </c>
    </row>
    <row r="2722" spans="1:6" x14ac:dyDescent="0.25">
      <c r="A2722" s="1">
        <v>48465</v>
      </c>
      <c r="B2722" s="2">
        <v>5395.1025390625</v>
      </c>
      <c r="C2722" s="2">
        <v>7100.641845703125</v>
      </c>
      <c r="D2722" s="2">
        <v>17502.499755859375</v>
      </c>
      <c r="E2722" s="2">
        <v>24892.687255859375</v>
      </c>
      <c r="F2722" s="2">
        <v>783.694580078125</v>
      </c>
    </row>
    <row r="2723" spans="1:6" x14ac:dyDescent="0.25">
      <c r="A2723" s="1">
        <v>48467</v>
      </c>
      <c r="B2723" s="2">
        <v>28772.920654296875</v>
      </c>
      <c r="C2723" s="2">
        <v>16546.435791015625</v>
      </c>
      <c r="D2723" s="2">
        <v>61627.972412109375</v>
      </c>
      <c r="E2723" s="2">
        <v>21099.40234375</v>
      </c>
      <c r="F2723" s="2">
        <v>2759.461181640625</v>
      </c>
    </row>
    <row r="2724" spans="1:6" x14ac:dyDescent="0.25">
      <c r="A2724" s="1">
        <v>48469</v>
      </c>
      <c r="B2724" s="2">
        <v>18715.171875</v>
      </c>
      <c r="C2724" s="2">
        <v>8190.972900390625</v>
      </c>
      <c r="D2724" s="2">
        <v>38058.98583984375</v>
      </c>
      <c r="E2724" s="2">
        <v>26334.970947265625</v>
      </c>
      <c r="F2724" s="2">
        <v>1704.134033203125</v>
      </c>
    </row>
    <row r="2725" spans="1:6" x14ac:dyDescent="0.25">
      <c r="A2725" s="1">
        <v>48471</v>
      </c>
      <c r="B2725" s="2">
        <v>28082.422607421875</v>
      </c>
      <c r="C2725" s="2">
        <v>16458.729248046875</v>
      </c>
      <c r="D2725" s="2">
        <v>60616.53125</v>
      </c>
      <c r="E2725" s="2">
        <v>21465.981201171875</v>
      </c>
      <c r="F2725" s="2">
        <v>2714.174560546875</v>
      </c>
    </row>
    <row r="2726" spans="1:6" x14ac:dyDescent="0.25">
      <c r="A2726" s="1">
        <v>48473</v>
      </c>
      <c r="B2726" s="2">
        <v>29412.030029296875</v>
      </c>
      <c r="C2726" s="2">
        <v>8540.689697265625</v>
      </c>
      <c r="D2726" s="2">
        <v>48184.47802734375</v>
      </c>
      <c r="E2726" s="2">
        <v>25565.40576171875</v>
      </c>
      <c r="F2726" s="2">
        <v>2157.51513671875</v>
      </c>
    </row>
    <row r="2727" spans="1:6" x14ac:dyDescent="0.25">
      <c r="A2727" s="1">
        <v>48475</v>
      </c>
      <c r="B2727" s="2">
        <v>9555.449951171875</v>
      </c>
      <c r="C2727" s="2">
        <v>10489.957275390625</v>
      </c>
      <c r="D2727" s="2">
        <v>24321.551513671875</v>
      </c>
      <c r="E2727" s="2">
        <v>14962.874755859375</v>
      </c>
      <c r="F2727" s="2">
        <v>1089.024169921875</v>
      </c>
    </row>
    <row r="2728" spans="1:6" x14ac:dyDescent="0.25">
      <c r="A2728" s="1">
        <v>48477</v>
      </c>
      <c r="B2728" s="2">
        <v>24302.1455078125</v>
      </c>
      <c r="C2728" s="2">
        <v>16904.608642578125</v>
      </c>
      <c r="D2728" s="2">
        <v>57577.725830078125</v>
      </c>
      <c r="E2728" s="2">
        <v>23016.70654296875</v>
      </c>
      <c r="F2728" s="2">
        <v>2578.107666015625</v>
      </c>
    </row>
    <row r="2729" spans="1:6" x14ac:dyDescent="0.25">
      <c r="A2729" s="1">
        <v>48479</v>
      </c>
      <c r="B2729" s="2">
        <v>5145.4375</v>
      </c>
      <c r="C2729" s="2">
        <v>4488.74462890625</v>
      </c>
      <c r="D2729" s="2">
        <v>14101.603759765625</v>
      </c>
      <c r="E2729" s="2">
        <v>15449.048828125</v>
      </c>
      <c r="F2729" s="2">
        <v>631.416748046875</v>
      </c>
    </row>
    <row r="2730" spans="1:6" x14ac:dyDescent="0.25">
      <c r="A2730" s="1">
        <v>48481</v>
      </c>
      <c r="B2730" s="2">
        <v>21242.105712890625</v>
      </c>
      <c r="C2730" s="2">
        <v>9325.774169921875</v>
      </c>
      <c r="D2730" s="2">
        <v>42917.156005859375</v>
      </c>
      <c r="E2730" s="2">
        <v>29510.064453125</v>
      </c>
      <c r="F2730" s="2">
        <v>1921.664794921875</v>
      </c>
    </row>
    <row r="2731" spans="1:6" x14ac:dyDescent="0.25">
      <c r="A2731" s="1">
        <v>48483</v>
      </c>
      <c r="B2731" s="2">
        <v>11721.429443359375</v>
      </c>
      <c r="C2731" s="2">
        <v>11832.966552734375</v>
      </c>
      <c r="D2731" s="2">
        <v>28481.92041015625</v>
      </c>
      <c r="E2731" s="2">
        <v>15552.107666015625</v>
      </c>
      <c r="F2731" s="2">
        <v>1275.3095703125</v>
      </c>
    </row>
    <row r="2732" spans="1:6" x14ac:dyDescent="0.25">
      <c r="A2732" s="1">
        <v>48485</v>
      </c>
      <c r="B2732" s="2">
        <v>20878.171142578125</v>
      </c>
      <c r="C2732" s="2">
        <v>11483.756103515625</v>
      </c>
      <c r="D2732" s="2">
        <v>41448.202880859375</v>
      </c>
      <c r="E2732" s="2">
        <v>13845.626953125</v>
      </c>
      <c r="F2732" s="2">
        <v>1855.890869140625</v>
      </c>
    </row>
    <row r="2733" spans="1:6" x14ac:dyDescent="0.25">
      <c r="A2733" s="1">
        <v>48487</v>
      </c>
      <c r="B2733" s="2">
        <v>18494.583740234375</v>
      </c>
      <c r="C2733" s="2">
        <v>10767.000244140625</v>
      </c>
      <c r="D2733" s="2">
        <v>37615.222412109375</v>
      </c>
      <c r="E2733" s="2">
        <v>13036.39697265625</v>
      </c>
      <c r="F2733" s="2">
        <v>1684.26513671875</v>
      </c>
    </row>
    <row r="2734" spans="1:6" x14ac:dyDescent="0.25">
      <c r="A2734" s="1">
        <v>48489</v>
      </c>
      <c r="B2734" s="2">
        <v>25389.35546875</v>
      </c>
      <c r="C2734" s="2">
        <v>10053.55126953125</v>
      </c>
      <c r="D2734" s="2">
        <v>51838.084228515625</v>
      </c>
      <c r="E2734" s="2">
        <v>13017.00390625</v>
      </c>
      <c r="F2734" s="2">
        <v>2321.10986328125</v>
      </c>
    </row>
    <row r="2735" spans="1:6" x14ac:dyDescent="0.25">
      <c r="A2735" s="1">
        <v>48491</v>
      </c>
      <c r="B2735" s="2">
        <v>42808.87744140625</v>
      </c>
      <c r="C2735" s="2">
        <v>18321.472412109375</v>
      </c>
      <c r="D2735" s="2">
        <v>85375.11083984375</v>
      </c>
      <c r="E2735" s="2">
        <v>24046.029541015625</v>
      </c>
      <c r="F2735" s="2">
        <v>3822.768310546875</v>
      </c>
    </row>
    <row r="2736" spans="1:6" x14ac:dyDescent="0.25">
      <c r="A2736" s="1">
        <v>48493</v>
      </c>
      <c r="B2736" s="2">
        <v>36524.428955078125</v>
      </c>
      <c r="C2736" s="2">
        <v>8305.37353515625</v>
      </c>
      <c r="D2736" s="2">
        <v>63010.517822265625</v>
      </c>
      <c r="E2736" s="2">
        <v>26437.322021484375</v>
      </c>
      <c r="F2736" s="2">
        <v>2821.36669921875</v>
      </c>
    </row>
    <row r="2737" spans="1:6" x14ac:dyDescent="0.25">
      <c r="A2737" s="1">
        <v>48495</v>
      </c>
      <c r="B2737" s="2">
        <v>9757.743408203125</v>
      </c>
      <c r="C2737" s="2">
        <v>10624.240478515625</v>
      </c>
      <c r="D2737" s="2">
        <v>24686.3662109375</v>
      </c>
      <c r="E2737" s="2">
        <v>15097.37109375</v>
      </c>
      <c r="F2737" s="2">
        <v>1105.35986328125</v>
      </c>
    </row>
    <row r="2738" spans="1:6" x14ac:dyDescent="0.25">
      <c r="A2738" s="1">
        <v>48497</v>
      </c>
      <c r="B2738" s="2">
        <v>25480.838134765625</v>
      </c>
      <c r="C2738" s="2">
        <v>15179.08056640625</v>
      </c>
      <c r="D2738" s="2">
        <v>56391.161376953125</v>
      </c>
      <c r="E2738" s="2">
        <v>20096.934814453125</v>
      </c>
      <c r="F2738" s="2">
        <v>2524.979248046875</v>
      </c>
    </row>
    <row r="2739" spans="1:6" x14ac:dyDescent="0.25">
      <c r="A2739" s="1">
        <v>48499</v>
      </c>
      <c r="B2739" s="2">
        <v>27799.635009765625</v>
      </c>
      <c r="C2739" s="2">
        <v>16158.744873046875</v>
      </c>
      <c r="D2739" s="2">
        <v>59639.320556640625</v>
      </c>
      <c r="E2739" s="2">
        <v>20583.21435546875</v>
      </c>
      <c r="F2739" s="2">
        <v>2670.4189453125</v>
      </c>
    </row>
    <row r="2740" spans="1:6" x14ac:dyDescent="0.25">
      <c r="A2740" s="1">
        <v>48501</v>
      </c>
      <c r="B2740" s="2">
        <v>9649.512451171875</v>
      </c>
      <c r="C2740" s="2">
        <v>10818.429931640625</v>
      </c>
      <c r="D2740" s="2">
        <v>24633.531494140625</v>
      </c>
      <c r="E2740" s="2">
        <v>15225.376953125</v>
      </c>
      <c r="F2740" s="2">
        <v>1102.99462890625</v>
      </c>
    </row>
    <row r="2741" spans="1:6" x14ac:dyDescent="0.25">
      <c r="A2741" s="1">
        <v>48503</v>
      </c>
      <c r="B2741" s="2">
        <v>14805.870361328125</v>
      </c>
      <c r="C2741" s="2">
        <v>12793.880126953125</v>
      </c>
      <c r="D2741" s="2">
        <v>38740.10791015625</v>
      </c>
      <c r="E2741" s="2">
        <v>17566.021240234375</v>
      </c>
      <c r="F2741" s="2">
        <v>1734.633544921875</v>
      </c>
    </row>
    <row r="2742" spans="1:6" x14ac:dyDescent="0.25">
      <c r="A2742" s="1">
        <v>48505</v>
      </c>
      <c r="B2742" s="2">
        <v>5022.290283203125</v>
      </c>
      <c r="C2742" s="2">
        <v>4621.35498046875</v>
      </c>
      <c r="D2742" s="2">
        <v>14064.36083984375</v>
      </c>
      <c r="E2742" s="2">
        <v>15856.874267578125</v>
      </c>
      <c r="F2742" s="2">
        <v>629.75048828125</v>
      </c>
    </row>
    <row r="2743" spans="1:6" x14ac:dyDescent="0.25">
      <c r="A2743" s="1">
        <v>48507</v>
      </c>
      <c r="B2743" s="2">
        <v>7396.423583984375</v>
      </c>
      <c r="C2743" s="2">
        <v>8006.951416015625</v>
      </c>
      <c r="D2743" s="2">
        <v>21598.432861328125</v>
      </c>
      <c r="E2743" s="2">
        <v>27804.63037109375</v>
      </c>
      <c r="F2743" s="2">
        <v>967.093994140625</v>
      </c>
    </row>
    <row r="2744" spans="1:6" x14ac:dyDescent="0.25">
      <c r="A2744" s="1">
        <v>49001</v>
      </c>
      <c r="B2744" s="2">
        <v>5858.144775390625</v>
      </c>
      <c r="C2744" s="2">
        <v>9636.945556640625</v>
      </c>
      <c r="D2744" s="2">
        <v>21674.89892578125</v>
      </c>
      <c r="E2744" s="2">
        <v>16319.832763671875</v>
      </c>
      <c r="F2744" s="2">
        <v>970.519287109375</v>
      </c>
    </row>
    <row r="2745" spans="1:6" x14ac:dyDescent="0.25">
      <c r="A2745" s="1">
        <v>49003</v>
      </c>
      <c r="B2745" s="2">
        <v>7794.6845703125</v>
      </c>
      <c r="C2745" s="2">
        <v>9904.07958984375</v>
      </c>
      <c r="D2745" s="2">
        <v>24367.283935546875</v>
      </c>
      <c r="E2745" s="2">
        <v>17052.23779296875</v>
      </c>
      <c r="F2745" s="2">
        <v>1091.072998046875</v>
      </c>
    </row>
    <row r="2746" spans="1:6" x14ac:dyDescent="0.25">
      <c r="A2746" s="1">
        <v>49005</v>
      </c>
      <c r="B2746" s="2">
        <v>10608.309814453125</v>
      </c>
      <c r="C2746" s="2">
        <v>9910.834228515625</v>
      </c>
      <c r="D2746" s="2">
        <v>28369.494873046875</v>
      </c>
      <c r="E2746" s="2">
        <v>17041.870849609375</v>
      </c>
      <c r="F2746" s="2">
        <v>1270.276611328125</v>
      </c>
    </row>
    <row r="2747" spans="1:6" x14ac:dyDescent="0.25">
      <c r="A2747" s="1">
        <v>49007</v>
      </c>
      <c r="B2747" s="2">
        <v>6487.681884765625</v>
      </c>
      <c r="C2747" s="2">
        <v>9396.98095703125</v>
      </c>
      <c r="D2747" s="2">
        <v>21930.882080078125</v>
      </c>
      <c r="E2747" s="2">
        <v>16578.53857421875</v>
      </c>
      <c r="F2747" s="2">
        <v>981.98095703125</v>
      </c>
    </row>
    <row r="2748" spans="1:6" x14ac:dyDescent="0.25">
      <c r="A2748" s="1">
        <v>49009</v>
      </c>
      <c r="B2748" s="2">
        <v>3455.358642578125</v>
      </c>
      <c r="C2748" s="2">
        <v>9055.130126953125</v>
      </c>
      <c r="D2748" s="2">
        <v>17796.907958984375</v>
      </c>
      <c r="E2748" s="2">
        <v>16693.331787109375</v>
      </c>
      <c r="F2748" s="2">
        <v>796.875732421875</v>
      </c>
    </row>
    <row r="2749" spans="1:6" x14ac:dyDescent="0.25">
      <c r="A2749" s="1">
        <v>49011</v>
      </c>
      <c r="B2749" s="2">
        <v>29529.680419921875</v>
      </c>
      <c r="C2749" s="2">
        <v>10644.481201171875</v>
      </c>
      <c r="D2749" s="2">
        <v>52162.03076171875</v>
      </c>
      <c r="E2749" s="2">
        <v>17371.527587890625</v>
      </c>
      <c r="F2749" s="2">
        <v>2335.61474609375</v>
      </c>
    </row>
    <row r="2750" spans="1:6" x14ac:dyDescent="0.25">
      <c r="A2750" s="1">
        <v>49013</v>
      </c>
      <c r="B2750" s="2">
        <v>5243.489990234375</v>
      </c>
      <c r="C2750" s="2">
        <v>9187.449462890625</v>
      </c>
      <c r="D2750" s="2">
        <v>20206.5361328125</v>
      </c>
      <c r="E2750" s="2">
        <v>16518.968017578125</v>
      </c>
      <c r="F2750" s="2">
        <v>904.772216796875</v>
      </c>
    </row>
    <row r="2751" spans="1:6" x14ac:dyDescent="0.25">
      <c r="A2751" s="1">
        <v>49015</v>
      </c>
      <c r="B2751" s="2">
        <v>6604.555908203125</v>
      </c>
      <c r="C2751" s="2">
        <v>13287.072021484375</v>
      </c>
      <c r="D2751" s="2">
        <v>28034.73291015625</v>
      </c>
      <c r="E2751" s="2">
        <v>22554.2001953125</v>
      </c>
      <c r="F2751" s="2">
        <v>1255.28857421875</v>
      </c>
    </row>
    <row r="2752" spans="1:6" x14ac:dyDescent="0.25">
      <c r="A2752" s="1">
        <v>49017</v>
      </c>
      <c r="B2752" s="2">
        <v>5447.25146484375</v>
      </c>
      <c r="C2752" s="2">
        <v>12890.205078125</v>
      </c>
      <c r="D2752" s="2">
        <v>25764.148193359375</v>
      </c>
      <c r="E2752" s="2">
        <v>21861.9345703125</v>
      </c>
      <c r="F2752" s="2">
        <v>1153.619384765625</v>
      </c>
    </row>
    <row r="2753" spans="1:6" x14ac:dyDescent="0.25">
      <c r="A2753" s="1">
        <v>49019</v>
      </c>
      <c r="B2753" s="2">
        <v>5886.425537109375</v>
      </c>
      <c r="C2753" s="2">
        <v>13279.287841796875</v>
      </c>
      <c r="D2753" s="2">
        <v>27074.268798828125</v>
      </c>
      <c r="E2753" s="2">
        <v>22617.97607421875</v>
      </c>
      <c r="F2753" s="2">
        <v>1212.28125</v>
      </c>
    </row>
    <row r="2754" spans="1:6" x14ac:dyDescent="0.25">
      <c r="A2754" s="1">
        <v>49021</v>
      </c>
      <c r="B2754" s="2">
        <v>7292.316650390625</v>
      </c>
      <c r="C2754" s="2">
        <v>9890.989501953125</v>
      </c>
      <c r="D2754" s="2">
        <v>24267.3603515625</v>
      </c>
      <c r="E2754" s="2">
        <v>16715.79833984375</v>
      </c>
      <c r="F2754" s="2">
        <v>1086.599365234375</v>
      </c>
    </row>
    <row r="2755" spans="1:6" x14ac:dyDescent="0.25">
      <c r="A2755" s="1">
        <v>49023</v>
      </c>
      <c r="B2755" s="2">
        <v>4447.42333984375</v>
      </c>
      <c r="C2755" s="2">
        <v>9033.5419921875</v>
      </c>
      <c r="D2755" s="2">
        <v>18815.283935546875</v>
      </c>
      <c r="E2755" s="2">
        <v>16133.34716796875</v>
      </c>
      <c r="F2755" s="2">
        <v>842.474853515625</v>
      </c>
    </row>
    <row r="2756" spans="1:6" x14ac:dyDescent="0.25">
      <c r="A2756" s="1">
        <v>49025</v>
      </c>
      <c r="B2756" s="2">
        <v>7027.70361328125</v>
      </c>
      <c r="C2756" s="2">
        <v>14433.607421875</v>
      </c>
      <c r="D2756" s="2">
        <v>27277.512451171875</v>
      </c>
      <c r="E2756" s="2">
        <v>23664.776611328125</v>
      </c>
      <c r="F2756" s="2">
        <v>1221.381591796875</v>
      </c>
    </row>
    <row r="2757" spans="1:6" x14ac:dyDescent="0.25">
      <c r="A2757" s="1">
        <v>49027</v>
      </c>
      <c r="B2757" s="2">
        <v>5858.236083984375</v>
      </c>
      <c r="C2757" s="2">
        <v>9863.495849609375</v>
      </c>
      <c r="D2757" s="2">
        <v>21971.685791015625</v>
      </c>
      <c r="E2757" s="2">
        <v>16701.5927734375</v>
      </c>
      <c r="F2757" s="2">
        <v>983.806884765625</v>
      </c>
    </row>
    <row r="2758" spans="1:6" x14ac:dyDescent="0.25">
      <c r="A2758" s="1">
        <v>49029</v>
      </c>
      <c r="B2758" s="2">
        <v>13789.98974609375</v>
      </c>
      <c r="C2758" s="2">
        <v>10025.338134765625</v>
      </c>
      <c r="D2758" s="2">
        <v>32552.53125</v>
      </c>
      <c r="E2758" s="2">
        <v>16972.73486328125</v>
      </c>
      <c r="F2758" s="2">
        <v>1457.57763671875</v>
      </c>
    </row>
    <row r="2759" spans="1:6" x14ac:dyDescent="0.25">
      <c r="A2759" s="1">
        <v>49031</v>
      </c>
      <c r="B2759" s="2">
        <v>4764.81005859375</v>
      </c>
      <c r="C2759" s="2">
        <v>9183.88720703125</v>
      </c>
      <c r="D2759" s="2">
        <v>19875.317626953125</v>
      </c>
      <c r="E2759" s="2">
        <v>15870.817138671875</v>
      </c>
      <c r="F2759" s="2">
        <v>889.939208984375</v>
      </c>
    </row>
    <row r="2760" spans="1:6" x14ac:dyDescent="0.25">
      <c r="A2760" s="1">
        <v>49033</v>
      </c>
      <c r="B2760" s="2">
        <v>5742.305419921875</v>
      </c>
      <c r="C2760" s="2">
        <v>9203.625</v>
      </c>
      <c r="D2760" s="2">
        <v>21132.459716796875</v>
      </c>
      <c r="E2760" s="2">
        <v>16498.81103515625</v>
      </c>
      <c r="F2760" s="2">
        <v>946.231201171875</v>
      </c>
    </row>
    <row r="2761" spans="1:6" x14ac:dyDescent="0.25">
      <c r="A2761" s="1">
        <v>49035</v>
      </c>
      <c r="B2761" s="2">
        <v>127162.66552734375</v>
      </c>
      <c r="C2761" s="2">
        <v>22985.705078125</v>
      </c>
      <c r="D2761" s="2">
        <v>173627.10473632813</v>
      </c>
      <c r="E2761" s="2">
        <v>28613.41064453125</v>
      </c>
      <c r="F2761" s="2">
        <v>7774.355224609375</v>
      </c>
    </row>
    <row r="2762" spans="1:6" x14ac:dyDescent="0.25">
      <c r="A2762" s="1">
        <v>49037</v>
      </c>
      <c r="B2762" s="2">
        <v>5627.994140625</v>
      </c>
      <c r="C2762" s="2">
        <v>13168.671630859375</v>
      </c>
      <c r="D2762" s="2">
        <v>26370.51806640625</v>
      </c>
      <c r="E2762" s="2">
        <v>22291.82373046875</v>
      </c>
      <c r="F2762" s="2">
        <v>1180.772216796875</v>
      </c>
    </row>
    <row r="2763" spans="1:6" x14ac:dyDescent="0.25">
      <c r="A2763" s="1">
        <v>49039</v>
      </c>
      <c r="B2763" s="2">
        <v>7581.540771484375</v>
      </c>
      <c r="C2763" s="2">
        <v>9345.884033203125</v>
      </c>
      <c r="D2763" s="2">
        <v>23217.87255859375</v>
      </c>
      <c r="E2763" s="2">
        <v>16338.494384765625</v>
      </c>
      <c r="F2763" s="2">
        <v>1039.607666015625</v>
      </c>
    </row>
    <row r="2764" spans="1:6" x14ac:dyDescent="0.25">
      <c r="A2764" s="1">
        <v>49041</v>
      </c>
      <c r="B2764" s="2">
        <v>4314.690185546875</v>
      </c>
      <c r="C2764" s="2">
        <v>8618.120849609375</v>
      </c>
      <c r="D2764" s="2">
        <v>18081.552734375</v>
      </c>
      <c r="E2764" s="2">
        <v>15464.164794921875</v>
      </c>
      <c r="F2764" s="2">
        <v>809.62353515625</v>
      </c>
    </row>
    <row r="2765" spans="1:6" x14ac:dyDescent="0.25">
      <c r="A2765" s="1">
        <v>49043</v>
      </c>
      <c r="B2765" s="2">
        <v>4729.749755859375</v>
      </c>
      <c r="C2765" s="2">
        <v>8956.834716796875</v>
      </c>
      <c r="D2765" s="2">
        <v>19284.268310546875</v>
      </c>
      <c r="E2765" s="2">
        <v>16216.320068359375</v>
      </c>
      <c r="F2765" s="2">
        <v>863.474853515625</v>
      </c>
    </row>
    <row r="2766" spans="1:6" x14ac:dyDescent="0.25">
      <c r="A2766" s="1">
        <v>49045</v>
      </c>
      <c r="B2766" s="2">
        <v>9941.771728515625</v>
      </c>
      <c r="C2766" s="2">
        <v>10788.052490234375</v>
      </c>
      <c r="D2766" s="2">
        <v>27641.046142578125</v>
      </c>
      <c r="E2766" s="2">
        <v>18189.516357421875</v>
      </c>
      <c r="F2766" s="2">
        <v>1237.65966796875</v>
      </c>
    </row>
    <row r="2767" spans="1:6" x14ac:dyDescent="0.25">
      <c r="A2767" s="1">
        <v>49047</v>
      </c>
      <c r="B2767" s="2">
        <v>6311.753173828125</v>
      </c>
      <c r="C2767" s="2">
        <v>13444.006103515625</v>
      </c>
      <c r="D2767" s="2">
        <v>27857.917236328125</v>
      </c>
      <c r="E2767" s="2">
        <v>22935.739013671875</v>
      </c>
      <c r="F2767" s="2">
        <v>1247.368896484375</v>
      </c>
    </row>
    <row r="2768" spans="1:6" x14ac:dyDescent="0.25">
      <c r="A2768" s="1">
        <v>49049</v>
      </c>
      <c r="B2768" s="2">
        <v>21753.1865234375</v>
      </c>
      <c r="C2768" s="2">
        <v>11704.796875</v>
      </c>
      <c r="D2768" s="2">
        <v>42956.906005859375</v>
      </c>
      <c r="E2768" s="2">
        <v>18625.020751953125</v>
      </c>
      <c r="F2768" s="2">
        <v>1923.4443359375</v>
      </c>
    </row>
    <row r="2769" spans="1:6" x14ac:dyDescent="0.25">
      <c r="A2769" s="1">
        <v>49051</v>
      </c>
      <c r="B2769" s="2">
        <v>18466.1015625</v>
      </c>
      <c r="C2769" s="2">
        <v>11100.989501953125</v>
      </c>
      <c r="D2769" s="2">
        <v>39523.459716796875</v>
      </c>
      <c r="E2769" s="2">
        <v>18080.244384765625</v>
      </c>
      <c r="F2769" s="2">
        <v>1769.707763671875</v>
      </c>
    </row>
    <row r="2770" spans="1:6" x14ac:dyDescent="0.25">
      <c r="A2770" s="1">
        <v>49053</v>
      </c>
      <c r="B2770" s="2">
        <v>9500.246337890625</v>
      </c>
      <c r="C2770" s="2">
        <v>9165.06396484375</v>
      </c>
      <c r="D2770" s="2">
        <v>21405.15625</v>
      </c>
      <c r="E2770" s="2">
        <v>13988.580322265625</v>
      </c>
      <c r="F2770" s="2">
        <v>958.4404296875</v>
      </c>
    </row>
    <row r="2771" spans="1:6" x14ac:dyDescent="0.25">
      <c r="A2771" s="1">
        <v>49055</v>
      </c>
      <c r="B2771" s="2">
        <v>5859.263427734375</v>
      </c>
      <c r="C2771" s="2">
        <v>13088.0478515625</v>
      </c>
      <c r="D2771" s="2">
        <v>26670.512939453125</v>
      </c>
      <c r="E2771" s="2">
        <v>22201.330322265625</v>
      </c>
      <c r="F2771" s="2">
        <v>1194.203125</v>
      </c>
    </row>
    <row r="2772" spans="1:6" x14ac:dyDescent="0.25">
      <c r="A2772" s="1">
        <v>49057</v>
      </c>
      <c r="B2772" s="2">
        <v>23460.635986328125</v>
      </c>
      <c r="C2772" s="2">
        <v>10822.292236328125</v>
      </c>
      <c r="D2772" s="2">
        <v>45902.468505859375</v>
      </c>
      <c r="E2772" s="2">
        <v>17661.675537109375</v>
      </c>
      <c r="F2772" s="2">
        <v>2055.337890625</v>
      </c>
    </row>
    <row r="2773" spans="1:6" x14ac:dyDescent="0.25">
      <c r="A2773" s="1">
        <v>50001</v>
      </c>
      <c r="B2773" s="2">
        <v>19810.2373046875</v>
      </c>
      <c r="C2773" s="2">
        <v>6559.726806640625</v>
      </c>
      <c r="D2773" s="2">
        <v>35924.15625</v>
      </c>
      <c r="E2773" s="2">
        <v>20683.48681640625</v>
      </c>
      <c r="F2773" s="2">
        <v>1608.54345703125</v>
      </c>
    </row>
    <row r="2774" spans="1:6" x14ac:dyDescent="0.25">
      <c r="A2774" s="1">
        <v>50003</v>
      </c>
      <c r="B2774" s="2">
        <v>34803.433837890625</v>
      </c>
      <c r="C2774" s="2">
        <v>9127.535400390625</v>
      </c>
      <c r="D2774" s="2">
        <v>59422.257080078125</v>
      </c>
      <c r="E2774" s="2">
        <v>28309.55029296875</v>
      </c>
      <c r="F2774" s="2">
        <v>2660.697509765625</v>
      </c>
    </row>
    <row r="2775" spans="1:6" x14ac:dyDescent="0.25">
      <c r="A2775" s="1">
        <v>50005</v>
      </c>
      <c r="B2775" s="2">
        <v>17944.03515625</v>
      </c>
      <c r="C2775" s="2">
        <v>6634.929443359375</v>
      </c>
      <c r="D2775" s="2">
        <v>37831.78564453125</v>
      </c>
      <c r="E2775" s="2">
        <v>22402.748779296875</v>
      </c>
      <c r="F2775" s="2">
        <v>1693.9599609375</v>
      </c>
    </row>
    <row r="2776" spans="1:6" x14ac:dyDescent="0.25">
      <c r="A2776" s="1">
        <v>50007</v>
      </c>
      <c r="B2776" s="2">
        <v>20049.433837890625</v>
      </c>
      <c r="C2776" s="2">
        <v>6160.387939453125</v>
      </c>
      <c r="D2776" s="2">
        <v>35803.52978515625</v>
      </c>
      <c r="E2776" s="2">
        <v>19574.128662109375</v>
      </c>
      <c r="F2776" s="2">
        <v>1603.143310546875</v>
      </c>
    </row>
    <row r="2777" spans="1:6" x14ac:dyDescent="0.25">
      <c r="A2777" s="1">
        <v>50009</v>
      </c>
      <c r="B2777" s="2">
        <v>16429.584228515625</v>
      </c>
      <c r="C2777" s="2">
        <v>5817.719970703125</v>
      </c>
      <c r="D2777" s="2">
        <v>34457.193359375</v>
      </c>
      <c r="E2777" s="2">
        <v>19805.6416015625</v>
      </c>
      <c r="F2777" s="2">
        <v>1542.859375</v>
      </c>
    </row>
    <row r="2778" spans="1:6" x14ac:dyDescent="0.25">
      <c r="A2778" s="1">
        <v>50011</v>
      </c>
      <c r="B2778" s="2">
        <v>14346.34716796875</v>
      </c>
      <c r="C2778" s="2">
        <v>5309.948974609375</v>
      </c>
      <c r="D2778" s="2">
        <v>26888.512451171875</v>
      </c>
      <c r="E2778" s="2">
        <v>16995.390869140625</v>
      </c>
      <c r="F2778" s="2">
        <v>1203.963623046875</v>
      </c>
    </row>
    <row r="2779" spans="1:6" x14ac:dyDescent="0.25">
      <c r="A2779" s="1">
        <v>50013</v>
      </c>
      <c r="B2779" s="2">
        <v>14234.808837890625</v>
      </c>
      <c r="C2779" s="2">
        <v>5515.432373046875</v>
      </c>
      <c r="D2779" s="2">
        <v>26917.396728515625</v>
      </c>
      <c r="E2779" s="2">
        <v>17637.229248046875</v>
      </c>
      <c r="F2779" s="2">
        <v>1205.256591796875</v>
      </c>
    </row>
    <row r="2780" spans="1:6" x14ac:dyDescent="0.25">
      <c r="A2780" s="1">
        <v>50015</v>
      </c>
      <c r="B2780" s="2">
        <v>19566.22412109375</v>
      </c>
      <c r="C2780" s="2">
        <v>7084.802734375</v>
      </c>
      <c r="D2780" s="2">
        <v>41143.302978515625</v>
      </c>
      <c r="E2780" s="2">
        <v>23915.880615234375</v>
      </c>
      <c r="F2780" s="2">
        <v>1842.2373046875</v>
      </c>
    </row>
    <row r="2781" spans="1:6" x14ac:dyDescent="0.25">
      <c r="A2781" s="1">
        <v>50017</v>
      </c>
      <c r="B2781" s="2">
        <v>23973.165771484375</v>
      </c>
      <c r="C2781" s="2">
        <v>7871.337646484375</v>
      </c>
      <c r="D2781" s="2">
        <v>48459.677490234375</v>
      </c>
      <c r="E2781" s="2">
        <v>26210.795654296875</v>
      </c>
      <c r="F2781" s="2">
        <v>2169.835693359375</v>
      </c>
    </row>
    <row r="2782" spans="1:6" x14ac:dyDescent="0.25">
      <c r="A2782" s="1">
        <v>50019</v>
      </c>
      <c r="B2782" s="2">
        <v>16130.405029296875</v>
      </c>
      <c r="C2782" s="2">
        <v>6344.047119140625</v>
      </c>
      <c r="D2782" s="2">
        <v>34745.724609375</v>
      </c>
      <c r="E2782" s="2">
        <v>21577.318603515625</v>
      </c>
      <c r="F2782" s="2">
        <v>1555.778564453125</v>
      </c>
    </row>
    <row r="2783" spans="1:6" x14ac:dyDescent="0.25">
      <c r="A2783" s="1">
        <v>50021</v>
      </c>
      <c r="B2783" s="2">
        <v>28717.334228515625</v>
      </c>
      <c r="C2783" s="2">
        <v>7969.9560546875</v>
      </c>
      <c r="D2783" s="2">
        <v>50001.655029296875</v>
      </c>
      <c r="E2783" s="2">
        <v>24922.7890625</v>
      </c>
      <c r="F2783" s="2">
        <v>2238.880615234375</v>
      </c>
    </row>
    <row r="2784" spans="1:6" x14ac:dyDescent="0.25">
      <c r="A2784" s="1">
        <v>50023</v>
      </c>
      <c r="B2784" s="2">
        <v>20629.313232421875</v>
      </c>
      <c r="C2784" s="2">
        <v>6186.431640625</v>
      </c>
      <c r="D2784" s="2">
        <v>36957.37451171875</v>
      </c>
      <c r="E2784" s="2">
        <v>19627.7724609375</v>
      </c>
      <c r="F2784" s="2">
        <v>1654.806640625</v>
      </c>
    </row>
    <row r="2785" spans="1:6" x14ac:dyDescent="0.25">
      <c r="A2785" s="1">
        <v>50025</v>
      </c>
      <c r="B2785" s="2">
        <v>37042.74609375</v>
      </c>
      <c r="C2785" s="2">
        <v>8830.170166015625</v>
      </c>
      <c r="D2785" s="2">
        <v>62235.1376953125</v>
      </c>
      <c r="E2785" s="2">
        <v>27332.593505859375</v>
      </c>
      <c r="F2785" s="2">
        <v>2786.648681640625</v>
      </c>
    </row>
    <row r="2786" spans="1:6" x14ac:dyDescent="0.25">
      <c r="A2786" s="1">
        <v>50027</v>
      </c>
      <c r="B2786" s="2">
        <v>27602.748779296875</v>
      </c>
      <c r="C2786" s="2">
        <v>7299.1865234375</v>
      </c>
      <c r="D2786" s="2">
        <v>47704.78515625</v>
      </c>
      <c r="E2786" s="2">
        <v>22854.885498046875</v>
      </c>
      <c r="F2786" s="2">
        <v>2136.035888671875</v>
      </c>
    </row>
    <row r="2787" spans="1:6" x14ac:dyDescent="0.25">
      <c r="A2787" s="1">
        <v>51001</v>
      </c>
      <c r="B2787" s="2">
        <v>28650.8408203125</v>
      </c>
      <c r="C2787" s="2">
        <v>14732.34423828125</v>
      </c>
      <c r="D2787" s="2">
        <v>67644.046630859375</v>
      </c>
      <c r="E2787" s="2">
        <v>50455.742919921875</v>
      </c>
      <c r="F2787" s="2">
        <v>3028.837890625</v>
      </c>
    </row>
    <row r="2788" spans="1:6" x14ac:dyDescent="0.25">
      <c r="A2788" s="1">
        <v>51003</v>
      </c>
      <c r="B2788" s="2">
        <v>57762.149169921875</v>
      </c>
      <c r="C2788" s="2">
        <v>19949.14697265625</v>
      </c>
      <c r="D2788" s="2">
        <v>107413.64575195313</v>
      </c>
      <c r="E2788" s="2">
        <v>60558.4921875</v>
      </c>
      <c r="F2788" s="2">
        <v>4809.565673828125</v>
      </c>
    </row>
    <row r="2789" spans="1:6" x14ac:dyDescent="0.25">
      <c r="A2789" s="1">
        <v>51005</v>
      </c>
      <c r="B2789" s="2">
        <v>52425.845947265625</v>
      </c>
      <c r="C2789" s="2">
        <v>19823.063232421875</v>
      </c>
      <c r="D2789" s="2">
        <v>91085.289306640625</v>
      </c>
      <c r="E2789" s="2">
        <v>58465.901611328125</v>
      </c>
      <c r="F2789" s="2">
        <v>4078.447509765625</v>
      </c>
    </row>
    <row r="2790" spans="1:6" x14ac:dyDescent="0.25">
      <c r="A2790" s="1">
        <v>51007</v>
      </c>
      <c r="B2790" s="2">
        <v>57098.94140625</v>
      </c>
      <c r="C2790" s="2">
        <v>19331.262451171875</v>
      </c>
      <c r="D2790" s="2">
        <v>105038.41479492188</v>
      </c>
      <c r="E2790" s="2">
        <v>58803.381591796875</v>
      </c>
      <c r="F2790" s="2">
        <v>4703.212646484375</v>
      </c>
    </row>
    <row r="2791" spans="1:6" x14ac:dyDescent="0.25">
      <c r="A2791" s="1">
        <v>51009</v>
      </c>
      <c r="B2791" s="2">
        <v>60906.25048828125</v>
      </c>
      <c r="C2791" s="2">
        <v>21586.048583984375</v>
      </c>
      <c r="D2791" s="2">
        <v>104078.89306640625</v>
      </c>
      <c r="E2791" s="2">
        <v>63485.7705078125</v>
      </c>
      <c r="F2791" s="2">
        <v>4660.247802734375</v>
      </c>
    </row>
    <row r="2792" spans="1:6" x14ac:dyDescent="0.25">
      <c r="A2792" s="1">
        <v>51011</v>
      </c>
      <c r="B2792" s="2">
        <v>53018.597412109375</v>
      </c>
      <c r="C2792" s="2">
        <v>20548.692626953125</v>
      </c>
      <c r="D2792" s="2">
        <v>92063.502197265625</v>
      </c>
      <c r="E2792" s="2">
        <v>60692.648681640625</v>
      </c>
      <c r="F2792" s="2">
        <v>4122.247314453125</v>
      </c>
    </row>
    <row r="2793" spans="1:6" x14ac:dyDescent="0.25">
      <c r="A2793" s="1">
        <v>51013</v>
      </c>
      <c r="B2793" s="2">
        <v>137732.3310546875</v>
      </c>
      <c r="C2793" s="2">
        <v>25967.63232421875</v>
      </c>
      <c r="D2793" s="2">
        <v>215835.9013671875</v>
      </c>
      <c r="E2793" s="2">
        <v>75430.006591796875</v>
      </c>
      <c r="F2793" s="2">
        <v>9664.29736328125</v>
      </c>
    </row>
    <row r="2794" spans="1:6" x14ac:dyDescent="0.25">
      <c r="A2794" s="1">
        <v>51015</v>
      </c>
      <c r="B2794" s="2">
        <v>54804.79150390625</v>
      </c>
      <c r="C2794" s="2">
        <v>19960.516845703125</v>
      </c>
      <c r="D2794" s="2">
        <v>103003.64135742188</v>
      </c>
      <c r="E2794" s="2">
        <v>60141.06982421875</v>
      </c>
      <c r="F2794" s="2">
        <v>4612.104248046875</v>
      </c>
    </row>
    <row r="2795" spans="1:6" x14ac:dyDescent="0.25">
      <c r="A2795" s="1">
        <v>51017</v>
      </c>
      <c r="B2795" s="2">
        <v>46517.5869140625</v>
      </c>
      <c r="C2795" s="2">
        <v>19094.3505859375</v>
      </c>
      <c r="D2795" s="2">
        <v>82289.364013671875</v>
      </c>
      <c r="E2795" s="2">
        <v>56403.302490234375</v>
      </c>
      <c r="F2795" s="2">
        <v>3684.60009765625</v>
      </c>
    </row>
    <row r="2796" spans="1:6" x14ac:dyDescent="0.25">
      <c r="A2796" s="1">
        <v>51019</v>
      </c>
      <c r="B2796" s="2">
        <v>92007.440185546875</v>
      </c>
      <c r="C2796" s="2">
        <v>26127.743408203125</v>
      </c>
      <c r="D2796" s="2">
        <v>151432.17993164063</v>
      </c>
      <c r="E2796" s="2">
        <v>76022.342041015625</v>
      </c>
      <c r="F2796" s="2">
        <v>6780.5478515625</v>
      </c>
    </row>
    <row r="2797" spans="1:6" x14ac:dyDescent="0.25">
      <c r="A2797" s="1">
        <v>51021</v>
      </c>
      <c r="B2797" s="2">
        <v>44617.436767578125</v>
      </c>
      <c r="C2797" s="2">
        <v>18561.989013671875</v>
      </c>
      <c r="D2797" s="2">
        <v>79266.927978515625</v>
      </c>
      <c r="E2797" s="2">
        <v>55267.390869140625</v>
      </c>
      <c r="F2797" s="2">
        <v>3549.26708984375</v>
      </c>
    </row>
    <row r="2798" spans="1:6" x14ac:dyDescent="0.25">
      <c r="A2798" s="1">
        <v>51023</v>
      </c>
      <c r="B2798" s="2">
        <v>82883.46484375</v>
      </c>
      <c r="C2798" s="2">
        <v>23566.646728515625</v>
      </c>
      <c r="D2798" s="2">
        <v>136397.05029296875</v>
      </c>
      <c r="E2798" s="2">
        <v>68920.270263671875</v>
      </c>
      <c r="F2798" s="2">
        <v>6107.332763671875</v>
      </c>
    </row>
    <row r="2799" spans="1:6" x14ac:dyDescent="0.25">
      <c r="A2799" s="1">
        <v>51025</v>
      </c>
      <c r="B2799" s="2">
        <v>50888.356201171875</v>
      </c>
      <c r="C2799" s="2">
        <v>18614.7685546875</v>
      </c>
      <c r="D2799" s="2">
        <v>87982.32080078125</v>
      </c>
      <c r="E2799" s="2">
        <v>54664.201416015625</v>
      </c>
      <c r="F2799" s="2">
        <v>3939.50732421875</v>
      </c>
    </row>
    <row r="2800" spans="1:6" x14ac:dyDescent="0.25">
      <c r="A2800" s="1">
        <v>51027</v>
      </c>
      <c r="B2800" s="2">
        <v>51706.848388671875</v>
      </c>
      <c r="C2800" s="2">
        <v>18632.583984375</v>
      </c>
      <c r="D2800" s="2">
        <v>84255.536376953125</v>
      </c>
      <c r="E2800" s="2">
        <v>54774.221435546875</v>
      </c>
      <c r="F2800" s="2">
        <v>3772.636474609375</v>
      </c>
    </row>
    <row r="2801" spans="1:6" x14ac:dyDescent="0.25">
      <c r="A2801" s="1">
        <v>51029</v>
      </c>
      <c r="B2801" s="2">
        <v>46363.43505859375</v>
      </c>
      <c r="C2801" s="2">
        <v>18244.1201171875</v>
      </c>
      <c r="D2801" s="2">
        <v>88966.604248046875</v>
      </c>
      <c r="E2801" s="2">
        <v>55826.30322265625</v>
      </c>
      <c r="F2801" s="2">
        <v>3983.580810546875</v>
      </c>
    </row>
    <row r="2802" spans="1:6" x14ac:dyDescent="0.25">
      <c r="A2802" s="1">
        <v>51031</v>
      </c>
      <c r="B2802" s="2">
        <v>72442.880615234375</v>
      </c>
      <c r="C2802" s="2">
        <v>22890.195556640625</v>
      </c>
      <c r="D2802" s="2">
        <v>121280.06591796875</v>
      </c>
      <c r="E2802" s="2">
        <v>67189.674560546875</v>
      </c>
      <c r="F2802" s="2">
        <v>5430.4541015625</v>
      </c>
    </row>
    <row r="2803" spans="1:6" x14ac:dyDescent="0.25">
      <c r="A2803" s="1">
        <v>51033</v>
      </c>
      <c r="B2803" s="2">
        <v>73716.914794921875</v>
      </c>
      <c r="C2803" s="2">
        <v>21469.74658203125</v>
      </c>
      <c r="D2803" s="2">
        <v>129938.91040039063</v>
      </c>
      <c r="E2803" s="2">
        <v>64509.41748046875</v>
      </c>
      <c r="F2803" s="2">
        <v>5818.16259765625</v>
      </c>
    </row>
    <row r="2804" spans="1:6" x14ac:dyDescent="0.25">
      <c r="A2804" s="1">
        <v>51035</v>
      </c>
      <c r="B2804" s="2">
        <v>54544.638671875</v>
      </c>
      <c r="C2804" s="2">
        <v>20704.168701171875</v>
      </c>
      <c r="D2804" s="2">
        <v>95079.13916015625</v>
      </c>
      <c r="E2804" s="2">
        <v>60979.8603515625</v>
      </c>
      <c r="F2804" s="2">
        <v>4257.275146484375</v>
      </c>
    </row>
    <row r="2805" spans="1:6" x14ac:dyDescent="0.25">
      <c r="A2805" s="1">
        <v>51036</v>
      </c>
      <c r="B2805" s="2">
        <v>48982.4384765625</v>
      </c>
      <c r="C2805" s="2">
        <v>20157.715576171875</v>
      </c>
      <c r="D2805" s="2">
        <v>106185.96997070313</v>
      </c>
      <c r="E2805" s="2">
        <v>66931.955810546875</v>
      </c>
      <c r="F2805" s="2">
        <v>4754.595947265625</v>
      </c>
    </row>
    <row r="2806" spans="1:6" x14ac:dyDescent="0.25">
      <c r="A2806" s="1">
        <v>51037</v>
      </c>
      <c r="B2806" s="2">
        <v>52992.773193359375</v>
      </c>
      <c r="C2806" s="2">
        <v>19842.3173828125</v>
      </c>
      <c r="D2806" s="2">
        <v>91618.75830078125</v>
      </c>
      <c r="E2806" s="2">
        <v>58347.378662109375</v>
      </c>
      <c r="F2806" s="2">
        <v>4102.333984375</v>
      </c>
    </row>
    <row r="2807" spans="1:6" x14ac:dyDescent="0.25">
      <c r="A2807" s="1">
        <v>51041</v>
      </c>
      <c r="B2807" s="2">
        <v>86358.431884765625</v>
      </c>
      <c r="C2807" s="2">
        <v>20743.7138671875</v>
      </c>
      <c r="D2807" s="2">
        <v>146095.04125976563</v>
      </c>
      <c r="E2807" s="2">
        <v>62701.021484375</v>
      </c>
      <c r="F2807" s="2">
        <v>6541.570068359375</v>
      </c>
    </row>
    <row r="2808" spans="1:6" x14ac:dyDescent="0.25">
      <c r="A2808" s="1">
        <v>51043</v>
      </c>
      <c r="B2808" s="2">
        <v>70847.442138671875</v>
      </c>
      <c r="C2808" s="2">
        <v>20901.6083984375</v>
      </c>
      <c r="D2808" s="2">
        <v>124551.86450195313</v>
      </c>
      <c r="E2808" s="2">
        <v>62427.6328125</v>
      </c>
      <c r="F2808" s="2">
        <v>5576.94873046875</v>
      </c>
    </row>
    <row r="2809" spans="1:6" x14ac:dyDescent="0.25">
      <c r="A2809" s="1">
        <v>51045</v>
      </c>
      <c r="B2809" s="2">
        <v>47364.55517578125</v>
      </c>
      <c r="C2809" s="2">
        <v>19254.396240234375</v>
      </c>
      <c r="D2809" s="2">
        <v>83670.929931640625</v>
      </c>
      <c r="E2809" s="2">
        <v>57095.849365234375</v>
      </c>
      <c r="F2809" s="2">
        <v>3746.459716796875</v>
      </c>
    </row>
    <row r="2810" spans="1:6" x14ac:dyDescent="0.25">
      <c r="A2810" s="1">
        <v>51047</v>
      </c>
      <c r="B2810" s="2">
        <v>75966.798095703125</v>
      </c>
      <c r="C2810" s="2">
        <v>21683.023193359375</v>
      </c>
      <c r="D2810" s="2">
        <v>133204.17114257813</v>
      </c>
      <c r="E2810" s="2">
        <v>64882.5439453125</v>
      </c>
      <c r="F2810" s="2">
        <v>5964.366455078125</v>
      </c>
    </row>
    <row r="2811" spans="1:6" x14ac:dyDescent="0.25">
      <c r="A2811" s="1">
        <v>51049</v>
      </c>
      <c r="B2811" s="2">
        <v>49347.260498046875</v>
      </c>
      <c r="C2811" s="2">
        <v>18567.531982421875</v>
      </c>
      <c r="D2811" s="2">
        <v>93675.238037109375</v>
      </c>
      <c r="E2811" s="2">
        <v>56660.416015625</v>
      </c>
      <c r="F2811" s="2">
        <v>4194.415771484375</v>
      </c>
    </row>
    <row r="2812" spans="1:6" x14ac:dyDescent="0.25">
      <c r="A2812" s="1">
        <v>51051</v>
      </c>
      <c r="B2812" s="2">
        <v>51771.337158203125</v>
      </c>
      <c r="C2812" s="2">
        <v>18585.873046875</v>
      </c>
      <c r="D2812" s="2">
        <v>84696.332763671875</v>
      </c>
      <c r="E2812" s="2">
        <v>54614.0869140625</v>
      </c>
      <c r="F2812" s="2">
        <v>3792.3740234375</v>
      </c>
    </row>
    <row r="2813" spans="1:6" x14ac:dyDescent="0.25">
      <c r="A2813" s="1">
        <v>51053</v>
      </c>
      <c r="B2813" s="2">
        <v>46661.960205078125</v>
      </c>
      <c r="C2813" s="2">
        <v>20104.560546875</v>
      </c>
      <c r="D2813" s="2">
        <v>102685.29809570313</v>
      </c>
      <c r="E2813" s="2">
        <v>66246.145263671875</v>
      </c>
      <c r="F2813" s="2">
        <v>4597.84814453125</v>
      </c>
    </row>
    <row r="2814" spans="1:6" x14ac:dyDescent="0.25">
      <c r="A2814" s="1">
        <v>51057</v>
      </c>
      <c r="B2814" s="2">
        <v>52561.06787109375</v>
      </c>
      <c r="C2814" s="2">
        <v>17957.787109375</v>
      </c>
      <c r="D2814" s="2">
        <v>96616.103271484375</v>
      </c>
      <c r="E2814" s="2">
        <v>54706.5185546875</v>
      </c>
      <c r="F2814" s="2">
        <v>4326.096435546875</v>
      </c>
    </row>
    <row r="2815" spans="1:6" x14ac:dyDescent="0.25">
      <c r="A2815" s="1">
        <v>51059</v>
      </c>
      <c r="B2815" s="2">
        <v>305836.0576171875</v>
      </c>
      <c r="C2815" s="2">
        <v>40362.9521484375</v>
      </c>
      <c r="D2815" s="2">
        <v>448623.77368164063</v>
      </c>
      <c r="E2815" s="2">
        <v>113213.51318359375</v>
      </c>
      <c r="F2815" s="2">
        <v>20087.6435546875</v>
      </c>
    </row>
    <row r="2816" spans="1:6" x14ac:dyDescent="0.25">
      <c r="A2816" s="1">
        <v>51061</v>
      </c>
      <c r="B2816" s="2">
        <v>87491.299072265625</v>
      </c>
      <c r="C2816" s="2">
        <v>23004.522216796875</v>
      </c>
      <c r="D2816" s="2">
        <v>151020.36352539063</v>
      </c>
      <c r="E2816" s="2">
        <v>68400.774658203125</v>
      </c>
      <c r="F2816" s="2">
        <v>6762.10546875</v>
      </c>
    </row>
    <row r="2817" spans="1:6" x14ac:dyDescent="0.25">
      <c r="A2817" s="1">
        <v>51063</v>
      </c>
      <c r="B2817" s="2">
        <v>60608.091552734375</v>
      </c>
      <c r="C2817" s="2">
        <v>21570.474365234375</v>
      </c>
      <c r="D2817" s="2">
        <v>104466.00268554688</v>
      </c>
      <c r="E2817" s="2">
        <v>63374.42431640625</v>
      </c>
      <c r="F2817" s="2">
        <v>4677.58349609375</v>
      </c>
    </row>
    <row r="2818" spans="1:6" x14ac:dyDescent="0.25">
      <c r="A2818" s="1">
        <v>51065</v>
      </c>
      <c r="B2818" s="2">
        <v>65449.621337890625</v>
      </c>
      <c r="C2818" s="2">
        <v>20346.906005859375</v>
      </c>
      <c r="D2818" s="2">
        <v>118401.16284179688</v>
      </c>
      <c r="E2818" s="2">
        <v>61495.374755859375</v>
      </c>
      <c r="F2818" s="2">
        <v>5301.5478515625</v>
      </c>
    </row>
    <row r="2819" spans="1:6" x14ac:dyDescent="0.25">
      <c r="A2819" s="1">
        <v>51067</v>
      </c>
      <c r="B2819" s="2">
        <v>75791.975341796875</v>
      </c>
      <c r="C2819" s="2">
        <v>23658.166748046875</v>
      </c>
      <c r="D2819" s="2">
        <v>126647.66455078125</v>
      </c>
      <c r="E2819" s="2">
        <v>69106.60595703125</v>
      </c>
      <c r="F2819" s="2">
        <v>5670.793701171875</v>
      </c>
    </row>
    <row r="2820" spans="1:6" x14ac:dyDescent="0.25">
      <c r="A2820" s="1">
        <v>51069</v>
      </c>
      <c r="B2820" s="2">
        <v>79262.865478515625</v>
      </c>
      <c r="C2820" s="2">
        <v>21736.2978515625</v>
      </c>
      <c r="D2820" s="2">
        <v>137822.75805664063</v>
      </c>
      <c r="E2820" s="2">
        <v>64930.940185546875</v>
      </c>
      <c r="F2820" s="2">
        <v>6171.16845703125</v>
      </c>
    </row>
    <row r="2821" spans="1:6" x14ac:dyDescent="0.25">
      <c r="A2821" s="1">
        <v>51071</v>
      </c>
      <c r="B2821" s="2">
        <v>48129.830810546875</v>
      </c>
      <c r="C2821" s="2">
        <v>18982.223388671875</v>
      </c>
      <c r="D2821" s="2">
        <v>84530.96630859375</v>
      </c>
      <c r="E2821" s="2">
        <v>56421.630859375</v>
      </c>
      <c r="F2821" s="2">
        <v>3784.96923828125</v>
      </c>
    </row>
    <row r="2822" spans="1:6" x14ac:dyDescent="0.25">
      <c r="A2822" s="1">
        <v>51073</v>
      </c>
      <c r="B2822" s="2">
        <v>66686.31005859375</v>
      </c>
      <c r="C2822" s="2">
        <v>20626.006591796875</v>
      </c>
      <c r="D2822" s="2">
        <v>132222.3046875</v>
      </c>
      <c r="E2822" s="2">
        <v>68021.030029296875</v>
      </c>
      <c r="F2822" s="2">
        <v>5920.40283203125</v>
      </c>
    </row>
    <row r="2823" spans="1:6" x14ac:dyDescent="0.25">
      <c r="A2823" s="1">
        <v>51075</v>
      </c>
      <c r="B2823" s="2">
        <v>77417.174072265625</v>
      </c>
      <c r="C2823" s="2">
        <v>21386.834716796875</v>
      </c>
      <c r="D2823" s="2">
        <v>135791.45971679688</v>
      </c>
      <c r="E2823" s="2">
        <v>64308.89697265625</v>
      </c>
      <c r="F2823" s="2">
        <v>6080.216552734375</v>
      </c>
    </row>
    <row r="2824" spans="1:6" x14ac:dyDescent="0.25">
      <c r="A2824" s="1">
        <v>51077</v>
      </c>
      <c r="B2824" s="2">
        <v>54410.868896484375</v>
      </c>
      <c r="C2824" s="2">
        <v>20390.738037109375</v>
      </c>
      <c r="D2824" s="2">
        <v>94797.993896484375</v>
      </c>
      <c r="E2824" s="2">
        <v>60332.536865234375</v>
      </c>
      <c r="F2824" s="2">
        <v>4244.68701171875</v>
      </c>
    </row>
    <row r="2825" spans="1:6" x14ac:dyDescent="0.25">
      <c r="A2825" s="1">
        <v>51079</v>
      </c>
      <c r="B2825" s="2">
        <v>55942.248779296875</v>
      </c>
      <c r="C2825" s="2">
        <v>19849.854736328125</v>
      </c>
      <c r="D2825" s="2">
        <v>103871.15209960938</v>
      </c>
      <c r="E2825" s="2">
        <v>60008.29443359375</v>
      </c>
      <c r="F2825" s="2">
        <v>4650.948486328125</v>
      </c>
    </row>
    <row r="2826" spans="1:6" x14ac:dyDescent="0.25">
      <c r="A2826" s="1">
        <v>51081</v>
      </c>
      <c r="B2826" s="2">
        <v>38955.73095703125</v>
      </c>
      <c r="C2826" s="2">
        <v>18376.172607421875</v>
      </c>
      <c r="D2826" s="2">
        <v>89025.985595703125</v>
      </c>
      <c r="E2826" s="2">
        <v>60574.595703125</v>
      </c>
      <c r="F2826" s="2">
        <v>3986.236328125</v>
      </c>
    </row>
    <row r="2827" spans="1:6" x14ac:dyDescent="0.25">
      <c r="A2827" s="1">
        <v>51083</v>
      </c>
      <c r="B2827" s="2">
        <v>64963.38427734375</v>
      </c>
      <c r="C2827" s="2">
        <v>22083.513671875</v>
      </c>
      <c r="D2827" s="2">
        <v>110161.19750976563</v>
      </c>
      <c r="E2827" s="2">
        <v>64419.356689453125</v>
      </c>
      <c r="F2827" s="2">
        <v>4932.591552734375</v>
      </c>
    </row>
    <row r="2828" spans="1:6" x14ac:dyDescent="0.25">
      <c r="A2828" s="1">
        <v>51085</v>
      </c>
      <c r="B2828" s="2">
        <v>81866.836181640625</v>
      </c>
      <c r="C2828" s="2">
        <v>21287.46826171875</v>
      </c>
      <c r="D2828" s="2">
        <v>140747.0654296875</v>
      </c>
      <c r="E2828" s="2">
        <v>64149.5146484375</v>
      </c>
      <c r="F2828" s="2">
        <v>6302.110595703125</v>
      </c>
    </row>
    <row r="2829" spans="1:6" x14ac:dyDescent="0.25">
      <c r="A2829" s="1">
        <v>51087</v>
      </c>
      <c r="B2829" s="2">
        <v>137750.7373046875</v>
      </c>
      <c r="C2829" s="2">
        <v>24848.917724609375</v>
      </c>
      <c r="D2829" s="2">
        <v>221260.1025390625</v>
      </c>
      <c r="E2829" s="2">
        <v>74017.393798828125</v>
      </c>
      <c r="F2829" s="2">
        <v>9907.173583984375</v>
      </c>
    </row>
    <row r="2830" spans="1:6" x14ac:dyDescent="0.25">
      <c r="A2830" s="1">
        <v>51089</v>
      </c>
      <c r="B2830" s="2">
        <v>64376.509033203125</v>
      </c>
      <c r="C2830" s="2">
        <v>21784.732177734375</v>
      </c>
      <c r="D2830" s="2">
        <v>108696.95849609375</v>
      </c>
      <c r="E2830" s="2">
        <v>63485.181884765625</v>
      </c>
      <c r="F2830" s="2">
        <v>4867.0302734375</v>
      </c>
    </row>
    <row r="2831" spans="1:6" x14ac:dyDescent="0.25">
      <c r="A2831" s="1">
        <v>51091</v>
      </c>
      <c r="B2831" s="2">
        <v>38853.448974609375</v>
      </c>
      <c r="C2831" s="2">
        <v>17461.312744140625</v>
      </c>
      <c r="D2831" s="2">
        <v>77705.15771484375</v>
      </c>
      <c r="E2831" s="2">
        <v>53865.589111328125</v>
      </c>
      <c r="F2831" s="2">
        <v>3479.335205078125</v>
      </c>
    </row>
    <row r="2832" spans="1:6" x14ac:dyDescent="0.25">
      <c r="A2832" s="1">
        <v>51093</v>
      </c>
      <c r="B2832" s="2">
        <v>62298.092041015625</v>
      </c>
      <c r="C2832" s="2">
        <v>18217.428955078125</v>
      </c>
      <c r="D2832" s="2">
        <v>120896.29736328125</v>
      </c>
      <c r="E2832" s="2">
        <v>59505.322509765625</v>
      </c>
      <c r="F2832" s="2">
        <v>5413.267822265625</v>
      </c>
    </row>
    <row r="2833" spans="1:6" x14ac:dyDescent="0.25">
      <c r="A2833" s="1">
        <v>51095</v>
      </c>
      <c r="B2833" s="2">
        <v>75266.59912109375</v>
      </c>
      <c r="C2833" s="2">
        <v>22378.1123046875</v>
      </c>
      <c r="D2833" s="2">
        <v>147189.61669921875</v>
      </c>
      <c r="E2833" s="2">
        <v>73828.19482421875</v>
      </c>
      <c r="F2833" s="2">
        <v>6590.583740234375</v>
      </c>
    </row>
    <row r="2834" spans="1:6" x14ac:dyDescent="0.25">
      <c r="A2834" s="1">
        <v>51097</v>
      </c>
      <c r="B2834" s="2">
        <v>54274.86767578125</v>
      </c>
      <c r="C2834" s="2">
        <v>21866.316650390625</v>
      </c>
      <c r="D2834" s="2">
        <v>116605.099609375</v>
      </c>
      <c r="E2834" s="2">
        <v>72213.458984375</v>
      </c>
      <c r="F2834" s="2">
        <v>5221.123779296875</v>
      </c>
    </row>
    <row r="2835" spans="1:6" x14ac:dyDescent="0.25">
      <c r="A2835" s="1">
        <v>51099</v>
      </c>
      <c r="B2835" s="2">
        <v>70474.543212890625</v>
      </c>
      <c r="C2835" s="2">
        <v>20861.581298828125</v>
      </c>
      <c r="D2835" s="2">
        <v>123301.68969726563</v>
      </c>
      <c r="E2835" s="2">
        <v>62328.17822265625</v>
      </c>
      <c r="F2835" s="2">
        <v>5520.97119140625</v>
      </c>
    </row>
    <row r="2836" spans="1:6" x14ac:dyDescent="0.25">
      <c r="A2836" s="1">
        <v>51101</v>
      </c>
      <c r="B2836" s="2">
        <v>54963.162353515625</v>
      </c>
      <c r="C2836" s="2">
        <v>22292.9091796875</v>
      </c>
      <c r="D2836" s="2">
        <v>118219.62426757813</v>
      </c>
      <c r="E2836" s="2">
        <v>73488.245361328125</v>
      </c>
      <c r="F2836" s="2">
        <v>5293.416748046875</v>
      </c>
    </row>
    <row r="2837" spans="1:6" x14ac:dyDescent="0.25">
      <c r="A2837" s="1">
        <v>51103</v>
      </c>
      <c r="B2837" s="2">
        <v>52401.4306640625</v>
      </c>
      <c r="C2837" s="2">
        <v>20838.21875</v>
      </c>
      <c r="D2837" s="2">
        <v>112180.28051757813</v>
      </c>
      <c r="E2837" s="2">
        <v>68948.049560546875</v>
      </c>
      <c r="F2837" s="2">
        <v>5022.998291015625</v>
      </c>
    </row>
    <row r="2838" spans="1:6" x14ac:dyDescent="0.25">
      <c r="A2838" s="1">
        <v>51105</v>
      </c>
      <c r="B2838" s="2">
        <v>54204.56201171875</v>
      </c>
      <c r="C2838" s="2">
        <v>19166.245361328125</v>
      </c>
      <c r="D2838" s="2">
        <v>90722.031005859375</v>
      </c>
      <c r="E2838" s="2">
        <v>56338.927490234375</v>
      </c>
      <c r="F2838" s="2">
        <v>4062.181884765625</v>
      </c>
    </row>
    <row r="2839" spans="1:6" x14ac:dyDescent="0.25">
      <c r="A2839" s="1">
        <v>51107</v>
      </c>
      <c r="B2839" s="2">
        <v>98427.831298828125</v>
      </c>
      <c r="C2839" s="2">
        <v>23867.802734375</v>
      </c>
      <c r="D2839" s="2">
        <v>165503.53442382813</v>
      </c>
      <c r="E2839" s="2">
        <v>70375.858154296875</v>
      </c>
      <c r="F2839" s="2">
        <v>7410.607666015625</v>
      </c>
    </row>
    <row r="2840" spans="1:6" x14ac:dyDescent="0.25">
      <c r="A2840" s="1">
        <v>51109</v>
      </c>
      <c r="B2840" s="2">
        <v>67920.927978515625</v>
      </c>
      <c r="C2840" s="2">
        <v>20780.917236328125</v>
      </c>
      <c r="D2840" s="2">
        <v>121608.84936523438</v>
      </c>
      <c r="E2840" s="2">
        <v>62621.917724609375</v>
      </c>
      <c r="F2840" s="2">
        <v>5445.175048828125</v>
      </c>
    </row>
    <row r="2841" spans="1:6" x14ac:dyDescent="0.25">
      <c r="A2841" s="1">
        <v>51111</v>
      </c>
      <c r="B2841" s="2">
        <v>56784.302001953125</v>
      </c>
      <c r="C2841" s="2">
        <v>19741.275634765625</v>
      </c>
      <c r="D2841" s="2">
        <v>97110.247314453125</v>
      </c>
      <c r="E2841" s="2">
        <v>57970.045166015625</v>
      </c>
      <c r="F2841" s="2">
        <v>4348.222900390625</v>
      </c>
    </row>
    <row r="2842" spans="1:6" x14ac:dyDescent="0.25">
      <c r="A2842" s="1">
        <v>51113</v>
      </c>
      <c r="B2842" s="2">
        <v>63461.563232421875</v>
      </c>
      <c r="C2842" s="2">
        <v>20676.359130859375</v>
      </c>
      <c r="D2842" s="2">
        <v>114905.97119140625</v>
      </c>
      <c r="E2842" s="2">
        <v>62124.314453125</v>
      </c>
      <c r="F2842" s="2">
        <v>5145.04443359375</v>
      </c>
    </row>
    <row r="2843" spans="1:6" x14ac:dyDescent="0.25">
      <c r="A2843" s="1">
        <v>51115</v>
      </c>
      <c r="B2843" s="2">
        <v>40934.64013671875</v>
      </c>
      <c r="C2843" s="2">
        <v>17833.154541015625</v>
      </c>
      <c r="D2843" s="2">
        <v>90901.122314453125</v>
      </c>
      <c r="E2843" s="2">
        <v>59729.358154296875</v>
      </c>
      <c r="F2843" s="2">
        <v>4070.2001953125</v>
      </c>
    </row>
    <row r="2844" spans="1:6" x14ac:dyDescent="0.25">
      <c r="A2844" s="1">
        <v>51117</v>
      </c>
      <c r="B2844" s="2">
        <v>52179.588134765625</v>
      </c>
      <c r="C2844" s="2">
        <v>19565.590576171875</v>
      </c>
      <c r="D2844" s="2">
        <v>90415.171630859375</v>
      </c>
      <c r="E2844" s="2">
        <v>57120.27783203125</v>
      </c>
      <c r="F2844" s="2">
        <v>4048.440673828125</v>
      </c>
    </row>
    <row r="2845" spans="1:6" x14ac:dyDescent="0.25">
      <c r="A2845" s="1">
        <v>51119</v>
      </c>
      <c r="B2845" s="2">
        <v>52051.899658203125</v>
      </c>
      <c r="C2845" s="2">
        <v>20801.439697265625</v>
      </c>
      <c r="D2845" s="2">
        <v>111516.48461914063</v>
      </c>
      <c r="E2845" s="2">
        <v>68956.700439453125</v>
      </c>
      <c r="F2845" s="2">
        <v>4993.275390625</v>
      </c>
    </row>
    <row r="2846" spans="1:6" x14ac:dyDescent="0.25">
      <c r="A2846" s="1">
        <v>51121</v>
      </c>
      <c r="B2846" s="2">
        <v>51988.67626953125</v>
      </c>
      <c r="C2846" s="2">
        <v>19844.983642578125</v>
      </c>
      <c r="D2846" s="2">
        <v>90520.6181640625</v>
      </c>
      <c r="E2846" s="2">
        <v>58644.398681640625</v>
      </c>
      <c r="F2846" s="2">
        <v>4053.163330078125</v>
      </c>
    </row>
    <row r="2847" spans="1:6" x14ac:dyDescent="0.25">
      <c r="A2847" s="1">
        <v>51125</v>
      </c>
      <c r="B2847" s="2">
        <v>45291.209716796875</v>
      </c>
      <c r="C2847" s="2">
        <v>17949.535400390625</v>
      </c>
      <c r="D2847" s="2">
        <v>87179.22021484375</v>
      </c>
      <c r="E2847" s="2">
        <v>54952.3984375</v>
      </c>
      <c r="F2847" s="2">
        <v>3903.54736328125</v>
      </c>
    </row>
    <row r="2848" spans="1:6" x14ac:dyDescent="0.25">
      <c r="A2848" s="1">
        <v>51127</v>
      </c>
      <c r="B2848" s="2">
        <v>52936.14892578125</v>
      </c>
      <c r="C2848" s="2">
        <v>21183.14501953125</v>
      </c>
      <c r="D2848" s="2">
        <v>113818.34692382813</v>
      </c>
      <c r="E2848" s="2">
        <v>70287.985595703125</v>
      </c>
      <c r="F2848" s="2">
        <v>5096.344482421875</v>
      </c>
    </row>
    <row r="2849" spans="1:6" x14ac:dyDescent="0.25">
      <c r="A2849" s="1">
        <v>51131</v>
      </c>
      <c r="B2849" s="2">
        <v>27518.898681640625</v>
      </c>
      <c r="C2849" s="2">
        <v>14074.779296875</v>
      </c>
      <c r="D2849" s="2">
        <v>65169.683837890625</v>
      </c>
      <c r="E2849" s="2">
        <v>48191.395751953125</v>
      </c>
      <c r="F2849" s="2">
        <v>2918.044921875</v>
      </c>
    </row>
    <row r="2850" spans="1:6" x14ac:dyDescent="0.25">
      <c r="A2850" s="1">
        <v>51133</v>
      </c>
      <c r="B2850" s="2">
        <v>48724.264892578125</v>
      </c>
      <c r="C2850" s="2">
        <v>20609.153076171875</v>
      </c>
      <c r="D2850" s="2">
        <v>106504.1708984375</v>
      </c>
      <c r="E2850" s="2">
        <v>68119.89501953125</v>
      </c>
      <c r="F2850" s="2">
        <v>4768.8427734375</v>
      </c>
    </row>
    <row r="2851" spans="1:6" x14ac:dyDescent="0.25">
      <c r="A2851" s="1">
        <v>51135</v>
      </c>
      <c r="B2851" s="2">
        <v>63318.579345703125</v>
      </c>
      <c r="C2851" s="2">
        <v>20127.044921875</v>
      </c>
      <c r="D2851" s="2">
        <v>106058.10815429688</v>
      </c>
      <c r="E2851" s="2">
        <v>59154.4052734375</v>
      </c>
      <c r="F2851" s="2">
        <v>4748.870849609375</v>
      </c>
    </row>
    <row r="2852" spans="1:6" x14ac:dyDescent="0.25">
      <c r="A2852" s="1">
        <v>51137</v>
      </c>
      <c r="B2852" s="2">
        <v>69551.458251953125</v>
      </c>
      <c r="C2852" s="2">
        <v>21452.995849609375</v>
      </c>
      <c r="D2852" s="2">
        <v>124762.9267578125</v>
      </c>
      <c r="E2852" s="2">
        <v>64421.539306640625</v>
      </c>
      <c r="F2852" s="2">
        <v>5586.3994140625</v>
      </c>
    </row>
    <row r="2853" spans="1:6" x14ac:dyDescent="0.25">
      <c r="A2853" s="1">
        <v>51139</v>
      </c>
      <c r="B2853" s="2">
        <v>61755.92822265625</v>
      </c>
      <c r="C2853" s="2">
        <v>20530.737548828125</v>
      </c>
      <c r="D2853" s="2">
        <v>112912.03979492188</v>
      </c>
      <c r="E2853" s="2">
        <v>61303.30859375</v>
      </c>
      <c r="F2853" s="2">
        <v>5055.762939453125</v>
      </c>
    </row>
    <row r="2854" spans="1:6" x14ac:dyDescent="0.25">
      <c r="A2854" s="1">
        <v>51141</v>
      </c>
      <c r="B2854" s="2">
        <v>55311.49755859375</v>
      </c>
      <c r="C2854" s="2">
        <v>21002.156982421875</v>
      </c>
      <c r="D2854" s="2">
        <v>96435.003173828125</v>
      </c>
      <c r="E2854" s="2">
        <v>61662.566650390625</v>
      </c>
      <c r="F2854" s="2">
        <v>4317.98486328125</v>
      </c>
    </row>
    <row r="2855" spans="1:6" x14ac:dyDescent="0.25">
      <c r="A2855" s="1">
        <v>51143</v>
      </c>
      <c r="B2855" s="2">
        <v>79489.6171875</v>
      </c>
      <c r="C2855" s="2">
        <v>25164.1083984375</v>
      </c>
      <c r="D2855" s="2">
        <v>133056.33837890625</v>
      </c>
      <c r="E2855" s="2">
        <v>73163.20849609375</v>
      </c>
      <c r="F2855" s="2">
        <v>5957.747314453125</v>
      </c>
    </row>
    <row r="2856" spans="1:6" x14ac:dyDescent="0.25">
      <c r="A2856" s="1">
        <v>51145</v>
      </c>
      <c r="B2856" s="2">
        <v>63832.344970703125</v>
      </c>
      <c r="C2856" s="2">
        <v>19727.02490234375</v>
      </c>
      <c r="D2856" s="2">
        <v>114814.21850585938</v>
      </c>
      <c r="E2856" s="2">
        <v>59826.834716796875</v>
      </c>
      <c r="F2856" s="2">
        <v>5140.937255859375</v>
      </c>
    </row>
    <row r="2857" spans="1:6" x14ac:dyDescent="0.25">
      <c r="A2857" s="1">
        <v>51147</v>
      </c>
      <c r="B2857" s="2">
        <v>53917.466796875</v>
      </c>
      <c r="C2857" s="2">
        <v>20292.825927734375</v>
      </c>
      <c r="D2857" s="2">
        <v>93144.562744140625</v>
      </c>
      <c r="E2857" s="2">
        <v>59908.03271484375</v>
      </c>
      <c r="F2857" s="2">
        <v>4170.653564453125</v>
      </c>
    </row>
    <row r="2858" spans="1:6" x14ac:dyDescent="0.25">
      <c r="A2858" s="1">
        <v>51149</v>
      </c>
      <c r="B2858" s="2">
        <v>51295.412109375</v>
      </c>
      <c r="C2858" s="2">
        <v>19865.3720703125</v>
      </c>
      <c r="D2858" s="2">
        <v>108796.5751953125</v>
      </c>
      <c r="E2858" s="2">
        <v>65621.683837890625</v>
      </c>
      <c r="F2858" s="2">
        <v>4871.489013671875</v>
      </c>
    </row>
    <row r="2859" spans="1:6" x14ac:dyDescent="0.25">
      <c r="A2859" s="1">
        <v>51153</v>
      </c>
      <c r="B2859" s="2">
        <v>159198.68237304688</v>
      </c>
      <c r="C2859" s="2">
        <v>29147.788330078125</v>
      </c>
      <c r="D2859" s="2">
        <v>249943.18237304688</v>
      </c>
      <c r="E2859" s="2">
        <v>84420.395751953125</v>
      </c>
      <c r="F2859" s="2">
        <v>11191.48876953125</v>
      </c>
    </row>
    <row r="2860" spans="1:6" x14ac:dyDescent="0.25">
      <c r="A2860" s="1">
        <v>51155</v>
      </c>
      <c r="B2860" s="2">
        <v>51431.408203125</v>
      </c>
      <c r="C2860" s="2">
        <v>19836.796142578125</v>
      </c>
      <c r="D2860" s="2">
        <v>89989.231689453125</v>
      </c>
      <c r="E2860" s="2">
        <v>58718.585693359375</v>
      </c>
      <c r="F2860" s="2">
        <v>4029.368896484375</v>
      </c>
    </row>
    <row r="2861" spans="1:6" x14ac:dyDescent="0.25">
      <c r="A2861" s="1">
        <v>51157</v>
      </c>
      <c r="B2861" s="2">
        <v>68013.234130859375</v>
      </c>
      <c r="C2861" s="2">
        <v>21263.82763671875</v>
      </c>
      <c r="D2861" s="2">
        <v>121912.14624023438</v>
      </c>
      <c r="E2861" s="2">
        <v>63764.783935546875</v>
      </c>
      <c r="F2861" s="2">
        <v>5458.7529296875</v>
      </c>
    </row>
    <row r="2862" spans="1:6" x14ac:dyDescent="0.25">
      <c r="A2862" s="1">
        <v>51159</v>
      </c>
      <c r="B2862" s="2">
        <v>55508.78076171875</v>
      </c>
      <c r="C2862" s="2">
        <v>22275.801025390625</v>
      </c>
      <c r="D2862" s="2">
        <v>118408.34741210938</v>
      </c>
      <c r="E2862" s="2">
        <v>73225.79150390625</v>
      </c>
      <c r="F2862" s="2">
        <v>5301.8662109375</v>
      </c>
    </row>
    <row r="2863" spans="1:6" x14ac:dyDescent="0.25">
      <c r="A2863" s="1">
        <v>51161</v>
      </c>
      <c r="B2863" s="2">
        <v>79120.457763671875</v>
      </c>
      <c r="C2863" s="2">
        <v>22627.091796875</v>
      </c>
      <c r="D2863" s="2">
        <v>130052.75073242188</v>
      </c>
      <c r="E2863" s="2">
        <v>66214.92431640625</v>
      </c>
      <c r="F2863" s="2">
        <v>5823.259033203125</v>
      </c>
    </row>
    <row r="2864" spans="1:6" x14ac:dyDescent="0.25">
      <c r="A2864" s="1">
        <v>51163</v>
      </c>
      <c r="B2864" s="2">
        <v>58860.260986328125</v>
      </c>
      <c r="C2864" s="2">
        <v>21325.237548828125</v>
      </c>
      <c r="D2864" s="2">
        <v>101358.36572265625</v>
      </c>
      <c r="E2864" s="2">
        <v>62473.173583984375</v>
      </c>
      <c r="F2864" s="2">
        <v>4538.43359375</v>
      </c>
    </row>
    <row r="2865" spans="1:6" x14ac:dyDescent="0.25">
      <c r="A2865" s="1">
        <v>51165</v>
      </c>
      <c r="B2865" s="2">
        <v>61488.072265625</v>
      </c>
      <c r="C2865" s="2">
        <v>20892.817138671875</v>
      </c>
      <c r="D2865" s="2">
        <v>113075.07104492188</v>
      </c>
      <c r="E2865" s="2">
        <v>61903.729248046875</v>
      </c>
      <c r="F2865" s="2">
        <v>5063.062744140625</v>
      </c>
    </row>
    <row r="2866" spans="1:6" x14ac:dyDescent="0.25">
      <c r="A2866" s="1">
        <v>51167</v>
      </c>
      <c r="B2866" s="2">
        <v>52242.080322265625</v>
      </c>
      <c r="C2866" s="2">
        <v>18614.317626953125</v>
      </c>
      <c r="D2866" s="2">
        <v>86365.72265625</v>
      </c>
      <c r="E2866" s="2">
        <v>54436.869384765625</v>
      </c>
      <c r="F2866" s="2">
        <v>3867.12255859375</v>
      </c>
    </row>
    <row r="2867" spans="1:6" x14ac:dyDescent="0.25">
      <c r="A2867" s="1">
        <v>51169</v>
      </c>
      <c r="B2867" s="2">
        <v>53639.3798828125</v>
      </c>
      <c r="C2867" s="2">
        <v>18842.125</v>
      </c>
      <c r="D2867" s="2">
        <v>88755.620361328125</v>
      </c>
      <c r="E2867" s="2">
        <v>55222.46337890625</v>
      </c>
      <c r="F2867" s="2">
        <v>3974.1328125</v>
      </c>
    </row>
    <row r="2868" spans="1:6" x14ac:dyDescent="0.25">
      <c r="A2868" s="1">
        <v>51171</v>
      </c>
      <c r="B2868" s="2">
        <v>56546.524658203125</v>
      </c>
      <c r="C2868" s="2">
        <v>19488.548583984375</v>
      </c>
      <c r="D2868" s="2">
        <v>104088.66821289063</v>
      </c>
      <c r="E2868" s="2">
        <v>58759.557861328125</v>
      </c>
      <c r="F2868" s="2">
        <v>4660.6865234375</v>
      </c>
    </row>
    <row r="2869" spans="1:6" x14ac:dyDescent="0.25">
      <c r="A2869" s="1">
        <v>51173</v>
      </c>
      <c r="B2869" s="2">
        <v>47363.850830078125</v>
      </c>
      <c r="C2869" s="2">
        <v>18999.3046875</v>
      </c>
      <c r="D2869" s="2">
        <v>83587.486572265625</v>
      </c>
      <c r="E2869" s="2">
        <v>56507.218017578125</v>
      </c>
      <c r="F2869" s="2">
        <v>3742.724609375</v>
      </c>
    </row>
    <row r="2870" spans="1:6" x14ac:dyDescent="0.25">
      <c r="A2870" s="1">
        <v>51175</v>
      </c>
      <c r="B2870" s="2">
        <v>39581.739990234375</v>
      </c>
      <c r="C2870" s="2">
        <v>17648.6953125</v>
      </c>
      <c r="D2870" s="2">
        <v>89365.896728515625</v>
      </c>
      <c r="E2870" s="2">
        <v>58608.581787109375</v>
      </c>
      <c r="F2870" s="2">
        <v>4001.4580078125</v>
      </c>
    </row>
    <row r="2871" spans="1:6" x14ac:dyDescent="0.25">
      <c r="A2871" s="1">
        <v>51177</v>
      </c>
      <c r="B2871" s="2">
        <v>79295.768798828125</v>
      </c>
      <c r="C2871" s="2">
        <v>22287.143310546875</v>
      </c>
      <c r="D2871" s="2">
        <v>137992.8857421875</v>
      </c>
      <c r="E2871" s="2">
        <v>66699.196533203125</v>
      </c>
      <c r="F2871" s="2">
        <v>6178.787841796875</v>
      </c>
    </row>
    <row r="2872" spans="1:6" x14ac:dyDescent="0.25">
      <c r="A2872" s="1">
        <v>51179</v>
      </c>
      <c r="B2872" s="2">
        <v>90689.083740234375</v>
      </c>
      <c r="C2872" s="2">
        <v>23212.256103515625</v>
      </c>
      <c r="D2872" s="2">
        <v>153931.2578125</v>
      </c>
      <c r="E2872" s="2">
        <v>68828.8857421875</v>
      </c>
      <c r="F2872" s="2">
        <v>6892.4443359375</v>
      </c>
    </row>
    <row r="2873" spans="1:6" x14ac:dyDescent="0.25">
      <c r="A2873" s="1">
        <v>51181</v>
      </c>
      <c r="B2873" s="2">
        <v>64103.997314453125</v>
      </c>
      <c r="C2873" s="2">
        <v>20168.88037109375</v>
      </c>
      <c r="D2873" s="2">
        <v>127995.5009765625</v>
      </c>
      <c r="E2873" s="2">
        <v>66237.285400390625</v>
      </c>
      <c r="F2873" s="2">
        <v>5731.142578125</v>
      </c>
    </row>
    <row r="2874" spans="1:6" x14ac:dyDescent="0.25">
      <c r="A2874" s="1">
        <v>51183</v>
      </c>
      <c r="B2874" s="2">
        <v>46213.2431640625</v>
      </c>
      <c r="C2874" s="2">
        <v>19073.947998046875</v>
      </c>
      <c r="D2874" s="2">
        <v>100797.59887695313</v>
      </c>
      <c r="E2874" s="2">
        <v>63071.50341796875</v>
      </c>
      <c r="F2874" s="2">
        <v>4513.324462890625</v>
      </c>
    </row>
    <row r="2875" spans="1:6" x14ac:dyDescent="0.25">
      <c r="A2875" s="1">
        <v>51185</v>
      </c>
      <c r="B2875" s="2">
        <v>50008.156005859375</v>
      </c>
      <c r="C2875" s="2">
        <v>18446.624267578125</v>
      </c>
      <c r="D2875" s="2">
        <v>83849.551025390625</v>
      </c>
      <c r="E2875" s="2">
        <v>54063.90576171875</v>
      </c>
      <c r="F2875" s="2">
        <v>3754.456787109375</v>
      </c>
    </row>
    <row r="2876" spans="1:6" x14ac:dyDescent="0.25">
      <c r="A2876" s="1">
        <v>51187</v>
      </c>
      <c r="B2876" s="2">
        <v>66547.787109375</v>
      </c>
      <c r="C2876" s="2">
        <v>20650.468017578125</v>
      </c>
      <c r="D2876" s="2">
        <v>118715.10424804688</v>
      </c>
      <c r="E2876" s="2">
        <v>61999.97998046875</v>
      </c>
      <c r="F2876" s="2">
        <v>5315.601806640625</v>
      </c>
    </row>
    <row r="2877" spans="1:6" x14ac:dyDescent="0.25">
      <c r="A2877" s="1">
        <v>51191</v>
      </c>
      <c r="B2877" s="2">
        <v>68946.568359375</v>
      </c>
      <c r="C2877" s="2">
        <v>20653.824951171875</v>
      </c>
      <c r="D2877" s="2">
        <v>111631.53002929688</v>
      </c>
      <c r="E2877" s="2">
        <v>60018.553466796875</v>
      </c>
      <c r="F2877" s="2">
        <v>4998.426513671875</v>
      </c>
    </row>
    <row r="2878" spans="1:6" x14ac:dyDescent="0.25">
      <c r="A2878" s="1">
        <v>51193</v>
      </c>
      <c r="B2878" s="2">
        <v>65283.90478515625</v>
      </c>
      <c r="C2878" s="2">
        <v>18799.225830078125</v>
      </c>
      <c r="D2878" s="2">
        <v>115422.32421875</v>
      </c>
      <c r="E2878" s="2">
        <v>56994.285400390625</v>
      </c>
      <c r="F2878" s="2">
        <v>5168.165283203125</v>
      </c>
    </row>
    <row r="2879" spans="1:6" x14ac:dyDescent="0.25">
      <c r="A2879" s="1">
        <v>51195</v>
      </c>
      <c r="B2879" s="2">
        <v>58990.980712890625</v>
      </c>
      <c r="C2879" s="2">
        <v>19507.976318359375</v>
      </c>
      <c r="D2879" s="2">
        <v>95305.515380859375</v>
      </c>
      <c r="E2879" s="2">
        <v>57263.214599609375</v>
      </c>
      <c r="F2879" s="2">
        <v>4267.413330078125</v>
      </c>
    </row>
    <row r="2880" spans="1:6" x14ac:dyDescent="0.25">
      <c r="A2880" s="1">
        <v>51197</v>
      </c>
      <c r="B2880" s="2">
        <v>57037.74169921875</v>
      </c>
      <c r="C2880" s="2">
        <v>20330.674072265625</v>
      </c>
      <c r="D2880" s="2">
        <v>98344.3994140625</v>
      </c>
      <c r="E2880" s="2">
        <v>60114.793701171875</v>
      </c>
      <c r="F2880" s="2">
        <v>4403.4814453125</v>
      </c>
    </row>
    <row r="2881" spans="1:6" x14ac:dyDescent="0.25">
      <c r="A2881" s="1">
        <v>51199</v>
      </c>
      <c r="B2881" s="2">
        <v>58324.811767578125</v>
      </c>
      <c r="C2881" s="2">
        <v>19590.1220703125</v>
      </c>
      <c r="D2881" s="2">
        <v>118591.00463867188</v>
      </c>
      <c r="E2881" s="2">
        <v>65160.553955078125</v>
      </c>
      <c r="F2881" s="2">
        <v>5310.047119140625</v>
      </c>
    </row>
    <row r="2882" spans="1:6" x14ac:dyDescent="0.25">
      <c r="A2882" s="1">
        <v>51510</v>
      </c>
      <c r="B2882" s="2">
        <v>104736.55883789063</v>
      </c>
      <c r="C2882" s="2">
        <v>23218.86181640625</v>
      </c>
      <c r="D2882" s="2">
        <v>169875.5927734375</v>
      </c>
      <c r="E2882" s="2">
        <v>68190.5927734375</v>
      </c>
      <c r="F2882" s="2">
        <v>7606.370849609375</v>
      </c>
    </row>
    <row r="2883" spans="1:6" x14ac:dyDescent="0.25">
      <c r="A2883" s="1">
        <v>51515</v>
      </c>
      <c r="B2883" s="2">
        <v>92531.343994140625</v>
      </c>
      <c r="C2883" s="2">
        <v>26143.6064453125</v>
      </c>
      <c r="D2883" s="2">
        <v>152624.47729492188</v>
      </c>
      <c r="E2883" s="2">
        <v>76097.795654296875</v>
      </c>
      <c r="F2883" s="2">
        <v>6833.934326171875</v>
      </c>
    </row>
    <row r="2884" spans="1:6" x14ac:dyDescent="0.25">
      <c r="A2884" s="1">
        <v>51520</v>
      </c>
      <c r="B2884" s="2">
        <v>67551.987548828125</v>
      </c>
      <c r="C2884" s="2">
        <v>20516.9794921875</v>
      </c>
      <c r="D2884" s="2">
        <v>109945.81127929688</v>
      </c>
      <c r="E2884" s="2">
        <v>59660.879638671875</v>
      </c>
      <c r="F2884" s="2">
        <v>4922.947265625</v>
      </c>
    </row>
    <row r="2885" spans="1:6" x14ac:dyDescent="0.25">
      <c r="A2885" s="1">
        <v>51530</v>
      </c>
      <c r="B2885" s="2">
        <v>56199.390380859375</v>
      </c>
      <c r="C2885" s="2">
        <v>20959.4619140625</v>
      </c>
      <c r="D2885" s="2">
        <v>97207.85107421875</v>
      </c>
      <c r="E2885" s="2">
        <v>61454.0859375</v>
      </c>
      <c r="F2885" s="2">
        <v>4352.59326171875</v>
      </c>
    </row>
    <row r="2886" spans="1:6" x14ac:dyDescent="0.25">
      <c r="A2886" s="1">
        <v>51540</v>
      </c>
      <c r="B2886" s="2">
        <v>55708.59912109375</v>
      </c>
      <c r="C2886" s="2">
        <v>19584.109130859375</v>
      </c>
      <c r="D2886" s="2">
        <v>103854.89916992188</v>
      </c>
      <c r="E2886" s="2">
        <v>59527.297119140625</v>
      </c>
      <c r="F2886" s="2">
        <v>4650.218505859375</v>
      </c>
    </row>
    <row r="2887" spans="1:6" x14ac:dyDescent="0.25">
      <c r="A2887" s="1">
        <v>51550</v>
      </c>
      <c r="B2887" s="2">
        <v>63939.484375</v>
      </c>
      <c r="C2887" s="2">
        <v>18131.968505859375</v>
      </c>
      <c r="D2887" s="2">
        <v>122371.05786132813</v>
      </c>
      <c r="E2887" s="2">
        <v>58925.428466796875</v>
      </c>
      <c r="F2887" s="2">
        <v>5479.302001953125</v>
      </c>
    </row>
    <row r="2888" spans="1:6" x14ac:dyDescent="0.25">
      <c r="A2888" s="1">
        <v>51560</v>
      </c>
      <c r="B2888" s="2">
        <v>50167.756591796875</v>
      </c>
      <c r="C2888" s="2">
        <v>19457.675537109375</v>
      </c>
      <c r="D2888" s="2">
        <v>87679.385498046875</v>
      </c>
      <c r="E2888" s="2">
        <v>57551.042236328125</v>
      </c>
      <c r="F2888" s="2">
        <v>3925.942138671875</v>
      </c>
    </row>
    <row r="2889" spans="1:6" x14ac:dyDescent="0.25">
      <c r="A2889" s="1">
        <v>51570</v>
      </c>
      <c r="B2889" s="2">
        <v>98235.39208984375</v>
      </c>
      <c r="C2889" s="2">
        <v>21859.82666015625</v>
      </c>
      <c r="D2889" s="2">
        <v>164770.20483398438</v>
      </c>
      <c r="E2889" s="2">
        <v>65718.79248046875</v>
      </c>
      <c r="F2889" s="2">
        <v>7377.77294921875</v>
      </c>
    </row>
    <row r="2890" spans="1:6" x14ac:dyDescent="0.25">
      <c r="A2890" s="1">
        <v>51580</v>
      </c>
      <c r="B2890" s="2">
        <v>49532.032470703125</v>
      </c>
      <c r="C2890" s="2">
        <v>19393.077880859375</v>
      </c>
      <c r="D2890" s="2">
        <v>86672.695068359375</v>
      </c>
      <c r="E2890" s="2">
        <v>57329.902587890625</v>
      </c>
      <c r="F2890" s="2">
        <v>3880.868408203125</v>
      </c>
    </row>
    <row r="2891" spans="1:6" x14ac:dyDescent="0.25">
      <c r="A2891" s="1">
        <v>51590</v>
      </c>
      <c r="B2891" s="2">
        <v>77262.48583984375</v>
      </c>
      <c r="C2891" s="2">
        <v>24480.3056640625</v>
      </c>
      <c r="D2891" s="2">
        <v>129450.98559570313</v>
      </c>
      <c r="E2891" s="2">
        <v>71552.648193359375</v>
      </c>
      <c r="F2891" s="2">
        <v>5796.315185546875</v>
      </c>
    </row>
    <row r="2892" spans="1:6" x14ac:dyDescent="0.25">
      <c r="A2892" s="1">
        <v>51595</v>
      </c>
      <c r="B2892" s="2">
        <v>37799.487060546875</v>
      </c>
      <c r="C2892" s="2">
        <v>18154.4326171875</v>
      </c>
      <c r="D2892" s="2">
        <v>87097.551025390625</v>
      </c>
      <c r="E2892" s="2">
        <v>60012.009033203125</v>
      </c>
      <c r="F2892" s="2">
        <v>3899.88916015625</v>
      </c>
    </row>
    <row r="2893" spans="1:6" x14ac:dyDescent="0.25">
      <c r="A2893" s="1">
        <v>51600</v>
      </c>
      <c r="B2893" s="2">
        <v>270448.86303710938</v>
      </c>
      <c r="C2893" s="2">
        <v>37061.1826171875</v>
      </c>
      <c r="D2893" s="2">
        <v>404599.56665039063</v>
      </c>
      <c r="E2893" s="2">
        <v>104892.70288085938</v>
      </c>
      <c r="F2893" s="2">
        <v>18116.406494140625</v>
      </c>
    </row>
    <row r="2894" spans="1:6" x14ac:dyDescent="0.25">
      <c r="A2894" s="1">
        <v>51610</v>
      </c>
      <c r="B2894" s="2">
        <v>254664.29858398438</v>
      </c>
      <c r="C2894" s="2">
        <v>35331.0576171875</v>
      </c>
      <c r="D2894" s="2">
        <v>382504.15502929688</v>
      </c>
      <c r="E2894" s="2">
        <v>100550.06103515625</v>
      </c>
      <c r="F2894" s="2">
        <v>17127.0576171875</v>
      </c>
    </row>
    <row r="2895" spans="1:6" x14ac:dyDescent="0.25">
      <c r="A2895" s="1">
        <v>51620</v>
      </c>
      <c r="B2895" s="2">
        <v>39314.422607421875</v>
      </c>
      <c r="C2895" s="2">
        <v>17486.534912109375</v>
      </c>
      <c r="D2895" s="2">
        <v>88578.912353515625</v>
      </c>
      <c r="E2895" s="2">
        <v>58101.776611328125</v>
      </c>
      <c r="F2895" s="2">
        <v>3966.22021484375</v>
      </c>
    </row>
    <row r="2896" spans="1:6" x14ac:dyDescent="0.25">
      <c r="A2896" s="1">
        <v>51630</v>
      </c>
      <c r="B2896" s="2">
        <v>76642.947021484375</v>
      </c>
      <c r="C2896" s="2">
        <v>21768.0830078125</v>
      </c>
      <c r="D2896" s="2">
        <v>134272.23706054688</v>
      </c>
      <c r="E2896" s="2">
        <v>65322.465087890625</v>
      </c>
      <c r="F2896" s="2">
        <v>6012.191162109375</v>
      </c>
    </row>
    <row r="2897" spans="1:6" x14ac:dyDescent="0.25">
      <c r="A2897" s="1">
        <v>51640</v>
      </c>
      <c r="B2897" s="2">
        <v>55210.476318359375</v>
      </c>
      <c r="C2897" s="2">
        <v>20837.890380859375</v>
      </c>
      <c r="D2897" s="2">
        <v>96316.42919921875</v>
      </c>
      <c r="E2897" s="2">
        <v>61350.078369140625</v>
      </c>
      <c r="F2897" s="2">
        <v>4312.676513671875</v>
      </c>
    </row>
    <row r="2898" spans="1:6" x14ac:dyDescent="0.25">
      <c r="A2898" s="1">
        <v>51650</v>
      </c>
      <c r="B2898" s="2">
        <v>60323.8876953125</v>
      </c>
      <c r="C2898" s="2">
        <v>17839.970458984375</v>
      </c>
      <c r="D2898" s="2">
        <v>117493.93627929688</v>
      </c>
      <c r="E2898" s="2">
        <v>58233.344970703125</v>
      </c>
      <c r="F2898" s="2">
        <v>5260.923583984375</v>
      </c>
    </row>
    <row r="2899" spans="1:6" x14ac:dyDescent="0.25">
      <c r="A2899" s="1">
        <v>51660</v>
      </c>
      <c r="B2899" s="2">
        <v>59239.495361328125</v>
      </c>
      <c r="C2899" s="2">
        <v>20471.515869140625</v>
      </c>
      <c r="D2899" s="2">
        <v>109572.82836914063</v>
      </c>
      <c r="E2899" s="2">
        <v>60993.317626953125</v>
      </c>
      <c r="F2899" s="2">
        <v>4906.24609375</v>
      </c>
    </row>
    <row r="2900" spans="1:6" x14ac:dyDescent="0.25">
      <c r="A2900" s="1">
        <v>51670</v>
      </c>
      <c r="B2900" s="2">
        <v>51412.2978515625</v>
      </c>
      <c r="C2900" s="2">
        <v>19912.105224609375</v>
      </c>
      <c r="D2900" s="2">
        <v>109401.591796875</v>
      </c>
      <c r="E2900" s="2">
        <v>65709.054931640625</v>
      </c>
      <c r="F2900" s="2">
        <v>4898.57958984375</v>
      </c>
    </row>
    <row r="2901" spans="1:6" x14ac:dyDescent="0.25">
      <c r="A2901" s="1">
        <v>51678</v>
      </c>
      <c r="B2901" s="2">
        <v>56087.382080078125</v>
      </c>
      <c r="C2901" s="2">
        <v>20933.76416015625</v>
      </c>
      <c r="D2901" s="2">
        <v>96896.447998046875</v>
      </c>
      <c r="E2901" s="2">
        <v>61351.603515625</v>
      </c>
      <c r="F2901" s="2">
        <v>4338.647216796875</v>
      </c>
    </row>
    <row r="2902" spans="1:6" x14ac:dyDescent="0.25">
      <c r="A2902" s="1">
        <v>51680</v>
      </c>
      <c r="B2902" s="2">
        <v>72510.880126953125</v>
      </c>
      <c r="C2902" s="2">
        <v>22982.50439453125</v>
      </c>
      <c r="D2902" s="2">
        <v>121570.208984375</v>
      </c>
      <c r="E2902" s="2">
        <v>67444.386962890625</v>
      </c>
      <c r="F2902" s="2">
        <v>5443.443359375</v>
      </c>
    </row>
    <row r="2903" spans="1:6" x14ac:dyDescent="0.25">
      <c r="A2903" s="1">
        <v>51683</v>
      </c>
      <c r="B2903" s="2">
        <v>159198.68237304688</v>
      </c>
      <c r="C2903" s="2">
        <v>29147.788330078125</v>
      </c>
      <c r="D2903" s="2">
        <v>249943.18237304688</v>
      </c>
      <c r="E2903" s="2">
        <v>84420.395751953125</v>
      </c>
      <c r="F2903" s="2">
        <v>11191.48876953125</v>
      </c>
    </row>
    <row r="2904" spans="1:6" x14ac:dyDescent="0.25">
      <c r="A2904" s="1">
        <v>51685</v>
      </c>
      <c r="B2904" s="2">
        <v>159198.68237304688</v>
      </c>
      <c r="C2904" s="2">
        <v>29147.788330078125</v>
      </c>
      <c r="D2904" s="2">
        <v>249943.18237304688</v>
      </c>
      <c r="E2904" s="2">
        <v>84420.395751953125</v>
      </c>
      <c r="F2904" s="2">
        <v>11191.48876953125</v>
      </c>
    </row>
    <row r="2905" spans="1:6" x14ac:dyDescent="0.25">
      <c r="A2905" s="1">
        <v>51690</v>
      </c>
      <c r="B2905" s="2">
        <v>59687.132568359375</v>
      </c>
      <c r="C2905" s="2">
        <v>21061.477294921875</v>
      </c>
      <c r="D2905" s="2">
        <v>102084.06323242188</v>
      </c>
      <c r="E2905" s="2">
        <v>61662.847900390625</v>
      </c>
      <c r="F2905" s="2">
        <v>4570.930419921875</v>
      </c>
    </row>
    <row r="2906" spans="1:6" x14ac:dyDescent="0.25">
      <c r="A2906" s="1">
        <v>51700</v>
      </c>
      <c r="B2906" s="2">
        <v>61019.656005859375</v>
      </c>
      <c r="C2906" s="2">
        <v>17985.327880859375</v>
      </c>
      <c r="D2906" s="2">
        <v>118508.93627929688</v>
      </c>
      <c r="E2906" s="2">
        <v>58728.515869140625</v>
      </c>
      <c r="F2906" s="2">
        <v>5306.37158203125</v>
      </c>
    </row>
    <row r="2907" spans="1:6" x14ac:dyDescent="0.25">
      <c r="A2907" s="1">
        <v>51710</v>
      </c>
      <c r="B2907" s="2">
        <v>61868.149169921875</v>
      </c>
      <c r="C2907" s="2">
        <v>17895.060791015625</v>
      </c>
      <c r="D2907" s="2">
        <v>119596.93798828125</v>
      </c>
      <c r="E2907" s="2">
        <v>58269.002685546875</v>
      </c>
      <c r="F2907" s="2">
        <v>5355.088623046875</v>
      </c>
    </row>
    <row r="2908" spans="1:6" x14ac:dyDescent="0.25">
      <c r="A2908" s="1">
        <v>51720</v>
      </c>
      <c r="B2908" s="2">
        <v>54843.48974609375</v>
      </c>
      <c r="C2908" s="2">
        <v>18863.29052734375</v>
      </c>
      <c r="D2908" s="2">
        <v>89225.516357421875</v>
      </c>
      <c r="E2908" s="2">
        <v>55470.90625</v>
      </c>
      <c r="F2908" s="2">
        <v>3995.172119140625</v>
      </c>
    </row>
    <row r="2909" spans="1:6" x14ac:dyDescent="0.25">
      <c r="A2909" s="1">
        <v>51730</v>
      </c>
      <c r="B2909" s="2">
        <v>52246.584716796875</v>
      </c>
      <c r="C2909" s="2">
        <v>20023.690185546875</v>
      </c>
      <c r="D2909" s="2">
        <v>110424.79541015625</v>
      </c>
      <c r="E2909" s="2">
        <v>66045.639892578125</v>
      </c>
      <c r="F2909" s="2">
        <v>4944.393798828125</v>
      </c>
    </row>
    <row r="2910" spans="1:6" x14ac:dyDescent="0.25">
      <c r="A2910" s="1">
        <v>51735</v>
      </c>
      <c r="B2910" s="2">
        <v>59412.570556640625</v>
      </c>
      <c r="C2910" s="2">
        <v>19658.594482421875</v>
      </c>
      <c r="D2910" s="2">
        <v>120319.62866210938</v>
      </c>
      <c r="E2910" s="2">
        <v>65310.60888671875</v>
      </c>
      <c r="F2910" s="2">
        <v>5387.44921875</v>
      </c>
    </row>
    <row r="2911" spans="1:6" x14ac:dyDescent="0.25">
      <c r="A2911" s="1">
        <v>51740</v>
      </c>
      <c r="B2911" s="2">
        <v>58685.3193359375</v>
      </c>
      <c r="C2911" s="2">
        <v>17577.4267578125</v>
      </c>
      <c r="D2911" s="2">
        <v>114245.26025390625</v>
      </c>
      <c r="E2911" s="2">
        <v>57476.340087890625</v>
      </c>
      <c r="F2911" s="2">
        <v>5115.461669921875</v>
      </c>
    </row>
    <row r="2912" spans="1:6" x14ac:dyDescent="0.25">
      <c r="A2912" s="1">
        <v>51750</v>
      </c>
      <c r="B2912" s="2">
        <v>51688.375732421875</v>
      </c>
      <c r="C2912" s="2">
        <v>19874.752685546875</v>
      </c>
      <c r="D2912" s="2">
        <v>90478.85302734375</v>
      </c>
      <c r="E2912" s="2">
        <v>58820.7666015625</v>
      </c>
      <c r="F2912" s="2">
        <v>4051.29150390625</v>
      </c>
    </row>
    <row r="2913" spans="1:6" x14ac:dyDescent="0.25">
      <c r="A2913" s="1">
        <v>51760</v>
      </c>
      <c r="B2913" s="2">
        <v>87291.604736328125</v>
      </c>
      <c r="C2913" s="2">
        <v>24986.11279296875</v>
      </c>
      <c r="D2913" s="2">
        <v>162137.95874023438</v>
      </c>
      <c r="E2913" s="2">
        <v>68672.1201171875</v>
      </c>
      <c r="F2913" s="2">
        <v>7259.911865234375</v>
      </c>
    </row>
    <row r="2914" spans="1:6" x14ac:dyDescent="0.25">
      <c r="A2914" s="1">
        <v>51770</v>
      </c>
      <c r="B2914" s="2">
        <v>74608.183837890625</v>
      </c>
      <c r="C2914" s="2">
        <v>22028.12646484375</v>
      </c>
      <c r="D2914" s="2">
        <v>122970.54711914063</v>
      </c>
      <c r="E2914" s="2">
        <v>64626.351806640625</v>
      </c>
      <c r="F2914" s="2">
        <v>5506.14599609375</v>
      </c>
    </row>
    <row r="2915" spans="1:6" x14ac:dyDescent="0.25">
      <c r="A2915" s="1">
        <v>51775</v>
      </c>
      <c r="B2915" s="2">
        <v>74383.411865234375</v>
      </c>
      <c r="C2915" s="2">
        <v>22008.848876953125</v>
      </c>
      <c r="D2915" s="2">
        <v>122939.34448242188</v>
      </c>
      <c r="E2915" s="2">
        <v>64569.332763671875</v>
      </c>
      <c r="F2915" s="2">
        <v>5504.749267578125</v>
      </c>
    </row>
    <row r="2916" spans="1:6" x14ac:dyDescent="0.25">
      <c r="A2916" s="1">
        <v>51790</v>
      </c>
      <c r="B2916" s="2">
        <v>52973.8955078125</v>
      </c>
      <c r="C2916" s="2">
        <v>19620.483642578125</v>
      </c>
      <c r="D2916" s="2">
        <v>100081.7763671875</v>
      </c>
      <c r="E2916" s="2">
        <v>59227.593505859375</v>
      </c>
      <c r="F2916" s="2">
        <v>4481.274658203125</v>
      </c>
    </row>
    <row r="2917" spans="1:6" x14ac:dyDescent="0.25">
      <c r="A2917" s="1">
        <v>51800</v>
      </c>
      <c r="B2917" s="2">
        <v>59145.21630859375</v>
      </c>
      <c r="C2917" s="2">
        <v>17787.641845703125</v>
      </c>
      <c r="D2917" s="2">
        <v>115491.19360351563</v>
      </c>
      <c r="E2917" s="2">
        <v>58317.535400390625</v>
      </c>
      <c r="F2917" s="2">
        <v>5171.2490234375</v>
      </c>
    </row>
    <row r="2918" spans="1:6" x14ac:dyDescent="0.25">
      <c r="A2918" s="1">
        <v>51810</v>
      </c>
      <c r="B2918" s="2">
        <v>66905.407958984375</v>
      </c>
      <c r="C2918" s="2">
        <v>18407.8134765625</v>
      </c>
      <c r="D2918" s="2">
        <v>127045.14672851563</v>
      </c>
      <c r="E2918" s="2">
        <v>59604.1943359375</v>
      </c>
      <c r="F2918" s="2">
        <v>5688.590576171875</v>
      </c>
    </row>
    <row r="2919" spans="1:6" x14ac:dyDescent="0.25">
      <c r="A2919" s="1">
        <v>51820</v>
      </c>
      <c r="B2919" s="2">
        <v>55824.2353515625</v>
      </c>
      <c r="C2919" s="2">
        <v>20095.704833984375</v>
      </c>
      <c r="D2919" s="2">
        <v>104862.90698242188</v>
      </c>
      <c r="E2919" s="2">
        <v>60360.919189453125</v>
      </c>
      <c r="F2919" s="2">
        <v>4695.354736328125</v>
      </c>
    </row>
    <row r="2920" spans="1:6" x14ac:dyDescent="0.25">
      <c r="A2920" s="1">
        <v>51830</v>
      </c>
      <c r="B2920" s="2">
        <v>62841.2529296875</v>
      </c>
      <c r="C2920" s="2">
        <v>20225.796875</v>
      </c>
      <c r="D2920" s="2">
        <v>126203.26879882813</v>
      </c>
      <c r="E2920" s="2">
        <v>66986.012939453125</v>
      </c>
      <c r="F2920" s="2">
        <v>5650.893798828125</v>
      </c>
    </row>
    <row r="2921" spans="1:6" x14ac:dyDescent="0.25">
      <c r="A2921" s="1">
        <v>51840</v>
      </c>
      <c r="B2921" s="2">
        <v>72765.468994140625</v>
      </c>
      <c r="C2921" s="2">
        <v>20775.91748046875</v>
      </c>
      <c r="D2921" s="2">
        <v>127742.40380859375</v>
      </c>
      <c r="E2921" s="2">
        <v>62389.0576171875</v>
      </c>
      <c r="F2921" s="2">
        <v>5719.81005859375</v>
      </c>
    </row>
    <row r="2922" spans="1:6" x14ac:dyDescent="0.25">
      <c r="A2922" s="1">
        <v>53001</v>
      </c>
      <c r="B2922" s="2">
        <v>6878.007568359375</v>
      </c>
      <c r="C2922" s="2">
        <v>5842.99658203125</v>
      </c>
      <c r="D2922" s="2">
        <v>17656.685791015625</v>
      </c>
      <c r="E2922" s="2">
        <v>9018.970458984375</v>
      </c>
      <c r="F2922" s="2">
        <v>790.598388671875</v>
      </c>
    </row>
    <row r="2923" spans="1:6" x14ac:dyDescent="0.25">
      <c r="A2923" s="1">
        <v>53003</v>
      </c>
      <c r="B2923" s="2">
        <v>6956.732421875</v>
      </c>
      <c r="C2923" s="2">
        <v>6101.379638671875</v>
      </c>
      <c r="D2923" s="2">
        <v>18261.373291015625</v>
      </c>
      <c r="E2923" s="2">
        <v>9595.053466796875</v>
      </c>
      <c r="F2923" s="2">
        <v>817.674560546875</v>
      </c>
    </row>
    <row r="2924" spans="1:6" x14ac:dyDescent="0.25">
      <c r="A2924" s="1">
        <v>53005</v>
      </c>
      <c r="B2924" s="2">
        <v>8394.64794921875</v>
      </c>
      <c r="C2924" s="2">
        <v>6487.740478515625</v>
      </c>
      <c r="D2924" s="2">
        <v>20549.5009765625</v>
      </c>
      <c r="E2924" s="2">
        <v>9958.02490234375</v>
      </c>
      <c r="F2924" s="2">
        <v>920.12841796875</v>
      </c>
    </row>
    <row r="2925" spans="1:6" x14ac:dyDescent="0.25">
      <c r="A2925" s="1">
        <v>53007</v>
      </c>
      <c r="B2925" s="2">
        <v>10895.660400390625</v>
      </c>
      <c r="C2925" s="2">
        <v>6500.597412109375</v>
      </c>
      <c r="D2925" s="2">
        <v>23496.8134765625</v>
      </c>
      <c r="E2925" s="2">
        <v>9608.020263671875</v>
      </c>
      <c r="F2925" s="2">
        <v>1052.096435546875</v>
      </c>
    </row>
    <row r="2926" spans="1:6" x14ac:dyDescent="0.25">
      <c r="A2926" s="1">
        <v>53009</v>
      </c>
      <c r="B2926" s="2">
        <v>6361.325439453125</v>
      </c>
      <c r="C2926" s="2">
        <v>1380.494384765625</v>
      </c>
      <c r="D2926" s="2">
        <v>9173.608154296875</v>
      </c>
      <c r="E2926" s="2">
        <v>4196.039306640625</v>
      </c>
      <c r="F2926" s="2">
        <v>410.759033203125</v>
      </c>
    </row>
    <row r="2927" spans="1:6" x14ac:dyDescent="0.25">
      <c r="A2927" s="1">
        <v>53011</v>
      </c>
      <c r="B2927" s="2">
        <v>38738.582275390625</v>
      </c>
      <c r="C2927" s="2">
        <v>7199.030029296875</v>
      </c>
      <c r="D2927" s="2">
        <v>61537.4638671875</v>
      </c>
      <c r="E2927" s="2">
        <v>21597.177978515625</v>
      </c>
      <c r="F2927" s="2">
        <v>2755.409423828125</v>
      </c>
    </row>
    <row r="2928" spans="1:6" x14ac:dyDescent="0.25">
      <c r="A2928" s="1">
        <v>53013</v>
      </c>
      <c r="B2928" s="2">
        <v>6865.345703125</v>
      </c>
      <c r="C2928" s="2">
        <v>6040.919189453125</v>
      </c>
      <c r="D2928" s="2">
        <v>17890.365966796875</v>
      </c>
      <c r="E2928" s="2">
        <v>9365.665283203125</v>
      </c>
      <c r="F2928" s="2">
        <v>801.061767578125</v>
      </c>
    </row>
    <row r="2929" spans="1:6" x14ac:dyDescent="0.25">
      <c r="A2929" s="1">
        <v>53015</v>
      </c>
      <c r="B2929" s="2">
        <v>31214.865966796875</v>
      </c>
      <c r="C2929" s="2">
        <v>6958.464599609375</v>
      </c>
      <c r="D2929" s="2">
        <v>51060.625</v>
      </c>
      <c r="E2929" s="2">
        <v>21001.91015625</v>
      </c>
      <c r="F2929" s="2">
        <v>2286.2978515625</v>
      </c>
    </row>
    <row r="2930" spans="1:6" x14ac:dyDescent="0.25">
      <c r="A2930" s="1">
        <v>53017</v>
      </c>
      <c r="B2930" s="2">
        <v>6470.79052734375</v>
      </c>
      <c r="C2930" s="2">
        <v>5285.151123046875</v>
      </c>
      <c r="D2930" s="2">
        <v>16170.460205078125</v>
      </c>
      <c r="E2930" s="2">
        <v>8107.744140625</v>
      </c>
      <c r="F2930" s="2">
        <v>724.051513671875</v>
      </c>
    </row>
    <row r="2931" spans="1:6" x14ac:dyDescent="0.25">
      <c r="A2931" s="1">
        <v>53019</v>
      </c>
      <c r="B2931" s="2">
        <v>3880.365234375</v>
      </c>
      <c r="C2931" s="2">
        <v>4670.88720703125</v>
      </c>
      <c r="D2931" s="2">
        <v>11794.317138671875</v>
      </c>
      <c r="E2931" s="2">
        <v>7465.44970703125</v>
      </c>
      <c r="F2931" s="2">
        <v>528.106201171875</v>
      </c>
    </row>
    <row r="2932" spans="1:6" x14ac:dyDescent="0.25">
      <c r="A2932" s="1">
        <v>53021</v>
      </c>
      <c r="B2932" s="2">
        <v>12099.458984375</v>
      </c>
      <c r="C2932" s="2">
        <v>6972.676025390625</v>
      </c>
      <c r="D2932" s="2">
        <v>26636.243896484375</v>
      </c>
      <c r="E2932" s="2">
        <v>10358.652099609375</v>
      </c>
      <c r="F2932" s="2">
        <v>1192.668701171875</v>
      </c>
    </row>
    <row r="2933" spans="1:6" x14ac:dyDescent="0.25">
      <c r="A2933" s="1">
        <v>53023</v>
      </c>
      <c r="B2933" s="2">
        <v>5563.274169921875</v>
      </c>
      <c r="C2933" s="2">
        <v>5943.757568359375</v>
      </c>
      <c r="D2933" s="2">
        <v>15950.83056640625</v>
      </c>
      <c r="E2933" s="2">
        <v>9367.667236328125</v>
      </c>
      <c r="F2933" s="2">
        <v>714.218017578125</v>
      </c>
    </row>
    <row r="2934" spans="1:6" x14ac:dyDescent="0.25">
      <c r="A2934" s="1">
        <v>53025</v>
      </c>
      <c r="B2934" s="2">
        <v>6610.5166015625</v>
      </c>
      <c r="C2934" s="2">
        <v>5672.917236328125</v>
      </c>
      <c r="D2934" s="2">
        <v>16959.829345703125</v>
      </c>
      <c r="E2934" s="2">
        <v>8748.879638671875</v>
      </c>
      <c r="F2934" s="2">
        <v>759.396240234375</v>
      </c>
    </row>
    <row r="2935" spans="1:6" x14ac:dyDescent="0.25">
      <c r="A2935" s="1">
        <v>53027</v>
      </c>
      <c r="B2935" s="2">
        <v>7959.163818359375</v>
      </c>
      <c r="C2935" s="2">
        <v>1685.989501953125</v>
      </c>
      <c r="D2935" s="2">
        <v>11621.655029296875</v>
      </c>
      <c r="E2935" s="2">
        <v>5095.25390625</v>
      </c>
      <c r="F2935" s="2">
        <v>520.372802734375</v>
      </c>
    </row>
    <row r="2936" spans="1:6" x14ac:dyDescent="0.25">
      <c r="A2936" s="1">
        <v>53029</v>
      </c>
      <c r="B2936" s="2">
        <v>18212.618408203125</v>
      </c>
      <c r="C2936" s="2">
        <v>2461.652587890625</v>
      </c>
      <c r="D2936" s="2">
        <v>26030.498779296875</v>
      </c>
      <c r="E2936" s="2">
        <v>7401.905029296875</v>
      </c>
      <c r="F2936" s="2">
        <v>1165.545166015625</v>
      </c>
    </row>
    <row r="2937" spans="1:6" x14ac:dyDescent="0.25">
      <c r="A2937" s="1">
        <v>53031</v>
      </c>
      <c r="B2937" s="2">
        <v>8855.840087890625</v>
      </c>
      <c r="C2937" s="2">
        <v>1713.279541015625</v>
      </c>
      <c r="D2937" s="2">
        <v>12878.340576171875</v>
      </c>
      <c r="E2937" s="2">
        <v>5177.437255859375</v>
      </c>
      <c r="F2937" s="2">
        <v>576.642333984375</v>
      </c>
    </row>
    <row r="2938" spans="1:6" x14ac:dyDescent="0.25">
      <c r="A2938" s="1">
        <v>53033</v>
      </c>
      <c r="B2938" s="2">
        <v>91644.114013671875</v>
      </c>
      <c r="C2938" s="2">
        <v>12257.26708984375</v>
      </c>
      <c r="D2938" s="2">
        <v>117875.10913085938</v>
      </c>
      <c r="E2938" s="2">
        <v>34996.551025390625</v>
      </c>
      <c r="F2938" s="2">
        <v>5277.991455078125</v>
      </c>
    </row>
    <row r="2939" spans="1:6" x14ac:dyDescent="0.25">
      <c r="A2939" s="1">
        <v>53035</v>
      </c>
      <c r="B2939" s="2">
        <v>29204.572998046875</v>
      </c>
      <c r="C2939" s="2">
        <v>3695.423095703125</v>
      </c>
      <c r="D2939" s="2">
        <v>41712.54736328125</v>
      </c>
      <c r="E2939" s="2">
        <v>11175.568359375</v>
      </c>
      <c r="F2939" s="2">
        <v>1867.726806640625</v>
      </c>
    </row>
    <row r="2940" spans="1:6" x14ac:dyDescent="0.25">
      <c r="A2940" s="1">
        <v>53037</v>
      </c>
      <c r="B2940" s="2">
        <v>9580.88525390625</v>
      </c>
      <c r="C2940" s="2">
        <v>6492.710205078125</v>
      </c>
      <c r="D2940" s="2">
        <v>22217.11328125</v>
      </c>
      <c r="E2940" s="2">
        <v>9889.6728515625</v>
      </c>
      <c r="F2940" s="2">
        <v>994.7978515625</v>
      </c>
    </row>
    <row r="2941" spans="1:6" x14ac:dyDescent="0.25">
      <c r="A2941" s="1">
        <v>53039</v>
      </c>
      <c r="B2941" s="2">
        <v>5806.844482421875</v>
      </c>
      <c r="C2941" s="2">
        <v>3000.532470703125</v>
      </c>
      <c r="D2941" s="2">
        <v>10979.073486328125</v>
      </c>
      <c r="E2941" s="2">
        <v>9201.055908203125</v>
      </c>
      <c r="F2941" s="2">
        <v>491.60107421875</v>
      </c>
    </row>
    <row r="2942" spans="1:6" x14ac:dyDescent="0.25">
      <c r="A2942" s="1">
        <v>53041</v>
      </c>
      <c r="B2942" s="2">
        <v>27733.264892578125</v>
      </c>
      <c r="C2942" s="2">
        <v>6446.015625</v>
      </c>
      <c r="D2942" s="2">
        <v>45164.17919921875</v>
      </c>
      <c r="E2942" s="2">
        <v>19478.4423828125</v>
      </c>
      <c r="F2942" s="2">
        <v>2022.27685546875</v>
      </c>
    </row>
    <row r="2943" spans="1:6" x14ac:dyDescent="0.25">
      <c r="A2943" s="1">
        <v>53043</v>
      </c>
      <c r="B2943" s="2">
        <v>11361.904541015625</v>
      </c>
      <c r="C2943" s="2">
        <v>6378.784423828125</v>
      </c>
      <c r="D2943" s="2">
        <v>24795.172607421875</v>
      </c>
      <c r="E2943" s="2">
        <v>9442.9931640625</v>
      </c>
      <c r="F2943" s="2">
        <v>1110.23291015625</v>
      </c>
    </row>
    <row r="2944" spans="1:6" x14ac:dyDescent="0.25">
      <c r="A2944" s="1">
        <v>53045</v>
      </c>
      <c r="B2944" s="2">
        <v>21158.042236328125</v>
      </c>
      <c r="C2944" s="2">
        <v>3662.331787109375</v>
      </c>
      <c r="D2944" s="2">
        <v>30839.248779296875</v>
      </c>
      <c r="E2944" s="2">
        <v>11153.36376953125</v>
      </c>
      <c r="F2944" s="2">
        <v>1380.86181640625</v>
      </c>
    </row>
    <row r="2945" spans="1:6" x14ac:dyDescent="0.25">
      <c r="A2945" s="1">
        <v>53047</v>
      </c>
      <c r="B2945" s="2">
        <v>4820.793701171875</v>
      </c>
      <c r="C2945" s="2">
        <v>4951.1708984375</v>
      </c>
      <c r="D2945" s="2">
        <v>13454.633544921875</v>
      </c>
      <c r="E2945" s="2">
        <v>7879.255859375</v>
      </c>
      <c r="F2945" s="2">
        <v>602.444580078125</v>
      </c>
    </row>
    <row r="2946" spans="1:6" x14ac:dyDescent="0.25">
      <c r="A2946" s="1">
        <v>53049</v>
      </c>
      <c r="B2946" s="2">
        <v>8273.710693359375</v>
      </c>
      <c r="C2946" s="2">
        <v>1916.375732421875</v>
      </c>
      <c r="D2946" s="2">
        <v>12060.242919921875</v>
      </c>
      <c r="E2946" s="2">
        <v>5776.955322265625</v>
      </c>
      <c r="F2946" s="2">
        <v>540.010986328125</v>
      </c>
    </row>
    <row r="2947" spans="1:6" x14ac:dyDescent="0.25">
      <c r="A2947" s="1">
        <v>53051</v>
      </c>
      <c r="B2947" s="2">
        <v>4475.148681640625</v>
      </c>
      <c r="C2947" s="2">
        <v>4788.247314453125</v>
      </c>
      <c r="D2947" s="2">
        <v>12846.658447265625</v>
      </c>
      <c r="E2947" s="2">
        <v>7627.748291015625</v>
      </c>
      <c r="F2947" s="2">
        <v>575.224853515625</v>
      </c>
    </row>
    <row r="2948" spans="1:6" x14ac:dyDescent="0.25">
      <c r="A2948" s="1">
        <v>53053</v>
      </c>
      <c r="B2948" s="2">
        <v>41545.348876953125</v>
      </c>
      <c r="C2948" s="2">
        <v>5512.878662109375</v>
      </c>
      <c r="D2948" s="2">
        <v>56232.662841796875</v>
      </c>
      <c r="E2948" s="2">
        <v>15920.798095703125</v>
      </c>
      <c r="F2948" s="2">
        <v>2517.880859375</v>
      </c>
    </row>
    <row r="2949" spans="1:6" x14ac:dyDescent="0.25">
      <c r="A2949" s="1">
        <v>53055</v>
      </c>
      <c r="B2949" s="2">
        <v>7526.690185546875</v>
      </c>
      <c r="C2949" s="2">
        <v>1363.900390625</v>
      </c>
      <c r="D2949" s="2">
        <v>10929.5400390625</v>
      </c>
      <c r="E2949" s="2">
        <v>4185.618896484375</v>
      </c>
      <c r="F2949" s="2">
        <v>489.3828125</v>
      </c>
    </row>
    <row r="2950" spans="1:6" x14ac:dyDescent="0.25">
      <c r="A2950" s="1">
        <v>53057</v>
      </c>
      <c r="B2950" s="2">
        <v>15487.085205078125</v>
      </c>
      <c r="C2950" s="2">
        <v>2371.912353515625</v>
      </c>
      <c r="D2950" s="2">
        <v>22671.98779296875</v>
      </c>
      <c r="E2950" s="2">
        <v>7169.52880859375</v>
      </c>
      <c r="F2950" s="2">
        <v>1015.163818359375</v>
      </c>
    </row>
    <row r="2951" spans="1:6" x14ac:dyDescent="0.25">
      <c r="A2951" s="1">
        <v>53059</v>
      </c>
      <c r="B2951" s="2">
        <v>24884.111572265625</v>
      </c>
      <c r="C2951" s="2">
        <v>5629.351318359375</v>
      </c>
      <c r="D2951" s="2">
        <v>40813.367431640625</v>
      </c>
      <c r="E2951" s="2">
        <v>16990.684326171875</v>
      </c>
      <c r="F2951" s="2">
        <v>1827.465087890625</v>
      </c>
    </row>
    <row r="2952" spans="1:6" x14ac:dyDescent="0.25">
      <c r="A2952" s="1">
        <v>53061</v>
      </c>
      <c r="B2952" s="2">
        <v>33115.025390625</v>
      </c>
      <c r="C2952" s="2">
        <v>4812.845947265625</v>
      </c>
      <c r="D2952" s="2">
        <v>44765.095458984375</v>
      </c>
      <c r="E2952" s="2">
        <v>13922.498291015625</v>
      </c>
      <c r="F2952" s="2">
        <v>2004.407470703125</v>
      </c>
    </row>
    <row r="2953" spans="1:6" x14ac:dyDescent="0.25">
      <c r="A2953" s="1">
        <v>53063</v>
      </c>
      <c r="B2953" s="2">
        <v>13035.584716796875</v>
      </c>
      <c r="C2953" s="2">
        <v>6467.22216796875</v>
      </c>
      <c r="D2953" s="2">
        <v>27197.158447265625</v>
      </c>
      <c r="E2953" s="2">
        <v>9635.822021484375</v>
      </c>
      <c r="F2953" s="2">
        <v>1217.782958984375</v>
      </c>
    </row>
    <row r="2954" spans="1:6" x14ac:dyDescent="0.25">
      <c r="A2954" s="1">
        <v>53065</v>
      </c>
      <c r="B2954" s="2">
        <v>4038.30615234375</v>
      </c>
      <c r="C2954" s="2">
        <v>4759.957275390625</v>
      </c>
      <c r="D2954" s="2">
        <v>12135.19287109375</v>
      </c>
      <c r="E2954" s="2">
        <v>7583.498779296875</v>
      </c>
      <c r="F2954" s="2">
        <v>543.3662109375</v>
      </c>
    </row>
    <row r="2955" spans="1:6" x14ac:dyDescent="0.25">
      <c r="A2955" s="1">
        <v>53067</v>
      </c>
      <c r="B2955" s="2">
        <v>24017.64111328125</v>
      </c>
      <c r="C2955" s="2">
        <v>3823.739013671875</v>
      </c>
      <c r="D2955" s="2">
        <v>34248.379150390625</v>
      </c>
      <c r="E2955" s="2">
        <v>11362.019775390625</v>
      </c>
      <c r="F2955" s="2">
        <v>1533.509765625</v>
      </c>
    </row>
    <row r="2956" spans="1:6" x14ac:dyDescent="0.25">
      <c r="A2956" s="1">
        <v>53069</v>
      </c>
      <c r="B2956" s="2">
        <v>12916.45361328125</v>
      </c>
      <c r="C2956" s="2">
        <v>4022.491455078125</v>
      </c>
      <c r="D2956" s="2">
        <v>22164.37109375</v>
      </c>
      <c r="E2956" s="2">
        <v>12380.89111328125</v>
      </c>
      <c r="F2956" s="2">
        <v>992.4345703125</v>
      </c>
    </row>
    <row r="2957" spans="1:6" x14ac:dyDescent="0.25">
      <c r="A2957" s="1">
        <v>53071</v>
      </c>
      <c r="B2957" s="2">
        <v>7159.836669921875</v>
      </c>
      <c r="C2957" s="2">
        <v>6213.49462890625</v>
      </c>
      <c r="D2957" s="2">
        <v>18496.250732421875</v>
      </c>
      <c r="E2957" s="2">
        <v>9611.94287109375</v>
      </c>
      <c r="F2957" s="2">
        <v>828.190673828125</v>
      </c>
    </row>
    <row r="2958" spans="1:6" x14ac:dyDescent="0.25">
      <c r="A2958" s="1">
        <v>53073</v>
      </c>
      <c r="B2958" s="2">
        <v>5852.861083984375</v>
      </c>
      <c r="C2958" s="2">
        <v>1138.521728515625</v>
      </c>
      <c r="D2958" s="2">
        <v>8584.342041015625</v>
      </c>
      <c r="E2958" s="2">
        <v>3496.210693359375</v>
      </c>
      <c r="F2958" s="2">
        <v>384.3740234375</v>
      </c>
    </row>
    <row r="2959" spans="1:6" x14ac:dyDescent="0.25">
      <c r="A2959" s="1">
        <v>53075</v>
      </c>
      <c r="B2959" s="2">
        <v>6545.38623046875</v>
      </c>
      <c r="C2959" s="2">
        <v>5992.962158203125</v>
      </c>
      <c r="D2959" s="2">
        <v>17375.804931640625</v>
      </c>
      <c r="E2959" s="2">
        <v>9265.522705078125</v>
      </c>
      <c r="F2959" s="2">
        <v>778.020263671875</v>
      </c>
    </row>
    <row r="2960" spans="1:6" x14ac:dyDescent="0.25">
      <c r="A2960" s="1">
        <v>53077</v>
      </c>
      <c r="B2960" s="2">
        <v>8497.03369140625</v>
      </c>
      <c r="C2960" s="2">
        <v>3558.843994140625</v>
      </c>
      <c r="D2960" s="2">
        <v>15456.77587890625</v>
      </c>
      <c r="E2960" s="2">
        <v>10933.675048828125</v>
      </c>
      <c r="F2960" s="2">
        <v>692.09521484375</v>
      </c>
    </row>
    <row r="2961" spans="1:6" x14ac:dyDescent="0.25">
      <c r="A2961" s="1">
        <v>54001</v>
      </c>
      <c r="B2961" s="2">
        <v>49413.652587890625</v>
      </c>
      <c r="C2961" s="2">
        <v>19000.725830078125</v>
      </c>
      <c r="D2961" s="2">
        <v>90419.027587890625</v>
      </c>
      <c r="E2961" s="2">
        <v>57276.513671875</v>
      </c>
      <c r="F2961" s="2">
        <v>4048.614013671875</v>
      </c>
    </row>
    <row r="2962" spans="1:6" x14ac:dyDescent="0.25">
      <c r="A2962" s="1">
        <v>54003</v>
      </c>
      <c r="B2962" s="2">
        <v>84530.245361328125</v>
      </c>
      <c r="C2962" s="2">
        <v>22319.855712890625</v>
      </c>
      <c r="D2962" s="2">
        <v>145361.0185546875</v>
      </c>
      <c r="E2962" s="2">
        <v>66372.139892578125</v>
      </c>
      <c r="F2962" s="2">
        <v>6508.702880859375</v>
      </c>
    </row>
    <row r="2963" spans="1:6" x14ac:dyDescent="0.25">
      <c r="A2963" s="1">
        <v>54005</v>
      </c>
      <c r="B2963" s="2">
        <v>50756.269287109375</v>
      </c>
      <c r="C2963" s="2">
        <v>18580.050537109375</v>
      </c>
      <c r="D2963" s="2">
        <v>83902.123779296875</v>
      </c>
      <c r="E2963" s="2">
        <v>54934.968505859375</v>
      </c>
      <c r="F2963" s="2">
        <v>3756.8115234375</v>
      </c>
    </row>
    <row r="2964" spans="1:6" x14ac:dyDescent="0.25">
      <c r="A2964" s="1">
        <v>54007</v>
      </c>
      <c r="B2964" s="2">
        <v>45208.4443359375</v>
      </c>
      <c r="C2964" s="2">
        <v>18385.705322265625</v>
      </c>
      <c r="D2964" s="2">
        <v>76622.81982421875</v>
      </c>
      <c r="E2964" s="2">
        <v>54129.573486328125</v>
      </c>
      <c r="F2964" s="2">
        <v>3430.873291015625</v>
      </c>
    </row>
    <row r="2965" spans="1:6" x14ac:dyDescent="0.25">
      <c r="A2965" s="1">
        <v>54009</v>
      </c>
      <c r="B2965" s="2">
        <v>86647.1318359375</v>
      </c>
      <c r="C2965" s="2">
        <v>23634.657958984375</v>
      </c>
      <c r="D2965" s="2">
        <v>142107.13818359375</v>
      </c>
      <c r="E2965" s="2">
        <v>70266.640869140625</v>
      </c>
      <c r="F2965" s="2">
        <v>6363.007080078125</v>
      </c>
    </row>
    <row r="2966" spans="1:6" x14ac:dyDescent="0.25">
      <c r="A2966" s="1">
        <v>54011</v>
      </c>
      <c r="B2966" s="2">
        <v>52901.25537109375</v>
      </c>
      <c r="C2966" s="2">
        <v>19193.755126953125</v>
      </c>
      <c r="D2966" s="2">
        <v>87211.686767578125</v>
      </c>
      <c r="E2966" s="2">
        <v>56907.2041015625</v>
      </c>
      <c r="F2966" s="2">
        <v>3905.001220703125</v>
      </c>
    </row>
    <row r="2967" spans="1:6" x14ac:dyDescent="0.25">
      <c r="A2967" s="1">
        <v>54013</v>
      </c>
      <c r="B2967" s="2">
        <v>44483.322265625</v>
      </c>
      <c r="C2967" s="2">
        <v>18511.45556640625</v>
      </c>
      <c r="D2967" s="2">
        <v>75698.95654296875</v>
      </c>
      <c r="E2967" s="2">
        <v>54757.6171875</v>
      </c>
      <c r="F2967" s="2">
        <v>3389.50537109375</v>
      </c>
    </row>
    <row r="2968" spans="1:6" x14ac:dyDescent="0.25">
      <c r="A2968" s="1">
        <v>54015</v>
      </c>
      <c r="B2968" s="2">
        <v>44530.696533203125</v>
      </c>
      <c r="C2968" s="2">
        <v>18184.381103515625</v>
      </c>
      <c r="D2968" s="2">
        <v>75724.586669921875</v>
      </c>
      <c r="E2968" s="2">
        <v>53660.875244140625</v>
      </c>
      <c r="F2968" s="2">
        <v>3390.653564453125</v>
      </c>
    </row>
    <row r="2969" spans="1:6" x14ac:dyDescent="0.25">
      <c r="A2969" s="1">
        <v>54017</v>
      </c>
      <c r="B2969" s="2">
        <v>51352.08740234375</v>
      </c>
      <c r="C2969" s="2">
        <v>19390.916748046875</v>
      </c>
      <c r="D2969" s="2">
        <v>93194.84033203125</v>
      </c>
      <c r="E2969" s="2">
        <v>58764.232177734375</v>
      </c>
      <c r="F2969" s="2">
        <v>4172.90380859375</v>
      </c>
    </row>
    <row r="2970" spans="1:6" x14ac:dyDescent="0.25">
      <c r="A2970" s="1">
        <v>54019</v>
      </c>
      <c r="B2970" s="2">
        <v>48897.661865234375</v>
      </c>
      <c r="C2970" s="2">
        <v>18502.14404296875</v>
      </c>
      <c r="D2970" s="2">
        <v>82067.467041015625</v>
      </c>
      <c r="E2970" s="2">
        <v>54626.344970703125</v>
      </c>
      <c r="F2970" s="2">
        <v>3674.6640625</v>
      </c>
    </row>
    <row r="2971" spans="1:6" x14ac:dyDescent="0.25">
      <c r="A2971" s="1">
        <v>54021</v>
      </c>
      <c r="B2971" s="2">
        <v>48847.678466796875</v>
      </c>
      <c r="C2971" s="2">
        <v>19086.263916015625</v>
      </c>
      <c r="D2971" s="2">
        <v>81946.8447265625</v>
      </c>
      <c r="E2971" s="2">
        <v>56234.6796875</v>
      </c>
      <c r="F2971" s="2">
        <v>3669.26220703125</v>
      </c>
    </row>
    <row r="2972" spans="1:6" x14ac:dyDescent="0.25">
      <c r="A2972" s="1">
        <v>54023</v>
      </c>
      <c r="B2972" s="2">
        <v>42703.702392578125</v>
      </c>
      <c r="C2972" s="2">
        <v>17684.878662109375</v>
      </c>
      <c r="D2972" s="2">
        <v>82929.567626953125</v>
      </c>
      <c r="E2972" s="2">
        <v>54229.867431640625</v>
      </c>
      <c r="F2972" s="2">
        <v>3713.265380859375</v>
      </c>
    </row>
    <row r="2973" spans="1:6" x14ac:dyDescent="0.25">
      <c r="A2973" s="1">
        <v>54025</v>
      </c>
      <c r="B2973" s="2">
        <v>43607.204345703125</v>
      </c>
      <c r="C2973" s="2">
        <v>17869.95361328125</v>
      </c>
      <c r="D2973" s="2">
        <v>74686.583740234375</v>
      </c>
      <c r="E2973" s="2">
        <v>52439.510009765625</v>
      </c>
      <c r="F2973" s="2">
        <v>3344.17626953125</v>
      </c>
    </row>
    <row r="2974" spans="1:6" x14ac:dyDescent="0.25">
      <c r="A2974" s="1">
        <v>54027</v>
      </c>
      <c r="B2974" s="2">
        <v>59943.68505859375</v>
      </c>
      <c r="C2974" s="2">
        <v>19549.6533203125</v>
      </c>
      <c r="D2974" s="2">
        <v>109013.78344726563</v>
      </c>
      <c r="E2974" s="2">
        <v>59223.266845703125</v>
      </c>
      <c r="F2974" s="2">
        <v>4881.215576171875</v>
      </c>
    </row>
    <row r="2975" spans="1:6" x14ac:dyDescent="0.25">
      <c r="A2975" s="1">
        <v>54029</v>
      </c>
      <c r="B2975" s="2">
        <v>88830.614501953125</v>
      </c>
      <c r="C2975" s="2">
        <v>23803.24072265625</v>
      </c>
      <c r="D2975" s="2">
        <v>144940.50561523438</v>
      </c>
      <c r="E2975" s="2">
        <v>70498.992919921875</v>
      </c>
      <c r="F2975" s="2">
        <v>6489.874755859375</v>
      </c>
    </row>
    <row r="2976" spans="1:6" x14ac:dyDescent="0.25">
      <c r="A2976" s="1">
        <v>54031</v>
      </c>
      <c r="B2976" s="2">
        <v>51176.488037109375</v>
      </c>
      <c r="C2976" s="2">
        <v>18779.000244140625</v>
      </c>
      <c r="D2976" s="2">
        <v>96000.177978515625</v>
      </c>
      <c r="E2976" s="2">
        <v>56876.0498046875</v>
      </c>
      <c r="F2976" s="2">
        <v>4298.5146484375</v>
      </c>
    </row>
    <row r="2977" spans="1:6" x14ac:dyDescent="0.25">
      <c r="A2977" s="1">
        <v>54033</v>
      </c>
      <c r="B2977" s="2">
        <v>59940.397705078125</v>
      </c>
      <c r="C2977" s="2">
        <v>20132.832763671875</v>
      </c>
      <c r="D2977" s="2">
        <v>105309.72485351563</v>
      </c>
      <c r="E2977" s="2">
        <v>60904.365966796875</v>
      </c>
      <c r="F2977" s="2">
        <v>4715.36181640625</v>
      </c>
    </row>
    <row r="2978" spans="1:6" x14ac:dyDescent="0.25">
      <c r="A2978" s="1">
        <v>54035</v>
      </c>
      <c r="B2978" s="2">
        <v>47862.576904296875</v>
      </c>
      <c r="C2978" s="2">
        <v>19210.110107421875</v>
      </c>
      <c r="D2978" s="2">
        <v>80817.066162109375</v>
      </c>
      <c r="E2978" s="2">
        <v>57081.919677734375</v>
      </c>
      <c r="F2978" s="2">
        <v>3618.6748046875</v>
      </c>
    </row>
    <row r="2979" spans="1:6" x14ac:dyDescent="0.25">
      <c r="A2979" s="1">
        <v>54037</v>
      </c>
      <c r="B2979" s="2">
        <v>99013.570556640625</v>
      </c>
      <c r="C2979" s="2">
        <v>23225.480712890625</v>
      </c>
      <c r="D2979" s="2">
        <v>165564.43115234375</v>
      </c>
      <c r="E2979" s="2">
        <v>68505.0634765625</v>
      </c>
      <c r="F2979" s="2">
        <v>7413.335693359375</v>
      </c>
    </row>
    <row r="2980" spans="1:6" x14ac:dyDescent="0.25">
      <c r="A2980" s="1">
        <v>54039</v>
      </c>
      <c r="B2980" s="2">
        <v>55425.69775390625</v>
      </c>
      <c r="C2980" s="2">
        <v>20005.298828125</v>
      </c>
      <c r="D2980" s="2">
        <v>91350.2802734375</v>
      </c>
      <c r="E2980" s="2">
        <v>59391.793212890625</v>
      </c>
      <c r="F2980" s="2">
        <v>4090.311767578125</v>
      </c>
    </row>
    <row r="2981" spans="1:6" x14ac:dyDescent="0.25">
      <c r="A2981" s="1">
        <v>54041</v>
      </c>
      <c r="B2981" s="2">
        <v>47542.023681640625</v>
      </c>
      <c r="C2981" s="2">
        <v>18861.319580078125</v>
      </c>
      <c r="D2981" s="2">
        <v>87719.64453125</v>
      </c>
      <c r="E2981" s="2">
        <v>57151.006103515625</v>
      </c>
      <c r="F2981" s="2">
        <v>3927.74755859375</v>
      </c>
    </row>
    <row r="2982" spans="1:6" x14ac:dyDescent="0.25">
      <c r="A2982" s="1">
        <v>54043</v>
      </c>
      <c r="B2982" s="2">
        <v>50126.107666015625</v>
      </c>
      <c r="C2982" s="2">
        <v>18802.352294921875</v>
      </c>
      <c r="D2982" s="2">
        <v>83305.68701171875</v>
      </c>
      <c r="E2982" s="2">
        <v>55659.3037109375</v>
      </c>
      <c r="F2982" s="2">
        <v>3730.10595703125</v>
      </c>
    </row>
    <row r="2983" spans="1:6" x14ac:dyDescent="0.25">
      <c r="A2983" s="1">
        <v>54045</v>
      </c>
      <c r="B2983" s="2">
        <v>50384.975341796875</v>
      </c>
      <c r="C2983" s="2">
        <v>18856.83837890625</v>
      </c>
      <c r="D2983" s="2">
        <v>83443.538818359375</v>
      </c>
      <c r="E2983" s="2">
        <v>55786.703369140625</v>
      </c>
      <c r="F2983" s="2">
        <v>3736.279052734375</v>
      </c>
    </row>
    <row r="2984" spans="1:6" x14ac:dyDescent="0.25">
      <c r="A2984" s="1">
        <v>54047</v>
      </c>
      <c r="B2984" s="2">
        <v>51101.93994140625</v>
      </c>
      <c r="C2984" s="2">
        <v>18571.1748046875</v>
      </c>
      <c r="D2984" s="2">
        <v>84372.5185546875</v>
      </c>
      <c r="E2984" s="2">
        <v>54604.53515625</v>
      </c>
      <c r="F2984" s="2">
        <v>3777.874755859375</v>
      </c>
    </row>
    <row r="2985" spans="1:6" x14ac:dyDescent="0.25">
      <c r="A2985" s="1">
        <v>54049</v>
      </c>
      <c r="B2985" s="2">
        <v>64990.10888671875</v>
      </c>
      <c r="C2985" s="2">
        <v>20764.37158203125</v>
      </c>
      <c r="D2985" s="2">
        <v>112694.361328125</v>
      </c>
      <c r="E2985" s="2">
        <v>62605.181396484375</v>
      </c>
      <c r="F2985" s="2">
        <v>5046.016357421875</v>
      </c>
    </row>
    <row r="2986" spans="1:6" x14ac:dyDescent="0.25">
      <c r="A2986" s="1">
        <v>54051</v>
      </c>
      <c r="B2986" s="2">
        <v>73020.232421875</v>
      </c>
      <c r="C2986" s="2">
        <v>22326.034912109375</v>
      </c>
      <c r="D2986" s="2">
        <v>124818.54858398438</v>
      </c>
      <c r="E2986" s="2">
        <v>67223.309814453125</v>
      </c>
      <c r="F2986" s="2">
        <v>5588.890380859375</v>
      </c>
    </row>
    <row r="2987" spans="1:6" x14ac:dyDescent="0.25">
      <c r="A2987" s="1">
        <v>54053</v>
      </c>
      <c r="B2987" s="2">
        <v>58174.468017578125</v>
      </c>
      <c r="C2987" s="2">
        <v>20166.048583984375</v>
      </c>
      <c r="D2987" s="2">
        <v>95591.497314453125</v>
      </c>
      <c r="E2987" s="2">
        <v>59910.003173828125</v>
      </c>
      <c r="F2987" s="2">
        <v>4280.218505859375</v>
      </c>
    </row>
    <row r="2988" spans="1:6" x14ac:dyDescent="0.25">
      <c r="A2988" s="1">
        <v>54055</v>
      </c>
      <c r="B2988" s="2">
        <v>46299.7607421875</v>
      </c>
      <c r="C2988" s="2">
        <v>17655.997802734375</v>
      </c>
      <c r="D2988" s="2">
        <v>78035.057373046875</v>
      </c>
      <c r="E2988" s="2">
        <v>51846.928466796875</v>
      </c>
      <c r="F2988" s="2">
        <v>3494.10693359375</v>
      </c>
    </row>
    <row r="2989" spans="1:6" x14ac:dyDescent="0.25">
      <c r="A2989" s="1">
        <v>54057</v>
      </c>
      <c r="B2989" s="2">
        <v>48847.735595703125</v>
      </c>
      <c r="C2989" s="2">
        <v>18073.399169921875</v>
      </c>
      <c r="D2989" s="2">
        <v>91660.633544921875</v>
      </c>
      <c r="E2989" s="2">
        <v>55240.87255859375</v>
      </c>
      <c r="F2989" s="2">
        <v>4104.2080078125</v>
      </c>
    </row>
    <row r="2990" spans="1:6" x14ac:dyDescent="0.25">
      <c r="A2990" s="1">
        <v>54059</v>
      </c>
      <c r="B2990" s="2">
        <v>47893.771728515625</v>
      </c>
      <c r="C2990" s="2">
        <v>18570.810302734375</v>
      </c>
      <c r="D2990" s="2">
        <v>79806.609130859375</v>
      </c>
      <c r="E2990" s="2">
        <v>54945.5361328125</v>
      </c>
      <c r="F2990" s="2">
        <v>3573.430908203125</v>
      </c>
    </row>
    <row r="2991" spans="1:6" x14ac:dyDescent="0.25">
      <c r="A2991" s="1">
        <v>54061</v>
      </c>
      <c r="B2991" s="2">
        <v>63535.745849609375</v>
      </c>
      <c r="C2991" s="2">
        <v>20661.814208984375</v>
      </c>
      <c r="D2991" s="2">
        <v>110482.57788085938</v>
      </c>
      <c r="E2991" s="2">
        <v>62310.776611328125</v>
      </c>
      <c r="F2991" s="2">
        <v>4946.981689453125</v>
      </c>
    </row>
    <row r="2992" spans="1:6" x14ac:dyDescent="0.25">
      <c r="A2992" s="1">
        <v>54063</v>
      </c>
      <c r="B2992" s="2">
        <v>45257.608154296875</v>
      </c>
      <c r="C2992" s="2">
        <v>18702.77783203125</v>
      </c>
      <c r="D2992" s="2">
        <v>80276.319091796875</v>
      </c>
      <c r="E2992" s="2">
        <v>55704.05615234375</v>
      </c>
      <c r="F2992" s="2">
        <v>3594.464111328125</v>
      </c>
    </row>
    <row r="2993" spans="1:6" x14ac:dyDescent="0.25">
      <c r="A2993" s="1">
        <v>54065</v>
      </c>
      <c r="B2993" s="2">
        <v>73212.91943359375</v>
      </c>
      <c r="C2993" s="2">
        <v>20757.260986328125</v>
      </c>
      <c r="D2993" s="2">
        <v>127749.9794921875</v>
      </c>
      <c r="E2993" s="2">
        <v>62168.367919921875</v>
      </c>
      <c r="F2993" s="2">
        <v>5720.14990234375</v>
      </c>
    </row>
    <row r="2994" spans="1:6" x14ac:dyDescent="0.25">
      <c r="A2994" s="1">
        <v>54067</v>
      </c>
      <c r="B2994" s="2">
        <v>46622.260986328125</v>
      </c>
      <c r="C2994" s="2">
        <v>18403.590087890625</v>
      </c>
      <c r="D2994" s="2">
        <v>78991.269775390625</v>
      </c>
      <c r="E2994" s="2">
        <v>54203.438720703125</v>
      </c>
      <c r="F2994" s="2">
        <v>3536.922607421875</v>
      </c>
    </row>
    <row r="2995" spans="1:6" x14ac:dyDescent="0.25">
      <c r="A2995" s="1">
        <v>54069</v>
      </c>
      <c r="B2995" s="2">
        <v>81416.713134765625</v>
      </c>
      <c r="C2995" s="2">
        <v>23480.675048828125</v>
      </c>
      <c r="D2995" s="2">
        <v>135459.92578125</v>
      </c>
      <c r="E2995" s="2">
        <v>70159.079345703125</v>
      </c>
      <c r="F2995" s="2">
        <v>6065.37109375</v>
      </c>
    </row>
    <row r="2996" spans="1:6" x14ac:dyDescent="0.25">
      <c r="A2996" s="1">
        <v>54071</v>
      </c>
      <c r="B2996" s="2">
        <v>42585.034912109375</v>
      </c>
      <c r="C2996" s="2">
        <v>17885.66259765625</v>
      </c>
      <c r="D2996" s="2">
        <v>83707.915283203125</v>
      </c>
      <c r="E2996" s="2">
        <v>54984.15478515625</v>
      </c>
      <c r="F2996" s="2">
        <v>3748.116455078125</v>
      </c>
    </row>
    <row r="2997" spans="1:6" x14ac:dyDescent="0.25">
      <c r="A2997" s="1">
        <v>54073</v>
      </c>
      <c r="B2997" s="2">
        <v>49676.217529296875</v>
      </c>
      <c r="C2997" s="2">
        <v>19602.951171875</v>
      </c>
      <c r="D2997" s="2">
        <v>91126.561767578125</v>
      </c>
      <c r="E2997" s="2">
        <v>59452.93212890625</v>
      </c>
      <c r="F2997" s="2">
        <v>4080.292236328125</v>
      </c>
    </row>
    <row r="2998" spans="1:6" x14ac:dyDescent="0.25">
      <c r="A2998" s="1">
        <v>54075</v>
      </c>
      <c r="B2998" s="2">
        <v>42907.529541015625</v>
      </c>
      <c r="C2998" s="2">
        <v>17740.32958984375</v>
      </c>
      <c r="D2998" s="2">
        <v>73440.639404296875</v>
      </c>
      <c r="E2998" s="2">
        <v>51759.529296875</v>
      </c>
      <c r="F2998" s="2">
        <v>3288.38671875</v>
      </c>
    </row>
    <row r="2999" spans="1:6" x14ac:dyDescent="0.25">
      <c r="A2999" s="1">
        <v>54077</v>
      </c>
      <c r="B2999" s="2">
        <v>58891.869873046875</v>
      </c>
      <c r="C2999" s="2">
        <v>20288.161376953125</v>
      </c>
      <c r="D2999" s="2">
        <v>104368.87744140625</v>
      </c>
      <c r="E2999" s="2">
        <v>60925.904296875</v>
      </c>
      <c r="F2999" s="2">
        <v>4673.232666015625</v>
      </c>
    </row>
    <row r="3000" spans="1:6" x14ac:dyDescent="0.25">
      <c r="A3000" s="1">
        <v>54079</v>
      </c>
      <c r="B3000" s="2">
        <v>49504.421630859375</v>
      </c>
      <c r="C3000" s="2">
        <v>19038.498291015625</v>
      </c>
      <c r="D3000" s="2">
        <v>82598.25341796875</v>
      </c>
      <c r="E3000" s="2">
        <v>56486.0966796875</v>
      </c>
      <c r="F3000" s="2">
        <v>3698.42919921875</v>
      </c>
    </row>
    <row r="3001" spans="1:6" x14ac:dyDescent="0.25">
      <c r="A3001" s="1">
        <v>54081</v>
      </c>
      <c r="B3001" s="2">
        <v>55051.833251953125</v>
      </c>
      <c r="C3001" s="2">
        <v>18920.71337890625</v>
      </c>
      <c r="D3001" s="2">
        <v>90727.07568359375</v>
      </c>
      <c r="E3001" s="2">
        <v>55811.905517578125</v>
      </c>
      <c r="F3001" s="2">
        <v>4062.40673828125</v>
      </c>
    </row>
    <row r="3002" spans="1:6" x14ac:dyDescent="0.25">
      <c r="A3002" s="1">
        <v>54083</v>
      </c>
      <c r="B3002" s="2">
        <v>47611.274658203125</v>
      </c>
      <c r="C3002" s="2">
        <v>18932.188720703125</v>
      </c>
      <c r="D3002" s="2">
        <v>88170.723388671875</v>
      </c>
      <c r="E3002" s="2">
        <v>56793.360595703125</v>
      </c>
      <c r="F3002" s="2">
        <v>3947.943359375</v>
      </c>
    </row>
    <row r="3003" spans="1:6" x14ac:dyDescent="0.25">
      <c r="A3003" s="1">
        <v>54085</v>
      </c>
      <c r="B3003" s="2">
        <v>51266.083251953125</v>
      </c>
      <c r="C3003" s="2">
        <v>19772.07373046875</v>
      </c>
      <c r="D3003" s="2">
        <v>85569.639892578125</v>
      </c>
      <c r="E3003" s="2">
        <v>58430.396484375</v>
      </c>
      <c r="F3003" s="2">
        <v>3831.477783203125</v>
      </c>
    </row>
    <row r="3004" spans="1:6" x14ac:dyDescent="0.25">
      <c r="A3004" s="1">
        <v>54087</v>
      </c>
      <c r="B3004" s="2">
        <v>43498.378662109375</v>
      </c>
      <c r="C3004" s="2">
        <v>18598.96875</v>
      </c>
      <c r="D3004" s="2">
        <v>74546.436279296875</v>
      </c>
      <c r="E3004" s="2">
        <v>55065.63623046875</v>
      </c>
      <c r="F3004" s="2">
        <v>3337.90087890625</v>
      </c>
    </row>
    <row r="3005" spans="1:6" x14ac:dyDescent="0.25">
      <c r="A3005" s="1">
        <v>54089</v>
      </c>
      <c r="B3005" s="2">
        <v>40595.2587890625</v>
      </c>
      <c r="C3005" s="2">
        <v>17096.813720703125</v>
      </c>
      <c r="D3005" s="2">
        <v>69860.760986328125</v>
      </c>
      <c r="E3005" s="2">
        <v>50208.755126953125</v>
      </c>
      <c r="F3005" s="2">
        <v>3128.09375</v>
      </c>
    </row>
    <row r="3006" spans="1:6" x14ac:dyDescent="0.25">
      <c r="A3006" s="1">
        <v>54091</v>
      </c>
      <c r="B3006" s="2">
        <v>50808.360595703125</v>
      </c>
      <c r="C3006" s="2">
        <v>19164.106201171875</v>
      </c>
      <c r="D3006" s="2">
        <v>92081.934326171875</v>
      </c>
      <c r="E3006" s="2">
        <v>57840.807373046875</v>
      </c>
      <c r="F3006" s="2">
        <v>4123.072021484375</v>
      </c>
    </row>
    <row r="3007" spans="1:6" x14ac:dyDescent="0.25">
      <c r="A3007" s="1">
        <v>54093</v>
      </c>
      <c r="B3007" s="2">
        <v>49392.631103515625</v>
      </c>
      <c r="C3007" s="2">
        <v>18951.162353515625</v>
      </c>
      <c r="D3007" s="2">
        <v>90277.43798828125</v>
      </c>
      <c r="E3007" s="2">
        <v>56761.7421875</v>
      </c>
      <c r="F3007" s="2">
        <v>4042.273681640625</v>
      </c>
    </row>
    <row r="3008" spans="1:6" x14ac:dyDescent="0.25">
      <c r="A3008" s="1">
        <v>54095</v>
      </c>
      <c r="B3008" s="2">
        <v>54515.245849609375</v>
      </c>
      <c r="C3008" s="2">
        <v>20112.847412109375</v>
      </c>
      <c r="D3008" s="2">
        <v>98192.32275390625</v>
      </c>
      <c r="E3008" s="2">
        <v>60915.828857421875</v>
      </c>
      <c r="F3008" s="2">
        <v>4396.670166015625</v>
      </c>
    </row>
    <row r="3009" spans="1:6" x14ac:dyDescent="0.25">
      <c r="A3009" s="1">
        <v>54097</v>
      </c>
      <c r="B3009" s="2">
        <v>46768.10009765625</v>
      </c>
      <c r="C3009" s="2">
        <v>18587.1416015625</v>
      </c>
      <c r="D3009" s="2">
        <v>86434.524169921875</v>
      </c>
      <c r="E3009" s="2">
        <v>56200.831298828125</v>
      </c>
      <c r="F3009" s="2">
        <v>3870.203369140625</v>
      </c>
    </row>
    <row r="3010" spans="1:6" x14ac:dyDescent="0.25">
      <c r="A3010" s="1">
        <v>54099</v>
      </c>
      <c r="B3010" s="2">
        <v>62105.293701171875</v>
      </c>
      <c r="C3010" s="2">
        <v>20340.050048828125</v>
      </c>
      <c r="D3010" s="2">
        <v>100461.8232421875</v>
      </c>
      <c r="E3010" s="2">
        <v>60260.776611328125</v>
      </c>
      <c r="F3010" s="2">
        <v>4498.29248046875</v>
      </c>
    </row>
    <row r="3011" spans="1:6" x14ac:dyDescent="0.25">
      <c r="A3011" s="1">
        <v>54101</v>
      </c>
      <c r="B3011" s="2">
        <v>41307.548583984375</v>
      </c>
      <c r="C3011" s="2">
        <v>17637.832275390625</v>
      </c>
      <c r="D3011" s="2">
        <v>71060.656005859375</v>
      </c>
      <c r="E3011" s="2">
        <v>51711.772216796875</v>
      </c>
      <c r="F3011" s="2">
        <v>3181.821533203125</v>
      </c>
    </row>
    <row r="3012" spans="1:6" x14ac:dyDescent="0.25">
      <c r="A3012" s="1">
        <v>54103</v>
      </c>
      <c r="B3012" s="2">
        <v>56162.975830078125</v>
      </c>
      <c r="C3012" s="2">
        <v>20189.48828125</v>
      </c>
      <c r="D3012" s="2">
        <v>100595.91479492188</v>
      </c>
      <c r="E3012" s="2">
        <v>61040.45263671875</v>
      </c>
      <c r="F3012" s="2">
        <v>4504.295654296875</v>
      </c>
    </row>
    <row r="3013" spans="1:6" x14ac:dyDescent="0.25">
      <c r="A3013" s="1">
        <v>54105</v>
      </c>
      <c r="B3013" s="2">
        <v>55136.052978515625</v>
      </c>
      <c r="C3013" s="2">
        <v>19745.905517578125</v>
      </c>
      <c r="D3013" s="2">
        <v>91017.561279296875</v>
      </c>
      <c r="E3013" s="2">
        <v>58425.855224609375</v>
      </c>
      <c r="F3013" s="2">
        <v>4075.413818359375</v>
      </c>
    </row>
    <row r="3014" spans="1:6" x14ac:dyDescent="0.25">
      <c r="A3014" s="1">
        <v>54107</v>
      </c>
      <c r="B3014" s="2">
        <v>59503.756103515625</v>
      </c>
      <c r="C3014" s="2">
        <v>20383.286376953125</v>
      </c>
      <c r="D3014" s="2">
        <v>97284.870849609375</v>
      </c>
      <c r="E3014" s="2">
        <v>60353.846435546875</v>
      </c>
      <c r="F3014" s="2">
        <v>4356.03857421875</v>
      </c>
    </row>
    <row r="3015" spans="1:6" x14ac:dyDescent="0.25">
      <c r="A3015" s="1">
        <v>54109</v>
      </c>
      <c r="B3015" s="2">
        <v>50086.29248046875</v>
      </c>
      <c r="C3015" s="2">
        <v>18350.2099609375</v>
      </c>
      <c r="D3015" s="2">
        <v>83112.884033203125</v>
      </c>
      <c r="E3015" s="2">
        <v>54075.878173828125</v>
      </c>
      <c r="F3015" s="2">
        <v>3721.4736328125</v>
      </c>
    </row>
    <row r="3016" spans="1:6" x14ac:dyDescent="0.25">
      <c r="A3016" s="1">
        <v>55001</v>
      </c>
      <c r="B3016" s="2">
        <v>28520.952392578125</v>
      </c>
      <c r="C3016" s="2">
        <v>14688.2060546875</v>
      </c>
      <c r="D3016" s="2">
        <v>59241.028564453125</v>
      </c>
      <c r="E3016" s="2">
        <v>45014.81591796875</v>
      </c>
      <c r="F3016" s="2">
        <v>2652.584716796875</v>
      </c>
    </row>
    <row r="3017" spans="1:6" x14ac:dyDescent="0.25">
      <c r="A3017" s="1">
        <v>55003</v>
      </c>
      <c r="B3017" s="2">
        <v>17306.16552734375</v>
      </c>
      <c r="C3017" s="2">
        <v>14355.492919921875</v>
      </c>
      <c r="D3017" s="2">
        <v>43625.410888671875</v>
      </c>
      <c r="E3017" s="2">
        <v>46164.48974609375</v>
      </c>
      <c r="F3017" s="2">
        <v>1953.37744140625</v>
      </c>
    </row>
    <row r="3018" spans="1:6" x14ac:dyDescent="0.25">
      <c r="A3018" s="1">
        <v>55005</v>
      </c>
      <c r="B3018" s="2">
        <v>23740.54638671875</v>
      </c>
      <c r="C3018" s="2">
        <v>16092.851318359375</v>
      </c>
      <c r="D3018" s="2">
        <v>54039.292724609375</v>
      </c>
      <c r="E3018" s="2">
        <v>50274.677978515625</v>
      </c>
      <c r="F3018" s="2">
        <v>2419.67041015625</v>
      </c>
    </row>
    <row r="3019" spans="1:6" x14ac:dyDescent="0.25">
      <c r="A3019" s="1">
        <v>55007</v>
      </c>
      <c r="B3019" s="2">
        <v>16687.492431640625</v>
      </c>
      <c r="C3019" s="2">
        <v>14091.12744140625</v>
      </c>
      <c r="D3019" s="2">
        <v>42589.06640625</v>
      </c>
      <c r="E3019" s="2">
        <v>45492.32568359375</v>
      </c>
      <c r="F3019" s="2">
        <v>1906.97412109375</v>
      </c>
    </row>
    <row r="3020" spans="1:6" x14ac:dyDescent="0.25">
      <c r="A3020" s="1">
        <v>55009</v>
      </c>
      <c r="B3020" s="2">
        <v>40840.777099609375</v>
      </c>
      <c r="C3020" s="2">
        <v>15433.83056640625</v>
      </c>
      <c r="D3020" s="2">
        <v>76942.692138671875</v>
      </c>
      <c r="E3020" s="2">
        <v>46750.566650390625</v>
      </c>
      <c r="F3020" s="2">
        <v>3445.195068359375</v>
      </c>
    </row>
    <row r="3021" spans="1:6" x14ac:dyDescent="0.25">
      <c r="A3021" s="1">
        <v>55011</v>
      </c>
      <c r="B3021" s="2">
        <v>30521.84619140625</v>
      </c>
      <c r="C3021" s="2">
        <v>18421.363037109375</v>
      </c>
      <c r="D3021" s="2">
        <v>66023.874267578125</v>
      </c>
      <c r="E3021" s="2">
        <v>55804.08984375</v>
      </c>
      <c r="F3021" s="2">
        <v>2956.29345703125</v>
      </c>
    </row>
    <row r="3022" spans="1:6" x14ac:dyDescent="0.25">
      <c r="A3022" s="1">
        <v>55013</v>
      </c>
      <c r="B3022" s="2">
        <v>20113.16455078125</v>
      </c>
      <c r="C3022" s="2">
        <v>14783.98486328125</v>
      </c>
      <c r="D3022" s="2">
        <v>47793</v>
      </c>
      <c r="E3022" s="2">
        <v>46837.492431640625</v>
      </c>
      <c r="F3022" s="2">
        <v>2139.984130859375</v>
      </c>
    </row>
    <row r="3023" spans="1:6" x14ac:dyDescent="0.25">
      <c r="A3023" s="1">
        <v>55015</v>
      </c>
      <c r="B3023" s="2">
        <v>32105.779052734375</v>
      </c>
      <c r="C3023" s="2">
        <v>14847.274658203125</v>
      </c>
      <c r="D3023" s="2">
        <v>64251.297119140625</v>
      </c>
      <c r="E3023" s="2">
        <v>45527.205078125</v>
      </c>
      <c r="F3023" s="2">
        <v>2876.925537109375</v>
      </c>
    </row>
    <row r="3024" spans="1:6" x14ac:dyDescent="0.25">
      <c r="A3024" s="1">
        <v>55017</v>
      </c>
      <c r="B3024" s="2">
        <v>30014.326904296875</v>
      </c>
      <c r="C3024" s="2">
        <v>17906.7138671875</v>
      </c>
      <c r="D3024" s="2">
        <v>64890.0185546875</v>
      </c>
      <c r="E3024" s="2">
        <v>54923.2001953125</v>
      </c>
      <c r="F3024" s="2">
        <v>2905.523681640625</v>
      </c>
    </row>
    <row r="3025" spans="1:6" x14ac:dyDescent="0.25">
      <c r="A3025" s="1">
        <v>55019</v>
      </c>
      <c r="B3025" s="2">
        <v>25724.982177734375</v>
      </c>
      <c r="C3025" s="2">
        <v>13945.07080078125</v>
      </c>
      <c r="D3025" s="2">
        <v>54576.871337890625</v>
      </c>
      <c r="E3025" s="2">
        <v>42791.232421875</v>
      </c>
      <c r="F3025" s="2">
        <v>2443.74072265625</v>
      </c>
    </row>
    <row r="3026" spans="1:6" x14ac:dyDescent="0.25">
      <c r="A3026" s="1">
        <v>55021</v>
      </c>
      <c r="B3026" s="2">
        <v>49627.721923828125</v>
      </c>
      <c r="C3026" s="2">
        <v>18333.89990234375</v>
      </c>
      <c r="D3026" s="2">
        <v>92488.990966796875</v>
      </c>
      <c r="E3026" s="2">
        <v>54382.141845703125</v>
      </c>
      <c r="F3026" s="2">
        <v>4141.30029296875</v>
      </c>
    </row>
    <row r="3027" spans="1:6" x14ac:dyDescent="0.25">
      <c r="A3027" s="1">
        <v>55023</v>
      </c>
      <c r="B3027" s="2">
        <v>28105.40380859375</v>
      </c>
      <c r="C3027" s="2">
        <v>15717.260986328125</v>
      </c>
      <c r="D3027" s="2">
        <v>59776.117431640625</v>
      </c>
      <c r="E3027" s="2">
        <v>48060.4619140625</v>
      </c>
      <c r="F3027" s="2">
        <v>2676.544921875</v>
      </c>
    </row>
    <row r="3028" spans="1:6" x14ac:dyDescent="0.25">
      <c r="A3028" s="1">
        <v>55025</v>
      </c>
      <c r="B3028" s="2">
        <v>57009.564697265625</v>
      </c>
      <c r="C3028" s="2">
        <v>20582.823486328125</v>
      </c>
      <c r="D3028" s="2">
        <v>104155.92016601563</v>
      </c>
      <c r="E3028" s="2">
        <v>60161.864501953125</v>
      </c>
      <c r="F3028" s="2">
        <v>4663.700439453125</v>
      </c>
    </row>
    <row r="3029" spans="1:6" x14ac:dyDescent="0.25">
      <c r="A3029" s="1">
        <v>55027</v>
      </c>
      <c r="B3029" s="2">
        <v>52324.58203125</v>
      </c>
      <c r="C3029" s="2">
        <v>18851.26220703125</v>
      </c>
      <c r="D3029" s="2">
        <v>96502.96484375</v>
      </c>
      <c r="E3029" s="2">
        <v>55851.820556640625</v>
      </c>
      <c r="F3029" s="2">
        <v>4321.0283203125</v>
      </c>
    </row>
    <row r="3030" spans="1:6" x14ac:dyDescent="0.25">
      <c r="A3030" s="1">
        <v>55029</v>
      </c>
      <c r="B3030" s="2">
        <v>19397.601318359375</v>
      </c>
      <c r="C3030" s="2">
        <v>12459.602783203125</v>
      </c>
      <c r="D3030" s="2">
        <v>43909.255615234375</v>
      </c>
      <c r="E3030" s="2">
        <v>39411.080322265625</v>
      </c>
      <c r="F3030" s="2">
        <v>1966.0859375</v>
      </c>
    </row>
    <row r="3031" spans="1:6" x14ac:dyDescent="0.25">
      <c r="A3031" s="1">
        <v>55031</v>
      </c>
      <c r="B3031" s="2">
        <v>15916.125244140625</v>
      </c>
      <c r="C3031" s="2">
        <v>13835.160400390625</v>
      </c>
      <c r="D3031" s="2">
        <v>41004.195068359375</v>
      </c>
      <c r="E3031" s="2">
        <v>44540.336669921875</v>
      </c>
      <c r="F3031" s="2">
        <v>1836.009521484375</v>
      </c>
    </row>
    <row r="3032" spans="1:6" x14ac:dyDescent="0.25">
      <c r="A3032" s="1">
        <v>55033</v>
      </c>
      <c r="B3032" s="2">
        <v>31697.3642578125</v>
      </c>
      <c r="C3032" s="2">
        <v>18231.361328125</v>
      </c>
      <c r="D3032" s="2">
        <v>66818.701416015625</v>
      </c>
      <c r="E3032" s="2">
        <v>55244.649169921875</v>
      </c>
      <c r="F3032" s="2">
        <v>2991.8818359375</v>
      </c>
    </row>
    <row r="3033" spans="1:6" x14ac:dyDescent="0.25">
      <c r="A3033" s="1">
        <v>55035</v>
      </c>
      <c r="B3033" s="2">
        <v>31451.480224609375</v>
      </c>
      <c r="C3033" s="2">
        <v>18033.283203125</v>
      </c>
      <c r="D3033" s="2">
        <v>66983.151611328125</v>
      </c>
      <c r="E3033" s="2">
        <v>55262.163330078125</v>
      </c>
      <c r="F3033" s="2">
        <v>2999.247314453125</v>
      </c>
    </row>
    <row r="3034" spans="1:6" x14ac:dyDescent="0.25">
      <c r="A3034" s="1">
        <v>55037</v>
      </c>
      <c r="B3034" s="2">
        <v>15503.408447265625</v>
      </c>
      <c r="C3034" s="2">
        <v>11294.743896484375</v>
      </c>
      <c r="D3034" s="2">
        <v>37333.349609375</v>
      </c>
      <c r="E3034" s="2">
        <v>36182.016845703125</v>
      </c>
      <c r="F3034" s="2">
        <v>1671.64306640625</v>
      </c>
    </row>
    <row r="3035" spans="1:6" x14ac:dyDescent="0.25">
      <c r="A3035" s="1">
        <v>55039</v>
      </c>
      <c r="B3035" s="2">
        <v>43784.8564453125</v>
      </c>
      <c r="C3035" s="2">
        <v>16890.572509765625</v>
      </c>
      <c r="D3035" s="2">
        <v>82975.295166015625</v>
      </c>
      <c r="E3035" s="2">
        <v>50803.339599609375</v>
      </c>
      <c r="F3035" s="2">
        <v>3715.312744140625</v>
      </c>
    </row>
    <row r="3036" spans="1:6" x14ac:dyDescent="0.25">
      <c r="A3036" s="1">
        <v>55041</v>
      </c>
      <c r="B3036" s="2">
        <v>15926.32177734375</v>
      </c>
      <c r="C3036" s="2">
        <v>11514.468505859375</v>
      </c>
      <c r="D3036" s="2">
        <v>38162.474853515625</v>
      </c>
      <c r="E3036" s="2">
        <v>36762.871337890625</v>
      </c>
      <c r="F3036" s="2">
        <v>1708.768310546875</v>
      </c>
    </row>
    <row r="3037" spans="1:6" x14ac:dyDescent="0.25">
      <c r="A3037" s="1">
        <v>55043</v>
      </c>
      <c r="B3037" s="2">
        <v>29146.044189453125</v>
      </c>
      <c r="C3037" s="2">
        <v>15055.281982421875</v>
      </c>
      <c r="D3037" s="2">
        <v>60224.09716796875</v>
      </c>
      <c r="E3037" s="2">
        <v>45566.992919921875</v>
      </c>
      <c r="F3037" s="2">
        <v>2696.6005859375</v>
      </c>
    </row>
    <row r="3038" spans="1:6" x14ac:dyDescent="0.25">
      <c r="A3038" s="1">
        <v>55045</v>
      </c>
      <c r="B3038" s="2">
        <v>45269.288818359375</v>
      </c>
      <c r="C3038" s="2">
        <v>17640.897216796875</v>
      </c>
      <c r="D3038" s="2">
        <v>84052.0595703125</v>
      </c>
      <c r="E3038" s="2">
        <v>52288.219482421875</v>
      </c>
      <c r="F3038" s="2">
        <v>3763.5263671875</v>
      </c>
    </row>
    <row r="3039" spans="1:6" x14ac:dyDescent="0.25">
      <c r="A3039" s="1">
        <v>55047</v>
      </c>
      <c r="B3039" s="2">
        <v>35032.091064453125</v>
      </c>
      <c r="C3039" s="2">
        <v>15947.730224609375</v>
      </c>
      <c r="D3039" s="2">
        <v>69890.804931640625</v>
      </c>
      <c r="E3039" s="2">
        <v>48506.994140625</v>
      </c>
      <c r="F3039" s="2">
        <v>3129.44091796875</v>
      </c>
    </row>
    <row r="3040" spans="1:6" x14ac:dyDescent="0.25">
      <c r="A3040" s="1">
        <v>55049</v>
      </c>
      <c r="B3040" s="2">
        <v>35981.36669921875</v>
      </c>
      <c r="C3040" s="2">
        <v>17334.3291015625</v>
      </c>
      <c r="D3040" s="2">
        <v>72242.530029296875</v>
      </c>
      <c r="E3040" s="2">
        <v>52329.28564453125</v>
      </c>
      <c r="F3040" s="2">
        <v>3234.739501953125</v>
      </c>
    </row>
    <row r="3041" spans="1:6" x14ac:dyDescent="0.25">
      <c r="A3041" s="1">
        <v>55051</v>
      </c>
      <c r="B3041" s="2">
        <v>12943.865234375</v>
      </c>
      <c r="C3041" s="2">
        <v>10209.96435546875</v>
      </c>
      <c r="D3041" s="2">
        <v>32407.524169921875</v>
      </c>
      <c r="E3041" s="2">
        <v>33045.459228515625</v>
      </c>
      <c r="F3041" s="2">
        <v>1451.08251953125</v>
      </c>
    </row>
    <row r="3042" spans="1:6" x14ac:dyDescent="0.25">
      <c r="A3042" s="1">
        <v>55053</v>
      </c>
      <c r="B3042" s="2">
        <v>25230.582275390625</v>
      </c>
      <c r="C3042" s="2">
        <v>14077.777099609375</v>
      </c>
      <c r="D3042" s="2">
        <v>54156.744873046875</v>
      </c>
      <c r="E3042" s="2">
        <v>43291.80419921875</v>
      </c>
      <c r="F3042" s="2">
        <v>2424.92919921875</v>
      </c>
    </row>
    <row r="3043" spans="1:6" x14ac:dyDescent="0.25">
      <c r="A3043" s="1">
        <v>55055</v>
      </c>
      <c r="B3043" s="2">
        <v>52900.154541015625</v>
      </c>
      <c r="C3043" s="2">
        <v>18588.1787109375</v>
      </c>
      <c r="D3043" s="2">
        <v>96329.675537109375</v>
      </c>
      <c r="E3043" s="2">
        <v>55400.85693359375</v>
      </c>
      <c r="F3043" s="2">
        <v>4313.26953125</v>
      </c>
    </row>
    <row r="3044" spans="1:6" x14ac:dyDescent="0.25">
      <c r="A3044" s="1">
        <v>55057</v>
      </c>
      <c r="B3044" s="2">
        <v>27027.8203125</v>
      </c>
      <c r="C3044" s="2">
        <v>14711.80029296875</v>
      </c>
      <c r="D3044" s="2">
        <v>57120.272705078125</v>
      </c>
      <c r="E3044" s="2">
        <v>45272.361572265625</v>
      </c>
      <c r="F3044" s="2">
        <v>2557.624755859375</v>
      </c>
    </row>
    <row r="3045" spans="1:6" x14ac:dyDescent="0.25">
      <c r="A3045" s="1">
        <v>55059</v>
      </c>
      <c r="B3045" s="2">
        <v>79711.148681640625</v>
      </c>
      <c r="C3045" s="2">
        <v>20735.636962890625</v>
      </c>
      <c r="D3045" s="2">
        <v>132353.96704101563</v>
      </c>
      <c r="E3045" s="2">
        <v>61171.732666015625</v>
      </c>
      <c r="F3045" s="2">
        <v>5926.29833984375</v>
      </c>
    </row>
    <row r="3046" spans="1:6" x14ac:dyDescent="0.25">
      <c r="A3046" s="1">
        <v>55061</v>
      </c>
      <c r="B3046" s="2">
        <v>22811.734130859375</v>
      </c>
      <c r="C3046" s="2">
        <v>13372.380126953125</v>
      </c>
      <c r="D3046" s="2">
        <v>49642.081298828125</v>
      </c>
      <c r="E3046" s="2">
        <v>41801.611083984375</v>
      </c>
      <c r="F3046" s="2">
        <v>2222.780517578125</v>
      </c>
    </row>
    <row r="3047" spans="1:6" x14ac:dyDescent="0.25">
      <c r="A3047" s="1">
        <v>55063</v>
      </c>
      <c r="B3047" s="2">
        <v>27166.983154296875</v>
      </c>
      <c r="C3047" s="2">
        <v>14375.85498046875</v>
      </c>
      <c r="D3047" s="2">
        <v>56839.39599609375</v>
      </c>
      <c r="E3047" s="2">
        <v>44233.849609375</v>
      </c>
      <c r="F3047" s="2">
        <v>2545.048095703125</v>
      </c>
    </row>
    <row r="3048" spans="1:6" x14ac:dyDescent="0.25">
      <c r="A3048" s="1">
        <v>55065</v>
      </c>
      <c r="B3048" s="2">
        <v>33722.967529296875</v>
      </c>
      <c r="C3048" s="2">
        <v>15754.030517578125</v>
      </c>
      <c r="D3048" s="2">
        <v>67126.813232421875</v>
      </c>
      <c r="E3048" s="2">
        <v>47572.390869140625</v>
      </c>
      <c r="F3048" s="2">
        <v>3005.679443359375</v>
      </c>
    </row>
    <row r="3049" spans="1:6" x14ac:dyDescent="0.25">
      <c r="A3049" s="1">
        <v>55067</v>
      </c>
      <c r="B3049" s="2">
        <v>18269.1064453125</v>
      </c>
      <c r="C3049" s="2">
        <v>12333.854736328125</v>
      </c>
      <c r="D3049" s="2">
        <v>42324.65966796875</v>
      </c>
      <c r="E3049" s="2">
        <v>38913.308837890625</v>
      </c>
      <c r="F3049" s="2">
        <v>1895.134521484375</v>
      </c>
    </row>
    <row r="3050" spans="1:6" x14ac:dyDescent="0.25">
      <c r="A3050" s="1">
        <v>55069</v>
      </c>
      <c r="B3050" s="2">
        <v>18843.5517578125</v>
      </c>
      <c r="C3050" s="2">
        <v>12082.806884765625</v>
      </c>
      <c r="D3050" s="2">
        <v>42913.171142578125</v>
      </c>
      <c r="E3050" s="2">
        <v>38170.906005859375</v>
      </c>
      <c r="F3050" s="2">
        <v>1921.486572265625</v>
      </c>
    </row>
    <row r="3051" spans="1:6" x14ac:dyDescent="0.25">
      <c r="A3051" s="1">
        <v>55071</v>
      </c>
      <c r="B3051" s="2">
        <v>30657</v>
      </c>
      <c r="C3051" s="2">
        <v>14687.98681640625</v>
      </c>
      <c r="D3051" s="2">
        <v>62020.657958984375</v>
      </c>
      <c r="E3051" s="2">
        <v>45145.809814453125</v>
      </c>
      <c r="F3051" s="2">
        <v>2777.04443359375</v>
      </c>
    </row>
    <row r="3052" spans="1:6" x14ac:dyDescent="0.25">
      <c r="A3052" s="1">
        <v>55073</v>
      </c>
      <c r="B3052" s="2">
        <v>24324.586669921875</v>
      </c>
      <c r="C3052" s="2">
        <v>13530.861083984375</v>
      </c>
      <c r="D3052" s="2">
        <v>52385.625732421875</v>
      </c>
      <c r="E3052" s="2">
        <v>41953.69580078125</v>
      </c>
      <c r="F3052" s="2">
        <v>2345.625732421875</v>
      </c>
    </row>
    <row r="3053" spans="1:6" x14ac:dyDescent="0.25">
      <c r="A3053" s="1">
        <v>55075</v>
      </c>
      <c r="B3053" s="2">
        <v>18964.552734375</v>
      </c>
      <c r="C3053" s="2">
        <v>12385.567626953125</v>
      </c>
      <c r="D3053" s="2">
        <v>43413.44091796875</v>
      </c>
      <c r="E3053" s="2">
        <v>39178.8974609375</v>
      </c>
      <c r="F3053" s="2">
        <v>1943.8857421875</v>
      </c>
    </row>
    <row r="3054" spans="1:6" x14ac:dyDescent="0.25">
      <c r="A3054" s="1">
        <v>55077</v>
      </c>
      <c r="B3054" s="2">
        <v>32732.461181640625</v>
      </c>
      <c r="C3054" s="2">
        <v>15663.14453125</v>
      </c>
      <c r="D3054" s="2">
        <v>66350.635498046875</v>
      </c>
      <c r="E3054" s="2">
        <v>47647.447509765625</v>
      </c>
      <c r="F3054" s="2">
        <v>2970.925048828125</v>
      </c>
    </row>
    <row r="3055" spans="1:6" x14ac:dyDescent="0.25">
      <c r="A3055" s="1">
        <v>55078</v>
      </c>
      <c r="B3055" s="2">
        <v>22890.05029296875</v>
      </c>
      <c r="C3055" s="2">
        <v>13098.8720703125</v>
      </c>
      <c r="D3055" s="2">
        <v>49770.823486328125</v>
      </c>
      <c r="E3055" s="2">
        <v>40922.7900390625</v>
      </c>
      <c r="F3055" s="2">
        <v>2228.545166015625</v>
      </c>
    </row>
    <row r="3056" spans="1:6" x14ac:dyDescent="0.25">
      <c r="A3056" s="1">
        <v>55079</v>
      </c>
      <c r="B3056" s="2">
        <v>102090.31567382813</v>
      </c>
      <c r="C3056" s="2">
        <v>21477.2138671875</v>
      </c>
      <c r="D3056" s="2">
        <v>162146.16455078125</v>
      </c>
      <c r="E3056" s="2">
        <v>63163.391845703125</v>
      </c>
      <c r="F3056" s="2">
        <v>7260.278564453125</v>
      </c>
    </row>
    <row r="3057" spans="1:6" x14ac:dyDescent="0.25">
      <c r="A3057" s="1">
        <v>55081</v>
      </c>
      <c r="B3057" s="2">
        <v>31220.07861328125</v>
      </c>
      <c r="C3057" s="2">
        <v>15271.318359375</v>
      </c>
      <c r="D3057" s="2">
        <v>63846.940185546875</v>
      </c>
      <c r="E3057" s="2">
        <v>46533.279052734375</v>
      </c>
      <c r="F3057" s="2">
        <v>2858.818603515625</v>
      </c>
    </row>
    <row r="3058" spans="1:6" x14ac:dyDescent="0.25">
      <c r="A3058" s="1">
        <v>55083</v>
      </c>
      <c r="B3058" s="2">
        <v>23093.274658203125</v>
      </c>
      <c r="C3058" s="2">
        <v>13205.849365234375</v>
      </c>
      <c r="D3058" s="2">
        <v>50091.989501953125</v>
      </c>
      <c r="E3058" s="2">
        <v>41317.395751953125</v>
      </c>
      <c r="F3058" s="2">
        <v>2242.9248046875</v>
      </c>
    </row>
    <row r="3059" spans="1:6" x14ac:dyDescent="0.25">
      <c r="A3059" s="1">
        <v>55085</v>
      </c>
      <c r="B3059" s="2">
        <v>17095.031982421875</v>
      </c>
      <c r="C3059" s="2">
        <v>11504.45654296875</v>
      </c>
      <c r="D3059" s="2">
        <v>39841.89404296875</v>
      </c>
      <c r="E3059" s="2">
        <v>36680.64111328125</v>
      </c>
      <c r="F3059" s="2">
        <v>1783.966064453125</v>
      </c>
    </row>
    <row r="3060" spans="1:6" x14ac:dyDescent="0.25">
      <c r="A3060" s="1">
        <v>55087</v>
      </c>
      <c r="B3060" s="2">
        <v>42753.91455078125</v>
      </c>
      <c r="C3060" s="2">
        <v>15964.901611328125</v>
      </c>
      <c r="D3060" s="2">
        <v>80566.789306640625</v>
      </c>
      <c r="E3060" s="2">
        <v>48004.741943359375</v>
      </c>
      <c r="F3060" s="2">
        <v>3607.469482421875</v>
      </c>
    </row>
    <row r="3061" spans="1:6" x14ac:dyDescent="0.25">
      <c r="A3061" s="1">
        <v>55089</v>
      </c>
      <c r="B3061" s="2">
        <v>61301.5400390625</v>
      </c>
      <c r="C3061" s="2">
        <v>18340.59228515625</v>
      </c>
      <c r="D3061" s="2">
        <v>107632.859375</v>
      </c>
      <c r="E3061" s="2">
        <v>54570.333740234375</v>
      </c>
      <c r="F3061" s="2">
        <v>4819.3837890625</v>
      </c>
    </row>
    <row r="3062" spans="1:6" x14ac:dyDescent="0.25">
      <c r="A3062" s="1">
        <v>55091</v>
      </c>
      <c r="B3062" s="2">
        <v>27116.88525390625</v>
      </c>
      <c r="C3062" s="2">
        <v>17609.369873046875</v>
      </c>
      <c r="D3062" s="2">
        <v>60069.742919921875</v>
      </c>
      <c r="E3062" s="2">
        <v>53959.502685546875</v>
      </c>
      <c r="F3062" s="2">
        <v>2689.692138671875</v>
      </c>
    </row>
    <row r="3063" spans="1:6" x14ac:dyDescent="0.25">
      <c r="A3063" s="1">
        <v>55093</v>
      </c>
      <c r="B3063" s="2">
        <v>44329.909423828125</v>
      </c>
      <c r="C3063" s="2">
        <v>20388.04638671875</v>
      </c>
      <c r="D3063" s="2">
        <v>85257.285888671875</v>
      </c>
      <c r="E3063" s="2">
        <v>59558.54736328125</v>
      </c>
      <c r="F3063" s="2">
        <v>3817.490478515625</v>
      </c>
    </row>
    <row r="3064" spans="1:6" x14ac:dyDescent="0.25">
      <c r="A3064" s="1">
        <v>55095</v>
      </c>
      <c r="B3064" s="2">
        <v>29826.58935546875</v>
      </c>
      <c r="C3064" s="2">
        <v>16994.052001953125</v>
      </c>
      <c r="D3064" s="2">
        <v>62888.592041015625</v>
      </c>
      <c r="E3064" s="2">
        <v>52198.047119140625</v>
      </c>
      <c r="F3064" s="2">
        <v>2815.907470703125</v>
      </c>
    </row>
    <row r="3065" spans="1:6" x14ac:dyDescent="0.25">
      <c r="A3065" s="1">
        <v>55097</v>
      </c>
      <c r="B3065" s="2">
        <v>28367.851806640625</v>
      </c>
      <c r="C3065" s="2">
        <v>14152.00732421875</v>
      </c>
      <c r="D3065" s="2">
        <v>58559.0224609375</v>
      </c>
      <c r="E3065" s="2">
        <v>43448.385986328125</v>
      </c>
      <c r="F3065" s="2">
        <v>2622.046630859375</v>
      </c>
    </row>
    <row r="3066" spans="1:6" x14ac:dyDescent="0.25">
      <c r="A3066" s="1">
        <v>55099</v>
      </c>
      <c r="B3066" s="2">
        <v>15287.857177734375</v>
      </c>
      <c r="C3066" s="2">
        <v>11207.927734375</v>
      </c>
      <c r="D3066" s="2">
        <v>36910.875732421875</v>
      </c>
      <c r="E3066" s="2">
        <v>35810.341064453125</v>
      </c>
      <c r="F3066" s="2">
        <v>1652.724365234375</v>
      </c>
    </row>
    <row r="3067" spans="1:6" x14ac:dyDescent="0.25">
      <c r="A3067" s="1">
        <v>55101</v>
      </c>
      <c r="B3067" s="2">
        <v>74310.704833984375</v>
      </c>
      <c r="C3067" s="2">
        <v>20455.243896484375</v>
      </c>
      <c r="D3067" s="2">
        <v>125387.0595703125</v>
      </c>
      <c r="E3067" s="2">
        <v>60470.955810546875</v>
      </c>
      <c r="F3067" s="2">
        <v>5614.346923828125</v>
      </c>
    </row>
    <row r="3068" spans="1:6" x14ac:dyDescent="0.25">
      <c r="A3068" s="1">
        <v>55103</v>
      </c>
      <c r="B3068" s="2">
        <v>33687.1953125</v>
      </c>
      <c r="C3068" s="2">
        <v>16249.314208984375</v>
      </c>
      <c r="D3068" s="2">
        <v>68112.387939453125</v>
      </c>
      <c r="E3068" s="2">
        <v>49354.089599609375</v>
      </c>
      <c r="F3068" s="2">
        <v>3049.807373046875</v>
      </c>
    </row>
    <row r="3069" spans="1:6" x14ac:dyDescent="0.25">
      <c r="A3069" s="1">
        <v>55105</v>
      </c>
      <c r="B3069" s="2">
        <v>71201.96923828125</v>
      </c>
      <c r="C3069" s="2">
        <v>22992.187255859375</v>
      </c>
      <c r="D3069" s="2">
        <v>124854.09399414063</v>
      </c>
      <c r="E3069" s="2">
        <v>66985.24267578125</v>
      </c>
      <c r="F3069" s="2">
        <v>5590.48291015625</v>
      </c>
    </row>
    <row r="3070" spans="1:6" x14ac:dyDescent="0.25">
      <c r="A3070" s="1">
        <v>55107</v>
      </c>
      <c r="B3070" s="2">
        <v>24708.34521484375</v>
      </c>
      <c r="C3070" s="2">
        <v>16474.40185546875</v>
      </c>
      <c r="D3070" s="2">
        <v>56124.738037109375</v>
      </c>
      <c r="E3070" s="2">
        <v>51430.53173828125</v>
      </c>
      <c r="F3070" s="2">
        <v>2513.048095703125</v>
      </c>
    </row>
    <row r="3071" spans="1:6" x14ac:dyDescent="0.25">
      <c r="A3071" s="1">
        <v>55109</v>
      </c>
      <c r="B3071" s="2">
        <v>53772.124755859375</v>
      </c>
      <c r="C3071" s="2">
        <v>21434.391357421875</v>
      </c>
      <c r="D3071" s="2">
        <v>96336.3330078125</v>
      </c>
      <c r="E3071" s="2">
        <v>61566.729736328125</v>
      </c>
      <c r="F3071" s="2">
        <v>4313.567626953125</v>
      </c>
    </row>
    <row r="3072" spans="1:6" x14ac:dyDescent="0.25">
      <c r="A3072" s="1">
        <v>55111</v>
      </c>
      <c r="B3072" s="2">
        <v>35288.531494140625</v>
      </c>
      <c r="C3072" s="2">
        <v>16445.53662109375</v>
      </c>
      <c r="D3072" s="2">
        <v>70429.546875</v>
      </c>
      <c r="E3072" s="2">
        <v>49660.71337890625</v>
      </c>
      <c r="F3072" s="2">
        <v>3153.5634765625</v>
      </c>
    </row>
    <row r="3073" spans="1:6" x14ac:dyDescent="0.25">
      <c r="A3073" s="1">
        <v>55113</v>
      </c>
      <c r="B3073" s="2">
        <v>19578.690185546875</v>
      </c>
      <c r="C3073" s="2">
        <v>15107.37744140625</v>
      </c>
      <c r="D3073" s="2">
        <v>47550.030029296875</v>
      </c>
      <c r="E3073" s="2">
        <v>48080.21923828125</v>
      </c>
      <c r="F3073" s="2">
        <v>2129.10693359375</v>
      </c>
    </row>
    <row r="3074" spans="1:6" x14ac:dyDescent="0.25">
      <c r="A3074" s="1">
        <v>55115</v>
      </c>
      <c r="B3074" s="2">
        <v>26176.623046875</v>
      </c>
      <c r="C3074" s="2">
        <v>13784.563232421875</v>
      </c>
      <c r="D3074" s="2">
        <v>55322.69482421875</v>
      </c>
      <c r="E3074" s="2">
        <v>42688.798095703125</v>
      </c>
      <c r="F3074" s="2">
        <v>2477.137939453125</v>
      </c>
    </row>
    <row r="3075" spans="1:6" x14ac:dyDescent="0.25">
      <c r="A3075" s="1">
        <v>55117</v>
      </c>
      <c r="B3075" s="2">
        <v>34827.907470703125</v>
      </c>
      <c r="C3075" s="2">
        <v>15484.811767578125</v>
      </c>
      <c r="D3075" s="2">
        <v>68522.48388671875</v>
      </c>
      <c r="E3075" s="2">
        <v>47488.267333984375</v>
      </c>
      <c r="F3075" s="2">
        <v>3068.170166015625</v>
      </c>
    </row>
    <row r="3076" spans="1:6" x14ac:dyDescent="0.25">
      <c r="A3076" s="1">
        <v>55119</v>
      </c>
      <c r="B3076" s="2">
        <v>17746.250732421875</v>
      </c>
      <c r="C3076" s="2">
        <v>12223.3828125</v>
      </c>
      <c r="D3076" s="2">
        <v>41444.273681640625</v>
      </c>
      <c r="E3076" s="2">
        <v>38468.231201171875</v>
      </c>
      <c r="F3076" s="2">
        <v>1855.71435546875</v>
      </c>
    </row>
    <row r="3077" spans="1:6" x14ac:dyDescent="0.25">
      <c r="A3077" s="1">
        <v>55121</v>
      </c>
      <c r="B3077" s="2">
        <v>29152.973388671875</v>
      </c>
      <c r="C3077" s="2">
        <v>18004.58056640625</v>
      </c>
      <c r="D3077" s="2">
        <v>63709.030029296875</v>
      </c>
      <c r="E3077" s="2">
        <v>55032.726318359375</v>
      </c>
      <c r="F3077" s="2">
        <v>2852.644775390625</v>
      </c>
    </row>
    <row r="3078" spans="1:6" x14ac:dyDescent="0.25">
      <c r="A3078" s="1">
        <v>55123</v>
      </c>
      <c r="B3078" s="2">
        <v>28596.638916015625</v>
      </c>
      <c r="C3078" s="2">
        <v>15317.986572265625</v>
      </c>
      <c r="D3078" s="2">
        <v>60023.97998046875</v>
      </c>
      <c r="E3078" s="2">
        <v>46834.182373046875</v>
      </c>
      <c r="F3078" s="2">
        <v>2687.64111328125</v>
      </c>
    </row>
    <row r="3079" spans="1:6" x14ac:dyDescent="0.25">
      <c r="A3079" s="1">
        <v>55125</v>
      </c>
      <c r="B3079" s="2">
        <v>15574.88037109375</v>
      </c>
      <c r="C3079" s="2">
        <v>10770.107666015625</v>
      </c>
      <c r="D3079" s="2">
        <v>36879.3525390625</v>
      </c>
      <c r="E3079" s="2">
        <v>34678.789794921875</v>
      </c>
      <c r="F3079" s="2">
        <v>1651.315185546875</v>
      </c>
    </row>
    <row r="3080" spans="1:6" x14ac:dyDescent="0.25">
      <c r="A3080" s="1">
        <v>55127</v>
      </c>
      <c r="B3080" s="2">
        <v>67593.301025390625</v>
      </c>
      <c r="C3080" s="2">
        <v>20956.008544921875</v>
      </c>
      <c r="D3080" s="2">
        <v>118083.35546875</v>
      </c>
      <c r="E3080" s="2">
        <v>61851.222900390625</v>
      </c>
      <c r="F3080" s="2">
        <v>5287.314453125</v>
      </c>
    </row>
    <row r="3081" spans="1:6" x14ac:dyDescent="0.25">
      <c r="A3081" s="1">
        <v>55129</v>
      </c>
      <c r="B3081" s="2">
        <v>18499.09033203125</v>
      </c>
      <c r="C3081" s="2">
        <v>14652.23876953125</v>
      </c>
      <c r="D3081" s="2">
        <v>45454.203857421875</v>
      </c>
      <c r="E3081" s="2">
        <v>46673.55078125</v>
      </c>
      <c r="F3081" s="2">
        <v>2035.263427734375</v>
      </c>
    </row>
    <row r="3082" spans="1:6" x14ac:dyDescent="0.25">
      <c r="A3082" s="1">
        <v>55131</v>
      </c>
      <c r="B3082" s="2">
        <v>52741.133544921875</v>
      </c>
      <c r="C3082" s="2">
        <v>17900.7158203125</v>
      </c>
      <c r="D3082" s="2">
        <v>95317.395751953125</v>
      </c>
      <c r="E3082" s="2">
        <v>53535.88525390625</v>
      </c>
      <c r="F3082" s="2">
        <v>4267.943359375</v>
      </c>
    </row>
    <row r="3083" spans="1:6" x14ac:dyDescent="0.25">
      <c r="A3083" s="1">
        <v>55133</v>
      </c>
      <c r="B3083" s="2">
        <v>98894.8984375</v>
      </c>
      <c r="C3083" s="2">
        <v>22429.860595703125</v>
      </c>
      <c r="D3083" s="2">
        <v>162069.65600585938</v>
      </c>
      <c r="E3083" s="2">
        <v>65511.590576171875</v>
      </c>
      <c r="F3083" s="2">
        <v>7256.852783203125</v>
      </c>
    </row>
    <row r="3084" spans="1:6" x14ac:dyDescent="0.25">
      <c r="A3084" s="1">
        <v>55135</v>
      </c>
      <c r="B3084" s="2">
        <v>33510.2724609375</v>
      </c>
      <c r="C3084" s="2">
        <v>14921.41552734375</v>
      </c>
      <c r="D3084" s="2">
        <v>66513.582763671875</v>
      </c>
      <c r="E3084" s="2">
        <v>45441.2841796875</v>
      </c>
      <c r="F3084" s="2">
        <v>2978.2216796875</v>
      </c>
    </row>
    <row r="3085" spans="1:6" x14ac:dyDescent="0.25">
      <c r="A3085" s="1">
        <v>55137</v>
      </c>
      <c r="B3085" s="2">
        <v>29822.77392578125</v>
      </c>
      <c r="C3085" s="2">
        <v>14695.181396484375</v>
      </c>
      <c r="D3085" s="2">
        <v>61228.572021484375</v>
      </c>
      <c r="E3085" s="2">
        <v>45060.82080078125</v>
      </c>
      <c r="F3085" s="2">
        <v>2741.578125</v>
      </c>
    </row>
    <row r="3086" spans="1:6" x14ac:dyDescent="0.25">
      <c r="A3086" s="1">
        <v>55139</v>
      </c>
      <c r="B3086" s="2">
        <v>38981.45654296875</v>
      </c>
      <c r="C3086" s="2">
        <v>15475.5302734375</v>
      </c>
      <c r="D3086" s="2">
        <v>74509.283935546875</v>
      </c>
      <c r="E3086" s="2">
        <v>46958.887451171875</v>
      </c>
      <c r="F3086" s="2">
        <v>3336.239990234375</v>
      </c>
    </row>
    <row r="3087" spans="1:6" x14ac:dyDescent="0.25">
      <c r="A3087" s="1">
        <v>55141</v>
      </c>
      <c r="B3087" s="2">
        <v>26342.73095703125</v>
      </c>
      <c r="C3087" s="2">
        <v>14057.7080078125</v>
      </c>
      <c r="D3087" s="2">
        <v>55500.821044921875</v>
      </c>
      <c r="E3087" s="2">
        <v>43370.787353515625</v>
      </c>
      <c r="F3087" s="2">
        <v>2485.113525390625</v>
      </c>
    </row>
    <row r="3088" spans="1:6" x14ac:dyDescent="0.25">
      <c r="A3088" s="1">
        <v>56001</v>
      </c>
      <c r="B3088" s="2">
        <v>8045.504150390625</v>
      </c>
      <c r="C3088" s="2">
        <v>12725.185302734375</v>
      </c>
      <c r="D3088" s="2">
        <v>28217.536865234375</v>
      </c>
      <c r="E3088" s="2">
        <v>19886.443603515625</v>
      </c>
      <c r="F3088" s="2">
        <v>1263.470947265625</v>
      </c>
    </row>
    <row r="3089" spans="1:6" x14ac:dyDescent="0.25">
      <c r="A3089" s="1">
        <v>56003</v>
      </c>
      <c r="B3089" s="2">
        <v>5724.11572265625</v>
      </c>
      <c r="C3089" s="2">
        <v>16710.91845703125</v>
      </c>
      <c r="D3089" s="2">
        <v>32874.047119140625</v>
      </c>
      <c r="E3089" s="2">
        <v>29858.84228515625</v>
      </c>
      <c r="F3089" s="2">
        <v>1471.97265625</v>
      </c>
    </row>
    <row r="3090" spans="1:6" x14ac:dyDescent="0.25">
      <c r="A3090" s="1">
        <v>56005</v>
      </c>
      <c r="B3090" s="2">
        <v>5768.098388671875</v>
      </c>
      <c r="C3090" s="2">
        <v>8263.276611328125</v>
      </c>
      <c r="D3090" s="2">
        <v>18794.280517578125</v>
      </c>
      <c r="E3090" s="2">
        <v>28229.272216796875</v>
      </c>
      <c r="F3090" s="2">
        <v>841.535400390625</v>
      </c>
    </row>
    <row r="3091" spans="1:6" x14ac:dyDescent="0.25">
      <c r="A3091" s="1">
        <v>56007</v>
      </c>
      <c r="B3091" s="2">
        <v>7451.17236328125</v>
      </c>
      <c r="C3091" s="2">
        <v>19571.019287109375</v>
      </c>
      <c r="D3091" s="2">
        <v>39089.70361328125</v>
      </c>
      <c r="E3091" s="2">
        <v>34442.82666015625</v>
      </c>
      <c r="F3091" s="2">
        <v>1750.285888671875</v>
      </c>
    </row>
    <row r="3092" spans="1:6" x14ac:dyDescent="0.25">
      <c r="A3092" s="1">
        <v>56009</v>
      </c>
      <c r="B3092" s="2">
        <v>6299.35791015625</v>
      </c>
      <c r="C3092" s="2">
        <v>8251.37890625</v>
      </c>
      <c r="D3092" s="2">
        <v>19425.60400390625</v>
      </c>
      <c r="E3092" s="2">
        <v>28091.332763671875</v>
      </c>
      <c r="F3092" s="2">
        <v>869.80419921875</v>
      </c>
    </row>
    <row r="3093" spans="1:6" x14ac:dyDescent="0.25">
      <c r="A3093" s="1">
        <v>56011</v>
      </c>
      <c r="B3093" s="2">
        <v>6423.7294921875</v>
      </c>
      <c r="C3093" s="2">
        <v>8749.406005859375</v>
      </c>
      <c r="D3093" s="2">
        <v>20298.719482421875</v>
      </c>
      <c r="E3093" s="2">
        <v>29699.580078125</v>
      </c>
      <c r="F3093" s="2">
        <v>908.8974609375</v>
      </c>
    </row>
    <row r="3094" spans="1:6" x14ac:dyDescent="0.25">
      <c r="A3094" s="1">
        <v>56013</v>
      </c>
      <c r="B3094" s="2">
        <v>5667.41943359375</v>
      </c>
      <c r="C3094" s="2">
        <v>17759.619384765625</v>
      </c>
      <c r="D3094" s="2">
        <v>34194.19921875</v>
      </c>
      <c r="E3094" s="2">
        <v>31643.546630859375</v>
      </c>
      <c r="F3094" s="2">
        <v>1531.08447265625</v>
      </c>
    </row>
    <row r="3095" spans="1:6" x14ac:dyDescent="0.25">
      <c r="A3095" s="1">
        <v>56015</v>
      </c>
      <c r="B3095" s="2">
        <v>7639.287109375</v>
      </c>
      <c r="C3095" s="2">
        <v>8881.687744140625</v>
      </c>
      <c r="D3095" s="2">
        <v>21969.606201171875</v>
      </c>
      <c r="E3095" s="2">
        <v>29931.242431640625</v>
      </c>
      <c r="F3095" s="2">
        <v>983.71435546875</v>
      </c>
    </row>
    <row r="3096" spans="1:6" x14ac:dyDescent="0.25">
      <c r="A3096" s="1">
        <v>56017</v>
      </c>
      <c r="B3096" s="2">
        <v>5596.596435546875</v>
      </c>
      <c r="C3096" s="2">
        <v>16900.67333984375</v>
      </c>
      <c r="D3096" s="2">
        <v>32747.40966796875</v>
      </c>
      <c r="E3096" s="2">
        <v>30182.98974609375</v>
      </c>
      <c r="F3096" s="2">
        <v>1466.302734375</v>
      </c>
    </row>
    <row r="3097" spans="1:6" x14ac:dyDescent="0.25">
      <c r="A3097" s="1">
        <v>56019</v>
      </c>
      <c r="B3097" s="2">
        <v>6254.008544921875</v>
      </c>
      <c r="C3097" s="2">
        <v>17377.667236328125</v>
      </c>
      <c r="D3097" s="2">
        <v>34298.07763671875</v>
      </c>
      <c r="E3097" s="2">
        <v>30829.123779296875</v>
      </c>
      <c r="F3097" s="2">
        <v>1535.736083984375</v>
      </c>
    </row>
    <row r="3098" spans="1:6" x14ac:dyDescent="0.25">
      <c r="A3098" s="1">
        <v>56021</v>
      </c>
      <c r="B3098" s="2">
        <v>9243.188232421875</v>
      </c>
      <c r="C3098" s="2">
        <v>12906.301025390625</v>
      </c>
      <c r="D3098" s="2">
        <v>29937.3271484375</v>
      </c>
      <c r="E3098" s="2">
        <v>19987.804931640625</v>
      </c>
      <c r="F3098" s="2">
        <v>1340.47802734375</v>
      </c>
    </row>
    <row r="3099" spans="1:6" x14ac:dyDescent="0.25">
      <c r="A3099" s="1">
        <v>56023</v>
      </c>
      <c r="B3099" s="2">
        <v>6055.2001953125</v>
      </c>
      <c r="C3099" s="2">
        <v>17300.10205078125</v>
      </c>
      <c r="D3099" s="2">
        <v>33921.890380859375</v>
      </c>
      <c r="E3099" s="2">
        <v>30654.163818359375</v>
      </c>
      <c r="F3099" s="2">
        <v>1518.8916015625</v>
      </c>
    </row>
    <row r="3100" spans="1:6" x14ac:dyDescent="0.25">
      <c r="A3100" s="1">
        <v>56025</v>
      </c>
      <c r="B3100" s="2">
        <v>6300.160888671875</v>
      </c>
      <c r="C3100" s="2">
        <v>18186.404296875</v>
      </c>
      <c r="D3100" s="2">
        <v>35564.63525390625</v>
      </c>
      <c r="E3100" s="2">
        <v>32301.138427734375</v>
      </c>
      <c r="F3100" s="2">
        <v>1592.44873046875</v>
      </c>
    </row>
    <row r="3101" spans="1:6" x14ac:dyDescent="0.25">
      <c r="A3101" s="1">
        <v>56027</v>
      </c>
      <c r="B3101" s="2">
        <v>6484.26953125</v>
      </c>
      <c r="C3101" s="2">
        <v>8666.1884765625</v>
      </c>
      <c r="D3101" s="2">
        <v>20168.715576171875</v>
      </c>
      <c r="E3101" s="2">
        <v>29366.4619140625</v>
      </c>
      <c r="F3101" s="2">
        <v>903.077392578125</v>
      </c>
    </row>
    <row r="3102" spans="1:6" x14ac:dyDescent="0.25">
      <c r="A3102" s="1">
        <v>56029</v>
      </c>
      <c r="B3102" s="2">
        <v>5068.03857421875</v>
      </c>
      <c r="C3102" s="2">
        <v>16147.898193359375</v>
      </c>
      <c r="D3102" s="2">
        <v>31033.861328125</v>
      </c>
      <c r="E3102" s="2">
        <v>29050.032470703125</v>
      </c>
      <c r="F3102" s="2">
        <v>1389.57666015625</v>
      </c>
    </row>
    <row r="3103" spans="1:6" x14ac:dyDescent="0.25">
      <c r="A3103" s="1">
        <v>56031</v>
      </c>
      <c r="B3103" s="2">
        <v>7251.217041015625</v>
      </c>
      <c r="C3103" s="2">
        <v>8548.548828125</v>
      </c>
      <c r="D3103" s="2">
        <v>21027.10302734375</v>
      </c>
      <c r="E3103" s="2">
        <v>28929.958984375</v>
      </c>
      <c r="F3103" s="2">
        <v>941.511962890625</v>
      </c>
    </row>
    <row r="3104" spans="1:6" x14ac:dyDescent="0.25">
      <c r="A3104" s="1">
        <v>56033</v>
      </c>
      <c r="B3104" s="2">
        <v>5709.2294921875</v>
      </c>
      <c r="C3104" s="2">
        <v>16604.9453125</v>
      </c>
      <c r="D3104" s="2">
        <v>32610.649658203125</v>
      </c>
      <c r="E3104" s="2">
        <v>29523.013427734375</v>
      </c>
      <c r="F3104" s="2">
        <v>1460.178955078125</v>
      </c>
    </row>
    <row r="3105" spans="1:6" x14ac:dyDescent="0.25">
      <c r="A3105" s="1">
        <v>56035</v>
      </c>
      <c r="B3105" s="2">
        <v>5768.708251953125</v>
      </c>
      <c r="C3105" s="2">
        <v>17408.59716796875</v>
      </c>
      <c r="D3105" s="2">
        <v>33722.591552734375</v>
      </c>
      <c r="E3105" s="2">
        <v>30994.623291015625</v>
      </c>
      <c r="F3105" s="2">
        <v>1509.966796875</v>
      </c>
    </row>
    <row r="3106" spans="1:6" x14ac:dyDescent="0.25">
      <c r="A3106" s="1">
        <v>56037</v>
      </c>
      <c r="B3106" s="2">
        <v>6345.948486328125</v>
      </c>
      <c r="C3106" s="2">
        <v>18480.218017578125</v>
      </c>
      <c r="D3106" s="2">
        <v>36124.909423828125</v>
      </c>
      <c r="E3106" s="2">
        <v>32891.225341796875</v>
      </c>
      <c r="F3106" s="2">
        <v>1617.534423828125</v>
      </c>
    </row>
    <row r="3107" spans="1:6" x14ac:dyDescent="0.25">
      <c r="A3107" s="1">
        <v>56039</v>
      </c>
      <c r="B3107" s="2">
        <v>5751.532470703125</v>
      </c>
      <c r="C3107" s="2">
        <v>16820.10888671875</v>
      </c>
      <c r="D3107" s="2">
        <v>32976.63671875</v>
      </c>
      <c r="E3107" s="2">
        <v>30061.938720703125</v>
      </c>
      <c r="F3107" s="2">
        <v>1476.567138671875</v>
      </c>
    </row>
    <row r="3108" spans="1:6" x14ac:dyDescent="0.25">
      <c r="A3108" s="1">
        <v>56041</v>
      </c>
      <c r="B3108" s="2">
        <v>3954.827392578125</v>
      </c>
      <c r="C3108" s="2">
        <v>8987.238525390625</v>
      </c>
      <c r="D3108" s="2">
        <v>18379.20263671875</v>
      </c>
      <c r="E3108" s="2">
        <v>16491.791015625</v>
      </c>
      <c r="F3108" s="2">
        <v>822.94873046875</v>
      </c>
    </row>
    <row r="3109" spans="1:6" x14ac:dyDescent="0.25">
      <c r="A3109" s="1">
        <v>56043</v>
      </c>
      <c r="B3109" s="2">
        <v>5654.65234375</v>
      </c>
      <c r="C3109" s="2">
        <v>17149.511962890625</v>
      </c>
      <c r="D3109" s="2">
        <v>33239.325927734375</v>
      </c>
      <c r="E3109" s="2">
        <v>30657.693603515625</v>
      </c>
      <c r="F3109" s="2">
        <v>1488.328369140625</v>
      </c>
    </row>
    <row r="3110" spans="1:6" x14ac:dyDescent="0.25">
      <c r="A3110" s="1">
        <v>56045</v>
      </c>
      <c r="B3110" s="2">
        <v>6138.68798828125</v>
      </c>
      <c r="C3110" s="2">
        <v>8609.595947265625</v>
      </c>
      <c r="D3110" s="2">
        <v>19652.62744140625</v>
      </c>
      <c r="E3110" s="2">
        <v>29240.635986328125</v>
      </c>
      <c r="F3110" s="2">
        <v>879.970947265625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3110"/>
  <sheetViews>
    <sheetView workbookViewId="0"/>
  </sheetViews>
  <sheetFormatPr defaultRowHeight="15" x14ac:dyDescent="0.25"/>
  <cols>
    <col min="1" max="1" width="9.140625" style="1"/>
    <col min="2" max="2" width="10.42578125" style="1" bestFit="1" customWidth="1"/>
    <col min="3" max="3" width="11" style="1" bestFit="1" customWidth="1"/>
    <col min="4" max="4" width="10.42578125" style="1" customWidth="1"/>
    <col min="5" max="5" width="16" style="1" bestFit="1" customWidth="1"/>
    <col min="6" max="6" width="15.85546875" style="1" customWidth="1"/>
    <col min="7" max="10" width="16" style="1" bestFit="1" customWidth="1"/>
    <col min="11" max="16384" width="9.140625" style="1"/>
  </cols>
  <sheetData>
    <row r="1" spans="1:10" ht="30" x14ac:dyDescent="0.25">
      <c r="A1" s="1" t="s">
        <v>6</v>
      </c>
      <c r="B1" s="9" t="s">
        <v>9</v>
      </c>
      <c r="C1" s="9" t="s">
        <v>10</v>
      </c>
      <c r="D1" s="9" t="s">
        <v>11</v>
      </c>
      <c r="E1" s="1" t="s">
        <v>12</v>
      </c>
      <c r="F1" s="9" t="s">
        <v>13</v>
      </c>
      <c r="G1" s="9" t="s">
        <v>14</v>
      </c>
      <c r="H1" s="9" t="s">
        <v>15</v>
      </c>
      <c r="I1" s="1" t="s">
        <v>16</v>
      </c>
      <c r="J1" s="9" t="s">
        <v>17</v>
      </c>
    </row>
    <row r="2" spans="1:10" x14ac:dyDescent="0.25">
      <c r="A2" s="1">
        <v>1001</v>
      </c>
      <c r="B2" s="3">
        <v>0</v>
      </c>
      <c r="C2" s="3">
        <v>0</v>
      </c>
      <c r="D2" s="3">
        <v>0</v>
      </c>
      <c r="E2" s="2">
        <f>IFERROR(INDEX(Sector_MedStack_BPT_ME!$A$2:$F$3110,MATCH(A2,Sector_MedStack_BPT_ME!$A$2:$A$3110,0),2),0)*B2</f>
        <v>0</v>
      </c>
      <c r="F2" s="2">
        <f t="shared" ref="F2:F65" si="0">$E2*0.90605998</f>
        <v>0</v>
      </c>
      <c r="G2" s="2">
        <f>IFERROR(INDEX(Sector_MedStack_BPT_ME!$A$2:$F$3110,MATCH(A2,Sector_MedStack_BPT_ME!$A$2:$A$3110,0),2),0)*C2</f>
        <v>0</v>
      </c>
      <c r="H2" s="2">
        <f>$G2*0.90605998</f>
        <v>0</v>
      </c>
      <c r="I2" s="2">
        <f>IFERROR(INDEX(Sector_MedStack_BPT_ME!$A$2:$F$3110,MATCH(A2,Sector_MedStack_BPT_ME!$A$2:$A$3110,0),2),0)*D2</f>
        <v>0</v>
      </c>
      <c r="J2" s="2">
        <f>$I2*0.90605998</f>
        <v>0</v>
      </c>
    </row>
    <row r="3" spans="1:10" x14ac:dyDescent="0.25">
      <c r="A3" s="1">
        <v>1003</v>
      </c>
      <c r="B3" s="3">
        <v>0</v>
      </c>
      <c r="C3" s="3">
        <v>0</v>
      </c>
      <c r="D3" s="3">
        <v>0</v>
      </c>
      <c r="E3" s="2">
        <f>IFERROR(INDEX(Sector_MedStack_BPT_ME!$A$2:$F$3110,MATCH(A3,Sector_MedStack_BPT_ME!$A$2:$A$3110,0),2),0)*B3</f>
        <v>0</v>
      </c>
      <c r="F3" s="2">
        <f t="shared" si="0"/>
        <v>0</v>
      </c>
      <c r="G3" s="2">
        <f>IFERROR(INDEX(Sector_MedStack_BPT_ME!$A$2:$F$3110,MATCH(A3,Sector_MedStack_BPT_ME!$A$2:$A$3110,0),2),0)*C3</f>
        <v>0</v>
      </c>
      <c r="H3" s="2">
        <f t="shared" ref="H3:H66" si="1">$G3*0.90605998</f>
        <v>0</v>
      </c>
      <c r="I3" s="2">
        <f>IFERROR(INDEX(Sector_MedStack_BPT_ME!$A$2:$F$3110,MATCH(A3,Sector_MedStack_BPT_ME!$A$2:$A$3110,0),2),0)*D3</f>
        <v>0</v>
      </c>
      <c r="J3" s="2">
        <f t="shared" ref="J3:J66" si="2">$I3*0.90605998</f>
        <v>0</v>
      </c>
    </row>
    <row r="4" spans="1:10" x14ac:dyDescent="0.25">
      <c r="A4" s="1">
        <v>1005</v>
      </c>
      <c r="B4" s="3">
        <v>0</v>
      </c>
      <c r="C4" s="3">
        <v>0</v>
      </c>
      <c r="D4" s="3">
        <v>0</v>
      </c>
      <c r="E4" s="2">
        <f>IFERROR(INDEX(Sector_MedStack_BPT_ME!$A$2:$F$3110,MATCH(A4,Sector_MedStack_BPT_ME!$A$2:$A$3110,0),2),0)*B4</f>
        <v>0</v>
      </c>
      <c r="F4" s="2">
        <f t="shared" si="0"/>
        <v>0</v>
      </c>
      <c r="G4" s="2">
        <f>IFERROR(INDEX(Sector_MedStack_BPT_ME!$A$2:$F$3110,MATCH(A4,Sector_MedStack_BPT_ME!$A$2:$A$3110,0),2),0)*C4</f>
        <v>0</v>
      </c>
      <c r="H4" s="2">
        <f t="shared" si="1"/>
        <v>0</v>
      </c>
      <c r="I4" s="2">
        <f>IFERROR(INDEX(Sector_MedStack_BPT_ME!$A$2:$F$3110,MATCH(A4,Sector_MedStack_BPT_ME!$A$2:$A$3110,0),2),0)*D4</f>
        <v>0</v>
      </c>
      <c r="J4" s="2">
        <f t="shared" si="2"/>
        <v>0</v>
      </c>
    </row>
    <row r="5" spans="1:10" x14ac:dyDescent="0.25">
      <c r="A5" s="1">
        <v>1007</v>
      </c>
      <c r="B5" s="3">
        <v>0</v>
      </c>
      <c r="C5" s="3">
        <v>0</v>
      </c>
      <c r="D5" s="3">
        <v>0</v>
      </c>
      <c r="E5" s="2">
        <f>IFERROR(INDEX(Sector_MedStack_BPT_ME!$A$2:$F$3110,MATCH(A5,Sector_MedStack_BPT_ME!$A$2:$A$3110,0),2),0)*B5</f>
        <v>0</v>
      </c>
      <c r="F5" s="2">
        <f t="shared" si="0"/>
        <v>0</v>
      </c>
      <c r="G5" s="2">
        <f>IFERROR(INDEX(Sector_MedStack_BPT_ME!$A$2:$F$3110,MATCH(A5,Sector_MedStack_BPT_ME!$A$2:$A$3110,0),2),0)*C5</f>
        <v>0</v>
      </c>
      <c r="H5" s="2">
        <f t="shared" si="1"/>
        <v>0</v>
      </c>
      <c r="I5" s="2">
        <f>IFERROR(INDEX(Sector_MedStack_BPT_ME!$A$2:$F$3110,MATCH(A5,Sector_MedStack_BPT_ME!$A$2:$A$3110,0),2),0)*D5</f>
        <v>0</v>
      </c>
      <c r="J5" s="2">
        <f t="shared" si="2"/>
        <v>0</v>
      </c>
    </row>
    <row r="6" spans="1:10" x14ac:dyDescent="0.25">
      <c r="A6" s="1">
        <v>1009</v>
      </c>
      <c r="B6" s="3">
        <v>0</v>
      </c>
      <c r="C6" s="3">
        <v>0</v>
      </c>
      <c r="D6" s="3">
        <v>0</v>
      </c>
      <c r="E6" s="2">
        <f>IFERROR(INDEX(Sector_MedStack_BPT_ME!$A$2:$F$3110,MATCH(A6,Sector_MedStack_BPT_ME!$A$2:$A$3110,0),2),0)*B6</f>
        <v>0</v>
      </c>
      <c r="F6" s="2">
        <f t="shared" si="0"/>
        <v>0</v>
      </c>
      <c r="G6" s="2">
        <f>IFERROR(INDEX(Sector_MedStack_BPT_ME!$A$2:$F$3110,MATCH(A6,Sector_MedStack_BPT_ME!$A$2:$A$3110,0),2),0)*C6</f>
        <v>0</v>
      </c>
      <c r="H6" s="2">
        <f t="shared" si="1"/>
        <v>0</v>
      </c>
      <c r="I6" s="2">
        <f>IFERROR(INDEX(Sector_MedStack_BPT_ME!$A$2:$F$3110,MATCH(A6,Sector_MedStack_BPT_ME!$A$2:$A$3110,0),2),0)*D6</f>
        <v>0</v>
      </c>
      <c r="J6" s="2">
        <f t="shared" si="2"/>
        <v>0</v>
      </c>
    </row>
    <row r="7" spans="1:10" x14ac:dyDescent="0.25">
      <c r="A7" s="1">
        <v>1011</v>
      </c>
      <c r="B7" s="3">
        <v>0</v>
      </c>
      <c r="C7" s="3">
        <v>0</v>
      </c>
      <c r="D7" s="3">
        <v>0</v>
      </c>
      <c r="E7" s="2">
        <f>IFERROR(INDEX(Sector_MedStack_BPT_ME!$A$2:$F$3110,MATCH(A7,Sector_MedStack_BPT_ME!$A$2:$A$3110,0),2),0)*B7</f>
        <v>0</v>
      </c>
      <c r="F7" s="2">
        <f t="shared" si="0"/>
        <v>0</v>
      </c>
      <c r="G7" s="2">
        <f>IFERROR(INDEX(Sector_MedStack_BPT_ME!$A$2:$F$3110,MATCH(A7,Sector_MedStack_BPT_ME!$A$2:$A$3110,0),2),0)*C7</f>
        <v>0</v>
      </c>
      <c r="H7" s="2">
        <f t="shared" si="1"/>
        <v>0</v>
      </c>
      <c r="I7" s="2">
        <f>IFERROR(INDEX(Sector_MedStack_BPT_ME!$A$2:$F$3110,MATCH(A7,Sector_MedStack_BPT_ME!$A$2:$A$3110,0),2),0)*D7</f>
        <v>0</v>
      </c>
      <c r="J7" s="2">
        <f t="shared" si="2"/>
        <v>0</v>
      </c>
    </row>
    <row r="8" spans="1:10" x14ac:dyDescent="0.25">
      <c r="A8" s="1">
        <v>1013</v>
      </c>
      <c r="B8" s="3">
        <v>0</v>
      </c>
      <c r="C8" s="3">
        <v>0</v>
      </c>
      <c r="D8" s="3">
        <v>0</v>
      </c>
      <c r="E8" s="2">
        <f>IFERROR(INDEX(Sector_MedStack_BPT_ME!$A$2:$F$3110,MATCH(A8,Sector_MedStack_BPT_ME!$A$2:$A$3110,0),2),0)*B8</f>
        <v>0</v>
      </c>
      <c r="F8" s="2">
        <f t="shared" si="0"/>
        <v>0</v>
      </c>
      <c r="G8" s="2">
        <f>IFERROR(INDEX(Sector_MedStack_BPT_ME!$A$2:$F$3110,MATCH(A8,Sector_MedStack_BPT_ME!$A$2:$A$3110,0),2),0)*C8</f>
        <v>0</v>
      </c>
      <c r="H8" s="2">
        <f t="shared" si="1"/>
        <v>0</v>
      </c>
      <c r="I8" s="2">
        <f>IFERROR(INDEX(Sector_MedStack_BPT_ME!$A$2:$F$3110,MATCH(A8,Sector_MedStack_BPT_ME!$A$2:$A$3110,0),2),0)*D8</f>
        <v>0</v>
      </c>
      <c r="J8" s="2">
        <f t="shared" si="2"/>
        <v>0</v>
      </c>
    </row>
    <row r="9" spans="1:10" x14ac:dyDescent="0.25">
      <c r="A9" s="1">
        <v>1015</v>
      </c>
      <c r="B9" s="3">
        <v>0</v>
      </c>
      <c r="C9" s="3">
        <v>0</v>
      </c>
      <c r="D9" s="3">
        <v>0</v>
      </c>
      <c r="E9" s="2">
        <f>IFERROR(INDEX(Sector_MedStack_BPT_ME!$A$2:$F$3110,MATCH(A9,Sector_MedStack_BPT_ME!$A$2:$A$3110,0),2),0)*B9</f>
        <v>0</v>
      </c>
      <c r="F9" s="2">
        <f t="shared" si="0"/>
        <v>0</v>
      </c>
      <c r="G9" s="2">
        <f>IFERROR(INDEX(Sector_MedStack_BPT_ME!$A$2:$F$3110,MATCH(A9,Sector_MedStack_BPT_ME!$A$2:$A$3110,0),2),0)*C9</f>
        <v>0</v>
      </c>
      <c r="H9" s="2">
        <f t="shared" si="1"/>
        <v>0</v>
      </c>
      <c r="I9" s="2">
        <f>IFERROR(INDEX(Sector_MedStack_BPT_ME!$A$2:$F$3110,MATCH(A9,Sector_MedStack_BPT_ME!$A$2:$A$3110,0),2),0)*D9</f>
        <v>0</v>
      </c>
      <c r="J9" s="2">
        <f t="shared" si="2"/>
        <v>0</v>
      </c>
    </row>
    <row r="10" spans="1:10" x14ac:dyDescent="0.25">
      <c r="A10" s="1">
        <v>1017</v>
      </c>
      <c r="B10" s="3">
        <v>0</v>
      </c>
      <c r="C10" s="3">
        <v>0</v>
      </c>
      <c r="D10" s="3">
        <v>0</v>
      </c>
      <c r="E10" s="2">
        <f>IFERROR(INDEX(Sector_MedStack_BPT_ME!$A$2:$F$3110,MATCH(A10,Sector_MedStack_BPT_ME!$A$2:$A$3110,0),2),0)*B10</f>
        <v>0</v>
      </c>
      <c r="F10" s="2">
        <f t="shared" si="0"/>
        <v>0</v>
      </c>
      <c r="G10" s="2">
        <f>IFERROR(INDEX(Sector_MedStack_BPT_ME!$A$2:$F$3110,MATCH(A10,Sector_MedStack_BPT_ME!$A$2:$A$3110,0),2),0)*C10</f>
        <v>0</v>
      </c>
      <c r="H10" s="2">
        <f t="shared" si="1"/>
        <v>0</v>
      </c>
      <c r="I10" s="2">
        <f>IFERROR(INDEX(Sector_MedStack_BPT_ME!$A$2:$F$3110,MATCH(A10,Sector_MedStack_BPT_ME!$A$2:$A$3110,0),2),0)*D10</f>
        <v>0</v>
      </c>
      <c r="J10" s="2">
        <f t="shared" si="2"/>
        <v>0</v>
      </c>
    </row>
    <row r="11" spans="1:10" x14ac:dyDescent="0.25">
      <c r="A11" s="1">
        <v>1019</v>
      </c>
      <c r="B11" s="3">
        <v>0</v>
      </c>
      <c r="C11" s="3">
        <v>0</v>
      </c>
      <c r="D11" s="3">
        <v>0</v>
      </c>
      <c r="E11" s="2">
        <f>IFERROR(INDEX(Sector_MedStack_BPT_ME!$A$2:$F$3110,MATCH(A11,Sector_MedStack_BPT_ME!$A$2:$A$3110,0),2),0)*B11</f>
        <v>0</v>
      </c>
      <c r="F11" s="2">
        <f t="shared" si="0"/>
        <v>0</v>
      </c>
      <c r="G11" s="2">
        <f>IFERROR(INDEX(Sector_MedStack_BPT_ME!$A$2:$F$3110,MATCH(A11,Sector_MedStack_BPT_ME!$A$2:$A$3110,0),2),0)*C11</f>
        <v>0</v>
      </c>
      <c r="H11" s="2">
        <f t="shared" si="1"/>
        <v>0</v>
      </c>
      <c r="I11" s="2">
        <f>IFERROR(INDEX(Sector_MedStack_BPT_ME!$A$2:$F$3110,MATCH(A11,Sector_MedStack_BPT_ME!$A$2:$A$3110,0),2),0)*D11</f>
        <v>0</v>
      </c>
      <c r="J11" s="2">
        <f t="shared" si="2"/>
        <v>0</v>
      </c>
    </row>
    <row r="12" spans="1:10" x14ac:dyDescent="0.25">
      <c r="A12" s="1">
        <v>1021</v>
      </c>
      <c r="B12" s="3">
        <v>0</v>
      </c>
      <c r="C12" s="3">
        <v>0</v>
      </c>
      <c r="D12" s="3">
        <v>0</v>
      </c>
      <c r="E12" s="2">
        <f>IFERROR(INDEX(Sector_MedStack_BPT_ME!$A$2:$F$3110,MATCH(A12,Sector_MedStack_BPT_ME!$A$2:$A$3110,0),2),0)*B12</f>
        <v>0</v>
      </c>
      <c r="F12" s="2">
        <f t="shared" si="0"/>
        <v>0</v>
      </c>
      <c r="G12" s="2">
        <f>IFERROR(INDEX(Sector_MedStack_BPT_ME!$A$2:$F$3110,MATCH(A12,Sector_MedStack_BPT_ME!$A$2:$A$3110,0),2),0)*C12</f>
        <v>0</v>
      </c>
      <c r="H12" s="2">
        <f t="shared" si="1"/>
        <v>0</v>
      </c>
      <c r="I12" s="2">
        <f>IFERROR(INDEX(Sector_MedStack_BPT_ME!$A$2:$F$3110,MATCH(A12,Sector_MedStack_BPT_ME!$A$2:$A$3110,0),2),0)*D12</f>
        <v>0</v>
      </c>
      <c r="J12" s="2">
        <f t="shared" si="2"/>
        <v>0</v>
      </c>
    </row>
    <row r="13" spans="1:10" x14ac:dyDescent="0.25">
      <c r="A13" s="1">
        <v>1023</v>
      </c>
      <c r="B13" s="3">
        <v>0</v>
      </c>
      <c r="C13" s="3">
        <v>0</v>
      </c>
      <c r="D13" s="3">
        <v>0</v>
      </c>
      <c r="E13" s="2">
        <f>IFERROR(INDEX(Sector_MedStack_BPT_ME!$A$2:$F$3110,MATCH(A13,Sector_MedStack_BPT_ME!$A$2:$A$3110,0),2),0)*B13</f>
        <v>0</v>
      </c>
      <c r="F13" s="2">
        <f t="shared" si="0"/>
        <v>0</v>
      </c>
      <c r="G13" s="2">
        <f>IFERROR(INDEX(Sector_MedStack_BPT_ME!$A$2:$F$3110,MATCH(A13,Sector_MedStack_BPT_ME!$A$2:$A$3110,0),2),0)*C13</f>
        <v>0</v>
      </c>
      <c r="H13" s="2">
        <f t="shared" si="1"/>
        <v>0</v>
      </c>
      <c r="I13" s="2">
        <f>IFERROR(INDEX(Sector_MedStack_BPT_ME!$A$2:$F$3110,MATCH(A13,Sector_MedStack_BPT_ME!$A$2:$A$3110,0),2),0)*D13</f>
        <v>0</v>
      </c>
      <c r="J13" s="2">
        <f t="shared" si="2"/>
        <v>0</v>
      </c>
    </row>
    <row r="14" spans="1:10" x14ac:dyDescent="0.25">
      <c r="A14" s="1">
        <v>1025</v>
      </c>
      <c r="B14" s="3">
        <v>0</v>
      </c>
      <c r="C14" s="3">
        <v>0</v>
      </c>
      <c r="D14" s="3">
        <v>0</v>
      </c>
      <c r="E14" s="2">
        <f>IFERROR(INDEX(Sector_MedStack_BPT_ME!$A$2:$F$3110,MATCH(A14,Sector_MedStack_BPT_ME!$A$2:$A$3110,0),2),0)*B14</f>
        <v>0</v>
      </c>
      <c r="F14" s="2">
        <f t="shared" si="0"/>
        <v>0</v>
      </c>
      <c r="G14" s="2">
        <f>IFERROR(INDEX(Sector_MedStack_BPT_ME!$A$2:$F$3110,MATCH(A14,Sector_MedStack_BPT_ME!$A$2:$A$3110,0),2),0)*C14</f>
        <v>0</v>
      </c>
      <c r="H14" s="2">
        <f t="shared" si="1"/>
        <v>0</v>
      </c>
      <c r="I14" s="2">
        <f>IFERROR(INDEX(Sector_MedStack_BPT_ME!$A$2:$F$3110,MATCH(A14,Sector_MedStack_BPT_ME!$A$2:$A$3110,0),2),0)*D14</f>
        <v>0</v>
      </c>
      <c r="J14" s="2">
        <f t="shared" si="2"/>
        <v>0</v>
      </c>
    </row>
    <row r="15" spans="1:10" x14ac:dyDescent="0.25">
      <c r="A15" s="1">
        <v>1027</v>
      </c>
      <c r="B15" s="3">
        <v>0</v>
      </c>
      <c r="C15" s="3">
        <v>0</v>
      </c>
      <c r="D15" s="3">
        <v>0</v>
      </c>
      <c r="E15" s="2">
        <f>IFERROR(INDEX(Sector_MedStack_BPT_ME!$A$2:$F$3110,MATCH(A15,Sector_MedStack_BPT_ME!$A$2:$A$3110,0),2),0)*B15</f>
        <v>0</v>
      </c>
      <c r="F15" s="2">
        <f t="shared" si="0"/>
        <v>0</v>
      </c>
      <c r="G15" s="2">
        <f>IFERROR(INDEX(Sector_MedStack_BPT_ME!$A$2:$F$3110,MATCH(A15,Sector_MedStack_BPT_ME!$A$2:$A$3110,0),2),0)*C15</f>
        <v>0</v>
      </c>
      <c r="H15" s="2">
        <f t="shared" si="1"/>
        <v>0</v>
      </c>
      <c r="I15" s="2">
        <f>IFERROR(INDEX(Sector_MedStack_BPT_ME!$A$2:$F$3110,MATCH(A15,Sector_MedStack_BPT_ME!$A$2:$A$3110,0),2),0)*D15</f>
        <v>0</v>
      </c>
      <c r="J15" s="2">
        <f t="shared" si="2"/>
        <v>0</v>
      </c>
    </row>
    <row r="16" spans="1:10" x14ac:dyDescent="0.25">
      <c r="A16" s="1">
        <v>1029</v>
      </c>
      <c r="B16" s="3">
        <v>0</v>
      </c>
      <c r="C16" s="3">
        <v>0</v>
      </c>
      <c r="D16" s="3">
        <v>0</v>
      </c>
      <c r="E16" s="2">
        <f>IFERROR(INDEX(Sector_MedStack_BPT_ME!$A$2:$F$3110,MATCH(A16,Sector_MedStack_BPT_ME!$A$2:$A$3110,0),2),0)*B16</f>
        <v>0</v>
      </c>
      <c r="F16" s="2">
        <f t="shared" si="0"/>
        <v>0</v>
      </c>
      <c r="G16" s="2">
        <f>IFERROR(INDEX(Sector_MedStack_BPT_ME!$A$2:$F$3110,MATCH(A16,Sector_MedStack_BPT_ME!$A$2:$A$3110,0),2),0)*C16</f>
        <v>0</v>
      </c>
      <c r="H16" s="2">
        <f t="shared" si="1"/>
        <v>0</v>
      </c>
      <c r="I16" s="2">
        <f>IFERROR(INDEX(Sector_MedStack_BPT_ME!$A$2:$F$3110,MATCH(A16,Sector_MedStack_BPT_ME!$A$2:$A$3110,0),2),0)*D16</f>
        <v>0</v>
      </c>
      <c r="J16" s="2">
        <f t="shared" si="2"/>
        <v>0</v>
      </c>
    </row>
    <row r="17" spans="1:10" x14ac:dyDescent="0.25">
      <c r="A17" s="1">
        <v>1031</v>
      </c>
      <c r="B17" s="3">
        <v>0</v>
      </c>
      <c r="C17" s="3">
        <v>0</v>
      </c>
      <c r="D17" s="3">
        <v>0</v>
      </c>
      <c r="E17" s="2">
        <f>IFERROR(INDEX(Sector_MedStack_BPT_ME!$A$2:$F$3110,MATCH(A17,Sector_MedStack_BPT_ME!$A$2:$A$3110,0),2),0)*B17</f>
        <v>0</v>
      </c>
      <c r="F17" s="2">
        <f t="shared" si="0"/>
        <v>0</v>
      </c>
      <c r="G17" s="2">
        <f>IFERROR(INDEX(Sector_MedStack_BPT_ME!$A$2:$F$3110,MATCH(A17,Sector_MedStack_BPT_ME!$A$2:$A$3110,0),2),0)*C17</f>
        <v>0</v>
      </c>
      <c r="H17" s="2">
        <f t="shared" si="1"/>
        <v>0</v>
      </c>
      <c r="I17" s="2">
        <f>IFERROR(INDEX(Sector_MedStack_BPT_ME!$A$2:$F$3110,MATCH(A17,Sector_MedStack_BPT_ME!$A$2:$A$3110,0),2),0)*D17</f>
        <v>0</v>
      </c>
      <c r="J17" s="2">
        <f t="shared" si="2"/>
        <v>0</v>
      </c>
    </row>
    <row r="18" spans="1:10" x14ac:dyDescent="0.25">
      <c r="A18" s="1">
        <v>1033</v>
      </c>
      <c r="B18" s="3">
        <v>0</v>
      </c>
      <c r="C18" s="3">
        <v>0</v>
      </c>
      <c r="D18" s="3">
        <v>0</v>
      </c>
      <c r="E18" s="2">
        <f>IFERROR(INDEX(Sector_MedStack_BPT_ME!$A$2:$F$3110,MATCH(A18,Sector_MedStack_BPT_ME!$A$2:$A$3110,0),2),0)*B18</f>
        <v>0</v>
      </c>
      <c r="F18" s="2">
        <f t="shared" si="0"/>
        <v>0</v>
      </c>
      <c r="G18" s="2">
        <f>IFERROR(INDEX(Sector_MedStack_BPT_ME!$A$2:$F$3110,MATCH(A18,Sector_MedStack_BPT_ME!$A$2:$A$3110,0),2),0)*C18</f>
        <v>0</v>
      </c>
      <c r="H18" s="2">
        <f t="shared" si="1"/>
        <v>0</v>
      </c>
      <c r="I18" s="2">
        <f>IFERROR(INDEX(Sector_MedStack_BPT_ME!$A$2:$F$3110,MATCH(A18,Sector_MedStack_BPT_ME!$A$2:$A$3110,0),2),0)*D18</f>
        <v>0</v>
      </c>
      <c r="J18" s="2">
        <f t="shared" si="2"/>
        <v>0</v>
      </c>
    </row>
    <row r="19" spans="1:10" x14ac:dyDescent="0.25">
      <c r="A19" s="1">
        <v>1035</v>
      </c>
      <c r="B19" s="3">
        <v>0</v>
      </c>
      <c r="C19" s="3">
        <v>0</v>
      </c>
      <c r="D19" s="3">
        <v>0</v>
      </c>
      <c r="E19" s="2">
        <f>IFERROR(INDEX(Sector_MedStack_BPT_ME!$A$2:$F$3110,MATCH(A19,Sector_MedStack_BPT_ME!$A$2:$A$3110,0),2),0)*B19</f>
        <v>0</v>
      </c>
      <c r="F19" s="2">
        <f t="shared" si="0"/>
        <v>0</v>
      </c>
      <c r="G19" s="2">
        <f>IFERROR(INDEX(Sector_MedStack_BPT_ME!$A$2:$F$3110,MATCH(A19,Sector_MedStack_BPT_ME!$A$2:$A$3110,0),2),0)*C19</f>
        <v>0</v>
      </c>
      <c r="H19" s="2">
        <f t="shared" si="1"/>
        <v>0</v>
      </c>
      <c r="I19" s="2">
        <f>IFERROR(INDEX(Sector_MedStack_BPT_ME!$A$2:$F$3110,MATCH(A19,Sector_MedStack_BPT_ME!$A$2:$A$3110,0),2),0)*D19</f>
        <v>0</v>
      </c>
      <c r="J19" s="2">
        <f t="shared" si="2"/>
        <v>0</v>
      </c>
    </row>
    <row r="20" spans="1:10" x14ac:dyDescent="0.25">
      <c r="A20" s="1">
        <v>1037</v>
      </c>
      <c r="B20" s="3">
        <v>0</v>
      </c>
      <c r="C20" s="3">
        <v>0</v>
      </c>
      <c r="D20" s="3">
        <v>0</v>
      </c>
      <c r="E20" s="2">
        <f>IFERROR(INDEX(Sector_MedStack_BPT_ME!$A$2:$F$3110,MATCH(A20,Sector_MedStack_BPT_ME!$A$2:$A$3110,0),2),0)*B20</f>
        <v>0</v>
      </c>
      <c r="F20" s="2">
        <f t="shared" si="0"/>
        <v>0</v>
      </c>
      <c r="G20" s="2">
        <f>IFERROR(INDEX(Sector_MedStack_BPT_ME!$A$2:$F$3110,MATCH(A20,Sector_MedStack_BPT_ME!$A$2:$A$3110,0),2),0)*C20</f>
        <v>0</v>
      </c>
      <c r="H20" s="2">
        <f t="shared" si="1"/>
        <v>0</v>
      </c>
      <c r="I20" s="2">
        <f>IFERROR(INDEX(Sector_MedStack_BPT_ME!$A$2:$F$3110,MATCH(A20,Sector_MedStack_BPT_ME!$A$2:$A$3110,0),2),0)*D20</f>
        <v>0</v>
      </c>
      <c r="J20" s="2">
        <f t="shared" si="2"/>
        <v>0</v>
      </c>
    </row>
    <row r="21" spans="1:10" x14ac:dyDescent="0.25">
      <c r="A21" s="1">
        <v>1039</v>
      </c>
      <c r="B21" s="3">
        <v>0</v>
      </c>
      <c r="C21" s="3">
        <v>0</v>
      </c>
      <c r="D21" s="3">
        <v>0</v>
      </c>
      <c r="E21" s="2">
        <f>IFERROR(INDEX(Sector_MedStack_BPT_ME!$A$2:$F$3110,MATCH(A21,Sector_MedStack_BPT_ME!$A$2:$A$3110,0),2),0)*B21</f>
        <v>0</v>
      </c>
      <c r="F21" s="2">
        <f t="shared" si="0"/>
        <v>0</v>
      </c>
      <c r="G21" s="2">
        <f>IFERROR(INDEX(Sector_MedStack_BPT_ME!$A$2:$F$3110,MATCH(A21,Sector_MedStack_BPT_ME!$A$2:$A$3110,0),2),0)*C21</f>
        <v>0</v>
      </c>
      <c r="H21" s="2">
        <f t="shared" si="1"/>
        <v>0</v>
      </c>
      <c r="I21" s="2">
        <f>IFERROR(INDEX(Sector_MedStack_BPT_ME!$A$2:$F$3110,MATCH(A21,Sector_MedStack_BPT_ME!$A$2:$A$3110,0),2),0)*D21</f>
        <v>0</v>
      </c>
      <c r="J21" s="2">
        <f t="shared" si="2"/>
        <v>0</v>
      </c>
    </row>
    <row r="22" spans="1:10" x14ac:dyDescent="0.25">
      <c r="A22" s="1">
        <v>1041</v>
      </c>
      <c r="B22" s="3">
        <v>0</v>
      </c>
      <c r="C22" s="3">
        <v>0</v>
      </c>
      <c r="D22" s="3">
        <v>0</v>
      </c>
      <c r="E22" s="2">
        <f>IFERROR(INDEX(Sector_MedStack_BPT_ME!$A$2:$F$3110,MATCH(A22,Sector_MedStack_BPT_ME!$A$2:$A$3110,0),2),0)*B22</f>
        <v>0</v>
      </c>
      <c r="F22" s="2">
        <f t="shared" si="0"/>
        <v>0</v>
      </c>
      <c r="G22" s="2">
        <f>IFERROR(INDEX(Sector_MedStack_BPT_ME!$A$2:$F$3110,MATCH(A22,Sector_MedStack_BPT_ME!$A$2:$A$3110,0),2),0)*C22</f>
        <v>0</v>
      </c>
      <c r="H22" s="2">
        <f t="shared" si="1"/>
        <v>0</v>
      </c>
      <c r="I22" s="2">
        <f>IFERROR(INDEX(Sector_MedStack_BPT_ME!$A$2:$F$3110,MATCH(A22,Sector_MedStack_BPT_ME!$A$2:$A$3110,0),2),0)*D22</f>
        <v>0</v>
      </c>
      <c r="J22" s="2">
        <f t="shared" si="2"/>
        <v>0</v>
      </c>
    </row>
    <row r="23" spans="1:10" x14ac:dyDescent="0.25">
      <c r="A23" s="1">
        <v>1043</v>
      </c>
      <c r="B23" s="3">
        <v>0</v>
      </c>
      <c r="C23" s="3">
        <v>0</v>
      </c>
      <c r="D23" s="3">
        <v>0</v>
      </c>
      <c r="E23" s="2">
        <f>IFERROR(INDEX(Sector_MedStack_BPT_ME!$A$2:$F$3110,MATCH(A23,Sector_MedStack_BPT_ME!$A$2:$A$3110,0),2),0)*B23</f>
        <v>0</v>
      </c>
      <c r="F23" s="2">
        <f t="shared" si="0"/>
        <v>0</v>
      </c>
      <c r="G23" s="2">
        <f>IFERROR(INDEX(Sector_MedStack_BPT_ME!$A$2:$F$3110,MATCH(A23,Sector_MedStack_BPT_ME!$A$2:$A$3110,0),2),0)*C23</f>
        <v>0</v>
      </c>
      <c r="H23" s="2">
        <f t="shared" si="1"/>
        <v>0</v>
      </c>
      <c r="I23" s="2">
        <f>IFERROR(INDEX(Sector_MedStack_BPT_ME!$A$2:$F$3110,MATCH(A23,Sector_MedStack_BPT_ME!$A$2:$A$3110,0),2),0)*D23</f>
        <v>0</v>
      </c>
      <c r="J23" s="2">
        <f t="shared" si="2"/>
        <v>0</v>
      </c>
    </row>
    <row r="24" spans="1:10" x14ac:dyDescent="0.25">
      <c r="A24" s="1">
        <v>1045</v>
      </c>
      <c r="B24" s="3">
        <v>0</v>
      </c>
      <c r="C24" s="3">
        <v>0</v>
      </c>
      <c r="D24" s="3">
        <v>0</v>
      </c>
      <c r="E24" s="2">
        <f>IFERROR(INDEX(Sector_MedStack_BPT_ME!$A$2:$F$3110,MATCH(A24,Sector_MedStack_BPT_ME!$A$2:$A$3110,0),2),0)*B24</f>
        <v>0</v>
      </c>
      <c r="F24" s="2">
        <f t="shared" si="0"/>
        <v>0</v>
      </c>
      <c r="G24" s="2">
        <f>IFERROR(INDEX(Sector_MedStack_BPT_ME!$A$2:$F$3110,MATCH(A24,Sector_MedStack_BPT_ME!$A$2:$A$3110,0),2),0)*C24</f>
        <v>0</v>
      </c>
      <c r="H24" s="2">
        <f t="shared" si="1"/>
        <v>0</v>
      </c>
      <c r="I24" s="2">
        <f>IFERROR(INDEX(Sector_MedStack_BPT_ME!$A$2:$F$3110,MATCH(A24,Sector_MedStack_BPT_ME!$A$2:$A$3110,0),2),0)*D24</f>
        <v>0</v>
      </c>
      <c r="J24" s="2">
        <f t="shared" si="2"/>
        <v>0</v>
      </c>
    </row>
    <row r="25" spans="1:10" x14ac:dyDescent="0.25">
      <c r="A25" s="1">
        <v>1047</v>
      </c>
      <c r="B25" s="3">
        <v>0</v>
      </c>
      <c r="C25" s="3">
        <v>0</v>
      </c>
      <c r="D25" s="3">
        <v>0</v>
      </c>
      <c r="E25" s="2">
        <f>IFERROR(INDEX(Sector_MedStack_BPT_ME!$A$2:$F$3110,MATCH(A25,Sector_MedStack_BPT_ME!$A$2:$A$3110,0),2),0)*B25</f>
        <v>0</v>
      </c>
      <c r="F25" s="2">
        <f t="shared" si="0"/>
        <v>0</v>
      </c>
      <c r="G25" s="2">
        <f>IFERROR(INDEX(Sector_MedStack_BPT_ME!$A$2:$F$3110,MATCH(A25,Sector_MedStack_BPT_ME!$A$2:$A$3110,0),2),0)*C25</f>
        <v>0</v>
      </c>
      <c r="H25" s="2">
        <f t="shared" si="1"/>
        <v>0</v>
      </c>
      <c r="I25" s="2">
        <f>IFERROR(INDEX(Sector_MedStack_BPT_ME!$A$2:$F$3110,MATCH(A25,Sector_MedStack_BPT_ME!$A$2:$A$3110,0),2),0)*D25</f>
        <v>0</v>
      </c>
      <c r="J25" s="2">
        <f t="shared" si="2"/>
        <v>0</v>
      </c>
    </row>
    <row r="26" spans="1:10" x14ac:dyDescent="0.25">
      <c r="A26" s="1">
        <v>1049</v>
      </c>
      <c r="B26" s="3">
        <v>0</v>
      </c>
      <c r="C26" s="3">
        <v>0</v>
      </c>
      <c r="D26" s="3">
        <v>0</v>
      </c>
      <c r="E26" s="2">
        <f>IFERROR(INDEX(Sector_MedStack_BPT_ME!$A$2:$F$3110,MATCH(A26,Sector_MedStack_BPT_ME!$A$2:$A$3110,0),2),0)*B26</f>
        <v>0</v>
      </c>
      <c r="F26" s="2">
        <f t="shared" si="0"/>
        <v>0</v>
      </c>
      <c r="G26" s="2">
        <f>IFERROR(INDEX(Sector_MedStack_BPT_ME!$A$2:$F$3110,MATCH(A26,Sector_MedStack_BPT_ME!$A$2:$A$3110,0),2),0)*C26</f>
        <v>0</v>
      </c>
      <c r="H26" s="2">
        <f t="shared" si="1"/>
        <v>0</v>
      </c>
      <c r="I26" s="2">
        <f>IFERROR(INDEX(Sector_MedStack_BPT_ME!$A$2:$F$3110,MATCH(A26,Sector_MedStack_BPT_ME!$A$2:$A$3110,0),2),0)*D26</f>
        <v>0</v>
      </c>
      <c r="J26" s="2">
        <f t="shared" si="2"/>
        <v>0</v>
      </c>
    </row>
    <row r="27" spans="1:10" x14ac:dyDescent="0.25">
      <c r="A27" s="1">
        <v>1051</v>
      </c>
      <c r="B27" s="3">
        <v>0</v>
      </c>
      <c r="C27" s="3">
        <v>0</v>
      </c>
      <c r="D27" s="3">
        <v>0</v>
      </c>
      <c r="E27" s="2">
        <f>IFERROR(INDEX(Sector_MedStack_BPT_ME!$A$2:$F$3110,MATCH(A27,Sector_MedStack_BPT_ME!$A$2:$A$3110,0),2),0)*B27</f>
        <v>0</v>
      </c>
      <c r="F27" s="2">
        <f t="shared" si="0"/>
        <v>0</v>
      </c>
      <c r="G27" s="2">
        <f>IFERROR(INDEX(Sector_MedStack_BPT_ME!$A$2:$F$3110,MATCH(A27,Sector_MedStack_BPT_ME!$A$2:$A$3110,0),2),0)*C27</f>
        <v>0</v>
      </c>
      <c r="H27" s="2">
        <f t="shared" si="1"/>
        <v>0</v>
      </c>
      <c r="I27" s="2">
        <f>IFERROR(INDEX(Sector_MedStack_BPT_ME!$A$2:$F$3110,MATCH(A27,Sector_MedStack_BPT_ME!$A$2:$A$3110,0),2),0)*D27</f>
        <v>0</v>
      </c>
      <c r="J27" s="2">
        <f t="shared" si="2"/>
        <v>0</v>
      </c>
    </row>
    <row r="28" spans="1:10" x14ac:dyDescent="0.25">
      <c r="A28" s="1">
        <v>1053</v>
      </c>
      <c r="B28" s="3">
        <v>0</v>
      </c>
      <c r="C28" s="3">
        <v>0</v>
      </c>
      <c r="D28" s="3">
        <v>0</v>
      </c>
      <c r="E28" s="2">
        <f>IFERROR(INDEX(Sector_MedStack_BPT_ME!$A$2:$F$3110,MATCH(A28,Sector_MedStack_BPT_ME!$A$2:$A$3110,0),2),0)*B28</f>
        <v>0</v>
      </c>
      <c r="F28" s="2">
        <f t="shared" si="0"/>
        <v>0</v>
      </c>
      <c r="G28" s="2">
        <f>IFERROR(INDEX(Sector_MedStack_BPT_ME!$A$2:$F$3110,MATCH(A28,Sector_MedStack_BPT_ME!$A$2:$A$3110,0),2),0)*C28</f>
        <v>0</v>
      </c>
      <c r="H28" s="2">
        <f t="shared" si="1"/>
        <v>0</v>
      </c>
      <c r="I28" s="2">
        <f>IFERROR(INDEX(Sector_MedStack_BPT_ME!$A$2:$F$3110,MATCH(A28,Sector_MedStack_BPT_ME!$A$2:$A$3110,0),2),0)*D28</f>
        <v>0</v>
      </c>
      <c r="J28" s="2">
        <f t="shared" si="2"/>
        <v>0</v>
      </c>
    </row>
    <row r="29" spans="1:10" x14ac:dyDescent="0.25">
      <c r="A29" s="1">
        <v>1055</v>
      </c>
      <c r="B29" s="3">
        <v>0</v>
      </c>
      <c r="C29" s="3">
        <v>0</v>
      </c>
      <c r="D29" s="3">
        <v>0</v>
      </c>
      <c r="E29" s="2">
        <f>IFERROR(INDEX(Sector_MedStack_BPT_ME!$A$2:$F$3110,MATCH(A29,Sector_MedStack_BPT_ME!$A$2:$A$3110,0),2),0)*B29</f>
        <v>0</v>
      </c>
      <c r="F29" s="2">
        <f t="shared" si="0"/>
        <v>0</v>
      </c>
      <c r="G29" s="2">
        <f>IFERROR(INDEX(Sector_MedStack_BPT_ME!$A$2:$F$3110,MATCH(A29,Sector_MedStack_BPT_ME!$A$2:$A$3110,0),2),0)*C29</f>
        <v>0</v>
      </c>
      <c r="H29" s="2">
        <f t="shared" si="1"/>
        <v>0</v>
      </c>
      <c r="I29" s="2">
        <f>IFERROR(INDEX(Sector_MedStack_BPT_ME!$A$2:$F$3110,MATCH(A29,Sector_MedStack_BPT_ME!$A$2:$A$3110,0),2),0)*D29</f>
        <v>0</v>
      </c>
      <c r="J29" s="2">
        <f t="shared" si="2"/>
        <v>0</v>
      </c>
    </row>
    <row r="30" spans="1:10" x14ac:dyDescent="0.25">
      <c r="A30" s="1">
        <v>1057</v>
      </c>
      <c r="B30" s="3">
        <v>0</v>
      </c>
      <c r="C30" s="3">
        <v>0</v>
      </c>
      <c r="D30" s="3">
        <v>0</v>
      </c>
      <c r="E30" s="2">
        <f>IFERROR(INDEX(Sector_MedStack_BPT_ME!$A$2:$F$3110,MATCH(A30,Sector_MedStack_BPT_ME!$A$2:$A$3110,0),2),0)*B30</f>
        <v>0</v>
      </c>
      <c r="F30" s="2">
        <f t="shared" si="0"/>
        <v>0</v>
      </c>
      <c r="G30" s="2">
        <f>IFERROR(INDEX(Sector_MedStack_BPT_ME!$A$2:$F$3110,MATCH(A30,Sector_MedStack_BPT_ME!$A$2:$A$3110,0),2),0)*C30</f>
        <v>0</v>
      </c>
      <c r="H30" s="2">
        <f t="shared" si="1"/>
        <v>0</v>
      </c>
      <c r="I30" s="2">
        <f>IFERROR(INDEX(Sector_MedStack_BPT_ME!$A$2:$F$3110,MATCH(A30,Sector_MedStack_BPT_ME!$A$2:$A$3110,0),2),0)*D30</f>
        <v>0</v>
      </c>
      <c r="J30" s="2">
        <f t="shared" si="2"/>
        <v>0</v>
      </c>
    </row>
    <row r="31" spans="1:10" x14ac:dyDescent="0.25">
      <c r="A31" s="1">
        <v>1059</v>
      </c>
      <c r="B31" s="3">
        <v>0</v>
      </c>
      <c r="C31" s="3">
        <v>0</v>
      </c>
      <c r="D31" s="3">
        <v>0</v>
      </c>
      <c r="E31" s="2">
        <f>IFERROR(INDEX(Sector_MedStack_BPT_ME!$A$2:$F$3110,MATCH(A31,Sector_MedStack_BPT_ME!$A$2:$A$3110,0),2),0)*B31</f>
        <v>0</v>
      </c>
      <c r="F31" s="2">
        <f t="shared" si="0"/>
        <v>0</v>
      </c>
      <c r="G31" s="2">
        <f>IFERROR(INDEX(Sector_MedStack_BPT_ME!$A$2:$F$3110,MATCH(A31,Sector_MedStack_BPT_ME!$A$2:$A$3110,0),2),0)*C31</f>
        <v>0</v>
      </c>
      <c r="H31" s="2">
        <f t="shared" si="1"/>
        <v>0</v>
      </c>
      <c r="I31" s="2">
        <f>IFERROR(INDEX(Sector_MedStack_BPT_ME!$A$2:$F$3110,MATCH(A31,Sector_MedStack_BPT_ME!$A$2:$A$3110,0),2),0)*D31</f>
        <v>0</v>
      </c>
      <c r="J31" s="2">
        <f t="shared" si="2"/>
        <v>0</v>
      </c>
    </row>
    <row r="32" spans="1:10" x14ac:dyDescent="0.25">
      <c r="A32" s="1">
        <v>1061</v>
      </c>
      <c r="B32" s="3">
        <v>0</v>
      </c>
      <c r="C32" s="3">
        <v>0</v>
      </c>
      <c r="D32" s="3">
        <v>0</v>
      </c>
      <c r="E32" s="2">
        <f>IFERROR(INDEX(Sector_MedStack_BPT_ME!$A$2:$F$3110,MATCH(A32,Sector_MedStack_BPT_ME!$A$2:$A$3110,0),2),0)*B32</f>
        <v>0</v>
      </c>
      <c r="F32" s="2">
        <f t="shared" si="0"/>
        <v>0</v>
      </c>
      <c r="G32" s="2">
        <f>IFERROR(INDEX(Sector_MedStack_BPT_ME!$A$2:$F$3110,MATCH(A32,Sector_MedStack_BPT_ME!$A$2:$A$3110,0),2),0)*C32</f>
        <v>0</v>
      </c>
      <c r="H32" s="2">
        <f t="shared" si="1"/>
        <v>0</v>
      </c>
      <c r="I32" s="2">
        <f>IFERROR(INDEX(Sector_MedStack_BPT_ME!$A$2:$F$3110,MATCH(A32,Sector_MedStack_BPT_ME!$A$2:$A$3110,0),2),0)*D32</f>
        <v>0</v>
      </c>
      <c r="J32" s="2">
        <f t="shared" si="2"/>
        <v>0</v>
      </c>
    </row>
    <row r="33" spans="1:10" x14ac:dyDescent="0.25">
      <c r="A33" s="1">
        <v>1063</v>
      </c>
      <c r="B33" s="3">
        <v>0</v>
      </c>
      <c r="C33" s="3">
        <v>0</v>
      </c>
      <c r="D33" s="3">
        <v>0</v>
      </c>
      <c r="E33" s="2">
        <f>IFERROR(INDEX(Sector_MedStack_BPT_ME!$A$2:$F$3110,MATCH(A33,Sector_MedStack_BPT_ME!$A$2:$A$3110,0),2),0)*B33</f>
        <v>0</v>
      </c>
      <c r="F33" s="2">
        <f t="shared" si="0"/>
        <v>0</v>
      </c>
      <c r="G33" s="2">
        <f>IFERROR(INDEX(Sector_MedStack_BPT_ME!$A$2:$F$3110,MATCH(A33,Sector_MedStack_BPT_ME!$A$2:$A$3110,0),2),0)*C33</f>
        <v>0</v>
      </c>
      <c r="H33" s="2">
        <f t="shared" si="1"/>
        <v>0</v>
      </c>
      <c r="I33" s="2">
        <f>IFERROR(INDEX(Sector_MedStack_BPT_ME!$A$2:$F$3110,MATCH(A33,Sector_MedStack_BPT_ME!$A$2:$A$3110,0),2),0)*D33</f>
        <v>0</v>
      </c>
      <c r="J33" s="2">
        <f t="shared" si="2"/>
        <v>0</v>
      </c>
    </row>
    <row r="34" spans="1:10" x14ac:dyDescent="0.25">
      <c r="A34" s="1">
        <v>1065</v>
      </c>
      <c r="B34" s="3">
        <v>0</v>
      </c>
      <c r="C34" s="3">
        <v>0</v>
      </c>
      <c r="D34" s="3">
        <v>0</v>
      </c>
      <c r="E34" s="2">
        <f>IFERROR(INDEX(Sector_MedStack_BPT_ME!$A$2:$F$3110,MATCH(A34,Sector_MedStack_BPT_ME!$A$2:$A$3110,0),2),0)*B34</f>
        <v>0</v>
      </c>
      <c r="F34" s="2">
        <f t="shared" si="0"/>
        <v>0</v>
      </c>
      <c r="G34" s="2">
        <f>IFERROR(INDEX(Sector_MedStack_BPT_ME!$A$2:$F$3110,MATCH(A34,Sector_MedStack_BPT_ME!$A$2:$A$3110,0),2),0)*C34</f>
        <v>0</v>
      </c>
      <c r="H34" s="2">
        <f t="shared" si="1"/>
        <v>0</v>
      </c>
      <c r="I34" s="2">
        <f>IFERROR(INDEX(Sector_MedStack_BPT_ME!$A$2:$F$3110,MATCH(A34,Sector_MedStack_BPT_ME!$A$2:$A$3110,0),2),0)*D34</f>
        <v>0</v>
      </c>
      <c r="J34" s="2">
        <f t="shared" si="2"/>
        <v>0</v>
      </c>
    </row>
    <row r="35" spans="1:10" x14ac:dyDescent="0.25">
      <c r="A35" s="1">
        <v>1067</v>
      </c>
      <c r="B35" s="3">
        <v>0</v>
      </c>
      <c r="C35" s="3">
        <v>0</v>
      </c>
      <c r="D35" s="3">
        <v>0</v>
      </c>
      <c r="E35" s="2">
        <f>IFERROR(INDEX(Sector_MedStack_BPT_ME!$A$2:$F$3110,MATCH(A35,Sector_MedStack_BPT_ME!$A$2:$A$3110,0),2),0)*B35</f>
        <v>0</v>
      </c>
      <c r="F35" s="2">
        <f t="shared" si="0"/>
        <v>0</v>
      </c>
      <c r="G35" s="2">
        <f>IFERROR(INDEX(Sector_MedStack_BPT_ME!$A$2:$F$3110,MATCH(A35,Sector_MedStack_BPT_ME!$A$2:$A$3110,0),2),0)*C35</f>
        <v>0</v>
      </c>
      <c r="H35" s="2">
        <f t="shared" si="1"/>
        <v>0</v>
      </c>
      <c r="I35" s="2">
        <f>IFERROR(INDEX(Sector_MedStack_BPT_ME!$A$2:$F$3110,MATCH(A35,Sector_MedStack_BPT_ME!$A$2:$A$3110,0),2),0)*D35</f>
        <v>0</v>
      </c>
      <c r="J35" s="2">
        <f t="shared" si="2"/>
        <v>0</v>
      </c>
    </row>
    <row r="36" spans="1:10" x14ac:dyDescent="0.25">
      <c r="A36" s="1">
        <v>1069</v>
      </c>
      <c r="B36" s="3">
        <v>0</v>
      </c>
      <c r="C36" s="3">
        <v>0</v>
      </c>
      <c r="D36" s="3">
        <v>0</v>
      </c>
      <c r="E36" s="2">
        <f>IFERROR(INDEX(Sector_MedStack_BPT_ME!$A$2:$F$3110,MATCH(A36,Sector_MedStack_BPT_ME!$A$2:$A$3110,0),2),0)*B36</f>
        <v>0</v>
      </c>
      <c r="F36" s="2">
        <f t="shared" si="0"/>
        <v>0</v>
      </c>
      <c r="G36" s="2">
        <f>IFERROR(INDEX(Sector_MedStack_BPT_ME!$A$2:$F$3110,MATCH(A36,Sector_MedStack_BPT_ME!$A$2:$A$3110,0),2),0)*C36</f>
        <v>0</v>
      </c>
      <c r="H36" s="2">
        <f t="shared" si="1"/>
        <v>0</v>
      </c>
      <c r="I36" s="2">
        <f>IFERROR(INDEX(Sector_MedStack_BPT_ME!$A$2:$F$3110,MATCH(A36,Sector_MedStack_BPT_ME!$A$2:$A$3110,0),2),0)*D36</f>
        <v>0</v>
      </c>
      <c r="J36" s="2">
        <f t="shared" si="2"/>
        <v>0</v>
      </c>
    </row>
    <row r="37" spans="1:10" x14ac:dyDescent="0.25">
      <c r="A37" s="1">
        <v>1071</v>
      </c>
      <c r="B37" s="3">
        <v>0</v>
      </c>
      <c r="C37" s="3">
        <v>0</v>
      </c>
      <c r="D37" s="3">
        <v>0</v>
      </c>
      <c r="E37" s="2">
        <f>IFERROR(INDEX(Sector_MedStack_BPT_ME!$A$2:$F$3110,MATCH(A37,Sector_MedStack_BPT_ME!$A$2:$A$3110,0),2),0)*B37</f>
        <v>0</v>
      </c>
      <c r="F37" s="2">
        <f t="shared" si="0"/>
        <v>0</v>
      </c>
      <c r="G37" s="2">
        <f>IFERROR(INDEX(Sector_MedStack_BPT_ME!$A$2:$F$3110,MATCH(A37,Sector_MedStack_BPT_ME!$A$2:$A$3110,0),2),0)*C37</f>
        <v>0</v>
      </c>
      <c r="H37" s="2">
        <f t="shared" si="1"/>
        <v>0</v>
      </c>
      <c r="I37" s="2">
        <f>IFERROR(INDEX(Sector_MedStack_BPT_ME!$A$2:$F$3110,MATCH(A37,Sector_MedStack_BPT_ME!$A$2:$A$3110,0),2),0)*D37</f>
        <v>0</v>
      </c>
      <c r="J37" s="2">
        <f t="shared" si="2"/>
        <v>0</v>
      </c>
    </row>
    <row r="38" spans="1:10" x14ac:dyDescent="0.25">
      <c r="A38" s="1">
        <v>1073</v>
      </c>
      <c r="B38" s="3">
        <v>0</v>
      </c>
      <c r="C38" s="3">
        <v>0</v>
      </c>
      <c r="D38" s="3">
        <v>0</v>
      </c>
      <c r="E38" s="2">
        <f>IFERROR(INDEX(Sector_MedStack_BPT_ME!$A$2:$F$3110,MATCH(A38,Sector_MedStack_BPT_ME!$A$2:$A$3110,0),2),0)*B38</f>
        <v>0</v>
      </c>
      <c r="F38" s="2">
        <f t="shared" si="0"/>
        <v>0</v>
      </c>
      <c r="G38" s="2">
        <f>IFERROR(INDEX(Sector_MedStack_BPT_ME!$A$2:$F$3110,MATCH(A38,Sector_MedStack_BPT_ME!$A$2:$A$3110,0),2),0)*C38</f>
        <v>0</v>
      </c>
      <c r="H38" s="2">
        <f t="shared" si="1"/>
        <v>0</v>
      </c>
      <c r="I38" s="2">
        <f>IFERROR(INDEX(Sector_MedStack_BPT_ME!$A$2:$F$3110,MATCH(A38,Sector_MedStack_BPT_ME!$A$2:$A$3110,0),2),0)*D38</f>
        <v>0</v>
      </c>
      <c r="J38" s="2">
        <f t="shared" si="2"/>
        <v>0</v>
      </c>
    </row>
    <row r="39" spans="1:10" x14ac:dyDescent="0.25">
      <c r="A39" s="1">
        <v>1075</v>
      </c>
      <c r="B39" s="3">
        <v>0</v>
      </c>
      <c r="C39" s="3">
        <v>0</v>
      </c>
      <c r="D39" s="3">
        <v>0</v>
      </c>
      <c r="E39" s="2">
        <f>IFERROR(INDEX(Sector_MedStack_BPT_ME!$A$2:$F$3110,MATCH(A39,Sector_MedStack_BPT_ME!$A$2:$A$3110,0),2),0)*B39</f>
        <v>0</v>
      </c>
      <c r="F39" s="2">
        <f t="shared" si="0"/>
        <v>0</v>
      </c>
      <c r="G39" s="2">
        <f>IFERROR(INDEX(Sector_MedStack_BPT_ME!$A$2:$F$3110,MATCH(A39,Sector_MedStack_BPT_ME!$A$2:$A$3110,0),2),0)*C39</f>
        <v>0</v>
      </c>
      <c r="H39" s="2">
        <f t="shared" si="1"/>
        <v>0</v>
      </c>
      <c r="I39" s="2">
        <f>IFERROR(INDEX(Sector_MedStack_BPT_ME!$A$2:$F$3110,MATCH(A39,Sector_MedStack_BPT_ME!$A$2:$A$3110,0),2),0)*D39</f>
        <v>0</v>
      </c>
      <c r="J39" s="2">
        <f t="shared" si="2"/>
        <v>0</v>
      </c>
    </row>
    <row r="40" spans="1:10" x14ac:dyDescent="0.25">
      <c r="A40" s="1">
        <v>1077</v>
      </c>
      <c r="B40" s="3">
        <v>0</v>
      </c>
      <c r="C40" s="3">
        <v>0</v>
      </c>
      <c r="D40" s="3">
        <v>0</v>
      </c>
      <c r="E40" s="2">
        <f>IFERROR(INDEX(Sector_MedStack_BPT_ME!$A$2:$F$3110,MATCH(A40,Sector_MedStack_BPT_ME!$A$2:$A$3110,0),2),0)*B40</f>
        <v>0</v>
      </c>
      <c r="F40" s="2">
        <f t="shared" si="0"/>
        <v>0</v>
      </c>
      <c r="G40" s="2">
        <f>IFERROR(INDEX(Sector_MedStack_BPT_ME!$A$2:$F$3110,MATCH(A40,Sector_MedStack_BPT_ME!$A$2:$A$3110,0),2),0)*C40</f>
        <v>0</v>
      </c>
      <c r="H40" s="2">
        <f t="shared" si="1"/>
        <v>0</v>
      </c>
      <c r="I40" s="2">
        <f>IFERROR(INDEX(Sector_MedStack_BPT_ME!$A$2:$F$3110,MATCH(A40,Sector_MedStack_BPT_ME!$A$2:$A$3110,0),2),0)*D40</f>
        <v>0</v>
      </c>
      <c r="J40" s="2">
        <f t="shared" si="2"/>
        <v>0</v>
      </c>
    </row>
    <row r="41" spans="1:10" x14ac:dyDescent="0.25">
      <c r="A41" s="1">
        <v>1079</v>
      </c>
      <c r="B41" s="3">
        <v>0</v>
      </c>
      <c r="C41" s="3">
        <v>0</v>
      </c>
      <c r="D41" s="3">
        <v>0</v>
      </c>
      <c r="E41" s="2">
        <f>IFERROR(INDEX(Sector_MedStack_BPT_ME!$A$2:$F$3110,MATCH(A41,Sector_MedStack_BPT_ME!$A$2:$A$3110,0),2),0)*B41</f>
        <v>0</v>
      </c>
      <c r="F41" s="2">
        <f t="shared" si="0"/>
        <v>0</v>
      </c>
      <c r="G41" s="2">
        <f>IFERROR(INDEX(Sector_MedStack_BPT_ME!$A$2:$F$3110,MATCH(A41,Sector_MedStack_BPT_ME!$A$2:$A$3110,0),2),0)*C41</f>
        <v>0</v>
      </c>
      <c r="H41" s="2">
        <f t="shared" si="1"/>
        <v>0</v>
      </c>
      <c r="I41" s="2">
        <f>IFERROR(INDEX(Sector_MedStack_BPT_ME!$A$2:$F$3110,MATCH(A41,Sector_MedStack_BPT_ME!$A$2:$A$3110,0),2),0)*D41</f>
        <v>0</v>
      </c>
      <c r="J41" s="2">
        <f t="shared" si="2"/>
        <v>0</v>
      </c>
    </row>
    <row r="42" spans="1:10" x14ac:dyDescent="0.25">
      <c r="A42" s="1">
        <v>1081</v>
      </c>
      <c r="B42" s="3">
        <v>0</v>
      </c>
      <c r="C42" s="3">
        <v>0</v>
      </c>
      <c r="D42" s="3">
        <v>0</v>
      </c>
      <c r="E42" s="2">
        <f>IFERROR(INDEX(Sector_MedStack_BPT_ME!$A$2:$F$3110,MATCH(A42,Sector_MedStack_BPT_ME!$A$2:$A$3110,0),2),0)*B42</f>
        <v>0</v>
      </c>
      <c r="F42" s="2">
        <f t="shared" si="0"/>
        <v>0</v>
      </c>
      <c r="G42" s="2">
        <f>IFERROR(INDEX(Sector_MedStack_BPT_ME!$A$2:$F$3110,MATCH(A42,Sector_MedStack_BPT_ME!$A$2:$A$3110,0),2),0)*C42</f>
        <v>0</v>
      </c>
      <c r="H42" s="2">
        <f t="shared" si="1"/>
        <v>0</v>
      </c>
      <c r="I42" s="2">
        <f>IFERROR(INDEX(Sector_MedStack_BPT_ME!$A$2:$F$3110,MATCH(A42,Sector_MedStack_BPT_ME!$A$2:$A$3110,0),2),0)*D42</f>
        <v>0</v>
      </c>
      <c r="J42" s="2">
        <f t="shared" si="2"/>
        <v>0</v>
      </c>
    </row>
    <row r="43" spans="1:10" x14ac:dyDescent="0.25">
      <c r="A43" s="1">
        <v>1083</v>
      </c>
      <c r="B43" s="3">
        <v>0</v>
      </c>
      <c r="C43" s="3">
        <v>0</v>
      </c>
      <c r="D43" s="3">
        <v>0</v>
      </c>
      <c r="E43" s="2">
        <f>IFERROR(INDEX(Sector_MedStack_BPT_ME!$A$2:$F$3110,MATCH(A43,Sector_MedStack_BPT_ME!$A$2:$A$3110,0),2),0)*B43</f>
        <v>0</v>
      </c>
      <c r="F43" s="2">
        <f t="shared" si="0"/>
        <v>0</v>
      </c>
      <c r="G43" s="2">
        <f>IFERROR(INDEX(Sector_MedStack_BPT_ME!$A$2:$F$3110,MATCH(A43,Sector_MedStack_BPT_ME!$A$2:$A$3110,0),2),0)*C43</f>
        <v>0</v>
      </c>
      <c r="H43" s="2">
        <f t="shared" si="1"/>
        <v>0</v>
      </c>
      <c r="I43" s="2">
        <f>IFERROR(INDEX(Sector_MedStack_BPT_ME!$A$2:$F$3110,MATCH(A43,Sector_MedStack_BPT_ME!$A$2:$A$3110,0),2),0)*D43</f>
        <v>0</v>
      </c>
      <c r="J43" s="2">
        <f t="shared" si="2"/>
        <v>0</v>
      </c>
    </row>
    <row r="44" spans="1:10" x14ac:dyDescent="0.25">
      <c r="A44" s="1">
        <v>1085</v>
      </c>
      <c r="B44" s="3">
        <v>0</v>
      </c>
      <c r="C44" s="3">
        <v>0</v>
      </c>
      <c r="D44" s="3">
        <v>0</v>
      </c>
      <c r="E44" s="2">
        <f>IFERROR(INDEX(Sector_MedStack_BPT_ME!$A$2:$F$3110,MATCH(A44,Sector_MedStack_BPT_ME!$A$2:$A$3110,0),2),0)*B44</f>
        <v>0</v>
      </c>
      <c r="F44" s="2">
        <f t="shared" si="0"/>
        <v>0</v>
      </c>
      <c r="G44" s="2">
        <f>IFERROR(INDEX(Sector_MedStack_BPT_ME!$A$2:$F$3110,MATCH(A44,Sector_MedStack_BPT_ME!$A$2:$A$3110,0),2),0)*C44</f>
        <v>0</v>
      </c>
      <c r="H44" s="2">
        <f t="shared" si="1"/>
        <v>0</v>
      </c>
      <c r="I44" s="2">
        <f>IFERROR(INDEX(Sector_MedStack_BPT_ME!$A$2:$F$3110,MATCH(A44,Sector_MedStack_BPT_ME!$A$2:$A$3110,0),2),0)*D44</f>
        <v>0</v>
      </c>
      <c r="J44" s="2">
        <f t="shared" si="2"/>
        <v>0</v>
      </c>
    </row>
    <row r="45" spans="1:10" x14ac:dyDescent="0.25">
      <c r="A45" s="1">
        <v>1087</v>
      </c>
      <c r="B45" s="3">
        <v>0</v>
      </c>
      <c r="C45" s="3">
        <v>0</v>
      </c>
      <c r="D45" s="3">
        <v>0</v>
      </c>
      <c r="E45" s="2">
        <f>IFERROR(INDEX(Sector_MedStack_BPT_ME!$A$2:$F$3110,MATCH(A45,Sector_MedStack_BPT_ME!$A$2:$A$3110,0),2),0)*B45</f>
        <v>0</v>
      </c>
      <c r="F45" s="2">
        <f t="shared" si="0"/>
        <v>0</v>
      </c>
      <c r="G45" s="2">
        <f>IFERROR(INDEX(Sector_MedStack_BPT_ME!$A$2:$F$3110,MATCH(A45,Sector_MedStack_BPT_ME!$A$2:$A$3110,0),2),0)*C45</f>
        <v>0</v>
      </c>
      <c r="H45" s="2">
        <f t="shared" si="1"/>
        <v>0</v>
      </c>
      <c r="I45" s="2">
        <f>IFERROR(INDEX(Sector_MedStack_BPT_ME!$A$2:$F$3110,MATCH(A45,Sector_MedStack_BPT_ME!$A$2:$A$3110,0),2),0)*D45</f>
        <v>0</v>
      </c>
      <c r="J45" s="2">
        <f t="shared" si="2"/>
        <v>0</v>
      </c>
    </row>
    <row r="46" spans="1:10" x14ac:dyDescent="0.25">
      <c r="A46" s="1">
        <v>1089</v>
      </c>
      <c r="B46" s="3">
        <v>0</v>
      </c>
      <c r="C46" s="3">
        <v>0</v>
      </c>
      <c r="D46" s="3">
        <v>0</v>
      </c>
      <c r="E46" s="2">
        <f>IFERROR(INDEX(Sector_MedStack_BPT_ME!$A$2:$F$3110,MATCH(A46,Sector_MedStack_BPT_ME!$A$2:$A$3110,0),2),0)*B46</f>
        <v>0</v>
      </c>
      <c r="F46" s="2">
        <f t="shared" si="0"/>
        <v>0</v>
      </c>
      <c r="G46" s="2">
        <f>IFERROR(INDEX(Sector_MedStack_BPT_ME!$A$2:$F$3110,MATCH(A46,Sector_MedStack_BPT_ME!$A$2:$A$3110,0),2),0)*C46</f>
        <v>0</v>
      </c>
      <c r="H46" s="2">
        <f t="shared" si="1"/>
        <v>0</v>
      </c>
      <c r="I46" s="2">
        <f>IFERROR(INDEX(Sector_MedStack_BPT_ME!$A$2:$F$3110,MATCH(A46,Sector_MedStack_BPT_ME!$A$2:$A$3110,0),2),0)*D46</f>
        <v>0</v>
      </c>
      <c r="J46" s="2">
        <f t="shared" si="2"/>
        <v>0</v>
      </c>
    </row>
    <row r="47" spans="1:10" x14ac:dyDescent="0.25">
      <c r="A47" s="1">
        <v>1091</v>
      </c>
      <c r="B47" s="3">
        <v>0</v>
      </c>
      <c r="C47" s="3">
        <v>0</v>
      </c>
      <c r="D47" s="3">
        <v>0</v>
      </c>
      <c r="E47" s="2">
        <f>IFERROR(INDEX(Sector_MedStack_BPT_ME!$A$2:$F$3110,MATCH(A47,Sector_MedStack_BPT_ME!$A$2:$A$3110,0),2),0)*B47</f>
        <v>0</v>
      </c>
      <c r="F47" s="2">
        <f t="shared" si="0"/>
        <v>0</v>
      </c>
      <c r="G47" s="2">
        <f>IFERROR(INDEX(Sector_MedStack_BPT_ME!$A$2:$F$3110,MATCH(A47,Sector_MedStack_BPT_ME!$A$2:$A$3110,0),2),0)*C47</f>
        <v>0</v>
      </c>
      <c r="H47" s="2">
        <f t="shared" si="1"/>
        <v>0</v>
      </c>
      <c r="I47" s="2">
        <f>IFERROR(INDEX(Sector_MedStack_BPT_ME!$A$2:$F$3110,MATCH(A47,Sector_MedStack_BPT_ME!$A$2:$A$3110,0),2),0)*D47</f>
        <v>0</v>
      </c>
      <c r="J47" s="2">
        <f t="shared" si="2"/>
        <v>0</v>
      </c>
    </row>
    <row r="48" spans="1:10" x14ac:dyDescent="0.25">
      <c r="A48" s="1">
        <v>1093</v>
      </c>
      <c r="B48" s="3">
        <v>0</v>
      </c>
      <c r="C48" s="3">
        <v>0</v>
      </c>
      <c r="D48" s="3">
        <v>0</v>
      </c>
      <c r="E48" s="2">
        <f>IFERROR(INDEX(Sector_MedStack_BPT_ME!$A$2:$F$3110,MATCH(A48,Sector_MedStack_BPT_ME!$A$2:$A$3110,0),2),0)*B48</f>
        <v>0</v>
      </c>
      <c r="F48" s="2">
        <f t="shared" si="0"/>
        <v>0</v>
      </c>
      <c r="G48" s="2">
        <f>IFERROR(INDEX(Sector_MedStack_BPT_ME!$A$2:$F$3110,MATCH(A48,Sector_MedStack_BPT_ME!$A$2:$A$3110,0),2),0)*C48</f>
        <v>0</v>
      </c>
      <c r="H48" s="2">
        <f t="shared" si="1"/>
        <v>0</v>
      </c>
      <c r="I48" s="2">
        <f>IFERROR(INDEX(Sector_MedStack_BPT_ME!$A$2:$F$3110,MATCH(A48,Sector_MedStack_BPT_ME!$A$2:$A$3110,0),2),0)*D48</f>
        <v>0</v>
      </c>
      <c r="J48" s="2">
        <f t="shared" si="2"/>
        <v>0</v>
      </c>
    </row>
    <row r="49" spans="1:10" x14ac:dyDescent="0.25">
      <c r="A49" s="1">
        <v>1095</v>
      </c>
      <c r="B49" s="3">
        <v>0</v>
      </c>
      <c r="C49" s="3">
        <v>0</v>
      </c>
      <c r="D49" s="3">
        <v>0</v>
      </c>
      <c r="E49" s="2">
        <f>IFERROR(INDEX(Sector_MedStack_BPT_ME!$A$2:$F$3110,MATCH(A49,Sector_MedStack_BPT_ME!$A$2:$A$3110,0),2),0)*B49</f>
        <v>0</v>
      </c>
      <c r="F49" s="2">
        <f t="shared" si="0"/>
        <v>0</v>
      </c>
      <c r="G49" s="2">
        <f>IFERROR(INDEX(Sector_MedStack_BPT_ME!$A$2:$F$3110,MATCH(A49,Sector_MedStack_BPT_ME!$A$2:$A$3110,0),2),0)*C49</f>
        <v>0</v>
      </c>
      <c r="H49" s="2">
        <f t="shared" si="1"/>
        <v>0</v>
      </c>
      <c r="I49" s="2">
        <f>IFERROR(INDEX(Sector_MedStack_BPT_ME!$A$2:$F$3110,MATCH(A49,Sector_MedStack_BPT_ME!$A$2:$A$3110,0),2),0)*D49</f>
        <v>0</v>
      </c>
      <c r="J49" s="2">
        <f t="shared" si="2"/>
        <v>0</v>
      </c>
    </row>
    <row r="50" spans="1:10" x14ac:dyDescent="0.25">
      <c r="A50" s="1">
        <v>1097</v>
      </c>
      <c r="B50" s="3">
        <v>0</v>
      </c>
      <c r="C50" s="3">
        <v>0</v>
      </c>
      <c r="D50" s="3">
        <v>0</v>
      </c>
      <c r="E50" s="2">
        <f>IFERROR(INDEX(Sector_MedStack_BPT_ME!$A$2:$F$3110,MATCH(A50,Sector_MedStack_BPT_ME!$A$2:$A$3110,0),2),0)*B50</f>
        <v>0</v>
      </c>
      <c r="F50" s="2">
        <f t="shared" si="0"/>
        <v>0</v>
      </c>
      <c r="G50" s="2">
        <f>IFERROR(INDEX(Sector_MedStack_BPT_ME!$A$2:$F$3110,MATCH(A50,Sector_MedStack_BPT_ME!$A$2:$A$3110,0),2),0)*C50</f>
        <v>0</v>
      </c>
      <c r="H50" s="2">
        <f t="shared" si="1"/>
        <v>0</v>
      </c>
      <c r="I50" s="2">
        <f>IFERROR(INDEX(Sector_MedStack_BPT_ME!$A$2:$F$3110,MATCH(A50,Sector_MedStack_BPT_ME!$A$2:$A$3110,0),2),0)*D50</f>
        <v>0</v>
      </c>
      <c r="J50" s="2">
        <f t="shared" si="2"/>
        <v>0</v>
      </c>
    </row>
    <row r="51" spans="1:10" x14ac:dyDescent="0.25">
      <c r="A51" s="1">
        <v>1099</v>
      </c>
      <c r="B51" s="3">
        <v>0</v>
      </c>
      <c r="C51" s="3">
        <v>0</v>
      </c>
      <c r="D51" s="3">
        <v>0</v>
      </c>
      <c r="E51" s="2">
        <f>IFERROR(INDEX(Sector_MedStack_BPT_ME!$A$2:$F$3110,MATCH(A51,Sector_MedStack_BPT_ME!$A$2:$A$3110,0),2),0)*B51</f>
        <v>0</v>
      </c>
      <c r="F51" s="2">
        <f t="shared" si="0"/>
        <v>0</v>
      </c>
      <c r="G51" s="2">
        <f>IFERROR(INDEX(Sector_MedStack_BPT_ME!$A$2:$F$3110,MATCH(A51,Sector_MedStack_BPT_ME!$A$2:$A$3110,0),2),0)*C51</f>
        <v>0</v>
      </c>
      <c r="H51" s="2">
        <f t="shared" si="1"/>
        <v>0</v>
      </c>
      <c r="I51" s="2">
        <f>IFERROR(INDEX(Sector_MedStack_BPT_ME!$A$2:$F$3110,MATCH(A51,Sector_MedStack_BPT_ME!$A$2:$A$3110,0),2),0)*D51</f>
        <v>0</v>
      </c>
      <c r="J51" s="2">
        <f t="shared" si="2"/>
        <v>0</v>
      </c>
    </row>
    <row r="52" spans="1:10" x14ac:dyDescent="0.25">
      <c r="A52" s="1">
        <v>1101</v>
      </c>
      <c r="B52" s="3">
        <v>0</v>
      </c>
      <c r="C52" s="3">
        <v>0</v>
      </c>
      <c r="D52" s="3">
        <v>0</v>
      </c>
      <c r="E52" s="2">
        <f>IFERROR(INDEX(Sector_MedStack_BPT_ME!$A$2:$F$3110,MATCH(A52,Sector_MedStack_BPT_ME!$A$2:$A$3110,0),2),0)*B52</f>
        <v>0</v>
      </c>
      <c r="F52" s="2">
        <f t="shared" si="0"/>
        <v>0</v>
      </c>
      <c r="G52" s="2">
        <f>IFERROR(INDEX(Sector_MedStack_BPT_ME!$A$2:$F$3110,MATCH(A52,Sector_MedStack_BPT_ME!$A$2:$A$3110,0),2),0)*C52</f>
        <v>0</v>
      </c>
      <c r="H52" s="2">
        <f t="shared" si="1"/>
        <v>0</v>
      </c>
      <c r="I52" s="2">
        <f>IFERROR(INDEX(Sector_MedStack_BPT_ME!$A$2:$F$3110,MATCH(A52,Sector_MedStack_BPT_ME!$A$2:$A$3110,0),2),0)*D52</f>
        <v>0</v>
      </c>
      <c r="J52" s="2">
        <f t="shared" si="2"/>
        <v>0</v>
      </c>
    </row>
    <row r="53" spans="1:10" x14ac:dyDescent="0.25">
      <c r="A53" s="1">
        <v>1103</v>
      </c>
      <c r="B53" s="3">
        <v>0</v>
      </c>
      <c r="C53" s="3">
        <v>0</v>
      </c>
      <c r="D53" s="3">
        <v>0</v>
      </c>
      <c r="E53" s="2">
        <f>IFERROR(INDEX(Sector_MedStack_BPT_ME!$A$2:$F$3110,MATCH(A53,Sector_MedStack_BPT_ME!$A$2:$A$3110,0),2),0)*B53</f>
        <v>0</v>
      </c>
      <c r="F53" s="2">
        <f t="shared" si="0"/>
        <v>0</v>
      </c>
      <c r="G53" s="2">
        <f>IFERROR(INDEX(Sector_MedStack_BPT_ME!$A$2:$F$3110,MATCH(A53,Sector_MedStack_BPT_ME!$A$2:$A$3110,0),2),0)*C53</f>
        <v>0</v>
      </c>
      <c r="H53" s="2">
        <f t="shared" si="1"/>
        <v>0</v>
      </c>
      <c r="I53" s="2">
        <f>IFERROR(INDEX(Sector_MedStack_BPT_ME!$A$2:$F$3110,MATCH(A53,Sector_MedStack_BPT_ME!$A$2:$A$3110,0),2),0)*D53</f>
        <v>0</v>
      </c>
      <c r="J53" s="2">
        <f t="shared" si="2"/>
        <v>0</v>
      </c>
    </row>
    <row r="54" spans="1:10" x14ac:dyDescent="0.25">
      <c r="A54" s="1">
        <v>1105</v>
      </c>
      <c r="B54" s="3">
        <v>0</v>
      </c>
      <c r="C54" s="3">
        <v>0</v>
      </c>
      <c r="D54" s="3">
        <v>0</v>
      </c>
      <c r="E54" s="2">
        <f>IFERROR(INDEX(Sector_MedStack_BPT_ME!$A$2:$F$3110,MATCH(A54,Sector_MedStack_BPT_ME!$A$2:$A$3110,0),2),0)*B54</f>
        <v>0</v>
      </c>
      <c r="F54" s="2">
        <f t="shared" si="0"/>
        <v>0</v>
      </c>
      <c r="G54" s="2">
        <f>IFERROR(INDEX(Sector_MedStack_BPT_ME!$A$2:$F$3110,MATCH(A54,Sector_MedStack_BPT_ME!$A$2:$A$3110,0),2),0)*C54</f>
        <v>0</v>
      </c>
      <c r="H54" s="2">
        <f t="shared" si="1"/>
        <v>0</v>
      </c>
      <c r="I54" s="2">
        <f>IFERROR(INDEX(Sector_MedStack_BPT_ME!$A$2:$F$3110,MATCH(A54,Sector_MedStack_BPT_ME!$A$2:$A$3110,0),2),0)*D54</f>
        <v>0</v>
      </c>
      <c r="J54" s="2">
        <f t="shared" si="2"/>
        <v>0</v>
      </c>
    </row>
    <row r="55" spans="1:10" x14ac:dyDescent="0.25">
      <c r="A55" s="1">
        <v>1107</v>
      </c>
      <c r="B55" s="3">
        <v>0</v>
      </c>
      <c r="C55" s="3">
        <v>0</v>
      </c>
      <c r="D55" s="3">
        <v>0</v>
      </c>
      <c r="E55" s="2">
        <f>IFERROR(INDEX(Sector_MedStack_BPT_ME!$A$2:$F$3110,MATCH(A55,Sector_MedStack_BPT_ME!$A$2:$A$3110,0),2),0)*B55</f>
        <v>0</v>
      </c>
      <c r="F55" s="2">
        <f t="shared" si="0"/>
        <v>0</v>
      </c>
      <c r="G55" s="2">
        <f>IFERROR(INDEX(Sector_MedStack_BPT_ME!$A$2:$F$3110,MATCH(A55,Sector_MedStack_BPT_ME!$A$2:$A$3110,0),2),0)*C55</f>
        <v>0</v>
      </c>
      <c r="H55" s="2">
        <f t="shared" si="1"/>
        <v>0</v>
      </c>
      <c r="I55" s="2">
        <f>IFERROR(INDEX(Sector_MedStack_BPT_ME!$A$2:$F$3110,MATCH(A55,Sector_MedStack_BPT_ME!$A$2:$A$3110,0),2),0)*D55</f>
        <v>0</v>
      </c>
      <c r="J55" s="2">
        <f t="shared" si="2"/>
        <v>0</v>
      </c>
    </row>
    <row r="56" spans="1:10" x14ac:dyDescent="0.25">
      <c r="A56" s="1">
        <v>1109</v>
      </c>
      <c r="B56" s="3">
        <v>0</v>
      </c>
      <c r="C56" s="3">
        <v>0</v>
      </c>
      <c r="D56" s="3">
        <v>0</v>
      </c>
      <c r="E56" s="2">
        <f>IFERROR(INDEX(Sector_MedStack_BPT_ME!$A$2:$F$3110,MATCH(A56,Sector_MedStack_BPT_ME!$A$2:$A$3110,0),2),0)*B56</f>
        <v>0</v>
      </c>
      <c r="F56" s="2">
        <f t="shared" si="0"/>
        <v>0</v>
      </c>
      <c r="G56" s="2">
        <f>IFERROR(INDEX(Sector_MedStack_BPT_ME!$A$2:$F$3110,MATCH(A56,Sector_MedStack_BPT_ME!$A$2:$A$3110,0),2),0)*C56</f>
        <v>0</v>
      </c>
      <c r="H56" s="2">
        <f t="shared" si="1"/>
        <v>0</v>
      </c>
      <c r="I56" s="2">
        <f>IFERROR(INDEX(Sector_MedStack_BPT_ME!$A$2:$F$3110,MATCH(A56,Sector_MedStack_BPT_ME!$A$2:$A$3110,0),2),0)*D56</f>
        <v>0</v>
      </c>
      <c r="J56" s="2">
        <f t="shared" si="2"/>
        <v>0</v>
      </c>
    </row>
    <row r="57" spans="1:10" x14ac:dyDescent="0.25">
      <c r="A57" s="1">
        <v>1111</v>
      </c>
      <c r="B57" s="3">
        <v>0</v>
      </c>
      <c r="C57" s="3">
        <v>0</v>
      </c>
      <c r="D57" s="3">
        <v>0</v>
      </c>
      <c r="E57" s="2">
        <f>IFERROR(INDEX(Sector_MedStack_BPT_ME!$A$2:$F$3110,MATCH(A57,Sector_MedStack_BPT_ME!$A$2:$A$3110,0),2),0)*B57</f>
        <v>0</v>
      </c>
      <c r="F57" s="2">
        <f t="shared" si="0"/>
        <v>0</v>
      </c>
      <c r="G57" s="2">
        <f>IFERROR(INDEX(Sector_MedStack_BPT_ME!$A$2:$F$3110,MATCH(A57,Sector_MedStack_BPT_ME!$A$2:$A$3110,0),2),0)*C57</f>
        <v>0</v>
      </c>
      <c r="H57" s="2">
        <f t="shared" si="1"/>
        <v>0</v>
      </c>
      <c r="I57" s="2">
        <f>IFERROR(INDEX(Sector_MedStack_BPT_ME!$A$2:$F$3110,MATCH(A57,Sector_MedStack_BPT_ME!$A$2:$A$3110,0),2),0)*D57</f>
        <v>0</v>
      </c>
      <c r="J57" s="2">
        <f t="shared" si="2"/>
        <v>0</v>
      </c>
    </row>
    <row r="58" spans="1:10" x14ac:dyDescent="0.25">
      <c r="A58" s="1">
        <v>1113</v>
      </c>
      <c r="B58" s="3">
        <v>0</v>
      </c>
      <c r="C58" s="3">
        <v>0</v>
      </c>
      <c r="D58" s="3">
        <v>0</v>
      </c>
      <c r="E58" s="2">
        <f>IFERROR(INDEX(Sector_MedStack_BPT_ME!$A$2:$F$3110,MATCH(A58,Sector_MedStack_BPT_ME!$A$2:$A$3110,0),2),0)*B58</f>
        <v>0</v>
      </c>
      <c r="F58" s="2">
        <f t="shared" si="0"/>
        <v>0</v>
      </c>
      <c r="G58" s="2">
        <f>IFERROR(INDEX(Sector_MedStack_BPT_ME!$A$2:$F$3110,MATCH(A58,Sector_MedStack_BPT_ME!$A$2:$A$3110,0),2),0)*C58</f>
        <v>0</v>
      </c>
      <c r="H58" s="2">
        <f t="shared" si="1"/>
        <v>0</v>
      </c>
      <c r="I58" s="2">
        <f>IFERROR(INDEX(Sector_MedStack_BPT_ME!$A$2:$F$3110,MATCH(A58,Sector_MedStack_BPT_ME!$A$2:$A$3110,0),2),0)*D58</f>
        <v>0</v>
      </c>
      <c r="J58" s="2">
        <f t="shared" si="2"/>
        <v>0</v>
      </c>
    </row>
    <row r="59" spans="1:10" x14ac:dyDescent="0.25">
      <c r="A59" s="1">
        <v>1115</v>
      </c>
      <c r="B59" s="3">
        <v>0</v>
      </c>
      <c r="C59" s="3">
        <v>0</v>
      </c>
      <c r="D59" s="3">
        <v>0</v>
      </c>
      <c r="E59" s="2">
        <f>IFERROR(INDEX(Sector_MedStack_BPT_ME!$A$2:$F$3110,MATCH(A59,Sector_MedStack_BPT_ME!$A$2:$A$3110,0),2),0)*B59</f>
        <v>0</v>
      </c>
      <c r="F59" s="2">
        <f t="shared" si="0"/>
        <v>0</v>
      </c>
      <c r="G59" s="2">
        <f>IFERROR(INDEX(Sector_MedStack_BPT_ME!$A$2:$F$3110,MATCH(A59,Sector_MedStack_BPT_ME!$A$2:$A$3110,0),2),0)*C59</f>
        <v>0</v>
      </c>
      <c r="H59" s="2">
        <f t="shared" si="1"/>
        <v>0</v>
      </c>
      <c r="I59" s="2">
        <f>IFERROR(INDEX(Sector_MedStack_BPT_ME!$A$2:$F$3110,MATCH(A59,Sector_MedStack_BPT_ME!$A$2:$A$3110,0),2),0)*D59</f>
        <v>0</v>
      </c>
      <c r="J59" s="2">
        <f t="shared" si="2"/>
        <v>0</v>
      </c>
    </row>
    <row r="60" spans="1:10" x14ac:dyDescent="0.25">
      <c r="A60" s="1">
        <v>1117</v>
      </c>
      <c r="B60" s="3">
        <v>0</v>
      </c>
      <c r="C60" s="3">
        <v>0</v>
      </c>
      <c r="D60" s="3">
        <v>0</v>
      </c>
      <c r="E60" s="2">
        <f>IFERROR(INDEX(Sector_MedStack_BPT_ME!$A$2:$F$3110,MATCH(A60,Sector_MedStack_BPT_ME!$A$2:$A$3110,0),2),0)*B60</f>
        <v>0</v>
      </c>
      <c r="F60" s="2">
        <f t="shared" si="0"/>
        <v>0</v>
      </c>
      <c r="G60" s="2">
        <f>IFERROR(INDEX(Sector_MedStack_BPT_ME!$A$2:$F$3110,MATCH(A60,Sector_MedStack_BPT_ME!$A$2:$A$3110,0),2),0)*C60</f>
        <v>0</v>
      </c>
      <c r="H60" s="2">
        <f t="shared" si="1"/>
        <v>0</v>
      </c>
      <c r="I60" s="2">
        <f>IFERROR(INDEX(Sector_MedStack_BPT_ME!$A$2:$F$3110,MATCH(A60,Sector_MedStack_BPT_ME!$A$2:$A$3110,0),2),0)*D60</f>
        <v>0</v>
      </c>
      <c r="J60" s="2">
        <f t="shared" si="2"/>
        <v>0</v>
      </c>
    </row>
    <row r="61" spans="1:10" x14ac:dyDescent="0.25">
      <c r="A61" s="1">
        <v>1119</v>
      </c>
      <c r="B61" s="3">
        <v>0</v>
      </c>
      <c r="C61" s="3">
        <v>0</v>
      </c>
      <c r="D61" s="3">
        <v>0</v>
      </c>
      <c r="E61" s="2">
        <f>IFERROR(INDEX(Sector_MedStack_BPT_ME!$A$2:$F$3110,MATCH(A61,Sector_MedStack_BPT_ME!$A$2:$A$3110,0),2),0)*B61</f>
        <v>0</v>
      </c>
      <c r="F61" s="2">
        <f t="shared" si="0"/>
        <v>0</v>
      </c>
      <c r="G61" s="2">
        <f>IFERROR(INDEX(Sector_MedStack_BPT_ME!$A$2:$F$3110,MATCH(A61,Sector_MedStack_BPT_ME!$A$2:$A$3110,0),2),0)*C61</f>
        <v>0</v>
      </c>
      <c r="H61" s="2">
        <f t="shared" si="1"/>
        <v>0</v>
      </c>
      <c r="I61" s="2">
        <f>IFERROR(INDEX(Sector_MedStack_BPT_ME!$A$2:$F$3110,MATCH(A61,Sector_MedStack_BPT_ME!$A$2:$A$3110,0),2),0)*D61</f>
        <v>0</v>
      </c>
      <c r="J61" s="2">
        <f t="shared" si="2"/>
        <v>0</v>
      </c>
    </row>
    <row r="62" spans="1:10" x14ac:dyDescent="0.25">
      <c r="A62" s="1">
        <v>1121</v>
      </c>
      <c r="B62" s="3">
        <v>0</v>
      </c>
      <c r="C62" s="3">
        <v>0</v>
      </c>
      <c r="D62" s="3">
        <v>0</v>
      </c>
      <c r="E62" s="2">
        <f>IFERROR(INDEX(Sector_MedStack_BPT_ME!$A$2:$F$3110,MATCH(A62,Sector_MedStack_BPT_ME!$A$2:$A$3110,0),2),0)*B62</f>
        <v>0</v>
      </c>
      <c r="F62" s="2">
        <f t="shared" si="0"/>
        <v>0</v>
      </c>
      <c r="G62" s="2">
        <f>IFERROR(INDEX(Sector_MedStack_BPT_ME!$A$2:$F$3110,MATCH(A62,Sector_MedStack_BPT_ME!$A$2:$A$3110,0),2),0)*C62</f>
        <v>0</v>
      </c>
      <c r="H62" s="2">
        <f t="shared" si="1"/>
        <v>0</v>
      </c>
      <c r="I62" s="2">
        <f>IFERROR(INDEX(Sector_MedStack_BPT_ME!$A$2:$F$3110,MATCH(A62,Sector_MedStack_BPT_ME!$A$2:$A$3110,0),2),0)*D62</f>
        <v>0</v>
      </c>
      <c r="J62" s="2">
        <f t="shared" si="2"/>
        <v>0</v>
      </c>
    </row>
    <row r="63" spans="1:10" x14ac:dyDescent="0.25">
      <c r="A63" s="1">
        <v>1123</v>
      </c>
      <c r="B63" s="3">
        <v>0</v>
      </c>
      <c r="C63" s="3">
        <v>0</v>
      </c>
      <c r="D63" s="3">
        <v>0</v>
      </c>
      <c r="E63" s="2">
        <f>IFERROR(INDEX(Sector_MedStack_BPT_ME!$A$2:$F$3110,MATCH(A63,Sector_MedStack_BPT_ME!$A$2:$A$3110,0),2),0)*B63</f>
        <v>0</v>
      </c>
      <c r="F63" s="2">
        <f t="shared" si="0"/>
        <v>0</v>
      </c>
      <c r="G63" s="2">
        <f>IFERROR(INDEX(Sector_MedStack_BPT_ME!$A$2:$F$3110,MATCH(A63,Sector_MedStack_BPT_ME!$A$2:$A$3110,0),2),0)*C63</f>
        <v>0</v>
      </c>
      <c r="H63" s="2">
        <f t="shared" si="1"/>
        <v>0</v>
      </c>
      <c r="I63" s="2">
        <f>IFERROR(INDEX(Sector_MedStack_BPT_ME!$A$2:$F$3110,MATCH(A63,Sector_MedStack_BPT_ME!$A$2:$A$3110,0),2),0)*D63</f>
        <v>0</v>
      </c>
      <c r="J63" s="2">
        <f t="shared" si="2"/>
        <v>0</v>
      </c>
    </row>
    <row r="64" spans="1:10" x14ac:dyDescent="0.25">
      <c r="A64" s="1">
        <v>1125</v>
      </c>
      <c r="B64" s="3">
        <v>0</v>
      </c>
      <c r="C64" s="3">
        <v>0</v>
      </c>
      <c r="D64" s="3">
        <v>0</v>
      </c>
      <c r="E64" s="2">
        <f>IFERROR(INDEX(Sector_MedStack_BPT_ME!$A$2:$F$3110,MATCH(A64,Sector_MedStack_BPT_ME!$A$2:$A$3110,0),2),0)*B64</f>
        <v>0</v>
      </c>
      <c r="F64" s="2">
        <f t="shared" si="0"/>
        <v>0</v>
      </c>
      <c r="G64" s="2">
        <f>IFERROR(INDEX(Sector_MedStack_BPT_ME!$A$2:$F$3110,MATCH(A64,Sector_MedStack_BPT_ME!$A$2:$A$3110,0),2),0)*C64</f>
        <v>0</v>
      </c>
      <c r="H64" s="2">
        <f t="shared" si="1"/>
        <v>0</v>
      </c>
      <c r="I64" s="2">
        <f>IFERROR(INDEX(Sector_MedStack_BPT_ME!$A$2:$F$3110,MATCH(A64,Sector_MedStack_BPT_ME!$A$2:$A$3110,0),2),0)*D64</f>
        <v>0</v>
      </c>
      <c r="J64" s="2">
        <f t="shared" si="2"/>
        <v>0</v>
      </c>
    </row>
    <row r="65" spans="1:10" x14ac:dyDescent="0.25">
      <c r="A65" s="1">
        <v>1127</v>
      </c>
      <c r="B65" s="3">
        <v>0</v>
      </c>
      <c r="C65" s="3">
        <v>0</v>
      </c>
      <c r="D65" s="3">
        <v>0</v>
      </c>
      <c r="E65" s="2">
        <f>IFERROR(INDEX(Sector_MedStack_BPT_ME!$A$2:$F$3110,MATCH(A65,Sector_MedStack_BPT_ME!$A$2:$A$3110,0),2),0)*B65</f>
        <v>0</v>
      </c>
      <c r="F65" s="2">
        <f t="shared" si="0"/>
        <v>0</v>
      </c>
      <c r="G65" s="2">
        <f>IFERROR(INDEX(Sector_MedStack_BPT_ME!$A$2:$F$3110,MATCH(A65,Sector_MedStack_BPT_ME!$A$2:$A$3110,0),2),0)*C65</f>
        <v>0</v>
      </c>
      <c r="H65" s="2">
        <f t="shared" si="1"/>
        <v>0</v>
      </c>
      <c r="I65" s="2">
        <f>IFERROR(INDEX(Sector_MedStack_BPT_ME!$A$2:$F$3110,MATCH(A65,Sector_MedStack_BPT_ME!$A$2:$A$3110,0),2),0)*D65</f>
        <v>0</v>
      </c>
      <c r="J65" s="2">
        <f t="shared" si="2"/>
        <v>0</v>
      </c>
    </row>
    <row r="66" spans="1:10" x14ac:dyDescent="0.25">
      <c r="A66" s="1">
        <v>1129</v>
      </c>
      <c r="B66" s="3">
        <v>0</v>
      </c>
      <c r="C66" s="3">
        <v>0</v>
      </c>
      <c r="D66" s="3">
        <v>0</v>
      </c>
      <c r="E66" s="2">
        <f>IFERROR(INDEX(Sector_MedStack_BPT_ME!$A$2:$F$3110,MATCH(A66,Sector_MedStack_BPT_ME!$A$2:$A$3110,0),2),0)*B66</f>
        <v>0</v>
      </c>
      <c r="F66" s="2">
        <f t="shared" ref="F66:F129" si="3">$E66*0.90605998</f>
        <v>0</v>
      </c>
      <c r="G66" s="2">
        <f>IFERROR(INDEX(Sector_MedStack_BPT_ME!$A$2:$F$3110,MATCH(A66,Sector_MedStack_BPT_ME!$A$2:$A$3110,0),2),0)*C66</f>
        <v>0</v>
      </c>
      <c r="H66" s="2">
        <f t="shared" si="1"/>
        <v>0</v>
      </c>
      <c r="I66" s="2">
        <f>IFERROR(INDEX(Sector_MedStack_BPT_ME!$A$2:$F$3110,MATCH(A66,Sector_MedStack_BPT_ME!$A$2:$A$3110,0),2),0)*D66</f>
        <v>0</v>
      </c>
      <c r="J66" s="2">
        <f t="shared" si="2"/>
        <v>0</v>
      </c>
    </row>
    <row r="67" spans="1:10" x14ac:dyDescent="0.25">
      <c r="A67" s="1">
        <v>1131</v>
      </c>
      <c r="B67" s="3">
        <v>0</v>
      </c>
      <c r="C67" s="3">
        <v>0</v>
      </c>
      <c r="D67" s="3">
        <v>0</v>
      </c>
      <c r="E67" s="2">
        <f>IFERROR(INDEX(Sector_MedStack_BPT_ME!$A$2:$F$3110,MATCH(A67,Sector_MedStack_BPT_ME!$A$2:$A$3110,0),2),0)*B67</f>
        <v>0</v>
      </c>
      <c r="F67" s="2">
        <f t="shared" si="3"/>
        <v>0</v>
      </c>
      <c r="G67" s="2">
        <f>IFERROR(INDEX(Sector_MedStack_BPT_ME!$A$2:$F$3110,MATCH(A67,Sector_MedStack_BPT_ME!$A$2:$A$3110,0),2),0)*C67</f>
        <v>0</v>
      </c>
      <c r="H67" s="2">
        <f t="shared" ref="H67:H130" si="4">$G67*0.90605998</f>
        <v>0</v>
      </c>
      <c r="I67" s="2">
        <f>IFERROR(INDEX(Sector_MedStack_BPT_ME!$A$2:$F$3110,MATCH(A67,Sector_MedStack_BPT_ME!$A$2:$A$3110,0),2),0)*D67</f>
        <v>0</v>
      </c>
      <c r="J67" s="2">
        <f t="shared" ref="J67:J130" si="5">$I67*0.90605998</f>
        <v>0</v>
      </c>
    </row>
    <row r="68" spans="1:10" x14ac:dyDescent="0.25">
      <c r="A68" s="1">
        <v>1133</v>
      </c>
      <c r="B68" s="3">
        <v>0</v>
      </c>
      <c r="C68" s="3">
        <v>0</v>
      </c>
      <c r="D68" s="3">
        <v>0</v>
      </c>
      <c r="E68" s="2">
        <f>IFERROR(INDEX(Sector_MedStack_BPT_ME!$A$2:$F$3110,MATCH(A68,Sector_MedStack_BPT_ME!$A$2:$A$3110,0),2),0)*B68</f>
        <v>0</v>
      </c>
      <c r="F68" s="2">
        <f t="shared" si="3"/>
        <v>0</v>
      </c>
      <c r="G68" s="2">
        <f>IFERROR(INDEX(Sector_MedStack_BPT_ME!$A$2:$F$3110,MATCH(A68,Sector_MedStack_BPT_ME!$A$2:$A$3110,0),2),0)*C68</f>
        <v>0</v>
      </c>
      <c r="H68" s="2">
        <f t="shared" si="4"/>
        <v>0</v>
      </c>
      <c r="I68" s="2">
        <f>IFERROR(INDEX(Sector_MedStack_BPT_ME!$A$2:$F$3110,MATCH(A68,Sector_MedStack_BPT_ME!$A$2:$A$3110,0),2),0)*D68</f>
        <v>0</v>
      </c>
      <c r="J68" s="2">
        <f t="shared" si="5"/>
        <v>0</v>
      </c>
    </row>
    <row r="69" spans="1:10" x14ac:dyDescent="0.25">
      <c r="A69" s="1">
        <v>4001</v>
      </c>
      <c r="B69" s="3">
        <v>0</v>
      </c>
      <c r="C69" s="3">
        <v>0</v>
      </c>
      <c r="D69" s="3">
        <v>0</v>
      </c>
      <c r="E69" s="2">
        <f>IFERROR(INDEX(Sector_MedStack_BPT_ME!$A$2:$F$3110,MATCH(A69,Sector_MedStack_BPT_ME!$A$2:$A$3110,0),2),0)*B69</f>
        <v>0</v>
      </c>
      <c r="F69" s="2">
        <f t="shared" si="3"/>
        <v>0</v>
      </c>
      <c r="G69" s="2">
        <f>IFERROR(INDEX(Sector_MedStack_BPT_ME!$A$2:$F$3110,MATCH(A69,Sector_MedStack_BPT_ME!$A$2:$A$3110,0),2),0)*C69</f>
        <v>0</v>
      </c>
      <c r="H69" s="2">
        <f t="shared" si="4"/>
        <v>0</v>
      </c>
      <c r="I69" s="2">
        <f>IFERROR(INDEX(Sector_MedStack_BPT_ME!$A$2:$F$3110,MATCH(A69,Sector_MedStack_BPT_ME!$A$2:$A$3110,0),2),0)*D69</f>
        <v>0</v>
      </c>
      <c r="J69" s="2">
        <f t="shared" si="5"/>
        <v>0</v>
      </c>
    </row>
    <row r="70" spans="1:10" x14ac:dyDescent="0.25">
      <c r="A70" s="1">
        <v>4003</v>
      </c>
      <c r="B70" s="3">
        <v>0</v>
      </c>
      <c r="C70" s="3">
        <v>0</v>
      </c>
      <c r="D70" s="3">
        <v>0</v>
      </c>
      <c r="E70" s="2">
        <f>IFERROR(INDEX(Sector_MedStack_BPT_ME!$A$2:$F$3110,MATCH(A70,Sector_MedStack_BPT_ME!$A$2:$A$3110,0),2),0)*B70</f>
        <v>0</v>
      </c>
      <c r="F70" s="2">
        <f t="shared" si="3"/>
        <v>0</v>
      </c>
      <c r="G70" s="2">
        <f>IFERROR(INDEX(Sector_MedStack_BPT_ME!$A$2:$F$3110,MATCH(A70,Sector_MedStack_BPT_ME!$A$2:$A$3110,0),2),0)*C70</f>
        <v>0</v>
      </c>
      <c r="H70" s="2">
        <f t="shared" si="4"/>
        <v>0</v>
      </c>
      <c r="I70" s="2">
        <f>IFERROR(INDEX(Sector_MedStack_BPT_ME!$A$2:$F$3110,MATCH(A70,Sector_MedStack_BPT_ME!$A$2:$A$3110,0),2),0)*D70</f>
        <v>0</v>
      </c>
      <c r="J70" s="2">
        <f t="shared" si="5"/>
        <v>0</v>
      </c>
    </row>
    <row r="71" spans="1:10" x14ac:dyDescent="0.25">
      <c r="A71" s="1">
        <v>4005</v>
      </c>
      <c r="B71" s="3">
        <v>0</v>
      </c>
      <c r="C71" s="3">
        <v>0</v>
      </c>
      <c r="D71" s="3">
        <v>0</v>
      </c>
      <c r="E71" s="2">
        <f>IFERROR(INDEX(Sector_MedStack_BPT_ME!$A$2:$F$3110,MATCH(A71,Sector_MedStack_BPT_ME!$A$2:$A$3110,0),2),0)*B71</f>
        <v>0</v>
      </c>
      <c r="F71" s="2">
        <f t="shared" si="3"/>
        <v>0</v>
      </c>
      <c r="G71" s="2">
        <f>IFERROR(INDEX(Sector_MedStack_BPT_ME!$A$2:$F$3110,MATCH(A71,Sector_MedStack_BPT_ME!$A$2:$A$3110,0),2),0)*C71</f>
        <v>0</v>
      </c>
      <c r="H71" s="2">
        <f t="shared" si="4"/>
        <v>0</v>
      </c>
      <c r="I71" s="2">
        <f>IFERROR(INDEX(Sector_MedStack_BPT_ME!$A$2:$F$3110,MATCH(A71,Sector_MedStack_BPT_ME!$A$2:$A$3110,0),2),0)*D71</f>
        <v>0</v>
      </c>
      <c r="J71" s="2">
        <f t="shared" si="5"/>
        <v>0</v>
      </c>
    </row>
    <row r="72" spans="1:10" x14ac:dyDescent="0.25">
      <c r="A72" s="1">
        <v>4007</v>
      </c>
      <c r="B72" s="3">
        <v>0</v>
      </c>
      <c r="C72" s="3">
        <v>0</v>
      </c>
      <c r="D72" s="3">
        <v>0</v>
      </c>
      <c r="E72" s="2">
        <f>IFERROR(INDEX(Sector_MedStack_BPT_ME!$A$2:$F$3110,MATCH(A72,Sector_MedStack_BPT_ME!$A$2:$A$3110,0),2),0)*B72</f>
        <v>0</v>
      </c>
      <c r="F72" s="2">
        <f t="shared" si="3"/>
        <v>0</v>
      </c>
      <c r="G72" s="2">
        <f>IFERROR(INDEX(Sector_MedStack_BPT_ME!$A$2:$F$3110,MATCH(A72,Sector_MedStack_BPT_ME!$A$2:$A$3110,0),2),0)*C72</f>
        <v>0</v>
      </c>
      <c r="H72" s="2">
        <f t="shared" si="4"/>
        <v>0</v>
      </c>
      <c r="I72" s="2">
        <f>IFERROR(INDEX(Sector_MedStack_BPT_ME!$A$2:$F$3110,MATCH(A72,Sector_MedStack_BPT_ME!$A$2:$A$3110,0),2),0)*D72</f>
        <v>0</v>
      </c>
      <c r="J72" s="2">
        <f t="shared" si="5"/>
        <v>0</v>
      </c>
    </row>
    <row r="73" spans="1:10" x14ac:dyDescent="0.25">
      <c r="A73" s="1">
        <v>4009</v>
      </c>
      <c r="B73" s="3">
        <v>0</v>
      </c>
      <c r="C73" s="3">
        <v>0</v>
      </c>
      <c r="D73" s="3">
        <v>0</v>
      </c>
      <c r="E73" s="2">
        <f>IFERROR(INDEX(Sector_MedStack_BPT_ME!$A$2:$F$3110,MATCH(A73,Sector_MedStack_BPT_ME!$A$2:$A$3110,0),2),0)*B73</f>
        <v>0</v>
      </c>
      <c r="F73" s="2">
        <f t="shared" si="3"/>
        <v>0</v>
      </c>
      <c r="G73" s="2">
        <f>IFERROR(INDEX(Sector_MedStack_BPT_ME!$A$2:$F$3110,MATCH(A73,Sector_MedStack_BPT_ME!$A$2:$A$3110,0),2),0)*C73</f>
        <v>0</v>
      </c>
      <c r="H73" s="2">
        <f t="shared" si="4"/>
        <v>0</v>
      </c>
      <c r="I73" s="2">
        <f>IFERROR(INDEX(Sector_MedStack_BPT_ME!$A$2:$F$3110,MATCH(A73,Sector_MedStack_BPT_ME!$A$2:$A$3110,0),2),0)*D73</f>
        <v>0</v>
      </c>
      <c r="J73" s="2">
        <f t="shared" si="5"/>
        <v>0</v>
      </c>
    </row>
    <row r="74" spans="1:10" x14ac:dyDescent="0.25">
      <c r="A74" s="1">
        <v>4011</v>
      </c>
      <c r="B74" s="3">
        <v>0</v>
      </c>
      <c r="C74" s="3">
        <v>0</v>
      </c>
      <c r="D74" s="3">
        <v>0</v>
      </c>
      <c r="E74" s="2">
        <f>IFERROR(INDEX(Sector_MedStack_BPT_ME!$A$2:$F$3110,MATCH(A74,Sector_MedStack_BPT_ME!$A$2:$A$3110,0),2),0)*B74</f>
        <v>0</v>
      </c>
      <c r="F74" s="2">
        <f t="shared" si="3"/>
        <v>0</v>
      </c>
      <c r="G74" s="2">
        <f>IFERROR(INDEX(Sector_MedStack_BPT_ME!$A$2:$F$3110,MATCH(A74,Sector_MedStack_BPT_ME!$A$2:$A$3110,0),2),0)*C74</f>
        <v>0</v>
      </c>
      <c r="H74" s="2">
        <f t="shared" si="4"/>
        <v>0</v>
      </c>
      <c r="I74" s="2">
        <f>IFERROR(INDEX(Sector_MedStack_BPT_ME!$A$2:$F$3110,MATCH(A74,Sector_MedStack_BPT_ME!$A$2:$A$3110,0),2),0)*D74</f>
        <v>0</v>
      </c>
      <c r="J74" s="2">
        <f t="shared" si="5"/>
        <v>0</v>
      </c>
    </row>
    <row r="75" spans="1:10" x14ac:dyDescent="0.25">
      <c r="A75" s="1">
        <v>4012</v>
      </c>
      <c r="B75" s="3">
        <v>0</v>
      </c>
      <c r="C75" s="3">
        <v>0</v>
      </c>
      <c r="D75" s="3">
        <v>0</v>
      </c>
      <c r="E75" s="2">
        <f>IFERROR(INDEX(Sector_MedStack_BPT_ME!$A$2:$F$3110,MATCH(A75,Sector_MedStack_BPT_ME!$A$2:$A$3110,0),2),0)*B75</f>
        <v>0</v>
      </c>
      <c r="F75" s="2">
        <f t="shared" si="3"/>
        <v>0</v>
      </c>
      <c r="G75" s="2">
        <f>IFERROR(INDEX(Sector_MedStack_BPT_ME!$A$2:$F$3110,MATCH(A75,Sector_MedStack_BPT_ME!$A$2:$A$3110,0),2),0)*C75</f>
        <v>0</v>
      </c>
      <c r="H75" s="2">
        <f t="shared" si="4"/>
        <v>0</v>
      </c>
      <c r="I75" s="2">
        <f>IFERROR(INDEX(Sector_MedStack_BPT_ME!$A$2:$F$3110,MATCH(A75,Sector_MedStack_BPT_ME!$A$2:$A$3110,0),2),0)*D75</f>
        <v>0</v>
      </c>
      <c r="J75" s="2">
        <f t="shared" si="5"/>
        <v>0</v>
      </c>
    </row>
    <row r="76" spans="1:10" x14ac:dyDescent="0.25">
      <c r="A76" s="1">
        <v>4013</v>
      </c>
      <c r="B76" s="3">
        <v>0</v>
      </c>
      <c r="C76" s="3">
        <v>0</v>
      </c>
      <c r="D76" s="3">
        <v>0</v>
      </c>
      <c r="E76" s="2">
        <f>IFERROR(INDEX(Sector_MedStack_BPT_ME!$A$2:$F$3110,MATCH(A76,Sector_MedStack_BPT_ME!$A$2:$A$3110,0),2),0)*B76</f>
        <v>0</v>
      </c>
      <c r="F76" s="2">
        <f t="shared" si="3"/>
        <v>0</v>
      </c>
      <c r="G76" s="2">
        <f>IFERROR(INDEX(Sector_MedStack_BPT_ME!$A$2:$F$3110,MATCH(A76,Sector_MedStack_BPT_ME!$A$2:$A$3110,0),2),0)*C76</f>
        <v>0</v>
      </c>
      <c r="H76" s="2">
        <f t="shared" si="4"/>
        <v>0</v>
      </c>
      <c r="I76" s="2">
        <f>IFERROR(INDEX(Sector_MedStack_BPT_ME!$A$2:$F$3110,MATCH(A76,Sector_MedStack_BPT_ME!$A$2:$A$3110,0),2),0)*D76</f>
        <v>0</v>
      </c>
      <c r="J76" s="2">
        <f t="shared" si="5"/>
        <v>0</v>
      </c>
    </row>
    <row r="77" spans="1:10" x14ac:dyDescent="0.25">
      <c r="A77" s="1">
        <v>4015</v>
      </c>
      <c r="B77" s="3">
        <v>0</v>
      </c>
      <c r="C77" s="3">
        <v>0</v>
      </c>
      <c r="D77" s="3">
        <v>0</v>
      </c>
      <c r="E77" s="2">
        <f>IFERROR(INDEX(Sector_MedStack_BPT_ME!$A$2:$F$3110,MATCH(A77,Sector_MedStack_BPT_ME!$A$2:$A$3110,0),2),0)*B77</f>
        <v>0</v>
      </c>
      <c r="F77" s="2">
        <f t="shared" si="3"/>
        <v>0</v>
      </c>
      <c r="G77" s="2">
        <f>IFERROR(INDEX(Sector_MedStack_BPT_ME!$A$2:$F$3110,MATCH(A77,Sector_MedStack_BPT_ME!$A$2:$A$3110,0),2),0)*C77</f>
        <v>0</v>
      </c>
      <c r="H77" s="2">
        <f t="shared" si="4"/>
        <v>0</v>
      </c>
      <c r="I77" s="2">
        <f>IFERROR(INDEX(Sector_MedStack_BPT_ME!$A$2:$F$3110,MATCH(A77,Sector_MedStack_BPT_ME!$A$2:$A$3110,0),2),0)*D77</f>
        <v>0</v>
      </c>
      <c r="J77" s="2">
        <f t="shared" si="5"/>
        <v>0</v>
      </c>
    </row>
    <row r="78" spans="1:10" x14ac:dyDescent="0.25">
      <c r="A78" s="1">
        <v>4017</v>
      </c>
      <c r="B78" s="3">
        <v>0</v>
      </c>
      <c r="C78" s="3">
        <v>0</v>
      </c>
      <c r="D78" s="3">
        <v>0</v>
      </c>
      <c r="E78" s="2">
        <f>IFERROR(INDEX(Sector_MedStack_BPT_ME!$A$2:$F$3110,MATCH(A78,Sector_MedStack_BPT_ME!$A$2:$A$3110,0),2),0)*B78</f>
        <v>0</v>
      </c>
      <c r="F78" s="2">
        <f t="shared" si="3"/>
        <v>0</v>
      </c>
      <c r="G78" s="2">
        <f>IFERROR(INDEX(Sector_MedStack_BPT_ME!$A$2:$F$3110,MATCH(A78,Sector_MedStack_BPT_ME!$A$2:$A$3110,0),2),0)*C78</f>
        <v>0</v>
      </c>
      <c r="H78" s="2">
        <f t="shared" si="4"/>
        <v>0</v>
      </c>
      <c r="I78" s="2">
        <f>IFERROR(INDEX(Sector_MedStack_BPT_ME!$A$2:$F$3110,MATCH(A78,Sector_MedStack_BPT_ME!$A$2:$A$3110,0),2),0)*D78</f>
        <v>0</v>
      </c>
      <c r="J78" s="2">
        <f t="shared" si="5"/>
        <v>0</v>
      </c>
    </row>
    <row r="79" spans="1:10" x14ac:dyDescent="0.25">
      <c r="A79" s="1">
        <v>4019</v>
      </c>
      <c r="B79" s="3">
        <v>0</v>
      </c>
      <c r="C79" s="3">
        <v>0</v>
      </c>
      <c r="D79" s="3">
        <v>0</v>
      </c>
      <c r="E79" s="2">
        <f>IFERROR(INDEX(Sector_MedStack_BPT_ME!$A$2:$F$3110,MATCH(A79,Sector_MedStack_BPT_ME!$A$2:$A$3110,0),2),0)*B79</f>
        <v>0</v>
      </c>
      <c r="F79" s="2">
        <f t="shared" si="3"/>
        <v>0</v>
      </c>
      <c r="G79" s="2">
        <f>IFERROR(INDEX(Sector_MedStack_BPT_ME!$A$2:$F$3110,MATCH(A79,Sector_MedStack_BPT_ME!$A$2:$A$3110,0),2),0)*C79</f>
        <v>0</v>
      </c>
      <c r="H79" s="2">
        <f t="shared" si="4"/>
        <v>0</v>
      </c>
      <c r="I79" s="2">
        <f>IFERROR(INDEX(Sector_MedStack_BPT_ME!$A$2:$F$3110,MATCH(A79,Sector_MedStack_BPT_ME!$A$2:$A$3110,0),2),0)*D79</f>
        <v>0</v>
      </c>
      <c r="J79" s="2">
        <f t="shared" si="5"/>
        <v>0</v>
      </c>
    </row>
    <row r="80" spans="1:10" x14ac:dyDescent="0.25">
      <c r="A80" s="1">
        <v>4021</v>
      </c>
      <c r="B80" s="3">
        <v>0</v>
      </c>
      <c r="C80" s="3">
        <v>0</v>
      </c>
      <c r="D80" s="3">
        <v>0</v>
      </c>
      <c r="E80" s="2">
        <f>IFERROR(INDEX(Sector_MedStack_BPT_ME!$A$2:$F$3110,MATCH(A80,Sector_MedStack_BPT_ME!$A$2:$A$3110,0),2),0)*B80</f>
        <v>0</v>
      </c>
      <c r="F80" s="2">
        <f t="shared" si="3"/>
        <v>0</v>
      </c>
      <c r="G80" s="2">
        <f>IFERROR(INDEX(Sector_MedStack_BPT_ME!$A$2:$F$3110,MATCH(A80,Sector_MedStack_BPT_ME!$A$2:$A$3110,0),2),0)*C80</f>
        <v>0</v>
      </c>
      <c r="H80" s="2">
        <f t="shared" si="4"/>
        <v>0</v>
      </c>
      <c r="I80" s="2">
        <f>IFERROR(INDEX(Sector_MedStack_BPT_ME!$A$2:$F$3110,MATCH(A80,Sector_MedStack_BPT_ME!$A$2:$A$3110,0),2),0)*D80</f>
        <v>0</v>
      </c>
      <c r="J80" s="2">
        <f t="shared" si="5"/>
        <v>0</v>
      </c>
    </row>
    <row r="81" spans="1:10" x14ac:dyDescent="0.25">
      <c r="A81" s="1">
        <v>4023</v>
      </c>
      <c r="B81" s="3">
        <v>0</v>
      </c>
      <c r="C81" s="3">
        <v>0</v>
      </c>
      <c r="D81" s="3">
        <v>0</v>
      </c>
      <c r="E81" s="2">
        <f>IFERROR(INDEX(Sector_MedStack_BPT_ME!$A$2:$F$3110,MATCH(A81,Sector_MedStack_BPT_ME!$A$2:$A$3110,0),2),0)*B81</f>
        <v>0</v>
      </c>
      <c r="F81" s="2">
        <f t="shared" si="3"/>
        <v>0</v>
      </c>
      <c r="G81" s="2">
        <f>IFERROR(INDEX(Sector_MedStack_BPT_ME!$A$2:$F$3110,MATCH(A81,Sector_MedStack_BPT_ME!$A$2:$A$3110,0),2),0)*C81</f>
        <v>0</v>
      </c>
      <c r="H81" s="2">
        <f t="shared" si="4"/>
        <v>0</v>
      </c>
      <c r="I81" s="2">
        <f>IFERROR(INDEX(Sector_MedStack_BPT_ME!$A$2:$F$3110,MATCH(A81,Sector_MedStack_BPT_ME!$A$2:$A$3110,0),2),0)*D81</f>
        <v>0</v>
      </c>
      <c r="J81" s="2">
        <f t="shared" si="5"/>
        <v>0</v>
      </c>
    </row>
    <row r="82" spans="1:10" x14ac:dyDescent="0.25">
      <c r="A82" s="1">
        <v>4025</v>
      </c>
      <c r="B82" s="3">
        <v>0</v>
      </c>
      <c r="C82" s="3">
        <v>0</v>
      </c>
      <c r="D82" s="3">
        <v>0</v>
      </c>
      <c r="E82" s="2">
        <f>IFERROR(INDEX(Sector_MedStack_BPT_ME!$A$2:$F$3110,MATCH(A82,Sector_MedStack_BPT_ME!$A$2:$A$3110,0),2),0)*B82</f>
        <v>0</v>
      </c>
      <c r="F82" s="2">
        <f t="shared" si="3"/>
        <v>0</v>
      </c>
      <c r="G82" s="2">
        <f>IFERROR(INDEX(Sector_MedStack_BPT_ME!$A$2:$F$3110,MATCH(A82,Sector_MedStack_BPT_ME!$A$2:$A$3110,0),2),0)*C82</f>
        <v>0</v>
      </c>
      <c r="H82" s="2">
        <f t="shared" si="4"/>
        <v>0</v>
      </c>
      <c r="I82" s="2">
        <f>IFERROR(INDEX(Sector_MedStack_BPT_ME!$A$2:$F$3110,MATCH(A82,Sector_MedStack_BPT_ME!$A$2:$A$3110,0),2),0)*D82</f>
        <v>0</v>
      </c>
      <c r="J82" s="2">
        <f t="shared" si="5"/>
        <v>0</v>
      </c>
    </row>
    <row r="83" spans="1:10" x14ac:dyDescent="0.25">
      <c r="A83" s="1">
        <v>4027</v>
      </c>
      <c r="B83" s="3">
        <v>0</v>
      </c>
      <c r="C83" s="3">
        <v>0</v>
      </c>
      <c r="D83" s="3">
        <v>0</v>
      </c>
      <c r="E83" s="2">
        <f>IFERROR(INDEX(Sector_MedStack_BPT_ME!$A$2:$F$3110,MATCH(A83,Sector_MedStack_BPT_ME!$A$2:$A$3110,0),2),0)*B83</f>
        <v>0</v>
      </c>
      <c r="F83" s="2">
        <f t="shared" si="3"/>
        <v>0</v>
      </c>
      <c r="G83" s="2">
        <f>IFERROR(INDEX(Sector_MedStack_BPT_ME!$A$2:$F$3110,MATCH(A83,Sector_MedStack_BPT_ME!$A$2:$A$3110,0),2),0)*C83</f>
        <v>0</v>
      </c>
      <c r="H83" s="2">
        <f t="shared" si="4"/>
        <v>0</v>
      </c>
      <c r="I83" s="2">
        <f>IFERROR(INDEX(Sector_MedStack_BPT_ME!$A$2:$F$3110,MATCH(A83,Sector_MedStack_BPT_ME!$A$2:$A$3110,0),2),0)*D83</f>
        <v>0</v>
      </c>
      <c r="J83" s="2">
        <f t="shared" si="5"/>
        <v>0</v>
      </c>
    </row>
    <row r="84" spans="1:10" x14ac:dyDescent="0.25">
      <c r="A84" s="1">
        <v>5001</v>
      </c>
      <c r="B84" s="3">
        <v>0</v>
      </c>
      <c r="C84" s="3">
        <v>0</v>
      </c>
      <c r="D84" s="3">
        <v>0</v>
      </c>
      <c r="E84" s="2">
        <f>IFERROR(INDEX(Sector_MedStack_BPT_ME!$A$2:$F$3110,MATCH(A84,Sector_MedStack_BPT_ME!$A$2:$A$3110,0),2),0)*B84</f>
        <v>0</v>
      </c>
      <c r="F84" s="2">
        <f t="shared" si="3"/>
        <v>0</v>
      </c>
      <c r="G84" s="2">
        <f>IFERROR(INDEX(Sector_MedStack_BPT_ME!$A$2:$F$3110,MATCH(A84,Sector_MedStack_BPT_ME!$A$2:$A$3110,0),2),0)*C84</f>
        <v>0</v>
      </c>
      <c r="H84" s="2">
        <f t="shared" si="4"/>
        <v>0</v>
      </c>
      <c r="I84" s="2">
        <f>IFERROR(INDEX(Sector_MedStack_BPT_ME!$A$2:$F$3110,MATCH(A84,Sector_MedStack_BPT_ME!$A$2:$A$3110,0),2),0)*D84</f>
        <v>0</v>
      </c>
      <c r="J84" s="2">
        <f t="shared" si="5"/>
        <v>0</v>
      </c>
    </row>
    <row r="85" spans="1:10" x14ac:dyDescent="0.25">
      <c r="A85" s="1">
        <v>5003</v>
      </c>
      <c r="B85" s="3">
        <v>0</v>
      </c>
      <c r="C85" s="3">
        <v>0</v>
      </c>
      <c r="D85" s="3">
        <v>0</v>
      </c>
      <c r="E85" s="2">
        <f>IFERROR(INDEX(Sector_MedStack_BPT_ME!$A$2:$F$3110,MATCH(A85,Sector_MedStack_BPT_ME!$A$2:$A$3110,0),2),0)*B85</f>
        <v>0</v>
      </c>
      <c r="F85" s="2">
        <f t="shared" si="3"/>
        <v>0</v>
      </c>
      <c r="G85" s="2">
        <f>IFERROR(INDEX(Sector_MedStack_BPT_ME!$A$2:$F$3110,MATCH(A85,Sector_MedStack_BPT_ME!$A$2:$A$3110,0),2),0)*C85</f>
        <v>0</v>
      </c>
      <c r="H85" s="2">
        <f t="shared" si="4"/>
        <v>0</v>
      </c>
      <c r="I85" s="2">
        <f>IFERROR(INDEX(Sector_MedStack_BPT_ME!$A$2:$F$3110,MATCH(A85,Sector_MedStack_BPT_ME!$A$2:$A$3110,0),2),0)*D85</f>
        <v>0</v>
      </c>
      <c r="J85" s="2">
        <f t="shared" si="5"/>
        <v>0</v>
      </c>
    </row>
    <row r="86" spans="1:10" x14ac:dyDescent="0.25">
      <c r="A86" s="1">
        <v>5005</v>
      </c>
      <c r="B86" s="3">
        <v>0</v>
      </c>
      <c r="C86" s="3">
        <v>0</v>
      </c>
      <c r="D86" s="3">
        <v>0</v>
      </c>
      <c r="E86" s="2">
        <f>IFERROR(INDEX(Sector_MedStack_BPT_ME!$A$2:$F$3110,MATCH(A86,Sector_MedStack_BPT_ME!$A$2:$A$3110,0),2),0)*B86</f>
        <v>0</v>
      </c>
      <c r="F86" s="2">
        <f t="shared" si="3"/>
        <v>0</v>
      </c>
      <c r="G86" s="2">
        <f>IFERROR(INDEX(Sector_MedStack_BPT_ME!$A$2:$F$3110,MATCH(A86,Sector_MedStack_BPT_ME!$A$2:$A$3110,0),2),0)*C86</f>
        <v>0</v>
      </c>
      <c r="H86" s="2">
        <f t="shared" si="4"/>
        <v>0</v>
      </c>
      <c r="I86" s="2">
        <f>IFERROR(INDEX(Sector_MedStack_BPT_ME!$A$2:$F$3110,MATCH(A86,Sector_MedStack_BPT_ME!$A$2:$A$3110,0),2),0)*D86</f>
        <v>0</v>
      </c>
      <c r="J86" s="2">
        <f t="shared" si="5"/>
        <v>0</v>
      </c>
    </row>
    <row r="87" spans="1:10" x14ac:dyDescent="0.25">
      <c r="A87" s="1">
        <v>5007</v>
      </c>
      <c r="B87" s="3">
        <v>0</v>
      </c>
      <c r="C87" s="3">
        <v>0</v>
      </c>
      <c r="D87" s="3">
        <v>0</v>
      </c>
      <c r="E87" s="2">
        <f>IFERROR(INDEX(Sector_MedStack_BPT_ME!$A$2:$F$3110,MATCH(A87,Sector_MedStack_BPT_ME!$A$2:$A$3110,0),2),0)*B87</f>
        <v>0</v>
      </c>
      <c r="F87" s="2">
        <f t="shared" si="3"/>
        <v>0</v>
      </c>
      <c r="G87" s="2">
        <f>IFERROR(INDEX(Sector_MedStack_BPT_ME!$A$2:$F$3110,MATCH(A87,Sector_MedStack_BPT_ME!$A$2:$A$3110,0),2),0)*C87</f>
        <v>0</v>
      </c>
      <c r="H87" s="2">
        <f t="shared" si="4"/>
        <v>0</v>
      </c>
      <c r="I87" s="2">
        <f>IFERROR(INDEX(Sector_MedStack_BPT_ME!$A$2:$F$3110,MATCH(A87,Sector_MedStack_BPT_ME!$A$2:$A$3110,0),2),0)*D87</f>
        <v>0</v>
      </c>
      <c r="J87" s="2">
        <f t="shared" si="5"/>
        <v>0</v>
      </c>
    </row>
    <row r="88" spans="1:10" x14ac:dyDescent="0.25">
      <c r="A88" s="1">
        <v>5009</v>
      </c>
      <c r="B88" s="3">
        <v>0</v>
      </c>
      <c r="C88" s="3">
        <v>0</v>
      </c>
      <c r="D88" s="3">
        <v>0</v>
      </c>
      <c r="E88" s="2">
        <f>IFERROR(INDEX(Sector_MedStack_BPT_ME!$A$2:$F$3110,MATCH(A88,Sector_MedStack_BPT_ME!$A$2:$A$3110,0),2),0)*B88</f>
        <v>0</v>
      </c>
      <c r="F88" s="2">
        <f t="shared" si="3"/>
        <v>0</v>
      </c>
      <c r="G88" s="2">
        <f>IFERROR(INDEX(Sector_MedStack_BPT_ME!$A$2:$F$3110,MATCH(A88,Sector_MedStack_BPT_ME!$A$2:$A$3110,0),2),0)*C88</f>
        <v>0</v>
      </c>
      <c r="H88" s="2">
        <f t="shared" si="4"/>
        <v>0</v>
      </c>
      <c r="I88" s="2">
        <f>IFERROR(INDEX(Sector_MedStack_BPT_ME!$A$2:$F$3110,MATCH(A88,Sector_MedStack_BPT_ME!$A$2:$A$3110,0),2),0)*D88</f>
        <v>0</v>
      </c>
      <c r="J88" s="2">
        <f t="shared" si="5"/>
        <v>0</v>
      </c>
    </row>
    <row r="89" spans="1:10" x14ac:dyDescent="0.25">
      <c r="A89" s="1">
        <v>5011</v>
      </c>
      <c r="B89" s="3">
        <v>0</v>
      </c>
      <c r="C89" s="3">
        <v>0</v>
      </c>
      <c r="D89" s="3">
        <v>0</v>
      </c>
      <c r="E89" s="2">
        <f>IFERROR(INDEX(Sector_MedStack_BPT_ME!$A$2:$F$3110,MATCH(A89,Sector_MedStack_BPT_ME!$A$2:$A$3110,0),2),0)*B89</f>
        <v>0</v>
      </c>
      <c r="F89" s="2">
        <f t="shared" si="3"/>
        <v>0</v>
      </c>
      <c r="G89" s="2">
        <f>IFERROR(INDEX(Sector_MedStack_BPT_ME!$A$2:$F$3110,MATCH(A89,Sector_MedStack_BPT_ME!$A$2:$A$3110,0),2),0)*C89</f>
        <v>0</v>
      </c>
      <c r="H89" s="2">
        <f t="shared" si="4"/>
        <v>0</v>
      </c>
      <c r="I89" s="2">
        <f>IFERROR(INDEX(Sector_MedStack_BPT_ME!$A$2:$F$3110,MATCH(A89,Sector_MedStack_BPT_ME!$A$2:$A$3110,0),2),0)*D89</f>
        <v>0</v>
      </c>
      <c r="J89" s="2">
        <f t="shared" si="5"/>
        <v>0</v>
      </c>
    </row>
    <row r="90" spans="1:10" x14ac:dyDescent="0.25">
      <c r="A90" s="1">
        <v>5013</v>
      </c>
      <c r="B90" s="3">
        <v>0</v>
      </c>
      <c r="C90" s="3">
        <v>0</v>
      </c>
      <c r="D90" s="3">
        <v>0</v>
      </c>
      <c r="E90" s="2">
        <f>IFERROR(INDEX(Sector_MedStack_BPT_ME!$A$2:$F$3110,MATCH(A90,Sector_MedStack_BPT_ME!$A$2:$A$3110,0),2),0)*B90</f>
        <v>0</v>
      </c>
      <c r="F90" s="2">
        <f t="shared" si="3"/>
        <v>0</v>
      </c>
      <c r="G90" s="2">
        <f>IFERROR(INDEX(Sector_MedStack_BPT_ME!$A$2:$F$3110,MATCH(A90,Sector_MedStack_BPT_ME!$A$2:$A$3110,0),2),0)*C90</f>
        <v>0</v>
      </c>
      <c r="H90" s="2">
        <f t="shared" si="4"/>
        <v>0</v>
      </c>
      <c r="I90" s="2">
        <f>IFERROR(INDEX(Sector_MedStack_BPT_ME!$A$2:$F$3110,MATCH(A90,Sector_MedStack_BPT_ME!$A$2:$A$3110,0),2),0)*D90</f>
        <v>0</v>
      </c>
      <c r="J90" s="2">
        <f t="shared" si="5"/>
        <v>0</v>
      </c>
    </row>
    <row r="91" spans="1:10" x14ac:dyDescent="0.25">
      <c r="A91" s="1">
        <v>5015</v>
      </c>
      <c r="B91" s="3">
        <v>0</v>
      </c>
      <c r="C91" s="3">
        <v>0</v>
      </c>
      <c r="D91" s="3">
        <v>0</v>
      </c>
      <c r="E91" s="2">
        <f>IFERROR(INDEX(Sector_MedStack_BPT_ME!$A$2:$F$3110,MATCH(A91,Sector_MedStack_BPT_ME!$A$2:$A$3110,0),2),0)*B91</f>
        <v>0</v>
      </c>
      <c r="F91" s="2">
        <f t="shared" si="3"/>
        <v>0</v>
      </c>
      <c r="G91" s="2">
        <f>IFERROR(INDEX(Sector_MedStack_BPT_ME!$A$2:$F$3110,MATCH(A91,Sector_MedStack_BPT_ME!$A$2:$A$3110,0),2),0)*C91</f>
        <v>0</v>
      </c>
      <c r="H91" s="2">
        <f t="shared" si="4"/>
        <v>0</v>
      </c>
      <c r="I91" s="2">
        <f>IFERROR(INDEX(Sector_MedStack_BPT_ME!$A$2:$F$3110,MATCH(A91,Sector_MedStack_BPT_ME!$A$2:$A$3110,0),2),0)*D91</f>
        <v>0</v>
      </c>
      <c r="J91" s="2">
        <f t="shared" si="5"/>
        <v>0</v>
      </c>
    </row>
    <row r="92" spans="1:10" x14ac:dyDescent="0.25">
      <c r="A92" s="1">
        <v>5017</v>
      </c>
      <c r="B92" s="3">
        <v>0</v>
      </c>
      <c r="C92" s="3">
        <v>0</v>
      </c>
      <c r="D92" s="3">
        <v>0</v>
      </c>
      <c r="E92" s="2">
        <f>IFERROR(INDEX(Sector_MedStack_BPT_ME!$A$2:$F$3110,MATCH(A92,Sector_MedStack_BPT_ME!$A$2:$A$3110,0),2),0)*B92</f>
        <v>0</v>
      </c>
      <c r="F92" s="2">
        <f t="shared" si="3"/>
        <v>0</v>
      </c>
      <c r="G92" s="2">
        <f>IFERROR(INDEX(Sector_MedStack_BPT_ME!$A$2:$F$3110,MATCH(A92,Sector_MedStack_BPT_ME!$A$2:$A$3110,0),2),0)*C92</f>
        <v>0</v>
      </c>
      <c r="H92" s="2">
        <f t="shared" si="4"/>
        <v>0</v>
      </c>
      <c r="I92" s="2">
        <f>IFERROR(INDEX(Sector_MedStack_BPT_ME!$A$2:$F$3110,MATCH(A92,Sector_MedStack_BPT_ME!$A$2:$A$3110,0),2),0)*D92</f>
        <v>0</v>
      </c>
      <c r="J92" s="2">
        <f t="shared" si="5"/>
        <v>0</v>
      </c>
    </row>
    <row r="93" spans="1:10" x14ac:dyDescent="0.25">
      <c r="A93" s="1">
        <v>5019</v>
      </c>
      <c r="B93" s="3">
        <v>0</v>
      </c>
      <c r="C93" s="3">
        <v>0</v>
      </c>
      <c r="D93" s="3">
        <v>0</v>
      </c>
      <c r="E93" s="2">
        <f>IFERROR(INDEX(Sector_MedStack_BPT_ME!$A$2:$F$3110,MATCH(A93,Sector_MedStack_BPT_ME!$A$2:$A$3110,0),2),0)*B93</f>
        <v>0</v>
      </c>
      <c r="F93" s="2">
        <f t="shared" si="3"/>
        <v>0</v>
      </c>
      <c r="G93" s="2">
        <f>IFERROR(INDEX(Sector_MedStack_BPT_ME!$A$2:$F$3110,MATCH(A93,Sector_MedStack_BPT_ME!$A$2:$A$3110,0),2),0)*C93</f>
        <v>0</v>
      </c>
      <c r="H93" s="2">
        <f t="shared" si="4"/>
        <v>0</v>
      </c>
      <c r="I93" s="2">
        <f>IFERROR(INDEX(Sector_MedStack_BPT_ME!$A$2:$F$3110,MATCH(A93,Sector_MedStack_BPT_ME!$A$2:$A$3110,0),2),0)*D93</f>
        <v>0</v>
      </c>
      <c r="J93" s="2">
        <f t="shared" si="5"/>
        <v>0</v>
      </c>
    </row>
    <row r="94" spans="1:10" x14ac:dyDescent="0.25">
      <c r="A94" s="1">
        <v>5021</v>
      </c>
      <c r="B94" s="3">
        <v>0</v>
      </c>
      <c r="C94" s="3">
        <v>0</v>
      </c>
      <c r="D94" s="3">
        <v>0</v>
      </c>
      <c r="E94" s="2">
        <f>IFERROR(INDEX(Sector_MedStack_BPT_ME!$A$2:$F$3110,MATCH(A94,Sector_MedStack_BPT_ME!$A$2:$A$3110,0),2),0)*B94</f>
        <v>0</v>
      </c>
      <c r="F94" s="2">
        <f t="shared" si="3"/>
        <v>0</v>
      </c>
      <c r="G94" s="2">
        <f>IFERROR(INDEX(Sector_MedStack_BPT_ME!$A$2:$F$3110,MATCH(A94,Sector_MedStack_BPT_ME!$A$2:$A$3110,0),2),0)*C94</f>
        <v>0</v>
      </c>
      <c r="H94" s="2">
        <f t="shared" si="4"/>
        <v>0</v>
      </c>
      <c r="I94" s="2">
        <f>IFERROR(INDEX(Sector_MedStack_BPT_ME!$A$2:$F$3110,MATCH(A94,Sector_MedStack_BPT_ME!$A$2:$A$3110,0),2),0)*D94</f>
        <v>0</v>
      </c>
      <c r="J94" s="2">
        <f t="shared" si="5"/>
        <v>0</v>
      </c>
    </row>
    <row r="95" spans="1:10" x14ac:dyDescent="0.25">
      <c r="A95" s="1">
        <v>5023</v>
      </c>
      <c r="B95" s="3">
        <v>0</v>
      </c>
      <c r="C95" s="3">
        <v>0</v>
      </c>
      <c r="D95" s="3">
        <v>0</v>
      </c>
      <c r="E95" s="2">
        <f>IFERROR(INDEX(Sector_MedStack_BPT_ME!$A$2:$F$3110,MATCH(A95,Sector_MedStack_BPT_ME!$A$2:$A$3110,0),2),0)*B95</f>
        <v>0</v>
      </c>
      <c r="F95" s="2">
        <f t="shared" si="3"/>
        <v>0</v>
      </c>
      <c r="G95" s="2">
        <f>IFERROR(INDEX(Sector_MedStack_BPT_ME!$A$2:$F$3110,MATCH(A95,Sector_MedStack_BPT_ME!$A$2:$A$3110,0),2),0)*C95</f>
        <v>0</v>
      </c>
      <c r="H95" s="2">
        <f t="shared" si="4"/>
        <v>0</v>
      </c>
      <c r="I95" s="2">
        <f>IFERROR(INDEX(Sector_MedStack_BPT_ME!$A$2:$F$3110,MATCH(A95,Sector_MedStack_BPT_ME!$A$2:$A$3110,0),2),0)*D95</f>
        <v>0</v>
      </c>
      <c r="J95" s="2">
        <f t="shared" si="5"/>
        <v>0</v>
      </c>
    </row>
    <row r="96" spans="1:10" x14ac:dyDescent="0.25">
      <c r="A96" s="1">
        <v>5025</v>
      </c>
      <c r="B96" s="3">
        <v>0</v>
      </c>
      <c r="C96" s="3">
        <v>0</v>
      </c>
      <c r="D96" s="3">
        <v>0</v>
      </c>
      <c r="E96" s="2">
        <f>IFERROR(INDEX(Sector_MedStack_BPT_ME!$A$2:$F$3110,MATCH(A96,Sector_MedStack_BPT_ME!$A$2:$A$3110,0),2),0)*B96</f>
        <v>0</v>
      </c>
      <c r="F96" s="2">
        <f t="shared" si="3"/>
        <v>0</v>
      </c>
      <c r="G96" s="2">
        <f>IFERROR(INDEX(Sector_MedStack_BPT_ME!$A$2:$F$3110,MATCH(A96,Sector_MedStack_BPT_ME!$A$2:$A$3110,0),2),0)*C96</f>
        <v>0</v>
      </c>
      <c r="H96" s="2">
        <f t="shared" si="4"/>
        <v>0</v>
      </c>
      <c r="I96" s="2">
        <f>IFERROR(INDEX(Sector_MedStack_BPT_ME!$A$2:$F$3110,MATCH(A96,Sector_MedStack_BPT_ME!$A$2:$A$3110,0),2),0)*D96</f>
        <v>0</v>
      </c>
      <c r="J96" s="2">
        <f t="shared" si="5"/>
        <v>0</v>
      </c>
    </row>
    <row r="97" spans="1:10" x14ac:dyDescent="0.25">
      <c r="A97" s="1">
        <v>5027</v>
      </c>
      <c r="B97" s="3">
        <v>0</v>
      </c>
      <c r="C97" s="3">
        <v>0</v>
      </c>
      <c r="D97" s="3">
        <v>0</v>
      </c>
      <c r="E97" s="2">
        <f>IFERROR(INDEX(Sector_MedStack_BPT_ME!$A$2:$F$3110,MATCH(A97,Sector_MedStack_BPT_ME!$A$2:$A$3110,0),2),0)*B97</f>
        <v>0</v>
      </c>
      <c r="F97" s="2">
        <f t="shared" si="3"/>
        <v>0</v>
      </c>
      <c r="G97" s="2">
        <f>IFERROR(INDEX(Sector_MedStack_BPT_ME!$A$2:$F$3110,MATCH(A97,Sector_MedStack_BPT_ME!$A$2:$A$3110,0),2),0)*C97</f>
        <v>0</v>
      </c>
      <c r="H97" s="2">
        <f t="shared" si="4"/>
        <v>0</v>
      </c>
      <c r="I97" s="2">
        <f>IFERROR(INDEX(Sector_MedStack_BPT_ME!$A$2:$F$3110,MATCH(A97,Sector_MedStack_BPT_ME!$A$2:$A$3110,0),2),0)*D97</f>
        <v>0</v>
      </c>
      <c r="J97" s="2">
        <f t="shared" si="5"/>
        <v>0</v>
      </c>
    </row>
    <row r="98" spans="1:10" x14ac:dyDescent="0.25">
      <c r="A98" s="1">
        <v>5029</v>
      </c>
      <c r="B98" s="3">
        <v>0</v>
      </c>
      <c r="C98" s="3">
        <v>0</v>
      </c>
      <c r="D98" s="3">
        <v>0</v>
      </c>
      <c r="E98" s="2">
        <f>IFERROR(INDEX(Sector_MedStack_BPT_ME!$A$2:$F$3110,MATCH(A98,Sector_MedStack_BPT_ME!$A$2:$A$3110,0),2),0)*B98</f>
        <v>0</v>
      </c>
      <c r="F98" s="2">
        <f t="shared" si="3"/>
        <v>0</v>
      </c>
      <c r="G98" s="2">
        <f>IFERROR(INDEX(Sector_MedStack_BPT_ME!$A$2:$F$3110,MATCH(A98,Sector_MedStack_BPT_ME!$A$2:$A$3110,0),2),0)*C98</f>
        <v>0</v>
      </c>
      <c r="H98" s="2">
        <f t="shared" si="4"/>
        <v>0</v>
      </c>
      <c r="I98" s="2">
        <f>IFERROR(INDEX(Sector_MedStack_BPT_ME!$A$2:$F$3110,MATCH(A98,Sector_MedStack_BPT_ME!$A$2:$A$3110,0),2),0)*D98</f>
        <v>0</v>
      </c>
      <c r="J98" s="2">
        <f t="shared" si="5"/>
        <v>0</v>
      </c>
    </row>
    <row r="99" spans="1:10" x14ac:dyDescent="0.25">
      <c r="A99" s="1">
        <v>5031</v>
      </c>
      <c r="B99" s="3">
        <v>0</v>
      </c>
      <c r="C99" s="3">
        <v>0</v>
      </c>
      <c r="D99" s="3">
        <v>0</v>
      </c>
      <c r="E99" s="2">
        <f>IFERROR(INDEX(Sector_MedStack_BPT_ME!$A$2:$F$3110,MATCH(A99,Sector_MedStack_BPT_ME!$A$2:$A$3110,0),2),0)*B99</f>
        <v>0</v>
      </c>
      <c r="F99" s="2">
        <f t="shared" si="3"/>
        <v>0</v>
      </c>
      <c r="G99" s="2">
        <f>IFERROR(INDEX(Sector_MedStack_BPT_ME!$A$2:$F$3110,MATCH(A99,Sector_MedStack_BPT_ME!$A$2:$A$3110,0),2),0)*C99</f>
        <v>0</v>
      </c>
      <c r="H99" s="2">
        <f t="shared" si="4"/>
        <v>0</v>
      </c>
      <c r="I99" s="2">
        <f>IFERROR(INDEX(Sector_MedStack_BPT_ME!$A$2:$F$3110,MATCH(A99,Sector_MedStack_BPT_ME!$A$2:$A$3110,0),2),0)*D99</f>
        <v>0</v>
      </c>
      <c r="J99" s="2">
        <f t="shared" si="5"/>
        <v>0</v>
      </c>
    </row>
    <row r="100" spans="1:10" x14ac:dyDescent="0.25">
      <c r="A100" s="1">
        <v>5033</v>
      </c>
      <c r="B100" s="3">
        <v>0</v>
      </c>
      <c r="C100" s="3">
        <v>0</v>
      </c>
      <c r="D100" s="3">
        <v>0</v>
      </c>
      <c r="E100" s="2">
        <f>IFERROR(INDEX(Sector_MedStack_BPT_ME!$A$2:$F$3110,MATCH(A100,Sector_MedStack_BPT_ME!$A$2:$A$3110,0),2),0)*B100</f>
        <v>0</v>
      </c>
      <c r="F100" s="2">
        <f t="shared" si="3"/>
        <v>0</v>
      </c>
      <c r="G100" s="2">
        <f>IFERROR(INDEX(Sector_MedStack_BPT_ME!$A$2:$F$3110,MATCH(A100,Sector_MedStack_BPT_ME!$A$2:$A$3110,0),2),0)*C100</f>
        <v>0</v>
      </c>
      <c r="H100" s="2">
        <f t="shared" si="4"/>
        <v>0</v>
      </c>
      <c r="I100" s="2">
        <f>IFERROR(INDEX(Sector_MedStack_BPT_ME!$A$2:$F$3110,MATCH(A100,Sector_MedStack_BPT_ME!$A$2:$A$3110,0),2),0)*D100</f>
        <v>0</v>
      </c>
      <c r="J100" s="2">
        <f t="shared" si="5"/>
        <v>0</v>
      </c>
    </row>
    <row r="101" spans="1:10" x14ac:dyDescent="0.25">
      <c r="A101" s="1">
        <v>5035</v>
      </c>
      <c r="B101" s="3">
        <v>0</v>
      </c>
      <c r="C101" s="3">
        <v>0</v>
      </c>
      <c r="D101" s="3">
        <v>0</v>
      </c>
      <c r="E101" s="2">
        <f>IFERROR(INDEX(Sector_MedStack_BPT_ME!$A$2:$F$3110,MATCH(A101,Sector_MedStack_BPT_ME!$A$2:$A$3110,0),2),0)*B101</f>
        <v>0</v>
      </c>
      <c r="F101" s="2">
        <f t="shared" si="3"/>
        <v>0</v>
      </c>
      <c r="G101" s="2">
        <f>IFERROR(INDEX(Sector_MedStack_BPT_ME!$A$2:$F$3110,MATCH(A101,Sector_MedStack_BPT_ME!$A$2:$A$3110,0),2),0)*C101</f>
        <v>0</v>
      </c>
      <c r="H101" s="2">
        <f t="shared" si="4"/>
        <v>0</v>
      </c>
      <c r="I101" s="2">
        <f>IFERROR(INDEX(Sector_MedStack_BPT_ME!$A$2:$F$3110,MATCH(A101,Sector_MedStack_BPT_ME!$A$2:$A$3110,0),2),0)*D101</f>
        <v>0</v>
      </c>
      <c r="J101" s="2">
        <f t="shared" si="5"/>
        <v>0</v>
      </c>
    </row>
    <row r="102" spans="1:10" x14ac:dyDescent="0.25">
      <c r="A102" s="1">
        <v>5037</v>
      </c>
      <c r="B102" s="3">
        <v>0</v>
      </c>
      <c r="C102" s="3">
        <v>0</v>
      </c>
      <c r="D102" s="3">
        <v>0</v>
      </c>
      <c r="E102" s="2">
        <f>IFERROR(INDEX(Sector_MedStack_BPT_ME!$A$2:$F$3110,MATCH(A102,Sector_MedStack_BPT_ME!$A$2:$A$3110,0),2),0)*B102</f>
        <v>0</v>
      </c>
      <c r="F102" s="2">
        <f t="shared" si="3"/>
        <v>0</v>
      </c>
      <c r="G102" s="2">
        <f>IFERROR(INDEX(Sector_MedStack_BPT_ME!$A$2:$F$3110,MATCH(A102,Sector_MedStack_BPT_ME!$A$2:$A$3110,0),2),0)*C102</f>
        <v>0</v>
      </c>
      <c r="H102" s="2">
        <f t="shared" si="4"/>
        <v>0</v>
      </c>
      <c r="I102" s="2">
        <f>IFERROR(INDEX(Sector_MedStack_BPT_ME!$A$2:$F$3110,MATCH(A102,Sector_MedStack_BPT_ME!$A$2:$A$3110,0),2),0)*D102</f>
        <v>0</v>
      </c>
      <c r="J102" s="2">
        <f t="shared" si="5"/>
        <v>0</v>
      </c>
    </row>
    <row r="103" spans="1:10" x14ac:dyDescent="0.25">
      <c r="A103" s="1">
        <v>5039</v>
      </c>
      <c r="B103" s="3">
        <v>0</v>
      </c>
      <c r="C103" s="3">
        <v>0</v>
      </c>
      <c r="D103" s="3">
        <v>0</v>
      </c>
      <c r="E103" s="2">
        <f>IFERROR(INDEX(Sector_MedStack_BPT_ME!$A$2:$F$3110,MATCH(A103,Sector_MedStack_BPT_ME!$A$2:$A$3110,0),2),0)*B103</f>
        <v>0</v>
      </c>
      <c r="F103" s="2">
        <f t="shared" si="3"/>
        <v>0</v>
      </c>
      <c r="G103" s="2">
        <f>IFERROR(INDEX(Sector_MedStack_BPT_ME!$A$2:$F$3110,MATCH(A103,Sector_MedStack_BPT_ME!$A$2:$A$3110,0),2),0)*C103</f>
        <v>0</v>
      </c>
      <c r="H103" s="2">
        <f t="shared" si="4"/>
        <v>0</v>
      </c>
      <c r="I103" s="2">
        <f>IFERROR(INDEX(Sector_MedStack_BPT_ME!$A$2:$F$3110,MATCH(A103,Sector_MedStack_BPT_ME!$A$2:$A$3110,0),2),0)*D103</f>
        <v>0</v>
      </c>
      <c r="J103" s="2">
        <f t="shared" si="5"/>
        <v>0</v>
      </c>
    </row>
    <row r="104" spans="1:10" x14ac:dyDescent="0.25">
      <c r="A104" s="1">
        <v>5041</v>
      </c>
      <c r="B104" s="3">
        <v>0</v>
      </c>
      <c r="C104" s="3">
        <v>0</v>
      </c>
      <c r="D104" s="3">
        <v>0</v>
      </c>
      <c r="E104" s="2">
        <f>IFERROR(INDEX(Sector_MedStack_BPT_ME!$A$2:$F$3110,MATCH(A104,Sector_MedStack_BPT_ME!$A$2:$A$3110,0),2),0)*B104</f>
        <v>0</v>
      </c>
      <c r="F104" s="2">
        <f t="shared" si="3"/>
        <v>0</v>
      </c>
      <c r="G104" s="2">
        <f>IFERROR(INDEX(Sector_MedStack_BPT_ME!$A$2:$F$3110,MATCH(A104,Sector_MedStack_BPT_ME!$A$2:$A$3110,0),2),0)*C104</f>
        <v>0</v>
      </c>
      <c r="H104" s="2">
        <f t="shared" si="4"/>
        <v>0</v>
      </c>
      <c r="I104" s="2">
        <f>IFERROR(INDEX(Sector_MedStack_BPT_ME!$A$2:$F$3110,MATCH(A104,Sector_MedStack_BPT_ME!$A$2:$A$3110,0),2),0)*D104</f>
        <v>0</v>
      </c>
      <c r="J104" s="2">
        <f t="shared" si="5"/>
        <v>0</v>
      </c>
    </row>
    <row r="105" spans="1:10" x14ac:dyDescent="0.25">
      <c r="A105" s="1">
        <v>5043</v>
      </c>
      <c r="B105" s="3">
        <v>0</v>
      </c>
      <c r="C105" s="3">
        <v>0</v>
      </c>
      <c r="D105" s="3">
        <v>0</v>
      </c>
      <c r="E105" s="2">
        <f>IFERROR(INDEX(Sector_MedStack_BPT_ME!$A$2:$F$3110,MATCH(A105,Sector_MedStack_BPT_ME!$A$2:$A$3110,0),2),0)*B105</f>
        <v>0</v>
      </c>
      <c r="F105" s="2">
        <f t="shared" si="3"/>
        <v>0</v>
      </c>
      <c r="G105" s="2">
        <f>IFERROR(INDEX(Sector_MedStack_BPT_ME!$A$2:$F$3110,MATCH(A105,Sector_MedStack_BPT_ME!$A$2:$A$3110,0),2),0)*C105</f>
        <v>0</v>
      </c>
      <c r="H105" s="2">
        <f t="shared" si="4"/>
        <v>0</v>
      </c>
      <c r="I105" s="2">
        <f>IFERROR(INDEX(Sector_MedStack_BPT_ME!$A$2:$F$3110,MATCH(A105,Sector_MedStack_BPT_ME!$A$2:$A$3110,0),2),0)*D105</f>
        <v>0</v>
      </c>
      <c r="J105" s="2">
        <f t="shared" si="5"/>
        <v>0</v>
      </c>
    </row>
    <row r="106" spans="1:10" x14ac:dyDescent="0.25">
      <c r="A106" s="1">
        <v>5045</v>
      </c>
      <c r="B106" s="3">
        <v>0</v>
      </c>
      <c r="C106" s="3">
        <v>0</v>
      </c>
      <c r="D106" s="3">
        <v>0</v>
      </c>
      <c r="E106" s="2">
        <f>IFERROR(INDEX(Sector_MedStack_BPT_ME!$A$2:$F$3110,MATCH(A106,Sector_MedStack_BPT_ME!$A$2:$A$3110,0),2),0)*B106</f>
        <v>0</v>
      </c>
      <c r="F106" s="2">
        <f t="shared" si="3"/>
        <v>0</v>
      </c>
      <c r="G106" s="2">
        <f>IFERROR(INDEX(Sector_MedStack_BPT_ME!$A$2:$F$3110,MATCH(A106,Sector_MedStack_BPT_ME!$A$2:$A$3110,0),2),0)*C106</f>
        <v>0</v>
      </c>
      <c r="H106" s="2">
        <f t="shared" si="4"/>
        <v>0</v>
      </c>
      <c r="I106" s="2">
        <f>IFERROR(INDEX(Sector_MedStack_BPT_ME!$A$2:$F$3110,MATCH(A106,Sector_MedStack_BPT_ME!$A$2:$A$3110,0),2),0)*D106</f>
        <v>0</v>
      </c>
      <c r="J106" s="2">
        <f t="shared" si="5"/>
        <v>0</v>
      </c>
    </row>
    <row r="107" spans="1:10" x14ac:dyDescent="0.25">
      <c r="A107" s="1">
        <v>5047</v>
      </c>
      <c r="B107" s="3">
        <v>0</v>
      </c>
      <c r="C107" s="3">
        <v>0</v>
      </c>
      <c r="D107" s="3">
        <v>0</v>
      </c>
      <c r="E107" s="2">
        <f>IFERROR(INDEX(Sector_MedStack_BPT_ME!$A$2:$F$3110,MATCH(A107,Sector_MedStack_BPT_ME!$A$2:$A$3110,0),2),0)*B107</f>
        <v>0</v>
      </c>
      <c r="F107" s="2">
        <f t="shared" si="3"/>
        <v>0</v>
      </c>
      <c r="G107" s="2">
        <f>IFERROR(INDEX(Sector_MedStack_BPT_ME!$A$2:$F$3110,MATCH(A107,Sector_MedStack_BPT_ME!$A$2:$A$3110,0),2),0)*C107</f>
        <v>0</v>
      </c>
      <c r="H107" s="2">
        <f t="shared" si="4"/>
        <v>0</v>
      </c>
      <c r="I107" s="2">
        <f>IFERROR(INDEX(Sector_MedStack_BPT_ME!$A$2:$F$3110,MATCH(A107,Sector_MedStack_BPT_ME!$A$2:$A$3110,0),2),0)*D107</f>
        <v>0</v>
      </c>
      <c r="J107" s="2">
        <f t="shared" si="5"/>
        <v>0</v>
      </c>
    </row>
    <row r="108" spans="1:10" x14ac:dyDescent="0.25">
      <c r="A108" s="1">
        <v>5049</v>
      </c>
      <c r="B108" s="3">
        <v>0</v>
      </c>
      <c r="C108" s="3">
        <v>0</v>
      </c>
      <c r="D108" s="3">
        <v>0</v>
      </c>
      <c r="E108" s="2">
        <f>IFERROR(INDEX(Sector_MedStack_BPT_ME!$A$2:$F$3110,MATCH(A108,Sector_MedStack_BPT_ME!$A$2:$A$3110,0),2),0)*B108</f>
        <v>0</v>
      </c>
      <c r="F108" s="2">
        <f t="shared" si="3"/>
        <v>0</v>
      </c>
      <c r="G108" s="2">
        <f>IFERROR(INDEX(Sector_MedStack_BPT_ME!$A$2:$F$3110,MATCH(A108,Sector_MedStack_BPT_ME!$A$2:$A$3110,0),2),0)*C108</f>
        <v>0</v>
      </c>
      <c r="H108" s="2">
        <f t="shared" si="4"/>
        <v>0</v>
      </c>
      <c r="I108" s="2">
        <f>IFERROR(INDEX(Sector_MedStack_BPT_ME!$A$2:$F$3110,MATCH(A108,Sector_MedStack_BPT_ME!$A$2:$A$3110,0),2),0)*D108</f>
        <v>0</v>
      </c>
      <c r="J108" s="2">
        <f t="shared" si="5"/>
        <v>0</v>
      </c>
    </row>
    <row r="109" spans="1:10" x14ac:dyDescent="0.25">
      <c r="A109" s="1">
        <v>5051</v>
      </c>
      <c r="B109" s="3">
        <v>0</v>
      </c>
      <c r="C109" s="3">
        <v>0</v>
      </c>
      <c r="D109" s="3">
        <v>0</v>
      </c>
      <c r="E109" s="2">
        <f>IFERROR(INDEX(Sector_MedStack_BPT_ME!$A$2:$F$3110,MATCH(A109,Sector_MedStack_BPT_ME!$A$2:$A$3110,0),2),0)*B109</f>
        <v>0</v>
      </c>
      <c r="F109" s="2">
        <f t="shared" si="3"/>
        <v>0</v>
      </c>
      <c r="G109" s="2">
        <f>IFERROR(INDEX(Sector_MedStack_BPT_ME!$A$2:$F$3110,MATCH(A109,Sector_MedStack_BPT_ME!$A$2:$A$3110,0),2),0)*C109</f>
        <v>0</v>
      </c>
      <c r="H109" s="2">
        <f t="shared" si="4"/>
        <v>0</v>
      </c>
      <c r="I109" s="2">
        <f>IFERROR(INDEX(Sector_MedStack_BPT_ME!$A$2:$F$3110,MATCH(A109,Sector_MedStack_BPT_ME!$A$2:$A$3110,0),2),0)*D109</f>
        <v>0</v>
      </c>
      <c r="J109" s="2">
        <f t="shared" si="5"/>
        <v>0</v>
      </c>
    </row>
    <row r="110" spans="1:10" x14ac:dyDescent="0.25">
      <c r="A110" s="1">
        <v>5053</v>
      </c>
      <c r="B110" s="3">
        <v>0</v>
      </c>
      <c r="C110" s="3">
        <v>0</v>
      </c>
      <c r="D110" s="3">
        <v>0</v>
      </c>
      <c r="E110" s="2">
        <f>IFERROR(INDEX(Sector_MedStack_BPT_ME!$A$2:$F$3110,MATCH(A110,Sector_MedStack_BPT_ME!$A$2:$A$3110,0),2),0)*B110</f>
        <v>0</v>
      </c>
      <c r="F110" s="2">
        <f t="shared" si="3"/>
        <v>0</v>
      </c>
      <c r="G110" s="2">
        <f>IFERROR(INDEX(Sector_MedStack_BPT_ME!$A$2:$F$3110,MATCH(A110,Sector_MedStack_BPT_ME!$A$2:$A$3110,0),2),0)*C110</f>
        <v>0</v>
      </c>
      <c r="H110" s="2">
        <f t="shared" si="4"/>
        <v>0</v>
      </c>
      <c r="I110" s="2">
        <f>IFERROR(INDEX(Sector_MedStack_BPT_ME!$A$2:$F$3110,MATCH(A110,Sector_MedStack_BPT_ME!$A$2:$A$3110,0),2),0)*D110</f>
        <v>0</v>
      </c>
      <c r="J110" s="2">
        <f t="shared" si="5"/>
        <v>0</v>
      </c>
    </row>
    <row r="111" spans="1:10" x14ac:dyDescent="0.25">
      <c r="A111" s="1">
        <v>5055</v>
      </c>
      <c r="B111" s="3">
        <v>0</v>
      </c>
      <c r="C111" s="3">
        <v>0</v>
      </c>
      <c r="D111" s="3">
        <v>0</v>
      </c>
      <c r="E111" s="2">
        <f>IFERROR(INDEX(Sector_MedStack_BPT_ME!$A$2:$F$3110,MATCH(A111,Sector_MedStack_BPT_ME!$A$2:$A$3110,0),2),0)*B111</f>
        <v>0</v>
      </c>
      <c r="F111" s="2">
        <f t="shared" si="3"/>
        <v>0</v>
      </c>
      <c r="G111" s="2">
        <f>IFERROR(INDEX(Sector_MedStack_BPT_ME!$A$2:$F$3110,MATCH(A111,Sector_MedStack_BPT_ME!$A$2:$A$3110,0),2),0)*C111</f>
        <v>0</v>
      </c>
      <c r="H111" s="2">
        <f t="shared" si="4"/>
        <v>0</v>
      </c>
      <c r="I111" s="2">
        <f>IFERROR(INDEX(Sector_MedStack_BPT_ME!$A$2:$F$3110,MATCH(A111,Sector_MedStack_BPT_ME!$A$2:$A$3110,0),2),0)*D111</f>
        <v>0</v>
      </c>
      <c r="J111" s="2">
        <f t="shared" si="5"/>
        <v>0</v>
      </c>
    </row>
    <row r="112" spans="1:10" x14ac:dyDescent="0.25">
      <c r="A112" s="1">
        <v>5057</v>
      </c>
      <c r="B112" s="3">
        <v>0</v>
      </c>
      <c r="C112" s="3">
        <v>0</v>
      </c>
      <c r="D112" s="3">
        <v>0</v>
      </c>
      <c r="E112" s="2">
        <f>IFERROR(INDEX(Sector_MedStack_BPT_ME!$A$2:$F$3110,MATCH(A112,Sector_MedStack_BPT_ME!$A$2:$A$3110,0),2),0)*B112</f>
        <v>0</v>
      </c>
      <c r="F112" s="2">
        <f t="shared" si="3"/>
        <v>0</v>
      </c>
      <c r="G112" s="2">
        <f>IFERROR(INDEX(Sector_MedStack_BPT_ME!$A$2:$F$3110,MATCH(A112,Sector_MedStack_BPT_ME!$A$2:$A$3110,0),2),0)*C112</f>
        <v>0</v>
      </c>
      <c r="H112" s="2">
        <f t="shared" si="4"/>
        <v>0</v>
      </c>
      <c r="I112" s="2">
        <f>IFERROR(INDEX(Sector_MedStack_BPT_ME!$A$2:$F$3110,MATCH(A112,Sector_MedStack_BPT_ME!$A$2:$A$3110,0),2),0)*D112</f>
        <v>0</v>
      </c>
      <c r="J112" s="2">
        <f t="shared" si="5"/>
        <v>0</v>
      </c>
    </row>
    <row r="113" spans="1:10" x14ac:dyDescent="0.25">
      <c r="A113" s="1">
        <v>5059</v>
      </c>
      <c r="B113" s="3">
        <v>0</v>
      </c>
      <c r="C113" s="3">
        <v>0</v>
      </c>
      <c r="D113" s="3">
        <v>0</v>
      </c>
      <c r="E113" s="2">
        <f>IFERROR(INDEX(Sector_MedStack_BPT_ME!$A$2:$F$3110,MATCH(A113,Sector_MedStack_BPT_ME!$A$2:$A$3110,0),2),0)*B113</f>
        <v>0</v>
      </c>
      <c r="F113" s="2">
        <f t="shared" si="3"/>
        <v>0</v>
      </c>
      <c r="G113" s="2">
        <f>IFERROR(INDEX(Sector_MedStack_BPT_ME!$A$2:$F$3110,MATCH(A113,Sector_MedStack_BPT_ME!$A$2:$A$3110,0),2),0)*C113</f>
        <v>0</v>
      </c>
      <c r="H113" s="2">
        <f t="shared" si="4"/>
        <v>0</v>
      </c>
      <c r="I113" s="2">
        <f>IFERROR(INDEX(Sector_MedStack_BPT_ME!$A$2:$F$3110,MATCH(A113,Sector_MedStack_BPT_ME!$A$2:$A$3110,0),2),0)*D113</f>
        <v>0</v>
      </c>
      <c r="J113" s="2">
        <f t="shared" si="5"/>
        <v>0</v>
      </c>
    </row>
    <row r="114" spans="1:10" x14ac:dyDescent="0.25">
      <c r="A114" s="1">
        <v>5061</v>
      </c>
      <c r="B114" s="3">
        <v>0</v>
      </c>
      <c r="C114" s="3">
        <v>0</v>
      </c>
      <c r="D114" s="3">
        <v>0</v>
      </c>
      <c r="E114" s="2">
        <f>IFERROR(INDEX(Sector_MedStack_BPT_ME!$A$2:$F$3110,MATCH(A114,Sector_MedStack_BPT_ME!$A$2:$A$3110,0),2),0)*B114</f>
        <v>0</v>
      </c>
      <c r="F114" s="2">
        <f t="shared" si="3"/>
        <v>0</v>
      </c>
      <c r="G114" s="2">
        <f>IFERROR(INDEX(Sector_MedStack_BPT_ME!$A$2:$F$3110,MATCH(A114,Sector_MedStack_BPT_ME!$A$2:$A$3110,0),2),0)*C114</f>
        <v>0</v>
      </c>
      <c r="H114" s="2">
        <f t="shared" si="4"/>
        <v>0</v>
      </c>
      <c r="I114" s="2">
        <f>IFERROR(INDEX(Sector_MedStack_BPT_ME!$A$2:$F$3110,MATCH(A114,Sector_MedStack_BPT_ME!$A$2:$A$3110,0),2),0)*D114</f>
        <v>0</v>
      </c>
      <c r="J114" s="2">
        <f t="shared" si="5"/>
        <v>0</v>
      </c>
    </row>
    <row r="115" spans="1:10" x14ac:dyDescent="0.25">
      <c r="A115" s="1">
        <v>5063</v>
      </c>
      <c r="B115" s="3">
        <v>0</v>
      </c>
      <c r="C115" s="3">
        <v>0</v>
      </c>
      <c r="D115" s="3">
        <v>0</v>
      </c>
      <c r="E115" s="2">
        <f>IFERROR(INDEX(Sector_MedStack_BPT_ME!$A$2:$F$3110,MATCH(A115,Sector_MedStack_BPT_ME!$A$2:$A$3110,0),2),0)*B115</f>
        <v>0</v>
      </c>
      <c r="F115" s="2">
        <f t="shared" si="3"/>
        <v>0</v>
      </c>
      <c r="G115" s="2">
        <f>IFERROR(INDEX(Sector_MedStack_BPT_ME!$A$2:$F$3110,MATCH(A115,Sector_MedStack_BPT_ME!$A$2:$A$3110,0),2),0)*C115</f>
        <v>0</v>
      </c>
      <c r="H115" s="2">
        <f t="shared" si="4"/>
        <v>0</v>
      </c>
      <c r="I115" s="2">
        <f>IFERROR(INDEX(Sector_MedStack_BPT_ME!$A$2:$F$3110,MATCH(A115,Sector_MedStack_BPT_ME!$A$2:$A$3110,0),2),0)*D115</f>
        <v>0</v>
      </c>
      <c r="J115" s="2">
        <f t="shared" si="5"/>
        <v>0</v>
      </c>
    </row>
    <row r="116" spans="1:10" x14ac:dyDescent="0.25">
      <c r="A116" s="1">
        <v>5065</v>
      </c>
      <c r="B116" s="3">
        <v>0</v>
      </c>
      <c r="C116" s="3">
        <v>0</v>
      </c>
      <c r="D116" s="3">
        <v>0</v>
      </c>
      <c r="E116" s="2">
        <f>IFERROR(INDEX(Sector_MedStack_BPT_ME!$A$2:$F$3110,MATCH(A116,Sector_MedStack_BPT_ME!$A$2:$A$3110,0),2),0)*B116</f>
        <v>0</v>
      </c>
      <c r="F116" s="2">
        <f t="shared" si="3"/>
        <v>0</v>
      </c>
      <c r="G116" s="2">
        <f>IFERROR(INDEX(Sector_MedStack_BPT_ME!$A$2:$F$3110,MATCH(A116,Sector_MedStack_BPT_ME!$A$2:$A$3110,0),2),0)*C116</f>
        <v>0</v>
      </c>
      <c r="H116" s="2">
        <f t="shared" si="4"/>
        <v>0</v>
      </c>
      <c r="I116" s="2">
        <f>IFERROR(INDEX(Sector_MedStack_BPT_ME!$A$2:$F$3110,MATCH(A116,Sector_MedStack_BPT_ME!$A$2:$A$3110,0),2),0)*D116</f>
        <v>0</v>
      </c>
      <c r="J116" s="2">
        <f t="shared" si="5"/>
        <v>0</v>
      </c>
    </row>
    <row r="117" spans="1:10" x14ac:dyDescent="0.25">
      <c r="A117" s="1">
        <v>5067</v>
      </c>
      <c r="B117" s="3">
        <v>0</v>
      </c>
      <c r="C117" s="3">
        <v>0</v>
      </c>
      <c r="D117" s="3">
        <v>0</v>
      </c>
      <c r="E117" s="2">
        <f>IFERROR(INDEX(Sector_MedStack_BPT_ME!$A$2:$F$3110,MATCH(A117,Sector_MedStack_BPT_ME!$A$2:$A$3110,0),2),0)*B117</f>
        <v>0</v>
      </c>
      <c r="F117" s="2">
        <f t="shared" si="3"/>
        <v>0</v>
      </c>
      <c r="G117" s="2">
        <f>IFERROR(INDEX(Sector_MedStack_BPT_ME!$A$2:$F$3110,MATCH(A117,Sector_MedStack_BPT_ME!$A$2:$A$3110,0),2),0)*C117</f>
        <v>0</v>
      </c>
      <c r="H117" s="2">
        <f t="shared" si="4"/>
        <v>0</v>
      </c>
      <c r="I117" s="2">
        <f>IFERROR(INDEX(Sector_MedStack_BPT_ME!$A$2:$F$3110,MATCH(A117,Sector_MedStack_BPT_ME!$A$2:$A$3110,0),2),0)*D117</f>
        <v>0</v>
      </c>
      <c r="J117" s="2">
        <f t="shared" si="5"/>
        <v>0</v>
      </c>
    </row>
    <row r="118" spans="1:10" x14ac:dyDescent="0.25">
      <c r="A118" s="1">
        <v>5069</v>
      </c>
      <c r="B118" s="3">
        <v>0</v>
      </c>
      <c r="C118" s="3">
        <v>0</v>
      </c>
      <c r="D118" s="3">
        <v>0</v>
      </c>
      <c r="E118" s="2">
        <f>IFERROR(INDEX(Sector_MedStack_BPT_ME!$A$2:$F$3110,MATCH(A118,Sector_MedStack_BPT_ME!$A$2:$A$3110,0),2),0)*B118</f>
        <v>0</v>
      </c>
      <c r="F118" s="2">
        <f t="shared" si="3"/>
        <v>0</v>
      </c>
      <c r="G118" s="2">
        <f>IFERROR(INDEX(Sector_MedStack_BPT_ME!$A$2:$F$3110,MATCH(A118,Sector_MedStack_BPT_ME!$A$2:$A$3110,0),2),0)*C118</f>
        <v>0</v>
      </c>
      <c r="H118" s="2">
        <f t="shared" si="4"/>
        <v>0</v>
      </c>
      <c r="I118" s="2">
        <f>IFERROR(INDEX(Sector_MedStack_BPT_ME!$A$2:$F$3110,MATCH(A118,Sector_MedStack_BPT_ME!$A$2:$A$3110,0),2),0)*D118</f>
        <v>0</v>
      </c>
      <c r="J118" s="2">
        <f t="shared" si="5"/>
        <v>0</v>
      </c>
    </row>
    <row r="119" spans="1:10" x14ac:dyDescent="0.25">
      <c r="A119" s="1">
        <v>5071</v>
      </c>
      <c r="B119" s="3">
        <v>0</v>
      </c>
      <c r="C119" s="3">
        <v>0</v>
      </c>
      <c r="D119" s="3">
        <v>0</v>
      </c>
      <c r="E119" s="2">
        <f>IFERROR(INDEX(Sector_MedStack_BPT_ME!$A$2:$F$3110,MATCH(A119,Sector_MedStack_BPT_ME!$A$2:$A$3110,0),2),0)*B119</f>
        <v>0</v>
      </c>
      <c r="F119" s="2">
        <f t="shared" si="3"/>
        <v>0</v>
      </c>
      <c r="G119" s="2">
        <f>IFERROR(INDEX(Sector_MedStack_BPT_ME!$A$2:$F$3110,MATCH(A119,Sector_MedStack_BPT_ME!$A$2:$A$3110,0),2),0)*C119</f>
        <v>0</v>
      </c>
      <c r="H119" s="2">
        <f t="shared" si="4"/>
        <v>0</v>
      </c>
      <c r="I119" s="2">
        <f>IFERROR(INDEX(Sector_MedStack_BPT_ME!$A$2:$F$3110,MATCH(A119,Sector_MedStack_BPT_ME!$A$2:$A$3110,0),2),0)*D119</f>
        <v>0</v>
      </c>
      <c r="J119" s="2">
        <f t="shared" si="5"/>
        <v>0</v>
      </c>
    </row>
    <row r="120" spans="1:10" x14ac:dyDescent="0.25">
      <c r="A120" s="1">
        <v>5073</v>
      </c>
      <c r="B120" s="3">
        <v>0</v>
      </c>
      <c r="C120" s="3">
        <v>0</v>
      </c>
      <c r="D120" s="3">
        <v>0</v>
      </c>
      <c r="E120" s="2">
        <f>IFERROR(INDEX(Sector_MedStack_BPT_ME!$A$2:$F$3110,MATCH(A120,Sector_MedStack_BPT_ME!$A$2:$A$3110,0),2),0)*B120</f>
        <v>0</v>
      </c>
      <c r="F120" s="2">
        <f t="shared" si="3"/>
        <v>0</v>
      </c>
      <c r="G120" s="2">
        <f>IFERROR(INDEX(Sector_MedStack_BPT_ME!$A$2:$F$3110,MATCH(A120,Sector_MedStack_BPT_ME!$A$2:$A$3110,0),2),0)*C120</f>
        <v>0</v>
      </c>
      <c r="H120" s="2">
        <f t="shared" si="4"/>
        <v>0</v>
      </c>
      <c r="I120" s="2">
        <f>IFERROR(INDEX(Sector_MedStack_BPT_ME!$A$2:$F$3110,MATCH(A120,Sector_MedStack_BPT_ME!$A$2:$A$3110,0),2),0)*D120</f>
        <v>0</v>
      </c>
      <c r="J120" s="2">
        <f t="shared" si="5"/>
        <v>0</v>
      </c>
    </row>
    <row r="121" spans="1:10" x14ac:dyDescent="0.25">
      <c r="A121" s="1">
        <v>5075</v>
      </c>
      <c r="B121" s="3">
        <v>0</v>
      </c>
      <c r="C121" s="3">
        <v>0</v>
      </c>
      <c r="D121" s="3">
        <v>0</v>
      </c>
      <c r="E121" s="2">
        <f>IFERROR(INDEX(Sector_MedStack_BPT_ME!$A$2:$F$3110,MATCH(A121,Sector_MedStack_BPT_ME!$A$2:$A$3110,0),2),0)*B121</f>
        <v>0</v>
      </c>
      <c r="F121" s="2">
        <f t="shared" si="3"/>
        <v>0</v>
      </c>
      <c r="G121" s="2">
        <f>IFERROR(INDEX(Sector_MedStack_BPT_ME!$A$2:$F$3110,MATCH(A121,Sector_MedStack_BPT_ME!$A$2:$A$3110,0),2),0)*C121</f>
        <v>0</v>
      </c>
      <c r="H121" s="2">
        <f t="shared" si="4"/>
        <v>0</v>
      </c>
      <c r="I121" s="2">
        <f>IFERROR(INDEX(Sector_MedStack_BPT_ME!$A$2:$F$3110,MATCH(A121,Sector_MedStack_BPT_ME!$A$2:$A$3110,0),2),0)*D121</f>
        <v>0</v>
      </c>
      <c r="J121" s="2">
        <f t="shared" si="5"/>
        <v>0</v>
      </c>
    </row>
    <row r="122" spans="1:10" x14ac:dyDescent="0.25">
      <c r="A122" s="1">
        <v>5077</v>
      </c>
      <c r="B122" s="3">
        <v>0</v>
      </c>
      <c r="C122" s="3">
        <v>0</v>
      </c>
      <c r="D122" s="3">
        <v>0</v>
      </c>
      <c r="E122" s="2">
        <f>IFERROR(INDEX(Sector_MedStack_BPT_ME!$A$2:$F$3110,MATCH(A122,Sector_MedStack_BPT_ME!$A$2:$A$3110,0),2),0)*B122</f>
        <v>0</v>
      </c>
      <c r="F122" s="2">
        <f t="shared" si="3"/>
        <v>0</v>
      </c>
      <c r="G122" s="2">
        <f>IFERROR(INDEX(Sector_MedStack_BPT_ME!$A$2:$F$3110,MATCH(A122,Sector_MedStack_BPT_ME!$A$2:$A$3110,0),2),0)*C122</f>
        <v>0</v>
      </c>
      <c r="H122" s="2">
        <f t="shared" si="4"/>
        <v>0</v>
      </c>
      <c r="I122" s="2">
        <f>IFERROR(INDEX(Sector_MedStack_BPT_ME!$A$2:$F$3110,MATCH(A122,Sector_MedStack_BPT_ME!$A$2:$A$3110,0),2),0)*D122</f>
        <v>0</v>
      </c>
      <c r="J122" s="2">
        <f t="shared" si="5"/>
        <v>0</v>
      </c>
    </row>
    <row r="123" spans="1:10" x14ac:dyDescent="0.25">
      <c r="A123" s="1">
        <v>5079</v>
      </c>
      <c r="B123" s="3">
        <v>0</v>
      </c>
      <c r="C123" s="3">
        <v>0</v>
      </c>
      <c r="D123" s="3">
        <v>0</v>
      </c>
      <c r="E123" s="2">
        <f>IFERROR(INDEX(Sector_MedStack_BPT_ME!$A$2:$F$3110,MATCH(A123,Sector_MedStack_BPT_ME!$A$2:$A$3110,0),2),0)*B123</f>
        <v>0</v>
      </c>
      <c r="F123" s="2">
        <f t="shared" si="3"/>
        <v>0</v>
      </c>
      <c r="G123" s="2">
        <f>IFERROR(INDEX(Sector_MedStack_BPT_ME!$A$2:$F$3110,MATCH(A123,Sector_MedStack_BPT_ME!$A$2:$A$3110,0),2),0)*C123</f>
        <v>0</v>
      </c>
      <c r="H123" s="2">
        <f t="shared" si="4"/>
        <v>0</v>
      </c>
      <c r="I123" s="2">
        <f>IFERROR(INDEX(Sector_MedStack_BPT_ME!$A$2:$F$3110,MATCH(A123,Sector_MedStack_BPT_ME!$A$2:$A$3110,0),2),0)*D123</f>
        <v>0</v>
      </c>
      <c r="J123" s="2">
        <f t="shared" si="5"/>
        <v>0</v>
      </c>
    </row>
    <row r="124" spans="1:10" x14ac:dyDescent="0.25">
      <c r="A124" s="1">
        <v>5081</v>
      </c>
      <c r="B124" s="3">
        <v>0</v>
      </c>
      <c r="C124" s="3">
        <v>0</v>
      </c>
      <c r="D124" s="3">
        <v>0</v>
      </c>
      <c r="E124" s="2">
        <f>IFERROR(INDEX(Sector_MedStack_BPT_ME!$A$2:$F$3110,MATCH(A124,Sector_MedStack_BPT_ME!$A$2:$A$3110,0),2),0)*B124</f>
        <v>0</v>
      </c>
      <c r="F124" s="2">
        <f t="shared" si="3"/>
        <v>0</v>
      </c>
      <c r="G124" s="2">
        <f>IFERROR(INDEX(Sector_MedStack_BPT_ME!$A$2:$F$3110,MATCH(A124,Sector_MedStack_BPT_ME!$A$2:$A$3110,0),2),0)*C124</f>
        <v>0</v>
      </c>
      <c r="H124" s="2">
        <f t="shared" si="4"/>
        <v>0</v>
      </c>
      <c r="I124" s="2">
        <f>IFERROR(INDEX(Sector_MedStack_BPT_ME!$A$2:$F$3110,MATCH(A124,Sector_MedStack_BPT_ME!$A$2:$A$3110,0),2),0)*D124</f>
        <v>0</v>
      </c>
      <c r="J124" s="2">
        <f t="shared" si="5"/>
        <v>0</v>
      </c>
    </row>
    <row r="125" spans="1:10" x14ac:dyDescent="0.25">
      <c r="A125" s="1">
        <v>5083</v>
      </c>
      <c r="B125" s="3">
        <v>0</v>
      </c>
      <c r="C125" s="3">
        <v>0</v>
      </c>
      <c r="D125" s="3">
        <v>0</v>
      </c>
      <c r="E125" s="2">
        <f>IFERROR(INDEX(Sector_MedStack_BPT_ME!$A$2:$F$3110,MATCH(A125,Sector_MedStack_BPT_ME!$A$2:$A$3110,0),2),0)*B125</f>
        <v>0</v>
      </c>
      <c r="F125" s="2">
        <f t="shared" si="3"/>
        <v>0</v>
      </c>
      <c r="G125" s="2">
        <f>IFERROR(INDEX(Sector_MedStack_BPT_ME!$A$2:$F$3110,MATCH(A125,Sector_MedStack_BPT_ME!$A$2:$A$3110,0),2),0)*C125</f>
        <v>0</v>
      </c>
      <c r="H125" s="2">
        <f t="shared" si="4"/>
        <v>0</v>
      </c>
      <c r="I125" s="2">
        <f>IFERROR(INDEX(Sector_MedStack_BPT_ME!$A$2:$F$3110,MATCH(A125,Sector_MedStack_BPT_ME!$A$2:$A$3110,0),2),0)*D125</f>
        <v>0</v>
      </c>
      <c r="J125" s="2">
        <f t="shared" si="5"/>
        <v>0</v>
      </c>
    </row>
    <row r="126" spans="1:10" x14ac:dyDescent="0.25">
      <c r="A126" s="1">
        <v>5085</v>
      </c>
      <c r="B126" s="3">
        <v>0</v>
      </c>
      <c r="C126" s="3">
        <v>0</v>
      </c>
      <c r="D126" s="3">
        <v>0</v>
      </c>
      <c r="E126" s="2">
        <f>IFERROR(INDEX(Sector_MedStack_BPT_ME!$A$2:$F$3110,MATCH(A126,Sector_MedStack_BPT_ME!$A$2:$A$3110,0),2),0)*B126</f>
        <v>0</v>
      </c>
      <c r="F126" s="2">
        <f t="shared" si="3"/>
        <v>0</v>
      </c>
      <c r="G126" s="2">
        <f>IFERROR(INDEX(Sector_MedStack_BPT_ME!$A$2:$F$3110,MATCH(A126,Sector_MedStack_BPT_ME!$A$2:$A$3110,0),2),0)*C126</f>
        <v>0</v>
      </c>
      <c r="H126" s="2">
        <f t="shared" si="4"/>
        <v>0</v>
      </c>
      <c r="I126" s="2">
        <f>IFERROR(INDEX(Sector_MedStack_BPT_ME!$A$2:$F$3110,MATCH(A126,Sector_MedStack_BPT_ME!$A$2:$A$3110,0),2),0)*D126</f>
        <v>0</v>
      </c>
      <c r="J126" s="2">
        <f t="shared" si="5"/>
        <v>0</v>
      </c>
    </row>
    <row r="127" spans="1:10" x14ac:dyDescent="0.25">
      <c r="A127" s="1">
        <v>5087</v>
      </c>
      <c r="B127" s="3">
        <v>0</v>
      </c>
      <c r="C127" s="3">
        <v>0</v>
      </c>
      <c r="D127" s="3">
        <v>0</v>
      </c>
      <c r="E127" s="2">
        <f>IFERROR(INDEX(Sector_MedStack_BPT_ME!$A$2:$F$3110,MATCH(A127,Sector_MedStack_BPT_ME!$A$2:$A$3110,0),2),0)*B127</f>
        <v>0</v>
      </c>
      <c r="F127" s="2">
        <f t="shared" si="3"/>
        <v>0</v>
      </c>
      <c r="G127" s="2">
        <f>IFERROR(INDEX(Sector_MedStack_BPT_ME!$A$2:$F$3110,MATCH(A127,Sector_MedStack_BPT_ME!$A$2:$A$3110,0),2),0)*C127</f>
        <v>0</v>
      </c>
      <c r="H127" s="2">
        <f t="shared" si="4"/>
        <v>0</v>
      </c>
      <c r="I127" s="2">
        <f>IFERROR(INDEX(Sector_MedStack_BPT_ME!$A$2:$F$3110,MATCH(A127,Sector_MedStack_BPT_ME!$A$2:$A$3110,0),2),0)*D127</f>
        <v>0</v>
      </c>
      <c r="J127" s="2">
        <f t="shared" si="5"/>
        <v>0</v>
      </c>
    </row>
    <row r="128" spans="1:10" x14ac:dyDescent="0.25">
      <c r="A128" s="1">
        <v>5089</v>
      </c>
      <c r="B128" s="3">
        <v>0</v>
      </c>
      <c r="C128" s="3">
        <v>0</v>
      </c>
      <c r="D128" s="3">
        <v>0</v>
      </c>
      <c r="E128" s="2">
        <f>IFERROR(INDEX(Sector_MedStack_BPT_ME!$A$2:$F$3110,MATCH(A128,Sector_MedStack_BPT_ME!$A$2:$A$3110,0),2),0)*B128</f>
        <v>0</v>
      </c>
      <c r="F128" s="2">
        <f t="shared" si="3"/>
        <v>0</v>
      </c>
      <c r="G128" s="2">
        <f>IFERROR(INDEX(Sector_MedStack_BPT_ME!$A$2:$F$3110,MATCH(A128,Sector_MedStack_BPT_ME!$A$2:$A$3110,0),2),0)*C128</f>
        <v>0</v>
      </c>
      <c r="H128" s="2">
        <f t="shared" si="4"/>
        <v>0</v>
      </c>
      <c r="I128" s="2">
        <f>IFERROR(INDEX(Sector_MedStack_BPT_ME!$A$2:$F$3110,MATCH(A128,Sector_MedStack_BPT_ME!$A$2:$A$3110,0),2),0)*D128</f>
        <v>0</v>
      </c>
      <c r="J128" s="2">
        <f t="shared" si="5"/>
        <v>0</v>
      </c>
    </row>
    <row r="129" spans="1:10" x14ac:dyDescent="0.25">
      <c r="A129" s="1">
        <v>5091</v>
      </c>
      <c r="B129" s="3">
        <v>0</v>
      </c>
      <c r="C129" s="3">
        <v>0</v>
      </c>
      <c r="D129" s="3">
        <v>0</v>
      </c>
      <c r="E129" s="2">
        <f>IFERROR(INDEX(Sector_MedStack_BPT_ME!$A$2:$F$3110,MATCH(A129,Sector_MedStack_BPT_ME!$A$2:$A$3110,0),2),0)*B129</f>
        <v>0</v>
      </c>
      <c r="F129" s="2">
        <f t="shared" si="3"/>
        <v>0</v>
      </c>
      <c r="G129" s="2">
        <f>IFERROR(INDEX(Sector_MedStack_BPT_ME!$A$2:$F$3110,MATCH(A129,Sector_MedStack_BPT_ME!$A$2:$A$3110,0),2),0)*C129</f>
        <v>0</v>
      </c>
      <c r="H129" s="2">
        <f t="shared" si="4"/>
        <v>0</v>
      </c>
      <c r="I129" s="2">
        <f>IFERROR(INDEX(Sector_MedStack_BPT_ME!$A$2:$F$3110,MATCH(A129,Sector_MedStack_BPT_ME!$A$2:$A$3110,0),2),0)*D129</f>
        <v>0</v>
      </c>
      <c r="J129" s="2">
        <f t="shared" si="5"/>
        <v>0</v>
      </c>
    </row>
    <row r="130" spans="1:10" x14ac:dyDescent="0.25">
      <c r="A130" s="1">
        <v>5093</v>
      </c>
      <c r="B130" s="3">
        <v>0</v>
      </c>
      <c r="C130" s="3">
        <v>0</v>
      </c>
      <c r="D130" s="3">
        <v>0</v>
      </c>
      <c r="E130" s="2">
        <f>IFERROR(INDEX(Sector_MedStack_BPT_ME!$A$2:$F$3110,MATCH(A130,Sector_MedStack_BPT_ME!$A$2:$A$3110,0),2),0)*B130</f>
        <v>0</v>
      </c>
      <c r="F130" s="2">
        <f t="shared" ref="F130:F193" si="6">$E130*0.90605998</f>
        <v>0</v>
      </c>
      <c r="G130" s="2">
        <f>IFERROR(INDEX(Sector_MedStack_BPT_ME!$A$2:$F$3110,MATCH(A130,Sector_MedStack_BPT_ME!$A$2:$A$3110,0),2),0)*C130</f>
        <v>0</v>
      </c>
      <c r="H130" s="2">
        <f t="shared" si="4"/>
        <v>0</v>
      </c>
      <c r="I130" s="2">
        <f>IFERROR(INDEX(Sector_MedStack_BPT_ME!$A$2:$F$3110,MATCH(A130,Sector_MedStack_BPT_ME!$A$2:$A$3110,0),2),0)*D130</f>
        <v>0</v>
      </c>
      <c r="J130" s="2">
        <f t="shared" si="5"/>
        <v>0</v>
      </c>
    </row>
    <row r="131" spans="1:10" x14ac:dyDescent="0.25">
      <c r="A131" s="1">
        <v>5095</v>
      </c>
      <c r="B131" s="3">
        <v>0</v>
      </c>
      <c r="C131" s="3">
        <v>0</v>
      </c>
      <c r="D131" s="3">
        <v>0</v>
      </c>
      <c r="E131" s="2">
        <f>IFERROR(INDEX(Sector_MedStack_BPT_ME!$A$2:$F$3110,MATCH(A131,Sector_MedStack_BPT_ME!$A$2:$A$3110,0),2),0)*B131</f>
        <v>0</v>
      </c>
      <c r="F131" s="2">
        <f t="shared" si="6"/>
        <v>0</v>
      </c>
      <c r="G131" s="2">
        <f>IFERROR(INDEX(Sector_MedStack_BPT_ME!$A$2:$F$3110,MATCH(A131,Sector_MedStack_BPT_ME!$A$2:$A$3110,0),2),0)*C131</f>
        <v>0</v>
      </c>
      <c r="H131" s="2">
        <f t="shared" ref="H131:H194" si="7">$G131*0.90605998</f>
        <v>0</v>
      </c>
      <c r="I131" s="2">
        <f>IFERROR(INDEX(Sector_MedStack_BPT_ME!$A$2:$F$3110,MATCH(A131,Sector_MedStack_BPT_ME!$A$2:$A$3110,0),2),0)*D131</f>
        <v>0</v>
      </c>
      <c r="J131" s="2">
        <f t="shared" ref="J131:J194" si="8">$I131*0.90605998</f>
        <v>0</v>
      </c>
    </row>
    <row r="132" spans="1:10" x14ac:dyDescent="0.25">
      <c r="A132" s="1">
        <v>5097</v>
      </c>
      <c r="B132" s="3">
        <v>0</v>
      </c>
      <c r="C132" s="3">
        <v>0</v>
      </c>
      <c r="D132" s="3">
        <v>0</v>
      </c>
      <c r="E132" s="2">
        <f>IFERROR(INDEX(Sector_MedStack_BPT_ME!$A$2:$F$3110,MATCH(A132,Sector_MedStack_BPT_ME!$A$2:$A$3110,0),2),0)*B132</f>
        <v>0</v>
      </c>
      <c r="F132" s="2">
        <f t="shared" si="6"/>
        <v>0</v>
      </c>
      <c r="G132" s="2">
        <f>IFERROR(INDEX(Sector_MedStack_BPT_ME!$A$2:$F$3110,MATCH(A132,Sector_MedStack_BPT_ME!$A$2:$A$3110,0),2),0)*C132</f>
        <v>0</v>
      </c>
      <c r="H132" s="2">
        <f t="shared" si="7"/>
        <v>0</v>
      </c>
      <c r="I132" s="2">
        <f>IFERROR(INDEX(Sector_MedStack_BPT_ME!$A$2:$F$3110,MATCH(A132,Sector_MedStack_BPT_ME!$A$2:$A$3110,0),2),0)*D132</f>
        <v>0</v>
      </c>
      <c r="J132" s="2">
        <f t="shared" si="8"/>
        <v>0</v>
      </c>
    </row>
    <row r="133" spans="1:10" x14ac:dyDescent="0.25">
      <c r="A133" s="1">
        <v>5099</v>
      </c>
      <c r="B133" s="3">
        <v>0</v>
      </c>
      <c r="C133" s="3">
        <v>0</v>
      </c>
      <c r="D133" s="3">
        <v>0</v>
      </c>
      <c r="E133" s="2">
        <f>IFERROR(INDEX(Sector_MedStack_BPT_ME!$A$2:$F$3110,MATCH(A133,Sector_MedStack_BPT_ME!$A$2:$A$3110,0),2),0)*B133</f>
        <v>0</v>
      </c>
      <c r="F133" s="2">
        <f t="shared" si="6"/>
        <v>0</v>
      </c>
      <c r="G133" s="2">
        <f>IFERROR(INDEX(Sector_MedStack_BPT_ME!$A$2:$F$3110,MATCH(A133,Sector_MedStack_BPT_ME!$A$2:$A$3110,0),2),0)*C133</f>
        <v>0</v>
      </c>
      <c r="H133" s="2">
        <f t="shared" si="7"/>
        <v>0</v>
      </c>
      <c r="I133" s="2">
        <f>IFERROR(INDEX(Sector_MedStack_BPT_ME!$A$2:$F$3110,MATCH(A133,Sector_MedStack_BPT_ME!$A$2:$A$3110,0),2),0)*D133</f>
        <v>0</v>
      </c>
      <c r="J133" s="2">
        <f t="shared" si="8"/>
        <v>0</v>
      </c>
    </row>
    <row r="134" spans="1:10" x14ac:dyDescent="0.25">
      <c r="A134" s="1">
        <v>5101</v>
      </c>
      <c r="B134" s="3">
        <v>0</v>
      </c>
      <c r="C134" s="3">
        <v>0</v>
      </c>
      <c r="D134" s="3">
        <v>0</v>
      </c>
      <c r="E134" s="2">
        <f>IFERROR(INDEX(Sector_MedStack_BPT_ME!$A$2:$F$3110,MATCH(A134,Sector_MedStack_BPT_ME!$A$2:$A$3110,0),2),0)*B134</f>
        <v>0</v>
      </c>
      <c r="F134" s="2">
        <f t="shared" si="6"/>
        <v>0</v>
      </c>
      <c r="G134" s="2">
        <f>IFERROR(INDEX(Sector_MedStack_BPT_ME!$A$2:$F$3110,MATCH(A134,Sector_MedStack_BPT_ME!$A$2:$A$3110,0),2),0)*C134</f>
        <v>0</v>
      </c>
      <c r="H134" s="2">
        <f t="shared" si="7"/>
        <v>0</v>
      </c>
      <c r="I134" s="2">
        <f>IFERROR(INDEX(Sector_MedStack_BPT_ME!$A$2:$F$3110,MATCH(A134,Sector_MedStack_BPT_ME!$A$2:$A$3110,0),2),0)*D134</f>
        <v>0</v>
      </c>
      <c r="J134" s="2">
        <f t="shared" si="8"/>
        <v>0</v>
      </c>
    </row>
    <row r="135" spans="1:10" x14ac:dyDescent="0.25">
      <c r="A135" s="1">
        <v>5103</v>
      </c>
      <c r="B135" s="3">
        <v>0</v>
      </c>
      <c r="C135" s="3">
        <v>0</v>
      </c>
      <c r="D135" s="3">
        <v>0</v>
      </c>
      <c r="E135" s="2">
        <f>IFERROR(INDEX(Sector_MedStack_BPT_ME!$A$2:$F$3110,MATCH(A135,Sector_MedStack_BPT_ME!$A$2:$A$3110,0),2),0)*B135</f>
        <v>0</v>
      </c>
      <c r="F135" s="2">
        <f t="shared" si="6"/>
        <v>0</v>
      </c>
      <c r="G135" s="2">
        <f>IFERROR(INDEX(Sector_MedStack_BPT_ME!$A$2:$F$3110,MATCH(A135,Sector_MedStack_BPT_ME!$A$2:$A$3110,0),2),0)*C135</f>
        <v>0</v>
      </c>
      <c r="H135" s="2">
        <f t="shared" si="7"/>
        <v>0</v>
      </c>
      <c r="I135" s="2">
        <f>IFERROR(INDEX(Sector_MedStack_BPT_ME!$A$2:$F$3110,MATCH(A135,Sector_MedStack_BPT_ME!$A$2:$A$3110,0),2),0)*D135</f>
        <v>0</v>
      </c>
      <c r="J135" s="2">
        <f t="shared" si="8"/>
        <v>0</v>
      </c>
    </row>
    <row r="136" spans="1:10" x14ac:dyDescent="0.25">
      <c r="A136" s="1">
        <v>5105</v>
      </c>
      <c r="B136" s="3">
        <v>0</v>
      </c>
      <c r="C136" s="3">
        <v>0</v>
      </c>
      <c r="D136" s="3">
        <v>0</v>
      </c>
      <c r="E136" s="2">
        <f>IFERROR(INDEX(Sector_MedStack_BPT_ME!$A$2:$F$3110,MATCH(A136,Sector_MedStack_BPT_ME!$A$2:$A$3110,0),2),0)*B136</f>
        <v>0</v>
      </c>
      <c r="F136" s="2">
        <f t="shared" si="6"/>
        <v>0</v>
      </c>
      <c r="G136" s="2">
        <f>IFERROR(INDEX(Sector_MedStack_BPT_ME!$A$2:$F$3110,MATCH(A136,Sector_MedStack_BPT_ME!$A$2:$A$3110,0),2),0)*C136</f>
        <v>0</v>
      </c>
      <c r="H136" s="2">
        <f t="shared" si="7"/>
        <v>0</v>
      </c>
      <c r="I136" s="2">
        <f>IFERROR(INDEX(Sector_MedStack_BPT_ME!$A$2:$F$3110,MATCH(A136,Sector_MedStack_BPT_ME!$A$2:$A$3110,0),2),0)*D136</f>
        <v>0</v>
      </c>
      <c r="J136" s="2">
        <f t="shared" si="8"/>
        <v>0</v>
      </c>
    </row>
    <row r="137" spans="1:10" x14ac:dyDescent="0.25">
      <c r="A137" s="1">
        <v>5107</v>
      </c>
      <c r="B137" s="3">
        <v>0</v>
      </c>
      <c r="C137" s="3">
        <v>0</v>
      </c>
      <c r="D137" s="3">
        <v>0</v>
      </c>
      <c r="E137" s="2">
        <f>IFERROR(INDEX(Sector_MedStack_BPT_ME!$A$2:$F$3110,MATCH(A137,Sector_MedStack_BPT_ME!$A$2:$A$3110,0),2),0)*B137</f>
        <v>0</v>
      </c>
      <c r="F137" s="2">
        <f t="shared" si="6"/>
        <v>0</v>
      </c>
      <c r="G137" s="2">
        <f>IFERROR(INDEX(Sector_MedStack_BPT_ME!$A$2:$F$3110,MATCH(A137,Sector_MedStack_BPT_ME!$A$2:$A$3110,0),2),0)*C137</f>
        <v>0</v>
      </c>
      <c r="H137" s="2">
        <f t="shared" si="7"/>
        <v>0</v>
      </c>
      <c r="I137" s="2">
        <f>IFERROR(INDEX(Sector_MedStack_BPT_ME!$A$2:$F$3110,MATCH(A137,Sector_MedStack_BPT_ME!$A$2:$A$3110,0),2),0)*D137</f>
        <v>0</v>
      </c>
      <c r="J137" s="2">
        <f t="shared" si="8"/>
        <v>0</v>
      </c>
    </row>
    <row r="138" spans="1:10" x14ac:dyDescent="0.25">
      <c r="A138" s="1">
        <v>5109</v>
      </c>
      <c r="B138" s="3">
        <v>0</v>
      </c>
      <c r="C138" s="3">
        <v>0</v>
      </c>
      <c r="D138" s="3">
        <v>0</v>
      </c>
      <c r="E138" s="2">
        <f>IFERROR(INDEX(Sector_MedStack_BPT_ME!$A$2:$F$3110,MATCH(A138,Sector_MedStack_BPT_ME!$A$2:$A$3110,0),2),0)*B138</f>
        <v>0</v>
      </c>
      <c r="F138" s="2">
        <f t="shared" si="6"/>
        <v>0</v>
      </c>
      <c r="G138" s="2">
        <f>IFERROR(INDEX(Sector_MedStack_BPT_ME!$A$2:$F$3110,MATCH(A138,Sector_MedStack_BPT_ME!$A$2:$A$3110,0),2),0)*C138</f>
        <v>0</v>
      </c>
      <c r="H138" s="2">
        <f t="shared" si="7"/>
        <v>0</v>
      </c>
      <c r="I138" s="2">
        <f>IFERROR(INDEX(Sector_MedStack_BPT_ME!$A$2:$F$3110,MATCH(A138,Sector_MedStack_BPT_ME!$A$2:$A$3110,0),2),0)*D138</f>
        <v>0</v>
      </c>
      <c r="J138" s="2">
        <f t="shared" si="8"/>
        <v>0</v>
      </c>
    </row>
    <row r="139" spans="1:10" x14ac:dyDescent="0.25">
      <c r="A139" s="1">
        <v>5111</v>
      </c>
      <c r="B139" s="3">
        <v>0</v>
      </c>
      <c r="C139" s="3">
        <v>0</v>
      </c>
      <c r="D139" s="3">
        <v>0</v>
      </c>
      <c r="E139" s="2">
        <f>IFERROR(INDEX(Sector_MedStack_BPT_ME!$A$2:$F$3110,MATCH(A139,Sector_MedStack_BPT_ME!$A$2:$A$3110,0),2),0)*B139</f>
        <v>0</v>
      </c>
      <c r="F139" s="2">
        <f t="shared" si="6"/>
        <v>0</v>
      </c>
      <c r="G139" s="2">
        <f>IFERROR(INDEX(Sector_MedStack_BPT_ME!$A$2:$F$3110,MATCH(A139,Sector_MedStack_BPT_ME!$A$2:$A$3110,0),2),0)*C139</f>
        <v>0</v>
      </c>
      <c r="H139" s="2">
        <f t="shared" si="7"/>
        <v>0</v>
      </c>
      <c r="I139" s="2">
        <f>IFERROR(INDEX(Sector_MedStack_BPT_ME!$A$2:$F$3110,MATCH(A139,Sector_MedStack_BPT_ME!$A$2:$A$3110,0),2),0)*D139</f>
        <v>0</v>
      </c>
      <c r="J139" s="2">
        <f t="shared" si="8"/>
        <v>0</v>
      </c>
    </row>
    <row r="140" spans="1:10" x14ac:dyDescent="0.25">
      <c r="A140" s="1">
        <v>5113</v>
      </c>
      <c r="B140" s="3">
        <v>0</v>
      </c>
      <c r="C140" s="3">
        <v>0</v>
      </c>
      <c r="D140" s="3">
        <v>0</v>
      </c>
      <c r="E140" s="2">
        <f>IFERROR(INDEX(Sector_MedStack_BPT_ME!$A$2:$F$3110,MATCH(A140,Sector_MedStack_BPT_ME!$A$2:$A$3110,0),2),0)*B140</f>
        <v>0</v>
      </c>
      <c r="F140" s="2">
        <f t="shared" si="6"/>
        <v>0</v>
      </c>
      <c r="G140" s="2">
        <f>IFERROR(INDEX(Sector_MedStack_BPT_ME!$A$2:$F$3110,MATCH(A140,Sector_MedStack_BPT_ME!$A$2:$A$3110,0),2),0)*C140</f>
        <v>0</v>
      </c>
      <c r="H140" s="2">
        <f t="shared" si="7"/>
        <v>0</v>
      </c>
      <c r="I140" s="2">
        <f>IFERROR(INDEX(Sector_MedStack_BPT_ME!$A$2:$F$3110,MATCH(A140,Sector_MedStack_BPT_ME!$A$2:$A$3110,0),2),0)*D140</f>
        <v>0</v>
      </c>
      <c r="J140" s="2">
        <f t="shared" si="8"/>
        <v>0</v>
      </c>
    </row>
    <row r="141" spans="1:10" x14ac:dyDescent="0.25">
      <c r="A141" s="1">
        <v>5115</v>
      </c>
      <c r="B141" s="3">
        <v>0</v>
      </c>
      <c r="C141" s="3">
        <v>0</v>
      </c>
      <c r="D141" s="3">
        <v>0</v>
      </c>
      <c r="E141" s="2">
        <f>IFERROR(INDEX(Sector_MedStack_BPT_ME!$A$2:$F$3110,MATCH(A141,Sector_MedStack_BPT_ME!$A$2:$A$3110,0),2),0)*B141</f>
        <v>0</v>
      </c>
      <c r="F141" s="2">
        <f t="shared" si="6"/>
        <v>0</v>
      </c>
      <c r="G141" s="2">
        <f>IFERROR(INDEX(Sector_MedStack_BPT_ME!$A$2:$F$3110,MATCH(A141,Sector_MedStack_BPT_ME!$A$2:$A$3110,0),2),0)*C141</f>
        <v>0</v>
      </c>
      <c r="H141" s="2">
        <f t="shared" si="7"/>
        <v>0</v>
      </c>
      <c r="I141" s="2">
        <f>IFERROR(INDEX(Sector_MedStack_BPT_ME!$A$2:$F$3110,MATCH(A141,Sector_MedStack_BPT_ME!$A$2:$A$3110,0),2),0)*D141</f>
        <v>0</v>
      </c>
      <c r="J141" s="2">
        <f t="shared" si="8"/>
        <v>0</v>
      </c>
    </row>
    <row r="142" spans="1:10" x14ac:dyDescent="0.25">
      <c r="A142" s="1">
        <v>5117</v>
      </c>
      <c r="B142" s="3">
        <v>0</v>
      </c>
      <c r="C142" s="3">
        <v>0</v>
      </c>
      <c r="D142" s="3">
        <v>0</v>
      </c>
      <c r="E142" s="2">
        <f>IFERROR(INDEX(Sector_MedStack_BPT_ME!$A$2:$F$3110,MATCH(A142,Sector_MedStack_BPT_ME!$A$2:$A$3110,0),2),0)*B142</f>
        <v>0</v>
      </c>
      <c r="F142" s="2">
        <f t="shared" si="6"/>
        <v>0</v>
      </c>
      <c r="G142" s="2">
        <f>IFERROR(INDEX(Sector_MedStack_BPT_ME!$A$2:$F$3110,MATCH(A142,Sector_MedStack_BPT_ME!$A$2:$A$3110,0),2),0)*C142</f>
        <v>0</v>
      </c>
      <c r="H142" s="2">
        <f t="shared" si="7"/>
        <v>0</v>
      </c>
      <c r="I142" s="2">
        <f>IFERROR(INDEX(Sector_MedStack_BPT_ME!$A$2:$F$3110,MATCH(A142,Sector_MedStack_BPT_ME!$A$2:$A$3110,0),2),0)*D142</f>
        <v>0</v>
      </c>
      <c r="J142" s="2">
        <f t="shared" si="8"/>
        <v>0</v>
      </c>
    </row>
    <row r="143" spans="1:10" x14ac:dyDescent="0.25">
      <c r="A143" s="1">
        <v>5119</v>
      </c>
      <c r="B143" s="3">
        <v>0</v>
      </c>
      <c r="C143" s="3">
        <v>0</v>
      </c>
      <c r="D143" s="3">
        <v>0</v>
      </c>
      <c r="E143" s="2">
        <f>IFERROR(INDEX(Sector_MedStack_BPT_ME!$A$2:$F$3110,MATCH(A143,Sector_MedStack_BPT_ME!$A$2:$A$3110,0),2),0)*B143</f>
        <v>0</v>
      </c>
      <c r="F143" s="2">
        <f t="shared" si="6"/>
        <v>0</v>
      </c>
      <c r="G143" s="2">
        <f>IFERROR(INDEX(Sector_MedStack_BPT_ME!$A$2:$F$3110,MATCH(A143,Sector_MedStack_BPT_ME!$A$2:$A$3110,0),2),0)*C143</f>
        <v>0</v>
      </c>
      <c r="H143" s="2">
        <f t="shared" si="7"/>
        <v>0</v>
      </c>
      <c r="I143" s="2">
        <f>IFERROR(INDEX(Sector_MedStack_BPT_ME!$A$2:$F$3110,MATCH(A143,Sector_MedStack_BPT_ME!$A$2:$A$3110,0),2),0)*D143</f>
        <v>0</v>
      </c>
      <c r="J143" s="2">
        <f t="shared" si="8"/>
        <v>0</v>
      </c>
    </row>
    <row r="144" spans="1:10" x14ac:dyDescent="0.25">
      <c r="A144" s="1">
        <v>5121</v>
      </c>
      <c r="B144" s="3">
        <v>0</v>
      </c>
      <c r="C144" s="3">
        <v>0</v>
      </c>
      <c r="D144" s="3">
        <v>0</v>
      </c>
      <c r="E144" s="2">
        <f>IFERROR(INDEX(Sector_MedStack_BPT_ME!$A$2:$F$3110,MATCH(A144,Sector_MedStack_BPT_ME!$A$2:$A$3110,0),2),0)*B144</f>
        <v>0</v>
      </c>
      <c r="F144" s="2">
        <f t="shared" si="6"/>
        <v>0</v>
      </c>
      <c r="G144" s="2">
        <f>IFERROR(INDEX(Sector_MedStack_BPT_ME!$A$2:$F$3110,MATCH(A144,Sector_MedStack_BPT_ME!$A$2:$A$3110,0),2),0)*C144</f>
        <v>0</v>
      </c>
      <c r="H144" s="2">
        <f t="shared" si="7"/>
        <v>0</v>
      </c>
      <c r="I144" s="2">
        <f>IFERROR(INDEX(Sector_MedStack_BPT_ME!$A$2:$F$3110,MATCH(A144,Sector_MedStack_BPT_ME!$A$2:$A$3110,0),2),0)*D144</f>
        <v>0</v>
      </c>
      <c r="J144" s="2">
        <f t="shared" si="8"/>
        <v>0</v>
      </c>
    </row>
    <row r="145" spans="1:10" x14ac:dyDescent="0.25">
      <c r="A145" s="1">
        <v>5123</v>
      </c>
      <c r="B145" s="3">
        <v>0</v>
      </c>
      <c r="C145" s="3">
        <v>0</v>
      </c>
      <c r="D145" s="3">
        <v>0</v>
      </c>
      <c r="E145" s="2">
        <f>IFERROR(INDEX(Sector_MedStack_BPT_ME!$A$2:$F$3110,MATCH(A145,Sector_MedStack_BPT_ME!$A$2:$A$3110,0),2),0)*B145</f>
        <v>0</v>
      </c>
      <c r="F145" s="2">
        <f t="shared" si="6"/>
        <v>0</v>
      </c>
      <c r="G145" s="2">
        <f>IFERROR(INDEX(Sector_MedStack_BPT_ME!$A$2:$F$3110,MATCH(A145,Sector_MedStack_BPT_ME!$A$2:$A$3110,0),2),0)*C145</f>
        <v>0</v>
      </c>
      <c r="H145" s="2">
        <f t="shared" si="7"/>
        <v>0</v>
      </c>
      <c r="I145" s="2">
        <f>IFERROR(INDEX(Sector_MedStack_BPT_ME!$A$2:$F$3110,MATCH(A145,Sector_MedStack_BPT_ME!$A$2:$A$3110,0),2),0)*D145</f>
        <v>0</v>
      </c>
      <c r="J145" s="2">
        <f t="shared" si="8"/>
        <v>0</v>
      </c>
    </row>
    <row r="146" spans="1:10" x14ac:dyDescent="0.25">
      <c r="A146" s="1">
        <v>5125</v>
      </c>
      <c r="B146" s="3">
        <v>0</v>
      </c>
      <c r="C146" s="3">
        <v>0</v>
      </c>
      <c r="D146" s="3">
        <v>0</v>
      </c>
      <c r="E146" s="2">
        <f>IFERROR(INDEX(Sector_MedStack_BPT_ME!$A$2:$F$3110,MATCH(A146,Sector_MedStack_BPT_ME!$A$2:$A$3110,0),2),0)*B146</f>
        <v>0</v>
      </c>
      <c r="F146" s="2">
        <f t="shared" si="6"/>
        <v>0</v>
      </c>
      <c r="G146" s="2">
        <f>IFERROR(INDEX(Sector_MedStack_BPT_ME!$A$2:$F$3110,MATCH(A146,Sector_MedStack_BPT_ME!$A$2:$A$3110,0),2),0)*C146</f>
        <v>0</v>
      </c>
      <c r="H146" s="2">
        <f t="shared" si="7"/>
        <v>0</v>
      </c>
      <c r="I146" s="2">
        <f>IFERROR(INDEX(Sector_MedStack_BPT_ME!$A$2:$F$3110,MATCH(A146,Sector_MedStack_BPT_ME!$A$2:$A$3110,0),2),0)*D146</f>
        <v>0</v>
      </c>
      <c r="J146" s="2">
        <f t="shared" si="8"/>
        <v>0</v>
      </c>
    </row>
    <row r="147" spans="1:10" x14ac:dyDescent="0.25">
      <c r="A147" s="1">
        <v>5127</v>
      </c>
      <c r="B147" s="3">
        <v>0</v>
      </c>
      <c r="C147" s="3">
        <v>0</v>
      </c>
      <c r="D147" s="3">
        <v>0</v>
      </c>
      <c r="E147" s="2">
        <f>IFERROR(INDEX(Sector_MedStack_BPT_ME!$A$2:$F$3110,MATCH(A147,Sector_MedStack_BPT_ME!$A$2:$A$3110,0),2),0)*B147</f>
        <v>0</v>
      </c>
      <c r="F147" s="2">
        <f t="shared" si="6"/>
        <v>0</v>
      </c>
      <c r="G147" s="2">
        <f>IFERROR(INDEX(Sector_MedStack_BPT_ME!$A$2:$F$3110,MATCH(A147,Sector_MedStack_BPT_ME!$A$2:$A$3110,0),2),0)*C147</f>
        <v>0</v>
      </c>
      <c r="H147" s="2">
        <f t="shared" si="7"/>
        <v>0</v>
      </c>
      <c r="I147" s="2">
        <f>IFERROR(INDEX(Sector_MedStack_BPT_ME!$A$2:$F$3110,MATCH(A147,Sector_MedStack_BPT_ME!$A$2:$A$3110,0),2),0)*D147</f>
        <v>0</v>
      </c>
      <c r="J147" s="2">
        <f t="shared" si="8"/>
        <v>0</v>
      </c>
    </row>
    <row r="148" spans="1:10" x14ac:dyDescent="0.25">
      <c r="A148" s="1">
        <v>5129</v>
      </c>
      <c r="B148" s="3">
        <v>0</v>
      </c>
      <c r="C148" s="3">
        <v>0</v>
      </c>
      <c r="D148" s="3">
        <v>0</v>
      </c>
      <c r="E148" s="2">
        <f>IFERROR(INDEX(Sector_MedStack_BPT_ME!$A$2:$F$3110,MATCH(A148,Sector_MedStack_BPT_ME!$A$2:$A$3110,0),2),0)*B148</f>
        <v>0</v>
      </c>
      <c r="F148" s="2">
        <f t="shared" si="6"/>
        <v>0</v>
      </c>
      <c r="G148" s="2">
        <f>IFERROR(INDEX(Sector_MedStack_BPT_ME!$A$2:$F$3110,MATCH(A148,Sector_MedStack_BPT_ME!$A$2:$A$3110,0),2),0)*C148</f>
        <v>0</v>
      </c>
      <c r="H148" s="2">
        <f t="shared" si="7"/>
        <v>0</v>
      </c>
      <c r="I148" s="2">
        <f>IFERROR(INDEX(Sector_MedStack_BPT_ME!$A$2:$F$3110,MATCH(A148,Sector_MedStack_BPT_ME!$A$2:$A$3110,0),2),0)*D148</f>
        <v>0</v>
      </c>
      <c r="J148" s="2">
        <f t="shared" si="8"/>
        <v>0</v>
      </c>
    </row>
    <row r="149" spans="1:10" x14ac:dyDescent="0.25">
      <c r="A149" s="1">
        <v>5131</v>
      </c>
      <c r="B149" s="3">
        <v>0</v>
      </c>
      <c r="C149" s="3">
        <v>0</v>
      </c>
      <c r="D149" s="3">
        <v>0</v>
      </c>
      <c r="E149" s="2">
        <f>IFERROR(INDEX(Sector_MedStack_BPT_ME!$A$2:$F$3110,MATCH(A149,Sector_MedStack_BPT_ME!$A$2:$A$3110,0),2),0)*B149</f>
        <v>0</v>
      </c>
      <c r="F149" s="2">
        <f t="shared" si="6"/>
        <v>0</v>
      </c>
      <c r="G149" s="2">
        <f>IFERROR(INDEX(Sector_MedStack_BPT_ME!$A$2:$F$3110,MATCH(A149,Sector_MedStack_BPT_ME!$A$2:$A$3110,0),2),0)*C149</f>
        <v>0</v>
      </c>
      <c r="H149" s="2">
        <f t="shared" si="7"/>
        <v>0</v>
      </c>
      <c r="I149" s="2">
        <f>IFERROR(INDEX(Sector_MedStack_BPT_ME!$A$2:$F$3110,MATCH(A149,Sector_MedStack_BPT_ME!$A$2:$A$3110,0),2),0)*D149</f>
        <v>0</v>
      </c>
      <c r="J149" s="2">
        <f t="shared" si="8"/>
        <v>0</v>
      </c>
    </row>
    <row r="150" spans="1:10" x14ac:dyDescent="0.25">
      <c r="A150" s="1">
        <v>5133</v>
      </c>
      <c r="B150" s="3">
        <v>0</v>
      </c>
      <c r="C150" s="3">
        <v>0</v>
      </c>
      <c r="D150" s="3">
        <v>0</v>
      </c>
      <c r="E150" s="2">
        <f>IFERROR(INDEX(Sector_MedStack_BPT_ME!$A$2:$F$3110,MATCH(A150,Sector_MedStack_BPT_ME!$A$2:$A$3110,0),2),0)*B150</f>
        <v>0</v>
      </c>
      <c r="F150" s="2">
        <f t="shared" si="6"/>
        <v>0</v>
      </c>
      <c r="G150" s="2">
        <f>IFERROR(INDEX(Sector_MedStack_BPT_ME!$A$2:$F$3110,MATCH(A150,Sector_MedStack_BPT_ME!$A$2:$A$3110,0),2),0)*C150</f>
        <v>0</v>
      </c>
      <c r="H150" s="2">
        <f t="shared" si="7"/>
        <v>0</v>
      </c>
      <c r="I150" s="2">
        <f>IFERROR(INDEX(Sector_MedStack_BPT_ME!$A$2:$F$3110,MATCH(A150,Sector_MedStack_BPT_ME!$A$2:$A$3110,0),2),0)*D150</f>
        <v>0</v>
      </c>
      <c r="J150" s="2">
        <f t="shared" si="8"/>
        <v>0</v>
      </c>
    </row>
    <row r="151" spans="1:10" x14ac:dyDescent="0.25">
      <c r="A151" s="1">
        <v>5135</v>
      </c>
      <c r="B151" s="3">
        <v>0</v>
      </c>
      <c r="C151" s="3">
        <v>0</v>
      </c>
      <c r="D151" s="3">
        <v>0</v>
      </c>
      <c r="E151" s="2">
        <f>IFERROR(INDEX(Sector_MedStack_BPT_ME!$A$2:$F$3110,MATCH(A151,Sector_MedStack_BPT_ME!$A$2:$A$3110,0),2),0)*B151</f>
        <v>0</v>
      </c>
      <c r="F151" s="2">
        <f t="shared" si="6"/>
        <v>0</v>
      </c>
      <c r="G151" s="2">
        <f>IFERROR(INDEX(Sector_MedStack_BPT_ME!$A$2:$F$3110,MATCH(A151,Sector_MedStack_BPT_ME!$A$2:$A$3110,0),2),0)*C151</f>
        <v>0</v>
      </c>
      <c r="H151" s="2">
        <f t="shared" si="7"/>
        <v>0</v>
      </c>
      <c r="I151" s="2">
        <f>IFERROR(INDEX(Sector_MedStack_BPT_ME!$A$2:$F$3110,MATCH(A151,Sector_MedStack_BPT_ME!$A$2:$A$3110,0),2),0)*D151</f>
        <v>0</v>
      </c>
      <c r="J151" s="2">
        <f t="shared" si="8"/>
        <v>0</v>
      </c>
    </row>
    <row r="152" spans="1:10" x14ac:dyDescent="0.25">
      <c r="A152" s="1">
        <v>5137</v>
      </c>
      <c r="B152" s="3">
        <v>0</v>
      </c>
      <c r="C152" s="3">
        <v>0</v>
      </c>
      <c r="D152" s="3">
        <v>0</v>
      </c>
      <c r="E152" s="2">
        <f>IFERROR(INDEX(Sector_MedStack_BPT_ME!$A$2:$F$3110,MATCH(A152,Sector_MedStack_BPT_ME!$A$2:$A$3110,0),2),0)*B152</f>
        <v>0</v>
      </c>
      <c r="F152" s="2">
        <f t="shared" si="6"/>
        <v>0</v>
      </c>
      <c r="G152" s="2">
        <f>IFERROR(INDEX(Sector_MedStack_BPT_ME!$A$2:$F$3110,MATCH(A152,Sector_MedStack_BPT_ME!$A$2:$A$3110,0),2),0)*C152</f>
        <v>0</v>
      </c>
      <c r="H152" s="2">
        <f t="shared" si="7"/>
        <v>0</v>
      </c>
      <c r="I152" s="2">
        <f>IFERROR(INDEX(Sector_MedStack_BPT_ME!$A$2:$F$3110,MATCH(A152,Sector_MedStack_BPT_ME!$A$2:$A$3110,0),2),0)*D152</f>
        <v>0</v>
      </c>
      <c r="J152" s="2">
        <f t="shared" si="8"/>
        <v>0</v>
      </c>
    </row>
    <row r="153" spans="1:10" x14ac:dyDescent="0.25">
      <c r="A153" s="1">
        <v>5139</v>
      </c>
      <c r="B153" s="3">
        <v>0</v>
      </c>
      <c r="C153" s="3">
        <v>0</v>
      </c>
      <c r="D153" s="3">
        <v>0</v>
      </c>
      <c r="E153" s="2">
        <f>IFERROR(INDEX(Sector_MedStack_BPT_ME!$A$2:$F$3110,MATCH(A153,Sector_MedStack_BPT_ME!$A$2:$A$3110,0),2),0)*B153</f>
        <v>0</v>
      </c>
      <c r="F153" s="2">
        <f t="shared" si="6"/>
        <v>0</v>
      </c>
      <c r="G153" s="2">
        <f>IFERROR(INDEX(Sector_MedStack_BPT_ME!$A$2:$F$3110,MATCH(A153,Sector_MedStack_BPT_ME!$A$2:$A$3110,0),2),0)*C153</f>
        <v>0</v>
      </c>
      <c r="H153" s="2">
        <f t="shared" si="7"/>
        <v>0</v>
      </c>
      <c r="I153" s="2">
        <f>IFERROR(INDEX(Sector_MedStack_BPT_ME!$A$2:$F$3110,MATCH(A153,Sector_MedStack_BPT_ME!$A$2:$A$3110,0),2),0)*D153</f>
        <v>0</v>
      </c>
      <c r="J153" s="2">
        <f t="shared" si="8"/>
        <v>0</v>
      </c>
    </row>
    <row r="154" spans="1:10" x14ac:dyDescent="0.25">
      <c r="A154" s="1">
        <v>5141</v>
      </c>
      <c r="B154" s="3">
        <v>0</v>
      </c>
      <c r="C154" s="3">
        <v>0</v>
      </c>
      <c r="D154" s="3">
        <v>0</v>
      </c>
      <c r="E154" s="2">
        <f>IFERROR(INDEX(Sector_MedStack_BPT_ME!$A$2:$F$3110,MATCH(A154,Sector_MedStack_BPT_ME!$A$2:$A$3110,0),2),0)*B154</f>
        <v>0</v>
      </c>
      <c r="F154" s="2">
        <f t="shared" si="6"/>
        <v>0</v>
      </c>
      <c r="G154" s="2">
        <f>IFERROR(INDEX(Sector_MedStack_BPT_ME!$A$2:$F$3110,MATCH(A154,Sector_MedStack_BPT_ME!$A$2:$A$3110,0),2),0)*C154</f>
        <v>0</v>
      </c>
      <c r="H154" s="2">
        <f t="shared" si="7"/>
        <v>0</v>
      </c>
      <c r="I154" s="2">
        <f>IFERROR(INDEX(Sector_MedStack_BPT_ME!$A$2:$F$3110,MATCH(A154,Sector_MedStack_BPT_ME!$A$2:$A$3110,0),2),0)*D154</f>
        <v>0</v>
      </c>
      <c r="J154" s="2">
        <f t="shared" si="8"/>
        <v>0</v>
      </c>
    </row>
    <row r="155" spans="1:10" x14ac:dyDescent="0.25">
      <c r="A155" s="1">
        <v>5143</v>
      </c>
      <c r="B155" s="3">
        <v>0</v>
      </c>
      <c r="C155" s="3">
        <v>0</v>
      </c>
      <c r="D155" s="3">
        <v>0</v>
      </c>
      <c r="E155" s="2">
        <f>IFERROR(INDEX(Sector_MedStack_BPT_ME!$A$2:$F$3110,MATCH(A155,Sector_MedStack_BPT_ME!$A$2:$A$3110,0),2),0)*B155</f>
        <v>0</v>
      </c>
      <c r="F155" s="2">
        <f t="shared" si="6"/>
        <v>0</v>
      </c>
      <c r="G155" s="2">
        <f>IFERROR(INDEX(Sector_MedStack_BPT_ME!$A$2:$F$3110,MATCH(A155,Sector_MedStack_BPT_ME!$A$2:$A$3110,0),2),0)*C155</f>
        <v>0</v>
      </c>
      <c r="H155" s="2">
        <f t="shared" si="7"/>
        <v>0</v>
      </c>
      <c r="I155" s="2">
        <f>IFERROR(INDEX(Sector_MedStack_BPT_ME!$A$2:$F$3110,MATCH(A155,Sector_MedStack_BPT_ME!$A$2:$A$3110,0),2),0)*D155</f>
        <v>0</v>
      </c>
      <c r="J155" s="2">
        <f t="shared" si="8"/>
        <v>0</v>
      </c>
    </row>
    <row r="156" spans="1:10" x14ac:dyDescent="0.25">
      <c r="A156" s="1">
        <v>5145</v>
      </c>
      <c r="B156" s="3">
        <v>0</v>
      </c>
      <c r="C156" s="3">
        <v>0</v>
      </c>
      <c r="D156" s="3">
        <v>0</v>
      </c>
      <c r="E156" s="2">
        <f>IFERROR(INDEX(Sector_MedStack_BPT_ME!$A$2:$F$3110,MATCH(A156,Sector_MedStack_BPT_ME!$A$2:$A$3110,0),2),0)*B156</f>
        <v>0</v>
      </c>
      <c r="F156" s="2">
        <f t="shared" si="6"/>
        <v>0</v>
      </c>
      <c r="G156" s="2">
        <f>IFERROR(INDEX(Sector_MedStack_BPT_ME!$A$2:$F$3110,MATCH(A156,Sector_MedStack_BPT_ME!$A$2:$A$3110,0),2),0)*C156</f>
        <v>0</v>
      </c>
      <c r="H156" s="2">
        <f t="shared" si="7"/>
        <v>0</v>
      </c>
      <c r="I156" s="2">
        <f>IFERROR(INDEX(Sector_MedStack_BPT_ME!$A$2:$F$3110,MATCH(A156,Sector_MedStack_BPT_ME!$A$2:$A$3110,0),2),0)*D156</f>
        <v>0</v>
      </c>
      <c r="J156" s="2">
        <f t="shared" si="8"/>
        <v>0</v>
      </c>
    </row>
    <row r="157" spans="1:10" x14ac:dyDescent="0.25">
      <c r="A157" s="1">
        <v>5147</v>
      </c>
      <c r="B157" s="3">
        <v>0</v>
      </c>
      <c r="C157" s="3">
        <v>0</v>
      </c>
      <c r="D157" s="3">
        <v>0</v>
      </c>
      <c r="E157" s="2">
        <f>IFERROR(INDEX(Sector_MedStack_BPT_ME!$A$2:$F$3110,MATCH(A157,Sector_MedStack_BPT_ME!$A$2:$A$3110,0),2),0)*B157</f>
        <v>0</v>
      </c>
      <c r="F157" s="2">
        <f t="shared" si="6"/>
        <v>0</v>
      </c>
      <c r="G157" s="2">
        <f>IFERROR(INDEX(Sector_MedStack_BPT_ME!$A$2:$F$3110,MATCH(A157,Sector_MedStack_BPT_ME!$A$2:$A$3110,0),2),0)*C157</f>
        <v>0</v>
      </c>
      <c r="H157" s="2">
        <f t="shared" si="7"/>
        <v>0</v>
      </c>
      <c r="I157" s="2">
        <f>IFERROR(INDEX(Sector_MedStack_BPT_ME!$A$2:$F$3110,MATCH(A157,Sector_MedStack_BPT_ME!$A$2:$A$3110,0),2),0)*D157</f>
        <v>0</v>
      </c>
      <c r="J157" s="2">
        <f t="shared" si="8"/>
        <v>0</v>
      </c>
    </row>
    <row r="158" spans="1:10" x14ac:dyDescent="0.25">
      <c r="A158" s="1">
        <v>5149</v>
      </c>
      <c r="B158" s="3">
        <v>0</v>
      </c>
      <c r="C158" s="3">
        <v>0</v>
      </c>
      <c r="D158" s="3">
        <v>0</v>
      </c>
      <c r="E158" s="2">
        <f>IFERROR(INDEX(Sector_MedStack_BPT_ME!$A$2:$F$3110,MATCH(A158,Sector_MedStack_BPT_ME!$A$2:$A$3110,0),2),0)*B158</f>
        <v>0</v>
      </c>
      <c r="F158" s="2">
        <f t="shared" si="6"/>
        <v>0</v>
      </c>
      <c r="G158" s="2">
        <f>IFERROR(INDEX(Sector_MedStack_BPT_ME!$A$2:$F$3110,MATCH(A158,Sector_MedStack_BPT_ME!$A$2:$A$3110,0),2),0)*C158</f>
        <v>0</v>
      </c>
      <c r="H158" s="2">
        <f t="shared" si="7"/>
        <v>0</v>
      </c>
      <c r="I158" s="2">
        <f>IFERROR(INDEX(Sector_MedStack_BPT_ME!$A$2:$F$3110,MATCH(A158,Sector_MedStack_BPT_ME!$A$2:$A$3110,0),2),0)*D158</f>
        <v>0</v>
      </c>
      <c r="J158" s="2">
        <f t="shared" si="8"/>
        <v>0</v>
      </c>
    </row>
    <row r="159" spans="1:10" x14ac:dyDescent="0.25">
      <c r="A159" s="1">
        <v>6001</v>
      </c>
      <c r="B159" s="3">
        <v>0</v>
      </c>
      <c r="C159" s="3">
        <v>0</v>
      </c>
      <c r="D159" s="3">
        <v>0</v>
      </c>
      <c r="E159" s="2">
        <f>IFERROR(INDEX(Sector_MedStack_BPT_ME!$A$2:$F$3110,MATCH(A159,Sector_MedStack_BPT_ME!$A$2:$A$3110,0),2),0)*B159</f>
        <v>0</v>
      </c>
      <c r="F159" s="2">
        <f t="shared" si="6"/>
        <v>0</v>
      </c>
      <c r="G159" s="2">
        <f>IFERROR(INDEX(Sector_MedStack_BPT_ME!$A$2:$F$3110,MATCH(A159,Sector_MedStack_BPT_ME!$A$2:$A$3110,0),2),0)*C159</f>
        <v>0</v>
      </c>
      <c r="H159" s="2">
        <f t="shared" si="7"/>
        <v>0</v>
      </c>
      <c r="I159" s="2">
        <f>IFERROR(INDEX(Sector_MedStack_BPT_ME!$A$2:$F$3110,MATCH(A159,Sector_MedStack_BPT_ME!$A$2:$A$3110,0),2),0)*D159</f>
        <v>0</v>
      </c>
      <c r="J159" s="2">
        <f t="shared" si="8"/>
        <v>0</v>
      </c>
    </row>
    <row r="160" spans="1:10" x14ac:dyDescent="0.25">
      <c r="A160" s="1">
        <v>6003</v>
      </c>
      <c r="B160" s="3">
        <v>0</v>
      </c>
      <c r="C160" s="3">
        <v>0</v>
      </c>
      <c r="D160" s="3">
        <v>0</v>
      </c>
      <c r="E160" s="2">
        <f>IFERROR(INDEX(Sector_MedStack_BPT_ME!$A$2:$F$3110,MATCH(A160,Sector_MedStack_BPT_ME!$A$2:$A$3110,0),2),0)*B160</f>
        <v>0</v>
      </c>
      <c r="F160" s="2">
        <f t="shared" si="6"/>
        <v>0</v>
      </c>
      <c r="G160" s="2">
        <f>IFERROR(INDEX(Sector_MedStack_BPT_ME!$A$2:$F$3110,MATCH(A160,Sector_MedStack_BPT_ME!$A$2:$A$3110,0),2),0)*C160</f>
        <v>0</v>
      </c>
      <c r="H160" s="2">
        <f t="shared" si="7"/>
        <v>0</v>
      </c>
      <c r="I160" s="2">
        <f>IFERROR(INDEX(Sector_MedStack_BPT_ME!$A$2:$F$3110,MATCH(A160,Sector_MedStack_BPT_ME!$A$2:$A$3110,0),2),0)*D160</f>
        <v>0</v>
      </c>
      <c r="J160" s="2">
        <f t="shared" si="8"/>
        <v>0</v>
      </c>
    </row>
    <row r="161" spans="1:10" x14ac:dyDescent="0.25">
      <c r="A161" s="1">
        <v>6005</v>
      </c>
      <c r="B161" s="3">
        <v>0</v>
      </c>
      <c r="C161" s="3">
        <v>0</v>
      </c>
      <c r="D161" s="3">
        <v>0</v>
      </c>
      <c r="E161" s="2">
        <f>IFERROR(INDEX(Sector_MedStack_BPT_ME!$A$2:$F$3110,MATCH(A161,Sector_MedStack_BPT_ME!$A$2:$A$3110,0),2),0)*B161</f>
        <v>0</v>
      </c>
      <c r="F161" s="2">
        <f t="shared" si="6"/>
        <v>0</v>
      </c>
      <c r="G161" s="2">
        <f>IFERROR(INDEX(Sector_MedStack_BPT_ME!$A$2:$F$3110,MATCH(A161,Sector_MedStack_BPT_ME!$A$2:$A$3110,0),2),0)*C161</f>
        <v>0</v>
      </c>
      <c r="H161" s="2">
        <f t="shared" si="7"/>
        <v>0</v>
      </c>
      <c r="I161" s="2">
        <f>IFERROR(INDEX(Sector_MedStack_BPT_ME!$A$2:$F$3110,MATCH(A161,Sector_MedStack_BPT_ME!$A$2:$A$3110,0),2),0)*D161</f>
        <v>0</v>
      </c>
      <c r="J161" s="2">
        <f t="shared" si="8"/>
        <v>0</v>
      </c>
    </row>
    <row r="162" spans="1:10" x14ac:dyDescent="0.25">
      <c r="A162" s="1">
        <v>6007</v>
      </c>
      <c r="B162" s="3">
        <v>0</v>
      </c>
      <c r="C162" s="3">
        <v>0</v>
      </c>
      <c r="D162" s="3">
        <v>0</v>
      </c>
      <c r="E162" s="2">
        <f>IFERROR(INDEX(Sector_MedStack_BPT_ME!$A$2:$F$3110,MATCH(A162,Sector_MedStack_BPT_ME!$A$2:$A$3110,0),2),0)*B162</f>
        <v>0</v>
      </c>
      <c r="F162" s="2">
        <f t="shared" si="6"/>
        <v>0</v>
      </c>
      <c r="G162" s="2">
        <f>IFERROR(INDEX(Sector_MedStack_BPT_ME!$A$2:$F$3110,MATCH(A162,Sector_MedStack_BPT_ME!$A$2:$A$3110,0),2),0)*C162</f>
        <v>0</v>
      </c>
      <c r="H162" s="2">
        <f t="shared" si="7"/>
        <v>0</v>
      </c>
      <c r="I162" s="2">
        <f>IFERROR(INDEX(Sector_MedStack_BPT_ME!$A$2:$F$3110,MATCH(A162,Sector_MedStack_BPT_ME!$A$2:$A$3110,0),2),0)*D162</f>
        <v>0</v>
      </c>
      <c r="J162" s="2">
        <f t="shared" si="8"/>
        <v>0</v>
      </c>
    </row>
    <row r="163" spans="1:10" x14ac:dyDescent="0.25">
      <c r="A163" s="1">
        <v>6009</v>
      </c>
      <c r="B163" s="3">
        <v>0</v>
      </c>
      <c r="C163" s="3">
        <v>0</v>
      </c>
      <c r="D163" s="3">
        <v>0</v>
      </c>
      <c r="E163" s="2">
        <f>IFERROR(INDEX(Sector_MedStack_BPT_ME!$A$2:$F$3110,MATCH(A163,Sector_MedStack_BPT_ME!$A$2:$A$3110,0),2),0)*B163</f>
        <v>0</v>
      </c>
      <c r="F163" s="2">
        <f t="shared" si="6"/>
        <v>0</v>
      </c>
      <c r="G163" s="2">
        <f>IFERROR(INDEX(Sector_MedStack_BPT_ME!$A$2:$F$3110,MATCH(A163,Sector_MedStack_BPT_ME!$A$2:$A$3110,0),2),0)*C163</f>
        <v>0</v>
      </c>
      <c r="H163" s="2">
        <f t="shared" si="7"/>
        <v>0</v>
      </c>
      <c r="I163" s="2">
        <f>IFERROR(INDEX(Sector_MedStack_BPT_ME!$A$2:$F$3110,MATCH(A163,Sector_MedStack_BPT_ME!$A$2:$A$3110,0),2),0)*D163</f>
        <v>0</v>
      </c>
      <c r="J163" s="2">
        <f t="shared" si="8"/>
        <v>0</v>
      </c>
    </row>
    <row r="164" spans="1:10" x14ac:dyDescent="0.25">
      <c r="A164" s="1">
        <v>6011</v>
      </c>
      <c r="B164" s="3">
        <v>0</v>
      </c>
      <c r="C164" s="3">
        <v>0</v>
      </c>
      <c r="D164" s="3">
        <v>0</v>
      </c>
      <c r="E164" s="2">
        <f>IFERROR(INDEX(Sector_MedStack_BPT_ME!$A$2:$F$3110,MATCH(A164,Sector_MedStack_BPT_ME!$A$2:$A$3110,0),2),0)*B164</f>
        <v>0</v>
      </c>
      <c r="F164" s="2">
        <f t="shared" si="6"/>
        <v>0</v>
      </c>
      <c r="G164" s="2">
        <f>IFERROR(INDEX(Sector_MedStack_BPT_ME!$A$2:$F$3110,MATCH(A164,Sector_MedStack_BPT_ME!$A$2:$A$3110,0),2),0)*C164</f>
        <v>0</v>
      </c>
      <c r="H164" s="2">
        <f t="shared" si="7"/>
        <v>0</v>
      </c>
      <c r="I164" s="2">
        <f>IFERROR(INDEX(Sector_MedStack_BPT_ME!$A$2:$F$3110,MATCH(A164,Sector_MedStack_BPT_ME!$A$2:$A$3110,0),2),0)*D164</f>
        <v>0</v>
      </c>
      <c r="J164" s="2">
        <f t="shared" si="8"/>
        <v>0</v>
      </c>
    </row>
    <row r="165" spans="1:10" x14ac:dyDescent="0.25">
      <c r="A165" s="1">
        <v>6013</v>
      </c>
      <c r="B165" s="3">
        <v>0</v>
      </c>
      <c r="C165" s="3">
        <v>0</v>
      </c>
      <c r="D165" s="3">
        <v>0</v>
      </c>
      <c r="E165" s="2">
        <f>IFERROR(INDEX(Sector_MedStack_BPT_ME!$A$2:$F$3110,MATCH(A165,Sector_MedStack_BPT_ME!$A$2:$A$3110,0),2),0)*B165</f>
        <v>0</v>
      </c>
      <c r="F165" s="2">
        <f t="shared" si="6"/>
        <v>0</v>
      </c>
      <c r="G165" s="2">
        <f>IFERROR(INDEX(Sector_MedStack_BPT_ME!$A$2:$F$3110,MATCH(A165,Sector_MedStack_BPT_ME!$A$2:$A$3110,0),2),0)*C165</f>
        <v>0</v>
      </c>
      <c r="H165" s="2">
        <f t="shared" si="7"/>
        <v>0</v>
      </c>
      <c r="I165" s="2">
        <f>IFERROR(INDEX(Sector_MedStack_BPT_ME!$A$2:$F$3110,MATCH(A165,Sector_MedStack_BPT_ME!$A$2:$A$3110,0),2),0)*D165</f>
        <v>0</v>
      </c>
      <c r="J165" s="2">
        <f t="shared" si="8"/>
        <v>0</v>
      </c>
    </row>
    <row r="166" spans="1:10" x14ac:dyDescent="0.25">
      <c r="A166" s="1">
        <v>6015</v>
      </c>
      <c r="B166" s="3">
        <v>0</v>
      </c>
      <c r="C166" s="3">
        <v>0</v>
      </c>
      <c r="D166" s="3">
        <v>0</v>
      </c>
      <c r="E166" s="2">
        <f>IFERROR(INDEX(Sector_MedStack_BPT_ME!$A$2:$F$3110,MATCH(A166,Sector_MedStack_BPT_ME!$A$2:$A$3110,0),2),0)*B166</f>
        <v>0</v>
      </c>
      <c r="F166" s="2">
        <f t="shared" si="6"/>
        <v>0</v>
      </c>
      <c r="G166" s="2">
        <f>IFERROR(INDEX(Sector_MedStack_BPT_ME!$A$2:$F$3110,MATCH(A166,Sector_MedStack_BPT_ME!$A$2:$A$3110,0),2),0)*C166</f>
        <v>0</v>
      </c>
      <c r="H166" s="2">
        <f t="shared" si="7"/>
        <v>0</v>
      </c>
      <c r="I166" s="2">
        <f>IFERROR(INDEX(Sector_MedStack_BPT_ME!$A$2:$F$3110,MATCH(A166,Sector_MedStack_BPT_ME!$A$2:$A$3110,0),2),0)*D166</f>
        <v>0</v>
      </c>
      <c r="J166" s="2">
        <f t="shared" si="8"/>
        <v>0</v>
      </c>
    </row>
    <row r="167" spans="1:10" x14ac:dyDescent="0.25">
      <c r="A167" s="1">
        <v>6017</v>
      </c>
      <c r="B167" s="3">
        <v>0</v>
      </c>
      <c r="C167" s="3">
        <v>0</v>
      </c>
      <c r="D167" s="3">
        <v>0</v>
      </c>
      <c r="E167" s="2">
        <f>IFERROR(INDEX(Sector_MedStack_BPT_ME!$A$2:$F$3110,MATCH(A167,Sector_MedStack_BPT_ME!$A$2:$A$3110,0),2),0)*B167</f>
        <v>0</v>
      </c>
      <c r="F167" s="2">
        <f t="shared" si="6"/>
        <v>0</v>
      </c>
      <c r="G167" s="2">
        <f>IFERROR(INDEX(Sector_MedStack_BPT_ME!$A$2:$F$3110,MATCH(A167,Sector_MedStack_BPT_ME!$A$2:$A$3110,0),2),0)*C167</f>
        <v>0</v>
      </c>
      <c r="H167" s="2">
        <f t="shared" si="7"/>
        <v>0</v>
      </c>
      <c r="I167" s="2">
        <f>IFERROR(INDEX(Sector_MedStack_BPT_ME!$A$2:$F$3110,MATCH(A167,Sector_MedStack_BPT_ME!$A$2:$A$3110,0),2),0)*D167</f>
        <v>0</v>
      </c>
      <c r="J167" s="2">
        <f t="shared" si="8"/>
        <v>0</v>
      </c>
    </row>
    <row r="168" spans="1:10" x14ac:dyDescent="0.25">
      <c r="A168" s="1">
        <v>6019</v>
      </c>
      <c r="B168" s="3">
        <v>0</v>
      </c>
      <c r="C168" s="3">
        <v>0</v>
      </c>
      <c r="D168" s="3">
        <v>0</v>
      </c>
      <c r="E168" s="2">
        <f>IFERROR(INDEX(Sector_MedStack_BPT_ME!$A$2:$F$3110,MATCH(A168,Sector_MedStack_BPT_ME!$A$2:$A$3110,0),2),0)*B168</f>
        <v>0</v>
      </c>
      <c r="F168" s="2">
        <f t="shared" si="6"/>
        <v>0</v>
      </c>
      <c r="G168" s="2">
        <f>IFERROR(INDEX(Sector_MedStack_BPT_ME!$A$2:$F$3110,MATCH(A168,Sector_MedStack_BPT_ME!$A$2:$A$3110,0),2),0)*C168</f>
        <v>0</v>
      </c>
      <c r="H168" s="2">
        <f t="shared" si="7"/>
        <v>0</v>
      </c>
      <c r="I168" s="2">
        <f>IFERROR(INDEX(Sector_MedStack_BPT_ME!$A$2:$F$3110,MATCH(A168,Sector_MedStack_BPT_ME!$A$2:$A$3110,0),2),0)*D168</f>
        <v>0</v>
      </c>
      <c r="J168" s="2">
        <f t="shared" si="8"/>
        <v>0</v>
      </c>
    </row>
    <row r="169" spans="1:10" x14ac:dyDescent="0.25">
      <c r="A169" s="1">
        <v>6021</v>
      </c>
      <c r="B169" s="3">
        <v>0</v>
      </c>
      <c r="C169" s="3">
        <v>0</v>
      </c>
      <c r="D169" s="3">
        <v>0</v>
      </c>
      <c r="E169" s="2">
        <f>IFERROR(INDEX(Sector_MedStack_BPT_ME!$A$2:$F$3110,MATCH(A169,Sector_MedStack_BPT_ME!$A$2:$A$3110,0),2),0)*B169</f>
        <v>0</v>
      </c>
      <c r="F169" s="2">
        <f t="shared" si="6"/>
        <v>0</v>
      </c>
      <c r="G169" s="2">
        <f>IFERROR(INDEX(Sector_MedStack_BPT_ME!$A$2:$F$3110,MATCH(A169,Sector_MedStack_BPT_ME!$A$2:$A$3110,0),2),0)*C169</f>
        <v>0</v>
      </c>
      <c r="H169" s="2">
        <f t="shared" si="7"/>
        <v>0</v>
      </c>
      <c r="I169" s="2">
        <f>IFERROR(INDEX(Sector_MedStack_BPT_ME!$A$2:$F$3110,MATCH(A169,Sector_MedStack_BPT_ME!$A$2:$A$3110,0),2),0)*D169</f>
        <v>0</v>
      </c>
      <c r="J169" s="2">
        <f t="shared" si="8"/>
        <v>0</v>
      </c>
    </row>
    <row r="170" spans="1:10" x14ac:dyDescent="0.25">
      <c r="A170" s="1">
        <v>6023</v>
      </c>
      <c r="B170" s="3">
        <v>0</v>
      </c>
      <c r="C170" s="3">
        <v>0</v>
      </c>
      <c r="D170" s="3">
        <v>0</v>
      </c>
      <c r="E170" s="2">
        <f>IFERROR(INDEX(Sector_MedStack_BPT_ME!$A$2:$F$3110,MATCH(A170,Sector_MedStack_BPT_ME!$A$2:$A$3110,0),2),0)*B170</f>
        <v>0</v>
      </c>
      <c r="F170" s="2">
        <f t="shared" si="6"/>
        <v>0</v>
      </c>
      <c r="G170" s="2">
        <f>IFERROR(INDEX(Sector_MedStack_BPT_ME!$A$2:$F$3110,MATCH(A170,Sector_MedStack_BPT_ME!$A$2:$A$3110,0),2),0)*C170</f>
        <v>0</v>
      </c>
      <c r="H170" s="2">
        <f t="shared" si="7"/>
        <v>0</v>
      </c>
      <c r="I170" s="2">
        <f>IFERROR(INDEX(Sector_MedStack_BPT_ME!$A$2:$F$3110,MATCH(A170,Sector_MedStack_BPT_ME!$A$2:$A$3110,0),2),0)*D170</f>
        <v>0</v>
      </c>
      <c r="J170" s="2">
        <f t="shared" si="8"/>
        <v>0</v>
      </c>
    </row>
    <row r="171" spans="1:10" x14ac:dyDescent="0.25">
      <c r="A171" s="1">
        <v>6025</v>
      </c>
      <c r="B171" s="3">
        <v>0</v>
      </c>
      <c r="C171" s="3">
        <v>0</v>
      </c>
      <c r="D171" s="3">
        <v>0</v>
      </c>
      <c r="E171" s="2">
        <f>IFERROR(INDEX(Sector_MedStack_BPT_ME!$A$2:$F$3110,MATCH(A171,Sector_MedStack_BPT_ME!$A$2:$A$3110,0),2),0)*B171</f>
        <v>0</v>
      </c>
      <c r="F171" s="2">
        <f t="shared" si="6"/>
        <v>0</v>
      </c>
      <c r="G171" s="2">
        <f>IFERROR(INDEX(Sector_MedStack_BPT_ME!$A$2:$F$3110,MATCH(A171,Sector_MedStack_BPT_ME!$A$2:$A$3110,0),2),0)*C171</f>
        <v>0</v>
      </c>
      <c r="H171" s="2">
        <f t="shared" si="7"/>
        <v>0</v>
      </c>
      <c r="I171" s="2">
        <f>IFERROR(INDEX(Sector_MedStack_BPT_ME!$A$2:$F$3110,MATCH(A171,Sector_MedStack_BPT_ME!$A$2:$A$3110,0),2),0)*D171</f>
        <v>0</v>
      </c>
      <c r="J171" s="2">
        <f t="shared" si="8"/>
        <v>0</v>
      </c>
    </row>
    <row r="172" spans="1:10" x14ac:dyDescent="0.25">
      <c r="A172" s="1">
        <v>6027</v>
      </c>
      <c r="B172" s="3">
        <v>0</v>
      </c>
      <c r="C172" s="3">
        <v>0</v>
      </c>
      <c r="D172" s="3">
        <v>0</v>
      </c>
      <c r="E172" s="2">
        <f>IFERROR(INDEX(Sector_MedStack_BPT_ME!$A$2:$F$3110,MATCH(A172,Sector_MedStack_BPT_ME!$A$2:$A$3110,0),2),0)*B172</f>
        <v>0</v>
      </c>
      <c r="F172" s="2">
        <f t="shared" si="6"/>
        <v>0</v>
      </c>
      <c r="G172" s="2">
        <f>IFERROR(INDEX(Sector_MedStack_BPT_ME!$A$2:$F$3110,MATCH(A172,Sector_MedStack_BPT_ME!$A$2:$A$3110,0),2),0)*C172</f>
        <v>0</v>
      </c>
      <c r="H172" s="2">
        <f t="shared" si="7"/>
        <v>0</v>
      </c>
      <c r="I172" s="2">
        <f>IFERROR(INDEX(Sector_MedStack_BPT_ME!$A$2:$F$3110,MATCH(A172,Sector_MedStack_BPT_ME!$A$2:$A$3110,0),2),0)*D172</f>
        <v>0</v>
      </c>
      <c r="J172" s="2">
        <f t="shared" si="8"/>
        <v>0</v>
      </c>
    </row>
    <row r="173" spans="1:10" x14ac:dyDescent="0.25">
      <c r="A173" s="1">
        <v>6029</v>
      </c>
      <c r="B173" s="3">
        <v>0</v>
      </c>
      <c r="C173" s="3">
        <v>0</v>
      </c>
      <c r="D173" s="3">
        <v>0</v>
      </c>
      <c r="E173" s="2">
        <f>IFERROR(INDEX(Sector_MedStack_BPT_ME!$A$2:$F$3110,MATCH(A173,Sector_MedStack_BPT_ME!$A$2:$A$3110,0),2),0)*B173</f>
        <v>0</v>
      </c>
      <c r="F173" s="2">
        <f t="shared" si="6"/>
        <v>0</v>
      </c>
      <c r="G173" s="2">
        <f>IFERROR(INDEX(Sector_MedStack_BPT_ME!$A$2:$F$3110,MATCH(A173,Sector_MedStack_BPT_ME!$A$2:$A$3110,0),2),0)*C173</f>
        <v>0</v>
      </c>
      <c r="H173" s="2">
        <f t="shared" si="7"/>
        <v>0</v>
      </c>
      <c r="I173" s="2">
        <f>IFERROR(INDEX(Sector_MedStack_BPT_ME!$A$2:$F$3110,MATCH(A173,Sector_MedStack_BPT_ME!$A$2:$A$3110,0),2),0)*D173</f>
        <v>0</v>
      </c>
      <c r="J173" s="2">
        <f t="shared" si="8"/>
        <v>0</v>
      </c>
    </row>
    <row r="174" spans="1:10" x14ac:dyDescent="0.25">
      <c r="A174" s="1">
        <v>6031</v>
      </c>
      <c r="B174" s="3">
        <v>0</v>
      </c>
      <c r="C174" s="3">
        <v>0</v>
      </c>
      <c r="D174" s="3">
        <v>0</v>
      </c>
      <c r="E174" s="2">
        <f>IFERROR(INDEX(Sector_MedStack_BPT_ME!$A$2:$F$3110,MATCH(A174,Sector_MedStack_BPT_ME!$A$2:$A$3110,0),2),0)*B174</f>
        <v>0</v>
      </c>
      <c r="F174" s="2">
        <f t="shared" si="6"/>
        <v>0</v>
      </c>
      <c r="G174" s="2">
        <f>IFERROR(INDEX(Sector_MedStack_BPT_ME!$A$2:$F$3110,MATCH(A174,Sector_MedStack_BPT_ME!$A$2:$A$3110,0),2),0)*C174</f>
        <v>0</v>
      </c>
      <c r="H174" s="2">
        <f t="shared" si="7"/>
        <v>0</v>
      </c>
      <c r="I174" s="2">
        <f>IFERROR(INDEX(Sector_MedStack_BPT_ME!$A$2:$F$3110,MATCH(A174,Sector_MedStack_BPT_ME!$A$2:$A$3110,0),2),0)*D174</f>
        <v>0</v>
      </c>
      <c r="J174" s="2">
        <f t="shared" si="8"/>
        <v>0</v>
      </c>
    </row>
    <row r="175" spans="1:10" x14ac:dyDescent="0.25">
      <c r="A175" s="1">
        <v>6033</v>
      </c>
      <c r="B175" s="3">
        <v>0</v>
      </c>
      <c r="C175" s="3">
        <v>0</v>
      </c>
      <c r="D175" s="3">
        <v>0</v>
      </c>
      <c r="E175" s="2">
        <f>IFERROR(INDEX(Sector_MedStack_BPT_ME!$A$2:$F$3110,MATCH(A175,Sector_MedStack_BPT_ME!$A$2:$A$3110,0),2),0)*B175</f>
        <v>0</v>
      </c>
      <c r="F175" s="2">
        <f t="shared" si="6"/>
        <v>0</v>
      </c>
      <c r="G175" s="2">
        <f>IFERROR(INDEX(Sector_MedStack_BPT_ME!$A$2:$F$3110,MATCH(A175,Sector_MedStack_BPT_ME!$A$2:$A$3110,0),2),0)*C175</f>
        <v>0</v>
      </c>
      <c r="H175" s="2">
        <f t="shared" si="7"/>
        <v>0</v>
      </c>
      <c r="I175" s="2">
        <f>IFERROR(INDEX(Sector_MedStack_BPT_ME!$A$2:$F$3110,MATCH(A175,Sector_MedStack_BPT_ME!$A$2:$A$3110,0),2),0)*D175</f>
        <v>0</v>
      </c>
      <c r="J175" s="2">
        <f t="shared" si="8"/>
        <v>0</v>
      </c>
    </row>
    <row r="176" spans="1:10" x14ac:dyDescent="0.25">
      <c r="A176" s="1">
        <v>6035</v>
      </c>
      <c r="B176" s="3">
        <v>0</v>
      </c>
      <c r="C176" s="3">
        <v>0</v>
      </c>
      <c r="D176" s="3">
        <v>0</v>
      </c>
      <c r="E176" s="2">
        <f>IFERROR(INDEX(Sector_MedStack_BPT_ME!$A$2:$F$3110,MATCH(A176,Sector_MedStack_BPT_ME!$A$2:$A$3110,0),2),0)*B176</f>
        <v>0</v>
      </c>
      <c r="F176" s="2">
        <f t="shared" si="6"/>
        <v>0</v>
      </c>
      <c r="G176" s="2">
        <f>IFERROR(INDEX(Sector_MedStack_BPT_ME!$A$2:$F$3110,MATCH(A176,Sector_MedStack_BPT_ME!$A$2:$A$3110,0),2),0)*C176</f>
        <v>0</v>
      </c>
      <c r="H176" s="2">
        <f t="shared" si="7"/>
        <v>0</v>
      </c>
      <c r="I176" s="2">
        <f>IFERROR(INDEX(Sector_MedStack_BPT_ME!$A$2:$F$3110,MATCH(A176,Sector_MedStack_BPT_ME!$A$2:$A$3110,0),2),0)*D176</f>
        <v>0</v>
      </c>
      <c r="J176" s="2">
        <f t="shared" si="8"/>
        <v>0</v>
      </c>
    </row>
    <row r="177" spans="1:10" x14ac:dyDescent="0.25">
      <c r="A177" s="1">
        <v>6037</v>
      </c>
      <c r="B177" s="3">
        <v>0</v>
      </c>
      <c r="C177" s="3">
        <v>0</v>
      </c>
      <c r="D177" s="3">
        <v>0</v>
      </c>
      <c r="E177" s="2">
        <f>IFERROR(INDEX(Sector_MedStack_BPT_ME!$A$2:$F$3110,MATCH(A177,Sector_MedStack_BPT_ME!$A$2:$A$3110,0),2),0)*B177</f>
        <v>0</v>
      </c>
      <c r="F177" s="2">
        <f t="shared" si="6"/>
        <v>0</v>
      </c>
      <c r="G177" s="2">
        <f>IFERROR(INDEX(Sector_MedStack_BPT_ME!$A$2:$F$3110,MATCH(A177,Sector_MedStack_BPT_ME!$A$2:$A$3110,0),2),0)*C177</f>
        <v>0</v>
      </c>
      <c r="H177" s="2">
        <f t="shared" si="7"/>
        <v>0</v>
      </c>
      <c r="I177" s="2">
        <f>IFERROR(INDEX(Sector_MedStack_BPT_ME!$A$2:$F$3110,MATCH(A177,Sector_MedStack_BPT_ME!$A$2:$A$3110,0),2),0)*D177</f>
        <v>0</v>
      </c>
      <c r="J177" s="2">
        <f t="shared" si="8"/>
        <v>0</v>
      </c>
    </row>
    <row r="178" spans="1:10" x14ac:dyDescent="0.25">
      <c r="A178" s="1">
        <v>6039</v>
      </c>
      <c r="B178" s="3">
        <v>0</v>
      </c>
      <c r="C178" s="3">
        <v>0</v>
      </c>
      <c r="D178" s="3">
        <v>0</v>
      </c>
      <c r="E178" s="2">
        <f>IFERROR(INDEX(Sector_MedStack_BPT_ME!$A$2:$F$3110,MATCH(A178,Sector_MedStack_BPT_ME!$A$2:$A$3110,0),2),0)*B178</f>
        <v>0</v>
      </c>
      <c r="F178" s="2">
        <f t="shared" si="6"/>
        <v>0</v>
      </c>
      <c r="G178" s="2">
        <f>IFERROR(INDEX(Sector_MedStack_BPT_ME!$A$2:$F$3110,MATCH(A178,Sector_MedStack_BPT_ME!$A$2:$A$3110,0),2),0)*C178</f>
        <v>0</v>
      </c>
      <c r="H178" s="2">
        <f t="shared" si="7"/>
        <v>0</v>
      </c>
      <c r="I178" s="2">
        <f>IFERROR(INDEX(Sector_MedStack_BPT_ME!$A$2:$F$3110,MATCH(A178,Sector_MedStack_BPT_ME!$A$2:$A$3110,0),2),0)*D178</f>
        <v>0</v>
      </c>
      <c r="J178" s="2">
        <f t="shared" si="8"/>
        <v>0</v>
      </c>
    </row>
    <row r="179" spans="1:10" x14ac:dyDescent="0.25">
      <c r="A179" s="1">
        <v>6041</v>
      </c>
      <c r="B179" s="3">
        <v>0</v>
      </c>
      <c r="C179" s="3">
        <v>0</v>
      </c>
      <c r="D179" s="3">
        <v>0</v>
      </c>
      <c r="E179" s="2">
        <f>IFERROR(INDEX(Sector_MedStack_BPT_ME!$A$2:$F$3110,MATCH(A179,Sector_MedStack_BPT_ME!$A$2:$A$3110,0),2),0)*B179</f>
        <v>0</v>
      </c>
      <c r="F179" s="2">
        <f t="shared" si="6"/>
        <v>0</v>
      </c>
      <c r="G179" s="2">
        <f>IFERROR(INDEX(Sector_MedStack_BPT_ME!$A$2:$F$3110,MATCH(A179,Sector_MedStack_BPT_ME!$A$2:$A$3110,0),2),0)*C179</f>
        <v>0</v>
      </c>
      <c r="H179" s="2">
        <f t="shared" si="7"/>
        <v>0</v>
      </c>
      <c r="I179" s="2">
        <f>IFERROR(INDEX(Sector_MedStack_BPT_ME!$A$2:$F$3110,MATCH(A179,Sector_MedStack_BPT_ME!$A$2:$A$3110,0),2),0)*D179</f>
        <v>0</v>
      </c>
      <c r="J179" s="2">
        <f t="shared" si="8"/>
        <v>0</v>
      </c>
    </row>
    <row r="180" spans="1:10" x14ac:dyDescent="0.25">
      <c r="A180" s="1">
        <v>6043</v>
      </c>
      <c r="B180" s="3">
        <v>0</v>
      </c>
      <c r="C180" s="3">
        <v>0</v>
      </c>
      <c r="D180" s="3">
        <v>0</v>
      </c>
      <c r="E180" s="2">
        <f>IFERROR(INDEX(Sector_MedStack_BPT_ME!$A$2:$F$3110,MATCH(A180,Sector_MedStack_BPT_ME!$A$2:$A$3110,0),2),0)*B180</f>
        <v>0</v>
      </c>
      <c r="F180" s="2">
        <f t="shared" si="6"/>
        <v>0</v>
      </c>
      <c r="G180" s="2">
        <f>IFERROR(INDEX(Sector_MedStack_BPT_ME!$A$2:$F$3110,MATCH(A180,Sector_MedStack_BPT_ME!$A$2:$A$3110,0),2),0)*C180</f>
        <v>0</v>
      </c>
      <c r="H180" s="2">
        <f t="shared" si="7"/>
        <v>0</v>
      </c>
      <c r="I180" s="2">
        <f>IFERROR(INDEX(Sector_MedStack_BPT_ME!$A$2:$F$3110,MATCH(A180,Sector_MedStack_BPT_ME!$A$2:$A$3110,0),2),0)*D180</f>
        <v>0</v>
      </c>
      <c r="J180" s="2">
        <f t="shared" si="8"/>
        <v>0</v>
      </c>
    </row>
    <row r="181" spans="1:10" x14ac:dyDescent="0.25">
      <c r="A181" s="1">
        <v>6045</v>
      </c>
      <c r="B181" s="3">
        <v>0</v>
      </c>
      <c r="C181" s="3">
        <v>0</v>
      </c>
      <c r="D181" s="3">
        <v>0</v>
      </c>
      <c r="E181" s="2">
        <f>IFERROR(INDEX(Sector_MedStack_BPT_ME!$A$2:$F$3110,MATCH(A181,Sector_MedStack_BPT_ME!$A$2:$A$3110,0),2),0)*B181</f>
        <v>0</v>
      </c>
      <c r="F181" s="2">
        <f t="shared" si="6"/>
        <v>0</v>
      </c>
      <c r="G181" s="2">
        <f>IFERROR(INDEX(Sector_MedStack_BPT_ME!$A$2:$F$3110,MATCH(A181,Sector_MedStack_BPT_ME!$A$2:$A$3110,0),2),0)*C181</f>
        <v>0</v>
      </c>
      <c r="H181" s="2">
        <f t="shared" si="7"/>
        <v>0</v>
      </c>
      <c r="I181" s="2">
        <f>IFERROR(INDEX(Sector_MedStack_BPT_ME!$A$2:$F$3110,MATCH(A181,Sector_MedStack_BPT_ME!$A$2:$A$3110,0),2),0)*D181</f>
        <v>0</v>
      </c>
      <c r="J181" s="2">
        <f t="shared" si="8"/>
        <v>0</v>
      </c>
    </row>
    <row r="182" spans="1:10" x14ac:dyDescent="0.25">
      <c r="A182" s="1">
        <v>6047</v>
      </c>
      <c r="B182" s="3">
        <v>0</v>
      </c>
      <c r="C182" s="3">
        <v>0</v>
      </c>
      <c r="D182" s="3">
        <v>0</v>
      </c>
      <c r="E182" s="2">
        <f>IFERROR(INDEX(Sector_MedStack_BPT_ME!$A$2:$F$3110,MATCH(A182,Sector_MedStack_BPT_ME!$A$2:$A$3110,0),2),0)*B182</f>
        <v>0</v>
      </c>
      <c r="F182" s="2">
        <f t="shared" si="6"/>
        <v>0</v>
      </c>
      <c r="G182" s="2">
        <f>IFERROR(INDEX(Sector_MedStack_BPT_ME!$A$2:$F$3110,MATCH(A182,Sector_MedStack_BPT_ME!$A$2:$A$3110,0),2),0)*C182</f>
        <v>0</v>
      </c>
      <c r="H182" s="2">
        <f t="shared" si="7"/>
        <v>0</v>
      </c>
      <c r="I182" s="2">
        <f>IFERROR(INDEX(Sector_MedStack_BPT_ME!$A$2:$F$3110,MATCH(A182,Sector_MedStack_BPT_ME!$A$2:$A$3110,0),2),0)*D182</f>
        <v>0</v>
      </c>
      <c r="J182" s="2">
        <f t="shared" si="8"/>
        <v>0</v>
      </c>
    </row>
    <row r="183" spans="1:10" x14ac:dyDescent="0.25">
      <c r="A183" s="1">
        <v>6049</v>
      </c>
      <c r="B183" s="3">
        <v>0</v>
      </c>
      <c r="C183" s="3">
        <v>0</v>
      </c>
      <c r="D183" s="3">
        <v>0</v>
      </c>
      <c r="E183" s="2">
        <f>IFERROR(INDEX(Sector_MedStack_BPT_ME!$A$2:$F$3110,MATCH(A183,Sector_MedStack_BPT_ME!$A$2:$A$3110,0),2),0)*B183</f>
        <v>0</v>
      </c>
      <c r="F183" s="2">
        <f t="shared" si="6"/>
        <v>0</v>
      </c>
      <c r="G183" s="2">
        <f>IFERROR(INDEX(Sector_MedStack_BPT_ME!$A$2:$F$3110,MATCH(A183,Sector_MedStack_BPT_ME!$A$2:$A$3110,0),2),0)*C183</f>
        <v>0</v>
      </c>
      <c r="H183" s="2">
        <f t="shared" si="7"/>
        <v>0</v>
      </c>
      <c r="I183" s="2">
        <f>IFERROR(INDEX(Sector_MedStack_BPT_ME!$A$2:$F$3110,MATCH(A183,Sector_MedStack_BPT_ME!$A$2:$A$3110,0),2),0)*D183</f>
        <v>0</v>
      </c>
      <c r="J183" s="2">
        <f t="shared" si="8"/>
        <v>0</v>
      </c>
    </row>
    <row r="184" spans="1:10" x14ac:dyDescent="0.25">
      <c r="A184" s="1">
        <v>6051</v>
      </c>
      <c r="B184" s="3">
        <v>0</v>
      </c>
      <c r="C184" s="3">
        <v>0</v>
      </c>
      <c r="D184" s="3">
        <v>0</v>
      </c>
      <c r="E184" s="2">
        <f>IFERROR(INDEX(Sector_MedStack_BPT_ME!$A$2:$F$3110,MATCH(A184,Sector_MedStack_BPT_ME!$A$2:$A$3110,0),2),0)*B184</f>
        <v>0</v>
      </c>
      <c r="F184" s="2">
        <f t="shared" si="6"/>
        <v>0</v>
      </c>
      <c r="G184" s="2">
        <f>IFERROR(INDEX(Sector_MedStack_BPT_ME!$A$2:$F$3110,MATCH(A184,Sector_MedStack_BPT_ME!$A$2:$A$3110,0),2),0)*C184</f>
        <v>0</v>
      </c>
      <c r="H184" s="2">
        <f t="shared" si="7"/>
        <v>0</v>
      </c>
      <c r="I184" s="2">
        <f>IFERROR(INDEX(Sector_MedStack_BPT_ME!$A$2:$F$3110,MATCH(A184,Sector_MedStack_BPT_ME!$A$2:$A$3110,0),2),0)*D184</f>
        <v>0</v>
      </c>
      <c r="J184" s="2">
        <f t="shared" si="8"/>
        <v>0</v>
      </c>
    </row>
    <row r="185" spans="1:10" x14ac:dyDescent="0.25">
      <c r="A185" s="1">
        <v>6053</v>
      </c>
      <c r="B185" s="3">
        <v>0</v>
      </c>
      <c r="C185" s="3">
        <v>0</v>
      </c>
      <c r="D185" s="3">
        <v>0</v>
      </c>
      <c r="E185" s="2">
        <f>IFERROR(INDEX(Sector_MedStack_BPT_ME!$A$2:$F$3110,MATCH(A185,Sector_MedStack_BPT_ME!$A$2:$A$3110,0),2),0)*B185</f>
        <v>0</v>
      </c>
      <c r="F185" s="2">
        <f t="shared" si="6"/>
        <v>0</v>
      </c>
      <c r="G185" s="2">
        <f>IFERROR(INDEX(Sector_MedStack_BPT_ME!$A$2:$F$3110,MATCH(A185,Sector_MedStack_BPT_ME!$A$2:$A$3110,0),2),0)*C185</f>
        <v>0</v>
      </c>
      <c r="H185" s="2">
        <f t="shared" si="7"/>
        <v>0</v>
      </c>
      <c r="I185" s="2">
        <f>IFERROR(INDEX(Sector_MedStack_BPT_ME!$A$2:$F$3110,MATCH(A185,Sector_MedStack_BPT_ME!$A$2:$A$3110,0),2),0)*D185</f>
        <v>0</v>
      </c>
      <c r="J185" s="2">
        <f t="shared" si="8"/>
        <v>0</v>
      </c>
    </row>
    <row r="186" spans="1:10" x14ac:dyDescent="0.25">
      <c r="A186" s="1">
        <v>6055</v>
      </c>
      <c r="B186" s="3">
        <v>0</v>
      </c>
      <c r="C186" s="3">
        <v>0</v>
      </c>
      <c r="D186" s="3">
        <v>0</v>
      </c>
      <c r="E186" s="2">
        <f>IFERROR(INDEX(Sector_MedStack_BPT_ME!$A$2:$F$3110,MATCH(A186,Sector_MedStack_BPT_ME!$A$2:$A$3110,0),2),0)*B186</f>
        <v>0</v>
      </c>
      <c r="F186" s="2">
        <f t="shared" si="6"/>
        <v>0</v>
      </c>
      <c r="G186" s="2">
        <f>IFERROR(INDEX(Sector_MedStack_BPT_ME!$A$2:$F$3110,MATCH(A186,Sector_MedStack_BPT_ME!$A$2:$A$3110,0),2),0)*C186</f>
        <v>0</v>
      </c>
      <c r="H186" s="2">
        <f t="shared" si="7"/>
        <v>0</v>
      </c>
      <c r="I186" s="2">
        <f>IFERROR(INDEX(Sector_MedStack_BPT_ME!$A$2:$F$3110,MATCH(A186,Sector_MedStack_BPT_ME!$A$2:$A$3110,0),2),0)*D186</f>
        <v>0</v>
      </c>
      <c r="J186" s="2">
        <f t="shared" si="8"/>
        <v>0</v>
      </c>
    </row>
    <row r="187" spans="1:10" x14ac:dyDescent="0.25">
      <c r="A187" s="1">
        <v>6057</v>
      </c>
      <c r="B187" s="3">
        <v>0</v>
      </c>
      <c r="C187" s="3">
        <v>0</v>
      </c>
      <c r="D187" s="3">
        <v>0</v>
      </c>
      <c r="E187" s="2">
        <f>IFERROR(INDEX(Sector_MedStack_BPT_ME!$A$2:$F$3110,MATCH(A187,Sector_MedStack_BPT_ME!$A$2:$A$3110,0),2),0)*B187</f>
        <v>0</v>
      </c>
      <c r="F187" s="2">
        <f t="shared" si="6"/>
        <v>0</v>
      </c>
      <c r="G187" s="2">
        <f>IFERROR(INDEX(Sector_MedStack_BPT_ME!$A$2:$F$3110,MATCH(A187,Sector_MedStack_BPT_ME!$A$2:$A$3110,0),2),0)*C187</f>
        <v>0</v>
      </c>
      <c r="H187" s="2">
        <f t="shared" si="7"/>
        <v>0</v>
      </c>
      <c r="I187" s="2">
        <f>IFERROR(INDEX(Sector_MedStack_BPT_ME!$A$2:$F$3110,MATCH(A187,Sector_MedStack_BPT_ME!$A$2:$A$3110,0),2),0)*D187</f>
        <v>0</v>
      </c>
      <c r="J187" s="2">
        <f t="shared" si="8"/>
        <v>0</v>
      </c>
    </row>
    <row r="188" spans="1:10" x14ac:dyDescent="0.25">
      <c r="A188" s="1">
        <v>6059</v>
      </c>
      <c r="B188" s="3">
        <v>0</v>
      </c>
      <c r="C188" s="3">
        <v>0</v>
      </c>
      <c r="D188" s="3">
        <v>0</v>
      </c>
      <c r="E188" s="2">
        <f>IFERROR(INDEX(Sector_MedStack_BPT_ME!$A$2:$F$3110,MATCH(A188,Sector_MedStack_BPT_ME!$A$2:$A$3110,0),2),0)*B188</f>
        <v>0</v>
      </c>
      <c r="F188" s="2">
        <f t="shared" si="6"/>
        <v>0</v>
      </c>
      <c r="G188" s="2">
        <f>IFERROR(INDEX(Sector_MedStack_BPT_ME!$A$2:$F$3110,MATCH(A188,Sector_MedStack_BPT_ME!$A$2:$A$3110,0),2),0)*C188</f>
        <v>0</v>
      </c>
      <c r="H188" s="2">
        <f t="shared" si="7"/>
        <v>0</v>
      </c>
      <c r="I188" s="2">
        <f>IFERROR(INDEX(Sector_MedStack_BPT_ME!$A$2:$F$3110,MATCH(A188,Sector_MedStack_BPT_ME!$A$2:$A$3110,0),2),0)*D188</f>
        <v>0</v>
      </c>
      <c r="J188" s="2">
        <f t="shared" si="8"/>
        <v>0</v>
      </c>
    </row>
    <row r="189" spans="1:10" x14ac:dyDescent="0.25">
      <c r="A189" s="1">
        <v>6061</v>
      </c>
      <c r="B189" s="3">
        <v>0</v>
      </c>
      <c r="C189" s="3">
        <v>0</v>
      </c>
      <c r="D189" s="3">
        <v>0</v>
      </c>
      <c r="E189" s="2">
        <f>IFERROR(INDEX(Sector_MedStack_BPT_ME!$A$2:$F$3110,MATCH(A189,Sector_MedStack_BPT_ME!$A$2:$A$3110,0),2),0)*B189</f>
        <v>0</v>
      </c>
      <c r="F189" s="2">
        <f t="shared" si="6"/>
        <v>0</v>
      </c>
      <c r="G189" s="2">
        <f>IFERROR(INDEX(Sector_MedStack_BPT_ME!$A$2:$F$3110,MATCH(A189,Sector_MedStack_BPT_ME!$A$2:$A$3110,0),2),0)*C189</f>
        <v>0</v>
      </c>
      <c r="H189" s="2">
        <f t="shared" si="7"/>
        <v>0</v>
      </c>
      <c r="I189" s="2">
        <f>IFERROR(INDEX(Sector_MedStack_BPT_ME!$A$2:$F$3110,MATCH(A189,Sector_MedStack_BPT_ME!$A$2:$A$3110,0),2),0)*D189</f>
        <v>0</v>
      </c>
      <c r="J189" s="2">
        <f t="shared" si="8"/>
        <v>0</v>
      </c>
    </row>
    <row r="190" spans="1:10" x14ac:dyDescent="0.25">
      <c r="A190" s="1">
        <v>6063</v>
      </c>
      <c r="B190" s="3">
        <v>0</v>
      </c>
      <c r="C190" s="3">
        <v>0</v>
      </c>
      <c r="D190" s="3">
        <v>0</v>
      </c>
      <c r="E190" s="2">
        <f>IFERROR(INDEX(Sector_MedStack_BPT_ME!$A$2:$F$3110,MATCH(A190,Sector_MedStack_BPT_ME!$A$2:$A$3110,0),2),0)*B190</f>
        <v>0</v>
      </c>
      <c r="F190" s="2">
        <f t="shared" si="6"/>
        <v>0</v>
      </c>
      <c r="G190" s="2">
        <f>IFERROR(INDEX(Sector_MedStack_BPT_ME!$A$2:$F$3110,MATCH(A190,Sector_MedStack_BPT_ME!$A$2:$A$3110,0),2),0)*C190</f>
        <v>0</v>
      </c>
      <c r="H190" s="2">
        <f t="shared" si="7"/>
        <v>0</v>
      </c>
      <c r="I190" s="2">
        <f>IFERROR(INDEX(Sector_MedStack_BPT_ME!$A$2:$F$3110,MATCH(A190,Sector_MedStack_BPT_ME!$A$2:$A$3110,0),2),0)*D190</f>
        <v>0</v>
      </c>
      <c r="J190" s="2">
        <f t="shared" si="8"/>
        <v>0</v>
      </c>
    </row>
    <row r="191" spans="1:10" x14ac:dyDescent="0.25">
      <c r="A191" s="1">
        <v>6065</v>
      </c>
      <c r="B191" s="3">
        <v>0</v>
      </c>
      <c r="C191" s="3">
        <v>0</v>
      </c>
      <c r="D191" s="3">
        <v>0</v>
      </c>
      <c r="E191" s="2">
        <f>IFERROR(INDEX(Sector_MedStack_BPT_ME!$A$2:$F$3110,MATCH(A191,Sector_MedStack_BPT_ME!$A$2:$A$3110,0),2),0)*B191</f>
        <v>0</v>
      </c>
      <c r="F191" s="2">
        <f t="shared" si="6"/>
        <v>0</v>
      </c>
      <c r="G191" s="2">
        <f>IFERROR(INDEX(Sector_MedStack_BPT_ME!$A$2:$F$3110,MATCH(A191,Sector_MedStack_BPT_ME!$A$2:$A$3110,0),2),0)*C191</f>
        <v>0</v>
      </c>
      <c r="H191" s="2">
        <f t="shared" si="7"/>
        <v>0</v>
      </c>
      <c r="I191" s="2">
        <f>IFERROR(INDEX(Sector_MedStack_BPT_ME!$A$2:$F$3110,MATCH(A191,Sector_MedStack_BPT_ME!$A$2:$A$3110,0),2),0)*D191</f>
        <v>0</v>
      </c>
      <c r="J191" s="2">
        <f t="shared" si="8"/>
        <v>0</v>
      </c>
    </row>
    <row r="192" spans="1:10" x14ac:dyDescent="0.25">
      <c r="A192" s="1">
        <v>6067</v>
      </c>
      <c r="B192" s="3">
        <v>0</v>
      </c>
      <c r="C192" s="3">
        <v>0</v>
      </c>
      <c r="D192" s="3">
        <v>0</v>
      </c>
      <c r="E192" s="2">
        <f>IFERROR(INDEX(Sector_MedStack_BPT_ME!$A$2:$F$3110,MATCH(A192,Sector_MedStack_BPT_ME!$A$2:$A$3110,0),2),0)*B192</f>
        <v>0</v>
      </c>
      <c r="F192" s="2">
        <f t="shared" si="6"/>
        <v>0</v>
      </c>
      <c r="G192" s="2">
        <f>IFERROR(INDEX(Sector_MedStack_BPT_ME!$A$2:$F$3110,MATCH(A192,Sector_MedStack_BPT_ME!$A$2:$A$3110,0),2),0)*C192</f>
        <v>0</v>
      </c>
      <c r="H192" s="2">
        <f t="shared" si="7"/>
        <v>0</v>
      </c>
      <c r="I192" s="2">
        <f>IFERROR(INDEX(Sector_MedStack_BPT_ME!$A$2:$F$3110,MATCH(A192,Sector_MedStack_BPT_ME!$A$2:$A$3110,0),2),0)*D192</f>
        <v>0</v>
      </c>
      <c r="J192" s="2">
        <f t="shared" si="8"/>
        <v>0</v>
      </c>
    </row>
    <row r="193" spans="1:10" x14ac:dyDescent="0.25">
      <c r="A193" s="1">
        <v>6069</v>
      </c>
      <c r="B193" s="3">
        <v>0</v>
      </c>
      <c r="C193" s="3">
        <v>0</v>
      </c>
      <c r="D193" s="3">
        <v>0</v>
      </c>
      <c r="E193" s="2">
        <f>IFERROR(INDEX(Sector_MedStack_BPT_ME!$A$2:$F$3110,MATCH(A193,Sector_MedStack_BPT_ME!$A$2:$A$3110,0),2),0)*B193</f>
        <v>0</v>
      </c>
      <c r="F193" s="2">
        <f t="shared" si="6"/>
        <v>0</v>
      </c>
      <c r="G193" s="2">
        <f>IFERROR(INDEX(Sector_MedStack_BPT_ME!$A$2:$F$3110,MATCH(A193,Sector_MedStack_BPT_ME!$A$2:$A$3110,0),2),0)*C193</f>
        <v>0</v>
      </c>
      <c r="H193" s="2">
        <f t="shared" si="7"/>
        <v>0</v>
      </c>
      <c r="I193" s="2">
        <f>IFERROR(INDEX(Sector_MedStack_BPT_ME!$A$2:$F$3110,MATCH(A193,Sector_MedStack_BPT_ME!$A$2:$A$3110,0),2),0)*D193</f>
        <v>0</v>
      </c>
      <c r="J193" s="2">
        <f t="shared" si="8"/>
        <v>0</v>
      </c>
    </row>
    <row r="194" spans="1:10" x14ac:dyDescent="0.25">
      <c r="A194" s="1">
        <v>6071</v>
      </c>
      <c r="B194" s="3">
        <v>0</v>
      </c>
      <c r="C194" s="3">
        <v>0</v>
      </c>
      <c r="D194" s="3">
        <v>0</v>
      </c>
      <c r="E194" s="2">
        <f>IFERROR(INDEX(Sector_MedStack_BPT_ME!$A$2:$F$3110,MATCH(A194,Sector_MedStack_BPT_ME!$A$2:$A$3110,0),2),0)*B194</f>
        <v>0</v>
      </c>
      <c r="F194" s="2">
        <f t="shared" ref="F194:F257" si="9">$E194*0.90605998</f>
        <v>0</v>
      </c>
      <c r="G194" s="2">
        <f>IFERROR(INDEX(Sector_MedStack_BPT_ME!$A$2:$F$3110,MATCH(A194,Sector_MedStack_BPT_ME!$A$2:$A$3110,0),2),0)*C194</f>
        <v>0</v>
      </c>
      <c r="H194" s="2">
        <f t="shared" si="7"/>
        <v>0</v>
      </c>
      <c r="I194" s="2">
        <f>IFERROR(INDEX(Sector_MedStack_BPT_ME!$A$2:$F$3110,MATCH(A194,Sector_MedStack_BPT_ME!$A$2:$A$3110,0),2),0)*D194</f>
        <v>0</v>
      </c>
      <c r="J194" s="2">
        <f t="shared" si="8"/>
        <v>0</v>
      </c>
    </row>
    <row r="195" spans="1:10" x14ac:dyDescent="0.25">
      <c r="A195" s="1">
        <v>6073</v>
      </c>
      <c r="B195" s="3">
        <v>0</v>
      </c>
      <c r="C195" s="3">
        <v>0</v>
      </c>
      <c r="D195" s="3">
        <v>0</v>
      </c>
      <c r="E195" s="2">
        <f>IFERROR(INDEX(Sector_MedStack_BPT_ME!$A$2:$F$3110,MATCH(A195,Sector_MedStack_BPT_ME!$A$2:$A$3110,0),2),0)*B195</f>
        <v>0</v>
      </c>
      <c r="F195" s="2">
        <f t="shared" si="9"/>
        <v>0</v>
      </c>
      <c r="G195" s="2">
        <f>IFERROR(INDEX(Sector_MedStack_BPT_ME!$A$2:$F$3110,MATCH(A195,Sector_MedStack_BPT_ME!$A$2:$A$3110,0),2),0)*C195</f>
        <v>0</v>
      </c>
      <c r="H195" s="2">
        <f t="shared" ref="H195:H258" si="10">$G195*0.90605998</f>
        <v>0</v>
      </c>
      <c r="I195" s="2">
        <f>IFERROR(INDEX(Sector_MedStack_BPT_ME!$A$2:$F$3110,MATCH(A195,Sector_MedStack_BPT_ME!$A$2:$A$3110,0),2),0)*D195</f>
        <v>0</v>
      </c>
      <c r="J195" s="2">
        <f t="shared" ref="J195:J258" si="11">$I195*0.90605998</f>
        <v>0</v>
      </c>
    </row>
    <row r="196" spans="1:10" x14ac:dyDescent="0.25">
      <c r="A196" s="1">
        <v>6075</v>
      </c>
      <c r="B196" s="3">
        <v>0</v>
      </c>
      <c r="C196" s="3">
        <v>0</v>
      </c>
      <c r="D196" s="3">
        <v>0</v>
      </c>
      <c r="E196" s="2">
        <f>IFERROR(INDEX(Sector_MedStack_BPT_ME!$A$2:$F$3110,MATCH(A196,Sector_MedStack_BPT_ME!$A$2:$A$3110,0),2),0)*B196</f>
        <v>0</v>
      </c>
      <c r="F196" s="2">
        <f t="shared" si="9"/>
        <v>0</v>
      </c>
      <c r="G196" s="2">
        <f>IFERROR(INDEX(Sector_MedStack_BPT_ME!$A$2:$F$3110,MATCH(A196,Sector_MedStack_BPT_ME!$A$2:$A$3110,0),2),0)*C196</f>
        <v>0</v>
      </c>
      <c r="H196" s="2">
        <f t="shared" si="10"/>
        <v>0</v>
      </c>
      <c r="I196" s="2">
        <f>IFERROR(INDEX(Sector_MedStack_BPT_ME!$A$2:$F$3110,MATCH(A196,Sector_MedStack_BPT_ME!$A$2:$A$3110,0),2),0)*D196</f>
        <v>0</v>
      </c>
      <c r="J196" s="2">
        <f t="shared" si="11"/>
        <v>0</v>
      </c>
    </row>
    <row r="197" spans="1:10" x14ac:dyDescent="0.25">
      <c r="A197" s="1">
        <v>6077</v>
      </c>
      <c r="B197" s="3">
        <v>0</v>
      </c>
      <c r="C197" s="3">
        <v>0</v>
      </c>
      <c r="D197" s="3">
        <v>0</v>
      </c>
      <c r="E197" s="2">
        <f>IFERROR(INDEX(Sector_MedStack_BPT_ME!$A$2:$F$3110,MATCH(A197,Sector_MedStack_BPT_ME!$A$2:$A$3110,0),2),0)*B197</f>
        <v>0</v>
      </c>
      <c r="F197" s="2">
        <f t="shared" si="9"/>
        <v>0</v>
      </c>
      <c r="G197" s="2">
        <f>IFERROR(INDEX(Sector_MedStack_BPT_ME!$A$2:$F$3110,MATCH(A197,Sector_MedStack_BPT_ME!$A$2:$A$3110,0),2),0)*C197</f>
        <v>0</v>
      </c>
      <c r="H197" s="2">
        <f t="shared" si="10"/>
        <v>0</v>
      </c>
      <c r="I197" s="2">
        <f>IFERROR(INDEX(Sector_MedStack_BPT_ME!$A$2:$F$3110,MATCH(A197,Sector_MedStack_BPT_ME!$A$2:$A$3110,0),2),0)*D197</f>
        <v>0</v>
      </c>
      <c r="J197" s="2">
        <f t="shared" si="11"/>
        <v>0</v>
      </c>
    </row>
    <row r="198" spans="1:10" x14ac:dyDescent="0.25">
      <c r="A198" s="1">
        <v>6079</v>
      </c>
      <c r="B198" s="3">
        <v>0</v>
      </c>
      <c r="C198" s="3">
        <v>0</v>
      </c>
      <c r="D198" s="3">
        <v>0</v>
      </c>
      <c r="E198" s="2">
        <f>IFERROR(INDEX(Sector_MedStack_BPT_ME!$A$2:$F$3110,MATCH(A198,Sector_MedStack_BPT_ME!$A$2:$A$3110,0),2),0)*B198</f>
        <v>0</v>
      </c>
      <c r="F198" s="2">
        <f t="shared" si="9"/>
        <v>0</v>
      </c>
      <c r="G198" s="2">
        <f>IFERROR(INDEX(Sector_MedStack_BPT_ME!$A$2:$F$3110,MATCH(A198,Sector_MedStack_BPT_ME!$A$2:$A$3110,0),2),0)*C198</f>
        <v>0</v>
      </c>
      <c r="H198" s="2">
        <f t="shared" si="10"/>
        <v>0</v>
      </c>
      <c r="I198" s="2">
        <f>IFERROR(INDEX(Sector_MedStack_BPT_ME!$A$2:$F$3110,MATCH(A198,Sector_MedStack_BPT_ME!$A$2:$A$3110,0),2),0)*D198</f>
        <v>0</v>
      </c>
      <c r="J198" s="2">
        <f t="shared" si="11"/>
        <v>0</v>
      </c>
    </row>
    <row r="199" spans="1:10" x14ac:dyDescent="0.25">
      <c r="A199" s="1">
        <v>6081</v>
      </c>
      <c r="B199" s="3">
        <v>0</v>
      </c>
      <c r="C199" s="3">
        <v>0</v>
      </c>
      <c r="D199" s="3">
        <v>0</v>
      </c>
      <c r="E199" s="2">
        <f>IFERROR(INDEX(Sector_MedStack_BPT_ME!$A$2:$F$3110,MATCH(A199,Sector_MedStack_BPT_ME!$A$2:$A$3110,0),2),0)*B199</f>
        <v>0</v>
      </c>
      <c r="F199" s="2">
        <f t="shared" si="9"/>
        <v>0</v>
      </c>
      <c r="G199" s="2">
        <f>IFERROR(INDEX(Sector_MedStack_BPT_ME!$A$2:$F$3110,MATCH(A199,Sector_MedStack_BPT_ME!$A$2:$A$3110,0),2),0)*C199</f>
        <v>0</v>
      </c>
      <c r="H199" s="2">
        <f t="shared" si="10"/>
        <v>0</v>
      </c>
      <c r="I199" s="2">
        <f>IFERROR(INDEX(Sector_MedStack_BPT_ME!$A$2:$F$3110,MATCH(A199,Sector_MedStack_BPT_ME!$A$2:$A$3110,0),2),0)*D199</f>
        <v>0</v>
      </c>
      <c r="J199" s="2">
        <f t="shared" si="11"/>
        <v>0</v>
      </c>
    </row>
    <row r="200" spans="1:10" x14ac:dyDescent="0.25">
      <c r="A200" s="1">
        <v>6083</v>
      </c>
      <c r="B200" s="3">
        <v>0</v>
      </c>
      <c r="C200" s="3">
        <v>0</v>
      </c>
      <c r="D200" s="3">
        <v>0</v>
      </c>
      <c r="E200" s="2">
        <f>IFERROR(INDEX(Sector_MedStack_BPT_ME!$A$2:$F$3110,MATCH(A200,Sector_MedStack_BPT_ME!$A$2:$A$3110,0),2),0)*B200</f>
        <v>0</v>
      </c>
      <c r="F200" s="2">
        <f t="shared" si="9"/>
        <v>0</v>
      </c>
      <c r="G200" s="2">
        <f>IFERROR(INDEX(Sector_MedStack_BPT_ME!$A$2:$F$3110,MATCH(A200,Sector_MedStack_BPT_ME!$A$2:$A$3110,0),2),0)*C200</f>
        <v>0</v>
      </c>
      <c r="H200" s="2">
        <f t="shared" si="10"/>
        <v>0</v>
      </c>
      <c r="I200" s="2">
        <f>IFERROR(INDEX(Sector_MedStack_BPT_ME!$A$2:$F$3110,MATCH(A200,Sector_MedStack_BPT_ME!$A$2:$A$3110,0),2),0)*D200</f>
        <v>0</v>
      </c>
      <c r="J200" s="2">
        <f t="shared" si="11"/>
        <v>0</v>
      </c>
    </row>
    <row r="201" spans="1:10" x14ac:dyDescent="0.25">
      <c r="A201" s="1">
        <v>6085</v>
      </c>
      <c r="B201" s="3">
        <v>0</v>
      </c>
      <c r="C201" s="3">
        <v>0</v>
      </c>
      <c r="D201" s="3">
        <v>0</v>
      </c>
      <c r="E201" s="2">
        <f>IFERROR(INDEX(Sector_MedStack_BPT_ME!$A$2:$F$3110,MATCH(A201,Sector_MedStack_BPT_ME!$A$2:$A$3110,0),2),0)*B201</f>
        <v>0</v>
      </c>
      <c r="F201" s="2">
        <f t="shared" si="9"/>
        <v>0</v>
      </c>
      <c r="G201" s="2">
        <f>IFERROR(INDEX(Sector_MedStack_BPT_ME!$A$2:$F$3110,MATCH(A201,Sector_MedStack_BPT_ME!$A$2:$A$3110,0),2),0)*C201</f>
        <v>0</v>
      </c>
      <c r="H201" s="2">
        <f t="shared" si="10"/>
        <v>0</v>
      </c>
      <c r="I201" s="2">
        <f>IFERROR(INDEX(Sector_MedStack_BPT_ME!$A$2:$F$3110,MATCH(A201,Sector_MedStack_BPT_ME!$A$2:$A$3110,0),2),0)*D201</f>
        <v>0</v>
      </c>
      <c r="J201" s="2">
        <f t="shared" si="11"/>
        <v>0</v>
      </c>
    </row>
    <row r="202" spans="1:10" x14ac:dyDescent="0.25">
      <c r="A202" s="1">
        <v>6087</v>
      </c>
      <c r="B202" s="3">
        <v>0</v>
      </c>
      <c r="C202" s="3">
        <v>0</v>
      </c>
      <c r="D202" s="3">
        <v>0</v>
      </c>
      <c r="E202" s="2">
        <f>IFERROR(INDEX(Sector_MedStack_BPT_ME!$A$2:$F$3110,MATCH(A202,Sector_MedStack_BPT_ME!$A$2:$A$3110,0),2),0)*B202</f>
        <v>0</v>
      </c>
      <c r="F202" s="2">
        <f t="shared" si="9"/>
        <v>0</v>
      </c>
      <c r="G202" s="2">
        <f>IFERROR(INDEX(Sector_MedStack_BPT_ME!$A$2:$F$3110,MATCH(A202,Sector_MedStack_BPT_ME!$A$2:$A$3110,0),2),0)*C202</f>
        <v>0</v>
      </c>
      <c r="H202" s="2">
        <f t="shared" si="10"/>
        <v>0</v>
      </c>
      <c r="I202" s="2">
        <f>IFERROR(INDEX(Sector_MedStack_BPT_ME!$A$2:$F$3110,MATCH(A202,Sector_MedStack_BPT_ME!$A$2:$A$3110,0),2),0)*D202</f>
        <v>0</v>
      </c>
      <c r="J202" s="2">
        <f t="shared" si="11"/>
        <v>0</v>
      </c>
    </row>
    <row r="203" spans="1:10" x14ac:dyDescent="0.25">
      <c r="A203" s="1">
        <v>6089</v>
      </c>
      <c r="B203" s="3">
        <v>0</v>
      </c>
      <c r="C203" s="3">
        <v>0</v>
      </c>
      <c r="D203" s="3">
        <v>0</v>
      </c>
      <c r="E203" s="2">
        <f>IFERROR(INDEX(Sector_MedStack_BPT_ME!$A$2:$F$3110,MATCH(A203,Sector_MedStack_BPT_ME!$A$2:$A$3110,0),2),0)*B203</f>
        <v>0</v>
      </c>
      <c r="F203" s="2">
        <f t="shared" si="9"/>
        <v>0</v>
      </c>
      <c r="G203" s="2">
        <f>IFERROR(INDEX(Sector_MedStack_BPT_ME!$A$2:$F$3110,MATCH(A203,Sector_MedStack_BPT_ME!$A$2:$A$3110,0),2),0)*C203</f>
        <v>0</v>
      </c>
      <c r="H203" s="2">
        <f t="shared" si="10"/>
        <v>0</v>
      </c>
      <c r="I203" s="2">
        <f>IFERROR(INDEX(Sector_MedStack_BPT_ME!$A$2:$F$3110,MATCH(A203,Sector_MedStack_BPT_ME!$A$2:$A$3110,0),2),0)*D203</f>
        <v>0</v>
      </c>
      <c r="J203" s="2">
        <f t="shared" si="11"/>
        <v>0</v>
      </c>
    </row>
    <row r="204" spans="1:10" x14ac:dyDescent="0.25">
      <c r="A204" s="1">
        <v>6091</v>
      </c>
      <c r="B204" s="3">
        <v>0</v>
      </c>
      <c r="C204" s="3">
        <v>0</v>
      </c>
      <c r="D204" s="3">
        <v>0</v>
      </c>
      <c r="E204" s="2">
        <f>IFERROR(INDEX(Sector_MedStack_BPT_ME!$A$2:$F$3110,MATCH(A204,Sector_MedStack_BPT_ME!$A$2:$A$3110,0),2),0)*B204</f>
        <v>0</v>
      </c>
      <c r="F204" s="2">
        <f t="shared" si="9"/>
        <v>0</v>
      </c>
      <c r="G204" s="2">
        <f>IFERROR(INDEX(Sector_MedStack_BPT_ME!$A$2:$F$3110,MATCH(A204,Sector_MedStack_BPT_ME!$A$2:$A$3110,0),2),0)*C204</f>
        <v>0</v>
      </c>
      <c r="H204" s="2">
        <f t="shared" si="10"/>
        <v>0</v>
      </c>
      <c r="I204" s="2">
        <f>IFERROR(INDEX(Sector_MedStack_BPT_ME!$A$2:$F$3110,MATCH(A204,Sector_MedStack_BPT_ME!$A$2:$A$3110,0),2),0)*D204</f>
        <v>0</v>
      </c>
      <c r="J204" s="2">
        <f t="shared" si="11"/>
        <v>0</v>
      </c>
    </row>
    <row r="205" spans="1:10" x14ac:dyDescent="0.25">
      <c r="A205" s="1">
        <v>6093</v>
      </c>
      <c r="B205" s="3">
        <v>0</v>
      </c>
      <c r="C205" s="3">
        <v>0</v>
      </c>
      <c r="D205" s="3">
        <v>0</v>
      </c>
      <c r="E205" s="2">
        <f>IFERROR(INDEX(Sector_MedStack_BPT_ME!$A$2:$F$3110,MATCH(A205,Sector_MedStack_BPT_ME!$A$2:$A$3110,0),2),0)*B205</f>
        <v>0</v>
      </c>
      <c r="F205" s="2">
        <f t="shared" si="9"/>
        <v>0</v>
      </c>
      <c r="G205" s="2">
        <f>IFERROR(INDEX(Sector_MedStack_BPT_ME!$A$2:$F$3110,MATCH(A205,Sector_MedStack_BPT_ME!$A$2:$A$3110,0),2),0)*C205</f>
        <v>0</v>
      </c>
      <c r="H205" s="2">
        <f t="shared" si="10"/>
        <v>0</v>
      </c>
      <c r="I205" s="2">
        <f>IFERROR(INDEX(Sector_MedStack_BPT_ME!$A$2:$F$3110,MATCH(A205,Sector_MedStack_BPT_ME!$A$2:$A$3110,0),2),0)*D205</f>
        <v>0</v>
      </c>
      <c r="J205" s="2">
        <f t="shared" si="11"/>
        <v>0</v>
      </c>
    </row>
    <row r="206" spans="1:10" x14ac:dyDescent="0.25">
      <c r="A206" s="1">
        <v>6095</v>
      </c>
      <c r="B206" s="3">
        <v>0</v>
      </c>
      <c r="C206" s="3">
        <v>0</v>
      </c>
      <c r="D206" s="3">
        <v>0</v>
      </c>
      <c r="E206" s="2">
        <f>IFERROR(INDEX(Sector_MedStack_BPT_ME!$A$2:$F$3110,MATCH(A206,Sector_MedStack_BPT_ME!$A$2:$A$3110,0),2),0)*B206</f>
        <v>0</v>
      </c>
      <c r="F206" s="2">
        <f t="shared" si="9"/>
        <v>0</v>
      </c>
      <c r="G206" s="2">
        <f>IFERROR(INDEX(Sector_MedStack_BPT_ME!$A$2:$F$3110,MATCH(A206,Sector_MedStack_BPT_ME!$A$2:$A$3110,0),2),0)*C206</f>
        <v>0</v>
      </c>
      <c r="H206" s="2">
        <f t="shared" si="10"/>
        <v>0</v>
      </c>
      <c r="I206" s="2">
        <f>IFERROR(INDEX(Sector_MedStack_BPT_ME!$A$2:$F$3110,MATCH(A206,Sector_MedStack_BPT_ME!$A$2:$A$3110,0),2),0)*D206</f>
        <v>0</v>
      </c>
      <c r="J206" s="2">
        <f t="shared" si="11"/>
        <v>0</v>
      </c>
    </row>
    <row r="207" spans="1:10" x14ac:dyDescent="0.25">
      <c r="A207" s="1">
        <v>6097</v>
      </c>
      <c r="B207" s="3">
        <v>0</v>
      </c>
      <c r="C207" s="3">
        <v>0</v>
      </c>
      <c r="D207" s="3">
        <v>0</v>
      </c>
      <c r="E207" s="2">
        <f>IFERROR(INDEX(Sector_MedStack_BPT_ME!$A$2:$F$3110,MATCH(A207,Sector_MedStack_BPT_ME!$A$2:$A$3110,0),2),0)*B207</f>
        <v>0</v>
      </c>
      <c r="F207" s="2">
        <f t="shared" si="9"/>
        <v>0</v>
      </c>
      <c r="G207" s="2">
        <f>IFERROR(INDEX(Sector_MedStack_BPT_ME!$A$2:$F$3110,MATCH(A207,Sector_MedStack_BPT_ME!$A$2:$A$3110,0),2),0)*C207</f>
        <v>0</v>
      </c>
      <c r="H207" s="2">
        <f t="shared" si="10"/>
        <v>0</v>
      </c>
      <c r="I207" s="2">
        <f>IFERROR(INDEX(Sector_MedStack_BPT_ME!$A$2:$F$3110,MATCH(A207,Sector_MedStack_BPT_ME!$A$2:$A$3110,0),2),0)*D207</f>
        <v>0</v>
      </c>
      <c r="J207" s="2">
        <f t="shared" si="11"/>
        <v>0</v>
      </c>
    </row>
    <row r="208" spans="1:10" x14ac:dyDescent="0.25">
      <c r="A208" s="1">
        <v>6099</v>
      </c>
      <c r="B208" s="3">
        <v>0</v>
      </c>
      <c r="C208" s="3">
        <v>0</v>
      </c>
      <c r="D208" s="3">
        <v>0</v>
      </c>
      <c r="E208" s="2">
        <f>IFERROR(INDEX(Sector_MedStack_BPT_ME!$A$2:$F$3110,MATCH(A208,Sector_MedStack_BPT_ME!$A$2:$A$3110,0),2),0)*B208</f>
        <v>0</v>
      </c>
      <c r="F208" s="2">
        <f t="shared" si="9"/>
        <v>0</v>
      </c>
      <c r="G208" s="2">
        <f>IFERROR(INDEX(Sector_MedStack_BPT_ME!$A$2:$F$3110,MATCH(A208,Sector_MedStack_BPT_ME!$A$2:$A$3110,0),2),0)*C208</f>
        <v>0</v>
      </c>
      <c r="H208" s="2">
        <f t="shared" si="10"/>
        <v>0</v>
      </c>
      <c r="I208" s="2">
        <f>IFERROR(INDEX(Sector_MedStack_BPT_ME!$A$2:$F$3110,MATCH(A208,Sector_MedStack_BPT_ME!$A$2:$A$3110,0),2),0)*D208</f>
        <v>0</v>
      </c>
      <c r="J208" s="2">
        <f t="shared" si="11"/>
        <v>0</v>
      </c>
    </row>
    <row r="209" spans="1:10" x14ac:dyDescent="0.25">
      <c r="A209" s="1">
        <v>6101</v>
      </c>
      <c r="B209" s="3">
        <v>0</v>
      </c>
      <c r="C209" s="3">
        <v>0</v>
      </c>
      <c r="D209" s="3">
        <v>0</v>
      </c>
      <c r="E209" s="2">
        <f>IFERROR(INDEX(Sector_MedStack_BPT_ME!$A$2:$F$3110,MATCH(A209,Sector_MedStack_BPT_ME!$A$2:$A$3110,0),2),0)*B209</f>
        <v>0</v>
      </c>
      <c r="F209" s="2">
        <f t="shared" si="9"/>
        <v>0</v>
      </c>
      <c r="G209" s="2">
        <f>IFERROR(INDEX(Sector_MedStack_BPT_ME!$A$2:$F$3110,MATCH(A209,Sector_MedStack_BPT_ME!$A$2:$A$3110,0),2),0)*C209</f>
        <v>0</v>
      </c>
      <c r="H209" s="2">
        <f t="shared" si="10"/>
        <v>0</v>
      </c>
      <c r="I209" s="2">
        <f>IFERROR(INDEX(Sector_MedStack_BPT_ME!$A$2:$F$3110,MATCH(A209,Sector_MedStack_BPT_ME!$A$2:$A$3110,0),2),0)*D209</f>
        <v>0</v>
      </c>
      <c r="J209" s="2">
        <f t="shared" si="11"/>
        <v>0</v>
      </c>
    </row>
    <row r="210" spans="1:10" x14ac:dyDescent="0.25">
      <c r="A210" s="1">
        <v>6103</v>
      </c>
      <c r="B210" s="3">
        <v>0</v>
      </c>
      <c r="C210" s="3">
        <v>0</v>
      </c>
      <c r="D210" s="3">
        <v>0</v>
      </c>
      <c r="E210" s="2">
        <f>IFERROR(INDEX(Sector_MedStack_BPT_ME!$A$2:$F$3110,MATCH(A210,Sector_MedStack_BPT_ME!$A$2:$A$3110,0),2),0)*B210</f>
        <v>0</v>
      </c>
      <c r="F210" s="2">
        <f t="shared" si="9"/>
        <v>0</v>
      </c>
      <c r="G210" s="2">
        <f>IFERROR(INDEX(Sector_MedStack_BPT_ME!$A$2:$F$3110,MATCH(A210,Sector_MedStack_BPT_ME!$A$2:$A$3110,0),2),0)*C210</f>
        <v>0</v>
      </c>
      <c r="H210" s="2">
        <f t="shared" si="10"/>
        <v>0</v>
      </c>
      <c r="I210" s="2">
        <f>IFERROR(INDEX(Sector_MedStack_BPT_ME!$A$2:$F$3110,MATCH(A210,Sector_MedStack_BPT_ME!$A$2:$A$3110,0),2),0)*D210</f>
        <v>0</v>
      </c>
      <c r="J210" s="2">
        <f t="shared" si="11"/>
        <v>0</v>
      </c>
    </row>
    <row r="211" spans="1:10" x14ac:dyDescent="0.25">
      <c r="A211" s="1">
        <v>6105</v>
      </c>
      <c r="B211" s="3">
        <v>0</v>
      </c>
      <c r="C211" s="3">
        <v>0</v>
      </c>
      <c r="D211" s="3">
        <v>0</v>
      </c>
      <c r="E211" s="2">
        <f>IFERROR(INDEX(Sector_MedStack_BPT_ME!$A$2:$F$3110,MATCH(A211,Sector_MedStack_BPT_ME!$A$2:$A$3110,0),2),0)*B211</f>
        <v>0</v>
      </c>
      <c r="F211" s="2">
        <f t="shared" si="9"/>
        <v>0</v>
      </c>
      <c r="G211" s="2">
        <f>IFERROR(INDEX(Sector_MedStack_BPT_ME!$A$2:$F$3110,MATCH(A211,Sector_MedStack_BPT_ME!$A$2:$A$3110,0),2),0)*C211</f>
        <v>0</v>
      </c>
      <c r="H211" s="2">
        <f t="shared" si="10"/>
        <v>0</v>
      </c>
      <c r="I211" s="2">
        <f>IFERROR(INDEX(Sector_MedStack_BPT_ME!$A$2:$F$3110,MATCH(A211,Sector_MedStack_BPT_ME!$A$2:$A$3110,0),2),0)*D211</f>
        <v>0</v>
      </c>
      <c r="J211" s="2">
        <f t="shared" si="11"/>
        <v>0</v>
      </c>
    </row>
    <row r="212" spans="1:10" x14ac:dyDescent="0.25">
      <c r="A212" s="1">
        <v>6107</v>
      </c>
      <c r="B212" s="3">
        <v>0</v>
      </c>
      <c r="C212" s="3">
        <v>0</v>
      </c>
      <c r="D212" s="3">
        <v>0</v>
      </c>
      <c r="E212" s="2">
        <f>IFERROR(INDEX(Sector_MedStack_BPT_ME!$A$2:$F$3110,MATCH(A212,Sector_MedStack_BPT_ME!$A$2:$A$3110,0),2),0)*B212</f>
        <v>0</v>
      </c>
      <c r="F212" s="2">
        <f t="shared" si="9"/>
        <v>0</v>
      </c>
      <c r="G212" s="2">
        <f>IFERROR(INDEX(Sector_MedStack_BPT_ME!$A$2:$F$3110,MATCH(A212,Sector_MedStack_BPT_ME!$A$2:$A$3110,0),2),0)*C212</f>
        <v>0</v>
      </c>
      <c r="H212" s="2">
        <f t="shared" si="10"/>
        <v>0</v>
      </c>
      <c r="I212" s="2">
        <f>IFERROR(INDEX(Sector_MedStack_BPT_ME!$A$2:$F$3110,MATCH(A212,Sector_MedStack_BPT_ME!$A$2:$A$3110,0),2),0)*D212</f>
        <v>0</v>
      </c>
      <c r="J212" s="2">
        <f t="shared" si="11"/>
        <v>0</v>
      </c>
    </row>
    <row r="213" spans="1:10" x14ac:dyDescent="0.25">
      <c r="A213" s="1">
        <v>6109</v>
      </c>
      <c r="B213" s="3">
        <v>0</v>
      </c>
      <c r="C213" s="3">
        <v>0</v>
      </c>
      <c r="D213" s="3">
        <v>0</v>
      </c>
      <c r="E213" s="2">
        <f>IFERROR(INDEX(Sector_MedStack_BPT_ME!$A$2:$F$3110,MATCH(A213,Sector_MedStack_BPT_ME!$A$2:$A$3110,0),2),0)*B213</f>
        <v>0</v>
      </c>
      <c r="F213" s="2">
        <f t="shared" si="9"/>
        <v>0</v>
      </c>
      <c r="G213" s="2">
        <f>IFERROR(INDEX(Sector_MedStack_BPT_ME!$A$2:$F$3110,MATCH(A213,Sector_MedStack_BPT_ME!$A$2:$A$3110,0),2),0)*C213</f>
        <v>0</v>
      </c>
      <c r="H213" s="2">
        <f t="shared" si="10"/>
        <v>0</v>
      </c>
      <c r="I213" s="2">
        <f>IFERROR(INDEX(Sector_MedStack_BPT_ME!$A$2:$F$3110,MATCH(A213,Sector_MedStack_BPT_ME!$A$2:$A$3110,0),2),0)*D213</f>
        <v>0</v>
      </c>
      <c r="J213" s="2">
        <f t="shared" si="11"/>
        <v>0</v>
      </c>
    </row>
    <row r="214" spans="1:10" x14ac:dyDescent="0.25">
      <c r="A214" s="1">
        <v>6111</v>
      </c>
      <c r="B214" s="3">
        <v>0</v>
      </c>
      <c r="C214" s="3">
        <v>0</v>
      </c>
      <c r="D214" s="3">
        <v>0</v>
      </c>
      <c r="E214" s="2">
        <f>IFERROR(INDEX(Sector_MedStack_BPT_ME!$A$2:$F$3110,MATCH(A214,Sector_MedStack_BPT_ME!$A$2:$A$3110,0),2),0)*B214</f>
        <v>0</v>
      </c>
      <c r="F214" s="2">
        <f t="shared" si="9"/>
        <v>0</v>
      </c>
      <c r="G214" s="2">
        <f>IFERROR(INDEX(Sector_MedStack_BPT_ME!$A$2:$F$3110,MATCH(A214,Sector_MedStack_BPT_ME!$A$2:$A$3110,0),2),0)*C214</f>
        <v>0</v>
      </c>
      <c r="H214" s="2">
        <f t="shared" si="10"/>
        <v>0</v>
      </c>
      <c r="I214" s="2">
        <f>IFERROR(INDEX(Sector_MedStack_BPT_ME!$A$2:$F$3110,MATCH(A214,Sector_MedStack_BPT_ME!$A$2:$A$3110,0),2),0)*D214</f>
        <v>0</v>
      </c>
      <c r="J214" s="2">
        <f t="shared" si="11"/>
        <v>0</v>
      </c>
    </row>
    <row r="215" spans="1:10" x14ac:dyDescent="0.25">
      <c r="A215" s="1">
        <v>6113</v>
      </c>
      <c r="B215" s="3">
        <v>0</v>
      </c>
      <c r="C215" s="3">
        <v>0</v>
      </c>
      <c r="D215" s="3">
        <v>0</v>
      </c>
      <c r="E215" s="2">
        <f>IFERROR(INDEX(Sector_MedStack_BPT_ME!$A$2:$F$3110,MATCH(A215,Sector_MedStack_BPT_ME!$A$2:$A$3110,0),2),0)*B215</f>
        <v>0</v>
      </c>
      <c r="F215" s="2">
        <f t="shared" si="9"/>
        <v>0</v>
      </c>
      <c r="G215" s="2">
        <f>IFERROR(INDEX(Sector_MedStack_BPT_ME!$A$2:$F$3110,MATCH(A215,Sector_MedStack_BPT_ME!$A$2:$A$3110,0),2),0)*C215</f>
        <v>0</v>
      </c>
      <c r="H215" s="2">
        <f t="shared" si="10"/>
        <v>0</v>
      </c>
      <c r="I215" s="2">
        <f>IFERROR(INDEX(Sector_MedStack_BPT_ME!$A$2:$F$3110,MATCH(A215,Sector_MedStack_BPT_ME!$A$2:$A$3110,0),2),0)*D215</f>
        <v>0</v>
      </c>
      <c r="J215" s="2">
        <f t="shared" si="11"/>
        <v>0</v>
      </c>
    </row>
    <row r="216" spans="1:10" x14ac:dyDescent="0.25">
      <c r="A216" s="1">
        <v>6115</v>
      </c>
      <c r="B216" s="3">
        <v>0</v>
      </c>
      <c r="C216" s="3">
        <v>0</v>
      </c>
      <c r="D216" s="3">
        <v>0</v>
      </c>
      <c r="E216" s="2">
        <f>IFERROR(INDEX(Sector_MedStack_BPT_ME!$A$2:$F$3110,MATCH(A216,Sector_MedStack_BPT_ME!$A$2:$A$3110,0),2),0)*B216</f>
        <v>0</v>
      </c>
      <c r="F216" s="2">
        <f t="shared" si="9"/>
        <v>0</v>
      </c>
      <c r="G216" s="2">
        <f>IFERROR(INDEX(Sector_MedStack_BPT_ME!$A$2:$F$3110,MATCH(A216,Sector_MedStack_BPT_ME!$A$2:$A$3110,0),2),0)*C216</f>
        <v>0</v>
      </c>
      <c r="H216" s="2">
        <f t="shared" si="10"/>
        <v>0</v>
      </c>
      <c r="I216" s="2">
        <f>IFERROR(INDEX(Sector_MedStack_BPT_ME!$A$2:$F$3110,MATCH(A216,Sector_MedStack_BPT_ME!$A$2:$A$3110,0),2),0)*D216</f>
        <v>0</v>
      </c>
      <c r="J216" s="2">
        <f t="shared" si="11"/>
        <v>0</v>
      </c>
    </row>
    <row r="217" spans="1:10" x14ac:dyDescent="0.25">
      <c r="A217" s="1">
        <v>8001</v>
      </c>
      <c r="B217" s="3">
        <v>0</v>
      </c>
      <c r="C217" s="3">
        <v>0</v>
      </c>
      <c r="D217" s="3">
        <v>0</v>
      </c>
      <c r="E217" s="2">
        <f>IFERROR(INDEX(Sector_MedStack_BPT_ME!$A$2:$F$3110,MATCH(A217,Sector_MedStack_BPT_ME!$A$2:$A$3110,0),2),0)*B217</f>
        <v>0</v>
      </c>
      <c r="F217" s="2">
        <f t="shared" si="9"/>
        <v>0</v>
      </c>
      <c r="G217" s="2">
        <f>IFERROR(INDEX(Sector_MedStack_BPT_ME!$A$2:$F$3110,MATCH(A217,Sector_MedStack_BPT_ME!$A$2:$A$3110,0),2),0)*C217</f>
        <v>0</v>
      </c>
      <c r="H217" s="2">
        <f t="shared" si="10"/>
        <v>0</v>
      </c>
      <c r="I217" s="2">
        <f>IFERROR(INDEX(Sector_MedStack_BPT_ME!$A$2:$F$3110,MATCH(A217,Sector_MedStack_BPT_ME!$A$2:$A$3110,0),2),0)*D217</f>
        <v>0</v>
      </c>
      <c r="J217" s="2">
        <f t="shared" si="11"/>
        <v>0</v>
      </c>
    </row>
    <row r="218" spans="1:10" x14ac:dyDescent="0.25">
      <c r="A218" s="1">
        <v>8003</v>
      </c>
      <c r="B218" s="3">
        <v>0</v>
      </c>
      <c r="C218" s="3">
        <v>0</v>
      </c>
      <c r="D218" s="3">
        <v>0</v>
      </c>
      <c r="E218" s="2">
        <f>IFERROR(INDEX(Sector_MedStack_BPT_ME!$A$2:$F$3110,MATCH(A218,Sector_MedStack_BPT_ME!$A$2:$A$3110,0),2),0)*B218</f>
        <v>0</v>
      </c>
      <c r="F218" s="2">
        <f t="shared" si="9"/>
        <v>0</v>
      </c>
      <c r="G218" s="2">
        <f>IFERROR(INDEX(Sector_MedStack_BPT_ME!$A$2:$F$3110,MATCH(A218,Sector_MedStack_BPT_ME!$A$2:$A$3110,0),2),0)*C218</f>
        <v>0</v>
      </c>
      <c r="H218" s="2">
        <f t="shared" si="10"/>
        <v>0</v>
      </c>
      <c r="I218" s="2">
        <f>IFERROR(INDEX(Sector_MedStack_BPT_ME!$A$2:$F$3110,MATCH(A218,Sector_MedStack_BPT_ME!$A$2:$A$3110,0),2),0)*D218</f>
        <v>0</v>
      </c>
      <c r="J218" s="2">
        <f t="shared" si="11"/>
        <v>0</v>
      </c>
    </row>
    <row r="219" spans="1:10" x14ac:dyDescent="0.25">
      <c r="A219" s="1">
        <v>8005</v>
      </c>
      <c r="B219" s="3">
        <v>0</v>
      </c>
      <c r="C219" s="3">
        <v>0</v>
      </c>
      <c r="D219" s="3">
        <v>0</v>
      </c>
      <c r="E219" s="2">
        <f>IFERROR(INDEX(Sector_MedStack_BPT_ME!$A$2:$F$3110,MATCH(A219,Sector_MedStack_BPT_ME!$A$2:$A$3110,0),2),0)*B219</f>
        <v>0</v>
      </c>
      <c r="F219" s="2">
        <f t="shared" si="9"/>
        <v>0</v>
      </c>
      <c r="G219" s="2">
        <f>IFERROR(INDEX(Sector_MedStack_BPT_ME!$A$2:$F$3110,MATCH(A219,Sector_MedStack_BPT_ME!$A$2:$A$3110,0),2),0)*C219</f>
        <v>0</v>
      </c>
      <c r="H219" s="2">
        <f t="shared" si="10"/>
        <v>0</v>
      </c>
      <c r="I219" s="2">
        <f>IFERROR(INDEX(Sector_MedStack_BPT_ME!$A$2:$F$3110,MATCH(A219,Sector_MedStack_BPT_ME!$A$2:$A$3110,0),2),0)*D219</f>
        <v>0</v>
      </c>
      <c r="J219" s="2">
        <f t="shared" si="11"/>
        <v>0</v>
      </c>
    </row>
    <row r="220" spans="1:10" x14ac:dyDescent="0.25">
      <c r="A220" s="1">
        <v>8007</v>
      </c>
      <c r="B220" s="3">
        <v>0</v>
      </c>
      <c r="C220" s="3">
        <v>0</v>
      </c>
      <c r="D220" s="3">
        <v>0</v>
      </c>
      <c r="E220" s="2">
        <f>IFERROR(INDEX(Sector_MedStack_BPT_ME!$A$2:$F$3110,MATCH(A220,Sector_MedStack_BPT_ME!$A$2:$A$3110,0),2),0)*B220</f>
        <v>0</v>
      </c>
      <c r="F220" s="2">
        <f t="shared" si="9"/>
        <v>0</v>
      </c>
      <c r="G220" s="2">
        <f>IFERROR(INDEX(Sector_MedStack_BPT_ME!$A$2:$F$3110,MATCH(A220,Sector_MedStack_BPT_ME!$A$2:$A$3110,0),2),0)*C220</f>
        <v>0</v>
      </c>
      <c r="H220" s="2">
        <f t="shared" si="10"/>
        <v>0</v>
      </c>
      <c r="I220" s="2">
        <f>IFERROR(INDEX(Sector_MedStack_BPT_ME!$A$2:$F$3110,MATCH(A220,Sector_MedStack_BPT_ME!$A$2:$A$3110,0),2),0)*D220</f>
        <v>0</v>
      </c>
      <c r="J220" s="2">
        <f t="shared" si="11"/>
        <v>0</v>
      </c>
    </row>
    <row r="221" spans="1:10" x14ac:dyDescent="0.25">
      <c r="A221" s="1">
        <v>8009</v>
      </c>
      <c r="B221" s="3">
        <v>0</v>
      </c>
      <c r="C221" s="3">
        <v>0</v>
      </c>
      <c r="D221" s="3">
        <v>0</v>
      </c>
      <c r="E221" s="2">
        <f>IFERROR(INDEX(Sector_MedStack_BPT_ME!$A$2:$F$3110,MATCH(A221,Sector_MedStack_BPT_ME!$A$2:$A$3110,0),2),0)*B221</f>
        <v>0</v>
      </c>
      <c r="F221" s="2">
        <f t="shared" si="9"/>
        <v>0</v>
      </c>
      <c r="G221" s="2">
        <f>IFERROR(INDEX(Sector_MedStack_BPT_ME!$A$2:$F$3110,MATCH(A221,Sector_MedStack_BPT_ME!$A$2:$A$3110,0),2),0)*C221</f>
        <v>0</v>
      </c>
      <c r="H221" s="2">
        <f t="shared" si="10"/>
        <v>0</v>
      </c>
      <c r="I221" s="2">
        <f>IFERROR(INDEX(Sector_MedStack_BPT_ME!$A$2:$F$3110,MATCH(A221,Sector_MedStack_BPT_ME!$A$2:$A$3110,0),2),0)*D221</f>
        <v>0</v>
      </c>
      <c r="J221" s="2">
        <f t="shared" si="11"/>
        <v>0</v>
      </c>
    </row>
    <row r="222" spans="1:10" x14ac:dyDescent="0.25">
      <c r="A222" s="1">
        <v>8011</v>
      </c>
      <c r="B222" s="3">
        <v>0</v>
      </c>
      <c r="C222" s="3">
        <v>0</v>
      </c>
      <c r="D222" s="3">
        <v>0</v>
      </c>
      <c r="E222" s="2">
        <f>IFERROR(INDEX(Sector_MedStack_BPT_ME!$A$2:$F$3110,MATCH(A222,Sector_MedStack_BPT_ME!$A$2:$A$3110,0),2),0)*B222</f>
        <v>0</v>
      </c>
      <c r="F222" s="2">
        <f t="shared" si="9"/>
        <v>0</v>
      </c>
      <c r="G222" s="2">
        <f>IFERROR(INDEX(Sector_MedStack_BPT_ME!$A$2:$F$3110,MATCH(A222,Sector_MedStack_BPT_ME!$A$2:$A$3110,0),2),0)*C222</f>
        <v>0</v>
      </c>
      <c r="H222" s="2">
        <f t="shared" si="10"/>
        <v>0</v>
      </c>
      <c r="I222" s="2">
        <f>IFERROR(INDEX(Sector_MedStack_BPT_ME!$A$2:$F$3110,MATCH(A222,Sector_MedStack_BPT_ME!$A$2:$A$3110,0),2),0)*D222</f>
        <v>0</v>
      </c>
      <c r="J222" s="2">
        <f t="shared" si="11"/>
        <v>0</v>
      </c>
    </row>
    <row r="223" spans="1:10" x14ac:dyDescent="0.25">
      <c r="A223" s="1">
        <v>8013</v>
      </c>
      <c r="B223" s="3">
        <v>0</v>
      </c>
      <c r="C223" s="3">
        <v>0</v>
      </c>
      <c r="D223" s="3">
        <v>0</v>
      </c>
      <c r="E223" s="2">
        <f>IFERROR(INDEX(Sector_MedStack_BPT_ME!$A$2:$F$3110,MATCH(A223,Sector_MedStack_BPT_ME!$A$2:$A$3110,0),2),0)*B223</f>
        <v>0</v>
      </c>
      <c r="F223" s="2">
        <f t="shared" si="9"/>
        <v>0</v>
      </c>
      <c r="G223" s="2">
        <f>IFERROR(INDEX(Sector_MedStack_BPT_ME!$A$2:$F$3110,MATCH(A223,Sector_MedStack_BPT_ME!$A$2:$A$3110,0),2),0)*C223</f>
        <v>0</v>
      </c>
      <c r="H223" s="2">
        <f t="shared" si="10"/>
        <v>0</v>
      </c>
      <c r="I223" s="2">
        <f>IFERROR(INDEX(Sector_MedStack_BPT_ME!$A$2:$F$3110,MATCH(A223,Sector_MedStack_BPT_ME!$A$2:$A$3110,0),2),0)*D223</f>
        <v>0</v>
      </c>
      <c r="J223" s="2">
        <f t="shared" si="11"/>
        <v>0</v>
      </c>
    </row>
    <row r="224" spans="1:10" x14ac:dyDescent="0.25">
      <c r="A224" s="1">
        <v>8015</v>
      </c>
      <c r="B224" s="3">
        <v>0</v>
      </c>
      <c r="C224" s="3">
        <v>0</v>
      </c>
      <c r="D224" s="3">
        <v>0</v>
      </c>
      <c r="E224" s="2">
        <f>IFERROR(INDEX(Sector_MedStack_BPT_ME!$A$2:$F$3110,MATCH(A224,Sector_MedStack_BPT_ME!$A$2:$A$3110,0),2),0)*B224</f>
        <v>0</v>
      </c>
      <c r="F224" s="2">
        <f t="shared" si="9"/>
        <v>0</v>
      </c>
      <c r="G224" s="2">
        <f>IFERROR(INDEX(Sector_MedStack_BPT_ME!$A$2:$F$3110,MATCH(A224,Sector_MedStack_BPT_ME!$A$2:$A$3110,0),2),0)*C224</f>
        <v>0</v>
      </c>
      <c r="H224" s="2">
        <f t="shared" si="10"/>
        <v>0</v>
      </c>
      <c r="I224" s="2">
        <f>IFERROR(INDEX(Sector_MedStack_BPT_ME!$A$2:$F$3110,MATCH(A224,Sector_MedStack_BPT_ME!$A$2:$A$3110,0),2),0)*D224</f>
        <v>0</v>
      </c>
      <c r="J224" s="2">
        <f t="shared" si="11"/>
        <v>0</v>
      </c>
    </row>
    <row r="225" spans="1:10" x14ac:dyDescent="0.25">
      <c r="A225" s="1">
        <v>8017</v>
      </c>
      <c r="B225" s="3">
        <v>0</v>
      </c>
      <c r="C225" s="3">
        <v>0</v>
      </c>
      <c r="D225" s="3">
        <v>0</v>
      </c>
      <c r="E225" s="2">
        <f>IFERROR(INDEX(Sector_MedStack_BPT_ME!$A$2:$F$3110,MATCH(A225,Sector_MedStack_BPT_ME!$A$2:$A$3110,0),2),0)*B225</f>
        <v>0</v>
      </c>
      <c r="F225" s="2">
        <f t="shared" si="9"/>
        <v>0</v>
      </c>
      <c r="G225" s="2">
        <f>IFERROR(INDEX(Sector_MedStack_BPT_ME!$A$2:$F$3110,MATCH(A225,Sector_MedStack_BPT_ME!$A$2:$A$3110,0),2),0)*C225</f>
        <v>0</v>
      </c>
      <c r="H225" s="2">
        <f t="shared" si="10"/>
        <v>0</v>
      </c>
      <c r="I225" s="2">
        <f>IFERROR(INDEX(Sector_MedStack_BPT_ME!$A$2:$F$3110,MATCH(A225,Sector_MedStack_BPT_ME!$A$2:$A$3110,0),2),0)*D225</f>
        <v>0</v>
      </c>
      <c r="J225" s="2">
        <f t="shared" si="11"/>
        <v>0</v>
      </c>
    </row>
    <row r="226" spans="1:10" x14ac:dyDescent="0.25">
      <c r="A226" s="1">
        <v>8019</v>
      </c>
      <c r="B226" s="3">
        <v>0</v>
      </c>
      <c r="C226" s="3">
        <v>0</v>
      </c>
      <c r="D226" s="3">
        <v>0</v>
      </c>
      <c r="E226" s="2">
        <f>IFERROR(INDEX(Sector_MedStack_BPT_ME!$A$2:$F$3110,MATCH(A226,Sector_MedStack_BPT_ME!$A$2:$A$3110,0),2),0)*B226</f>
        <v>0</v>
      </c>
      <c r="F226" s="2">
        <f t="shared" si="9"/>
        <v>0</v>
      </c>
      <c r="G226" s="2">
        <f>IFERROR(INDEX(Sector_MedStack_BPT_ME!$A$2:$F$3110,MATCH(A226,Sector_MedStack_BPT_ME!$A$2:$A$3110,0),2),0)*C226</f>
        <v>0</v>
      </c>
      <c r="H226" s="2">
        <f t="shared" si="10"/>
        <v>0</v>
      </c>
      <c r="I226" s="2">
        <f>IFERROR(INDEX(Sector_MedStack_BPT_ME!$A$2:$F$3110,MATCH(A226,Sector_MedStack_BPT_ME!$A$2:$A$3110,0),2),0)*D226</f>
        <v>0</v>
      </c>
      <c r="J226" s="2">
        <f t="shared" si="11"/>
        <v>0</v>
      </c>
    </row>
    <row r="227" spans="1:10" x14ac:dyDescent="0.25">
      <c r="A227" s="1">
        <v>8021</v>
      </c>
      <c r="B227" s="3">
        <v>0</v>
      </c>
      <c r="C227" s="3">
        <v>0</v>
      </c>
      <c r="D227" s="3">
        <v>0</v>
      </c>
      <c r="E227" s="2">
        <f>IFERROR(INDEX(Sector_MedStack_BPT_ME!$A$2:$F$3110,MATCH(A227,Sector_MedStack_BPT_ME!$A$2:$A$3110,0),2),0)*B227</f>
        <v>0</v>
      </c>
      <c r="F227" s="2">
        <f t="shared" si="9"/>
        <v>0</v>
      </c>
      <c r="G227" s="2">
        <f>IFERROR(INDEX(Sector_MedStack_BPT_ME!$A$2:$F$3110,MATCH(A227,Sector_MedStack_BPT_ME!$A$2:$A$3110,0),2),0)*C227</f>
        <v>0</v>
      </c>
      <c r="H227" s="2">
        <f t="shared" si="10"/>
        <v>0</v>
      </c>
      <c r="I227" s="2">
        <f>IFERROR(INDEX(Sector_MedStack_BPT_ME!$A$2:$F$3110,MATCH(A227,Sector_MedStack_BPT_ME!$A$2:$A$3110,0),2),0)*D227</f>
        <v>0</v>
      </c>
      <c r="J227" s="2">
        <f t="shared" si="11"/>
        <v>0</v>
      </c>
    </row>
    <row r="228" spans="1:10" x14ac:dyDescent="0.25">
      <c r="A228" s="1">
        <v>8023</v>
      </c>
      <c r="B228" s="3">
        <v>0</v>
      </c>
      <c r="C228" s="3">
        <v>0</v>
      </c>
      <c r="D228" s="3">
        <v>0</v>
      </c>
      <c r="E228" s="2">
        <f>IFERROR(INDEX(Sector_MedStack_BPT_ME!$A$2:$F$3110,MATCH(A228,Sector_MedStack_BPT_ME!$A$2:$A$3110,0),2),0)*B228</f>
        <v>0</v>
      </c>
      <c r="F228" s="2">
        <f t="shared" si="9"/>
        <v>0</v>
      </c>
      <c r="G228" s="2">
        <f>IFERROR(INDEX(Sector_MedStack_BPT_ME!$A$2:$F$3110,MATCH(A228,Sector_MedStack_BPT_ME!$A$2:$A$3110,0),2),0)*C228</f>
        <v>0</v>
      </c>
      <c r="H228" s="2">
        <f t="shared" si="10"/>
        <v>0</v>
      </c>
      <c r="I228" s="2">
        <f>IFERROR(INDEX(Sector_MedStack_BPT_ME!$A$2:$F$3110,MATCH(A228,Sector_MedStack_BPT_ME!$A$2:$A$3110,0),2),0)*D228</f>
        <v>0</v>
      </c>
      <c r="J228" s="2">
        <f t="shared" si="11"/>
        <v>0</v>
      </c>
    </row>
    <row r="229" spans="1:10" x14ac:dyDescent="0.25">
      <c r="A229" s="1">
        <v>8025</v>
      </c>
      <c r="B229" s="3">
        <v>0</v>
      </c>
      <c r="C229" s="3">
        <v>0</v>
      </c>
      <c r="D229" s="3">
        <v>0</v>
      </c>
      <c r="E229" s="2">
        <f>IFERROR(INDEX(Sector_MedStack_BPT_ME!$A$2:$F$3110,MATCH(A229,Sector_MedStack_BPT_ME!$A$2:$A$3110,0),2),0)*B229</f>
        <v>0</v>
      </c>
      <c r="F229" s="2">
        <f t="shared" si="9"/>
        <v>0</v>
      </c>
      <c r="G229" s="2">
        <f>IFERROR(INDEX(Sector_MedStack_BPT_ME!$A$2:$F$3110,MATCH(A229,Sector_MedStack_BPT_ME!$A$2:$A$3110,0),2),0)*C229</f>
        <v>0</v>
      </c>
      <c r="H229" s="2">
        <f t="shared" si="10"/>
        <v>0</v>
      </c>
      <c r="I229" s="2">
        <f>IFERROR(INDEX(Sector_MedStack_BPT_ME!$A$2:$F$3110,MATCH(A229,Sector_MedStack_BPT_ME!$A$2:$A$3110,0),2),0)*D229</f>
        <v>0</v>
      </c>
      <c r="J229" s="2">
        <f t="shared" si="11"/>
        <v>0</v>
      </c>
    </row>
    <row r="230" spans="1:10" x14ac:dyDescent="0.25">
      <c r="A230" s="1">
        <v>8027</v>
      </c>
      <c r="B230" s="3">
        <v>0</v>
      </c>
      <c r="C230" s="3">
        <v>0</v>
      </c>
      <c r="D230" s="3">
        <v>0</v>
      </c>
      <c r="E230" s="2">
        <f>IFERROR(INDEX(Sector_MedStack_BPT_ME!$A$2:$F$3110,MATCH(A230,Sector_MedStack_BPT_ME!$A$2:$A$3110,0),2),0)*B230</f>
        <v>0</v>
      </c>
      <c r="F230" s="2">
        <f t="shared" si="9"/>
        <v>0</v>
      </c>
      <c r="G230" s="2">
        <f>IFERROR(INDEX(Sector_MedStack_BPT_ME!$A$2:$F$3110,MATCH(A230,Sector_MedStack_BPT_ME!$A$2:$A$3110,0),2),0)*C230</f>
        <v>0</v>
      </c>
      <c r="H230" s="2">
        <f t="shared" si="10"/>
        <v>0</v>
      </c>
      <c r="I230" s="2">
        <f>IFERROR(INDEX(Sector_MedStack_BPT_ME!$A$2:$F$3110,MATCH(A230,Sector_MedStack_BPT_ME!$A$2:$A$3110,0),2),0)*D230</f>
        <v>0</v>
      </c>
      <c r="J230" s="2">
        <f t="shared" si="11"/>
        <v>0</v>
      </c>
    </row>
    <row r="231" spans="1:10" x14ac:dyDescent="0.25">
      <c r="A231" s="1">
        <v>8029</v>
      </c>
      <c r="B231" s="3">
        <v>0</v>
      </c>
      <c r="C231" s="3">
        <v>0</v>
      </c>
      <c r="D231" s="3">
        <v>0</v>
      </c>
      <c r="E231" s="2">
        <f>IFERROR(INDEX(Sector_MedStack_BPT_ME!$A$2:$F$3110,MATCH(A231,Sector_MedStack_BPT_ME!$A$2:$A$3110,0),2),0)*B231</f>
        <v>0</v>
      </c>
      <c r="F231" s="2">
        <f t="shared" si="9"/>
        <v>0</v>
      </c>
      <c r="G231" s="2">
        <f>IFERROR(INDEX(Sector_MedStack_BPT_ME!$A$2:$F$3110,MATCH(A231,Sector_MedStack_BPT_ME!$A$2:$A$3110,0),2),0)*C231</f>
        <v>0</v>
      </c>
      <c r="H231" s="2">
        <f t="shared" si="10"/>
        <v>0</v>
      </c>
      <c r="I231" s="2">
        <f>IFERROR(INDEX(Sector_MedStack_BPT_ME!$A$2:$F$3110,MATCH(A231,Sector_MedStack_BPT_ME!$A$2:$A$3110,0),2),0)*D231</f>
        <v>0</v>
      </c>
      <c r="J231" s="2">
        <f t="shared" si="11"/>
        <v>0</v>
      </c>
    </row>
    <row r="232" spans="1:10" x14ac:dyDescent="0.25">
      <c r="A232" s="1">
        <v>8031</v>
      </c>
      <c r="B232" s="3">
        <v>0</v>
      </c>
      <c r="C232" s="3">
        <v>0</v>
      </c>
      <c r="D232" s="3">
        <v>0</v>
      </c>
      <c r="E232" s="2">
        <f>IFERROR(INDEX(Sector_MedStack_BPT_ME!$A$2:$F$3110,MATCH(A232,Sector_MedStack_BPT_ME!$A$2:$A$3110,0),2),0)*B232</f>
        <v>0</v>
      </c>
      <c r="F232" s="2">
        <f t="shared" si="9"/>
        <v>0</v>
      </c>
      <c r="G232" s="2">
        <f>IFERROR(INDEX(Sector_MedStack_BPT_ME!$A$2:$F$3110,MATCH(A232,Sector_MedStack_BPT_ME!$A$2:$A$3110,0),2),0)*C232</f>
        <v>0</v>
      </c>
      <c r="H232" s="2">
        <f t="shared" si="10"/>
        <v>0</v>
      </c>
      <c r="I232" s="2">
        <f>IFERROR(INDEX(Sector_MedStack_BPT_ME!$A$2:$F$3110,MATCH(A232,Sector_MedStack_BPT_ME!$A$2:$A$3110,0),2),0)*D232</f>
        <v>0</v>
      </c>
      <c r="J232" s="2">
        <f t="shared" si="11"/>
        <v>0</v>
      </c>
    </row>
    <row r="233" spans="1:10" x14ac:dyDescent="0.25">
      <c r="A233" s="1">
        <v>8033</v>
      </c>
      <c r="B233" s="3">
        <v>0</v>
      </c>
      <c r="C233" s="3">
        <v>0</v>
      </c>
      <c r="D233" s="3">
        <v>0</v>
      </c>
      <c r="E233" s="2">
        <f>IFERROR(INDEX(Sector_MedStack_BPT_ME!$A$2:$F$3110,MATCH(A233,Sector_MedStack_BPT_ME!$A$2:$A$3110,0),2),0)*B233</f>
        <v>0</v>
      </c>
      <c r="F233" s="2">
        <f t="shared" si="9"/>
        <v>0</v>
      </c>
      <c r="G233" s="2">
        <f>IFERROR(INDEX(Sector_MedStack_BPT_ME!$A$2:$F$3110,MATCH(A233,Sector_MedStack_BPT_ME!$A$2:$A$3110,0),2),0)*C233</f>
        <v>0</v>
      </c>
      <c r="H233" s="2">
        <f t="shared" si="10"/>
        <v>0</v>
      </c>
      <c r="I233" s="2">
        <f>IFERROR(INDEX(Sector_MedStack_BPT_ME!$A$2:$F$3110,MATCH(A233,Sector_MedStack_BPT_ME!$A$2:$A$3110,0),2),0)*D233</f>
        <v>0</v>
      </c>
      <c r="J233" s="2">
        <f t="shared" si="11"/>
        <v>0</v>
      </c>
    </row>
    <row r="234" spans="1:10" x14ac:dyDescent="0.25">
      <c r="A234" s="1">
        <v>8035</v>
      </c>
      <c r="B234" s="3">
        <v>0</v>
      </c>
      <c r="C234" s="3">
        <v>0</v>
      </c>
      <c r="D234" s="3">
        <v>0</v>
      </c>
      <c r="E234" s="2">
        <f>IFERROR(INDEX(Sector_MedStack_BPT_ME!$A$2:$F$3110,MATCH(A234,Sector_MedStack_BPT_ME!$A$2:$A$3110,0),2),0)*B234</f>
        <v>0</v>
      </c>
      <c r="F234" s="2">
        <f t="shared" si="9"/>
        <v>0</v>
      </c>
      <c r="G234" s="2">
        <f>IFERROR(INDEX(Sector_MedStack_BPT_ME!$A$2:$F$3110,MATCH(A234,Sector_MedStack_BPT_ME!$A$2:$A$3110,0),2),0)*C234</f>
        <v>0</v>
      </c>
      <c r="H234" s="2">
        <f t="shared" si="10"/>
        <v>0</v>
      </c>
      <c r="I234" s="2">
        <f>IFERROR(INDEX(Sector_MedStack_BPT_ME!$A$2:$F$3110,MATCH(A234,Sector_MedStack_BPT_ME!$A$2:$A$3110,0),2),0)*D234</f>
        <v>0</v>
      </c>
      <c r="J234" s="2">
        <f t="shared" si="11"/>
        <v>0</v>
      </c>
    </row>
    <row r="235" spans="1:10" x14ac:dyDescent="0.25">
      <c r="A235" s="1">
        <v>8037</v>
      </c>
      <c r="B235" s="3">
        <v>0</v>
      </c>
      <c r="C235" s="3">
        <v>0</v>
      </c>
      <c r="D235" s="3">
        <v>0</v>
      </c>
      <c r="E235" s="2">
        <f>IFERROR(INDEX(Sector_MedStack_BPT_ME!$A$2:$F$3110,MATCH(A235,Sector_MedStack_BPT_ME!$A$2:$A$3110,0),2),0)*B235</f>
        <v>0</v>
      </c>
      <c r="F235" s="2">
        <f t="shared" si="9"/>
        <v>0</v>
      </c>
      <c r="G235" s="2">
        <f>IFERROR(INDEX(Sector_MedStack_BPT_ME!$A$2:$F$3110,MATCH(A235,Sector_MedStack_BPT_ME!$A$2:$A$3110,0),2),0)*C235</f>
        <v>0</v>
      </c>
      <c r="H235" s="2">
        <f t="shared" si="10"/>
        <v>0</v>
      </c>
      <c r="I235" s="2">
        <f>IFERROR(INDEX(Sector_MedStack_BPT_ME!$A$2:$F$3110,MATCH(A235,Sector_MedStack_BPT_ME!$A$2:$A$3110,0),2),0)*D235</f>
        <v>0</v>
      </c>
      <c r="J235" s="2">
        <f t="shared" si="11"/>
        <v>0</v>
      </c>
    </row>
    <row r="236" spans="1:10" x14ac:dyDescent="0.25">
      <c r="A236" s="1">
        <v>8039</v>
      </c>
      <c r="B236" s="3">
        <v>0</v>
      </c>
      <c r="C236" s="3">
        <v>0</v>
      </c>
      <c r="D236" s="3">
        <v>0</v>
      </c>
      <c r="E236" s="2">
        <f>IFERROR(INDEX(Sector_MedStack_BPT_ME!$A$2:$F$3110,MATCH(A236,Sector_MedStack_BPT_ME!$A$2:$A$3110,0),2),0)*B236</f>
        <v>0</v>
      </c>
      <c r="F236" s="2">
        <f t="shared" si="9"/>
        <v>0</v>
      </c>
      <c r="G236" s="2">
        <f>IFERROR(INDEX(Sector_MedStack_BPT_ME!$A$2:$F$3110,MATCH(A236,Sector_MedStack_BPT_ME!$A$2:$A$3110,0),2),0)*C236</f>
        <v>0</v>
      </c>
      <c r="H236" s="2">
        <f t="shared" si="10"/>
        <v>0</v>
      </c>
      <c r="I236" s="2">
        <f>IFERROR(INDEX(Sector_MedStack_BPT_ME!$A$2:$F$3110,MATCH(A236,Sector_MedStack_BPT_ME!$A$2:$A$3110,0),2),0)*D236</f>
        <v>0</v>
      </c>
      <c r="J236" s="2">
        <f t="shared" si="11"/>
        <v>0</v>
      </c>
    </row>
    <row r="237" spans="1:10" x14ac:dyDescent="0.25">
      <c r="A237" s="1">
        <v>8041</v>
      </c>
      <c r="B237" s="3">
        <v>0</v>
      </c>
      <c r="C237" s="3">
        <v>0</v>
      </c>
      <c r="D237" s="3">
        <v>0</v>
      </c>
      <c r="E237" s="2">
        <f>IFERROR(INDEX(Sector_MedStack_BPT_ME!$A$2:$F$3110,MATCH(A237,Sector_MedStack_BPT_ME!$A$2:$A$3110,0),2),0)*B237</f>
        <v>0</v>
      </c>
      <c r="F237" s="2">
        <f t="shared" si="9"/>
        <v>0</v>
      </c>
      <c r="G237" s="2">
        <f>IFERROR(INDEX(Sector_MedStack_BPT_ME!$A$2:$F$3110,MATCH(A237,Sector_MedStack_BPT_ME!$A$2:$A$3110,0),2),0)*C237</f>
        <v>0</v>
      </c>
      <c r="H237" s="2">
        <f t="shared" si="10"/>
        <v>0</v>
      </c>
      <c r="I237" s="2">
        <f>IFERROR(INDEX(Sector_MedStack_BPT_ME!$A$2:$F$3110,MATCH(A237,Sector_MedStack_BPT_ME!$A$2:$A$3110,0),2),0)*D237</f>
        <v>0</v>
      </c>
      <c r="J237" s="2">
        <f t="shared" si="11"/>
        <v>0</v>
      </c>
    </row>
    <row r="238" spans="1:10" x14ac:dyDescent="0.25">
      <c r="A238" s="1">
        <v>8043</v>
      </c>
      <c r="B238" s="3">
        <v>0</v>
      </c>
      <c r="C238" s="3">
        <v>0</v>
      </c>
      <c r="D238" s="3">
        <v>0</v>
      </c>
      <c r="E238" s="2">
        <f>IFERROR(INDEX(Sector_MedStack_BPT_ME!$A$2:$F$3110,MATCH(A238,Sector_MedStack_BPT_ME!$A$2:$A$3110,0),2),0)*B238</f>
        <v>0</v>
      </c>
      <c r="F238" s="2">
        <f t="shared" si="9"/>
        <v>0</v>
      </c>
      <c r="G238" s="2">
        <f>IFERROR(INDEX(Sector_MedStack_BPT_ME!$A$2:$F$3110,MATCH(A238,Sector_MedStack_BPT_ME!$A$2:$A$3110,0),2),0)*C238</f>
        <v>0</v>
      </c>
      <c r="H238" s="2">
        <f t="shared" si="10"/>
        <v>0</v>
      </c>
      <c r="I238" s="2">
        <f>IFERROR(INDEX(Sector_MedStack_BPT_ME!$A$2:$F$3110,MATCH(A238,Sector_MedStack_BPT_ME!$A$2:$A$3110,0),2),0)*D238</f>
        <v>0</v>
      </c>
      <c r="J238" s="2">
        <f t="shared" si="11"/>
        <v>0</v>
      </c>
    </row>
    <row r="239" spans="1:10" x14ac:dyDescent="0.25">
      <c r="A239" s="1">
        <v>8045</v>
      </c>
      <c r="B239" s="3">
        <v>0</v>
      </c>
      <c r="C239" s="3">
        <v>0</v>
      </c>
      <c r="D239" s="3">
        <v>0</v>
      </c>
      <c r="E239" s="2">
        <f>IFERROR(INDEX(Sector_MedStack_BPT_ME!$A$2:$F$3110,MATCH(A239,Sector_MedStack_BPT_ME!$A$2:$A$3110,0),2),0)*B239</f>
        <v>0</v>
      </c>
      <c r="F239" s="2">
        <f t="shared" si="9"/>
        <v>0</v>
      </c>
      <c r="G239" s="2">
        <f>IFERROR(INDEX(Sector_MedStack_BPT_ME!$A$2:$F$3110,MATCH(A239,Sector_MedStack_BPT_ME!$A$2:$A$3110,0),2),0)*C239</f>
        <v>0</v>
      </c>
      <c r="H239" s="2">
        <f t="shared" si="10"/>
        <v>0</v>
      </c>
      <c r="I239" s="2">
        <f>IFERROR(INDEX(Sector_MedStack_BPT_ME!$A$2:$F$3110,MATCH(A239,Sector_MedStack_BPT_ME!$A$2:$A$3110,0),2),0)*D239</f>
        <v>0</v>
      </c>
      <c r="J239" s="2">
        <f t="shared" si="11"/>
        <v>0</v>
      </c>
    </row>
    <row r="240" spans="1:10" x14ac:dyDescent="0.25">
      <c r="A240" s="1">
        <v>8047</v>
      </c>
      <c r="B240" s="3">
        <v>0</v>
      </c>
      <c r="C240" s="3">
        <v>0</v>
      </c>
      <c r="D240" s="3">
        <v>0</v>
      </c>
      <c r="E240" s="2">
        <f>IFERROR(INDEX(Sector_MedStack_BPT_ME!$A$2:$F$3110,MATCH(A240,Sector_MedStack_BPT_ME!$A$2:$A$3110,0),2),0)*B240</f>
        <v>0</v>
      </c>
      <c r="F240" s="2">
        <f t="shared" si="9"/>
        <v>0</v>
      </c>
      <c r="G240" s="2">
        <f>IFERROR(INDEX(Sector_MedStack_BPT_ME!$A$2:$F$3110,MATCH(A240,Sector_MedStack_BPT_ME!$A$2:$A$3110,0),2),0)*C240</f>
        <v>0</v>
      </c>
      <c r="H240" s="2">
        <f t="shared" si="10"/>
        <v>0</v>
      </c>
      <c r="I240" s="2">
        <f>IFERROR(INDEX(Sector_MedStack_BPT_ME!$A$2:$F$3110,MATCH(A240,Sector_MedStack_BPT_ME!$A$2:$A$3110,0),2),0)*D240</f>
        <v>0</v>
      </c>
      <c r="J240" s="2">
        <f t="shared" si="11"/>
        <v>0</v>
      </c>
    </row>
    <row r="241" spans="1:10" x14ac:dyDescent="0.25">
      <c r="A241" s="1">
        <v>8049</v>
      </c>
      <c r="B241" s="3">
        <v>0</v>
      </c>
      <c r="C241" s="3">
        <v>0</v>
      </c>
      <c r="D241" s="3">
        <v>0</v>
      </c>
      <c r="E241" s="2">
        <f>IFERROR(INDEX(Sector_MedStack_BPT_ME!$A$2:$F$3110,MATCH(A241,Sector_MedStack_BPT_ME!$A$2:$A$3110,0),2),0)*B241</f>
        <v>0</v>
      </c>
      <c r="F241" s="2">
        <f t="shared" si="9"/>
        <v>0</v>
      </c>
      <c r="G241" s="2">
        <f>IFERROR(INDEX(Sector_MedStack_BPT_ME!$A$2:$F$3110,MATCH(A241,Sector_MedStack_BPT_ME!$A$2:$A$3110,0),2),0)*C241</f>
        <v>0</v>
      </c>
      <c r="H241" s="2">
        <f t="shared" si="10"/>
        <v>0</v>
      </c>
      <c r="I241" s="2">
        <f>IFERROR(INDEX(Sector_MedStack_BPT_ME!$A$2:$F$3110,MATCH(A241,Sector_MedStack_BPT_ME!$A$2:$A$3110,0),2),0)*D241</f>
        <v>0</v>
      </c>
      <c r="J241" s="2">
        <f t="shared" si="11"/>
        <v>0</v>
      </c>
    </row>
    <row r="242" spans="1:10" x14ac:dyDescent="0.25">
      <c r="A242" s="1">
        <v>8051</v>
      </c>
      <c r="B242" s="3">
        <v>0</v>
      </c>
      <c r="C242" s="3">
        <v>0</v>
      </c>
      <c r="D242" s="3">
        <v>0</v>
      </c>
      <c r="E242" s="2">
        <f>IFERROR(INDEX(Sector_MedStack_BPT_ME!$A$2:$F$3110,MATCH(A242,Sector_MedStack_BPT_ME!$A$2:$A$3110,0),2),0)*B242</f>
        <v>0</v>
      </c>
      <c r="F242" s="2">
        <f t="shared" si="9"/>
        <v>0</v>
      </c>
      <c r="G242" s="2">
        <f>IFERROR(INDEX(Sector_MedStack_BPT_ME!$A$2:$F$3110,MATCH(A242,Sector_MedStack_BPT_ME!$A$2:$A$3110,0),2),0)*C242</f>
        <v>0</v>
      </c>
      <c r="H242" s="2">
        <f t="shared" si="10"/>
        <v>0</v>
      </c>
      <c r="I242" s="2">
        <f>IFERROR(INDEX(Sector_MedStack_BPT_ME!$A$2:$F$3110,MATCH(A242,Sector_MedStack_BPT_ME!$A$2:$A$3110,0),2),0)*D242</f>
        <v>0</v>
      </c>
      <c r="J242" s="2">
        <f t="shared" si="11"/>
        <v>0</v>
      </c>
    </row>
    <row r="243" spans="1:10" x14ac:dyDescent="0.25">
      <c r="A243" s="1">
        <v>8053</v>
      </c>
      <c r="B243" s="3">
        <v>0</v>
      </c>
      <c r="C243" s="3">
        <v>0</v>
      </c>
      <c r="D243" s="3">
        <v>0</v>
      </c>
      <c r="E243" s="2">
        <f>IFERROR(INDEX(Sector_MedStack_BPT_ME!$A$2:$F$3110,MATCH(A243,Sector_MedStack_BPT_ME!$A$2:$A$3110,0),2),0)*B243</f>
        <v>0</v>
      </c>
      <c r="F243" s="2">
        <f t="shared" si="9"/>
        <v>0</v>
      </c>
      <c r="G243" s="2">
        <f>IFERROR(INDEX(Sector_MedStack_BPT_ME!$A$2:$F$3110,MATCH(A243,Sector_MedStack_BPT_ME!$A$2:$A$3110,0),2),0)*C243</f>
        <v>0</v>
      </c>
      <c r="H243" s="2">
        <f t="shared" si="10"/>
        <v>0</v>
      </c>
      <c r="I243" s="2">
        <f>IFERROR(INDEX(Sector_MedStack_BPT_ME!$A$2:$F$3110,MATCH(A243,Sector_MedStack_BPT_ME!$A$2:$A$3110,0),2),0)*D243</f>
        <v>0</v>
      </c>
      <c r="J243" s="2">
        <f t="shared" si="11"/>
        <v>0</v>
      </c>
    </row>
    <row r="244" spans="1:10" x14ac:dyDescent="0.25">
      <c r="A244" s="1">
        <v>8055</v>
      </c>
      <c r="B244" s="3">
        <v>0</v>
      </c>
      <c r="C244" s="3">
        <v>0</v>
      </c>
      <c r="D244" s="3">
        <v>0</v>
      </c>
      <c r="E244" s="2">
        <f>IFERROR(INDEX(Sector_MedStack_BPT_ME!$A$2:$F$3110,MATCH(A244,Sector_MedStack_BPT_ME!$A$2:$A$3110,0),2),0)*B244</f>
        <v>0</v>
      </c>
      <c r="F244" s="2">
        <f t="shared" si="9"/>
        <v>0</v>
      </c>
      <c r="G244" s="2">
        <f>IFERROR(INDEX(Sector_MedStack_BPT_ME!$A$2:$F$3110,MATCH(A244,Sector_MedStack_BPT_ME!$A$2:$A$3110,0),2),0)*C244</f>
        <v>0</v>
      </c>
      <c r="H244" s="2">
        <f t="shared" si="10"/>
        <v>0</v>
      </c>
      <c r="I244" s="2">
        <f>IFERROR(INDEX(Sector_MedStack_BPT_ME!$A$2:$F$3110,MATCH(A244,Sector_MedStack_BPT_ME!$A$2:$A$3110,0),2),0)*D244</f>
        <v>0</v>
      </c>
      <c r="J244" s="2">
        <f t="shared" si="11"/>
        <v>0</v>
      </c>
    </row>
    <row r="245" spans="1:10" x14ac:dyDescent="0.25">
      <c r="A245" s="1">
        <v>8057</v>
      </c>
      <c r="B245" s="3">
        <v>0</v>
      </c>
      <c r="C245" s="3">
        <v>0</v>
      </c>
      <c r="D245" s="3">
        <v>0</v>
      </c>
      <c r="E245" s="2">
        <f>IFERROR(INDEX(Sector_MedStack_BPT_ME!$A$2:$F$3110,MATCH(A245,Sector_MedStack_BPT_ME!$A$2:$A$3110,0),2),0)*B245</f>
        <v>0</v>
      </c>
      <c r="F245" s="2">
        <f t="shared" si="9"/>
        <v>0</v>
      </c>
      <c r="G245" s="2">
        <f>IFERROR(INDEX(Sector_MedStack_BPT_ME!$A$2:$F$3110,MATCH(A245,Sector_MedStack_BPT_ME!$A$2:$A$3110,0),2),0)*C245</f>
        <v>0</v>
      </c>
      <c r="H245" s="2">
        <f t="shared" si="10"/>
        <v>0</v>
      </c>
      <c r="I245" s="2">
        <f>IFERROR(INDEX(Sector_MedStack_BPT_ME!$A$2:$F$3110,MATCH(A245,Sector_MedStack_BPT_ME!$A$2:$A$3110,0),2),0)*D245</f>
        <v>0</v>
      </c>
      <c r="J245" s="2">
        <f t="shared" si="11"/>
        <v>0</v>
      </c>
    </row>
    <row r="246" spans="1:10" x14ac:dyDescent="0.25">
      <c r="A246" s="1">
        <v>8059</v>
      </c>
      <c r="B246" s="3">
        <v>0</v>
      </c>
      <c r="C246" s="3">
        <v>0</v>
      </c>
      <c r="D246" s="3">
        <v>0</v>
      </c>
      <c r="E246" s="2">
        <f>IFERROR(INDEX(Sector_MedStack_BPT_ME!$A$2:$F$3110,MATCH(A246,Sector_MedStack_BPT_ME!$A$2:$A$3110,0),2),0)*B246</f>
        <v>0</v>
      </c>
      <c r="F246" s="2">
        <f t="shared" si="9"/>
        <v>0</v>
      </c>
      <c r="G246" s="2">
        <f>IFERROR(INDEX(Sector_MedStack_BPT_ME!$A$2:$F$3110,MATCH(A246,Sector_MedStack_BPT_ME!$A$2:$A$3110,0),2),0)*C246</f>
        <v>0</v>
      </c>
      <c r="H246" s="2">
        <f t="shared" si="10"/>
        <v>0</v>
      </c>
      <c r="I246" s="2">
        <f>IFERROR(INDEX(Sector_MedStack_BPT_ME!$A$2:$F$3110,MATCH(A246,Sector_MedStack_BPT_ME!$A$2:$A$3110,0),2),0)*D246</f>
        <v>0</v>
      </c>
      <c r="J246" s="2">
        <f t="shared" si="11"/>
        <v>0</v>
      </c>
    </row>
    <row r="247" spans="1:10" x14ac:dyDescent="0.25">
      <c r="A247" s="1">
        <v>8061</v>
      </c>
      <c r="B247" s="3">
        <v>0</v>
      </c>
      <c r="C247" s="3">
        <v>0</v>
      </c>
      <c r="D247" s="3">
        <v>0</v>
      </c>
      <c r="E247" s="2">
        <f>IFERROR(INDEX(Sector_MedStack_BPT_ME!$A$2:$F$3110,MATCH(A247,Sector_MedStack_BPT_ME!$A$2:$A$3110,0),2),0)*B247</f>
        <v>0</v>
      </c>
      <c r="F247" s="2">
        <f t="shared" si="9"/>
        <v>0</v>
      </c>
      <c r="G247" s="2">
        <f>IFERROR(INDEX(Sector_MedStack_BPT_ME!$A$2:$F$3110,MATCH(A247,Sector_MedStack_BPT_ME!$A$2:$A$3110,0),2),0)*C247</f>
        <v>0</v>
      </c>
      <c r="H247" s="2">
        <f t="shared" si="10"/>
        <v>0</v>
      </c>
      <c r="I247" s="2">
        <f>IFERROR(INDEX(Sector_MedStack_BPT_ME!$A$2:$F$3110,MATCH(A247,Sector_MedStack_BPT_ME!$A$2:$A$3110,0),2),0)*D247</f>
        <v>0</v>
      </c>
      <c r="J247" s="2">
        <f t="shared" si="11"/>
        <v>0</v>
      </c>
    </row>
    <row r="248" spans="1:10" x14ac:dyDescent="0.25">
      <c r="A248" s="1">
        <v>8063</v>
      </c>
      <c r="B248" s="3">
        <v>0</v>
      </c>
      <c r="C248" s="3">
        <v>0</v>
      </c>
      <c r="D248" s="3">
        <v>0</v>
      </c>
      <c r="E248" s="2">
        <f>IFERROR(INDEX(Sector_MedStack_BPT_ME!$A$2:$F$3110,MATCH(A248,Sector_MedStack_BPT_ME!$A$2:$A$3110,0),2),0)*B248</f>
        <v>0</v>
      </c>
      <c r="F248" s="2">
        <f t="shared" si="9"/>
        <v>0</v>
      </c>
      <c r="G248" s="2">
        <f>IFERROR(INDEX(Sector_MedStack_BPT_ME!$A$2:$F$3110,MATCH(A248,Sector_MedStack_BPT_ME!$A$2:$A$3110,0),2),0)*C248</f>
        <v>0</v>
      </c>
      <c r="H248" s="2">
        <f t="shared" si="10"/>
        <v>0</v>
      </c>
      <c r="I248" s="2">
        <f>IFERROR(INDEX(Sector_MedStack_BPT_ME!$A$2:$F$3110,MATCH(A248,Sector_MedStack_BPT_ME!$A$2:$A$3110,0),2),0)*D248</f>
        <v>0</v>
      </c>
      <c r="J248" s="2">
        <f t="shared" si="11"/>
        <v>0</v>
      </c>
    </row>
    <row r="249" spans="1:10" x14ac:dyDescent="0.25">
      <c r="A249" s="1">
        <v>8065</v>
      </c>
      <c r="B249" s="3">
        <v>0</v>
      </c>
      <c r="C249" s="3">
        <v>0</v>
      </c>
      <c r="D249" s="3">
        <v>0</v>
      </c>
      <c r="E249" s="2">
        <f>IFERROR(INDEX(Sector_MedStack_BPT_ME!$A$2:$F$3110,MATCH(A249,Sector_MedStack_BPT_ME!$A$2:$A$3110,0),2),0)*B249</f>
        <v>0</v>
      </c>
      <c r="F249" s="2">
        <f t="shared" si="9"/>
        <v>0</v>
      </c>
      <c r="G249" s="2">
        <f>IFERROR(INDEX(Sector_MedStack_BPT_ME!$A$2:$F$3110,MATCH(A249,Sector_MedStack_BPT_ME!$A$2:$A$3110,0),2),0)*C249</f>
        <v>0</v>
      </c>
      <c r="H249" s="2">
        <f t="shared" si="10"/>
        <v>0</v>
      </c>
      <c r="I249" s="2">
        <f>IFERROR(INDEX(Sector_MedStack_BPT_ME!$A$2:$F$3110,MATCH(A249,Sector_MedStack_BPT_ME!$A$2:$A$3110,0),2),0)*D249</f>
        <v>0</v>
      </c>
      <c r="J249" s="2">
        <f t="shared" si="11"/>
        <v>0</v>
      </c>
    </row>
    <row r="250" spans="1:10" x14ac:dyDescent="0.25">
      <c r="A250" s="1">
        <v>8067</v>
      </c>
      <c r="B250" s="3">
        <v>0</v>
      </c>
      <c r="C250" s="3">
        <v>0</v>
      </c>
      <c r="D250" s="3">
        <v>0</v>
      </c>
      <c r="E250" s="2">
        <f>IFERROR(INDEX(Sector_MedStack_BPT_ME!$A$2:$F$3110,MATCH(A250,Sector_MedStack_BPT_ME!$A$2:$A$3110,0),2),0)*B250</f>
        <v>0</v>
      </c>
      <c r="F250" s="2">
        <f t="shared" si="9"/>
        <v>0</v>
      </c>
      <c r="G250" s="2">
        <f>IFERROR(INDEX(Sector_MedStack_BPT_ME!$A$2:$F$3110,MATCH(A250,Sector_MedStack_BPT_ME!$A$2:$A$3110,0),2),0)*C250</f>
        <v>0</v>
      </c>
      <c r="H250" s="2">
        <f t="shared" si="10"/>
        <v>0</v>
      </c>
      <c r="I250" s="2">
        <f>IFERROR(INDEX(Sector_MedStack_BPT_ME!$A$2:$F$3110,MATCH(A250,Sector_MedStack_BPT_ME!$A$2:$A$3110,0),2),0)*D250</f>
        <v>0</v>
      </c>
      <c r="J250" s="2">
        <f t="shared" si="11"/>
        <v>0</v>
      </c>
    </row>
    <row r="251" spans="1:10" x14ac:dyDescent="0.25">
      <c r="A251" s="1">
        <v>8069</v>
      </c>
      <c r="B251" s="3">
        <v>0</v>
      </c>
      <c r="C251" s="3">
        <v>0</v>
      </c>
      <c r="D251" s="3">
        <v>0</v>
      </c>
      <c r="E251" s="2">
        <f>IFERROR(INDEX(Sector_MedStack_BPT_ME!$A$2:$F$3110,MATCH(A251,Sector_MedStack_BPT_ME!$A$2:$A$3110,0),2),0)*B251</f>
        <v>0</v>
      </c>
      <c r="F251" s="2">
        <f t="shared" si="9"/>
        <v>0</v>
      </c>
      <c r="G251" s="2">
        <f>IFERROR(INDEX(Sector_MedStack_BPT_ME!$A$2:$F$3110,MATCH(A251,Sector_MedStack_BPT_ME!$A$2:$A$3110,0),2),0)*C251</f>
        <v>0</v>
      </c>
      <c r="H251" s="2">
        <f t="shared" si="10"/>
        <v>0</v>
      </c>
      <c r="I251" s="2">
        <f>IFERROR(INDEX(Sector_MedStack_BPT_ME!$A$2:$F$3110,MATCH(A251,Sector_MedStack_BPT_ME!$A$2:$A$3110,0),2),0)*D251</f>
        <v>0</v>
      </c>
      <c r="J251" s="2">
        <f t="shared" si="11"/>
        <v>0</v>
      </c>
    </row>
    <row r="252" spans="1:10" x14ac:dyDescent="0.25">
      <c r="A252" s="1">
        <v>8071</v>
      </c>
      <c r="B252" s="3">
        <v>0</v>
      </c>
      <c r="C252" s="3">
        <v>0</v>
      </c>
      <c r="D252" s="3">
        <v>0</v>
      </c>
      <c r="E252" s="2">
        <f>IFERROR(INDEX(Sector_MedStack_BPT_ME!$A$2:$F$3110,MATCH(A252,Sector_MedStack_BPT_ME!$A$2:$A$3110,0),2),0)*B252</f>
        <v>0</v>
      </c>
      <c r="F252" s="2">
        <f t="shared" si="9"/>
        <v>0</v>
      </c>
      <c r="G252" s="2">
        <f>IFERROR(INDEX(Sector_MedStack_BPT_ME!$A$2:$F$3110,MATCH(A252,Sector_MedStack_BPT_ME!$A$2:$A$3110,0),2),0)*C252</f>
        <v>0</v>
      </c>
      <c r="H252" s="2">
        <f t="shared" si="10"/>
        <v>0</v>
      </c>
      <c r="I252" s="2">
        <f>IFERROR(INDEX(Sector_MedStack_BPT_ME!$A$2:$F$3110,MATCH(A252,Sector_MedStack_BPT_ME!$A$2:$A$3110,0),2),0)*D252</f>
        <v>0</v>
      </c>
      <c r="J252" s="2">
        <f t="shared" si="11"/>
        <v>0</v>
      </c>
    </row>
    <row r="253" spans="1:10" x14ac:dyDescent="0.25">
      <c r="A253" s="1">
        <v>8073</v>
      </c>
      <c r="B253" s="3">
        <v>0</v>
      </c>
      <c r="C253" s="3">
        <v>0</v>
      </c>
      <c r="D253" s="3">
        <v>0</v>
      </c>
      <c r="E253" s="2">
        <f>IFERROR(INDEX(Sector_MedStack_BPT_ME!$A$2:$F$3110,MATCH(A253,Sector_MedStack_BPT_ME!$A$2:$A$3110,0),2),0)*B253</f>
        <v>0</v>
      </c>
      <c r="F253" s="2">
        <f t="shared" si="9"/>
        <v>0</v>
      </c>
      <c r="G253" s="2">
        <f>IFERROR(INDEX(Sector_MedStack_BPT_ME!$A$2:$F$3110,MATCH(A253,Sector_MedStack_BPT_ME!$A$2:$A$3110,0),2),0)*C253</f>
        <v>0</v>
      </c>
      <c r="H253" s="2">
        <f t="shared" si="10"/>
        <v>0</v>
      </c>
      <c r="I253" s="2">
        <f>IFERROR(INDEX(Sector_MedStack_BPT_ME!$A$2:$F$3110,MATCH(A253,Sector_MedStack_BPT_ME!$A$2:$A$3110,0),2),0)*D253</f>
        <v>0</v>
      </c>
      <c r="J253" s="2">
        <f t="shared" si="11"/>
        <v>0</v>
      </c>
    </row>
    <row r="254" spans="1:10" x14ac:dyDescent="0.25">
      <c r="A254" s="1">
        <v>8075</v>
      </c>
      <c r="B254" s="3">
        <v>0</v>
      </c>
      <c r="C254" s="3">
        <v>0</v>
      </c>
      <c r="D254" s="3">
        <v>0</v>
      </c>
      <c r="E254" s="2">
        <f>IFERROR(INDEX(Sector_MedStack_BPT_ME!$A$2:$F$3110,MATCH(A254,Sector_MedStack_BPT_ME!$A$2:$A$3110,0),2),0)*B254</f>
        <v>0</v>
      </c>
      <c r="F254" s="2">
        <f t="shared" si="9"/>
        <v>0</v>
      </c>
      <c r="G254" s="2">
        <f>IFERROR(INDEX(Sector_MedStack_BPT_ME!$A$2:$F$3110,MATCH(A254,Sector_MedStack_BPT_ME!$A$2:$A$3110,0),2),0)*C254</f>
        <v>0</v>
      </c>
      <c r="H254" s="2">
        <f t="shared" si="10"/>
        <v>0</v>
      </c>
      <c r="I254" s="2">
        <f>IFERROR(INDEX(Sector_MedStack_BPT_ME!$A$2:$F$3110,MATCH(A254,Sector_MedStack_BPT_ME!$A$2:$A$3110,0),2),0)*D254</f>
        <v>0</v>
      </c>
      <c r="J254" s="2">
        <f t="shared" si="11"/>
        <v>0</v>
      </c>
    </row>
    <row r="255" spans="1:10" x14ac:dyDescent="0.25">
      <c r="A255" s="1">
        <v>8077</v>
      </c>
      <c r="B255" s="3">
        <v>0</v>
      </c>
      <c r="C255" s="3">
        <v>0</v>
      </c>
      <c r="D255" s="3">
        <v>0</v>
      </c>
      <c r="E255" s="2">
        <f>IFERROR(INDEX(Sector_MedStack_BPT_ME!$A$2:$F$3110,MATCH(A255,Sector_MedStack_BPT_ME!$A$2:$A$3110,0),2),0)*B255</f>
        <v>0</v>
      </c>
      <c r="F255" s="2">
        <f t="shared" si="9"/>
        <v>0</v>
      </c>
      <c r="G255" s="2">
        <f>IFERROR(INDEX(Sector_MedStack_BPT_ME!$A$2:$F$3110,MATCH(A255,Sector_MedStack_BPT_ME!$A$2:$A$3110,0),2),0)*C255</f>
        <v>0</v>
      </c>
      <c r="H255" s="2">
        <f t="shared" si="10"/>
        <v>0</v>
      </c>
      <c r="I255" s="2">
        <f>IFERROR(INDEX(Sector_MedStack_BPT_ME!$A$2:$F$3110,MATCH(A255,Sector_MedStack_BPT_ME!$A$2:$A$3110,0),2),0)*D255</f>
        <v>0</v>
      </c>
      <c r="J255" s="2">
        <f t="shared" si="11"/>
        <v>0</v>
      </c>
    </row>
    <row r="256" spans="1:10" x14ac:dyDescent="0.25">
      <c r="A256" s="1">
        <v>8079</v>
      </c>
      <c r="B256" s="3">
        <v>0</v>
      </c>
      <c r="C256" s="3">
        <v>0</v>
      </c>
      <c r="D256" s="3">
        <v>0</v>
      </c>
      <c r="E256" s="2">
        <f>IFERROR(INDEX(Sector_MedStack_BPT_ME!$A$2:$F$3110,MATCH(A256,Sector_MedStack_BPT_ME!$A$2:$A$3110,0),2),0)*B256</f>
        <v>0</v>
      </c>
      <c r="F256" s="2">
        <f t="shared" si="9"/>
        <v>0</v>
      </c>
      <c r="G256" s="2">
        <f>IFERROR(INDEX(Sector_MedStack_BPT_ME!$A$2:$F$3110,MATCH(A256,Sector_MedStack_BPT_ME!$A$2:$A$3110,0),2),0)*C256</f>
        <v>0</v>
      </c>
      <c r="H256" s="2">
        <f t="shared" si="10"/>
        <v>0</v>
      </c>
      <c r="I256" s="2">
        <f>IFERROR(INDEX(Sector_MedStack_BPT_ME!$A$2:$F$3110,MATCH(A256,Sector_MedStack_BPT_ME!$A$2:$A$3110,0),2),0)*D256</f>
        <v>0</v>
      </c>
      <c r="J256" s="2">
        <f t="shared" si="11"/>
        <v>0</v>
      </c>
    </row>
    <row r="257" spans="1:10" x14ac:dyDescent="0.25">
      <c r="A257" s="1">
        <v>8081</v>
      </c>
      <c r="B257" s="3">
        <v>0</v>
      </c>
      <c r="C257" s="3">
        <v>0</v>
      </c>
      <c r="D257" s="3">
        <v>0</v>
      </c>
      <c r="E257" s="2">
        <f>IFERROR(INDEX(Sector_MedStack_BPT_ME!$A$2:$F$3110,MATCH(A257,Sector_MedStack_BPT_ME!$A$2:$A$3110,0),2),0)*B257</f>
        <v>0</v>
      </c>
      <c r="F257" s="2">
        <f t="shared" si="9"/>
        <v>0</v>
      </c>
      <c r="G257" s="2">
        <f>IFERROR(INDEX(Sector_MedStack_BPT_ME!$A$2:$F$3110,MATCH(A257,Sector_MedStack_BPT_ME!$A$2:$A$3110,0),2),0)*C257</f>
        <v>0</v>
      </c>
      <c r="H257" s="2">
        <f t="shared" si="10"/>
        <v>0</v>
      </c>
      <c r="I257" s="2">
        <f>IFERROR(INDEX(Sector_MedStack_BPT_ME!$A$2:$F$3110,MATCH(A257,Sector_MedStack_BPT_ME!$A$2:$A$3110,0),2),0)*D257</f>
        <v>0</v>
      </c>
      <c r="J257" s="2">
        <f t="shared" si="11"/>
        <v>0</v>
      </c>
    </row>
    <row r="258" spans="1:10" x14ac:dyDescent="0.25">
      <c r="A258" s="1">
        <v>8083</v>
      </c>
      <c r="B258" s="3">
        <v>0</v>
      </c>
      <c r="C258" s="3">
        <v>0</v>
      </c>
      <c r="D258" s="3">
        <v>0</v>
      </c>
      <c r="E258" s="2">
        <f>IFERROR(INDEX(Sector_MedStack_BPT_ME!$A$2:$F$3110,MATCH(A258,Sector_MedStack_BPT_ME!$A$2:$A$3110,0),2),0)*B258</f>
        <v>0</v>
      </c>
      <c r="F258" s="2">
        <f t="shared" ref="F258:F321" si="12">$E258*0.90605998</f>
        <v>0</v>
      </c>
      <c r="G258" s="2">
        <f>IFERROR(INDEX(Sector_MedStack_BPT_ME!$A$2:$F$3110,MATCH(A258,Sector_MedStack_BPT_ME!$A$2:$A$3110,0),2),0)*C258</f>
        <v>0</v>
      </c>
      <c r="H258" s="2">
        <f t="shared" si="10"/>
        <v>0</v>
      </c>
      <c r="I258" s="2">
        <f>IFERROR(INDEX(Sector_MedStack_BPT_ME!$A$2:$F$3110,MATCH(A258,Sector_MedStack_BPT_ME!$A$2:$A$3110,0),2),0)*D258</f>
        <v>0</v>
      </c>
      <c r="J258" s="2">
        <f t="shared" si="11"/>
        <v>0</v>
      </c>
    </row>
    <row r="259" spans="1:10" x14ac:dyDescent="0.25">
      <c r="A259" s="1">
        <v>8085</v>
      </c>
      <c r="B259" s="3">
        <v>0</v>
      </c>
      <c r="C259" s="3">
        <v>0</v>
      </c>
      <c r="D259" s="3">
        <v>0</v>
      </c>
      <c r="E259" s="2">
        <f>IFERROR(INDEX(Sector_MedStack_BPT_ME!$A$2:$F$3110,MATCH(A259,Sector_MedStack_BPT_ME!$A$2:$A$3110,0),2),0)*B259</f>
        <v>0</v>
      </c>
      <c r="F259" s="2">
        <f t="shared" si="12"/>
        <v>0</v>
      </c>
      <c r="G259" s="2">
        <f>IFERROR(INDEX(Sector_MedStack_BPT_ME!$A$2:$F$3110,MATCH(A259,Sector_MedStack_BPT_ME!$A$2:$A$3110,0),2),0)*C259</f>
        <v>0</v>
      </c>
      <c r="H259" s="2">
        <f t="shared" ref="H259:H322" si="13">$G259*0.90605998</f>
        <v>0</v>
      </c>
      <c r="I259" s="2">
        <f>IFERROR(INDEX(Sector_MedStack_BPT_ME!$A$2:$F$3110,MATCH(A259,Sector_MedStack_BPT_ME!$A$2:$A$3110,0),2),0)*D259</f>
        <v>0</v>
      </c>
      <c r="J259" s="2">
        <f t="shared" ref="J259:J322" si="14">$I259*0.90605998</f>
        <v>0</v>
      </c>
    </row>
    <row r="260" spans="1:10" x14ac:dyDescent="0.25">
      <c r="A260" s="1">
        <v>8087</v>
      </c>
      <c r="B260" s="3">
        <v>0</v>
      </c>
      <c r="C260" s="3">
        <v>0</v>
      </c>
      <c r="D260" s="3">
        <v>0</v>
      </c>
      <c r="E260" s="2">
        <f>IFERROR(INDEX(Sector_MedStack_BPT_ME!$A$2:$F$3110,MATCH(A260,Sector_MedStack_BPT_ME!$A$2:$A$3110,0),2),0)*B260</f>
        <v>0</v>
      </c>
      <c r="F260" s="2">
        <f t="shared" si="12"/>
        <v>0</v>
      </c>
      <c r="G260" s="2">
        <f>IFERROR(INDEX(Sector_MedStack_BPT_ME!$A$2:$F$3110,MATCH(A260,Sector_MedStack_BPT_ME!$A$2:$A$3110,0),2),0)*C260</f>
        <v>0</v>
      </c>
      <c r="H260" s="2">
        <f t="shared" si="13"/>
        <v>0</v>
      </c>
      <c r="I260" s="2">
        <f>IFERROR(INDEX(Sector_MedStack_BPT_ME!$A$2:$F$3110,MATCH(A260,Sector_MedStack_BPT_ME!$A$2:$A$3110,0),2),0)*D260</f>
        <v>0</v>
      </c>
      <c r="J260" s="2">
        <f t="shared" si="14"/>
        <v>0</v>
      </c>
    </row>
    <row r="261" spans="1:10" x14ac:dyDescent="0.25">
      <c r="A261" s="1">
        <v>8089</v>
      </c>
      <c r="B261" s="3">
        <v>0</v>
      </c>
      <c r="C261" s="3">
        <v>0</v>
      </c>
      <c r="D261" s="3">
        <v>0</v>
      </c>
      <c r="E261" s="2">
        <f>IFERROR(INDEX(Sector_MedStack_BPT_ME!$A$2:$F$3110,MATCH(A261,Sector_MedStack_BPT_ME!$A$2:$A$3110,0),2),0)*B261</f>
        <v>0</v>
      </c>
      <c r="F261" s="2">
        <f t="shared" si="12"/>
        <v>0</v>
      </c>
      <c r="G261" s="2">
        <f>IFERROR(INDEX(Sector_MedStack_BPT_ME!$A$2:$F$3110,MATCH(A261,Sector_MedStack_BPT_ME!$A$2:$A$3110,0),2),0)*C261</f>
        <v>0</v>
      </c>
      <c r="H261" s="2">
        <f t="shared" si="13"/>
        <v>0</v>
      </c>
      <c r="I261" s="2">
        <f>IFERROR(INDEX(Sector_MedStack_BPT_ME!$A$2:$F$3110,MATCH(A261,Sector_MedStack_BPT_ME!$A$2:$A$3110,0),2),0)*D261</f>
        <v>0</v>
      </c>
      <c r="J261" s="2">
        <f t="shared" si="14"/>
        <v>0</v>
      </c>
    </row>
    <row r="262" spans="1:10" x14ac:dyDescent="0.25">
      <c r="A262" s="1">
        <v>8091</v>
      </c>
      <c r="B262" s="3">
        <v>0</v>
      </c>
      <c r="C262" s="3">
        <v>0</v>
      </c>
      <c r="D262" s="3">
        <v>0</v>
      </c>
      <c r="E262" s="2">
        <f>IFERROR(INDEX(Sector_MedStack_BPT_ME!$A$2:$F$3110,MATCH(A262,Sector_MedStack_BPT_ME!$A$2:$A$3110,0),2),0)*B262</f>
        <v>0</v>
      </c>
      <c r="F262" s="2">
        <f t="shared" si="12"/>
        <v>0</v>
      </c>
      <c r="G262" s="2">
        <f>IFERROR(INDEX(Sector_MedStack_BPT_ME!$A$2:$F$3110,MATCH(A262,Sector_MedStack_BPT_ME!$A$2:$A$3110,0),2),0)*C262</f>
        <v>0</v>
      </c>
      <c r="H262" s="2">
        <f t="shared" si="13"/>
        <v>0</v>
      </c>
      <c r="I262" s="2">
        <f>IFERROR(INDEX(Sector_MedStack_BPT_ME!$A$2:$F$3110,MATCH(A262,Sector_MedStack_BPT_ME!$A$2:$A$3110,0),2),0)*D262</f>
        <v>0</v>
      </c>
      <c r="J262" s="2">
        <f t="shared" si="14"/>
        <v>0</v>
      </c>
    </row>
    <row r="263" spans="1:10" x14ac:dyDescent="0.25">
      <c r="A263" s="1">
        <v>8093</v>
      </c>
      <c r="B263" s="3">
        <v>0</v>
      </c>
      <c r="C263" s="3">
        <v>0</v>
      </c>
      <c r="D263" s="3">
        <v>0</v>
      </c>
      <c r="E263" s="2">
        <f>IFERROR(INDEX(Sector_MedStack_BPT_ME!$A$2:$F$3110,MATCH(A263,Sector_MedStack_BPT_ME!$A$2:$A$3110,0),2),0)*B263</f>
        <v>0</v>
      </c>
      <c r="F263" s="2">
        <f t="shared" si="12"/>
        <v>0</v>
      </c>
      <c r="G263" s="2">
        <f>IFERROR(INDEX(Sector_MedStack_BPT_ME!$A$2:$F$3110,MATCH(A263,Sector_MedStack_BPT_ME!$A$2:$A$3110,0),2),0)*C263</f>
        <v>0</v>
      </c>
      <c r="H263" s="2">
        <f t="shared" si="13"/>
        <v>0</v>
      </c>
      <c r="I263" s="2">
        <f>IFERROR(INDEX(Sector_MedStack_BPT_ME!$A$2:$F$3110,MATCH(A263,Sector_MedStack_BPT_ME!$A$2:$A$3110,0),2),0)*D263</f>
        <v>0</v>
      </c>
      <c r="J263" s="2">
        <f t="shared" si="14"/>
        <v>0</v>
      </c>
    </row>
    <row r="264" spans="1:10" x14ac:dyDescent="0.25">
      <c r="A264" s="1">
        <v>8095</v>
      </c>
      <c r="B264" s="3">
        <v>0</v>
      </c>
      <c r="C264" s="3">
        <v>0</v>
      </c>
      <c r="D264" s="3">
        <v>0</v>
      </c>
      <c r="E264" s="2">
        <f>IFERROR(INDEX(Sector_MedStack_BPT_ME!$A$2:$F$3110,MATCH(A264,Sector_MedStack_BPT_ME!$A$2:$A$3110,0),2),0)*B264</f>
        <v>0</v>
      </c>
      <c r="F264" s="2">
        <f t="shared" si="12"/>
        <v>0</v>
      </c>
      <c r="G264" s="2">
        <f>IFERROR(INDEX(Sector_MedStack_BPT_ME!$A$2:$F$3110,MATCH(A264,Sector_MedStack_BPT_ME!$A$2:$A$3110,0),2),0)*C264</f>
        <v>0</v>
      </c>
      <c r="H264" s="2">
        <f t="shared" si="13"/>
        <v>0</v>
      </c>
      <c r="I264" s="2">
        <f>IFERROR(INDEX(Sector_MedStack_BPT_ME!$A$2:$F$3110,MATCH(A264,Sector_MedStack_BPT_ME!$A$2:$A$3110,0),2),0)*D264</f>
        <v>0</v>
      </c>
      <c r="J264" s="2">
        <f t="shared" si="14"/>
        <v>0</v>
      </c>
    </row>
    <row r="265" spans="1:10" x14ac:dyDescent="0.25">
      <c r="A265" s="1">
        <v>8097</v>
      </c>
      <c r="B265" s="3">
        <v>0</v>
      </c>
      <c r="C265" s="3">
        <v>0</v>
      </c>
      <c r="D265" s="3">
        <v>0</v>
      </c>
      <c r="E265" s="2">
        <f>IFERROR(INDEX(Sector_MedStack_BPT_ME!$A$2:$F$3110,MATCH(A265,Sector_MedStack_BPT_ME!$A$2:$A$3110,0),2),0)*B265</f>
        <v>0</v>
      </c>
      <c r="F265" s="2">
        <f t="shared" si="12"/>
        <v>0</v>
      </c>
      <c r="G265" s="2">
        <f>IFERROR(INDEX(Sector_MedStack_BPT_ME!$A$2:$F$3110,MATCH(A265,Sector_MedStack_BPT_ME!$A$2:$A$3110,0),2),0)*C265</f>
        <v>0</v>
      </c>
      <c r="H265" s="2">
        <f t="shared" si="13"/>
        <v>0</v>
      </c>
      <c r="I265" s="2">
        <f>IFERROR(INDEX(Sector_MedStack_BPT_ME!$A$2:$F$3110,MATCH(A265,Sector_MedStack_BPT_ME!$A$2:$A$3110,0),2),0)*D265</f>
        <v>0</v>
      </c>
      <c r="J265" s="2">
        <f t="shared" si="14"/>
        <v>0</v>
      </c>
    </row>
    <row r="266" spans="1:10" x14ac:dyDescent="0.25">
      <c r="A266" s="1">
        <v>8099</v>
      </c>
      <c r="B266" s="3">
        <v>0</v>
      </c>
      <c r="C266" s="3">
        <v>0</v>
      </c>
      <c r="D266" s="3">
        <v>0</v>
      </c>
      <c r="E266" s="2">
        <f>IFERROR(INDEX(Sector_MedStack_BPT_ME!$A$2:$F$3110,MATCH(A266,Sector_MedStack_BPT_ME!$A$2:$A$3110,0),2),0)*B266</f>
        <v>0</v>
      </c>
      <c r="F266" s="2">
        <f t="shared" si="12"/>
        <v>0</v>
      </c>
      <c r="G266" s="2">
        <f>IFERROR(INDEX(Sector_MedStack_BPT_ME!$A$2:$F$3110,MATCH(A266,Sector_MedStack_BPT_ME!$A$2:$A$3110,0),2),0)*C266</f>
        <v>0</v>
      </c>
      <c r="H266" s="2">
        <f t="shared" si="13"/>
        <v>0</v>
      </c>
      <c r="I266" s="2">
        <f>IFERROR(INDEX(Sector_MedStack_BPT_ME!$A$2:$F$3110,MATCH(A266,Sector_MedStack_BPT_ME!$A$2:$A$3110,0),2),0)*D266</f>
        <v>0</v>
      </c>
      <c r="J266" s="2">
        <f t="shared" si="14"/>
        <v>0</v>
      </c>
    </row>
    <row r="267" spans="1:10" x14ac:dyDescent="0.25">
      <c r="A267" s="1">
        <v>8101</v>
      </c>
      <c r="B267" s="3">
        <v>0</v>
      </c>
      <c r="C267" s="3">
        <v>0</v>
      </c>
      <c r="D267" s="3">
        <v>0</v>
      </c>
      <c r="E267" s="2">
        <f>IFERROR(INDEX(Sector_MedStack_BPT_ME!$A$2:$F$3110,MATCH(A267,Sector_MedStack_BPT_ME!$A$2:$A$3110,0),2),0)*B267</f>
        <v>0</v>
      </c>
      <c r="F267" s="2">
        <f t="shared" si="12"/>
        <v>0</v>
      </c>
      <c r="G267" s="2">
        <f>IFERROR(INDEX(Sector_MedStack_BPT_ME!$A$2:$F$3110,MATCH(A267,Sector_MedStack_BPT_ME!$A$2:$A$3110,0),2),0)*C267</f>
        <v>0</v>
      </c>
      <c r="H267" s="2">
        <f t="shared" si="13"/>
        <v>0</v>
      </c>
      <c r="I267" s="2">
        <f>IFERROR(INDEX(Sector_MedStack_BPT_ME!$A$2:$F$3110,MATCH(A267,Sector_MedStack_BPT_ME!$A$2:$A$3110,0),2),0)*D267</f>
        <v>0</v>
      </c>
      <c r="J267" s="2">
        <f t="shared" si="14"/>
        <v>0</v>
      </c>
    </row>
    <row r="268" spans="1:10" x14ac:dyDescent="0.25">
      <c r="A268" s="1">
        <v>8103</v>
      </c>
      <c r="B268" s="3">
        <v>0</v>
      </c>
      <c r="C268" s="3">
        <v>0</v>
      </c>
      <c r="D268" s="3">
        <v>0</v>
      </c>
      <c r="E268" s="2">
        <f>IFERROR(INDEX(Sector_MedStack_BPT_ME!$A$2:$F$3110,MATCH(A268,Sector_MedStack_BPT_ME!$A$2:$A$3110,0),2),0)*B268</f>
        <v>0</v>
      </c>
      <c r="F268" s="2">
        <f t="shared" si="12"/>
        <v>0</v>
      </c>
      <c r="G268" s="2">
        <f>IFERROR(INDEX(Sector_MedStack_BPT_ME!$A$2:$F$3110,MATCH(A268,Sector_MedStack_BPT_ME!$A$2:$A$3110,0),2),0)*C268</f>
        <v>0</v>
      </c>
      <c r="H268" s="2">
        <f t="shared" si="13"/>
        <v>0</v>
      </c>
      <c r="I268" s="2">
        <f>IFERROR(INDEX(Sector_MedStack_BPT_ME!$A$2:$F$3110,MATCH(A268,Sector_MedStack_BPT_ME!$A$2:$A$3110,0),2),0)*D268</f>
        <v>0</v>
      </c>
      <c r="J268" s="2">
        <f t="shared" si="14"/>
        <v>0</v>
      </c>
    </row>
    <row r="269" spans="1:10" x14ac:dyDescent="0.25">
      <c r="A269" s="1">
        <v>8105</v>
      </c>
      <c r="B269" s="3">
        <v>0</v>
      </c>
      <c r="C269" s="3">
        <v>0</v>
      </c>
      <c r="D269" s="3">
        <v>0</v>
      </c>
      <c r="E269" s="2">
        <f>IFERROR(INDEX(Sector_MedStack_BPT_ME!$A$2:$F$3110,MATCH(A269,Sector_MedStack_BPT_ME!$A$2:$A$3110,0),2),0)*B269</f>
        <v>0</v>
      </c>
      <c r="F269" s="2">
        <f t="shared" si="12"/>
        <v>0</v>
      </c>
      <c r="G269" s="2">
        <f>IFERROR(INDEX(Sector_MedStack_BPT_ME!$A$2:$F$3110,MATCH(A269,Sector_MedStack_BPT_ME!$A$2:$A$3110,0),2),0)*C269</f>
        <v>0</v>
      </c>
      <c r="H269" s="2">
        <f t="shared" si="13"/>
        <v>0</v>
      </c>
      <c r="I269" s="2">
        <f>IFERROR(INDEX(Sector_MedStack_BPT_ME!$A$2:$F$3110,MATCH(A269,Sector_MedStack_BPT_ME!$A$2:$A$3110,0),2),0)*D269</f>
        <v>0</v>
      </c>
      <c r="J269" s="2">
        <f t="shared" si="14"/>
        <v>0</v>
      </c>
    </row>
    <row r="270" spans="1:10" x14ac:dyDescent="0.25">
      <c r="A270" s="1">
        <v>8107</v>
      </c>
      <c r="B270" s="3">
        <v>0</v>
      </c>
      <c r="C270" s="3">
        <v>0</v>
      </c>
      <c r="D270" s="3">
        <v>0</v>
      </c>
      <c r="E270" s="2">
        <f>IFERROR(INDEX(Sector_MedStack_BPT_ME!$A$2:$F$3110,MATCH(A270,Sector_MedStack_BPT_ME!$A$2:$A$3110,0),2),0)*B270</f>
        <v>0</v>
      </c>
      <c r="F270" s="2">
        <f t="shared" si="12"/>
        <v>0</v>
      </c>
      <c r="G270" s="2">
        <f>IFERROR(INDEX(Sector_MedStack_BPT_ME!$A$2:$F$3110,MATCH(A270,Sector_MedStack_BPT_ME!$A$2:$A$3110,0),2),0)*C270</f>
        <v>0</v>
      </c>
      <c r="H270" s="2">
        <f t="shared" si="13"/>
        <v>0</v>
      </c>
      <c r="I270" s="2">
        <f>IFERROR(INDEX(Sector_MedStack_BPT_ME!$A$2:$F$3110,MATCH(A270,Sector_MedStack_BPT_ME!$A$2:$A$3110,0),2),0)*D270</f>
        <v>0</v>
      </c>
      <c r="J270" s="2">
        <f t="shared" si="14"/>
        <v>0</v>
      </c>
    </row>
    <row r="271" spans="1:10" x14ac:dyDescent="0.25">
      <c r="A271" s="1">
        <v>8109</v>
      </c>
      <c r="B271" s="3">
        <v>0</v>
      </c>
      <c r="C271" s="3">
        <v>0</v>
      </c>
      <c r="D271" s="3">
        <v>0</v>
      </c>
      <c r="E271" s="2">
        <f>IFERROR(INDEX(Sector_MedStack_BPT_ME!$A$2:$F$3110,MATCH(A271,Sector_MedStack_BPT_ME!$A$2:$A$3110,0),2),0)*B271</f>
        <v>0</v>
      </c>
      <c r="F271" s="2">
        <f t="shared" si="12"/>
        <v>0</v>
      </c>
      <c r="G271" s="2">
        <f>IFERROR(INDEX(Sector_MedStack_BPT_ME!$A$2:$F$3110,MATCH(A271,Sector_MedStack_BPT_ME!$A$2:$A$3110,0),2),0)*C271</f>
        <v>0</v>
      </c>
      <c r="H271" s="2">
        <f t="shared" si="13"/>
        <v>0</v>
      </c>
      <c r="I271" s="2">
        <f>IFERROR(INDEX(Sector_MedStack_BPT_ME!$A$2:$F$3110,MATCH(A271,Sector_MedStack_BPT_ME!$A$2:$A$3110,0),2),0)*D271</f>
        <v>0</v>
      </c>
      <c r="J271" s="2">
        <f t="shared" si="14"/>
        <v>0</v>
      </c>
    </row>
    <row r="272" spans="1:10" x14ac:dyDescent="0.25">
      <c r="A272" s="1">
        <v>8111</v>
      </c>
      <c r="B272" s="3">
        <v>0</v>
      </c>
      <c r="C272" s="3">
        <v>0</v>
      </c>
      <c r="D272" s="3">
        <v>0</v>
      </c>
      <c r="E272" s="2">
        <f>IFERROR(INDEX(Sector_MedStack_BPT_ME!$A$2:$F$3110,MATCH(A272,Sector_MedStack_BPT_ME!$A$2:$A$3110,0),2),0)*B272</f>
        <v>0</v>
      </c>
      <c r="F272" s="2">
        <f t="shared" si="12"/>
        <v>0</v>
      </c>
      <c r="G272" s="2">
        <f>IFERROR(INDEX(Sector_MedStack_BPT_ME!$A$2:$F$3110,MATCH(A272,Sector_MedStack_BPT_ME!$A$2:$A$3110,0),2),0)*C272</f>
        <v>0</v>
      </c>
      <c r="H272" s="2">
        <f t="shared" si="13"/>
        <v>0</v>
      </c>
      <c r="I272" s="2">
        <f>IFERROR(INDEX(Sector_MedStack_BPT_ME!$A$2:$F$3110,MATCH(A272,Sector_MedStack_BPT_ME!$A$2:$A$3110,0),2),0)*D272</f>
        <v>0</v>
      </c>
      <c r="J272" s="2">
        <f t="shared" si="14"/>
        <v>0</v>
      </c>
    </row>
    <row r="273" spans="1:10" x14ac:dyDescent="0.25">
      <c r="A273" s="1">
        <v>8113</v>
      </c>
      <c r="B273" s="3">
        <v>0</v>
      </c>
      <c r="C273" s="3">
        <v>0</v>
      </c>
      <c r="D273" s="3">
        <v>0</v>
      </c>
      <c r="E273" s="2">
        <f>IFERROR(INDEX(Sector_MedStack_BPT_ME!$A$2:$F$3110,MATCH(A273,Sector_MedStack_BPT_ME!$A$2:$A$3110,0),2),0)*B273</f>
        <v>0</v>
      </c>
      <c r="F273" s="2">
        <f t="shared" si="12"/>
        <v>0</v>
      </c>
      <c r="G273" s="2">
        <f>IFERROR(INDEX(Sector_MedStack_BPT_ME!$A$2:$F$3110,MATCH(A273,Sector_MedStack_BPT_ME!$A$2:$A$3110,0),2),0)*C273</f>
        <v>0</v>
      </c>
      <c r="H273" s="2">
        <f t="shared" si="13"/>
        <v>0</v>
      </c>
      <c r="I273" s="2">
        <f>IFERROR(INDEX(Sector_MedStack_BPT_ME!$A$2:$F$3110,MATCH(A273,Sector_MedStack_BPT_ME!$A$2:$A$3110,0),2),0)*D273</f>
        <v>0</v>
      </c>
      <c r="J273" s="2">
        <f t="shared" si="14"/>
        <v>0</v>
      </c>
    </row>
    <row r="274" spans="1:10" x14ac:dyDescent="0.25">
      <c r="A274" s="1">
        <v>8115</v>
      </c>
      <c r="B274" s="3">
        <v>0</v>
      </c>
      <c r="C274" s="3">
        <v>0</v>
      </c>
      <c r="D274" s="3">
        <v>0</v>
      </c>
      <c r="E274" s="2">
        <f>IFERROR(INDEX(Sector_MedStack_BPT_ME!$A$2:$F$3110,MATCH(A274,Sector_MedStack_BPT_ME!$A$2:$A$3110,0),2),0)*B274</f>
        <v>0</v>
      </c>
      <c r="F274" s="2">
        <f t="shared" si="12"/>
        <v>0</v>
      </c>
      <c r="G274" s="2">
        <f>IFERROR(INDEX(Sector_MedStack_BPT_ME!$A$2:$F$3110,MATCH(A274,Sector_MedStack_BPT_ME!$A$2:$A$3110,0),2),0)*C274</f>
        <v>0</v>
      </c>
      <c r="H274" s="2">
        <f t="shared" si="13"/>
        <v>0</v>
      </c>
      <c r="I274" s="2">
        <f>IFERROR(INDEX(Sector_MedStack_BPT_ME!$A$2:$F$3110,MATCH(A274,Sector_MedStack_BPT_ME!$A$2:$A$3110,0),2),0)*D274</f>
        <v>0</v>
      </c>
      <c r="J274" s="2">
        <f t="shared" si="14"/>
        <v>0</v>
      </c>
    </row>
    <row r="275" spans="1:10" x14ac:dyDescent="0.25">
      <c r="A275" s="1">
        <v>8117</v>
      </c>
      <c r="B275" s="3">
        <v>0</v>
      </c>
      <c r="C275" s="3">
        <v>0</v>
      </c>
      <c r="D275" s="3">
        <v>0</v>
      </c>
      <c r="E275" s="2">
        <f>IFERROR(INDEX(Sector_MedStack_BPT_ME!$A$2:$F$3110,MATCH(A275,Sector_MedStack_BPT_ME!$A$2:$A$3110,0),2),0)*B275</f>
        <v>0</v>
      </c>
      <c r="F275" s="2">
        <f t="shared" si="12"/>
        <v>0</v>
      </c>
      <c r="G275" s="2">
        <f>IFERROR(INDEX(Sector_MedStack_BPT_ME!$A$2:$F$3110,MATCH(A275,Sector_MedStack_BPT_ME!$A$2:$A$3110,0),2),0)*C275</f>
        <v>0</v>
      </c>
      <c r="H275" s="2">
        <f t="shared" si="13"/>
        <v>0</v>
      </c>
      <c r="I275" s="2">
        <f>IFERROR(INDEX(Sector_MedStack_BPT_ME!$A$2:$F$3110,MATCH(A275,Sector_MedStack_BPT_ME!$A$2:$A$3110,0),2),0)*D275</f>
        <v>0</v>
      </c>
      <c r="J275" s="2">
        <f t="shared" si="14"/>
        <v>0</v>
      </c>
    </row>
    <row r="276" spans="1:10" x14ac:dyDescent="0.25">
      <c r="A276" s="1">
        <v>8119</v>
      </c>
      <c r="B276" s="3">
        <v>0</v>
      </c>
      <c r="C276" s="3">
        <v>0</v>
      </c>
      <c r="D276" s="3">
        <v>0</v>
      </c>
      <c r="E276" s="2">
        <f>IFERROR(INDEX(Sector_MedStack_BPT_ME!$A$2:$F$3110,MATCH(A276,Sector_MedStack_BPT_ME!$A$2:$A$3110,0),2),0)*B276</f>
        <v>0</v>
      </c>
      <c r="F276" s="2">
        <f t="shared" si="12"/>
        <v>0</v>
      </c>
      <c r="G276" s="2">
        <f>IFERROR(INDEX(Sector_MedStack_BPT_ME!$A$2:$F$3110,MATCH(A276,Sector_MedStack_BPT_ME!$A$2:$A$3110,0),2),0)*C276</f>
        <v>0</v>
      </c>
      <c r="H276" s="2">
        <f t="shared" si="13"/>
        <v>0</v>
      </c>
      <c r="I276" s="2">
        <f>IFERROR(INDEX(Sector_MedStack_BPT_ME!$A$2:$F$3110,MATCH(A276,Sector_MedStack_BPT_ME!$A$2:$A$3110,0),2),0)*D276</f>
        <v>0</v>
      </c>
      <c r="J276" s="2">
        <f t="shared" si="14"/>
        <v>0</v>
      </c>
    </row>
    <row r="277" spans="1:10" x14ac:dyDescent="0.25">
      <c r="A277" s="1">
        <v>8121</v>
      </c>
      <c r="B277" s="3">
        <v>0</v>
      </c>
      <c r="C277" s="3">
        <v>0</v>
      </c>
      <c r="D277" s="3">
        <v>0</v>
      </c>
      <c r="E277" s="2">
        <f>IFERROR(INDEX(Sector_MedStack_BPT_ME!$A$2:$F$3110,MATCH(A277,Sector_MedStack_BPT_ME!$A$2:$A$3110,0),2),0)*B277</f>
        <v>0</v>
      </c>
      <c r="F277" s="2">
        <f t="shared" si="12"/>
        <v>0</v>
      </c>
      <c r="G277" s="2">
        <f>IFERROR(INDEX(Sector_MedStack_BPT_ME!$A$2:$F$3110,MATCH(A277,Sector_MedStack_BPT_ME!$A$2:$A$3110,0),2),0)*C277</f>
        <v>0</v>
      </c>
      <c r="H277" s="2">
        <f t="shared" si="13"/>
        <v>0</v>
      </c>
      <c r="I277" s="2">
        <f>IFERROR(INDEX(Sector_MedStack_BPT_ME!$A$2:$F$3110,MATCH(A277,Sector_MedStack_BPT_ME!$A$2:$A$3110,0),2),0)*D277</f>
        <v>0</v>
      </c>
      <c r="J277" s="2">
        <f t="shared" si="14"/>
        <v>0</v>
      </c>
    </row>
    <row r="278" spans="1:10" x14ac:dyDescent="0.25">
      <c r="A278" s="1">
        <v>8123</v>
      </c>
      <c r="B278" s="3">
        <v>0</v>
      </c>
      <c r="C278" s="3">
        <v>0</v>
      </c>
      <c r="D278" s="3">
        <v>0</v>
      </c>
      <c r="E278" s="2">
        <f>IFERROR(INDEX(Sector_MedStack_BPT_ME!$A$2:$F$3110,MATCH(A278,Sector_MedStack_BPT_ME!$A$2:$A$3110,0),2),0)*B278</f>
        <v>0</v>
      </c>
      <c r="F278" s="2">
        <f t="shared" si="12"/>
        <v>0</v>
      </c>
      <c r="G278" s="2">
        <f>IFERROR(INDEX(Sector_MedStack_BPT_ME!$A$2:$F$3110,MATCH(A278,Sector_MedStack_BPT_ME!$A$2:$A$3110,0),2),0)*C278</f>
        <v>0</v>
      </c>
      <c r="H278" s="2">
        <f t="shared" si="13"/>
        <v>0</v>
      </c>
      <c r="I278" s="2">
        <f>IFERROR(INDEX(Sector_MedStack_BPT_ME!$A$2:$F$3110,MATCH(A278,Sector_MedStack_BPT_ME!$A$2:$A$3110,0),2),0)*D278</f>
        <v>0</v>
      </c>
      <c r="J278" s="2">
        <f t="shared" si="14"/>
        <v>0</v>
      </c>
    </row>
    <row r="279" spans="1:10" x14ac:dyDescent="0.25">
      <c r="A279" s="1">
        <v>8125</v>
      </c>
      <c r="B279" s="3">
        <v>0</v>
      </c>
      <c r="C279" s="3">
        <v>0</v>
      </c>
      <c r="D279" s="3">
        <v>0</v>
      </c>
      <c r="E279" s="2">
        <f>IFERROR(INDEX(Sector_MedStack_BPT_ME!$A$2:$F$3110,MATCH(A279,Sector_MedStack_BPT_ME!$A$2:$A$3110,0),2),0)*B279</f>
        <v>0</v>
      </c>
      <c r="F279" s="2">
        <f t="shared" si="12"/>
        <v>0</v>
      </c>
      <c r="G279" s="2">
        <f>IFERROR(INDEX(Sector_MedStack_BPT_ME!$A$2:$F$3110,MATCH(A279,Sector_MedStack_BPT_ME!$A$2:$A$3110,0),2),0)*C279</f>
        <v>0</v>
      </c>
      <c r="H279" s="2">
        <f t="shared" si="13"/>
        <v>0</v>
      </c>
      <c r="I279" s="2">
        <f>IFERROR(INDEX(Sector_MedStack_BPT_ME!$A$2:$F$3110,MATCH(A279,Sector_MedStack_BPT_ME!$A$2:$A$3110,0),2),0)*D279</f>
        <v>0</v>
      </c>
      <c r="J279" s="2">
        <f t="shared" si="14"/>
        <v>0</v>
      </c>
    </row>
    <row r="280" spans="1:10" x14ac:dyDescent="0.25">
      <c r="A280" s="1">
        <v>9001</v>
      </c>
      <c r="B280" s="3">
        <v>0</v>
      </c>
      <c r="C280" s="3">
        <v>0</v>
      </c>
      <c r="D280" s="3">
        <v>0</v>
      </c>
      <c r="E280" s="2">
        <f>IFERROR(INDEX(Sector_MedStack_BPT_ME!$A$2:$F$3110,MATCH(A280,Sector_MedStack_BPT_ME!$A$2:$A$3110,0),2),0)*B280</f>
        <v>0</v>
      </c>
      <c r="F280" s="2">
        <f t="shared" si="12"/>
        <v>0</v>
      </c>
      <c r="G280" s="2">
        <f>IFERROR(INDEX(Sector_MedStack_BPT_ME!$A$2:$F$3110,MATCH(A280,Sector_MedStack_BPT_ME!$A$2:$A$3110,0),2),0)*C280</f>
        <v>0</v>
      </c>
      <c r="H280" s="2">
        <f t="shared" si="13"/>
        <v>0</v>
      </c>
      <c r="I280" s="2">
        <f>IFERROR(INDEX(Sector_MedStack_BPT_ME!$A$2:$F$3110,MATCH(A280,Sector_MedStack_BPT_ME!$A$2:$A$3110,0),2),0)*D280</f>
        <v>0</v>
      </c>
      <c r="J280" s="2">
        <f t="shared" si="14"/>
        <v>0</v>
      </c>
    </row>
    <row r="281" spans="1:10" x14ac:dyDescent="0.25">
      <c r="A281" s="1">
        <v>9003</v>
      </c>
      <c r="B281" s="3">
        <v>0</v>
      </c>
      <c r="C281" s="3">
        <v>0</v>
      </c>
      <c r="D281" s="3">
        <v>0</v>
      </c>
      <c r="E281" s="2">
        <f>IFERROR(INDEX(Sector_MedStack_BPT_ME!$A$2:$F$3110,MATCH(A281,Sector_MedStack_BPT_ME!$A$2:$A$3110,0),2),0)*B281</f>
        <v>0</v>
      </c>
      <c r="F281" s="2">
        <f t="shared" si="12"/>
        <v>0</v>
      </c>
      <c r="G281" s="2">
        <f>IFERROR(INDEX(Sector_MedStack_BPT_ME!$A$2:$F$3110,MATCH(A281,Sector_MedStack_BPT_ME!$A$2:$A$3110,0),2),0)*C281</f>
        <v>0</v>
      </c>
      <c r="H281" s="2">
        <f t="shared" si="13"/>
        <v>0</v>
      </c>
      <c r="I281" s="2">
        <f>IFERROR(INDEX(Sector_MedStack_BPT_ME!$A$2:$F$3110,MATCH(A281,Sector_MedStack_BPT_ME!$A$2:$A$3110,0),2),0)*D281</f>
        <v>0</v>
      </c>
      <c r="J281" s="2">
        <f t="shared" si="14"/>
        <v>0</v>
      </c>
    </row>
    <row r="282" spans="1:10" x14ac:dyDescent="0.25">
      <c r="A282" s="1">
        <v>9005</v>
      </c>
      <c r="B282" s="3">
        <v>0</v>
      </c>
      <c r="C282" s="3">
        <v>0</v>
      </c>
      <c r="D282" s="3">
        <v>0</v>
      </c>
      <c r="E282" s="2">
        <f>IFERROR(INDEX(Sector_MedStack_BPT_ME!$A$2:$F$3110,MATCH(A282,Sector_MedStack_BPT_ME!$A$2:$A$3110,0),2),0)*B282</f>
        <v>0</v>
      </c>
      <c r="F282" s="2">
        <f t="shared" si="12"/>
        <v>0</v>
      </c>
      <c r="G282" s="2">
        <f>IFERROR(INDEX(Sector_MedStack_BPT_ME!$A$2:$F$3110,MATCH(A282,Sector_MedStack_BPT_ME!$A$2:$A$3110,0),2),0)*C282</f>
        <v>0</v>
      </c>
      <c r="H282" s="2">
        <f t="shared" si="13"/>
        <v>0</v>
      </c>
      <c r="I282" s="2">
        <f>IFERROR(INDEX(Sector_MedStack_BPT_ME!$A$2:$F$3110,MATCH(A282,Sector_MedStack_BPT_ME!$A$2:$A$3110,0),2),0)*D282</f>
        <v>0</v>
      </c>
      <c r="J282" s="2">
        <f t="shared" si="14"/>
        <v>0</v>
      </c>
    </row>
    <row r="283" spans="1:10" x14ac:dyDescent="0.25">
      <c r="A283" s="1">
        <v>9007</v>
      </c>
      <c r="B283" s="3">
        <v>0</v>
      </c>
      <c r="C283" s="3">
        <v>0</v>
      </c>
      <c r="D283" s="3">
        <v>0</v>
      </c>
      <c r="E283" s="2">
        <f>IFERROR(INDEX(Sector_MedStack_BPT_ME!$A$2:$F$3110,MATCH(A283,Sector_MedStack_BPT_ME!$A$2:$A$3110,0),2),0)*B283</f>
        <v>0</v>
      </c>
      <c r="F283" s="2">
        <f t="shared" si="12"/>
        <v>0</v>
      </c>
      <c r="G283" s="2">
        <f>IFERROR(INDEX(Sector_MedStack_BPT_ME!$A$2:$F$3110,MATCH(A283,Sector_MedStack_BPT_ME!$A$2:$A$3110,0),2),0)*C283</f>
        <v>0</v>
      </c>
      <c r="H283" s="2">
        <f t="shared" si="13"/>
        <v>0</v>
      </c>
      <c r="I283" s="2">
        <f>IFERROR(INDEX(Sector_MedStack_BPT_ME!$A$2:$F$3110,MATCH(A283,Sector_MedStack_BPT_ME!$A$2:$A$3110,0),2),0)*D283</f>
        <v>0</v>
      </c>
      <c r="J283" s="2">
        <f t="shared" si="14"/>
        <v>0</v>
      </c>
    </row>
    <row r="284" spans="1:10" x14ac:dyDescent="0.25">
      <c r="A284" s="1">
        <v>9009</v>
      </c>
      <c r="B284" s="3">
        <v>0</v>
      </c>
      <c r="C284" s="3">
        <v>0</v>
      </c>
      <c r="D284" s="3">
        <v>0</v>
      </c>
      <c r="E284" s="2">
        <f>IFERROR(INDEX(Sector_MedStack_BPT_ME!$A$2:$F$3110,MATCH(A284,Sector_MedStack_BPT_ME!$A$2:$A$3110,0),2),0)*B284</f>
        <v>0</v>
      </c>
      <c r="F284" s="2">
        <f t="shared" si="12"/>
        <v>0</v>
      </c>
      <c r="G284" s="2">
        <f>IFERROR(INDEX(Sector_MedStack_BPT_ME!$A$2:$F$3110,MATCH(A284,Sector_MedStack_BPT_ME!$A$2:$A$3110,0),2),0)*C284</f>
        <v>0</v>
      </c>
      <c r="H284" s="2">
        <f t="shared" si="13"/>
        <v>0</v>
      </c>
      <c r="I284" s="2">
        <f>IFERROR(INDEX(Sector_MedStack_BPT_ME!$A$2:$F$3110,MATCH(A284,Sector_MedStack_BPT_ME!$A$2:$A$3110,0),2),0)*D284</f>
        <v>0</v>
      </c>
      <c r="J284" s="2">
        <f t="shared" si="14"/>
        <v>0</v>
      </c>
    </row>
    <row r="285" spans="1:10" x14ac:dyDescent="0.25">
      <c r="A285" s="1">
        <v>9011</v>
      </c>
      <c r="B285" s="3">
        <v>0</v>
      </c>
      <c r="C285" s="3">
        <v>0</v>
      </c>
      <c r="D285" s="3">
        <v>0</v>
      </c>
      <c r="E285" s="2">
        <f>IFERROR(INDEX(Sector_MedStack_BPT_ME!$A$2:$F$3110,MATCH(A285,Sector_MedStack_BPT_ME!$A$2:$A$3110,0),2),0)*B285</f>
        <v>0</v>
      </c>
      <c r="F285" s="2">
        <f t="shared" si="12"/>
        <v>0</v>
      </c>
      <c r="G285" s="2">
        <f>IFERROR(INDEX(Sector_MedStack_BPT_ME!$A$2:$F$3110,MATCH(A285,Sector_MedStack_BPT_ME!$A$2:$A$3110,0),2),0)*C285</f>
        <v>0</v>
      </c>
      <c r="H285" s="2">
        <f t="shared" si="13"/>
        <v>0</v>
      </c>
      <c r="I285" s="2">
        <f>IFERROR(INDEX(Sector_MedStack_BPT_ME!$A$2:$F$3110,MATCH(A285,Sector_MedStack_BPT_ME!$A$2:$A$3110,0),2),0)*D285</f>
        <v>0</v>
      </c>
      <c r="J285" s="2">
        <f t="shared" si="14"/>
        <v>0</v>
      </c>
    </row>
    <row r="286" spans="1:10" x14ac:dyDescent="0.25">
      <c r="A286" s="1">
        <v>9013</v>
      </c>
      <c r="B286" s="3">
        <v>0</v>
      </c>
      <c r="C286" s="3">
        <v>0</v>
      </c>
      <c r="D286" s="3">
        <v>0</v>
      </c>
      <c r="E286" s="2">
        <f>IFERROR(INDEX(Sector_MedStack_BPT_ME!$A$2:$F$3110,MATCH(A286,Sector_MedStack_BPT_ME!$A$2:$A$3110,0),2),0)*B286</f>
        <v>0</v>
      </c>
      <c r="F286" s="2">
        <f t="shared" si="12"/>
        <v>0</v>
      </c>
      <c r="G286" s="2">
        <f>IFERROR(INDEX(Sector_MedStack_BPT_ME!$A$2:$F$3110,MATCH(A286,Sector_MedStack_BPT_ME!$A$2:$A$3110,0),2),0)*C286</f>
        <v>0</v>
      </c>
      <c r="H286" s="2">
        <f t="shared" si="13"/>
        <v>0</v>
      </c>
      <c r="I286" s="2">
        <f>IFERROR(INDEX(Sector_MedStack_BPT_ME!$A$2:$F$3110,MATCH(A286,Sector_MedStack_BPT_ME!$A$2:$A$3110,0),2),0)*D286</f>
        <v>0</v>
      </c>
      <c r="J286" s="2">
        <f t="shared" si="14"/>
        <v>0</v>
      </c>
    </row>
    <row r="287" spans="1:10" x14ac:dyDescent="0.25">
      <c r="A287" s="1">
        <v>9015</v>
      </c>
      <c r="B287" s="3">
        <v>0</v>
      </c>
      <c r="C287" s="3">
        <v>0</v>
      </c>
      <c r="D287" s="3">
        <v>0</v>
      </c>
      <c r="E287" s="2">
        <f>IFERROR(INDEX(Sector_MedStack_BPT_ME!$A$2:$F$3110,MATCH(A287,Sector_MedStack_BPT_ME!$A$2:$A$3110,0),2),0)*B287</f>
        <v>0</v>
      </c>
      <c r="F287" s="2">
        <f t="shared" si="12"/>
        <v>0</v>
      </c>
      <c r="G287" s="2">
        <f>IFERROR(INDEX(Sector_MedStack_BPT_ME!$A$2:$F$3110,MATCH(A287,Sector_MedStack_BPT_ME!$A$2:$A$3110,0),2),0)*C287</f>
        <v>0</v>
      </c>
      <c r="H287" s="2">
        <f t="shared" si="13"/>
        <v>0</v>
      </c>
      <c r="I287" s="2">
        <f>IFERROR(INDEX(Sector_MedStack_BPT_ME!$A$2:$F$3110,MATCH(A287,Sector_MedStack_BPT_ME!$A$2:$A$3110,0),2),0)*D287</f>
        <v>0</v>
      </c>
      <c r="J287" s="2">
        <f t="shared" si="14"/>
        <v>0</v>
      </c>
    </row>
    <row r="288" spans="1:10" x14ac:dyDescent="0.25">
      <c r="A288" s="1">
        <v>10001</v>
      </c>
      <c r="B288" s="3">
        <v>0</v>
      </c>
      <c r="C288" s="3">
        <v>0</v>
      </c>
      <c r="D288" s="3">
        <v>0</v>
      </c>
      <c r="E288" s="2">
        <f>IFERROR(INDEX(Sector_MedStack_BPT_ME!$A$2:$F$3110,MATCH(A288,Sector_MedStack_BPT_ME!$A$2:$A$3110,0),2),0)*B288</f>
        <v>0</v>
      </c>
      <c r="F288" s="2">
        <f t="shared" si="12"/>
        <v>0</v>
      </c>
      <c r="G288" s="2">
        <f>IFERROR(INDEX(Sector_MedStack_BPT_ME!$A$2:$F$3110,MATCH(A288,Sector_MedStack_BPT_ME!$A$2:$A$3110,0),2),0)*C288</f>
        <v>0</v>
      </c>
      <c r="H288" s="2">
        <f t="shared" si="13"/>
        <v>0</v>
      </c>
      <c r="I288" s="2">
        <f>IFERROR(INDEX(Sector_MedStack_BPT_ME!$A$2:$F$3110,MATCH(A288,Sector_MedStack_BPT_ME!$A$2:$A$3110,0),2),0)*D288</f>
        <v>0</v>
      </c>
      <c r="J288" s="2">
        <f t="shared" si="14"/>
        <v>0</v>
      </c>
    </row>
    <row r="289" spans="1:10" x14ac:dyDescent="0.25">
      <c r="A289" s="1">
        <v>10003</v>
      </c>
      <c r="B289" s="3">
        <v>0</v>
      </c>
      <c r="C289" s="3">
        <v>0</v>
      </c>
      <c r="D289" s="3">
        <v>0</v>
      </c>
      <c r="E289" s="2">
        <f>IFERROR(INDEX(Sector_MedStack_BPT_ME!$A$2:$F$3110,MATCH(A289,Sector_MedStack_BPT_ME!$A$2:$A$3110,0),2),0)*B289</f>
        <v>0</v>
      </c>
      <c r="F289" s="2">
        <f t="shared" si="12"/>
        <v>0</v>
      </c>
      <c r="G289" s="2">
        <f>IFERROR(INDEX(Sector_MedStack_BPT_ME!$A$2:$F$3110,MATCH(A289,Sector_MedStack_BPT_ME!$A$2:$A$3110,0),2),0)*C289</f>
        <v>0</v>
      </c>
      <c r="H289" s="2">
        <f t="shared" si="13"/>
        <v>0</v>
      </c>
      <c r="I289" s="2">
        <f>IFERROR(INDEX(Sector_MedStack_BPT_ME!$A$2:$F$3110,MATCH(A289,Sector_MedStack_BPT_ME!$A$2:$A$3110,0),2),0)*D289</f>
        <v>0</v>
      </c>
      <c r="J289" s="2">
        <f t="shared" si="14"/>
        <v>0</v>
      </c>
    </row>
    <row r="290" spans="1:10" x14ac:dyDescent="0.25">
      <c r="A290" s="1">
        <v>10005</v>
      </c>
      <c r="B290" s="3">
        <v>0</v>
      </c>
      <c r="C290" s="3">
        <v>0</v>
      </c>
      <c r="D290" s="3">
        <v>0</v>
      </c>
      <c r="E290" s="2">
        <f>IFERROR(INDEX(Sector_MedStack_BPT_ME!$A$2:$F$3110,MATCH(A290,Sector_MedStack_BPT_ME!$A$2:$A$3110,0),2),0)*B290</f>
        <v>0</v>
      </c>
      <c r="F290" s="2">
        <f t="shared" si="12"/>
        <v>0</v>
      </c>
      <c r="G290" s="2">
        <f>IFERROR(INDEX(Sector_MedStack_BPT_ME!$A$2:$F$3110,MATCH(A290,Sector_MedStack_BPT_ME!$A$2:$A$3110,0),2),0)*C290</f>
        <v>0</v>
      </c>
      <c r="H290" s="2">
        <f t="shared" si="13"/>
        <v>0</v>
      </c>
      <c r="I290" s="2">
        <f>IFERROR(INDEX(Sector_MedStack_BPT_ME!$A$2:$F$3110,MATCH(A290,Sector_MedStack_BPT_ME!$A$2:$A$3110,0),2),0)*D290</f>
        <v>0</v>
      </c>
      <c r="J290" s="2">
        <f t="shared" si="14"/>
        <v>0</v>
      </c>
    </row>
    <row r="291" spans="1:10" x14ac:dyDescent="0.25">
      <c r="A291" s="1">
        <v>11001</v>
      </c>
      <c r="B291" s="3">
        <v>0</v>
      </c>
      <c r="C291" s="3">
        <v>0</v>
      </c>
      <c r="D291" s="3">
        <v>0</v>
      </c>
      <c r="E291" s="2">
        <f>IFERROR(INDEX(Sector_MedStack_BPT_ME!$A$2:$F$3110,MATCH(A291,Sector_MedStack_BPT_ME!$A$2:$A$3110,0),2),0)*B291</f>
        <v>0</v>
      </c>
      <c r="F291" s="2">
        <f t="shared" si="12"/>
        <v>0</v>
      </c>
      <c r="G291" s="2">
        <f>IFERROR(INDEX(Sector_MedStack_BPT_ME!$A$2:$F$3110,MATCH(A291,Sector_MedStack_BPT_ME!$A$2:$A$3110,0),2),0)*C291</f>
        <v>0</v>
      </c>
      <c r="H291" s="2">
        <f t="shared" si="13"/>
        <v>0</v>
      </c>
      <c r="I291" s="2">
        <f>IFERROR(INDEX(Sector_MedStack_BPT_ME!$A$2:$F$3110,MATCH(A291,Sector_MedStack_BPT_ME!$A$2:$A$3110,0),2),0)*D291</f>
        <v>0</v>
      </c>
      <c r="J291" s="2">
        <f t="shared" si="14"/>
        <v>0</v>
      </c>
    </row>
    <row r="292" spans="1:10" x14ac:dyDescent="0.25">
      <c r="A292" s="1">
        <v>12001</v>
      </c>
      <c r="B292" s="3">
        <v>0</v>
      </c>
      <c r="C292" s="3">
        <v>0</v>
      </c>
      <c r="D292" s="3">
        <v>0</v>
      </c>
      <c r="E292" s="2">
        <f>IFERROR(INDEX(Sector_MedStack_BPT_ME!$A$2:$F$3110,MATCH(A292,Sector_MedStack_BPT_ME!$A$2:$A$3110,0),2),0)*B292</f>
        <v>0</v>
      </c>
      <c r="F292" s="2">
        <f t="shared" si="12"/>
        <v>0</v>
      </c>
      <c r="G292" s="2">
        <f>IFERROR(INDEX(Sector_MedStack_BPT_ME!$A$2:$F$3110,MATCH(A292,Sector_MedStack_BPT_ME!$A$2:$A$3110,0),2),0)*C292</f>
        <v>0</v>
      </c>
      <c r="H292" s="2">
        <f t="shared" si="13"/>
        <v>0</v>
      </c>
      <c r="I292" s="2">
        <f>IFERROR(INDEX(Sector_MedStack_BPT_ME!$A$2:$F$3110,MATCH(A292,Sector_MedStack_BPT_ME!$A$2:$A$3110,0),2),0)*D292</f>
        <v>0</v>
      </c>
      <c r="J292" s="2">
        <f t="shared" si="14"/>
        <v>0</v>
      </c>
    </row>
    <row r="293" spans="1:10" x14ac:dyDescent="0.25">
      <c r="A293" s="1">
        <v>12003</v>
      </c>
      <c r="B293" s="3">
        <v>0</v>
      </c>
      <c r="C293" s="3">
        <v>0</v>
      </c>
      <c r="D293" s="3">
        <v>0</v>
      </c>
      <c r="E293" s="2">
        <f>IFERROR(INDEX(Sector_MedStack_BPT_ME!$A$2:$F$3110,MATCH(A293,Sector_MedStack_BPT_ME!$A$2:$A$3110,0),2),0)*B293</f>
        <v>0</v>
      </c>
      <c r="F293" s="2">
        <f t="shared" si="12"/>
        <v>0</v>
      </c>
      <c r="G293" s="2">
        <f>IFERROR(INDEX(Sector_MedStack_BPT_ME!$A$2:$F$3110,MATCH(A293,Sector_MedStack_BPT_ME!$A$2:$A$3110,0),2),0)*C293</f>
        <v>0</v>
      </c>
      <c r="H293" s="2">
        <f t="shared" si="13"/>
        <v>0</v>
      </c>
      <c r="I293" s="2">
        <f>IFERROR(INDEX(Sector_MedStack_BPT_ME!$A$2:$F$3110,MATCH(A293,Sector_MedStack_BPT_ME!$A$2:$A$3110,0),2),0)*D293</f>
        <v>0</v>
      </c>
      <c r="J293" s="2">
        <f t="shared" si="14"/>
        <v>0</v>
      </c>
    </row>
    <row r="294" spans="1:10" x14ac:dyDescent="0.25">
      <c r="A294" s="1">
        <v>12005</v>
      </c>
      <c r="B294" s="3">
        <v>0</v>
      </c>
      <c r="C294" s="3">
        <v>0</v>
      </c>
      <c r="D294" s="3">
        <v>0</v>
      </c>
      <c r="E294" s="2">
        <f>IFERROR(INDEX(Sector_MedStack_BPT_ME!$A$2:$F$3110,MATCH(A294,Sector_MedStack_BPT_ME!$A$2:$A$3110,0),2),0)*B294</f>
        <v>0</v>
      </c>
      <c r="F294" s="2">
        <f t="shared" si="12"/>
        <v>0</v>
      </c>
      <c r="G294" s="2">
        <f>IFERROR(INDEX(Sector_MedStack_BPT_ME!$A$2:$F$3110,MATCH(A294,Sector_MedStack_BPT_ME!$A$2:$A$3110,0),2),0)*C294</f>
        <v>0</v>
      </c>
      <c r="H294" s="2">
        <f t="shared" si="13"/>
        <v>0</v>
      </c>
      <c r="I294" s="2">
        <f>IFERROR(INDEX(Sector_MedStack_BPT_ME!$A$2:$F$3110,MATCH(A294,Sector_MedStack_BPT_ME!$A$2:$A$3110,0),2),0)*D294</f>
        <v>0</v>
      </c>
      <c r="J294" s="2">
        <f t="shared" si="14"/>
        <v>0</v>
      </c>
    </row>
    <row r="295" spans="1:10" x14ac:dyDescent="0.25">
      <c r="A295" s="1">
        <v>12007</v>
      </c>
      <c r="B295" s="3">
        <v>0</v>
      </c>
      <c r="C295" s="3">
        <v>0</v>
      </c>
      <c r="D295" s="3">
        <v>0</v>
      </c>
      <c r="E295" s="2">
        <f>IFERROR(INDEX(Sector_MedStack_BPT_ME!$A$2:$F$3110,MATCH(A295,Sector_MedStack_BPT_ME!$A$2:$A$3110,0),2),0)*B295</f>
        <v>0</v>
      </c>
      <c r="F295" s="2">
        <f t="shared" si="12"/>
        <v>0</v>
      </c>
      <c r="G295" s="2">
        <f>IFERROR(INDEX(Sector_MedStack_BPT_ME!$A$2:$F$3110,MATCH(A295,Sector_MedStack_BPT_ME!$A$2:$A$3110,0),2),0)*C295</f>
        <v>0</v>
      </c>
      <c r="H295" s="2">
        <f t="shared" si="13"/>
        <v>0</v>
      </c>
      <c r="I295" s="2">
        <f>IFERROR(INDEX(Sector_MedStack_BPT_ME!$A$2:$F$3110,MATCH(A295,Sector_MedStack_BPT_ME!$A$2:$A$3110,0),2),0)*D295</f>
        <v>0</v>
      </c>
      <c r="J295" s="2">
        <f t="shared" si="14"/>
        <v>0</v>
      </c>
    </row>
    <row r="296" spans="1:10" x14ac:dyDescent="0.25">
      <c r="A296" s="1">
        <v>12009</v>
      </c>
      <c r="B296" s="3">
        <v>0</v>
      </c>
      <c r="C296" s="3">
        <v>0</v>
      </c>
      <c r="D296" s="3">
        <v>0</v>
      </c>
      <c r="E296" s="2">
        <f>IFERROR(INDEX(Sector_MedStack_BPT_ME!$A$2:$F$3110,MATCH(A296,Sector_MedStack_BPT_ME!$A$2:$A$3110,0),2),0)*B296</f>
        <v>0</v>
      </c>
      <c r="F296" s="2">
        <f t="shared" si="12"/>
        <v>0</v>
      </c>
      <c r="G296" s="2">
        <f>IFERROR(INDEX(Sector_MedStack_BPT_ME!$A$2:$F$3110,MATCH(A296,Sector_MedStack_BPT_ME!$A$2:$A$3110,0),2),0)*C296</f>
        <v>0</v>
      </c>
      <c r="H296" s="2">
        <f t="shared" si="13"/>
        <v>0</v>
      </c>
      <c r="I296" s="2">
        <f>IFERROR(INDEX(Sector_MedStack_BPT_ME!$A$2:$F$3110,MATCH(A296,Sector_MedStack_BPT_ME!$A$2:$A$3110,0),2),0)*D296</f>
        <v>0</v>
      </c>
      <c r="J296" s="2">
        <f t="shared" si="14"/>
        <v>0</v>
      </c>
    </row>
    <row r="297" spans="1:10" x14ac:dyDescent="0.25">
      <c r="A297" s="1">
        <v>12011</v>
      </c>
      <c r="B297" s="3">
        <v>0</v>
      </c>
      <c r="C297" s="3">
        <v>0</v>
      </c>
      <c r="D297" s="3">
        <v>0</v>
      </c>
      <c r="E297" s="2">
        <f>IFERROR(INDEX(Sector_MedStack_BPT_ME!$A$2:$F$3110,MATCH(A297,Sector_MedStack_BPT_ME!$A$2:$A$3110,0),2),0)*B297</f>
        <v>0</v>
      </c>
      <c r="F297" s="2">
        <f t="shared" si="12"/>
        <v>0</v>
      </c>
      <c r="G297" s="2">
        <f>IFERROR(INDEX(Sector_MedStack_BPT_ME!$A$2:$F$3110,MATCH(A297,Sector_MedStack_BPT_ME!$A$2:$A$3110,0),2),0)*C297</f>
        <v>0</v>
      </c>
      <c r="H297" s="2">
        <f t="shared" si="13"/>
        <v>0</v>
      </c>
      <c r="I297" s="2">
        <f>IFERROR(INDEX(Sector_MedStack_BPT_ME!$A$2:$F$3110,MATCH(A297,Sector_MedStack_BPT_ME!$A$2:$A$3110,0),2),0)*D297</f>
        <v>0</v>
      </c>
      <c r="J297" s="2">
        <f t="shared" si="14"/>
        <v>0</v>
      </c>
    </row>
    <row r="298" spans="1:10" x14ac:dyDescent="0.25">
      <c r="A298" s="1">
        <v>12013</v>
      </c>
      <c r="B298" s="3">
        <v>0</v>
      </c>
      <c r="C298" s="3">
        <v>0</v>
      </c>
      <c r="D298" s="3">
        <v>0</v>
      </c>
      <c r="E298" s="2">
        <f>IFERROR(INDEX(Sector_MedStack_BPT_ME!$A$2:$F$3110,MATCH(A298,Sector_MedStack_BPT_ME!$A$2:$A$3110,0),2),0)*B298</f>
        <v>0</v>
      </c>
      <c r="F298" s="2">
        <f t="shared" si="12"/>
        <v>0</v>
      </c>
      <c r="G298" s="2">
        <f>IFERROR(INDEX(Sector_MedStack_BPT_ME!$A$2:$F$3110,MATCH(A298,Sector_MedStack_BPT_ME!$A$2:$A$3110,0),2),0)*C298</f>
        <v>0</v>
      </c>
      <c r="H298" s="2">
        <f t="shared" si="13"/>
        <v>0</v>
      </c>
      <c r="I298" s="2">
        <f>IFERROR(INDEX(Sector_MedStack_BPT_ME!$A$2:$F$3110,MATCH(A298,Sector_MedStack_BPT_ME!$A$2:$A$3110,0),2),0)*D298</f>
        <v>0</v>
      </c>
      <c r="J298" s="2">
        <f t="shared" si="14"/>
        <v>0</v>
      </c>
    </row>
    <row r="299" spans="1:10" x14ac:dyDescent="0.25">
      <c r="A299" s="1">
        <v>12015</v>
      </c>
      <c r="B299" s="3">
        <v>0</v>
      </c>
      <c r="C299" s="3">
        <v>0</v>
      </c>
      <c r="D299" s="3">
        <v>0</v>
      </c>
      <c r="E299" s="2">
        <f>IFERROR(INDEX(Sector_MedStack_BPT_ME!$A$2:$F$3110,MATCH(A299,Sector_MedStack_BPT_ME!$A$2:$A$3110,0),2),0)*B299</f>
        <v>0</v>
      </c>
      <c r="F299" s="2">
        <f t="shared" si="12"/>
        <v>0</v>
      </c>
      <c r="G299" s="2">
        <f>IFERROR(INDEX(Sector_MedStack_BPT_ME!$A$2:$F$3110,MATCH(A299,Sector_MedStack_BPT_ME!$A$2:$A$3110,0),2),0)*C299</f>
        <v>0</v>
      </c>
      <c r="H299" s="2">
        <f t="shared" si="13"/>
        <v>0</v>
      </c>
      <c r="I299" s="2">
        <f>IFERROR(INDEX(Sector_MedStack_BPT_ME!$A$2:$F$3110,MATCH(A299,Sector_MedStack_BPT_ME!$A$2:$A$3110,0),2),0)*D299</f>
        <v>0</v>
      </c>
      <c r="J299" s="2">
        <f t="shared" si="14"/>
        <v>0</v>
      </c>
    </row>
    <row r="300" spans="1:10" x14ac:dyDescent="0.25">
      <c r="A300" s="1">
        <v>12017</v>
      </c>
      <c r="B300" s="3">
        <v>0</v>
      </c>
      <c r="C300" s="3">
        <v>0</v>
      </c>
      <c r="D300" s="3">
        <v>0</v>
      </c>
      <c r="E300" s="2">
        <f>IFERROR(INDEX(Sector_MedStack_BPT_ME!$A$2:$F$3110,MATCH(A300,Sector_MedStack_BPT_ME!$A$2:$A$3110,0),2),0)*B300</f>
        <v>0</v>
      </c>
      <c r="F300" s="2">
        <f t="shared" si="12"/>
        <v>0</v>
      </c>
      <c r="G300" s="2">
        <f>IFERROR(INDEX(Sector_MedStack_BPT_ME!$A$2:$F$3110,MATCH(A300,Sector_MedStack_BPT_ME!$A$2:$A$3110,0),2),0)*C300</f>
        <v>0</v>
      </c>
      <c r="H300" s="2">
        <f t="shared" si="13"/>
        <v>0</v>
      </c>
      <c r="I300" s="2">
        <f>IFERROR(INDEX(Sector_MedStack_BPT_ME!$A$2:$F$3110,MATCH(A300,Sector_MedStack_BPT_ME!$A$2:$A$3110,0),2),0)*D300</f>
        <v>0</v>
      </c>
      <c r="J300" s="2">
        <f t="shared" si="14"/>
        <v>0</v>
      </c>
    </row>
    <row r="301" spans="1:10" x14ac:dyDescent="0.25">
      <c r="A301" s="1">
        <v>12019</v>
      </c>
      <c r="B301" s="3">
        <v>0</v>
      </c>
      <c r="C301" s="3">
        <v>0</v>
      </c>
      <c r="D301" s="3">
        <v>0</v>
      </c>
      <c r="E301" s="2">
        <f>IFERROR(INDEX(Sector_MedStack_BPT_ME!$A$2:$F$3110,MATCH(A301,Sector_MedStack_BPT_ME!$A$2:$A$3110,0),2),0)*B301</f>
        <v>0</v>
      </c>
      <c r="F301" s="2">
        <f t="shared" si="12"/>
        <v>0</v>
      </c>
      <c r="G301" s="2">
        <f>IFERROR(INDEX(Sector_MedStack_BPT_ME!$A$2:$F$3110,MATCH(A301,Sector_MedStack_BPT_ME!$A$2:$A$3110,0),2),0)*C301</f>
        <v>0</v>
      </c>
      <c r="H301" s="2">
        <f t="shared" si="13"/>
        <v>0</v>
      </c>
      <c r="I301" s="2">
        <f>IFERROR(INDEX(Sector_MedStack_BPT_ME!$A$2:$F$3110,MATCH(A301,Sector_MedStack_BPT_ME!$A$2:$A$3110,0),2),0)*D301</f>
        <v>0</v>
      </c>
      <c r="J301" s="2">
        <f t="shared" si="14"/>
        <v>0</v>
      </c>
    </row>
    <row r="302" spans="1:10" x14ac:dyDescent="0.25">
      <c r="A302" s="1">
        <v>12021</v>
      </c>
      <c r="B302" s="3">
        <v>0</v>
      </c>
      <c r="C302" s="3">
        <v>0</v>
      </c>
      <c r="D302" s="3">
        <v>0</v>
      </c>
      <c r="E302" s="2">
        <f>IFERROR(INDEX(Sector_MedStack_BPT_ME!$A$2:$F$3110,MATCH(A302,Sector_MedStack_BPT_ME!$A$2:$A$3110,0),2),0)*B302</f>
        <v>0</v>
      </c>
      <c r="F302" s="2">
        <f t="shared" si="12"/>
        <v>0</v>
      </c>
      <c r="G302" s="2">
        <f>IFERROR(INDEX(Sector_MedStack_BPT_ME!$A$2:$F$3110,MATCH(A302,Sector_MedStack_BPT_ME!$A$2:$A$3110,0),2),0)*C302</f>
        <v>0</v>
      </c>
      <c r="H302" s="2">
        <f t="shared" si="13"/>
        <v>0</v>
      </c>
      <c r="I302" s="2">
        <f>IFERROR(INDEX(Sector_MedStack_BPT_ME!$A$2:$F$3110,MATCH(A302,Sector_MedStack_BPT_ME!$A$2:$A$3110,0),2),0)*D302</f>
        <v>0</v>
      </c>
      <c r="J302" s="2">
        <f t="shared" si="14"/>
        <v>0</v>
      </c>
    </row>
    <row r="303" spans="1:10" x14ac:dyDescent="0.25">
      <c r="A303" s="1">
        <v>12023</v>
      </c>
      <c r="B303" s="3">
        <v>0</v>
      </c>
      <c r="C303" s="3">
        <v>0</v>
      </c>
      <c r="D303" s="3">
        <v>0</v>
      </c>
      <c r="E303" s="2">
        <f>IFERROR(INDEX(Sector_MedStack_BPT_ME!$A$2:$F$3110,MATCH(A303,Sector_MedStack_BPT_ME!$A$2:$A$3110,0),2),0)*B303</f>
        <v>0</v>
      </c>
      <c r="F303" s="2">
        <f t="shared" si="12"/>
        <v>0</v>
      </c>
      <c r="G303" s="2">
        <f>IFERROR(INDEX(Sector_MedStack_BPT_ME!$A$2:$F$3110,MATCH(A303,Sector_MedStack_BPT_ME!$A$2:$A$3110,0),2),0)*C303</f>
        <v>0</v>
      </c>
      <c r="H303" s="2">
        <f t="shared" si="13"/>
        <v>0</v>
      </c>
      <c r="I303" s="2">
        <f>IFERROR(INDEX(Sector_MedStack_BPT_ME!$A$2:$F$3110,MATCH(A303,Sector_MedStack_BPT_ME!$A$2:$A$3110,0),2),0)*D303</f>
        <v>0</v>
      </c>
      <c r="J303" s="2">
        <f t="shared" si="14"/>
        <v>0</v>
      </c>
    </row>
    <row r="304" spans="1:10" x14ac:dyDescent="0.25">
      <c r="A304" s="1">
        <v>12025</v>
      </c>
      <c r="B304" s="3">
        <v>0</v>
      </c>
      <c r="C304" s="3">
        <v>0</v>
      </c>
      <c r="D304" s="3">
        <v>0</v>
      </c>
      <c r="E304" s="2">
        <f>IFERROR(INDEX(Sector_MedStack_BPT_ME!$A$2:$F$3110,MATCH(A304,Sector_MedStack_BPT_ME!$A$2:$A$3110,0),2),0)*B304</f>
        <v>0</v>
      </c>
      <c r="F304" s="2">
        <f t="shared" si="12"/>
        <v>0</v>
      </c>
      <c r="G304" s="2">
        <f>IFERROR(INDEX(Sector_MedStack_BPT_ME!$A$2:$F$3110,MATCH(A304,Sector_MedStack_BPT_ME!$A$2:$A$3110,0),2),0)*C304</f>
        <v>0</v>
      </c>
      <c r="H304" s="2">
        <f t="shared" si="13"/>
        <v>0</v>
      </c>
      <c r="I304" s="2">
        <f>IFERROR(INDEX(Sector_MedStack_BPT_ME!$A$2:$F$3110,MATCH(A304,Sector_MedStack_BPT_ME!$A$2:$A$3110,0),2),0)*D304</f>
        <v>0</v>
      </c>
      <c r="J304" s="2">
        <f t="shared" si="14"/>
        <v>0</v>
      </c>
    </row>
    <row r="305" spans="1:10" x14ac:dyDescent="0.25">
      <c r="A305" s="1">
        <v>12027</v>
      </c>
      <c r="B305" s="3">
        <v>0</v>
      </c>
      <c r="C305" s="3">
        <v>0</v>
      </c>
      <c r="D305" s="3">
        <v>0</v>
      </c>
      <c r="E305" s="2">
        <f>IFERROR(INDEX(Sector_MedStack_BPT_ME!$A$2:$F$3110,MATCH(A305,Sector_MedStack_BPT_ME!$A$2:$A$3110,0),2),0)*B305</f>
        <v>0</v>
      </c>
      <c r="F305" s="2">
        <f t="shared" si="12"/>
        <v>0</v>
      </c>
      <c r="G305" s="2">
        <f>IFERROR(INDEX(Sector_MedStack_BPT_ME!$A$2:$F$3110,MATCH(A305,Sector_MedStack_BPT_ME!$A$2:$A$3110,0),2),0)*C305</f>
        <v>0</v>
      </c>
      <c r="H305" s="2">
        <f t="shared" si="13"/>
        <v>0</v>
      </c>
      <c r="I305" s="2">
        <f>IFERROR(INDEX(Sector_MedStack_BPT_ME!$A$2:$F$3110,MATCH(A305,Sector_MedStack_BPT_ME!$A$2:$A$3110,0),2),0)*D305</f>
        <v>0</v>
      </c>
      <c r="J305" s="2">
        <f t="shared" si="14"/>
        <v>0</v>
      </c>
    </row>
    <row r="306" spans="1:10" x14ac:dyDescent="0.25">
      <c r="A306" s="1">
        <v>12029</v>
      </c>
      <c r="B306" s="3">
        <v>0</v>
      </c>
      <c r="C306" s="3">
        <v>0</v>
      </c>
      <c r="D306" s="3">
        <v>0</v>
      </c>
      <c r="E306" s="2">
        <f>IFERROR(INDEX(Sector_MedStack_BPT_ME!$A$2:$F$3110,MATCH(A306,Sector_MedStack_BPT_ME!$A$2:$A$3110,0),2),0)*B306</f>
        <v>0</v>
      </c>
      <c r="F306" s="2">
        <f t="shared" si="12"/>
        <v>0</v>
      </c>
      <c r="G306" s="2">
        <f>IFERROR(INDEX(Sector_MedStack_BPT_ME!$A$2:$F$3110,MATCH(A306,Sector_MedStack_BPT_ME!$A$2:$A$3110,0),2),0)*C306</f>
        <v>0</v>
      </c>
      <c r="H306" s="2">
        <f t="shared" si="13"/>
        <v>0</v>
      </c>
      <c r="I306" s="2">
        <f>IFERROR(INDEX(Sector_MedStack_BPT_ME!$A$2:$F$3110,MATCH(A306,Sector_MedStack_BPT_ME!$A$2:$A$3110,0),2),0)*D306</f>
        <v>0</v>
      </c>
      <c r="J306" s="2">
        <f t="shared" si="14"/>
        <v>0</v>
      </c>
    </row>
    <row r="307" spans="1:10" x14ac:dyDescent="0.25">
      <c r="A307" s="1">
        <v>12031</v>
      </c>
      <c r="B307" s="3">
        <v>0</v>
      </c>
      <c r="C307" s="3">
        <v>0</v>
      </c>
      <c r="D307" s="3">
        <v>0</v>
      </c>
      <c r="E307" s="2">
        <f>IFERROR(INDEX(Sector_MedStack_BPT_ME!$A$2:$F$3110,MATCH(A307,Sector_MedStack_BPT_ME!$A$2:$A$3110,0),2),0)*B307</f>
        <v>0</v>
      </c>
      <c r="F307" s="2">
        <f t="shared" si="12"/>
        <v>0</v>
      </c>
      <c r="G307" s="2">
        <f>IFERROR(INDEX(Sector_MedStack_BPT_ME!$A$2:$F$3110,MATCH(A307,Sector_MedStack_BPT_ME!$A$2:$A$3110,0),2),0)*C307</f>
        <v>0</v>
      </c>
      <c r="H307" s="2">
        <f t="shared" si="13"/>
        <v>0</v>
      </c>
      <c r="I307" s="2">
        <f>IFERROR(INDEX(Sector_MedStack_BPT_ME!$A$2:$F$3110,MATCH(A307,Sector_MedStack_BPT_ME!$A$2:$A$3110,0),2),0)*D307</f>
        <v>0</v>
      </c>
      <c r="J307" s="2">
        <f t="shared" si="14"/>
        <v>0</v>
      </c>
    </row>
    <row r="308" spans="1:10" x14ac:dyDescent="0.25">
      <c r="A308" s="1">
        <v>12033</v>
      </c>
      <c r="B308" s="3">
        <v>0</v>
      </c>
      <c r="C308" s="3">
        <v>0</v>
      </c>
      <c r="D308" s="3">
        <v>0</v>
      </c>
      <c r="E308" s="2">
        <f>IFERROR(INDEX(Sector_MedStack_BPT_ME!$A$2:$F$3110,MATCH(A308,Sector_MedStack_BPT_ME!$A$2:$A$3110,0),2),0)*B308</f>
        <v>0</v>
      </c>
      <c r="F308" s="2">
        <f t="shared" si="12"/>
        <v>0</v>
      </c>
      <c r="G308" s="2">
        <f>IFERROR(INDEX(Sector_MedStack_BPT_ME!$A$2:$F$3110,MATCH(A308,Sector_MedStack_BPT_ME!$A$2:$A$3110,0),2),0)*C308</f>
        <v>0</v>
      </c>
      <c r="H308" s="2">
        <f t="shared" si="13"/>
        <v>0</v>
      </c>
      <c r="I308" s="2">
        <f>IFERROR(INDEX(Sector_MedStack_BPT_ME!$A$2:$F$3110,MATCH(A308,Sector_MedStack_BPT_ME!$A$2:$A$3110,0),2),0)*D308</f>
        <v>0</v>
      </c>
      <c r="J308" s="2">
        <f t="shared" si="14"/>
        <v>0</v>
      </c>
    </row>
    <row r="309" spans="1:10" x14ac:dyDescent="0.25">
      <c r="A309" s="1">
        <v>12035</v>
      </c>
      <c r="B309" s="3">
        <v>0</v>
      </c>
      <c r="C309" s="3">
        <v>0</v>
      </c>
      <c r="D309" s="3">
        <v>0</v>
      </c>
      <c r="E309" s="2">
        <f>IFERROR(INDEX(Sector_MedStack_BPT_ME!$A$2:$F$3110,MATCH(A309,Sector_MedStack_BPT_ME!$A$2:$A$3110,0),2),0)*B309</f>
        <v>0</v>
      </c>
      <c r="F309" s="2">
        <f t="shared" si="12"/>
        <v>0</v>
      </c>
      <c r="G309" s="2">
        <f>IFERROR(INDEX(Sector_MedStack_BPT_ME!$A$2:$F$3110,MATCH(A309,Sector_MedStack_BPT_ME!$A$2:$A$3110,0),2),0)*C309</f>
        <v>0</v>
      </c>
      <c r="H309" s="2">
        <f t="shared" si="13"/>
        <v>0</v>
      </c>
      <c r="I309" s="2">
        <f>IFERROR(INDEX(Sector_MedStack_BPT_ME!$A$2:$F$3110,MATCH(A309,Sector_MedStack_BPT_ME!$A$2:$A$3110,0),2),0)*D309</f>
        <v>0</v>
      </c>
      <c r="J309" s="2">
        <f t="shared" si="14"/>
        <v>0</v>
      </c>
    </row>
    <row r="310" spans="1:10" x14ac:dyDescent="0.25">
      <c r="A310" s="1">
        <v>12037</v>
      </c>
      <c r="B310" s="3">
        <v>0</v>
      </c>
      <c r="C310" s="3">
        <v>0</v>
      </c>
      <c r="D310" s="3">
        <v>0</v>
      </c>
      <c r="E310" s="2">
        <f>IFERROR(INDEX(Sector_MedStack_BPT_ME!$A$2:$F$3110,MATCH(A310,Sector_MedStack_BPT_ME!$A$2:$A$3110,0),2),0)*B310</f>
        <v>0</v>
      </c>
      <c r="F310" s="2">
        <f t="shared" si="12"/>
        <v>0</v>
      </c>
      <c r="G310" s="2">
        <f>IFERROR(INDEX(Sector_MedStack_BPT_ME!$A$2:$F$3110,MATCH(A310,Sector_MedStack_BPT_ME!$A$2:$A$3110,0),2),0)*C310</f>
        <v>0</v>
      </c>
      <c r="H310" s="2">
        <f t="shared" si="13"/>
        <v>0</v>
      </c>
      <c r="I310" s="2">
        <f>IFERROR(INDEX(Sector_MedStack_BPT_ME!$A$2:$F$3110,MATCH(A310,Sector_MedStack_BPT_ME!$A$2:$A$3110,0),2),0)*D310</f>
        <v>0</v>
      </c>
      <c r="J310" s="2">
        <f t="shared" si="14"/>
        <v>0</v>
      </c>
    </row>
    <row r="311" spans="1:10" x14ac:dyDescent="0.25">
      <c r="A311" s="1">
        <v>12039</v>
      </c>
      <c r="B311" s="3">
        <v>0</v>
      </c>
      <c r="C311" s="3">
        <v>0</v>
      </c>
      <c r="D311" s="3">
        <v>0</v>
      </c>
      <c r="E311" s="2">
        <f>IFERROR(INDEX(Sector_MedStack_BPT_ME!$A$2:$F$3110,MATCH(A311,Sector_MedStack_BPT_ME!$A$2:$A$3110,0),2),0)*B311</f>
        <v>0</v>
      </c>
      <c r="F311" s="2">
        <f t="shared" si="12"/>
        <v>0</v>
      </c>
      <c r="G311" s="2">
        <f>IFERROR(INDEX(Sector_MedStack_BPT_ME!$A$2:$F$3110,MATCH(A311,Sector_MedStack_BPT_ME!$A$2:$A$3110,0),2),0)*C311</f>
        <v>0</v>
      </c>
      <c r="H311" s="2">
        <f t="shared" si="13"/>
        <v>0</v>
      </c>
      <c r="I311" s="2">
        <f>IFERROR(INDEX(Sector_MedStack_BPT_ME!$A$2:$F$3110,MATCH(A311,Sector_MedStack_BPT_ME!$A$2:$A$3110,0),2),0)*D311</f>
        <v>0</v>
      </c>
      <c r="J311" s="2">
        <f t="shared" si="14"/>
        <v>0</v>
      </c>
    </row>
    <row r="312" spans="1:10" x14ac:dyDescent="0.25">
      <c r="A312" s="1">
        <v>12041</v>
      </c>
      <c r="B312" s="3">
        <v>0</v>
      </c>
      <c r="C312" s="3">
        <v>0</v>
      </c>
      <c r="D312" s="3">
        <v>0</v>
      </c>
      <c r="E312" s="2">
        <f>IFERROR(INDEX(Sector_MedStack_BPT_ME!$A$2:$F$3110,MATCH(A312,Sector_MedStack_BPT_ME!$A$2:$A$3110,0),2),0)*B312</f>
        <v>0</v>
      </c>
      <c r="F312" s="2">
        <f t="shared" si="12"/>
        <v>0</v>
      </c>
      <c r="G312" s="2">
        <f>IFERROR(INDEX(Sector_MedStack_BPT_ME!$A$2:$F$3110,MATCH(A312,Sector_MedStack_BPT_ME!$A$2:$A$3110,0),2),0)*C312</f>
        <v>0</v>
      </c>
      <c r="H312" s="2">
        <f t="shared" si="13"/>
        <v>0</v>
      </c>
      <c r="I312" s="2">
        <f>IFERROR(INDEX(Sector_MedStack_BPT_ME!$A$2:$F$3110,MATCH(A312,Sector_MedStack_BPT_ME!$A$2:$A$3110,0),2),0)*D312</f>
        <v>0</v>
      </c>
      <c r="J312" s="2">
        <f t="shared" si="14"/>
        <v>0</v>
      </c>
    </row>
    <row r="313" spans="1:10" x14ac:dyDescent="0.25">
      <c r="A313" s="1">
        <v>12043</v>
      </c>
      <c r="B313" s="3">
        <v>0</v>
      </c>
      <c r="C313" s="3">
        <v>0</v>
      </c>
      <c r="D313" s="3">
        <v>0</v>
      </c>
      <c r="E313" s="2">
        <f>IFERROR(INDEX(Sector_MedStack_BPT_ME!$A$2:$F$3110,MATCH(A313,Sector_MedStack_BPT_ME!$A$2:$A$3110,0),2),0)*B313</f>
        <v>0</v>
      </c>
      <c r="F313" s="2">
        <f t="shared" si="12"/>
        <v>0</v>
      </c>
      <c r="G313" s="2">
        <f>IFERROR(INDEX(Sector_MedStack_BPT_ME!$A$2:$F$3110,MATCH(A313,Sector_MedStack_BPT_ME!$A$2:$A$3110,0),2),0)*C313</f>
        <v>0</v>
      </c>
      <c r="H313" s="2">
        <f t="shared" si="13"/>
        <v>0</v>
      </c>
      <c r="I313" s="2">
        <f>IFERROR(INDEX(Sector_MedStack_BPT_ME!$A$2:$F$3110,MATCH(A313,Sector_MedStack_BPT_ME!$A$2:$A$3110,0),2),0)*D313</f>
        <v>0</v>
      </c>
      <c r="J313" s="2">
        <f t="shared" si="14"/>
        <v>0</v>
      </c>
    </row>
    <row r="314" spans="1:10" x14ac:dyDescent="0.25">
      <c r="A314" s="1">
        <v>12045</v>
      </c>
      <c r="B314" s="3">
        <v>0</v>
      </c>
      <c r="C314" s="3">
        <v>0</v>
      </c>
      <c r="D314" s="3">
        <v>0</v>
      </c>
      <c r="E314" s="2">
        <f>IFERROR(INDEX(Sector_MedStack_BPT_ME!$A$2:$F$3110,MATCH(A314,Sector_MedStack_BPT_ME!$A$2:$A$3110,0),2),0)*B314</f>
        <v>0</v>
      </c>
      <c r="F314" s="2">
        <f t="shared" si="12"/>
        <v>0</v>
      </c>
      <c r="G314" s="2">
        <f>IFERROR(INDEX(Sector_MedStack_BPT_ME!$A$2:$F$3110,MATCH(A314,Sector_MedStack_BPT_ME!$A$2:$A$3110,0),2),0)*C314</f>
        <v>0</v>
      </c>
      <c r="H314" s="2">
        <f t="shared" si="13"/>
        <v>0</v>
      </c>
      <c r="I314" s="2">
        <f>IFERROR(INDEX(Sector_MedStack_BPT_ME!$A$2:$F$3110,MATCH(A314,Sector_MedStack_BPT_ME!$A$2:$A$3110,0),2),0)*D314</f>
        <v>0</v>
      </c>
      <c r="J314" s="2">
        <f t="shared" si="14"/>
        <v>0</v>
      </c>
    </row>
    <row r="315" spans="1:10" x14ac:dyDescent="0.25">
      <c r="A315" s="1">
        <v>12047</v>
      </c>
      <c r="B315" s="3">
        <v>0</v>
      </c>
      <c r="C315" s="3">
        <v>0</v>
      </c>
      <c r="D315" s="3">
        <v>0</v>
      </c>
      <c r="E315" s="2">
        <f>IFERROR(INDEX(Sector_MedStack_BPT_ME!$A$2:$F$3110,MATCH(A315,Sector_MedStack_BPT_ME!$A$2:$A$3110,0),2),0)*B315</f>
        <v>0</v>
      </c>
      <c r="F315" s="2">
        <f t="shared" si="12"/>
        <v>0</v>
      </c>
      <c r="G315" s="2">
        <f>IFERROR(INDEX(Sector_MedStack_BPT_ME!$A$2:$F$3110,MATCH(A315,Sector_MedStack_BPT_ME!$A$2:$A$3110,0),2),0)*C315</f>
        <v>0</v>
      </c>
      <c r="H315" s="2">
        <f t="shared" si="13"/>
        <v>0</v>
      </c>
      <c r="I315" s="2">
        <f>IFERROR(INDEX(Sector_MedStack_BPT_ME!$A$2:$F$3110,MATCH(A315,Sector_MedStack_BPT_ME!$A$2:$A$3110,0),2),0)*D315</f>
        <v>0</v>
      </c>
      <c r="J315" s="2">
        <f t="shared" si="14"/>
        <v>0</v>
      </c>
    </row>
    <row r="316" spans="1:10" x14ac:dyDescent="0.25">
      <c r="A316" s="1">
        <v>12049</v>
      </c>
      <c r="B316" s="3">
        <v>0</v>
      </c>
      <c r="C316" s="3">
        <v>0</v>
      </c>
      <c r="D316" s="3">
        <v>0</v>
      </c>
      <c r="E316" s="2">
        <f>IFERROR(INDEX(Sector_MedStack_BPT_ME!$A$2:$F$3110,MATCH(A316,Sector_MedStack_BPT_ME!$A$2:$A$3110,0),2),0)*B316</f>
        <v>0</v>
      </c>
      <c r="F316" s="2">
        <f t="shared" si="12"/>
        <v>0</v>
      </c>
      <c r="G316" s="2">
        <f>IFERROR(INDEX(Sector_MedStack_BPT_ME!$A$2:$F$3110,MATCH(A316,Sector_MedStack_BPT_ME!$A$2:$A$3110,0),2),0)*C316</f>
        <v>0</v>
      </c>
      <c r="H316" s="2">
        <f t="shared" si="13"/>
        <v>0</v>
      </c>
      <c r="I316" s="2">
        <f>IFERROR(INDEX(Sector_MedStack_BPT_ME!$A$2:$F$3110,MATCH(A316,Sector_MedStack_BPT_ME!$A$2:$A$3110,0),2),0)*D316</f>
        <v>0</v>
      </c>
      <c r="J316" s="2">
        <f t="shared" si="14"/>
        <v>0</v>
      </c>
    </row>
    <row r="317" spans="1:10" x14ac:dyDescent="0.25">
      <c r="A317" s="1">
        <v>12051</v>
      </c>
      <c r="B317" s="3">
        <v>0</v>
      </c>
      <c r="C317" s="3">
        <v>0</v>
      </c>
      <c r="D317" s="3">
        <v>0</v>
      </c>
      <c r="E317" s="2">
        <f>IFERROR(INDEX(Sector_MedStack_BPT_ME!$A$2:$F$3110,MATCH(A317,Sector_MedStack_BPT_ME!$A$2:$A$3110,0),2),0)*B317</f>
        <v>0</v>
      </c>
      <c r="F317" s="2">
        <f t="shared" si="12"/>
        <v>0</v>
      </c>
      <c r="G317" s="2">
        <f>IFERROR(INDEX(Sector_MedStack_BPT_ME!$A$2:$F$3110,MATCH(A317,Sector_MedStack_BPT_ME!$A$2:$A$3110,0),2),0)*C317</f>
        <v>0</v>
      </c>
      <c r="H317" s="2">
        <f t="shared" si="13"/>
        <v>0</v>
      </c>
      <c r="I317" s="2">
        <f>IFERROR(INDEX(Sector_MedStack_BPT_ME!$A$2:$F$3110,MATCH(A317,Sector_MedStack_BPT_ME!$A$2:$A$3110,0),2),0)*D317</f>
        <v>0</v>
      </c>
      <c r="J317" s="2">
        <f t="shared" si="14"/>
        <v>0</v>
      </c>
    </row>
    <row r="318" spans="1:10" x14ac:dyDescent="0.25">
      <c r="A318" s="1">
        <v>12053</v>
      </c>
      <c r="B318" s="3">
        <v>0</v>
      </c>
      <c r="C318" s="3">
        <v>0</v>
      </c>
      <c r="D318" s="3">
        <v>0</v>
      </c>
      <c r="E318" s="2">
        <f>IFERROR(INDEX(Sector_MedStack_BPT_ME!$A$2:$F$3110,MATCH(A318,Sector_MedStack_BPT_ME!$A$2:$A$3110,0),2),0)*B318</f>
        <v>0</v>
      </c>
      <c r="F318" s="2">
        <f t="shared" si="12"/>
        <v>0</v>
      </c>
      <c r="G318" s="2">
        <f>IFERROR(INDEX(Sector_MedStack_BPT_ME!$A$2:$F$3110,MATCH(A318,Sector_MedStack_BPT_ME!$A$2:$A$3110,0),2),0)*C318</f>
        <v>0</v>
      </c>
      <c r="H318" s="2">
        <f t="shared" si="13"/>
        <v>0</v>
      </c>
      <c r="I318" s="2">
        <f>IFERROR(INDEX(Sector_MedStack_BPT_ME!$A$2:$F$3110,MATCH(A318,Sector_MedStack_BPT_ME!$A$2:$A$3110,0),2),0)*D318</f>
        <v>0</v>
      </c>
      <c r="J318" s="2">
        <f t="shared" si="14"/>
        <v>0</v>
      </c>
    </row>
    <row r="319" spans="1:10" x14ac:dyDescent="0.25">
      <c r="A319" s="1">
        <v>12055</v>
      </c>
      <c r="B319" s="3">
        <v>0</v>
      </c>
      <c r="C319" s="3">
        <v>0</v>
      </c>
      <c r="D319" s="3">
        <v>0</v>
      </c>
      <c r="E319" s="2">
        <f>IFERROR(INDEX(Sector_MedStack_BPT_ME!$A$2:$F$3110,MATCH(A319,Sector_MedStack_BPT_ME!$A$2:$A$3110,0),2),0)*B319</f>
        <v>0</v>
      </c>
      <c r="F319" s="2">
        <f t="shared" si="12"/>
        <v>0</v>
      </c>
      <c r="G319" s="2">
        <f>IFERROR(INDEX(Sector_MedStack_BPT_ME!$A$2:$F$3110,MATCH(A319,Sector_MedStack_BPT_ME!$A$2:$A$3110,0),2),0)*C319</f>
        <v>0</v>
      </c>
      <c r="H319" s="2">
        <f t="shared" si="13"/>
        <v>0</v>
      </c>
      <c r="I319" s="2">
        <f>IFERROR(INDEX(Sector_MedStack_BPT_ME!$A$2:$F$3110,MATCH(A319,Sector_MedStack_BPT_ME!$A$2:$A$3110,0),2),0)*D319</f>
        <v>0</v>
      </c>
      <c r="J319" s="2">
        <f t="shared" si="14"/>
        <v>0</v>
      </c>
    </row>
    <row r="320" spans="1:10" x14ac:dyDescent="0.25">
      <c r="A320" s="1">
        <v>12057</v>
      </c>
      <c r="B320" s="3">
        <v>0</v>
      </c>
      <c r="C320" s="3">
        <v>0</v>
      </c>
      <c r="D320" s="3">
        <v>0</v>
      </c>
      <c r="E320" s="2">
        <f>IFERROR(INDEX(Sector_MedStack_BPT_ME!$A$2:$F$3110,MATCH(A320,Sector_MedStack_BPT_ME!$A$2:$A$3110,0),2),0)*B320</f>
        <v>0</v>
      </c>
      <c r="F320" s="2">
        <f t="shared" si="12"/>
        <v>0</v>
      </c>
      <c r="G320" s="2">
        <f>IFERROR(INDEX(Sector_MedStack_BPT_ME!$A$2:$F$3110,MATCH(A320,Sector_MedStack_BPT_ME!$A$2:$A$3110,0),2),0)*C320</f>
        <v>0</v>
      </c>
      <c r="H320" s="2">
        <f t="shared" si="13"/>
        <v>0</v>
      </c>
      <c r="I320" s="2">
        <f>IFERROR(INDEX(Sector_MedStack_BPT_ME!$A$2:$F$3110,MATCH(A320,Sector_MedStack_BPT_ME!$A$2:$A$3110,0),2),0)*D320</f>
        <v>0</v>
      </c>
      <c r="J320" s="2">
        <f t="shared" si="14"/>
        <v>0</v>
      </c>
    </row>
    <row r="321" spans="1:10" x14ac:dyDescent="0.25">
      <c r="A321" s="1">
        <v>12059</v>
      </c>
      <c r="B321" s="3">
        <v>0</v>
      </c>
      <c r="C321" s="3">
        <v>0</v>
      </c>
      <c r="D321" s="3">
        <v>0</v>
      </c>
      <c r="E321" s="2">
        <f>IFERROR(INDEX(Sector_MedStack_BPT_ME!$A$2:$F$3110,MATCH(A321,Sector_MedStack_BPT_ME!$A$2:$A$3110,0),2),0)*B321</f>
        <v>0</v>
      </c>
      <c r="F321" s="2">
        <f t="shared" si="12"/>
        <v>0</v>
      </c>
      <c r="G321" s="2">
        <f>IFERROR(INDEX(Sector_MedStack_BPT_ME!$A$2:$F$3110,MATCH(A321,Sector_MedStack_BPT_ME!$A$2:$A$3110,0),2),0)*C321</f>
        <v>0</v>
      </c>
      <c r="H321" s="2">
        <f t="shared" si="13"/>
        <v>0</v>
      </c>
      <c r="I321" s="2">
        <f>IFERROR(INDEX(Sector_MedStack_BPT_ME!$A$2:$F$3110,MATCH(A321,Sector_MedStack_BPT_ME!$A$2:$A$3110,0),2),0)*D321</f>
        <v>0</v>
      </c>
      <c r="J321" s="2">
        <f t="shared" si="14"/>
        <v>0</v>
      </c>
    </row>
    <row r="322" spans="1:10" x14ac:dyDescent="0.25">
      <c r="A322" s="1">
        <v>12061</v>
      </c>
      <c r="B322" s="3">
        <v>0</v>
      </c>
      <c r="C322" s="3">
        <v>0</v>
      </c>
      <c r="D322" s="3">
        <v>0</v>
      </c>
      <c r="E322" s="2">
        <f>IFERROR(INDEX(Sector_MedStack_BPT_ME!$A$2:$F$3110,MATCH(A322,Sector_MedStack_BPT_ME!$A$2:$A$3110,0),2),0)*B322</f>
        <v>0</v>
      </c>
      <c r="F322" s="2">
        <f t="shared" ref="F322:F385" si="15">$E322*0.90605998</f>
        <v>0</v>
      </c>
      <c r="G322" s="2">
        <f>IFERROR(INDEX(Sector_MedStack_BPT_ME!$A$2:$F$3110,MATCH(A322,Sector_MedStack_BPT_ME!$A$2:$A$3110,0),2),0)*C322</f>
        <v>0</v>
      </c>
      <c r="H322" s="2">
        <f t="shared" si="13"/>
        <v>0</v>
      </c>
      <c r="I322" s="2">
        <f>IFERROR(INDEX(Sector_MedStack_BPT_ME!$A$2:$F$3110,MATCH(A322,Sector_MedStack_BPT_ME!$A$2:$A$3110,0),2),0)*D322</f>
        <v>0</v>
      </c>
      <c r="J322" s="2">
        <f t="shared" si="14"/>
        <v>0</v>
      </c>
    </row>
    <row r="323" spans="1:10" x14ac:dyDescent="0.25">
      <c r="A323" s="1">
        <v>12063</v>
      </c>
      <c r="B323" s="3">
        <v>0</v>
      </c>
      <c r="C323" s="3">
        <v>0</v>
      </c>
      <c r="D323" s="3">
        <v>0</v>
      </c>
      <c r="E323" s="2">
        <f>IFERROR(INDEX(Sector_MedStack_BPT_ME!$A$2:$F$3110,MATCH(A323,Sector_MedStack_BPT_ME!$A$2:$A$3110,0),2),0)*B323</f>
        <v>0</v>
      </c>
      <c r="F323" s="2">
        <f t="shared" si="15"/>
        <v>0</v>
      </c>
      <c r="G323" s="2">
        <f>IFERROR(INDEX(Sector_MedStack_BPT_ME!$A$2:$F$3110,MATCH(A323,Sector_MedStack_BPT_ME!$A$2:$A$3110,0),2),0)*C323</f>
        <v>0</v>
      </c>
      <c r="H323" s="2">
        <f t="shared" ref="H323:H386" si="16">$G323*0.90605998</f>
        <v>0</v>
      </c>
      <c r="I323" s="2">
        <f>IFERROR(INDEX(Sector_MedStack_BPT_ME!$A$2:$F$3110,MATCH(A323,Sector_MedStack_BPT_ME!$A$2:$A$3110,0),2),0)*D323</f>
        <v>0</v>
      </c>
      <c r="J323" s="2">
        <f t="shared" ref="J323:J386" si="17">$I323*0.90605998</f>
        <v>0</v>
      </c>
    </row>
    <row r="324" spans="1:10" x14ac:dyDescent="0.25">
      <c r="A324" s="1">
        <v>12065</v>
      </c>
      <c r="B324" s="3">
        <v>0</v>
      </c>
      <c r="C324" s="3">
        <v>0</v>
      </c>
      <c r="D324" s="3">
        <v>0</v>
      </c>
      <c r="E324" s="2">
        <f>IFERROR(INDEX(Sector_MedStack_BPT_ME!$A$2:$F$3110,MATCH(A324,Sector_MedStack_BPT_ME!$A$2:$A$3110,0),2),0)*B324</f>
        <v>0</v>
      </c>
      <c r="F324" s="2">
        <f t="shared" si="15"/>
        <v>0</v>
      </c>
      <c r="G324" s="2">
        <f>IFERROR(INDEX(Sector_MedStack_BPT_ME!$A$2:$F$3110,MATCH(A324,Sector_MedStack_BPT_ME!$A$2:$A$3110,0),2),0)*C324</f>
        <v>0</v>
      </c>
      <c r="H324" s="2">
        <f t="shared" si="16"/>
        <v>0</v>
      </c>
      <c r="I324" s="2">
        <f>IFERROR(INDEX(Sector_MedStack_BPT_ME!$A$2:$F$3110,MATCH(A324,Sector_MedStack_BPT_ME!$A$2:$A$3110,0),2),0)*D324</f>
        <v>0</v>
      </c>
      <c r="J324" s="2">
        <f t="shared" si="17"/>
        <v>0</v>
      </c>
    </row>
    <row r="325" spans="1:10" x14ac:dyDescent="0.25">
      <c r="A325" s="1">
        <v>12067</v>
      </c>
      <c r="B325" s="3">
        <v>0</v>
      </c>
      <c r="C325" s="3">
        <v>0</v>
      </c>
      <c r="D325" s="3">
        <v>0</v>
      </c>
      <c r="E325" s="2">
        <f>IFERROR(INDEX(Sector_MedStack_BPT_ME!$A$2:$F$3110,MATCH(A325,Sector_MedStack_BPT_ME!$A$2:$A$3110,0),2),0)*B325</f>
        <v>0</v>
      </c>
      <c r="F325" s="2">
        <f t="shared" si="15"/>
        <v>0</v>
      </c>
      <c r="G325" s="2">
        <f>IFERROR(INDEX(Sector_MedStack_BPT_ME!$A$2:$F$3110,MATCH(A325,Sector_MedStack_BPT_ME!$A$2:$A$3110,0),2),0)*C325</f>
        <v>0</v>
      </c>
      <c r="H325" s="2">
        <f t="shared" si="16"/>
        <v>0</v>
      </c>
      <c r="I325" s="2">
        <f>IFERROR(INDEX(Sector_MedStack_BPT_ME!$A$2:$F$3110,MATCH(A325,Sector_MedStack_BPT_ME!$A$2:$A$3110,0),2),0)*D325</f>
        <v>0</v>
      </c>
      <c r="J325" s="2">
        <f t="shared" si="17"/>
        <v>0</v>
      </c>
    </row>
    <row r="326" spans="1:10" x14ac:dyDescent="0.25">
      <c r="A326" s="1">
        <v>12069</v>
      </c>
      <c r="B326" s="3">
        <v>0</v>
      </c>
      <c r="C326" s="3">
        <v>0</v>
      </c>
      <c r="D326" s="3">
        <v>0</v>
      </c>
      <c r="E326" s="2">
        <f>IFERROR(INDEX(Sector_MedStack_BPT_ME!$A$2:$F$3110,MATCH(A326,Sector_MedStack_BPT_ME!$A$2:$A$3110,0),2),0)*B326</f>
        <v>0</v>
      </c>
      <c r="F326" s="2">
        <f t="shared" si="15"/>
        <v>0</v>
      </c>
      <c r="G326" s="2">
        <f>IFERROR(INDEX(Sector_MedStack_BPT_ME!$A$2:$F$3110,MATCH(A326,Sector_MedStack_BPT_ME!$A$2:$A$3110,0),2),0)*C326</f>
        <v>0</v>
      </c>
      <c r="H326" s="2">
        <f t="shared" si="16"/>
        <v>0</v>
      </c>
      <c r="I326" s="2">
        <f>IFERROR(INDEX(Sector_MedStack_BPT_ME!$A$2:$F$3110,MATCH(A326,Sector_MedStack_BPT_ME!$A$2:$A$3110,0),2),0)*D326</f>
        <v>0</v>
      </c>
      <c r="J326" s="2">
        <f t="shared" si="17"/>
        <v>0</v>
      </c>
    </row>
    <row r="327" spans="1:10" x14ac:dyDescent="0.25">
      <c r="A327" s="1">
        <v>12071</v>
      </c>
      <c r="B327" s="3">
        <v>0</v>
      </c>
      <c r="C327" s="3">
        <v>0</v>
      </c>
      <c r="D327" s="3">
        <v>0</v>
      </c>
      <c r="E327" s="2">
        <f>IFERROR(INDEX(Sector_MedStack_BPT_ME!$A$2:$F$3110,MATCH(A327,Sector_MedStack_BPT_ME!$A$2:$A$3110,0),2),0)*B327</f>
        <v>0</v>
      </c>
      <c r="F327" s="2">
        <f t="shared" si="15"/>
        <v>0</v>
      </c>
      <c r="G327" s="2">
        <f>IFERROR(INDEX(Sector_MedStack_BPT_ME!$A$2:$F$3110,MATCH(A327,Sector_MedStack_BPT_ME!$A$2:$A$3110,0),2),0)*C327</f>
        <v>0</v>
      </c>
      <c r="H327" s="2">
        <f t="shared" si="16"/>
        <v>0</v>
      </c>
      <c r="I327" s="2">
        <f>IFERROR(INDEX(Sector_MedStack_BPT_ME!$A$2:$F$3110,MATCH(A327,Sector_MedStack_BPT_ME!$A$2:$A$3110,0),2),0)*D327</f>
        <v>0</v>
      </c>
      <c r="J327" s="2">
        <f t="shared" si="17"/>
        <v>0</v>
      </c>
    </row>
    <row r="328" spans="1:10" x14ac:dyDescent="0.25">
      <c r="A328" s="1">
        <v>12073</v>
      </c>
      <c r="B328" s="3">
        <v>0</v>
      </c>
      <c r="C328" s="3">
        <v>0</v>
      </c>
      <c r="D328" s="3">
        <v>0</v>
      </c>
      <c r="E328" s="2">
        <f>IFERROR(INDEX(Sector_MedStack_BPT_ME!$A$2:$F$3110,MATCH(A328,Sector_MedStack_BPT_ME!$A$2:$A$3110,0),2),0)*B328</f>
        <v>0</v>
      </c>
      <c r="F328" s="2">
        <f t="shared" si="15"/>
        <v>0</v>
      </c>
      <c r="G328" s="2">
        <f>IFERROR(INDEX(Sector_MedStack_BPT_ME!$A$2:$F$3110,MATCH(A328,Sector_MedStack_BPT_ME!$A$2:$A$3110,0),2),0)*C328</f>
        <v>0</v>
      </c>
      <c r="H328" s="2">
        <f t="shared" si="16"/>
        <v>0</v>
      </c>
      <c r="I328" s="2">
        <f>IFERROR(INDEX(Sector_MedStack_BPT_ME!$A$2:$F$3110,MATCH(A328,Sector_MedStack_BPT_ME!$A$2:$A$3110,0),2),0)*D328</f>
        <v>0</v>
      </c>
      <c r="J328" s="2">
        <f t="shared" si="17"/>
        <v>0</v>
      </c>
    </row>
    <row r="329" spans="1:10" x14ac:dyDescent="0.25">
      <c r="A329" s="1">
        <v>12075</v>
      </c>
      <c r="B329" s="3">
        <v>0</v>
      </c>
      <c r="C329" s="3">
        <v>0</v>
      </c>
      <c r="D329" s="3">
        <v>0</v>
      </c>
      <c r="E329" s="2">
        <f>IFERROR(INDEX(Sector_MedStack_BPT_ME!$A$2:$F$3110,MATCH(A329,Sector_MedStack_BPT_ME!$A$2:$A$3110,0),2),0)*B329</f>
        <v>0</v>
      </c>
      <c r="F329" s="2">
        <f t="shared" si="15"/>
        <v>0</v>
      </c>
      <c r="G329" s="2">
        <f>IFERROR(INDEX(Sector_MedStack_BPT_ME!$A$2:$F$3110,MATCH(A329,Sector_MedStack_BPT_ME!$A$2:$A$3110,0),2),0)*C329</f>
        <v>0</v>
      </c>
      <c r="H329" s="2">
        <f t="shared" si="16"/>
        <v>0</v>
      </c>
      <c r="I329" s="2">
        <f>IFERROR(INDEX(Sector_MedStack_BPT_ME!$A$2:$F$3110,MATCH(A329,Sector_MedStack_BPT_ME!$A$2:$A$3110,0),2),0)*D329</f>
        <v>0</v>
      </c>
      <c r="J329" s="2">
        <f t="shared" si="17"/>
        <v>0</v>
      </c>
    </row>
    <row r="330" spans="1:10" x14ac:dyDescent="0.25">
      <c r="A330" s="1">
        <v>12077</v>
      </c>
      <c r="B330" s="3">
        <v>0</v>
      </c>
      <c r="C330" s="3">
        <v>0</v>
      </c>
      <c r="D330" s="3">
        <v>0</v>
      </c>
      <c r="E330" s="2">
        <f>IFERROR(INDEX(Sector_MedStack_BPT_ME!$A$2:$F$3110,MATCH(A330,Sector_MedStack_BPT_ME!$A$2:$A$3110,0),2),0)*B330</f>
        <v>0</v>
      </c>
      <c r="F330" s="2">
        <f t="shared" si="15"/>
        <v>0</v>
      </c>
      <c r="G330" s="2">
        <f>IFERROR(INDEX(Sector_MedStack_BPT_ME!$A$2:$F$3110,MATCH(A330,Sector_MedStack_BPT_ME!$A$2:$A$3110,0),2),0)*C330</f>
        <v>0</v>
      </c>
      <c r="H330" s="2">
        <f t="shared" si="16"/>
        <v>0</v>
      </c>
      <c r="I330" s="2">
        <f>IFERROR(INDEX(Sector_MedStack_BPT_ME!$A$2:$F$3110,MATCH(A330,Sector_MedStack_BPT_ME!$A$2:$A$3110,0),2),0)*D330</f>
        <v>0</v>
      </c>
      <c r="J330" s="2">
        <f t="shared" si="17"/>
        <v>0</v>
      </c>
    </row>
    <row r="331" spans="1:10" x14ac:dyDescent="0.25">
      <c r="A331" s="1">
        <v>12079</v>
      </c>
      <c r="B331" s="3">
        <v>0</v>
      </c>
      <c r="C331" s="3">
        <v>0</v>
      </c>
      <c r="D331" s="3">
        <v>0</v>
      </c>
      <c r="E331" s="2">
        <f>IFERROR(INDEX(Sector_MedStack_BPT_ME!$A$2:$F$3110,MATCH(A331,Sector_MedStack_BPT_ME!$A$2:$A$3110,0),2),0)*B331</f>
        <v>0</v>
      </c>
      <c r="F331" s="2">
        <f t="shared" si="15"/>
        <v>0</v>
      </c>
      <c r="G331" s="2">
        <f>IFERROR(INDEX(Sector_MedStack_BPT_ME!$A$2:$F$3110,MATCH(A331,Sector_MedStack_BPT_ME!$A$2:$A$3110,0),2),0)*C331</f>
        <v>0</v>
      </c>
      <c r="H331" s="2">
        <f t="shared" si="16"/>
        <v>0</v>
      </c>
      <c r="I331" s="2">
        <f>IFERROR(INDEX(Sector_MedStack_BPT_ME!$A$2:$F$3110,MATCH(A331,Sector_MedStack_BPT_ME!$A$2:$A$3110,0),2),0)*D331</f>
        <v>0</v>
      </c>
      <c r="J331" s="2">
        <f t="shared" si="17"/>
        <v>0</v>
      </c>
    </row>
    <row r="332" spans="1:10" x14ac:dyDescent="0.25">
      <c r="A332" s="1">
        <v>12081</v>
      </c>
      <c r="B332" s="3">
        <v>0</v>
      </c>
      <c r="C332" s="3">
        <v>0</v>
      </c>
      <c r="D332" s="3">
        <v>0</v>
      </c>
      <c r="E332" s="2">
        <f>IFERROR(INDEX(Sector_MedStack_BPT_ME!$A$2:$F$3110,MATCH(A332,Sector_MedStack_BPT_ME!$A$2:$A$3110,0),2),0)*B332</f>
        <v>0</v>
      </c>
      <c r="F332" s="2">
        <f t="shared" si="15"/>
        <v>0</v>
      </c>
      <c r="G332" s="2">
        <f>IFERROR(INDEX(Sector_MedStack_BPT_ME!$A$2:$F$3110,MATCH(A332,Sector_MedStack_BPT_ME!$A$2:$A$3110,0),2),0)*C332</f>
        <v>0</v>
      </c>
      <c r="H332" s="2">
        <f t="shared" si="16"/>
        <v>0</v>
      </c>
      <c r="I332" s="2">
        <f>IFERROR(INDEX(Sector_MedStack_BPT_ME!$A$2:$F$3110,MATCH(A332,Sector_MedStack_BPT_ME!$A$2:$A$3110,0),2),0)*D332</f>
        <v>0</v>
      </c>
      <c r="J332" s="2">
        <f t="shared" si="17"/>
        <v>0</v>
      </c>
    </row>
    <row r="333" spans="1:10" x14ac:dyDescent="0.25">
      <c r="A333" s="1">
        <v>12083</v>
      </c>
      <c r="B333" s="3">
        <v>0</v>
      </c>
      <c r="C333" s="3">
        <v>0</v>
      </c>
      <c r="D333" s="3">
        <v>0</v>
      </c>
      <c r="E333" s="2">
        <f>IFERROR(INDEX(Sector_MedStack_BPT_ME!$A$2:$F$3110,MATCH(A333,Sector_MedStack_BPT_ME!$A$2:$A$3110,0),2),0)*B333</f>
        <v>0</v>
      </c>
      <c r="F333" s="2">
        <f t="shared" si="15"/>
        <v>0</v>
      </c>
      <c r="G333" s="2">
        <f>IFERROR(INDEX(Sector_MedStack_BPT_ME!$A$2:$F$3110,MATCH(A333,Sector_MedStack_BPT_ME!$A$2:$A$3110,0),2),0)*C333</f>
        <v>0</v>
      </c>
      <c r="H333" s="2">
        <f t="shared" si="16"/>
        <v>0</v>
      </c>
      <c r="I333" s="2">
        <f>IFERROR(INDEX(Sector_MedStack_BPT_ME!$A$2:$F$3110,MATCH(A333,Sector_MedStack_BPT_ME!$A$2:$A$3110,0),2),0)*D333</f>
        <v>0</v>
      </c>
      <c r="J333" s="2">
        <f t="shared" si="17"/>
        <v>0</v>
      </c>
    </row>
    <row r="334" spans="1:10" x14ac:dyDescent="0.25">
      <c r="A334" s="1">
        <v>12085</v>
      </c>
      <c r="B334" s="3">
        <v>0</v>
      </c>
      <c r="C334" s="3">
        <v>0</v>
      </c>
      <c r="D334" s="3">
        <v>0</v>
      </c>
      <c r="E334" s="2">
        <f>IFERROR(INDEX(Sector_MedStack_BPT_ME!$A$2:$F$3110,MATCH(A334,Sector_MedStack_BPT_ME!$A$2:$A$3110,0),2),0)*B334</f>
        <v>0</v>
      </c>
      <c r="F334" s="2">
        <f t="shared" si="15"/>
        <v>0</v>
      </c>
      <c r="G334" s="2">
        <f>IFERROR(INDEX(Sector_MedStack_BPT_ME!$A$2:$F$3110,MATCH(A334,Sector_MedStack_BPT_ME!$A$2:$A$3110,0),2),0)*C334</f>
        <v>0</v>
      </c>
      <c r="H334" s="2">
        <f t="shared" si="16"/>
        <v>0</v>
      </c>
      <c r="I334" s="2">
        <f>IFERROR(INDEX(Sector_MedStack_BPT_ME!$A$2:$F$3110,MATCH(A334,Sector_MedStack_BPT_ME!$A$2:$A$3110,0),2),0)*D334</f>
        <v>0</v>
      </c>
      <c r="J334" s="2">
        <f t="shared" si="17"/>
        <v>0</v>
      </c>
    </row>
    <row r="335" spans="1:10" x14ac:dyDescent="0.25">
      <c r="A335" s="1">
        <v>12087</v>
      </c>
      <c r="B335" s="3">
        <v>0</v>
      </c>
      <c r="C335" s="3">
        <v>0</v>
      </c>
      <c r="D335" s="3">
        <v>0</v>
      </c>
      <c r="E335" s="2">
        <f>IFERROR(INDEX(Sector_MedStack_BPT_ME!$A$2:$F$3110,MATCH(A335,Sector_MedStack_BPT_ME!$A$2:$A$3110,0),2),0)*B335</f>
        <v>0</v>
      </c>
      <c r="F335" s="2">
        <f t="shared" si="15"/>
        <v>0</v>
      </c>
      <c r="G335" s="2">
        <f>IFERROR(INDEX(Sector_MedStack_BPT_ME!$A$2:$F$3110,MATCH(A335,Sector_MedStack_BPT_ME!$A$2:$A$3110,0),2),0)*C335</f>
        <v>0</v>
      </c>
      <c r="H335" s="2">
        <f t="shared" si="16"/>
        <v>0</v>
      </c>
      <c r="I335" s="2">
        <f>IFERROR(INDEX(Sector_MedStack_BPT_ME!$A$2:$F$3110,MATCH(A335,Sector_MedStack_BPT_ME!$A$2:$A$3110,0),2),0)*D335</f>
        <v>0</v>
      </c>
      <c r="J335" s="2">
        <f t="shared" si="17"/>
        <v>0</v>
      </c>
    </row>
    <row r="336" spans="1:10" x14ac:dyDescent="0.25">
      <c r="A336" s="1">
        <v>12089</v>
      </c>
      <c r="B336" s="3">
        <v>0</v>
      </c>
      <c r="C336" s="3">
        <v>0</v>
      </c>
      <c r="D336" s="3">
        <v>0</v>
      </c>
      <c r="E336" s="2">
        <f>IFERROR(INDEX(Sector_MedStack_BPT_ME!$A$2:$F$3110,MATCH(A336,Sector_MedStack_BPT_ME!$A$2:$A$3110,0),2),0)*B336</f>
        <v>0</v>
      </c>
      <c r="F336" s="2">
        <f t="shared" si="15"/>
        <v>0</v>
      </c>
      <c r="G336" s="2">
        <f>IFERROR(INDEX(Sector_MedStack_BPT_ME!$A$2:$F$3110,MATCH(A336,Sector_MedStack_BPT_ME!$A$2:$A$3110,0),2),0)*C336</f>
        <v>0</v>
      </c>
      <c r="H336" s="2">
        <f t="shared" si="16"/>
        <v>0</v>
      </c>
      <c r="I336" s="2">
        <f>IFERROR(INDEX(Sector_MedStack_BPT_ME!$A$2:$F$3110,MATCH(A336,Sector_MedStack_BPT_ME!$A$2:$A$3110,0),2),0)*D336</f>
        <v>0</v>
      </c>
      <c r="J336" s="2">
        <f t="shared" si="17"/>
        <v>0</v>
      </c>
    </row>
    <row r="337" spans="1:10" x14ac:dyDescent="0.25">
      <c r="A337" s="1">
        <v>12091</v>
      </c>
      <c r="B337" s="3">
        <v>0</v>
      </c>
      <c r="C337" s="3">
        <v>0</v>
      </c>
      <c r="D337" s="3">
        <v>0</v>
      </c>
      <c r="E337" s="2">
        <f>IFERROR(INDEX(Sector_MedStack_BPT_ME!$A$2:$F$3110,MATCH(A337,Sector_MedStack_BPT_ME!$A$2:$A$3110,0),2),0)*B337</f>
        <v>0</v>
      </c>
      <c r="F337" s="2">
        <f t="shared" si="15"/>
        <v>0</v>
      </c>
      <c r="G337" s="2">
        <f>IFERROR(INDEX(Sector_MedStack_BPT_ME!$A$2:$F$3110,MATCH(A337,Sector_MedStack_BPT_ME!$A$2:$A$3110,0),2),0)*C337</f>
        <v>0</v>
      </c>
      <c r="H337" s="2">
        <f t="shared" si="16"/>
        <v>0</v>
      </c>
      <c r="I337" s="2">
        <f>IFERROR(INDEX(Sector_MedStack_BPT_ME!$A$2:$F$3110,MATCH(A337,Sector_MedStack_BPT_ME!$A$2:$A$3110,0),2),0)*D337</f>
        <v>0</v>
      </c>
      <c r="J337" s="2">
        <f t="shared" si="17"/>
        <v>0</v>
      </c>
    </row>
    <row r="338" spans="1:10" x14ac:dyDescent="0.25">
      <c r="A338" s="1">
        <v>12093</v>
      </c>
      <c r="B338" s="3">
        <v>0</v>
      </c>
      <c r="C338" s="3">
        <v>0</v>
      </c>
      <c r="D338" s="3">
        <v>0</v>
      </c>
      <c r="E338" s="2">
        <f>IFERROR(INDEX(Sector_MedStack_BPT_ME!$A$2:$F$3110,MATCH(A338,Sector_MedStack_BPT_ME!$A$2:$A$3110,0),2),0)*B338</f>
        <v>0</v>
      </c>
      <c r="F338" s="2">
        <f t="shared" si="15"/>
        <v>0</v>
      </c>
      <c r="G338" s="2">
        <f>IFERROR(INDEX(Sector_MedStack_BPT_ME!$A$2:$F$3110,MATCH(A338,Sector_MedStack_BPT_ME!$A$2:$A$3110,0),2),0)*C338</f>
        <v>0</v>
      </c>
      <c r="H338" s="2">
        <f t="shared" si="16"/>
        <v>0</v>
      </c>
      <c r="I338" s="2">
        <f>IFERROR(INDEX(Sector_MedStack_BPT_ME!$A$2:$F$3110,MATCH(A338,Sector_MedStack_BPT_ME!$A$2:$A$3110,0),2),0)*D338</f>
        <v>0</v>
      </c>
      <c r="J338" s="2">
        <f t="shared" si="17"/>
        <v>0</v>
      </c>
    </row>
    <row r="339" spans="1:10" x14ac:dyDescent="0.25">
      <c r="A339" s="1">
        <v>12095</v>
      </c>
      <c r="B339" s="3">
        <v>0</v>
      </c>
      <c r="C339" s="3">
        <v>0</v>
      </c>
      <c r="D339" s="3">
        <v>0</v>
      </c>
      <c r="E339" s="2">
        <f>IFERROR(INDEX(Sector_MedStack_BPT_ME!$A$2:$F$3110,MATCH(A339,Sector_MedStack_BPT_ME!$A$2:$A$3110,0),2),0)*B339</f>
        <v>0</v>
      </c>
      <c r="F339" s="2">
        <f t="shared" si="15"/>
        <v>0</v>
      </c>
      <c r="G339" s="2">
        <f>IFERROR(INDEX(Sector_MedStack_BPT_ME!$A$2:$F$3110,MATCH(A339,Sector_MedStack_BPT_ME!$A$2:$A$3110,0),2),0)*C339</f>
        <v>0</v>
      </c>
      <c r="H339" s="2">
        <f t="shared" si="16"/>
        <v>0</v>
      </c>
      <c r="I339" s="2">
        <f>IFERROR(INDEX(Sector_MedStack_BPT_ME!$A$2:$F$3110,MATCH(A339,Sector_MedStack_BPT_ME!$A$2:$A$3110,0),2),0)*D339</f>
        <v>0</v>
      </c>
      <c r="J339" s="2">
        <f t="shared" si="17"/>
        <v>0</v>
      </c>
    </row>
    <row r="340" spans="1:10" x14ac:dyDescent="0.25">
      <c r="A340" s="1">
        <v>12097</v>
      </c>
      <c r="B340" s="3">
        <v>0</v>
      </c>
      <c r="C340" s="3">
        <v>0</v>
      </c>
      <c r="D340" s="3">
        <v>0</v>
      </c>
      <c r="E340" s="2">
        <f>IFERROR(INDEX(Sector_MedStack_BPT_ME!$A$2:$F$3110,MATCH(A340,Sector_MedStack_BPT_ME!$A$2:$A$3110,0),2),0)*B340</f>
        <v>0</v>
      </c>
      <c r="F340" s="2">
        <f t="shared" si="15"/>
        <v>0</v>
      </c>
      <c r="G340" s="2">
        <f>IFERROR(INDEX(Sector_MedStack_BPT_ME!$A$2:$F$3110,MATCH(A340,Sector_MedStack_BPT_ME!$A$2:$A$3110,0),2),0)*C340</f>
        <v>0</v>
      </c>
      <c r="H340" s="2">
        <f t="shared" si="16"/>
        <v>0</v>
      </c>
      <c r="I340" s="2">
        <f>IFERROR(INDEX(Sector_MedStack_BPT_ME!$A$2:$F$3110,MATCH(A340,Sector_MedStack_BPT_ME!$A$2:$A$3110,0),2),0)*D340</f>
        <v>0</v>
      </c>
      <c r="J340" s="2">
        <f t="shared" si="17"/>
        <v>0</v>
      </c>
    </row>
    <row r="341" spans="1:10" x14ac:dyDescent="0.25">
      <c r="A341" s="1">
        <v>12099</v>
      </c>
      <c r="B341" s="3">
        <v>0</v>
      </c>
      <c r="C341" s="3">
        <v>0</v>
      </c>
      <c r="D341" s="3">
        <v>0</v>
      </c>
      <c r="E341" s="2">
        <f>IFERROR(INDEX(Sector_MedStack_BPT_ME!$A$2:$F$3110,MATCH(A341,Sector_MedStack_BPT_ME!$A$2:$A$3110,0),2),0)*B341</f>
        <v>0</v>
      </c>
      <c r="F341" s="2">
        <f t="shared" si="15"/>
        <v>0</v>
      </c>
      <c r="G341" s="2">
        <f>IFERROR(INDEX(Sector_MedStack_BPT_ME!$A$2:$F$3110,MATCH(A341,Sector_MedStack_BPT_ME!$A$2:$A$3110,0),2),0)*C341</f>
        <v>0</v>
      </c>
      <c r="H341" s="2">
        <f t="shared" si="16"/>
        <v>0</v>
      </c>
      <c r="I341" s="2">
        <f>IFERROR(INDEX(Sector_MedStack_BPT_ME!$A$2:$F$3110,MATCH(A341,Sector_MedStack_BPT_ME!$A$2:$A$3110,0),2),0)*D341</f>
        <v>0</v>
      </c>
      <c r="J341" s="2">
        <f t="shared" si="17"/>
        <v>0</v>
      </c>
    </row>
    <row r="342" spans="1:10" x14ac:dyDescent="0.25">
      <c r="A342" s="1">
        <v>12101</v>
      </c>
      <c r="B342" s="3">
        <v>0</v>
      </c>
      <c r="C342" s="3">
        <v>0</v>
      </c>
      <c r="D342" s="3">
        <v>0</v>
      </c>
      <c r="E342" s="2">
        <f>IFERROR(INDEX(Sector_MedStack_BPT_ME!$A$2:$F$3110,MATCH(A342,Sector_MedStack_BPT_ME!$A$2:$A$3110,0),2),0)*B342</f>
        <v>0</v>
      </c>
      <c r="F342" s="2">
        <f t="shared" si="15"/>
        <v>0</v>
      </c>
      <c r="G342" s="2">
        <f>IFERROR(INDEX(Sector_MedStack_BPT_ME!$A$2:$F$3110,MATCH(A342,Sector_MedStack_BPT_ME!$A$2:$A$3110,0),2),0)*C342</f>
        <v>0</v>
      </c>
      <c r="H342" s="2">
        <f t="shared" si="16"/>
        <v>0</v>
      </c>
      <c r="I342" s="2">
        <f>IFERROR(INDEX(Sector_MedStack_BPT_ME!$A$2:$F$3110,MATCH(A342,Sector_MedStack_BPT_ME!$A$2:$A$3110,0),2),0)*D342</f>
        <v>0</v>
      </c>
      <c r="J342" s="2">
        <f t="shared" si="17"/>
        <v>0</v>
      </c>
    </row>
    <row r="343" spans="1:10" x14ac:dyDescent="0.25">
      <c r="A343" s="1">
        <v>12103</v>
      </c>
      <c r="B343" s="3">
        <v>0</v>
      </c>
      <c r="C343" s="3">
        <v>0</v>
      </c>
      <c r="D343" s="3">
        <v>0</v>
      </c>
      <c r="E343" s="2">
        <f>IFERROR(INDEX(Sector_MedStack_BPT_ME!$A$2:$F$3110,MATCH(A343,Sector_MedStack_BPT_ME!$A$2:$A$3110,0),2),0)*B343</f>
        <v>0</v>
      </c>
      <c r="F343" s="2">
        <f t="shared" si="15"/>
        <v>0</v>
      </c>
      <c r="G343" s="2">
        <f>IFERROR(INDEX(Sector_MedStack_BPT_ME!$A$2:$F$3110,MATCH(A343,Sector_MedStack_BPT_ME!$A$2:$A$3110,0),2),0)*C343</f>
        <v>0</v>
      </c>
      <c r="H343" s="2">
        <f t="shared" si="16"/>
        <v>0</v>
      </c>
      <c r="I343" s="2">
        <f>IFERROR(INDEX(Sector_MedStack_BPT_ME!$A$2:$F$3110,MATCH(A343,Sector_MedStack_BPT_ME!$A$2:$A$3110,0),2),0)*D343</f>
        <v>0</v>
      </c>
      <c r="J343" s="2">
        <f t="shared" si="17"/>
        <v>0</v>
      </c>
    </row>
    <row r="344" spans="1:10" x14ac:dyDescent="0.25">
      <c r="A344" s="1">
        <v>12105</v>
      </c>
      <c r="B344" s="3">
        <v>0</v>
      </c>
      <c r="C344" s="3">
        <v>0</v>
      </c>
      <c r="D344" s="3">
        <v>0</v>
      </c>
      <c r="E344" s="2">
        <f>IFERROR(INDEX(Sector_MedStack_BPT_ME!$A$2:$F$3110,MATCH(A344,Sector_MedStack_BPT_ME!$A$2:$A$3110,0),2),0)*B344</f>
        <v>0</v>
      </c>
      <c r="F344" s="2">
        <f t="shared" si="15"/>
        <v>0</v>
      </c>
      <c r="G344" s="2">
        <f>IFERROR(INDEX(Sector_MedStack_BPT_ME!$A$2:$F$3110,MATCH(A344,Sector_MedStack_BPT_ME!$A$2:$A$3110,0),2),0)*C344</f>
        <v>0</v>
      </c>
      <c r="H344" s="2">
        <f t="shared" si="16"/>
        <v>0</v>
      </c>
      <c r="I344" s="2">
        <f>IFERROR(INDEX(Sector_MedStack_BPT_ME!$A$2:$F$3110,MATCH(A344,Sector_MedStack_BPT_ME!$A$2:$A$3110,0),2),0)*D344</f>
        <v>0</v>
      </c>
      <c r="J344" s="2">
        <f t="shared" si="17"/>
        <v>0</v>
      </c>
    </row>
    <row r="345" spans="1:10" x14ac:dyDescent="0.25">
      <c r="A345" s="1">
        <v>12107</v>
      </c>
      <c r="B345" s="3">
        <v>0</v>
      </c>
      <c r="C345" s="3">
        <v>0</v>
      </c>
      <c r="D345" s="3">
        <v>0</v>
      </c>
      <c r="E345" s="2">
        <f>IFERROR(INDEX(Sector_MedStack_BPT_ME!$A$2:$F$3110,MATCH(A345,Sector_MedStack_BPT_ME!$A$2:$A$3110,0),2),0)*B345</f>
        <v>0</v>
      </c>
      <c r="F345" s="2">
        <f t="shared" si="15"/>
        <v>0</v>
      </c>
      <c r="G345" s="2">
        <f>IFERROR(INDEX(Sector_MedStack_BPT_ME!$A$2:$F$3110,MATCH(A345,Sector_MedStack_BPT_ME!$A$2:$A$3110,0),2),0)*C345</f>
        <v>0</v>
      </c>
      <c r="H345" s="2">
        <f t="shared" si="16"/>
        <v>0</v>
      </c>
      <c r="I345" s="2">
        <f>IFERROR(INDEX(Sector_MedStack_BPT_ME!$A$2:$F$3110,MATCH(A345,Sector_MedStack_BPT_ME!$A$2:$A$3110,0),2),0)*D345</f>
        <v>0</v>
      </c>
      <c r="J345" s="2">
        <f t="shared" si="17"/>
        <v>0</v>
      </c>
    </row>
    <row r="346" spans="1:10" x14ac:dyDescent="0.25">
      <c r="A346" s="1">
        <v>12109</v>
      </c>
      <c r="B346" s="3">
        <v>0</v>
      </c>
      <c r="C346" s="3">
        <v>0</v>
      </c>
      <c r="D346" s="3">
        <v>0</v>
      </c>
      <c r="E346" s="2">
        <f>IFERROR(INDEX(Sector_MedStack_BPT_ME!$A$2:$F$3110,MATCH(A346,Sector_MedStack_BPT_ME!$A$2:$A$3110,0),2),0)*B346</f>
        <v>0</v>
      </c>
      <c r="F346" s="2">
        <f t="shared" si="15"/>
        <v>0</v>
      </c>
      <c r="G346" s="2">
        <f>IFERROR(INDEX(Sector_MedStack_BPT_ME!$A$2:$F$3110,MATCH(A346,Sector_MedStack_BPT_ME!$A$2:$A$3110,0),2),0)*C346</f>
        <v>0</v>
      </c>
      <c r="H346" s="2">
        <f t="shared" si="16"/>
        <v>0</v>
      </c>
      <c r="I346" s="2">
        <f>IFERROR(INDEX(Sector_MedStack_BPT_ME!$A$2:$F$3110,MATCH(A346,Sector_MedStack_BPT_ME!$A$2:$A$3110,0),2),0)*D346</f>
        <v>0</v>
      </c>
      <c r="J346" s="2">
        <f t="shared" si="17"/>
        <v>0</v>
      </c>
    </row>
    <row r="347" spans="1:10" x14ac:dyDescent="0.25">
      <c r="A347" s="1">
        <v>12111</v>
      </c>
      <c r="B347" s="3">
        <v>0</v>
      </c>
      <c r="C347" s="3">
        <v>0</v>
      </c>
      <c r="D347" s="3">
        <v>0</v>
      </c>
      <c r="E347" s="2">
        <f>IFERROR(INDEX(Sector_MedStack_BPT_ME!$A$2:$F$3110,MATCH(A347,Sector_MedStack_BPT_ME!$A$2:$A$3110,0),2),0)*B347</f>
        <v>0</v>
      </c>
      <c r="F347" s="2">
        <f t="shared" si="15"/>
        <v>0</v>
      </c>
      <c r="G347" s="2">
        <f>IFERROR(INDEX(Sector_MedStack_BPT_ME!$A$2:$F$3110,MATCH(A347,Sector_MedStack_BPT_ME!$A$2:$A$3110,0),2),0)*C347</f>
        <v>0</v>
      </c>
      <c r="H347" s="2">
        <f t="shared" si="16"/>
        <v>0</v>
      </c>
      <c r="I347" s="2">
        <f>IFERROR(INDEX(Sector_MedStack_BPT_ME!$A$2:$F$3110,MATCH(A347,Sector_MedStack_BPT_ME!$A$2:$A$3110,0),2),0)*D347</f>
        <v>0</v>
      </c>
      <c r="J347" s="2">
        <f t="shared" si="17"/>
        <v>0</v>
      </c>
    </row>
    <row r="348" spans="1:10" x14ac:dyDescent="0.25">
      <c r="A348" s="1">
        <v>12113</v>
      </c>
      <c r="B348" s="3">
        <v>0</v>
      </c>
      <c r="C348" s="3">
        <v>0</v>
      </c>
      <c r="D348" s="3">
        <v>0</v>
      </c>
      <c r="E348" s="2">
        <f>IFERROR(INDEX(Sector_MedStack_BPT_ME!$A$2:$F$3110,MATCH(A348,Sector_MedStack_BPT_ME!$A$2:$A$3110,0),2),0)*B348</f>
        <v>0</v>
      </c>
      <c r="F348" s="2">
        <f t="shared" si="15"/>
        <v>0</v>
      </c>
      <c r="G348" s="2">
        <f>IFERROR(INDEX(Sector_MedStack_BPT_ME!$A$2:$F$3110,MATCH(A348,Sector_MedStack_BPT_ME!$A$2:$A$3110,0),2),0)*C348</f>
        <v>0</v>
      </c>
      <c r="H348" s="2">
        <f t="shared" si="16"/>
        <v>0</v>
      </c>
      <c r="I348" s="2">
        <f>IFERROR(INDEX(Sector_MedStack_BPT_ME!$A$2:$F$3110,MATCH(A348,Sector_MedStack_BPT_ME!$A$2:$A$3110,0),2),0)*D348</f>
        <v>0</v>
      </c>
      <c r="J348" s="2">
        <f t="shared" si="17"/>
        <v>0</v>
      </c>
    </row>
    <row r="349" spans="1:10" x14ac:dyDescent="0.25">
      <c r="A349" s="1">
        <v>12115</v>
      </c>
      <c r="B349" s="3">
        <v>0</v>
      </c>
      <c r="C349" s="3">
        <v>0</v>
      </c>
      <c r="D349" s="3">
        <v>0</v>
      </c>
      <c r="E349" s="2">
        <f>IFERROR(INDEX(Sector_MedStack_BPT_ME!$A$2:$F$3110,MATCH(A349,Sector_MedStack_BPT_ME!$A$2:$A$3110,0),2),0)*B349</f>
        <v>0</v>
      </c>
      <c r="F349" s="2">
        <f t="shared" si="15"/>
        <v>0</v>
      </c>
      <c r="G349" s="2">
        <f>IFERROR(INDEX(Sector_MedStack_BPT_ME!$A$2:$F$3110,MATCH(A349,Sector_MedStack_BPT_ME!$A$2:$A$3110,0),2),0)*C349</f>
        <v>0</v>
      </c>
      <c r="H349" s="2">
        <f t="shared" si="16"/>
        <v>0</v>
      </c>
      <c r="I349" s="2">
        <f>IFERROR(INDEX(Sector_MedStack_BPT_ME!$A$2:$F$3110,MATCH(A349,Sector_MedStack_BPT_ME!$A$2:$A$3110,0),2),0)*D349</f>
        <v>0</v>
      </c>
      <c r="J349" s="2">
        <f t="shared" si="17"/>
        <v>0</v>
      </c>
    </row>
    <row r="350" spans="1:10" x14ac:dyDescent="0.25">
      <c r="A350" s="1">
        <v>12117</v>
      </c>
      <c r="B350" s="3">
        <v>0</v>
      </c>
      <c r="C350" s="3">
        <v>0</v>
      </c>
      <c r="D350" s="3">
        <v>0</v>
      </c>
      <c r="E350" s="2">
        <f>IFERROR(INDEX(Sector_MedStack_BPT_ME!$A$2:$F$3110,MATCH(A350,Sector_MedStack_BPT_ME!$A$2:$A$3110,0),2),0)*B350</f>
        <v>0</v>
      </c>
      <c r="F350" s="2">
        <f t="shared" si="15"/>
        <v>0</v>
      </c>
      <c r="G350" s="2">
        <f>IFERROR(INDEX(Sector_MedStack_BPT_ME!$A$2:$F$3110,MATCH(A350,Sector_MedStack_BPT_ME!$A$2:$A$3110,0),2),0)*C350</f>
        <v>0</v>
      </c>
      <c r="H350" s="2">
        <f t="shared" si="16"/>
        <v>0</v>
      </c>
      <c r="I350" s="2">
        <f>IFERROR(INDEX(Sector_MedStack_BPT_ME!$A$2:$F$3110,MATCH(A350,Sector_MedStack_BPT_ME!$A$2:$A$3110,0),2),0)*D350</f>
        <v>0</v>
      </c>
      <c r="J350" s="2">
        <f t="shared" si="17"/>
        <v>0</v>
      </c>
    </row>
    <row r="351" spans="1:10" x14ac:dyDescent="0.25">
      <c r="A351" s="1">
        <v>12119</v>
      </c>
      <c r="B351" s="3">
        <v>0</v>
      </c>
      <c r="C351" s="3">
        <v>0</v>
      </c>
      <c r="D351" s="3">
        <v>0</v>
      </c>
      <c r="E351" s="2">
        <f>IFERROR(INDEX(Sector_MedStack_BPT_ME!$A$2:$F$3110,MATCH(A351,Sector_MedStack_BPT_ME!$A$2:$A$3110,0),2),0)*B351</f>
        <v>0</v>
      </c>
      <c r="F351" s="2">
        <f t="shared" si="15"/>
        <v>0</v>
      </c>
      <c r="G351" s="2">
        <f>IFERROR(INDEX(Sector_MedStack_BPT_ME!$A$2:$F$3110,MATCH(A351,Sector_MedStack_BPT_ME!$A$2:$A$3110,0),2),0)*C351</f>
        <v>0</v>
      </c>
      <c r="H351" s="2">
        <f t="shared" si="16"/>
        <v>0</v>
      </c>
      <c r="I351" s="2">
        <f>IFERROR(INDEX(Sector_MedStack_BPT_ME!$A$2:$F$3110,MATCH(A351,Sector_MedStack_BPT_ME!$A$2:$A$3110,0),2),0)*D351</f>
        <v>0</v>
      </c>
      <c r="J351" s="2">
        <f t="shared" si="17"/>
        <v>0</v>
      </c>
    </row>
    <row r="352" spans="1:10" x14ac:dyDescent="0.25">
      <c r="A352" s="1">
        <v>12121</v>
      </c>
      <c r="B352" s="3">
        <v>0</v>
      </c>
      <c r="C352" s="3">
        <v>0</v>
      </c>
      <c r="D352" s="3">
        <v>0</v>
      </c>
      <c r="E352" s="2">
        <f>IFERROR(INDEX(Sector_MedStack_BPT_ME!$A$2:$F$3110,MATCH(A352,Sector_MedStack_BPT_ME!$A$2:$A$3110,0),2),0)*B352</f>
        <v>0</v>
      </c>
      <c r="F352" s="2">
        <f t="shared" si="15"/>
        <v>0</v>
      </c>
      <c r="G352" s="2">
        <f>IFERROR(INDEX(Sector_MedStack_BPT_ME!$A$2:$F$3110,MATCH(A352,Sector_MedStack_BPT_ME!$A$2:$A$3110,0),2),0)*C352</f>
        <v>0</v>
      </c>
      <c r="H352" s="2">
        <f t="shared" si="16"/>
        <v>0</v>
      </c>
      <c r="I352" s="2">
        <f>IFERROR(INDEX(Sector_MedStack_BPT_ME!$A$2:$F$3110,MATCH(A352,Sector_MedStack_BPT_ME!$A$2:$A$3110,0),2),0)*D352</f>
        <v>0</v>
      </c>
      <c r="J352" s="2">
        <f t="shared" si="17"/>
        <v>0</v>
      </c>
    </row>
    <row r="353" spans="1:10" x14ac:dyDescent="0.25">
      <c r="A353" s="1">
        <v>12123</v>
      </c>
      <c r="B353" s="3">
        <v>0</v>
      </c>
      <c r="C353" s="3">
        <v>0</v>
      </c>
      <c r="D353" s="3">
        <v>0</v>
      </c>
      <c r="E353" s="2">
        <f>IFERROR(INDEX(Sector_MedStack_BPT_ME!$A$2:$F$3110,MATCH(A353,Sector_MedStack_BPT_ME!$A$2:$A$3110,0),2),0)*B353</f>
        <v>0</v>
      </c>
      <c r="F353" s="2">
        <f t="shared" si="15"/>
        <v>0</v>
      </c>
      <c r="G353" s="2">
        <f>IFERROR(INDEX(Sector_MedStack_BPT_ME!$A$2:$F$3110,MATCH(A353,Sector_MedStack_BPT_ME!$A$2:$A$3110,0),2),0)*C353</f>
        <v>0</v>
      </c>
      <c r="H353" s="2">
        <f t="shared" si="16"/>
        <v>0</v>
      </c>
      <c r="I353" s="2">
        <f>IFERROR(INDEX(Sector_MedStack_BPT_ME!$A$2:$F$3110,MATCH(A353,Sector_MedStack_BPT_ME!$A$2:$A$3110,0),2),0)*D353</f>
        <v>0</v>
      </c>
      <c r="J353" s="2">
        <f t="shared" si="17"/>
        <v>0</v>
      </c>
    </row>
    <row r="354" spans="1:10" x14ac:dyDescent="0.25">
      <c r="A354" s="1">
        <v>12125</v>
      </c>
      <c r="B354" s="3">
        <v>0</v>
      </c>
      <c r="C354" s="3">
        <v>0</v>
      </c>
      <c r="D354" s="3">
        <v>0</v>
      </c>
      <c r="E354" s="2">
        <f>IFERROR(INDEX(Sector_MedStack_BPT_ME!$A$2:$F$3110,MATCH(A354,Sector_MedStack_BPT_ME!$A$2:$A$3110,0),2),0)*B354</f>
        <v>0</v>
      </c>
      <c r="F354" s="2">
        <f t="shared" si="15"/>
        <v>0</v>
      </c>
      <c r="G354" s="2">
        <f>IFERROR(INDEX(Sector_MedStack_BPT_ME!$A$2:$F$3110,MATCH(A354,Sector_MedStack_BPT_ME!$A$2:$A$3110,0),2),0)*C354</f>
        <v>0</v>
      </c>
      <c r="H354" s="2">
        <f t="shared" si="16"/>
        <v>0</v>
      </c>
      <c r="I354" s="2">
        <f>IFERROR(INDEX(Sector_MedStack_BPT_ME!$A$2:$F$3110,MATCH(A354,Sector_MedStack_BPT_ME!$A$2:$A$3110,0),2),0)*D354</f>
        <v>0</v>
      </c>
      <c r="J354" s="2">
        <f t="shared" si="17"/>
        <v>0</v>
      </c>
    </row>
    <row r="355" spans="1:10" x14ac:dyDescent="0.25">
      <c r="A355" s="1">
        <v>12127</v>
      </c>
      <c r="B355" s="3">
        <v>0</v>
      </c>
      <c r="C355" s="3">
        <v>0</v>
      </c>
      <c r="D355" s="3">
        <v>0</v>
      </c>
      <c r="E355" s="2">
        <f>IFERROR(INDEX(Sector_MedStack_BPT_ME!$A$2:$F$3110,MATCH(A355,Sector_MedStack_BPT_ME!$A$2:$A$3110,0),2),0)*B355</f>
        <v>0</v>
      </c>
      <c r="F355" s="2">
        <f t="shared" si="15"/>
        <v>0</v>
      </c>
      <c r="G355" s="2">
        <f>IFERROR(INDEX(Sector_MedStack_BPT_ME!$A$2:$F$3110,MATCH(A355,Sector_MedStack_BPT_ME!$A$2:$A$3110,0),2),0)*C355</f>
        <v>0</v>
      </c>
      <c r="H355" s="2">
        <f t="shared" si="16"/>
        <v>0</v>
      </c>
      <c r="I355" s="2">
        <f>IFERROR(INDEX(Sector_MedStack_BPT_ME!$A$2:$F$3110,MATCH(A355,Sector_MedStack_BPT_ME!$A$2:$A$3110,0),2),0)*D355</f>
        <v>0</v>
      </c>
      <c r="J355" s="2">
        <f t="shared" si="17"/>
        <v>0</v>
      </c>
    </row>
    <row r="356" spans="1:10" x14ac:dyDescent="0.25">
      <c r="A356" s="1">
        <v>12129</v>
      </c>
      <c r="B356" s="3">
        <v>0</v>
      </c>
      <c r="C356" s="3">
        <v>0</v>
      </c>
      <c r="D356" s="3">
        <v>0</v>
      </c>
      <c r="E356" s="2">
        <f>IFERROR(INDEX(Sector_MedStack_BPT_ME!$A$2:$F$3110,MATCH(A356,Sector_MedStack_BPT_ME!$A$2:$A$3110,0),2),0)*B356</f>
        <v>0</v>
      </c>
      <c r="F356" s="2">
        <f t="shared" si="15"/>
        <v>0</v>
      </c>
      <c r="G356" s="2">
        <f>IFERROR(INDEX(Sector_MedStack_BPT_ME!$A$2:$F$3110,MATCH(A356,Sector_MedStack_BPT_ME!$A$2:$A$3110,0),2),0)*C356</f>
        <v>0</v>
      </c>
      <c r="H356" s="2">
        <f t="shared" si="16"/>
        <v>0</v>
      </c>
      <c r="I356" s="2">
        <f>IFERROR(INDEX(Sector_MedStack_BPT_ME!$A$2:$F$3110,MATCH(A356,Sector_MedStack_BPT_ME!$A$2:$A$3110,0),2),0)*D356</f>
        <v>0</v>
      </c>
      <c r="J356" s="2">
        <f t="shared" si="17"/>
        <v>0</v>
      </c>
    </row>
    <row r="357" spans="1:10" x14ac:dyDescent="0.25">
      <c r="A357" s="1">
        <v>12131</v>
      </c>
      <c r="B357" s="3">
        <v>0</v>
      </c>
      <c r="C357" s="3">
        <v>0</v>
      </c>
      <c r="D357" s="3">
        <v>0</v>
      </c>
      <c r="E357" s="2">
        <f>IFERROR(INDEX(Sector_MedStack_BPT_ME!$A$2:$F$3110,MATCH(A357,Sector_MedStack_BPT_ME!$A$2:$A$3110,0),2),0)*B357</f>
        <v>0</v>
      </c>
      <c r="F357" s="2">
        <f t="shared" si="15"/>
        <v>0</v>
      </c>
      <c r="G357" s="2">
        <f>IFERROR(INDEX(Sector_MedStack_BPT_ME!$A$2:$F$3110,MATCH(A357,Sector_MedStack_BPT_ME!$A$2:$A$3110,0),2),0)*C357</f>
        <v>0</v>
      </c>
      <c r="H357" s="2">
        <f t="shared" si="16"/>
        <v>0</v>
      </c>
      <c r="I357" s="2">
        <f>IFERROR(INDEX(Sector_MedStack_BPT_ME!$A$2:$F$3110,MATCH(A357,Sector_MedStack_BPT_ME!$A$2:$A$3110,0),2),0)*D357</f>
        <v>0</v>
      </c>
      <c r="J357" s="2">
        <f t="shared" si="17"/>
        <v>0</v>
      </c>
    </row>
    <row r="358" spans="1:10" x14ac:dyDescent="0.25">
      <c r="A358" s="1">
        <v>12133</v>
      </c>
      <c r="B358" s="3">
        <v>0</v>
      </c>
      <c r="C358" s="3">
        <v>0</v>
      </c>
      <c r="D358" s="3">
        <v>0</v>
      </c>
      <c r="E358" s="2">
        <f>IFERROR(INDEX(Sector_MedStack_BPT_ME!$A$2:$F$3110,MATCH(A358,Sector_MedStack_BPT_ME!$A$2:$A$3110,0),2),0)*B358</f>
        <v>0</v>
      </c>
      <c r="F358" s="2">
        <f t="shared" si="15"/>
        <v>0</v>
      </c>
      <c r="G358" s="2">
        <f>IFERROR(INDEX(Sector_MedStack_BPT_ME!$A$2:$F$3110,MATCH(A358,Sector_MedStack_BPT_ME!$A$2:$A$3110,0),2),0)*C358</f>
        <v>0</v>
      </c>
      <c r="H358" s="2">
        <f t="shared" si="16"/>
        <v>0</v>
      </c>
      <c r="I358" s="2">
        <f>IFERROR(INDEX(Sector_MedStack_BPT_ME!$A$2:$F$3110,MATCH(A358,Sector_MedStack_BPT_ME!$A$2:$A$3110,0),2),0)*D358</f>
        <v>0</v>
      </c>
      <c r="J358" s="2">
        <f t="shared" si="17"/>
        <v>0</v>
      </c>
    </row>
    <row r="359" spans="1:10" x14ac:dyDescent="0.25">
      <c r="A359" s="1">
        <v>13001</v>
      </c>
      <c r="B359" s="3">
        <v>0</v>
      </c>
      <c r="C359" s="3">
        <v>0</v>
      </c>
      <c r="D359" s="3">
        <v>0</v>
      </c>
      <c r="E359" s="2">
        <f>IFERROR(INDEX(Sector_MedStack_BPT_ME!$A$2:$F$3110,MATCH(A359,Sector_MedStack_BPT_ME!$A$2:$A$3110,0),2),0)*B359</f>
        <v>0</v>
      </c>
      <c r="F359" s="2">
        <f t="shared" si="15"/>
        <v>0</v>
      </c>
      <c r="G359" s="2">
        <f>IFERROR(INDEX(Sector_MedStack_BPT_ME!$A$2:$F$3110,MATCH(A359,Sector_MedStack_BPT_ME!$A$2:$A$3110,0),2),0)*C359</f>
        <v>0</v>
      </c>
      <c r="H359" s="2">
        <f t="shared" si="16"/>
        <v>0</v>
      </c>
      <c r="I359" s="2">
        <f>IFERROR(INDEX(Sector_MedStack_BPT_ME!$A$2:$F$3110,MATCH(A359,Sector_MedStack_BPT_ME!$A$2:$A$3110,0),2),0)*D359</f>
        <v>0</v>
      </c>
      <c r="J359" s="2">
        <f t="shared" si="17"/>
        <v>0</v>
      </c>
    </row>
    <row r="360" spans="1:10" x14ac:dyDescent="0.25">
      <c r="A360" s="1">
        <v>13003</v>
      </c>
      <c r="B360" s="3">
        <v>0</v>
      </c>
      <c r="C360" s="3">
        <v>0</v>
      </c>
      <c r="D360" s="3">
        <v>0</v>
      </c>
      <c r="E360" s="2">
        <f>IFERROR(INDEX(Sector_MedStack_BPT_ME!$A$2:$F$3110,MATCH(A360,Sector_MedStack_BPT_ME!$A$2:$A$3110,0),2),0)*B360</f>
        <v>0</v>
      </c>
      <c r="F360" s="2">
        <f t="shared" si="15"/>
        <v>0</v>
      </c>
      <c r="G360" s="2">
        <f>IFERROR(INDEX(Sector_MedStack_BPT_ME!$A$2:$F$3110,MATCH(A360,Sector_MedStack_BPT_ME!$A$2:$A$3110,0),2),0)*C360</f>
        <v>0</v>
      </c>
      <c r="H360" s="2">
        <f t="shared" si="16"/>
        <v>0</v>
      </c>
      <c r="I360" s="2">
        <f>IFERROR(INDEX(Sector_MedStack_BPT_ME!$A$2:$F$3110,MATCH(A360,Sector_MedStack_BPT_ME!$A$2:$A$3110,0),2),0)*D360</f>
        <v>0</v>
      </c>
      <c r="J360" s="2">
        <f t="shared" si="17"/>
        <v>0</v>
      </c>
    </row>
    <row r="361" spans="1:10" x14ac:dyDescent="0.25">
      <c r="A361" s="1">
        <v>13005</v>
      </c>
      <c r="B361" s="3">
        <v>0</v>
      </c>
      <c r="C361" s="3">
        <v>0</v>
      </c>
      <c r="D361" s="3">
        <v>0</v>
      </c>
      <c r="E361" s="2">
        <f>IFERROR(INDEX(Sector_MedStack_BPT_ME!$A$2:$F$3110,MATCH(A361,Sector_MedStack_BPT_ME!$A$2:$A$3110,0),2),0)*B361</f>
        <v>0</v>
      </c>
      <c r="F361" s="2">
        <f t="shared" si="15"/>
        <v>0</v>
      </c>
      <c r="G361" s="2">
        <f>IFERROR(INDEX(Sector_MedStack_BPT_ME!$A$2:$F$3110,MATCH(A361,Sector_MedStack_BPT_ME!$A$2:$A$3110,0),2),0)*C361</f>
        <v>0</v>
      </c>
      <c r="H361" s="2">
        <f t="shared" si="16"/>
        <v>0</v>
      </c>
      <c r="I361" s="2">
        <f>IFERROR(INDEX(Sector_MedStack_BPT_ME!$A$2:$F$3110,MATCH(A361,Sector_MedStack_BPT_ME!$A$2:$A$3110,0),2),0)*D361</f>
        <v>0</v>
      </c>
      <c r="J361" s="2">
        <f t="shared" si="17"/>
        <v>0</v>
      </c>
    </row>
    <row r="362" spans="1:10" x14ac:dyDescent="0.25">
      <c r="A362" s="1">
        <v>13007</v>
      </c>
      <c r="B362" s="3">
        <v>0</v>
      </c>
      <c r="C362" s="3">
        <v>0</v>
      </c>
      <c r="D362" s="3">
        <v>0</v>
      </c>
      <c r="E362" s="2">
        <f>IFERROR(INDEX(Sector_MedStack_BPT_ME!$A$2:$F$3110,MATCH(A362,Sector_MedStack_BPT_ME!$A$2:$A$3110,0),2),0)*B362</f>
        <v>0</v>
      </c>
      <c r="F362" s="2">
        <f t="shared" si="15"/>
        <v>0</v>
      </c>
      <c r="G362" s="2">
        <f>IFERROR(INDEX(Sector_MedStack_BPT_ME!$A$2:$F$3110,MATCH(A362,Sector_MedStack_BPT_ME!$A$2:$A$3110,0),2),0)*C362</f>
        <v>0</v>
      </c>
      <c r="H362" s="2">
        <f t="shared" si="16"/>
        <v>0</v>
      </c>
      <c r="I362" s="2">
        <f>IFERROR(INDEX(Sector_MedStack_BPT_ME!$A$2:$F$3110,MATCH(A362,Sector_MedStack_BPT_ME!$A$2:$A$3110,0),2),0)*D362</f>
        <v>0</v>
      </c>
      <c r="J362" s="2">
        <f t="shared" si="17"/>
        <v>0</v>
      </c>
    </row>
    <row r="363" spans="1:10" x14ac:dyDescent="0.25">
      <c r="A363" s="1">
        <v>13009</v>
      </c>
      <c r="B363" s="3">
        <v>0</v>
      </c>
      <c r="C363" s="3">
        <v>0</v>
      </c>
      <c r="D363" s="3">
        <v>0</v>
      </c>
      <c r="E363" s="2">
        <f>IFERROR(INDEX(Sector_MedStack_BPT_ME!$A$2:$F$3110,MATCH(A363,Sector_MedStack_BPT_ME!$A$2:$A$3110,0),2),0)*B363</f>
        <v>0</v>
      </c>
      <c r="F363" s="2">
        <f t="shared" si="15"/>
        <v>0</v>
      </c>
      <c r="G363" s="2">
        <f>IFERROR(INDEX(Sector_MedStack_BPT_ME!$A$2:$F$3110,MATCH(A363,Sector_MedStack_BPT_ME!$A$2:$A$3110,0),2),0)*C363</f>
        <v>0</v>
      </c>
      <c r="H363" s="2">
        <f t="shared" si="16"/>
        <v>0</v>
      </c>
      <c r="I363" s="2">
        <f>IFERROR(INDEX(Sector_MedStack_BPT_ME!$A$2:$F$3110,MATCH(A363,Sector_MedStack_BPT_ME!$A$2:$A$3110,0),2),0)*D363</f>
        <v>0</v>
      </c>
      <c r="J363" s="2">
        <f t="shared" si="17"/>
        <v>0</v>
      </c>
    </row>
    <row r="364" spans="1:10" x14ac:dyDescent="0.25">
      <c r="A364" s="1">
        <v>13011</v>
      </c>
      <c r="B364" s="3">
        <v>0</v>
      </c>
      <c r="C364" s="3">
        <v>0</v>
      </c>
      <c r="D364" s="3">
        <v>0</v>
      </c>
      <c r="E364" s="2">
        <f>IFERROR(INDEX(Sector_MedStack_BPT_ME!$A$2:$F$3110,MATCH(A364,Sector_MedStack_BPT_ME!$A$2:$A$3110,0),2),0)*B364</f>
        <v>0</v>
      </c>
      <c r="F364" s="2">
        <f t="shared" si="15"/>
        <v>0</v>
      </c>
      <c r="G364" s="2">
        <f>IFERROR(INDEX(Sector_MedStack_BPT_ME!$A$2:$F$3110,MATCH(A364,Sector_MedStack_BPT_ME!$A$2:$A$3110,0),2),0)*C364</f>
        <v>0</v>
      </c>
      <c r="H364" s="2">
        <f t="shared" si="16"/>
        <v>0</v>
      </c>
      <c r="I364" s="2">
        <f>IFERROR(INDEX(Sector_MedStack_BPT_ME!$A$2:$F$3110,MATCH(A364,Sector_MedStack_BPT_ME!$A$2:$A$3110,0),2),0)*D364</f>
        <v>0</v>
      </c>
      <c r="J364" s="2">
        <f t="shared" si="17"/>
        <v>0</v>
      </c>
    </row>
    <row r="365" spans="1:10" x14ac:dyDescent="0.25">
      <c r="A365" s="1">
        <v>13013</v>
      </c>
      <c r="B365" s="3">
        <v>0</v>
      </c>
      <c r="C365" s="3">
        <v>0</v>
      </c>
      <c r="D365" s="3">
        <v>0</v>
      </c>
      <c r="E365" s="2">
        <f>IFERROR(INDEX(Sector_MedStack_BPT_ME!$A$2:$F$3110,MATCH(A365,Sector_MedStack_BPT_ME!$A$2:$A$3110,0),2),0)*B365</f>
        <v>0</v>
      </c>
      <c r="F365" s="2">
        <f t="shared" si="15"/>
        <v>0</v>
      </c>
      <c r="G365" s="2">
        <f>IFERROR(INDEX(Sector_MedStack_BPT_ME!$A$2:$F$3110,MATCH(A365,Sector_MedStack_BPT_ME!$A$2:$A$3110,0),2),0)*C365</f>
        <v>0</v>
      </c>
      <c r="H365" s="2">
        <f t="shared" si="16"/>
        <v>0</v>
      </c>
      <c r="I365" s="2">
        <f>IFERROR(INDEX(Sector_MedStack_BPT_ME!$A$2:$F$3110,MATCH(A365,Sector_MedStack_BPT_ME!$A$2:$A$3110,0),2),0)*D365</f>
        <v>0</v>
      </c>
      <c r="J365" s="2">
        <f t="shared" si="17"/>
        <v>0</v>
      </c>
    </row>
    <row r="366" spans="1:10" x14ac:dyDescent="0.25">
      <c r="A366" s="1">
        <v>13015</v>
      </c>
      <c r="B366" s="3">
        <v>0</v>
      </c>
      <c r="C366" s="3">
        <v>0</v>
      </c>
      <c r="D366" s="3">
        <v>0</v>
      </c>
      <c r="E366" s="2">
        <f>IFERROR(INDEX(Sector_MedStack_BPT_ME!$A$2:$F$3110,MATCH(A366,Sector_MedStack_BPT_ME!$A$2:$A$3110,0),2),0)*B366</f>
        <v>0</v>
      </c>
      <c r="F366" s="2">
        <f t="shared" si="15"/>
        <v>0</v>
      </c>
      <c r="G366" s="2">
        <f>IFERROR(INDEX(Sector_MedStack_BPT_ME!$A$2:$F$3110,MATCH(A366,Sector_MedStack_BPT_ME!$A$2:$A$3110,0),2),0)*C366</f>
        <v>0</v>
      </c>
      <c r="H366" s="2">
        <f t="shared" si="16"/>
        <v>0</v>
      </c>
      <c r="I366" s="2">
        <f>IFERROR(INDEX(Sector_MedStack_BPT_ME!$A$2:$F$3110,MATCH(A366,Sector_MedStack_BPT_ME!$A$2:$A$3110,0),2),0)*D366</f>
        <v>0</v>
      </c>
      <c r="J366" s="2">
        <f t="shared" si="17"/>
        <v>0</v>
      </c>
    </row>
    <row r="367" spans="1:10" x14ac:dyDescent="0.25">
      <c r="A367" s="1">
        <v>13017</v>
      </c>
      <c r="B367" s="3">
        <v>0</v>
      </c>
      <c r="C367" s="3">
        <v>0</v>
      </c>
      <c r="D367" s="3">
        <v>0</v>
      </c>
      <c r="E367" s="2">
        <f>IFERROR(INDEX(Sector_MedStack_BPT_ME!$A$2:$F$3110,MATCH(A367,Sector_MedStack_BPT_ME!$A$2:$A$3110,0),2),0)*B367</f>
        <v>0</v>
      </c>
      <c r="F367" s="2">
        <f t="shared" si="15"/>
        <v>0</v>
      </c>
      <c r="G367" s="2">
        <f>IFERROR(INDEX(Sector_MedStack_BPT_ME!$A$2:$F$3110,MATCH(A367,Sector_MedStack_BPT_ME!$A$2:$A$3110,0),2),0)*C367</f>
        <v>0</v>
      </c>
      <c r="H367" s="2">
        <f t="shared" si="16"/>
        <v>0</v>
      </c>
      <c r="I367" s="2">
        <f>IFERROR(INDEX(Sector_MedStack_BPT_ME!$A$2:$F$3110,MATCH(A367,Sector_MedStack_BPT_ME!$A$2:$A$3110,0),2),0)*D367</f>
        <v>0</v>
      </c>
      <c r="J367" s="2">
        <f t="shared" si="17"/>
        <v>0</v>
      </c>
    </row>
    <row r="368" spans="1:10" x14ac:dyDescent="0.25">
      <c r="A368" s="1">
        <v>13019</v>
      </c>
      <c r="B368" s="3">
        <v>0</v>
      </c>
      <c r="C368" s="3">
        <v>0</v>
      </c>
      <c r="D368" s="3">
        <v>0</v>
      </c>
      <c r="E368" s="2">
        <f>IFERROR(INDEX(Sector_MedStack_BPT_ME!$A$2:$F$3110,MATCH(A368,Sector_MedStack_BPT_ME!$A$2:$A$3110,0),2),0)*B368</f>
        <v>0</v>
      </c>
      <c r="F368" s="2">
        <f t="shared" si="15"/>
        <v>0</v>
      </c>
      <c r="G368" s="2">
        <f>IFERROR(INDEX(Sector_MedStack_BPT_ME!$A$2:$F$3110,MATCH(A368,Sector_MedStack_BPT_ME!$A$2:$A$3110,0),2),0)*C368</f>
        <v>0</v>
      </c>
      <c r="H368" s="2">
        <f t="shared" si="16"/>
        <v>0</v>
      </c>
      <c r="I368" s="2">
        <f>IFERROR(INDEX(Sector_MedStack_BPT_ME!$A$2:$F$3110,MATCH(A368,Sector_MedStack_BPT_ME!$A$2:$A$3110,0),2),0)*D368</f>
        <v>0</v>
      </c>
      <c r="J368" s="2">
        <f t="shared" si="17"/>
        <v>0</v>
      </c>
    </row>
    <row r="369" spans="1:10" x14ac:dyDescent="0.25">
      <c r="A369" s="1">
        <v>13021</v>
      </c>
      <c r="B369" s="3">
        <v>0</v>
      </c>
      <c r="C369" s="3">
        <v>0</v>
      </c>
      <c r="D369" s="3">
        <v>0</v>
      </c>
      <c r="E369" s="2">
        <f>IFERROR(INDEX(Sector_MedStack_BPT_ME!$A$2:$F$3110,MATCH(A369,Sector_MedStack_BPT_ME!$A$2:$A$3110,0),2),0)*B369</f>
        <v>0</v>
      </c>
      <c r="F369" s="2">
        <f t="shared" si="15"/>
        <v>0</v>
      </c>
      <c r="G369" s="2">
        <f>IFERROR(INDEX(Sector_MedStack_BPT_ME!$A$2:$F$3110,MATCH(A369,Sector_MedStack_BPT_ME!$A$2:$A$3110,0),2),0)*C369</f>
        <v>0</v>
      </c>
      <c r="H369" s="2">
        <f t="shared" si="16"/>
        <v>0</v>
      </c>
      <c r="I369" s="2">
        <f>IFERROR(INDEX(Sector_MedStack_BPT_ME!$A$2:$F$3110,MATCH(A369,Sector_MedStack_BPT_ME!$A$2:$A$3110,0),2),0)*D369</f>
        <v>0</v>
      </c>
      <c r="J369" s="2">
        <f t="shared" si="17"/>
        <v>0</v>
      </c>
    </row>
    <row r="370" spans="1:10" x14ac:dyDescent="0.25">
      <c r="A370" s="1">
        <v>13023</v>
      </c>
      <c r="B370" s="3">
        <v>0</v>
      </c>
      <c r="C370" s="3">
        <v>0</v>
      </c>
      <c r="D370" s="3">
        <v>0</v>
      </c>
      <c r="E370" s="2">
        <f>IFERROR(INDEX(Sector_MedStack_BPT_ME!$A$2:$F$3110,MATCH(A370,Sector_MedStack_BPT_ME!$A$2:$A$3110,0),2),0)*B370</f>
        <v>0</v>
      </c>
      <c r="F370" s="2">
        <f t="shared" si="15"/>
        <v>0</v>
      </c>
      <c r="G370" s="2">
        <f>IFERROR(INDEX(Sector_MedStack_BPT_ME!$A$2:$F$3110,MATCH(A370,Sector_MedStack_BPT_ME!$A$2:$A$3110,0),2),0)*C370</f>
        <v>0</v>
      </c>
      <c r="H370" s="2">
        <f t="shared" si="16"/>
        <v>0</v>
      </c>
      <c r="I370" s="2">
        <f>IFERROR(INDEX(Sector_MedStack_BPT_ME!$A$2:$F$3110,MATCH(A370,Sector_MedStack_BPT_ME!$A$2:$A$3110,0),2),0)*D370</f>
        <v>0</v>
      </c>
      <c r="J370" s="2">
        <f t="shared" si="17"/>
        <v>0</v>
      </c>
    </row>
    <row r="371" spans="1:10" x14ac:dyDescent="0.25">
      <c r="A371" s="1">
        <v>13025</v>
      </c>
      <c r="B371" s="3">
        <v>0</v>
      </c>
      <c r="C371" s="3">
        <v>0</v>
      </c>
      <c r="D371" s="3">
        <v>0</v>
      </c>
      <c r="E371" s="2">
        <f>IFERROR(INDEX(Sector_MedStack_BPT_ME!$A$2:$F$3110,MATCH(A371,Sector_MedStack_BPT_ME!$A$2:$A$3110,0),2),0)*B371</f>
        <v>0</v>
      </c>
      <c r="F371" s="2">
        <f t="shared" si="15"/>
        <v>0</v>
      </c>
      <c r="G371" s="2">
        <f>IFERROR(INDEX(Sector_MedStack_BPT_ME!$A$2:$F$3110,MATCH(A371,Sector_MedStack_BPT_ME!$A$2:$A$3110,0),2),0)*C371</f>
        <v>0</v>
      </c>
      <c r="H371" s="2">
        <f t="shared" si="16"/>
        <v>0</v>
      </c>
      <c r="I371" s="2">
        <f>IFERROR(INDEX(Sector_MedStack_BPT_ME!$A$2:$F$3110,MATCH(A371,Sector_MedStack_BPT_ME!$A$2:$A$3110,0),2),0)*D371</f>
        <v>0</v>
      </c>
      <c r="J371" s="2">
        <f t="shared" si="17"/>
        <v>0</v>
      </c>
    </row>
    <row r="372" spans="1:10" x14ac:dyDescent="0.25">
      <c r="A372" s="1">
        <v>13027</v>
      </c>
      <c r="B372" s="3">
        <v>0</v>
      </c>
      <c r="C372" s="3">
        <v>0</v>
      </c>
      <c r="D372" s="3">
        <v>0</v>
      </c>
      <c r="E372" s="2">
        <f>IFERROR(INDEX(Sector_MedStack_BPT_ME!$A$2:$F$3110,MATCH(A372,Sector_MedStack_BPT_ME!$A$2:$A$3110,0),2),0)*B372</f>
        <v>0</v>
      </c>
      <c r="F372" s="2">
        <f t="shared" si="15"/>
        <v>0</v>
      </c>
      <c r="G372" s="2">
        <f>IFERROR(INDEX(Sector_MedStack_BPT_ME!$A$2:$F$3110,MATCH(A372,Sector_MedStack_BPT_ME!$A$2:$A$3110,0),2),0)*C372</f>
        <v>0</v>
      </c>
      <c r="H372" s="2">
        <f t="shared" si="16"/>
        <v>0</v>
      </c>
      <c r="I372" s="2">
        <f>IFERROR(INDEX(Sector_MedStack_BPT_ME!$A$2:$F$3110,MATCH(A372,Sector_MedStack_BPT_ME!$A$2:$A$3110,0),2),0)*D372</f>
        <v>0</v>
      </c>
      <c r="J372" s="2">
        <f t="shared" si="17"/>
        <v>0</v>
      </c>
    </row>
    <row r="373" spans="1:10" x14ac:dyDescent="0.25">
      <c r="A373" s="1">
        <v>13029</v>
      </c>
      <c r="B373" s="3">
        <v>0</v>
      </c>
      <c r="C373" s="3">
        <v>0</v>
      </c>
      <c r="D373" s="3">
        <v>0</v>
      </c>
      <c r="E373" s="2">
        <f>IFERROR(INDEX(Sector_MedStack_BPT_ME!$A$2:$F$3110,MATCH(A373,Sector_MedStack_BPT_ME!$A$2:$A$3110,0),2),0)*B373</f>
        <v>0</v>
      </c>
      <c r="F373" s="2">
        <f t="shared" si="15"/>
        <v>0</v>
      </c>
      <c r="G373" s="2">
        <f>IFERROR(INDEX(Sector_MedStack_BPT_ME!$A$2:$F$3110,MATCH(A373,Sector_MedStack_BPT_ME!$A$2:$A$3110,0),2),0)*C373</f>
        <v>0</v>
      </c>
      <c r="H373" s="2">
        <f t="shared" si="16"/>
        <v>0</v>
      </c>
      <c r="I373" s="2">
        <f>IFERROR(INDEX(Sector_MedStack_BPT_ME!$A$2:$F$3110,MATCH(A373,Sector_MedStack_BPT_ME!$A$2:$A$3110,0),2),0)*D373</f>
        <v>0</v>
      </c>
      <c r="J373" s="2">
        <f t="shared" si="17"/>
        <v>0</v>
      </c>
    </row>
    <row r="374" spans="1:10" x14ac:dyDescent="0.25">
      <c r="A374" s="1">
        <v>13031</v>
      </c>
      <c r="B374" s="3">
        <v>0</v>
      </c>
      <c r="C374" s="3">
        <v>0</v>
      </c>
      <c r="D374" s="3">
        <v>0</v>
      </c>
      <c r="E374" s="2">
        <f>IFERROR(INDEX(Sector_MedStack_BPT_ME!$A$2:$F$3110,MATCH(A374,Sector_MedStack_BPT_ME!$A$2:$A$3110,0),2),0)*B374</f>
        <v>0</v>
      </c>
      <c r="F374" s="2">
        <f t="shared" si="15"/>
        <v>0</v>
      </c>
      <c r="G374" s="2">
        <f>IFERROR(INDEX(Sector_MedStack_BPT_ME!$A$2:$F$3110,MATCH(A374,Sector_MedStack_BPT_ME!$A$2:$A$3110,0),2),0)*C374</f>
        <v>0</v>
      </c>
      <c r="H374" s="2">
        <f t="shared" si="16"/>
        <v>0</v>
      </c>
      <c r="I374" s="2">
        <f>IFERROR(INDEX(Sector_MedStack_BPT_ME!$A$2:$F$3110,MATCH(A374,Sector_MedStack_BPT_ME!$A$2:$A$3110,0),2),0)*D374</f>
        <v>0</v>
      </c>
      <c r="J374" s="2">
        <f t="shared" si="17"/>
        <v>0</v>
      </c>
    </row>
    <row r="375" spans="1:10" x14ac:dyDescent="0.25">
      <c r="A375" s="1">
        <v>13033</v>
      </c>
      <c r="B375" s="3">
        <v>0</v>
      </c>
      <c r="C375" s="3">
        <v>0</v>
      </c>
      <c r="D375" s="3">
        <v>0</v>
      </c>
      <c r="E375" s="2">
        <f>IFERROR(INDEX(Sector_MedStack_BPT_ME!$A$2:$F$3110,MATCH(A375,Sector_MedStack_BPT_ME!$A$2:$A$3110,0),2),0)*B375</f>
        <v>0</v>
      </c>
      <c r="F375" s="2">
        <f t="shared" si="15"/>
        <v>0</v>
      </c>
      <c r="G375" s="2">
        <f>IFERROR(INDEX(Sector_MedStack_BPT_ME!$A$2:$F$3110,MATCH(A375,Sector_MedStack_BPT_ME!$A$2:$A$3110,0),2),0)*C375</f>
        <v>0</v>
      </c>
      <c r="H375" s="2">
        <f t="shared" si="16"/>
        <v>0</v>
      </c>
      <c r="I375" s="2">
        <f>IFERROR(INDEX(Sector_MedStack_BPT_ME!$A$2:$F$3110,MATCH(A375,Sector_MedStack_BPT_ME!$A$2:$A$3110,0),2),0)*D375</f>
        <v>0</v>
      </c>
      <c r="J375" s="2">
        <f t="shared" si="17"/>
        <v>0</v>
      </c>
    </row>
    <row r="376" spans="1:10" x14ac:dyDescent="0.25">
      <c r="A376" s="1">
        <v>13035</v>
      </c>
      <c r="B376" s="3">
        <v>0</v>
      </c>
      <c r="C376" s="3">
        <v>0</v>
      </c>
      <c r="D376" s="3">
        <v>0</v>
      </c>
      <c r="E376" s="2">
        <f>IFERROR(INDEX(Sector_MedStack_BPT_ME!$A$2:$F$3110,MATCH(A376,Sector_MedStack_BPT_ME!$A$2:$A$3110,0),2),0)*B376</f>
        <v>0</v>
      </c>
      <c r="F376" s="2">
        <f t="shared" si="15"/>
        <v>0</v>
      </c>
      <c r="G376" s="2">
        <f>IFERROR(INDEX(Sector_MedStack_BPT_ME!$A$2:$F$3110,MATCH(A376,Sector_MedStack_BPT_ME!$A$2:$A$3110,0),2),0)*C376</f>
        <v>0</v>
      </c>
      <c r="H376" s="2">
        <f t="shared" si="16"/>
        <v>0</v>
      </c>
      <c r="I376" s="2">
        <f>IFERROR(INDEX(Sector_MedStack_BPT_ME!$A$2:$F$3110,MATCH(A376,Sector_MedStack_BPT_ME!$A$2:$A$3110,0),2),0)*D376</f>
        <v>0</v>
      </c>
      <c r="J376" s="2">
        <f t="shared" si="17"/>
        <v>0</v>
      </c>
    </row>
    <row r="377" spans="1:10" x14ac:dyDescent="0.25">
      <c r="A377" s="1">
        <v>13037</v>
      </c>
      <c r="B377" s="3">
        <v>0</v>
      </c>
      <c r="C377" s="3">
        <v>0</v>
      </c>
      <c r="D377" s="3">
        <v>0</v>
      </c>
      <c r="E377" s="2">
        <f>IFERROR(INDEX(Sector_MedStack_BPT_ME!$A$2:$F$3110,MATCH(A377,Sector_MedStack_BPT_ME!$A$2:$A$3110,0),2),0)*B377</f>
        <v>0</v>
      </c>
      <c r="F377" s="2">
        <f t="shared" si="15"/>
        <v>0</v>
      </c>
      <c r="G377" s="2">
        <f>IFERROR(INDEX(Sector_MedStack_BPT_ME!$A$2:$F$3110,MATCH(A377,Sector_MedStack_BPT_ME!$A$2:$A$3110,0),2),0)*C377</f>
        <v>0</v>
      </c>
      <c r="H377" s="2">
        <f t="shared" si="16"/>
        <v>0</v>
      </c>
      <c r="I377" s="2">
        <f>IFERROR(INDEX(Sector_MedStack_BPT_ME!$A$2:$F$3110,MATCH(A377,Sector_MedStack_BPT_ME!$A$2:$A$3110,0),2),0)*D377</f>
        <v>0</v>
      </c>
      <c r="J377" s="2">
        <f t="shared" si="17"/>
        <v>0</v>
      </c>
    </row>
    <row r="378" spans="1:10" x14ac:dyDescent="0.25">
      <c r="A378" s="1">
        <v>13039</v>
      </c>
      <c r="B378" s="3">
        <v>0</v>
      </c>
      <c r="C378" s="3">
        <v>0</v>
      </c>
      <c r="D378" s="3">
        <v>0</v>
      </c>
      <c r="E378" s="2">
        <f>IFERROR(INDEX(Sector_MedStack_BPT_ME!$A$2:$F$3110,MATCH(A378,Sector_MedStack_BPT_ME!$A$2:$A$3110,0),2),0)*B378</f>
        <v>0</v>
      </c>
      <c r="F378" s="2">
        <f t="shared" si="15"/>
        <v>0</v>
      </c>
      <c r="G378" s="2">
        <f>IFERROR(INDEX(Sector_MedStack_BPT_ME!$A$2:$F$3110,MATCH(A378,Sector_MedStack_BPT_ME!$A$2:$A$3110,0),2),0)*C378</f>
        <v>0</v>
      </c>
      <c r="H378" s="2">
        <f t="shared" si="16"/>
        <v>0</v>
      </c>
      <c r="I378" s="2">
        <f>IFERROR(INDEX(Sector_MedStack_BPT_ME!$A$2:$F$3110,MATCH(A378,Sector_MedStack_BPT_ME!$A$2:$A$3110,0),2),0)*D378</f>
        <v>0</v>
      </c>
      <c r="J378" s="2">
        <f t="shared" si="17"/>
        <v>0</v>
      </c>
    </row>
    <row r="379" spans="1:10" x14ac:dyDescent="0.25">
      <c r="A379" s="1">
        <v>13043</v>
      </c>
      <c r="B379" s="3">
        <v>0</v>
      </c>
      <c r="C379" s="3">
        <v>0</v>
      </c>
      <c r="D379" s="3">
        <v>0</v>
      </c>
      <c r="E379" s="2">
        <f>IFERROR(INDEX(Sector_MedStack_BPT_ME!$A$2:$F$3110,MATCH(A379,Sector_MedStack_BPT_ME!$A$2:$A$3110,0),2),0)*B379</f>
        <v>0</v>
      </c>
      <c r="F379" s="2">
        <f t="shared" si="15"/>
        <v>0</v>
      </c>
      <c r="G379" s="2">
        <f>IFERROR(INDEX(Sector_MedStack_BPT_ME!$A$2:$F$3110,MATCH(A379,Sector_MedStack_BPT_ME!$A$2:$A$3110,0),2),0)*C379</f>
        <v>0</v>
      </c>
      <c r="H379" s="2">
        <f t="shared" si="16"/>
        <v>0</v>
      </c>
      <c r="I379" s="2">
        <f>IFERROR(INDEX(Sector_MedStack_BPT_ME!$A$2:$F$3110,MATCH(A379,Sector_MedStack_BPT_ME!$A$2:$A$3110,0),2),0)*D379</f>
        <v>0</v>
      </c>
      <c r="J379" s="2">
        <f t="shared" si="17"/>
        <v>0</v>
      </c>
    </row>
    <row r="380" spans="1:10" x14ac:dyDescent="0.25">
      <c r="A380" s="1">
        <v>13045</v>
      </c>
      <c r="B380" s="3">
        <v>0</v>
      </c>
      <c r="C380" s="3">
        <v>0</v>
      </c>
      <c r="D380" s="3">
        <v>0</v>
      </c>
      <c r="E380" s="2">
        <f>IFERROR(INDEX(Sector_MedStack_BPT_ME!$A$2:$F$3110,MATCH(A380,Sector_MedStack_BPT_ME!$A$2:$A$3110,0),2),0)*B380</f>
        <v>0</v>
      </c>
      <c r="F380" s="2">
        <f t="shared" si="15"/>
        <v>0</v>
      </c>
      <c r="G380" s="2">
        <f>IFERROR(INDEX(Sector_MedStack_BPT_ME!$A$2:$F$3110,MATCH(A380,Sector_MedStack_BPT_ME!$A$2:$A$3110,0),2),0)*C380</f>
        <v>0</v>
      </c>
      <c r="H380" s="2">
        <f t="shared" si="16"/>
        <v>0</v>
      </c>
      <c r="I380" s="2">
        <f>IFERROR(INDEX(Sector_MedStack_BPT_ME!$A$2:$F$3110,MATCH(A380,Sector_MedStack_BPT_ME!$A$2:$A$3110,0),2),0)*D380</f>
        <v>0</v>
      </c>
      <c r="J380" s="2">
        <f t="shared" si="17"/>
        <v>0</v>
      </c>
    </row>
    <row r="381" spans="1:10" x14ac:dyDescent="0.25">
      <c r="A381" s="1">
        <v>13047</v>
      </c>
      <c r="B381" s="3">
        <v>0</v>
      </c>
      <c r="C381" s="3">
        <v>0</v>
      </c>
      <c r="D381" s="3">
        <v>0</v>
      </c>
      <c r="E381" s="2">
        <f>IFERROR(INDEX(Sector_MedStack_BPT_ME!$A$2:$F$3110,MATCH(A381,Sector_MedStack_BPT_ME!$A$2:$A$3110,0),2),0)*B381</f>
        <v>0</v>
      </c>
      <c r="F381" s="2">
        <f t="shared" si="15"/>
        <v>0</v>
      </c>
      <c r="G381" s="2">
        <f>IFERROR(INDEX(Sector_MedStack_BPT_ME!$A$2:$F$3110,MATCH(A381,Sector_MedStack_BPT_ME!$A$2:$A$3110,0),2),0)*C381</f>
        <v>0</v>
      </c>
      <c r="H381" s="2">
        <f t="shared" si="16"/>
        <v>0</v>
      </c>
      <c r="I381" s="2">
        <f>IFERROR(INDEX(Sector_MedStack_BPT_ME!$A$2:$F$3110,MATCH(A381,Sector_MedStack_BPT_ME!$A$2:$A$3110,0),2),0)*D381</f>
        <v>0</v>
      </c>
      <c r="J381" s="2">
        <f t="shared" si="17"/>
        <v>0</v>
      </c>
    </row>
    <row r="382" spans="1:10" x14ac:dyDescent="0.25">
      <c r="A382" s="1">
        <v>13049</v>
      </c>
      <c r="B382" s="3">
        <v>0</v>
      </c>
      <c r="C382" s="3">
        <v>0</v>
      </c>
      <c r="D382" s="3">
        <v>0</v>
      </c>
      <c r="E382" s="2">
        <f>IFERROR(INDEX(Sector_MedStack_BPT_ME!$A$2:$F$3110,MATCH(A382,Sector_MedStack_BPT_ME!$A$2:$A$3110,0),2),0)*B382</f>
        <v>0</v>
      </c>
      <c r="F382" s="2">
        <f t="shared" si="15"/>
        <v>0</v>
      </c>
      <c r="G382" s="2">
        <f>IFERROR(INDEX(Sector_MedStack_BPT_ME!$A$2:$F$3110,MATCH(A382,Sector_MedStack_BPT_ME!$A$2:$A$3110,0),2),0)*C382</f>
        <v>0</v>
      </c>
      <c r="H382" s="2">
        <f t="shared" si="16"/>
        <v>0</v>
      </c>
      <c r="I382" s="2">
        <f>IFERROR(INDEX(Sector_MedStack_BPT_ME!$A$2:$F$3110,MATCH(A382,Sector_MedStack_BPT_ME!$A$2:$A$3110,0),2),0)*D382</f>
        <v>0</v>
      </c>
      <c r="J382" s="2">
        <f t="shared" si="17"/>
        <v>0</v>
      </c>
    </row>
    <row r="383" spans="1:10" x14ac:dyDescent="0.25">
      <c r="A383" s="1">
        <v>13051</v>
      </c>
      <c r="B383" s="3">
        <v>0</v>
      </c>
      <c r="C383" s="3">
        <v>0</v>
      </c>
      <c r="D383" s="3">
        <v>0</v>
      </c>
      <c r="E383" s="2">
        <f>IFERROR(INDEX(Sector_MedStack_BPT_ME!$A$2:$F$3110,MATCH(A383,Sector_MedStack_BPT_ME!$A$2:$A$3110,0),2),0)*B383</f>
        <v>0</v>
      </c>
      <c r="F383" s="2">
        <f t="shared" si="15"/>
        <v>0</v>
      </c>
      <c r="G383" s="2">
        <f>IFERROR(INDEX(Sector_MedStack_BPT_ME!$A$2:$F$3110,MATCH(A383,Sector_MedStack_BPT_ME!$A$2:$A$3110,0),2),0)*C383</f>
        <v>0</v>
      </c>
      <c r="H383" s="2">
        <f t="shared" si="16"/>
        <v>0</v>
      </c>
      <c r="I383" s="2">
        <f>IFERROR(INDEX(Sector_MedStack_BPT_ME!$A$2:$F$3110,MATCH(A383,Sector_MedStack_BPT_ME!$A$2:$A$3110,0),2),0)*D383</f>
        <v>0</v>
      </c>
      <c r="J383" s="2">
        <f t="shared" si="17"/>
        <v>0</v>
      </c>
    </row>
    <row r="384" spans="1:10" x14ac:dyDescent="0.25">
      <c r="A384" s="1">
        <v>13053</v>
      </c>
      <c r="B384" s="3">
        <v>0</v>
      </c>
      <c r="C384" s="3">
        <v>0</v>
      </c>
      <c r="D384" s="3">
        <v>0</v>
      </c>
      <c r="E384" s="2">
        <f>IFERROR(INDEX(Sector_MedStack_BPT_ME!$A$2:$F$3110,MATCH(A384,Sector_MedStack_BPT_ME!$A$2:$A$3110,0),2),0)*B384</f>
        <v>0</v>
      </c>
      <c r="F384" s="2">
        <f t="shared" si="15"/>
        <v>0</v>
      </c>
      <c r="G384" s="2">
        <f>IFERROR(INDEX(Sector_MedStack_BPT_ME!$A$2:$F$3110,MATCH(A384,Sector_MedStack_BPT_ME!$A$2:$A$3110,0),2),0)*C384</f>
        <v>0</v>
      </c>
      <c r="H384" s="2">
        <f t="shared" si="16"/>
        <v>0</v>
      </c>
      <c r="I384" s="2">
        <f>IFERROR(INDEX(Sector_MedStack_BPT_ME!$A$2:$F$3110,MATCH(A384,Sector_MedStack_BPT_ME!$A$2:$A$3110,0),2),0)*D384</f>
        <v>0</v>
      </c>
      <c r="J384" s="2">
        <f t="shared" si="17"/>
        <v>0</v>
      </c>
    </row>
    <row r="385" spans="1:10" x14ac:dyDescent="0.25">
      <c r="A385" s="1">
        <v>13055</v>
      </c>
      <c r="B385" s="3">
        <v>0</v>
      </c>
      <c r="C385" s="3">
        <v>0</v>
      </c>
      <c r="D385" s="3">
        <v>0</v>
      </c>
      <c r="E385" s="2">
        <f>IFERROR(INDEX(Sector_MedStack_BPT_ME!$A$2:$F$3110,MATCH(A385,Sector_MedStack_BPT_ME!$A$2:$A$3110,0),2),0)*B385</f>
        <v>0</v>
      </c>
      <c r="F385" s="2">
        <f t="shared" si="15"/>
        <v>0</v>
      </c>
      <c r="G385" s="2">
        <f>IFERROR(INDEX(Sector_MedStack_BPT_ME!$A$2:$F$3110,MATCH(A385,Sector_MedStack_BPT_ME!$A$2:$A$3110,0),2),0)*C385</f>
        <v>0</v>
      </c>
      <c r="H385" s="2">
        <f t="shared" si="16"/>
        <v>0</v>
      </c>
      <c r="I385" s="2">
        <f>IFERROR(INDEX(Sector_MedStack_BPT_ME!$A$2:$F$3110,MATCH(A385,Sector_MedStack_BPT_ME!$A$2:$A$3110,0),2),0)*D385</f>
        <v>0</v>
      </c>
      <c r="J385" s="2">
        <f t="shared" si="17"/>
        <v>0</v>
      </c>
    </row>
    <row r="386" spans="1:10" x14ac:dyDescent="0.25">
      <c r="A386" s="1">
        <v>13057</v>
      </c>
      <c r="B386" s="3">
        <v>0</v>
      </c>
      <c r="C386" s="3">
        <v>0</v>
      </c>
      <c r="D386" s="3">
        <v>0</v>
      </c>
      <c r="E386" s="2">
        <f>IFERROR(INDEX(Sector_MedStack_BPT_ME!$A$2:$F$3110,MATCH(A386,Sector_MedStack_BPT_ME!$A$2:$A$3110,0),2),0)*B386</f>
        <v>0</v>
      </c>
      <c r="F386" s="2">
        <f t="shared" ref="F386:F449" si="18">$E386*0.90605998</f>
        <v>0</v>
      </c>
      <c r="G386" s="2">
        <f>IFERROR(INDEX(Sector_MedStack_BPT_ME!$A$2:$F$3110,MATCH(A386,Sector_MedStack_BPT_ME!$A$2:$A$3110,0),2),0)*C386</f>
        <v>0</v>
      </c>
      <c r="H386" s="2">
        <f t="shared" si="16"/>
        <v>0</v>
      </c>
      <c r="I386" s="2">
        <f>IFERROR(INDEX(Sector_MedStack_BPT_ME!$A$2:$F$3110,MATCH(A386,Sector_MedStack_BPT_ME!$A$2:$A$3110,0),2),0)*D386</f>
        <v>0</v>
      </c>
      <c r="J386" s="2">
        <f t="shared" si="17"/>
        <v>0</v>
      </c>
    </row>
    <row r="387" spans="1:10" x14ac:dyDescent="0.25">
      <c r="A387" s="1">
        <v>13059</v>
      </c>
      <c r="B387" s="3">
        <v>0</v>
      </c>
      <c r="C387" s="3">
        <v>0</v>
      </c>
      <c r="D387" s="3">
        <v>0</v>
      </c>
      <c r="E387" s="2">
        <f>IFERROR(INDEX(Sector_MedStack_BPT_ME!$A$2:$F$3110,MATCH(A387,Sector_MedStack_BPT_ME!$A$2:$A$3110,0),2),0)*B387</f>
        <v>0</v>
      </c>
      <c r="F387" s="2">
        <f t="shared" si="18"/>
        <v>0</v>
      </c>
      <c r="G387" s="2">
        <f>IFERROR(INDEX(Sector_MedStack_BPT_ME!$A$2:$F$3110,MATCH(A387,Sector_MedStack_BPT_ME!$A$2:$A$3110,0),2),0)*C387</f>
        <v>0</v>
      </c>
      <c r="H387" s="2">
        <f t="shared" ref="H387:H450" si="19">$G387*0.90605998</f>
        <v>0</v>
      </c>
      <c r="I387" s="2">
        <f>IFERROR(INDEX(Sector_MedStack_BPT_ME!$A$2:$F$3110,MATCH(A387,Sector_MedStack_BPT_ME!$A$2:$A$3110,0),2),0)*D387</f>
        <v>0</v>
      </c>
      <c r="J387" s="2">
        <f t="shared" ref="J387:J450" si="20">$I387*0.90605998</f>
        <v>0</v>
      </c>
    </row>
    <row r="388" spans="1:10" x14ac:dyDescent="0.25">
      <c r="A388" s="1">
        <v>13061</v>
      </c>
      <c r="B388" s="3">
        <v>0</v>
      </c>
      <c r="C388" s="3">
        <v>0</v>
      </c>
      <c r="D388" s="3">
        <v>0</v>
      </c>
      <c r="E388" s="2">
        <f>IFERROR(INDEX(Sector_MedStack_BPT_ME!$A$2:$F$3110,MATCH(A388,Sector_MedStack_BPT_ME!$A$2:$A$3110,0),2),0)*B388</f>
        <v>0</v>
      </c>
      <c r="F388" s="2">
        <f t="shared" si="18"/>
        <v>0</v>
      </c>
      <c r="G388" s="2">
        <f>IFERROR(INDEX(Sector_MedStack_BPT_ME!$A$2:$F$3110,MATCH(A388,Sector_MedStack_BPT_ME!$A$2:$A$3110,0),2),0)*C388</f>
        <v>0</v>
      </c>
      <c r="H388" s="2">
        <f t="shared" si="19"/>
        <v>0</v>
      </c>
      <c r="I388" s="2">
        <f>IFERROR(INDEX(Sector_MedStack_BPT_ME!$A$2:$F$3110,MATCH(A388,Sector_MedStack_BPT_ME!$A$2:$A$3110,0),2),0)*D388</f>
        <v>0</v>
      </c>
      <c r="J388" s="2">
        <f t="shared" si="20"/>
        <v>0</v>
      </c>
    </row>
    <row r="389" spans="1:10" x14ac:dyDescent="0.25">
      <c r="A389" s="1">
        <v>13063</v>
      </c>
      <c r="B389" s="3">
        <v>0</v>
      </c>
      <c r="C389" s="3">
        <v>0</v>
      </c>
      <c r="D389" s="3">
        <v>0</v>
      </c>
      <c r="E389" s="2">
        <f>IFERROR(INDEX(Sector_MedStack_BPT_ME!$A$2:$F$3110,MATCH(A389,Sector_MedStack_BPT_ME!$A$2:$A$3110,0),2),0)*B389</f>
        <v>0</v>
      </c>
      <c r="F389" s="2">
        <f t="shared" si="18"/>
        <v>0</v>
      </c>
      <c r="G389" s="2">
        <f>IFERROR(INDEX(Sector_MedStack_BPT_ME!$A$2:$F$3110,MATCH(A389,Sector_MedStack_BPT_ME!$A$2:$A$3110,0),2),0)*C389</f>
        <v>0</v>
      </c>
      <c r="H389" s="2">
        <f t="shared" si="19"/>
        <v>0</v>
      </c>
      <c r="I389" s="2">
        <f>IFERROR(INDEX(Sector_MedStack_BPT_ME!$A$2:$F$3110,MATCH(A389,Sector_MedStack_BPT_ME!$A$2:$A$3110,0),2),0)*D389</f>
        <v>0</v>
      </c>
      <c r="J389" s="2">
        <f t="shared" si="20"/>
        <v>0</v>
      </c>
    </row>
    <row r="390" spans="1:10" x14ac:dyDescent="0.25">
      <c r="A390" s="1">
        <v>13065</v>
      </c>
      <c r="B390" s="3">
        <v>0</v>
      </c>
      <c r="C390" s="3">
        <v>0</v>
      </c>
      <c r="D390" s="3">
        <v>0</v>
      </c>
      <c r="E390" s="2">
        <f>IFERROR(INDEX(Sector_MedStack_BPT_ME!$A$2:$F$3110,MATCH(A390,Sector_MedStack_BPT_ME!$A$2:$A$3110,0),2),0)*B390</f>
        <v>0</v>
      </c>
      <c r="F390" s="2">
        <f t="shared" si="18"/>
        <v>0</v>
      </c>
      <c r="G390" s="2">
        <f>IFERROR(INDEX(Sector_MedStack_BPT_ME!$A$2:$F$3110,MATCH(A390,Sector_MedStack_BPT_ME!$A$2:$A$3110,0),2),0)*C390</f>
        <v>0</v>
      </c>
      <c r="H390" s="2">
        <f t="shared" si="19"/>
        <v>0</v>
      </c>
      <c r="I390" s="2">
        <f>IFERROR(INDEX(Sector_MedStack_BPT_ME!$A$2:$F$3110,MATCH(A390,Sector_MedStack_BPT_ME!$A$2:$A$3110,0),2),0)*D390</f>
        <v>0</v>
      </c>
      <c r="J390" s="2">
        <f t="shared" si="20"/>
        <v>0</v>
      </c>
    </row>
    <row r="391" spans="1:10" x14ac:dyDescent="0.25">
      <c r="A391" s="1">
        <v>13067</v>
      </c>
      <c r="B391" s="3">
        <v>0</v>
      </c>
      <c r="C391" s="3">
        <v>0</v>
      </c>
      <c r="D391" s="3">
        <v>0</v>
      </c>
      <c r="E391" s="2">
        <f>IFERROR(INDEX(Sector_MedStack_BPT_ME!$A$2:$F$3110,MATCH(A391,Sector_MedStack_BPT_ME!$A$2:$A$3110,0),2),0)*B391</f>
        <v>0</v>
      </c>
      <c r="F391" s="2">
        <f t="shared" si="18"/>
        <v>0</v>
      </c>
      <c r="G391" s="2">
        <f>IFERROR(INDEX(Sector_MedStack_BPT_ME!$A$2:$F$3110,MATCH(A391,Sector_MedStack_BPT_ME!$A$2:$A$3110,0),2),0)*C391</f>
        <v>0</v>
      </c>
      <c r="H391" s="2">
        <f t="shared" si="19"/>
        <v>0</v>
      </c>
      <c r="I391" s="2">
        <f>IFERROR(INDEX(Sector_MedStack_BPT_ME!$A$2:$F$3110,MATCH(A391,Sector_MedStack_BPT_ME!$A$2:$A$3110,0),2),0)*D391</f>
        <v>0</v>
      </c>
      <c r="J391" s="2">
        <f t="shared" si="20"/>
        <v>0</v>
      </c>
    </row>
    <row r="392" spans="1:10" x14ac:dyDescent="0.25">
      <c r="A392" s="1">
        <v>13069</v>
      </c>
      <c r="B392" s="3">
        <v>0</v>
      </c>
      <c r="C392" s="3">
        <v>0</v>
      </c>
      <c r="D392" s="3">
        <v>0</v>
      </c>
      <c r="E392" s="2">
        <f>IFERROR(INDEX(Sector_MedStack_BPT_ME!$A$2:$F$3110,MATCH(A392,Sector_MedStack_BPT_ME!$A$2:$A$3110,0),2),0)*B392</f>
        <v>0</v>
      </c>
      <c r="F392" s="2">
        <f t="shared" si="18"/>
        <v>0</v>
      </c>
      <c r="G392" s="2">
        <f>IFERROR(INDEX(Sector_MedStack_BPT_ME!$A$2:$F$3110,MATCH(A392,Sector_MedStack_BPT_ME!$A$2:$A$3110,0),2),0)*C392</f>
        <v>0</v>
      </c>
      <c r="H392" s="2">
        <f t="shared" si="19"/>
        <v>0</v>
      </c>
      <c r="I392" s="2">
        <f>IFERROR(INDEX(Sector_MedStack_BPT_ME!$A$2:$F$3110,MATCH(A392,Sector_MedStack_BPT_ME!$A$2:$A$3110,0),2),0)*D392</f>
        <v>0</v>
      </c>
      <c r="J392" s="2">
        <f t="shared" si="20"/>
        <v>0</v>
      </c>
    </row>
    <row r="393" spans="1:10" x14ac:dyDescent="0.25">
      <c r="A393" s="1">
        <v>13071</v>
      </c>
      <c r="B393" s="3">
        <v>0</v>
      </c>
      <c r="C393" s="3">
        <v>0</v>
      </c>
      <c r="D393" s="3">
        <v>0</v>
      </c>
      <c r="E393" s="2">
        <f>IFERROR(INDEX(Sector_MedStack_BPT_ME!$A$2:$F$3110,MATCH(A393,Sector_MedStack_BPT_ME!$A$2:$A$3110,0),2),0)*B393</f>
        <v>0</v>
      </c>
      <c r="F393" s="2">
        <f t="shared" si="18"/>
        <v>0</v>
      </c>
      <c r="G393" s="2">
        <f>IFERROR(INDEX(Sector_MedStack_BPT_ME!$A$2:$F$3110,MATCH(A393,Sector_MedStack_BPT_ME!$A$2:$A$3110,0),2),0)*C393</f>
        <v>0</v>
      </c>
      <c r="H393" s="2">
        <f t="shared" si="19"/>
        <v>0</v>
      </c>
      <c r="I393" s="2">
        <f>IFERROR(INDEX(Sector_MedStack_BPT_ME!$A$2:$F$3110,MATCH(A393,Sector_MedStack_BPT_ME!$A$2:$A$3110,0),2),0)*D393</f>
        <v>0</v>
      </c>
      <c r="J393" s="2">
        <f t="shared" si="20"/>
        <v>0</v>
      </c>
    </row>
    <row r="394" spans="1:10" x14ac:dyDescent="0.25">
      <c r="A394" s="1">
        <v>13073</v>
      </c>
      <c r="B394" s="3">
        <v>0</v>
      </c>
      <c r="C394" s="3">
        <v>0</v>
      </c>
      <c r="D394" s="3">
        <v>0</v>
      </c>
      <c r="E394" s="2">
        <f>IFERROR(INDEX(Sector_MedStack_BPT_ME!$A$2:$F$3110,MATCH(A394,Sector_MedStack_BPT_ME!$A$2:$A$3110,0),2),0)*B394</f>
        <v>0</v>
      </c>
      <c r="F394" s="2">
        <f t="shared" si="18"/>
        <v>0</v>
      </c>
      <c r="G394" s="2">
        <f>IFERROR(INDEX(Sector_MedStack_BPT_ME!$A$2:$F$3110,MATCH(A394,Sector_MedStack_BPT_ME!$A$2:$A$3110,0),2),0)*C394</f>
        <v>0</v>
      </c>
      <c r="H394" s="2">
        <f t="shared" si="19"/>
        <v>0</v>
      </c>
      <c r="I394" s="2">
        <f>IFERROR(INDEX(Sector_MedStack_BPT_ME!$A$2:$F$3110,MATCH(A394,Sector_MedStack_BPT_ME!$A$2:$A$3110,0),2),0)*D394</f>
        <v>0</v>
      </c>
      <c r="J394" s="2">
        <f t="shared" si="20"/>
        <v>0</v>
      </c>
    </row>
    <row r="395" spans="1:10" x14ac:dyDescent="0.25">
      <c r="A395" s="1">
        <v>13075</v>
      </c>
      <c r="B395" s="3">
        <v>0</v>
      </c>
      <c r="C395" s="3">
        <v>0</v>
      </c>
      <c r="D395" s="3">
        <v>0</v>
      </c>
      <c r="E395" s="2">
        <f>IFERROR(INDEX(Sector_MedStack_BPT_ME!$A$2:$F$3110,MATCH(A395,Sector_MedStack_BPT_ME!$A$2:$A$3110,0),2),0)*B395</f>
        <v>0</v>
      </c>
      <c r="F395" s="2">
        <f t="shared" si="18"/>
        <v>0</v>
      </c>
      <c r="G395" s="2">
        <f>IFERROR(INDEX(Sector_MedStack_BPT_ME!$A$2:$F$3110,MATCH(A395,Sector_MedStack_BPT_ME!$A$2:$A$3110,0),2),0)*C395</f>
        <v>0</v>
      </c>
      <c r="H395" s="2">
        <f t="shared" si="19"/>
        <v>0</v>
      </c>
      <c r="I395" s="2">
        <f>IFERROR(INDEX(Sector_MedStack_BPT_ME!$A$2:$F$3110,MATCH(A395,Sector_MedStack_BPT_ME!$A$2:$A$3110,0),2),0)*D395</f>
        <v>0</v>
      </c>
      <c r="J395" s="2">
        <f t="shared" si="20"/>
        <v>0</v>
      </c>
    </row>
    <row r="396" spans="1:10" x14ac:dyDescent="0.25">
      <c r="A396" s="1">
        <v>13077</v>
      </c>
      <c r="B396" s="3">
        <v>0</v>
      </c>
      <c r="C396" s="3">
        <v>0</v>
      </c>
      <c r="D396" s="3">
        <v>0</v>
      </c>
      <c r="E396" s="2">
        <f>IFERROR(INDEX(Sector_MedStack_BPT_ME!$A$2:$F$3110,MATCH(A396,Sector_MedStack_BPT_ME!$A$2:$A$3110,0),2),0)*B396</f>
        <v>0</v>
      </c>
      <c r="F396" s="2">
        <f t="shared" si="18"/>
        <v>0</v>
      </c>
      <c r="G396" s="2">
        <f>IFERROR(INDEX(Sector_MedStack_BPT_ME!$A$2:$F$3110,MATCH(A396,Sector_MedStack_BPT_ME!$A$2:$A$3110,0),2),0)*C396</f>
        <v>0</v>
      </c>
      <c r="H396" s="2">
        <f t="shared" si="19"/>
        <v>0</v>
      </c>
      <c r="I396" s="2">
        <f>IFERROR(INDEX(Sector_MedStack_BPT_ME!$A$2:$F$3110,MATCH(A396,Sector_MedStack_BPT_ME!$A$2:$A$3110,0),2),0)*D396</f>
        <v>0</v>
      </c>
      <c r="J396" s="2">
        <f t="shared" si="20"/>
        <v>0</v>
      </c>
    </row>
    <row r="397" spans="1:10" x14ac:dyDescent="0.25">
      <c r="A397" s="1">
        <v>13079</v>
      </c>
      <c r="B397" s="3">
        <v>0</v>
      </c>
      <c r="C397" s="3">
        <v>0</v>
      </c>
      <c r="D397" s="3">
        <v>0</v>
      </c>
      <c r="E397" s="2">
        <f>IFERROR(INDEX(Sector_MedStack_BPT_ME!$A$2:$F$3110,MATCH(A397,Sector_MedStack_BPT_ME!$A$2:$A$3110,0),2),0)*B397</f>
        <v>0</v>
      </c>
      <c r="F397" s="2">
        <f t="shared" si="18"/>
        <v>0</v>
      </c>
      <c r="G397" s="2">
        <f>IFERROR(INDEX(Sector_MedStack_BPT_ME!$A$2:$F$3110,MATCH(A397,Sector_MedStack_BPT_ME!$A$2:$A$3110,0),2),0)*C397</f>
        <v>0</v>
      </c>
      <c r="H397" s="2">
        <f t="shared" si="19"/>
        <v>0</v>
      </c>
      <c r="I397" s="2">
        <f>IFERROR(INDEX(Sector_MedStack_BPT_ME!$A$2:$F$3110,MATCH(A397,Sector_MedStack_BPT_ME!$A$2:$A$3110,0),2),0)*D397</f>
        <v>0</v>
      </c>
      <c r="J397" s="2">
        <f t="shared" si="20"/>
        <v>0</v>
      </c>
    </row>
    <row r="398" spans="1:10" x14ac:dyDescent="0.25">
      <c r="A398" s="1">
        <v>13081</v>
      </c>
      <c r="B398" s="3">
        <v>0</v>
      </c>
      <c r="C398" s="3">
        <v>0</v>
      </c>
      <c r="D398" s="3">
        <v>0</v>
      </c>
      <c r="E398" s="2">
        <f>IFERROR(INDEX(Sector_MedStack_BPT_ME!$A$2:$F$3110,MATCH(A398,Sector_MedStack_BPT_ME!$A$2:$A$3110,0),2),0)*B398</f>
        <v>0</v>
      </c>
      <c r="F398" s="2">
        <f t="shared" si="18"/>
        <v>0</v>
      </c>
      <c r="G398" s="2">
        <f>IFERROR(INDEX(Sector_MedStack_BPT_ME!$A$2:$F$3110,MATCH(A398,Sector_MedStack_BPT_ME!$A$2:$A$3110,0),2),0)*C398</f>
        <v>0</v>
      </c>
      <c r="H398" s="2">
        <f t="shared" si="19"/>
        <v>0</v>
      </c>
      <c r="I398" s="2">
        <f>IFERROR(INDEX(Sector_MedStack_BPT_ME!$A$2:$F$3110,MATCH(A398,Sector_MedStack_BPT_ME!$A$2:$A$3110,0),2),0)*D398</f>
        <v>0</v>
      </c>
      <c r="J398" s="2">
        <f t="shared" si="20"/>
        <v>0</v>
      </c>
    </row>
    <row r="399" spans="1:10" x14ac:dyDescent="0.25">
      <c r="A399" s="1">
        <v>13083</v>
      </c>
      <c r="B399" s="3">
        <v>0</v>
      </c>
      <c r="C399" s="3">
        <v>0</v>
      </c>
      <c r="D399" s="3">
        <v>0</v>
      </c>
      <c r="E399" s="2">
        <f>IFERROR(INDEX(Sector_MedStack_BPT_ME!$A$2:$F$3110,MATCH(A399,Sector_MedStack_BPT_ME!$A$2:$A$3110,0),2),0)*B399</f>
        <v>0</v>
      </c>
      <c r="F399" s="2">
        <f t="shared" si="18"/>
        <v>0</v>
      </c>
      <c r="G399" s="2">
        <f>IFERROR(INDEX(Sector_MedStack_BPT_ME!$A$2:$F$3110,MATCH(A399,Sector_MedStack_BPT_ME!$A$2:$A$3110,0),2),0)*C399</f>
        <v>0</v>
      </c>
      <c r="H399" s="2">
        <f t="shared" si="19"/>
        <v>0</v>
      </c>
      <c r="I399" s="2">
        <f>IFERROR(INDEX(Sector_MedStack_BPT_ME!$A$2:$F$3110,MATCH(A399,Sector_MedStack_BPT_ME!$A$2:$A$3110,0),2),0)*D399</f>
        <v>0</v>
      </c>
      <c r="J399" s="2">
        <f t="shared" si="20"/>
        <v>0</v>
      </c>
    </row>
    <row r="400" spans="1:10" x14ac:dyDescent="0.25">
      <c r="A400" s="1">
        <v>13085</v>
      </c>
      <c r="B400" s="3">
        <v>0</v>
      </c>
      <c r="C400" s="3">
        <v>0</v>
      </c>
      <c r="D400" s="3">
        <v>0</v>
      </c>
      <c r="E400" s="2">
        <f>IFERROR(INDEX(Sector_MedStack_BPT_ME!$A$2:$F$3110,MATCH(A400,Sector_MedStack_BPT_ME!$A$2:$A$3110,0),2),0)*B400</f>
        <v>0</v>
      </c>
      <c r="F400" s="2">
        <f t="shared" si="18"/>
        <v>0</v>
      </c>
      <c r="G400" s="2">
        <f>IFERROR(INDEX(Sector_MedStack_BPT_ME!$A$2:$F$3110,MATCH(A400,Sector_MedStack_BPT_ME!$A$2:$A$3110,0),2),0)*C400</f>
        <v>0</v>
      </c>
      <c r="H400" s="2">
        <f t="shared" si="19"/>
        <v>0</v>
      </c>
      <c r="I400" s="2">
        <f>IFERROR(INDEX(Sector_MedStack_BPT_ME!$A$2:$F$3110,MATCH(A400,Sector_MedStack_BPT_ME!$A$2:$A$3110,0),2),0)*D400</f>
        <v>0</v>
      </c>
      <c r="J400" s="2">
        <f t="shared" si="20"/>
        <v>0</v>
      </c>
    </row>
    <row r="401" spans="1:10" x14ac:dyDescent="0.25">
      <c r="A401" s="1">
        <v>13087</v>
      </c>
      <c r="B401" s="3">
        <v>0</v>
      </c>
      <c r="C401" s="3">
        <v>0</v>
      </c>
      <c r="D401" s="3">
        <v>0</v>
      </c>
      <c r="E401" s="2">
        <f>IFERROR(INDEX(Sector_MedStack_BPT_ME!$A$2:$F$3110,MATCH(A401,Sector_MedStack_BPT_ME!$A$2:$A$3110,0),2),0)*B401</f>
        <v>0</v>
      </c>
      <c r="F401" s="2">
        <f t="shared" si="18"/>
        <v>0</v>
      </c>
      <c r="G401" s="2">
        <f>IFERROR(INDEX(Sector_MedStack_BPT_ME!$A$2:$F$3110,MATCH(A401,Sector_MedStack_BPT_ME!$A$2:$A$3110,0),2),0)*C401</f>
        <v>0</v>
      </c>
      <c r="H401" s="2">
        <f t="shared" si="19"/>
        <v>0</v>
      </c>
      <c r="I401" s="2">
        <f>IFERROR(INDEX(Sector_MedStack_BPT_ME!$A$2:$F$3110,MATCH(A401,Sector_MedStack_BPT_ME!$A$2:$A$3110,0),2),0)*D401</f>
        <v>0</v>
      </c>
      <c r="J401" s="2">
        <f t="shared" si="20"/>
        <v>0</v>
      </c>
    </row>
    <row r="402" spans="1:10" x14ac:dyDescent="0.25">
      <c r="A402" s="1">
        <v>13089</v>
      </c>
      <c r="B402" s="3">
        <v>0</v>
      </c>
      <c r="C402" s="3">
        <v>0</v>
      </c>
      <c r="D402" s="3">
        <v>0</v>
      </c>
      <c r="E402" s="2">
        <f>IFERROR(INDEX(Sector_MedStack_BPT_ME!$A$2:$F$3110,MATCH(A402,Sector_MedStack_BPT_ME!$A$2:$A$3110,0),2),0)*B402</f>
        <v>0</v>
      </c>
      <c r="F402" s="2">
        <f t="shared" si="18"/>
        <v>0</v>
      </c>
      <c r="G402" s="2">
        <f>IFERROR(INDEX(Sector_MedStack_BPT_ME!$A$2:$F$3110,MATCH(A402,Sector_MedStack_BPT_ME!$A$2:$A$3110,0),2),0)*C402</f>
        <v>0</v>
      </c>
      <c r="H402" s="2">
        <f t="shared" si="19"/>
        <v>0</v>
      </c>
      <c r="I402" s="2">
        <f>IFERROR(INDEX(Sector_MedStack_BPT_ME!$A$2:$F$3110,MATCH(A402,Sector_MedStack_BPT_ME!$A$2:$A$3110,0),2),0)*D402</f>
        <v>0</v>
      </c>
      <c r="J402" s="2">
        <f t="shared" si="20"/>
        <v>0</v>
      </c>
    </row>
    <row r="403" spans="1:10" x14ac:dyDescent="0.25">
      <c r="A403" s="1">
        <v>13091</v>
      </c>
      <c r="B403" s="3">
        <v>0</v>
      </c>
      <c r="C403" s="3">
        <v>0</v>
      </c>
      <c r="D403" s="3">
        <v>0</v>
      </c>
      <c r="E403" s="2">
        <f>IFERROR(INDEX(Sector_MedStack_BPT_ME!$A$2:$F$3110,MATCH(A403,Sector_MedStack_BPT_ME!$A$2:$A$3110,0),2),0)*B403</f>
        <v>0</v>
      </c>
      <c r="F403" s="2">
        <f t="shared" si="18"/>
        <v>0</v>
      </c>
      <c r="G403" s="2">
        <f>IFERROR(INDEX(Sector_MedStack_BPT_ME!$A$2:$F$3110,MATCH(A403,Sector_MedStack_BPT_ME!$A$2:$A$3110,0),2),0)*C403</f>
        <v>0</v>
      </c>
      <c r="H403" s="2">
        <f t="shared" si="19"/>
        <v>0</v>
      </c>
      <c r="I403" s="2">
        <f>IFERROR(INDEX(Sector_MedStack_BPT_ME!$A$2:$F$3110,MATCH(A403,Sector_MedStack_BPT_ME!$A$2:$A$3110,0),2),0)*D403</f>
        <v>0</v>
      </c>
      <c r="J403" s="2">
        <f t="shared" si="20"/>
        <v>0</v>
      </c>
    </row>
    <row r="404" spans="1:10" x14ac:dyDescent="0.25">
      <c r="A404" s="1">
        <v>13093</v>
      </c>
      <c r="B404" s="3">
        <v>0</v>
      </c>
      <c r="C404" s="3">
        <v>0</v>
      </c>
      <c r="D404" s="3">
        <v>0</v>
      </c>
      <c r="E404" s="2">
        <f>IFERROR(INDEX(Sector_MedStack_BPT_ME!$A$2:$F$3110,MATCH(A404,Sector_MedStack_BPT_ME!$A$2:$A$3110,0),2),0)*B404</f>
        <v>0</v>
      </c>
      <c r="F404" s="2">
        <f t="shared" si="18"/>
        <v>0</v>
      </c>
      <c r="G404" s="2">
        <f>IFERROR(INDEX(Sector_MedStack_BPT_ME!$A$2:$F$3110,MATCH(A404,Sector_MedStack_BPT_ME!$A$2:$A$3110,0),2),0)*C404</f>
        <v>0</v>
      </c>
      <c r="H404" s="2">
        <f t="shared" si="19"/>
        <v>0</v>
      </c>
      <c r="I404" s="2">
        <f>IFERROR(INDEX(Sector_MedStack_BPT_ME!$A$2:$F$3110,MATCH(A404,Sector_MedStack_BPT_ME!$A$2:$A$3110,0),2),0)*D404</f>
        <v>0</v>
      </c>
      <c r="J404" s="2">
        <f t="shared" si="20"/>
        <v>0</v>
      </c>
    </row>
    <row r="405" spans="1:10" x14ac:dyDescent="0.25">
      <c r="A405" s="1">
        <v>13095</v>
      </c>
      <c r="B405" s="3">
        <v>0</v>
      </c>
      <c r="C405" s="3">
        <v>0</v>
      </c>
      <c r="D405" s="3">
        <v>0</v>
      </c>
      <c r="E405" s="2">
        <f>IFERROR(INDEX(Sector_MedStack_BPT_ME!$A$2:$F$3110,MATCH(A405,Sector_MedStack_BPT_ME!$A$2:$A$3110,0),2),0)*B405</f>
        <v>0</v>
      </c>
      <c r="F405" s="2">
        <f t="shared" si="18"/>
        <v>0</v>
      </c>
      <c r="G405" s="2">
        <f>IFERROR(INDEX(Sector_MedStack_BPT_ME!$A$2:$F$3110,MATCH(A405,Sector_MedStack_BPT_ME!$A$2:$A$3110,0),2),0)*C405</f>
        <v>0</v>
      </c>
      <c r="H405" s="2">
        <f t="shared" si="19"/>
        <v>0</v>
      </c>
      <c r="I405" s="2">
        <f>IFERROR(INDEX(Sector_MedStack_BPT_ME!$A$2:$F$3110,MATCH(A405,Sector_MedStack_BPT_ME!$A$2:$A$3110,0),2),0)*D405</f>
        <v>0</v>
      </c>
      <c r="J405" s="2">
        <f t="shared" si="20"/>
        <v>0</v>
      </c>
    </row>
    <row r="406" spans="1:10" x14ac:dyDescent="0.25">
      <c r="A406" s="1">
        <v>13097</v>
      </c>
      <c r="B406" s="3">
        <v>0</v>
      </c>
      <c r="C406" s="3">
        <v>0</v>
      </c>
      <c r="D406" s="3">
        <v>0</v>
      </c>
      <c r="E406" s="2">
        <f>IFERROR(INDEX(Sector_MedStack_BPT_ME!$A$2:$F$3110,MATCH(A406,Sector_MedStack_BPT_ME!$A$2:$A$3110,0),2),0)*B406</f>
        <v>0</v>
      </c>
      <c r="F406" s="2">
        <f t="shared" si="18"/>
        <v>0</v>
      </c>
      <c r="G406" s="2">
        <f>IFERROR(INDEX(Sector_MedStack_BPT_ME!$A$2:$F$3110,MATCH(A406,Sector_MedStack_BPT_ME!$A$2:$A$3110,0),2),0)*C406</f>
        <v>0</v>
      </c>
      <c r="H406" s="2">
        <f t="shared" si="19"/>
        <v>0</v>
      </c>
      <c r="I406" s="2">
        <f>IFERROR(INDEX(Sector_MedStack_BPT_ME!$A$2:$F$3110,MATCH(A406,Sector_MedStack_BPT_ME!$A$2:$A$3110,0),2),0)*D406</f>
        <v>0</v>
      </c>
      <c r="J406" s="2">
        <f t="shared" si="20"/>
        <v>0</v>
      </c>
    </row>
    <row r="407" spans="1:10" x14ac:dyDescent="0.25">
      <c r="A407" s="1">
        <v>13099</v>
      </c>
      <c r="B407" s="3">
        <v>0</v>
      </c>
      <c r="C407" s="3">
        <v>0</v>
      </c>
      <c r="D407" s="3">
        <v>0</v>
      </c>
      <c r="E407" s="2">
        <f>IFERROR(INDEX(Sector_MedStack_BPT_ME!$A$2:$F$3110,MATCH(A407,Sector_MedStack_BPT_ME!$A$2:$A$3110,0),2),0)*B407</f>
        <v>0</v>
      </c>
      <c r="F407" s="2">
        <f t="shared" si="18"/>
        <v>0</v>
      </c>
      <c r="G407" s="2">
        <f>IFERROR(INDEX(Sector_MedStack_BPT_ME!$A$2:$F$3110,MATCH(A407,Sector_MedStack_BPT_ME!$A$2:$A$3110,0),2),0)*C407</f>
        <v>0</v>
      </c>
      <c r="H407" s="2">
        <f t="shared" si="19"/>
        <v>0</v>
      </c>
      <c r="I407" s="2">
        <f>IFERROR(INDEX(Sector_MedStack_BPT_ME!$A$2:$F$3110,MATCH(A407,Sector_MedStack_BPT_ME!$A$2:$A$3110,0),2),0)*D407</f>
        <v>0</v>
      </c>
      <c r="J407" s="2">
        <f t="shared" si="20"/>
        <v>0</v>
      </c>
    </row>
    <row r="408" spans="1:10" x14ac:dyDescent="0.25">
      <c r="A408" s="1">
        <v>13101</v>
      </c>
      <c r="B408" s="3">
        <v>0</v>
      </c>
      <c r="C408" s="3">
        <v>0</v>
      </c>
      <c r="D408" s="3">
        <v>0</v>
      </c>
      <c r="E408" s="2">
        <f>IFERROR(INDEX(Sector_MedStack_BPT_ME!$A$2:$F$3110,MATCH(A408,Sector_MedStack_BPT_ME!$A$2:$A$3110,0),2),0)*B408</f>
        <v>0</v>
      </c>
      <c r="F408" s="2">
        <f t="shared" si="18"/>
        <v>0</v>
      </c>
      <c r="G408" s="2">
        <f>IFERROR(INDEX(Sector_MedStack_BPT_ME!$A$2:$F$3110,MATCH(A408,Sector_MedStack_BPT_ME!$A$2:$A$3110,0),2),0)*C408</f>
        <v>0</v>
      </c>
      <c r="H408" s="2">
        <f t="shared" si="19"/>
        <v>0</v>
      </c>
      <c r="I408" s="2">
        <f>IFERROR(INDEX(Sector_MedStack_BPT_ME!$A$2:$F$3110,MATCH(A408,Sector_MedStack_BPT_ME!$A$2:$A$3110,0),2),0)*D408</f>
        <v>0</v>
      </c>
      <c r="J408" s="2">
        <f t="shared" si="20"/>
        <v>0</v>
      </c>
    </row>
    <row r="409" spans="1:10" x14ac:dyDescent="0.25">
      <c r="A409" s="1">
        <v>13103</v>
      </c>
      <c r="B409" s="3">
        <v>0</v>
      </c>
      <c r="C409" s="3">
        <v>0</v>
      </c>
      <c r="D409" s="3">
        <v>0</v>
      </c>
      <c r="E409" s="2">
        <f>IFERROR(INDEX(Sector_MedStack_BPT_ME!$A$2:$F$3110,MATCH(A409,Sector_MedStack_BPT_ME!$A$2:$A$3110,0),2),0)*B409</f>
        <v>0</v>
      </c>
      <c r="F409" s="2">
        <f t="shared" si="18"/>
        <v>0</v>
      </c>
      <c r="G409" s="2">
        <f>IFERROR(INDEX(Sector_MedStack_BPT_ME!$A$2:$F$3110,MATCH(A409,Sector_MedStack_BPT_ME!$A$2:$A$3110,0),2),0)*C409</f>
        <v>0</v>
      </c>
      <c r="H409" s="2">
        <f t="shared" si="19"/>
        <v>0</v>
      </c>
      <c r="I409" s="2">
        <f>IFERROR(INDEX(Sector_MedStack_BPT_ME!$A$2:$F$3110,MATCH(A409,Sector_MedStack_BPT_ME!$A$2:$A$3110,0),2),0)*D409</f>
        <v>0</v>
      </c>
      <c r="J409" s="2">
        <f t="shared" si="20"/>
        <v>0</v>
      </c>
    </row>
    <row r="410" spans="1:10" x14ac:dyDescent="0.25">
      <c r="A410" s="1">
        <v>13105</v>
      </c>
      <c r="B410" s="3">
        <v>0</v>
      </c>
      <c r="C410" s="3">
        <v>0</v>
      </c>
      <c r="D410" s="3">
        <v>0</v>
      </c>
      <c r="E410" s="2">
        <f>IFERROR(INDEX(Sector_MedStack_BPT_ME!$A$2:$F$3110,MATCH(A410,Sector_MedStack_BPT_ME!$A$2:$A$3110,0),2),0)*B410</f>
        <v>0</v>
      </c>
      <c r="F410" s="2">
        <f t="shared" si="18"/>
        <v>0</v>
      </c>
      <c r="G410" s="2">
        <f>IFERROR(INDEX(Sector_MedStack_BPT_ME!$A$2:$F$3110,MATCH(A410,Sector_MedStack_BPT_ME!$A$2:$A$3110,0),2),0)*C410</f>
        <v>0</v>
      </c>
      <c r="H410" s="2">
        <f t="shared" si="19"/>
        <v>0</v>
      </c>
      <c r="I410" s="2">
        <f>IFERROR(INDEX(Sector_MedStack_BPT_ME!$A$2:$F$3110,MATCH(A410,Sector_MedStack_BPT_ME!$A$2:$A$3110,0),2),0)*D410</f>
        <v>0</v>
      </c>
      <c r="J410" s="2">
        <f t="shared" si="20"/>
        <v>0</v>
      </c>
    </row>
    <row r="411" spans="1:10" x14ac:dyDescent="0.25">
      <c r="A411" s="1">
        <v>13107</v>
      </c>
      <c r="B411" s="3">
        <v>0</v>
      </c>
      <c r="C411" s="3">
        <v>0</v>
      </c>
      <c r="D411" s="3">
        <v>0</v>
      </c>
      <c r="E411" s="2">
        <f>IFERROR(INDEX(Sector_MedStack_BPT_ME!$A$2:$F$3110,MATCH(A411,Sector_MedStack_BPT_ME!$A$2:$A$3110,0),2),0)*B411</f>
        <v>0</v>
      </c>
      <c r="F411" s="2">
        <f t="shared" si="18"/>
        <v>0</v>
      </c>
      <c r="G411" s="2">
        <f>IFERROR(INDEX(Sector_MedStack_BPT_ME!$A$2:$F$3110,MATCH(A411,Sector_MedStack_BPT_ME!$A$2:$A$3110,0),2),0)*C411</f>
        <v>0</v>
      </c>
      <c r="H411" s="2">
        <f t="shared" si="19"/>
        <v>0</v>
      </c>
      <c r="I411" s="2">
        <f>IFERROR(INDEX(Sector_MedStack_BPT_ME!$A$2:$F$3110,MATCH(A411,Sector_MedStack_BPT_ME!$A$2:$A$3110,0),2),0)*D411</f>
        <v>0</v>
      </c>
      <c r="J411" s="2">
        <f t="shared" si="20"/>
        <v>0</v>
      </c>
    </row>
    <row r="412" spans="1:10" x14ac:dyDescent="0.25">
      <c r="A412" s="1">
        <v>13109</v>
      </c>
      <c r="B412" s="3">
        <v>0</v>
      </c>
      <c r="C412" s="3">
        <v>0</v>
      </c>
      <c r="D412" s="3">
        <v>0</v>
      </c>
      <c r="E412" s="2">
        <f>IFERROR(INDEX(Sector_MedStack_BPT_ME!$A$2:$F$3110,MATCH(A412,Sector_MedStack_BPT_ME!$A$2:$A$3110,0),2),0)*B412</f>
        <v>0</v>
      </c>
      <c r="F412" s="2">
        <f t="shared" si="18"/>
        <v>0</v>
      </c>
      <c r="G412" s="2">
        <f>IFERROR(INDEX(Sector_MedStack_BPT_ME!$A$2:$F$3110,MATCH(A412,Sector_MedStack_BPT_ME!$A$2:$A$3110,0),2),0)*C412</f>
        <v>0</v>
      </c>
      <c r="H412" s="2">
        <f t="shared" si="19"/>
        <v>0</v>
      </c>
      <c r="I412" s="2">
        <f>IFERROR(INDEX(Sector_MedStack_BPT_ME!$A$2:$F$3110,MATCH(A412,Sector_MedStack_BPT_ME!$A$2:$A$3110,0),2),0)*D412</f>
        <v>0</v>
      </c>
      <c r="J412" s="2">
        <f t="shared" si="20"/>
        <v>0</v>
      </c>
    </row>
    <row r="413" spans="1:10" x14ac:dyDescent="0.25">
      <c r="A413" s="1">
        <v>13111</v>
      </c>
      <c r="B413" s="3">
        <v>0</v>
      </c>
      <c r="C413" s="3">
        <v>0</v>
      </c>
      <c r="D413" s="3">
        <v>0</v>
      </c>
      <c r="E413" s="2">
        <f>IFERROR(INDEX(Sector_MedStack_BPT_ME!$A$2:$F$3110,MATCH(A413,Sector_MedStack_BPT_ME!$A$2:$A$3110,0),2),0)*B413</f>
        <v>0</v>
      </c>
      <c r="F413" s="2">
        <f t="shared" si="18"/>
        <v>0</v>
      </c>
      <c r="G413" s="2">
        <f>IFERROR(INDEX(Sector_MedStack_BPT_ME!$A$2:$F$3110,MATCH(A413,Sector_MedStack_BPT_ME!$A$2:$A$3110,0),2),0)*C413</f>
        <v>0</v>
      </c>
      <c r="H413" s="2">
        <f t="shared" si="19"/>
        <v>0</v>
      </c>
      <c r="I413" s="2">
        <f>IFERROR(INDEX(Sector_MedStack_BPT_ME!$A$2:$F$3110,MATCH(A413,Sector_MedStack_BPT_ME!$A$2:$A$3110,0),2),0)*D413</f>
        <v>0</v>
      </c>
      <c r="J413" s="2">
        <f t="shared" si="20"/>
        <v>0</v>
      </c>
    </row>
    <row r="414" spans="1:10" x14ac:dyDescent="0.25">
      <c r="A414" s="1">
        <v>13113</v>
      </c>
      <c r="B414" s="3">
        <v>0</v>
      </c>
      <c r="C414" s="3">
        <v>0</v>
      </c>
      <c r="D414" s="3">
        <v>0</v>
      </c>
      <c r="E414" s="2">
        <f>IFERROR(INDEX(Sector_MedStack_BPT_ME!$A$2:$F$3110,MATCH(A414,Sector_MedStack_BPT_ME!$A$2:$A$3110,0),2),0)*B414</f>
        <v>0</v>
      </c>
      <c r="F414" s="2">
        <f t="shared" si="18"/>
        <v>0</v>
      </c>
      <c r="G414" s="2">
        <f>IFERROR(INDEX(Sector_MedStack_BPT_ME!$A$2:$F$3110,MATCH(A414,Sector_MedStack_BPT_ME!$A$2:$A$3110,0),2),0)*C414</f>
        <v>0</v>
      </c>
      <c r="H414" s="2">
        <f t="shared" si="19"/>
        <v>0</v>
      </c>
      <c r="I414" s="2">
        <f>IFERROR(INDEX(Sector_MedStack_BPT_ME!$A$2:$F$3110,MATCH(A414,Sector_MedStack_BPT_ME!$A$2:$A$3110,0),2),0)*D414</f>
        <v>0</v>
      </c>
      <c r="J414" s="2">
        <f t="shared" si="20"/>
        <v>0</v>
      </c>
    </row>
    <row r="415" spans="1:10" x14ac:dyDescent="0.25">
      <c r="A415" s="1">
        <v>13115</v>
      </c>
      <c r="B415" s="3">
        <v>0</v>
      </c>
      <c r="C415" s="3">
        <v>0</v>
      </c>
      <c r="D415" s="3">
        <v>0</v>
      </c>
      <c r="E415" s="2">
        <f>IFERROR(INDEX(Sector_MedStack_BPT_ME!$A$2:$F$3110,MATCH(A415,Sector_MedStack_BPT_ME!$A$2:$A$3110,0),2),0)*B415</f>
        <v>0</v>
      </c>
      <c r="F415" s="2">
        <f t="shared" si="18"/>
        <v>0</v>
      </c>
      <c r="G415" s="2">
        <f>IFERROR(INDEX(Sector_MedStack_BPT_ME!$A$2:$F$3110,MATCH(A415,Sector_MedStack_BPT_ME!$A$2:$A$3110,0),2),0)*C415</f>
        <v>0</v>
      </c>
      <c r="H415" s="2">
        <f t="shared" si="19"/>
        <v>0</v>
      </c>
      <c r="I415" s="2">
        <f>IFERROR(INDEX(Sector_MedStack_BPT_ME!$A$2:$F$3110,MATCH(A415,Sector_MedStack_BPT_ME!$A$2:$A$3110,0),2),0)*D415</f>
        <v>0</v>
      </c>
      <c r="J415" s="2">
        <f t="shared" si="20"/>
        <v>0</v>
      </c>
    </row>
    <row r="416" spans="1:10" x14ac:dyDescent="0.25">
      <c r="A416" s="1">
        <v>13117</v>
      </c>
      <c r="B416" s="3">
        <v>0</v>
      </c>
      <c r="C416" s="3">
        <v>0</v>
      </c>
      <c r="D416" s="3">
        <v>0</v>
      </c>
      <c r="E416" s="2">
        <f>IFERROR(INDEX(Sector_MedStack_BPT_ME!$A$2:$F$3110,MATCH(A416,Sector_MedStack_BPT_ME!$A$2:$A$3110,0),2),0)*B416</f>
        <v>0</v>
      </c>
      <c r="F416" s="2">
        <f t="shared" si="18"/>
        <v>0</v>
      </c>
      <c r="G416" s="2">
        <f>IFERROR(INDEX(Sector_MedStack_BPT_ME!$A$2:$F$3110,MATCH(A416,Sector_MedStack_BPT_ME!$A$2:$A$3110,0),2),0)*C416</f>
        <v>0</v>
      </c>
      <c r="H416" s="2">
        <f t="shared" si="19"/>
        <v>0</v>
      </c>
      <c r="I416" s="2">
        <f>IFERROR(INDEX(Sector_MedStack_BPT_ME!$A$2:$F$3110,MATCH(A416,Sector_MedStack_BPT_ME!$A$2:$A$3110,0),2),0)*D416</f>
        <v>0</v>
      </c>
      <c r="J416" s="2">
        <f t="shared" si="20"/>
        <v>0</v>
      </c>
    </row>
    <row r="417" spans="1:10" x14ac:dyDescent="0.25">
      <c r="A417" s="1">
        <v>13119</v>
      </c>
      <c r="B417" s="3">
        <v>0</v>
      </c>
      <c r="C417" s="3">
        <v>0</v>
      </c>
      <c r="D417" s="3">
        <v>0</v>
      </c>
      <c r="E417" s="2">
        <f>IFERROR(INDEX(Sector_MedStack_BPT_ME!$A$2:$F$3110,MATCH(A417,Sector_MedStack_BPT_ME!$A$2:$A$3110,0),2),0)*B417</f>
        <v>0</v>
      </c>
      <c r="F417" s="2">
        <f t="shared" si="18"/>
        <v>0</v>
      </c>
      <c r="G417" s="2">
        <f>IFERROR(INDEX(Sector_MedStack_BPT_ME!$A$2:$F$3110,MATCH(A417,Sector_MedStack_BPT_ME!$A$2:$A$3110,0),2),0)*C417</f>
        <v>0</v>
      </c>
      <c r="H417" s="2">
        <f t="shared" si="19"/>
        <v>0</v>
      </c>
      <c r="I417" s="2">
        <f>IFERROR(INDEX(Sector_MedStack_BPT_ME!$A$2:$F$3110,MATCH(A417,Sector_MedStack_BPT_ME!$A$2:$A$3110,0),2),0)*D417</f>
        <v>0</v>
      </c>
      <c r="J417" s="2">
        <f t="shared" si="20"/>
        <v>0</v>
      </c>
    </row>
    <row r="418" spans="1:10" x14ac:dyDescent="0.25">
      <c r="A418" s="1">
        <v>13121</v>
      </c>
      <c r="B418" s="3">
        <v>0</v>
      </c>
      <c r="C418" s="3">
        <v>0</v>
      </c>
      <c r="D418" s="3">
        <v>0</v>
      </c>
      <c r="E418" s="2">
        <f>IFERROR(INDEX(Sector_MedStack_BPT_ME!$A$2:$F$3110,MATCH(A418,Sector_MedStack_BPT_ME!$A$2:$A$3110,0),2),0)*B418</f>
        <v>0</v>
      </c>
      <c r="F418" s="2">
        <f t="shared" si="18"/>
        <v>0</v>
      </c>
      <c r="G418" s="2">
        <f>IFERROR(INDEX(Sector_MedStack_BPT_ME!$A$2:$F$3110,MATCH(A418,Sector_MedStack_BPT_ME!$A$2:$A$3110,0),2),0)*C418</f>
        <v>0</v>
      </c>
      <c r="H418" s="2">
        <f t="shared" si="19"/>
        <v>0</v>
      </c>
      <c r="I418" s="2">
        <f>IFERROR(INDEX(Sector_MedStack_BPT_ME!$A$2:$F$3110,MATCH(A418,Sector_MedStack_BPT_ME!$A$2:$A$3110,0),2),0)*D418</f>
        <v>0</v>
      </c>
      <c r="J418" s="2">
        <f t="shared" si="20"/>
        <v>0</v>
      </c>
    </row>
    <row r="419" spans="1:10" x14ac:dyDescent="0.25">
      <c r="A419" s="1">
        <v>13123</v>
      </c>
      <c r="B419" s="3">
        <v>0</v>
      </c>
      <c r="C419" s="3">
        <v>0</v>
      </c>
      <c r="D419" s="3">
        <v>0</v>
      </c>
      <c r="E419" s="2">
        <f>IFERROR(INDEX(Sector_MedStack_BPT_ME!$A$2:$F$3110,MATCH(A419,Sector_MedStack_BPT_ME!$A$2:$A$3110,0),2),0)*B419</f>
        <v>0</v>
      </c>
      <c r="F419" s="2">
        <f t="shared" si="18"/>
        <v>0</v>
      </c>
      <c r="G419" s="2">
        <f>IFERROR(INDEX(Sector_MedStack_BPT_ME!$A$2:$F$3110,MATCH(A419,Sector_MedStack_BPT_ME!$A$2:$A$3110,0),2),0)*C419</f>
        <v>0</v>
      </c>
      <c r="H419" s="2">
        <f t="shared" si="19"/>
        <v>0</v>
      </c>
      <c r="I419" s="2">
        <f>IFERROR(INDEX(Sector_MedStack_BPT_ME!$A$2:$F$3110,MATCH(A419,Sector_MedStack_BPT_ME!$A$2:$A$3110,0),2),0)*D419</f>
        <v>0</v>
      </c>
      <c r="J419" s="2">
        <f t="shared" si="20"/>
        <v>0</v>
      </c>
    </row>
    <row r="420" spans="1:10" x14ac:dyDescent="0.25">
      <c r="A420" s="1">
        <v>13125</v>
      </c>
      <c r="B420" s="3">
        <v>0</v>
      </c>
      <c r="C420" s="3">
        <v>0</v>
      </c>
      <c r="D420" s="3">
        <v>0</v>
      </c>
      <c r="E420" s="2">
        <f>IFERROR(INDEX(Sector_MedStack_BPT_ME!$A$2:$F$3110,MATCH(A420,Sector_MedStack_BPT_ME!$A$2:$A$3110,0),2),0)*B420</f>
        <v>0</v>
      </c>
      <c r="F420" s="2">
        <f t="shared" si="18"/>
        <v>0</v>
      </c>
      <c r="G420" s="2">
        <f>IFERROR(INDEX(Sector_MedStack_BPT_ME!$A$2:$F$3110,MATCH(A420,Sector_MedStack_BPT_ME!$A$2:$A$3110,0),2),0)*C420</f>
        <v>0</v>
      </c>
      <c r="H420" s="2">
        <f t="shared" si="19"/>
        <v>0</v>
      </c>
      <c r="I420" s="2">
        <f>IFERROR(INDEX(Sector_MedStack_BPT_ME!$A$2:$F$3110,MATCH(A420,Sector_MedStack_BPT_ME!$A$2:$A$3110,0),2),0)*D420</f>
        <v>0</v>
      </c>
      <c r="J420" s="2">
        <f t="shared" si="20"/>
        <v>0</v>
      </c>
    </row>
    <row r="421" spans="1:10" x14ac:dyDescent="0.25">
      <c r="A421" s="1">
        <v>13127</v>
      </c>
      <c r="B421" s="3">
        <v>0</v>
      </c>
      <c r="C421" s="3">
        <v>0</v>
      </c>
      <c r="D421" s="3">
        <v>0</v>
      </c>
      <c r="E421" s="2">
        <f>IFERROR(INDEX(Sector_MedStack_BPT_ME!$A$2:$F$3110,MATCH(A421,Sector_MedStack_BPT_ME!$A$2:$A$3110,0),2),0)*B421</f>
        <v>0</v>
      </c>
      <c r="F421" s="2">
        <f t="shared" si="18"/>
        <v>0</v>
      </c>
      <c r="G421" s="2">
        <f>IFERROR(INDEX(Sector_MedStack_BPT_ME!$A$2:$F$3110,MATCH(A421,Sector_MedStack_BPT_ME!$A$2:$A$3110,0),2),0)*C421</f>
        <v>0</v>
      </c>
      <c r="H421" s="2">
        <f t="shared" si="19"/>
        <v>0</v>
      </c>
      <c r="I421" s="2">
        <f>IFERROR(INDEX(Sector_MedStack_BPT_ME!$A$2:$F$3110,MATCH(A421,Sector_MedStack_BPT_ME!$A$2:$A$3110,0),2),0)*D421</f>
        <v>0</v>
      </c>
      <c r="J421" s="2">
        <f t="shared" si="20"/>
        <v>0</v>
      </c>
    </row>
    <row r="422" spans="1:10" x14ac:dyDescent="0.25">
      <c r="A422" s="1">
        <v>13129</v>
      </c>
      <c r="B422" s="3">
        <v>0</v>
      </c>
      <c r="C422" s="3">
        <v>0</v>
      </c>
      <c r="D422" s="3">
        <v>0</v>
      </c>
      <c r="E422" s="2">
        <f>IFERROR(INDEX(Sector_MedStack_BPT_ME!$A$2:$F$3110,MATCH(A422,Sector_MedStack_BPT_ME!$A$2:$A$3110,0),2),0)*B422</f>
        <v>0</v>
      </c>
      <c r="F422" s="2">
        <f t="shared" si="18"/>
        <v>0</v>
      </c>
      <c r="G422" s="2">
        <f>IFERROR(INDEX(Sector_MedStack_BPT_ME!$A$2:$F$3110,MATCH(A422,Sector_MedStack_BPT_ME!$A$2:$A$3110,0),2),0)*C422</f>
        <v>0</v>
      </c>
      <c r="H422" s="2">
        <f t="shared" si="19"/>
        <v>0</v>
      </c>
      <c r="I422" s="2">
        <f>IFERROR(INDEX(Sector_MedStack_BPT_ME!$A$2:$F$3110,MATCH(A422,Sector_MedStack_BPT_ME!$A$2:$A$3110,0),2),0)*D422</f>
        <v>0</v>
      </c>
      <c r="J422" s="2">
        <f t="shared" si="20"/>
        <v>0</v>
      </c>
    </row>
    <row r="423" spans="1:10" x14ac:dyDescent="0.25">
      <c r="A423" s="1">
        <v>13131</v>
      </c>
      <c r="B423" s="3">
        <v>0</v>
      </c>
      <c r="C423" s="3">
        <v>0</v>
      </c>
      <c r="D423" s="3">
        <v>0</v>
      </c>
      <c r="E423" s="2">
        <f>IFERROR(INDEX(Sector_MedStack_BPT_ME!$A$2:$F$3110,MATCH(A423,Sector_MedStack_BPT_ME!$A$2:$A$3110,0),2),0)*B423</f>
        <v>0</v>
      </c>
      <c r="F423" s="2">
        <f t="shared" si="18"/>
        <v>0</v>
      </c>
      <c r="G423" s="2">
        <f>IFERROR(INDEX(Sector_MedStack_BPT_ME!$A$2:$F$3110,MATCH(A423,Sector_MedStack_BPT_ME!$A$2:$A$3110,0),2),0)*C423</f>
        <v>0</v>
      </c>
      <c r="H423" s="2">
        <f t="shared" si="19"/>
        <v>0</v>
      </c>
      <c r="I423" s="2">
        <f>IFERROR(INDEX(Sector_MedStack_BPT_ME!$A$2:$F$3110,MATCH(A423,Sector_MedStack_BPT_ME!$A$2:$A$3110,0),2),0)*D423</f>
        <v>0</v>
      </c>
      <c r="J423" s="2">
        <f t="shared" si="20"/>
        <v>0</v>
      </c>
    </row>
    <row r="424" spans="1:10" x14ac:dyDescent="0.25">
      <c r="A424" s="1">
        <v>13133</v>
      </c>
      <c r="B424" s="3">
        <v>0</v>
      </c>
      <c r="C424" s="3">
        <v>0</v>
      </c>
      <c r="D424" s="3">
        <v>0</v>
      </c>
      <c r="E424" s="2">
        <f>IFERROR(INDEX(Sector_MedStack_BPT_ME!$A$2:$F$3110,MATCH(A424,Sector_MedStack_BPT_ME!$A$2:$A$3110,0),2),0)*B424</f>
        <v>0</v>
      </c>
      <c r="F424" s="2">
        <f t="shared" si="18"/>
        <v>0</v>
      </c>
      <c r="G424" s="2">
        <f>IFERROR(INDEX(Sector_MedStack_BPT_ME!$A$2:$F$3110,MATCH(A424,Sector_MedStack_BPT_ME!$A$2:$A$3110,0),2),0)*C424</f>
        <v>0</v>
      </c>
      <c r="H424" s="2">
        <f t="shared" si="19"/>
        <v>0</v>
      </c>
      <c r="I424" s="2">
        <f>IFERROR(INDEX(Sector_MedStack_BPT_ME!$A$2:$F$3110,MATCH(A424,Sector_MedStack_BPT_ME!$A$2:$A$3110,0),2),0)*D424</f>
        <v>0</v>
      </c>
      <c r="J424" s="2">
        <f t="shared" si="20"/>
        <v>0</v>
      </c>
    </row>
    <row r="425" spans="1:10" x14ac:dyDescent="0.25">
      <c r="A425" s="1">
        <v>13135</v>
      </c>
      <c r="B425" s="3">
        <v>0</v>
      </c>
      <c r="C425" s="3">
        <v>0</v>
      </c>
      <c r="D425" s="3">
        <v>0</v>
      </c>
      <c r="E425" s="2">
        <f>IFERROR(INDEX(Sector_MedStack_BPT_ME!$A$2:$F$3110,MATCH(A425,Sector_MedStack_BPT_ME!$A$2:$A$3110,0),2),0)*B425</f>
        <v>0</v>
      </c>
      <c r="F425" s="2">
        <f t="shared" si="18"/>
        <v>0</v>
      </c>
      <c r="G425" s="2">
        <f>IFERROR(INDEX(Sector_MedStack_BPT_ME!$A$2:$F$3110,MATCH(A425,Sector_MedStack_BPT_ME!$A$2:$A$3110,0),2),0)*C425</f>
        <v>0</v>
      </c>
      <c r="H425" s="2">
        <f t="shared" si="19"/>
        <v>0</v>
      </c>
      <c r="I425" s="2">
        <f>IFERROR(INDEX(Sector_MedStack_BPT_ME!$A$2:$F$3110,MATCH(A425,Sector_MedStack_BPT_ME!$A$2:$A$3110,0),2),0)*D425</f>
        <v>0</v>
      </c>
      <c r="J425" s="2">
        <f t="shared" si="20"/>
        <v>0</v>
      </c>
    </row>
    <row r="426" spans="1:10" x14ac:dyDescent="0.25">
      <c r="A426" s="1">
        <v>13137</v>
      </c>
      <c r="B426" s="3">
        <v>0</v>
      </c>
      <c r="C426" s="3">
        <v>0</v>
      </c>
      <c r="D426" s="3">
        <v>0</v>
      </c>
      <c r="E426" s="2">
        <f>IFERROR(INDEX(Sector_MedStack_BPT_ME!$A$2:$F$3110,MATCH(A426,Sector_MedStack_BPT_ME!$A$2:$A$3110,0),2),0)*B426</f>
        <v>0</v>
      </c>
      <c r="F426" s="2">
        <f t="shared" si="18"/>
        <v>0</v>
      </c>
      <c r="G426" s="2">
        <f>IFERROR(INDEX(Sector_MedStack_BPT_ME!$A$2:$F$3110,MATCH(A426,Sector_MedStack_BPT_ME!$A$2:$A$3110,0),2),0)*C426</f>
        <v>0</v>
      </c>
      <c r="H426" s="2">
        <f t="shared" si="19"/>
        <v>0</v>
      </c>
      <c r="I426" s="2">
        <f>IFERROR(INDEX(Sector_MedStack_BPT_ME!$A$2:$F$3110,MATCH(A426,Sector_MedStack_BPT_ME!$A$2:$A$3110,0),2),0)*D426</f>
        <v>0</v>
      </c>
      <c r="J426" s="2">
        <f t="shared" si="20"/>
        <v>0</v>
      </c>
    </row>
    <row r="427" spans="1:10" x14ac:dyDescent="0.25">
      <c r="A427" s="1">
        <v>13139</v>
      </c>
      <c r="B427" s="3">
        <v>0</v>
      </c>
      <c r="C427" s="3">
        <v>0</v>
      </c>
      <c r="D427" s="3">
        <v>0</v>
      </c>
      <c r="E427" s="2">
        <f>IFERROR(INDEX(Sector_MedStack_BPT_ME!$A$2:$F$3110,MATCH(A427,Sector_MedStack_BPT_ME!$A$2:$A$3110,0),2),0)*B427</f>
        <v>0</v>
      </c>
      <c r="F427" s="2">
        <f t="shared" si="18"/>
        <v>0</v>
      </c>
      <c r="G427" s="2">
        <f>IFERROR(INDEX(Sector_MedStack_BPT_ME!$A$2:$F$3110,MATCH(A427,Sector_MedStack_BPT_ME!$A$2:$A$3110,0),2),0)*C427</f>
        <v>0</v>
      </c>
      <c r="H427" s="2">
        <f t="shared" si="19"/>
        <v>0</v>
      </c>
      <c r="I427" s="2">
        <f>IFERROR(INDEX(Sector_MedStack_BPT_ME!$A$2:$F$3110,MATCH(A427,Sector_MedStack_BPT_ME!$A$2:$A$3110,0),2),0)*D427</f>
        <v>0</v>
      </c>
      <c r="J427" s="2">
        <f t="shared" si="20"/>
        <v>0</v>
      </c>
    </row>
    <row r="428" spans="1:10" x14ac:dyDescent="0.25">
      <c r="A428" s="1">
        <v>13141</v>
      </c>
      <c r="B428" s="3">
        <v>0</v>
      </c>
      <c r="C428" s="3">
        <v>0</v>
      </c>
      <c r="D428" s="3">
        <v>0</v>
      </c>
      <c r="E428" s="2">
        <f>IFERROR(INDEX(Sector_MedStack_BPT_ME!$A$2:$F$3110,MATCH(A428,Sector_MedStack_BPT_ME!$A$2:$A$3110,0),2),0)*B428</f>
        <v>0</v>
      </c>
      <c r="F428" s="2">
        <f t="shared" si="18"/>
        <v>0</v>
      </c>
      <c r="G428" s="2">
        <f>IFERROR(INDEX(Sector_MedStack_BPT_ME!$A$2:$F$3110,MATCH(A428,Sector_MedStack_BPT_ME!$A$2:$A$3110,0),2),0)*C428</f>
        <v>0</v>
      </c>
      <c r="H428" s="2">
        <f t="shared" si="19"/>
        <v>0</v>
      </c>
      <c r="I428" s="2">
        <f>IFERROR(INDEX(Sector_MedStack_BPT_ME!$A$2:$F$3110,MATCH(A428,Sector_MedStack_BPT_ME!$A$2:$A$3110,0),2),0)*D428</f>
        <v>0</v>
      </c>
      <c r="J428" s="2">
        <f t="shared" si="20"/>
        <v>0</v>
      </c>
    </row>
    <row r="429" spans="1:10" x14ac:dyDescent="0.25">
      <c r="A429" s="1">
        <v>13143</v>
      </c>
      <c r="B429" s="3">
        <v>0</v>
      </c>
      <c r="C429" s="3">
        <v>0</v>
      </c>
      <c r="D429" s="3">
        <v>0</v>
      </c>
      <c r="E429" s="2">
        <f>IFERROR(INDEX(Sector_MedStack_BPT_ME!$A$2:$F$3110,MATCH(A429,Sector_MedStack_BPT_ME!$A$2:$A$3110,0),2),0)*B429</f>
        <v>0</v>
      </c>
      <c r="F429" s="2">
        <f t="shared" si="18"/>
        <v>0</v>
      </c>
      <c r="G429" s="2">
        <f>IFERROR(INDEX(Sector_MedStack_BPT_ME!$A$2:$F$3110,MATCH(A429,Sector_MedStack_BPT_ME!$A$2:$A$3110,0),2),0)*C429</f>
        <v>0</v>
      </c>
      <c r="H429" s="2">
        <f t="shared" si="19"/>
        <v>0</v>
      </c>
      <c r="I429" s="2">
        <f>IFERROR(INDEX(Sector_MedStack_BPT_ME!$A$2:$F$3110,MATCH(A429,Sector_MedStack_BPT_ME!$A$2:$A$3110,0),2),0)*D429</f>
        <v>0</v>
      </c>
      <c r="J429" s="2">
        <f t="shared" si="20"/>
        <v>0</v>
      </c>
    </row>
    <row r="430" spans="1:10" x14ac:dyDescent="0.25">
      <c r="A430" s="1">
        <v>13145</v>
      </c>
      <c r="B430" s="3">
        <v>0</v>
      </c>
      <c r="C430" s="3">
        <v>0</v>
      </c>
      <c r="D430" s="3">
        <v>0</v>
      </c>
      <c r="E430" s="2">
        <f>IFERROR(INDEX(Sector_MedStack_BPT_ME!$A$2:$F$3110,MATCH(A430,Sector_MedStack_BPT_ME!$A$2:$A$3110,0),2),0)*B430</f>
        <v>0</v>
      </c>
      <c r="F430" s="2">
        <f t="shared" si="18"/>
        <v>0</v>
      </c>
      <c r="G430" s="2">
        <f>IFERROR(INDEX(Sector_MedStack_BPT_ME!$A$2:$F$3110,MATCH(A430,Sector_MedStack_BPT_ME!$A$2:$A$3110,0),2),0)*C430</f>
        <v>0</v>
      </c>
      <c r="H430" s="2">
        <f t="shared" si="19"/>
        <v>0</v>
      </c>
      <c r="I430" s="2">
        <f>IFERROR(INDEX(Sector_MedStack_BPT_ME!$A$2:$F$3110,MATCH(A430,Sector_MedStack_BPT_ME!$A$2:$A$3110,0),2),0)*D430</f>
        <v>0</v>
      </c>
      <c r="J430" s="2">
        <f t="shared" si="20"/>
        <v>0</v>
      </c>
    </row>
    <row r="431" spans="1:10" x14ac:dyDescent="0.25">
      <c r="A431" s="1">
        <v>13147</v>
      </c>
      <c r="B431" s="3">
        <v>0</v>
      </c>
      <c r="C431" s="3">
        <v>0</v>
      </c>
      <c r="D431" s="3">
        <v>0</v>
      </c>
      <c r="E431" s="2">
        <f>IFERROR(INDEX(Sector_MedStack_BPT_ME!$A$2:$F$3110,MATCH(A431,Sector_MedStack_BPT_ME!$A$2:$A$3110,0),2),0)*B431</f>
        <v>0</v>
      </c>
      <c r="F431" s="2">
        <f t="shared" si="18"/>
        <v>0</v>
      </c>
      <c r="G431" s="2">
        <f>IFERROR(INDEX(Sector_MedStack_BPT_ME!$A$2:$F$3110,MATCH(A431,Sector_MedStack_BPT_ME!$A$2:$A$3110,0),2),0)*C431</f>
        <v>0</v>
      </c>
      <c r="H431" s="2">
        <f t="shared" si="19"/>
        <v>0</v>
      </c>
      <c r="I431" s="2">
        <f>IFERROR(INDEX(Sector_MedStack_BPT_ME!$A$2:$F$3110,MATCH(A431,Sector_MedStack_BPT_ME!$A$2:$A$3110,0),2),0)*D431</f>
        <v>0</v>
      </c>
      <c r="J431" s="2">
        <f t="shared" si="20"/>
        <v>0</v>
      </c>
    </row>
    <row r="432" spans="1:10" x14ac:dyDescent="0.25">
      <c r="A432" s="1">
        <v>13149</v>
      </c>
      <c r="B432" s="3">
        <v>0</v>
      </c>
      <c r="C432" s="3">
        <v>0</v>
      </c>
      <c r="D432" s="3">
        <v>0</v>
      </c>
      <c r="E432" s="2">
        <f>IFERROR(INDEX(Sector_MedStack_BPT_ME!$A$2:$F$3110,MATCH(A432,Sector_MedStack_BPT_ME!$A$2:$A$3110,0),2),0)*B432</f>
        <v>0</v>
      </c>
      <c r="F432" s="2">
        <f t="shared" si="18"/>
        <v>0</v>
      </c>
      <c r="G432" s="2">
        <f>IFERROR(INDEX(Sector_MedStack_BPT_ME!$A$2:$F$3110,MATCH(A432,Sector_MedStack_BPT_ME!$A$2:$A$3110,0),2),0)*C432</f>
        <v>0</v>
      </c>
      <c r="H432" s="2">
        <f t="shared" si="19"/>
        <v>0</v>
      </c>
      <c r="I432" s="2">
        <f>IFERROR(INDEX(Sector_MedStack_BPT_ME!$A$2:$F$3110,MATCH(A432,Sector_MedStack_BPT_ME!$A$2:$A$3110,0),2),0)*D432</f>
        <v>0</v>
      </c>
      <c r="J432" s="2">
        <f t="shared" si="20"/>
        <v>0</v>
      </c>
    </row>
    <row r="433" spans="1:10" x14ac:dyDescent="0.25">
      <c r="A433" s="1">
        <v>13151</v>
      </c>
      <c r="B433" s="3">
        <v>0</v>
      </c>
      <c r="C433" s="3">
        <v>0</v>
      </c>
      <c r="D433" s="3">
        <v>0</v>
      </c>
      <c r="E433" s="2">
        <f>IFERROR(INDEX(Sector_MedStack_BPT_ME!$A$2:$F$3110,MATCH(A433,Sector_MedStack_BPT_ME!$A$2:$A$3110,0),2),0)*B433</f>
        <v>0</v>
      </c>
      <c r="F433" s="2">
        <f t="shared" si="18"/>
        <v>0</v>
      </c>
      <c r="G433" s="2">
        <f>IFERROR(INDEX(Sector_MedStack_BPT_ME!$A$2:$F$3110,MATCH(A433,Sector_MedStack_BPT_ME!$A$2:$A$3110,0),2),0)*C433</f>
        <v>0</v>
      </c>
      <c r="H433" s="2">
        <f t="shared" si="19"/>
        <v>0</v>
      </c>
      <c r="I433" s="2">
        <f>IFERROR(INDEX(Sector_MedStack_BPT_ME!$A$2:$F$3110,MATCH(A433,Sector_MedStack_BPT_ME!$A$2:$A$3110,0),2),0)*D433</f>
        <v>0</v>
      </c>
      <c r="J433" s="2">
        <f t="shared" si="20"/>
        <v>0</v>
      </c>
    </row>
    <row r="434" spans="1:10" x14ac:dyDescent="0.25">
      <c r="A434" s="1">
        <v>13153</v>
      </c>
      <c r="B434" s="3">
        <v>0</v>
      </c>
      <c r="C434" s="3">
        <v>0</v>
      </c>
      <c r="D434" s="3">
        <v>0</v>
      </c>
      <c r="E434" s="2">
        <f>IFERROR(INDEX(Sector_MedStack_BPT_ME!$A$2:$F$3110,MATCH(A434,Sector_MedStack_BPT_ME!$A$2:$A$3110,0),2),0)*B434</f>
        <v>0</v>
      </c>
      <c r="F434" s="2">
        <f t="shared" si="18"/>
        <v>0</v>
      </c>
      <c r="G434" s="2">
        <f>IFERROR(INDEX(Sector_MedStack_BPT_ME!$A$2:$F$3110,MATCH(A434,Sector_MedStack_BPT_ME!$A$2:$A$3110,0),2),0)*C434</f>
        <v>0</v>
      </c>
      <c r="H434" s="2">
        <f t="shared" si="19"/>
        <v>0</v>
      </c>
      <c r="I434" s="2">
        <f>IFERROR(INDEX(Sector_MedStack_BPT_ME!$A$2:$F$3110,MATCH(A434,Sector_MedStack_BPT_ME!$A$2:$A$3110,0),2),0)*D434</f>
        <v>0</v>
      </c>
      <c r="J434" s="2">
        <f t="shared" si="20"/>
        <v>0</v>
      </c>
    </row>
    <row r="435" spans="1:10" x14ac:dyDescent="0.25">
      <c r="A435" s="1">
        <v>13155</v>
      </c>
      <c r="B435" s="3">
        <v>0</v>
      </c>
      <c r="C435" s="3">
        <v>0</v>
      </c>
      <c r="D435" s="3">
        <v>0</v>
      </c>
      <c r="E435" s="2">
        <f>IFERROR(INDEX(Sector_MedStack_BPT_ME!$A$2:$F$3110,MATCH(A435,Sector_MedStack_BPT_ME!$A$2:$A$3110,0),2),0)*B435</f>
        <v>0</v>
      </c>
      <c r="F435" s="2">
        <f t="shared" si="18"/>
        <v>0</v>
      </c>
      <c r="G435" s="2">
        <f>IFERROR(INDEX(Sector_MedStack_BPT_ME!$A$2:$F$3110,MATCH(A435,Sector_MedStack_BPT_ME!$A$2:$A$3110,0),2),0)*C435</f>
        <v>0</v>
      </c>
      <c r="H435" s="2">
        <f t="shared" si="19"/>
        <v>0</v>
      </c>
      <c r="I435" s="2">
        <f>IFERROR(INDEX(Sector_MedStack_BPT_ME!$A$2:$F$3110,MATCH(A435,Sector_MedStack_BPT_ME!$A$2:$A$3110,0),2),0)*D435</f>
        <v>0</v>
      </c>
      <c r="J435" s="2">
        <f t="shared" si="20"/>
        <v>0</v>
      </c>
    </row>
    <row r="436" spans="1:10" x14ac:dyDescent="0.25">
      <c r="A436" s="1">
        <v>13157</v>
      </c>
      <c r="B436" s="3">
        <v>0</v>
      </c>
      <c r="C436" s="3">
        <v>0</v>
      </c>
      <c r="D436" s="3">
        <v>0</v>
      </c>
      <c r="E436" s="2">
        <f>IFERROR(INDEX(Sector_MedStack_BPT_ME!$A$2:$F$3110,MATCH(A436,Sector_MedStack_BPT_ME!$A$2:$A$3110,0),2),0)*B436</f>
        <v>0</v>
      </c>
      <c r="F436" s="2">
        <f t="shared" si="18"/>
        <v>0</v>
      </c>
      <c r="G436" s="2">
        <f>IFERROR(INDEX(Sector_MedStack_BPT_ME!$A$2:$F$3110,MATCH(A436,Sector_MedStack_BPT_ME!$A$2:$A$3110,0),2),0)*C436</f>
        <v>0</v>
      </c>
      <c r="H436" s="2">
        <f t="shared" si="19"/>
        <v>0</v>
      </c>
      <c r="I436" s="2">
        <f>IFERROR(INDEX(Sector_MedStack_BPT_ME!$A$2:$F$3110,MATCH(A436,Sector_MedStack_BPT_ME!$A$2:$A$3110,0),2),0)*D436</f>
        <v>0</v>
      </c>
      <c r="J436" s="2">
        <f t="shared" si="20"/>
        <v>0</v>
      </c>
    </row>
    <row r="437" spans="1:10" x14ac:dyDescent="0.25">
      <c r="A437" s="1">
        <v>13159</v>
      </c>
      <c r="B437" s="3">
        <v>0</v>
      </c>
      <c r="C437" s="3">
        <v>0</v>
      </c>
      <c r="D437" s="3">
        <v>0</v>
      </c>
      <c r="E437" s="2">
        <f>IFERROR(INDEX(Sector_MedStack_BPT_ME!$A$2:$F$3110,MATCH(A437,Sector_MedStack_BPT_ME!$A$2:$A$3110,0),2),0)*B437</f>
        <v>0</v>
      </c>
      <c r="F437" s="2">
        <f t="shared" si="18"/>
        <v>0</v>
      </c>
      <c r="G437" s="2">
        <f>IFERROR(INDEX(Sector_MedStack_BPT_ME!$A$2:$F$3110,MATCH(A437,Sector_MedStack_BPT_ME!$A$2:$A$3110,0),2),0)*C437</f>
        <v>0</v>
      </c>
      <c r="H437" s="2">
        <f t="shared" si="19"/>
        <v>0</v>
      </c>
      <c r="I437" s="2">
        <f>IFERROR(INDEX(Sector_MedStack_BPT_ME!$A$2:$F$3110,MATCH(A437,Sector_MedStack_BPT_ME!$A$2:$A$3110,0),2),0)*D437</f>
        <v>0</v>
      </c>
      <c r="J437" s="2">
        <f t="shared" si="20"/>
        <v>0</v>
      </c>
    </row>
    <row r="438" spans="1:10" x14ac:dyDescent="0.25">
      <c r="A438" s="1">
        <v>13161</v>
      </c>
      <c r="B438" s="3">
        <v>0</v>
      </c>
      <c r="C438" s="3">
        <v>0</v>
      </c>
      <c r="D438" s="3">
        <v>0</v>
      </c>
      <c r="E438" s="2">
        <f>IFERROR(INDEX(Sector_MedStack_BPT_ME!$A$2:$F$3110,MATCH(A438,Sector_MedStack_BPT_ME!$A$2:$A$3110,0),2),0)*B438</f>
        <v>0</v>
      </c>
      <c r="F438" s="2">
        <f t="shared" si="18"/>
        <v>0</v>
      </c>
      <c r="G438" s="2">
        <f>IFERROR(INDEX(Sector_MedStack_BPT_ME!$A$2:$F$3110,MATCH(A438,Sector_MedStack_BPT_ME!$A$2:$A$3110,0),2),0)*C438</f>
        <v>0</v>
      </c>
      <c r="H438" s="2">
        <f t="shared" si="19"/>
        <v>0</v>
      </c>
      <c r="I438" s="2">
        <f>IFERROR(INDEX(Sector_MedStack_BPT_ME!$A$2:$F$3110,MATCH(A438,Sector_MedStack_BPT_ME!$A$2:$A$3110,0),2),0)*D438</f>
        <v>0</v>
      </c>
      <c r="J438" s="2">
        <f t="shared" si="20"/>
        <v>0</v>
      </c>
    </row>
    <row r="439" spans="1:10" x14ac:dyDescent="0.25">
      <c r="A439" s="1">
        <v>13163</v>
      </c>
      <c r="B439" s="3">
        <v>0</v>
      </c>
      <c r="C439" s="3">
        <v>0</v>
      </c>
      <c r="D439" s="3">
        <v>0</v>
      </c>
      <c r="E439" s="2">
        <f>IFERROR(INDEX(Sector_MedStack_BPT_ME!$A$2:$F$3110,MATCH(A439,Sector_MedStack_BPT_ME!$A$2:$A$3110,0),2),0)*B439</f>
        <v>0</v>
      </c>
      <c r="F439" s="2">
        <f t="shared" si="18"/>
        <v>0</v>
      </c>
      <c r="G439" s="2">
        <f>IFERROR(INDEX(Sector_MedStack_BPT_ME!$A$2:$F$3110,MATCH(A439,Sector_MedStack_BPT_ME!$A$2:$A$3110,0),2),0)*C439</f>
        <v>0</v>
      </c>
      <c r="H439" s="2">
        <f t="shared" si="19"/>
        <v>0</v>
      </c>
      <c r="I439" s="2">
        <f>IFERROR(INDEX(Sector_MedStack_BPT_ME!$A$2:$F$3110,MATCH(A439,Sector_MedStack_BPT_ME!$A$2:$A$3110,0),2),0)*D439</f>
        <v>0</v>
      </c>
      <c r="J439" s="2">
        <f t="shared" si="20"/>
        <v>0</v>
      </c>
    </row>
    <row r="440" spans="1:10" x14ac:dyDescent="0.25">
      <c r="A440" s="1">
        <v>13165</v>
      </c>
      <c r="B440" s="3">
        <v>0</v>
      </c>
      <c r="C440" s="3">
        <v>0</v>
      </c>
      <c r="D440" s="3">
        <v>0</v>
      </c>
      <c r="E440" s="2">
        <f>IFERROR(INDEX(Sector_MedStack_BPT_ME!$A$2:$F$3110,MATCH(A440,Sector_MedStack_BPT_ME!$A$2:$A$3110,0),2),0)*B440</f>
        <v>0</v>
      </c>
      <c r="F440" s="2">
        <f t="shared" si="18"/>
        <v>0</v>
      </c>
      <c r="G440" s="2">
        <f>IFERROR(INDEX(Sector_MedStack_BPT_ME!$A$2:$F$3110,MATCH(A440,Sector_MedStack_BPT_ME!$A$2:$A$3110,0),2),0)*C440</f>
        <v>0</v>
      </c>
      <c r="H440" s="2">
        <f t="shared" si="19"/>
        <v>0</v>
      </c>
      <c r="I440" s="2">
        <f>IFERROR(INDEX(Sector_MedStack_BPT_ME!$A$2:$F$3110,MATCH(A440,Sector_MedStack_BPT_ME!$A$2:$A$3110,0),2),0)*D440</f>
        <v>0</v>
      </c>
      <c r="J440" s="2">
        <f t="shared" si="20"/>
        <v>0</v>
      </c>
    </row>
    <row r="441" spans="1:10" x14ac:dyDescent="0.25">
      <c r="A441" s="1">
        <v>13167</v>
      </c>
      <c r="B441" s="3">
        <v>0</v>
      </c>
      <c r="C441" s="3">
        <v>0</v>
      </c>
      <c r="D441" s="3">
        <v>0</v>
      </c>
      <c r="E441" s="2">
        <f>IFERROR(INDEX(Sector_MedStack_BPT_ME!$A$2:$F$3110,MATCH(A441,Sector_MedStack_BPT_ME!$A$2:$A$3110,0),2),0)*B441</f>
        <v>0</v>
      </c>
      <c r="F441" s="2">
        <f t="shared" si="18"/>
        <v>0</v>
      </c>
      <c r="G441" s="2">
        <f>IFERROR(INDEX(Sector_MedStack_BPT_ME!$A$2:$F$3110,MATCH(A441,Sector_MedStack_BPT_ME!$A$2:$A$3110,0),2),0)*C441</f>
        <v>0</v>
      </c>
      <c r="H441" s="2">
        <f t="shared" si="19"/>
        <v>0</v>
      </c>
      <c r="I441" s="2">
        <f>IFERROR(INDEX(Sector_MedStack_BPT_ME!$A$2:$F$3110,MATCH(A441,Sector_MedStack_BPT_ME!$A$2:$A$3110,0),2),0)*D441</f>
        <v>0</v>
      </c>
      <c r="J441" s="2">
        <f t="shared" si="20"/>
        <v>0</v>
      </c>
    </row>
    <row r="442" spans="1:10" x14ac:dyDescent="0.25">
      <c r="A442" s="1">
        <v>13169</v>
      </c>
      <c r="B442" s="3">
        <v>0</v>
      </c>
      <c r="C442" s="3">
        <v>0</v>
      </c>
      <c r="D442" s="3">
        <v>0</v>
      </c>
      <c r="E442" s="2">
        <f>IFERROR(INDEX(Sector_MedStack_BPT_ME!$A$2:$F$3110,MATCH(A442,Sector_MedStack_BPT_ME!$A$2:$A$3110,0),2),0)*B442</f>
        <v>0</v>
      </c>
      <c r="F442" s="2">
        <f t="shared" si="18"/>
        <v>0</v>
      </c>
      <c r="G442" s="2">
        <f>IFERROR(INDEX(Sector_MedStack_BPT_ME!$A$2:$F$3110,MATCH(A442,Sector_MedStack_BPT_ME!$A$2:$A$3110,0),2),0)*C442</f>
        <v>0</v>
      </c>
      <c r="H442" s="2">
        <f t="shared" si="19"/>
        <v>0</v>
      </c>
      <c r="I442" s="2">
        <f>IFERROR(INDEX(Sector_MedStack_BPT_ME!$A$2:$F$3110,MATCH(A442,Sector_MedStack_BPT_ME!$A$2:$A$3110,0),2),0)*D442</f>
        <v>0</v>
      </c>
      <c r="J442" s="2">
        <f t="shared" si="20"/>
        <v>0</v>
      </c>
    </row>
    <row r="443" spans="1:10" x14ac:dyDescent="0.25">
      <c r="A443" s="1">
        <v>13171</v>
      </c>
      <c r="B443" s="3">
        <v>0</v>
      </c>
      <c r="C443" s="3">
        <v>0</v>
      </c>
      <c r="D443" s="3">
        <v>0</v>
      </c>
      <c r="E443" s="2">
        <f>IFERROR(INDEX(Sector_MedStack_BPT_ME!$A$2:$F$3110,MATCH(A443,Sector_MedStack_BPT_ME!$A$2:$A$3110,0),2),0)*B443</f>
        <v>0</v>
      </c>
      <c r="F443" s="2">
        <f t="shared" si="18"/>
        <v>0</v>
      </c>
      <c r="G443" s="2">
        <f>IFERROR(INDEX(Sector_MedStack_BPT_ME!$A$2:$F$3110,MATCH(A443,Sector_MedStack_BPT_ME!$A$2:$A$3110,0),2),0)*C443</f>
        <v>0</v>
      </c>
      <c r="H443" s="2">
        <f t="shared" si="19"/>
        <v>0</v>
      </c>
      <c r="I443" s="2">
        <f>IFERROR(INDEX(Sector_MedStack_BPT_ME!$A$2:$F$3110,MATCH(A443,Sector_MedStack_BPT_ME!$A$2:$A$3110,0),2),0)*D443</f>
        <v>0</v>
      </c>
      <c r="J443" s="2">
        <f t="shared" si="20"/>
        <v>0</v>
      </c>
    </row>
    <row r="444" spans="1:10" x14ac:dyDescent="0.25">
      <c r="A444" s="1">
        <v>13173</v>
      </c>
      <c r="B444" s="3">
        <v>0</v>
      </c>
      <c r="C444" s="3">
        <v>0</v>
      </c>
      <c r="D444" s="3">
        <v>0</v>
      </c>
      <c r="E444" s="2">
        <f>IFERROR(INDEX(Sector_MedStack_BPT_ME!$A$2:$F$3110,MATCH(A444,Sector_MedStack_BPT_ME!$A$2:$A$3110,0),2),0)*B444</f>
        <v>0</v>
      </c>
      <c r="F444" s="2">
        <f t="shared" si="18"/>
        <v>0</v>
      </c>
      <c r="G444" s="2">
        <f>IFERROR(INDEX(Sector_MedStack_BPT_ME!$A$2:$F$3110,MATCH(A444,Sector_MedStack_BPT_ME!$A$2:$A$3110,0),2),0)*C444</f>
        <v>0</v>
      </c>
      <c r="H444" s="2">
        <f t="shared" si="19"/>
        <v>0</v>
      </c>
      <c r="I444" s="2">
        <f>IFERROR(INDEX(Sector_MedStack_BPT_ME!$A$2:$F$3110,MATCH(A444,Sector_MedStack_BPT_ME!$A$2:$A$3110,0),2),0)*D444</f>
        <v>0</v>
      </c>
      <c r="J444" s="2">
        <f t="shared" si="20"/>
        <v>0</v>
      </c>
    </row>
    <row r="445" spans="1:10" x14ac:dyDescent="0.25">
      <c r="A445" s="1">
        <v>13175</v>
      </c>
      <c r="B445" s="3">
        <v>0</v>
      </c>
      <c r="C445" s="3">
        <v>0</v>
      </c>
      <c r="D445" s="3">
        <v>0</v>
      </c>
      <c r="E445" s="2">
        <f>IFERROR(INDEX(Sector_MedStack_BPT_ME!$A$2:$F$3110,MATCH(A445,Sector_MedStack_BPT_ME!$A$2:$A$3110,0),2),0)*B445</f>
        <v>0</v>
      </c>
      <c r="F445" s="2">
        <f t="shared" si="18"/>
        <v>0</v>
      </c>
      <c r="G445" s="2">
        <f>IFERROR(INDEX(Sector_MedStack_BPT_ME!$A$2:$F$3110,MATCH(A445,Sector_MedStack_BPT_ME!$A$2:$A$3110,0),2),0)*C445</f>
        <v>0</v>
      </c>
      <c r="H445" s="2">
        <f t="shared" si="19"/>
        <v>0</v>
      </c>
      <c r="I445" s="2">
        <f>IFERROR(INDEX(Sector_MedStack_BPT_ME!$A$2:$F$3110,MATCH(A445,Sector_MedStack_BPT_ME!$A$2:$A$3110,0),2),0)*D445</f>
        <v>0</v>
      </c>
      <c r="J445" s="2">
        <f t="shared" si="20"/>
        <v>0</v>
      </c>
    </row>
    <row r="446" spans="1:10" x14ac:dyDescent="0.25">
      <c r="A446" s="1">
        <v>13177</v>
      </c>
      <c r="B446" s="3">
        <v>0</v>
      </c>
      <c r="C446" s="3">
        <v>0</v>
      </c>
      <c r="D446" s="3">
        <v>0</v>
      </c>
      <c r="E446" s="2">
        <f>IFERROR(INDEX(Sector_MedStack_BPT_ME!$A$2:$F$3110,MATCH(A446,Sector_MedStack_BPT_ME!$A$2:$A$3110,0),2),0)*B446</f>
        <v>0</v>
      </c>
      <c r="F446" s="2">
        <f t="shared" si="18"/>
        <v>0</v>
      </c>
      <c r="G446" s="2">
        <f>IFERROR(INDEX(Sector_MedStack_BPT_ME!$A$2:$F$3110,MATCH(A446,Sector_MedStack_BPT_ME!$A$2:$A$3110,0),2),0)*C446</f>
        <v>0</v>
      </c>
      <c r="H446" s="2">
        <f t="shared" si="19"/>
        <v>0</v>
      </c>
      <c r="I446" s="2">
        <f>IFERROR(INDEX(Sector_MedStack_BPT_ME!$A$2:$F$3110,MATCH(A446,Sector_MedStack_BPT_ME!$A$2:$A$3110,0),2),0)*D446</f>
        <v>0</v>
      </c>
      <c r="J446" s="2">
        <f t="shared" si="20"/>
        <v>0</v>
      </c>
    </row>
    <row r="447" spans="1:10" x14ac:dyDescent="0.25">
      <c r="A447" s="1">
        <v>13179</v>
      </c>
      <c r="B447" s="3">
        <v>0</v>
      </c>
      <c r="C447" s="3">
        <v>0</v>
      </c>
      <c r="D447" s="3">
        <v>0</v>
      </c>
      <c r="E447" s="2">
        <f>IFERROR(INDEX(Sector_MedStack_BPT_ME!$A$2:$F$3110,MATCH(A447,Sector_MedStack_BPT_ME!$A$2:$A$3110,0),2),0)*B447</f>
        <v>0</v>
      </c>
      <c r="F447" s="2">
        <f t="shared" si="18"/>
        <v>0</v>
      </c>
      <c r="G447" s="2">
        <f>IFERROR(INDEX(Sector_MedStack_BPT_ME!$A$2:$F$3110,MATCH(A447,Sector_MedStack_BPT_ME!$A$2:$A$3110,0),2),0)*C447</f>
        <v>0</v>
      </c>
      <c r="H447" s="2">
        <f t="shared" si="19"/>
        <v>0</v>
      </c>
      <c r="I447" s="2">
        <f>IFERROR(INDEX(Sector_MedStack_BPT_ME!$A$2:$F$3110,MATCH(A447,Sector_MedStack_BPT_ME!$A$2:$A$3110,0),2),0)*D447</f>
        <v>0</v>
      </c>
      <c r="J447" s="2">
        <f t="shared" si="20"/>
        <v>0</v>
      </c>
    </row>
    <row r="448" spans="1:10" x14ac:dyDescent="0.25">
      <c r="A448" s="1">
        <v>13181</v>
      </c>
      <c r="B448" s="3">
        <v>0</v>
      </c>
      <c r="C448" s="3">
        <v>0</v>
      </c>
      <c r="D448" s="3">
        <v>0</v>
      </c>
      <c r="E448" s="2">
        <f>IFERROR(INDEX(Sector_MedStack_BPT_ME!$A$2:$F$3110,MATCH(A448,Sector_MedStack_BPT_ME!$A$2:$A$3110,0),2),0)*B448</f>
        <v>0</v>
      </c>
      <c r="F448" s="2">
        <f t="shared" si="18"/>
        <v>0</v>
      </c>
      <c r="G448" s="2">
        <f>IFERROR(INDEX(Sector_MedStack_BPT_ME!$A$2:$F$3110,MATCH(A448,Sector_MedStack_BPT_ME!$A$2:$A$3110,0),2),0)*C448</f>
        <v>0</v>
      </c>
      <c r="H448" s="2">
        <f t="shared" si="19"/>
        <v>0</v>
      </c>
      <c r="I448" s="2">
        <f>IFERROR(INDEX(Sector_MedStack_BPT_ME!$A$2:$F$3110,MATCH(A448,Sector_MedStack_BPT_ME!$A$2:$A$3110,0),2),0)*D448</f>
        <v>0</v>
      </c>
      <c r="J448" s="2">
        <f t="shared" si="20"/>
        <v>0</v>
      </c>
    </row>
    <row r="449" spans="1:10" x14ac:dyDescent="0.25">
      <c r="A449" s="1">
        <v>13183</v>
      </c>
      <c r="B449" s="3">
        <v>0</v>
      </c>
      <c r="C449" s="3">
        <v>0</v>
      </c>
      <c r="D449" s="3">
        <v>0</v>
      </c>
      <c r="E449" s="2">
        <f>IFERROR(INDEX(Sector_MedStack_BPT_ME!$A$2:$F$3110,MATCH(A449,Sector_MedStack_BPT_ME!$A$2:$A$3110,0),2),0)*B449</f>
        <v>0</v>
      </c>
      <c r="F449" s="2">
        <f t="shared" si="18"/>
        <v>0</v>
      </c>
      <c r="G449" s="2">
        <f>IFERROR(INDEX(Sector_MedStack_BPT_ME!$A$2:$F$3110,MATCH(A449,Sector_MedStack_BPT_ME!$A$2:$A$3110,0),2),0)*C449</f>
        <v>0</v>
      </c>
      <c r="H449" s="2">
        <f t="shared" si="19"/>
        <v>0</v>
      </c>
      <c r="I449" s="2">
        <f>IFERROR(INDEX(Sector_MedStack_BPT_ME!$A$2:$F$3110,MATCH(A449,Sector_MedStack_BPT_ME!$A$2:$A$3110,0),2),0)*D449</f>
        <v>0</v>
      </c>
      <c r="J449" s="2">
        <f t="shared" si="20"/>
        <v>0</v>
      </c>
    </row>
    <row r="450" spans="1:10" x14ac:dyDescent="0.25">
      <c r="A450" s="1">
        <v>13185</v>
      </c>
      <c r="B450" s="3">
        <v>0</v>
      </c>
      <c r="C450" s="3">
        <v>0</v>
      </c>
      <c r="D450" s="3">
        <v>0</v>
      </c>
      <c r="E450" s="2">
        <f>IFERROR(INDEX(Sector_MedStack_BPT_ME!$A$2:$F$3110,MATCH(A450,Sector_MedStack_BPT_ME!$A$2:$A$3110,0),2),0)*B450</f>
        <v>0</v>
      </c>
      <c r="F450" s="2">
        <f t="shared" ref="F450:F513" si="21">$E450*0.90605998</f>
        <v>0</v>
      </c>
      <c r="G450" s="2">
        <f>IFERROR(INDEX(Sector_MedStack_BPT_ME!$A$2:$F$3110,MATCH(A450,Sector_MedStack_BPT_ME!$A$2:$A$3110,0),2),0)*C450</f>
        <v>0</v>
      </c>
      <c r="H450" s="2">
        <f t="shared" si="19"/>
        <v>0</v>
      </c>
      <c r="I450" s="2">
        <f>IFERROR(INDEX(Sector_MedStack_BPT_ME!$A$2:$F$3110,MATCH(A450,Sector_MedStack_BPT_ME!$A$2:$A$3110,0),2),0)*D450</f>
        <v>0</v>
      </c>
      <c r="J450" s="2">
        <f t="shared" si="20"/>
        <v>0</v>
      </c>
    </row>
    <row r="451" spans="1:10" x14ac:dyDescent="0.25">
      <c r="A451" s="1">
        <v>13187</v>
      </c>
      <c r="B451" s="3">
        <v>0</v>
      </c>
      <c r="C451" s="3">
        <v>0</v>
      </c>
      <c r="D451" s="3">
        <v>0</v>
      </c>
      <c r="E451" s="2">
        <f>IFERROR(INDEX(Sector_MedStack_BPT_ME!$A$2:$F$3110,MATCH(A451,Sector_MedStack_BPT_ME!$A$2:$A$3110,0),2),0)*B451</f>
        <v>0</v>
      </c>
      <c r="F451" s="2">
        <f t="shared" si="21"/>
        <v>0</v>
      </c>
      <c r="G451" s="2">
        <f>IFERROR(INDEX(Sector_MedStack_BPT_ME!$A$2:$F$3110,MATCH(A451,Sector_MedStack_BPT_ME!$A$2:$A$3110,0),2),0)*C451</f>
        <v>0</v>
      </c>
      <c r="H451" s="2">
        <f t="shared" ref="H451:H514" si="22">$G451*0.90605998</f>
        <v>0</v>
      </c>
      <c r="I451" s="2">
        <f>IFERROR(INDEX(Sector_MedStack_BPT_ME!$A$2:$F$3110,MATCH(A451,Sector_MedStack_BPT_ME!$A$2:$A$3110,0),2),0)*D451</f>
        <v>0</v>
      </c>
      <c r="J451" s="2">
        <f t="shared" ref="J451:J514" si="23">$I451*0.90605998</f>
        <v>0</v>
      </c>
    </row>
    <row r="452" spans="1:10" x14ac:dyDescent="0.25">
      <c r="A452" s="1">
        <v>13189</v>
      </c>
      <c r="B452" s="3">
        <v>0</v>
      </c>
      <c r="C452" s="3">
        <v>0</v>
      </c>
      <c r="D452" s="3">
        <v>0</v>
      </c>
      <c r="E452" s="2">
        <f>IFERROR(INDEX(Sector_MedStack_BPT_ME!$A$2:$F$3110,MATCH(A452,Sector_MedStack_BPT_ME!$A$2:$A$3110,0),2),0)*B452</f>
        <v>0</v>
      </c>
      <c r="F452" s="2">
        <f t="shared" si="21"/>
        <v>0</v>
      </c>
      <c r="G452" s="2">
        <f>IFERROR(INDEX(Sector_MedStack_BPT_ME!$A$2:$F$3110,MATCH(A452,Sector_MedStack_BPT_ME!$A$2:$A$3110,0),2),0)*C452</f>
        <v>0</v>
      </c>
      <c r="H452" s="2">
        <f t="shared" si="22"/>
        <v>0</v>
      </c>
      <c r="I452" s="2">
        <f>IFERROR(INDEX(Sector_MedStack_BPT_ME!$A$2:$F$3110,MATCH(A452,Sector_MedStack_BPT_ME!$A$2:$A$3110,0),2),0)*D452</f>
        <v>0</v>
      </c>
      <c r="J452" s="2">
        <f t="shared" si="23"/>
        <v>0</v>
      </c>
    </row>
    <row r="453" spans="1:10" x14ac:dyDescent="0.25">
      <c r="A453" s="1">
        <v>13191</v>
      </c>
      <c r="B453" s="3">
        <v>0</v>
      </c>
      <c r="C453" s="3">
        <v>0</v>
      </c>
      <c r="D453" s="3">
        <v>0</v>
      </c>
      <c r="E453" s="2">
        <f>IFERROR(INDEX(Sector_MedStack_BPT_ME!$A$2:$F$3110,MATCH(A453,Sector_MedStack_BPT_ME!$A$2:$A$3110,0),2),0)*B453</f>
        <v>0</v>
      </c>
      <c r="F453" s="2">
        <f t="shared" si="21"/>
        <v>0</v>
      </c>
      <c r="G453" s="2">
        <f>IFERROR(INDEX(Sector_MedStack_BPT_ME!$A$2:$F$3110,MATCH(A453,Sector_MedStack_BPT_ME!$A$2:$A$3110,0),2),0)*C453</f>
        <v>0</v>
      </c>
      <c r="H453" s="2">
        <f t="shared" si="22"/>
        <v>0</v>
      </c>
      <c r="I453" s="2">
        <f>IFERROR(INDEX(Sector_MedStack_BPT_ME!$A$2:$F$3110,MATCH(A453,Sector_MedStack_BPT_ME!$A$2:$A$3110,0),2),0)*D453</f>
        <v>0</v>
      </c>
      <c r="J453" s="2">
        <f t="shared" si="23"/>
        <v>0</v>
      </c>
    </row>
    <row r="454" spans="1:10" x14ac:dyDescent="0.25">
      <c r="A454" s="1">
        <v>13193</v>
      </c>
      <c r="B454" s="3">
        <v>0</v>
      </c>
      <c r="C454" s="3">
        <v>0</v>
      </c>
      <c r="D454" s="3">
        <v>0</v>
      </c>
      <c r="E454" s="2">
        <f>IFERROR(INDEX(Sector_MedStack_BPT_ME!$A$2:$F$3110,MATCH(A454,Sector_MedStack_BPT_ME!$A$2:$A$3110,0),2),0)*B454</f>
        <v>0</v>
      </c>
      <c r="F454" s="2">
        <f t="shared" si="21"/>
        <v>0</v>
      </c>
      <c r="G454" s="2">
        <f>IFERROR(INDEX(Sector_MedStack_BPT_ME!$A$2:$F$3110,MATCH(A454,Sector_MedStack_BPT_ME!$A$2:$A$3110,0),2),0)*C454</f>
        <v>0</v>
      </c>
      <c r="H454" s="2">
        <f t="shared" si="22"/>
        <v>0</v>
      </c>
      <c r="I454" s="2">
        <f>IFERROR(INDEX(Sector_MedStack_BPT_ME!$A$2:$F$3110,MATCH(A454,Sector_MedStack_BPT_ME!$A$2:$A$3110,0),2),0)*D454</f>
        <v>0</v>
      </c>
      <c r="J454" s="2">
        <f t="shared" si="23"/>
        <v>0</v>
      </c>
    </row>
    <row r="455" spans="1:10" x14ac:dyDescent="0.25">
      <c r="A455" s="1">
        <v>13195</v>
      </c>
      <c r="B455" s="3">
        <v>0</v>
      </c>
      <c r="C455" s="3">
        <v>0</v>
      </c>
      <c r="D455" s="3">
        <v>0</v>
      </c>
      <c r="E455" s="2">
        <f>IFERROR(INDEX(Sector_MedStack_BPT_ME!$A$2:$F$3110,MATCH(A455,Sector_MedStack_BPT_ME!$A$2:$A$3110,0),2),0)*B455</f>
        <v>0</v>
      </c>
      <c r="F455" s="2">
        <f t="shared" si="21"/>
        <v>0</v>
      </c>
      <c r="G455" s="2">
        <f>IFERROR(INDEX(Sector_MedStack_BPT_ME!$A$2:$F$3110,MATCH(A455,Sector_MedStack_BPT_ME!$A$2:$A$3110,0),2),0)*C455</f>
        <v>0</v>
      </c>
      <c r="H455" s="2">
        <f t="shared" si="22"/>
        <v>0</v>
      </c>
      <c r="I455" s="2">
        <f>IFERROR(INDEX(Sector_MedStack_BPT_ME!$A$2:$F$3110,MATCH(A455,Sector_MedStack_BPT_ME!$A$2:$A$3110,0),2),0)*D455</f>
        <v>0</v>
      </c>
      <c r="J455" s="2">
        <f t="shared" si="23"/>
        <v>0</v>
      </c>
    </row>
    <row r="456" spans="1:10" x14ac:dyDescent="0.25">
      <c r="A456" s="1">
        <v>13197</v>
      </c>
      <c r="B456" s="3">
        <v>0</v>
      </c>
      <c r="C456" s="3">
        <v>0</v>
      </c>
      <c r="D456" s="3">
        <v>0</v>
      </c>
      <c r="E456" s="2">
        <f>IFERROR(INDEX(Sector_MedStack_BPT_ME!$A$2:$F$3110,MATCH(A456,Sector_MedStack_BPT_ME!$A$2:$A$3110,0),2),0)*B456</f>
        <v>0</v>
      </c>
      <c r="F456" s="2">
        <f t="shared" si="21"/>
        <v>0</v>
      </c>
      <c r="G456" s="2">
        <f>IFERROR(INDEX(Sector_MedStack_BPT_ME!$A$2:$F$3110,MATCH(A456,Sector_MedStack_BPT_ME!$A$2:$A$3110,0),2),0)*C456</f>
        <v>0</v>
      </c>
      <c r="H456" s="2">
        <f t="shared" si="22"/>
        <v>0</v>
      </c>
      <c r="I456" s="2">
        <f>IFERROR(INDEX(Sector_MedStack_BPT_ME!$A$2:$F$3110,MATCH(A456,Sector_MedStack_BPT_ME!$A$2:$A$3110,0),2),0)*D456</f>
        <v>0</v>
      </c>
      <c r="J456" s="2">
        <f t="shared" si="23"/>
        <v>0</v>
      </c>
    </row>
    <row r="457" spans="1:10" x14ac:dyDescent="0.25">
      <c r="A457" s="1">
        <v>13199</v>
      </c>
      <c r="B457" s="3">
        <v>0</v>
      </c>
      <c r="C457" s="3">
        <v>0</v>
      </c>
      <c r="D457" s="3">
        <v>0</v>
      </c>
      <c r="E457" s="2">
        <f>IFERROR(INDEX(Sector_MedStack_BPT_ME!$A$2:$F$3110,MATCH(A457,Sector_MedStack_BPT_ME!$A$2:$A$3110,0),2),0)*B457</f>
        <v>0</v>
      </c>
      <c r="F457" s="2">
        <f t="shared" si="21"/>
        <v>0</v>
      </c>
      <c r="G457" s="2">
        <f>IFERROR(INDEX(Sector_MedStack_BPT_ME!$A$2:$F$3110,MATCH(A457,Sector_MedStack_BPT_ME!$A$2:$A$3110,0),2),0)*C457</f>
        <v>0</v>
      </c>
      <c r="H457" s="2">
        <f t="shared" si="22"/>
        <v>0</v>
      </c>
      <c r="I457" s="2">
        <f>IFERROR(INDEX(Sector_MedStack_BPT_ME!$A$2:$F$3110,MATCH(A457,Sector_MedStack_BPT_ME!$A$2:$A$3110,0),2),0)*D457</f>
        <v>0</v>
      </c>
      <c r="J457" s="2">
        <f t="shared" si="23"/>
        <v>0</v>
      </c>
    </row>
    <row r="458" spans="1:10" x14ac:dyDescent="0.25">
      <c r="A458" s="1">
        <v>13201</v>
      </c>
      <c r="B458" s="3">
        <v>0</v>
      </c>
      <c r="C458" s="3">
        <v>0</v>
      </c>
      <c r="D458" s="3">
        <v>0</v>
      </c>
      <c r="E458" s="2">
        <f>IFERROR(INDEX(Sector_MedStack_BPT_ME!$A$2:$F$3110,MATCH(A458,Sector_MedStack_BPT_ME!$A$2:$A$3110,0),2),0)*B458</f>
        <v>0</v>
      </c>
      <c r="F458" s="2">
        <f t="shared" si="21"/>
        <v>0</v>
      </c>
      <c r="G458" s="2">
        <f>IFERROR(INDEX(Sector_MedStack_BPT_ME!$A$2:$F$3110,MATCH(A458,Sector_MedStack_BPT_ME!$A$2:$A$3110,0),2),0)*C458</f>
        <v>0</v>
      </c>
      <c r="H458" s="2">
        <f t="shared" si="22"/>
        <v>0</v>
      </c>
      <c r="I458" s="2">
        <f>IFERROR(INDEX(Sector_MedStack_BPT_ME!$A$2:$F$3110,MATCH(A458,Sector_MedStack_BPT_ME!$A$2:$A$3110,0),2),0)*D458</f>
        <v>0</v>
      </c>
      <c r="J458" s="2">
        <f t="shared" si="23"/>
        <v>0</v>
      </c>
    </row>
    <row r="459" spans="1:10" x14ac:dyDescent="0.25">
      <c r="A459" s="1">
        <v>13205</v>
      </c>
      <c r="B459" s="3">
        <v>0</v>
      </c>
      <c r="C459" s="3">
        <v>0</v>
      </c>
      <c r="D459" s="3">
        <v>0</v>
      </c>
      <c r="E459" s="2">
        <f>IFERROR(INDEX(Sector_MedStack_BPT_ME!$A$2:$F$3110,MATCH(A459,Sector_MedStack_BPT_ME!$A$2:$A$3110,0),2),0)*B459</f>
        <v>0</v>
      </c>
      <c r="F459" s="2">
        <f t="shared" si="21"/>
        <v>0</v>
      </c>
      <c r="G459" s="2">
        <f>IFERROR(INDEX(Sector_MedStack_BPT_ME!$A$2:$F$3110,MATCH(A459,Sector_MedStack_BPT_ME!$A$2:$A$3110,0),2),0)*C459</f>
        <v>0</v>
      </c>
      <c r="H459" s="2">
        <f t="shared" si="22"/>
        <v>0</v>
      </c>
      <c r="I459" s="2">
        <f>IFERROR(INDEX(Sector_MedStack_BPT_ME!$A$2:$F$3110,MATCH(A459,Sector_MedStack_BPT_ME!$A$2:$A$3110,0),2),0)*D459</f>
        <v>0</v>
      </c>
      <c r="J459" s="2">
        <f t="shared" si="23"/>
        <v>0</v>
      </c>
    </row>
    <row r="460" spans="1:10" x14ac:dyDescent="0.25">
      <c r="A460" s="1">
        <v>13207</v>
      </c>
      <c r="B460" s="3">
        <v>0</v>
      </c>
      <c r="C460" s="3">
        <v>0</v>
      </c>
      <c r="D460" s="3">
        <v>0</v>
      </c>
      <c r="E460" s="2">
        <f>IFERROR(INDEX(Sector_MedStack_BPT_ME!$A$2:$F$3110,MATCH(A460,Sector_MedStack_BPT_ME!$A$2:$A$3110,0),2),0)*B460</f>
        <v>0</v>
      </c>
      <c r="F460" s="2">
        <f t="shared" si="21"/>
        <v>0</v>
      </c>
      <c r="G460" s="2">
        <f>IFERROR(INDEX(Sector_MedStack_BPT_ME!$A$2:$F$3110,MATCH(A460,Sector_MedStack_BPT_ME!$A$2:$A$3110,0),2),0)*C460</f>
        <v>0</v>
      </c>
      <c r="H460" s="2">
        <f t="shared" si="22"/>
        <v>0</v>
      </c>
      <c r="I460" s="2">
        <f>IFERROR(INDEX(Sector_MedStack_BPT_ME!$A$2:$F$3110,MATCH(A460,Sector_MedStack_BPT_ME!$A$2:$A$3110,0),2),0)*D460</f>
        <v>0</v>
      </c>
      <c r="J460" s="2">
        <f t="shared" si="23"/>
        <v>0</v>
      </c>
    </row>
    <row r="461" spans="1:10" x14ac:dyDescent="0.25">
      <c r="A461" s="1">
        <v>13209</v>
      </c>
      <c r="B461" s="3">
        <v>0</v>
      </c>
      <c r="C461" s="3">
        <v>0</v>
      </c>
      <c r="D461" s="3">
        <v>0</v>
      </c>
      <c r="E461" s="2">
        <f>IFERROR(INDEX(Sector_MedStack_BPT_ME!$A$2:$F$3110,MATCH(A461,Sector_MedStack_BPT_ME!$A$2:$A$3110,0),2),0)*B461</f>
        <v>0</v>
      </c>
      <c r="F461" s="2">
        <f t="shared" si="21"/>
        <v>0</v>
      </c>
      <c r="G461" s="2">
        <f>IFERROR(INDEX(Sector_MedStack_BPT_ME!$A$2:$F$3110,MATCH(A461,Sector_MedStack_BPT_ME!$A$2:$A$3110,0),2),0)*C461</f>
        <v>0</v>
      </c>
      <c r="H461" s="2">
        <f t="shared" si="22"/>
        <v>0</v>
      </c>
      <c r="I461" s="2">
        <f>IFERROR(INDEX(Sector_MedStack_BPT_ME!$A$2:$F$3110,MATCH(A461,Sector_MedStack_BPT_ME!$A$2:$A$3110,0),2),0)*D461</f>
        <v>0</v>
      </c>
      <c r="J461" s="2">
        <f t="shared" si="23"/>
        <v>0</v>
      </c>
    </row>
    <row r="462" spans="1:10" x14ac:dyDescent="0.25">
      <c r="A462" s="1">
        <v>13211</v>
      </c>
      <c r="B462" s="3">
        <v>0</v>
      </c>
      <c r="C462" s="3">
        <v>0</v>
      </c>
      <c r="D462" s="3">
        <v>0</v>
      </c>
      <c r="E462" s="2">
        <f>IFERROR(INDEX(Sector_MedStack_BPT_ME!$A$2:$F$3110,MATCH(A462,Sector_MedStack_BPT_ME!$A$2:$A$3110,0),2),0)*B462</f>
        <v>0</v>
      </c>
      <c r="F462" s="2">
        <f t="shared" si="21"/>
        <v>0</v>
      </c>
      <c r="G462" s="2">
        <f>IFERROR(INDEX(Sector_MedStack_BPT_ME!$A$2:$F$3110,MATCH(A462,Sector_MedStack_BPT_ME!$A$2:$A$3110,0),2),0)*C462</f>
        <v>0</v>
      </c>
      <c r="H462" s="2">
        <f t="shared" si="22"/>
        <v>0</v>
      </c>
      <c r="I462" s="2">
        <f>IFERROR(INDEX(Sector_MedStack_BPT_ME!$A$2:$F$3110,MATCH(A462,Sector_MedStack_BPT_ME!$A$2:$A$3110,0),2),0)*D462</f>
        <v>0</v>
      </c>
      <c r="J462" s="2">
        <f t="shared" si="23"/>
        <v>0</v>
      </c>
    </row>
    <row r="463" spans="1:10" x14ac:dyDescent="0.25">
      <c r="A463" s="1">
        <v>13213</v>
      </c>
      <c r="B463" s="3">
        <v>0</v>
      </c>
      <c r="C463" s="3">
        <v>0</v>
      </c>
      <c r="D463" s="3">
        <v>0</v>
      </c>
      <c r="E463" s="2">
        <f>IFERROR(INDEX(Sector_MedStack_BPT_ME!$A$2:$F$3110,MATCH(A463,Sector_MedStack_BPT_ME!$A$2:$A$3110,0),2),0)*B463</f>
        <v>0</v>
      </c>
      <c r="F463" s="2">
        <f t="shared" si="21"/>
        <v>0</v>
      </c>
      <c r="G463" s="2">
        <f>IFERROR(INDEX(Sector_MedStack_BPT_ME!$A$2:$F$3110,MATCH(A463,Sector_MedStack_BPT_ME!$A$2:$A$3110,0),2),0)*C463</f>
        <v>0</v>
      </c>
      <c r="H463" s="2">
        <f t="shared" si="22"/>
        <v>0</v>
      </c>
      <c r="I463" s="2">
        <f>IFERROR(INDEX(Sector_MedStack_BPT_ME!$A$2:$F$3110,MATCH(A463,Sector_MedStack_BPT_ME!$A$2:$A$3110,0),2),0)*D463</f>
        <v>0</v>
      </c>
      <c r="J463" s="2">
        <f t="shared" si="23"/>
        <v>0</v>
      </c>
    </row>
    <row r="464" spans="1:10" x14ac:dyDescent="0.25">
      <c r="A464" s="1">
        <v>13215</v>
      </c>
      <c r="B464" s="3">
        <v>0</v>
      </c>
      <c r="C464" s="3">
        <v>0</v>
      </c>
      <c r="D464" s="3">
        <v>0</v>
      </c>
      <c r="E464" s="2">
        <f>IFERROR(INDEX(Sector_MedStack_BPT_ME!$A$2:$F$3110,MATCH(A464,Sector_MedStack_BPT_ME!$A$2:$A$3110,0),2),0)*B464</f>
        <v>0</v>
      </c>
      <c r="F464" s="2">
        <f t="shared" si="21"/>
        <v>0</v>
      </c>
      <c r="G464" s="2">
        <f>IFERROR(INDEX(Sector_MedStack_BPT_ME!$A$2:$F$3110,MATCH(A464,Sector_MedStack_BPT_ME!$A$2:$A$3110,0),2),0)*C464</f>
        <v>0</v>
      </c>
      <c r="H464" s="2">
        <f t="shared" si="22"/>
        <v>0</v>
      </c>
      <c r="I464" s="2">
        <f>IFERROR(INDEX(Sector_MedStack_BPT_ME!$A$2:$F$3110,MATCH(A464,Sector_MedStack_BPT_ME!$A$2:$A$3110,0),2),0)*D464</f>
        <v>0</v>
      </c>
      <c r="J464" s="2">
        <f t="shared" si="23"/>
        <v>0</v>
      </c>
    </row>
    <row r="465" spans="1:10" x14ac:dyDescent="0.25">
      <c r="A465" s="1">
        <v>13217</v>
      </c>
      <c r="B465" s="3">
        <v>0</v>
      </c>
      <c r="C465" s="3">
        <v>0</v>
      </c>
      <c r="D465" s="3">
        <v>0</v>
      </c>
      <c r="E465" s="2">
        <f>IFERROR(INDEX(Sector_MedStack_BPT_ME!$A$2:$F$3110,MATCH(A465,Sector_MedStack_BPT_ME!$A$2:$A$3110,0),2),0)*B465</f>
        <v>0</v>
      </c>
      <c r="F465" s="2">
        <f t="shared" si="21"/>
        <v>0</v>
      </c>
      <c r="G465" s="2">
        <f>IFERROR(INDEX(Sector_MedStack_BPT_ME!$A$2:$F$3110,MATCH(A465,Sector_MedStack_BPT_ME!$A$2:$A$3110,0),2),0)*C465</f>
        <v>0</v>
      </c>
      <c r="H465" s="2">
        <f t="shared" si="22"/>
        <v>0</v>
      </c>
      <c r="I465" s="2">
        <f>IFERROR(INDEX(Sector_MedStack_BPT_ME!$A$2:$F$3110,MATCH(A465,Sector_MedStack_BPT_ME!$A$2:$A$3110,0),2),0)*D465</f>
        <v>0</v>
      </c>
      <c r="J465" s="2">
        <f t="shared" si="23"/>
        <v>0</v>
      </c>
    </row>
    <row r="466" spans="1:10" x14ac:dyDescent="0.25">
      <c r="A466" s="1">
        <v>13219</v>
      </c>
      <c r="B466" s="3">
        <v>0</v>
      </c>
      <c r="C466" s="3">
        <v>0</v>
      </c>
      <c r="D466" s="3">
        <v>0</v>
      </c>
      <c r="E466" s="2">
        <f>IFERROR(INDEX(Sector_MedStack_BPT_ME!$A$2:$F$3110,MATCH(A466,Sector_MedStack_BPT_ME!$A$2:$A$3110,0),2),0)*B466</f>
        <v>0</v>
      </c>
      <c r="F466" s="2">
        <f t="shared" si="21"/>
        <v>0</v>
      </c>
      <c r="G466" s="2">
        <f>IFERROR(INDEX(Sector_MedStack_BPT_ME!$A$2:$F$3110,MATCH(A466,Sector_MedStack_BPT_ME!$A$2:$A$3110,0),2),0)*C466</f>
        <v>0</v>
      </c>
      <c r="H466" s="2">
        <f t="shared" si="22"/>
        <v>0</v>
      </c>
      <c r="I466" s="2">
        <f>IFERROR(INDEX(Sector_MedStack_BPT_ME!$A$2:$F$3110,MATCH(A466,Sector_MedStack_BPT_ME!$A$2:$A$3110,0),2),0)*D466</f>
        <v>0</v>
      </c>
      <c r="J466" s="2">
        <f t="shared" si="23"/>
        <v>0</v>
      </c>
    </row>
    <row r="467" spans="1:10" x14ac:dyDescent="0.25">
      <c r="A467" s="1">
        <v>13221</v>
      </c>
      <c r="B467" s="3">
        <v>0</v>
      </c>
      <c r="C467" s="3">
        <v>0</v>
      </c>
      <c r="D467" s="3">
        <v>0</v>
      </c>
      <c r="E467" s="2">
        <f>IFERROR(INDEX(Sector_MedStack_BPT_ME!$A$2:$F$3110,MATCH(A467,Sector_MedStack_BPT_ME!$A$2:$A$3110,0),2),0)*B467</f>
        <v>0</v>
      </c>
      <c r="F467" s="2">
        <f t="shared" si="21"/>
        <v>0</v>
      </c>
      <c r="G467" s="2">
        <f>IFERROR(INDEX(Sector_MedStack_BPT_ME!$A$2:$F$3110,MATCH(A467,Sector_MedStack_BPT_ME!$A$2:$A$3110,0),2),0)*C467</f>
        <v>0</v>
      </c>
      <c r="H467" s="2">
        <f t="shared" si="22"/>
        <v>0</v>
      </c>
      <c r="I467" s="2">
        <f>IFERROR(INDEX(Sector_MedStack_BPT_ME!$A$2:$F$3110,MATCH(A467,Sector_MedStack_BPT_ME!$A$2:$A$3110,0),2),0)*D467</f>
        <v>0</v>
      </c>
      <c r="J467" s="2">
        <f t="shared" si="23"/>
        <v>0</v>
      </c>
    </row>
    <row r="468" spans="1:10" x14ac:dyDescent="0.25">
      <c r="A468" s="1">
        <v>13223</v>
      </c>
      <c r="B468" s="3">
        <v>0</v>
      </c>
      <c r="C468" s="3">
        <v>0</v>
      </c>
      <c r="D468" s="3">
        <v>0</v>
      </c>
      <c r="E468" s="2">
        <f>IFERROR(INDEX(Sector_MedStack_BPT_ME!$A$2:$F$3110,MATCH(A468,Sector_MedStack_BPT_ME!$A$2:$A$3110,0),2),0)*B468</f>
        <v>0</v>
      </c>
      <c r="F468" s="2">
        <f t="shared" si="21"/>
        <v>0</v>
      </c>
      <c r="G468" s="2">
        <f>IFERROR(INDEX(Sector_MedStack_BPT_ME!$A$2:$F$3110,MATCH(A468,Sector_MedStack_BPT_ME!$A$2:$A$3110,0),2),0)*C468</f>
        <v>0</v>
      </c>
      <c r="H468" s="2">
        <f t="shared" si="22"/>
        <v>0</v>
      </c>
      <c r="I468" s="2">
        <f>IFERROR(INDEX(Sector_MedStack_BPT_ME!$A$2:$F$3110,MATCH(A468,Sector_MedStack_BPT_ME!$A$2:$A$3110,0),2),0)*D468</f>
        <v>0</v>
      </c>
      <c r="J468" s="2">
        <f t="shared" si="23"/>
        <v>0</v>
      </c>
    </row>
    <row r="469" spans="1:10" x14ac:dyDescent="0.25">
      <c r="A469" s="1">
        <v>13225</v>
      </c>
      <c r="B469" s="3">
        <v>0</v>
      </c>
      <c r="C469" s="3">
        <v>0</v>
      </c>
      <c r="D469" s="3">
        <v>0</v>
      </c>
      <c r="E469" s="2">
        <f>IFERROR(INDEX(Sector_MedStack_BPT_ME!$A$2:$F$3110,MATCH(A469,Sector_MedStack_BPT_ME!$A$2:$A$3110,0),2),0)*B469</f>
        <v>0</v>
      </c>
      <c r="F469" s="2">
        <f t="shared" si="21"/>
        <v>0</v>
      </c>
      <c r="G469" s="2">
        <f>IFERROR(INDEX(Sector_MedStack_BPT_ME!$A$2:$F$3110,MATCH(A469,Sector_MedStack_BPT_ME!$A$2:$A$3110,0),2),0)*C469</f>
        <v>0</v>
      </c>
      <c r="H469" s="2">
        <f t="shared" si="22"/>
        <v>0</v>
      </c>
      <c r="I469" s="2">
        <f>IFERROR(INDEX(Sector_MedStack_BPT_ME!$A$2:$F$3110,MATCH(A469,Sector_MedStack_BPT_ME!$A$2:$A$3110,0),2),0)*D469</f>
        <v>0</v>
      </c>
      <c r="J469" s="2">
        <f t="shared" si="23"/>
        <v>0</v>
      </c>
    </row>
    <row r="470" spans="1:10" x14ac:dyDescent="0.25">
      <c r="A470" s="1">
        <v>13227</v>
      </c>
      <c r="B470" s="3">
        <v>0</v>
      </c>
      <c r="C470" s="3">
        <v>0</v>
      </c>
      <c r="D470" s="3">
        <v>0</v>
      </c>
      <c r="E470" s="2">
        <f>IFERROR(INDEX(Sector_MedStack_BPT_ME!$A$2:$F$3110,MATCH(A470,Sector_MedStack_BPT_ME!$A$2:$A$3110,0),2),0)*B470</f>
        <v>0</v>
      </c>
      <c r="F470" s="2">
        <f t="shared" si="21"/>
        <v>0</v>
      </c>
      <c r="G470" s="2">
        <f>IFERROR(INDEX(Sector_MedStack_BPT_ME!$A$2:$F$3110,MATCH(A470,Sector_MedStack_BPT_ME!$A$2:$A$3110,0),2),0)*C470</f>
        <v>0</v>
      </c>
      <c r="H470" s="2">
        <f t="shared" si="22"/>
        <v>0</v>
      </c>
      <c r="I470" s="2">
        <f>IFERROR(INDEX(Sector_MedStack_BPT_ME!$A$2:$F$3110,MATCH(A470,Sector_MedStack_BPT_ME!$A$2:$A$3110,0),2),0)*D470</f>
        <v>0</v>
      </c>
      <c r="J470" s="2">
        <f t="shared" si="23"/>
        <v>0</v>
      </c>
    </row>
    <row r="471" spans="1:10" x14ac:dyDescent="0.25">
      <c r="A471" s="1">
        <v>13229</v>
      </c>
      <c r="B471" s="3">
        <v>0</v>
      </c>
      <c r="C471" s="3">
        <v>0</v>
      </c>
      <c r="D471" s="3">
        <v>0</v>
      </c>
      <c r="E471" s="2">
        <f>IFERROR(INDEX(Sector_MedStack_BPT_ME!$A$2:$F$3110,MATCH(A471,Sector_MedStack_BPT_ME!$A$2:$A$3110,0),2),0)*B471</f>
        <v>0</v>
      </c>
      <c r="F471" s="2">
        <f t="shared" si="21"/>
        <v>0</v>
      </c>
      <c r="G471" s="2">
        <f>IFERROR(INDEX(Sector_MedStack_BPT_ME!$A$2:$F$3110,MATCH(A471,Sector_MedStack_BPT_ME!$A$2:$A$3110,0),2),0)*C471</f>
        <v>0</v>
      </c>
      <c r="H471" s="2">
        <f t="shared" si="22"/>
        <v>0</v>
      </c>
      <c r="I471" s="2">
        <f>IFERROR(INDEX(Sector_MedStack_BPT_ME!$A$2:$F$3110,MATCH(A471,Sector_MedStack_BPT_ME!$A$2:$A$3110,0),2),0)*D471</f>
        <v>0</v>
      </c>
      <c r="J471" s="2">
        <f t="shared" si="23"/>
        <v>0</v>
      </c>
    </row>
    <row r="472" spans="1:10" x14ac:dyDescent="0.25">
      <c r="A472" s="1">
        <v>13231</v>
      </c>
      <c r="B472" s="3">
        <v>0</v>
      </c>
      <c r="C472" s="3">
        <v>0</v>
      </c>
      <c r="D472" s="3">
        <v>0</v>
      </c>
      <c r="E472" s="2">
        <f>IFERROR(INDEX(Sector_MedStack_BPT_ME!$A$2:$F$3110,MATCH(A472,Sector_MedStack_BPT_ME!$A$2:$A$3110,0),2),0)*B472</f>
        <v>0</v>
      </c>
      <c r="F472" s="2">
        <f t="shared" si="21"/>
        <v>0</v>
      </c>
      <c r="G472" s="2">
        <f>IFERROR(INDEX(Sector_MedStack_BPT_ME!$A$2:$F$3110,MATCH(A472,Sector_MedStack_BPT_ME!$A$2:$A$3110,0),2),0)*C472</f>
        <v>0</v>
      </c>
      <c r="H472" s="2">
        <f t="shared" si="22"/>
        <v>0</v>
      </c>
      <c r="I472" s="2">
        <f>IFERROR(INDEX(Sector_MedStack_BPT_ME!$A$2:$F$3110,MATCH(A472,Sector_MedStack_BPT_ME!$A$2:$A$3110,0),2),0)*D472</f>
        <v>0</v>
      </c>
      <c r="J472" s="2">
        <f t="shared" si="23"/>
        <v>0</v>
      </c>
    </row>
    <row r="473" spans="1:10" x14ac:dyDescent="0.25">
      <c r="A473" s="1">
        <v>13233</v>
      </c>
      <c r="B473" s="3">
        <v>0</v>
      </c>
      <c r="C473" s="3">
        <v>0</v>
      </c>
      <c r="D473" s="3">
        <v>0</v>
      </c>
      <c r="E473" s="2">
        <f>IFERROR(INDEX(Sector_MedStack_BPT_ME!$A$2:$F$3110,MATCH(A473,Sector_MedStack_BPT_ME!$A$2:$A$3110,0),2),0)*B473</f>
        <v>0</v>
      </c>
      <c r="F473" s="2">
        <f t="shared" si="21"/>
        <v>0</v>
      </c>
      <c r="G473" s="2">
        <f>IFERROR(INDEX(Sector_MedStack_BPT_ME!$A$2:$F$3110,MATCH(A473,Sector_MedStack_BPT_ME!$A$2:$A$3110,0),2),0)*C473</f>
        <v>0</v>
      </c>
      <c r="H473" s="2">
        <f t="shared" si="22"/>
        <v>0</v>
      </c>
      <c r="I473" s="2">
        <f>IFERROR(INDEX(Sector_MedStack_BPT_ME!$A$2:$F$3110,MATCH(A473,Sector_MedStack_BPT_ME!$A$2:$A$3110,0),2),0)*D473</f>
        <v>0</v>
      </c>
      <c r="J473" s="2">
        <f t="shared" si="23"/>
        <v>0</v>
      </c>
    </row>
    <row r="474" spans="1:10" x14ac:dyDescent="0.25">
      <c r="A474" s="1">
        <v>13235</v>
      </c>
      <c r="B474" s="3">
        <v>0</v>
      </c>
      <c r="C474" s="3">
        <v>0</v>
      </c>
      <c r="D474" s="3">
        <v>0</v>
      </c>
      <c r="E474" s="2">
        <f>IFERROR(INDEX(Sector_MedStack_BPT_ME!$A$2:$F$3110,MATCH(A474,Sector_MedStack_BPT_ME!$A$2:$A$3110,0),2),0)*B474</f>
        <v>0</v>
      </c>
      <c r="F474" s="2">
        <f t="shared" si="21"/>
        <v>0</v>
      </c>
      <c r="G474" s="2">
        <f>IFERROR(INDEX(Sector_MedStack_BPT_ME!$A$2:$F$3110,MATCH(A474,Sector_MedStack_BPT_ME!$A$2:$A$3110,0),2),0)*C474</f>
        <v>0</v>
      </c>
      <c r="H474" s="2">
        <f t="shared" si="22"/>
        <v>0</v>
      </c>
      <c r="I474" s="2">
        <f>IFERROR(INDEX(Sector_MedStack_BPT_ME!$A$2:$F$3110,MATCH(A474,Sector_MedStack_BPT_ME!$A$2:$A$3110,0),2),0)*D474</f>
        <v>0</v>
      </c>
      <c r="J474" s="2">
        <f t="shared" si="23"/>
        <v>0</v>
      </c>
    </row>
    <row r="475" spans="1:10" x14ac:dyDescent="0.25">
      <c r="A475" s="1">
        <v>13237</v>
      </c>
      <c r="B475" s="3">
        <v>0</v>
      </c>
      <c r="C475" s="3">
        <v>0</v>
      </c>
      <c r="D475" s="3">
        <v>0</v>
      </c>
      <c r="E475" s="2">
        <f>IFERROR(INDEX(Sector_MedStack_BPT_ME!$A$2:$F$3110,MATCH(A475,Sector_MedStack_BPT_ME!$A$2:$A$3110,0),2),0)*B475</f>
        <v>0</v>
      </c>
      <c r="F475" s="2">
        <f t="shared" si="21"/>
        <v>0</v>
      </c>
      <c r="G475" s="2">
        <f>IFERROR(INDEX(Sector_MedStack_BPT_ME!$A$2:$F$3110,MATCH(A475,Sector_MedStack_BPT_ME!$A$2:$A$3110,0),2),0)*C475</f>
        <v>0</v>
      </c>
      <c r="H475" s="2">
        <f t="shared" si="22"/>
        <v>0</v>
      </c>
      <c r="I475" s="2">
        <f>IFERROR(INDEX(Sector_MedStack_BPT_ME!$A$2:$F$3110,MATCH(A475,Sector_MedStack_BPT_ME!$A$2:$A$3110,0),2),0)*D475</f>
        <v>0</v>
      </c>
      <c r="J475" s="2">
        <f t="shared" si="23"/>
        <v>0</v>
      </c>
    </row>
    <row r="476" spans="1:10" x14ac:dyDescent="0.25">
      <c r="A476" s="1">
        <v>13239</v>
      </c>
      <c r="B476" s="3">
        <v>0</v>
      </c>
      <c r="C476" s="3">
        <v>0</v>
      </c>
      <c r="D476" s="3">
        <v>0</v>
      </c>
      <c r="E476" s="2">
        <f>IFERROR(INDEX(Sector_MedStack_BPT_ME!$A$2:$F$3110,MATCH(A476,Sector_MedStack_BPT_ME!$A$2:$A$3110,0),2),0)*B476</f>
        <v>0</v>
      </c>
      <c r="F476" s="2">
        <f t="shared" si="21"/>
        <v>0</v>
      </c>
      <c r="G476" s="2">
        <f>IFERROR(INDEX(Sector_MedStack_BPT_ME!$A$2:$F$3110,MATCH(A476,Sector_MedStack_BPT_ME!$A$2:$A$3110,0),2),0)*C476</f>
        <v>0</v>
      </c>
      <c r="H476" s="2">
        <f t="shared" si="22"/>
        <v>0</v>
      </c>
      <c r="I476" s="2">
        <f>IFERROR(INDEX(Sector_MedStack_BPT_ME!$A$2:$F$3110,MATCH(A476,Sector_MedStack_BPT_ME!$A$2:$A$3110,0),2),0)*D476</f>
        <v>0</v>
      </c>
      <c r="J476" s="2">
        <f t="shared" si="23"/>
        <v>0</v>
      </c>
    </row>
    <row r="477" spans="1:10" x14ac:dyDescent="0.25">
      <c r="A477" s="1">
        <v>13241</v>
      </c>
      <c r="B477" s="3">
        <v>0</v>
      </c>
      <c r="C477" s="3">
        <v>0</v>
      </c>
      <c r="D477" s="3">
        <v>0</v>
      </c>
      <c r="E477" s="2">
        <f>IFERROR(INDEX(Sector_MedStack_BPT_ME!$A$2:$F$3110,MATCH(A477,Sector_MedStack_BPT_ME!$A$2:$A$3110,0),2),0)*B477</f>
        <v>0</v>
      </c>
      <c r="F477" s="2">
        <f t="shared" si="21"/>
        <v>0</v>
      </c>
      <c r="G477" s="2">
        <f>IFERROR(INDEX(Sector_MedStack_BPT_ME!$A$2:$F$3110,MATCH(A477,Sector_MedStack_BPT_ME!$A$2:$A$3110,0),2),0)*C477</f>
        <v>0</v>
      </c>
      <c r="H477" s="2">
        <f t="shared" si="22"/>
        <v>0</v>
      </c>
      <c r="I477" s="2">
        <f>IFERROR(INDEX(Sector_MedStack_BPT_ME!$A$2:$F$3110,MATCH(A477,Sector_MedStack_BPT_ME!$A$2:$A$3110,0),2),0)*D477</f>
        <v>0</v>
      </c>
      <c r="J477" s="2">
        <f t="shared" si="23"/>
        <v>0</v>
      </c>
    </row>
    <row r="478" spans="1:10" x14ac:dyDescent="0.25">
      <c r="A478" s="1">
        <v>13243</v>
      </c>
      <c r="B478" s="3">
        <v>0</v>
      </c>
      <c r="C478" s="3">
        <v>0</v>
      </c>
      <c r="D478" s="3">
        <v>0</v>
      </c>
      <c r="E478" s="2">
        <f>IFERROR(INDEX(Sector_MedStack_BPT_ME!$A$2:$F$3110,MATCH(A478,Sector_MedStack_BPT_ME!$A$2:$A$3110,0),2),0)*B478</f>
        <v>0</v>
      </c>
      <c r="F478" s="2">
        <f t="shared" si="21"/>
        <v>0</v>
      </c>
      <c r="G478" s="2">
        <f>IFERROR(INDEX(Sector_MedStack_BPT_ME!$A$2:$F$3110,MATCH(A478,Sector_MedStack_BPT_ME!$A$2:$A$3110,0),2),0)*C478</f>
        <v>0</v>
      </c>
      <c r="H478" s="2">
        <f t="shared" si="22"/>
        <v>0</v>
      </c>
      <c r="I478" s="2">
        <f>IFERROR(INDEX(Sector_MedStack_BPT_ME!$A$2:$F$3110,MATCH(A478,Sector_MedStack_BPT_ME!$A$2:$A$3110,0),2),0)*D478</f>
        <v>0</v>
      </c>
      <c r="J478" s="2">
        <f t="shared" si="23"/>
        <v>0</v>
      </c>
    </row>
    <row r="479" spans="1:10" x14ac:dyDescent="0.25">
      <c r="A479" s="1">
        <v>13245</v>
      </c>
      <c r="B479" s="3">
        <v>0</v>
      </c>
      <c r="C479" s="3">
        <v>0</v>
      </c>
      <c r="D479" s="3">
        <v>0</v>
      </c>
      <c r="E479" s="2">
        <f>IFERROR(INDEX(Sector_MedStack_BPT_ME!$A$2:$F$3110,MATCH(A479,Sector_MedStack_BPT_ME!$A$2:$A$3110,0),2),0)*B479</f>
        <v>0</v>
      </c>
      <c r="F479" s="2">
        <f t="shared" si="21"/>
        <v>0</v>
      </c>
      <c r="G479" s="2">
        <f>IFERROR(INDEX(Sector_MedStack_BPT_ME!$A$2:$F$3110,MATCH(A479,Sector_MedStack_BPT_ME!$A$2:$A$3110,0),2),0)*C479</f>
        <v>0</v>
      </c>
      <c r="H479" s="2">
        <f t="shared" si="22"/>
        <v>0</v>
      </c>
      <c r="I479" s="2">
        <f>IFERROR(INDEX(Sector_MedStack_BPT_ME!$A$2:$F$3110,MATCH(A479,Sector_MedStack_BPT_ME!$A$2:$A$3110,0),2),0)*D479</f>
        <v>0</v>
      </c>
      <c r="J479" s="2">
        <f t="shared" si="23"/>
        <v>0</v>
      </c>
    </row>
    <row r="480" spans="1:10" x14ac:dyDescent="0.25">
      <c r="A480" s="1">
        <v>13247</v>
      </c>
      <c r="B480" s="3">
        <v>0</v>
      </c>
      <c r="C480" s="3">
        <v>0</v>
      </c>
      <c r="D480" s="3">
        <v>0</v>
      </c>
      <c r="E480" s="2">
        <f>IFERROR(INDEX(Sector_MedStack_BPT_ME!$A$2:$F$3110,MATCH(A480,Sector_MedStack_BPT_ME!$A$2:$A$3110,0),2),0)*B480</f>
        <v>0</v>
      </c>
      <c r="F480" s="2">
        <f t="shared" si="21"/>
        <v>0</v>
      </c>
      <c r="G480" s="2">
        <f>IFERROR(INDEX(Sector_MedStack_BPT_ME!$A$2:$F$3110,MATCH(A480,Sector_MedStack_BPT_ME!$A$2:$A$3110,0),2),0)*C480</f>
        <v>0</v>
      </c>
      <c r="H480" s="2">
        <f t="shared" si="22"/>
        <v>0</v>
      </c>
      <c r="I480" s="2">
        <f>IFERROR(INDEX(Sector_MedStack_BPT_ME!$A$2:$F$3110,MATCH(A480,Sector_MedStack_BPT_ME!$A$2:$A$3110,0),2),0)*D480</f>
        <v>0</v>
      </c>
      <c r="J480" s="2">
        <f t="shared" si="23"/>
        <v>0</v>
      </c>
    </row>
    <row r="481" spans="1:10" x14ac:dyDescent="0.25">
      <c r="A481" s="1">
        <v>13249</v>
      </c>
      <c r="B481" s="3">
        <v>0</v>
      </c>
      <c r="C481" s="3">
        <v>0</v>
      </c>
      <c r="D481" s="3">
        <v>0</v>
      </c>
      <c r="E481" s="2">
        <f>IFERROR(INDEX(Sector_MedStack_BPT_ME!$A$2:$F$3110,MATCH(A481,Sector_MedStack_BPT_ME!$A$2:$A$3110,0),2),0)*B481</f>
        <v>0</v>
      </c>
      <c r="F481" s="2">
        <f t="shared" si="21"/>
        <v>0</v>
      </c>
      <c r="G481" s="2">
        <f>IFERROR(INDEX(Sector_MedStack_BPT_ME!$A$2:$F$3110,MATCH(A481,Sector_MedStack_BPT_ME!$A$2:$A$3110,0),2),0)*C481</f>
        <v>0</v>
      </c>
      <c r="H481" s="2">
        <f t="shared" si="22"/>
        <v>0</v>
      </c>
      <c r="I481" s="2">
        <f>IFERROR(INDEX(Sector_MedStack_BPT_ME!$A$2:$F$3110,MATCH(A481,Sector_MedStack_BPT_ME!$A$2:$A$3110,0),2),0)*D481</f>
        <v>0</v>
      </c>
      <c r="J481" s="2">
        <f t="shared" si="23"/>
        <v>0</v>
      </c>
    </row>
    <row r="482" spans="1:10" x14ac:dyDescent="0.25">
      <c r="A482" s="1">
        <v>13251</v>
      </c>
      <c r="B482" s="3">
        <v>0</v>
      </c>
      <c r="C482" s="3">
        <v>0</v>
      </c>
      <c r="D482" s="3">
        <v>0</v>
      </c>
      <c r="E482" s="2">
        <f>IFERROR(INDEX(Sector_MedStack_BPT_ME!$A$2:$F$3110,MATCH(A482,Sector_MedStack_BPT_ME!$A$2:$A$3110,0),2),0)*B482</f>
        <v>0</v>
      </c>
      <c r="F482" s="2">
        <f t="shared" si="21"/>
        <v>0</v>
      </c>
      <c r="G482" s="2">
        <f>IFERROR(INDEX(Sector_MedStack_BPT_ME!$A$2:$F$3110,MATCH(A482,Sector_MedStack_BPT_ME!$A$2:$A$3110,0),2),0)*C482</f>
        <v>0</v>
      </c>
      <c r="H482" s="2">
        <f t="shared" si="22"/>
        <v>0</v>
      </c>
      <c r="I482" s="2">
        <f>IFERROR(INDEX(Sector_MedStack_BPT_ME!$A$2:$F$3110,MATCH(A482,Sector_MedStack_BPT_ME!$A$2:$A$3110,0),2),0)*D482</f>
        <v>0</v>
      </c>
      <c r="J482" s="2">
        <f t="shared" si="23"/>
        <v>0</v>
      </c>
    </row>
    <row r="483" spans="1:10" x14ac:dyDescent="0.25">
      <c r="A483" s="1">
        <v>13253</v>
      </c>
      <c r="B483" s="3">
        <v>0</v>
      </c>
      <c r="C483" s="3">
        <v>0</v>
      </c>
      <c r="D483" s="3">
        <v>0</v>
      </c>
      <c r="E483" s="2">
        <f>IFERROR(INDEX(Sector_MedStack_BPT_ME!$A$2:$F$3110,MATCH(A483,Sector_MedStack_BPT_ME!$A$2:$A$3110,0),2),0)*B483</f>
        <v>0</v>
      </c>
      <c r="F483" s="2">
        <f t="shared" si="21"/>
        <v>0</v>
      </c>
      <c r="G483" s="2">
        <f>IFERROR(INDEX(Sector_MedStack_BPT_ME!$A$2:$F$3110,MATCH(A483,Sector_MedStack_BPT_ME!$A$2:$A$3110,0),2),0)*C483</f>
        <v>0</v>
      </c>
      <c r="H483" s="2">
        <f t="shared" si="22"/>
        <v>0</v>
      </c>
      <c r="I483" s="2">
        <f>IFERROR(INDEX(Sector_MedStack_BPT_ME!$A$2:$F$3110,MATCH(A483,Sector_MedStack_BPT_ME!$A$2:$A$3110,0),2),0)*D483</f>
        <v>0</v>
      </c>
      <c r="J483" s="2">
        <f t="shared" si="23"/>
        <v>0</v>
      </c>
    </row>
    <row r="484" spans="1:10" x14ac:dyDescent="0.25">
      <c r="A484" s="1">
        <v>13255</v>
      </c>
      <c r="B484" s="3">
        <v>0</v>
      </c>
      <c r="C484" s="3">
        <v>0</v>
      </c>
      <c r="D484" s="3">
        <v>0</v>
      </c>
      <c r="E484" s="2">
        <f>IFERROR(INDEX(Sector_MedStack_BPT_ME!$A$2:$F$3110,MATCH(A484,Sector_MedStack_BPT_ME!$A$2:$A$3110,0),2),0)*B484</f>
        <v>0</v>
      </c>
      <c r="F484" s="2">
        <f t="shared" si="21"/>
        <v>0</v>
      </c>
      <c r="G484" s="2">
        <f>IFERROR(INDEX(Sector_MedStack_BPT_ME!$A$2:$F$3110,MATCH(A484,Sector_MedStack_BPT_ME!$A$2:$A$3110,0),2),0)*C484</f>
        <v>0</v>
      </c>
      <c r="H484" s="2">
        <f t="shared" si="22"/>
        <v>0</v>
      </c>
      <c r="I484" s="2">
        <f>IFERROR(INDEX(Sector_MedStack_BPT_ME!$A$2:$F$3110,MATCH(A484,Sector_MedStack_BPT_ME!$A$2:$A$3110,0),2),0)*D484</f>
        <v>0</v>
      </c>
      <c r="J484" s="2">
        <f t="shared" si="23"/>
        <v>0</v>
      </c>
    </row>
    <row r="485" spans="1:10" x14ac:dyDescent="0.25">
      <c r="A485" s="1">
        <v>13257</v>
      </c>
      <c r="B485" s="3">
        <v>0</v>
      </c>
      <c r="C485" s="3">
        <v>0</v>
      </c>
      <c r="D485" s="3">
        <v>0</v>
      </c>
      <c r="E485" s="2">
        <f>IFERROR(INDEX(Sector_MedStack_BPT_ME!$A$2:$F$3110,MATCH(A485,Sector_MedStack_BPT_ME!$A$2:$A$3110,0),2),0)*B485</f>
        <v>0</v>
      </c>
      <c r="F485" s="2">
        <f t="shared" si="21"/>
        <v>0</v>
      </c>
      <c r="G485" s="2">
        <f>IFERROR(INDEX(Sector_MedStack_BPT_ME!$A$2:$F$3110,MATCH(A485,Sector_MedStack_BPT_ME!$A$2:$A$3110,0),2),0)*C485</f>
        <v>0</v>
      </c>
      <c r="H485" s="2">
        <f t="shared" si="22"/>
        <v>0</v>
      </c>
      <c r="I485" s="2">
        <f>IFERROR(INDEX(Sector_MedStack_BPT_ME!$A$2:$F$3110,MATCH(A485,Sector_MedStack_BPT_ME!$A$2:$A$3110,0),2),0)*D485</f>
        <v>0</v>
      </c>
      <c r="J485" s="2">
        <f t="shared" si="23"/>
        <v>0</v>
      </c>
    </row>
    <row r="486" spans="1:10" x14ac:dyDescent="0.25">
      <c r="A486" s="1">
        <v>13259</v>
      </c>
      <c r="B486" s="3">
        <v>0</v>
      </c>
      <c r="C486" s="3">
        <v>0</v>
      </c>
      <c r="D486" s="3">
        <v>0</v>
      </c>
      <c r="E486" s="2">
        <f>IFERROR(INDEX(Sector_MedStack_BPT_ME!$A$2:$F$3110,MATCH(A486,Sector_MedStack_BPT_ME!$A$2:$A$3110,0),2),0)*B486</f>
        <v>0</v>
      </c>
      <c r="F486" s="2">
        <f t="shared" si="21"/>
        <v>0</v>
      </c>
      <c r="G486" s="2">
        <f>IFERROR(INDEX(Sector_MedStack_BPT_ME!$A$2:$F$3110,MATCH(A486,Sector_MedStack_BPT_ME!$A$2:$A$3110,0),2),0)*C486</f>
        <v>0</v>
      </c>
      <c r="H486" s="2">
        <f t="shared" si="22"/>
        <v>0</v>
      </c>
      <c r="I486" s="2">
        <f>IFERROR(INDEX(Sector_MedStack_BPT_ME!$A$2:$F$3110,MATCH(A486,Sector_MedStack_BPT_ME!$A$2:$A$3110,0),2),0)*D486</f>
        <v>0</v>
      </c>
      <c r="J486" s="2">
        <f t="shared" si="23"/>
        <v>0</v>
      </c>
    </row>
    <row r="487" spans="1:10" x14ac:dyDescent="0.25">
      <c r="A487" s="1">
        <v>13261</v>
      </c>
      <c r="B487" s="3">
        <v>0</v>
      </c>
      <c r="C487" s="3">
        <v>0</v>
      </c>
      <c r="D487" s="3">
        <v>0</v>
      </c>
      <c r="E487" s="2">
        <f>IFERROR(INDEX(Sector_MedStack_BPT_ME!$A$2:$F$3110,MATCH(A487,Sector_MedStack_BPT_ME!$A$2:$A$3110,0),2),0)*B487</f>
        <v>0</v>
      </c>
      <c r="F487" s="2">
        <f t="shared" si="21"/>
        <v>0</v>
      </c>
      <c r="G487" s="2">
        <f>IFERROR(INDEX(Sector_MedStack_BPT_ME!$A$2:$F$3110,MATCH(A487,Sector_MedStack_BPT_ME!$A$2:$A$3110,0),2),0)*C487</f>
        <v>0</v>
      </c>
      <c r="H487" s="2">
        <f t="shared" si="22"/>
        <v>0</v>
      </c>
      <c r="I487" s="2">
        <f>IFERROR(INDEX(Sector_MedStack_BPT_ME!$A$2:$F$3110,MATCH(A487,Sector_MedStack_BPT_ME!$A$2:$A$3110,0),2),0)*D487</f>
        <v>0</v>
      </c>
      <c r="J487" s="2">
        <f t="shared" si="23"/>
        <v>0</v>
      </c>
    </row>
    <row r="488" spans="1:10" x14ac:dyDescent="0.25">
      <c r="A488" s="1">
        <v>13263</v>
      </c>
      <c r="B488" s="3">
        <v>0</v>
      </c>
      <c r="C488" s="3">
        <v>0</v>
      </c>
      <c r="D488" s="3">
        <v>0</v>
      </c>
      <c r="E488" s="2">
        <f>IFERROR(INDEX(Sector_MedStack_BPT_ME!$A$2:$F$3110,MATCH(A488,Sector_MedStack_BPT_ME!$A$2:$A$3110,0),2),0)*B488</f>
        <v>0</v>
      </c>
      <c r="F488" s="2">
        <f t="shared" si="21"/>
        <v>0</v>
      </c>
      <c r="G488" s="2">
        <f>IFERROR(INDEX(Sector_MedStack_BPT_ME!$A$2:$F$3110,MATCH(A488,Sector_MedStack_BPT_ME!$A$2:$A$3110,0),2),0)*C488</f>
        <v>0</v>
      </c>
      <c r="H488" s="2">
        <f t="shared" si="22"/>
        <v>0</v>
      </c>
      <c r="I488" s="2">
        <f>IFERROR(INDEX(Sector_MedStack_BPT_ME!$A$2:$F$3110,MATCH(A488,Sector_MedStack_BPT_ME!$A$2:$A$3110,0),2),0)*D488</f>
        <v>0</v>
      </c>
      <c r="J488" s="2">
        <f t="shared" si="23"/>
        <v>0</v>
      </c>
    </row>
    <row r="489" spans="1:10" x14ac:dyDescent="0.25">
      <c r="A489" s="1">
        <v>13265</v>
      </c>
      <c r="B489" s="3">
        <v>0</v>
      </c>
      <c r="C489" s="3">
        <v>0</v>
      </c>
      <c r="D489" s="3">
        <v>0</v>
      </c>
      <c r="E489" s="2">
        <f>IFERROR(INDEX(Sector_MedStack_BPT_ME!$A$2:$F$3110,MATCH(A489,Sector_MedStack_BPT_ME!$A$2:$A$3110,0),2),0)*B489</f>
        <v>0</v>
      </c>
      <c r="F489" s="2">
        <f t="shared" si="21"/>
        <v>0</v>
      </c>
      <c r="G489" s="2">
        <f>IFERROR(INDEX(Sector_MedStack_BPT_ME!$A$2:$F$3110,MATCH(A489,Sector_MedStack_BPT_ME!$A$2:$A$3110,0),2),0)*C489</f>
        <v>0</v>
      </c>
      <c r="H489" s="2">
        <f t="shared" si="22"/>
        <v>0</v>
      </c>
      <c r="I489" s="2">
        <f>IFERROR(INDEX(Sector_MedStack_BPT_ME!$A$2:$F$3110,MATCH(A489,Sector_MedStack_BPT_ME!$A$2:$A$3110,0),2),0)*D489</f>
        <v>0</v>
      </c>
      <c r="J489" s="2">
        <f t="shared" si="23"/>
        <v>0</v>
      </c>
    </row>
    <row r="490" spans="1:10" x14ac:dyDescent="0.25">
      <c r="A490" s="1">
        <v>13267</v>
      </c>
      <c r="B490" s="3">
        <v>0</v>
      </c>
      <c r="C490" s="3">
        <v>0</v>
      </c>
      <c r="D490" s="3">
        <v>0</v>
      </c>
      <c r="E490" s="2">
        <f>IFERROR(INDEX(Sector_MedStack_BPT_ME!$A$2:$F$3110,MATCH(A490,Sector_MedStack_BPT_ME!$A$2:$A$3110,0),2),0)*B490</f>
        <v>0</v>
      </c>
      <c r="F490" s="2">
        <f t="shared" si="21"/>
        <v>0</v>
      </c>
      <c r="G490" s="2">
        <f>IFERROR(INDEX(Sector_MedStack_BPT_ME!$A$2:$F$3110,MATCH(A490,Sector_MedStack_BPT_ME!$A$2:$A$3110,0),2),0)*C490</f>
        <v>0</v>
      </c>
      <c r="H490" s="2">
        <f t="shared" si="22"/>
        <v>0</v>
      </c>
      <c r="I490" s="2">
        <f>IFERROR(INDEX(Sector_MedStack_BPT_ME!$A$2:$F$3110,MATCH(A490,Sector_MedStack_BPT_ME!$A$2:$A$3110,0),2),0)*D490</f>
        <v>0</v>
      </c>
      <c r="J490" s="2">
        <f t="shared" si="23"/>
        <v>0</v>
      </c>
    </row>
    <row r="491" spans="1:10" x14ac:dyDescent="0.25">
      <c r="A491" s="1">
        <v>13269</v>
      </c>
      <c r="B491" s="3">
        <v>0</v>
      </c>
      <c r="C491" s="3">
        <v>0</v>
      </c>
      <c r="D491" s="3">
        <v>0</v>
      </c>
      <c r="E491" s="2">
        <f>IFERROR(INDEX(Sector_MedStack_BPT_ME!$A$2:$F$3110,MATCH(A491,Sector_MedStack_BPT_ME!$A$2:$A$3110,0),2),0)*B491</f>
        <v>0</v>
      </c>
      <c r="F491" s="2">
        <f t="shared" si="21"/>
        <v>0</v>
      </c>
      <c r="G491" s="2">
        <f>IFERROR(INDEX(Sector_MedStack_BPT_ME!$A$2:$F$3110,MATCH(A491,Sector_MedStack_BPT_ME!$A$2:$A$3110,0),2),0)*C491</f>
        <v>0</v>
      </c>
      <c r="H491" s="2">
        <f t="shared" si="22"/>
        <v>0</v>
      </c>
      <c r="I491" s="2">
        <f>IFERROR(INDEX(Sector_MedStack_BPT_ME!$A$2:$F$3110,MATCH(A491,Sector_MedStack_BPT_ME!$A$2:$A$3110,0),2),0)*D491</f>
        <v>0</v>
      </c>
      <c r="J491" s="2">
        <f t="shared" si="23"/>
        <v>0</v>
      </c>
    </row>
    <row r="492" spans="1:10" x14ac:dyDescent="0.25">
      <c r="A492" s="1">
        <v>13271</v>
      </c>
      <c r="B492" s="3">
        <v>0</v>
      </c>
      <c r="C492" s="3">
        <v>0</v>
      </c>
      <c r="D492" s="3">
        <v>0</v>
      </c>
      <c r="E492" s="2">
        <f>IFERROR(INDEX(Sector_MedStack_BPT_ME!$A$2:$F$3110,MATCH(A492,Sector_MedStack_BPT_ME!$A$2:$A$3110,0),2),0)*B492</f>
        <v>0</v>
      </c>
      <c r="F492" s="2">
        <f t="shared" si="21"/>
        <v>0</v>
      </c>
      <c r="G492" s="2">
        <f>IFERROR(INDEX(Sector_MedStack_BPT_ME!$A$2:$F$3110,MATCH(A492,Sector_MedStack_BPT_ME!$A$2:$A$3110,0),2),0)*C492</f>
        <v>0</v>
      </c>
      <c r="H492" s="2">
        <f t="shared" si="22"/>
        <v>0</v>
      </c>
      <c r="I492" s="2">
        <f>IFERROR(INDEX(Sector_MedStack_BPT_ME!$A$2:$F$3110,MATCH(A492,Sector_MedStack_BPT_ME!$A$2:$A$3110,0),2),0)*D492</f>
        <v>0</v>
      </c>
      <c r="J492" s="2">
        <f t="shared" si="23"/>
        <v>0</v>
      </c>
    </row>
    <row r="493" spans="1:10" x14ac:dyDescent="0.25">
      <c r="A493" s="1">
        <v>13273</v>
      </c>
      <c r="B493" s="3">
        <v>0</v>
      </c>
      <c r="C493" s="3">
        <v>0</v>
      </c>
      <c r="D493" s="3">
        <v>0</v>
      </c>
      <c r="E493" s="2">
        <f>IFERROR(INDEX(Sector_MedStack_BPT_ME!$A$2:$F$3110,MATCH(A493,Sector_MedStack_BPT_ME!$A$2:$A$3110,0),2),0)*B493</f>
        <v>0</v>
      </c>
      <c r="F493" s="2">
        <f t="shared" si="21"/>
        <v>0</v>
      </c>
      <c r="G493" s="2">
        <f>IFERROR(INDEX(Sector_MedStack_BPT_ME!$A$2:$F$3110,MATCH(A493,Sector_MedStack_BPT_ME!$A$2:$A$3110,0),2),0)*C493</f>
        <v>0</v>
      </c>
      <c r="H493" s="2">
        <f t="shared" si="22"/>
        <v>0</v>
      </c>
      <c r="I493" s="2">
        <f>IFERROR(INDEX(Sector_MedStack_BPT_ME!$A$2:$F$3110,MATCH(A493,Sector_MedStack_BPT_ME!$A$2:$A$3110,0),2),0)*D493</f>
        <v>0</v>
      </c>
      <c r="J493" s="2">
        <f t="shared" si="23"/>
        <v>0</v>
      </c>
    </row>
    <row r="494" spans="1:10" x14ac:dyDescent="0.25">
      <c r="A494" s="1">
        <v>13275</v>
      </c>
      <c r="B494" s="3">
        <v>0</v>
      </c>
      <c r="C494" s="3">
        <v>0</v>
      </c>
      <c r="D494" s="3">
        <v>0</v>
      </c>
      <c r="E494" s="2">
        <f>IFERROR(INDEX(Sector_MedStack_BPT_ME!$A$2:$F$3110,MATCH(A494,Sector_MedStack_BPT_ME!$A$2:$A$3110,0),2),0)*B494</f>
        <v>0</v>
      </c>
      <c r="F494" s="2">
        <f t="shared" si="21"/>
        <v>0</v>
      </c>
      <c r="G494" s="2">
        <f>IFERROR(INDEX(Sector_MedStack_BPT_ME!$A$2:$F$3110,MATCH(A494,Sector_MedStack_BPT_ME!$A$2:$A$3110,0),2),0)*C494</f>
        <v>0</v>
      </c>
      <c r="H494" s="2">
        <f t="shared" si="22"/>
        <v>0</v>
      </c>
      <c r="I494" s="2">
        <f>IFERROR(INDEX(Sector_MedStack_BPT_ME!$A$2:$F$3110,MATCH(A494,Sector_MedStack_BPT_ME!$A$2:$A$3110,0),2),0)*D494</f>
        <v>0</v>
      </c>
      <c r="J494" s="2">
        <f t="shared" si="23"/>
        <v>0</v>
      </c>
    </row>
    <row r="495" spans="1:10" x14ac:dyDescent="0.25">
      <c r="A495" s="1">
        <v>13277</v>
      </c>
      <c r="B495" s="3">
        <v>0</v>
      </c>
      <c r="C495" s="3">
        <v>0</v>
      </c>
      <c r="D495" s="3">
        <v>0</v>
      </c>
      <c r="E495" s="2">
        <f>IFERROR(INDEX(Sector_MedStack_BPT_ME!$A$2:$F$3110,MATCH(A495,Sector_MedStack_BPT_ME!$A$2:$A$3110,0),2),0)*B495</f>
        <v>0</v>
      </c>
      <c r="F495" s="2">
        <f t="shared" si="21"/>
        <v>0</v>
      </c>
      <c r="G495" s="2">
        <f>IFERROR(INDEX(Sector_MedStack_BPT_ME!$A$2:$F$3110,MATCH(A495,Sector_MedStack_BPT_ME!$A$2:$A$3110,0),2),0)*C495</f>
        <v>0</v>
      </c>
      <c r="H495" s="2">
        <f t="shared" si="22"/>
        <v>0</v>
      </c>
      <c r="I495" s="2">
        <f>IFERROR(INDEX(Sector_MedStack_BPT_ME!$A$2:$F$3110,MATCH(A495,Sector_MedStack_BPT_ME!$A$2:$A$3110,0),2),0)*D495</f>
        <v>0</v>
      </c>
      <c r="J495" s="2">
        <f t="shared" si="23"/>
        <v>0</v>
      </c>
    </row>
    <row r="496" spans="1:10" x14ac:dyDescent="0.25">
      <c r="A496" s="1">
        <v>13279</v>
      </c>
      <c r="B496" s="3">
        <v>0</v>
      </c>
      <c r="C496" s="3">
        <v>0</v>
      </c>
      <c r="D496" s="3">
        <v>0</v>
      </c>
      <c r="E496" s="2">
        <f>IFERROR(INDEX(Sector_MedStack_BPT_ME!$A$2:$F$3110,MATCH(A496,Sector_MedStack_BPT_ME!$A$2:$A$3110,0),2),0)*B496</f>
        <v>0</v>
      </c>
      <c r="F496" s="2">
        <f t="shared" si="21"/>
        <v>0</v>
      </c>
      <c r="G496" s="2">
        <f>IFERROR(INDEX(Sector_MedStack_BPT_ME!$A$2:$F$3110,MATCH(A496,Sector_MedStack_BPT_ME!$A$2:$A$3110,0),2),0)*C496</f>
        <v>0</v>
      </c>
      <c r="H496" s="2">
        <f t="shared" si="22"/>
        <v>0</v>
      </c>
      <c r="I496" s="2">
        <f>IFERROR(INDEX(Sector_MedStack_BPT_ME!$A$2:$F$3110,MATCH(A496,Sector_MedStack_BPT_ME!$A$2:$A$3110,0),2),0)*D496</f>
        <v>0</v>
      </c>
      <c r="J496" s="2">
        <f t="shared" si="23"/>
        <v>0</v>
      </c>
    </row>
    <row r="497" spans="1:10" x14ac:dyDescent="0.25">
      <c r="A497" s="1">
        <v>13281</v>
      </c>
      <c r="B497" s="3">
        <v>0</v>
      </c>
      <c r="C497" s="3">
        <v>0</v>
      </c>
      <c r="D497" s="3">
        <v>0</v>
      </c>
      <c r="E497" s="2">
        <f>IFERROR(INDEX(Sector_MedStack_BPT_ME!$A$2:$F$3110,MATCH(A497,Sector_MedStack_BPT_ME!$A$2:$A$3110,0),2),0)*B497</f>
        <v>0</v>
      </c>
      <c r="F497" s="2">
        <f t="shared" si="21"/>
        <v>0</v>
      </c>
      <c r="G497" s="2">
        <f>IFERROR(INDEX(Sector_MedStack_BPT_ME!$A$2:$F$3110,MATCH(A497,Sector_MedStack_BPT_ME!$A$2:$A$3110,0),2),0)*C497</f>
        <v>0</v>
      </c>
      <c r="H497" s="2">
        <f t="shared" si="22"/>
        <v>0</v>
      </c>
      <c r="I497" s="2">
        <f>IFERROR(INDEX(Sector_MedStack_BPT_ME!$A$2:$F$3110,MATCH(A497,Sector_MedStack_BPT_ME!$A$2:$A$3110,0),2),0)*D497</f>
        <v>0</v>
      </c>
      <c r="J497" s="2">
        <f t="shared" si="23"/>
        <v>0</v>
      </c>
    </row>
    <row r="498" spans="1:10" x14ac:dyDescent="0.25">
      <c r="A498" s="1">
        <v>13283</v>
      </c>
      <c r="B498" s="3">
        <v>0</v>
      </c>
      <c r="C498" s="3">
        <v>0</v>
      </c>
      <c r="D498" s="3">
        <v>0</v>
      </c>
      <c r="E498" s="2">
        <f>IFERROR(INDEX(Sector_MedStack_BPT_ME!$A$2:$F$3110,MATCH(A498,Sector_MedStack_BPT_ME!$A$2:$A$3110,0),2),0)*B498</f>
        <v>0</v>
      </c>
      <c r="F498" s="2">
        <f t="shared" si="21"/>
        <v>0</v>
      </c>
      <c r="G498" s="2">
        <f>IFERROR(INDEX(Sector_MedStack_BPT_ME!$A$2:$F$3110,MATCH(A498,Sector_MedStack_BPT_ME!$A$2:$A$3110,0),2),0)*C498</f>
        <v>0</v>
      </c>
      <c r="H498" s="2">
        <f t="shared" si="22"/>
        <v>0</v>
      </c>
      <c r="I498" s="2">
        <f>IFERROR(INDEX(Sector_MedStack_BPT_ME!$A$2:$F$3110,MATCH(A498,Sector_MedStack_BPT_ME!$A$2:$A$3110,0),2),0)*D498</f>
        <v>0</v>
      </c>
      <c r="J498" s="2">
        <f t="shared" si="23"/>
        <v>0</v>
      </c>
    </row>
    <row r="499" spans="1:10" x14ac:dyDescent="0.25">
      <c r="A499" s="1">
        <v>13285</v>
      </c>
      <c r="B499" s="3">
        <v>0</v>
      </c>
      <c r="C499" s="3">
        <v>0</v>
      </c>
      <c r="D499" s="3">
        <v>0</v>
      </c>
      <c r="E499" s="2">
        <f>IFERROR(INDEX(Sector_MedStack_BPT_ME!$A$2:$F$3110,MATCH(A499,Sector_MedStack_BPT_ME!$A$2:$A$3110,0),2),0)*B499</f>
        <v>0</v>
      </c>
      <c r="F499" s="2">
        <f t="shared" si="21"/>
        <v>0</v>
      </c>
      <c r="G499" s="2">
        <f>IFERROR(INDEX(Sector_MedStack_BPT_ME!$A$2:$F$3110,MATCH(A499,Sector_MedStack_BPT_ME!$A$2:$A$3110,0),2),0)*C499</f>
        <v>0</v>
      </c>
      <c r="H499" s="2">
        <f t="shared" si="22"/>
        <v>0</v>
      </c>
      <c r="I499" s="2">
        <f>IFERROR(INDEX(Sector_MedStack_BPT_ME!$A$2:$F$3110,MATCH(A499,Sector_MedStack_BPT_ME!$A$2:$A$3110,0),2),0)*D499</f>
        <v>0</v>
      </c>
      <c r="J499" s="2">
        <f t="shared" si="23"/>
        <v>0</v>
      </c>
    </row>
    <row r="500" spans="1:10" x14ac:dyDescent="0.25">
      <c r="A500" s="1">
        <v>13287</v>
      </c>
      <c r="B500" s="3">
        <v>0</v>
      </c>
      <c r="C500" s="3">
        <v>0</v>
      </c>
      <c r="D500" s="3">
        <v>0</v>
      </c>
      <c r="E500" s="2">
        <f>IFERROR(INDEX(Sector_MedStack_BPT_ME!$A$2:$F$3110,MATCH(A500,Sector_MedStack_BPT_ME!$A$2:$A$3110,0),2),0)*B500</f>
        <v>0</v>
      </c>
      <c r="F500" s="2">
        <f t="shared" si="21"/>
        <v>0</v>
      </c>
      <c r="G500" s="2">
        <f>IFERROR(INDEX(Sector_MedStack_BPT_ME!$A$2:$F$3110,MATCH(A500,Sector_MedStack_BPT_ME!$A$2:$A$3110,0),2),0)*C500</f>
        <v>0</v>
      </c>
      <c r="H500" s="2">
        <f t="shared" si="22"/>
        <v>0</v>
      </c>
      <c r="I500" s="2">
        <f>IFERROR(INDEX(Sector_MedStack_BPT_ME!$A$2:$F$3110,MATCH(A500,Sector_MedStack_BPT_ME!$A$2:$A$3110,0),2),0)*D500</f>
        <v>0</v>
      </c>
      <c r="J500" s="2">
        <f t="shared" si="23"/>
        <v>0</v>
      </c>
    </row>
    <row r="501" spans="1:10" x14ac:dyDescent="0.25">
      <c r="A501" s="1">
        <v>13289</v>
      </c>
      <c r="B501" s="3">
        <v>0</v>
      </c>
      <c r="C501" s="3">
        <v>0</v>
      </c>
      <c r="D501" s="3">
        <v>0</v>
      </c>
      <c r="E501" s="2">
        <f>IFERROR(INDEX(Sector_MedStack_BPT_ME!$A$2:$F$3110,MATCH(A501,Sector_MedStack_BPT_ME!$A$2:$A$3110,0),2),0)*B501</f>
        <v>0</v>
      </c>
      <c r="F501" s="2">
        <f t="shared" si="21"/>
        <v>0</v>
      </c>
      <c r="G501" s="2">
        <f>IFERROR(INDEX(Sector_MedStack_BPT_ME!$A$2:$F$3110,MATCH(A501,Sector_MedStack_BPT_ME!$A$2:$A$3110,0),2),0)*C501</f>
        <v>0</v>
      </c>
      <c r="H501" s="2">
        <f t="shared" si="22"/>
        <v>0</v>
      </c>
      <c r="I501" s="2">
        <f>IFERROR(INDEX(Sector_MedStack_BPT_ME!$A$2:$F$3110,MATCH(A501,Sector_MedStack_BPT_ME!$A$2:$A$3110,0),2),0)*D501</f>
        <v>0</v>
      </c>
      <c r="J501" s="2">
        <f t="shared" si="23"/>
        <v>0</v>
      </c>
    </row>
    <row r="502" spans="1:10" x14ac:dyDescent="0.25">
      <c r="A502" s="1">
        <v>13291</v>
      </c>
      <c r="B502" s="3">
        <v>0</v>
      </c>
      <c r="C502" s="3">
        <v>0</v>
      </c>
      <c r="D502" s="3">
        <v>0</v>
      </c>
      <c r="E502" s="2">
        <f>IFERROR(INDEX(Sector_MedStack_BPT_ME!$A$2:$F$3110,MATCH(A502,Sector_MedStack_BPT_ME!$A$2:$A$3110,0),2),0)*B502</f>
        <v>0</v>
      </c>
      <c r="F502" s="2">
        <f t="shared" si="21"/>
        <v>0</v>
      </c>
      <c r="G502" s="2">
        <f>IFERROR(INDEX(Sector_MedStack_BPT_ME!$A$2:$F$3110,MATCH(A502,Sector_MedStack_BPT_ME!$A$2:$A$3110,0),2),0)*C502</f>
        <v>0</v>
      </c>
      <c r="H502" s="2">
        <f t="shared" si="22"/>
        <v>0</v>
      </c>
      <c r="I502" s="2">
        <f>IFERROR(INDEX(Sector_MedStack_BPT_ME!$A$2:$F$3110,MATCH(A502,Sector_MedStack_BPT_ME!$A$2:$A$3110,0),2),0)*D502</f>
        <v>0</v>
      </c>
      <c r="J502" s="2">
        <f t="shared" si="23"/>
        <v>0</v>
      </c>
    </row>
    <row r="503" spans="1:10" x14ac:dyDescent="0.25">
      <c r="A503" s="1">
        <v>13293</v>
      </c>
      <c r="B503" s="3">
        <v>0</v>
      </c>
      <c r="C503" s="3">
        <v>0</v>
      </c>
      <c r="D503" s="3">
        <v>0</v>
      </c>
      <c r="E503" s="2">
        <f>IFERROR(INDEX(Sector_MedStack_BPT_ME!$A$2:$F$3110,MATCH(A503,Sector_MedStack_BPT_ME!$A$2:$A$3110,0),2),0)*B503</f>
        <v>0</v>
      </c>
      <c r="F503" s="2">
        <f t="shared" si="21"/>
        <v>0</v>
      </c>
      <c r="G503" s="2">
        <f>IFERROR(INDEX(Sector_MedStack_BPT_ME!$A$2:$F$3110,MATCH(A503,Sector_MedStack_BPT_ME!$A$2:$A$3110,0),2),0)*C503</f>
        <v>0</v>
      </c>
      <c r="H503" s="2">
        <f t="shared" si="22"/>
        <v>0</v>
      </c>
      <c r="I503" s="2">
        <f>IFERROR(INDEX(Sector_MedStack_BPT_ME!$A$2:$F$3110,MATCH(A503,Sector_MedStack_BPT_ME!$A$2:$A$3110,0),2),0)*D503</f>
        <v>0</v>
      </c>
      <c r="J503" s="2">
        <f t="shared" si="23"/>
        <v>0</v>
      </c>
    </row>
    <row r="504" spans="1:10" x14ac:dyDescent="0.25">
      <c r="A504" s="1">
        <v>13295</v>
      </c>
      <c r="B504" s="3">
        <v>0</v>
      </c>
      <c r="C504" s="3">
        <v>0</v>
      </c>
      <c r="D504" s="3">
        <v>0</v>
      </c>
      <c r="E504" s="2">
        <f>IFERROR(INDEX(Sector_MedStack_BPT_ME!$A$2:$F$3110,MATCH(A504,Sector_MedStack_BPT_ME!$A$2:$A$3110,0),2),0)*B504</f>
        <v>0</v>
      </c>
      <c r="F504" s="2">
        <f t="shared" si="21"/>
        <v>0</v>
      </c>
      <c r="G504" s="2">
        <f>IFERROR(INDEX(Sector_MedStack_BPT_ME!$A$2:$F$3110,MATCH(A504,Sector_MedStack_BPT_ME!$A$2:$A$3110,0),2),0)*C504</f>
        <v>0</v>
      </c>
      <c r="H504" s="2">
        <f t="shared" si="22"/>
        <v>0</v>
      </c>
      <c r="I504" s="2">
        <f>IFERROR(INDEX(Sector_MedStack_BPT_ME!$A$2:$F$3110,MATCH(A504,Sector_MedStack_BPT_ME!$A$2:$A$3110,0),2),0)*D504</f>
        <v>0</v>
      </c>
      <c r="J504" s="2">
        <f t="shared" si="23"/>
        <v>0</v>
      </c>
    </row>
    <row r="505" spans="1:10" x14ac:dyDescent="0.25">
      <c r="A505" s="1">
        <v>13297</v>
      </c>
      <c r="B505" s="3">
        <v>0</v>
      </c>
      <c r="C505" s="3">
        <v>0</v>
      </c>
      <c r="D505" s="3">
        <v>0</v>
      </c>
      <c r="E505" s="2">
        <f>IFERROR(INDEX(Sector_MedStack_BPT_ME!$A$2:$F$3110,MATCH(A505,Sector_MedStack_BPT_ME!$A$2:$A$3110,0),2),0)*B505</f>
        <v>0</v>
      </c>
      <c r="F505" s="2">
        <f t="shared" si="21"/>
        <v>0</v>
      </c>
      <c r="G505" s="2">
        <f>IFERROR(INDEX(Sector_MedStack_BPT_ME!$A$2:$F$3110,MATCH(A505,Sector_MedStack_BPT_ME!$A$2:$A$3110,0),2),0)*C505</f>
        <v>0</v>
      </c>
      <c r="H505" s="2">
        <f t="shared" si="22"/>
        <v>0</v>
      </c>
      <c r="I505" s="2">
        <f>IFERROR(INDEX(Sector_MedStack_BPT_ME!$A$2:$F$3110,MATCH(A505,Sector_MedStack_BPT_ME!$A$2:$A$3110,0),2),0)*D505</f>
        <v>0</v>
      </c>
      <c r="J505" s="2">
        <f t="shared" si="23"/>
        <v>0</v>
      </c>
    </row>
    <row r="506" spans="1:10" x14ac:dyDescent="0.25">
      <c r="A506" s="1">
        <v>13299</v>
      </c>
      <c r="B506" s="3">
        <v>0</v>
      </c>
      <c r="C506" s="3">
        <v>0</v>
      </c>
      <c r="D506" s="3">
        <v>0</v>
      </c>
      <c r="E506" s="2">
        <f>IFERROR(INDEX(Sector_MedStack_BPT_ME!$A$2:$F$3110,MATCH(A506,Sector_MedStack_BPT_ME!$A$2:$A$3110,0),2),0)*B506</f>
        <v>0</v>
      </c>
      <c r="F506" s="2">
        <f t="shared" si="21"/>
        <v>0</v>
      </c>
      <c r="G506" s="2">
        <f>IFERROR(INDEX(Sector_MedStack_BPT_ME!$A$2:$F$3110,MATCH(A506,Sector_MedStack_BPT_ME!$A$2:$A$3110,0),2),0)*C506</f>
        <v>0</v>
      </c>
      <c r="H506" s="2">
        <f t="shared" si="22"/>
        <v>0</v>
      </c>
      <c r="I506" s="2">
        <f>IFERROR(INDEX(Sector_MedStack_BPT_ME!$A$2:$F$3110,MATCH(A506,Sector_MedStack_BPT_ME!$A$2:$A$3110,0),2),0)*D506</f>
        <v>0</v>
      </c>
      <c r="J506" s="2">
        <f t="shared" si="23"/>
        <v>0</v>
      </c>
    </row>
    <row r="507" spans="1:10" x14ac:dyDescent="0.25">
      <c r="A507" s="1">
        <v>13301</v>
      </c>
      <c r="B507" s="3">
        <v>0</v>
      </c>
      <c r="C507" s="3">
        <v>0</v>
      </c>
      <c r="D507" s="3">
        <v>0</v>
      </c>
      <c r="E507" s="2">
        <f>IFERROR(INDEX(Sector_MedStack_BPT_ME!$A$2:$F$3110,MATCH(A507,Sector_MedStack_BPT_ME!$A$2:$A$3110,0),2),0)*B507</f>
        <v>0</v>
      </c>
      <c r="F507" s="2">
        <f t="shared" si="21"/>
        <v>0</v>
      </c>
      <c r="G507" s="2">
        <f>IFERROR(INDEX(Sector_MedStack_BPT_ME!$A$2:$F$3110,MATCH(A507,Sector_MedStack_BPT_ME!$A$2:$A$3110,0),2),0)*C507</f>
        <v>0</v>
      </c>
      <c r="H507" s="2">
        <f t="shared" si="22"/>
        <v>0</v>
      </c>
      <c r="I507" s="2">
        <f>IFERROR(INDEX(Sector_MedStack_BPT_ME!$A$2:$F$3110,MATCH(A507,Sector_MedStack_BPT_ME!$A$2:$A$3110,0),2),0)*D507</f>
        <v>0</v>
      </c>
      <c r="J507" s="2">
        <f t="shared" si="23"/>
        <v>0</v>
      </c>
    </row>
    <row r="508" spans="1:10" x14ac:dyDescent="0.25">
      <c r="A508" s="1">
        <v>13303</v>
      </c>
      <c r="B508" s="3">
        <v>0</v>
      </c>
      <c r="C508" s="3">
        <v>0</v>
      </c>
      <c r="D508" s="3">
        <v>0</v>
      </c>
      <c r="E508" s="2">
        <f>IFERROR(INDEX(Sector_MedStack_BPT_ME!$A$2:$F$3110,MATCH(A508,Sector_MedStack_BPT_ME!$A$2:$A$3110,0),2),0)*B508</f>
        <v>0</v>
      </c>
      <c r="F508" s="2">
        <f t="shared" si="21"/>
        <v>0</v>
      </c>
      <c r="G508" s="2">
        <f>IFERROR(INDEX(Sector_MedStack_BPT_ME!$A$2:$F$3110,MATCH(A508,Sector_MedStack_BPT_ME!$A$2:$A$3110,0),2),0)*C508</f>
        <v>0</v>
      </c>
      <c r="H508" s="2">
        <f t="shared" si="22"/>
        <v>0</v>
      </c>
      <c r="I508" s="2">
        <f>IFERROR(INDEX(Sector_MedStack_BPT_ME!$A$2:$F$3110,MATCH(A508,Sector_MedStack_BPT_ME!$A$2:$A$3110,0),2),0)*D508</f>
        <v>0</v>
      </c>
      <c r="J508" s="2">
        <f t="shared" si="23"/>
        <v>0</v>
      </c>
    </row>
    <row r="509" spans="1:10" x14ac:dyDescent="0.25">
      <c r="A509" s="1">
        <v>13305</v>
      </c>
      <c r="B509" s="3">
        <v>0</v>
      </c>
      <c r="C509" s="3">
        <v>0</v>
      </c>
      <c r="D509" s="3">
        <v>0</v>
      </c>
      <c r="E509" s="2">
        <f>IFERROR(INDEX(Sector_MedStack_BPT_ME!$A$2:$F$3110,MATCH(A509,Sector_MedStack_BPT_ME!$A$2:$A$3110,0),2),0)*B509</f>
        <v>0</v>
      </c>
      <c r="F509" s="2">
        <f t="shared" si="21"/>
        <v>0</v>
      </c>
      <c r="G509" s="2">
        <f>IFERROR(INDEX(Sector_MedStack_BPT_ME!$A$2:$F$3110,MATCH(A509,Sector_MedStack_BPT_ME!$A$2:$A$3110,0),2),0)*C509</f>
        <v>0</v>
      </c>
      <c r="H509" s="2">
        <f t="shared" si="22"/>
        <v>0</v>
      </c>
      <c r="I509" s="2">
        <f>IFERROR(INDEX(Sector_MedStack_BPT_ME!$A$2:$F$3110,MATCH(A509,Sector_MedStack_BPT_ME!$A$2:$A$3110,0),2),0)*D509</f>
        <v>0</v>
      </c>
      <c r="J509" s="2">
        <f t="shared" si="23"/>
        <v>0</v>
      </c>
    </row>
    <row r="510" spans="1:10" x14ac:dyDescent="0.25">
      <c r="A510" s="1">
        <v>13307</v>
      </c>
      <c r="B510" s="3">
        <v>0</v>
      </c>
      <c r="C510" s="3">
        <v>0</v>
      </c>
      <c r="D510" s="3">
        <v>0</v>
      </c>
      <c r="E510" s="2">
        <f>IFERROR(INDEX(Sector_MedStack_BPT_ME!$A$2:$F$3110,MATCH(A510,Sector_MedStack_BPT_ME!$A$2:$A$3110,0),2),0)*B510</f>
        <v>0</v>
      </c>
      <c r="F510" s="2">
        <f t="shared" si="21"/>
        <v>0</v>
      </c>
      <c r="G510" s="2">
        <f>IFERROR(INDEX(Sector_MedStack_BPT_ME!$A$2:$F$3110,MATCH(A510,Sector_MedStack_BPT_ME!$A$2:$A$3110,0),2),0)*C510</f>
        <v>0</v>
      </c>
      <c r="H510" s="2">
        <f t="shared" si="22"/>
        <v>0</v>
      </c>
      <c r="I510" s="2">
        <f>IFERROR(INDEX(Sector_MedStack_BPT_ME!$A$2:$F$3110,MATCH(A510,Sector_MedStack_BPT_ME!$A$2:$A$3110,0),2),0)*D510</f>
        <v>0</v>
      </c>
      <c r="J510" s="2">
        <f t="shared" si="23"/>
        <v>0</v>
      </c>
    </row>
    <row r="511" spans="1:10" x14ac:dyDescent="0.25">
      <c r="A511" s="1">
        <v>13309</v>
      </c>
      <c r="B511" s="3">
        <v>0</v>
      </c>
      <c r="C511" s="3">
        <v>0</v>
      </c>
      <c r="D511" s="3">
        <v>0</v>
      </c>
      <c r="E511" s="2">
        <f>IFERROR(INDEX(Sector_MedStack_BPT_ME!$A$2:$F$3110,MATCH(A511,Sector_MedStack_BPT_ME!$A$2:$A$3110,0),2),0)*B511</f>
        <v>0</v>
      </c>
      <c r="F511" s="2">
        <f t="shared" si="21"/>
        <v>0</v>
      </c>
      <c r="G511" s="2">
        <f>IFERROR(INDEX(Sector_MedStack_BPT_ME!$A$2:$F$3110,MATCH(A511,Sector_MedStack_BPT_ME!$A$2:$A$3110,0),2),0)*C511</f>
        <v>0</v>
      </c>
      <c r="H511" s="2">
        <f t="shared" si="22"/>
        <v>0</v>
      </c>
      <c r="I511" s="2">
        <f>IFERROR(INDEX(Sector_MedStack_BPT_ME!$A$2:$F$3110,MATCH(A511,Sector_MedStack_BPT_ME!$A$2:$A$3110,0),2),0)*D511</f>
        <v>0</v>
      </c>
      <c r="J511" s="2">
        <f t="shared" si="23"/>
        <v>0</v>
      </c>
    </row>
    <row r="512" spans="1:10" x14ac:dyDescent="0.25">
      <c r="A512" s="1">
        <v>13311</v>
      </c>
      <c r="B512" s="3">
        <v>0</v>
      </c>
      <c r="C512" s="3">
        <v>0</v>
      </c>
      <c r="D512" s="3">
        <v>0</v>
      </c>
      <c r="E512" s="2">
        <f>IFERROR(INDEX(Sector_MedStack_BPT_ME!$A$2:$F$3110,MATCH(A512,Sector_MedStack_BPT_ME!$A$2:$A$3110,0),2),0)*B512</f>
        <v>0</v>
      </c>
      <c r="F512" s="2">
        <f t="shared" si="21"/>
        <v>0</v>
      </c>
      <c r="G512" s="2">
        <f>IFERROR(INDEX(Sector_MedStack_BPT_ME!$A$2:$F$3110,MATCH(A512,Sector_MedStack_BPT_ME!$A$2:$A$3110,0),2),0)*C512</f>
        <v>0</v>
      </c>
      <c r="H512" s="2">
        <f t="shared" si="22"/>
        <v>0</v>
      </c>
      <c r="I512" s="2">
        <f>IFERROR(INDEX(Sector_MedStack_BPT_ME!$A$2:$F$3110,MATCH(A512,Sector_MedStack_BPT_ME!$A$2:$A$3110,0),2),0)*D512</f>
        <v>0</v>
      </c>
      <c r="J512" s="2">
        <f t="shared" si="23"/>
        <v>0</v>
      </c>
    </row>
    <row r="513" spans="1:10" x14ac:dyDescent="0.25">
      <c r="A513" s="1">
        <v>13313</v>
      </c>
      <c r="B513" s="3">
        <v>0</v>
      </c>
      <c r="C513" s="3">
        <v>0</v>
      </c>
      <c r="D513" s="3">
        <v>0</v>
      </c>
      <c r="E513" s="2">
        <f>IFERROR(INDEX(Sector_MedStack_BPT_ME!$A$2:$F$3110,MATCH(A513,Sector_MedStack_BPT_ME!$A$2:$A$3110,0),2),0)*B513</f>
        <v>0</v>
      </c>
      <c r="F513" s="2">
        <f t="shared" si="21"/>
        <v>0</v>
      </c>
      <c r="G513" s="2">
        <f>IFERROR(INDEX(Sector_MedStack_BPT_ME!$A$2:$F$3110,MATCH(A513,Sector_MedStack_BPT_ME!$A$2:$A$3110,0),2),0)*C513</f>
        <v>0</v>
      </c>
      <c r="H513" s="2">
        <f t="shared" si="22"/>
        <v>0</v>
      </c>
      <c r="I513" s="2">
        <f>IFERROR(INDEX(Sector_MedStack_BPT_ME!$A$2:$F$3110,MATCH(A513,Sector_MedStack_BPT_ME!$A$2:$A$3110,0),2),0)*D513</f>
        <v>0</v>
      </c>
      <c r="J513" s="2">
        <f t="shared" si="23"/>
        <v>0</v>
      </c>
    </row>
    <row r="514" spans="1:10" x14ac:dyDescent="0.25">
      <c r="A514" s="1">
        <v>13315</v>
      </c>
      <c r="B514" s="3">
        <v>0</v>
      </c>
      <c r="C514" s="3">
        <v>0</v>
      </c>
      <c r="D514" s="3">
        <v>0</v>
      </c>
      <c r="E514" s="2">
        <f>IFERROR(INDEX(Sector_MedStack_BPT_ME!$A$2:$F$3110,MATCH(A514,Sector_MedStack_BPT_ME!$A$2:$A$3110,0),2),0)*B514</f>
        <v>0</v>
      </c>
      <c r="F514" s="2">
        <f t="shared" ref="F514:F577" si="24">$E514*0.90605998</f>
        <v>0</v>
      </c>
      <c r="G514" s="2">
        <f>IFERROR(INDEX(Sector_MedStack_BPT_ME!$A$2:$F$3110,MATCH(A514,Sector_MedStack_BPT_ME!$A$2:$A$3110,0),2),0)*C514</f>
        <v>0</v>
      </c>
      <c r="H514" s="2">
        <f t="shared" si="22"/>
        <v>0</v>
      </c>
      <c r="I514" s="2">
        <f>IFERROR(INDEX(Sector_MedStack_BPT_ME!$A$2:$F$3110,MATCH(A514,Sector_MedStack_BPT_ME!$A$2:$A$3110,0),2),0)*D514</f>
        <v>0</v>
      </c>
      <c r="J514" s="2">
        <f t="shared" si="23"/>
        <v>0</v>
      </c>
    </row>
    <row r="515" spans="1:10" x14ac:dyDescent="0.25">
      <c r="A515" s="1">
        <v>13317</v>
      </c>
      <c r="B515" s="3">
        <v>0</v>
      </c>
      <c r="C515" s="3">
        <v>0</v>
      </c>
      <c r="D515" s="3">
        <v>0</v>
      </c>
      <c r="E515" s="2">
        <f>IFERROR(INDEX(Sector_MedStack_BPT_ME!$A$2:$F$3110,MATCH(A515,Sector_MedStack_BPT_ME!$A$2:$A$3110,0),2),0)*B515</f>
        <v>0</v>
      </c>
      <c r="F515" s="2">
        <f t="shared" si="24"/>
        <v>0</v>
      </c>
      <c r="G515" s="2">
        <f>IFERROR(INDEX(Sector_MedStack_BPT_ME!$A$2:$F$3110,MATCH(A515,Sector_MedStack_BPT_ME!$A$2:$A$3110,0),2),0)*C515</f>
        <v>0</v>
      </c>
      <c r="H515" s="2">
        <f t="shared" ref="H515:H578" si="25">$G515*0.90605998</f>
        <v>0</v>
      </c>
      <c r="I515" s="2">
        <f>IFERROR(INDEX(Sector_MedStack_BPT_ME!$A$2:$F$3110,MATCH(A515,Sector_MedStack_BPT_ME!$A$2:$A$3110,0),2),0)*D515</f>
        <v>0</v>
      </c>
      <c r="J515" s="2">
        <f t="shared" ref="J515:J578" si="26">$I515*0.90605998</f>
        <v>0</v>
      </c>
    </row>
    <row r="516" spans="1:10" x14ac:dyDescent="0.25">
      <c r="A516" s="1">
        <v>13319</v>
      </c>
      <c r="B516" s="3">
        <v>0</v>
      </c>
      <c r="C516" s="3">
        <v>0</v>
      </c>
      <c r="D516" s="3">
        <v>0</v>
      </c>
      <c r="E516" s="2">
        <f>IFERROR(INDEX(Sector_MedStack_BPT_ME!$A$2:$F$3110,MATCH(A516,Sector_MedStack_BPT_ME!$A$2:$A$3110,0),2),0)*B516</f>
        <v>0</v>
      </c>
      <c r="F516" s="2">
        <f t="shared" si="24"/>
        <v>0</v>
      </c>
      <c r="G516" s="2">
        <f>IFERROR(INDEX(Sector_MedStack_BPT_ME!$A$2:$F$3110,MATCH(A516,Sector_MedStack_BPT_ME!$A$2:$A$3110,0),2),0)*C516</f>
        <v>0</v>
      </c>
      <c r="H516" s="2">
        <f t="shared" si="25"/>
        <v>0</v>
      </c>
      <c r="I516" s="2">
        <f>IFERROR(INDEX(Sector_MedStack_BPT_ME!$A$2:$F$3110,MATCH(A516,Sector_MedStack_BPT_ME!$A$2:$A$3110,0),2),0)*D516</f>
        <v>0</v>
      </c>
      <c r="J516" s="2">
        <f t="shared" si="26"/>
        <v>0</v>
      </c>
    </row>
    <row r="517" spans="1:10" x14ac:dyDescent="0.25">
      <c r="A517" s="1">
        <v>13321</v>
      </c>
      <c r="B517" s="3">
        <v>0</v>
      </c>
      <c r="C517" s="3">
        <v>0</v>
      </c>
      <c r="D517" s="3">
        <v>0</v>
      </c>
      <c r="E517" s="2">
        <f>IFERROR(INDEX(Sector_MedStack_BPT_ME!$A$2:$F$3110,MATCH(A517,Sector_MedStack_BPT_ME!$A$2:$A$3110,0),2),0)*B517</f>
        <v>0</v>
      </c>
      <c r="F517" s="2">
        <f t="shared" si="24"/>
        <v>0</v>
      </c>
      <c r="G517" s="2">
        <f>IFERROR(INDEX(Sector_MedStack_BPT_ME!$A$2:$F$3110,MATCH(A517,Sector_MedStack_BPT_ME!$A$2:$A$3110,0),2),0)*C517</f>
        <v>0</v>
      </c>
      <c r="H517" s="2">
        <f t="shared" si="25"/>
        <v>0</v>
      </c>
      <c r="I517" s="2">
        <f>IFERROR(INDEX(Sector_MedStack_BPT_ME!$A$2:$F$3110,MATCH(A517,Sector_MedStack_BPT_ME!$A$2:$A$3110,0),2),0)*D517</f>
        <v>0</v>
      </c>
      <c r="J517" s="2">
        <f t="shared" si="26"/>
        <v>0</v>
      </c>
    </row>
    <row r="518" spans="1:10" x14ac:dyDescent="0.25">
      <c r="A518" s="1">
        <v>16001</v>
      </c>
      <c r="B518" s="3">
        <v>0</v>
      </c>
      <c r="C518" s="3">
        <v>0</v>
      </c>
      <c r="D518" s="3">
        <v>0</v>
      </c>
      <c r="E518" s="2">
        <f>IFERROR(INDEX(Sector_MedStack_BPT_ME!$A$2:$F$3110,MATCH(A518,Sector_MedStack_BPT_ME!$A$2:$A$3110,0),2),0)*B518</f>
        <v>0</v>
      </c>
      <c r="F518" s="2">
        <f t="shared" si="24"/>
        <v>0</v>
      </c>
      <c r="G518" s="2">
        <f>IFERROR(INDEX(Sector_MedStack_BPT_ME!$A$2:$F$3110,MATCH(A518,Sector_MedStack_BPT_ME!$A$2:$A$3110,0),2),0)*C518</f>
        <v>0</v>
      </c>
      <c r="H518" s="2">
        <f t="shared" si="25"/>
        <v>0</v>
      </c>
      <c r="I518" s="2">
        <f>IFERROR(INDEX(Sector_MedStack_BPT_ME!$A$2:$F$3110,MATCH(A518,Sector_MedStack_BPT_ME!$A$2:$A$3110,0),2),0)*D518</f>
        <v>0</v>
      </c>
      <c r="J518" s="2">
        <f t="shared" si="26"/>
        <v>0</v>
      </c>
    </row>
    <row r="519" spans="1:10" x14ac:dyDescent="0.25">
      <c r="A519" s="1">
        <v>16003</v>
      </c>
      <c r="B519" s="3">
        <v>0</v>
      </c>
      <c r="C519" s="3">
        <v>0</v>
      </c>
      <c r="D519" s="3">
        <v>0</v>
      </c>
      <c r="E519" s="2">
        <f>IFERROR(INDEX(Sector_MedStack_BPT_ME!$A$2:$F$3110,MATCH(A519,Sector_MedStack_BPT_ME!$A$2:$A$3110,0),2),0)*B519</f>
        <v>0</v>
      </c>
      <c r="F519" s="2">
        <f t="shared" si="24"/>
        <v>0</v>
      </c>
      <c r="G519" s="2">
        <f>IFERROR(INDEX(Sector_MedStack_BPT_ME!$A$2:$F$3110,MATCH(A519,Sector_MedStack_BPT_ME!$A$2:$A$3110,0),2),0)*C519</f>
        <v>0</v>
      </c>
      <c r="H519" s="2">
        <f t="shared" si="25"/>
        <v>0</v>
      </c>
      <c r="I519" s="2">
        <f>IFERROR(INDEX(Sector_MedStack_BPT_ME!$A$2:$F$3110,MATCH(A519,Sector_MedStack_BPT_ME!$A$2:$A$3110,0),2),0)*D519</f>
        <v>0</v>
      </c>
      <c r="J519" s="2">
        <f t="shared" si="26"/>
        <v>0</v>
      </c>
    </row>
    <row r="520" spans="1:10" x14ac:dyDescent="0.25">
      <c r="A520" s="1">
        <v>16005</v>
      </c>
      <c r="B520" s="3">
        <v>0</v>
      </c>
      <c r="C520" s="3">
        <v>0</v>
      </c>
      <c r="D520" s="3">
        <v>0</v>
      </c>
      <c r="E520" s="2">
        <f>IFERROR(INDEX(Sector_MedStack_BPT_ME!$A$2:$F$3110,MATCH(A520,Sector_MedStack_BPT_ME!$A$2:$A$3110,0),2),0)*B520</f>
        <v>0</v>
      </c>
      <c r="F520" s="2">
        <f t="shared" si="24"/>
        <v>0</v>
      </c>
      <c r="G520" s="2">
        <f>IFERROR(INDEX(Sector_MedStack_BPT_ME!$A$2:$F$3110,MATCH(A520,Sector_MedStack_BPT_ME!$A$2:$A$3110,0),2),0)*C520</f>
        <v>0</v>
      </c>
      <c r="H520" s="2">
        <f t="shared" si="25"/>
        <v>0</v>
      </c>
      <c r="I520" s="2">
        <f>IFERROR(INDEX(Sector_MedStack_BPT_ME!$A$2:$F$3110,MATCH(A520,Sector_MedStack_BPT_ME!$A$2:$A$3110,0),2),0)*D520</f>
        <v>0</v>
      </c>
      <c r="J520" s="2">
        <f t="shared" si="26"/>
        <v>0</v>
      </c>
    </row>
    <row r="521" spans="1:10" x14ac:dyDescent="0.25">
      <c r="A521" s="1">
        <v>16007</v>
      </c>
      <c r="B521" s="3">
        <v>0</v>
      </c>
      <c r="C521" s="3">
        <v>0</v>
      </c>
      <c r="D521" s="3">
        <v>0</v>
      </c>
      <c r="E521" s="2">
        <f>IFERROR(INDEX(Sector_MedStack_BPT_ME!$A$2:$F$3110,MATCH(A521,Sector_MedStack_BPT_ME!$A$2:$A$3110,0),2),0)*B521</f>
        <v>0</v>
      </c>
      <c r="F521" s="2">
        <f t="shared" si="24"/>
        <v>0</v>
      </c>
      <c r="G521" s="2">
        <f>IFERROR(INDEX(Sector_MedStack_BPT_ME!$A$2:$F$3110,MATCH(A521,Sector_MedStack_BPT_ME!$A$2:$A$3110,0),2),0)*C521</f>
        <v>0</v>
      </c>
      <c r="H521" s="2">
        <f t="shared" si="25"/>
        <v>0</v>
      </c>
      <c r="I521" s="2">
        <f>IFERROR(INDEX(Sector_MedStack_BPT_ME!$A$2:$F$3110,MATCH(A521,Sector_MedStack_BPT_ME!$A$2:$A$3110,0),2),0)*D521</f>
        <v>0</v>
      </c>
      <c r="J521" s="2">
        <f t="shared" si="26"/>
        <v>0</v>
      </c>
    </row>
    <row r="522" spans="1:10" x14ac:dyDescent="0.25">
      <c r="A522" s="1">
        <v>16009</v>
      </c>
      <c r="B522" s="3">
        <v>0</v>
      </c>
      <c r="C522" s="3">
        <v>0</v>
      </c>
      <c r="D522" s="3">
        <v>0</v>
      </c>
      <c r="E522" s="2">
        <f>IFERROR(INDEX(Sector_MedStack_BPT_ME!$A$2:$F$3110,MATCH(A522,Sector_MedStack_BPT_ME!$A$2:$A$3110,0),2),0)*B522</f>
        <v>0</v>
      </c>
      <c r="F522" s="2">
        <f t="shared" si="24"/>
        <v>0</v>
      </c>
      <c r="G522" s="2">
        <f>IFERROR(INDEX(Sector_MedStack_BPT_ME!$A$2:$F$3110,MATCH(A522,Sector_MedStack_BPT_ME!$A$2:$A$3110,0),2),0)*C522</f>
        <v>0</v>
      </c>
      <c r="H522" s="2">
        <f t="shared" si="25"/>
        <v>0</v>
      </c>
      <c r="I522" s="2">
        <f>IFERROR(INDEX(Sector_MedStack_BPT_ME!$A$2:$F$3110,MATCH(A522,Sector_MedStack_BPT_ME!$A$2:$A$3110,0),2),0)*D522</f>
        <v>0</v>
      </c>
      <c r="J522" s="2">
        <f t="shared" si="26"/>
        <v>0</v>
      </c>
    </row>
    <row r="523" spans="1:10" x14ac:dyDescent="0.25">
      <c r="A523" s="1">
        <v>16011</v>
      </c>
      <c r="B523" s="3">
        <v>0</v>
      </c>
      <c r="C523" s="3">
        <v>0</v>
      </c>
      <c r="D523" s="3">
        <v>0</v>
      </c>
      <c r="E523" s="2">
        <f>IFERROR(INDEX(Sector_MedStack_BPT_ME!$A$2:$F$3110,MATCH(A523,Sector_MedStack_BPT_ME!$A$2:$A$3110,0),2),0)*B523</f>
        <v>0</v>
      </c>
      <c r="F523" s="2">
        <f t="shared" si="24"/>
        <v>0</v>
      </c>
      <c r="G523" s="2">
        <f>IFERROR(INDEX(Sector_MedStack_BPT_ME!$A$2:$F$3110,MATCH(A523,Sector_MedStack_BPT_ME!$A$2:$A$3110,0),2),0)*C523</f>
        <v>0</v>
      </c>
      <c r="H523" s="2">
        <f t="shared" si="25"/>
        <v>0</v>
      </c>
      <c r="I523" s="2">
        <f>IFERROR(INDEX(Sector_MedStack_BPT_ME!$A$2:$F$3110,MATCH(A523,Sector_MedStack_BPT_ME!$A$2:$A$3110,0),2),0)*D523</f>
        <v>0</v>
      </c>
      <c r="J523" s="2">
        <f t="shared" si="26"/>
        <v>0</v>
      </c>
    </row>
    <row r="524" spans="1:10" x14ac:dyDescent="0.25">
      <c r="A524" s="1">
        <v>16013</v>
      </c>
      <c r="B524" s="3">
        <v>0</v>
      </c>
      <c r="C524" s="3">
        <v>0</v>
      </c>
      <c r="D524" s="3">
        <v>0</v>
      </c>
      <c r="E524" s="2">
        <f>IFERROR(INDEX(Sector_MedStack_BPT_ME!$A$2:$F$3110,MATCH(A524,Sector_MedStack_BPT_ME!$A$2:$A$3110,0),2),0)*B524</f>
        <v>0</v>
      </c>
      <c r="F524" s="2">
        <f t="shared" si="24"/>
        <v>0</v>
      </c>
      <c r="G524" s="2">
        <f>IFERROR(INDEX(Sector_MedStack_BPT_ME!$A$2:$F$3110,MATCH(A524,Sector_MedStack_BPT_ME!$A$2:$A$3110,0),2),0)*C524</f>
        <v>0</v>
      </c>
      <c r="H524" s="2">
        <f t="shared" si="25"/>
        <v>0</v>
      </c>
      <c r="I524" s="2">
        <f>IFERROR(INDEX(Sector_MedStack_BPT_ME!$A$2:$F$3110,MATCH(A524,Sector_MedStack_BPT_ME!$A$2:$A$3110,0),2),0)*D524</f>
        <v>0</v>
      </c>
      <c r="J524" s="2">
        <f t="shared" si="26"/>
        <v>0</v>
      </c>
    </row>
    <row r="525" spans="1:10" x14ac:dyDescent="0.25">
      <c r="A525" s="1">
        <v>16015</v>
      </c>
      <c r="B525" s="3">
        <v>0</v>
      </c>
      <c r="C525" s="3">
        <v>0</v>
      </c>
      <c r="D525" s="3">
        <v>0</v>
      </c>
      <c r="E525" s="2">
        <f>IFERROR(INDEX(Sector_MedStack_BPT_ME!$A$2:$F$3110,MATCH(A525,Sector_MedStack_BPT_ME!$A$2:$A$3110,0),2),0)*B525</f>
        <v>0</v>
      </c>
      <c r="F525" s="2">
        <f t="shared" si="24"/>
        <v>0</v>
      </c>
      <c r="G525" s="2">
        <f>IFERROR(INDEX(Sector_MedStack_BPT_ME!$A$2:$F$3110,MATCH(A525,Sector_MedStack_BPT_ME!$A$2:$A$3110,0),2),0)*C525</f>
        <v>0</v>
      </c>
      <c r="H525" s="2">
        <f t="shared" si="25"/>
        <v>0</v>
      </c>
      <c r="I525" s="2">
        <f>IFERROR(INDEX(Sector_MedStack_BPT_ME!$A$2:$F$3110,MATCH(A525,Sector_MedStack_BPT_ME!$A$2:$A$3110,0),2),0)*D525</f>
        <v>0</v>
      </c>
      <c r="J525" s="2">
        <f t="shared" si="26"/>
        <v>0</v>
      </c>
    </row>
    <row r="526" spans="1:10" x14ac:dyDescent="0.25">
      <c r="A526" s="1">
        <v>16017</v>
      </c>
      <c r="B526" s="3">
        <v>0</v>
      </c>
      <c r="C526" s="3">
        <v>0</v>
      </c>
      <c r="D526" s="3">
        <v>0</v>
      </c>
      <c r="E526" s="2">
        <f>IFERROR(INDEX(Sector_MedStack_BPT_ME!$A$2:$F$3110,MATCH(A526,Sector_MedStack_BPT_ME!$A$2:$A$3110,0),2),0)*B526</f>
        <v>0</v>
      </c>
      <c r="F526" s="2">
        <f t="shared" si="24"/>
        <v>0</v>
      </c>
      <c r="G526" s="2">
        <f>IFERROR(INDEX(Sector_MedStack_BPT_ME!$A$2:$F$3110,MATCH(A526,Sector_MedStack_BPT_ME!$A$2:$A$3110,0),2),0)*C526</f>
        <v>0</v>
      </c>
      <c r="H526" s="2">
        <f t="shared" si="25"/>
        <v>0</v>
      </c>
      <c r="I526" s="2">
        <f>IFERROR(INDEX(Sector_MedStack_BPT_ME!$A$2:$F$3110,MATCH(A526,Sector_MedStack_BPT_ME!$A$2:$A$3110,0),2),0)*D526</f>
        <v>0</v>
      </c>
      <c r="J526" s="2">
        <f t="shared" si="26"/>
        <v>0</v>
      </c>
    </row>
    <row r="527" spans="1:10" x14ac:dyDescent="0.25">
      <c r="A527" s="1">
        <v>16019</v>
      </c>
      <c r="B527" s="3">
        <v>0</v>
      </c>
      <c r="C527" s="3">
        <v>0</v>
      </c>
      <c r="D527" s="3">
        <v>0</v>
      </c>
      <c r="E527" s="2">
        <f>IFERROR(INDEX(Sector_MedStack_BPT_ME!$A$2:$F$3110,MATCH(A527,Sector_MedStack_BPT_ME!$A$2:$A$3110,0),2),0)*B527</f>
        <v>0</v>
      </c>
      <c r="F527" s="2">
        <f t="shared" si="24"/>
        <v>0</v>
      </c>
      <c r="G527" s="2">
        <f>IFERROR(INDEX(Sector_MedStack_BPT_ME!$A$2:$F$3110,MATCH(A527,Sector_MedStack_BPT_ME!$A$2:$A$3110,0),2),0)*C527</f>
        <v>0</v>
      </c>
      <c r="H527" s="2">
        <f t="shared" si="25"/>
        <v>0</v>
      </c>
      <c r="I527" s="2">
        <f>IFERROR(INDEX(Sector_MedStack_BPT_ME!$A$2:$F$3110,MATCH(A527,Sector_MedStack_BPT_ME!$A$2:$A$3110,0),2),0)*D527</f>
        <v>0</v>
      </c>
      <c r="J527" s="2">
        <f t="shared" si="26"/>
        <v>0</v>
      </c>
    </row>
    <row r="528" spans="1:10" x14ac:dyDescent="0.25">
      <c r="A528" s="1">
        <v>16021</v>
      </c>
      <c r="B528" s="3">
        <v>0</v>
      </c>
      <c r="C528" s="3">
        <v>0</v>
      </c>
      <c r="D528" s="3">
        <v>0</v>
      </c>
      <c r="E528" s="2">
        <f>IFERROR(INDEX(Sector_MedStack_BPT_ME!$A$2:$F$3110,MATCH(A528,Sector_MedStack_BPT_ME!$A$2:$A$3110,0),2),0)*B528</f>
        <v>0</v>
      </c>
      <c r="F528" s="2">
        <f t="shared" si="24"/>
        <v>0</v>
      </c>
      <c r="G528" s="2">
        <f>IFERROR(INDEX(Sector_MedStack_BPT_ME!$A$2:$F$3110,MATCH(A528,Sector_MedStack_BPT_ME!$A$2:$A$3110,0),2),0)*C528</f>
        <v>0</v>
      </c>
      <c r="H528" s="2">
        <f t="shared" si="25"/>
        <v>0</v>
      </c>
      <c r="I528" s="2">
        <f>IFERROR(INDEX(Sector_MedStack_BPT_ME!$A$2:$F$3110,MATCH(A528,Sector_MedStack_BPT_ME!$A$2:$A$3110,0),2),0)*D528</f>
        <v>0</v>
      </c>
      <c r="J528" s="2">
        <f t="shared" si="26"/>
        <v>0</v>
      </c>
    </row>
    <row r="529" spans="1:10" x14ac:dyDescent="0.25">
      <c r="A529" s="1">
        <v>16023</v>
      </c>
      <c r="B529" s="3">
        <v>0</v>
      </c>
      <c r="C529" s="3">
        <v>0</v>
      </c>
      <c r="D529" s="3">
        <v>0</v>
      </c>
      <c r="E529" s="2">
        <f>IFERROR(INDEX(Sector_MedStack_BPT_ME!$A$2:$F$3110,MATCH(A529,Sector_MedStack_BPT_ME!$A$2:$A$3110,0),2),0)*B529</f>
        <v>0</v>
      </c>
      <c r="F529" s="2">
        <f t="shared" si="24"/>
        <v>0</v>
      </c>
      <c r="G529" s="2">
        <f>IFERROR(INDEX(Sector_MedStack_BPT_ME!$A$2:$F$3110,MATCH(A529,Sector_MedStack_BPT_ME!$A$2:$A$3110,0),2),0)*C529</f>
        <v>0</v>
      </c>
      <c r="H529" s="2">
        <f t="shared" si="25"/>
        <v>0</v>
      </c>
      <c r="I529" s="2">
        <f>IFERROR(INDEX(Sector_MedStack_BPT_ME!$A$2:$F$3110,MATCH(A529,Sector_MedStack_BPT_ME!$A$2:$A$3110,0),2),0)*D529</f>
        <v>0</v>
      </c>
      <c r="J529" s="2">
        <f t="shared" si="26"/>
        <v>0</v>
      </c>
    </row>
    <row r="530" spans="1:10" x14ac:dyDescent="0.25">
      <c r="A530" s="1">
        <v>16025</v>
      </c>
      <c r="B530" s="3">
        <v>0</v>
      </c>
      <c r="C530" s="3">
        <v>0</v>
      </c>
      <c r="D530" s="3">
        <v>0</v>
      </c>
      <c r="E530" s="2">
        <f>IFERROR(INDEX(Sector_MedStack_BPT_ME!$A$2:$F$3110,MATCH(A530,Sector_MedStack_BPT_ME!$A$2:$A$3110,0),2),0)*B530</f>
        <v>0</v>
      </c>
      <c r="F530" s="2">
        <f t="shared" si="24"/>
        <v>0</v>
      </c>
      <c r="G530" s="2">
        <f>IFERROR(INDEX(Sector_MedStack_BPT_ME!$A$2:$F$3110,MATCH(A530,Sector_MedStack_BPT_ME!$A$2:$A$3110,0),2),0)*C530</f>
        <v>0</v>
      </c>
      <c r="H530" s="2">
        <f t="shared" si="25"/>
        <v>0</v>
      </c>
      <c r="I530" s="2">
        <f>IFERROR(INDEX(Sector_MedStack_BPT_ME!$A$2:$F$3110,MATCH(A530,Sector_MedStack_BPT_ME!$A$2:$A$3110,0),2),0)*D530</f>
        <v>0</v>
      </c>
      <c r="J530" s="2">
        <f t="shared" si="26"/>
        <v>0</v>
      </c>
    </row>
    <row r="531" spans="1:10" x14ac:dyDescent="0.25">
      <c r="A531" s="1">
        <v>16027</v>
      </c>
      <c r="B531" s="3">
        <v>0</v>
      </c>
      <c r="C531" s="3">
        <v>0</v>
      </c>
      <c r="D531" s="3">
        <v>0</v>
      </c>
      <c r="E531" s="2">
        <f>IFERROR(INDEX(Sector_MedStack_BPT_ME!$A$2:$F$3110,MATCH(A531,Sector_MedStack_BPT_ME!$A$2:$A$3110,0),2),0)*B531</f>
        <v>0</v>
      </c>
      <c r="F531" s="2">
        <f t="shared" si="24"/>
        <v>0</v>
      </c>
      <c r="G531" s="2">
        <f>IFERROR(INDEX(Sector_MedStack_BPT_ME!$A$2:$F$3110,MATCH(A531,Sector_MedStack_BPT_ME!$A$2:$A$3110,0),2),0)*C531</f>
        <v>0</v>
      </c>
      <c r="H531" s="2">
        <f t="shared" si="25"/>
        <v>0</v>
      </c>
      <c r="I531" s="2">
        <f>IFERROR(INDEX(Sector_MedStack_BPT_ME!$A$2:$F$3110,MATCH(A531,Sector_MedStack_BPT_ME!$A$2:$A$3110,0),2),0)*D531</f>
        <v>0</v>
      </c>
      <c r="J531" s="2">
        <f t="shared" si="26"/>
        <v>0</v>
      </c>
    </row>
    <row r="532" spans="1:10" x14ac:dyDescent="0.25">
      <c r="A532" s="1">
        <v>16029</v>
      </c>
      <c r="B532" s="3">
        <v>0</v>
      </c>
      <c r="C532" s="3">
        <v>0</v>
      </c>
      <c r="D532" s="3">
        <v>0</v>
      </c>
      <c r="E532" s="2">
        <f>IFERROR(INDEX(Sector_MedStack_BPT_ME!$A$2:$F$3110,MATCH(A532,Sector_MedStack_BPT_ME!$A$2:$A$3110,0),2),0)*B532</f>
        <v>0</v>
      </c>
      <c r="F532" s="2">
        <f t="shared" si="24"/>
        <v>0</v>
      </c>
      <c r="G532" s="2">
        <f>IFERROR(INDEX(Sector_MedStack_BPT_ME!$A$2:$F$3110,MATCH(A532,Sector_MedStack_BPT_ME!$A$2:$A$3110,0),2),0)*C532</f>
        <v>0</v>
      </c>
      <c r="H532" s="2">
        <f t="shared" si="25"/>
        <v>0</v>
      </c>
      <c r="I532" s="2">
        <f>IFERROR(INDEX(Sector_MedStack_BPT_ME!$A$2:$F$3110,MATCH(A532,Sector_MedStack_BPT_ME!$A$2:$A$3110,0),2),0)*D532</f>
        <v>0</v>
      </c>
      <c r="J532" s="2">
        <f t="shared" si="26"/>
        <v>0</v>
      </c>
    </row>
    <row r="533" spans="1:10" x14ac:dyDescent="0.25">
      <c r="A533" s="1">
        <v>16031</v>
      </c>
      <c r="B533" s="3">
        <v>0</v>
      </c>
      <c r="C533" s="3">
        <v>0</v>
      </c>
      <c r="D533" s="3">
        <v>0</v>
      </c>
      <c r="E533" s="2">
        <f>IFERROR(INDEX(Sector_MedStack_BPT_ME!$A$2:$F$3110,MATCH(A533,Sector_MedStack_BPT_ME!$A$2:$A$3110,0),2),0)*B533</f>
        <v>0</v>
      </c>
      <c r="F533" s="2">
        <f t="shared" si="24"/>
        <v>0</v>
      </c>
      <c r="G533" s="2">
        <f>IFERROR(INDEX(Sector_MedStack_BPT_ME!$A$2:$F$3110,MATCH(A533,Sector_MedStack_BPT_ME!$A$2:$A$3110,0),2),0)*C533</f>
        <v>0</v>
      </c>
      <c r="H533" s="2">
        <f t="shared" si="25"/>
        <v>0</v>
      </c>
      <c r="I533" s="2">
        <f>IFERROR(INDEX(Sector_MedStack_BPT_ME!$A$2:$F$3110,MATCH(A533,Sector_MedStack_BPT_ME!$A$2:$A$3110,0),2),0)*D533</f>
        <v>0</v>
      </c>
      <c r="J533" s="2">
        <f t="shared" si="26"/>
        <v>0</v>
      </c>
    </row>
    <row r="534" spans="1:10" x14ac:dyDescent="0.25">
      <c r="A534" s="1">
        <v>16033</v>
      </c>
      <c r="B534" s="3">
        <v>0</v>
      </c>
      <c r="C534" s="3">
        <v>0</v>
      </c>
      <c r="D534" s="3">
        <v>0</v>
      </c>
      <c r="E534" s="2">
        <f>IFERROR(INDEX(Sector_MedStack_BPT_ME!$A$2:$F$3110,MATCH(A534,Sector_MedStack_BPT_ME!$A$2:$A$3110,0),2),0)*B534</f>
        <v>0</v>
      </c>
      <c r="F534" s="2">
        <f t="shared" si="24"/>
        <v>0</v>
      </c>
      <c r="G534" s="2">
        <f>IFERROR(INDEX(Sector_MedStack_BPT_ME!$A$2:$F$3110,MATCH(A534,Sector_MedStack_BPT_ME!$A$2:$A$3110,0),2),0)*C534</f>
        <v>0</v>
      </c>
      <c r="H534" s="2">
        <f t="shared" si="25"/>
        <v>0</v>
      </c>
      <c r="I534" s="2">
        <f>IFERROR(INDEX(Sector_MedStack_BPT_ME!$A$2:$F$3110,MATCH(A534,Sector_MedStack_BPT_ME!$A$2:$A$3110,0),2),0)*D534</f>
        <v>0</v>
      </c>
      <c r="J534" s="2">
        <f t="shared" si="26"/>
        <v>0</v>
      </c>
    </row>
    <row r="535" spans="1:10" x14ac:dyDescent="0.25">
      <c r="A535" s="1">
        <v>16035</v>
      </c>
      <c r="B535" s="3">
        <v>0</v>
      </c>
      <c r="C535" s="3">
        <v>0</v>
      </c>
      <c r="D535" s="3">
        <v>0</v>
      </c>
      <c r="E535" s="2">
        <f>IFERROR(INDEX(Sector_MedStack_BPT_ME!$A$2:$F$3110,MATCH(A535,Sector_MedStack_BPT_ME!$A$2:$A$3110,0),2),0)*B535</f>
        <v>0</v>
      </c>
      <c r="F535" s="2">
        <f t="shared" si="24"/>
        <v>0</v>
      </c>
      <c r="G535" s="2">
        <f>IFERROR(INDEX(Sector_MedStack_BPT_ME!$A$2:$F$3110,MATCH(A535,Sector_MedStack_BPT_ME!$A$2:$A$3110,0),2),0)*C535</f>
        <v>0</v>
      </c>
      <c r="H535" s="2">
        <f t="shared" si="25"/>
        <v>0</v>
      </c>
      <c r="I535" s="2">
        <f>IFERROR(INDEX(Sector_MedStack_BPT_ME!$A$2:$F$3110,MATCH(A535,Sector_MedStack_BPT_ME!$A$2:$A$3110,0),2),0)*D535</f>
        <v>0</v>
      </c>
      <c r="J535" s="2">
        <f t="shared" si="26"/>
        <v>0</v>
      </c>
    </row>
    <row r="536" spans="1:10" x14ac:dyDescent="0.25">
      <c r="A536" s="1">
        <v>16037</v>
      </c>
      <c r="B536" s="3">
        <v>0</v>
      </c>
      <c r="C536" s="3">
        <v>0</v>
      </c>
      <c r="D536" s="3">
        <v>0</v>
      </c>
      <c r="E536" s="2">
        <f>IFERROR(INDEX(Sector_MedStack_BPT_ME!$A$2:$F$3110,MATCH(A536,Sector_MedStack_BPT_ME!$A$2:$A$3110,0),2),0)*B536</f>
        <v>0</v>
      </c>
      <c r="F536" s="2">
        <f t="shared" si="24"/>
        <v>0</v>
      </c>
      <c r="G536" s="2">
        <f>IFERROR(INDEX(Sector_MedStack_BPT_ME!$A$2:$F$3110,MATCH(A536,Sector_MedStack_BPT_ME!$A$2:$A$3110,0),2),0)*C536</f>
        <v>0</v>
      </c>
      <c r="H536" s="2">
        <f t="shared" si="25"/>
        <v>0</v>
      </c>
      <c r="I536" s="2">
        <f>IFERROR(INDEX(Sector_MedStack_BPT_ME!$A$2:$F$3110,MATCH(A536,Sector_MedStack_BPT_ME!$A$2:$A$3110,0),2),0)*D536</f>
        <v>0</v>
      </c>
      <c r="J536" s="2">
        <f t="shared" si="26"/>
        <v>0</v>
      </c>
    </row>
    <row r="537" spans="1:10" x14ac:dyDescent="0.25">
      <c r="A537" s="1">
        <v>16039</v>
      </c>
      <c r="B537" s="3">
        <v>0</v>
      </c>
      <c r="C537" s="3">
        <v>0</v>
      </c>
      <c r="D537" s="3">
        <v>0</v>
      </c>
      <c r="E537" s="2">
        <f>IFERROR(INDEX(Sector_MedStack_BPT_ME!$A$2:$F$3110,MATCH(A537,Sector_MedStack_BPT_ME!$A$2:$A$3110,0),2),0)*B537</f>
        <v>0</v>
      </c>
      <c r="F537" s="2">
        <f t="shared" si="24"/>
        <v>0</v>
      </c>
      <c r="G537" s="2">
        <f>IFERROR(INDEX(Sector_MedStack_BPT_ME!$A$2:$F$3110,MATCH(A537,Sector_MedStack_BPT_ME!$A$2:$A$3110,0),2),0)*C537</f>
        <v>0</v>
      </c>
      <c r="H537" s="2">
        <f t="shared" si="25"/>
        <v>0</v>
      </c>
      <c r="I537" s="2">
        <f>IFERROR(INDEX(Sector_MedStack_BPT_ME!$A$2:$F$3110,MATCH(A537,Sector_MedStack_BPT_ME!$A$2:$A$3110,0),2),0)*D537</f>
        <v>0</v>
      </c>
      <c r="J537" s="2">
        <f t="shared" si="26"/>
        <v>0</v>
      </c>
    </row>
    <row r="538" spans="1:10" x14ac:dyDescent="0.25">
      <c r="A538" s="1">
        <v>16041</v>
      </c>
      <c r="B538" s="3">
        <v>0</v>
      </c>
      <c r="C538" s="3">
        <v>0</v>
      </c>
      <c r="D538" s="3">
        <v>0</v>
      </c>
      <c r="E538" s="2">
        <f>IFERROR(INDEX(Sector_MedStack_BPT_ME!$A$2:$F$3110,MATCH(A538,Sector_MedStack_BPT_ME!$A$2:$A$3110,0),2),0)*B538</f>
        <v>0</v>
      </c>
      <c r="F538" s="2">
        <f t="shared" si="24"/>
        <v>0</v>
      </c>
      <c r="G538" s="2">
        <f>IFERROR(INDEX(Sector_MedStack_BPT_ME!$A$2:$F$3110,MATCH(A538,Sector_MedStack_BPT_ME!$A$2:$A$3110,0),2),0)*C538</f>
        <v>0</v>
      </c>
      <c r="H538" s="2">
        <f t="shared" si="25"/>
        <v>0</v>
      </c>
      <c r="I538" s="2">
        <f>IFERROR(INDEX(Sector_MedStack_BPT_ME!$A$2:$F$3110,MATCH(A538,Sector_MedStack_BPT_ME!$A$2:$A$3110,0),2),0)*D538</f>
        <v>0</v>
      </c>
      <c r="J538" s="2">
        <f t="shared" si="26"/>
        <v>0</v>
      </c>
    </row>
    <row r="539" spans="1:10" x14ac:dyDescent="0.25">
      <c r="A539" s="1">
        <v>16043</v>
      </c>
      <c r="B539" s="3">
        <v>0</v>
      </c>
      <c r="C539" s="3">
        <v>0</v>
      </c>
      <c r="D539" s="3">
        <v>0</v>
      </c>
      <c r="E539" s="2">
        <f>IFERROR(INDEX(Sector_MedStack_BPT_ME!$A$2:$F$3110,MATCH(A539,Sector_MedStack_BPT_ME!$A$2:$A$3110,0),2),0)*B539</f>
        <v>0</v>
      </c>
      <c r="F539" s="2">
        <f t="shared" si="24"/>
        <v>0</v>
      </c>
      <c r="G539" s="2">
        <f>IFERROR(INDEX(Sector_MedStack_BPT_ME!$A$2:$F$3110,MATCH(A539,Sector_MedStack_BPT_ME!$A$2:$A$3110,0),2),0)*C539</f>
        <v>0</v>
      </c>
      <c r="H539" s="2">
        <f t="shared" si="25"/>
        <v>0</v>
      </c>
      <c r="I539" s="2">
        <f>IFERROR(INDEX(Sector_MedStack_BPT_ME!$A$2:$F$3110,MATCH(A539,Sector_MedStack_BPT_ME!$A$2:$A$3110,0),2),0)*D539</f>
        <v>0</v>
      </c>
      <c r="J539" s="2">
        <f t="shared" si="26"/>
        <v>0</v>
      </c>
    </row>
    <row r="540" spans="1:10" x14ac:dyDescent="0.25">
      <c r="A540" s="1">
        <v>16045</v>
      </c>
      <c r="B540" s="3">
        <v>0</v>
      </c>
      <c r="C540" s="3">
        <v>0</v>
      </c>
      <c r="D540" s="3">
        <v>0</v>
      </c>
      <c r="E540" s="2">
        <f>IFERROR(INDEX(Sector_MedStack_BPT_ME!$A$2:$F$3110,MATCH(A540,Sector_MedStack_BPT_ME!$A$2:$A$3110,0),2),0)*B540</f>
        <v>0</v>
      </c>
      <c r="F540" s="2">
        <f t="shared" si="24"/>
        <v>0</v>
      </c>
      <c r="G540" s="2">
        <f>IFERROR(INDEX(Sector_MedStack_BPT_ME!$A$2:$F$3110,MATCH(A540,Sector_MedStack_BPT_ME!$A$2:$A$3110,0),2),0)*C540</f>
        <v>0</v>
      </c>
      <c r="H540" s="2">
        <f t="shared" si="25"/>
        <v>0</v>
      </c>
      <c r="I540" s="2">
        <f>IFERROR(INDEX(Sector_MedStack_BPT_ME!$A$2:$F$3110,MATCH(A540,Sector_MedStack_BPT_ME!$A$2:$A$3110,0),2),0)*D540</f>
        <v>0</v>
      </c>
      <c r="J540" s="2">
        <f t="shared" si="26"/>
        <v>0</v>
      </c>
    </row>
    <row r="541" spans="1:10" x14ac:dyDescent="0.25">
      <c r="A541" s="1">
        <v>16047</v>
      </c>
      <c r="B541" s="3">
        <v>0</v>
      </c>
      <c r="C541" s="3">
        <v>0</v>
      </c>
      <c r="D541" s="3">
        <v>0</v>
      </c>
      <c r="E541" s="2">
        <f>IFERROR(INDEX(Sector_MedStack_BPT_ME!$A$2:$F$3110,MATCH(A541,Sector_MedStack_BPT_ME!$A$2:$A$3110,0),2),0)*B541</f>
        <v>0</v>
      </c>
      <c r="F541" s="2">
        <f t="shared" si="24"/>
        <v>0</v>
      </c>
      <c r="G541" s="2">
        <f>IFERROR(INDEX(Sector_MedStack_BPT_ME!$A$2:$F$3110,MATCH(A541,Sector_MedStack_BPT_ME!$A$2:$A$3110,0),2),0)*C541</f>
        <v>0</v>
      </c>
      <c r="H541" s="2">
        <f t="shared" si="25"/>
        <v>0</v>
      </c>
      <c r="I541" s="2">
        <f>IFERROR(INDEX(Sector_MedStack_BPT_ME!$A$2:$F$3110,MATCH(A541,Sector_MedStack_BPT_ME!$A$2:$A$3110,0),2),0)*D541</f>
        <v>0</v>
      </c>
      <c r="J541" s="2">
        <f t="shared" si="26"/>
        <v>0</v>
      </c>
    </row>
    <row r="542" spans="1:10" x14ac:dyDescent="0.25">
      <c r="A542" s="1">
        <v>16049</v>
      </c>
      <c r="B542" s="3">
        <v>0</v>
      </c>
      <c r="C542" s="3">
        <v>0</v>
      </c>
      <c r="D542" s="3">
        <v>0</v>
      </c>
      <c r="E542" s="2">
        <f>IFERROR(INDEX(Sector_MedStack_BPT_ME!$A$2:$F$3110,MATCH(A542,Sector_MedStack_BPT_ME!$A$2:$A$3110,0),2),0)*B542</f>
        <v>0</v>
      </c>
      <c r="F542" s="2">
        <f t="shared" si="24"/>
        <v>0</v>
      </c>
      <c r="G542" s="2">
        <f>IFERROR(INDEX(Sector_MedStack_BPT_ME!$A$2:$F$3110,MATCH(A542,Sector_MedStack_BPT_ME!$A$2:$A$3110,0),2),0)*C542</f>
        <v>0</v>
      </c>
      <c r="H542" s="2">
        <f t="shared" si="25"/>
        <v>0</v>
      </c>
      <c r="I542" s="2">
        <f>IFERROR(INDEX(Sector_MedStack_BPT_ME!$A$2:$F$3110,MATCH(A542,Sector_MedStack_BPT_ME!$A$2:$A$3110,0),2),0)*D542</f>
        <v>0</v>
      </c>
      <c r="J542" s="2">
        <f t="shared" si="26"/>
        <v>0</v>
      </c>
    </row>
    <row r="543" spans="1:10" x14ac:dyDescent="0.25">
      <c r="A543" s="1">
        <v>16051</v>
      </c>
      <c r="B543" s="3">
        <v>0</v>
      </c>
      <c r="C543" s="3">
        <v>0</v>
      </c>
      <c r="D543" s="3">
        <v>0</v>
      </c>
      <c r="E543" s="2">
        <f>IFERROR(INDEX(Sector_MedStack_BPT_ME!$A$2:$F$3110,MATCH(A543,Sector_MedStack_BPT_ME!$A$2:$A$3110,0),2),0)*B543</f>
        <v>0</v>
      </c>
      <c r="F543" s="2">
        <f t="shared" si="24"/>
        <v>0</v>
      </c>
      <c r="G543" s="2">
        <f>IFERROR(INDEX(Sector_MedStack_BPT_ME!$A$2:$F$3110,MATCH(A543,Sector_MedStack_BPT_ME!$A$2:$A$3110,0),2),0)*C543</f>
        <v>0</v>
      </c>
      <c r="H543" s="2">
        <f t="shared" si="25"/>
        <v>0</v>
      </c>
      <c r="I543" s="2">
        <f>IFERROR(INDEX(Sector_MedStack_BPT_ME!$A$2:$F$3110,MATCH(A543,Sector_MedStack_BPT_ME!$A$2:$A$3110,0),2),0)*D543</f>
        <v>0</v>
      </c>
      <c r="J543" s="2">
        <f t="shared" si="26"/>
        <v>0</v>
      </c>
    </row>
    <row r="544" spans="1:10" x14ac:dyDescent="0.25">
      <c r="A544" s="1">
        <v>16053</v>
      </c>
      <c r="B544" s="3">
        <v>0</v>
      </c>
      <c r="C544" s="3">
        <v>0</v>
      </c>
      <c r="D544" s="3">
        <v>0</v>
      </c>
      <c r="E544" s="2">
        <f>IFERROR(INDEX(Sector_MedStack_BPT_ME!$A$2:$F$3110,MATCH(A544,Sector_MedStack_BPT_ME!$A$2:$A$3110,0),2),0)*B544</f>
        <v>0</v>
      </c>
      <c r="F544" s="2">
        <f t="shared" si="24"/>
        <v>0</v>
      </c>
      <c r="G544" s="2">
        <f>IFERROR(INDEX(Sector_MedStack_BPT_ME!$A$2:$F$3110,MATCH(A544,Sector_MedStack_BPT_ME!$A$2:$A$3110,0),2),0)*C544</f>
        <v>0</v>
      </c>
      <c r="H544" s="2">
        <f t="shared" si="25"/>
        <v>0</v>
      </c>
      <c r="I544" s="2">
        <f>IFERROR(INDEX(Sector_MedStack_BPT_ME!$A$2:$F$3110,MATCH(A544,Sector_MedStack_BPT_ME!$A$2:$A$3110,0),2),0)*D544</f>
        <v>0</v>
      </c>
      <c r="J544" s="2">
        <f t="shared" si="26"/>
        <v>0</v>
      </c>
    </row>
    <row r="545" spans="1:10" x14ac:dyDescent="0.25">
      <c r="A545" s="1">
        <v>16055</v>
      </c>
      <c r="B545" s="3">
        <v>0</v>
      </c>
      <c r="C545" s="3">
        <v>0</v>
      </c>
      <c r="D545" s="3">
        <v>0</v>
      </c>
      <c r="E545" s="2">
        <f>IFERROR(INDEX(Sector_MedStack_BPT_ME!$A$2:$F$3110,MATCH(A545,Sector_MedStack_BPT_ME!$A$2:$A$3110,0),2),0)*B545</f>
        <v>0</v>
      </c>
      <c r="F545" s="2">
        <f t="shared" si="24"/>
        <v>0</v>
      </c>
      <c r="G545" s="2">
        <f>IFERROR(INDEX(Sector_MedStack_BPT_ME!$A$2:$F$3110,MATCH(A545,Sector_MedStack_BPT_ME!$A$2:$A$3110,0),2),0)*C545</f>
        <v>0</v>
      </c>
      <c r="H545" s="2">
        <f t="shared" si="25"/>
        <v>0</v>
      </c>
      <c r="I545" s="2">
        <f>IFERROR(INDEX(Sector_MedStack_BPT_ME!$A$2:$F$3110,MATCH(A545,Sector_MedStack_BPT_ME!$A$2:$A$3110,0),2),0)*D545</f>
        <v>0</v>
      </c>
      <c r="J545" s="2">
        <f t="shared" si="26"/>
        <v>0</v>
      </c>
    </row>
    <row r="546" spans="1:10" x14ac:dyDescent="0.25">
      <c r="A546" s="1">
        <v>16057</v>
      </c>
      <c r="B546" s="3">
        <v>0</v>
      </c>
      <c r="C546" s="3">
        <v>0</v>
      </c>
      <c r="D546" s="3">
        <v>0</v>
      </c>
      <c r="E546" s="2">
        <f>IFERROR(INDEX(Sector_MedStack_BPT_ME!$A$2:$F$3110,MATCH(A546,Sector_MedStack_BPT_ME!$A$2:$A$3110,0),2),0)*B546</f>
        <v>0</v>
      </c>
      <c r="F546" s="2">
        <f t="shared" si="24"/>
        <v>0</v>
      </c>
      <c r="G546" s="2">
        <f>IFERROR(INDEX(Sector_MedStack_BPT_ME!$A$2:$F$3110,MATCH(A546,Sector_MedStack_BPT_ME!$A$2:$A$3110,0),2),0)*C546</f>
        <v>0</v>
      </c>
      <c r="H546" s="2">
        <f t="shared" si="25"/>
        <v>0</v>
      </c>
      <c r="I546" s="2">
        <f>IFERROR(INDEX(Sector_MedStack_BPT_ME!$A$2:$F$3110,MATCH(A546,Sector_MedStack_BPT_ME!$A$2:$A$3110,0),2),0)*D546</f>
        <v>0</v>
      </c>
      <c r="J546" s="2">
        <f t="shared" si="26"/>
        <v>0</v>
      </c>
    </row>
    <row r="547" spans="1:10" x14ac:dyDescent="0.25">
      <c r="A547" s="1">
        <v>16059</v>
      </c>
      <c r="B547" s="3">
        <v>0</v>
      </c>
      <c r="C547" s="3">
        <v>0</v>
      </c>
      <c r="D547" s="3">
        <v>0</v>
      </c>
      <c r="E547" s="2">
        <f>IFERROR(INDEX(Sector_MedStack_BPT_ME!$A$2:$F$3110,MATCH(A547,Sector_MedStack_BPT_ME!$A$2:$A$3110,0),2),0)*B547</f>
        <v>0</v>
      </c>
      <c r="F547" s="2">
        <f t="shared" si="24"/>
        <v>0</v>
      </c>
      <c r="G547" s="2">
        <f>IFERROR(INDEX(Sector_MedStack_BPT_ME!$A$2:$F$3110,MATCH(A547,Sector_MedStack_BPT_ME!$A$2:$A$3110,0),2),0)*C547</f>
        <v>0</v>
      </c>
      <c r="H547" s="2">
        <f t="shared" si="25"/>
        <v>0</v>
      </c>
      <c r="I547" s="2">
        <f>IFERROR(INDEX(Sector_MedStack_BPT_ME!$A$2:$F$3110,MATCH(A547,Sector_MedStack_BPT_ME!$A$2:$A$3110,0),2),0)*D547</f>
        <v>0</v>
      </c>
      <c r="J547" s="2">
        <f t="shared" si="26"/>
        <v>0</v>
      </c>
    </row>
    <row r="548" spans="1:10" x14ac:dyDescent="0.25">
      <c r="A548" s="1">
        <v>16061</v>
      </c>
      <c r="B548" s="3">
        <v>0</v>
      </c>
      <c r="C548" s="3">
        <v>0</v>
      </c>
      <c r="D548" s="3">
        <v>0</v>
      </c>
      <c r="E548" s="2">
        <f>IFERROR(INDEX(Sector_MedStack_BPT_ME!$A$2:$F$3110,MATCH(A548,Sector_MedStack_BPT_ME!$A$2:$A$3110,0),2),0)*B548</f>
        <v>0</v>
      </c>
      <c r="F548" s="2">
        <f t="shared" si="24"/>
        <v>0</v>
      </c>
      <c r="G548" s="2">
        <f>IFERROR(INDEX(Sector_MedStack_BPT_ME!$A$2:$F$3110,MATCH(A548,Sector_MedStack_BPT_ME!$A$2:$A$3110,0),2),0)*C548</f>
        <v>0</v>
      </c>
      <c r="H548" s="2">
        <f t="shared" si="25"/>
        <v>0</v>
      </c>
      <c r="I548" s="2">
        <f>IFERROR(INDEX(Sector_MedStack_BPT_ME!$A$2:$F$3110,MATCH(A548,Sector_MedStack_BPT_ME!$A$2:$A$3110,0),2),0)*D548</f>
        <v>0</v>
      </c>
      <c r="J548" s="2">
        <f t="shared" si="26"/>
        <v>0</v>
      </c>
    </row>
    <row r="549" spans="1:10" x14ac:dyDescent="0.25">
      <c r="A549" s="1">
        <v>16063</v>
      </c>
      <c r="B549" s="3">
        <v>0</v>
      </c>
      <c r="C549" s="3">
        <v>0</v>
      </c>
      <c r="D549" s="3">
        <v>0</v>
      </c>
      <c r="E549" s="2">
        <f>IFERROR(INDEX(Sector_MedStack_BPT_ME!$A$2:$F$3110,MATCH(A549,Sector_MedStack_BPT_ME!$A$2:$A$3110,0),2),0)*B549</f>
        <v>0</v>
      </c>
      <c r="F549" s="2">
        <f t="shared" si="24"/>
        <v>0</v>
      </c>
      <c r="G549" s="2">
        <f>IFERROR(INDEX(Sector_MedStack_BPT_ME!$A$2:$F$3110,MATCH(A549,Sector_MedStack_BPT_ME!$A$2:$A$3110,0),2),0)*C549</f>
        <v>0</v>
      </c>
      <c r="H549" s="2">
        <f t="shared" si="25"/>
        <v>0</v>
      </c>
      <c r="I549" s="2">
        <f>IFERROR(INDEX(Sector_MedStack_BPT_ME!$A$2:$F$3110,MATCH(A549,Sector_MedStack_BPT_ME!$A$2:$A$3110,0),2),0)*D549</f>
        <v>0</v>
      </c>
      <c r="J549" s="2">
        <f t="shared" si="26"/>
        <v>0</v>
      </c>
    </row>
    <row r="550" spans="1:10" x14ac:dyDescent="0.25">
      <c r="A550" s="1">
        <v>16065</v>
      </c>
      <c r="B550" s="3">
        <v>0</v>
      </c>
      <c r="C550" s="3">
        <v>0</v>
      </c>
      <c r="D550" s="3">
        <v>0</v>
      </c>
      <c r="E550" s="2">
        <f>IFERROR(INDEX(Sector_MedStack_BPT_ME!$A$2:$F$3110,MATCH(A550,Sector_MedStack_BPT_ME!$A$2:$A$3110,0),2),0)*B550</f>
        <v>0</v>
      </c>
      <c r="F550" s="2">
        <f t="shared" si="24"/>
        <v>0</v>
      </c>
      <c r="G550" s="2">
        <f>IFERROR(INDEX(Sector_MedStack_BPT_ME!$A$2:$F$3110,MATCH(A550,Sector_MedStack_BPT_ME!$A$2:$A$3110,0),2),0)*C550</f>
        <v>0</v>
      </c>
      <c r="H550" s="2">
        <f t="shared" si="25"/>
        <v>0</v>
      </c>
      <c r="I550" s="2">
        <f>IFERROR(INDEX(Sector_MedStack_BPT_ME!$A$2:$F$3110,MATCH(A550,Sector_MedStack_BPT_ME!$A$2:$A$3110,0),2),0)*D550</f>
        <v>0</v>
      </c>
      <c r="J550" s="2">
        <f t="shared" si="26"/>
        <v>0</v>
      </c>
    </row>
    <row r="551" spans="1:10" x14ac:dyDescent="0.25">
      <c r="A551" s="1">
        <v>16067</v>
      </c>
      <c r="B551" s="3">
        <v>0</v>
      </c>
      <c r="C551" s="3">
        <v>0</v>
      </c>
      <c r="D551" s="3">
        <v>0</v>
      </c>
      <c r="E551" s="2">
        <f>IFERROR(INDEX(Sector_MedStack_BPT_ME!$A$2:$F$3110,MATCH(A551,Sector_MedStack_BPT_ME!$A$2:$A$3110,0),2),0)*B551</f>
        <v>0</v>
      </c>
      <c r="F551" s="2">
        <f t="shared" si="24"/>
        <v>0</v>
      </c>
      <c r="G551" s="2">
        <f>IFERROR(INDEX(Sector_MedStack_BPT_ME!$A$2:$F$3110,MATCH(A551,Sector_MedStack_BPT_ME!$A$2:$A$3110,0),2),0)*C551</f>
        <v>0</v>
      </c>
      <c r="H551" s="2">
        <f t="shared" si="25"/>
        <v>0</v>
      </c>
      <c r="I551" s="2">
        <f>IFERROR(INDEX(Sector_MedStack_BPT_ME!$A$2:$F$3110,MATCH(A551,Sector_MedStack_BPT_ME!$A$2:$A$3110,0),2),0)*D551</f>
        <v>0</v>
      </c>
      <c r="J551" s="2">
        <f t="shared" si="26"/>
        <v>0</v>
      </c>
    </row>
    <row r="552" spans="1:10" x14ac:dyDescent="0.25">
      <c r="A552" s="1">
        <v>16069</v>
      </c>
      <c r="B552" s="3">
        <v>0</v>
      </c>
      <c r="C552" s="3">
        <v>0</v>
      </c>
      <c r="D552" s="3">
        <v>0</v>
      </c>
      <c r="E552" s="2">
        <f>IFERROR(INDEX(Sector_MedStack_BPT_ME!$A$2:$F$3110,MATCH(A552,Sector_MedStack_BPT_ME!$A$2:$A$3110,0),2),0)*B552</f>
        <v>0</v>
      </c>
      <c r="F552" s="2">
        <f t="shared" si="24"/>
        <v>0</v>
      </c>
      <c r="G552" s="2">
        <f>IFERROR(INDEX(Sector_MedStack_BPT_ME!$A$2:$F$3110,MATCH(A552,Sector_MedStack_BPT_ME!$A$2:$A$3110,0),2),0)*C552</f>
        <v>0</v>
      </c>
      <c r="H552" s="2">
        <f t="shared" si="25"/>
        <v>0</v>
      </c>
      <c r="I552" s="2">
        <f>IFERROR(INDEX(Sector_MedStack_BPT_ME!$A$2:$F$3110,MATCH(A552,Sector_MedStack_BPT_ME!$A$2:$A$3110,0),2),0)*D552</f>
        <v>0</v>
      </c>
      <c r="J552" s="2">
        <f t="shared" si="26"/>
        <v>0</v>
      </c>
    </row>
    <row r="553" spans="1:10" x14ac:dyDescent="0.25">
      <c r="A553" s="1">
        <v>16071</v>
      </c>
      <c r="B553" s="3">
        <v>0</v>
      </c>
      <c r="C553" s="3">
        <v>0</v>
      </c>
      <c r="D553" s="3">
        <v>0</v>
      </c>
      <c r="E553" s="2">
        <f>IFERROR(INDEX(Sector_MedStack_BPT_ME!$A$2:$F$3110,MATCH(A553,Sector_MedStack_BPT_ME!$A$2:$A$3110,0),2),0)*B553</f>
        <v>0</v>
      </c>
      <c r="F553" s="2">
        <f t="shared" si="24"/>
        <v>0</v>
      </c>
      <c r="G553" s="2">
        <f>IFERROR(INDEX(Sector_MedStack_BPT_ME!$A$2:$F$3110,MATCH(A553,Sector_MedStack_BPT_ME!$A$2:$A$3110,0),2),0)*C553</f>
        <v>0</v>
      </c>
      <c r="H553" s="2">
        <f t="shared" si="25"/>
        <v>0</v>
      </c>
      <c r="I553" s="2">
        <f>IFERROR(INDEX(Sector_MedStack_BPT_ME!$A$2:$F$3110,MATCH(A553,Sector_MedStack_BPT_ME!$A$2:$A$3110,0),2),0)*D553</f>
        <v>0</v>
      </c>
      <c r="J553" s="2">
        <f t="shared" si="26"/>
        <v>0</v>
      </c>
    </row>
    <row r="554" spans="1:10" x14ac:dyDescent="0.25">
      <c r="A554" s="1">
        <v>16073</v>
      </c>
      <c r="B554" s="3">
        <v>0</v>
      </c>
      <c r="C554" s="3">
        <v>0</v>
      </c>
      <c r="D554" s="3">
        <v>0</v>
      </c>
      <c r="E554" s="2">
        <f>IFERROR(INDEX(Sector_MedStack_BPT_ME!$A$2:$F$3110,MATCH(A554,Sector_MedStack_BPT_ME!$A$2:$A$3110,0),2),0)*B554</f>
        <v>0</v>
      </c>
      <c r="F554" s="2">
        <f t="shared" si="24"/>
        <v>0</v>
      </c>
      <c r="G554" s="2">
        <f>IFERROR(INDEX(Sector_MedStack_BPT_ME!$A$2:$F$3110,MATCH(A554,Sector_MedStack_BPT_ME!$A$2:$A$3110,0),2),0)*C554</f>
        <v>0</v>
      </c>
      <c r="H554" s="2">
        <f t="shared" si="25"/>
        <v>0</v>
      </c>
      <c r="I554" s="2">
        <f>IFERROR(INDEX(Sector_MedStack_BPT_ME!$A$2:$F$3110,MATCH(A554,Sector_MedStack_BPT_ME!$A$2:$A$3110,0),2),0)*D554</f>
        <v>0</v>
      </c>
      <c r="J554" s="2">
        <f t="shared" si="26"/>
        <v>0</v>
      </c>
    </row>
    <row r="555" spans="1:10" x14ac:dyDescent="0.25">
      <c r="A555" s="1">
        <v>16075</v>
      </c>
      <c r="B555" s="3">
        <v>0</v>
      </c>
      <c r="C555" s="3">
        <v>0</v>
      </c>
      <c r="D555" s="3">
        <v>0</v>
      </c>
      <c r="E555" s="2">
        <f>IFERROR(INDEX(Sector_MedStack_BPT_ME!$A$2:$F$3110,MATCH(A555,Sector_MedStack_BPT_ME!$A$2:$A$3110,0),2),0)*B555</f>
        <v>0</v>
      </c>
      <c r="F555" s="2">
        <f t="shared" si="24"/>
        <v>0</v>
      </c>
      <c r="G555" s="2">
        <f>IFERROR(INDEX(Sector_MedStack_BPT_ME!$A$2:$F$3110,MATCH(A555,Sector_MedStack_BPT_ME!$A$2:$A$3110,0),2),0)*C555</f>
        <v>0</v>
      </c>
      <c r="H555" s="2">
        <f t="shared" si="25"/>
        <v>0</v>
      </c>
      <c r="I555" s="2">
        <f>IFERROR(INDEX(Sector_MedStack_BPT_ME!$A$2:$F$3110,MATCH(A555,Sector_MedStack_BPT_ME!$A$2:$A$3110,0),2),0)*D555</f>
        <v>0</v>
      </c>
      <c r="J555" s="2">
        <f t="shared" si="26"/>
        <v>0</v>
      </c>
    </row>
    <row r="556" spans="1:10" x14ac:dyDescent="0.25">
      <c r="A556" s="1">
        <v>16077</v>
      </c>
      <c r="B556" s="3">
        <v>0</v>
      </c>
      <c r="C556" s="3">
        <v>0</v>
      </c>
      <c r="D556" s="3">
        <v>0</v>
      </c>
      <c r="E556" s="2">
        <f>IFERROR(INDEX(Sector_MedStack_BPT_ME!$A$2:$F$3110,MATCH(A556,Sector_MedStack_BPT_ME!$A$2:$A$3110,0),2),0)*B556</f>
        <v>0</v>
      </c>
      <c r="F556" s="2">
        <f t="shared" si="24"/>
        <v>0</v>
      </c>
      <c r="G556" s="2">
        <f>IFERROR(INDEX(Sector_MedStack_BPT_ME!$A$2:$F$3110,MATCH(A556,Sector_MedStack_BPT_ME!$A$2:$A$3110,0),2),0)*C556</f>
        <v>0</v>
      </c>
      <c r="H556" s="2">
        <f t="shared" si="25"/>
        <v>0</v>
      </c>
      <c r="I556" s="2">
        <f>IFERROR(INDEX(Sector_MedStack_BPT_ME!$A$2:$F$3110,MATCH(A556,Sector_MedStack_BPT_ME!$A$2:$A$3110,0),2),0)*D556</f>
        <v>0</v>
      </c>
      <c r="J556" s="2">
        <f t="shared" si="26"/>
        <v>0</v>
      </c>
    </row>
    <row r="557" spans="1:10" x14ac:dyDescent="0.25">
      <c r="A557" s="1">
        <v>16079</v>
      </c>
      <c r="B557" s="3">
        <v>0</v>
      </c>
      <c r="C557" s="3">
        <v>0</v>
      </c>
      <c r="D557" s="3">
        <v>0</v>
      </c>
      <c r="E557" s="2">
        <f>IFERROR(INDEX(Sector_MedStack_BPT_ME!$A$2:$F$3110,MATCH(A557,Sector_MedStack_BPT_ME!$A$2:$A$3110,0),2),0)*B557</f>
        <v>0</v>
      </c>
      <c r="F557" s="2">
        <f t="shared" si="24"/>
        <v>0</v>
      </c>
      <c r="G557" s="2">
        <f>IFERROR(INDEX(Sector_MedStack_BPT_ME!$A$2:$F$3110,MATCH(A557,Sector_MedStack_BPT_ME!$A$2:$A$3110,0),2),0)*C557</f>
        <v>0</v>
      </c>
      <c r="H557" s="2">
        <f t="shared" si="25"/>
        <v>0</v>
      </c>
      <c r="I557" s="2">
        <f>IFERROR(INDEX(Sector_MedStack_BPT_ME!$A$2:$F$3110,MATCH(A557,Sector_MedStack_BPT_ME!$A$2:$A$3110,0),2),0)*D557</f>
        <v>0</v>
      </c>
      <c r="J557" s="2">
        <f t="shared" si="26"/>
        <v>0</v>
      </c>
    </row>
    <row r="558" spans="1:10" x14ac:dyDescent="0.25">
      <c r="A558" s="1">
        <v>16081</v>
      </c>
      <c r="B558" s="3">
        <v>0</v>
      </c>
      <c r="C558" s="3">
        <v>0</v>
      </c>
      <c r="D558" s="3">
        <v>0</v>
      </c>
      <c r="E558" s="2">
        <f>IFERROR(INDEX(Sector_MedStack_BPT_ME!$A$2:$F$3110,MATCH(A558,Sector_MedStack_BPT_ME!$A$2:$A$3110,0),2),0)*B558</f>
        <v>0</v>
      </c>
      <c r="F558" s="2">
        <f t="shared" si="24"/>
        <v>0</v>
      </c>
      <c r="G558" s="2">
        <f>IFERROR(INDEX(Sector_MedStack_BPT_ME!$A$2:$F$3110,MATCH(A558,Sector_MedStack_BPT_ME!$A$2:$A$3110,0),2),0)*C558</f>
        <v>0</v>
      </c>
      <c r="H558" s="2">
        <f t="shared" si="25"/>
        <v>0</v>
      </c>
      <c r="I558" s="2">
        <f>IFERROR(INDEX(Sector_MedStack_BPT_ME!$A$2:$F$3110,MATCH(A558,Sector_MedStack_BPT_ME!$A$2:$A$3110,0),2),0)*D558</f>
        <v>0</v>
      </c>
      <c r="J558" s="2">
        <f t="shared" si="26"/>
        <v>0</v>
      </c>
    </row>
    <row r="559" spans="1:10" x14ac:dyDescent="0.25">
      <c r="A559" s="1">
        <v>16083</v>
      </c>
      <c r="B559" s="3">
        <v>0</v>
      </c>
      <c r="C559" s="3">
        <v>0</v>
      </c>
      <c r="D559" s="3">
        <v>0</v>
      </c>
      <c r="E559" s="2">
        <f>IFERROR(INDEX(Sector_MedStack_BPT_ME!$A$2:$F$3110,MATCH(A559,Sector_MedStack_BPT_ME!$A$2:$A$3110,0),2),0)*B559</f>
        <v>0</v>
      </c>
      <c r="F559" s="2">
        <f t="shared" si="24"/>
        <v>0</v>
      </c>
      <c r="G559" s="2">
        <f>IFERROR(INDEX(Sector_MedStack_BPT_ME!$A$2:$F$3110,MATCH(A559,Sector_MedStack_BPT_ME!$A$2:$A$3110,0),2),0)*C559</f>
        <v>0</v>
      </c>
      <c r="H559" s="2">
        <f t="shared" si="25"/>
        <v>0</v>
      </c>
      <c r="I559" s="2">
        <f>IFERROR(INDEX(Sector_MedStack_BPT_ME!$A$2:$F$3110,MATCH(A559,Sector_MedStack_BPT_ME!$A$2:$A$3110,0),2),0)*D559</f>
        <v>0</v>
      </c>
      <c r="J559" s="2">
        <f t="shared" si="26"/>
        <v>0</v>
      </c>
    </row>
    <row r="560" spans="1:10" x14ac:dyDescent="0.25">
      <c r="A560" s="1">
        <v>16085</v>
      </c>
      <c r="B560" s="3">
        <v>0</v>
      </c>
      <c r="C560" s="3">
        <v>0</v>
      </c>
      <c r="D560" s="3">
        <v>0</v>
      </c>
      <c r="E560" s="2">
        <f>IFERROR(INDEX(Sector_MedStack_BPT_ME!$A$2:$F$3110,MATCH(A560,Sector_MedStack_BPT_ME!$A$2:$A$3110,0),2),0)*B560</f>
        <v>0</v>
      </c>
      <c r="F560" s="2">
        <f t="shared" si="24"/>
        <v>0</v>
      </c>
      <c r="G560" s="2">
        <f>IFERROR(INDEX(Sector_MedStack_BPT_ME!$A$2:$F$3110,MATCH(A560,Sector_MedStack_BPT_ME!$A$2:$A$3110,0),2),0)*C560</f>
        <v>0</v>
      </c>
      <c r="H560" s="2">
        <f t="shared" si="25"/>
        <v>0</v>
      </c>
      <c r="I560" s="2">
        <f>IFERROR(INDEX(Sector_MedStack_BPT_ME!$A$2:$F$3110,MATCH(A560,Sector_MedStack_BPT_ME!$A$2:$A$3110,0),2),0)*D560</f>
        <v>0</v>
      </c>
      <c r="J560" s="2">
        <f t="shared" si="26"/>
        <v>0</v>
      </c>
    </row>
    <row r="561" spans="1:10" x14ac:dyDescent="0.25">
      <c r="A561" s="1">
        <v>16087</v>
      </c>
      <c r="B561" s="3">
        <v>0</v>
      </c>
      <c r="C561" s="3">
        <v>0</v>
      </c>
      <c r="D561" s="3">
        <v>0</v>
      </c>
      <c r="E561" s="2">
        <f>IFERROR(INDEX(Sector_MedStack_BPT_ME!$A$2:$F$3110,MATCH(A561,Sector_MedStack_BPT_ME!$A$2:$A$3110,0),2),0)*B561</f>
        <v>0</v>
      </c>
      <c r="F561" s="2">
        <f t="shared" si="24"/>
        <v>0</v>
      </c>
      <c r="G561" s="2">
        <f>IFERROR(INDEX(Sector_MedStack_BPT_ME!$A$2:$F$3110,MATCH(A561,Sector_MedStack_BPT_ME!$A$2:$A$3110,0),2),0)*C561</f>
        <v>0</v>
      </c>
      <c r="H561" s="2">
        <f t="shared" si="25"/>
        <v>0</v>
      </c>
      <c r="I561" s="2">
        <f>IFERROR(INDEX(Sector_MedStack_BPT_ME!$A$2:$F$3110,MATCH(A561,Sector_MedStack_BPT_ME!$A$2:$A$3110,0),2),0)*D561</f>
        <v>0</v>
      </c>
      <c r="J561" s="2">
        <f t="shared" si="26"/>
        <v>0</v>
      </c>
    </row>
    <row r="562" spans="1:10" x14ac:dyDescent="0.25">
      <c r="A562" s="1">
        <v>17001</v>
      </c>
      <c r="B562" s="3">
        <v>0</v>
      </c>
      <c r="C562" s="3">
        <v>0</v>
      </c>
      <c r="D562" s="3">
        <v>0</v>
      </c>
      <c r="E562" s="2">
        <f>IFERROR(INDEX(Sector_MedStack_BPT_ME!$A$2:$F$3110,MATCH(A562,Sector_MedStack_BPT_ME!$A$2:$A$3110,0),2),0)*B562</f>
        <v>0</v>
      </c>
      <c r="F562" s="2">
        <f t="shared" si="24"/>
        <v>0</v>
      </c>
      <c r="G562" s="2">
        <f>IFERROR(INDEX(Sector_MedStack_BPT_ME!$A$2:$F$3110,MATCH(A562,Sector_MedStack_BPT_ME!$A$2:$A$3110,0),2),0)*C562</f>
        <v>0</v>
      </c>
      <c r="H562" s="2">
        <f t="shared" si="25"/>
        <v>0</v>
      </c>
      <c r="I562" s="2">
        <f>IFERROR(INDEX(Sector_MedStack_BPT_ME!$A$2:$F$3110,MATCH(A562,Sector_MedStack_BPT_ME!$A$2:$A$3110,0),2),0)*D562</f>
        <v>0</v>
      </c>
      <c r="J562" s="2">
        <f t="shared" si="26"/>
        <v>0</v>
      </c>
    </row>
    <row r="563" spans="1:10" x14ac:dyDescent="0.25">
      <c r="A563" s="1">
        <v>17003</v>
      </c>
      <c r="B563" s="3">
        <v>0</v>
      </c>
      <c r="C563" s="3">
        <v>0</v>
      </c>
      <c r="D563" s="3">
        <v>0</v>
      </c>
      <c r="E563" s="2">
        <f>IFERROR(INDEX(Sector_MedStack_BPT_ME!$A$2:$F$3110,MATCH(A563,Sector_MedStack_BPT_ME!$A$2:$A$3110,0),2),0)*B563</f>
        <v>0</v>
      </c>
      <c r="F563" s="2">
        <f t="shared" si="24"/>
        <v>0</v>
      </c>
      <c r="G563" s="2">
        <f>IFERROR(INDEX(Sector_MedStack_BPT_ME!$A$2:$F$3110,MATCH(A563,Sector_MedStack_BPT_ME!$A$2:$A$3110,0),2),0)*C563</f>
        <v>0</v>
      </c>
      <c r="H563" s="2">
        <f t="shared" si="25"/>
        <v>0</v>
      </c>
      <c r="I563" s="2">
        <f>IFERROR(INDEX(Sector_MedStack_BPT_ME!$A$2:$F$3110,MATCH(A563,Sector_MedStack_BPT_ME!$A$2:$A$3110,0),2),0)*D563</f>
        <v>0</v>
      </c>
      <c r="J563" s="2">
        <f t="shared" si="26"/>
        <v>0</v>
      </c>
    </row>
    <row r="564" spans="1:10" x14ac:dyDescent="0.25">
      <c r="A564" s="1">
        <v>17005</v>
      </c>
      <c r="B564" s="3">
        <v>0</v>
      </c>
      <c r="C564" s="3">
        <v>0</v>
      </c>
      <c r="D564" s="3">
        <v>0</v>
      </c>
      <c r="E564" s="2">
        <f>IFERROR(INDEX(Sector_MedStack_BPT_ME!$A$2:$F$3110,MATCH(A564,Sector_MedStack_BPT_ME!$A$2:$A$3110,0),2),0)*B564</f>
        <v>0</v>
      </c>
      <c r="F564" s="2">
        <f t="shared" si="24"/>
        <v>0</v>
      </c>
      <c r="G564" s="2">
        <f>IFERROR(INDEX(Sector_MedStack_BPT_ME!$A$2:$F$3110,MATCH(A564,Sector_MedStack_BPT_ME!$A$2:$A$3110,0),2),0)*C564</f>
        <v>0</v>
      </c>
      <c r="H564" s="2">
        <f t="shared" si="25"/>
        <v>0</v>
      </c>
      <c r="I564" s="2">
        <f>IFERROR(INDEX(Sector_MedStack_BPT_ME!$A$2:$F$3110,MATCH(A564,Sector_MedStack_BPT_ME!$A$2:$A$3110,0),2),0)*D564</f>
        <v>0</v>
      </c>
      <c r="J564" s="2">
        <f t="shared" si="26"/>
        <v>0</v>
      </c>
    </row>
    <row r="565" spans="1:10" x14ac:dyDescent="0.25">
      <c r="A565" s="1">
        <v>17007</v>
      </c>
      <c r="B565" s="3">
        <v>0</v>
      </c>
      <c r="C565" s="3">
        <v>0</v>
      </c>
      <c r="D565" s="3">
        <v>0</v>
      </c>
      <c r="E565" s="2">
        <f>IFERROR(INDEX(Sector_MedStack_BPT_ME!$A$2:$F$3110,MATCH(A565,Sector_MedStack_BPT_ME!$A$2:$A$3110,0),2),0)*B565</f>
        <v>0</v>
      </c>
      <c r="F565" s="2">
        <f t="shared" si="24"/>
        <v>0</v>
      </c>
      <c r="G565" s="2">
        <f>IFERROR(INDEX(Sector_MedStack_BPT_ME!$A$2:$F$3110,MATCH(A565,Sector_MedStack_BPT_ME!$A$2:$A$3110,0),2),0)*C565</f>
        <v>0</v>
      </c>
      <c r="H565" s="2">
        <f t="shared" si="25"/>
        <v>0</v>
      </c>
      <c r="I565" s="2">
        <f>IFERROR(INDEX(Sector_MedStack_BPT_ME!$A$2:$F$3110,MATCH(A565,Sector_MedStack_BPT_ME!$A$2:$A$3110,0),2),0)*D565</f>
        <v>0</v>
      </c>
      <c r="J565" s="2">
        <f t="shared" si="26"/>
        <v>0</v>
      </c>
    </row>
    <row r="566" spans="1:10" x14ac:dyDescent="0.25">
      <c r="A566" s="1">
        <v>17009</v>
      </c>
      <c r="B566" s="3">
        <v>0</v>
      </c>
      <c r="C566" s="3">
        <v>0</v>
      </c>
      <c r="D566" s="3">
        <v>0</v>
      </c>
      <c r="E566" s="2">
        <f>IFERROR(INDEX(Sector_MedStack_BPT_ME!$A$2:$F$3110,MATCH(A566,Sector_MedStack_BPT_ME!$A$2:$A$3110,0),2),0)*B566</f>
        <v>0</v>
      </c>
      <c r="F566" s="2">
        <f t="shared" si="24"/>
        <v>0</v>
      </c>
      <c r="G566" s="2">
        <f>IFERROR(INDEX(Sector_MedStack_BPT_ME!$A$2:$F$3110,MATCH(A566,Sector_MedStack_BPT_ME!$A$2:$A$3110,0),2),0)*C566</f>
        <v>0</v>
      </c>
      <c r="H566" s="2">
        <f t="shared" si="25"/>
        <v>0</v>
      </c>
      <c r="I566" s="2">
        <f>IFERROR(INDEX(Sector_MedStack_BPT_ME!$A$2:$F$3110,MATCH(A566,Sector_MedStack_BPT_ME!$A$2:$A$3110,0),2),0)*D566</f>
        <v>0</v>
      </c>
      <c r="J566" s="2">
        <f t="shared" si="26"/>
        <v>0</v>
      </c>
    </row>
    <row r="567" spans="1:10" x14ac:dyDescent="0.25">
      <c r="A567" s="1">
        <v>17011</v>
      </c>
      <c r="B567" s="3">
        <v>0</v>
      </c>
      <c r="C567" s="3">
        <v>0</v>
      </c>
      <c r="D567" s="3">
        <v>0</v>
      </c>
      <c r="E567" s="2">
        <f>IFERROR(INDEX(Sector_MedStack_BPT_ME!$A$2:$F$3110,MATCH(A567,Sector_MedStack_BPT_ME!$A$2:$A$3110,0),2),0)*B567</f>
        <v>0</v>
      </c>
      <c r="F567" s="2">
        <f t="shared" si="24"/>
        <v>0</v>
      </c>
      <c r="G567" s="2">
        <f>IFERROR(INDEX(Sector_MedStack_BPT_ME!$A$2:$F$3110,MATCH(A567,Sector_MedStack_BPT_ME!$A$2:$A$3110,0),2),0)*C567</f>
        <v>0</v>
      </c>
      <c r="H567" s="2">
        <f t="shared" si="25"/>
        <v>0</v>
      </c>
      <c r="I567" s="2">
        <f>IFERROR(INDEX(Sector_MedStack_BPT_ME!$A$2:$F$3110,MATCH(A567,Sector_MedStack_BPT_ME!$A$2:$A$3110,0),2),0)*D567</f>
        <v>0</v>
      </c>
      <c r="J567" s="2">
        <f t="shared" si="26"/>
        <v>0</v>
      </c>
    </row>
    <row r="568" spans="1:10" x14ac:dyDescent="0.25">
      <c r="A568" s="1">
        <v>17013</v>
      </c>
      <c r="B568" s="3">
        <v>0</v>
      </c>
      <c r="C568" s="3">
        <v>0</v>
      </c>
      <c r="D568" s="3">
        <v>0</v>
      </c>
      <c r="E568" s="2">
        <f>IFERROR(INDEX(Sector_MedStack_BPT_ME!$A$2:$F$3110,MATCH(A568,Sector_MedStack_BPT_ME!$A$2:$A$3110,0),2),0)*B568</f>
        <v>0</v>
      </c>
      <c r="F568" s="2">
        <f t="shared" si="24"/>
        <v>0</v>
      </c>
      <c r="G568" s="2">
        <f>IFERROR(INDEX(Sector_MedStack_BPT_ME!$A$2:$F$3110,MATCH(A568,Sector_MedStack_BPT_ME!$A$2:$A$3110,0),2),0)*C568</f>
        <v>0</v>
      </c>
      <c r="H568" s="2">
        <f t="shared" si="25"/>
        <v>0</v>
      </c>
      <c r="I568" s="2">
        <f>IFERROR(INDEX(Sector_MedStack_BPT_ME!$A$2:$F$3110,MATCH(A568,Sector_MedStack_BPT_ME!$A$2:$A$3110,0),2),0)*D568</f>
        <v>0</v>
      </c>
      <c r="J568" s="2">
        <f t="shared" si="26"/>
        <v>0</v>
      </c>
    </row>
    <row r="569" spans="1:10" x14ac:dyDescent="0.25">
      <c r="A569" s="1">
        <v>17015</v>
      </c>
      <c r="B569" s="3">
        <v>0</v>
      </c>
      <c r="C569" s="3">
        <v>0</v>
      </c>
      <c r="D569" s="3">
        <v>0</v>
      </c>
      <c r="E569" s="2">
        <f>IFERROR(INDEX(Sector_MedStack_BPT_ME!$A$2:$F$3110,MATCH(A569,Sector_MedStack_BPT_ME!$A$2:$A$3110,0),2),0)*B569</f>
        <v>0</v>
      </c>
      <c r="F569" s="2">
        <f t="shared" si="24"/>
        <v>0</v>
      </c>
      <c r="G569" s="2">
        <f>IFERROR(INDEX(Sector_MedStack_BPT_ME!$A$2:$F$3110,MATCH(A569,Sector_MedStack_BPT_ME!$A$2:$A$3110,0),2),0)*C569</f>
        <v>0</v>
      </c>
      <c r="H569" s="2">
        <f t="shared" si="25"/>
        <v>0</v>
      </c>
      <c r="I569" s="2">
        <f>IFERROR(INDEX(Sector_MedStack_BPT_ME!$A$2:$F$3110,MATCH(A569,Sector_MedStack_BPT_ME!$A$2:$A$3110,0),2),0)*D569</f>
        <v>0</v>
      </c>
      <c r="J569" s="2">
        <f t="shared" si="26"/>
        <v>0</v>
      </c>
    </row>
    <row r="570" spans="1:10" x14ac:dyDescent="0.25">
      <c r="A570" s="1">
        <v>17017</v>
      </c>
      <c r="B570" s="3">
        <v>0</v>
      </c>
      <c r="C570" s="3">
        <v>0</v>
      </c>
      <c r="D570" s="3">
        <v>0</v>
      </c>
      <c r="E570" s="2">
        <f>IFERROR(INDEX(Sector_MedStack_BPT_ME!$A$2:$F$3110,MATCH(A570,Sector_MedStack_BPT_ME!$A$2:$A$3110,0),2),0)*B570</f>
        <v>0</v>
      </c>
      <c r="F570" s="2">
        <f t="shared" si="24"/>
        <v>0</v>
      </c>
      <c r="G570" s="2">
        <f>IFERROR(INDEX(Sector_MedStack_BPT_ME!$A$2:$F$3110,MATCH(A570,Sector_MedStack_BPT_ME!$A$2:$A$3110,0),2),0)*C570</f>
        <v>0</v>
      </c>
      <c r="H570" s="2">
        <f t="shared" si="25"/>
        <v>0</v>
      </c>
      <c r="I570" s="2">
        <f>IFERROR(INDEX(Sector_MedStack_BPT_ME!$A$2:$F$3110,MATCH(A570,Sector_MedStack_BPT_ME!$A$2:$A$3110,0),2),0)*D570</f>
        <v>0</v>
      </c>
      <c r="J570" s="2">
        <f t="shared" si="26"/>
        <v>0</v>
      </c>
    </row>
    <row r="571" spans="1:10" x14ac:dyDescent="0.25">
      <c r="A571" s="1">
        <v>17019</v>
      </c>
      <c r="B571" s="3">
        <v>0</v>
      </c>
      <c r="C571" s="3">
        <v>0</v>
      </c>
      <c r="D571" s="3">
        <v>0</v>
      </c>
      <c r="E571" s="2">
        <f>IFERROR(INDEX(Sector_MedStack_BPT_ME!$A$2:$F$3110,MATCH(A571,Sector_MedStack_BPT_ME!$A$2:$A$3110,0),2),0)*B571</f>
        <v>0</v>
      </c>
      <c r="F571" s="2">
        <f t="shared" si="24"/>
        <v>0</v>
      </c>
      <c r="G571" s="2">
        <f>IFERROR(INDEX(Sector_MedStack_BPT_ME!$A$2:$F$3110,MATCH(A571,Sector_MedStack_BPT_ME!$A$2:$A$3110,0),2),0)*C571</f>
        <v>0</v>
      </c>
      <c r="H571" s="2">
        <f t="shared" si="25"/>
        <v>0</v>
      </c>
      <c r="I571" s="2">
        <f>IFERROR(INDEX(Sector_MedStack_BPT_ME!$A$2:$F$3110,MATCH(A571,Sector_MedStack_BPT_ME!$A$2:$A$3110,0),2),0)*D571</f>
        <v>0</v>
      </c>
      <c r="J571" s="2">
        <f t="shared" si="26"/>
        <v>0</v>
      </c>
    </row>
    <row r="572" spans="1:10" x14ac:dyDescent="0.25">
      <c r="A572" s="1">
        <v>17021</v>
      </c>
      <c r="B572" s="3">
        <v>0</v>
      </c>
      <c r="C572" s="3">
        <v>0</v>
      </c>
      <c r="D572" s="3">
        <v>0</v>
      </c>
      <c r="E572" s="2">
        <f>IFERROR(INDEX(Sector_MedStack_BPT_ME!$A$2:$F$3110,MATCH(A572,Sector_MedStack_BPT_ME!$A$2:$A$3110,0),2),0)*B572</f>
        <v>0</v>
      </c>
      <c r="F572" s="2">
        <f t="shared" si="24"/>
        <v>0</v>
      </c>
      <c r="G572" s="2">
        <f>IFERROR(INDEX(Sector_MedStack_BPT_ME!$A$2:$F$3110,MATCH(A572,Sector_MedStack_BPT_ME!$A$2:$A$3110,0),2),0)*C572</f>
        <v>0</v>
      </c>
      <c r="H572" s="2">
        <f t="shared" si="25"/>
        <v>0</v>
      </c>
      <c r="I572" s="2">
        <f>IFERROR(INDEX(Sector_MedStack_BPT_ME!$A$2:$F$3110,MATCH(A572,Sector_MedStack_BPT_ME!$A$2:$A$3110,0),2),0)*D572</f>
        <v>0</v>
      </c>
      <c r="J572" s="2">
        <f t="shared" si="26"/>
        <v>0</v>
      </c>
    </row>
    <row r="573" spans="1:10" x14ac:dyDescent="0.25">
      <c r="A573" s="1">
        <v>17023</v>
      </c>
      <c r="B573" s="3">
        <v>0</v>
      </c>
      <c r="C573" s="3">
        <v>0</v>
      </c>
      <c r="D573" s="3">
        <v>0</v>
      </c>
      <c r="E573" s="2">
        <f>IFERROR(INDEX(Sector_MedStack_BPT_ME!$A$2:$F$3110,MATCH(A573,Sector_MedStack_BPT_ME!$A$2:$A$3110,0),2),0)*B573</f>
        <v>0</v>
      </c>
      <c r="F573" s="2">
        <f t="shared" si="24"/>
        <v>0</v>
      </c>
      <c r="G573" s="2">
        <f>IFERROR(INDEX(Sector_MedStack_BPT_ME!$A$2:$F$3110,MATCH(A573,Sector_MedStack_BPT_ME!$A$2:$A$3110,0),2),0)*C573</f>
        <v>0</v>
      </c>
      <c r="H573" s="2">
        <f t="shared" si="25"/>
        <v>0</v>
      </c>
      <c r="I573" s="2">
        <f>IFERROR(INDEX(Sector_MedStack_BPT_ME!$A$2:$F$3110,MATCH(A573,Sector_MedStack_BPT_ME!$A$2:$A$3110,0),2),0)*D573</f>
        <v>0</v>
      </c>
      <c r="J573" s="2">
        <f t="shared" si="26"/>
        <v>0</v>
      </c>
    </row>
    <row r="574" spans="1:10" x14ac:dyDescent="0.25">
      <c r="A574" s="1">
        <v>17025</v>
      </c>
      <c r="B574" s="3">
        <v>0</v>
      </c>
      <c r="C574" s="3">
        <v>0</v>
      </c>
      <c r="D574" s="3">
        <v>0</v>
      </c>
      <c r="E574" s="2">
        <f>IFERROR(INDEX(Sector_MedStack_BPT_ME!$A$2:$F$3110,MATCH(A574,Sector_MedStack_BPT_ME!$A$2:$A$3110,0),2),0)*B574</f>
        <v>0</v>
      </c>
      <c r="F574" s="2">
        <f t="shared" si="24"/>
        <v>0</v>
      </c>
      <c r="G574" s="2">
        <f>IFERROR(INDEX(Sector_MedStack_BPT_ME!$A$2:$F$3110,MATCH(A574,Sector_MedStack_BPT_ME!$A$2:$A$3110,0),2),0)*C574</f>
        <v>0</v>
      </c>
      <c r="H574" s="2">
        <f t="shared" si="25"/>
        <v>0</v>
      </c>
      <c r="I574" s="2">
        <f>IFERROR(INDEX(Sector_MedStack_BPT_ME!$A$2:$F$3110,MATCH(A574,Sector_MedStack_BPT_ME!$A$2:$A$3110,0),2),0)*D574</f>
        <v>0</v>
      </c>
      <c r="J574" s="2">
        <f t="shared" si="26"/>
        <v>0</v>
      </c>
    </row>
    <row r="575" spans="1:10" x14ac:dyDescent="0.25">
      <c r="A575" s="1">
        <v>17027</v>
      </c>
      <c r="B575" s="3">
        <v>0</v>
      </c>
      <c r="C575" s="3">
        <v>0</v>
      </c>
      <c r="D575" s="3">
        <v>0</v>
      </c>
      <c r="E575" s="2">
        <f>IFERROR(INDEX(Sector_MedStack_BPT_ME!$A$2:$F$3110,MATCH(A575,Sector_MedStack_BPT_ME!$A$2:$A$3110,0),2),0)*B575</f>
        <v>0</v>
      </c>
      <c r="F575" s="2">
        <f t="shared" si="24"/>
        <v>0</v>
      </c>
      <c r="G575" s="2">
        <f>IFERROR(INDEX(Sector_MedStack_BPT_ME!$A$2:$F$3110,MATCH(A575,Sector_MedStack_BPT_ME!$A$2:$A$3110,0),2),0)*C575</f>
        <v>0</v>
      </c>
      <c r="H575" s="2">
        <f t="shared" si="25"/>
        <v>0</v>
      </c>
      <c r="I575" s="2">
        <f>IFERROR(INDEX(Sector_MedStack_BPT_ME!$A$2:$F$3110,MATCH(A575,Sector_MedStack_BPT_ME!$A$2:$A$3110,0),2),0)*D575</f>
        <v>0</v>
      </c>
      <c r="J575" s="2">
        <f t="shared" si="26"/>
        <v>0</v>
      </c>
    </row>
    <row r="576" spans="1:10" x14ac:dyDescent="0.25">
      <c r="A576" s="1">
        <v>17029</v>
      </c>
      <c r="B576" s="3">
        <v>0</v>
      </c>
      <c r="C576" s="3">
        <v>0</v>
      </c>
      <c r="D576" s="3">
        <v>0</v>
      </c>
      <c r="E576" s="2">
        <f>IFERROR(INDEX(Sector_MedStack_BPT_ME!$A$2:$F$3110,MATCH(A576,Sector_MedStack_BPT_ME!$A$2:$A$3110,0),2),0)*B576</f>
        <v>0</v>
      </c>
      <c r="F576" s="2">
        <f t="shared" si="24"/>
        <v>0</v>
      </c>
      <c r="G576" s="2">
        <f>IFERROR(INDEX(Sector_MedStack_BPT_ME!$A$2:$F$3110,MATCH(A576,Sector_MedStack_BPT_ME!$A$2:$A$3110,0),2),0)*C576</f>
        <v>0</v>
      </c>
      <c r="H576" s="2">
        <f t="shared" si="25"/>
        <v>0</v>
      </c>
      <c r="I576" s="2">
        <f>IFERROR(INDEX(Sector_MedStack_BPT_ME!$A$2:$F$3110,MATCH(A576,Sector_MedStack_BPT_ME!$A$2:$A$3110,0),2),0)*D576</f>
        <v>0</v>
      </c>
      <c r="J576" s="2">
        <f t="shared" si="26"/>
        <v>0</v>
      </c>
    </row>
    <row r="577" spans="1:10" x14ac:dyDescent="0.25">
      <c r="A577" s="1">
        <v>17031</v>
      </c>
      <c r="B577" s="3">
        <v>0</v>
      </c>
      <c r="C577" s="3">
        <v>0</v>
      </c>
      <c r="D577" s="3">
        <v>0</v>
      </c>
      <c r="E577" s="2">
        <f>IFERROR(INDEX(Sector_MedStack_BPT_ME!$A$2:$F$3110,MATCH(A577,Sector_MedStack_BPT_ME!$A$2:$A$3110,0),2),0)*B577</f>
        <v>0</v>
      </c>
      <c r="F577" s="2">
        <f t="shared" si="24"/>
        <v>0</v>
      </c>
      <c r="G577" s="2">
        <f>IFERROR(INDEX(Sector_MedStack_BPT_ME!$A$2:$F$3110,MATCH(A577,Sector_MedStack_BPT_ME!$A$2:$A$3110,0),2),0)*C577</f>
        <v>0</v>
      </c>
      <c r="H577" s="2">
        <f t="shared" si="25"/>
        <v>0</v>
      </c>
      <c r="I577" s="2">
        <f>IFERROR(INDEX(Sector_MedStack_BPT_ME!$A$2:$F$3110,MATCH(A577,Sector_MedStack_BPT_ME!$A$2:$A$3110,0),2),0)*D577</f>
        <v>0</v>
      </c>
      <c r="J577" s="2">
        <f t="shared" si="26"/>
        <v>0</v>
      </c>
    </row>
    <row r="578" spans="1:10" x14ac:dyDescent="0.25">
      <c r="A578" s="1">
        <v>17033</v>
      </c>
      <c r="B578" s="3">
        <v>0</v>
      </c>
      <c r="C578" s="3">
        <v>0</v>
      </c>
      <c r="D578" s="3">
        <v>0</v>
      </c>
      <c r="E578" s="2">
        <f>IFERROR(INDEX(Sector_MedStack_BPT_ME!$A$2:$F$3110,MATCH(A578,Sector_MedStack_BPT_ME!$A$2:$A$3110,0),2),0)*B578</f>
        <v>0</v>
      </c>
      <c r="F578" s="2">
        <f t="shared" ref="F578:F641" si="27">$E578*0.90605998</f>
        <v>0</v>
      </c>
      <c r="G578" s="2">
        <f>IFERROR(INDEX(Sector_MedStack_BPT_ME!$A$2:$F$3110,MATCH(A578,Sector_MedStack_BPT_ME!$A$2:$A$3110,0),2),0)*C578</f>
        <v>0</v>
      </c>
      <c r="H578" s="2">
        <f t="shared" si="25"/>
        <v>0</v>
      </c>
      <c r="I578" s="2">
        <f>IFERROR(INDEX(Sector_MedStack_BPT_ME!$A$2:$F$3110,MATCH(A578,Sector_MedStack_BPT_ME!$A$2:$A$3110,0),2),0)*D578</f>
        <v>0</v>
      </c>
      <c r="J578" s="2">
        <f t="shared" si="26"/>
        <v>0</v>
      </c>
    </row>
    <row r="579" spans="1:10" x14ac:dyDescent="0.25">
      <c r="A579" s="1">
        <v>17035</v>
      </c>
      <c r="B579" s="3">
        <v>0</v>
      </c>
      <c r="C579" s="3">
        <v>0</v>
      </c>
      <c r="D579" s="3">
        <v>0</v>
      </c>
      <c r="E579" s="2">
        <f>IFERROR(INDEX(Sector_MedStack_BPT_ME!$A$2:$F$3110,MATCH(A579,Sector_MedStack_BPT_ME!$A$2:$A$3110,0),2),0)*B579</f>
        <v>0</v>
      </c>
      <c r="F579" s="2">
        <f t="shared" si="27"/>
        <v>0</v>
      </c>
      <c r="G579" s="2">
        <f>IFERROR(INDEX(Sector_MedStack_BPT_ME!$A$2:$F$3110,MATCH(A579,Sector_MedStack_BPT_ME!$A$2:$A$3110,0),2),0)*C579</f>
        <v>0</v>
      </c>
      <c r="H579" s="2">
        <f t="shared" ref="H579:H642" si="28">$G579*0.90605998</f>
        <v>0</v>
      </c>
      <c r="I579" s="2">
        <f>IFERROR(INDEX(Sector_MedStack_BPT_ME!$A$2:$F$3110,MATCH(A579,Sector_MedStack_BPT_ME!$A$2:$A$3110,0),2),0)*D579</f>
        <v>0</v>
      </c>
      <c r="J579" s="2">
        <f t="shared" ref="J579:J642" si="29">$I579*0.90605998</f>
        <v>0</v>
      </c>
    </row>
    <row r="580" spans="1:10" x14ac:dyDescent="0.25">
      <c r="A580" s="1">
        <v>17037</v>
      </c>
      <c r="B580" s="3">
        <v>0</v>
      </c>
      <c r="C580" s="3">
        <v>0</v>
      </c>
      <c r="D580" s="3">
        <v>0</v>
      </c>
      <c r="E580" s="2">
        <f>IFERROR(INDEX(Sector_MedStack_BPT_ME!$A$2:$F$3110,MATCH(A580,Sector_MedStack_BPT_ME!$A$2:$A$3110,0),2),0)*B580</f>
        <v>0</v>
      </c>
      <c r="F580" s="2">
        <f t="shared" si="27"/>
        <v>0</v>
      </c>
      <c r="G580" s="2">
        <f>IFERROR(INDEX(Sector_MedStack_BPT_ME!$A$2:$F$3110,MATCH(A580,Sector_MedStack_BPT_ME!$A$2:$A$3110,0),2),0)*C580</f>
        <v>0</v>
      </c>
      <c r="H580" s="2">
        <f t="shared" si="28"/>
        <v>0</v>
      </c>
      <c r="I580" s="2">
        <f>IFERROR(INDEX(Sector_MedStack_BPT_ME!$A$2:$F$3110,MATCH(A580,Sector_MedStack_BPT_ME!$A$2:$A$3110,0),2),0)*D580</f>
        <v>0</v>
      </c>
      <c r="J580" s="2">
        <f t="shared" si="29"/>
        <v>0</v>
      </c>
    </row>
    <row r="581" spans="1:10" x14ac:dyDescent="0.25">
      <c r="A581" s="1">
        <v>17039</v>
      </c>
      <c r="B581" s="3">
        <v>0</v>
      </c>
      <c r="C581" s="3">
        <v>0</v>
      </c>
      <c r="D581" s="3">
        <v>0</v>
      </c>
      <c r="E581" s="2">
        <f>IFERROR(INDEX(Sector_MedStack_BPT_ME!$A$2:$F$3110,MATCH(A581,Sector_MedStack_BPT_ME!$A$2:$A$3110,0),2),0)*B581</f>
        <v>0</v>
      </c>
      <c r="F581" s="2">
        <f t="shared" si="27"/>
        <v>0</v>
      </c>
      <c r="G581" s="2">
        <f>IFERROR(INDEX(Sector_MedStack_BPT_ME!$A$2:$F$3110,MATCH(A581,Sector_MedStack_BPT_ME!$A$2:$A$3110,0),2),0)*C581</f>
        <v>0</v>
      </c>
      <c r="H581" s="2">
        <f t="shared" si="28"/>
        <v>0</v>
      </c>
      <c r="I581" s="2">
        <f>IFERROR(INDEX(Sector_MedStack_BPT_ME!$A$2:$F$3110,MATCH(A581,Sector_MedStack_BPT_ME!$A$2:$A$3110,0),2),0)*D581</f>
        <v>0</v>
      </c>
      <c r="J581" s="2">
        <f t="shared" si="29"/>
        <v>0</v>
      </c>
    </row>
    <row r="582" spans="1:10" x14ac:dyDescent="0.25">
      <c r="A582" s="1">
        <v>17041</v>
      </c>
      <c r="B582" s="3">
        <v>0</v>
      </c>
      <c r="C582" s="3">
        <v>0</v>
      </c>
      <c r="D582" s="3">
        <v>0</v>
      </c>
      <c r="E582" s="2">
        <f>IFERROR(INDEX(Sector_MedStack_BPT_ME!$A$2:$F$3110,MATCH(A582,Sector_MedStack_BPT_ME!$A$2:$A$3110,0),2),0)*B582</f>
        <v>0</v>
      </c>
      <c r="F582" s="2">
        <f t="shared" si="27"/>
        <v>0</v>
      </c>
      <c r="G582" s="2">
        <f>IFERROR(INDEX(Sector_MedStack_BPT_ME!$A$2:$F$3110,MATCH(A582,Sector_MedStack_BPT_ME!$A$2:$A$3110,0),2),0)*C582</f>
        <v>0</v>
      </c>
      <c r="H582" s="2">
        <f t="shared" si="28"/>
        <v>0</v>
      </c>
      <c r="I582" s="2">
        <f>IFERROR(INDEX(Sector_MedStack_BPT_ME!$A$2:$F$3110,MATCH(A582,Sector_MedStack_BPT_ME!$A$2:$A$3110,0),2),0)*D582</f>
        <v>0</v>
      </c>
      <c r="J582" s="2">
        <f t="shared" si="29"/>
        <v>0</v>
      </c>
    </row>
    <row r="583" spans="1:10" x14ac:dyDescent="0.25">
      <c r="A583" s="1">
        <v>17043</v>
      </c>
      <c r="B583" s="3">
        <v>0</v>
      </c>
      <c r="C583" s="3">
        <v>0</v>
      </c>
      <c r="D583" s="3">
        <v>0</v>
      </c>
      <c r="E583" s="2">
        <f>IFERROR(INDEX(Sector_MedStack_BPT_ME!$A$2:$F$3110,MATCH(A583,Sector_MedStack_BPT_ME!$A$2:$A$3110,0),2),0)*B583</f>
        <v>0</v>
      </c>
      <c r="F583" s="2">
        <f t="shared" si="27"/>
        <v>0</v>
      </c>
      <c r="G583" s="2">
        <f>IFERROR(INDEX(Sector_MedStack_BPT_ME!$A$2:$F$3110,MATCH(A583,Sector_MedStack_BPT_ME!$A$2:$A$3110,0),2),0)*C583</f>
        <v>0</v>
      </c>
      <c r="H583" s="2">
        <f t="shared" si="28"/>
        <v>0</v>
      </c>
      <c r="I583" s="2">
        <f>IFERROR(INDEX(Sector_MedStack_BPT_ME!$A$2:$F$3110,MATCH(A583,Sector_MedStack_BPT_ME!$A$2:$A$3110,0),2),0)*D583</f>
        <v>0</v>
      </c>
      <c r="J583" s="2">
        <f t="shared" si="29"/>
        <v>0</v>
      </c>
    </row>
    <row r="584" spans="1:10" x14ac:dyDescent="0.25">
      <c r="A584" s="1">
        <v>17045</v>
      </c>
      <c r="B584" s="3">
        <v>0</v>
      </c>
      <c r="C584" s="3">
        <v>0</v>
      </c>
      <c r="D584" s="3">
        <v>0</v>
      </c>
      <c r="E584" s="2">
        <f>IFERROR(INDEX(Sector_MedStack_BPT_ME!$A$2:$F$3110,MATCH(A584,Sector_MedStack_BPT_ME!$A$2:$A$3110,0),2),0)*B584</f>
        <v>0</v>
      </c>
      <c r="F584" s="2">
        <f t="shared" si="27"/>
        <v>0</v>
      </c>
      <c r="G584" s="2">
        <f>IFERROR(INDEX(Sector_MedStack_BPT_ME!$A$2:$F$3110,MATCH(A584,Sector_MedStack_BPT_ME!$A$2:$A$3110,0),2),0)*C584</f>
        <v>0</v>
      </c>
      <c r="H584" s="2">
        <f t="shared" si="28"/>
        <v>0</v>
      </c>
      <c r="I584" s="2">
        <f>IFERROR(INDEX(Sector_MedStack_BPT_ME!$A$2:$F$3110,MATCH(A584,Sector_MedStack_BPT_ME!$A$2:$A$3110,0),2),0)*D584</f>
        <v>0</v>
      </c>
      <c r="J584" s="2">
        <f t="shared" si="29"/>
        <v>0</v>
      </c>
    </row>
    <row r="585" spans="1:10" x14ac:dyDescent="0.25">
      <c r="A585" s="1">
        <v>17047</v>
      </c>
      <c r="B585" s="3">
        <v>0</v>
      </c>
      <c r="C585" s="3">
        <v>0</v>
      </c>
      <c r="D585" s="3">
        <v>0</v>
      </c>
      <c r="E585" s="2">
        <f>IFERROR(INDEX(Sector_MedStack_BPT_ME!$A$2:$F$3110,MATCH(A585,Sector_MedStack_BPT_ME!$A$2:$A$3110,0),2),0)*B585</f>
        <v>0</v>
      </c>
      <c r="F585" s="2">
        <f t="shared" si="27"/>
        <v>0</v>
      </c>
      <c r="G585" s="2">
        <f>IFERROR(INDEX(Sector_MedStack_BPT_ME!$A$2:$F$3110,MATCH(A585,Sector_MedStack_BPT_ME!$A$2:$A$3110,0),2),0)*C585</f>
        <v>0</v>
      </c>
      <c r="H585" s="2">
        <f t="shared" si="28"/>
        <v>0</v>
      </c>
      <c r="I585" s="2">
        <f>IFERROR(INDEX(Sector_MedStack_BPT_ME!$A$2:$F$3110,MATCH(A585,Sector_MedStack_BPT_ME!$A$2:$A$3110,0),2),0)*D585</f>
        <v>0</v>
      </c>
      <c r="J585" s="2">
        <f t="shared" si="29"/>
        <v>0</v>
      </c>
    </row>
    <row r="586" spans="1:10" x14ac:dyDescent="0.25">
      <c r="A586" s="1">
        <v>17049</v>
      </c>
      <c r="B586" s="3">
        <v>0</v>
      </c>
      <c r="C586" s="3">
        <v>0</v>
      </c>
      <c r="D586" s="3">
        <v>0</v>
      </c>
      <c r="E586" s="2">
        <f>IFERROR(INDEX(Sector_MedStack_BPT_ME!$A$2:$F$3110,MATCH(A586,Sector_MedStack_BPT_ME!$A$2:$A$3110,0),2),0)*B586</f>
        <v>0</v>
      </c>
      <c r="F586" s="2">
        <f t="shared" si="27"/>
        <v>0</v>
      </c>
      <c r="G586" s="2">
        <f>IFERROR(INDEX(Sector_MedStack_BPT_ME!$A$2:$F$3110,MATCH(A586,Sector_MedStack_BPT_ME!$A$2:$A$3110,0),2),0)*C586</f>
        <v>0</v>
      </c>
      <c r="H586" s="2">
        <f t="shared" si="28"/>
        <v>0</v>
      </c>
      <c r="I586" s="2">
        <f>IFERROR(INDEX(Sector_MedStack_BPT_ME!$A$2:$F$3110,MATCH(A586,Sector_MedStack_BPT_ME!$A$2:$A$3110,0),2),0)*D586</f>
        <v>0</v>
      </c>
      <c r="J586" s="2">
        <f t="shared" si="29"/>
        <v>0</v>
      </c>
    </row>
    <row r="587" spans="1:10" x14ac:dyDescent="0.25">
      <c r="A587" s="1">
        <v>17051</v>
      </c>
      <c r="B587" s="3">
        <v>0</v>
      </c>
      <c r="C587" s="3">
        <v>0</v>
      </c>
      <c r="D587" s="3">
        <v>0</v>
      </c>
      <c r="E587" s="2">
        <f>IFERROR(INDEX(Sector_MedStack_BPT_ME!$A$2:$F$3110,MATCH(A587,Sector_MedStack_BPT_ME!$A$2:$A$3110,0),2),0)*B587</f>
        <v>0</v>
      </c>
      <c r="F587" s="2">
        <f t="shared" si="27"/>
        <v>0</v>
      </c>
      <c r="G587" s="2">
        <f>IFERROR(INDEX(Sector_MedStack_BPT_ME!$A$2:$F$3110,MATCH(A587,Sector_MedStack_BPT_ME!$A$2:$A$3110,0),2),0)*C587</f>
        <v>0</v>
      </c>
      <c r="H587" s="2">
        <f t="shared" si="28"/>
        <v>0</v>
      </c>
      <c r="I587" s="2">
        <f>IFERROR(INDEX(Sector_MedStack_BPT_ME!$A$2:$F$3110,MATCH(A587,Sector_MedStack_BPT_ME!$A$2:$A$3110,0),2),0)*D587</f>
        <v>0</v>
      </c>
      <c r="J587" s="2">
        <f t="shared" si="29"/>
        <v>0</v>
      </c>
    </row>
    <row r="588" spans="1:10" x14ac:dyDescent="0.25">
      <c r="A588" s="1">
        <v>17053</v>
      </c>
      <c r="B588" s="3">
        <v>0</v>
      </c>
      <c r="C588" s="3">
        <v>0</v>
      </c>
      <c r="D588" s="3">
        <v>0</v>
      </c>
      <c r="E588" s="2">
        <f>IFERROR(INDEX(Sector_MedStack_BPT_ME!$A$2:$F$3110,MATCH(A588,Sector_MedStack_BPT_ME!$A$2:$A$3110,0),2),0)*B588</f>
        <v>0</v>
      </c>
      <c r="F588" s="2">
        <f t="shared" si="27"/>
        <v>0</v>
      </c>
      <c r="G588" s="2">
        <f>IFERROR(INDEX(Sector_MedStack_BPT_ME!$A$2:$F$3110,MATCH(A588,Sector_MedStack_BPT_ME!$A$2:$A$3110,0),2),0)*C588</f>
        <v>0</v>
      </c>
      <c r="H588" s="2">
        <f t="shared" si="28"/>
        <v>0</v>
      </c>
      <c r="I588" s="2">
        <f>IFERROR(INDEX(Sector_MedStack_BPT_ME!$A$2:$F$3110,MATCH(A588,Sector_MedStack_BPT_ME!$A$2:$A$3110,0),2),0)*D588</f>
        <v>0</v>
      </c>
      <c r="J588" s="2">
        <f t="shared" si="29"/>
        <v>0</v>
      </c>
    </row>
    <row r="589" spans="1:10" x14ac:dyDescent="0.25">
      <c r="A589" s="1">
        <v>17055</v>
      </c>
      <c r="B589" s="3">
        <v>0</v>
      </c>
      <c r="C589" s="3">
        <v>0</v>
      </c>
      <c r="D589" s="3">
        <v>0</v>
      </c>
      <c r="E589" s="2">
        <f>IFERROR(INDEX(Sector_MedStack_BPT_ME!$A$2:$F$3110,MATCH(A589,Sector_MedStack_BPT_ME!$A$2:$A$3110,0),2),0)*B589</f>
        <v>0</v>
      </c>
      <c r="F589" s="2">
        <f t="shared" si="27"/>
        <v>0</v>
      </c>
      <c r="G589" s="2">
        <f>IFERROR(INDEX(Sector_MedStack_BPT_ME!$A$2:$F$3110,MATCH(A589,Sector_MedStack_BPT_ME!$A$2:$A$3110,0),2),0)*C589</f>
        <v>0</v>
      </c>
      <c r="H589" s="2">
        <f t="shared" si="28"/>
        <v>0</v>
      </c>
      <c r="I589" s="2">
        <f>IFERROR(INDEX(Sector_MedStack_BPT_ME!$A$2:$F$3110,MATCH(A589,Sector_MedStack_BPT_ME!$A$2:$A$3110,0),2),0)*D589</f>
        <v>0</v>
      </c>
      <c r="J589" s="2">
        <f t="shared" si="29"/>
        <v>0</v>
      </c>
    </row>
    <row r="590" spans="1:10" x14ac:dyDescent="0.25">
      <c r="A590" s="1">
        <v>17057</v>
      </c>
      <c r="B590" s="3">
        <v>0</v>
      </c>
      <c r="C590" s="3">
        <v>0</v>
      </c>
      <c r="D590" s="3">
        <v>0</v>
      </c>
      <c r="E590" s="2">
        <f>IFERROR(INDEX(Sector_MedStack_BPT_ME!$A$2:$F$3110,MATCH(A590,Sector_MedStack_BPT_ME!$A$2:$A$3110,0),2),0)*B590</f>
        <v>0</v>
      </c>
      <c r="F590" s="2">
        <f t="shared" si="27"/>
        <v>0</v>
      </c>
      <c r="G590" s="2">
        <f>IFERROR(INDEX(Sector_MedStack_BPT_ME!$A$2:$F$3110,MATCH(A590,Sector_MedStack_BPT_ME!$A$2:$A$3110,0),2),0)*C590</f>
        <v>0</v>
      </c>
      <c r="H590" s="2">
        <f t="shared" si="28"/>
        <v>0</v>
      </c>
      <c r="I590" s="2">
        <f>IFERROR(INDEX(Sector_MedStack_BPT_ME!$A$2:$F$3110,MATCH(A590,Sector_MedStack_BPT_ME!$A$2:$A$3110,0),2),0)*D590</f>
        <v>0</v>
      </c>
      <c r="J590" s="2">
        <f t="shared" si="29"/>
        <v>0</v>
      </c>
    </row>
    <row r="591" spans="1:10" x14ac:dyDescent="0.25">
      <c r="A591" s="1">
        <v>17059</v>
      </c>
      <c r="B591" s="3">
        <v>0</v>
      </c>
      <c r="C591" s="3">
        <v>0</v>
      </c>
      <c r="D591" s="3">
        <v>0</v>
      </c>
      <c r="E591" s="2">
        <f>IFERROR(INDEX(Sector_MedStack_BPT_ME!$A$2:$F$3110,MATCH(A591,Sector_MedStack_BPT_ME!$A$2:$A$3110,0),2),0)*B591</f>
        <v>0</v>
      </c>
      <c r="F591" s="2">
        <f t="shared" si="27"/>
        <v>0</v>
      </c>
      <c r="G591" s="2">
        <f>IFERROR(INDEX(Sector_MedStack_BPT_ME!$A$2:$F$3110,MATCH(A591,Sector_MedStack_BPT_ME!$A$2:$A$3110,0),2),0)*C591</f>
        <v>0</v>
      </c>
      <c r="H591" s="2">
        <f t="shared" si="28"/>
        <v>0</v>
      </c>
      <c r="I591" s="2">
        <f>IFERROR(INDEX(Sector_MedStack_BPT_ME!$A$2:$F$3110,MATCH(A591,Sector_MedStack_BPT_ME!$A$2:$A$3110,0),2),0)*D591</f>
        <v>0</v>
      </c>
      <c r="J591" s="2">
        <f t="shared" si="29"/>
        <v>0</v>
      </c>
    </row>
    <row r="592" spans="1:10" x14ac:dyDescent="0.25">
      <c r="A592" s="1">
        <v>17061</v>
      </c>
      <c r="B592" s="3">
        <v>0</v>
      </c>
      <c r="C592" s="3">
        <v>0</v>
      </c>
      <c r="D592" s="3">
        <v>0</v>
      </c>
      <c r="E592" s="2">
        <f>IFERROR(INDEX(Sector_MedStack_BPT_ME!$A$2:$F$3110,MATCH(A592,Sector_MedStack_BPT_ME!$A$2:$A$3110,0),2),0)*B592</f>
        <v>0</v>
      </c>
      <c r="F592" s="2">
        <f t="shared" si="27"/>
        <v>0</v>
      </c>
      <c r="G592" s="2">
        <f>IFERROR(INDEX(Sector_MedStack_BPT_ME!$A$2:$F$3110,MATCH(A592,Sector_MedStack_BPT_ME!$A$2:$A$3110,0),2),0)*C592</f>
        <v>0</v>
      </c>
      <c r="H592" s="2">
        <f t="shared" si="28"/>
        <v>0</v>
      </c>
      <c r="I592" s="2">
        <f>IFERROR(INDEX(Sector_MedStack_BPT_ME!$A$2:$F$3110,MATCH(A592,Sector_MedStack_BPT_ME!$A$2:$A$3110,0),2),0)*D592</f>
        <v>0</v>
      </c>
      <c r="J592" s="2">
        <f t="shared" si="29"/>
        <v>0</v>
      </c>
    </row>
    <row r="593" spans="1:10" x14ac:dyDescent="0.25">
      <c r="A593" s="1">
        <v>17063</v>
      </c>
      <c r="B593" s="3">
        <v>0</v>
      </c>
      <c r="C593" s="3">
        <v>0</v>
      </c>
      <c r="D593" s="3">
        <v>0</v>
      </c>
      <c r="E593" s="2">
        <f>IFERROR(INDEX(Sector_MedStack_BPT_ME!$A$2:$F$3110,MATCH(A593,Sector_MedStack_BPT_ME!$A$2:$A$3110,0),2),0)*B593</f>
        <v>0</v>
      </c>
      <c r="F593" s="2">
        <f t="shared" si="27"/>
        <v>0</v>
      </c>
      <c r="G593" s="2">
        <f>IFERROR(INDEX(Sector_MedStack_BPT_ME!$A$2:$F$3110,MATCH(A593,Sector_MedStack_BPT_ME!$A$2:$A$3110,0),2),0)*C593</f>
        <v>0</v>
      </c>
      <c r="H593" s="2">
        <f t="shared" si="28"/>
        <v>0</v>
      </c>
      <c r="I593" s="2">
        <f>IFERROR(INDEX(Sector_MedStack_BPT_ME!$A$2:$F$3110,MATCH(A593,Sector_MedStack_BPT_ME!$A$2:$A$3110,0),2),0)*D593</f>
        <v>0</v>
      </c>
      <c r="J593" s="2">
        <f t="shared" si="29"/>
        <v>0</v>
      </c>
    </row>
    <row r="594" spans="1:10" x14ac:dyDescent="0.25">
      <c r="A594" s="1">
        <v>17065</v>
      </c>
      <c r="B594" s="3">
        <v>0</v>
      </c>
      <c r="C594" s="3">
        <v>0</v>
      </c>
      <c r="D594" s="3">
        <v>0</v>
      </c>
      <c r="E594" s="2">
        <f>IFERROR(INDEX(Sector_MedStack_BPT_ME!$A$2:$F$3110,MATCH(A594,Sector_MedStack_BPT_ME!$A$2:$A$3110,0),2),0)*B594</f>
        <v>0</v>
      </c>
      <c r="F594" s="2">
        <f t="shared" si="27"/>
        <v>0</v>
      </c>
      <c r="G594" s="2">
        <f>IFERROR(INDEX(Sector_MedStack_BPT_ME!$A$2:$F$3110,MATCH(A594,Sector_MedStack_BPT_ME!$A$2:$A$3110,0),2),0)*C594</f>
        <v>0</v>
      </c>
      <c r="H594" s="2">
        <f t="shared" si="28"/>
        <v>0</v>
      </c>
      <c r="I594" s="2">
        <f>IFERROR(INDEX(Sector_MedStack_BPT_ME!$A$2:$F$3110,MATCH(A594,Sector_MedStack_BPT_ME!$A$2:$A$3110,0),2),0)*D594</f>
        <v>0</v>
      </c>
      <c r="J594" s="2">
        <f t="shared" si="29"/>
        <v>0</v>
      </c>
    </row>
    <row r="595" spans="1:10" x14ac:dyDescent="0.25">
      <c r="A595" s="1">
        <v>17067</v>
      </c>
      <c r="B595" s="3">
        <v>0</v>
      </c>
      <c r="C595" s="3">
        <v>0</v>
      </c>
      <c r="D595" s="3">
        <v>0</v>
      </c>
      <c r="E595" s="2">
        <f>IFERROR(INDEX(Sector_MedStack_BPT_ME!$A$2:$F$3110,MATCH(A595,Sector_MedStack_BPT_ME!$A$2:$A$3110,0),2),0)*B595</f>
        <v>0</v>
      </c>
      <c r="F595" s="2">
        <f t="shared" si="27"/>
        <v>0</v>
      </c>
      <c r="G595" s="2">
        <f>IFERROR(INDEX(Sector_MedStack_BPT_ME!$A$2:$F$3110,MATCH(A595,Sector_MedStack_BPT_ME!$A$2:$A$3110,0),2),0)*C595</f>
        <v>0</v>
      </c>
      <c r="H595" s="2">
        <f t="shared" si="28"/>
        <v>0</v>
      </c>
      <c r="I595" s="2">
        <f>IFERROR(INDEX(Sector_MedStack_BPT_ME!$A$2:$F$3110,MATCH(A595,Sector_MedStack_BPT_ME!$A$2:$A$3110,0),2),0)*D595</f>
        <v>0</v>
      </c>
      <c r="J595" s="2">
        <f t="shared" si="29"/>
        <v>0</v>
      </c>
    </row>
    <row r="596" spans="1:10" x14ac:dyDescent="0.25">
      <c r="A596" s="1">
        <v>17069</v>
      </c>
      <c r="B596" s="3">
        <v>0</v>
      </c>
      <c r="C596" s="3">
        <v>0</v>
      </c>
      <c r="D596" s="3">
        <v>0</v>
      </c>
      <c r="E596" s="2">
        <f>IFERROR(INDEX(Sector_MedStack_BPT_ME!$A$2:$F$3110,MATCH(A596,Sector_MedStack_BPT_ME!$A$2:$A$3110,0),2),0)*B596</f>
        <v>0</v>
      </c>
      <c r="F596" s="2">
        <f t="shared" si="27"/>
        <v>0</v>
      </c>
      <c r="G596" s="2">
        <f>IFERROR(INDEX(Sector_MedStack_BPT_ME!$A$2:$F$3110,MATCH(A596,Sector_MedStack_BPT_ME!$A$2:$A$3110,0),2),0)*C596</f>
        <v>0</v>
      </c>
      <c r="H596" s="2">
        <f t="shared" si="28"/>
        <v>0</v>
      </c>
      <c r="I596" s="2">
        <f>IFERROR(INDEX(Sector_MedStack_BPT_ME!$A$2:$F$3110,MATCH(A596,Sector_MedStack_BPT_ME!$A$2:$A$3110,0),2),0)*D596</f>
        <v>0</v>
      </c>
      <c r="J596" s="2">
        <f t="shared" si="29"/>
        <v>0</v>
      </c>
    </row>
    <row r="597" spans="1:10" x14ac:dyDescent="0.25">
      <c r="A597" s="1">
        <v>17071</v>
      </c>
      <c r="B597" s="3">
        <v>0</v>
      </c>
      <c r="C597" s="3">
        <v>0</v>
      </c>
      <c r="D597" s="3">
        <v>0</v>
      </c>
      <c r="E597" s="2">
        <f>IFERROR(INDEX(Sector_MedStack_BPT_ME!$A$2:$F$3110,MATCH(A597,Sector_MedStack_BPT_ME!$A$2:$A$3110,0),2),0)*B597</f>
        <v>0</v>
      </c>
      <c r="F597" s="2">
        <f t="shared" si="27"/>
        <v>0</v>
      </c>
      <c r="G597" s="2">
        <f>IFERROR(INDEX(Sector_MedStack_BPT_ME!$A$2:$F$3110,MATCH(A597,Sector_MedStack_BPT_ME!$A$2:$A$3110,0),2),0)*C597</f>
        <v>0</v>
      </c>
      <c r="H597" s="2">
        <f t="shared" si="28"/>
        <v>0</v>
      </c>
      <c r="I597" s="2">
        <f>IFERROR(INDEX(Sector_MedStack_BPT_ME!$A$2:$F$3110,MATCH(A597,Sector_MedStack_BPT_ME!$A$2:$A$3110,0),2),0)*D597</f>
        <v>0</v>
      </c>
      <c r="J597" s="2">
        <f t="shared" si="29"/>
        <v>0</v>
      </c>
    </row>
    <row r="598" spans="1:10" x14ac:dyDescent="0.25">
      <c r="A598" s="1">
        <v>17073</v>
      </c>
      <c r="B598" s="3">
        <v>0</v>
      </c>
      <c r="C598" s="3">
        <v>0</v>
      </c>
      <c r="D598" s="3">
        <v>0</v>
      </c>
      <c r="E598" s="2">
        <f>IFERROR(INDEX(Sector_MedStack_BPT_ME!$A$2:$F$3110,MATCH(A598,Sector_MedStack_BPT_ME!$A$2:$A$3110,0),2),0)*B598</f>
        <v>0</v>
      </c>
      <c r="F598" s="2">
        <f t="shared" si="27"/>
        <v>0</v>
      </c>
      <c r="G598" s="2">
        <f>IFERROR(INDEX(Sector_MedStack_BPT_ME!$A$2:$F$3110,MATCH(A598,Sector_MedStack_BPT_ME!$A$2:$A$3110,0),2),0)*C598</f>
        <v>0</v>
      </c>
      <c r="H598" s="2">
        <f t="shared" si="28"/>
        <v>0</v>
      </c>
      <c r="I598" s="2">
        <f>IFERROR(INDEX(Sector_MedStack_BPT_ME!$A$2:$F$3110,MATCH(A598,Sector_MedStack_BPT_ME!$A$2:$A$3110,0),2),0)*D598</f>
        <v>0</v>
      </c>
      <c r="J598" s="2">
        <f t="shared" si="29"/>
        <v>0</v>
      </c>
    </row>
    <row r="599" spans="1:10" x14ac:dyDescent="0.25">
      <c r="A599" s="1">
        <v>17075</v>
      </c>
      <c r="B599" s="3">
        <v>0</v>
      </c>
      <c r="C599" s="3">
        <v>0</v>
      </c>
      <c r="D599" s="3">
        <v>0</v>
      </c>
      <c r="E599" s="2">
        <f>IFERROR(INDEX(Sector_MedStack_BPT_ME!$A$2:$F$3110,MATCH(A599,Sector_MedStack_BPT_ME!$A$2:$A$3110,0),2),0)*B599</f>
        <v>0</v>
      </c>
      <c r="F599" s="2">
        <f t="shared" si="27"/>
        <v>0</v>
      </c>
      <c r="G599" s="2">
        <f>IFERROR(INDEX(Sector_MedStack_BPT_ME!$A$2:$F$3110,MATCH(A599,Sector_MedStack_BPT_ME!$A$2:$A$3110,0),2),0)*C599</f>
        <v>0</v>
      </c>
      <c r="H599" s="2">
        <f t="shared" si="28"/>
        <v>0</v>
      </c>
      <c r="I599" s="2">
        <f>IFERROR(INDEX(Sector_MedStack_BPT_ME!$A$2:$F$3110,MATCH(A599,Sector_MedStack_BPT_ME!$A$2:$A$3110,0),2),0)*D599</f>
        <v>0</v>
      </c>
      <c r="J599" s="2">
        <f t="shared" si="29"/>
        <v>0</v>
      </c>
    </row>
    <row r="600" spans="1:10" x14ac:dyDescent="0.25">
      <c r="A600" s="1">
        <v>17077</v>
      </c>
      <c r="B600" s="3">
        <v>0</v>
      </c>
      <c r="C600" s="3">
        <v>0</v>
      </c>
      <c r="D600" s="3">
        <v>0</v>
      </c>
      <c r="E600" s="2">
        <f>IFERROR(INDEX(Sector_MedStack_BPT_ME!$A$2:$F$3110,MATCH(A600,Sector_MedStack_BPT_ME!$A$2:$A$3110,0),2),0)*B600</f>
        <v>0</v>
      </c>
      <c r="F600" s="2">
        <f t="shared" si="27"/>
        <v>0</v>
      </c>
      <c r="G600" s="2">
        <f>IFERROR(INDEX(Sector_MedStack_BPT_ME!$A$2:$F$3110,MATCH(A600,Sector_MedStack_BPT_ME!$A$2:$A$3110,0),2),0)*C600</f>
        <v>0</v>
      </c>
      <c r="H600" s="2">
        <f t="shared" si="28"/>
        <v>0</v>
      </c>
      <c r="I600" s="2">
        <f>IFERROR(INDEX(Sector_MedStack_BPT_ME!$A$2:$F$3110,MATCH(A600,Sector_MedStack_BPT_ME!$A$2:$A$3110,0),2),0)*D600</f>
        <v>0</v>
      </c>
      <c r="J600" s="2">
        <f t="shared" si="29"/>
        <v>0</v>
      </c>
    </row>
    <row r="601" spans="1:10" x14ac:dyDescent="0.25">
      <c r="A601" s="1">
        <v>17079</v>
      </c>
      <c r="B601" s="3">
        <v>0</v>
      </c>
      <c r="C601" s="3">
        <v>0</v>
      </c>
      <c r="D601" s="3">
        <v>0</v>
      </c>
      <c r="E601" s="2">
        <f>IFERROR(INDEX(Sector_MedStack_BPT_ME!$A$2:$F$3110,MATCH(A601,Sector_MedStack_BPT_ME!$A$2:$A$3110,0),2),0)*B601</f>
        <v>0</v>
      </c>
      <c r="F601" s="2">
        <f t="shared" si="27"/>
        <v>0</v>
      </c>
      <c r="G601" s="2">
        <f>IFERROR(INDEX(Sector_MedStack_BPT_ME!$A$2:$F$3110,MATCH(A601,Sector_MedStack_BPT_ME!$A$2:$A$3110,0),2),0)*C601</f>
        <v>0</v>
      </c>
      <c r="H601" s="2">
        <f t="shared" si="28"/>
        <v>0</v>
      </c>
      <c r="I601" s="2">
        <f>IFERROR(INDEX(Sector_MedStack_BPT_ME!$A$2:$F$3110,MATCH(A601,Sector_MedStack_BPT_ME!$A$2:$A$3110,0),2),0)*D601</f>
        <v>0</v>
      </c>
      <c r="J601" s="2">
        <f t="shared" si="29"/>
        <v>0</v>
      </c>
    </row>
    <row r="602" spans="1:10" x14ac:dyDescent="0.25">
      <c r="A602" s="1">
        <v>17081</v>
      </c>
      <c r="B602" s="3">
        <v>0</v>
      </c>
      <c r="C602" s="3">
        <v>0</v>
      </c>
      <c r="D602" s="3">
        <v>0</v>
      </c>
      <c r="E602" s="2">
        <f>IFERROR(INDEX(Sector_MedStack_BPT_ME!$A$2:$F$3110,MATCH(A602,Sector_MedStack_BPT_ME!$A$2:$A$3110,0),2),0)*B602</f>
        <v>0</v>
      </c>
      <c r="F602" s="2">
        <f t="shared" si="27"/>
        <v>0</v>
      </c>
      <c r="G602" s="2">
        <f>IFERROR(INDEX(Sector_MedStack_BPT_ME!$A$2:$F$3110,MATCH(A602,Sector_MedStack_BPT_ME!$A$2:$A$3110,0),2),0)*C602</f>
        <v>0</v>
      </c>
      <c r="H602" s="2">
        <f t="shared" si="28"/>
        <v>0</v>
      </c>
      <c r="I602" s="2">
        <f>IFERROR(INDEX(Sector_MedStack_BPT_ME!$A$2:$F$3110,MATCH(A602,Sector_MedStack_BPT_ME!$A$2:$A$3110,0),2),0)*D602</f>
        <v>0</v>
      </c>
      <c r="J602" s="2">
        <f t="shared" si="29"/>
        <v>0</v>
      </c>
    </row>
    <row r="603" spans="1:10" x14ac:dyDescent="0.25">
      <c r="A603" s="1">
        <v>17083</v>
      </c>
      <c r="B603" s="3">
        <v>0</v>
      </c>
      <c r="C603" s="3">
        <v>0</v>
      </c>
      <c r="D603" s="3">
        <v>0</v>
      </c>
      <c r="E603" s="2">
        <f>IFERROR(INDEX(Sector_MedStack_BPT_ME!$A$2:$F$3110,MATCH(A603,Sector_MedStack_BPT_ME!$A$2:$A$3110,0),2),0)*B603</f>
        <v>0</v>
      </c>
      <c r="F603" s="2">
        <f t="shared" si="27"/>
        <v>0</v>
      </c>
      <c r="G603" s="2">
        <f>IFERROR(INDEX(Sector_MedStack_BPT_ME!$A$2:$F$3110,MATCH(A603,Sector_MedStack_BPT_ME!$A$2:$A$3110,0),2),0)*C603</f>
        <v>0</v>
      </c>
      <c r="H603" s="2">
        <f t="shared" si="28"/>
        <v>0</v>
      </c>
      <c r="I603" s="2">
        <f>IFERROR(INDEX(Sector_MedStack_BPT_ME!$A$2:$F$3110,MATCH(A603,Sector_MedStack_BPT_ME!$A$2:$A$3110,0),2),0)*D603</f>
        <v>0</v>
      </c>
      <c r="J603" s="2">
        <f t="shared" si="29"/>
        <v>0</v>
      </c>
    </row>
    <row r="604" spans="1:10" x14ac:dyDescent="0.25">
      <c r="A604" s="1">
        <v>17085</v>
      </c>
      <c r="B604" s="3">
        <v>0</v>
      </c>
      <c r="C604" s="3">
        <v>0</v>
      </c>
      <c r="D604" s="3">
        <v>0</v>
      </c>
      <c r="E604" s="2">
        <f>IFERROR(INDEX(Sector_MedStack_BPT_ME!$A$2:$F$3110,MATCH(A604,Sector_MedStack_BPT_ME!$A$2:$A$3110,0),2),0)*B604</f>
        <v>0</v>
      </c>
      <c r="F604" s="2">
        <f t="shared" si="27"/>
        <v>0</v>
      </c>
      <c r="G604" s="2">
        <f>IFERROR(INDEX(Sector_MedStack_BPT_ME!$A$2:$F$3110,MATCH(A604,Sector_MedStack_BPT_ME!$A$2:$A$3110,0),2),0)*C604</f>
        <v>0</v>
      </c>
      <c r="H604" s="2">
        <f t="shared" si="28"/>
        <v>0</v>
      </c>
      <c r="I604" s="2">
        <f>IFERROR(INDEX(Sector_MedStack_BPT_ME!$A$2:$F$3110,MATCH(A604,Sector_MedStack_BPT_ME!$A$2:$A$3110,0),2),0)*D604</f>
        <v>0</v>
      </c>
      <c r="J604" s="2">
        <f t="shared" si="29"/>
        <v>0</v>
      </c>
    </row>
    <row r="605" spans="1:10" x14ac:dyDescent="0.25">
      <c r="A605" s="1">
        <v>17087</v>
      </c>
      <c r="B605" s="3">
        <v>0</v>
      </c>
      <c r="C605" s="3">
        <v>0</v>
      </c>
      <c r="D605" s="3">
        <v>0</v>
      </c>
      <c r="E605" s="2">
        <f>IFERROR(INDEX(Sector_MedStack_BPT_ME!$A$2:$F$3110,MATCH(A605,Sector_MedStack_BPT_ME!$A$2:$A$3110,0),2),0)*B605</f>
        <v>0</v>
      </c>
      <c r="F605" s="2">
        <f t="shared" si="27"/>
        <v>0</v>
      </c>
      <c r="G605" s="2">
        <f>IFERROR(INDEX(Sector_MedStack_BPT_ME!$A$2:$F$3110,MATCH(A605,Sector_MedStack_BPT_ME!$A$2:$A$3110,0),2),0)*C605</f>
        <v>0</v>
      </c>
      <c r="H605" s="2">
        <f t="shared" si="28"/>
        <v>0</v>
      </c>
      <c r="I605" s="2">
        <f>IFERROR(INDEX(Sector_MedStack_BPT_ME!$A$2:$F$3110,MATCH(A605,Sector_MedStack_BPT_ME!$A$2:$A$3110,0),2),0)*D605</f>
        <v>0</v>
      </c>
      <c r="J605" s="2">
        <f t="shared" si="29"/>
        <v>0</v>
      </c>
    </row>
    <row r="606" spans="1:10" x14ac:dyDescent="0.25">
      <c r="A606" s="1">
        <v>17089</v>
      </c>
      <c r="B606" s="3">
        <v>0</v>
      </c>
      <c r="C606" s="3">
        <v>0</v>
      </c>
      <c r="D606" s="3">
        <v>0</v>
      </c>
      <c r="E606" s="2">
        <f>IFERROR(INDEX(Sector_MedStack_BPT_ME!$A$2:$F$3110,MATCH(A606,Sector_MedStack_BPT_ME!$A$2:$A$3110,0),2),0)*B606</f>
        <v>0</v>
      </c>
      <c r="F606" s="2">
        <f t="shared" si="27"/>
        <v>0</v>
      </c>
      <c r="G606" s="2">
        <f>IFERROR(INDEX(Sector_MedStack_BPT_ME!$A$2:$F$3110,MATCH(A606,Sector_MedStack_BPT_ME!$A$2:$A$3110,0),2),0)*C606</f>
        <v>0</v>
      </c>
      <c r="H606" s="2">
        <f t="shared" si="28"/>
        <v>0</v>
      </c>
      <c r="I606" s="2">
        <f>IFERROR(INDEX(Sector_MedStack_BPT_ME!$A$2:$F$3110,MATCH(A606,Sector_MedStack_BPT_ME!$A$2:$A$3110,0),2),0)*D606</f>
        <v>0</v>
      </c>
      <c r="J606" s="2">
        <f t="shared" si="29"/>
        <v>0</v>
      </c>
    </row>
    <row r="607" spans="1:10" x14ac:dyDescent="0.25">
      <c r="A607" s="1">
        <v>17091</v>
      </c>
      <c r="B607" s="3">
        <v>0</v>
      </c>
      <c r="C607" s="3">
        <v>0</v>
      </c>
      <c r="D607" s="3">
        <v>0</v>
      </c>
      <c r="E607" s="2">
        <f>IFERROR(INDEX(Sector_MedStack_BPT_ME!$A$2:$F$3110,MATCH(A607,Sector_MedStack_BPT_ME!$A$2:$A$3110,0),2),0)*B607</f>
        <v>0</v>
      </c>
      <c r="F607" s="2">
        <f t="shared" si="27"/>
        <v>0</v>
      </c>
      <c r="G607" s="2">
        <f>IFERROR(INDEX(Sector_MedStack_BPT_ME!$A$2:$F$3110,MATCH(A607,Sector_MedStack_BPT_ME!$A$2:$A$3110,0),2),0)*C607</f>
        <v>0</v>
      </c>
      <c r="H607" s="2">
        <f t="shared" si="28"/>
        <v>0</v>
      </c>
      <c r="I607" s="2">
        <f>IFERROR(INDEX(Sector_MedStack_BPT_ME!$A$2:$F$3110,MATCH(A607,Sector_MedStack_BPT_ME!$A$2:$A$3110,0),2),0)*D607</f>
        <v>0</v>
      </c>
      <c r="J607" s="2">
        <f t="shared" si="29"/>
        <v>0</v>
      </c>
    </row>
    <row r="608" spans="1:10" x14ac:dyDescent="0.25">
      <c r="A608" s="1">
        <v>17093</v>
      </c>
      <c r="B608" s="3">
        <v>0</v>
      </c>
      <c r="C608" s="3">
        <v>0</v>
      </c>
      <c r="D608" s="3">
        <v>0</v>
      </c>
      <c r="E608" s="2">
        <f>IFERROR(INDEX(Sector_MedStack_BPT_ME!$A$2:$F$3110,MATCH(A608,Sector_MedStack_BPT_ME!$A$2:$A$3110,0),2),0)*B608</f>
        <v>0</v>
      </c>
      <c r="F608" s="2">
        <f t="shared" si="27"/>
        <v>0</v>
      </c>
      <c r="G608" s="2">
        <f>IFERROR(INDEX(Sector_MedStack_BPT_ME!$A$2:$F$3110,MATCH(A608,Sector_MedStack_BPT_ME!$A$2:$A$3110,0),2),0)*C608</f>
        <v>0</v>
      </c>
      <c r="H608" s="2">
        <f t="shared" si="28"/>
        <v>0</v>
      </c>
      <c r="I608" s="2">
        <f>IFERROR(INDEX(Sector_MedStack_BPT_ME!$A$2:$F$3110,MATCH(A608,Sector_MedStack_BPT_ME!$A$2:$A$3110,0),2),0)*D608</f>
        <v>0</v>
      </c>
      <c r="J608" s="2">
        <f t="shared" si="29"/>
        <v>0</v>
      </c>
    </row>
    <row r="609" spans="1:10" x14ac:dyDescent="0.25">
      <c r="A609" s="1">
        <v>17095</v>
      </c>
      <c r="B609" s="3">
        <v>0</v>
      </c>
      <c r="C609" s="3">
        <v>0</v>
      </c>
      <c r="D609" s="3">
        <v>0</v>
      </c>
      <c r="E609" s="2">
        <f>IFERROR(INDEX(Sector_MedStack_BPT_ME!$A$2:$F$3110,MATCH(A609,Sector_MedStack_BPT_ME!$A$2:$A$3110,0),2),0)*B609</f>
        <v>0</v>
      </c>
      <c r="F609" s="2">
        <f t="shared" si="27"/>
        <v>0</v>
      </c>
      <c r="G609" s="2">
        <f>IFERROR(INDEX(Sector_MedStack_BPT_ME!$A$2:$F$3110,MATCH(A609,Sector_MedStack_BPT_ME!$A$2:$A$3110,0),2),0)*C609</f>
        <v>0</v>
      </c>
      <c r="H609" s="2">
        <f t="shared" si="28"/>
        <v>0</v>
      </c>
      <c r="I609" s="2">
        <f>IFERROR(INDEX(Sector_MedStack_BPT_ME!$A$2:$F$3110,MATCH(A609,Sector_MedStack_BPT_ME!$A$2:$A$3110,0),2),0)*D609</f>
        <v>0</v>
      </c>
      <c r="J609" s="2">
        <f t="shared" si="29"/>
        <v>0</v>
      </c>
    </row>
    <row r="610" spans="1:10" x14ac:dyDescent="0.25">
      <c r="A610" s="1">
        <v>17097</v>
      </c>
      <c r="B610" s="3">
        <v>0</v>
      </c>
      <c r="C610" s="3">
        <v>0</v>
      </c>
      <c r="D610" s="3">
        <v>0</v>
      </c>
      <c r="E610" s="2">
        <f>IFERROR(INDEX(Sector_MedStack_BPT_ME!$A$2:$F$3110,MATCH(A610,Sector_MedStack_BPT_ME!$A$2:$A$3110,0),2),0)*B610</f>
        <v>0</v>
      </c>
      <c r="F610" s="2">
        <f t="shared" si="27"/>
        <v>0</v>
      </c>
      <c r="G610" s="2">
        <f>IFERROR(INDEX(Sector_MedStack_BPT_ME!$A$2:$F$3110,MATCH(A610,Sector_MedStack_BPT_ME!$A$2:$A$3110,0),2),0)*C610</f>
        <v>0</v>
      </c>
      <c r="H610" s="2">
        <f t="shared" si="28"/>
        <v>0</v>
      </c>
      <c r="I610" s="2">
        <f>IFERROR(INDEX(Sector_MedStack_BPT_ME!$A$2:$F$3110,MATCH(A610,Sector_MedStack_BPT_ME!$A$2:$A$3110,0),2),0)*D610</f>
        <v>0</v>
      </c>
      <c r="J610" s="2">
        <f t="shared" si="29"/>
        <v>0</v>
      </c>
    </row>
    <row r="611" spans="1:10" x14ac:dyDescent="0.25">
      <c r="A611" s="1">
        <v>17099</v>
      </c>
      <c r="B611" s="3">
        <v>0</v>
      </c>
      <c r="C611" s="3">
        <v>0</v>
      </c>
      <c r="D611" s="3">
        <v>0</v>
      </c>
      <c r="E611" s="2">
        <f>IFERROR(INDEX(Sector_MedStack_BPT_ME!$A$2:$F$3110,MATCH(A611,Sector_MedStack_BPT_ME!$A$2:$A$3110,0),2),0)*B611</f>
        <v>0</v>
      </c>
      <c r="F611" s="2">
        <f t="shared" si="27"/>
        <v>0</v>
      </c>
      <c r="G611" s="2">
        <f>IFERROR(INDEX(Sector_MedStack_BPT_ME!$A$2:$F$3110,MATCH(A611,Sector_MedStack_BPT_ME!$A$2:$A$3110,0),2),0)*C611</f>
        <v>0</v>
      </c>
      <c r="H611" s="2">
        <f t="shared" si="28"/>
        <v>0</v>
      </c>
      <c r="I611" s="2">
        <f>IFERROR(INDEX(Sector_MedStack_BPT_ME!$A$2:$F$3110,MATCH(A611,Sector_MedStack_BPT_ME!$A$2:$A$3110,0),2),0)*D611</f>
        <v>0</v>
      </c>
      <c r="J611" s="2">
        <f t="shared" si="29"/>
        <v>0</v>
      </c>
    </row>
    <row r="612" spans="1:10" x14ac:dyDescent="0.25">
      <c r="A612" s="1">
        <v>17101</v>
      </c>
      <c r="B612" s="3">
        <v>0</v>
      </c>
      <c r="C612" s="3">
        <v>0</v>
      </c>
      <c r="D612" s="3">
        <v>0</v>
      </c>
      <c r="E612" s="2">
        <f>IFERROR(INDEX(Sector_MedStack_BPT_ME!$A$2:$F$3110,MATCH(A612,Sector_MedStack_BPT_ME!$A$2:$A$3110,0),2),0)*B612</f>
        <v>0</v>
      </c>
      <c r="F612" s="2">
        <f t="shared" si="27"/>
        <v>0</v>
      </c>
      <c r="G612" s="2">
        <f>IFERROR(INDEX(Sector_MedStack_BPT_ME!$A$2:$F$3110,MATCH(A612,Sector_MedStack_BPT_ME!$A$2:$A$3110,0),2),0)*C612</f>
        <v>0</v>
      </c>
      <c r="H612" s="2">
        <f t="shared" si="28"/>
        <v>0</v>
      </c>
      <c r="I612" s="2">
        <f>IFERROR(INDEX(Sector_MedStack_BPT_ME!$A$2:$F$3110,MATCH(A612,Sector_MedStack_BPT_ME!$A$2:$A$3110,0),2),0)*D612</f>
        <v>0</v>
      </c>
      <c r="J612" s="2">
        <f t="shared" si="29"/>
        <v>0</v>
      </c>
    </row>
    <row r="613" spans="1:10" x14ac:dyDescent="0.25">
      <c r="A613" s="1">
        <v>17103</v>
      </c>
      <c r="B613" s="3">
        <v>0</v>
      </c>
      <c r="C613" s="3">
        <v>0</v>
      </c>
      <c r="D613" s="3">
        <v>0</v>
      </c>
      <c r="E613" s="2">
        <f>IFERROR(INDEX(Sector_MedStack_BPT_ME!$A$2:$F$3110,MATCH(A613,Sector_MedStack_BPT_ME!$A$2:$A$3110,0),2),0)*B613</f>
        <v>0</v>
      </c>
      <c r="F613" s="2">
        <f t="shared" si="27"/>
        <v>0</v>
      </c>
      <c r="G613" s="2">
        <f>IFERROR(INDEX(Sector_MedStack_BPT_ME!$A$2:$F$3110,MATCH(A613,Sector_MedStack_BPT_ME!$A$2:$A$3110,0),2),0)*C613</f>
        <v>0</v>
      </c>
      <c r="H613" s="2">
        <f t="shared" si="28"/>
        <v>0</v>
      </c>
      <c r="I613" s="2">
        <f>IFERROR(INDEX(Sector_MedStack_BPT_ME!$A$2:$F$3110,MATCH(A613,Sector_MedStack_BPT_ME!$A$2:$A$3110,0),2),0)*D613</f>
        <v>0</v>
      </c>
      <c r="J613" s="2">
        <f t="shared" si="29"/>
        <v>0</v>
      </c>
    </row>
    <row r="614" spans="1:10" x14ac:dyDescent="0.25">
      <c r="A614" s="1">
        <v>17105</v>
      </c>
      <c r="B614" s="3">
        <v>0</v>
      </c>
      <c r="C614" s="3">
        <v>0</v>
      </c>
      <c r="D614" s="3">
        <v>0</v>
      </c>
      <c r="E614" s="2">
        <f>IFERROR(INDEX(Sector_MedStack_BPT_ME!$A$2:$F$3110,MATCH(A614,Sector_MedStack_BPT_ME!$A$2:$A$3110,0),2),0)*B614</f>
        <v>0</v>
      </c>
      <c r="F614" s="2">
        <f t="shared" si="27"/>
        <v>0</v>
      </c>
      <c r="G614" s="2">
        <f>IFERROR(INDEX(Sector_MedStack_BPT_ME!$A$2:$F$3110,MATCH(A614,Sector_MedStack_BPT_ME!$A$2:$A$3110,0),2),0)*C614</f>
        <v>0</v>
      </c>
      <c r="H614" s="2">
        <f t="shared" si="28"/>
        <v>0</v>
      </c>
      <c r="I614" s="2">
        <f>IFERROR(INDEX(Sector_MedStack_BPT_ME!$A$2:$F$3110,MATCH(A614,Sector_MedStack_BPT_ME!$A$2:$A$3110,0),2),0)*D614</f>
        <v>0</v>
      </c>
      <c r="J614" s="2">
        <f t="shared" si="29"/>
        <v>0</v>
      </c>
    </row>
    <row r="615" spans="1:10" x14ac:dyDescent="0.25">
      <c r="A615" s="1">
        <v>17107</v>
      </c>
      <c r="B615" s="3">
        <v>0</v>
      </c>
      <c r="C615" s="3">
        <v>0</v>
      </c>
      <c r="D615" s="3">
        <v>0</v>
      </c>
      <c r="E615" s="2">
        <f>IFERROR(INDEX(Sector_MedStack_BPT_ME!$A$2:$F$3110,MATCH(A615,Sector_MedStack_BPT_ME!$A$2:$A$3110,0),2),0)*B615</f>
        <v>0</v>
      </c>
      <c r="F615" s="2">
        <f t="shared" si="27"/>
        <v>0</v>
      </c>
      <c r="G615" s="2">
        <f>IFERROR(INDEX(Sector_MedStack_BPT_ME!$A$2:$F$3110,MATCH(A615,Sector_MedStack_BPT_ME!$A$2:$A$3110,0),2),0)*C615</f>
        <v>0</v>
      </c>
      <c r="H615" s="2">
        <f t="shared" si="28"/>
        <v>0</v>
      </c>
      <c r="I615" s="2">
        <f>IFERROR(INDEX(Sector_MedStack_BPT_ME!$A$2:$F$3110,MATCH(A615,Sector_MedStack_BPT_ME!$A$2:$A$3110,0),2),0)*D615</f>
        <v>0</v>
      </c>
      <c r="J615" s="2">
        <f t="shared" si="29"/>
        <v>0</v>
      </c>
    </row>
    <row r="616" spans="1:10" x14ac:dyDescent="0.25">
      <c r="A616" s="1">
        <v>17109</v>
      </c>
      <c r="B616" s="3">
        <v>0</v>
      </c>
      <c r="C616" s="3">
        <v>0</v>
      </c>
      <c r="D616" s="3">
        <v>0</v>
      </c>
      <c r="E616" s="2">
        <f>IFERROR(INDEX(Sector_MedStack_BPT_ME!$A$2:$F$3110,MATCH(A616,Sector_MedStack_BPT_ME!$A$2:$A$3110,0),2),0)*B616</f>
        <v>0</v>
      </c>
      <c r="F616" s="2">
        <f t="shared" si="27"/>
        <v>0</v>
      </c>
      <c r="G616" s="2">
        <f>IFERROR(INDEX(Sector_MedStack_BPT_ME!$A$2:$F$3110,MATCH(A616,Sector_MedStack_BPT_ME!$A$2:$A$3110,0),2),0)*C616</f>
        <v>0</v>
      </c>
      <c r="H616" s="2">
        <f t="shared" si="28"/>
        <v>0</v>
      </c>
      <c r="I616" s="2">
        <f>IFERROR(INDEX(Sector_MedStack_BPT_ME!$A$2:$F$3110,MATCH(A616,Sector_MedStack_BPT_ME!$A$2:$A$3110,0),2),0)*D616</f>
        <v>0</v>
      </c>
      <c r="J616" s="2">
        <f t="shared" si="29"/>
        <v>0</v>
      </c>
    </row>
    <row r="617" spans="1:10" x14ac:dyDescent="0.25">
      <c r="A617" s="1">
        <v>17111</v>
      </c>
      <c r="B617" s="3">
        <v>0</v>
      </c>
      <c r="C617" s="3">
        <v>0</v>
      </c>
      <c r="D617" s="3">
        <v>0</v>
      </c>
      <c r="E617" s="2">
        <f>IFERROR(INDEX(Sector_MedStack_BPT_ME!$A$2:$F$3110,MATCH(A617,Sector_MedStack_BPT_ME!$A$2:$A$3110,0),2),0)*B617</f>
        <v>0</v>
      </c>
      <c r="F617" s="2">
        <f t="shared" si="27"/>
        <v>0</v>
      </c>
      <c r="G617" s="2">
        <f>IFERROR(INDEX(Sector_MedStack_BPT_ME!$A$2:$F$3110,MATCH(A617,Sector_MedStack_BPT_ME!$A$2:$A$3110,0),2),0)*C617</f>
        <v>0</v>
      </c>
      <c r="H617" s="2">
        <f t="shared" si="28"/>
        <v>0</v>
      </c>
      <c r="I617" s="2">
        <f>IFERROR(INDEX(Sector_MedStack_BPT_ME!$A$2:$F$3110,MATCH(A617,Sector_MedStack_BPT_ME!$A$2:$A$3110,0),2),0)*D617</f>
        <v>0</v>
      </c>
      <c r="J617" s="2">
        <f t="shared" si="29"/>
        <v>0</v>
      </c>
    </row>
    <row r="618" spans="1:10" x14ac:dyDescent="0.25">
      <c r="A618" s="1">
        <v>17113</v>
      </c>
      <c r="B618" s="3">
        <v>0</v>
      </c>
      <c r="C618" s="3">
        <v>0</v>
      </c>
      <c r="D618" s="3">
        <v>0</v>
      </c>
      <c r="E618" s="2">
        <f>IFERROR(INDEX(Sector_MedStack_BPT_ME!$A$2:$F$3110,MATCH(A618,Sector_MedStack_BPT_ME!$A$2:$A$3110,0),2),0)*B618</f>
        <v>0</v>
      </c>
      <c r="F618" s="2">
        <f t="shared" si="27"/>
        <v>0</v>
      </c>
      <c r="G618" s="2">
        <f>IFERROR(INDEX(Sector_MedStack_BPT_ME!$A$2:$F$3110,MATCH(A618,Sector_MedStack_BPT_ME!$A$2:$A$3110,0),2),0)*C618</f>
        <v>0</v>
      </c>
      <c r="H618" s="2">
        <f t="shared" si="28"/>
        <v>0</v>
      </c>
      <c r="I618" s="2">
        <f>IFERROR(INDEX(Sector_MedStack_BPT_ME!$A$2:$F$3110,MATCH(A618,Sector_MedStack_BPT_ME!$A$2:$A$3110,0),2),0)*D618</f>
        <v>0</v>
      </c>
      <c r="J618" s="2">
        <f t="shared" si="29"/>
        <v>0</v>
      </c>
    </row>
    <row r="619" spans="1:10" x14ac:dyDescent="0.25">
      <c r="A619" s="1">
        <v>17115</v>
      </c>
      <c r="B619" s="3">
        <v>0</v>
      </c>
      <c r="C619" s="3">
        <v>0</v>
      </c>
      <c r="D619" s="3">
        <v>0</v>
      </c>
      <c r="E619" s="2">
        <f>IFERROR(INDEX(Sector_MedStack_BPT_ME!$A$2:$F$3110,MATCH(A619,Sector_MedStack_BPT_ME!$A$2:$A$3110,0),2),0)*B619</f>
        <v>0</v>
      </c>
      <c r="F619" s="2">
        <f t="shared" si="27"/>
        <v>0</v>
      </c>
      <c r="G619" s="2">
        <f>IFERROR(INDEX(Sector_MedStack_BPT_ME!$A$2:$F$3110,MATCH(A619,Sector_MedStack_BPT_ME!$A$2:$A$3110,0),2),0)*C619</f>
        <v>0</v>
      </c>
      <c r="H619" s="2">
        <f t="shared" si="28"/>
        <v>0</v>
      </c>
      <c r="I619" s="2">
        <f>IFERROR(INDEX(Sector_MedStack_BPT_ME!$A$2:$F$3110,MATCH(A619,Sector_MedStack_BPT_ME!$A$2:$A$3110,0),2),0)*D619</f>
        <v>0</v>
      </c>
      <c r="J619" s="2">
        <f t="shared" si="29"/>
        <v>0</v>
      </c>
    </row>
    <row r="620" spans="1:10" x14ac:dyDescent="0.25">
      <c r="A620" s="1">
        <v>17117</v>
      </c>
      <c r="B620" s="3">
        <v>0</v>
      </c>
      <c r="C620" s="3">
        <v>0</v>
      </c>
      <c r="D620" s="3">
        <v>0</v>
      </c>
      <c r="E620" s="2">
        <f>IFERROR(INDEX(Sector_MedStack_BPT_ME!$A$2:$F$3110,MATCH(A620,Sector_MedStack_BPT_ME!$A$2:$A$3110,0),2),0)*B620</f>
        <v>0</v>
      </c>
      <c r="F620" s="2">
        <f t="shared" si="27"/>
        <v>0</v>
      </c>
      <c r="G620" s="2">
        <f>IFERROR(INDEX(Sector_MedStack_BPT_ME!$A$2:$F$3110,MATCH(A620,Sector_MedStack_BPT_ME!$A$2:$A$3110,0),2),0)*C620</f>
        <v>0</v>
      </c>
      <c r="H620" s="2">
        <f t="shared" si="28"/>
        <v>0</v>
      </c>
      <c r="I620" s="2">
        <f>IFERROR(INDEX(Sector_MedStack_BPT_ME!$A$2:$F$3110,MATCH(A620,Sector_MedStack_BPT_ME!$A$2:$A$3110,0),2),0)*D620</f>
        <v>0</v>
      </c>
      <c r="J620" s="2">
        <f t="shared" si="29"/>
        <v>0</v>
      </c>
    </row>
    <row r="621" spans="1:10" x14ac:dyDescent="0.25">
      <c r="A621" s="1">
        <v>17119</v>
      </c>
      <c r="B621" s="3">
        <v>0</v>
      </c>
      <c r="C621" s="3">
        <v>0</v>
      </c>
      <c r="D621" s="3">
        <v>0</v>
      </c>
      <c r="E621" s="2">
        <f>IFERROR(INDEX(Sector_MedStack_BPT_ME!$A$2:$F$3110,MATCH(A621,Sector_MedStack_BPT_ME!$A$2:$A$3110,0),2),0)*B621</f>
        <v>0</v>
      </c>
      <c r="F621" s="2">
        <f t="shared" si="27"/>
        <v>0</v>
      </c>
      <c r="G621" s="2">
        <f>IFERROR(INDEX(Sector_MedStack_BPT_ME!$A$2:$F$3110,MATCH(A621,Sector_MedStack_BPT_ME!$A$2:$A$3110,0),2),0)*C621</f>
        <v>0</v>
      </c>
      <c r="H621" s="2">
        <f t="shared" si="28"/>
        <v>0</v>
      </c>
      <c r="I621" s="2">
        <f>IFERROR(INDEX(Sector_MedStack_BPT_ME!$A$2:$F$3110,MATCH(A621,Sector_MedStack_BPT_ME!$A$2:$A$3110,0),2),0)*D621</f>
        <v>0</v>
      </c>
      <c r="J621" s="2">
        <f t="shared" si="29"/>
        <v>0</v>
      </c>
    </row>
    <row r="622" spans="1:10" x14ac:dyDescent="0.25">
      <c r="A622" s="1">
        <v>17121</v>
      </c>
      <c r="B622" s="3">
        <v>0</v>
      </c>
      <c r="C622" s="3">
        <v>0</v>
      </c>
      <c r="D622" s="3">
        <v>0</v>
      </c>
      <c r="E622" s="2">
        <f>IFERROR(INDEX(Sector_MedStack_BPT_ME!$A$2:$F$3110,MATCH(A622,Sector_MedStack_BPT_ME!$A$2:$A$3110,0),2),0)*B622</f>
        <v>0</v>
      </c>
      <c r="F622" s="2">
        <f t="shared" si="27"/>
        <v>0</v>
      </c>
      <c r="G622" s="2">
        <f>IFERROR(INDEX(Sector_MedStack_BPT_ME!$A$2:$F$3110,MATCH(A622,Sector_MedStack_BPT_ME!$A$2:$A$3110,0),2),0)*C622</f>
        <v>0</v>
      </c>
      <c r="H622" s="2">
        <f t="shared" si="28"/>
        <v>0</v>
      </c>
      <c r="I622" s="2">
        <f>IFERROR(INDEX(Sector_MedStack_BPT_ME!$A$2:$F$3110,MATCH(A622,Sector_MedStack_BPT_ME!$A$2:$A$3110,0),2),0)*D622</f>
        <v>0</v>
      </c>
      <c r="J622" s="2">
        <f t="shared" si="29"/>
        <v>0</v>
      </c>
    </row>
    <row r="623" spans="1:10" x14ac:dyDescent="0.25">
      <c r="A623" s="1">
        <v>17123</v>
      </c>
      <c r="B623" s="3">
        <v>0</v>
      </c>
      <c r="C623" s="3">
        <v>0</v>
      </c>
      <c r="D623" s="3">
        <v>0</v>
      </c>
      <c r="E623" s="2">
        <f>IFERROR(INDEX(Sector_MedStack_BPT_ME!$A$2:$F$3110,MATCH(A623,Sector_MedStack_BPT_ME!$A$2:$A$3110,0),2),0)*B623</f>
        <v>0</v>
      </c>
      <c r="F623" s="2">
        <f t="shared" si="27"/>
        <v>0</v>
      </c>
      <c r="G623" s="2">
        <f>IFERROR(INDEX(Sector_MedStack_BPT_ME!$A$2:$F$3110,MATCH(A623,Sector_MedStack_BPT_ME!$A$2:$A$3110,0),2),0)*C623</f>
        <v>0</v>
      </c>
      <c r="H623" s="2">
        <f t="shared" si="28"/>
        <v>0</v>
      </c>
      <c r="I623" s="2">
        <f>IFERROR(INDEX(Sector_MedStack_BPT_ME!$A$2:$F$3110,MATCH(A623,Sector_MedStack_BPT_ME!$A$2:$A$3110,0),2),0)*D623</f>
        <v>0</v>
      </c>
      <c r="J623" s="2">
        <f t="shared" si="29"/>
        <v>0</v>
      </c>
    </row>
    <row r="624" spans="1:10" x14ac:dyDescent="0.25">
      <c r="A624" s="1">
        <v>17125</v>
      </c>
      <c r="B624" s="3">
        <v>0</v>
      </c>
      <c r="C624" s="3">
        <v>0</v>
      </c>
      <c r="D624" s="3">
        <v>0</v>
      </c>
      <c r="E624" s="2">
        <f>IFERROR(INDEX(Sector_MedStack_BPT_ME!$A$2:$F$3110,MATCH(A624,Sector_MedStack_BPT_ME!$A$2:$A$3110,0),2),0)*B624</f>
        <v>0</v>
      </c>
      <c r="F624" s="2">
        <f t="shared" si="27"/>
        <v>0</v>
      </c>
      <c r="G624" s="2">
        <f>IFERROR(INDEX(Sector_MedStack_BPT_ME!$A$2:$F$3110,MATCH(A624,Sector_MedStack_BPT_ME!$A$2:$A$3110,0),2),0)*C624</f>
        <v>0</v>
      </c>
      <c r="H624" s="2">
        <f t="shared" si="28"/>
        <v>0</v>
      </c>
      <c r="I624" s="2">
        <f>IFERROR(INDEX(Sector_MedStack_BPT_ME!$A$2:$F$3110,MATCH(A624,Sector_MedStack_BPT_ME!$A$2:$A$3110,0),2),0)*D624</f>
        <v>0</v>
      </c>
      <c r="J624" s="2">
        <f t="shared" si="29"/>
        <v>0</v>
      </c>
    </row>
    <row r="625" spans="1:10" x14ac:dyDescent="0.25">
      <c r="A625" s="1">
        <v>17127</v>
      </c>
      <c r="B625" s="3">
        <v>0</v>
      </c>
      <c r="C625" s="3">
        <v>0</v>
      </c>
      <c r="D625" s="3">
        <v>0</v>
      </c>
      <c r="E625" s="2">
        <f>IFERROR(INDEX(Sector_MedStack_BPT_ME!$A$2:$F$3110,MATCH(A625,Sector_MedStack_BPT_ME!$A$2:$A$3110,0),2),0)*B625</f>
        <v>0</v>
      </c>
      <c r="F625" s="2">
        <f t="shared" si="27"/>
        <v>0</v>
      </c>
      <c r="G625" s="2">
        <f>IFERROR(INDEX(Sector_MedStack_BPT_ME!$A$2:$F$3110,MATCH(A625,Sector_MedStack_BPT_ME!$A$2:$A$3110,0),2),0)*C625</f>
        <v>0</v>
      </c>
      <c r="H625" s="2">
        <f t="shared" si="28"/>
        <v>0</v>
      </c>
      <c r="I625" s="2">
        <f>IFERROR(INDEX(Sector_MedStack_BPT_ME!$A$2:$F$3110,MATCH(A625,Sector_MedStack_BPT_ME!$A$2:$A$3110,0),2),0)*D625</f>
        <v>0</v>
      </c>
      <c r="J625" s="2">
        <f t="shared" si="29"/>
        <v>0</v>
      </c>
    </row>
    <row r="626" spans="1:10" x14ac:dyDescent="0.25">
      <c r="A626" s="1">
        <v>17129</v>
      </c>
      <c r="B626" s="3">
        <v>0</v>
      </c>
      <c r="C626" s="3">
        <v>0</v>
      </c>
      <c r="D626" s="3">
        <v>0</v>
      </c>
      <c r="E626" s="2">
        <f>IFERROR(INDEX(Sector_MedStack_BPT_ME!$A$2:$F$3110,MATCH(A626,Sector_MedStack_BPT_ME!$A$2:$A$3110,0),2),0)*B626</f>
        <v>0</v>
      </c>
      <c r="F626" s="2">
        <f t="shared" si="27"/>
        <v>0</v>
      </c>
      <c r="G626" s="2">
        <f>IFERROR(INDEX(Sector_MedStack_BPT_ME!$A$2:$F$3110,MATCH(A626,Sector_MedStack_BPT_ME!$A$2:$A$3110,0),2),0)*C626</f>
        <v>0</v>
      </c>
      <c r="H626" s="2">
        <f t="shared" si="28"/>
        <v>0</v>
      </c>
      <c r="I626" s="2">
        <f>IFERROR(INDEX(Sector_MedStack_BPT_ME!$A$2:$F$3110,MATCH(A626,Sector_MedStack_BPT_ME!$A$2:$A$3110,0),2),0)*D626</f>
        <v>0</v>
      </c>
      <c r="J626" s="2">
        <f t="shared" si="29"/>
        <v>0</v>
      </c>
    </row>
    <row r="627" spans="1:10" x14ac:dyDescent="0.25">
      <c r="A627" s="1">
        <v>17131</v>
      </c>
      <c r="B627" s="3">
        <v>0</v>
      </c>
      <c r="C627" s="3">
        <v>0</v>
      </c>
      <c r="D627" s="3">
        <v>0</v>
      </c>
      <c r="E627" s="2">
        <f>IFERROR(INDEX(Sector_MedStack_BPT_ME!$A$2:$F$3110,MATCH(A627,Sector_MedStack_BPT_ME!$A$2:$A$3110,0),2),0)*B627</f>
        <v>0</v>
      </c>
      <c r="F627" s="2">
        <f t="shared" si="27"/>
        <v>0</v>
      </c>
      <c r="G627" s="2">
        <f>IFERROR(INDEX(Sector_MedStack_BPT_ME!$A$2:$F$3110,MATCH(A627,Sector_MedStack_BPT_ME!$A$2:$A$3110,0),2),0)*C627</f>
        <v>0</v>
      </c>
      <c r="H627" s="2">
        <f t="shared" si="28"/>
        <v>0</v>
      </c>
      <c r="I627" s="2">
        <f>IFERROR(INDEX(Sector_MedStack_BPT_ME!$A$2:$F$3110,MATCH(A627,Sector_MedStack_BPT_ME!$A$2:$A$3110,0),2),0)*D627</f>
        <v>0</v>
      </c>
      <c r="J627" s="2">
        <f t="shared" si="29"/>
        <v>0</v>
      </c>
    </row>
    <row r="628" spans="1:10" x14ac:dyDescent="0.25">
      <c r="A628" s="1">
        <v>17133</v>
      </c>
      <c r="B628" s="3">
        <v>0</v>
      </c>
      <c r="C628" s="3">
        <v>0</v>
      </c>
      <c r="D628" s="3">
        <v>0</v>
      </c>
      <c r="E628" s="2">
        <f>IFERROR(INDEX(Sector_MedStack_BPT_ME!$A$2:$F$3110,MATCH(A628,Sector_MedStack_BPT_ME!$A$2:$A$3110,0),2),0)*B628</f>
        <v>0</v>
      </c>
      <c r="F628" s="2">
        <f t="shared" si="27"/>
        <v>0</v>
      </c>
      <c r="G628" s="2">
        <f>IFERROR(INDEX(Sector_MedStack_BPT_ME!$A$2:$F$3110,MATCH(A628,Sector_MedStack_BPT_ME!$A$2:$A$3110,0),2),0)*C628</f>
        <v>0</v>
      </c>
      <c r="H628" s="2">
        <f t="shared" si="28"/>
        <v>0</v>
      </c>
      <c r="I628" s="2">
        <f>IFERROR(INDEX(Sector_MedStack_BPT_ME!$A$2:$F$3110,MATCH(A628,Sector_MedStack_BPT_ME!$A$2:$A$3110,0),2),0)*D628</f>
        <v>0</v>
      </c>
      <c r="J628" s="2">
        <f t="shared" si="29"/>
        <v>0</v>
      </c>
    </row>
    <row r="629" spans="1:10" x14ac:dyDescent="0.25">
      <c r="A629" s="1">
        <v>17135</v>
      </c>
      <c r="B629" s="3">
        <v>0</v>
      </c>
      <c r="C629" s="3">
        <v>0</v>
      </c>
      <c r="D629" s="3">
        <v>0</v>
      </c>
      <c r="E629" s="2">
        <f>IFERROR(INDEX(Sector_MedStack_BPT_ME!$A$2:$F$3110,MATCH(A629,Sector_MedStack_BPT_ME!$A$2:$A$3110,0),2),0)*B629</f>
        <v>0</v>
      </c>
      <c r="F629" s="2">
        <f t="shared" si="27"/>
        <v>0</v>
      </c>
      <c r="G629" s="2">
        <f>IFERROR(INDEX(Sector_MedStack_BPT_ME!$A$2:$F$3110,MATCH(A629,Sector_MedStack_BPT_ME!$A$2:$A$3110,0),2),0)*C629</f>
        <v>0</v>
      </c>
      <c r="H629" s="2">
        <f t="shared" si="28"/>
        <v>0</v>
      </c>
      <c r="I629" s="2">
        <f>IFERROR(INDEX(Sector_MedStack_BPT_ME!$A$2:$F$3110,MATCH(A629,Sector_MedStack_BPT_ME!$A$2:$A$3110,0),2),0)*D629</f>
        <v>0</v>
      </c>
      <c r="J629" s="2">
        <f t="shared" si="29"/>
        <v>0</v>
      </c>
    </row>
    <row r="630" spans="1:10" x14ac:dyDescent="0.25">
      <c r="A630" s="1">
        <v>17137</v>
      </c>
      <c r="B630" s="3">
        <v>0</v>
      </c>
      <c r="C630" s="3">
        <v>0</v>
      </c>
      <c r="D630" s="3">
        <v>0</v>
      </c>
      <c r="E630" s="2">
        <f>IFERROR(INDEX(Sector_MedStack_BPT_ME!$A$2:$F$3110,MATCH(A630,Sector_MedStack_BPT_ME!$A$2:$A$3110,0),2),0)*B630</f>
        <v>0</v>
      </c>
      <c r="F630" s="2">
        <f t="shared" si="27"/>
        <v>0</v>
      </c>
      <c r="G630" s="2">
        <f>IFERROR(INDEX(Sector_MedStack_BPT_ME!$A$2:$F$3110,MATCH(A630,Sector_MedStack_BPT_ME!$A$2:$A$3110,0),2),0)*C630</f>
        <v>0</v>
      </c>
      <c r="H630" s="2">
        <f t="shared" si="28"/>
        <v>0</v>
      </c>
      <c r="I630" s="2">
        <f>IFERROR(INDEX(Sector_MedStack_BPT_ME!$A$2:$F$3110,MATCH(A630,Sector_MedStack_BPT_ME!$A$2:$A$3110,0),2),0)*D630</f>
        <v>0</v>
      </c>
      <c r="J630" s="2">
        <f t="shared" si="29"/>
        <v>0</v>
      </c>
    </row>
    <row r="631" spans="1:10" x14ac:dyDescent="0.25">
      <c r="A631" s="1">
        <v>17139</v>
      </c>
      <c r="B631" s="3">
        <v>0</v>
      </c>
      <c r="C631" s="3">
        <v>0</v>
      </c>
      <c r="D631" s="3">
        <v>0</v>
      </c>
      <c r="E631" s="2">
        <f>IFERROR(INDEX(Sector_MedStack_BPT_ME!$A$2:$F$3110,MATCH(A631,Sector_MedStack_BPT_ME!$A$2:$A$3110,0),2),0)*B631</f>
        <v>0</v>
      </c>
      <c r="F631" s="2">
        <f t="shared" si="27"/>
        <v>0</v>
      </c>
      <c r="G631" s="2">
        <f>IFERROR(INDEX(Sector_MedStack_BPT_ME!$A$2:$F$3110,MATCH(A631,Sector_MedStack_BPT_ME!$A$2:$A$3110,0),2),0)*C631</f>
        <v>0</v>
      </c>
      <c r="H631" s="2">
        <f t="shared" si="28"/>
        <v>0</v>
      </c>
      <c r="I631" s="2">
        <f>IFERROR(INDEX(Sector_MedStack_BPT_ME!$A$2:$F$3110,MATCH(A631,Sector_MedStack_BPT_ME!$A$2:$A$3110,0),2),0)*D631</f>
        <v>0</v>
      </c>
      <c r="J631" s="2">
        <f t="shared" si="29"/>
        <v>0</v>
      </c>
    </row>
    <row r="632" spans="1:10" x14ac:dyDescent="0.25">
      <c r="A632" s="1">
        <v>17141</v>
      </c>
      <c r="B632" s="3">
        <v>0</v>
      </c>
      <c r="C632" s="3">
        <v>0</v>
      </c>
      <c r="D632" s="3">
        <v>0</v>
      </c>
      <c r="E632" s="2">
        <f>IFERROR(INDEX(Sector_MedStack_BPT_ME!$A$2:$F$3110,MATCH(A632,Sector_MedStack_BPT_ME!$A$2:$A$3110,0),2),0)*B632</f>
        <v>0</v>
      </c>
      <c r="F632" s="2">
        <f t="shared" si="27"/>
        <v>0</v>
      </c>
      <c r="G632" s="2">
        <f>IFERROR(INDEX(Sector_MedStack_BPT_ME!$A$2:$F$3110,MATCH(A632,Sector_MedStack_BPT_ME!$A$2:$A$3110,0),2),0)*C632</f>
        <v>0</v>
      </c>
      <c r="H632" s="2">
        <f t="shared" si="28"/>
        <v>0</v>
      </c>
      <c r="I632" s="2">
        <f>IFERROR(INDEX(Sector_MedStack_BPT_ME!$A$2:$F$3110,MATCH(A632,Sector_MedStack_BPT_ME!$A$2:$A$3110,0),2),0)*D632</f>
        <v>0</v>
      </c>
      <c r="J632" s="2">
        <f t="shared" si="29"/>
        <v>0</v>
      </c>
    </row>
    <row r="633" spans="1:10" x14ac:dyDescent="0.25">
      <c r="A633" s="1">
        <v>17143</v>
      </c>
      <c r="B633" s="3">
        <v>0</v>
      </c>
      <c r="C633" s="3">
        <v>0</v>
      </c>
      <c r="D633" s="3">
        <v>0</v>
      </c>
      <c r="E633" s="2">
        <f>IFERROR(INDEX(Sector_MedStack_BPT_ME!$A$2:$F$3110,MATCH(A633,Sector_MedStack_BPT_ME!$A$2:$A$3110,0),2),0)*B633</f>
        <v>0</v>
      </c>
      <c r="F633" s="2">
        <f t="shared" si="27"/>
        <v>0</v>
      </c>
      <c r="G633" s="2">
        <f>IFERROR(INDEX(Sector_MedStack_BPT_ME!$A$2:$F$3110,MATCH(A633,Sector_MedStack_BPT_ME!$A$2:$A$3110,0),2),0)*C633</f>
        <v>0</v>
      </c>
      <c r="H633" s="2">
        <f t="shared" si="28"/>
        <v>0</v>
      </c>
      <c r="I633" s="2">
        <f>IFERROR(INDEX(Sector_MedStack_BPT_ME!$A$2:$F$3110,MATCH(A633,Sector_MedStack_BPT_ME!$A$2:$A$3110,0),2),0)*D633</f>
        <v>0</v>
      </c>
      <c r="J633" s="2">
        <f t="shared" si="29"/>
        <v>0</v>
      </c>
    </row>
    <row r="634" spans="1:10" x14ac:dyDescent="0.25">
      <c r="A634" s="1">
        <v>17145</v>
      </c>
      <c r="B634" s="3">
        <v>0</v>
      </c>
      <c r="C634" s="3">
        <v>0</v>
      </c>
      <c r="D634" s="3">
        <v>0</v>
      </c>
      <c r="E634" s="2">
        <f>IFERROR(INDEX(Sector_MedStack_BPT_ME!$A$2:$F$3110,MATCH(A634,Sector_MedStack_BPT_ME!$A$2:$A$3110,0),2),0)*B634</f>
        <v>0</v>
      </c>
      <c r="F634" s="2">
        <f t="shared" si="27"/>
        <v>0</v>
      </c>
      <c r="G634" s="2">
        <f>IFERROR(INDEX(Sector_MedStack_BPT_ME!$A$2:$F$3110,MATCH(A634,Sector_MedStack_BPT_ME!$A$2:$A$3110,0),2),0)*C634</f>
        <v>0</v>
      </c>
      <c r="H634" s="2">
        <f t="shared" si="28"/>
        <v>0</v>
      </c>
      <c r="I634" s="2">
        <f>IFERROR(INDEX(Sector_MedStack_BPT_ME!$A$2:$F$3110,MATCH(A634,Sector_MedStack_BPT_ME!$A$2:$A$3110,0),2),0)*D634</f>
        <v>0</v>
      </c>
      <c r="J634" s="2">
        <f t="shared" si="29"/>
        <v>0</v>
      </c>
    </row>
    <row r="635" spans="1:10" x14ac:dyDescent="0.25">
      <c r="A635" s="1">
        <v>17147</v>
      </c>
      <c r="B635" s="3">
        <v>0</v>
      </c>
      <c r="C635" s="3">
        <v>0</v>
      </c>
      <c r="D635" s="3">
        <v>0</v>
      </c>
      <c r="E635" s="2">
        <f>IFERROR(INDEX(Sector_MedStack_BPT_ME!$A$2:$F$3110,MATCH(A635,Sector_MedStack_BPT_ME!$A$2:$A$3110,0),2),0)*B635</f>
        <v>0</v>
      </c>
      <c r="F635" s="2">
        <f t="shared" si="27"/>
        <v>0</v>
      </c>
      <c r="G635" s="2">
        <f>IFERROR(INDEX(Sector_MedStack_BPT_ME!$A$2:$F$3110,MATCH(A635,Sector_MedStack_BPT_ME!$A$2:$A$3110,0),2),0)*C635</f>
        <v>0</v>
      </c>
      <c r="H635" s="2">
        <f t="shared" si="28"/>
        <v>0</v>
      </c>
      <c r="I635" s="2">
        <f>IFERROR(INDEX(Sector_MedStack_BPT_ME!$A$2:$F$3110,MATCH(A635,Sector_MedStack_BPT_ME!$A$2:$A$3110,0),2),0)*D635</f>
        <v>0</v>
      </c>
      <c r="J635" s="2">
        <f t="shared" si="29"/>
        <v>0</v>
      </c>
    </row>
    <row r="636" spans="1:10" x14ac:dyDescent="0.25">
      <c r="A636" s="1">
        <v>17149</v>
      </c>
      <c r="B636" s="3">
        <v>0</v>
      </c>
      <c r="C636" s="3">
        <v>0</v>
      </c>
      <c r="D636" s="3">
        <v>0</v>
      </c>
      <c r="E636" s="2">
        <f>IFERROR(INDEX(Sector_MedStack_BPT_ME!$A$2:$F$3110,MATCH(A636,Sector_MedStack_BPT_ME!$A$2:$A$3110,0),2),0)*B636</f>
        <v>0</v>
      </c>
      <c r="F636" s="2">
        <f t="shared" si="27"/>
        <v>0</v>
      </c>
      <c r="G636" s="2">
        <f>IFERROR(INDEX(Sector_MedStack_BPT_ME!$A$2:$F$3110,MATCH(A636,Sector_MedStack_BPT_ME!$A$2:$A$3110,0),2),0)*C636</f>
        <v>0</v>
      </c>
      <c r="H636" s="2">
        <f t="shared" si="28"/>
        <v>0</v>
      </c>
      <c r="I636" s="2">
        <f>IFERROR(INDEX(Sector_MedStack_BPT_ME!$A$2:$F$3110,MATCH(A636,Sector_MedStack_BPT_ME!$A$2:$A$3110,0),2),0)*D636</f>
        <v>0</v>
      </c>
      <c r="J636" s="2">
        <f t="shared" si="29"/>
        <v>0</v>
      </c>
    </row>
    <row r="637" spans="1:10" x14ac:dyDescent="0.25">
      <c r="A637" s="1">
        <v>17151</v>
      </c>
      <c r="B637" s="3">
        <v>0</v>
      </c>
      <c r="C637" s="3">
        <v>0</v>
      </c>
      <c r="D637" s="3">
        <v>0</v>
      </c>
      <c r="E637" s="2">
        <f>IFERROR(INDEX(Sector_MedStack_BPT_ME!$A$2:$F$3110,MATCH(A637,Sector_MedStack_BPT_ME!$A$2:$A$3110,0),2),0)*B637</f>
        <v>0</v>
      </c>
      <c r="F637" s="2">
        <f t="shared" si="27"/>
        <v>0</v>
      </c>
      <c r="G637" s="2">
        <f>IFERROR(INDEX(Sector_MedStack_BPT_ME!$A$2:$F$3110,MATCH(A637,Sector_MedStack_BPT_ME!$A$2:$A$3110,0),2),0)*C637</f>
        <v>0</v>
      </c>
      <c r="H637" s="2">
        <f t="shared" si="28"/>
        <v>0</v>
      </c>
      <c r="I637" s="2">
        <f>IFERROR(INDEX(Sector_MedStack_BPT_ME!$A$2:$F$3110,MATCH(A637,Sector_MedStack_BPT_ME!$A$2:$A$3110,0),2),0)*D637</f>
        <v>0</v>
      </c>
      <c r="J637" s="2">
        <f t="shared" si="29"/>
        <v>0</v>
      </c>
    </row>
    <row r="638" spans="1:10" x14ac:dyDescent="0.25">
      <c r="A638" s="1">
        <v>17153</v>
      </c>
      <c r="B638" s="3">
        <v>0</v>
      </c>
      <c r="C638" s="3">
        <v>0</v>
      </c>
      <c r="D638" s="3">
        <v>0</v>
      </c>
      <c r="E638" s="2">
        <f>IFERROR(INDEX(Sector_MedStack_BPT_ME!$A$2:$F$3110,MATCH(A638,Sector_MedStack_BPT_ME!$A$2:$A$3110,0),2),0)*B638</f>
        <v>0</v>
      </c>
      <c r="F638" s="2">
        <f t="shared" si="27"/>
        <v>0</v>
      </c>
      <c r="G638" s="2">
        <f>IFERROR(INDEX(Sector_MedStack_BPT_ME!$A$2:$F$3110,MATCH(A638,Sector_MedStack_BPT_ME!$A$2:$A$3110,0),2),0)*C638</f>
        <v>0</v>
      </c>
      <c r="H638" s="2">
        <f t="shared" si="28"/>
        <v>0</v>
      </c>
      <c r="I638" s="2">
        <f>IFERROR(INDEX(Sector_MedStack_BPT_ME!$A$2:$F$3110,MATCH(A638,Sector_MedStack_BPT_ME!$A$2:$A$3110,0),2),0)*D638</f>
        <v>0</v>
      </c>
      <c r="J638" s="2">
        <f t="shared" si="29"/>
        <v>0</v>
      </c>
    </row>
    <row r="639" spans="1:10" x14ac:dyDescent="0.25">
      <c r="A639" s="1">
        <v>17155</v>
      </c>
      <c r="B639" s="3">
        <v>0</v>
      </c>
      <c r="C639" s="3">
        <v>0</v>
      </c>
      <c r="D639" s="3">
        <v>0</v>
      </c>
      <c r="E639" s="2">
        <f>IFERROR(INDEX(Sector_MedStack_BPT_ME!$A$2:$F$3110,MATCH(A639,Sector_MedStack_BPT_ME!$A$2:$A$3110,0),2),0)*B639</f>
        <v>0</v>
      </c>
      <c r="F639" s="2">
        <f t="shared" si="27"/>
        <v>0</v>
      </c>
      <c r="G639" s="2">
        <f>IFERROR(INDEX(Sector_MedStack_BPT_ME!$A$2:$F$3110,MATCH(A639,Sector_MedStack_BPT_ME!$A$2:$A$3110,0),2),0)*C639</f>
        <v>0</v>
      </c>
      <c r="H639" s="2">
        <f t="shared" si="28"/>
        <v>0</v>
      </c>
      <c r="I639" s="2">
        <f>IFERROR(INDEX(Sector_MedStack_BPT_ME!$A$2:$F$3110,MATCH(A639,Sector_MedStack_BPT_ME!$A$2:$A$3110,0),2),0)*D639</f>
        <v>0</v>
      </c>
      <c r="J639" s="2">
        <f t="shared" si="29"/>
        <v>0</v>
      </c>
    </row>
    <row r="640" spans="1:10" x14ac:dyDescent="0.25">
      <c r="A640" s="1">
        <v>17157</v>
      </c>
      <c r="B640" s="3">
        <v>0</v>
      </c>
      <c r="C640" s="3">
        <v>0</v>
      </c>
      <c r="D640" s="3">
        <v>0</v>
      </c>
      <c r="E640" s="2">
        <f>IFERROR(INDEX(Sector_MedStack_BPT_ME!$A$2:$F$3110,MATCH(A640,Sector_MedStack_BPT_ME!$A$2:$A$3110,0),2),0)*B640</f>
        <v>0</v>
      </c>
      <c r="F640" s="2">
        <f t="shared" si="27"/>
        <v>0</v>
      </c>
      <c r="G640" s="2">
        <f>IFERROR(INDEX(Sector_MedStack_BPT_ME!$A$2:$F$3110,MATCH(A640,Sector_MedStack_BPT_ME!$A$2:$A$3110,0),2),0)*C640</f>
        <v>0</v>
      </c>
      <c r="H640" s="2">
        <f t="shared" si="28"/>
        <v>0</v>
      </c>
      <c r="I640" s="2">
        <f>IFERROR(INDEX(Sector_MedStack_BPT_ME!$A$2:$F$3110,MATCH(A640,Sector_MedStack_BPT_ME!$A$2:$A$3110,0),2),0)*D640</f>
        <v>0</v>
      </c>
      <c r="J640" s="2">
        <f t="shared" si="29"/>
        <v>0</v>
      </c>
    </row>
    <row r="641" spans="1:10" x14ac:dyDescent="0.25">
      <c r="A641" s="1">
        <v>17159</v>
      </c>
      <c r="B641" s="3">
        <v>0</v>
      </c>
      <c r="C641" s="3">
        <v>0</v>
      </c>
      <c r="D641" s="3">
        <v>0</v>
      </c>
      <c r="E641" s="2">
        <f>IFERROR(INDEX(Sector_MedStack_BPT_ME!$A$2:$F$3110,MATCH(A641,Sector_MedStack_BPT_ME!$A$2:$A$3110,0),2),0)*B641</f>
        <v>0</v>
      </c>
      <c r="F641" s="2">
        <f t="shared" si="27"/>
        <v>0</v>
      </c>
      <c r="G641" s="2">
        <f>IFERROR(INDEX(Sector_MedStack_BPT_ME!$A$2:$F$3110,MATCH(A641,Sector_MedStack_BPT_ME!$A$2:$A$3110,0),2),0)*C641</f>
        <v>0</v>
      </c>
      <c r="H641" s="2">
        <f t="shared" si="28"/>
        <v>0</v>
      </c>
      <c r="I641" s="2">
        <f>IFERROR(INDEX(Sector_MedStack_BPT_ME!$A$2:$F$3110,MATCH(A641,Sector_MedStack_BPT_ME!$A$2:$A$3110,0),2),0)*D641</f>
        <v>0</v>
      </c>
      <c r="J641" s="2">
        <f t="shared" si="29"/>
        <v>0</v>
      </c>
    </row>
    <row r="642" spans="1:10" x14ac:dyDescent="0.25">
      <c r="A642" s="1">
        <v>17161</v>
      </c>
      <c r="B642" s="3">
        <v>0</v>
      </c>
      <c r="C642" s="3">
        <v>0</v>
      </c>
      <c r="D642" s="3">
        <v>0</v>
      </c>
      <c r="E642" s="2">
        <f>IFERROR(INDEX(Sector_MedStack_BPT_ME!$A$2:$F$3110,MATCH(A642,Sector_MedStack_BPT_ME!$A$2:$A$3110,0),2),0)*B642</f>
        <v>0</v>
      </c>
      <c r="F642" s="2">
        <f t="shared" ref="F642:F705" si="30">$E642*0.90605998</f>
        <v>0</v>
      </c>
      <c r="G642" s="2">
        <f>IFERROR(INDEX(Sector_MedStack_BPT_ME!$A$2:$F$3110,MATCH(A642,Sector_MedStack_BPT_ME!$A$2:$A$3110,0),2),0)*C642</f>
        <v>0</v>
      </c>
      <c r="H642" s="2">
        <f t="shared" si="28"/>
        <v>0</v>
      </c>
      <c r="I642" s="2">
        <f>IFERROR(INDEX(Sector_MedStack_BPT_ME!$A$2:$F$3110,MATCH(A642,Sector_MedStack_BPT_ME!$A$2:$A$3110,0),2),0)*D642</f>
        <v>0</v>
      </c>
      <c r="J642" s="2">
        <f t="shared" si="29"/>
        <v>0</v>
      </c>
    </row>
    <row r="643" spans="1:10" x14ac:dyDescent="0.25">
      <c r="A643" s="1">
        <v>17163</v>
      </c>
      <c r="B643" s="3">
        <v>0</v>
      </c>
      <c r="C643" s="3">
        <v>0</v>
      </c>
      <c r="D643" s="3">
        <v>0</v>
      </c>
      <c r="E643" s="2">
        <f>IFERROR(INDEX(Sector_MedStack_BPT_ME!$A$2:$F$3110,MATCH(A643,Sector_MedStack_BPT_ME!$A$2:$A$3110,0),2),0)*B643</f>
        <v>0</v>
      </c>
      <c r="F643" s="2">
        <f t="shared" si="30"/>
        <v>0</v>
      </c>
      <c r="G643" s="2">
        <f>IFERROR(INDEX(Sector_MedStack_BPT_ME!$A$2:$F$3110,MATCH(A643,Sector_MedStack_BPT_ME!$A$2:$A$3110,0),2),0)*C643</f>
        <v>0</v>
      </c>
      <c r="H643" s="2">
        <f t="shared" ref="H643:H706" si="31">$G643*0.90605998</f>
        <v>0</v>
      </c>
      <c r="I643" s="2">
        <f>IFERROR(INDEX(Sector_MedStack_BPT_ME!$A$2:$F$3110,MATCH(A643,Sector_MedStack_BPT_ME!$A$2:$A$3110,0),2),0)*D643</f>
        <v>0</v>
      </c>
      <c r="J643" s="2">
        <f t="shared" ref="J643:J706" si="32">$I643*0.90605998</f>
        <v>0</v>
      </c>
    </row>
    <row r="644" spans="1:10" x14ac:dyDescent="0.25">
      <c r="A644" s="1">
        <v>17165</v>
      </c>
      <c r="B644" s="3">
        <v>0</v>
      </c>
      <c r="C644" s="3">
        <v>0</v>
      </c>
      <c r="D644" s="3">
        <v>0</v>
      </c>
      <c r="E644" s="2">
        <f>IFERROR(INDEX(Sector_MedStack_BPT_ME!$A$2:$F$3110,MATCH(A644,Sector_MedStack_BPT_ME!$A$2:$A$3110,0),2),0)*B644</f>
        <v>0</v>
      </c>
      <c r="F644" s="2">
        <f t="shared" si="30"/>
        <v>0</v>
      </c>
      <c r="G644" s="2">
        <f>IFERROR(INDEX(Sector_MedStack_BPT_ME!$A$2:$F$3110,MATCH(A644,Sector_MedStack_BPT_ME!$A$2:$A$3110,0),2),0)*C644</f>
        <v>0</v>
      </c>
      <c r="H644" s="2">
        <f t="shared" si="31"/>
        <v>0</v>
      </c>
      <c r="I644" s="2">
        <f>IFERROR(INDEX(Sector_MedStack_BPT_ME!$A$2:$F$3110,MATCH(A644,Sector_MedStack_BPT_ME!$A$2:$A$3110,0),2),0)*D644</f>
        <v>0</v>
      </c>
      <c r="J644" s="2">
        <f t="shared" si="32"/>
        <v>0</v>
      </c>
    </row>
    <row r="645" spans="1:10" x14ac:dyDescent="0.25">
      <c r="A645" s="1">
        <v>17167</v>
      </c>
      <c r="B645" s="3">
        <v>0</v>
      </c>
      <c r="C645" s="3">
        <v>0</v>
      </c>
      <c r="D645" s="3">
        <v>0</v>
      </c>
      <c r="E645" s="2">
        <f>IFERROR(INDEX(Sector_MedStack_BPT_ME!$A$2:$F$3110,MATCH(A645,Sector_MedStack_BPT_ME!$A$2:$A$3110,0),2),0)*B645</f>
        <v>0</v>
      </c>
      <c r="F645" s="2">
        <f t="shared" si="30"/>
        <v>0</v>
      </c>
      <c r="G645" s="2">
        <f>IFERROR(INDEX(Sector_MedStack_BPT_ME!$A$2:$F$3110,MATCH(A645,Sector_MedStack_BPT_ME!$A$2:$A$3110,0),2),0)*C645</f>
        <v>0</v>
      </c>
      <c r="H645" s="2">
        <f t="shared" si="31"/>
        <v>0</v>
      </c>
      <c r="I645" s="2">
        <f>IFERROR(INDEX(Sector_MedStack_BPT_ME!$A$2:$F$3110,MATCH(A645,Sector_MedStack_BPT_ME!$A$2:$A$3110,0),2),0)*D645</f>
        <v>0</v>
      </c>
      <c r="J645" s="2">
        <f t="shared" si="32"/>
        <v>0</v>
      </c>
    </row>
    <row r="646" spans="1:10" x14ac:dyDescent="0.25">
      <c r="A646" s="1">
        <v>17169</v>
      </c>
      <c r="B646" s="3">
        <v>0</v>
      </c>
      <c r="C646" s="3">
        <v>0</v>
      </c>
      <c r="D646" s="3">
        <v>0</v>
      </c>
      <c r="E646" s="2">
        <f>IFERROR(INDEX(Sector_MedStack_BPT_ME!$A$2:$F$3110,MATCH(A646,Sector_MedStack_BPT_ME!$A$2:$A$3110,0),2),0)*B646</f>
        <v>0</v>
      </c>
      <c r="F646" s="2">
        <f t="shared" si="30"/>
        <v>0</v>
      </c>
      <c r="G646" s="2">
        <f>IFERROR(INDEX(Sector_MedStack_BPT_ME!$A$2:$F$3110,MATCH(A646,Sector_MedStack_BPT_ME!$A$2:$A$3110,0),2),0)*C646</f>
        <v>0</v>
      </c>
      <c r="H646" s="2">
        <f t="shared" si="31"/>
        <v>0</v>
      </c>
      <c r="I646" s="2">
        <f>IFERROR(INDEX(Sector_MedStack_BPT_ME!$A$2:$F$3110,MATCH(A646,Sector_MedStack_BPT_ME!$A$2:$A$3110,0),2),0)*D646</f>
        <v>0</v>
      </c>
      <c r="J646" s="2">
        <f t="shared" si="32"/>
        <v>0</v>
      </c>
    </row>
    <row r="647" spans="1:10" x14ac:dyDescent="0.25">
      <c r="A647" s="1">
        <v>17171</v>
      </c>
      <c r="B647" s="3">
        <v>0</v>
      </c>
      <c r="C647" s="3">
        <v>0</v>
      </c>
      <c r="D647" s="3">
        <v>0</v>
      </c>
      <c r="E647" s="2">
        <f>IFERROR(INDEX(Sector_MedStack_BPT_ME!$A$2:$F$3110,MATCH(A647,Sector_MedStack_BPT_ME!$A$2:$A$3110,0),2),0)*B647</f>
        <v>0</v>
      </c>
      <c r="F647" s="2">
        <f t="shared" si="30"/>
        <v>0</v>
      </c>
      <c r="G647" s="2">
        <f>IFERROR(INDEX(Sector_MedStack_BPT_ME!$A$2:$F$3110,MATCH(A647,Sector_MedStack_BPT_ME!$A$2:$A$3110,0),2),0)*C647</f>
        <v>0</v>
      </c>
      <c r="H647" s="2">
        <f t="shared" si="31"/>
        <v>0</v>
      </c>
      <c r="I647" s="2">
        <f>IFERROR(INDEX(Sector_MedStack_BPT_ME!$A$2:$F$3110,MATCH(A647,Sector_MedStack_BPT_ME!$A$2:$A$3110,0),2),0)*D647</f>
        <v>0</v>
      </c>
      <c r="J647" s="2">
        <f t="shared" si="32"/>
        <v>0</v>
      </c>
    </row>
    <row r="648" spans="1:10" x14ac:dyDescent="0.25">
      <c r="A648" s="1">
        <v>17173</v>
      </c>
      <c r="B648" s="3">
        <v>0</v>
      </c>
      <c r="C648" s="3">
        <v>0</v>
      </c>
      <c r="D648" s="3">
        <v>0</v>
      </c>
      <c r="E648" s="2">
        <f>IFERROR(INDEX(Sector_MedStack_BPT_ME!$A$2:$F$3110,MATCH(A648,Sector_MedStack_BPT_ME!$A$2:$A$3110,0),2),0)*B648</f>
        <v>0</v>
      </c>
      <c r="F648" s="2">
        <f t="shared" si="30"/>
        <v>0</v>
      </c>
      <c r="G648" s="2">
        <f>IFERROR(INDEX(Sector_MedStack_BPT_ME!$A$2:$F$3110,MATCH(A648,Sector_MedStack_BPT_ME!$A$2:$A$3110,0),2),0)*C648</f>
        <v>0</v>
      </c>
      <c r="H648" s="2">
        <f t="shared" si="31"/>
        <v>0</v>
      </c>
      <c r="I648" s="2">
        <f>IFERROR(INDEX(Sector_MedStack_BPT_ME!$A$2:$F$3110,MATCH(A648,Sector_MedStack_BPT_ME!$A$2:$A$3110,0),2),0)*D648</f>
        <v>0</v>
      </c>
      <c r="J648" s="2">
        <f t="shared" si="32"/>
        <v>0</v>
      </c>
    </row>
    <row r="649" spans="1:10" x14ac:dyDescent="0.25">
      <c r="A649" s="1">
        <v>17175</v>
      </c>
      <c r="B649" s="3">
        <v>0</v>
      </c>
      <c r="C649" s="3">
        <v>0</v>
      </c>
      <c r="D649" s="3">
        <v>0</v>
      </c>
      <c r="E649" s="2">
        <f>IFERROR(INDEX(Sector_MedStack_BPT_ME!$A$2:$F$3110,MATCH(A649,Sector_MedStack_BPT_ME!$A$2:$A$3110,0),2),0)*B649</f>
        <v>0</v>
      </c>
      <c r="F649" s="2">
        <f t="shared" si="30"/>
        <v>0</v>
      </c>
      <c r="G649" s="2">
        <f>IFERROR(INDEX(Sector_MedStack_BPT_ME!$A$2:$F$3110,MATCH(A649,Sector_MedStack_BPT_ME!$A$2:$A$3110,0),2),0)*C649</f>
        <v>0</v>
      </c>
      <c r="H649" s="2">
        <f t="shared" si="31"/>
        <v>0</v>
      </c>
      <c r="I649" s="2">
        <f>IFERROR(INDEX(Sector_MedStack_BPT_ME!$A$2:$F$3110,MATCH(A649,Sector_MedStack_BPT_ME!$A$2:$A$3110,0),2),0)*D649</f>
        <v>0</v>
      </c>
      <c r="J649" s="2">
        <f t="shared" si="32"/>
        <v>0</v>
      </c>
    </row>
    <row r="650" spans="1:10" x14ac:dyDescent="0.25">
      <c r="A650" s="1">
        <v>17177</v>
      </c>
      <c r="B650" s="3">
        <v>0</v>
      </c>
      <c r="C650" s="3">
        <v>0</v>
      </c>
      <c r="D650" s="3">
        <v>0</v>
      </c>
      <c r="E650" s="2">
        <f>IFERROR(INDEX(Sector_MedStack_BPT_ME!$A$2:$F$3110,MATCH(A650,Sector_MedStack_BPT_ME!$A$2:$A$3110,0),2),0)*B650</f>
        <v>0</v>
      </c>
      <c r="F650" s="2">
        <f t="shared" si="30"/>
        <v>0</v>
      </c>
      <c r="G650" s="2">
        <f>IFERROR(INDEX(Sector_MedStack_BPT_ME!$A$2:$F$3110,MATCH(A650,Sector_MedStack_BPT_ME!$A$2:$A$3110,0),2),0)*C650</f>
        <v>0</v>
      </c>
      <c r="H650" s="2">
        <f t="shared" si="31"/>
        <v>0</v>
      </c>
      <c r="I650" s="2">
        <f>IFERROR(INDEX(Sector_MedStack_BPT_ME!$A$2:$F$3110,MATCH(A650,Sector_MedStack_BPT_ME!$A$2:$A$3110,0),2),0)*D650</f>
        <v>0</v>
      </c>
      <c r="J650" s="2">
        <f t="shared" si="32"/>
        <v>0</v>
      </c>
    </row>
    <row r="651" spans="1:10" x14ac:dyDescent="0.25">
      <c r="A651" s="1">
        <v>17179</v>
      </c>
      <c r="B651" s="3">
        <v>0</v>
      </c>
      <c r="C651" s="3">
        <v>0</v>
      </c>
      <c r="D651" s="3">
        <v>0</v>
      </c>
      <c r="E651" s="2">
        <f>IFERROR(INDEX(Sector_MedStack_BPT_ME!$A$2:$F$3110,MATCH(A651,Sector_MedStack_BPT_ME!$A$2:$A$3110,0),2),0)*B651</f>
        <v>0</v>
      </c>
      <c r="F651" s="2">
        <f t="shared" si="30"/>
        <v>0</v>
      </c>
      <c r="G651" s="2">
        <f>IFERROR(INDEX(Sector_MedStack_BPT_ME!$A$2:$F$3110,MATCH(A651,Sector_MedStack_BPT_ME!$A$2:$A$3110,0),2),0)*C651</f>
        <v>0</v>
      </c>
      <c r="H651" s="2">
        <f t="shared" si="31"/>
        <v>0</v>
      </c>
      <c r="I651" s="2">
        <f>IFERROR(INDEX(Sector_MedStack_BPT_ME!$A$2:$F$3110,MATCH(A651,Sector_MedStack_BPT_ME!$A$2:$A$3110,0),2),0)*D651</f>
        <v>0</v>
      </c>
      <c r="J651" s="2">
        <f t="shared" si="32"/>
        <v>0</v>
      </c>
    </row>
    <row r="652" spans="1:10" x14ac:dyDescent="0.25">
      <c r="A652" s="1">
        <v>17181</v>
      </c>
      <c r="B652" s="3">
        <v>0</v>
      </c>
      <c r="C652" s="3">
        <v>0</v>
      </c>
      <c r="D652" s="3">
        <v>0</v>
      </c>
      <c r="E652" s="2">
        <f>IFERROR(INDEX(Sector_MedStack_BPT_ME!$A$2:$F$3110,MATCH(A652,Sector_MedStack_BPT_ME!$A$2:$A$3110,0),2),0)*B652</f>
        <v>0</v>
      </c>
      <c r="F652" s="2">
        <f t="shared" si="30"/>
        <v>0</v>
      </c>
      <c r="G652" s="2">
        <f>IFERROR(INDEX(Sector_MedStack_BPT_ME!$A$2:$F$3110,MATCH(A652,Sector_MedStack_BPT_ME!$A$2:$A$3110,0),2),0)*C652</f>
        <v>0</v>
      </c>
      <c r="H652" s="2">
        <f t="shared" si="31"/>
        <v>0</v>
      </c>
      <c r="I652" s="2">
        <f>IFERROR(INDEX(Sector_MedStack_BPT_ME!$A$2:$F$3110,MATCH(A652,Sector_MedStack_BPT_ME!$A$2:$A$3110,0),2),0)*D652</f>
        <v>0</v>
      </c>
      <c r="J652" s="2">
        <f t="shared" si="32"/>
        <v>0</v>
      </c>
    </row>
    <row r="653" spans="1:10" x14ac:dyDescent="0.25">
      <c r="A653" s="1">
        <v>17183</v>
      </c>
      <c r="B653" s="3">
        <v>0</v>
      </c>
      <c r="C653" s="3">
        <v>0</v>
      </c>
      <c r="D653" s="3">
        <v>0</v>
      </c>
      <c r="E653" s="2">
        <f>IFERROR(INDEX(Sector_MedStack_BPT_ME!$A$2:$F$3110,MATCH(A653,Sector_MedStack_BPT_ME!$A$2:$A$3110,0),2),0)*B653</f>
        <v>0</v>
      </c>
      <c r="F653" s="2">
        <f t="shared" si="30"/>
        <v>0</v>
      </c>
      <c r="G653" s="2">
        <f>IFERROR(INDEX(Sector_MedStack_BPT_ME!$A$2:$F$3110,MATCH(A653,Sector_MedStack_BPT_ME!$A$2:$A$3110,0),2),0)*C653</f>
        <v>0</v>
      </c>
      <c r="H653" s="2">
        <f t="shared" si="31"/>
        <v>0</v>
      </c>
      <c r="I653" s="2">
        <f>IFERROR(INDEX(Sector_MedStack_BPT_ME!$A$2:$F$3110,MATCH(A653,Sector_MedStack_BPT_ME!$A$2:$A$3110,0),2),0)*D653</f>
        <v>0</v>
      </c>
      <c r="J653" s="2">
        <f t="shared" si="32"/>
        <v>0</v>
      </c>
    </row>
    <row r="654" spans="1:10" x14ac:dyDescent="0.25">
      <c r="A654" s="1">
        <v>17185</v>
      </c>
      <c r="B654" s="3">
        <v>0</v>
      </c>
      <c r="C654" s="3">
        <v>0</v>
      </c>
      <c r="D654" s="3">
        <v>0</v>
      </c>
      <c r="E654" s="2">
        <f>IFERROR(INDEX(Sector_MedStack_BPT_ME!$A$2:$F$3110,MATCH(A654,Sector_MedStack_BPT_ME!$A$2:$A$3110,0),2),0)*B654</f>
        <v>0</v>
      </c>
      <c r="F654" s="2">
        <f t="shared" si="30"/>
        <v>0</v>
      </c>
      <c r="G654" s="2">
        <f>IFERROR(INDEX(Sector_MedStack_BPT_ME!$A$2:$F$3110,MATCH(A654,Sector_MedStack_BPT_ME!$A$2:$A$3110,0),2),0)*C654</f>
        <v>0</v>
      </c>
      <c r="H654" s="2">
        <f t="shared" si="31"/>
        <v>0</v>
      </c>
      <c r="I654" s="2">
        <f>IFERROR(INDEX(Sector_MedStack_BPT_ME!$A$2:$F$3110,MATCH(A654,Sector_MedStack_BPT_ME!$A$2:$A$3110,0),2),0)*D654</f>
        <v>0</v>
      </c>
      <c r="J654" s="2">
        <f t="shared" si="32"/>
        <v>0</v>
      </c>
    </row>
    <row r="655" spans="1:10" x14ac:dyDescent="0.25">
      <c r="A655" s="1">
        <v>17187</v>
      </c>
      <c r="B655" s="3">
        <v>0</v>
      </c>
      <c r="C655" s="3">
        <v>0</v>
      </c>
      <c r="D655" s="3">
        <v>0</v>
      </c>
      <c r="E655" s="2">
        <f>IFERROR(INDEX(Sector_MedStack_BPT_ME!$A$2:$F$3110,MATCH(A655,Sector_MedStack_BPT_ME!$A$2:$A$3110,0),2),0)*B655</f>
        <v>0</v>
      </c>
      <c r="F655" s="2">
        <f t="shared" si="30"/>
        <v>0</v>
      </c>
      <c r="G655" s="2">
        <f>IFERROR(INDEX(Sector_MedStack_BPT_ME!$A$2:$F$3110,MATCH(A655,Sector_MedStack_BPT_ME!$A$2:$A$3110,0),2),0)*C655</f>
        <v>0</v>
      </c>
      <c r="H655" s="2">
        <f t="shared" si="31"/>
        <v>0</v>
      </c>
      <c r="I655" s="2">
        <f>IFERROR(INDEX(Sector_MedStack_BPT_ME!$A$2:$F$3110,MATCH(A655,Sector_MedStack_BPT_ME!$A$2:$A$3110,0),2),0)*D655</f>
        <v>0</v>
      </c>
      <c r="J655" s="2">
        <f t="shared" si="32"/>
        <v>0</v>
      </c>
    </row>
    <row r="656" spans="1:10" x14ac:dyDescent="0.25">
      <c r="A656" s="1">
        <v>17189</v>
      </c>
      <c r="B656" s="3">
        <v>0</v>
      </c>
      <c r="C656" s="3">
        <v>0</v>
      </c>
      <c r="D656" s="3">
        <v>0</v>
      </c>
      <c r="E656" s="2">
        <f>IFERROR(INDEX(Sector_MedStack_BPT_ME!$A$2:$F$3110,MATCH(A656,Sector_MedStack_BPT_ME!$A$2:$A$3110,0),2),0)*B656</f>
        <v>0</v>
      </c>
      <c r="F656" s="2">
        <f t="shared" si="30"/>
        <v>0</v>
      </c>
      <c r="G656" s="2">
        <f>IFERROR(INDEX(Sector_MedStack_BPT_ME!$A$2:$F$3110,MATCH(A656,Sector_MedStack_BPT_ME!$A$2:$A$3110,0),2),0)*C656</f>
        <v>0</v>
      </c>
      <c r="H656" s="2">
        <f t="shared" si="31"/>
        <v>0</v>
      </c>
      <c r="I656" s="2">
        <f>IFERROR(INDEX(Sector_MedStack_BPT_ME!$A$2:$F$3110,MATCH(A656,Sector_MedStack_BPT_ME!$A$2:$A$3110,0),2),0)*D656</f>
        <v>0</v>
      </c>
      <c r="J656" s="2">
        <f t="shared" si="32"/>
        <v>0</v>
      </c>
    </row>
    <row r="657" spans="1:10" x14ac:dyDescent="0.25">
      <c r="A657" s="1">
        <v>17191</v>
      </c>
      <c r="B657" s="3">
        <v>0</v>
      </c>
      <c r="C657" s="3">
        <v>0</v>
      </c>
      <c r="D657" s="3">
        <v>0</v>
      </c>
      <c r="E657" s="2">
        <f>IFERROR(INDEX(Sector_MedStack_BPT_ME!$A$2:$F$3110,MATCH(A657,Sector_MedStack_BPT_ME!$A$2:$A$3110,0),2),0)*B657</f>
        <v>0</v>
      </c>
      <c r="F657" s="2">
        <f t="shared" si="30"/>
        <v>0</v>
      </c>
      <c r="G657" s="2">
        <f>IFERROR(INDEX(Sector_MedStack_BPT_ME!$A$2:$F$3110,MATCH(A657,Sector_MedStack_BPT_ME!$A$2:$A$3110,0),2),0)*C657</f>
        <v>0</v>
      </c>
      <c r="H657" s="2">
        <f t="shared" si="31"/>
        <v>0</v>
      </c>
      <c r="I657" s="2">
        <f>IFERROR(INDEX(Sector_MedStack_BPT_ME!$A$2:$F$3110,MATCH(A657,Sector_MedStack_BPT_ME!$A$2:$A$3110,0),2),0)*D657</f>
        <v>0</v>
      </c>
      <c r="J657" s="2">
        <f t="shared" si="32"/>
        <v>0</v>
      </c>
    </row>
    <row r="658" spans="1:10" x14ac:dyDescent="0.25">
      <c r="A658" s="1">
        <v>17193</v>
      </c>
      <c r="B658" s="3">
        <v>0</v>
      </c>
      <c r="C658" s="3">
        <v>0</v>
      </c>
      <c r="D658" s="3">
        <v>0</v>
      </c>
      <c r="E658" s="2">
        <f>IFERROR(INDEX(Sector_MedStack_BPT_ME!$A$2:$F$3110,MATCH(A658,Sector_MedStack_BPT_ME!$A$2:$A$3110,0),2),0)*B658</f>
        <v>0</v>
      </c>
      <c r="F658" s="2">
        <f t="shared" si="30"/>
        <v>0</v>
      </c>
      <c r="G658" s="2">
        <f>IFERROR(INDEX(Sector_MedStack_BPT_ME!$A$2:$F$3110,MATCH(A658,Sector_MedStack_BPT_ME!$A$2:$A$3110,0),2),0)*C658</f>
        <v>0</v>
      </c>
      <c r="H658" s="2">
        <f t="shared" si="31"/>
        <v>0</v>
      </c>
      <c r="I658" s="2">
        <f>IFERROR(INDEX(Sector_MedStack_BPT_ME!$A$2:$F$3110,MATCH(A658,Sector_MedStack_BPT_ME!$A$2:$A$3110,0),2),0)*D658</f>
        <v>0</v>
      </c>
      <c r="J658" s="2">
        <f t="shared" si="32"/>
        <v>0</v>
      </c>
    </row>
    <row r="659" spans="1:10" x14ac:dyDescent="0.25">
      <c r="A659" s="1">
        <v>17195</v>
      </c>
      <c r="B659" s="3">
        <v>0</v>
      </c>
      <c r="C659" s="3">
        <v>0</v>
      </c>
      <c r="D659" s="3">
        <v>0</v>
      </c>
      <c r="E659" s="2">
        <f>IFERROR(INDEX(Sector_MedStack_BPT_ME!$A$2:$F$3110,MATCH(A659,Sector_MedStack_BPT_ME!$A$2:$A$3110,0),2),0)*B659</f>
        <v>0</v>
      </c>
      <c r="F659" s="2">
        <f t="shared" si="30"/>
        <v>0</v>
      </c>
      <c r="G659" s="2">
        <f>IFERROR(INDEX(Sector_MedStack_BPT_ME!$A$2:$F$3110,MATCH(A659,Sector_MedStack_BPT_ME!$A$2:$A$3110,0),2),0)*C659</f>
        <v>0</v>
      </c>
      <c r="H659" s="2">
        <f t="shared" si="31"/>
        <v>0</v>
      </c>
      <c r="I659" s="2">
        <f>IFERROR(INDEX(Sector_MedStack_BPT_ME!$A$2:$F$3110,MATCH(A659,Sector_MedStack_BPT_ME!$A$2:$A$3110,0),2),0)*D659</f>
        <v>0</v>
      </c>
      <c r="J659" s="2">
        <f t="shared" si="32"/>
        <v>0</v>
      </c>
    </row>
    <row r="660" spans="1:10" x14ac:dyDescent="0.25">
      <c r="A660" s="1">
        <v>17197</v>
      </c>
      <c r="B660" s="3">
        <v>0</v>
      </c>
      <c r="C660" s="3">
        <v>0</v>
      </c>
      <c r="D660" s="3">
        <v>0</v>
      </c>
      <c r="E660" s="2">
        <f>IFERROR(INDEX(Sector_MedStack_BPT_ME!$A$2:$F$3110,MATCH(A660,Sector_MedStack_BPT_ME!$A$2:$A$3110,0),2),0)*B660</f>
        <v>0</v>
      </c>
      <c r="F660" s="2">
        <f t="shared" si="30"/>
        <v>0</v>
      </c>
      <c r="G660" s="2">
        <f>IFERROR(INDEX(Sector_MedStack_BPT_ME!$A$2:$F$3110,MATCH(A660,Sector_MedStack_BPT_ME!$A$2:$A$3110,0),2),0)*C660</f>
        <v>0</v>
      </c>
      <c r="H660" s="2">
        <f t="shared" si="31"/>
        <v>0</v>
      </c>
      <c r="I660" s="2">
        <f>IFERROR(INDEX(Sector_MedStack_BPT_ME!$A$2:$F$3110,MATCH(A660,Sector_MedStack_BPT_ME!$A$2:$A$3110,0),2),0)*D660</f>
        <v>0</v>
      </c>
      <c r="J660" s="2">
        <f t="shared" si="32"/>
        <v>0</v>
      </c>
    </row>
    <row r="661" spans="1:10" x14ac:dyDescent="0.25">
      <c r="A661" s="1">
        <v>17199</v>
      </c>
      <c r="B661" s="3">
        <v>0</v>
      </c>
      <c r="C661" s="3">
        <v>0</v>
      </c>
      <c r="D661" s="3">
        <v>0</v>
      </c>
      <c r="E661" s="2">
        <f>IFERROR(INDEX(Sector_MedStack_BPT_ME!$A$2:$F$3110,MATCH(A661,Sector_MedStack_BPT_ME!$A$2:$A$3110,0),2),0)*B661</f>
        <v>0</v>
      </c>
      <c r="F661" s="2">
        <f t="shared" si="30"/>
        <v>0</v>
      </c>
      <c r="G661" s="2">
        <f>IFERROR(INDEX(Sector_MedStack_BPT_ME!$A$2:$F$3110,MATCH(A661,Sector_MedStack_BPT_ME!$A$2:$A$3110,0),2),0)*C661</f>
        <v>0</v>
      </c>
      <c r="H661" s="2">
        <f t="shared" si="31"/>
        <v>0</v>
      </c>
      <c r="I661" s="2">
        <f>IFERROR(INDEX(Sector_MedStack_BPT_ME!$A$2:$F$3110,MATCH(A661,Sector_MedStack_BPT_ME!$A$2:$A$3110,0),2),0)*D661</f>
        <v>0</v>
      </c>
      <c r="J661" s="2">
        <f t="shared" si="32"/>
        <v>0</v>
      </c>
    </row>
    <row r="662" spans="1:10" x14ac:dyDescent="0.25">
      <c r="A662" s="1">
        <v>17201</v>
      </c>
      <c r="B662" s="3">
        <v>0</v>
      </c>
      <c r="C662" s="3">
        <v>0</v>
      </c>
      <c r="D662" s="3">
        <v>0</v>
      </c>
      <c r="E662" s="2">
        <f>IFERROR(INDEX(Sector_MedStack_BPT_ME!$A$2:$F$3110,MATCH(A662,Sector_MedStack_BPT_ME!$A$2:$A$3110,0),2),0)*B662</f>
        <v>0</v>
      </c>
      <c r="F662" s="2">
        <f t="shared" si="30"/>
        <v>0</v>
      </c>
      <c r="G662" s="2">
        <f>IFERROR(INDEX(Sector_MedStack_BPT_ME!$A$2:$F$3110,MATCH(A662,Sector_MedStack_BPT_ME!$A$2:$A$3110,0),2),0)*C662</f>
        <v>0</v>
      </c>
      <c r="H662" s="2">
        <f t="shared" si="31"/>
        <v>0</v>
      </c>
      <c r="I662" s="2">
        <f>IFERROR(INDEX(Sector_MedStack_BPT_ME!$A$2:$F$3110,MATCH(A662,Sector_MedStack_BPT_ME!$A$2:$A$3110,0),2),0)*D662</f>
        <v>0</v>
      </c>
      <c r="J662" s="2">
        <f t="shared" si="32"/>
        <v>0</v>
      </c>
    </row>
    <row r="663" spans="1:10" x14ac:dyDescent="0.25">
      <c r="A663" s="1">
        <v>17203</v>
      </c>
      <c r="B663" s="3">
        <v>0</v>
      </c>
      <c r="C663" s="3">
        <v>0</v>
      </c>
      <c r="D663" s="3">
        <v>0</v>
      </c>
      <c r="E663" s="2">
        <f>IFERROR(INDEX(Sector_MedStack_BPT_ME!$A$2:$F$3110,MATCH(A663,Sector_MedStack_BPT_ME!$A$2:$A$3110,0),2),0)*B663</f>
        <v>0</v>
      </c>
      <c r="F663" s="2">
        <f t="shared" si="30"/>
        <v>0</v>
      </c>
      <c r="G663" s="2">
        <f>IFERROR(INDEX(Sector_MedStack_BPT_ME!$A$2:$F$3110,MATCH(A663,Sector_MedStack_BPT_ME!$A$2:$A$3110,0),2),0)*C663</f>
        <v>0</v>
      </c>
      <c r="H663" s="2">
        <f t="shared" si="31"/>
        <v>0</v>
      </c>
      <c r="I663" s="2">
        <f>IFERROR(INDEX(Sector_MedStack_BPT_ME!$A$2:$F$3110,MATCH(A663,Sector_MedStack_BPT_ME!$A$2:$A$3110,0),2),0)*D663</f>
        <v>0</v>
      </c>
      <c r="J663" s="2">
        <f t="shared" si="32"/>
        <v>0</v>
      </c>
    </row>
    <row r="664" spans="1:10" x14ac:dyDescent="0.25">
      <c r="A664" s="1">
        <v>18001</v>
      </c>
      <c r="B664" s="3">
        <v>0</v>
      </c>
      <c r="C664" s="3">
        <v>0</v>
      </c>
      <c r="D664" s="3">
        <v>0</v>
      </c>
      <c r="E664" s="2">
        <f>IFERROR(INDEX(Sector_MedStack_BPT_ME!$A$2:$F$3110,MATCH(A664,Sector_MedStack_BPT_ME!$A$2:$A$3110,0),2),0)*B664</f>
        <v>0</v>
      </c>
      <c r="F664" s="2">
        <f t="shared" si="30"/>
        <v>0</v>
      </c>
      <c r="G664" s="2">
        <f>IFERROR(INDEX(Sector_MedStack_BPT_ME!$A$2:$F$3110,MATCH(A664,Sector_MedStack_BPT_ME!$A$2:$A$3110,0),2),0)*C664</f>
        <v>0</v>
      </c>
      <c r="H664" s="2">
        <f t="shared" si="31"/>
        <v>0</v>
      </c>
      <c r="I664" s="2">
        <f>IFERROR(INDEX(Sector_MedStack_BPT_ME!$A$2:$F$3110,MATCH(A664,Sector_MedStack_BPT_ME!$A$2:$A$3110,0),2),0)*D664</f>
        <v>0</v>
      </c>
      <c r="J664" s="2">
        <f t="shared" si="32"/>
        <v>0</v>
      </c>
    </row>
    <row r="665" spans="1:10" x14ac:dyDescent="0.25">
      <c r="A665" s="1">
        <v>18003</v>
      </c>
      <c r="B665" s="3">
        <v>0</v>
      </c>
      <c r="C665" s="3">
        <v>0</v>
      </c>
      <c r="D665" s="3">
        <v>0</v>
      </c>
      <c r="E665" s="2">
        <f>IFERROR(INDEX(Sector_MedStack_BPT_ME!$A$2:$F$3110,MATCH(A665,Sector_MedStack_BPT_ME!$A$2:$A$3110,0),2),0)*B665</f>
        <v>0</v>
      </c>
      <c r="F665" s="2">
        <f t="shared" si="30"/>
        <v>0</v>
      </c>
      <c r="G665" s="2">
        <f>IFERROR(INDEX(Sector_MedStack_BPT_ME!$A$2:$F$3110,MATCH(A665,Sector_MedStack_BPT_ME!$A$2:$A$3110,0),2),0)*C665</f>
        <v>0</v>
      </c>
      <c r="H665" s="2">
        <f t="shared" si="31"/>
        <v>0</v>
      </c>
      <c r="I665" s="2">
        <f>IFERROR(INDEX(Sector_MedStack_BPT_ME!$A$2:$F$3110,MATCH(A665,Sector_MedStack_BPT_ME!$A$2:$A$3110,0),2),0)*D665</f>
        <v>0</v>
      </c>
      <c r="J665" s="2">
        <f t="shared" si="32"/>
        <v>0</v>
      </c>
    </row>
    <row r="666" spans="1:10" x14ac:dyDescent="0.25">
      <c r="A666" s="1">
        <v>18005</v>
      </c>
      <c r="B666" s="3">
        <v>0</v>
      </c>
      <c r="C666" s="3">
        <v>0</v>
      </c>
      <c r="D666" s="3">
        <v>0</v>
      </c>
      <c r="E666" s="2">
        <f>IFERROR(INDEX(Sector_MedStack_BPT_ME!$A$2:$F$3110,MATCH(A666,Sector_MedStack_BPT_ME!$A$2:$A$3110,0),2),0)*B666</f>
        <v>0</v>
      </c>
      <c r="F666" s="2">
        <f t="shared" si="30"/>
        <v>0</v>
      </c>
      <c r="G666" s="2">
        <f>IFERROR(INDEX(Sector_MedStack_BPT_ME!$A$2:$F$3110,MATCH(A666,Sector_MedStack_BPT_ME!$A$2:$A$3110,0),2),0)*C666</f>
        <v>0</v>
      </c>
      <c r="H666" s="2">
        <f t="shared" si="31"/>
        <v>0</v>
      </c>
      <c r="I666" s="2">
        <f>IFERROR(INDEX(Sector_MedStack_BPT_ME!$A$2:$F$3110,MATCH(A666,Sector_MedStack_BPT_ME!$A$2:$A$3110,0),2),0)*D666</f>
        <v>0</v>
      </c>
      <c r="J666" s="2">
        <f t="shared" si="32"/>
        <v>0</v>
      </c>
    </row>
    <row r="667" spans="1:10" x14ac:dyDescent="0.25">
      <c r="A667" s="1">
        <v>18007</v>
      </c>
      <c r="B667" s="3">
        <v>0</v>
      </c>
      <c r="C667" s="3">
        <v>0</v>
      </c>
      <c r="D667" s="3">
        <v>0</v>
      </c>
      <c r="E667" s="2">
        <f>IFERROR(INDEX(Sector_MedStack_BPT_ME!$A$2:$F$3110,MATCH(A667,Sector_MedStack_BPT_ME!$A$2:$A$3110,0),2),0)*B667</f>
        <v>0</v>
      </c>
      <c r="F667" s="2">
        <f t="shared" si="30"/>
        <v>0</v>
      </c>
      <c r="G667" s="2">
        <f>IFERROR(INDEX(Sector_MedStack_BPT_ME!$A$2:$F$3110,MATCH(A667,Sector_MedStack_BPT_ME!$A$2:$A$3110,0),2),0)*C667</f>
        <v>0</v>
      </c>
      <c r="H667" s="2">
        <f t="shared" si="31"/>
        <v>0</v>
      </c>
      <c r="I667" s="2">
        <f>IFERROR(INDEX(Sector_MedStack_BPT_ME!$A$2:$F$3110,MATCH(A667,Sector_MedStack_BPT_ME!$A$2:$A$3110,0),2),0)*D667</f>
        <v>0</v>
      </c>
      <c r="J667" s="2">
        <f t="shared" si="32"/>
        <v>0</v>
      </c>
    </row>
    <row r="668" spans="1:10" x14ac:dyDescent="0.25">
      <c r="A668" s="1">
        <v>18009</v>
      </c>
      <c r="B668" s="3">
        <v>0</v>
      </c>
      <c r="C668" s="3">
        <v>0</v>
      </c>
      <c r="D668" s="3">
        <v>0</v>
      </c>
      <c r="E668" s="2">
        <f>IFERROR(INDEX(Sector_MedStack_BPT_ME!$A$2:$F$3110,MATCH(A668,Sector_MedStack_BPT_ME!$A$2:$A$3110,0),2),0)*B668</f>
        <v>0</v>
      </c>
      <c r="F668" s="2">
        <f t="shared" si="30"/>
        <v>0</v>
      </c>
      <c r="G668" s="2">
        <f>IFERROR(INDEX(Sector_MedStack_BPT_ME!$A$2:$F$3110,MATCH(A668,Sector_MedStack_BPT_ME!$A$2:$A$3110,0),2),0)*C668</f>
        <v>0</v>
      </c>
      <c r="H668" s="2">
        <f t="shared" si="31"/>
        <v>0</v>
      </c>
      <c r="I668" s="2">
        <f>IFERROR(INDEX(Sector_MedStack_BPT_ME!$A$2:$F$3110,MATCH(A668,Sector_MedStack_BPT_ME!$A$2:$A$3110,0),2),0)*D668</f>
        <v>0</v>
      </c>
      <c r="J668" s="2">
        <f t="shared" si="32"/>
        <v>0</v>
      </c>
    </row>
    <row r="669" spans="1:10" x14ac:dyDescent="0.25">
      <c r="A669" s="1">
        <v>18011</v>
      </c>
      <c r="B669" s="3">
        <v>0</v>
      </c>
      <c r="C669" s="3">
        <v>0</v>
      </c>
      <c r="D669" s="3">
        <v>0</v>
      </c>
      <c r="E669" s="2">
        <f>IFERROR(INDEX(Sector_MedStack_BPT_ME!$A$2:$F$3110,MATCH(A669,Sector_MedStack_BPT_ME!$A$2:$A$3110,0),2),0)*B669</f>
        <v>0</v>
      </c>
      <c r="F669" s="2">
        <f t="shared" si="30"/>
        <v>0</v>
      </c>
      <c r="G669" s="2">
        <f>IFERROR(INDEX(Sector_MedStack_BPT_ME!$A$2:$F$3110,MATCH(A669,Sector_MedStack_BPT_ME!$A$2:$A$3110,0),2),0)*C669</f>
        <v>0</v>
      </c>
      <c r="H669" s="2">
        <f t="shared" si="31"/>
        <v>0</v>
      </c>
      <c r="I669" s="2">
        <f>IFERROR(INDEX(Sector_MedStack_BPT_ME!$A$2:$F$3110,MATCH(A669,Sector_MedStack_BPT_ME!$A$2:$A$3110,0),2),0)*D669</f>
        <v>0</v>
      </c>
      <c r="J669" s="2">
        <f t="shared" si="32"/>
        <v>0</v>
      </c>
    </row>
    <row r="670" spans="1:10" x14ac:dyDescent="0.25">
      <c r="A670" s="1">
        <v>18013</v>
      </c>
      <c r="B670" s="3">
        <v>0</v>
      </c>
      <c r="C670" s="3">
        <v>0</v>
      </c>
      <c r="D670" s="3">
        <v>0</v>
      </c>
      <c r="E670" s="2">
        <f>IFERROR(INDEX(Sector_MedStack_BPT_ME!$A$2:$F$3110,MATCH(A670,Sector_MedStack_BPT_ME!$A$2:$A$3110,0),2),0)*B670</f>
        <v>0</v>
      </c>
      <c r="F670" s="2">
        <f t="shared" si="30"/>
        <v>0</v>
      </c>
      <c r="G670" s="2">
        <f>IFERROR(INDEX(Sector_MedStack_BPT_ME!$A$2:$F$3110,MATCH(A670,Sector_MedStack_BPT_ME!$A$2:$A$3110,0),2),0)*C670</f>
        <v>0</v>
      </c>
      <c r="H670" s="2">
        <f t="shared" si="31"/>
        <v>0</v>
      </c>
      <c r="I670" s="2">
        <f>IFERROR(INDEX(Sector_MedStack_BPT_ME!$A$2:$F$3110,MATCH(A670,Sector_MedStack_BPT_ME!$A$2:$A$3110,0),2),0)*D670</f>
        <v>0</v>
      </c>
      <c r="J670" s="2">
        <f t="shared" si="32"/>
        <v>0</v>
      </c>
    </row>
    <row r="671" spans="1:10" x14ac:dyDescent="0.25">
      <c r="A671" s="1">
        <v>18015</v>
      </c>
      <c r="B671" s="3">
        <v>0</v>
      </c>
      <c r="C671" s="3">
        <v>0</v>
      </c>
      <c r="D671" s="3">
        <v>0</v>
      </c>
      <c r="E671" s="2">
        <f>IFERROR(INDEX(Sector_MedStack_BPT_ME!$A$2:$F$3110,MATCH(A671,Sector_MedStack_BPT_ME!$A$2:$A$3110,0),2),0)*B671</f>
        <v>0</v>
      </c>
      <c r="F671" s="2">
        <f t="shared" si="30"/>
        <v>0</v>
      </c>
      <c r="G671" s="2">
        <f>IFERROR(INDEX(Sector_MedStack_BPT_ME!$A$2:$F$3110,MATCH(A671,Sector_MedStack_BPT_ME!$A$2:$A$3110,0),2),0)*C671</f>
        <v>0</v>
      </c>
      <c r="H671" s="2">
        <f t="shared" si="31"/>
        <v>0</v>
      </c>
      <c r="I671" s="2">
        <f>IFERROR(INDEX(Sector_MedStack_BPT_ME!$A$2:$F$3110,MATCH(A671,Sector_MedStack_BPT_ME!$A$2:$A$3110,0),2),0)*D671</f>
        <v>0</v>
      </c>
      <c r="J671" s="2">
        <f t="shared" si="32"/>
        <v>0</v>
      </c>
    </row>
    <row r="672" spans="1:10" x14ac:dyDescent="0.25">
      <c r="A672" s="1">
        <v>18017</v>
      </c>
      <c r="B672" s="3">
        <v>0</v>
      </c>
      <c r="C672" s="3">
        <v>0</v>
      </c>
      <c r="D672" s="3">
        <v>0</v>
      </c>
      <c r="E672" s="2">
        <f>IFERROR(INDEX(Sector_MedStack_BPT_ME!$A$2:$F$3110,MATCH(A672,Sector_MedStack_BPT_ME!$A$2:$A$3110,0),2),0)*B672</f>
        <v>0</v>
      </c>
      <c r="F672" s="2">
        <f t="shared" si="30"/>
        <v>0</v>
      </c>
      <c r="G672" s="2">
        <f>IFERROR(INDEX(Sector_MedStack_BPT_ME!$A$2:$F$3110,MATCH(A672,Sector_MedStack_BPT_ME!$A$2:$A$3110,0),2),0)*C672</f>
        <v>0</v>
      </c>
      <c r="H672" s="2">
        <f t="shared" si="31"/>
        <v>0</v>
      </c>
      <c r="I672" s="2">
        <f>IFERROR(INDEX(Sector_MedStack_BPT_ME!$A$2:$F$3110,MATCH(A672,Sector_MedStack_BPT_ME!$A$2:$A$3110,0),2),0)*D672</f>
        <v>0</v>
      </c>
      <c r="J672" s="2">
        <f t="shared" si="32"/>
        <v>0</v>
      </c>
    </row>
    <row r="673" spans="1:10" x14ac:dyDescent="0.25">
      <c r="A673" s="1">
        <v>18019</v>
      </c>
      <c r="B673" s="3">
        <v>0</v>
      </c>
      <c r="C673" s="3">
        <v>0</v>
      </c>
      <c r="D673" s="3">
        <v>0</v>
      </c>
      <c r="E673" s="2">
        <f>IFERROR(INDEX(Sector_MedStack_BPT_ME!$A$2:$F$3110,MATCH(A673,Sector_MedStack_BPT_ME!$A$2:$A$3110,0),2),0)*B673</f>
        <v>0</v>
      </c>
      <c r="F673" s="2">
        <f t="shared" si="30"/>
        <v>0</v>
      </c>
      <c r="G673" s="2">
        <f>IFERROR(INDEX(Sector_MedStack_BPT_ME!$A$2:$F$3110,MATCH(A673,Sector_MedStack_BPT_ME!$A$2:$A$3110,0),2),0)*C673</f>
        <v>0</v>
      </c>
      <c r="H673" s="2">
        <f t="shared" si="31"/>
        <v>0</v>
      </c>
      <c r="I673" s="2">
        <f>IFERROR(INDEX(Sector_MedStack_BPT_ME!$A$2:$F$3110,MATCH(A673,Sector_MedStack_BPT_ME!$A$2:$A$3110,0),2),0)*D673</f>
        <v>0</v>
      </c>
      <c r="J673" s="2">
        <f t="shared" si="32"/>
        <v>0</v>
      </c>
    </row>
    <row r="674" spans="1:10" x14ac:dyDescent="0.25">
      <c r="A674" s="1">
        <v>18021</v>
      </c>
      <c r="B674" s="3">
        <v>0</v>
      </c>
      <c r="C674" s="3">
        <v>0</v>
      </c>
      <c r="D674" s="3">
        <v>0</v>
      </c>
      <c r="E674" s="2">
        <f>IFERROR(INDEX(Sector_MedStack_BPT_ME!$A$2:$F$3110,MATCH(A674,Sector_MedStack_BPT_ME!$A$2:$A$3110,0),2),0)*B674</f>
        <v>0</v>
      </c>
      <c r="F674" s="2">
        <f t="shared" si="30"/>
        <v>0</v>
      </c>
      <c r="G674" s="2">
        <f>IFERROR(INDEX(Sector_MedStack_BPT_ME!$A$2:$F$3110,MATCH(A674,Sector_MedStack_BPT_ME!$A$2:$A$3110,0),2),0)*C674</f>
        <v>0</v>
      </c>
      <c r="H674" s="2">
        <f t="shared" si="31"/>
        <v>0</v>
      </c>
      <c r="I674" s="2">
        <f>IFERROR(INDEX(Sector_MedStack_BPT_ME!$A$2:$F$3110,MATCH(A674,Sector_MedStack_BPT_ME!$A$2:$A$3110,0),2),0)*D674</f>
        <v>0</v>
      </c>
      <c r="J674" s="2">
        <f t="shared" si="32"/>
        <v>0</v>
      </c>
    </row>
    <row r="675" spans="1:10" x14ac:dyDescent="0.25">
      <c r="A675" s="1">
        <v>18023</v>
      </c>
      <c r="B675" s="3">
        <v>0</v>
      </c>
      <c r="C675" s="3">
        <v>0</v>
      </c>
      <c r="D675" s="3">
        <v>0</v>
      </c>
      <c r="E675" s="2">
        <f>IFERROR(INDEX(Sector_MedStack_BPT_ME!$A$2:$F$3110,MATCH(A675,Sector_MedStack_BPT_ME!$A$2:$A$3110,0),2),0)*B675</f>
        <v>0</v>
      </c>
      <c r="F675" s="2">
        <f t="shared" si="30"/>
        <v>0</v>
      </c>
      <c r="G675" s="2">
        <f>IFERROR(INDEX(Sector_MedStack_BPT_ME!$A$2:$F$3110,MATCH(A675,Sector_MedStack_BPT_ME!$A$2:$A$3110,0),2),0)*C675</f>
        <v>0</v>
      </c>
      <c r="H675" s="2">
        <f t="shared" si="31"/>
        <v>0</v>
      </c>
      <c r="I675" s="2">
        <f>IFERROR(INDEX(Sector_MedStack_BPT_ME!$A$2:$F$3110,MATCH(A675,Sector_MedStack_BPT_ME!$A$2:$A$3110,0),2),0)*D675</f>
        <v>0</v>
      </c>
      <c r="J675" s="2">
        <f t="shared" si="32"/>
        <v>0</v>
      </c>
    </row>
    <row r="676" spans="1:10" x14ac:dyDescent="0.25">
      <c r="A676" s="1">
        <v>18025</v>
      </c>
      <c r="B676" s="3">
        <v>0</v>
      </c>
      <c r="C676" s="3">
        <v>0</v>
      </c>
      <c r="D676" s="3">
        <v>0</v>
      </c>
      <c r="E676" s="2">
        <f>IFERROR(INDEX(Sector_MedStack_BPT_ME!$A$2:$F$3110,MATCH(A676,Sector_MedStack_BPT_ME!$A$2:$A$3110,0),2),0)*B676</f>
        <v>0</v>
      </c>
      <c r="F676" s="2">
        <f t="shared" si="30"/>
        <v>0</v>
      </c>
      <c r="G676" s="2">
        <f>IFERROR(INDEX(Sector_MedStack_BPT_ME!$A$2:$F$3110,MATCH(A676,Sector_MedStack_BPT_ME!$A$2:$A$3110,0),2),0)*C676</f>
        <v>0</v>
      </c>
      <c r="H676" s="2">
        <f t="shared" si="31"/>
        <v>0</v>
      </c>
      <c r="I676" s="2">
        <f>IFERROR(INDEX(Sector_MedStack_BPT_ME!$A$2:$F$3110,MATCH(A676,Sector_MedStack_BPT_ME!$A$2:$A$3110,0),2),0)*D676</f>
        <v>0</v>
      </c>
      <c r="J676" s="2">
        <f t="shared" si="32"/>
        <v>0</v>
      </c>
    </row>
    <row r="677" spans="1:10" x14ac:dyDescent="0.25">
      <c r="A677" s="1">
        <v>18027</v>
      </c>
      <c r="B677" s="3">
        <v>0</v>
      </c>
      <c r="C677" s="3">
        <v>0</v>
      </c>
      <c r="D677" s="3">
        <v>0</v>
      </c>
      <c r="E677" s="2">
        <f>IFERROR(INDEX(Sector_MedStack_BPT_ME!$A$2:$F$3110,MATCH(A677,Sector_MedStack_BPT_ME!$A$2:$A$3110,0),2),0)*B677</f>
        <v>0</v>
      </c>
      <c r="F677" s="2">
        <f t="shared" si="30"/>
        <v>0</v>
      </c>
      <c r="G677" s="2">
        <f>IFERROR(INDEX(Sector_MedStack_BPT_ME!$A$2:$F$3110,MATCH(A677,Sector_MedStack_BPT_ME!$A$2:$A$3110,0),2),0)*C677</f>
        <v>0</v>
      </c>
      <c r="H677" s="2">
        <f t="shared" si="31"/>
        <v>0</v>
      </c>
      <c r="I677" s="2">
        <f>IFERROR(INDEX(Sector_MedStack_BPT_ME!$A$2:$F$3110,MATCH(A677,Sector_MedStack_BPT_ME!$A$2:$A$3110,0),2),0)*D677</f>
        <v>0</v>
      </c>
      <c r="J677" s="2">
        <f t="shared" si="32"/>
        <v>0</v>
      </c>
    </row>
    <row r="678" spans="1:10" x14ac:dyDescent="0.25">
      <c r="A678" s="1">
        <v>18029</v>
      </c>
      <c r="B678" s="3">
        <v>0</v>
      </c>
      <c r="C678" s="3">
        <v>0</v>
      </c>
      <c r="D678" s="3">
        <v>0</v>
      </c>
      <c r="E678" s="2">
        <f>IFERROR(INDEX(Sector_MedStack_BPT_ME!$A$2:$F$3110,MATCH(A678,Sector_MedStack_BPT_ME!$A$2:$A$3110,0),2),0)*B678</f>
        <v>0</v>
      </c>
      <c r="F678" s="2">
        <f t="shared" si="30"/>
        <v>0</v>
      </c>
      <c r="G678" s="2">
        <f>IFERROR(INDEX(Sector_MedStack_BPT_ME!$A$2:$F$3110,MATCH(A678,Sector_MedStack_BPT_ME!$A$2:$A$3110,0),2),0)*C678</f>
        <v>0</v>
      </c>
      <c r="H678" s="2">
        <f t="shared" si="31"/>
        <v>0</v>
      </c>
      <c r="I678" s="2">
        <f>IFERROR(INDEX(Sector_MedStack_BPT_ME!$A$2:$F$3110,MATCH(A678,Sector_MedStack_BPT_ME!$A$2:$A$3110,0),2),0)*D678</f>
        <v>0</v>
      </c>
      <c r="J678" s="2">
        <f t="shared" si="32"/>
        <v>0</v>
      </c>
    </row>
    <row r="679" spans="1:10" x14ac:dyDescent="0.25">
      <c r="A679" s="1">
        <v>18031</v>
      </c>
      <c r="B679" s="3">
        <v>0</v>
      </c>
      <c r="C679" s="3">
        <v>0</v>
      </c>
      <c r="D679" s="3">
        <v>0</v>
      </c>
      <c r="E679" s="2">
        <f>IFERROR(INDEX(Sector_MedStack_BPT_ME!$A$2:$F$3110,MATCH(A679,Sector_MedStack_BPT_ME!$A$2:$A$3110,0),2),0)*B679</f>
        <v>0</v>
      </c>
      <c r="F679" s="2">
        <f t="shared" si="30"/>
        <v>0</v>
      </c>
      <c r="G679" s="2">
        <f>IFERROR(INDEX(Sector_MedStack_BPT_ME!$A$2:$F$3110,MATCH(A679,Sector_MedStack_BPT_ME!$A$2:$A$3110,0),2),0)*C679</f>
        <v>0</v>
      </c>
      <c r="H679" s="2">
        <f t="shared" si="31"/>
        <v>0</v>
      </c>
      <c r="I679" s="2">
        <f>IFERROR(INDEX(Sector_MedStack_BPT_ME!$A$2:$F$3110,MATCH(A679,Sector_MedStack_BPT_ME!$A$2:$A$3110,0),2),0)*D679</f>
        <v>0</v>
      </c>
      <c r="J679" s="2">
        <f t="shared" si="32"/>
        <v>0</v>
      </c>
    </row>
    <row r="680" spans="1:10" x14ac:dyDescent="0.25">
      <c r="A680" s="1">
        <v>18033</v>
      </c>
      <c r="B680" s="3">
        <v>0</v>
      </c>
      <c r="C680" s="3">
        <v>0</v>
      </c>
      <c r="D680" s="3">
        <v>0</v>
      </c>
      <c r="E680" s="2">
        <f>IFERROR(INDEX(Sector_MedStack_BPT_ME!$A$2:$F$3110,MATCH(A680,Sector_MedStack_BPT_ME!$A$2:$A$3110,0),2),0)*B680</f>
        <v>0</v>
      </c>
      <c r="F680" s="2">
        <f t="shared" si="30"/>
        <v>0</v>
      </c>
      <c r="G680" s="2">
        <f>IFERROR(INDEX(Sector_MedStack_BPT_ME!$A$2:$F$3110,MATCH(A680,Sector_MedStack_BPT_ME!$A$2:$A$3110,0),2),0)*C680</f>
        <v>0</v>
      </c>
      <c r="H680" s="2">
        <f t="shared" si="31"/>
        <v>0</v>
      </c>
      <c r="I680" s="2">
        <f>IFERROR(INDEX(Sector_MedStack_BPT_ME!$A$2:$F$3110,MATCH(A680,Sector_MedStack_BPT_ME!$A$2:$A$3110,0),2),0)*D680</f>
        <v>0</v>
      </c>
      <c r="J680" s="2">
        <f t="shared" si="32"/>
        <v>0</v>
      </c>
    </row>
    <row r="681" spans="1:10" x14ac:dyDescent="0.25">
      <c r="A681" s="1">
        <v>18035</v>
      </c>
      <c r="B681" s="3">
        <v>0</v>
      </c>
      <c r="C681" s="3">
        <v>0</v>
      </c>
      <c r="D681" s="3">
        <v>0</v>
      </c>
      <c r="E681" s="2">
        <f>IFERROR(INDEX(Sector_MedStack_BPT_ME!$A$2:$F$3110,MATCH(A681,Sector_MedStack_BPT_ME!$A$2:$A$3110,0),2),0)*B681</f>
        <v>0</v>
      </c>
      <c r="F681" s="2">
        <f t="shared" si="30"/>
        <v>0</v>
      </c>
      <c r="G681" s="2">
        <f>IFERROR(INDEX(Sector_MedStack_BPT_ME!$A$2:$F$3110,MATCH(A681,Sector_MedStack_BPT_ME!$A$2:$A$3110,0),2),0)*C681</f>
        <v>0</v>
      </c>
      <c r="H681" s="2">
        <f t="shared" si="31"/>
        <v>0</v>
      </c>
      <c r="I681" s="2">
        <f>IFERROR(INDEX(Sector_MedStack_BPT_ME!$A$2:$F$3110,MATCH(A681,Sector_MedStack_BPT_ME!$A$2:$A$3110,0),2),0)*D681</f>
        <v>0</v>
      </c>
      <c r="J681" s="2">
        <f t="shared" si="32"/>
        <v>0</v>
      </c>
    </row>
    <row r="682" spans="1:10" x14ac:dyDescent="0.25">
      <c r="A682" s="1">
        <v>18037</v>
      </c>
      <c r="B682" s="3">
        <v>0</v>
      </c>
      <c r="C682" s="3">
        <v>0</v>
      </c>
      <c r="D682" s="3">
        <v>0</v>
      </c>
      <c r="E682" s="2">
        <f>IFERROR(INDEX(Sector_MedStack_BPT_ME!$A$2:$F$3110,MATCH(A682,Sector_MedStack_BPT_ME!$A$2:$A$3110,0),2),0)*B682</f>
        <v>0</v>
      </c>
      <c r="F682" s="2">
        <f t="shared" si="30"/>
        <v>0</v>
      </c>
      <c r="G682" s="2">
        <f>IFERROR(INDEX(Sector_MedStack_BPT_ME!$A$2:$F$3110,MATCH(A682,Sector_MedStack_BPT_ME!$A$2:$A$3110,0),2),0)*C682</f>
        <v>0</v>
      </c>
      <c r="H682" s="2">
        <f t="shared" si="31"/>
        <v>0</v>
      </c>
      <c r="I682" s="2">
        <f>IFERROR(INDEX(Sector_MedStack_BPT_ME!$A$2:$F$3110,MATCH(A682,Sector_MedStack_BPT_ME!$A$2:$A$3110,0),2),0)*D682</f>
        <v>0</v>
      </c>
      <c r="J682" s="2">
        <f t="shared" si="32"/>
        <v>0</v>
      </c>
    </row>
    <row r="683" spans="1:10" x14ac:dyDescent="0.25">
      <c r="A683" s="1">
        <v>18039</v>
      </c>
      <c r="B683" s="3">
        <v>0</v>
      </c>
      <c r="C683" s="3">
        <v>0</v>
      </c>
      <c r="D683" s="3">
        <v>0</v>
      </c>
      <c r="E683" s="2">
        <f>IFERROR(INDEX(Sector_MedStack_BPT_ME!$A$2:$F$3110,MATCH(A683,Sector_MedStack_BPT_ME!$A$2:$A$3110,0),2),0)*B683</f>
        <v>0</v>
      </c>
      <c r="F683" s="2">
        <f t="shared" si="30"/>
        <v>0</v>
      </c>
      <c r="G683" s="2">
        <f>IFERROR(INDEX(Sector_MedStack_BPT_ME!$A$2:$F$3110,MATCH(A683,Sector_MedStack_BPT_ME!$A$2:$A$3110,0),2),0)*C683</f>
        <v>0</v>
      </c>
      <c r="H683" s="2">
        <f t="shared" si="31"/>
        <v>0</v>
      </c>
      <c r="I683" s="2">
        <f>IFERROR(INDEX(Sector_MedStack_BPT_ME!$A$2:$F$3110,MATCH(A683,Sector_MedStack_BPT_ME!$A$2:$A$3110,0),2),0)*D683</f>
        <v>0</v>
      </c>
      <c r="J683" s="2">
        <f t="shared" si="32"/>
        <v>0</v>
      </c>
    </row>
    <row r="684" spans="1:10" x14ac:dyDescent="0.25">
      <c r="A684" s="1">
        <v>18041</v>
      </c>
      <c r="B684" s="3">
        <v>0</v>
      </c>
      <c r="C684" s="3">
        <v>0</v>
      </c>
      <c r="D684" s="3">
        <v>0</v>
      </c>
      <c r="E684" s="2">
        <f>IFERROR(INDEX(Sector_MedStack_BPT_ME!$A$2:$F$3110,MATCH(A684,Sector_MedStack_BPT_ME!$A$2:$A$3110,0),2),0)*B684</f>
        <v>0</v>
      </c>
      <c r="F684" s="2">
        <f t="shared" si="30"/>
        <v>0</v>
      </c>
      <c r="G684" s="2">
        <f>IFERROR(INDEX(Sector_MedStack_BPT_ME!$A$2:$F$3110,MATCH(A684,Sector_MedStack_BPT_ME!$A$2:$A$3110,0),2),0)*C684</f>
        <v>0</v>
      </c>
      <c r="H684" s="2">
        <f t="shared" si="31"/>
        <v>0</v>
      </c>
      <c r="I684" s="2">
        <f>IFERROR(INDEX(Sector_MedStack_BPT_ME!$A$2:$F$3110,MATCH(A684,Sector_MedStack_BPT_ME!$A$2:$A$3110,0),2),0)*D684</f>
        <v>0</v>
      </c>
      <c r="J684" s="2">
        <f t="shared" si="32"/>
        <v>0</v>
      </c>
    </row>
    <row r="685" spans="1:10" x14ac:dyDescent="0.25">
      <c r="A685" s="1">
        <v>18043</v>
      </c>
      <c r="B685" s="3">
        <v>0</v>
      </c>
      <c r="C685" s="3">
        <v>0</v>
      </c>
      <c r="D685" s="3">
        <v>0</v>
      </c>
      <c r="E685" s="2">
        <f>IFERROR(INDEX(Sector_MedStack_BPT_ME!$A$2:$F$3110,MATCH(A685,Sector_MedStack_BPT_ME!$A$2:$A$3110,0),2),0)*B685</f>
        <v>0</v>
      </c>
      <c r="F685" s="2">
        <f t="shared" si="30"/>
        <v>0</v>
      </c>
      <c r="G685" s="2">
        <f>IFERROR(INDEX(Sector_MedStack_BPT_ME!$A$2:$F$3110,MATCH(A685,Sector_MedStack_BPT_ME!$A$2:$A$3110,0),2),0)*C685</f>
        <v>0</v>
      </c>
      <c r="H685" s="2">
        <f t="shared" si="31"/>
        <v>0</v>
      </c>
      <c r="I685" s="2">
        <f>IFERROR(INDEX(Sector_MedStack_BPT_ME!$A$2:$F$3110,MATCH(A685,Sector_MedStack_BPT_ME!$A$2:$A$3110,0),2),0)*D685</f>
        <v>0</v>
      </c>
      <c r="J685" s="2">
        <f t="shared" si="32"/>
        <v>0</v>
      </c>
    </row>
    <row r="686" spans="1:10" x14ac:dyDescent="0.25">
      <c r="A686" s="1">
        <v>18045</v>
      </c>
      <c r="B686" s="3">
        <v>0</v>
      </c>
      <c r="C686" s="3">
        <v>0</v>
      </c>
      <c r="D686" s="3">
        <v>0</v>
      </c>
      <c r="E686" s="2">
        <f>IFERROR(INDEX(Sector_MedStack_BPT_ME!$A$2:$F$3110,MATCH(A686,Sector_MedStack_BPT_ME!$A$2:$A$3110,0),2),0)*B686</f>
        <v>0</v>
      </c>
      <c r="F686" s="2">
        <f t="shared" si="30"/>
        <v>0</v>
      </c>
      <c r="G686" s="2">
        <f>IFERROR(INDEX(Sector_MedStack_BPT_ME!$A$2:$F$3110,MATCH(A686,Sector_MedStack_BPT_ME!$A$2:$A$3110,0),2),0)*C686</f>
        <v>0</v>
      </c>
      <c r="H686" s="2">
        <f t="shared" si="31"/>
        <v>0</v>
      </c>
      <c r="I686" s="2">
        <f>IFERROR(INDEX(Sector_MedStack_BPT_ME!$A$2:$F$3110,MATCH(A686,Sector_MedStack_BPT_ME!$A$2:$A$3110,0),2),0)*D686</f>
        <v>0</v>
      </c>
      <c r="J686" s="2">
        <f t="shared" si="32"/>
        <v>0</v>
      </c>
    </row>
    <row r="687" spans="1:10" x14ac:dyDescent="0.25">
      <c r="A687" s="1">
        <v>18047</v>
      </c>
      <c r="B687" s="3">
        <v>0</v>
      </c>
      <c r="C687" s="3">
        <v>0</v>
      </c>
      <c r="D687" s="3">
        <v>0</v>
      </c>
      <c r="E687" s="2">
        <f>IFERROR(INDEX(Sector_MedStack_BPT_ME!$A$2:$F$3110,MATCH(A687,Sector_MedStack_BPT_ME!$A$2:$A$3110,0),2),0)*B687</f>
        <v>0</v>
      </c>
      <c r="F687" s="2">
        <f t="shared" si="30"/>
        <v>0</v>
      </c>
      <c r="G687" s="2">
        <f>IFERROR(INDEX(Sector_MedStack_BPT_ME!$A$2:$F$3110,MATCH(A687,Sector_MedStack_BPT_ME!$A$2:$A$3110,0),2),0)*C687</f>
        <v>0</v>
      </c>
      <c r="H687" s="2">
        <f t="shared" si="31"/>
        <v>0</v>
      </c>
      <c r="I687" s="2">
        <f>IFERROR(INDEX(Sector_MedStack_BPT_ME!$A$2:$F$3110,MATCH(A687,Sector_MedStack_BPT_ME!$A$2:$A$3110,0),2),0)*D687</f>
        <v>0</v>
      </c>
      <c r="J687" s="2">
        <f t="shared" si="32"/>
        <v>0</v>
      </c>
    </row>
    <row r="688" spans="1:10" x14ac:dyDescent="0.25">
      <c r="A688" s="1">
        <v>18049</v>
      </c>
      <c r="B688" s="3">
        <v>0</v>
      </c>
      <c r="C688" s="3">
        <v>0</v>
      </c>
      <c r="D688" s="3">
        <v>0</v>
      </c>
      <c r="E688" s="2">
        <f>IFERROR(INDEX(Sector_MedStack_BPT_ME!$A$2:$F$3110,MATCH(A688,Sector_MedStack_BPT_ME!$A$2:$A$3110,0),2),0)*B688</f>
        <v>0</v>
      </c>
      <c r="F688" s="2">
        <f t="shared" si="30"/>
        <v>0</v>
      </c>
      <c r="G688" s="2">
        <f>IFERROR(INDEX(Sector_MedStack_BPT_ME!$A$2:$F$3110,MATCH(A688,Sector_MedStack_BPT_ME!$A$2:$A$3110,0),2),0)*C688</f>
        <v>0</v>
      </c>
      <c r="H688" s="2">
        <f t="shared" si="31"/>
        <v>0</v>
      </c>
      <c r="I688" s="2">
        <f>IFERROR(INDEX(Sector_MedStack_BPT_ME!$A$2:$F$3110,MATCH(A688,Sector_MedStack_BPT_ME!$A$2:$A$3110,0),2),0)*D688</f>
        <v>0</v>
      </c>
      <c r="J688" s="2">
        <f t="shared" si="32"/>
        <v>0</v>
      </c>
    </row>
    <row r="689" spans="1:10" x14ac:dyDescent="0.25">
      <c r="A689" s="1">
        <v>18051</v>
      </c>
      <c r="B689" s="3">
        <v>0</v>
      </c>
      <c r="C689" s="3">
        <v>0</v>
      </c>
      <c r="D689" s="3">
        <v>0</v>
      </c>
      <c r="E689" s="2">
        <f>IFERROR(INDEX(Sector_MedStack_BPT_ME!$A$2:$F$3110,MATCH(A689,Sector_MedStack_BPT_ME!$A$2:$A$3110,0),2),0)*B689</f>
        <v>0</v>
      </c>
      <c r="F689" s="2">
        <f t="shared" si="30"/>
        <v>0</v>
      </c>
      <c r="G689" s="2">
        <f>IFERROR(INDEX(Sector_MedStack_BPT_ME!$A$2:$F$3110,MATCH(A689,Sector_MedStack_BPT_ME!$A$2:$A$3110,0),2),0)*C689</f>
        <v>0</v>
      </c>
      <c r="H689" s="2">
        <f t="shared" si="31"/>
        <v>0</v>
      </c>
      <c r="I689" s="2">
        <f>IFERROR(INDEX(Sector_MedStack_BPT_ME!$A$2:$F$3110,MATCH(A689,Sector_MedStack_BPT_ME!$A$2:$A$3110,0),2),0)*D689</f>
        <v>0</v>
      </c>
      <c r="J689" s="2">
        <f t="shared" si="32"/>
        <v>0</v>
      </c>
    </row>
    <row r="690" spans="1:10" x14ac:dyDescent="0.25">
      <c r="A690" s="1">
        <v>18053</v>
      </c>
      <c r="B690" s="3">
        <v>0</v>
      </c>
      <c r="C690" s="3">
        <v>0</v>
      </c>
      <c r="D690" s="3">
        <v>0</v>
      </c>
      <c r="E690" s="2">
        <f>IFERROR(INDEX(Sector_MedStack_BPT_ME!$A$2:$F$3110,MATCH(A690,Sector_MedStack_BPT_ME!$A$2:$A$3110,0),2),0)*B690</f>
        <v>0</v>
      </c>
      <c r="F690" s="2">
        <f t="shared" si="30"/>
        <v>0</v>
      </c>
      <c r="G690" s="2">
        <f>IFERROR(INDEX(Sector_MedStack_BPT_ME!$A$2:$F$3110,MATCH(A690,Sector_MedStack_BPT_ME!$A$2:$A$3110,0),2),0)*C690</f>
        <v>0</v>
      </c>
      <c r="H690" s="2">
        <f t="shared" si="31"/>
        <v>0</v>
      </c>
      <c r="I690" s="2">
        <f>IFERROR(INDEX(Sector_MedStack_BPT_ME!$A$2:$F$3110,MATCH(A690,Sector_MedStack_BPT_ME!$A$2:$A$3110,0),2),0)*D690</f>
        <v>0</v>
      </c>
      <c r="J690" s="2">
        <f t="shared" si="32"/>
        <v>0</v>
      </c>
    </row>
    <row r="691" spans="1:10" x14ac:dyDescent="0.25">
      <c r="A691" s="1">
        <v>18055</v>
      </c>
      <c r="B691" s="3">
        <v>0</v>
      </c>
      <c r="C691" s="3">
        <v>0</v>
      </c>
      <c r="D691" s="3">
        <v>0</v>
      </c>
      <c r="E691" s="2">
        <f>IFERROR(INDEX(Sector_MedStack_BPT_ME!$A$2:$F$3110,MATCH(A691,Sector_MedStack_BPT_ME!$A$2:$A$3110,0),2),0)*B691</f>
        <v>0</v>
      </c>
      <c r="F691" s="2">
        <f t="shared" si="30"/>
        <v>0</v>
      </c>
      <c r="G691" s="2">
        <f>IFERROR(INDEX(Sector_MedStack_BPT_ME!$A$2:$F$3110,MATCH(A691,Sector_MedStack_BPT_ME!$A$2:$A$3110,0),2),0)*C691</f>
        <v>0</v>
      </c>
      <c r="H691" s="2">
        <f t="shared" si="31"/>
        <v>0</v>
      </c>
      <c r="I691" s="2">
        <f>IFERROR(INDEX(Sector_MedStack_BPT_ME!$A$2:$F$3110,MATCH(A691,Sector_MedStack_BPT_ME!$A$2:$A$3110,0),2),0)*D691</f>
        <v>0</v>
      </c>
      <c r="J691" s="2">
        <f t="shared" si="32"/>
        <v>0</v>
      </c>
    </row>
    <row r="692" spans="1:10" x14ac:dyDescent="0.25">
      <c r="A692" s="1">
        <v>18057</v>
      </c>
      <c r="B692" s="3">
        <v>0</v>
      </c>
      <c r="C692" s="3">
        <v>0</v>
      </c>
      <c r="D692" s="3">
        <v>0</v>
      </c>
      <c r="E692" s="2">
        <f>IFERROR(INDEX(Sector_MedStack_BPT_ME!$A$2:$F$3110,MATCH(A692,Sector_MedStack_BPT_ME!$A$2:$A$3110,0),2),0)*B692</f>
        <v>0</v>
      </c>
      <c r="F692" s="2">
        <f t="shared" si="30"/>
        <v>0</v>
      </c>
      <c r="G692" s="2">
        <f>IFERROR(INDEX(Sector_MedStack_BPT_ME!$A$2:$F$3110,MATCH(A692,Sector_MedStack_BPT_ME!$A$2:$A$3110,0),2),0)*C692</f>
        <v>0</v>
      </c>
      <c r="H692" s="2">
        <f t="shared" si="31"/>
        <v>0</v>
      </c>
      <c r="I692" s="2">
        <f>IFERROR(INDEX(Sector_MedStack_BPT_ME!$A$2:$F$3110,MATCH(A692,Sector_MedStack_BPT_ME!$A$2:$A$3110,0),2),0)*D692</f>
        <v>0</v>
      </c>
      <c r="J692" s="2">
        <f t="shared" si="32"/>
        <v>0</v>
      </c>
    </row>
    <row r="693" spans="1:10" x14ac:dyDescent="0.25">
      <c r="A693" s="1">
        <v>18059</v>
      </c>
      <c r="B693" s="3">
        <v>0</v>
      </c>
      <c r="C693" s="3">
        <v>0</v>
      </c>
      <c r="D693" s="3">
        <v>0</v>
      </c>
      <c r="E693" s="2">
        <f>IFERROR(INDEX(Sector_MedStack_BPT_ME!$A$2:$F$3110,MATCH(A693,Sector_MedStack_BPT_ME!$A$2:$A$3110,0),2),0)*B693</f>
        <v>0</v>
      </c>
      <c r="F693" s="2">
        <f t="shared" si="30"/>
        <v>0</v>
      </c>
      <c r="G693" s="2">
        <f>IFERROR(INDEX(Sector_MedStack_BPT_ME!$A$2:$F$3110,MATCH(A693,Sector_MedStack_BPT_ME!$A$2:$A$3110,0),2),0)*C693</f>
        <v>0</v>
      </c>
      <c r="H693" s="2">
        <f t="shared" si="31"/>
        <v>0</v>
      </c>
      <c r="I693" s="2">
        <f>IFERROR(INDEX(Sector_MedStack_BPT_ME!$A$2:$F$3110,MATCH(A693,Sector_MedStack_BPT_ME!$A$2:$A$3110,0),2),0)*D693</f>
        <v>0</v>
      </c>
      <c r="J693" s="2">
        <f t="shared" si="32"/>
        <v>0</v>
      </c>
    </row>
    <row r="694" spans="1:10" x14ac:dyDescent="0.25">
      <c r="A694" s="1">
        <v>18061</v>
      </c>
      <c r="B694" s="3">
        <v>0</v>
      </c>
      <c r="C694" s="3">
        <v>0</v>
      </c>
      <c r="D694" s="3">
        <v>0</v>
      </c>
      <c r="E694" s="2">
        <f>IFERROR(INDEX(Sector_MedStack_BPT_ME!$A$2:$F$3110,MATCH(A694,Sector_MedStack_BPT_ME!$A$2:$A$3110,0),2),0)*B694</f>
        <v>0</v>
      </c>
      <c r="F694" s="2">
        <f t="shared" si="30"/>
        <v>0</v>
      </c>
      <c r="G694" s="2">
        <f>IFERROR(INDEX(Sector_MedStack_BPT_ME!$A$2:$F$3110,MATCH(A694,Sector_MedStack_BPT_ME!$A$2:$A$3110,0),2),0)*C694</f>
        <v>0</v>
      </c>
      <c r="H694" s="2">
        <f t="shared" si="31"/>
        <v>0</v>
      </c>
      <c r="I694" s="2">
        <f>IFERROR(INDEX(Sector_MedStack_BPT_ME!$A$2:$F$3110,MATCH(A694,Sector_MedStack_BPT_ME!$A$2:$A$3110,0),2),0)*D694</f>
        <v>0</v>
      </c>
      <c r="J694" s="2">
        <f t="shared" si="32"/>
        <v>0</v>
      </c>
    </row>
    <row r="695" spans="1:10" x14ac:dyDescent="0.25">
      <c r="A695" s="1">
        <v>18063</v>
      </c>
      <c r="B695" s="3">
        <v>0</v>
      </c>
      <c r="C695" s="3">
        <v>0</v>
      </c>
      <c r="D695" s="3">
        <v>0</v>
      </c>
      <c r="E695" s="2">
        <f>IFERROR(INDEX(Sector_MedStack_BPT_ME!$A$2:$F$3110,MATCH(A695,Sector_MedStack_BPT_ME!$A$2:$A$3110,0),2),0)*B695</f>
        <v>0</v>
      </c>
      <c r="F695" s="2">
        <f t="shared" si="30"/>
        <v>0</v>
      </c>
      <c r="G695" s="2">
        <f>IFERROR(INDEX(Sector_MedStack_BPT_ME!$A$2:$F$3110,MATCH(A695,Sector_MedStack_BPT_ME!$A$2:$A$3110,0),2),0)*C695</f>
        <v>0</v>
      </c>
      <c r="H695" s="2">
        <f t="shared" si="31"/>
        <v>0</v>
      </c>
      <c r="I695" s="2">
        <f>IFERROR(INDEX(Sector_MedStack_BPT_ME!$A$2:$F$3110,MATCH(A695,Sector_MedStack_BPT_ME!$A$2:$A$3110,0),2),0)*D695</f>
        <v>0</v>
      </c>
      <c r="J695" s="2">
        <f t="shared" si="32"/>
        <v>0</v>
      </c>
    </row>
    <row r="696" spans="1:10" x14ac:dyDescent="0.25">
      <c r="A696" s="1">
        <v>18065</v>
      </c>
      <c r="B696" s="3">
        <v>0</v>
      </c>
      <c r="C696" s="3">
        <v>0</v>
      </c>
      <c r="D696" s="3">
        <v>0</v>
      </c>
      <c r="E696" s="2">
        <f>IFERROR(INDEX(Sector_MedStack_BPT_ME!$A$2:$F$3110,MATCH(A696,Sector_MedStack_BPT_ME!$A$2:$A$3110,0),2),0)*B696</f>
        <v>0</v>
      </c>
      <c r="F696" s="2">
        <f t="shared" si="30"/>
        <v>0</v>
      </c>
      <c r="G696" s="2">
        <f>IFERROR(INDEX(Sector_MedStack_BPT_ME!$A$2:$F$3110,MATCH(A696,Sector_MedStack_BPT_ME!$A$2:$A$3110,0),2),0)*C696</f>
        <v>0</v>
      </c>
      <c r="H696" s="2">
        <f t="shared" si="31"/>
        <v>0</v>
      </c>
      <c r="I696" s="2">
        <f>IFERROR(INDEX(Sector_MedStack_BPT_ME!$A$2:$F$3110,MATCH(A696,Sector_MedStack_BPT_ME!$A$2:$A$3110,0),2),0)*D696</f>
        <v>0</v>
      </c>
      <c r="J696" s="2">
        <f t="shared" si="32"/>
        <v>0</v>
      </c>
    </row>
    <row r="697" spans="1:10" x14ac:dyDescent="0.25">
      <c r="A697" s="1">
        <v>18067</v>
      </c>
      <c r="B697" s="3">
        <v>0</v>
      </c>
      <c r="C697" s="3">
        <v>0</v>
      </c>
      <c r="D697" s="3">
        <v>0</v>
      </c>
      <c r="E697" s="2">
        <f>IFERROR(INDEX(Sector_MedStack_BPT_ME!$A$2:$F$3110,MATCH(A697,Sector_MedStack_BPT_ME!$A$2:$A$3110,0),2),0)*B697</f>
        <v>0</v>
      </c>
      <c r="F697" s="2">
        <f t="shared" si="30"/>
        <v>0</v>
      </c>
      <c r="G697" s="2">
        <f>IFERROR(INDEX(Sector_MedStack_BPT_ME!$A$2:$F$3110,MATCH(A697,Sector_MedStack_BPT_ME!$A$2:$A$3110,0),2),0)*C697</f>
        <v>0</v>
      </c>
      <c r="H697" s="2">
        <f t="shared" si="31"/>
        <v>0</v>
      </c>
      <c r="I697" s="2">
        <f>IFERROR(INDEX(Sector_MedStack_BPT_ME!$A$2:$F$3110,MATCH(A697,Sector_MedStack_BPT_ME!$A$2:$A$3110,0),2),0)*D697</f>
        <v>0</v>
      </c>
      <c r="J697" s="2">
        <f t="shared" si="32"/>
        <v>0</v>
      </c>
    </row>
    <row r="698" spans="1:10" x14ac:dyDescent="0.25">
      <c r="A698" s="1">
        <v>18069</v>
      </c>
      <c r="B698" s="3">
        <v>0</v>
      </c>
      <c r="C698" s="3">
        <v>0</v>
      </c>
      <c r="D698" s="3">
        <v>0</v>
      </c>
      <c r="E698" s="2">
        <f>IFERROR(INDEX(Sector_MedStack_BPT_ME!$A$2:$F$3110,MATCH(A698,Sector_MedStack_BPT_ME!$A$2:$A$3110,0),2),0)*B698</f>
        <v>0</v>
      </c>
      <c r="F698" s="2">
        <f t="shared" si="30"/>
        <v>0</v>
      </c>
      <c r="G698" s="2">
        <f>IFERROR(INDEX(Sector_MedStack_BPT_ME!$A$2:$F$3110,MATCH(A698,Sector_MedStack_BPT_ME!$A$2:$A$3110,0),2),0)*C698</f>
        <v>0</v>
      </c>
      <c r="H698" s="2">
        <f t="shared" si="31"/>
        <v>0</v>
      </c>
      <c r="I698" s="2">
        <f>IFERROR(INDEX(Sector_MedStack_BPT_ME!$A$2:$F$3110,MATCH(A698,Sector_MedStack_BPT_ME!$A$2:$A$3110,0),2),0)*D698</f>
        <v>0</v>
      </c>
      <c r="J698" s="2">
        <f t="shared" si="32"/>
        <v>0</v>
      </c>
    </row>
    <row r="699" spans="1:10" x14ac:dyDescent="0.25">
      <c r="A699" s="1">
        <v>18071</v>
      </c>
      <c r="B699" s="3">
        <v>0</v>
      </c>
      <c r="C699" s="3">
        <v>0</v>
      </c>
      <c r="D699" s="3">
        <v>0</v>
      </c>
      <c r="E699" s="2">
        <f>IFERROR(INDEX(Sector_MedStack_BPT_ME!$A$2:$F$3110,MATCH(A699,Sector_MedStack_BPT_ME!$A$2:$A$3110,0),2),0)*B699</f>
        <v>0</v>
      </c>
      <c r="F699" s="2">
        <f t="shared" si="30"/>
        <v>0</v>
      </c>
      <c r="G699" s="2">
        <f>IFERROR(INDEX(Sector_MedStack_BPT_ME!$A$2:$F$3110,MATCH(A699,Sector_MedStack_BPT_ME!$A$2:$A$3110,0),2),0)*C699</f>
        <v>0</v>
      </c>
      <c r="H699" s="2">
        <f t="shared" si="31"/>
        <v>0</v>
      </c>
      <c r="I699" s="2">
        <f>IFERROR(INDEX(Sector_MedStack_BPT_ME!$A$2:$F$3110,MATCH(A699,Sector_MedStack_BPT_ME!$A$2:$A$3110,0),2),0)*D699</f>
        <v>0</v>
      </c>
      <c r="J699" s="2">
        <f t="shared" si="32"/>
        <v>0</v>
      </c>
    </row>
    <row r="700" spans="1:10" x14ac:dyDescent="0.25">
      <c r="A700" s="1">
        <v>18073</v>
      </c>
      <c r="B700" s="3">
        <v>0</v>
      </c>
      <c r="C700" s="3">
        <v>0</v>
      </c>
      <c r="D700" s="3">
        <v>0</v>
      </c>
      <c r="E700" s="2">
        <f>IFERROR(INDEX(Sector_MedStack_BPT_ME!$A$2:$F$3110,MATCH(A700,Sector_MedStack_BPT_ME!$A$2:$A$3110,0),2),0)*B700</f>
        <v>0</v>
      </c>
      <c r="F700" s="2">
        <f t="shared" si="30"/>
        <v>0</v>
      </c>
      <c r="G700" s="2">
        <f>IFERROR(INDEX(Sector_MedStack_BPT_ME!$A$2:$F$3110,MATCH(A700,Sector_MedStack_BPT_ME!$A$2:$A$3110,0),2),0)*C700</f>
        <v>0</v>
      </c>
      <c r="H700" s="2">
        <f t="shared" si="31"/>
        <v>0</v>
      </c>
      <c r="I700" s="2">
        <f>IFERROR(INDEX(Sector_MedStack_BPT_ME!$A$2:$F$3110,MATCH(A700,Sector_MedStack_BPT_ME!$A$2:$A$3110,0),2),0)*D700</f>
        <v>0</v>
      </c>
      <c r="J700" s="2">
        <f t="shared" si="32"/>
        <v>0</v>
      </c>
    </row>
    <row r="701" spans="1:10" x14ac:dyDescent="0.25">
      <c r="A701" s="1">
        <v>18075</v>
      </c>
      <c r="B701" s="3">
        <v>0</v>
      </c>
      <c r="C701" s="3">
        <v>0</v>
      </c>
      <c r="D701" s="3">
        <v>0</v>
      </c>
      <c r="E701" s="2">
        <f>IFERROR(INDEX(Sector_MedStack_BPT_ME!$A$2:$F$3110,MATCH(A701,Sector_MedStack_BPT_ME!$A$2:$A$3110,0),2),0)*B701</f>
        <v>0</v>
      </c>
      <c r="F701" s="2">
        <f t="shared" si="30"/>
        <v>0</v>
      </c>
      <c r="G701" s="2">
        <f>IFERROR(INDEX(Sector_MedStack_BPT_ME!$A$2:$F$3110,MATCH(A701,Sector_MedStack_BPT_ME!$A$2:$A$3110,0),2),0)*C701</f>
        <v>0</v>
      </c>
      <c r="H701" s="2">
        <f t="shared" si="31"/>
        <v>0</v>
      </c>
      <c r="I701" s="2">
        <f>IFERROR(INDEX(Sector_MedStack_BPT_ME!$A$2:$F$3110,MATCH(A701,Sector_MedStack_BPT_ME!$A$2:$A$3110,0),2),0)*D701</f>
        <v>0</v>
      </c>
      <c r="J701" s="2">
        <f t="shared" si="32"/>
        <v>0</v>
      </c>
    </row>
    <row r="702" spans="1:10" x14ac:dyDescent="0.25">
      <c r="A702" s="1">
        <v>18077</v>
      </c>
      <c r="B702" s="3">
        <v>0</v>
      </c>
      <c r="C702" s="3">
        <v>0</v>
      </c>
      <c r="D702" s="3">
        <v>0</v>
      </c>
      <c r="E702" s="2">
        <f>IFERROR(INDEX(Sector_MedStack_BPT_ME!$A$2:$F$3110,MATCH(A702,Sector_MedStack_BPT_ME!$A$2:$A$3110,0),2),0)*B702</f>
        <v>0</v>
      </c>
      <c r="F702" s="2">
        <f t="shared" si="30"/>
        <v>0</v>
      </c>
      <c r="G702" s="2">
        <f>IFERROR(INDEX(Sector_MedStack_BPT_ME!$A$2:$F$3110,MATCH(A702,Sector_MedStack_BPT_ME!$A$2:$A$3110,0),2),0)*C702</f>
        <v>0</v>
      </c>
      <c r="H702" s="2">
        <f t="shared" si="31"/>
        <v>0</v>
      </c>
      <c r="I702" s="2">
        <f>IFERROR(INDEX(Sector_MedStack_BPT_ME!$A$2:$F$3110,MATCH(A702,Sector_MedStack_BPT_ME!$A$2:$A$3110,0),2),0)*D702</f>
        <v>0</v>
      </c>
      <c r="J702" s="2">
        <f t="shared" si="32"/>
        <v>0</v>
      </c>
    </row>
    <row r="703" spans="1:10" x14ac:dyDescent="0.25">
      <c r="A703" s="1">
        <v>18079</v>
      </c>
      <c r="B703" s="3">
        <v>0</v>
      </c>
      <c r="C703" s="3">
        <v>0</v>
      </c>
      <c r="D703" s="3">
        <v>0</v>
      </c>
      <c r="E703" s="2">
        <f>IFERROR(INDEX(Sector_MedStack_BPT_ME!$A$2:$F$3110,MATCH(A703,Sector_MedStack_BPT_ME!$A$2:$A$3110,0),2),0)*B703</f>
        <v>0</v>
      </c>
      <c r="F703" s="2">
        <f t="shared" si="30"/>
        <v>0</v>
      </c>
      <c r="G703" s="2">
        <f>IFERROR(INDEX(Sector_MedStack_BPT_ME!$A$2:$F$3110,MATCH(A703,Sector_MedStack_BPT_ME!$A$2:$A$3110,0),2),0)*C703</f>
        <v>0</v>
      </c>
      <c r="H703" s="2">
        <f t="shared" si="31"/>
        <v>0</v>
      </c>
      <c r="I703" s="2">
        <f>IFERROR(INDEX(Sector_MedStack_BPT_ME!$A$2:$F$3110,MATCH(A703,Sector_MedStack_BPT_ME!$A$2:$A$3110,0),2),0)*D703</f>
        <v>0</v>
      </c>
      <c r="J703" s="2">
        <f t="shared" si="32"/>
        <v>0</v>
      </c>
    </row>
    <row r="704" spans="1:10" x14ac:dyDescent="0.25">
      <c r="A704" s="1">
        <v>18081</v>
      </c>
      <c r="B704" s="3">
        <v>0</v>
      </c>
      <c r="C704" s="3">
        <v>0</v>
      </c>
      <c r="D704" s="3">
        <v>0</v>
      </c>
      <c r="E704" s="2">
        <f>IFERROR(INDEX(Sector_MedStack_BPT_ME!$A$2:$F$3110,MATCH(A704,Sector_MedStack_BPT_ME!$A$2:$A$3110,0),2),0)*B704</f>
        <v>0</v>
      </c>
      <c r="F704" s="2">
        <f t="shared" si="30"/>
        <v>0</v>
      </c>
      <c r="G704" s="2">
        <f>IFERROR(INDEX(Sector_MedStack_BPT_ME!$A$2:$F$3110,MATCH(A704,Sector_MedStack_BPT_ME!$A$2:$A$3110,0),2),0)*C704</f>
        <v>0</v>
      </c>
      <c r="H704" s="2">
        <f t="shared" si="31"/>
        <v>0</v>
      </c>
      <c r="I704" s="2">
        <f>IFERROR(INDEX(Sector_MedStack_BPT_ME!$A$2:$F$3110,MATCH(A704,Sector_MedStack_BPT_ME!$A$2:$A$3110,0),2),0)*D704</f>
        <v>0</v>
      </c>
      <c r="J704" s="2">
        <f t="shared" si="32"/>
        <v>0</v>
      </c>
    </row>
    <row r="705" spans="1:10" x14ac:dyDescent="0.25">
      <c r="A705" s="1">
        <v>18083</v>
      </c>
      <c r="B705" s="3">
        <v>0</v>
      </c>
      <c r="C705" s="3">
        <v>0</v>
      </c>
      <c r="D705" s="3">
        <v>0</v>
      </c>
      <c r="E705" s="2">
        <f>IFERROR(INDEX(Sector_MedStack_BPT_ME!$A$2:$F$3110,MATCH(A705,Sector_MedStack_BPT_ME!$A$2:$A$3110,0),2),0)*B705</f>
        <v>0</v>
      </c>
      <c r="F705" s="2">
        <f t="shared" si="30"/>
        <v>0</v>
      </c>
      <c r="G705" s="2">
        <f>IFERROR(INDEX(Sector_MedStack_BPT_ME!$A$2:$F$3110,MATCH(A705,Sector_MedStack_BPT_ME!$A$2:$A$3110,0),2),0)*C705</f>
        <v>0</v>
      </c>
      <c r="H705" s="2">
        <f t="shared" si="31"/>
        <v>0</v>
      </c>
      <c r="I705" s="2">
        <f>IFERROR(INDEX(Sector_MedStack_BPT_ME!$A$2:$F$3110,MATCH(A705,Sector_MedStack_BPT_ME!$A$2:$A$3110,0),2),0)*D705</f>
        <v>0</v>
      </c>
      <c r="J705" s="2">
        <f t="shared" si="32"/>
        <v>0</v>
      </c>
    </row>
    <row r="706" spans="1:10" x14ac:dyDescent="0.25">
      <c r="A706" s="1">
        <v>18085</v>
      </c>
      <c r="B706" s="3">
        <v>0</v>
      </c>
      <c r="C706" s="3">
        <v>0</v>
      </c>
      <c r="D706" s="3">
        <v>0</v>
      </c>
      <c r="E706" s="2">
        <f>IFERROR(INDEX(Sector_MedStack_BPT_ME!$A$2:$F$3110,MATCH(A706,Sector_MedStack_BPT_ME!$A$2:$A$3110,0),2),0)*B706</f>
        <v>0</v>
      </c>
      <c r="F706" s="2">
        <f t="shared" ref="F706:F769" si="33">$E706*0.90605998</f>
        <v>0</v>
      </c>
      <c r="G706" s="2">
        <f>IFERROR(INDEX(Sector_MedStack_BPT_ME!$A$2:$F$3110,MATCH(A706,Sector_MedStack_BPT_ME!$A$2:$A$3110,0),2),0)*C706</f>
        <v>0</v>
      </c>
      <c r="H706" s="2">
        <f t="shared" si="31"/>
        <v>0</v>
      </c>
      <c r="I706" s="2">
        <f>IFERROR(INDEX(Sector_MedStack_BPT_ME!$A$2:$F$3110,MATCH(A706,Sector_MedStack_BPT_ME!$A$2:$A$3110,0),2),0)*D706</f>
        <v>0</v>
      </c>
      <c r="J706" s="2">
        <f t="shared" si="32"/>
        <v>0</v>
      </c>
    </row>
    <row r="707" spans="1:10" x14ac:dyDescent="0.25">
      <c r="A707" s="1">
        <v>18087</v>
      </c>
      <c r="B707" s="3">
        <v>0</v>
      </c>
      <c r="C707" s="3">
        <v>0</v>
      </c>
      <c r="D707" s="3">
        <v>0</v>
      </c>
      <c r="E707" s="2">
        <f>IFERROR(INDEX(Sector_MedStack_BPT_ME!$A$2:$F$3110,MATCH(A707,Sector_MedStack_BPT_ME!$A$2:$A$3110,0),2),0)*B707</f>
        <v>0</v>
      </c>
      <c r="F707" s="2">
        <f t="shared" si="33"/>
        <v>0</v>
      </c>
      <c r="G707" s="2">
        <f>IFERROR(INDEX(Sector_MedStack_BPT_ME!$A$2:$F$3110,MATCH(A707,Sector_MedStack_BPT_ME!$A$2:$A$3110,0),2),0)*C707</f>
        <v>0</v>
      </c>
      <c r="H707" s="2">
        <f t="shared" ref="H707:H770" si="34">$G707*0.90605998</f>
        <v>0</v>
      </c>
      <c r="I707" s="2">
        <f>IFERROR(INDEX(Sector_MedStack_BPT_ME!$A$2:$F$3110,MATCH(A707,Sector_MedStack_BPT_ME!$A$2:$A$3110,0),2),0)*D707</f>
        <v>0</v>
      </c>
      <c r="J707" s="2">
        <f t="shared" ref="J707:J770" si="35">$I707*0.90605998</f>
        <v>0</v>
      </c>
    </row>
    <row r="708" spans="1:10" x14ac:dyDescent="0.25">
      <c r="A708" s="1">
        <v>18089</v>
      </c>
      <c r="B708" s="3">
        <v>0</v>
      </c>
      <c r="C708" s="3">
        <v>0</v>
      </c>
      <c r="D708" s="3">
        <v>0</v>
      </c>
      <c r="E708" s="2">
        <f>IFERROR(INDEX(Sector_MedStack_BPT_ME!$A$2:$F$3110,MATCH(A708,Sector_MedStack_BPT_ME!$A$2:$A$3110,0),2),0)*B708</f>
        <v>0</v>
      </c>
      <c r="F708" s="2">
        <f t="shared" si="33"/>
        <v>0</v>
      </c>
      <c r="G708" s="2">
        <f>IFERROR(INDEX(Sector_MedStack_BPT_ME!$A$2:$F$3110,MATCH(A708,Sector_MedStack_BPT_ME!$A$2:$A$3110,0),2),0)*C708</f>
        <v>0</v>
      </c>
      <c r="H708" s="2">
        <f t="shared" si="34"/>
        <v>0</v>
      </c>
      <c r="I708" s="2">
        <f>IFERROR(INDEX(Sector_MedStack_BPT_ME!$A$2:$F$3110,MATCH(A708,Sector_MedStack_BPT_ME!$A$2:$A$3110,0),2),0)*D708</f>
        <v>0</v>
      </c>
      <c r="J708" s="2">
        <f t="shared" si="35"/>
        <v>0</v>
      </c>
    </row>
    <row r="709" spans="1:10" x14ac:dyDescent="0.25">
      <c r="A709" s="1">
        <v>18091</v>
      </c>
      <c r="B709" s="3">
        <v>0</v>
      </c>
      <c r="C709" s="3">
        <v>0</v>
      </c>
      <c r="D709" s="3">
        <v>0</v>
      </c>
      <c r="E709" s="2">
        <f>IFERROR(INDEX(Sector_MedStack_BPT_ME!$A$2:$F$3110,MATCH(A709,Sector_MedStack_BPT_ME!$A$2:$A$3110,0),2),0)*B709</f>
        <v>0</v>
      </c>
      <c r="F709" s="2">
        <f t="shared" si="33"/>
        <v>0</v>
      </c>
      <c r="G709" s="2">
        <f>IFERROR(INDEX(Sector_MedStack_BPT_ME!$A$2:$F$3110,MATCH(A709,Sector_MedStack_BPT_ME!$A$2:$A$3110,0),2),0)*C709</f>
        <v>0</v>
      </c>
      <c r="H709" s="2">
        <f t="shared" si="34"/>
        <v>0</v>
      </c>
      <c r="I709" s="2">
        <f>IFERROR(INDEX(Sector_MedStack_BPT_ME!$A$2:$F$3110,MATCH(A709,Sector_MedStack_BPT_ME!$A$2:$A$3110,0),2),0)*D709</f>
        <v>0</v>
      </c>
      <c r="J709" s="2">
        <f t="shared" si="35"/>
        <v>0</v>
      </c>
    </row>
    <row r="710" spans="1:10" x14ac:dyDescent="0.25">
      <c r="A710" s="1">
        <v>18093</v>
      </c>
      <c r="B710" s="3">
        <v>0</v>
      </c>
      <c r="C710" s="3">
        <v>0</v>
      </c>
      <c r="D710" s="3">
        <v>0</v>
      </c>
      <c r="E710" s="2">
        <f>IFERROR(INDEX(Sector_MedStack_BPT_ME!$A$2:$F$3110,MATCH(A710,Sector_MedStack_BPT_ME!$A$2:$A$3110,0),2),0)*B710</f>
        <v>0</v>
      </c>
      <c r="F710" s="2">
        <f t="shared" si="33"/>
        <v>0</v>
      </c>
      <c r="G710" s="2">
        <f>IFERROR(INDEX(Sector_MedStack_BPT_ME!$A$2:$F$3110,MATCH(A710,Sector_MedStack_BPT_ME!$A$2:$A$3110,0),2),0)*C710</f>
        <v>0</v>
      </c>
      <c r="H710" s="2">
        <f t="shared" si="34"/>
        <v>0</v>
      </c>
      <c r="I710" s="2">
        <f>IFERROR(INDEX(Sector_MedStack_BPT_ME!$A$2:$F$3110,MATCH(A710,Sector_MedStack_BPT_ME!$A$2:$A$3110,0),2),0)*D710</f>
        <v>0</v>
      </c>
      <c r="J710" s="2">
        <f t="shared" si="35"/>
        <v>0</v>
      </c>
    </row>
    <row r="711" spans="1:10" x14ac:dyDescent="0.25">
      <c r="A711" s="1">
        <v>18095</v>
      </c>
      <c r="B711" s="3">
        <v>0</v>
      </c>
      <c r="C711" s="3">
        <v>0</v>
      </c>
      <c r="D711" s="3">
        <v>0</v>
      </c>
      <c r="E711" s="2">
        <f>IFERROR(INDEX(Sector_MedStack_BPT_ME!$A$2:$F$3110,MATCH(A711,Sector_MedStack_BPT_ME!$A$2:$A$3110,0),2),0)*B711</f>
        <v>0</v>
      </c>
      <c r="F711" s="2">
        <f t="shared" si="33"/>
        <v>0</v>
      </c>
      <c r="G711" s="2">
        <f>IFERROR(INDEX(Sector_MedStack_BPT_ME!$A$2:$F$3110,MATCH(A711,Sector_MedStack_BPT_ME!$A$2:$A$3110,0),2),0)*C711</f>
        <v>0</v>
      </c>
      <c r="H711" s="2">
        <f t="shared" si="34"/>
        <v>0</v>
      </c>
      <c r="I711" s="2">
        <f>IFERROR(INDEX(Sector_MedStack_BPT_ME!$A$2:$F$3110,MATCH(A711,Sector_MedStack_BPT_ME!$A$2:$A$3110,0),2),0)*D711</f>
        <v>0</v>
      </c>
      <c r="J711" s="2">
        <f t="shared" si="35"/>
        <v>0</v>
      </c>
    </row>
    <row r="712" spans="1:10" x14ac:dyDescent="0.25">
      <c r="A712" s="1">
        <v>18097</v>
      </c>
      <c r="B712" s="3">
        <v>0</v>
      </c>
      <c r="C712" s="3">
        <v>0</v>
      </c>
      <c r="D712" s="3">
        <v>0</v>
      </c>
      <c r="E712" s="2">
        <f>IFERROR(INDEX(Sector_MedStack_BPT_ME!$A$2:$F$3110,MATCH(A712,Sector_MedStack_BPT_ME!$A$2:$A$3110,0),2),0)*B712</f>
        <v>0</v>
      </c>
      <c r="F712" s="2">
        <f t="shared" si="33"/>
        <v>0</v>
      </c>
      <c r="G712" s="2">
        <f>IFERROR(INDEX(Sector_MedStack_BPT_ME!$A$2:$F$3110,MATCH(A712,Sector_MedStack_BPT_ME!$A$2:$A$3110,0),2),0)*C712</f>
        <v>0</v>
      </c>
      <c r="H712" s="2">
        <f t="shared" si="34"/>
        <v>0</v>
      </c>
      <c r="I712" s="2">
        <f>IFERROR(INDEX(Sector_MedStack_BPT_ME!$A$2:$F$3110,MATCH(A712,Sector_MedStack_BPT_ME!$A$2:$A$3110,0),2),0)*D712</f>
        <v>0</v>
      </c>
      <c r="J712" s="2">
        <f t="shared" si="35"/>
        <v>0</v>
      </c>
    </row>
    <row r="713" spans="1:10" x14ac:dyDescent="0.25">
      <c r="A713" s="1">
        <v>18099</v>
      </c>
      <c r="B713" s="3">
        <v>0</v>
      </c>
      <c r="C713" s="3">
        <v>0</v>
      </c>
      <c r="D713" s="3">
        <v>0</v>
      </c>
      <c r="E713" s="2">
        <f>IFERROR(INDEX(Sector_MedStack_BPT_ME!$A$2:$F$3110,MATCH(A713,Sector_MedStack_BPT_ME!$A$2:$A$3110,0),2),0)*B713</f>
        <v>0</v>
      </c>
      <c r="F713" s="2">
        <f t="shared" si="33"/>
        <v>0</v>
      </c>
      <c r="G713" s="2">
        <f>IFERROR(INDEX(Sector_MedStack_BPT_ME!$A$2:$F$3110,MATCH(A713,Sector_MedStack_BPT_ME!$A$2:$A$3110,0),2),0)*C713</f>
        <v>0</v>
      </c>
      <c r="H713" s="2">
        <f t="shared" si="34"/>
        <v>0</v>
      </c>
      <c r="I713" s="2">
        <f>IFERROR(INDEX(Sector_MedStack_BPT_ME!$A$2:$F$3110,MATCH(A713,Sector_MedStack_BPT_ME!$A$2:$A$3110,0),2),0)*D713</f>
        <v>0</v>
      </c>
      <c r="J713" s="2">
        <f t="shared" si="35"/>
        <v>0</v>
      </c>
    </row>
    <row r="714" spans="1:10" x14ac:dyDescent="0.25">
      <c r="A714" s="1">
        <v>18101</v>
      </c>
      <c r="B714" s="3">
        <v>0</v>
      </c>
      <c r="C714" s="3">
        <v>0</v>
      </c>
      <c r="D714" s="3">
        <v>0</v>
      </c>
      <c r="E714" s="2">
        <f>IFERROR(INDEX(Sector_MedStack_BPT_ME!$A$2:$F$3110,MATCH(A714,Sector_MedStack_BPT_ME!$A$2:$A$3110,0),2),0)*B714</f>
        <v>0</v>
      </c>
      <c r="F714" s="2">
        <f t="shared" si="33"/>
        <v>0</v>
      </c>
      <c r="G714" s="2">
        <f>IFERROR(INDEX(Sector_MedStack_BPT_ME!$A$2:$F$3110,MATCH(A714,Sector_MedStack_BPT_ME!$A$2:$A$3110,0),2),0)*C714</f>
        <v>0</v>
      </c>
      <c r="H714" s="2">
        <f t="shared" si="34"/>
        <v>0</v>
      </c>
      <c r="I714" s="2">
        <f>IFERROR(INDEX(Sector_MedStack_BPT_ME!$A$2:$F$3110,MATCH(A714,Sector_MedStack_BPT_ME!$A$2:$A$3110,0),2),0)*D714</f>
        <v>0</v>
      </c>
      <c r="J714" s="2">
        <f t="shared" si="35"/>
        <v>0</v>
      </c>
    </row>
    <row r="715" spans="1:10" x14ac:dyDescent="0.25">
      <c r="A715" s="1">
        <v>18103</v>
      </c>
      <c r="B715" s="3">
        <v>0</v>
      </c>
      <c r="C715" s="3">
        <v>0</v>
      </c>
      <c r="D715" s="3">
        <v>0</v>
      </c>
      <c r="E715" s="2">
        <f>IFERROR(INDEX(Sector_MedStack_BPT_ME!$A$2:$F$3110,MATCH(A715,Sector_MedStack_BPT_ME!$A$2:$A$3110,0),2),0)*B715</f>
        <v>0</v>
      </c>
      <c r="F715" s="2">
        <f t="shared" si="33"/>
        <v>0</v>
      </c>
      <c r="G715" s="2">
        <f>IFERROR(INDEX(Sector_MedStack_BPT_ME!$A$2:$F$3110,MATCH(A715,Sector_MedStack_BPT_ME!$A$2:$A$3110,0),2),0)*C715</f>
        <v>0</v>
      </c>
      <c r="H715" s="2">
        <f t="shared" si="34"/>
        <v>0</v>
      </c>
      <c r="I715" s="2">
        <f>IFERROR(INDEX(Sector_MedStack_BPT_ME!$A$2:$F$3110,MATCH(A715,Sector_MedStack_BPT_ME!$A$2:$A$3110,0),2),0)*D715</f>
        <v>0</v>
      </c>
      <c r="J715" s="2">
        <f t="shared" si="35"/>
        <v>0</v>
      </c>
    </row>
    <row r="716" spans="1:10" x14ac:dyDescent="0.25">
      <c r="A716" s="1">
        <v>18105</v>
      </c>
      <c r="B716" s="3">
        <v>0</v>
      </c>
      <c r="C716" s="3">
        <v>0</v>
      </c>
      <c r="D716" s="3">
        <v>0</v>
      </c>
      <c r="E716" s="2">
        <f>IFERROR(INDEX(Sector_MedStack_BPT_ME!$A$2:$F$3110,MATCH(A716,Sector_MedStack_BPT_ME!$A$2:$A$3110,0),2),0)*B716</f>
        <v>0</v>
      </c>
      <c r="F716" s="2">
        <f t="shared" si="33"/>
        <v>0</v>
      </c>
      <c r="G716" s="2">
        <f>IFERROR(INDEX(Sector_MedStack_BPT_ME!$A$2:$F$3110,MATCH(A716,Sector_MedStack_BPT_ME!$A$2:$A$3110,0),2),0)*C716</f>
        <v>0</v>
      </c>
      <c r="H716" s="2">
        <f t="shared" si="34"/>
        <v>0</v>
      </c>
      <c r="I716" s="2">
        <f>IFERROR(INDEX(Sector_MedStack_BPT_ME!$A$2:$F$3110,MATCH(A716,Sector_MedStack_BPT_ME!$A$2:$A$3110,0),2),0)*D716</f>
        <v>0</v>
      </c>
      <c r="J716" s="2">
        <f t="shared" si="35"/>
        <v>0</v>
      </c>
    </row>
    <row r="717" spans="1:10" x14ac:dyDescent="0.25">
      <c r="A717" s="1">
        <v>18107</v>
      </c>
      <c r="B717" s="3">
        <v>0</v>
      </c>
      <c r="C717" s="3">
        <v>0</v>
      </c>
      <c r="D717" s="3">
        <v>0</v>
      </c>
      <c r="E717" s="2">
        <f>IFERROR(INDEX(Sector_MedStack_BPT_ME!$A$2:$F$3110,MATCH(A717,Sector_MedStack_BPT_ME!$A$2:$A$3110,0),2),0)*B717</f>
        <v>0</v>
      </c>
      <c r="F717" s="2">
        <f t="shared" si="33"/>
        <v>0</v>
      </c>
      <c r="G717" s="2">
        <f>IFERROR(INDEX(Sector_MedStack_BPT_ME!$A$2:$F$3110,MATCH(A717,Sector_MedStack_BPT_ME!$A$2:$A$3110,0),2),0)*C717</f>
        <v>0</v>
      </c>
      <c r="H717" s="2">
        <f t="shared" si="34"/>
        <v>0</v>
      </c>
      <c r="I717" s="2">
        <f>IFERROR(INDEX(Sector_MedStack_BPT_ME!$A$2:$F$3110,MATCH(A717,Sector_MedStack_BPT_ME!$A$2:$A$3110,0),2),0)*D717</f>
        <v>0</v>
      </c>
      <c r="J717" s="2">
        <f t="shared" si="35"/>
        <v>0</v>
      </c>
    </row>
    <row r="718" spans="1:10" x14ac:dyDescent="0.25">
      <c r="A718" s="1">
        <v>18109</v>
      </c>
      <c r="B718" s="3">
        <v>0</v>
      </c>
      <c r="C718" s="3">
        <v>0</v>
      </c>
      <c r="D718" s="3">
        <v>0</v>
      </c>
      <c r="E718" s="2">
        <f>IFERROR(INDEX(Sector_MedStack_BPT_ME!$A$2:$F$3110,MATCH(A718,Sector_MedStack_BPT_ME!$A$2:$A$3110,0),2),0)*B718</f>
        <v>0</v>
      </c>
      <c r="F718" s="2">
        <f t="shared" si="33"/>
        <v>0</v>
      </c>
      <c r="G718" s="2">
        <f>IFERROR(INDEX(Sector_MedStack_BPT_ME!$A$2:$F$3110,MATCH(A718,Sector_MedStack_BPT_ME!$A$2:$A$3110,0),2),0)*C718</f>
        <v>0</v>
      </c>
      <c r="H718" s="2">
        <f t="shared" si="34"/>
        <v>0</v>
      </c>
      <c r="I718" s="2">
        <f>IFERROR(INDEX(Sector_MedStack_BPT_ME!$A$2:$F$3110,MATCH(A718,Sector_MedStack_BPT_ME!$A$2:$A$3110,0),2),0)*D718</f>
        <v>0</v>
      </c>
      <c r="J718" s="2">
        <f t="shared" si="35"/>
        <v>0</v>
      </c>
    </row>
    <row r="719" spans="1:10" x14ac:dyDescent="0.25">
      <c r="A719" s="1">
        <v>18111</v>
      </c>
      <c r="B719" s="3">
        <v>0</v>
      </c>
      <c r="C719" s="3">
        <v>0</v>
      </c>
      <c r="D719" s="3">
        <v>0</v>
      </c>
      <c r="E719" s="2">
        <f>IFERROR(INDEX(Sector_MedStack_BPT_ME!$A$2:$F$3110,MATCH(A719,Sector_MedStack_BPT_ME!$A$2:$A$3110,0),2),0)*B719</f>
        <v>0</v>
      </c>
      <c r="F719" s="2">
        <f t="shared" si="33"/>
        <v>0</v>
      </c>
      <c r="G719" s="2">
        <f>IFERROR(INDEX(Sector_MedStack_BPT_ME!$A$2:$F$3110,MATCH(A719,Sector_MedStack_BPT_ME!$A$2:$A$3110,0),2),0)*C719</f>
        <v>0</v>
      </c>
      <c r="H719" s="2">
        <f t="shared" si="34"/>
        <v>0</v>
      </c>
      <c r="I719" s="2">
        <f>IFERROR(INDEX(Sector_MedStack_BPT_ME!$A$2:$F$3110,MATCH(A719,Sector_MedStack_BPT_ME!$A$2:$A$3110,0),2),0)*D719</f>
        <v>0</v>
      </c>
      <c r="J719" s="2">
        <f t="shared" si="35"/>
        <v>0</v>
      </c>
    </row>
    <row r="720" spans="1:10" x14ac:dyDescent="0.25">
      <c r="A720" s="1">
        <v>18113</v>
      </c>
      <c r="B720" s="3">
        <v>0</v>
      </c>
      <c r="C720" s="3">
        <v>0</v>
      </c>
      <c r="D720" s="3">
        <v>0</v>
      </c>
      <c r="E720" s="2">
        <f>IFERROR(INDEX(Sector_MedStack_BPT_ME!$A$2:$F$3110,MATCH(A720,Sector_MedStack_BPT_ME!$A$2:$A$3110,0),2),0)*B720</f>
        <v>0</v>
      </c>
      <c r="F720" s="2">
        <f t="shared" si="33"/>
        <v>0</v>
      </c>
      <c r="G720" s="2">
        <f>IFERROR(INDEX(Sector_MedStack_BPT_ME!$A$2:$F$3110,MATCH(A720,Sector_MedStack_BPT_ME!$A$2:$A$3110,0),2),0)*C720</f>
        <v>0</v>
      </c>
      <c r="H720" s="2">
        <f t="shared" si="34"/>
        <v>0</v>
      </c>
      <c r="I720" s="2">
        <f>IFERROR(INDEX(Sector_MedStack_BPT_ME!$A$2:$F$3110,MATCH(A720,Sector_MedStack_BPT_ME!$A$2:$A$3110,0),2),0)*D720</f>
        <v>0</v>
      </c>
      <c r="J720" s="2">
        <f t="shared" si="35"/>
        <v>0</v>
      </c>
    </row>
    <row r="721" spans="1:10" x14ac:dyDescent="0.25">
      <c r="A721" s="1">
        <v>18115</v>
      </c>
      <c r="B721" s="3">
        <v>0</v>
      </c>
      <c r="C721" s="3">
        <v>0</v>
      </c>
      <c r="D721" s="3">
        <v>0</v>
      </c>
      <c r="E721" s="2">
        <f>IFERROR(INDEX(Sector_MedStack_BPT_ME!$A$2:$F$3110,MATCH(A721,Sector_MedStack_BPT_ME!$A$2:$A$3110,0),2),0)*B721</f>
        <v>0</v>
      </c>
      <c r="F721" s="2">
        <f t="shared" si="33"/>
        <v>0</v>
      </c>
      <c r="G721" s="2">
        <f>IFERROR(INDEX(Sector_MedStack_BPT_ME!$A$2:$F$3110,MATCH(A721,Sector_MedStack_BPT_ME!$A$2:$A$3110,0),2),0)*C721</f>
        <v>0</v>
      </c>
      <c r="H721" s="2">
        <f t="shared" si="34"/>
        <v>0</v>
      </c>
      <c r="I721" s="2">
        <f>IFERROR(INDEX(Sector_MedStack_BPT_ME!$A$2:$F$3110,MATCH(A721,Sector_MedStack_BPT_ME!$A$2:$A$3110,0),2),0)*D721</f>
        <v>0</v>
      </c>
      <c r="J721" s="2">
        <f t="shared" si="35"/>
        <v>0</v>
      </c>
    </row>
    <row r="722" spans="1:10" x14ac:dyDescent="0.25">
      <c r="A722" s="1">
        <v>18117</v>
      </c>
      <c r="B722" s="3">
        <v>0</v>
      </c>
      <c r="C722" s="3">
        <v>0</v>
      </c>
      <c r="D722" s="3">
        <v>0</v>
      </c>
      <c r="E722" s="2">
        <f>IFERROR(INDEX(Sector_MedStack_BPT_ME!$A$2:$F$3110,MATCH(A722,Sector_MedStack_BPT_ME!$A$2:$A$3110,0),2),0)*B722</f>
        <v>0</v>
      </c>
      <c r="F722" s="2">
        <f t="shared" si="33"/>
        <v>0</v>
      </c>
      <c r="G722" s="2">
        <f>IFERROR(INDEX(Sector_MedStack_BPT_ME!$A$2:$F$3110,MATCH(A722,Sector_MedStack_BPT_ME!$A$2:$A$3110,0),2),0)*C722</f>
        <v>0</v>
      </c>
      <c r="H722" s="2">
        <f t="shared" si="34"/>
        <v>0</v>
      </c>
      <c r="I722" s="2">
        <f>IFERROR(INDEX(Sector_MedStack_BPT_ME!$A$2:$F$3110,MATCH(A722,Sector_MedStack_BPT_ME!$A$2:$A$3110,0),2),0)*D722</f>
        <v>0</v>
      </c>
      <c r="J722" s="2">
        <f t="shared" si="35"/>
        <v>0</v>
      </c>
    </row>
    <row r="723" spans="1:10" x14ac:dyDescent="0.25">
      <c r="A723" s="1">
        <v>18119</v>
      </c>
      <c r="B723" s="3">
        <v>0</v>
      </c>
      <c r="C723" s="3">
        <v>0</v>
      </c>
      <c r="D723" s="3">
        <v>0</v>
      </c>
      <c r="E723" s="2">
        <f>IFERROR(INDEX(Sector_MedStack_BPT_ME!$A$2:$F$3110,MATCH(A723,Sector_MedStack_BPT_ME!$A$2:$A$3110,0),2),0)*B723</f>
        <v>0</v>
      </c>
      <c r="F723" s="2">
        <f t="shared" si="33"/>
        <v>0</v>
      </c>
      <c r="G723" s="2">
        <f>IFERROR(INDEX(Sector_MedStack_BPT_ME!$A$2:$F$3110,MATCH(A723,Sector_MedStack_BPT_ME!$A$2:$A$3110,0),2),0)*C723</f>
        <v>0</v>
      </c>
      <c r="H723" s="2">
        <f t="shared" si="34"/>
        <v>0</v>
      </c>
      <c r="I723" s="2">
        <f>IFERROR(INDEX(Sector_MedStack_BPT_ME!$A$2:$F$3110,MATCH(A723,Sector_MedStack_BPT_ME!$A$2:$A$3110,0),2),0)*D723</f>
        <v>0</v>
      </c>
      <c r="J723" s="2">
        <f t="shared" si="35"/>
        <v>0</v>
      </c>
    </row>
    <row r="724" spans="1:10" x14ac:dyDescent="0.25">
      <c r="A724" s="1">
        <v>18121</v>
      </c>
      <c r="B724" s="3">
        <v>0</v>
      </c>
      <c r="C724" s="3">
        <v>0</v>
      </c>
      <c r="D724" s="3">
        <v>0</v>
      </c>
      <c r="E724" s="2">
        <f>IFERROR(INDEX(Sector_MedStack_BPT_ME!$A$2:$F$3110,MATCH(A724,Sector_MedStack_BPT_ME!$A$2:$A$3110,0),2),0)*B724</f>
        <v>0</v>
      </c>
      <c r="F724" s="2">
        <f t="shared" si="33"/>
        <v>0</v>
      </c>
      <c r="G724" s="2">
        <f>IFERROR(INDEX(Sector_MedStack_BPT_ME!$A$2:$F$3110,MATCH(A724,Sector_MedStack_BPT_ME!$A$2:$A$3110,0),2),0)*C724</f>
        <v>0</v>
      </c>
      <c r="H724" s="2">
        <f t="shared" si="34"/>
        <v>0</v>
      </c>
      <c r="I724" s="2">
        <f>IFERROR(INDEX(Sector_MedStack_BPT_ME!$A$2:$F$3110,MATCH(A724,Sector_MedStack_BPT_ME!$A$2:$A$3110,0),2),0)*D724</f>
        <v>0</v>
      </c>
      <c r="J724" s="2">
        <f t="shared" si="35"/>
        <v>0</v>
      </c>
    </row>
    <row r="725" spans="1:10" x14ac:dyDescent="0.25">
      <c r="A725" s="1">
        <v>18123</v>
      </c>
      <c r="B725" s="3">
        <v>0</v>
      </c>
      <c r="C725" s="3">
        <v>0</v>
      </c>
      <c r="D725" s="3">
        <v>0</v>
      </c>
      <c r="E725" s="2">
        <f>IFERROR(INDEX(Sector_MedStack_BPT_ME!$A$2:$F$3110,MATCH(A725,Sector_MedStack_BPT_ME!$A$2:$A$3110,0),2),0)*B725</f>
        <v>0</v>
      </c>
      <c r="F725" s="2">
        <f t="shared" si="33"/>
        <v>0</v>
      </c>
      <c r="G725" s="2">
        <f>IFERROR(INDEX(Sector_MedStack_BPT_ME!$A$2:$F$3110,MATCH(A725,Sector_MedStack_BPT_ME!$A$2:$A$3110,0),2),0)*C725</f>
        <v>0</v>
      </c>
      <c r="H725" s="2">
        <f t="shared" si="34"/>
        <v>0</v>
      </c>
      <c r="I725" s="2">
        <f>IFERROR(INDEX(Sector_MedStack_BPT_ME!$A$2:$F$3110,MATCH(A725,Sector_MedStack_BPT_ME!$A$2:$A$3110,0),2),0)*D725</f>
        <v>0</v>
      </c>
      <c r="J725" s="2">
        <f t="shared" si="35"/>
        <v>0</v>
      </c>
    </row>
    <row r="726" spans="1:10" x14ac:dyDescent="0.25">
      <c r="A726" s="1">
        <v>18125</v>
      </c>
      <c r="B726" s="3">
        <v>0</v>
      </c>
      <c r="C726" s="3">
        <v>0</v>
      </c>
      <c r="D726" s="3">
        <v>0</v>
      </c>
      <c r="E726" s="2">
        <f>IFERROR(INDEX(Sector_MedStack_BPT_ME!$A$2:$F$3110,MATCH(A726,Sector_MedStack_BPT_ME!$A$2:$A$3110,0),2),0)*B726</f>
        <v>0</v>
      </c>
      <c r="F726" s="2">
        <f t="shared" si="33"/>
        <v>0</v>
      </c>
      <c r="G726" s="2">
        <f>IFERROR(INDEX(Sector_MedStack_BPT_ME!$A$2:$F$3110,MATCH(A726,Sector_MedStack_BPT_ME!$A$2:$A$3110,0),2),0)*C726</f>
        <v>0</v>
      </c>
      <c r="H726" s="2">
        <f t="shared" si="34"/>
        <v>0</v>
      </c>
      <c r="I726" s="2">
        <f>IFERROR(INDEX(Sector_MedStack_BPT_ME!$A$2:$F$3110,MATCH(A726,Sector_MedStack_BPT_ME!$A$2:$A$3110,0),2),0)*D726</f>
        <v>0</v>
      </c>
      <c r="J726" s="2">
        <f t="shared" si="35"/>
        <v>0</v>
      </c>
    </row>
    <row r="727" spans="1:10" x14ac:dyDescent="0.25">
      <c r="A727" s="1">
        <v>18127</v>
      </c>
      <c r="B727" s="3">
        <v>0</v>
      </c>
      <c r="C727" s="3">
        <v>0</v>
      </c>
      <c r="D727" s="3">
        <v>0</v>
      </c>
      <c r="E727" s="2">
        <f>IFERROR(INDEX(Sector_MedStack_BPT_ME!$A$2:$F$3110,MATCH(A727,Sector_MedStack_BPT_ME!$A$2:$A$3110,0),2),0)*B727</f>
        <v>0</v>
      </c>
      <c r="F727" s="2">
        <f t="shared" si="33"/>
        <v>0</v>
      </c>
      <c r="G727" s="2">
        <f>IFERROR(INDEX(Sector_MedStack_BPT_ME!$A$2:$F$3110,MATCH(A727,Sector_MedStack_BPT_ME!$A$2:$A$3110,0),2),0)*C727</f>
        <v>0</v>
      </c>
      <c r="H727" s="2">
        <f t="shared" si="34"/>
        <v>0</v>
      </c>
      <c r="I727" s="2">
        <f>IFERROR(INDEX(Sector_MedStack_BPT_ME!$A$2:$F$3110,MATCH(A727,Sector_MedStack_BPT_ME!$A$2:$A$3110,0),2),0)*D727</f>
        <v>0</v>
      </c>
      <c r="J727" s="2">
        <f t="shared" si="35"/>
        <v>0</v>
      </c>
    </row>
    <row r="728" spans="1:10" x14ac:dyDescent="0.25">
      <c r="A728" s="1">
        <v>18129</v>
      </c>
      <c r="B728" s="3">
        <v>0</v>
      </c>
      <c r="C728" s="3">
        <v>0</v>
      </c>
      <c r="D728" s="3">
        <v>0</v>
      </c>
      <c r="E728" s="2">
        <f>IFERROR(INDEX(Sector_MedStack_BPT_ME!$A$2:$F$3110,MATCH(A728,Sector_MedStack_BPT_ME!$A$2:$A$3110,0),2),0)*B728</f>
        <v>0</v>
      </c>
      <c r="F728" s="2">
        <f t="shared" si="33"/>
        <v>0</v>
      </c>
      <c r="G728" s="2">
        <f>IFERROR(INDEX(Sector_MedStack_BPT_ME!$A$2:$F$3110,MATCH(A728,Sector_MedStack_BPT_ME!$A$2:$A$3110,0),2),0)*C728</f>
        <v>0</v>
      </c>
      <c r="H728" s="2">
        <f t="shared" si="34"/>
        <v>0</v>
      </c>
      <c r="I728" s="2">
        <f>IFERROR(INDEX(Sector_MedStack_BPT_ME!$A$2:$F$3110,MATCH(A728,Sector_MedStack_BPT_ME!$A$2:$A$3110,0),2),0)*D728</f>
        <v>0</v>
      </c>
      <c r="J728" s="2">
        <f t="shared" si="35"/>
        <v>0</v>
      </c>
    </row>
    <row r="729" spans="1:10" x14ac:dyDescent="0.25">
      <c r="A729" s="1">
        <v>18131</v>
      </c>
      <c r="B729" s="3">
        <v>0</v>
      </c>
      <c r="C729" s="3">
        <v>0</v>
      </c>
      <c r="D729" s="3">
        <v>0</v>
      </c>
      <c r="E729" s="2">
        <f>IFERROR(INDEX(Sector_MedStack_BPT_ME!$A$2:$F$3110,MATCH(A729,Sector_MedStack_BPT_ME!$A$2:$A$3110,0),2),0)*B729</f>
        <v>0</v>
      </c>
      <c r="F729" s="2">
        <f t="shared" si="33"/>
        <v>0</v>
      </c>
      <c r="G729" s="2">
        <f>IFERROR(INDEX(Sector_MedStack_BPT_ME!$A$2:$F$3110,MATCH(A729,Sector_MedStack_BPT_ME!$A$2:$A$3110,0),2),0)*C729</f>
        <v>0</v>
      </c>
      <c r="H729" s="2">
        <f t="shared" si="34"/>
        <v>0</v>
      </c>
      <c r="I729" s="2">
        <f>IFERROR(INDEX(Sector_MedStack_BPT_ME!$A$2:$F$3110,MATCH(A729,Sector_MedStack_BPT_ME!$A$2:$A$3110,0),2),0)*D729</f>
        <v>0</v>
      </c>
      <c r="J729" s="2">
        <f t="shared" si="35"/>
        <v>0</v>
      </c>
    </row>
    <row r="730" spans="1:10" x14ac:dyDescent="0.25">
      <c r="A730" s="1">
        <v>18133</v>
      </c>
      <c r="B730" s="3">
        <v>0</v>
      </c>
      <c r="C730" s="3">
        <v>0</v>
      </c>
      <c r="D730" s="3">
        <v>0</v>
      </c>
      <c r="E730" s="2">
        <f>IFERROR(INDEX(Sector_MedStack_BPT_ME!$A$2:$F$3110,MATCH(A730,Sector_MedStack_BPT_ME!$A$2:$A$3110,0),2),0)*B730</f>
        <v>0</v>
      </c>
      <c r="F730" s="2">
        <f t="shared" si="33"/>
        <v>0</v>
      </c>
      <c r="G730" s="2">
        <f>IFERROR(INDEX(Sector_MedStack_BPT_ME!$A$2:$F$3110,MATCH(A730,Sector_MedStack_BPT_ME!$A$2:$A$3110,0),2),0)*C730</f>
        <v>0</v>
      </c>
      <c r="H730" s="2">
        <f t="shared" si="34"/>
        <v>0</v>
      </c>
      <c r="I730" s="2">
        <f>IFERROR(INDEX(Sector_MedStack_BPT_ME!$A$2:$F$3110,MATCH(A730,Sector_MedStack_BPT_ME!$A$2:$A$3110,0),2),0)*D730</f>
        <v>0</v>
      </c>
      <c r="J730" s="2">
        <f t="shared" si="35"/>
        <v>0</v>
      </c>
    </row>
    <row r="731" spans="1:10" x14ac:dyDescent="0.25">
      <c r="A731" s="1">
        <v>18135</v>
      </c>
      <c r="B731" s="3">
        <v>0</v>
      </c>
      <c r="C731" s="3">
        <v>0</v>
      </c>
      <c r="D731" s="3">
        <v>0</v>
      </c>
      <c r="E731" s="2">
        <f>IFERROR(INDEX(Sector_MedStack_BPT_ME!$A$2:$F$3110,MATCH(A731,Sector_MedStack_BPT_ME!$A$2:$A$3110,0),2),0)*B731</f>
        <v>0</v>
      </c>
      <c r="F731" s="2">
        <f t="shared" si="33"/>
        <v>0</v>
      </c>
      <c r="G731" s="2">
        <f>IFERROR(INDEX(Sector_MedStack_BPT_ME!$A$2:$F$3110,MATCH(A731,Sector_MedStack_BPT_ME!$A$2:$A$3110,0),2),0)*C731</f>
        <v>0</v>
      </c>
      <c r="H731" s="2">
        <f t="shared" si="34"/>
        <v>0</v>
      </c>
      <c r="I731" s="2">
        <f>IFERROR(INDEX(Sector_MedStack_BPT_ME!$A$2:$F$3110,MATCH(A731,Sector_MedStack_BPT_ME!$A$2:$A$3110,0),2),0)*D731</f>
        <v>0</v>
      </c>
      <c r="J731" s="2">
        <f t="shared" si="35"/>
        <v>0</v>
      </c>
    </row>
    <row r="732" spans="1:10" x14ac:dyDescent="0.25">
      <c r="A732" s="1">
        <v>18137</v>
      </c>
      <c r="B732" s="3">
        <v>0</v>
      </c>
      <c r="C732" s="3">
        <v>0</v>
      </c>
      <c r="D732" s="3">
        <v>0</v>
      </c>
      <c r="E732" s="2">
        <f>IFERROR(INDEX(Sector_MedStack_BPT_ME!$A$2:$F$3110,MATCH(A732,Sector_MedStack_BPT_ME!$A$2:$A$3110,0),2),0)*B732</f>
        <v>0</v>
      </c>
      <c r="F732" s="2">
        <f t="shared" si="33"/>
        <v>0</v>
      </c>
      <c r="G732" s="2">
        <f>IFERROR(INDEX(Sector_MedStack_BPT_ME!$A$2:$F$3110,MATCH(A732,Sector_MedStack_BPT_ME!$A$2:$A$3110,0),2),0)*C732</f>
        <v>0</v>
      </c>
      <c r="H732" s="2">
        <f t="shared" si="34"/>
        <v>0</v>
      </c>
      <c r="I732" s="2">
        <f>IFERROR(INDEX(Sector_MedStack_BPT_ME!$A$2:$F$3110,MATCH(A732,Sector_MedStack_BPT_ME!$A$2:$A$3110,0),2),0)*D732</f>
        <v>0</v>
      </c>
      <c r="J732" s="2">
        <f t="shared" si="35"/>
        <v>0</v>
      </c>
    </row>
    <row r="733" spans="1:10" x14ac:dyDescent="0.25">
      <c r="A733" s="1">
        <v>18139</v>
      </c>
      <c r="B733" s="3">
        <v>0</v>
      </c>
      <c r="C733" s="3">
        <v>0</v>
      </c>
      <c r="D733" s="3">
        <v>0</v>
      </c>
      <c r="E733" s="2">
        <f>IFERROR(INDEX(Sector_MedStack_BPT_ME!$A$2:$F$3110,MATCH(A733,Sector_MedStack_BPT_ME!$A$2:$A$3110,0),2),0)*B733</f>
        <v>0</v>
      </c>
      <c r="F733" s="2">
        <f t="shared" si="33"/>
        <v>0</v>
      </c>
      <c r="G733" s="2">
        <f>IFERROR(INDEX(Sector_MedStack_BPT_ME!$A$2:$F$3110,MATCH(A733,Sector_MedStack_BPT_ME!$A$2:$A$3110,0),2),0)*C733</f>
        <v>0</v>
      </c>
      <c r="H733" s="2">
        <f t="shared" si="34"/>
        <v>0</v>
      </c>
      <c r="I733" s="2">
        <f>IFERROR(INDEX(Sector_MedStack_BPT_ME!$A$2:$F$3110,MATCH(A733,Sector_MedStack_BPT_ME!$A$2:$A$3110,0),2),0)*D733</f>
        <v>0</v>
      </c>
      <c r="J733" s="2">
        <f t="shared" si="35"/>
        <v>0</v>
      </c>
    </row>
    <row r="734" spans="1:10" x14ac:dyDescent="0.25">
      <c r="A734" s="1">
        <v>18141</v>
      </c>
      <c r="B734" s="3">
        <v>0</v>
      </c>
      <c r="C734" s="3">
        <v>0</v>
      </c>
      <c r="D734" s="3">
        <v>0</v>
      </c>
      <c r="E734" s="2">
        <f>IFERROR(INDEX(Sector_MedStack_BPT_ME!$A$2:$F$3110,MATCH(A734,Sector_MedStack_BPT_ME!$A$2:$A$3110,0),2),0)*B734</f>
        <v>0</v>
      </c>
      <c r="F734" s="2">
        <f t="shared" si="33"/>
        <v>0</v>
      </c>
      <c r="G734" s="2">
        <f>IFERROR(INDEX(Sector_MedStack_BPT_ME!$A$2:$F$3110,MATCH(A734,Sector_MedStack_BPT_ME!$A$2:$A$3110,0),2),0)*C734</f>
        <v>0</v>
      </c>
      <c r="H734" s="2">
        <f t="shared" si="34"/>
        <v>0</v>
      </c>
      <c r="I734" s="2">
        <f>IFERROR(INDEX(Sector_MedStack_BPT_ME!$A$2:$F$3110,MATCH(A734,Sector_MedStack_BPT_ME!$A$2:$A$3110,0),2),0)*D734</f>
        <v>0</v>
      </c>
      <c r="J734" s="2">
        <f t="shared" si="35"/>
        <v>0</v>
      </c>
    </row>
    <row r="735" spans="1:10" x14ac:dyDescent="0.25">
      <c r="A735" s="1">
        <v>18143</v>
      </c>
      <c r="B735" s="3">
        <v>0</v>
      </c>
      <c r="C735" s="3">
        <v>0</v>
      </c>
      <c r="D735" s="3">
        <v>0</v>
      </c>
      <c r="E735" s="2">
        <f>IFERROR(INDEX(Sector_MedStack_BPT_ME!$A$2:$F$3110,MATCH(A735,Sector_MedStack_BPT_ME!$A$2:$A$3110,0),2),0)*B735</f>
        <v>0</v>
      </c>
      <c r="F735" s="2">
        <f t="shared" si="33"/>
        <v>0</v>
      </c>
      <c r="G735" s="2">
        <f>IFERROR(INDEX(Sector_MedStack_BPT_ME!$A$2:$F$3110,MATCH(A735,Sector_MedStack_BPT_ME!$A$2:$A$3110,0),2),0)*C735</f>
        <v>0</v>
      </c>
      <c r="H735" s="2">
        <f t="shared" si="34"/>
        <v>0</v>
      </c>
      <c r="I735" s="2">
        <f>IFERROR(INDEX(Sector_MedStack_BPT_ME!$A$2:$F$3110,MATCH(A735,Sector_MedStack_BPT_ME!$A$2:$A$3110,0),2),0)*D735</f>
        <v>0</v>
      </c>
      <c r="J735" s="2">
        <f t="shared" si="35"/>
        <v>0</v>
      </c>
    </row>
    <row r="736" spans="1:10" x14ac:dyDescent="0.25">
      <c r="A736" s="1">
        <v>18145</v>
      </c>
      <c r="B736" s="3">
        <v>0</v>
      </c>
      <c r="C736" s="3">
        <v>0</v>
      </c>
      <c r="D736" s="3">
        <v>0</v>
      </c>
      <c r="E736" s="2">
        <f>IFERROR(INDEX(Sector_MedStack_BPT_ME!$A$2:$F$3110,MATCH(A736,Sector_MedStack_BPT_ME!$A$2:$A$3110,0),2),0)*B736</f>
        <v>0</v>
      </c>
      <c r="F736" s="2">
        <f t="shared" si="33"/>
        <v>0</v>
      </c>
      <c r="G736" s="2">
        <f>IFERROR(INDEX(Sector_MedStack_BPT_ME!$A$2:$F$3110,MATCH(A736,Sector_MedStack_BPT_ME!$A$2:$A$3110,0),2),0)*C736</f>
        <v>0</v>
      </c>
      <c r="H736" s="2">
        <f t="shared" si="34"/>
        <v>0</v>
      </c>
      <c r="I736" s="2">
        <f>IFERROR(INDEX(Sector_MedStack_BPT_ME!$A$2:$F$3110,MATCH(A736,Sector_MedStack_BPT_ME!$A$2:$A$3110,0),2),0)*D736</f>
        <v>0</v>
      </c>
      <c r="J736" s="2">
        <f t="shared" si="35"/>
        <v>0</v>
      </c>
    </row>
    <row r="737" spans="1:10" x14ac:dyDescent="0.25">
      <c r="A737" s="1">
        <v>18147</v>
      </c>
      <c r="B737" s="3">
        <v>0</v>
      </c>
      <c r="C737" s="3">
        <v>0</v>
      </c>
      <c r="D737" s="3">
        <v>0</v>
      </c>
      <c r="E737" s="2">
        <f>IFERROR(INDEX(Sector_MedStack_BPT_ME!$A$2:$F$3110,MATCH(A737,Sector_MedStack_BPT_ME!$A$2:$A$3110,0),2),0)*B737</f>
        <v>0</v>
      </c>
      <c r="F737" s="2">
        <f t="shared" si="33"/>
        <v>0</v>
      </c>
      <c r="G737" s="2">
        <f>IFERROR(INDEX(Sector_MedStack_BPT_ME!$A$2:$F$3110,MATCH(A737,Sector_MedStack_BPT_ME!$A$2:$A$3110,0),2),0)*C737</f>
        <v>0</v>
      </c>
      <c r="H737" s="2">
        <f t="shared" si="34"/>
        <v>0</v>
      </c>
      <c r="I737" s="2">
        <f>IFERROR(INDEX(Sector_MedStack_BPT_ME!$A$2:$F$3110,MATCH(A737,Sector_MedStack_BPT_ME!$A$2:$A$3110,0),2),0)*D737</f>
        <v>0</v>
      </c>
      <c r="J737" s="2">
        <f t="shared" si="35"/>
        <v>0</v>
      </c>
    </row>
    <row r="738" spans="1:10" x14ac:dyDescent="0.25">
      <c r="A738" s="1">
        <v>18149</v>
      </c>
      <c r="B738" s="3">
        <v>0</v>
      </c>
      <c r="C738" s="3">
        <v>0</v>
      </c>
      <c r="D738" s="3">
        <v>0</v>
      </c>
      <c r="E738" s="2">
        <f>IFERROR(INDEX(Sector_MedStack_BPT_ME!$A$2:$F$3110,MATCH(A738,Sector_MedStack_BPT_ME!$A$2:$A$3110,0),2),0)*B738</f>
        <v>0</v>
      </c>
      <c r="F738" s="2">
        <f t="shared" si="33"/>
        <v>0</v>
      </c>
      <c r="G738" s="2">
        <f>IFERROR(INDEX(Sector_MedStack_BPT_ME!$A$2:$F$3110,MATCH(A738,Sector_MedStack_BPT_ME!$A$2:$A$3110,0),2),0)*C738</f>
        <v>0</v>
      </c>
      <c r="H738" s="2">
        <f t="shared" si="34"/>
        <v>0</v>
      </c>
      <c r="I738" s="2">
        <f>IFERROR(INDEX(Sector_MedStack_BPT_ME!$A$2:$F$3110,MATCH(A738,Sector_MedStack_BPT_ME!$A$2:$A$3110,0),2),0)*D738</f>
        <v>0</v>
      </c>
      <c r="J738" s="2">
        <f t="shared" si="35"/>
        <v>0</v>
      </c>
    </row>
    <row r="739" spans="1:10" x14ac:dyDescent="0.25">
      <c r="A739" s="1">
        <v>18151</v>
      </c>
      <c r="B739" s="3">
        <v>0</v>
      </c>
      <c r="C739" s="3">
        <v>0</v>
      </c>
      <c r="D739" s="3">
        <v>0</v>
      </c>
      <c r="E739" s="2">
        <f>IFERROR(INDEX(Sector_MedStack_BPT_ME!$A$2:$F$3110,MATCH(A739,Sector_MedStack_BPT_ME!$A$2:$A$3110,0),2),0)*B739</f>
        <v>0</v>
      </c>
      <c r="F739" s="2">
        <f t="shared" si="33"/>
        <v>0</v>
      </c>
      <c r="G739" s="2">
        <f>IFERROR(INDEX(Sector_MedStack_BPT_ME!$A$2:$F$3110,MATCH(A739,Sector_MedStack_BPT_ME!$A$2:$A$3110,0),2),0)*C739</f>
        <v>0</v>
      </c>
      <c r="H739" s="2">
        <f t="shared" si="34"/>
        <v>0</v>
      </c>
      <c r="I739" s="2">
        <f>IFERROR(INDEX(Sector_MedStack_BPT_ME!$A$2:$F$3110,MATCH(A739,Sector_MedStack_BPT_ME!$A$2:$A$3110,0),2),0)*D739</f>
        <v>0</v>
      </c>
      <c r="J739" s="2">
        <f t="shared" si="35"/>
        <v>0</v>
      </c>
    </row>
    <row r="740" spans="1:10" x14ac:dyDescent="0.25">
      <c r="A740" s="1">
        <v>18153</v>
      </c>
      <c r="B740" s="3">
        <v>0</v>
      </c>
      <c r="C740" s="3">
        <v>0</v>
      </c>
      <c r="D740" s="3">
        <v>0</v>
      </c>
      <c r="E740" s="2">
        <f>IFERROR(INDEX(Sector_MedStack_BPT_ME!$A$2:$F$3110,MATCH(A740,Sector_MedStack_BPT_ME!$A$2:$A$3110,0),2),0)*B740</f>
        <v>0</v>
      </c>
      <c r="F740" s="2">
        <f t="shared" si="33"/>
        <v>0</v>
      </c>
      <c r="G740" s="2">
        <f>IFERROR(INDEX(Sector_MedStack_BPT_ME!$A$2:$F$3110,MATCH(A740,Sector_MedStack_BPT_ME!$A$2:$A$3110,0),2),0)*C740</f>
        <v>0</v>
      </c>
      <c r="H740" s="2">
        <f t="shared" si="34"/>
        <v>0</v>
      </c>
      <c r="I740" s="2">
        <f>IFERROR(INDEX(Sector_MedStack_BPT_ME!$A$2:$F$3110,MATCH(A740,Sector_MedStack_BPT_ME!$A$2:$A$3110,0),2),0)*D740</f>
        <v>0</v>
      </c>
      <c r="J740" s="2">
        <f t="shared" si="35"/>
        <v>0</v>
      </c>
    </row>
    <row r="741" spans="1:10" x14ac:dyDescent="0.25">
      <c r="A741" s="1">
        <v>18155</v>
      </c>
      <c r="B741" s="3">
        <v>0</v>
      </c>
      <c r="C741" s="3">
        <v>0</v>
      </c>
      <c r="D741" s="3">
        <v>0</v>
      </c>
      <c r="E741" s="2">
        <f>IFERROR(INDEX(Sector_MedStack_BPT_ME!$A$2:$F$3110,MATCH(A741,Sector_MedStack_BPT_ME!$A$2:$A$3110,0),2),0)*B741</f>
        <v>0</v>
      </c>
      <c r="F741" s="2">
        <f t="shared" si="33"/>
        <v>0</v>
      </c>
      <c r="G741" s="2">
        <f>IFERROR(INDEX(Sector_MedStack_BPT_ME!$A$2:$F$3110,MATCH(A741,Sector_MedStack_BPT_ME!$A$2:$A$3110,0),2),0)*C741</f>
        <v>0</v>
      </c>
      <c r="H741" s="2">
        <f t="shared" si="34"/>
        <v>0</v>
      </c>
      <c r="I741" s="2">
        <f>IFERROR(INDEX(Sector_MedStack_BPT_ME!$A$2:$F$3110,MATCH(A741,Sector_MedStack_BPT_ME!$A$2:$A$3110,0),2),0)*D741</f>
        <v>0</v>
      </c>
      <c r="J741" s="2">
        <f t="shared" si="35"/>
        <v>0</v>
      </c>
    </row>
    <row r="742" spans="1:10" x14ac:dyDescent="0.25">
      <c r="A742" s="1">
        <v>18157</v>
      </c>
      <c r="B742" s="3">
        <v>0</v>
      </c>
      <c r="C742" s="3">
        <v>0</v>
      </c>
      <c r="D742" s="3">
        <v>0</v>
      </c>
      <c r="E742" s="2">
        <f>IFERROR(INDEX(Sector_MedStack_BPT_ME!$A$2:$F$3110,MATCH(A742,Sector_MedStack_BPT_ME!$A$2:$A$3110,0),2),0)*B742</f>
        <v>0</v>
      </c>
      <c r="F742" s="2">
        <f t="shared" si="33"/>
        <v>0</v>
      </c>
      <c r="G742" s="2">
        <f>IFERROR(INDEX(Sector_MedStack_BPT_ME!$A$2:$F$3110,MATCH(A742,Sector_MedStack_BPT_ME!$A$2:$A$3110,0),2),0)*C742</f>
        <v>0</v>
      </c>
      <c r="H742" s="2">
        <f t="shared" si="34"/>
        <v>0</v>
      </c>
      <c r="I742" s="2">
        <f>IFERROR(INDEX(Sector_MedStack_BPT_ME!$A$2:$F$3110,MATCH(A742,Sector_MedStack_BPT_ME!$A$2:$A$3110,0),2),0)*D742</f>
        <v>0</v>
      </c>
      <c r="J742" s="2">
        <f t="shared" si="35"/>
        <v>0</v>
      </c>
    </row>
    <row r="743" spans="1:10" x14ac:dyDescent="0.25">
      <c r="A743" s="1">
        <v>18159</v>
      </c>
      <c r="B743" s="3">
        <v>0</v>
      </c>
      <c r="C743" s="3">
        <v>0</v>
      </c>
      <c r="D743" s="3">
        <v>0</v>
      </c>
      <c r="E743" s="2">
        <f>IFERROR(INDEX(Sector_MedStack_BPT_ME!$A$2:$F$3110,MATCH(A743,Sector_MedStack_BPT_ME!$A$2:$A$3110,0),2),0)*B743</f>
        <v>0</v>
      </c>
      <c r="F743" s="2">
        <f t="shared" si="33"/>
        <v>0</v>
      </c>
      <c r="G743" s="2">
        <f>IFERROR(INDEX(Sector_MedStack_BPT_ME!$A$2:$F$3110,MATCH(A743,Sector_MedStack_BPT_ME!$A$2:$A$3110,0),2),0)*C743</f>
        <v>0</v>
      </c>
      <c r="H743" s="2">
        <f t="shared" si="34"/>
        <v>0</v>
      </c>
      <c r="I743" s="2">
        <f>IFERROR(INDEX(Sector_MedStack_BPT_ME!$A$2:$F$3110,MATCH(A743,Sector_MedStack_BPT_ME!$A$2:$A$3110,0),2),0)*D743</f>
        <v>0</v>
      </c>
      <c r="J743" s="2">
        <f t="shared" si="35"/>
        <v>0</v>
      </c>
    </row>
    <row r="744" spans="1:10" x14ac:dyDescent="0.25">
      <c r="A744" s="1">
        <v>18161</v>
      </c>
      <c r="B744" s="3">
        <v>0</v>
      </c>
      <c r="C744" s="3">
        <v>0</v>
      </c>
      <c r="D744" s="3">
        <v>0</v>
      </c>
      <c r="E744" s="2">
        <f>IFERROR(INDEX(Sector_MedStack_BPT_ME!$A$2:$F$3110,MATCH(A744,Sector_MedStack_BPT_ME!$A$2:$A$3110,0),2),0)*B744</f>
        <v>0</v>
      </c>
      <c r="F744" s="2">
        <f t="shared" si="33"/>
        <v>0</v>
      </c>
      <c r="G744" s="2">
        <f>IFERROR(INDEX(Sector_MedStack_BPT_ME!$A$2:$F$3110,MATCH(A744,Sector_MedStack_BPT_ME!$A$2:$A$3110,0),2),0)*C744</f>
        <v>0</v>
      </c>
      <c r="H744" s="2">
        <f t="shared" si="34"/>
        <v>0</v>
      </c>
      <c r="I744" s="2">
        <f>IFERROR(INDEX(Sector_MedStack_BPT_ME!$A$2:$F$3110,MATCH(A744,Sector_MedStack_BPT_ME!$A$2:$A$3110,0),2),0)*D744</f>
        <v>0</v>
      </c>
      <c r="J744" s="2">
        <f t="shared" si="35"/>
        <v>0</v>
      </c>
    </row>
    <row r="745" spans="1:10" x14ac:dyDescent="0.25">
      <c r="A745" s="1">
        <v>18163</v>
      </c>
      <c r="B745" s="3">
        <v>0</v>
      </c>
      <c r="C745" s="3">
        <v>0</v>
      </c>
      <c r="D745" s="3">
        <v>0</v>
      </c>
      <c r="E745" s="2">
        <f>IFERROR(INDEX(Sector_MedStack_BPT_ME!$A$2:$F$3110,MATCH(A745,Sector_MedStack_BPT_ME!$A$2:$A$3110,0),2),0)*B745</f>
        <v>0</v>
      </c>
      <c r="F745" s="2">
        <f t="shared" si="33"/>
        <v>0</v>
      </c>
      <c r="G745" s="2">
        <f>IFERROR(INDEX(Sector_MedStack_BPT_ME!$A$2:$F$3110,MATCH(A745,Sector_MedStack_BPT_ME!$A$2:$A$3110,0),2),0)*C745</f>
        <v>0</v>
      </c>
      <c r="H745" s="2">
        <f t="shared" si="34"/>
        <v>0</v>
      </c>
      <c r="I745" s="2">
        <f>IFERROR(INDEX(Sector_MedStack_BPT_ME!$A$2:$F$3110,MATCH(A745,Sector_MedStack_BPT_ME!$A$2:$A$3110,0),2),0)*D745</f>
        <v>0</v>
      </c>
      <c r="J745" s="2">
        <f t="shared" si="35"/>
        <v>0</v>
      </c>
    </row>
    <row r="746" spans="1:10" x14ac:dyDescent="0.25">
      <c r="A746" s="1">
        <v>18165</v>
      </c>
      <c r="B746" s="3">
        <v>0</v>
      </c>
      <c r="C746" s="3">
        <v>0</v>
      </c>
      <c r="D746" s="3">
        <v>0</v>
      </c>
      <c r="E746" s="2">
        <f>IFERROR(INDEX(Sector_MedStack_BPT_ME!$A$2:$F$3110,MATCH(A746,Sector_MedStack_BPT_ME!$A$2:$A$3110,0),2),0)*B746</f>
        <v>0</v>
      </c>
      <c r="F746" s="2">
        <f t="shared" si="33"/>
        <v>0</v>
      </c>
      <c r="G746" s="2">
        <f>IFERROR(INDEX(Sector_MedStack_BPT_ME!$A$2:$F$3110,MATCH(A746,Sector_MedStack_BPT_ME!$A$2:$A$3110,0),2),0)*C746</f>
        <v>0</v>
      </c>
      <c r="H746" s="2">
        <f t="shared" si="34"/>
        <v>0</v>
      </c>
      <c r="I746" s="2">
        <f>IFERROR(INDEX(Sector_MedStack_BPT_ME!$A$2:$F$3110,MATCH(A746,Sector_MedStack_BPT_ME!$A$2:$A$3110,0),2),0)*D746</f>
        <v>0</v>
      </c>
      <c r="J746" s="2">
        <f t="shared" si="35"/>
        <v>0</v>
      </c>
    </row>
    <row r="747" spans="1:10" x14ac:dyDescent="0.25">
      <c r="A747" s="1">
        <v>18167</v>
      </c>
      <c r="B747" s="3">
        <v>0</v>
      </c>
      <c r="C747" s="3">
        <v>0</v>
      </c>
      <c r="D747" s="3">
        <v>0</v>
      </c>
      <c r="E747" s="2">
        <f>IFERROR(INDEX(Sector_MedStack_BPT_ME!$A$2:$F$3110,MATCH(A747,Sector_MedStack_BPT_ME!$A$2:$A$3110,0),2),0)*B747</f>
        <v>0</v>
      </c>
      <c r="F747" s="2">
        <f t="shared" si="33"/>
        <v>0</v>
      </c>
      <c r="G747" s="2">
        <f>IFERROR(INDEX(Sector_MedStack_BPT_ME!$A$2:$F$3110,MATCH(A747,Sector_MedStack_BPT_ME!$A$2:$A$3110,0),2),0)*C747</f>
        <v>0</v>
      </c>
      <c r="H747" s="2">
        <f t="shared" si="34"/>
        <v>0</v>
      </c>
      <c r="I747" s="2">
        <f>IFERROR(INDEX(Sector_MedStack_BPT_ME!$A$2:$F$3110,MATCH(A747,Sector_MedStack_BPT_ME!$A$2:$A$3110,0),2),0)*D747</f>
        <v>0</v>
      </c>
      <c r="J747" s="2">
        <f t="shared" si="35"/>
        <v>0</v>
      </c>
    </row>
    <row r="748" spans="1:10" x14ac:dyDescent="0.25">
      <c r="A748" s="1">
        <v>18169</v>
      </c>
      <c r="B748" s="3">
        <v>0</v>
      </c>
      <c r="C748" s="3">
        <v>0</v>
      </c>
      <c r="D748" s="3">
        <v>0</v>
      </c>
      <c r="E748" s="2">
        <f>IFERROR(INDEX(Sector_MedStack_BPT_ME!$A$2:$F$3110,MATCH(A748,Sector_MedStack_BPT_ME!$A$2:$A$3110,0),2),0)*B748</f>
        <v>0</v>
      </c>
      <c r="F748" s="2">
        <f t="shared" si="33"/>
        <v>0</v>
      </c>
      <c r="G748" s="2">
        <f>IFERROR(INDEX(Sector_MedStack_BPT_ME!$A$2:$F$3110,MATCH(A748,Sector_MedStack_BPT_ME!$A$2:$A$3110,0),2),0)*C748</f>
        <v>0</v>
      </c>
      <c r="H748" s="2">
        <f t="shared" si="34"/>
        <v>0</v>
      </c>
      <c r="I748" s="2">
        <f>IFERROR(INDEX(Sector_MedStack_BPT_ME!$A$2:$F$3110,MATCH(A748,Sector_MedStack_BPT_ME!$A$2:$A$3110,0),2),0)*D748</f>
        <v>0</v>
      </c>
      <c r="J748" s="2">
        <f t="shared" si="35"/>
        <v>0</v>
      </c>
    </row>
    <row r="749" spans="1:10" x14ac:dyDescent="0.25">
      <c r="A749" s="1">
        <v>18171</v>
      </c>
      <c r="B749" s="3">
        <v>0</v>
      </c>
      <c r="C749" s="3">
        <v>0</v>
      </c>
      <c r="D749" s="3">
        <v>0</v>
      </c>
      <c r="E749" s="2">
        <f>IFERROR(INDEX(Sector_MedStack_BPT_ME!$A$2:$F$3110,MATCH(A749,Sector_MedStack_BPT_ME!$A$2:$A$3110,0),2),0)*B749</f>
        <v>0</v>
      </c>
      <c r="F749" s="2">
        <f t="shared" si="33"/>
        <v>0</v>
      </c>
      <c r="G749" s="2">
        <f>IFERROR(INDEX(Sector_MedStack_BPT_ME!$A$2:$F$3110,MATCH(A749,Sector_MedStack_BPT_ME!$A$2:$A$3110,0),2),0)*C749</f>
        <v>0</v>
      </c>
      <c r="H749" s="2">
        <f t="shared" si="34"/>
        <v>0</v>
      </c>
      <c r="I749" s="2">
        <f>IFERROR(INDEX(Sector_MedStack_BPT_ME!$A$2:$F$3110,MATCH(A749,Sector_MedStack_BPT_ME!$A$2:$A$3110,0),2),0)*D749</f>
        <v>0</v>
      </c>
      <c r="J749" s="2">
        <f t="shared" si="35"/>
        <v>0</v>
      </c>
    </row>
    <row r="750" spans="1:10" x14ac:dyDescent="0.25">
      <c r="A750" s="1">
        <v>18173</v>
      </c>
      <c r="B750" s="3">
        <v>0</v>
      </c>
      <c r="C750" s="3">
        <v>0</v>
      </c>
      <c r="D750" s="3">
        <v>0</v>
      </c>
      <c r="E750" s="2">
        <f>IFERROR(INDEX(Sector_MedStack_BPT_ME!$A$2:$F$3110,MATCH(A750,Sector_MedStack_BPT_ME!$A$2:$A$3110,0),2),0)*B750</f>
        <v>0</v>
      </c>
      <c r="F750" s="2">
        <f t="shared" si="33"/>
        <v>0</v>
      </c>
      <c r="G750" s="2">
        <f>IFERROR(INDEX(Sector_MedStack_BPT_ME!$A$2:$F$3110,MATCH(A750,Sector_MedStack_BPT_ME!$A$2:$A$3110,0),2),0)*C750</f>
        <v>0</v>
      </c>
      <c r="H750" s="2">
        <f t="shared" si="34"/>
        <v>0</v>
      </c>
      <c r="I750" s="2">
        <f>IFERROR(INDEX(Sector_MedStack_BPT_ME!$A$2:$F$3110,MATCH(A750,Sector_MedStack_BPT_ME!$A$2:$A$3110,0),2),0)*D750</f>
        <v>0</v>
      </c>
      <c r="J750" s="2">
        <f t="shared" si="35"/>
        <v>0</v>
      </c>
    </row>
    <row r="751" spans="1:10" x14ac:dyDescent="0.25">
      <c r="A751" s="1">
        <v>18175</v>
      </c>
      <c r="B751" s="3">
        <v>0</v>
      </c>
      <c r="C751" s="3">
        <v>0</v>
      </c>
      <c r="D751" s="3">
        <v>0</v>
      </c>
      <c r="E751" s="2">
        <f>IFERROR(INDEX(Sector_MedStack_BPT_ME!$A$2:$F$3110,MATCH(A751,Sector_MedStack_BPT_ME!$A$2:$A$3110,0),2),0)*B751</f>
        <v>0</v>
      </c>
      <c r="F751" s="2">
        <f t="shared" si="33"/>
        <v>0</v>
      </c>
      <c r="G751" s="2">
        <f>IFERROR(INDEX(Sector_MedStack_BPT_ME!$A$2:$F$3110,MATCH(A751,Sector_MedStack_BPT_ME!$A$2:$A$3110,0),2),0)*C751</f>
        <v>0</v>
      </c>
      <c r="H751" s="2">
        <f t="shared" si="34"/>
        <v>0</v>
      </c>
      <c r="I751" s="2">
        <f>IFERROR(INDEX(Sector_MedStack_BPT_ME!$A$2:$F$3110,MATCH(A751,Sector_MedStack_BPT_ME!$A$2:$A$3110,0),2),0)*D751</f>
        <v>0</v>
      </c>
      <c r="J751" s="2">
        <f t="shared" si="35"/>
        <v>0</v>
      </c>
    </row>
    <row r="752" spans="1:10" x14ac:dyDescent="0.25">
      <c r="A752" s="1">
        <v>18177</v>
      </c>
      <c r="B752" s="3">
        <v>0</v>
      </c>
      <c r="C752" s="3">
        <v>0</v>
      </c>
      <c r="D752" s="3">
        <v>0</v>
      </c>
      <c r="E752" s="2">
        <f>IFERROR(INDEX(Sector_MedStack_BPT_ME!$A$2:$F$3110,MATCH(A752,Sector_MedStack_BPT_ME!$A$2:$A$3110,0),2),0)*B752</f>
        <v>0</v>
      </c>
      <c r="F752" s="2">
        <f t="shared" si="33"/>
        <v>0</v>
      </c>
      <c r="G752" s="2">
        <f>IFERROR(INDEX(Sector_MedStack_BPT_ME!$A$2:$F$3110,MATCH(A752,Sector_MedStack_BPT_ME!$A$2:$A$3110,0),2),0)*C752</f>
        <v>0</v>
      </c>
      <c r="H752" s="2">
        <f t="shared" si="34"/>
        <v>0</v>
      </c>
      <c r="I752" s="2">
        <f>IFERROR(INDEX(Sector_MedStack_BPT_ME!$A$2:$F$3110,MATCH(A752,Sector_MedStack_BPT_ME!$A$2:$A$3110,0),2),0)*D752</f>
        <v>0</v>
      </c>
      <c r="J752" s="2">
        <f t="shared" si="35"/>
        <v>0</v>
      </c>
    </row>
    <row r="753" spans="1:10" x14ac:dyDescent="0.25">
      <c r="A753" s="1">
        <v>18179</v>
      </c>
      <c r="B753" s="3">
        <v>0</v>
      </c>
      <c r="C753" s="3">
        <v>0</v>
      </c>
      <c r="D753" s="3">
        <v>0</v>
      </c>
      <c r="E753" s="2">
        <f>IFERROR(INDEX(Sector_MedStack_BPT_ME!$A$2:$F$3110,MATCH(A753,Sector_MedStack_BPT_ME!$A$2:$A$3110,0),2),0)*B753</f>
        <v>0</v>
      </c>
      <c r="F753" s="2">
        <f t="shared" si="33"/>
        <v>0</v>
      </c>
      <c r="G753" s="2">
        <f>IFERROR(INDEX(Sector_MedStack_BPT_ME!$A$2:$F$3110,MATCH(A753,Sector_MedStack_BPT_ME!$A$2:$A$3110,0),2),0)*C753</f>
        <v>0</v>
      </c>
      <c r="H753" s="2">
        <f t="shared" si="34"/>
        <v>0</v>
      </c>
      <c r="I753" s="2">
        <f>IFERROR(INDEX(Sector_MedStack_BPT_ME!$A$2:$F$3110,MATCH(A753,Sector_MedStack_BPT_ME!$A$2:$A$3110,0),2),0)*D753</f>
        <v>0</v>
      </c>
      <c r="J753" s="2">
        <f t="shared" si="35"/>
        <v>0</v>
      </c>
    </row>
    <row r="754" spans="1:10" x14ac:dyDescent="0.25">
      <c r="A754" s="1">
        <v>18181</v>
      </c>
      <c r="B754" s="3">
        <v>0</v>
      </c>
      <c r="C754" s="3">
        <v>0</v>
      </c>
      <c r="D754" s="3">
        <v>0</v>
      </c>
      <c r="E754" s="2">
        <f>IFERROR(INDEX(Sector_MedStack_BPT_ME!$A$2:$F$3110,MATCH(A754,Sector_MedStack_BPT_ME!$A$2:$A$3110,0),2),0)*B754</f>
        <v>0</v>
      </c>
      <c r="F754" s="2">
        <f t="shared" si="33"/>
        <v>0</v>
      </c>
      <c r="G754" s="2">
        <f>IFERROR(INDEX(Sector_MedStack_BPT_ME!$A$2:$F$3110,MATCH(A754,Sector_MedStack_BPT_ME!$A$2:$A$3110,0),2),0)*C754</f>
        <v>0</v>
      </c>
      <c r="H754" s="2">
        <f t="shared" si="34"/>
        <v>0</v>
      </c>
      <c r="I754" s="2">
        <f>IFERROR(INDEX(Sector_MedStack_BPT_ME!$A$2:$F$3110,MATCH(A754,Sector_MedStack_BPT_ME!$A$2:$A$3110,0),2),0)*D754</f>
        <v>0</v>
      </c>
      <c r="J754" s="2">
        <f t="shared" si="35"/>
        <v>0</v>
      </c>
    </row>
    <row r="755" spans="1:10" x14ac:dyDescent="0.25">
      <c r="A755" s="1">
        <v>18183</v>
      </c>
      <c r="B755" s="3">
        <v>0</v>
      </c>
      <c r="C755" s="3">
        <v>0</v>
      </c>
      <c r="D755" s="3">
        <v>0</v>
      </c>
      <c r="E755" s="2">
        <f>IFERROR(INDEX(Sector_MedStack_BPT_ME!$A$2:$F$3110,MATCH(A755,Sector_MedStack_BPT_ME!$A$2:$A$3110,0),2),0)*B755</f>
        <v>0</v>
      </c>
      <c r="F755" s="2">
        <f t="shared" si="33"/>
        <v>0</v>
      </c>
      <c r="G755" s="2">
        <f>IFERROR(INDEX(Sector_MedStack_BPT_ME!$A$2:$F$3110,MATCH(A755,Sector_MedStack_BPT_ME!$A$2:$A$3110,0),2),0)*C755</f>
        <v>0</v>
      </c>
      <c r="H755" s="2">
        <f t="shared" si="34"/>
        <v>0</v>
      </c>
      <c r="I755" s="2">
        <f>IFERROR(INDEX(Sector_MedStack_BPT_ME!$A$2:$F$3110,MATCH(A755,Sector_MedStack_BPT_ME!$A$2:$A$3110,0),2),0)*D755</f>
        <v>0</v>
      </c>
      <c r="J755" s="2">
        <f t="shared" si="35"/>
        <v>0</v>
      </c>
    </row>
    <row r="756" spans="1:10" x14ac:dyDescent="0.25">
      <c r="A756" s="1">
        <v>19001</v>
      </c>
      <c r="B756" s="3">
        <v>0</v>
      </c>
      <c r="C756" s="3">
        <v>0</v>
      </c>
      <c r="D756" s="3">
        <v>0</v>
      </c>
      <c r="E756" s="2">
        <f>IFERROR(INDEX(Sector_MedStack_BPT_ME!$A$2:$F$3110,MATCH(A756,Sector_MedStack_BPT_ME!$A$2:$A$3110,0),2),0)*B756</f>
        <v>0</v>
      </c>
      <c r="F756" s="2">
        <f t="shared" si="33"/>
        <v>0</v>
      </c>
      <c r="G756" s="2">
        <f>IFERROR(INDEX(Sector_MedStack_BPT_ME!$A$2:$F$3110,MATCH(A756,Sector_MedStack_BPT_ME!$A$2:$A$3110,0),2),0)*C756</f>
        <v>0</v>
      </c>
      <c r="H756" s="2">
        <f t="shared" si="34"/>
        <v>0</v>
      </c>
      <c r="I756" s="2">
        <f>IFERROR(INDEX(Sector_MedStack_BPT_ME!$A$2:$F$3110,MATCH(A756,Sector_MedStack_BPT_ME!$A$2:$A$3110,0),2),0)*D756</f>
        <v>0</v>
      </c>
      <c r="J756" s="2">
        <f t="shared" si="35"/>
        <v>0</v>
      </c>
    </row>
    <row r="757" spans="1:10" x14ac:dyDescent="0.25">
      <c r="A757" s="1">
        <v>19003</v>
      </c>
      <c r="B757" s="3">
        <v>0</v>
      </c>
      <c r="C757" s="3">
        <v>0</v>
      </c>
      <c r="D757" s="3">
        <v>0</v>
      </c>
      <c r="E757" s="2">
        <f>IFERROR(INDEX(Sector_MedStack_BPT_ME!$A$2:$F$3110,MATCH(A757,Sector_MedStack_BPT_ME!$A$2:$A$3110,0),2),0)*B757</f>
        <v>0</v>
      </c>
      <c r="F757" s="2">
        <f t="shared" si="33"/>
        <v>0</v>
      </c>
      <c r="G757" s="2">
        <f>IFERROR(INDEX(Sector_MedStack_BPT_ME!$A$2:$F$3110,MATCH(A757,Sector_MedStack_BPT_ME!$A$2:$A$3110,0),2),0)*C757</f>
        <v>0</v>
      </c>
      <c r="H757" s="2">
        <f t="shared" si="34"/>
        <v>0</v>
      </c>
      <c r="I757" s="2">
        <f>IFERROR(INDEX(Sector_MedStack_BPT_ME!$A$2:$F$3110,MATCH(A757,Sector_MedStack_BPT_ME!$A$2:$A$3110,0),2),0)*D757</f>
        <v>0</v>
      </c>
      <c r="J757" s="2">
        <f t="shared" si="35"/>
        <v>0</v>
      </c>
    </row>
    <row r="758" spans="1:10" x14ac:dyDescent="0.25">
      <c r="A758" s="1">
        <v>19005</v>
      </c>
      <c r="B758" s="3">
        <v>0</v>
      </c>
      <c r="C758" s="3">
        <v>0</v>
      </c>
      <c r="D758" s="3">
        <v>0</v>
      </c>
      <c r="E758" s="2">
        <f>IFERROR(INDEX(Sector_MedStack_BPT_ME!$A$2:$F$3110,MATCH(A758,Sector_MedStack_BPT_ME!$A$2:$A$3110,0),2),0)*B758</f>
        <v>0</v>
      </c>
      <c r="F758" s="2">
        <f t="shared" si="33"/>
        <v>0</v>
      </c>
      <c r="G758" s="2">
        <f>IFERROR(INDEX(Sector_MedStack_BPT_ME!$A$2:$F$3110,MATCH(A758,Sector_MedStack_BPT_ME!$A$2:$A$3110,0),2),0)*C758</f>
        <v>0</v>
      </c>
      <c r="H758" s="2">
        <f t="shared" si="34"/>
        <v>0</v>
      </c>
      <c r="I758" s="2">
        <f>IFERROR(INDEX(Sector_MedStack_BPT_ME!$A$2:$F$3110,MATCH(A758,Sector_MedStack_BPT_ME!$A$2:$A$3110,0),2),0)*D758</f>
        <v>0</v>
      </c>
      <c r="J758" s="2">
        <f t="shared" si="35"/>
        <v>0</v>
      </c>
    </row>
    <row r="759" spans="1:10" x14ac:dyDescent="0.25">
      <c r="A759" s="1">
        <v>19007</v>
      </c>
      <c r="B759" s="3">
        <v>0</v>
      </c>
      <c r="C759" s="3">
        <v>0</v>
      </c>
      <c r="D759" s="3">
        <v>0</v>
      </c>
      <c r="E759" s="2">
        <f>IFERROR(INDEX(Sector_MedStack_BPT_ME!$A$2:$F$3110,MATCH(A759,Sector_MedStack_BPT_ME!$A$2:$A$3110,0),2),0)*B759</f>
        <v>0</v>
      </c>
      <c r="F759" s="2">
        <f t="shared" si="33"/>
        <v>0</v>
      </c>
      <c r="G759" s="2">
        <f>IFERROR(INDEX(Sector_MedStack_BPT_ME!$A$2:$F$3110,MATCH(A759,Sector_MedStack_BPT_ME!$A$2:$A$3110,0),2),0)*C759</f>
        <v>0</v>
      </c>
      <c r="H759" s="2">
        <f t="shared" si="34"/>
        <v>0</v>
      </c>
      <c r="I759" s="2">
        <f>IFERROR(INDEX(Sector_MedStack_BPT_ME!$A$2:$F$3110,MATCH(A759,Sector_MedStack_BPT_ME!$A$2:$A$3110,0),2),0)*D759</f>
        <v>0</v>
      </c>
      <c r="J759" s="2">
        <f t="shared" si="35"/>
        <v>0</v>
      </c>
    </row>
    <row r="760" spans="1:10" x14ac:dyDescent="0.25">
      <c r="A760" s="1">
        <v>19009</v>
      </c>
      <c r="B760" s="3">
        <v>0</v>
      </c>
      <c r="C760" s="3">
        <v>0</v>
      </c>
      <c r="D760" s="3">
        <v>0</v>
      </c>
      <c r="E760" s="2">
        <f>IFERROR(INDEX(Sector_MedStack_BPT_ME!$A$2:$F$3110,MATCH(A760,Sector_MedStack_BPT_ME!$A$2:$A$3110,0),2),0)*B760</f>
        <v>0</v>
      </c>
      <c r="F760" s="2">
        <f t="shared" si="33"/>
        <v>0</v>
      </c>
      <c r="G760" s="2">
        <f>IFERROR(INDEX(Sector_MedStack_BPT_ME!$A$2:$F$3110,MATCH(A760,Sector_MedStack_BPT_ME!$A$2:$A$3110,0),2),0)*C760</f>
        <v>0</v>
      </c>
      <c r="H760" s="2">
        <f t="shared" si="34"/>
        <v>0</v>
      </c>
      <c r="I760" s="2">
        <f>IFERROR(INDEX(Sector_MedStack_BPT_ME!$A$2:$F$3110,MATCH(A760,Sector_MedStack_BPT_ME!$A$2:$A$3110,0),2),0)*D760</f>
        <v>0</v>
      </c>
      <c r="J760" s="2">
        <f t="shared" si="35"/>
        <v>0</v>
      </c>
    </row>
    <row r="761" spans="1:10" x14ac:dyDescent="0.25">
      <c r="A761" s="1">
        <v>19011</v>
      </c>
      <c r="B761" s="3">
        <v>0</v>
      </c>
      <c r="C761" s="3">
        <v>0</v>
      </c>
      <c r="D761" s="3">
        <v>0</v>
      </c>
      <c r="E761" s="2">
        <f>IFERROR(INDEX(Sector_MedStack_BPT_ME!$A$2:$F$3110,MATCH(A761,Sector_MedStack_BPT_ME!$A$2:$A$3110,0),2),0)*B761</f>
        <v>0</v>
      </c>
      <c r="F761" s="2">
        <f t="shared" si="33"/>
        <v>0</v>
      </c>
      <c r="G761" s="2">
        <f>IFERROR(INDEX(Sector_MedStack_BPT_ME!$A$2:$F$3110,MATCH(A761,Sector_MedStack_BPT_ME!$A$2:$A$3110,0),2),0)*C761</f>
        <v>0</v>
      </c>
      <c r="H761" s="2">
        <f t="shared" si="34"/>
        <v>0</v>
      </c>
      <c r="I761" s="2">
        <f>IFERROR(INDEX(Sector_MedStack_BPT_ME!$A$2:$F$3110,MATCH(A761,Sector_MedStack_BPT_ME!$A$2:$A$3110,0),2),0)*D761</f>
        <v>0</v>
      </c>
      <c r="J761" s="2">
        <f t="shared" si="35"/>
        <v>0</v>
      </c>
    </row>
    <row r="762" spans="1:10" x14ac:dyDescent="0.25">
      <c r="A762" s="1">
        <v>19013</v>
      </c>
      <c r="B762" s="3">
        <v>0</v>
      </c>
      <c r="C762" s="3">
        <v>0</v>
      </c>
      <c r="D762" s="3">
        <v>0</v>
      </c>
      <c r="E762" s="2">
        <f>IFERROR(INDEX(Sector_MedStack_BPT_ME!$A$2:$F$3110,MATCH(A762,Sector_MedStack_BPT_ME!$A$2:$A$3110,0),2),0)*B762</f>
        <v>0</v>
      </c>
      <c r="F762" s="2">
        <f t="shared" si="33"/>
        <v>0</v>
      </c>
      <c r="G762" s="2">
        <f>IFERROR(INDEX(Sector_MedStack_BPT_ME!$A$2:$F$3110,MATCH(A762,Sector_MedStack_BPT_ME!$A$2:$A$3110,0),2),0)*C762</f>
        <v>0</v>
      </c>
      <c r="H762" s="2">
        <f t="shared" si="34"/>
        <v>0</v>
      </c>
      <c r="I762" s="2">
        <f>IFERROR(INDEX(Sector_MedStack_BPT_ME!$A$2:$F$3110,MATCH(A762,Sector_MedStack_BPT_ME!$A$2:$A$3110,0),2),0)*D762</f>
        <v>0</v>
      </c>
      <c r="J762" s="2">
        <f t="shared" si="35"/>
        <v>0</v>
      </c>
    </row>
    <row r="763" spans="1:10" x14ac:dyDescent="0.25">
      <c r="A763" s="1">
        <v>19015</v>
      </c>
      <c r="B763" s="3">
        <v>0</v>
      </c>
      <c r="C763" s="3">
        <v>0</v>
      </c>
      <c r="D763" s="3">
        <v>0</v>
      </c>
      <c r="E763" s="2">
        <f>IFERROR(INDEX(Sector_MedStack_BPT_ME!$A$2:$F$3110,MATCH(A763,Sector_MedStack_BPT_ME!$A$2:$A$3110,0),2),0)*B763</f>
        <v>0</v>
      </c>
      <c r="F763" s="2">
        <f t="shared" si="33"/>
        <v>0</v>
      </c>
      <c r="G763" s="2">
        <f>IFERROR(INDEX(Sector_MedStack_BPT_ME!$A$2:$F$3110,MATCH(A763,Sector_MedStack_BPT_ME!$A$2:$A$3110,0),2),0)*C763</f>
        <v>0</v>
      </c>
      <c r="H763" s="2">
        <f t="shared" si="34"/>
        <v>0</v>
      </c>
      <c r="I763" s="2">
        <f>IFERROR(INDEX(Sector_MedStack_BPT_ME!$A$2:$F$3110,MATCH(A763,Sector_MedStack_BPT_ME!$A$2:$A$3110,0),2),0)*D763</f>
        <v>0</v>
      </c>
      <c r="J763" s="2">
        <f t="shared" si="35"/>
        <v>0</v>
      </c>
    </row>
    <row r="764" spans="1:10" x14ac:dyDescent="0.25">
      <c r="A764" s="1">
        <v>19017</v>
      </c>
      <c r="B764" s="3">
        <v>0</v>
      </c>
      <c r="C764" s="3">
        <v>0</v>
      </c>
      <c r="D764" s="3">
        <v>0</v>
      </c>
      <c r="E764" s="2">
        <f>IFERROR(INDEX(Sector_MedStack_BPT_ME!$A$2:$F$3110,MATCH(A764,Sector_MedStack_BPT_ME!$A$2:$A$3110,0),2),0)*B764</f>
        <v>0</v>
      </c>
      <c r="F764" s="2">
        <f t="shared" si="33"/>
        <v>0</v>
      </c>
      <c r="G764" s="2">
        <f>IFERROR(INDEX(Sector_MedStack_BPT_ME!$A$2:$F$3110,MATCH(A764,Sector_MedStack_BPT_ME!$A$2:$A$3110,0),2),0)*C764</f>
        <v>0</v>
      </c>
      <c r="H764" s="2">
        <f t="shared" si="34"/>
        <v>0</v>
      </c>
      <c r="I764" s="2">
        <f>IFERROR(INDEX(Sector_MedStack_BPT_ME!$A$2:$F$3110,MATCH(A764,Sector_MedStack_BPT_ME!$A$2:$A$3110,0),2),0)*D764</f>
        <v>0</v>
      </c>
      <c r="J764" s="2">
        <f t="shared" si="35"/>
        <v>0</v>
      </c>
    </row>
    <row r="765" spans="1:10" x14ac:dyDescent="0.25">
      <c r="A765" s="1">
        <v>19019</v>
      </c>
      <c r="B765" s="3">
        <v>0</v>
      </c>
      <c r="C765" s="3">
        <v>0</v>
      </c>
      <c r="D765" s="3">
        <v>0</v>
      </c>
      <c r="E765" s="2">
        <f>IFERROR(INDEX(Sector_MedStack_BPT_ME!$A$2:$F$3110,MATCH(A765,Sector_MedStack_BPT_ME!$A$2:$A$3110,0),2),0)*B765</f>
        <v>0</v>
      </c>
      <c r="F765" s="2">
        <f t="shared" si="33"/>
        <v>0</v>
      </c>
      <c r="G765" s="2">
        <f>IFERROR(INDEX(Sector_MedStack_BPT_ME!$A$2:$F$3110,MATCH(A765,Sector_MedStack_BPT_ME!$A$2:$A$3110,0),2),0)*C765</f>
        <v>0</v>
      </c>
      <c r="H765" s="2">
        <f t="shared" si="34"/>
        <v>0</v>
      </c>
      <c r="I765" s="2">
        <f>IFERROR(INDEX(Sector_MedStack_BPT_ME!$A$2:$F$3110,MATCH(A765,Sector_MedStack_BPT_ME!$A$2:$A$3110,0),2),0)*D765</f>
        <v>0</v>
      </c>
      <c r="J765" s="2">
        <f t="shared" si="35"/>
        <v>0</v>
      </c>
    </row>
    <row r="766" spans="1:10" x14ac:dyDescent="0.25">
      <c r="A766" s="1">
        <v>19021</v>
      </c>
      <c r="B766" s="3">
        <v>0</v>
      </c>
      <c r="C766" s="3">
        <v>0</v>
      </c>
      <c r="D766" s="3">
        <v>0</v>
      </c>
      <c r="E766" s="2">
        <f>IFERROR(INDEX(Sector_MedStack_BPT_ME!$A$2:$F$3110,MATCH(A766,Sector_MedStack_BPT_ME!$A$2:$A$3110,0),2),0)*B766</f>
        <v>0</v>
      </c>
      <c r="F766" s="2">
        <f t="shared" si="33"/>
        <v>0</v>
      </c>
      <c r="G766" s="2">
        <f>IFERROR(INDEX(Sector_MedStack_BPT_ME!$A$2:$F$3110,MATCH(A766,Sector_MedStack_BPT_ME!$A$2:$A$3110,0),2),0)*C766</f>
        <v>0</v>
      </c>
      <c r="H766" s="2">
        <f t="shared" si="34"/>
        <v>0</v>
      </c>
      <c r="I766" s="2">
        <f>IFERROR(INDEX(Sector_MedStack_BPT_ME!$A$2:$F$3110,MATCH(A766,Sector_MedStack_BPT_ME!$A$2:$A$3110,0),2),0)*D766</f>
        <v>0</v>
      </c>
      <c r="J766" s="2">
        <f t="shared" si="35"/>
        <v>0</v>
      </c>
    </row>
    <row r="767" spans="1:10" x14ac:dyDescent="0.25">
      <c r="A767" s="1">
        <v>19023</v>
      </c>
      <c r="B767" s="3">
        <v>0</v>
      </c>
      <c r="C767" s="3">
        <v>0</v>
      </c>
      <c r="D767" s="3">
        <v>0</v>
      </c>
      <c r="E767" s="2">
        <f>IFERROR(INDEX(Sector_MedStack_BPT_ME!$A$2:$F$3110,MATCH(A767,Sector_MedStack_BPT_ME!$A$2:$A$3110,0),2),0)*B767</f>
        <v>0</v>
      </c>
      <c r="F767" s="2">
        <f t="shared" si="33"/>
        <v>0</v>
      </c>
      <c r="G767" s="2">
        <f>IFERROR(INDEX(Sector_MedStack_BPT_ME!$A$2:$F$3110,MATCH(A767,Sector_MedStack_BPT_ME!$A$2:$A$3110,0),2),0)*C767</f>
        <v>0</v>
      </c>
      <c r="H767" s="2">
        <f t="shared" si="34"/>
        <v>0</v>
      </c>
      <c r="I767" s="2">
        <f>IFERROR(INDEX(Sector_MedStack_BPT_ME!$A$2:$F$3110,MATCH(A767,Sector_MedStack_BPT_ME!$A$2:$A$3110,0),2),0)*D767</f>
        <v>0</v>
      </c>
      <c r="J767" s="2">
        <f t="shared" si="35"/>
        <v>0</v>
      </c>
    </row>
    <row r="768" spans="1:10" x14ac:dyDescent="0.25">
      <c r="A768" s="1">
        <v>19025</v>
      </c>
      <c r="B768" s="3">
        <v>0</v>
      </c>
      <c r="C768" s="3">
        <v>0</v>
      </c>
      <c r="D768" s="3">
        <v>0</v>
      </c>
      <c r="E768" s="2">
        <f>IFERROR(INDEX(Sector_MedStack_BPT_ME!$A$2:$F$3110,MATCH(A768,Sector_MedStack_BPT_ME!$A$2:$A$3110,0),2),0)*B768</f>
        <v>0</v>
      </c>
      <c r="F768" s="2">
        <f t="shared" si="33"/>
        <v>0</v>
      </c>
      <c r="G768" s="2">
        <f>IFERROR(INDEX(Sector_MedStack_BPT_ME!$A$2:$F$3110,MATCH(A768,Sector_MedStack_BPT_ME!$A$2:$A$3110,0),2),0)*C768</f>
        <v>0</v>
      </c>
      <c r="H768" s="2">
        <f t="shared" si="34"/>
        <v>0</v>
      </c>
      <c r="I768" s="2">
        <f>IFERROR(INDEX(Sector_MedStack_BPT_ME!$A$2:$F$3110,MATCH(A768,Sector_MedStack_BPT_ME!$A$2:$A$3110,0),2),0)*D768</f>
        <v>0</v>
      </c>
      <c r="J768" s="2">
        <f t="shared" si="35"/>
        <v>0</v>
      </c>
    </row>
    <row r="769" spans="1:10" x14ac:dyDescent="0.25">
      <c r="A769" s="1">
        <v>19027</v>
      </c>
      <c r="B769" s="3">
        <v>0</v>
      </c>
      <c r="C769" s="3">
        <v>0</v>
      </c>
      <c r="D769" s="3">
        <v>0</v>
      </c>
      <c r="E769" s="2">
        <f>IFERROR(INDEX(Sector_MedStack_BPT_ME!$A$2:$F$3110,MATCH(A769,Sector_MedStack_BPT_ME!$A$2:$A$3110,0),2),0)*B769</f>
        <v>0</v>
      </c>
      <c r="F769" s="2">
        <f t="shared" si="33"/>
        <v>0</v>
      </c>
      <c r="G769" s="2">
        <f>IFERROR(INDEX(Sector_MedStack_BPT_ME!$A$2:$F$3110,MATCH(A769,Sector_MedStack_BPT_ME!$A$2:$A$3110,0),2),0)*C769</f>
        <v>0</v>
      </c>
      <c r="H769" s="2">
        <f t="shared" si="34"/>
        <v>0</v>
      </c>
      <c r="I769" s="2">
        <f>IFERROR(INDEX(Sector_MedStack_BPT_ME!$A$2:$F$3110,MATCH(A769,Sector_MedStack_BPT_ME!$A$2:$A$3110,0),2),0)*D769</f>
        <v>0</v>
      </c>
      <c r="J769" s="2">
        <f t="shared" si="35"/>
        <v>0</v>
      </c>
    </row>
    <row r="770" spans="1:10" x14ac:dyDescent="0.25">
      <c r="A770" s="1">
        <v>19029</v>
      </c>
      <c r="B770" s="3">
        <v>0</v>
      </c>
      <c r="C770" s="3">
        <v>0</v>
      </c>
      <c r="D770" s="3">
        <v>0</v>
      </c>
      <c r="E770" s="2">
        <f>IFERROR(INDEX(Sector_MedStack_BPT_ME!$A$2:$F$3110,MATCH(A770,Sector_MedStack_BPT_ME!$A$2:$A$3110,0),2),0)*B770</f>
        <v>0</v>
      </c>
      <c r="F770" s="2">
        <f t="shared" ref="F770:F833" si="36">$E770*0.90605998</f>
        <v>0</v>
      </c>
      <c r="G770" s="2">
        <f>IFERROR(INDEX(Sector_MedStack_BPT_ME!$A$2:$F$3110,MATCH(A770,Sector_MedStack_BPT_ME!$A$2:$A$3110,0),2),0)*C770</f>
        <v>0</v>
      </c>
      <c r="H770" s="2">
        <f t="shared" si="34"/>
        <v>0</v>
      </c>
      <c r="I770" s="2">
        <f>IFERROR(INDEX(Sector_MedStack_BPT_ME!$A$2:$F$3110,MATCH(A770,Sector_MedStack_BPT_ME!$A$2:$A$3110,0),2),0)*D770</f>
        <v>0</v>
      </c>
      <c r="J770" s="2">
        <f t="shared" si="35"/>
        <v>0</v>
      </c>
    </row>
    <row r="771" spans="1:10" x14ac:dyDescent="0.25">
      <c r="A771" s="1">
        <v>19031</v>
      </c>
      <c r="B771" s="3">
        <v>0</v>
      </c>
      <c r="C771" s="3">
        <v>0</v>
      </c>
      <c r="D771" s="3">
        <v>0</v>
      </c>
      <c r="E771" s="2">
        <f>IFERROR(INDEX(Sector_MedStack_BPT_ME!$A$2:$F$3110,MATCH(A771,Sector_MedStack_BPT_ME!$A$2:$A$3110,0),2),0)*B771</f>
        <v>0</v>
      </c>
      <c r="F771" s="2">
        <f t="shared" si="36"/>
        <v>0</v>
      </c>
      <c r="G771" s="2">
        <f>IFERROR(INDEX(Sector_MedStack_BPT_ME!$A$2:$F$3110,MATCH(A771,Sector_MedStack_BPT_ME!$A$2:$A$3110,0),2),0)*C771</f>
        <v>0</v>
      </c>
      <c r="H771" s="2">
        <f t="shared" ref="H771:H834" si="37">$G771*0.90605998</f>
        <v>0</v>
      </c>
      <c r="I771" s="2">
        <f>IFERROR(INDEX(Sector_MedStack_BPT_ME!$A$2:$F$3110,MATCH(A771,Sector_MedStack_BPT_ME!$A$2:$A$3110,0),2),0)*D771</f>
        <v>0</v>
      </c>
      <c r="J771" s="2">
        <f t="shared" ref="J771:J834" si="38">$I771*0.90605998</f>
        <v>0</v>
      </c>
    </row>
    <row r="772" spans="1:10" x14ac:dyDescent="0.25">
      <c r="A772" s="1">
        <v>19033</v>
      </c>
      <c r="B772" s="3">
        <v>0</v>
      </c>
      <c r="C772" s="3">
        <v>0</v>
      </c>
      <c r="D772" s="3">
        <v>0</v>
      </c>
      <c r="E772" s="2">
        <f>IFERROR(INDEX(Sector_MedStack_BPT_ME!$A$2:$F$3110,MATCH(A772,Sector_MedStack_BPT_ME!$A$2:$A$3110,0),2),0)*B772</f>
        <v>0</v>
      </c>
      <c r="F772" s="2">
        <f t="shared" si="36"/>
        <v>0</v>
      </c>
      <c r="G772" s="2">
        <f>IFERROR(INDEX(Sector_MedStack_BPT_ME!$A$2:$F$3110,MATCH(A772,Sector_MedStack_BPT_ME!$A$2:$A$3110,0),2),0)*C772</f>
        <v>0</v>
      </c>
      <c r="H772" s="2">
        <f t="shared" si="37"/>
        <v>0</v>
      </c>
      <c r="I772" s="2">
        <f>IFERROR(INDEX(Sector_MedStack_BPT_ME!$A$2:$F$3110,MATCH(A772,Sector_MedStack_BPT_ME!$A$2:$A$3110,0),2),0)*D772</f>
        <v>0</v>
      </c>
      <c r="J772" s="2">
        <f t="shared" si="38"/>
        <v>0</v>
      </c>
    </row>
    <row r="773" spans="1:10" x14ac:dyDescent="0.25">
      <c r="A773" s="1">
        <v>19035</v>
      </c>
      <c r="B773" s="3">
        <v>0</v>
      </c>
      <c r="C773" s="3">
        <v>0</v>
      </c>
      <c r="D773" s="3">
        <v>0</v>
      </c>
      <c r="E773" s="2">
        <f>IFERROR(INDEX(Sector_MedStack_BPT_ME!$A$2:$F$3110,MATCH(A773,Sector_MedStack_BPT_ME!$A$2:$A$3110,0),2),0)*B773</f>
        <v>0</v>
      </c>
      <c r="F773" s="2">
        <f t="shared" si="36"/>
        <v>0</v>
      </c>
      <c r="G773" s="2">
        <f>IFERROR(INDEX(Sector_MedStack_BPT_ME!$A$2:$F$3110,MATCH(A773,Sector_MedStack_BPT_ME!$A$2:$A$3110,0),2),0)*C773</f>
        <v>0</v>
      </c>
      <c r="H773" s="2">
        <f t="shared" si="37"/>
        <v>0</v>
      </c>
      <c r="I773" s="2">
        <f>IFERROR(INDEX(Sector_MedStack_BPT_ME!$A$2:$F$3110,MATCH(A773,Sector_MedStack_BPT_ME!$A$2:$A$3110,0),2),0)*D773</f>
        <v>0</v>
      </c>
      <c r="J773" s="2">
        <f t="shared" si="38"/>
        <v>0</v>
      </c>
    </row>
    <row r="774" spans="1:10" x14ac:dyDescent="0.25">
      <c r="A774" s="1">
        <v>19037</v>
      </c>
      <c r="B774" s="3">
        <v>0</v>
      </c>
      <c r="C774" s="3">
        <v>0</v>
      </c>
      <c r="D774" s="3">
        <v>0</v>
      </c>
      <c r="E774" s="2">
        <f>IFERROR(INDEX(Sector_MedStack_BPT_ME!$A$2:$F$3110,MATCH(A774,Sector_MedStack_BPT_ME!$A$2:$A$3110,0),2),0)*B774</f>
        <v>0</v>
      </c>
      <c r="F774" s="2">
        <f t="shared" si="36"/>
        <v>0</v>
      </c>
      <c r="G774" s="2">
        <f>IFERROR(INDEX(Sector_MedStack_BPT_ME!$A$2:$F$3110,MATCH(A774,Sector_MedStack_BPT_ME!$A$2:$A$3110,0),2),0)*C774</f>
        <v>0</v>
      </c>
      <c r="H774" s="2">
        <f t="shared" si="37"/>
        <v>0</v>
      </c>
      <c r="I774" s="2">
        <f>IFERROR(INDEX(Sector_MedStack_BPT_ME!$A$2:$F$3110,MATCH(A774,Sector_MedStack_BPT_ME!$A$2:$A$3110,0),2),0)*D774</f>
        <v>0</v>
      </c>
      <c r="J774" s="2">
        <f t="shared" si="38"/>
        <v>0</v>
      </c>
    </row>
    <row r="775" spans="1:10" x14ac:dyDescent="0.25">
      <c r="A775" s="1">
        <v>19039</v>
      </c>
      <c r="B775" s="3">
        <v>0</v>
      </c>
      <c r="C775" s="3">
        <v>0</v>
      </c>
      <c r="D775" s="3">
        <v>0</v>
      </c>
      <c r="E775" s="2">
        <f>IFERROR(INDEX(Sector_MedStack_BPT_ME!$A$2:$F$3110,MATCH(A775,Sector_MedStack_BPT_ME!$A$2:$A$3110,0),2),0)*B775</f>
        <v>0</v>
      </c>
      <c r="F775" s="2">
        <f t="shared" si="36"/>
        <v>0</v>
      </c>
      <c r="G775" s="2">
        <f>IFERROR(INDEX(Sector_MedStack_BPT_ME!$A$2:$F$3110,MATCH(A775,Sector_MedStack_BPT_ME!$A$2:$A$3110,0),2),0)*C775</f>
        <v>0</v>
      </c>
      <c r="H775" s="2">
        <f t="shared" si="37"/>
        <v>0</v>
      </c>
      <c r="I775" s="2">
        <f>IFERROR(INDEX(Sector_MedStack_BPT_ME!$A$2:$F$3110,MATCH(A775,Sector_MedStack_BPT_ME!$A$2:$A$3110,0),2),0)*D775</f>
        <v>0</v>
      </c>
      <c r="J775" s="2">
        <f t="shared" si="38"/>
        <v>0</v>
      </c>
    </row>
    <row r="776" spans="1:10" x14ac:dyDescent="0.25">
      <c r="A776" s="1">
        <v>19041</v>
      </c>
      <c r="B776" s="3">
        <v>0</v>
      </c>
      <c r="C776" s="3">
        <v>0</v>
      </c>
      <c r="D776" s="3">
        <v>0</v>
      </c>
      <c r="E776" s="2">
        <f>IFERROR(INDEX(Sector_MedStack_BPT_ME!$A$2:$F$3110,MATCH(A776,Sector_MedStack_BPT_ME!$A$2:$A$3110,0),2),0)*B776</f>
        <v>0</v>
      </c>
      <c r="F776" s="2">
        <f t="shared" si="36"/>
        <v>0</v>
      </c>
      <c r="G776" s="2">
        <f>IFERROR(INDEX(Sector_MedStack_BPT_ME!$A$2:$F$3110,MATCH(A776,Sector_MedStack_BPT_ME!$A$2:$A$3110,0),2),0)*C776</f>
        <v>0</v>
      </c>
      <c r="H776" s="2">
        <f t="shared" si="37"/>
        <v>0</v>
      </c>
      <c r="I776" s="2">
        <f>IFERROR(INDEX(Sector_MedStack_BPT_ME!$A$2:$F$3110,MATCH(A776,Sector_MedStack_BPT_ME!$A$2:$A$3110,0),2),0)*D776</f>
        <v>0</v>
      </c>
      <c r="J776" s="2">
        <f t="shared" si="38"/>
        <v>0</v>
      </c>
    </row>
    <row r="777" spans="1:10" x14ac:dyDescent="0.25">
      <c r="A777" s="1">
        <v>19043</v>
      </c>
      <c r="B777" s="3">
        <v>0</v>
      </c>
      <c r="C777" s="3">
        <v>0</v>
      </c>
      <c r="D777" s="3">
        <v>0</v>
      </c>
      <c r="E777" s="2">
        <f>IFERROR(INDEX(Sector_MedStack_BPT_ME!$A$2:$F$3110,MATCH(A777,Sector_MedStack_BPT_ME!$A$2:$A$3110,0),2),0)*B777</f>
        <v>0</v>
      </c>
      <c r="F777" s="2">
        <f t="shared" si="36"/>
        <v>0</v>
      </c>
      <c r="G777" s="2">
        <f>IFERROR(INDEX(Sector_MedStack_BPT_ME!$A$2:$F$3110,MATCH(A777,Sector_MedStack_BPT_ME!$A$2:$A$3110,0),2),0)*C777</f>
        <v>0</v>
      </c>
      <c r="H777" s="2">
        <f t="shared" si="37"/>
        <v>0</v>
      </c>
      <c r="I777" s="2">
        <f>IFERROR(INDEX(Sector_MedStack_BPT_ME!$A$2:$F$3110,MATCH(A777,Sector_MedStack_BPT_ME!$A$2:$A$3110,0),2),0)*D777</f>
        <v>0</v>
      </c>
      <c r="J777" s="2">
        <f t="shared" si="38"/>
        <v>0</v>
      </c>
    </row>
    <row r="778" spans="1:10" x14ac:dyDescent="0.25">
      <c r="A778" s="1">
        <v>19045</v>
      </c>
      <c r="B778" s="3">
        <v>0</v>
      </c>
      <c r="C778" s="3">
        <v>0</v>
      </c>
      <c r="D778" s="3">
        <v>0</v>
      </c>
      <c r="E778" s="2">
        <f>IFERROR(INDEX(Sector_MedStack_BPT_ME!$A$2:$F$3110,MATCH(A778,Sector_MedStack_BPT_ME!$A$2:$A$3110,0),2),0)*B778</f>
        <v>0</v>
      </c>
      <c r="F778" s="2">
        <f t="shared" si="36"/>
        <v>0</v>
      </c>
      <c r="G778" s="2">
        <f>IFERROR(INDEX(Sector_MedStack_BPT_ME!$A$2:$F$3110,MATCH(A778,Sector_MedStack_BPT_ME!$A$2:$A$3110,0),2),0)*C778</f>
        <v>0</v>
      </c>
      <c r="H778" s="2">
        <f t="shared" si="37"/>
        <v>0</v>
      </c>
      <c r="I778" s="2">
        <f>IFERROR(INDEX(Sector_MedStack_BPT_ME!$A$2:$F$3110,MATCH(A778,Sector_MedStack_BPT_ME!$A$2:$A$3110,0),2),0)*D778</f>
        <v>0</v>
      </c>
      <c r="J778" s="2">
        <f t="shared" si="38"/>
        <v>0</v>
      </c>
    </row>
    <row r="779" spans="1:10" x14ac:dyDescent="0.25">
      <c r="A779" s="1">
        <v>19047</v>
      </c>
      <c r="B779" s="3">
        <v>0</v>
      </c>
      <c r="C779" s="3">
        <v>0</v>
      </c>
      <c r="D779" s="3">
        <v>0</v>
      </c>
      <c r="E779" s="2">
        <f>IFERROR(INDEX(Sector_MedStack_BPT_ME!$A$2:$F$3110,MATCH(A779,Sector_MedStack_BPT_ME!$A$2:$A$3110,0),2),0)*B779</f>
        <v>0</v>
      </c>
      <c r="F779" s="2">
        <f t="shared" si="36"/>
        <v>0</v>
      </c>
      <c r="G779" s="2">
        <f>IFERROR(INDEX(Sector_MedStack_BPT_ME!$A$2:$F$3110,MATCH(A779,Sector_MedStack_BPT_ME!$A$2:$A$3110,0),2),0)*C779</f>
        <v>0</v>
      </c>
      <c r="H779" s="2">
        <f t="shared" si="37"/>
        <v>0</v>
      </c>
      <c r="I779" s="2">
        <f>IFERROR(INDEX(Sector_MedStack_BPT_ME!$A$2:$F$3110,MATCH(A779,Sector_MedStack_BPT_ME!$A$2:$A$3110,0),2),0)*D779</f>
        <v>0</v>
      </c>
      <c r="J779" s="2">
        <f t="shared" si="38"/>
        <v>0</v>
      </c>
    </row>
    <row r="780" spans="1:10" x14ac:dyDescent="0.25">
      <c r="A780" s="1">
        <v>19049</v>
      </c>
      <c r="B780" s="3">
        <v>0</v>
      </c>
      <c r="C780" s="3">
        <v>0</v>
      </c>
      <c r="D780" s="3">
        <v>0</v>
      </c>
      <c r="E780" s="2">
        <f>IFERROR(INDEX(Sector_MedStack_BPT_ME!$A$2:$F$3110,MATCH(A780,Sector_MedStack_BPT_ME!$A$2:$A$3110,0),2),0)*B780</f>
        <v>0</v>
      </c>
      <c r="F780" s="2">
        <f t="shared" si="36"/>
        <v>0</v>
      </c>
      <c r="G780" s="2">
        <f>IFERROR(INDEX(Sector_MedStack_BPT_ME!$A$2:$F$3110,MATCH(A780,Sector_MedStack_BPT_ME!$A$2:$A$3110,0),2),0)*C780</f>
        <v>0</v>
      </c>
      <c r="H780" s="2">
        <f t="shared" si="37"/>
        <v>0</v>
      </c>
      <c r="I780" s="2">
        <f>IFERROR(INDEX(Sector_MedStack_BPT_ME!$A$2:$F$3110,MATCH(A780,Sector_MedStack_BPT_ME!$A$2:$A$3110,0),2),0)*D780</f>
        <v>0</v>
      </c>
      <c r="J780" s="2">
        <f t="shared" si="38"/>
        <v>0</v>
      </c>
    </row>
    <row r="781" spans="1:10" x14ac:dyDescent="0.25">
      <c r="A781" s="1">
        <v>19051</v>
      </c>
      <c r="B781" s="3">
        <v>0</v>
      </c>
      <c r="C781" s="3">
        <v>0</v>
      </c>
      <c r="D781" s="3">
        <v>0</v>
      </c>
      <c r="E781" s="2">
        <f>IFERROR(INDEX(Sector_MedStack_BPT_ME!$A$2:$F$3110,MATCH(A781,Sector_MedStack_BPT_ME!$A$2:$A$3110,0),2),0)*B781</f>
        <v>0</v>
      </c>
      <c r="F781" s="2">
        <f t="shared" si="36"/>
        <v>0</v>
      </c>
      <c r="G781" s="2">
        <f>IFERROR(INDEX(Sector_MedStack_BPT_ME!$A$2:$F$3110,MATCH(A781,Sector_MedStack_BPT_ME!$A$2:$A$3110,0),2),0)*C781</f>
        <v>0</v>
      </c>
      <c r="H781" s="2">
        <f t="shared" si="37"/>
        <v>0</v>
      </c>
      <c r="I781" s="2">
        <f>IFERROR(INDEX(Sector_MedStack_BPT_ME!$A$2:$F$3110,MATCH(A781,Sector_MedStack_BPT_ME!$A$2:$A$3110,0),2),0)*D781</f>
        <v>0</v>
      </c>
      <c r="J781" s="2">
        <f t="shared" si="38"/>
        <v>0</v>
      </c>
    </row>
    <row r="782" spans="1:10" x14ac:dyDescent="0.25">
      <c r="A782" s="1">
        <v>19053</v>
      </c>
      <c r="B782" s="3">
        <v>0</v>
      </c>
      <c r="C782" s="3">
        <v>0</v>
      </c>
      <c r="D782" s="3">
        <v>0</v>
      </c>
      <c r="E782" s="2">
        <f>IFERROR(INDEX(Sector_MedStack_BPT_ME!$A$2:$F$3110,MATCH(A782,Sector_MedStack_BPT_ME!$A$2:$A$3110,0),2),0)*B782</f>
        <v>0</v>
      </c>
      <c r="F782" s="2">
        <f t="shared" si="36"/>
        <v>0</v>
      </c>
      <c r="G782" s="2">
        <f>IFERROR(INDEX(Sector_MedStack_BPT_ME!$A$2:$F$3110,MATCH(A782,Sector_MedStack_BPT_ME!$A$2:$A$3110,0),2),0)*C782</f>
        <v>0</v>
      </c>
      <c r="H782" s="2">
        <f t="shared" si="37"/>
        <v>0</v>
      </c>
      <c r="I782" s="2">
        <f>IFERROR(INDEX(Sector_MedStack_BPT_ME!$A$2:$F$3110,MATCH(A782,Sector_MedStack_BPT_ME!$A$2:$A$3110,0),2),0)*D782</f>
        <v>0</v>
      </c>
      <c r="J782" s="2">
        <f t="shared" si="38"/>
        <v>0</v>
      </c>
    </row>
    <row r="783" spans="1:10" x14ac:dyDescent="0.25">
      <c r="A783" s="1">
        <v>19055</v>
      </c>
      <c r="B783" s="3">
        <v>0</v>
      </c>
      <c r="C783" s="3">
        <v>0</v>
      </c>
      <c r="D783" s="3">
        <v>0</v>
      </c>
      <c r="E783" s="2">
        <f>IFERROR(INDEX(Sector_MedStack_BPT_ME!$A$2:$F$3110,MATCH(A783,Sector_MedStack_BPT_ME!$A$2:$A$3110,0),2),0)*B783</f>
        <v>0</v>
      </c>
      <c r="F783" s="2">
        <f t="shared" si="36"/>
        <v>0</v>
      </c>
      <c r="G783" s="2">
        <f>IFERROR(INDEX(Sector_MedStack_BPT_ME!$A$2:$F$3110,MATCH(A783,Sector_MedStack_BPT_ME!$A$2:$A$3110,0),2),0)*C783</f>
        <v>0</v>
      </c>
      <c r="H783" s="2">
        <f t="shared" si="37"/>
        <v>0</v>
      </c>
      <c r="I783" s="2">
        <f>IFERROR(INDEX(Sector_MedStack_BPT_ME!$A$2:$F$3110,MATCH(A783,Sector_MedStack_BPT_ME!$A$2:$A$3110,0),2),0)*D783</f>
        <v>0</v>
      </c>
      <c r="J783" s="2">
        <f t="shared" si="38"/>
        <v>0</v>
      </c>
    </row>
    <row r="784" spans="1:10" x14ac:dyDescent="0.25">
      <c r="A784" s="1">
        <v>19057</v>
      </c>
      <c r="B784" s="3">
        <v>0</v>
      </c>
      <c r="C784" s="3">
        <v>0</v>
      </c>
      <c r="D784" s="3">
        <v>0</v>
      </c>
      <c r="E784" s="2">
        <f>IFERROR(INDEX(Sector_MedStack_BPT_ME!$A$2:$F$3110,MATCH(A784,Sector_MedStack_BPT_ME!$A$2:$A$3110,0),2),0)*B784</f>
        <v>0</v>
      </c>
      <c r="F784" s="2">
        <f t="shared" si="36"/>
        <v>0</v>
      </c>
      <c r="G784" s="2">
        <f>IFERROR(INDEX(Sector_MedStack_BPT_ME!$A$2:$F$3110,MATCH(A784,Sector_MedStack_BPT_ME!$A$2:$A$3110,0),2),0)*C784</f>
        <v>0</v>
      </c>
      <c r="H784" s="2">
        <f t="shared" si="37"/>
        <v>0</v>
      </c>
      <c r="I784" s="2">
        <f>IFERROR(INDEX(Sector_MedStack_BPT_ME!$A$2:$F$3110,MATCH(A784,Sector_MedStack_BPT_ME!$A$2:$A$3110,0),2),0)*D784</f>
        <v>0</v>
      </c>
      <c r="J784" s="2">
        <f t="shared" si="38"/>
        <v>0</v>
      </c>
    </row>
    <row r="785" spans="1:10" x14ac:dyDescent="0.25">
      <c r="A785" s="1">
        <v>19059</v>
      </c>
      <c r="B785" s="3">
        <v>0</v>
      </c>
      <c r="C785" s="3">
        <v>0</v>
      </c>
      <c r="D785" s="3">
        <v>0</v>
      </c>
      <c r="E785" s="2">
        <f>IFERROR(INDEX(Sector_MedStack_BPT_ME!$A$2:$F$3110,MATCH(A785,Sector_MedStack_BPT_ME!$A$2:$A$3110,0),2),0)*B785</f>
        <v>0</v>
      </c>
      <c r="F785" s="2">
        <f t="shared" si="36"/>
        <v>0</v>
      </c>
      <c r="G785" s="2">
        <f>IFERROR(INDEX(Sector_MedStack_BPT_ME!$A$2:$F$3110,MATCH(A785,Sector_MedStack_BPT_ME!$A$2:$A$3110,0),2),0)*C785</f>
        <v>0</v>
      </c>
      <c r="H785" s="2">
        <f t="shared" si="37"/>
        <v>0</v>
      </c>
      <c r="I785" s="2">
        <f>IFERROR(INDEX(Sector_MedStack_BPT_ME!$A$2:$F$3110,MATCH(A785,Sector_MedStack_BPT_ME!$A$2:$A$3110,0),2),0)*D785</f>
        <v>0</v>
      </c>
      <c r="J785" s="2">
        <f t="shared" si="38"/>
        <v>0</v>
      </c>
    </row>
    <row r="786" spans="1:10" x14ac:dyDescent="0.25">
      <c r="A786" s="1">
        <v>19061</v>
      </c>
      <c r="B786" s="3">
        <v>0</v>
      </c>
      <c r="C786" s="3">
        <v>0</v>
      </c>
      <c r="D786" s="3">
        <v>0</v>
      </c>
      <c r="E786" s="2">
        <f>IFERROR(INDEX(Sector_MedStack_BPT_ME!$A$2:$F$3110,MATCH(A786,Sector_MedStack_BPT_ME!$A$2:$A$3110,0),2),0)*B786</f>
        <v>0</v>
      </c>
      <c r="F786" s="2">
        <f t="shared" si="36"/>
        <v>0</v>
      </c>
      <c r="G786" s="2">
        <f>IFERROR(INDEX(Sector_MedStack_BPT_ME!$A$2:$F$3110,MATCH(A786,Sector_MedStack_BPT_ME!$A$2:$A$3110,0),2),0)*C786</f>
        <v>0</v>
      </c>
      <c r="H786" s="2">
        <f t="shared" si="37"/>
        <v>0</v>
      </c>
      <c r="I786" s="2">
        <f>IFERROR(INDEX(Sector_MedStack_BPT_ME!$A$2:$F$3110,MATCH(A786,Sector_MedStack_BPT_ME!$A$2:$A$3110,0),2),0)*D786</f>
        <v>0</v>
      </c>
      <c r="J786" s="2">
        <f t="shared" si="38"/>
        <v>0</v>
      </c>
    </row>
    <row r="787" spans="1:10" x14ac:dyDescent="0.25">
      <c r="A787" s="1">
        <v>19063</v>
      </c>
      <c r="B787" s="3">
        <v>0</v>
      </c>
      <c r="C787" s="3">
        <v>0</v>
      </c>
      <c r="D787" s="3">
        <v>0</v>
      </c>
      <c r="E787" s="2">
        <f>IFERROR(INDEX(Sector_MedStack_BPT_ME!$A$2:$F$3110,MATCH(A787,Sector_MedStack_BPT_ME!$A$2:$A$3110,0),2),0)*B787</f>
        <v>0</v>
      </c>
      <c r="F787" s="2">
        <f t="shared" si="36"/>
        <v>0</v>
      </c>
      <c r="G787" s="2">
        <f>IFERROR(INDEX(Sector_MedStack_BPT_ME!$A$2:$F$3110,MATCH(A787,Sector_MedStack_BPT_ME!$A$2:$A$3110,0),2),0)*C787</f>
        <v>0</v>
      </c>
      <c r="H787" s="2">
        <f t="shared" si="37"/>
        <v>0</v>
      </c>
      <c r="I787" s="2">
        <f>IFERROR(INDEX(Sector_MedStack_BPT_ME!$A$2:$F$3110,MATCH(A787,Sector_MedStack_BPT_ME!$A$2:$A$3110,0),2),0)*D787</f>
        <v>0</v>
      </c>
      <c r="J787" s="2">
        <f t="shared" si="38"/>
        <v>0</v>
      </c>
    </row>
    <row r="788" spans="1:10" x14ac:dyDescent="0.25">
      <c r="A788" s="1">
        <v>19065</v>
      </c>
      <c r="B788" s="3">
        <v>0</v>
      </c>
      <c r="C788" s="3">
        <v>0</v>
      </c>
      <c r="D788" s="3">
        <v>0</v>
      </c>
      <c r="E788" s="2">
        <f>IFERROR(INDEX(Sector_MedStack_BPT_ME!$A$2:$F$3110,MATCH(A788,Sector_MedStack_BPT_ME!$A$2:$A$3110,0),2),0)*B788</f>
        <v>0</v>
      </c>
      <c r="F788" s="2">
        <f t="shared" si="36"/>
        <v>0</v>
      </c>
      <c r="G788" s="2">
        <f>IFERROR(INDEX(Sector_MedStack_BPT_ME!$A$2:$F$3110,MATCH(A788,Sector_MedStack_BPT_ME!$A$2:$A$3110,0),2),0)*C788</f>
        <v>0</v>
      </c>
      <c r="H788" s="2">
        <f t="shared" si="37"/>
        <v>0</v>
      </c>
      <c r="I788" s="2">
        <f>IFERROR(INDEX(Sector_MedStack_BPT_ME!$A$2:$F$3110,MATCH(A788,Sector_MedStack_BPT_ME!$A$2:$A$3110,0),2),0)*D788</f>
        <v>0</v>
      </c>
      <c r="J788" s="2">
        <f t="shared" si="38"/>
        <v>0</v>
      </c>
    </row>
    <row r="789" spans="1:10" x14ac:dyDescent="0.25">
      <c r="A789" s="1">
        <v>19067</v>
      </c>
      <c r="B789" s="3">
        <v>0</v>
      </c>
      <c r="C789" s="3">
        <v>0</v>
      </c>
      <c r="D789" s="3">
        <v>0</v>
      </c>
      <c r="E789" s="2">
        <f>IFERROR(INDEX(Sector_MedStack_BPT_ME!$A$2:$F$3110,MATCH(A789,Sector_MedStack_BPT_ME!$A$2:$A$3110,0),2),0)*B789</f>
        <v>0</v>
      </c>
      <c r="F789" s="2">
        <f t="shared" si="36"/>
        <v>0</v>
      </c>
      <c r="G789" s="2">
        <f>IFERROR(INDEX(Sector_MedStack_BPT_ME!$A$2:$F$3110,MATCH(A789,Sector_MedStack_BPT_ME!$A$2:$A$3110,0),2),0)*C789</f>
        <v>0</v>
      </c>
      <c r="H789" s="2">
        <f t="shared" si="37"/>
        <v>0</v>
      </c>
      <c r="I789" s="2">
        <f>IFERROR(INDEX(Sector_MedStack_BPT_ME!$A$2:$F$3110,MATCH(A789,Sector_MedStack_BPT_ME!$A$2:$A$3110,0),2),0)*D789</f>
        <v>0</v>
      </c>
      <c r="J789" s="2">
        <f t="shared" si="38"/>
        <v>0</v>
      </c>
    </row>
    <row r="790" spans="1:10" x14ac:dyDescent="0.25">
      <c r="A790" s="1">
        <v>19069</v>
      </c>
      <c r="B790" s="3">
        <v>0</v>
      </c>
      <c r="C790" s="3">
        <v>0</v>
      </c>
      <c r="D790" s="3">
        <v>0</v>
      </c>
      <c r="E790" s="2">
        <f>IFERROR(INDEX(Sector_MedStack_BPT_ME!$A$2:$F$3110,MATCH(A790,Sector_MedStack_BPT_ME!$A$2:$A$3110,0),2),0)*B790</f>
        <v>0</v>
      </c>
      <c r="F790" s="2">
        <f t="shared" si="36"/>
        <v>0</v>
      </c>
      <c r="G790" s="2">
        <f>IFERROR(INDEX(Sector_MedStack_BPT_ME!$A$2:$F$3110,MATCH(A790,Sector_MedStack_BPT_ME!$A$2:$A$3110,0),2),0)*C790</f>
        <v>0</v>
      </c>
      <c r="H790" s="2">
        <f t="shared" si="37"/>
        <v>0</v>
      </c>
      <c r="I790" s="2">
        <f>IFERROR(INDEX(Sector_MedStack_BPT_ME!$A$2:$F$3110,MATCH(A790,Sector_MedStack_BPT_ME!$A$2:$A$3110,0),2),0)*D790</f>
        <v>0</v>
      </c>
      <c r="J790" s="2">
        <f t="shared" si="38"/>
        <v>0</v>
      </c>
    </row>
    <row r="791" spans="1:10" x14ac:dyDescent="0.25">
      <c r="A791" s="1">
        <v>19071</v>
      </c>
      <c r="B791" s="3">
        <v>0</v>
      </c>
      <c r="C791" s="3">
        <v>0</v>
      </c>
      <c r="D791" s="3">
        <v>0</v>
      </c>
      <c r="E791" s="2">
        <f>IFERROR(INDEX(Sector_MedStack_BPT_ME!$A$2:$F$3110,MATCH(A791,Sector_MedStack_BPT_ME!$A$2:$A$3110,0),2),0)*B791</f>
        <v>0</v>
      </c>
      <c r="F791" s="2">
        <f t="shared" si="36"/>
        <v>0</v>
      </c>
      <c r="G791" s="2">
        <f>IFERROR(INDEX(Sector_MedStack_BPT_ME!$A$2:$F$3110,MATCH(A791,Sector_MedStack_BPT_ME!$A$2:$A$3110,0),2),0)*C791</f>
        <v>0</v>
      </c>
      <c r="H791" s="2">
        <f t="shared" si="37"/>
        <v>0</v>
      </c>
      <c r="I791" s="2">
        <f>IFERROR(INDEX(Sector_MedStack_BPT_ME!$A$2:$F$3110,MATCH(A791,Sector_MedStack_BPT_ME!$A$2:$A$3110,0),2),0)*D791</f>
        <v>0</v>
      </c>
      <c r="J791" s="2">
        <f t="shared" si="38"/>
        <v>0</v>
      </c>
    </row>
    <row r="792" spans="1:10" x14ac:dyDescent="0.25">
      <c r="A792" s="1">
        <v>19073</v>
      </c>
      <c r="B792" s="3">
        <v>0</v>
      </c>
      <c r="C792" s="3">
        <v>0</v>
      </c>
      <c r="D792" s="3">
        <v>0</v>
      </c>
      <c r="E792" s="2">
        <f>IFERROR(INDEX(Sector_MedStack_BPT_ME!$A$2:$F$3110,MATCH(A792,Sector_MedStack_BPT_ME!$A$2:$A$3110,0),2),0)*B792</f>
        <v>0</v>
      </c>
      <c r="F792" s="2">
        <f t="shared" si="36"/>
        <v>0</v>
      </c>
      <c r="G792" s="2">
        <f>IFERROR(INDEX(Sector_MedStack_BPT_ME!$A$2:$F$3110,MATCH(A792,Sector_MedStack_BPT_ME!$A$2:$A$3110,0),2),0)*C792</f>
        <v>0</v>
      </c>
      <c r="H792" s="2">
        <f t="shared" si="37"/>
        <v>0</v>
      </c>
      <c r="I792" s="2">
        <f>IFERROR(INDEX(Sector_MedStack_BPT_ME!$A$2:$F$3110,MATCH(A792,Sector_MedStack_BPT_ME!$A$2:$A$3110,0),2),0)*D792</f>
        <v>0</v>
      </c>
      <c r="J792" s="2">
        <f t="shared" si="38"/>
        <v>0</v>
      </c>
    </row>
    <row r="793" spans="1:10" x14ac:dyDescent="0.25">
      <c r="A793" s="1">
        <v>19075</v>
      </c>
      <c r="B793" s="3">
        <v>0</v>
      </c>
      <c r="C793" s="3">
        <v>0</v>
      </c>
      <c r="D793" s="3">
        <v>0</v>
      </c>
      <c r="E793" s="2">
        <f>IFERROR(INDEX(Sector_MedStack_BPT_ME!$A$2:$F$3110,MATCH(A793,Sector_MedStack_BPT_ME!$A$2:$A$3110,0),2),0)*B793</f>
        <v>0</v>
      </c>
      <c r="F793" s="2">
        <f t="shared" si="36"/>
        <v>0</v>
      </c>
      <c r="G793" s="2">
        <f>IFERROR(INDEX(Sector_MedStack_BPT_ME!$A$2:$F$3110,MATCH(A793,Sector_MedStack_BPT_ME!$A$2:$A$3110,0),2),0)*C793</f>
        <v>0</v>
      </c>
      <c r="H793" s="2">
        <f t="shared" si="37"/>
        <v>0</v>
      </c>
      <c r="I793" s="2">
        <f>IFERROR(INDEX(Sector_MedStack_BPT_ME!$A$2:$F$3110,MATCH(A793,Sector_MedStack_BPT_ME!$A$2:$A$3110,0),2),0)*D793</f>
        <v>0</v>
      </c>
      <c r="J793" s="2">
        <f t="shared" si="38"/>
        <v>0</v>
      </c>
    </row>
    <row r="794" spans="1:10" x14ac:dyDescent="0.25">
      <c r="A794" s="1">
        <v>19077</v>
      </c>
      <c r="B794" s="3">
        <v>0</v>
      </c>
      <c r="C794" s="3">
        <v>0</v>
      </c>
      <c r="D794" s="3">
        <v>0</v>
      </c>
      <c r="E794" s="2">
        <f>IFERROR(INDEX(Sector_MedStack_BPT_ME!$A$2:$F$3110,MATCH(A794,Sector_MedStack_BPT_ME!$A$2:$A$3110,0),2),0)*B794</f>
        <v>0</v>
      </c>
      <c r="F794" s="2">
        <f t="shared" si="36"/>
        <v>0</v>
      </c>
      <c r="G794" s="2">
        <f>IFERROR(INDEX(Sector_MedStack_BPT_ME!$A$2:$F$3110,MATCH(A794,Sector_MedStack_BPT_ME!$A$2:$A$3110,0),2),0)*C794</f>
        <v>0</v>
      </c>
      <c r="H794" s="2">
        <f t="shared" si="37"/>
        <v>0</v>
      </c>
      <c r="I794" s="2">
        <f>IFERROR(INDEX(Sector_MedStack_BPT_ME!$A$2:$F$3110,MATCH(A794,Sector_MedStack_BPT_ME!$A$2:$A$3110,0),2),0)*D794</f>
        <v>0</v>
      </c>
      <c r="J794" s="2">
        <f t="shared" si="38"/>
        <v>0</v>
      </c>
    </row>
    <row r="795" spans="1:10" x14ac:dyDescent="0.25">
      <c r="A795" s="1">
        <v>19079</v>
      </c>
      <c r="B795" s="3">
        <v>0</v>
      </c>
      <c r="C795" s="3">
        <v>0</v>
      </c>
      <c r="D795" s="3">
        <v>0</v>
      </c>
      <c r="E795" s="2">
        <f>IFERROR(INDEX(Sector_MedStack_BPT_ME!$A$2:$F$3110,MATCH(A795,Sector_MedStack_BPT_ME!$A$2:$A$3110,0),2),0)*B795</f>
        <v>0</v>
      </c>
      <c r="F795" s="2">
        <f t="shared" si="36"/>
        <v>0</v>
      </c>
      <c r="G795" s="2">
        <f>IFERROR(INDEX(Sector_MedStack_BPT_ME!$A$2:$F$3110,MATCH(A795,Sector_MedStack_BPT_ME!$A$2:$A$3110,0),2),0)*C795</f>
        <v>0</v>
      </c>
      <c r="H795" s="2">
        <f t="shared" si="37"/>
        <v>0</v>
      </c>
      <c r="I795" s="2">
        <f>IFERROR(INDEX(Sector_MedStack_BPT_ME!$A$2:$F$3110,MATCH(A795,Sector_MedStack_BPT_ME!$A$2:$A$3110,0),2),0)*D795</f>
        <v>0</v>
      </c>
      <c r="J795" s="2">
        <f t="shared" si="38"/>
        <v>0</v>
      </c>
    </row>
    <row r="796" spans="1:10" x14ac:dyDescent="0.25">
      <c r="A796" s="1">
        <v>19081</v>
      </c>
      <c r="B796" s="3">
        <v>0</v>
      </c>
      <c r="C796" s="3">
        <v>0</v>
      </c>
      <c r="D796" s="3">
        <v>0</v>
      </c>
      <c r="E796" s="2">
        <f>IFERROR(INDEX(Sector_MedStack_BPT_ME!$A$2:$F$3110,MATCH(A796,Sector_MedStack_BPT_ME!$A$2:$A$3110,0),2),0)*B796</f>
        <v>0</v>
      </c>
      <c r="F796" s="2">
        <f t="shared" si="36"/>
        <v>0</v>
      </c>
      <c r="G796" s="2">
        <f>IFERROR(INDEX(Sector_MedStack_BPT_ME!$A$2:$F$3110,MATCH(A796,Sector_MedStack_BPT_ME!$A$2:$A$3110,0),2),0)*C796</f>
        <v>0</v>
      </c>
      <c r="H796" s="2">
        <f t="shared" si="37"/>
        <v>0</v>
      </c>
      <c r="I796" s="2">
        <f>IFERROR(INDEX(Sector_MedStack_BPT_ME!$A$2:$F$3110,MATCH(A796,Sector_MedStack_BPT_ME!$A$2:$A$3110,0),2),0)*D796</f>
        <v>0</v>
      </c>
      <c r="J796" s="2">
        <f t="shared" si="38"/>
        <v>0</v>
      </c>
    </row>
    <row r="797" spans="1:10" x14ac:dyDescent="0.25">
      <c r="A797" s="1">
        <v>19083</v>
      </c>
      <c r="B797" s="3">
        <v>0</v>
      </c>
      <c r="C797" s="3">
        <v>0</v>
      </c>
      <c r="D797" s="3">
        <v>0</v>
      </c>
      <c r="E797" s="2">
        <f>IFERROR(INDEX(Sector_MedStack_BPT_ME!$A$2:$F$3110,MATCH(A797,Sector_MedStack_BPT_ME!$A$2:$A$3110,0),2),0)*B797</f>
        <v>0</v>
      </c>
      <c r="F797" s="2">
        <f t="shared" si="36"/>
        <v>0</v>
      </c>
      <c r="G797" s="2">
        <f>IFERROR(INDEX(Sector_MedStack_BPT_ME!$A$2:$F$3110,MATCH(A797,Sector_MedStack_BPT_ME!$A$2:$A$3110,0),2),0)*C797</f>
        <v>0</v>
      </c>
      <c r="H797" s="2">
        <f t="shared" si="37"/>
        <v>0</v>
      </c>
      <c r="I797" s="2">
        <f>IFERROR(INDEX(Sector_MedStack_BPT_ME!$A$2:$F$3110,MATCH(A797,Sector_MedStack_BPT_ME!$A$2:$A$3110,0),2),0)*D797</f>
        <v>0</v>
      </c>
      <c r="J797" s="2">
        <f t="shared" si="38"/>
        <v>0</v>
      </c>
    </row>
    <row r="798" spans="1:10" x14ac:dyDescent="0.25">
      <c r="A798" s="1">
        <v>19085</v>
      </c>
      <c r="B798" s="3">
        <v>0</v>
      </c>
      <c r="C798" s="3">
        <v>0</v>
      </c>
      <c r="D798" s="3">
        <v>0</v>
      </c>
      <c r="E798" s="2">
        <f>IFERROR(INDEX(Sector_MedStack_BPT_ME!$A$2:$F$3110,MATCH(A798,Sector_MedStack_BPT_ME!$A$2:$A$3110,0),2),0)*B798</f>
        <v>0</v>
      </c>
      <c r="F798" s="2">
        <f t="shared" si="36"/>
        <v>0</v>
      </c>
      <c r="G798" s="2">
        <f>IFERROR(INDEX(Sector_MedStack_BPT_ME!$A$2:$F$3110,MATCH(A798,Sector_MedStack_BPT_ME!$A$2:$A$3110,0),2),0)*C798</f>
        <v>0</v>
      </c>
      <c r="H798" s="2">
        <f t="shared" si="37"/>
        <v>0</v>
      </c>
      <c r="I798" s="2">
        <f>IFERROR(INDEX(Sector_MedStack_BPT_ME!$A$2:$F$3110,MATCH(A798,Sector_MedStack_BPT_ME!$A$2:$A$3110,0),2),0)*D798</f>
        <v>0</v>
      </c>
      <c r="J798" s="2">
        <f t="shared" si="38"/>
        <v>0</v>
      </c>
    </row>
    <row r="799" spans="1:10" x14ac:dyDescent="0.25">
      <c r="A799" s="1">
        <v>19087</v>
      </c>
      <c r="B799" s="3">
        <v>0</v>
      </c>
      <c r="C799" s="3">
        <v>0</v>
      </c>
      <c r="D799" s="3">
        <v>0</v>
      </c>
      <c r="E799" s="2">
        <f>IFERROR(INDEX(Sector_MedStack_BPT_ME!$A$2:$F$3110,MATCH(A799,Sector_MedStack_BPT_ME!$A$2:$A$3110,0),2),0)*B799</f>
        <v>0</v>
      </c>
      <c r="F799" s="2">
        <f t="shared" si="36"/>
        <v>0</v>
      </c>
      <c r="G799" s="2">
        <f>IFERROR(INDEX(Sector_MedStack_BPT_ME!$A$2:$F$3110,MATCH(A799,Sector_MedStack_BPT_ME!$A$2:$A$3110,0),2),0)*C799</f>
        <v>0</v>
      </c>
      <c r="H799" s="2">
        <f t="shared" si="37"/>
        <v>0</v>
      </c>
      <c r="I799" s="2">
        <f>IFERROR(INDEX(Sector_MedStack_BPT_ME!$A$2:$F$3110,MATCH(A799,Sector_MedStack_BPT_ME!$A$2:$A$3110,0),2),0)*D799</f>
        <v>0</v>
      </c>
      <c r="J799" s="2">
        <f t="shared" si="38"/>
        <v>0</v>
      </c>
    </row>
    <row r="800" spans="1:10" x14ac:dyDescent="0.25">
      <c r="A800" s="1">
        <v>19089</v>
      </c>
      <c r="B800" s="3">
        <v>0</v>
      </c>
      <c r="C800" s="3">
        <v>0</v>
      </c>
      <c r="D800" s="3">
        <v>0</v>
      </c>
      <c r="E800" s="2">
        <f>IFERROR(INDEX(Sector_MedStack_BPT_ME!$A$2:$F$3110,MATCH(A800,Sector_MedStack_BPT_ME!$A$2:$A$3110,0),2),0)*B800</f>
        <v>0</v>
      </c>
      <c r="F800" s="2">
        <f t="shared" si="36"/>
        <v>0</v>
      </c>
      <c r="G800" s="2">
        <f>IFERROR(INDEX(Sector_MedStack_BPT_ME!$A$2:$F$3110,MATCH(A800,Sector_MedStack_BPT_ME!$A$2:$A$3110,0),2),0)*C800</f>
        <v>0</v>
      </c>
      <c r="H800" s="2">
        <f t="shared" si="37"/>
        <v>0</v>
      </c>
      <c r="I800" s="2">
        <f>IFERROR(INDEX(Sector_MedStack_BPT_ME!$A$2:$F$3110,MATCH(A800,Sector_MedStack_BPT_ME!$A$2:$A$3110,0),2),0)*D800</f>
        <v>0</v>
      </c>
      <c r="J800" s="2">
        <f t="shared" si="38"/>
        <v>0</v>
      </c>
    </row>
    <row r="801" spans="1:10" x14ac:dyDescent="0.25">
      <c r="A801" s="1">
        <v>19091</v>
      </c>
      <c r="B801" s="3">
        <v>0</v>
      </c>
      <c r="C801" s="3">
        <v>0</v>
      </c>
      <c r="D801" s="3">
        <v>0</v>
      </c>
      <c r="E801" s="2">
        <f>IFERROR(INDEX(Sector_MedStack_BPT_ME!$A$2:$F$3110,MATCH(A801,Sector_MedStack_BPT_ME!$A$2:$A$3110,0),2),0)*B801</f>
        <v>0</v>
      </c>
      <c r="F801" s="2">
        <f t="shared" si="36"/>
        <v>0</v>
      </c>
      <c r="G801" s="2">
        <f>IFERROR(INDEX(Sector_MedStack_BPT_ME!$A$2:$F$3110,MATCH(A801,Sector_MedStack_BPT_ME!$A$2:$A$3110,0),2),0)*C801</f>
        <v>0</v>
      </c>
      <c r="H801" s="2">
        <f t="shared" si="37"/>
        <v>0</v>
      </c>
      <c r="I801" s="2">
        <f>IFERROR(INDEX(Sector_MedStack_BPT_ME!$A$2:$F$3110,MATCH(A801,Sector_MedStack_BPT_ME!$A$2:$A$3110,0),2),0)*D801</f>
        <v>0</v>
      </c>
      <c r="J801" s="2">
        <f t="shared" si="38"/>
        <v>0</v>
      </c>
    </row>
    <row r="802" spans="1:10" x14ac:dyDescent="0.25">
      <c r="A802" s="1">
        <v>19093</v>
      </c>
      <c r="B802" s="3">
        <v>0</v>
      </c>
      <c r="C802" s="3">
        <v>0</v>
      </c>
      <c r="D802" s="3">
        <v>0</v>
      </c>
      <c r="E802" s="2">
        <f>IFERROR(INDEX(Sector_MedStack_BPT_ME!$A$2:$F$3110,MATCH(A802,Sector_MedStack_BPT_ME!$A$2:$A$3110,0),2),0)*B802</f>
        <v>0</v>
      </c>
      <c r="F802" s="2">
        <f t="shared" si="36"/>
        <v>0</v>
      </c>
      <c r="G802" s="2">
        <f>IFERROR(INDEX(Sector_MedStack_BPT_ME!$A$2:$F$3110,MATCH(A802,Sector_MedStack_BPT_ME!$A$2:$A$3110,0),2),0)*C802</f>
        <v>0</v>
      </c>
      <c r="H802" s="2">
        <f t="shared" si="37"/>
        <v>0</v>
      </c>
      <c r="I802" s="2">
        <f>IFERROR(INDEX(Sector_MedStack_BPT_ME!$A$2:$F$3110,MATCH(A802,Sector_MedStack_BPT_ME!$A$2:$A$3110,0),2),0)*D802</f>
        <v>0</v>
      </c>
      <c r="J802" s="2">
        <f t="shared" si="38"/>
        <v>0</v>
      </c>
    </row>
    <row r="803" spans="1:10" x14ac:dyDescent="0.25">
      <c r="A803" s="1">
        <v>19095</v>
      </c>
      <c r="B803" s="3">
        <v>0</v>
      </c>
      <c r="C803" s="3">
        <v>0</v>
      </c>
      <c r="D803" s="3">
        <v>0</v>
      </c>
      <c r="E803" s="2">
        <f>IFERROR(INDEX(Sector_MedStack_BPT_ME!$A$2:$F$3110,MATCH(A803,Sector_MedStack_BPT_ME!$A$2:$A$3110,0),2),0)*B803</f>
        <v>0</v>
      </c>
      <c r="F803" s="2">
        <f t="shared" si="36"/>
        <v>0</v>
      </c>
      <c r="G803" s="2">
        <f>IFERROR(INDEX(Sector_MedStack_BPT_ME!$A$2:$F$3110,MATCH(A803,Sector_MedStack_BPT_ME!$A$2:$A$3110,0),2),0)*C803</f>
        <v>0</v>
      </c>
      <c r="H803" s="2">
        <f t="shared" si="37"/>
        <v>0</v>
      </c>
      <c r="I803" s="2">
        <f>IFERROR(INDEX(Sector_MedStack_BPT_ME!$A$2:$F$3110,MATCH(A803,Sector_MedStack_BPT_ME!$A$2:$A$3110,0),2),0)*D803</f>
        <v>0</v>
      </c>
      <c r="J803" s="2">
        <f t="shared" si="38"/>
        <v>0</v>
      </c>
    </row>
    <row r="804" spans="1:10" x14ac:dyDescent="0.25">
      <c r="A804" s="1">
        <v>19097</v>
      </c>
      <c r="B804" s="3">
        <v>0</v>
      </c>
      <c r="C804" s="3">
        <v>0</v>
      </c>
      <c r="D804" s="3">
        <v>0</v>
      </c>
      <c r="E804" s="2">
        <f>IFERROR(INDEX(Sector_MedStack_BPT_ME!$A$2:$F$3110,MATCH(A804,Sector_MedStack_BPT_ME!$A$2:$A$3110,0),2),0)*B804</f>
        <v>0</v>
      </c>
      <c r="F804" s="2">
        <f t="shared" si="36"/>
        <v>0</v>
      </c>
      <c r="G804" s="2">
        <f>IFERROR(INDEX(Sector_MedStack_BPT_ME!$A$2:$F$3110,MATCH(A804,Sector_MedStack_BPT_ME!$A$2:$A$3110,0),2),0)*C804</f>
        <v>0</v>
      </c>
      <c r="H804" s="2">
        <f t="shared" si="37"/>
        <v>0</v>
      </c>
      <c r="I804" s="2">
        <f>IFERROR(INDEX(Sector_MedStack_BPT_ME!$A$2:$F$3110,MATCH(A804,Sector_MedStack_BPT_ME!$A$2:$A$3110,0),2),0)*D804</f>
        <v>0</v>
      </c>
      <c r="J804" s="2">
        <f t="shared" si="38"/>
        <v>0</v>
      </c>
    </row>
    <row r="805" spans="1:10" x14ac:dyDescent="0.25">
      <c r="A805" s="1">
        <v>19099</v>
      </c>
      <c r="B805" s="3">
        <v>0</v>
      </c>
      <c r="C805" s="3">
        <v>0</v>
      </c>
      <c r="D805" s="3">
        <v>0</v>
      </c>
      <c r="E805" s="2">
        <f>IFERROR(INDEX(Sector_MedStack_BPT_ME!$A$2:$F$3110,MATCH(A805,Sector_MedStack_BPT_ME!$A$2:$A$3110,0),2),0)*B805</f>
        <v>0</v>
      </c>
      <c r="F805" s="2">
        <f t="shared" si="36"/>
        <v>0</v>
      </c>
      <c r="G805" s="2">
        <f>IFERROR(INDEX(Sector_MedStack_BPT_ME!$A$2:$F$3110,MATCH(A805,Sector_MedStack_BPT_ME!$A$2:$A$3110,0),2),0)*C805</f>
        <v>0</v>
      </c>
      <c r="H805" s="2">
        <f t="shared" si="37"/>
        <v>0</v>
      </c>
      <c r="I805" s="2">
        <f>IFERROR(INDEX(Sector_MedStack_BPT_ME!$A$2:$F$3110,MATCH(A805,Sector_MedStack_BPT_ME!$A$2:$A$3110,0),2),0)*D805</f>
        <v>0</v>
      </c>
      <c r="J805" s="2">
        <f t="shared" si="38"/>
        <v>0</v>
      </c>
    </row>
    <row r="806" spans="1:10" x14ac:dyDescent="0.25">
      <c r="A806" s="1">
        <v>19101</v>
      </c>
      <c r="B806" s="3">
        <v>0</v>
      </c>
      <c r="C806" s="3">
        <v>0</v>
      </c>
      <c r="D806" s="3">
        <v>0</v>
      </c>
      <c r="E806" s="2">
        <f>IFERROR(INDEX(Sector_MedStack_BPT_ME!$A$2:$F$3110,MATCH(A806,Sector_MedStack_BPT_ME!$A$2:$A$3110,0),2),0)*B806</f>
        <v>0</v>
      </c>
      <c r="F806" s="2">
        <f t="shared" si="36"/>
        <v>0</v>
      </c>
      <c r="G806" s="2">
        <f>IFERROR(INDEX(Sector_MedStack_BPT_ME!$A$2:$F$3110,MATCH(A806,Sector_MedStack_BPT_ME!$A$2:$A$3110,0),2),0)*C806</f>
        <v>0</v>
      </c>
      <c r="H806" s="2">
        <f t="shared" si="37"/>
        <v>0</v>
      </c>
      <c r="I806" s="2">
        <f>IFERROR(INDEX(Sector_MedStack_BPT_ME!$A$2:$F$3110,MATCH(A806,Sector_MedStack_BPT_ME!$A$2:$A$3110,0),2),0)*D806</f>
        <v>0</v>
      </c>
      <c r="J806" s="2">
        <f t="shared" si="38"/>
        <v>0</v>
      </c>
    </row>
    <row r="807" spans="1:10" x14ac:dyDescent="0.25">
      <c r="A807" s="1">
        <v>19103</v>
      </c>
      <c r="B807" s="3">
        <v>0</v>
      </c>
      <c r="C807" s="3">
        <v>0</v>
      </c>
      <c r="D807" s="3">
        <v>0</v>
      </c>
      <c r="E807" s="2">
        <f>IFERROR(INDEX(Sector_MedStack_BPT_ME!$A$2:$F$3110,MATCH(A807,Sector_MedStack_BPT_ME!$A$2:$A$3110,0),2),0)*B807</f>
        <v>0</v>
      </c>
      <c r="F807" s="2">
        <f t="shared" si="36"/>
        <v>0</v>
      </c>
      <c r="G807" s="2">
        <f>IFERROR(INDEX(Sector_MedStack_BPT_ME!$A$2:$F$3110,MATCH(A807,Sector_MedStack_BPT_ME!$A$2:$A$3110,0),2),0)*C807</f>
        <v>0</v>
      </c>
      <c r="H807" s="2">
        <f t="shared" si="37"/>
        <v>0</v>
      </c>
      <c r="I807" s="2">
        <f>IFERROR(INDEX(Sector_MedStack_BPT_ME!$A$2:$F$3110,MATCH(A807,Sector_MedStack_BPT_ME!$A$2:$A$3110,0),2),0)*D807</f>
        <v>0</v>
      </c>
      <c r="J807" s="2">
        <f t="shared" si="38"/>
        <v>0</v>
      </c>
    </row>
    <row r="808" spans="1:10" x14ac:dyDescent="0.25">
      <c r="A808" s="1">
        <v>19105</v>
      </c>
      <c r="B808" s="3">
        <v>0</v>
      </c>
      <c r="C808" s="3">
        <v>0</v>
      </c>
      <c r="D808" s="3">
        <v>0</v>
      </c>
      <c r="E808" s="2">
        <f>IFERROR(INDEX(Sector_MedStack_BPT_ME!$A$2:$F$3110,MATCH(A808,Sector_MedStack_BPT_ME!$A$2:$A$3110,0),2),0)*B808</f>
        <v>0</v>
      </c>
      <c r="F808" s="2">
        <f t="shared" si="36"/>
        <v>0</v>
      </c>
      <c r="G808" s="2">
        <f>IFERROR(INDEX(Sector_MedStack_BPT_ME!$A$2:$F$3110,MATCH(A808,Sector_MedStack_BPT_ME!$A$2:$A$3110,0),2),0)*C808</f>
        <v>0</v>
      </c>
      <c r="H808" s="2">
        <f t="shared" si="37"/>
        <v>0</v>
      </c>
      <c r="I808" s="2">
        <f>IFERROR(INDEX(Sector_MedStack_BPT_ME!$A$2:$F$3110,MATCH(A808,Sector_MedStack_BPT_ME!$A$2:$A$3110,0),2),0)*D808</f>
        <v>0</v>
      </c>
      <c r="J808" s="2">
        <f t="shared" si="38"/>
        <v>0</v>
      </c>
    </row>
    <row r="809" spans="1:10" x14ac:dyDescent="0.25">
      <c r="A809" s="1">
        <v>19107</v>
      </c>
      <c r="B809" s="3">
        <v>0</v>
      </c>
      <c r="C809" s="3">
        <v>0</v>
      </c>
      <c r="D809" s="3">
        <v>0</v>
      </c>
      <c r="E809" s="2">
        <f>IFERROR(INDEX(Sector_MedStack_BPT_ME!$A$2:$F$3110,MATCH(A809,Sector_MedStack_BPT_ME!$A$2:$A$3110,0),2),0)*B809</f>
        <v>0</v>
      </c>
      <c r="F809" s="2">
        <f t="shared" si="36"/>
        <v>0</v>
      </c>
      <c r="G809" s="2">
        <f>IFERROR(INDEX(Sector_MedStack_BPT_ME!$A$2:$F$3110,MATCH(A809,Sector_MedStack_BPT_ME!$A$2:$A$3110,0),2),0)*C809</f>
        <v>0</v>
      </c>
      <c r="H809" s="2">
        <f t="shared" si="37"/>
        <v>0</v>
      </c>
      <c r="I809" s="2">
        <f>IFERROR(INDEX(Sector_MedStack_BPT_ME!$A$2:$F$3110,MATCH(A809,Sector_MedStack_BPT_ME!$A$2:$A$3110,0),2),0)*D809</f>
        <v>0</v>
      </c>
      <c r="J809" s="2">
        <f t="shared" si="38"/>
        <v>0</v>
      </c>
    </row>
    <row r="810" spans="1:10" x14ac:dyDescent="0.25">
      <c r="A810" s="1">
        <v>19109</v>
      </c>
      <c r="B810" s="3">
        <v>0</v>
      </c>
      <c r="C810" s="3">
        <v>0</v>
      </c>
      <c r="D810" s="3">
        <v>0</v>
      </c>
      <c r="E810" s="2">
        <f>IFERROR(INDEX(Sector_MedStack_BPT_ME!$A$2:$F$3110,MATCH(A810,Sector_MedStack_BPT_ME!$A$2:$A$3110,0),2),0)*B810</f>
        <v>0</v>
      </c>
      <c r="F810" s="2">
        <f t="shared" si="36"/>
        <v>0</v>
      </c>
      <c r="G810" s="2">
        <f>IFERROR(INDEX(Sector_MedStack_BPT_ME!$A$2:$F$3110,MATCH(A810,Sector_MedStack_BPT_ME!$A$2:$A$3110,0),2),0)*C810</f>
        <v>0</v>
      </c>
      <c r="H810" s="2">
        <f t="shared" si="37"/>
        <v>0</v>
      </c>
      <c r="I810" s="2">
        <f>IFERROR(INDEX(Sector_MedStack_BPT_ME!$A$2:$F$3110,MATCH(A810,Sector_MedStack_BPT_ME!$A$2:$A$3110,0),2),0)*D810</f>
        <v>0</v>
      </c>
      <c r="J810" s="2">
        <f t="shared" si="38"/>
        <v>0</v>
      </c>
    </row>
    <row r="811" spans="1:10" x14ac:dyDescent="0.25">
      <c r="A811" s="1">
        <v>19111</v>
      </c>
      <c r="B811" s="3">
        <v>0</v>
      </c>
      <c r="C811" s="3">
        <v>0</v>
      </c>
      <c r="D811" s="3">
        <v>0</v>
      </c>
      <c r="E811" s="2">
        <f>IFERROR(INDEX(Sector_MedStack_BPT_ME!$A$2:$F$3110,MATCH(A811,Sector_MedStack_BPT_ME!$A$2:$A$3110,0),2),0)*B811</f>
        <v>0</v>
      </c>
      <c r="F811" s="2">
        <f t="shared" si="36"/>
        <v>0</v>
      </c>
      <c r="G811" s="2">
        <f>IFERROR(INDEX(Sector_MedStack_BPT_ME!$A$2:$F$3110,MATCH(A811,Sector_MedStack_BPT_ME!$A$2:$A$3110,0),2),0)*C811</f>
        <v>0</v>
      </c>
      <c r="H811" s="2">
        <f t="shared" si="37"/>
        <v>0</v>
      </c>
      <c r="I811" s="2">
        <f>IFERROR(INDEX(Sector_MedStack_BPT_ME!$A$2:$F$3110,MATCH(A811,Sector_MedStack_BPT_ME!$A$2:$A$3110,0),2),0)*D811</f>
        <v>0</v>
      </c>
      <c r="J811" s="2">
        <f t="shared" si="38"/>
        <v>0</v>
      </c>
    </row>
    <row r="812" spans="1:10" x14ac:dyDescent="0.25">
      <c r="A812" s="1">
        <v>19113</v>
      </c>
      <c r="B812" s="3">
        <v>0</v>
      </c>
      <c r="C812" s="3">
        <v>0</v>
      </c>
      <c r="D812" s="3">
        <v>0</v>
      </c>
      <c r="E812" s="2">
        <f>IFERROR(INDEX(Sector_MedStack_BPT_ME!$A$2:$F$3110,MATCH(A812,Sector_MedStack_BPT_ME!$A$2:$A$3110,0),2),0)*B812</f>
        <v>0</v>
      </c>
      <c r="F812" s="2">
        <f t="shared" si="36"/>
        <v>0</v>
      </c>
      <c r="G812" s="2">
        <f>IFERROR(INDEX(Sector_MedStack_BPT_ME!$A$2:$F$3110,MATCH(A812,Sector_MedStack_BPT_ME!$A$2:$A$3110,0),2),0)*C812</f>
        <v>0</v>
      </c>
      <c r="H812" s="2">
        <f t="shared" si="37"/>
        <v>0</v>
      </c>
      <c r="I812" s="2">
        <f>IFERROR(INDEX(Sector_MedStack_BPT_ME!$A$2:$F$3110,MATCH(A812,Sector_MedStack_BPT_ME!$A$2:$A$3110,0),2),0)*D812</f>
        <v>0</v>
      </c>
      <c r="J812" s="2">
        <f t="shared" si="38"/>
        <v>0</v>
      </c>
    </row>
    <row r="813" spans="1:10" x14ac:dyDescent="0.25">
      <c r="A813" s="1">
        <v>19115</v>
      </c>
      <c r="B813" s="3">
        <v>0</v>
      </c>
      <c r="C813" s="3">
        <v>0</v>
      </c>
      <c r="D813" s="3">
        <v>0</v>
      </c>
      <c r="E813" s="2">
        <f>IFERROR(INDEX(Sector_MedStack_BPT_ME!$A$2:$F$3110,MATCH(A813,Sector_MedStack_BPT_ME!$A$2:$A$3110,0),2),0)*B813</f>
        <v>0</v>
      </c>
      <c r="F813" s="2">
        <f t="shared" si="36"/>
        <v>0</v>
      </c>
      <c r="G813" s="2">
        <f>IFERROR(INDEX(Sector_MedStack_BPT_ME!$A$2:$F$3110,MATCH(A813,Sector_MedStack_BPT_ME!$A$2:$A$3110,0),2),0)*C813</f>
        <v>0</v>
      </c>
      <c r="H813" s="2">
        <f t="shared" si="37"/>
        <v>0</v>
      </c>
      <c r="I813" s="2">
        <f>IFERROR(INDEX(Sector_MedStack_BPT_ME!$A$2:$F$3110,MATCH(A813,Sector_MedStack_BPT_ME!$A$2:$A$3110,0),2),0)*D813</f>
        <v>0</v>
      </c>
      <c r="J813" s="2">
        <f t="shared" si="38"/>
        <v>0</v>
      </c>
    </row>
    <row r="814" spans="1:10" x14ac:dyDescent="0.25">
      <c r="A814" s="1">
        <v>19117</v>
      </c>
      <c r="B814" s="3">
        <v>0</v>
      </c>
      <c r="C814" s="3">
        <v>0</v>
      </c>
      <c r="D814" s="3">
        <v>0</v>
      </c>
      <c r="E814" s="2">
        <f>IFERROR(INDEX(Sector_MedStack_BPT_ME!$A$2:$F$3110,MATCH(A814,Sector_MedStack_BPT_ME!$A$2:$A$3110,0),2),0)*B814</f>
        <v>0</v>
      </c>
      <c r="F814" s="2">
        <f t="shared" si="36"/>
        <v>0</v>
      </c>
      <c r="G814" s="2">
        <f>IFERROR(INDEX(Sector_MedStack_BPT_ME!$A$2:$F$3110,MATCH(A814,Sector_MedStack_BPT_ME!$A$2:$A$3110,0),2),0)*C814</f>
        <v>0</v>
      </c>
      <c r="H814" s="2">
        <f t="shared" si="37"/>
        <v>0</v>
      </c>
      <c r="I814" s="2">
        <f>IFERROR(INDEX(Sector_MedStack_BPT_ME!$A$2:$F$3110,MATCH(A814,Sector_MedStack_BPT_ME!$A$2:$A$3110,0),2),0)*D814</f>
        <v>0</v>
      </c>
      <c r="J814" s="2">
        <f t="shared" si="38"/>
        <v>0</v>
      </c>
    </row>
    <row r="815" spans="1:10" x14ac:dyDescent="0.25">
      <c r="A815" s="1">
        <v>19119</v>
      </c>
      <c r="B815" s="3">
        <v>0</v>
      </c>
      <c r="C815" s="3">
        <v>0</v>
      </c>
      <c r="D815" s="3">
        <v>0</v>
      </c>
      <c r="E815" s="2">
        <f>IFERROR(INDEX(Sector_MedStack_BPT_ME!$A$2:$F$3110,MATCH(A815,Sector_MedStack_BPT_ME!$A$2:$A$3110,0),2),0)*B815</f>
        <v>0</v>
      </c>
      <c r="F815" s="2">
        <f t="shared" si="36"/>
        <v>0</v>
      </c>
      <c r="G815" s="2">
        <f>IFERROR(INDEX(Sector_MedStack_BPT_ME!$A$2:$F$3110,MATCH(A815,Sector_MedStack_BPT_ME!$A$2:$A$3110,0),2),0)*C815</f>
        <v>0</v>
      </c>
      <c r="H815" s="2">
        <f t="shared" si="37"/>
        <v>0</v>
      </c>
      <c r="I815" s="2">
        <f>IFERROR(INDEX(Sector_MedStack_BPT_ME!$A$2:$F$3110,MATCH(A815,Sector_MedStack_BPT_ME!$A$2:$A$3110,0),2),0)*D815</f>
        <v>0</v>
      </c>
      <c r="J815" s="2">
        <f t="shared" si="38"/>
        <v>0</v>
      </c>
    </row>
    <row r="816" spans="1:10" x14ac:dyDescent="0.25">
      <c r="A816" s="1">
        <v>19121</v>
      </c>
      <c r="B816" s="3">
        <v>0</v>
      </c>
      <c r="C816" s="3">
        <v>0</v>
      </c>
      <c r="D816" s="3">
        <v>0</v>
      </c>
      <c r="E816" s="2">
        <f>IFERROR(INDEX(Sector_MedStack_BPT_ME!$A$2:$F$3110,MATCH(A816,Sector_MedStack_BPT_ME!$A$2:$A$3110,0),2),0)*B816</f>
        <v>0</v>
      </c>
      <c r="F816" s="2">
        <f t="shared" si="36"/>
        <v>0</v>
      </c>
      <c r="G816" s="2">
        <f>IFERROR(INDEX(Sector_MedStack_BPT_ME!$A$2:$F$3110,MATCH(A816,Sector_MedStack_BPT_ME!$A$2:$A$3110,0),2),0)*C816</f>
        <v>0</v>
      </c>
      <c r="H816" s="2">
        <f t="shared" si="37"/>
        <v>0</v>
      </c>
      <c r="I816" s="2">
        <f>IFERROR(INDEX(Sector_MedStack_BPT_ME!$A$2:$F$3110,MATCH(A816,Sector_MedStack_BPT_ME!$A$2:$A$3110,0),2),0)*D816</f>
        <v>0</v>
      </c>
      <c r="J816" s="2">
        <f t="shared" si="38"/>
        <v>0</v>
      </c>
    </row>
    <row r="817" spans="1:10" x14ac:dyDescent="0.25">
      <c r="A817" s="1">
        <v>19123</v>
      </c>
      <c r="B817" s="3">
        <v>0</v>
      </c>
      <c r="C817" s="3">
        <v>0</v>
      </c>
      <c r="D817" s="3">
        <v>0</v>
      </c>
      <c r="E817" s="2">
        <f>IFERROR(INDEX(Sector_MedStack_BPT_ME!$A$2:$F$3110,MATCH(A817,Sector_MedStack_BPT_ME!$A$2:$A$3110,0),2),0)*B817</f>
        <v>0</v>
      </c>
      <c r="F817" s="2">
        <f t="shared" si="36"/>
        <v>0</v>
      </c>
      <c r="G817" s="2">
        <f>IFERROR(INDEX(Sector_MedStack_BPT_ME!$A$2:$F$3110,MATCH(A817,Sector_MedStack_BPT_ME!$A$2:$A$3110,0),2),0)*C817</f>
        <v>0</v>
      </c>
      <c r="H817" s="2">
        <f t="shared" si="37"/>
        <v>0</v>
      </c>
      <c r="I817" s="2">
        <f>IFERROR(INDEX(Sector_MedStack_BPT_ME!$A$2:$F$3110,MATCH(A817,Sector_MedStack_BPT_ME!$A$2:$A$3110,0),2),0)*D817</f>
        <v>0</v>
      </c>
      <c r="J817" s="2">
        <f t="shared" si="38"/>
        <v>0</v>
      </c>
    </row>
    <row r="818" spans="1:10" x14ac:dyDescent="0.25">
      <c r="A818" s="1">
        <v>19125</v>
      </c>
      <c r="B818" s="3">
        <v>0</v>
      </c>
      <c r="C818" s="3">
        <v>0</v>
      </c>
      <c r="D818" s="3">
        <v>0</v>
      </c>
      <c r="E818" s="2">
        <f>IFERROR(INDEX(Sector_MedStack_BPT_ME!$A$2:$F$3110,MATCH(A818,Sector_MedStack_BPT_ME!$A$2:$A$3110,0),2),0)*B818</f>
        <v>0</v>
      </c>
      <c r="F818" s="2">
        <f t="shared" si="36"/>
        <v>0</v>
      </c>
      <c r="G818" s="2">
        <f>IFERROR(INDEX(Sector_MedStack_BPT_ME!$A$2:$F$3110,MATCH(A818,Sector_MedStack_BPT_ME!$A$2:$A$3110,0),2),0)*C818</f>
        <v>0</v>
      </c>
      <c r="H818" s="2">
        <f t="shared" si="37"/>
        <v>0</v>
      </c>
      <c r="I818" s="2">
        <f>IFERROR(INDEX(Sector_MedStack_BPT_ME!$A$2:$F$3110,MATCH(A818,Sector_MedStack_BPT_ME!$A$2:$A$3110,0),2),0)*D818</f>
        <v>0</v>
      </c>
      <c r="J818" s="2">
        <f t="shared" si="38"/>
        <v>0</v>
      </c>
    </row>
    <row r="819" spans="1:10" x14ac:dyDescent="0.25">
      <c r="A819" s="1">
        <v>19127</v>
      </c>
      <c r="B819" s="3">
        <v>0</v>
      </c>
      <c r="C819" s="3">
        <v>0</v>
      </c>
      <c r="D819" s="3">
        <v>0</v>
      </c>
      <c r="E819" s="2">
        <f>IFERROR(INDEX(Sector_MedStack_BPT_ME!$A$2:$F$3110,MATCH(A819,Sector_MedStack_BPT_ME!$A$2:$A$3110,0),2),0)*B819</f>
        <v>0</v>
      </c>
      <c r="F819" s="2">
        <f t="shared" si="36"/>
        <v>0</v>
      </c>
      <c r="G819" s="2">
        <f>IFERROR(INDEX(Sector_MedStack_BPT_ME!$A$2:$F$3110,MATCH(A819,Sector_MedStack_BPT_ME!$A$2:$A$3110,0),2),0)*C819</f>
        <v>0</v>
      </c>
      <c r="H819" s="2">
        <f t="shared" si="37"/>
        <v>0</v>
      </c>
      <c r="I819" s="2">
        <f>IFERROR(INDEX(Sector_MedStack_BPT_ME!$A$2:$F$3110,MATCH(A819,Sector_MedStack_BPT_ME!$A$2:$A$3110,0),2),0)*D819</f>
        <v>0</v>
      </c>
      <c r="J819" s="2">
        <f t="shared" si="38"/>
        <v>0</v>
      </c>
    </row>
    <row r="820" spans="1:10" x14ac:dyDescent="0.25">
      <c r="A820" s="1">
        <v>19129</v>
      </c>
      <c r="B820" s="3">
        <v>0</v>
      </c>
      <c r="C820" s="3">
        <v>0</v>
      </c>
      <c r="D820" s="3">
        <v>0</v>
      </c>
      <c r="E820" s="2">
        <f>IFERROR(INDEX(Sector_MedStack_BPT_ME!$A$2:$F$3110,MATCH(A820,Sector_MedStack_BPT_ME!$A$2:$A$3110,0),2),0)*B820</f>
        <v>0</v>
      </c>
      <c r="F820" s="2">
        <f t="shared" si="36"/>
        <v>0</v>
      </c>
      <c r="G820" s="2">
        <f>IFERROR(INDEX(Sector_MedStack_BPT_ME!$A$2:$F$3110,MATCH(A820,Sector_MedStack_BPT_ME!$A$2:$A$3110,0),2),0)*C820</f>
        <v>0</v>
      </c>
      <c r="H820" s="2">
        <f t="shared" si="37"/>
        <v>0</v>
      </c>
      <c r="I820" s="2">
        <f>IFERROR(INDEX(Sector_MedStack_BPT_ME!$A$2:$F$3110,MATCH(A820,Sector_MedStack_BPT_ME!$A$2:$A$3110,0),2),0)*D820</f>
        <v>0</v>
      </c>
      <c r="J820" s="2">
        <f t="shared" si="38"/>
        <v>0</v>
      </c>
    </row>
    <row r="821" spans="1:10" x14ac:dyDescent="0.25">
      <c r="A821" s="1">
        <v>19131</v>
      </c>
      <c r="B821" s="3">
        <v>0</v>
      </c>
      <c r="C821" s="3">
        <v>0</v>
      </c>
      <c r="D821" s="3">
        <v>0</v>
      </c>
      <c r="E821" s="2">
        <f>IFERROR(INDEX(Sector_MedStack_BPT_ME!$A$2:$F$3110,MATCH(A821,Sector_MedStack_BPT_ME!$A$2:$A$3110,0),2),0)*B821</f>
        <v>0</v>
      </c>
      <c r="F821" s="2">
        <f t="shared" si="36"/>
        <v>0</v>
      </c>
      <c r="G821" s="2">
        <f>IFERROR(INDEX(Sector_MedStack_BPT_ME!$A$2:$F$3110,MATCH(A821,Sector_MedStack_BPT_ME!$A$2:$A$3110,0),2),0)*C821</f>
        <v>0</v>
      </c>
      <c r="H821" s="2">
        <f t="shared" si="37"/>
        <v>0</v>
      </c>
      <c r="I821" s="2">
        <f>IFERROR(INDEX(Sector_MedStack_BPT_ME!$A$2:$F$3110,MATCH(A821,Sector_MedStack_BPT_ME!$A$2:$A$3110,0),2),0)*D821</f>
        <v>0</v>
      </c>
      <c r="J821" s="2">
        <f t="shared" si="38"/>
        <v>0</v>
      </c>
    </row>
    <row r="822" spans="1:10" x14ac:dyDescent="0.25">
      <c r="A822" s="1">
        <v>19133</v>
      </c>
      <c r="B822" s="3">
        <v>0</v>
      </c>
      <c r="C822" s="3">
        <v>0</v>
      </c>
      <c r="D822" s="3">
        <v>0</v>
      </c>
      <c r="E822" s="2">
        <f>IFERROR(INDEX(Sector_MedStack_BPT_ME!$A$2:$F$3110,MATCH(A822,Sector_MedStack_BPT_ME!$A$2:$A$3110,0),2),0)*B822</f>
        <v>0</v>
      </c>
      <c r="F822" s="2">
        <f t="shared" si="36"/>
        <v>0</v>
      </c>
      <c r="G822" s="2">
        <f>IFERROR(INDEX(Sector_MedStack_BPT_ME!$A$2:$F$3110,MATCH(A822,Sector_MedStack_BPT_ME!$A$2:$A$3110,0),2),0)*C822</f>
        <v>0</v>
      </c>
      <c r="H822" s="2">
        <f t="shared" si="37"/>
        <v>0</v>
      </c>
      <c r="I822" s="2">
        <f>IFERROR(INDEX(Sector_MedStack_BPT_ME!$A$2:$F$3110,MATCH(A822,Sector_MedStack_BPT_ME!$A$2:$A$3110,0),2),0)*D822</f>
        <v>0</v>
      </c>
      <c r="J822" s="2">
        <f t="shared" si="38"/>
        <v>0</v>
      </c>
    </row>
    <row r="823" spans="1:10" x14ac:dyDescent="0.25">
      <c r="A823" s="1">
        <v>19135</v>
      </c>
      <c r="B823" s="3">
        <v>0</v>
      </c>
      <c r="C823" s="3">
        <v>0</v>
      </c>
      <c r="D823" s="3">
        <v>0</v>
      </c>
      <c r="E823" s="2">
        <f>IFERROR(INDEX(Sector_MedStack_BPT_ME!$A$2:$F$3110,MATCH(A823,Sector_MedStack_BPT_ME!$A$2:$A$3110,0),2),0)*B823</f>
        <v>0</v>
      </c>
      <c r="F823" s="2">
        <f t="shared" si="36"/>
        <v>0</v>
      </c>
      <c r="G823" s="2">
        <f>IFERROR(INDEX(Sector_MedStack_BPT_ME!$A$2:$F$3110,MATCH(A823,Sector_MedStack_BPT_ME!$A$2:$A$3110,0),2),0)*C823</f>
        <v>0</v>
      </c>
      <c r="H823" s="2">
        <f t="shared" si="37"/>
        <v>0</v>
      </c>
      <c r="I823" s="2">
        <f>IFERROR(INDEX(Sector_MedStack_BPT_ME!$A$2:$F$3110,MATCH(A823,Sector_MedStack_BPT_ME!$A$2:$A$3110,0),2),0)*D823</f>
        <v>0</v>
      </c>
      <c r="J823" s="2">
        <f t="shared" si="38"/>
        <v>0</v>
      </c>
    </row>
    <row r="824" spans="1:10" x14ac:dyDescent="0.25">
      <c r="A824" s="1">
        <v>19137</v>
      </c>
      <c r="B824" s="3">
        <v>0</v>
      </c>
      <c r="C824" s="3">
        <v>0</v>
      </c>
      <c r="D824" s="3">
        <v>0</v>
      </c>
      <c r="E824" s="2">
        <f>IFERROR(INDEX(Sector_MedStack_BPT_ME!$A$2:$F$3110,MATCH(A824,Sector_MedStack_BPT_ME!$A$2:$A$3110,0),2),0)*B824</f>
        <v>0</v>
      </c>
      <c r="F824" s="2">
        <f t="shared" si="36"/>
        <v>0</v>
      </c>
      <c r="G824" s="2">
        <f>IFERROR(INDEX(Sector_MedStack_BPT_ME!$A$2:$F$3110,MATCH(A824,Sector_MedStack_BPT_ME!$A$2:$A$3110,0),2),0)*C824</f>
        <v>0</v>
      </c>
      <c r="H824" s="2">
        <f t="shared" si="37"/>
        <v>0</v>
      </c>
      <c r="I824" s="2">
        <f>IFERROR(INDEX(Sector_MedStack_BPT_ME!$A$2:$F$3110,MATCH(A824,Sector_MedStack_BPT_ME!$A$2:$A$3110,0),2),0)*D824</f>
        <v>0</v>
      </c>
      <c r="J824" s="2">
        <f t="shared" si="38"/>
        <v>0</v>
      </c>
    </row>
    <row r="825" spans="1:10" x14ac:dyDescent="0.25">
      <c r="A825" s="1">
        <v>19139</v>
      </c>
      <c r="B825" s="3">
        <v>0</v>
      </c>
      <c r="C825" s="3">
        <v>0</v>
      </c>
      <c r="D825" s="3">
        <v>0</v>
      </c>
      <c r="E825" s="2">
        <f>IFERROR(INDEX(Sector_MedStack_BPT_ME!$A$2:$F$3110,MATCH(A825,Sector_MedStack_BPT_ME!$A$2:$A$3110,0),2),0)*B825</f>
        <v>0</v>
      </c>
      <c r="F825" s="2">
        <f t="shared" si="36"/>
        <v>0</v>
      </c>
      <c r="G825" s="2">
        <f>IFERROR(INDEX(Sector_MedStack_BPT_ME!$A$2:$F$3110,MATCH(A825,Sector_MedStack_BPT_ME!$A$2:$A$3110,0),2),0)*C825</f>
        <v>0</v>
      </c>
      <c r="H825" s="2">
        <f t="shared" si="37"/>
        <v>0</v>
      </c>
      <c r="I825" s="2">
        <f>IFERROR(INDEX(Sector_MedStack_BPT_ME!$A$2:$F$3110,MATCH(A825,Sector_MedStack_BPT_ME!$A$2:$A$3110,0),2),0)*D825</f>
        <v>0</v>
      </c>
      <c r="J825" s="2">
        <f t="shared" si="38"/>
        <v>0</v>
      </c>
    </row>
    <row r="826" spans="1:10" x14ac:dyDescent="0.25">
      <c r="A826" s="1">
        <v>19141</v>
      </c>
      <c r="B826" s="3">
        <v>0</v>
      </c>
      <c r="C826" s="3">
        <v>0</v>
      </c>
      <c r="D826" s="3">
        <v>0</v>
      </c>
      <c r="E826" s="2">
        <f>IFERROR(INDEX(Sector_MedStack_BPT_ME!$A$2:$F$3110,MATCH(A826,Sector_MedStack_BPT_ME!$A$2:$A$3110,0),2),0)*B826</f>
        <v>0</v>
      </c>
      <c r="F826" s="2">
        <f t="shared" si="36"/>
        <v>0</v>
      </c>
      <c r="G826" s="2">
        <f>IFERROR(INDEX(Sector_MedStack_BPT_ME!$A$2:$F$3110,MATCH(A826,Sector_MedStack_BPT_ME!$A$2:$A$3110,0),2),0)*C826</f>
        <v>0</v>
      </c>
      <c r="H826" s="2">
        <f t="shared" si="37"/>
        <v>0</v>
      </c>
      <c r="I826" s="2">
        <f>IFERROR(INDEX(Sector_MedStack_BPT_ME!$A$2:$F$3110,MATCH(A826,Sector_MedStack_BPT_ME!$A$2:$A$3110,0),2),0)*D826</f>
        <v>0</v>
      </c>
      <c r="J826" s="2">
        <f t="shared" si="38"/>
        <v>0</v>
      </c>
    </row>
    <row r="827" spans="1:10" x14ac:dyDescent="0.25">
      <c r="A827" s="1">
        <v>19143</v>
      </c>
      <c r="B827" s="3">
        <v>0</v>
      </c>
      <c r="C827" s="3">
        <v>0</v>
      </c>
      <c r="D827" s="3">
        <v>0</v>
      </c>
      <c r="E827" s="2">
        <f>IFERROR(INDEX(Sector_MedStack_BPT_ME!$A$2:$F$3110,MATCH(A827,Sector_MedStack_BPT_ME!$A$2:$A$3110,0),2),0)*B827</f>
        <v>0</v>
      </c>
      <c r="F827" s="2">
        <f t="shared" si="36"/>
        <v>0</v>
      </c>
      <c r="G827" s="2">
        <f>IFERROR(INDEX(Sector_MedStack_BPT_ME!$A$2:$F$3110,MATCH(A827,Sector_MedStack_BPT_ME!$A$2:$A$3110,0),2),0)*C827</f>
        <v>0</v>
      </c>
      <c r="H827" s="2">
        <f t="shared" si="37"/>
        <v>0</v>
      </c>
      <c r="I827" s="2">
        <f>IFERROR(INDEX(Sector_MedStack_BPT_ME!$A$2:$F$3110,MATCH(A827,Sector_MedStack_BPT_ME!$A$2:$A$3110,0),2),0)*D827</f>
        <v>0</v>
      </c>
      <c r="J827" s="2">
        <f t="shared" si="38"/>
        <v>0</v>
      </c>
    </row>
    <row r="828" spans="1:10" x14ac:dyDescent="0.25">
      <c r="A828" s="1">
        <v>19145</v>
      </c>
      <c r="B828" s="3">
        <v>0</v>
      </c>
      <c r="C828" s="3">
        <v>0</v>
      </c>
      <c r="D828" s="3">
        <v>0</v>
      </c>
      <c r="E828" s="2">
        <f>IFERROR(INDEX(Sector_MedStack_BPT_ME!$A$2:$F$3110,MATCH(A828,Sector_MedStack_BPT_ME!$A$2:$A$3110,0),2),0)*B828</f>
        <v>0</v>
      </c>
      <c r="F828" s="2">
        <f t="shared" si="36"/>
        <v>0</v>
      </c>
      <c r="G828" s="2">
        <f>IFERROR(INDEX(Sector_MedStack_BPT_ME!$A$2:$F$3110,MATCH(A828,Sector_MedStack_BPT_ME!$A$2:$A$3110,0),2),0)*C828</f>
        <v>0</v>
      </c>
      <c r="H828" s="2">
        <f t="shared" si="37"/>
        <v>0</v>
      </c>
      <c r="I828" s="2">
        <f>IFERROR(INDEX(Sector_MedStack_BPT_ME!$A$2:$F$3110,MATCH(A828,Sector_MedStack_BPT_ME!$A$2:$A$3110,0),2),0)*D828</f>
        <v>0</v>
      </c>
      <c r="J828" s="2">
        <f t="shared" si="38"/>
        <v>0</v>
      </c>
    </row>
    <row r="829" spans="1:10" x14ac:dyDescent="0.25">
      <c r="A829" s="1">
        <v>19147</v>
      </c>
      <c r="B829" s="3">
        <v>0</v>
      </c>
      <c r="C829" s="3">
        <v>0</v>
      </c>
      <c r="D829" s="3">
        <v>0</v>
      </c>
      <c r="E829" s="2">
        <f>IFERROR(INDEX(Sector_MedStack_BPT_ME!$A$2:$F$3110,MATCH(A829,Sector_MedStack_BPT_ME!$A$2:$A$3110,0),2),0)*B829</f>
        <v>0</v>
      </c>
      <c r="F829" s="2">
        <f t="shared" si="36"/>
        <v>0</v>
      </c>
      <c r="G829" s="2">
        <f>IFERROR(INDEX(Sector_MedStack_BPT_ME!$A$2:$F$3110,MATCH(A829,Sector_MedStack_BPT_ME!$A$2:$A$3110,0),2),0)*C829</f>
        <v>0</v>
      </c>
      <c r="H829" s="2">
        <f t="shared" si="37"/>
        <v>0</v>
      </c>
      <c r="I829" s="2">
        <f>IFERROR(INDEX(Sector_MedStack_BPT_ME!$A$2:$F$3110,MATCH(A829,Sector_MedStack_BPT_ME!$A$2:$A$3110,0),2),0)*D829</f>
        <v>0</v>
      </c>
      <c r="J829" s="2">
        <f t="shared" si="38"/>
        <v>0</v>
      </c>
    </row>
    <row r="830" spans="1:10" x14ac:dyDescent="0.25">
      <c r="A830" s="1">
        <v>19149</v>
      </c>
      <c r="B830" s="3">
        <v>0</v>
      </c>
      <c r="C830" s="3">
        <v>0</v>
      </c>
      <c r="D830" s="3">
        <v>0</v>
      </c>
      <c r="E830" s="2">
        <f>IFERROR(INDEX(Sector_MedStack_BPT_ME!$A$2:$F$3110,MATCH(A830,Sector_MedStack_BPT_ME!$A$2:$A$3110,0),2),0)*B830</f>
        <v>0</v>
      </c>
      <c r="F830" s="2">
        <f t="shared" si="36"/>
        <v>0</v>
      </c>
      <c r="G830" s="2">
        <f>IFERROR(INDEX(Sector_MedStack_BPT_ME!$A$2:$F$3110,MATCH(A830,Sector_MedStack_BPT_ME!$A$2:$A$3110,0),2),0)*C830</f>
        <v>0</v>
      </c>
      <c r="H830" s="2">
        <f t="shared" si="37"/>
        <v>0</v>
      </c>
      <c r="I830" s="2">
        <f>IFERROR(INDEX(Sector_MedStack_BPT_ME!$A$2:$F$3110,MATCH(A830,Sector_MedStack_BPT_ME!$A$2:$A$3110,0),2),0)*D830</f>
        <v>0</v>
      </c>
      <c r="J830" s="2">
        <f t="shared" si="38"/>
        <v>0</v>
      </c>
    </row>
    <row r="831" spans="1:10" x14ac:dyDescent="0.25">
      <c r="A831" s="1">
        <v>19151</v>
      </c>
      <c r="B831" s="3">
        <v>0</v>
      </c>
      <c r="C831" s="3">
        <v>0</v>
      </c>
      <c r="D831" s="3">
        <v>0</v>
      </c>
      <c r="E831" s="2">
        <f>IFERROR(INDEX(Sector_MedStack_BPT_ME!$A$2:$F$3110,MATCH(A831,Sector_MedStack_BPT_ME!$A$2:$A$3110,0),2),0)*B831</f>
        <v>0</v>
      </c>
      <c r="F831" s="2">
        <f t="shared" si="36"/>
        <v>0</v>
      </c>
      <c r="G831" s="2">
        <f>IFERROR(INDEX(Sector_MedStack_BPT_ME!$A$2:$F$3110,MATCH(A831,Sector_MedStack_BPT_ME!$A$2:$A$3110,0),2),0)*C831</f>
        <v>0</v>
      </c>
      <c r="H831" s="2">
        <f t="shared" si="37"/>
        <v>0</v>
      </c>
      <c r="I831" s="2">
        <f>IFERROR(INDEX(Sector_MedStack_BPT_ME!$A$2:$F$3110,MATCH(A831,Sector_MedStack_BPT_ME!$A$2:$A$3110,0),2),0)*D831</f>
        <v>0</v>
      </c>
      <c r="J831" s="2">
        <f t="shared" si="38"/>
        <v>0</v>
      </c>
    </row>
    <row r="832" spans="1:10" x14ac:dyDescent="0.25">
      <c r="A832" s="1">
        <v>19153</v>
      </c>
      <c r="B832" s="3">
        <v>0</v>
      </c>
      <c r="C832" s="3">
        <v>0</v>
      </c>
      <c r="D832" s="3">
        <v>0</v>
      </c>
      <c r="E832" s="2">
        <f>IFERROR(INDEX(Sector_MedStack_BPT_ME!$A$2:$F$3110,MATCH(A832,Sector_MedStack_BPT_ME!$A$2:$A$3110,0),2),0)*B832</f>
        <v>0</v>
      </c>
      <c r="F832" s="2">
        <f t="shared" si="36"/>
        <v>0</v>
      </c>
      <c r="G832" s="2">
        <f>IFERROR(INDEX(Sector_MedStack_BPT_ME!$A$2:$F$3110,MATCH(A832,Sector_MedStack_BPT_ME!$A$2:$A$3110,0),2),0)*C832</f>
        <v>0</v>
      </c>
      <c r="H832" s="2">
        <f t="shared" si="37"/>
        <v>0</v>
      </c>
      <c r="I832" s="2">
        <f>IFERROR(INDEX(Sector_MedStack_BPT_ME!$A$2:$F$3110,MATCH(A832,Sector_MedStack_BPT_ME!$A$2:$A$3110,0),2),0)*D832</f>
        <v>0</v>
      </c>
      <c r="J832" s="2">
        <f t="shared" si="38"/>
        <v>0</v>
      </c>
    </row>
    <row r="833" spans="1:10" x14ac:dyDescent="0.25">
      <c r="A833" s="1">
        <v>19155</v>
      </c>
      <c r="B833" s="3">
        <v>0</v>
      </c>
      <c r="C833" s="3">
        <v>0</v>
      </c>
      <c r="D833" s="3">
        <v>0</v>
      </c>
      <c r="E833" s="2">
        <f>IFERROR(INDEX(Sector_MedStack_BPT_ME!$A$2:$F$3110,MATCH(A833,Sector_MedStack_BPT_ME!$A$2:$A$3110,0),2),0)*B833</f>
        <v>0</v>
      </c>
      <c r="F833" s="2">
        <f t="shared" si="36"/>
        <v>0</v>
      </c>
      <c r="G833" s="2">
        <f>IFERROR(INDEX(Sector_MedStack_BPT_ME!$A$2:$F$3110,MATCH(A833,Sector_MedStack_BPT_ME!$A$2:$A$3110,0),2),0)*C833</f>
        <v>0</v>
      </c>
      <c r="H833" s="2">
        <f t="shared" si="37"/>
        <v>0</v>
      </c>
      <c r="I833" s="2">
        <f>IFERROR(INDEX(Sector_MedStack_BPT_ME!$A$2:$F$3110,MATCH(A833,Sector_MedStack_BPT_ME!$A$2:$A$3110,0),2),0)*D833</f>
        <v>0</v>
      </c>
      <c r="J833" s="2">
        <f t="shared" si="38"/>
        <v>0</v>
      </c>
    </row>
    <row r="834" spans="1:10" x14ac:dyDescent="0.25">
      <c r="A834" s="1">
        <v>19157</v>
      </c>
      <c r="B834" s="3">
        <v>0</v>
      </c>
      <c r="C834" s="3">
        <v>0</v>
      </c>
      <c r="D834" s="3">
        <v>0</v>
      </c>
      <c r="E834" s="2">
        <f>IFERROR(INDEX(Sector_MedStack_BPT_ME!$A$2:$F$3110,MATCH(A834,Sector_MedStack_BPT_ME!$A$2:$A$3110,0),2),0)*B834</f>
        <v>0</v>
      </c>
      <c r="F834" s="2">
        <f t="shared" ref="F834:F897" si="39">$E834*0.90605998</f>
        <v>0</v>
      </c>
      <c r="G834" s="2">
        <f>IFERROR(INDEX(Sector_MedStack_BPT_ME!$A$2:$F$3110,MATCH(A834,Sector_MedStack_BPT_ME!$A$2:$A$3110,0),2),0)*C834</f>
        <v>0</v>
      </c>
      <c r="H834" s="2">
        <f t="shared" si="37"/>
        <v>0</v>
      </c>
      <c r="I834" s="2">
        <f>IFERROR(INDEX(Sector_MedStack_BPT_ME!$A$2:$F$3110,MATCH(A834,Sector_MedStack_BPT_ME!$A$2:$A$3110,0),2),0)*D834</f>
        <v>0</v>
      </c>
      <c r="J834" s="2">
        <f t="shared" si="38"/>
        <v>0</v>
      </c>
    </row>
    <row r="835" spans="1:10" x14ac:dyDescent="0.25">
      <c r="A835" s="1">
        <v>19159</v>
      </c>
      <c r="B835" s="3">
        <v>0</v>
      </c>
      <c r="C835" s="3">
        <v>0</v>
      </c>
      <c r="D835" s="3">
        <v>0</v>
      </c>
      <c r="E835" s="2">
        <f>IFERROR(INDEX(Sector_MedStack_BPT_ME!$A$2:$F$3110,MATCH(A835,Sector_MedStack_BPT_ME!$A$2:$A$3110,0),2),0)*B835</f>
        <v>0</v>
      </c>
      <c r="F835" s="2">
        <f t="shared" si="39"/>
        <v>0</v>
      </c>
      <c r="G835" s="2">
        <f>IFERROR(INDEX(Sector_MedStack_BPT_ME!$A$2:$F$3110,MATCH(A835,Sector_MedStack_BPT_ME!$A$2:$A$3110,0),2),0)*C835</f>
        <v>0</v>
      </c>
      <c r="H835" s="2">
        <f t="shared" ref="H835:H898" si="40">$G835*0.90605998</f>
        <v>0</v>
      </c>
      <c r="I835" s="2">
        <f>IFERROR(INDEX(Sector_MedStack_BPT_ME!$A$2:$F$3110,MATCH(A835,Sector_MedStack_BPT_ME!$A$2:$A$3110,0),2),0)*D835</f>
        <v>0</v>
      </c>
      <c r="J835" s="2">
        <f t="shared" ref="J835:J898" si="41">$I835*0.90605998</f>
        <v>0</v>
      </c>
    </row>
    <row r="836" spans="1:10" x14ac:dyDescent="0.25">
      <c r="A836" s="1">
        <v>19161</v>
      </c>
      <c r="B836" s="3">
        <v>0</v>
      </c>
      <c r="C836" s="3">
        <v>0</v>
      </c>
      <c r="D836" s="3">
        <v>0</v>
      </c>
      <c r="E836" s="2">
        <f>IFERROR(INDEX(Sector_MedStack_BPT_ME!$A$2:$F$3110,MATCH(A836,Sector_MedStack_BPT_ME!$A$2:$A$3110,0),2),0)*B836</f>
        <v>0</v>
      </c>
      <c r="F836" s="2">
        <f t="shared" si="39"/>
        <v>0</v>
      </c>
      <c r="G836" s="2">
        <f>IFERROR(INDEX(Sector_MedStack_BPT_ME!$A$2:$F$3110,MATCH(A836,Sector_MedStack_BPT_ME!$A$2:$A$3110,0),2),0)*C836</f>
        <v>0</v>
      </c>
      <c r="H836" s="2">
        <f t="shared" si="40"/>
        <v>0</v>
      </c>
      <c r="I836" s="2">
        <f>IFERROR(INDEX(Sector_MedStack_BPT_ME!$A$2:$F$3110,MATCH(A836,Sector_MedStack_BPT_ME!$A$2:$A$3110,0),2),0)*D836</f>
        <v>0</v>
      </c>
      <c r="J836" s="2">
        <f t="shared" si="41"/>
        <v>0</v>
      </c>
    </row>
    <row r="837" spans="1:10" x14ac:dyDescent="0.25">
      <c r="A837" s="1">
        <v>19163</v>
      </c>
      <c r="B837" s="3">
        <v>0</v>
      </c>
      <c r="C837" s="3">
        <v>0</v>
      </c>
      <c r="D837" s="3">
        <v>0</v>
      </c>
      <c r="E837" s="2">
        <f>IFERROR(INDEX(Sector_MedStack_BPT_ME!$A$2:$F$3110,MATCH(A837,Sector_MedStack_BPT_ME!$A$2:$A$3110,0),2),0)*B837</f>
        <v>0</v>
      </c>
      <c r="F837" s="2">
        <f t="shared" si="39"/>
        <v>0</v>
      </c>
      <c r="G837" s="2">
        <f>IFERROR(INDEX(Sector_MedStack_BPT_ME!$A$2:$F$3110,MATCH(A837,Sector_MedStack_BPT_ME!$A$2:$A$3110,0),2),0)*C837</f>
        <v>0</v>
      </c>
      <c r="H837" s="2">
        <f t="shared" si="40"/>
        <v>0</v>
      </c>
      <c r="I837" s="2">
        <f>IFERROR(INDEX(Sector_MedStack_BPT_ME!$A$2:$F$3110,MATCH(A837,Sector_MedStack_BPT_ME!$A$2:$A$3110,0),2),0)*D837</f>
        <v>0</v>
      </c>
      <c r="J837" s="2">
        <f t="shared" si="41"/>
        <v>0</v>
      </c>
    </row>
    <row r="838" spans="1:10" x14ac:dyDescent="0.25">
      <c r="A838" s="1">
        <v>19165</v>
      </c>
      <c r="B838" s="3">
        <v>0</v>
      </c>
      <c r="C838" s="3">
        <v>0</v>
      </c>
      <c r="D838" s="3">
        <v>0</v>
      </c>
      <c r="E838" s="2">
        <f>IFERROR(INDEX(Sector_MedStack_BPT_ME!$A$2:$F$3110,MATCH(A838,Sector_MedStack_BPT_ME!$A$2:$A$3110,0),2),0)*B838</f>
        <v>0</v>
      </c>
      <c r="F838" s="2">
        <f t="shared" si="39"/>
        <v>0</v>
      </c>
      <c r="G838" s="2">
        <f>IFERROR(INDEX(Sector_MedStack_BPT_ME!$A$2:$F$3110,MATCH(A838,Sector_MedStack_BPT_ME!$A$2:$A$3110,0),2),0)*C838</f>
        <v>0</v>
      </c>
      <c r="H838" s="2">
        <f t="shared" si="40"/>
        <v>0</v>
      </c>
      <c r="I838" s="2">
        <f>IFERROR(INDEX(Sector_MedStack_BPT_ME!$A$2:$F$3110,MATCH(A838,Sector_MedStack_BPT_ME!$A$2:$A$3110,0),2),0)*D838</f>
        <v>0</v>
      </c>
      <c r="J838" s="2">
        <f t="shared" si="41"/>
        <v>0</v>
      </c>
    </row>
    <row r="839" spans="1:10" x14ac:dyDescent="0.25">
      <c r="A839" s="1">
        <v>19167</v>
      </c>
      <c r="B839" s="3">
        <v>0</v>
      </c>
      <c r="C839" s="3">
        <v>0</v>
      </c>
      <c r="D839" s="3">
        <v>0</v>
      </c>
      <c r="E839" s="2">
        <f>IFERROR(INDEX(Sector_MedStack_BPT_ME!$A$2:$F$3110,MATCH(A839,Sector_MedStack_BPT_ME!$A$2:$A$3110,0),2),0)*B839</f>
        <v>0</v>
      </c>
      <c r="F839" s="2">
        <f t="shared" si="39"/>
        <v>0</v>
      </c>
      <c r="G839" s="2">
        <f>IFERROR(INDEX(Sector_MedStack_BPT_ME!$A$2:$F$3110,MATCH(A839,Sector_MedStack_BPT_ME!$A$2:$A$3110,0),2),0)*C839</f>
        <v>0</v>
      </c>
      <c r="H839" s="2">
        <f t="shared" si="40"/>
        <v>0</v>
      </c>
      <c r="I839" s="2">
        <f>IFERROR(INDEX(Sector_MedStack_BPT_ME!$A$2:$F$3110,MATCH(A839,Sector_MedStack_BPT_ME!$A$2:$A$3110,0),2),0)*D839</f>
        <v>0</v>
      </c>
      <c r="J839" s="2">
        <f t="shared" si="41"/>
        <v>0</v>
      </c>
    </row>
    <row r="840" spans="1:10" x14ac:dyDescent="0.25">
      <c r="A840" s="1">
        <v>19169</v>
      </c>
      <c r="B840" s="3">
        <v>0</v>
      </c>
      <c r="C840" s="3">
        <v>0</v>
      </c>
      <c r="D840" s="3">
        <v>0</v>
      </c>
      <c r="E840" s="2">
        <f>IFERROR(INDEX(Sector_MedStack_BPT_ME!$A$2:$F$3110,MATCH(A840,Sector_MedStack_BPT_ME!$A$2:$A$3110,0),2),0)*B840</f>
        <v>0</v>
      </c>
      <c r="F840" s="2">
        <f t="shared" si="39"/>
        <v>0</v>
      </c>
      <c r="G840" s="2">
        <f>IFERROR(INDEX(Sector_MedStack_BPT_ME!$A$2:$F$3110,MATCH(A840,Sector_MedStack_BPT_ME!$A$2:$A$3110,0),2),0)*C840</f>
        <v>0</v>
      </c>
      <c r="H840" s="2">
        <f t="shared" si="40"/>
        <v>0</v>
      </c>
      <c r="I840" s="2">
        <f>IFERROR(INDEX(Sector_MedStack_BPT_ME!$A$2:$F$3110,MATCH(A840,Sector_MedStack_BPT_ME!$A$2:$A$3110,0),2),0)*D840</f>
        <v>0</v>
      </c>
      <c r="J840" s="2">
        <f t="shared" si="41"/>
        <v>0</v>
      </c>
    </row>
    <row r="841" spans="1:10" x14ac:dyDescent="0.25">
      <c r="A841" s="1">
        <v>19171</v>
      </c>
      <c r="B841" s="3">
        <v>0</v>
      </c>
      <c r="C841" s="3">
        <v>0</v>
      </c>
      <c r="D841" s="3">
        <v>0</v>
      </c>
      <c r="E841" s="2">
        <f>IFERROR(INDEX(Sector_MedStack_BPT_ME!$A$2:$F$3110,MATCH(A841,Sector_MedStack_BPT_ME!$A$2:$A$3110,0),2),0)*B841</f>
        <v>0</v>
      </c>
      <c r="F841" s="2">
        <f t="shared" si="39"/>
        <v>0</v>
      </c>
      <c r="G841" s="2">
        <f>IFERROR(INDEX(Sector_MedStack_BPT_ME!$A$2:$F$3110,MATCH(A841,Sector_MedStack_BPT_ME!$A$2:$A$3110,0),2),0)*C841</f>
        <v>0</v>
      </c>
      <c r="H841" s="2">
        <f t="shared" si="40"/>
        <v>0</v>
      </c>
      <c r="I841" s="2">
        <f>IFERROR(INDEX(Sector_MedStack_BPT_ME!$A$2:$F$3110,MATCH(A841,Sector_MedStack_BPT_ME!$A$2:$A$3110,0),2),0)*D841</f>
        <v>0</v>
      </c>
      <c r="J841" s="2">
        <f t="shared" si="41"/>
        <v>0</v>
      </c>
    </row>
    <row r="842" spans="1:10" x14ac:dyDescent="0.25">
      <c r="A842" s="1">
        <v>19173</v>
      </c>
      <c r="B842" s="3">
        <v>0</v>
      </c>
      <c r="C842" s="3">
        <v>0</v>
      </c>
      <c r="D842" s="3">
        <v>0</v>
      </c>
      <c r="E842" s="2">
        <f>IFERROR(INDEX(Sector_MedStack_BPT_ME!$A$2:$F$3110,MATCH(A842,Sector_MedStack_BPT_ME!$A$2:$A$3110,0),2),0)*B842</f>
        <v>0</v>
      </c>
      <c r="F842" s="2">
        <f t="shared" si="39"/>
        <v>0</v>
      </c>
      <c r="G842" s="2">
        <f>IFERROR(INDEX(Sector_MedStack_BPT_ME!$A$2:$F$3110,MATCH(A842,Sector_MedStack_BPT_ME!$A$2:$A$3110,0),2),0)*C842</f>
        <v>0</v>
      </c>
      <c r="H842" s="2">
        <f t="shared" si="40"/>
        <v>0</v>
      </c>
      <c r="I842" s="2">
        <f>IFERROR(INDEX(Sector_MedStack_BPT_ME!$A$2:$F$3110,MATCH(A842,Sector_MedStack_BPT_ME!$A$2:$A$3110,0),2),0)*D842</f>
        <v>0</v>
      </c>
      <c r="J842" s="2">
        <f t="shared" si="41"/>
        <v>0</v>
      </c>
    </row>
    <row r="843" spans="1:10" x14ac:dyDescent="0.25">
      <c r="A843" s="1">
        <v>19175</v>
      </c>
      <c r="B843" s="3">
        <v>0</v>
      </c>
      <c r="C843" s="3">
        <v>0</v>
      </c>
      <c r="D843" s="3">
        <v>0</v>
      </c>
      <c r="E843" s="2">
        <f>IFERROR(INDEX(Sector_MedStack_BPT_ME!$A$2:$F$3110,MATCH(A843,Sector_MedStack_BPT_ME!$A$2:$A$3110,0),2),0)*B843</f>
        <v>0</v>
      </c>
      <c r="F843" s="2">
        <f t="shared" si="39"/>
        <v>0</v>
      </c>
      <c r="G843" s="2">
        <f>IFERROR(INDEX(Sector_MedStack_BPT_ME!$A$2:$F$3110,MATCH(A843,Sector_MedStack_BPT_ME!$A$2:$A$3110,0),2),0)*C843</f>
        <v>0</v>
      </c>
      <c r="H843" s="2">
        <f t="shared" si="40"/>
        <v>0</v>
      </c>
      <c r="I843" s="2">
        <f>IFERROR(INDEX(Sector_MedStack_BPT_ME!$A$2:$F$3110,MATCH(A843,Sector_MedStack_BPT_ME!$A$2:$A$3110,0),2),0)*D843</f>
        <v>0</v>
      </c>
      <c r="J843" s="2">
        <f t="shared" si="41"/>
        <v>0</v>
      </c>
    </row>
    <row r="844" spans="1:10" x14ac:dyDescent="0.25">
      <c r="A844" s="1">
        <v>19177</v>
      </c>
      <c r="B844" s="3">
        <v>0</v>
      </c>
      <c r="C844" s="3">
        <v>0</v>
      </c>
      <c r="D844" s="3">
        <v>0</v>
      </c>
      <c r="E844" s="2">
        <f>IFERROR(INDEX(Sector_MedStack_BPT_ME!$A$2:$F$3110,MATCH(A844,Sector_MedStack_BPT_ME!$A$2:$A$3110,0),2),0)*B844</f>
        <v>0</v>
      </c>
      <c r="F844" s="2">
        <f t="shared" si="39"/>
        <v>0</v>
      </c>
      <c r="G844" s="2">
        <f>IFERROR(INDEX(Sector_MedStack_BPT_ME!$A$2:$F$3110,MATCH(A844,Sector_MedStack_BPT_ME!$A$2:$A$3110,0),2),0)*C844</f>
        <v>0</v>
      </c>
      <c r="H844" s="2">
        <f t="shared" si="40"/>
        <v>0</v>
      </c>
      <c r="I844" s="2">
        <f>IFERROR(INDEX(Sector_MedStack_BPT_ME!$A$2:$F$3110,MATCH(A844,Sector_MedStack_BPT_ME!$A$2:$A$3110,0),2),0)*D844</f>
        <v>0</v>
      </c>
      <c r="J844" s="2">
        <f t="shared" si="41"/>
        <v>0</v>
      </c>
    </row>
    <row r="845" spans="1:10" x14ac:dyDescent="0.25">
      <c r="A845" s="1">
        <v>19179</v>
      </c>
      <c r="B845" s="3">
        <v>0</v>
      </c>
      <c r="C845" s="3">
        <v>0</v>
      </c>
      <c r="D845" s="3">
        <v>0</v>
      </c>
      <c r="E845" s="2">
        <f>IFERROR(INDEX(Sector_MedStack_BPT_ME!$A$2:$F$3110,MATCH(A845,Sector_MedStack_BPT_ME!$A$2:$A$3110,0),2),0)*B845</f>
        <v>0</v>
      </c>
      <c r="F845" s="2">
        <f t="shared" si="39"/>
        <v>0</v>
      </c>
      <c r="G845" s="2">
        <f>IFERROR(INDEX(Sector_MedStack_BPT_ME!$A$2:$F$3110,MATCH(A845,Sector_MedStack_BPT_ME!$A$2:$A$3110,0),2),0)*C845</f>
        <v>0</v>
      </c>
      <c r="H845" s="2">
        <f t="shared" si="40"/>
        <v>0</v>
      </c>
      <c r="I845" s="2">
        <f>IFERROR(INDEX(Sector_MedStack_BPT_ME!$A$2:$F$3110,MATCH(A845,Sector_MedStack_BPT_ME!$A$2:$A$3110,0),2),0)*D845</f>
        <v>0</v>
      </c>
      <c r="J845" s="2">
        <f t="shared" si="41"/>
        <v>0</v>
      </c>
    </row>
    <row r="846" spans="1:10" x14ac:dyDescent="0.25">
      <c r="A846" s="1">
        <v>19181</v>
      </c>
      <c r="B846" s="3">
        <v>0</v>
      </c>
      <c r="C846" s="3">
        <v>0</v>
      </c>
      <c r="D846" s="3">
        <v>0</v>
      </c>
      <c r="E846" s="2">
        <f>IFERROR(INDEX(Sector_MedStack_BPT_ME!$A$2:$F$3110,MATCH(A846,Sector_MedStack_BPT_ME!$A$2:$A$3110,0),2),0)*B846</f>
        <v>0</v>
      </c>
      <c r="F846" s="2">
        <f t="shared" si="39"/>
        <v>0</v>
      </c>
      <c r="G846" s="2">
        <f>IFERROR(INDEX(Sector_MedStack_BPT_ME!$A$2:$F$3110,MATCH(A846,Sector_MedStack_BPT_ME!$A$2:$A$3110,0),2),0)*C846</f>
        <v>0</v>
      </c>
      <c r="H846" s="2">
        <f t="shared" si="40"/>
        <v>0</v>
      </c>
      <c r="I846" s="2">
        <f>IFERROR(INDEX(Sector_MedStack_BPT_ME!$A$2:$F$3110,MATCH(A846,Sector_MedStack_BPT_ME!$A$2:$A$3110,0),2),0)*D846</f>
        <v>0</v>
      </c>
      <c r="J846" s="2">
        <f t="shared" si="41"/>
        <v>0</v>
      </c>
    </row>
    <row r="847" spans="1:10" x14ac:dyDescent="0.25">
      <c r="A847" s="1">
        <v>19183</v>
      </c>
      <c r="B847" s="3">
        <v>0</v>
      </c>
      <c r="C847" s="3">
        <v>0</v>
      </c>
      <c r="D847" s="3">
        <v>0</v>
      </c>
      <c r="E847" s="2">
        <f>IFERROR(INDEX(Sector_MedStack_BPT_ME!$A$2:$F$3110,MATCH(A847,Sector_MedStack_BPT_ME!$A$2:$A$3110,0),2),0)*B847</f>
        <v>0</v>
      </c>
      <c r="F847" s="2">
        <f t="shared" si="39"/>
        <v>0</v>
      </c>
      <c r="G847" s="2">
        <f>IFERROR(INDEX(Sector_MedStack_BPT_ME!$A$2:$F$3110,MATCH(A847,Sector_MedStack_BPT_ME!$A$2:$A$3110,0),2),0)*C847</f>
        <v>0</v>
      </c>
      <c r="H847" s="2">
        <f t="shared" si="40"/>
        <v>0</v>
      </c>
      <c r="I847" s="2">
        <f>IFERROR(INDEX(Sector_MedStack_BPT_ME!$A$2:$F$3110,MATCH(A847,Sector_MedStack_BPT_ME!$A$2:$A$3110,0),2),0)*D847</f>
        <v>0</v>
      </c>
      <c r="J847" s="2">
        <f t="shared" si="41"/>
        <v>0</v>
      </c>
    </row>
    <row r="848" spans="1:10" x14ac:dyDescent="0.25">
      <c r="A848" s="1">
        <v>19185</v>
      </c>
      <c r="B848" s="3">
        <v>0</v>
      </c>
      <c r="C848" s="3">
        <v>0</v>
      </c>
      <c r="D848" s="3">
        <v>0</v>
      </c>
      <c r="E848" s="2">
        <f>IFERROR(INDEX(Sector_MedStack_BPT_ME!$A$2:$F$3110,MATCH(A848,Sector_MedStack_BPT_ME!$A$2:$A$3110,0),2),0)*B848</f>
        <v>0</v>
      </c>
      <c r="F848" s="2">
        <f t="shared" si="39"/>
        <v>0</v>
      </c>
      <c r="G848" s="2">
        <f>IFERROR(INDEX(Sector_MedStack_BPT_ME!$A$2:$F$3110,MATCH(A848,Sector_MedStack_BPT_ME!$A$2:$A$3110,0),2),0)*C848</f>
        <v>0</v>
      </c>
      <c r="H848" s="2">
        <f t="shared" si="40"/>
        <v>0</v>
      </c>
      <c r="I848" s="2">
        <f>IFERROR(INDEX(Sector_MedStack_BPT_ME!$A$2:$F$3110,MATCH(A848,Sector_MedStack_BPT_ME!$A$2:$A$3110,0),2),0)*D848</f>
        <v>0</v>
      </c>
      <c r="J848" s="2">
        <f t="shared" si="41"/>
        <v>0</v>
      </c>
    </row>
    <row r="849" spans="1:10" x14ac:dyDescent="0.25">
      <c r="A849" s="1">
        <v>19187</v>
      </c>
      <c r="B849" s="3">
        <v>0</v>
      </c>
      <c r="C849" s="3">
        <v>0</v>
      </c>
      <c r="D849" s="3">
        <v>0</v>
      </c>
      <c r="E849" s="2">
        <f>IFERROR(INDEX(Sector_MedStack_BPT_ME!$A$2:$F$3110,MATCH(A849,Sector_MedStack_BPT_ME!$A$2:$A$3110,0),2),0)*B849</f>
        <v>0</v>
      </c>
      <c r="F849" s="2">
        <f t="shared" si="39"/>
        <v>0</v>
      </c>
      <c r="G849" s="2">
        <f>IFERROR(INDEX(Sector_MedStack_BPT_ME!$A$2:$F$3110,MATCH(A849,Sector_MedStack_BPT_ME!$A$2:$A$3110,0),2),0)*C849</f>
        <v>0</v>
      </c>
      <c r="H849" s="2">
        <f t="shared" si="40"/>
        <v>0</v>
      </c>
      <c r="I849" s="2">
        <f>IFERROR(INDEX(Sector_MedStack_BPT_ME!$A$2:$F$3110,MATCH(A849,Sector_MedStack_BPT_ME!$A$2:$A$3110,0),2),0)*D849</f>
        <v>0</v>
      </c>
      <c r="J849" s="2">
        <f t="shared" si="41"/>
        <v>0</v>
      </c>
    </row>
    <row r="850" spans="1:10" x14ac:dyDescent="0.25">
      <c r="A850" s="1">
        <v>19189</v>
      </c>
      <c r="B850" s="3">
        <v>0</v>
      </c>
      <c r="C850" s="3">
        <v>0</v>
      </c>
      <c r="D850" s="3">
        <v>0</v>
      </c>
      <c r="E850" s="2">
        <f>IFERROR(INDEX(Sector_MedStack_BPT_ME!$A$2:$F$3110,MATCH(A850,Sector_MedStack_BPT_ME!$A$2:$A$3110,0),2),0)*B850</f>
        <v>0</v>
      </c>
      <c r="F850" s="2">
        <f t="shared" si="39"/>
        <v>0</v>
      </c>
      <c r="G850" s="2">
        <f>IFERROR(INDEX(Sector_MedStack_BPT_ME!$A$2:$F$3110,MATCH(A850,Sector_MedStack_BPT_ME!$A$2:$A$3110,0),2),0)*C850</f>
        <v>0</v>
      </c>
      <c r="H850" s="2">
        <f t="shared" si="40"/>
        <v>0</v>
      </c>
      <c r="I850" s="2">
        <f>IFERROR(INDEX(Sector_MedStack_BPT_ME!$A$2:$F$3110,MATCH(A850,Sector_MedStack_BPT_ME!$A$2:$A$3110,0),2),0)*D850</f>
        <v>0</v>
      </c>
      <c r="J850" s="2">
        <f t="shared" si="41"/>
        <v>0</v>
      </c>
    </row>
    <row r="851" spans="1:10" x14ac:dyDescent="0.25">
      <c r="A851" s="1">
        <v>19191</v>
      </c>
      <c r="B851" s="3">
        <v>0</v>
      </c>
      <c r="C851" s="3">
        <v>0</v>
      </c>
      <c r="D851" s="3">
        <v>0</v>
      </c>
      <c r="E851" s="2">
        <f>IFERROR(INDEX(Sector_MedStack_BPT_ME!$A$2:$F$3110,MATCH(A851,Sector_MedStack_BPT_ME!$A$2:$A$3110,0),2),0)*B851</f>
        <v>0</v>
      </c>
      <c r="F851" s="2">
        <f t="shared" si="39"/>
        <v>0</v>
      </c>
      <c r="G851" s="2">
        <f>IFERROR(INDEX(Sector_MedStack_BPT_ME!$A$2:$F$3110,MATCH(A851,Sector_MedStack_BPT_ME!$A$2:$A$3110,0),2),0)*C851</f>
        <v>0</v>
      </c>
      <c r="H851" s="2">
        <f t="shared" si="40"/>
        <v>0</v>
      </c>
      <c r="I851" s="2">
        <f>IFERROR(INDEX(Sector_MedStack_BPT_ME!$A$2:$F$3110,MATCH(A851,Sector_MedStack_BPT_ME!$A$2:$A$3110,0),2),0)*D851</f>
        <v>0</v>
      </c>
      <c r="J851" s="2">
        <f t="shared" si="41"/>
        <v>0</v>
      </c>
    </row>
    <row r="852" spans="1:10" x14ac:dyDescent="0.25">
      <c r="A852" s="1">
        <v>19193</v>
      </c>
      <c r="B852" s="3">
        <v>0</v>
      </c>
      <c r="C852" s="3">
        <v>0</v>
      </c>
      <c r="D852" s="3">
        <v>0</v>
      </c>
      <c r="E852" s="2">
        <f>IFERROR(INDEX(Sector_MedStack_BPT_ME!$A$2:$F$3110,MATCH(A852,Sector_MedStack_BPT_ME!$A$2:$A$3110,0),2),0)*B852</f>
        <v>0</v>
      </c>
      <c r="F852" s="2">
        <f t="shared" si="39"/>
        <v>0</v>
      </c>
      <c r="G852" s="2">
        <f>IFERROR(INDEX(Sector_MedStack_BPT_ME!$A$2:$F$3110,MATCH(A852,Sector_MedStack_BPT_ME!$A$2:$A$3110,0),2),0)*C852</f>
        <v>0</v>
      </c>
      <c r="H852" s="2">
        <f t="shared" si="40"/>
        <v>0</v>
      </c>
      <c r="I852" s="2">
        <f>IFERROR(INDEX(Sector_MedStack_BPT_ME!$A$2:$F$3110,MATCH(A852,Sector_MedStack_BPT_ME!$A$2:$A$3110,0),2),0)*D852</f>
        <v>0</v>
      </c>
      <c r="J852" s="2">
        <f t="shared" si="41"/>
        <v>0</v>
      </c>
    </row>
    <row r="853" spans="1:10" x14ac:dyDescent="0.25">
      <c r="A853" s="1">
        <v>19195</v>
      </c>
      <c r="B853" s="3">
        <v>0</v>
      </c>
      <c r="C853" s="3">
        <v>0</v>
      </c>
      <c r="D853" s="3">
        <v>0</v>
      </c>
      <c r="E853" s="2">
        <f>IFERROR(INDEX(Sector_MedStack_BPT_ME!$A$2:$F$3110,MATCH(A853,Sector_MedStack_BPT_ME!$A$2:$A$3110,0),2),0)*B853</f>
        <v>0</v>
      </c>
      <c r="F853" s="2">
        <f t="shared" si="39"/>
        <v>0</v>
      </c>
      <c r="G853" s="2">
        <f>IFERROR(INDEX(Sector_MedStack_BPT_ME!$A$2:$F$3110,MATCH(A853,Sector_MedStack_BPT_ME!$A$2:$A$3110,0),2),0)*C853</f>
        <v>0</v>
      </c>
      <c r="H853" s="2">
        <f t="shared" si="40"/>
        <v>0</v>
      </c>
      <c r="I853" s="2">
        <f>IFERROR(INDEX(Sector_MedStack_BPT_ME!$A$2:$F$3110,MATCH(A853,Sector_MedStack_BPT_ME!$A$2:$A$3110,0),2),0)*D853</f>
        <v>0</v>
      </c>
      <c r="J853" s="2">
        <f t="shared" si="41"/>
        <v>0</v>
      </c>
    </row>
    <row r="854" spans="1:10" x14ac:dyDescent="0.25">
      <c r="A854" s="1">
        <v>19197</v>
      </c>
      <c r="B854" s="3">
        <v>0</v>
      </c>
      <c r="C854" s="3">
        <v>0</v>
      </c>
      <c r="D854" s="3">
        <v>0</v>
      </c>
      <c r="E854" s="2">
        <f>IFERROR(INDEX(Sector_MedStack_BPT_ME!$A$2:$F$3110,MATCH(A854,Sector_MedStack_BPT_ME!$A$2:$A$3110,0),2),0)*B854</f>
        <v>0</v>
      </c>
      <c r="F854" s="2">
        <f t="shared" si="39"/>
        <v>0</v>
      </c>
      <c r="G854" s="2">
        <f>IFERROR(INDEX(Sector_MedStack_BPT_ME!$A$2:$F$3110,MATCH(A854,Sector_MedStack_BPT_ME!$A$2:$A$3110,0),2),0)*C854</f>
        <v>0</v>
      </c>
      <c r="H854" s="2">
        <f t="shared" si="40"/>
        <v>0</v>
      </c>
      <c r="I854" s="2">
        <f>IFERROR(INDEX(Sector_MedStack_BPT_ME!$A$2:$F$3110,MATCH(A854,Sector_MedStack_BPT_ME!$A$2:$A$3110,0),2),0)*D854</f>
        <v>0</v>
      </c>
      <c r="J854" s="2">
        <f t="shared" si="41"/>
        <v>0</v>
      </c>
    </row>
    <row r="855" spans="1:10" x14ac:dyDescent="0.25">
      <c r="A855" s="1">
        <v>20001</v>
      </c>
      <c r="B855" s="3">
        <v>0</v>
      </c>
      <c r="C855" s="3">
        <v>0</v>
      </c>
      <c r="D855" s="3">
        <v>0</v>
      </c>
      <c r="E855" s="2">
        <f>IFERROR(INDEX(Sector_MedStack_BPT_ME!$A$2:$F$3110,MATCH(A855,Sector_MedStack_BPT_ME!$A$2:$A$3110,0),2),0)*B855</f>
        <v>0</v>
      </c>
      <c r="F855" s="2">
        <f t="shared" si="39"/>
        <v>0</v>
      </c>
      <c r="G855" s="2">
        <f>IFERROR(INDEX(Sector_MedStack_BPT_ME!$A$2:$F$3110,MATCH(A855,Sector_MedStack_BPT_ME!$A$2:$A$3110,0),2),0)*C855</f>
        <v>0</v>
      </c>
      <c r="H855" s="2">
        <f t="shared" si="40"/>
        <v>0</v>
      </c>
      <c r="I855" s="2">
        <f>IFERROR(INDEX(Sector_MedStack_BPT_ME!$A$2:$F$3110,MATCH(A855,Sector_MedStack_BPT_ME!$A$2:$A$3110,0),2),0)*D855</f>
        <v>0</v>
      </c>
      <c r="J855" s="2">
        <f t="shared" si="41"/>
        <v>0</v>
      </c>
    </row>
    <row r="856" spans="1:10" x14ac:dyDescent="0.25">
      <c r="A856" s="1">
        <v>20003</v>
      </c>
      <c r="B856" s="3">
        <v>0</v>
      </c>
      <c r="C856" s="3">
        <v>0</v>
      </c>
      <c r="D856" s="3">
        <v>0</v>
      </c>
      <c r="E856" s="2">
        <f>IFERROR(INDEX(Sector_MedStack_BPT_ME!$A$2:$F$3110,MATCH(A856,Sector_MedStack_BPT_ME!$A$2:$A$3110,0),2),0)*B856</f>
        <v>0</v>
      </c>
      <c r="F856" s="2">
        <f t="shared" si="39"/>
        <v>0</v>
      </c>
      <c r="G856" s="2">
        <f>IFERROR(INDEX(Sector_MedStack_BPT_ME!$A$2:$F$3110,MATCH(A856,Sector_MedStack_BPT_ME!$A$2:$A$3110,0),2),0)*C856</f>
        <v>0</v>
      </c>
      <c r="H856" s="2">
        <f t="shared" si="40"/>
        <v>0</v>
      </c>
      <c r="I856" s="2">
        <f>IFERROR(INDEX(Sector_MedStack_BPT_ME!$A$2:$F$3110,MATCH(A856,Sector_MedStack_BPT_ME!$A$2:$A$3110,0),2),0)*D856</f>
        <v>0</v>
      </c>
      <c r="J856" s="2">
        <f t="shared" si="41"/>
        <v>0</v>
      </c>
    </row>
    <row r="857" spans="1:10" x14ac:dyDescent="0.25">
      <c r="A857" s="1">
        <v>20005</v>
      </c>
      <c r="B857" s="3">
        <v>0</v>
      </c>
      <c r="C857" s="3">
        <v>0</v>
      </c>
      <c r="D857" s="3">
        <v>0</v>
      </c>
      <c r="E857" s="2">
        <f>IFERROR(INDEX(Sector_MedStack_BPT_ME!$A$2:$F$3110,MATCH(A857,Sector_MedStack_BPT_ME!$A$2:$A$3110,0),2),0)*B857</f>
        <v>0</v>
      </c>
      <c r="F857" s="2">
        <f t="shared" si="39"/>
        <v>0</v>
      </c>
      <c r="G857" s="2">
        <f>IFERROR(INDEX(Sector_MedStack_BPT_ME!$A$2:$F$3110,MATCH(A857,Sector_MedStack_BPT_ME!$A$2:$A$3110,0),2),0)*C857</f>
        <v>0</v>
      </c>
      <c r="H857" s="2">
        <f t="shared" si="40"/>
        <v>0</v>
      </c>
      <c r="I857" s="2">
        <f>IFERROR(INDEX(Sector_MedStack_BPT_ME!$A$2:$F$3110,MATCH(A857,Sector_MedStack_BPT_ME!$A$2:$A$3110,0),2),0)*D857</f>
        <v>0</v>
      </c>
      <c r="J857" s="2">
        <f t="shared" si="41"/>
        <v>0</v>
      </c>
    </row>
    <row r="858" spans="1:10" x14ac:dyDescent="0.25">
      <c r="A858" s="1">
        <v>20007</v>
      </c>
      <c r="B858" s="3">
        <v>0</v>
      </c>
      <c r="C858" s="3">
        <v>0</v>
      </c>
      <c r="D858" s="3">
        <v>0</v>
      </c>
      <c r="E858" s="2">
        <f>IFERROR(INDEX(Sector_MedStack_BPT_ME!$A$2:$F$3110,MATCH(A858,Sector_MedStack_BPT_ME!$A$2:$A$3110,0),2),0)*B858</f>
        <v>0</v>
      </c>
      <c r="F858" s="2">
        <f t="shared" si="39"/>
        <v>0</v>
      </c>
      <c r="G858" s="2">
        <f>IFERROR(INDEX(Sector_MedStack_BPT_ME!$A$2:$F$3110,MATCH(A858,Sector_MedStack_BPT_ME!$A$2:$A$3110,0),2),0)*C858</f>
        <v>0</v>
      </c>
      <c r="H858" s="2">
        <f t="shared" si="40"/>
        <v>0</v>
      </c>
      <c r="I858" s="2">
        <f>IFERROR(INDEX(Sector_MedStack_BPT_ME!$A$2:$F$3110,MATCH(A858,Sector_MedStack_BPT_ME!$A$2:$A$3110,0),2),0)*D858</f>
        <v>0</v>
      </c>
      <c r="J858" s="2">
        <f t="shared" si="41"/>
        <v>0</v>
      </c>
    </row>
    <row r="859" spans="1:10" x14ac:dyDescent="0.25">
      <c r="A859" s="1">
        <v>20009</v>
      </c>
      <c r="B859" s="3">
        <v>0</v>
      </c>
      <c r="C859" s="3">
        <v>0</v>
      </c>
      <c r="D859" s="3">
        <v>0</v>
      </c>
      <c r="E859" s="2">
        <f>IFERROR(INDEX(Sector_MedStack_BPT_ME!$A$2:$F$3110,MATCH(A859,Sector_MedStack_BPT_ME!$A$2:$A$3110,0),2),0)*B859</f>
        <v>0</v>
      </c>
      <c r="F859" s="2">
        <f t="shared" si="39"/>
        <v>0</v>
      </c>
      <c r="G859" s="2">
        <f>IFERROR(INDEX(Sector_MedStack_BPT_ME!$A$2:$F$3110,MATCH(A859,Sector_MedStack_BPT_ME!$A$2:$A$3110,0),2),0)*C859</f>
        <v>0</v>
      </c>
      <c r="H859" s="2">
        <f t="shared" si="40"/>
        <v>0</v>
      </c>
      <c r="I859" s="2">
        <f>IFERROR(INDEX(Sector_MedStack_BPT_ME!$A$2:$F$3110,MATCH(A859,Sector_MedStack_BPT_ME!$A$2:$A$3110,0),2),0)*D859</f>
        <v>0</v>
      </c>
      <c r="J859" s="2">
        <f t="shared" si="41"/>
        <v>0</v>
      </c>
    </row>
    <row r="860" spans="1:10" x14ac:dyDescent="0.25">
      <c r="A860" s="1">
        <v>20011</v>
      </c>
      <c r="B860" s="3">
        <v>0</v>
      </c>
      <c r="C860" s="3">
        <v>0</v>
      </c>
      <c r="D860" s="3">
        <v>0</v>
      </c>
      <c r="E860" s="2">
        <f>IFERROR(INDEX(Sector_MedStack_BPT_ME!$A$2:$F$3110,MATCH(A860,Sector_MedStack_BPT_ME!$A$2:$A$3110,0),2),0)*B860</f>
        <v>0</v>
      </c>
      <c r="F860" s="2">
        <f t="shared" si="39"/>
        <v>0</v>
      </c>
      <c r="G860" s="2">
        <f>IFERROR(INDEX(Sector_MedStack_BPT_ME!$A$2:$F$3110,MATCH(A860,Sector_MedStack_BPT_ME!$A$2:$A$3110,0),2),0)*C860</f>
        <v>0</v>
      </c>
      <c r="H860" s="2">
        <f t="shared" si="40"/>
        <v>0</v>
      </c>
      <c r="I860" s="2">
        <f>IFERROR(INDEX(Sector_MedStack_BPT_ME!$A$2:$F$3110,MATCH(A860,Sector_MedStack_BPT_ME!$A$2:$A$3110,0),2),0)*D860</f>
        <v>0</v>
      </c>
      <c r="J860" s="2">
        <f t="shared" si="41"/>
        <v>0</v>
      </c>
    </row>
    <row r="861" spans="1:10" x14ac:dyDescent="0.25">
      <c r="A861" s="1">
        <v>20013</v>
      </c>
      <c r="B861" s="3">
        <v>0</v>
      </c>
      <c r="C861" s="3">
        <v>0</v>
      </c>
      <c r="D861" s="3">
        <v>0</v>
      </c>
      <c r="E861" s="2">
        <f>IFERROR(INDEX(Sector_MedStack_BPT_ME!$A$2:$F$3110,MATCH(A861,Sector_MedStack_BPT_ME!$A$2:$A$3110,0),2),0)*B861</f>
        <v>0</v>
      </c>
      <c r="F861" s="2">
        <f t="shared" si="39"/>
        <v>0</v>
      </c>
      <c r="G861" s="2">
        <f>IFERROR(INDEX(Sector_MedStack_BPT_ME!$A$2:$F$3110,MATCH(A861,Sector_MedStack_BPT_ME!$A$2:$A$3110,0),2),0)*C861</f>
        <v>0</v>
      </c>
      <c r="H861" s="2">
        <f t="shared" si="40"/>
        <v>0</v>
      </c>
      <c r="I861" s="2">
        <f>IFERROR(INDEX(Sector_MedStack_BPT_ME!$A$2:$F$3110,MATCH(A861,Sector_MedStack_BPT_ME!$A$2:$A$3110,0),2),0)*D861</f>
        <v>0</v>
      </c>
      <c r="J861" s="2">
        <f t="shared" si="41"/>
        <v>0</v>
      </c>
    </row>
    <row r="862" spans="1:10" x14ac:dyDescent="0.25">
      <c r="A862" s="1">
        <v>20015</v>
      </c>
      <c r="B862" s="3">
        <v>0</v>
      </c>
      <c r="C862" s="3">
        <v>0</v>
      </c>
      <c r="D862" s="3">
        <v>0</v>
      </c>
      <c r="E862" s="2">
        <f>IFERROR(INDEX(Sector_MedStack_BPT_ME!$A$2:$F$3110,MATCH(A862,Sector_MedStack_BPT_ME!$A$2:$A$3110,0),2),0)*B862</f>
        <v>0</v>
      </c>
      <c r="F862" s="2">
        <f t="shared" si="39"/>
        <v>0</v>
      </c>
      <c r="G862" s="2">
        <f>IFERROR(INDEX(Sector_MedStack_BPT_ME!$A$2:$F$3110,MATCH(A862,Sector_MedStack_BPT_ME!$A$2:$A$3110,0),2),0)*C862</f>
        <v>0</v>
      </c>
      <c r="H862" s="2">
        <f t="shared" si="40"/>
        <v>0</v>
      </c>
      <c r="I862" s="2">
        <f>IFERROR(INDEX(Sector_MedStack_BPT_ME!$A$2:$F$3110,MATCH(A862,Sector_MedStack_BPT_ME!$A$2:$A$3110,0),2),0)*D862</f>
        <v>0</v>
      </c>
      <c r="J862" s="2">
        <f t="shared" si="41"/>
        <v>0</v>
      </c>
    </row>
    <row r="863" spans="1:10" x14ac:dyDescent="0.25">
      <c r="A863" s="1">
        <v>20017</v>
      </c>
      <c r="B863" s="3">
        <v>0</v>
      </c>
      <c r="C863" s="3">
        <v>0</v>
      </c>
      <c r="D863" s="3">
        <v>0</v>
      </c>
      <c r="E863" s="2">
        <f>IFERROR(INDEX(Sector_MedStack_BPT_ME!$A$2:$F$3110,MATCH(A863,Sector_MedStack_BPT_ME!$A$2:$A$3110,0),2),0)*B863</f>
        <v>0</v>
      </c>
      <c r="F863" s="2">
        <f t="shared" si="39"/>
        <v>0</v>
      </c>
      <c r="G863" s="2">
        <f>IFERROR(INDEX(Sector_MedStack_BPT_ME!$A$2:$F$3110,MATCH(A863,Sector_MedStack_BPT_ME!$A$2:$A$3110,0),2),0)*C863</f>
        <v>0</v>
      </c>
      <c r="H863" s="2">
        <f t="shared" si="40"/>
        <v>0</v>
      </c>
      <c r="I863" s="2">
        <f>IFERROR(INDEX(Sector_MedStack_BPT_ME!$A$2:$F$3110,MATCH(A863,Sector_MedStack_BPT_ME!$A$2:$A$3110,0),2),0)*D863</f>
        <v>0</v>
      </c>
      <c r="J863" s="2">
        <f t="shared" si="41"/>
        <v>0</v>
      </c>
    </row>
    <row r="864" spans="1:10" x14ac:dyDescent="0.25">
      <c r="A864" s="1">
        <v>20019</v>
      </c>
      <c r="B864" s="3">
        <v>0</v>
      </c>
      <c r="C864" s="3">
        <v>0</v>
      </c>
      <c r="D864" s="3">
        <v>0</v>
      </c>
      <c r="E864" s="2">
        <f>IFERROR(INDEX(Sector_MedStack_BPT_ME!$A$2:$F$3110,MATCH(A864,Sector_MedStack_BPT_ME!$A$2:$A$3110,0),2),0)*B864</f>
        <v>0</v>
      </c>
      <c r="F864" s="2">
        <f t="shared" si="39"/>
        <v>0</v>
      </c>
      <c r="G864" s="2">
        <f>IFERROR(INDEX(Sector_MedStack_BPT_ME!$A$2:$F$3110,MATCH(A864,Sector_MedStack_BPT_ME!$A$2:$A$3110,0),2),0)*C864</f>
        <v>0</v>
      </c>
      <c r="H864" s="2">
        <f t="shared" si="40"/>
        <v>0</v>
      </c>
      <c r="I864" s="2">
        <f>IFERROR(INDEX(Sector_MedStack_BPT_ME!$A$2:$F$3110,MATCH(A864,Sector_MedStack_BPT_ME!$A$2:$A$3110,0),2),0)*D864</f>
        <v>0</v>
      </c>
      <c r="J864" s="2">
        <f t="shared" si="41"/>
        <v>0</v>
      </c>
    </row>
    <row r="865" spans="1:10" x14ac:dyDescent="0.25">
      <c r="A865" s="1">
        <v>20021</v>
      </c>
      <c r="B865" s="3">
        <v>0</v>
      </c>
      <c r="C865" s="3">
        <v>0</v>
      </c>
      <c r="D865" s="3">
        <v>0</v>
      </c>
      <c r="E865" s="2">
        <f>IFERROR(INDEX(Sector_MedStack_BPT_ME!$A$2:$F$3110,MATCH(A865,Sector_MedStack_BPT_ME!$A$2:$A$3110,0),2),0)*B865</f>
        <v>0</v>
      </c>
      <c r="F865" s="2">
        <f t="shared" si="39"/>
        <v>0</v>
      </c>
      <c r="G865" s="2">
        <f>IFERROR(INDEX(Sector_MedStack_BPT_ME!$A$2:$F$3110,MATCH(A865,Sector_MedStack_BPT_ME!$A$2:$A$3110,0),2),0)*C865</f>
        <v>0</v>
      </c>
      <c r="H865" s="2">
        <f t="shared" si="40"/>
        <v>0</v>
      </c>
      <c r="I865" s="2">
        <f>IFERROR(INDEX(Sector_MedStack_BPT_ME!$A$2:$F$3110,MATCH(A865,Sector_MedStack_BPT_ME!$A$2:$A$3110,0),2),0)*D865</f>
        <v>0</v>
      </c>
      <c r="J865" s="2">
        <f t="shared" si="41"/>
        <v>0</v>
      </c>
    </row>
    <row r="866" spans="1:10" x14ac:dyDescent="0.25">
      <c r="A866" s="1">
        <v>20023</v>
      </c>
      <c r="B866" s="3">
        <v>0</v>
      </c>
      <c r="C866" s="3">
        <v>0</v>
      </c>
      <c r="D866" s="3">
        <v>0</v>
      </c>
      <c r="E866" s="2">
        <f>IFERROR(INDEX(Sector_MedStack_BPT_ME!$A$2:$F$3110,MATCH(A866,Sector_MedStack_BPT_ME!$A$2:$A$3110,0),2),0)*B866</f>
        <v>0</v>
      </c>
      <c r="F866" s="2">
        <f t="shared" si="39"/>
        <v>0</v>
      </c>
      <c r="G866" s="2">
        <f>IFERROR(INDEX(Sector_MedStack_BPT_ME!$A$2:$F$3110,MATCH(A866,Sector_MedStack_BPT_ME!$A$2:$A$3110,0),2),0)*C866</f>
        <v>0</v>
      </c>
      <c r="H866" s="2">
        <f t="shared" si="40"/>
        <v>0</v>
      </c>
      <c r="I866" s="2">
        <f>IFERROR(INDEX(Sector_MedStack_BPT_ME!$A$2:$F$3110,MATCH(A866,Sector_MedStack_BPT_ME!$A$2:$A$3110,0),2),0)*D866</f>
        <v>0</v>
      </c>
      <c r="J866" s="2">
        <f t="shared" si="41"/>
        <v>0</v>
      </c>
    </row>
    <row r="867" spans="1:10" x14ac:dyDescent="0.25">
      <c r="A867" s="1">
        <v>20025</v>
      </c>
      <c r="B867" s="3">
        <v>0</v>
      </c>
      <c r="C867" s="3">
        <v>0</v>
      </c>
      <c r="D867" s="3">
        <v>0</v>
      </c>
      <c r="E867" s="2">
        <f>IFERROR(INDEX(Sector_MedStack_BPT_ME!$A$2:$F$3110,MATCH(A867,Sector_MedStack_BPT_ME!$A$2:$A$3110,0),2),0)*B867</f>
        <v>0</v>
      </c>
      <c r="F867" s="2">
        <f t="shared" si="39"/>
        <v>0</v>
      </c>
      <c r="G867" s="2">
        <f>IFERROR(INDEX(Sector_MedStack_BPT_ME!$A$2:$F$3110,MATCH(A867,Sector_MedStack_BPT_ME!$A$2:$A$3110,0),2),0)*C867</f>
        <v>0</v>
      </c>
      <c r="H867" s="2">
        <f t="shared" si="40"/>
        <v>0</v>
      </c>
      <c r="I867" s="2">
        <f>IFERROR(INDEX(Sector_MedStack_BPT_ME!$A$2:$F$3110,MATCH(A867,Sector_MedStack_BPT_ME!$A$2:$A$3110,0),2),0)*D867</f>
        <v>0</v>
      </c>
      <c r="J867" s="2">
        <f t="shared" si="41"/>
        <v>0</v>
      </c>
    </row>
    <row r="868" spans="1:10" x14ac:dyDescent="0.25">
      <c r="A868" s="1">
        <v>20027</v>
      </c>
      <c r="B868" s="3">
        <v>0</v>
      </c>
      <c r="C868" s="3">
        <v>0</v>
      </c>
      <c r="D868" s="3">
        <v>0</v>
      </c>
      <c r="E868" s="2">
        <f>IFERROR(INDEX(Sector_MedStack_BPT_ME!$A$2:$F$3110,MATCH(A868,Sector_MedStack_BPT_ME!$A$2:$A$3110,0),2),0)*B868</f>
        <v>0</v>
      </c>
      <c r="F868" s="2">
        <f t="shared" si="39"/>
        <v>0</v>
      </c>
      <c r="G868" s="2">
        <f>IFERROR(INDEX(Sector_MedStack_BPT_ME!$A$2:$F$3110,MATCH(A868,Sector_MedStack_BPT_ME!$A$2:$A$3110,0),2),0)*C868</f>
        <v>0</v>
      </c>
      <c r="H868" s="2">
        <f t="shared" si="40"/>
        <v>0</v>
      </c>
      <c r="I868" s="2">
        <f>IFERROR(INDEX(Sector_MedStack_BPT_ME!$A$2:$F$3110,MATCH(A868,Sector_MedStack_BPT_ME!$A$2:$A$3110,0),2),0)*D868</f>
        <v>0</v>
      </c>
      <c r="J868" s="2">
        <f t="shared" si="41"/>
        <v>0</v>
      </c>
    </row>
    <row r="869" spans="1:10" x14ac:dyDescent="0.25">
      <c r="A869" s="1">
        <v>20029</v>
      </c>
      <c r="B869" s="3">
        <v>0</v>
      </c>
      <c r="C869" s="3">
        <v>0</v>
      </c>
      <c r="D869" s="3">
        <v>0</v>
      </c>
      <c r="E869" s="2">
        <f>IFERROR(INDEX(Sector_MedStack_BPT_ME!$A$2:$F$3110,MATCH(A869,Sector_MedStack_BPT_ME!$A$2:$A$3110,0),2),0)*B869</f>
        <v>0</v>
      </c>
      <c r="F869" s="2">
        <f t="shared" si="39"/>
        <v>0</v>
      </c>
      <c r="G869" s="2">
        <f>IFERROR(INDEX(Sector_MedStack_BPT_ME!$A$2:$F$3110,MATCH(A869,Sector_MedStack_BPT_ME!$A$2:$A$3110,0),2),0)*C869</f>
        <v>0</v>
      </c>
      <c r="H869" s="2">
        <f t="shared" si="40"/>
        <v>0</v>
      </c>
      <c r="I869" s="2">
        <f>IFERROR(INDEX(Sector_MedStack_BPT_ME!$A$2:$F$3110,MATCH(A869,Sector_MedStack_BPT_ME!$A$2:$A$3110,0),2),0)*D869</f>
        <v>0</v>
      </c>
      <c r="J869" s="2">
        <f t="shared" si="41"/>
        <v>0</v>
      </c>
    </row>
    <row r="870" spans="1:10" x14ac:dyDescent="0.25">
      <c r="A870" s="1">
        <v>20031</v>
      </c>
      <c r="B870" s="3">
        <v>0</v>
      </c>
      <c r="C870" s="3">
        <v>0</v>
      </c>
      <c r="D870" s="3">
        <v>0</v>
      </c>
      <c r="E870" s="2">
        <f>IFERROR(INDEX(Sector_MedStack_BPT_ME!$A$2:$F$3110,MATCH(A870,Sector_MedStack_BPT_ME!$A$2:$A$3110,0),2),0)*B870</f>
        <v>0</v>
      </c>
      <c r="F870" s="2">
        <f t="shared" si="39"/>
        <v>0</v>
      </c>
      <c r="G870" s="2">
        <f>IFERROR(INDEX(Sector_MedStack_BPT_ME!$A$2:$F$3110,MATCH(A870,Sector_MedStack_BPT_ME!$A$2:$A$3110,0),2),0)*C870</f>
        <v>0</v>
      </c>
      <c r="H870" s="2">
        <f t="shared" si="40"/>
        <v>0</v>
      </c>
      <c r="I870" s="2">
        <f>IFERROR(INDEX(Sector_MedStack_BPT_ME!$A$2:$F$3110,MATCH(A870,Sector_MedStack_BPT_ME!$A$2:$A$3110,0),2),0)*D870</f>
        <v>0</v>
      </c>
      <c r="J870" s="2">
        <f t="shared" si="41"/>
        <v>0</v>
      </c>
    </row>
    <row r="871" spans="1:10" x14ac:dyDescent="0.25">
      <c r="A871" s="1">
        <v>20033</v>
      </c>
      <c r="B871" s="3">
        <v>0</v>
      </c>
      <c r="C871" s="3">
        <v>0</v>
      </c>
      <c r="D871" s="3">
        <v>0</v>
      </c>
      <c r="E871" s="2">
        <f>IFERROR(INDEX(Sector_MedStack_BPT_ME!$A$2:$F$3110,MATCH(A871,Sector_MedStack_BPT_ME!$A$2:$A$3110,0),2),0)*B871</f>
        <v>0</v>
      </c>
      <c r="F871" s="2">
        <f t="shared" si="39"/>
        <v>0</v>
      </c>
      <c r="G871" s="2">
        <f>IFERROR(INDEX(Sector_MedStack_BPT_ME!$A$2:$F$3110,MATCH(A871,Sector_MedStack_BPT_ME!$A$2:$A$3110,0),2),0)*C871</f>
        <v>0</v>
      </c>
      <c r="H871" s="2">
        <f t="shared" si="40"/>
        <v>0</v>
      </c>
      <c r="I871" s="2">
        <f>IFERROR(INDEX(Sector_MedStack_BPT_ME!$A$2:$F$3110,MATCH(A871,Sector_MedStack_BPT_ME!$A$2:$A$3110,0),2),0)*D871</f>
        <v>0</v>
      </c>
      <c r="J871" s="2">
        <f t="shared" si="41"/>
        <v>0</v>
      </c>
    </row>
    <row r="872" spans="1:10" x14ac:dyDescent="0.25">
      <c r="A872" s="1">
        <v>20035</v>
      </c>
      <c r="B872" s="3">
        <v>0</v>
      </c>
      <c r="C872" s="3">
        <v>0</v>
      </c>
      <c r="D872" s="3">
        <v>0</v>
      </c>
      <c r="E872" s="2">
        <f>IFERROR(INDEX(Sector_MedStack_BPT_ME!$A$2:$F$3110,MATCH(A872,Sector_MedStack_BPT_ME!$A$2:$A$3110,0),2),0)*B872</f>
        <v>0</v>
      </c>
      <c r="F872" s="2">
        <f t="shared" si="39"/>
        <v>0</v>
      </c>
      <c r="G872" s="2">
        <f>IFERROR(INDEX(Sector_MedStack_BPT_ME!$A$2:$F$3110,MATCH(A872,Sector_MedStack_BPT_ME!$A$2:$A$3110,0),2),0)*C872</f>
        <v>0</v>
      </c>
      <c r="H872" s="2">
        <f t="shared" si="40"/>
        <v>0</v>
      </c>
      <c r="I872" s="2">
        <f>IFERROR(INDEX(Sector_MedStack_BPT_ME!$A$2:$F$3110,MATCH(A872,Sector_MedStack_BPT_ME!$A$2:$A$3110,0),2),0)*D872</f>
        <v>0</v>
      </c>
      <c r="J872" s="2">
        <f t="shared" si="41"/>
        <v>0</v>
      </c>
    </row>
    <row r="873" spans="1:10" x14ac:dyDescent="0.25">
      <c r="A873" s="1">
        <v>20037</v>
      </c>
      <c r="B873" s="3">
        <v>0</v>
      </c>
      <c r="C873" s="3">
        <v>0</v>
      </c>
      <c r="D873" s="3">
        <v>0</v>
      </c>
      <c r="E873" s="2">
        <f>IFERROR(INDEX(Sector_MedStack_BPT_ME!$A$2:$F$3110,MATCH(A873,Sector_MedStack_BPT_ME!$A$2:$A$3110,0),2),0)*B873</f>
        <v>0</v>
      </c>
      <c r="F873" s="2">
        <f t="shared" si="39"/>
        <v>0</v>
      </c>
      <c r="G873" s="2">
        <f>IFERROR(INDEX(Sector_MedStack_BPT_ME!$A$2:$F$3110,MATCH(A873,Sector_MedStack_BPT_ME!$A$2:$A$3110,0),2),0)*C873</f>
        <v>0</v>
      </c>
      <c r="H873" s="2">
        <f t="shared" si="40"/>
        <v>0</v>
      </c>
      <c r="I873" s="2">
        <f>IFERROR(INDEX(Sector_MedStack_BPT_ME!$A$2:$F$3110,MATCH(A873,Sector_MedStack_BPT_ME!$A$2:$A$3110,0),2),0)*D873</f>
        <v>0</v>
      </c>
      <c r="J873" s="2">
        <f t="shared" si="41"/>
        <v>0</v>
      </c>
    </row>
    <row r="874" spans="1:10" x14ac:dyDescent="0.25">
      <c r="A874" s="1">
        <v>20039</v>
      </c>
      <c r="B874" s="3">
        <v>0</v>
      </c>
      <c r="C874" s="3">
        <v>0</v>
      </c>
      <c r="D874" s="3">
        <v>0</v>
      </c>
      <c r="E874" s="2">
        <f>IFERROR(INDEX(Sector_MedStack_BPT_ME!$A$2:$F$3110,MATCH(A874,Sector_MedStack_BPT_ME!$A$2:$A$3110,0),2),0)*B874</f>
        <v>0</v>
      </c>
      <c r="F874" s="2">
        <f t="shared" si="39"/>
        <v>0</v>
      </c>
      <c r="G874" s="2">
        <f>IFERROR(INDEX(Sector_MedStack_BPT_ME!$A$2:$F$3110,MATCH(A874,Sector_MedStack_BPT_ME!$A$2:$A$3110,0),2),0)*C874</f>
        <v>0</v>
      </c>
      <c r="H874" s="2">
        <f t="shared" si="40"/>
        <v>0</v>
      </c>
      <c r="I874" s="2">
        <f>IFERROR(INDEX(Sector_MedStack_BPT_ME!$A$2:$F$3110,MATCH(A874,Sector_MedStack_BPT_ME!$A$2:$A$3110,0),2),0)*D874</f>
        <v>0</v>
      </c>
      <c r="J874" s="2">
        <f t="shared" si="41"/>
        <v>0</v>
      </c>
    </row>
    <row r="875" spans="1:10" x14ac:dyDescent="0.25">
      <c r="A875" s="1">
        <v>20041</v>
      </c>
      <c r="B875" s="3">
        <v>0</v>
      </c>
      <c r="C875" s="3">
        <v>0</v>
      </c>
      <c r="D875" s="3">
        <v>0</v>
      </c>
      <c r="E875" s="2">
        <f>IFERROR(INDEX(Sector_MedStack_BPT_ME!$A$2:$F$3110,MATCH(A875,Sector_MedStack_BPT_ME!$A$2:$A$3110,0),2),0)*B875</f>
        <v>0</v>
      </c>
      <c r="F875" s="2">
        <f t="shared" si="39"/>
        <v>0</v>
      </c>
      <c r="G875" s="2">
        <f>IFERROR(INDEX(Sector_MedStack_BPT_ME!$A$2:$F$3110,MATCH(A875,Sector_MedStack_BPT_ME!$A$2:$A$3110,0),2),0)*C875</f>
        <v>0</v>
      </c>
      <c r="H875" s="2">
        <f t="shared" si="40"/>
        <v>0</v>
      </c>
      <c r="I875" s="2">
        <f>IFERROR(INDEX(Sector_MedStack_BPT_ME!$A$2:$F$3110,MATCH(A875,Sector_MedStack_BPT_ME!$A$2:$A$3110,0),2),0)*D875</f>
        <v>0</v>
      </c>
      <c r="J875" s="2">
        <f t="shared" si="41"/>
        <v>0</v>
      </c>
    </row>
    <row r="876" spans="1:10" x14ac:dyDescent="0.25">
      <c r="A876" s="1">
        <v>20043</v>
      </c>
      <c r="B876" s="3">
        <v>0</v>
      </c>
      <c r="C876" s="3">
        <v>0</v>
      </c>
      <c r="D876" s="3">
        <v>0</v>
      </c>
      <c r="E876" s="2">
        <f>IFERROR(INDEX(Sector_MedStack_BPT_ME!$A$2:$F$3110,MATCH(A876,Sector_MedStack_BPT_ME!$A$2:$A$3110,0),2),0)*B876</f>
        <v>0</v>
      </c>
      <c r="F876" s="2">
        <f t="shared" si="39"/>
        <v>0</v>
      </c>
      <c r="G876" s="2">
        <f>IFERROR(INDEX(Sector_MedStack_BPT_ME!$A$2:$F$3110,MATCH(A876,Sector_MedStack_BPT_ME!$A$2:$A$3110,0),2),0)*C876</f>
        <v>0</v>
      </c>
      <c r="H876" s="2">
        <f t="shared" si="40"/>
        <v>0</v>
      </c>
      <c r="I876" s="2">
        <f>IFERROR(INDEX(Sector_MedStack_BPT_ME!$A$2:$F$3110,MATCH(A876,Sector_MedStack_BPT_ME!$A$2:$A$3110,0),2),0)*D876</f>
        <v>0</v>
      </c>
      <c r="J876" s="2">
        <f t="shared" si="41"/>
        <v>0</v>
      </c>
    </row>
    <row r="877" spans="1:10" x14ac:dyDescent="0.25">
      <c r="A877" s="1">
        <v>20045</v>
      </c>
      <c r="B877" s="3">
        <v>0</v>
      </c>
      <c r="C877" s="3">
        <v>0</v>
      </c>
      <c r="D877" s="3">
        <v>0</v>
      </c>
      <c r="E877" s="2">
        <f>IFERROR(INDEX(Sector_MedStack_BPT_ME!$A$2:$F$3110,MATCH(A877,Sector_MedStack_BPT_ME!$A$2:$A$3110,0),2),0)*B877</f>
        <v>0</v>
      </c>
      <c r="F877" s="2">
        <f t="shared" si="39"/>
        <v>0</v>
      </c>
      <c r="G877" s="2">
        <f>IFERROR(INDEX(Sector_MedStack_BPT_ME!$A$2:$F$3110,MATCH(A877,Sector_MedStack_BPT_ME!$A$2:$A$3110,0),2),0)*C877</f>
        <v>0</v>
      </c>
      <c r="H877" s="2">
        <f t="shared" si="40"/>
        <v>0</v>
      </c>
      <c r="I877" s="2">
        <f>IFERROR(INDEX(Sector_MedStack_BPT_ME!$A$2:$F$3110,MATCH(A877,Sector_MedStack_BPT_ME!$A$2:$A$3110,0),2),0)*D877</f>
        <v>0</v>
      </c>
      <c r="J877" s="2">
        <f t="shared" si="41"/>
        <v>0</v>
      </c>
    </row>
    <row r="878" spans="1:10" x14ac:dyDescent="0.25">
      <c r="A878" s="1">
        <v>20047</v>
      </c>
      <c r="B878" s="3">
        <v>0</v>
      </c>
      <c r="C878" s="3">
        <v>0</v>
      </c>
      <c r="D878" s="3">
        <v>0</v>
      </c>
      <c r="E878" s="2">
        <f>IFERROR(INDEX(Sector_MedStack_BPT_ME!$A$2:$F$3110,MATCH(A878,Sector_MedStack_BPT_ME!$A$2:$A$3110,0),2),0)*B878</f>
        <v>0</v>
      </c>
      <c r="F878" s="2">
        <f t="shared" si="39"/>
        <v>0</v>
      </c>
      <c r="G878" s="2">
        <f>IFERROR(INDEX(Sector_MedStack_BPT_ME!$A$2:$F$3110,MATCH(A878,Sector_MedStack_BPT_ME!$A$2:$A$3110,0),2),0)*C878</f>
        <v>0</v>
      </c>
      <c r="H878" s="2">
        <f t="shared" si="40"/>
        <v>0</v>
      </c>
      <c r="I878" s="2">
        <f>IFERROR(INDEX(Sector_MedStack_BPT_ME!$A$2:$F$3110,MATCH(A878,Sector_MedStack_BPT_ME!$A$2:$A$3110,0),2),0)*D878</f>
        <v>0</v>
      </c>
      <c r="J878" s="2">
        <f t="shared" si="41"/>
        <v>0</v>
      </c>
    </row>
    <row r="879" spans="1:10" x14ac:dyDescent="0.25">
      <c r="A879" s="1">
        <v>20049</v>
      </c>
      <c r="B879" s="3">
        <v>0</v>
      </c>
      <c r="C879" s="3">
        <v>0</v>
      </c>
      <c r="D879" s="3">
        <v>0</v>
      </c>
      <c r="E879" s="2">
        <f>IFERROR(INDEX(Sector_MedStack_BPT_ME!$A$2:$F$3110,MATCH(A879,Sector_MedStack_BPT_ME!$A$2:$A$3110,0),2),0)*B879</f>
        <v>0</v>
      </c>
      <c r="F879" s="2">
        <f t="shared" si="39"/>
        <v>0</v>
      </c>
      <c r="G879" s="2">
        <f>IFERROR(INDEX(Sector_MedStack_BPT_ME!$A$2:$F$3110,MATCH(A879,Sector_MedStack_BPT_ME!$A$2:$A$3110,0),2),0)*C879</f>
        <v>0</v>
      </c>
      <c r="H879" s="2">
        <f t="shared" si="40"/>
        <v>0</v>
      </c>
      <c r="I879" s="2">
        <f>IFERROR(INDEX(Sector_MedStack_BPT_ME!$A$2:$F$3110,MATCH(A879,Sector_MedStack_BPT_ME!$A$2:$A$3110,0),2),0)*D879</f>
        <v>0</v>
      </c>
      <c r="J879" s="2">
        <f t="shared" si="41"/>
        <v>0</v>
      </c>
    </row>
    <row r="880" spans="1:10" x14ac:dyDescent="0.25">
      <c r="A880" s="1">
        <v>20051</v>
      </c>
      <c r="B880" s="3">
        <v>0</v>
      </c>
      <c r="C880" s="3">
        <v>0</v>
      </c>
      <c r="D880" s="3">
        <v>0</v>
      </c>
      <c r="E880" s="2">
        <f>IFERROR(INDEX(Sector_MedStack_BPT_ME!$A$2:$F$3110,MATCH(A880,Sector_MedStack_BPT_ME!$A$2:$A$3110,0),2),0)*B880</f>
        <v>0</v>
      </c>
      <c r="F880" s="2">
        <f t="shared" si="39"/>
        <v>0</v>
      </c>
      <c r="G880" s="2">
        <f>IFERROR(INDEX(Sector_MedStack_BPT_ME!$A$2:$F$3110,MATCH(A880,Sector_MedStack_BPT_ME!$A$2:$A$3110,0),2),0)*C880</f>
        <v>0</v>
      </c>
      <c r="H880" s="2">
        <f t="shared" si="40"/>
        <v>0</v>
      </c>
      <c r="I880" s="2">
        <f>IFERROR(INDEX(Sector_MedStack_BPT_ME!$A$2:$F$3110,MATCH(A880,Sector_MedStack_BPT_ME!$A$2:$A$3110,0),2),0)*D880</f>
        <v>0</v>
      </c>
      <c r="J880" s="2">
        <f t="shared" si="41"/>
        <v>0</v>
      </c>
    </row>
    <row r="881" spans="1:10" x14ac:dyDescent="0.25">
      <c r="A881" s="1">
        <v>20053</v>
      </c>
      <c r="B881" s="3">
        <v>0</v>
      </c>
      <c r="C881" s="3">
        <v>0</v>
      </c>
      <c r="D881" s="3">
        <v>0</v>
      </c>
      <c r="E881" s="2">
        <f>IFERROR(INDEX(Sector_MedStack_BPT_ME!$A$2:$F$3110,MATCH(A881,Sector_MedStack_BPT_ME!$A$2:$A$3110,0),2),0)*B881</f>
        <v>0</v>
      </c>
      <c r="F881" s="2">
        <f t="shared" si="39"/>
        <v>0</v>
      </c>
      <c r="G881" s="2">
        <f>IFERROR(INDEX(Sector_MedStack_BPT_ME!$A$2:$F$3110,MATCH(A881,Sector_MedStack_BPT_ME!$A$2:$A$3110,0),2),0)*C881</f>
        <v>0</v>
      </c>
      <c r="H881" s="2">
        <f t="shared" si="40"/>
        <v>0</v>
      </c>
      <c r="I881" s="2">
        <f>IFERROR(INDEX(Sector_MedStack_BPT_ME!$A$2:$F$3110,MATCH(A881,Sector_MedStack_BPT_ME!$A$2:$A$3110,0),2),0)*D881</f>
        <v>0</v>
      </c>
      <c r="J881" s="2">
        <f t="shared" si="41"/>
        <v>0</v>
      </c>
    </row>
    <row r="882" spans="1:10" x14ac:dyDescent="0.25">
      <c r="A882" s="1">
        <v>20055</v>
      </c>
      <c r="B882" s="3">
        <v>0</v>
      </c>
      <c r="C882" s="3">
        <v>0</v>
      </c>
      <c r="D882" s="3">
        <v>0</v>
      </c>
      <c r="E882" s="2">
        <f>IFERROR(INDEX(Sector_MedStack_BPT_ME!$A$2:$F$3110,MATCH(A882,Sector_MedStack_BPT_ME!$A$2:$A$3110,0),2),0)*B882</f>
        <v>0</v>
      </c>
      <c r="F882" s="2">
        <f t="shared" si="39"/>
        <v>0</v>
      </c>
      <c r="G882" s="2">
        <f>IFERROR(INDEX(Sector_MedStack_BPT_ME!$A$2:$F$3110,MATCH(A882,Sector_MedStack_BPT_ME!$A$2:$A$3110,0),2),0)*C882</f>
        <v>0</v>
      </c>
      <c r="H882" s="2">
        <f t="shared" si="40"/>
        <v>0</v>
      </c>
      <c r="I882" s="2">
        <f>IFERROR(INDEX(Sector_MedStack_BPT_ME!$A$2:$F$3110,MATCH(A882,Sector_MedStack_BPT_ME!$A$2:$A$3110,0),2),0)*D882</f>
        <v>0</v>
      </c>
      <c r="J882" s="2">
        <f t="shared" si="41"/>
        <v>0</v>
      </c>
    </row>
    <row r="883" spans="1:10" x14ac:dyDescent="0.25">
      <c r="A883" s="1">
        <v>20057</v>
      </c>
      <c r="B883" s="3">
        <v>0</v>
      </c>
      <c r="C883" s="3">
        <v>0</v>
      </c>
      <c r="D883" s="3">
        <v>0</v>
      </c>
      <c r="E883" s="2">
        <f>IFERROR(INDEX(Sector_MedStack_BPT_ME!$A$2:$F$3110,MATCH(A883,Sector_MedStack_BPT_ME!$A$2:$A$3110,0),2),0)*B883</f>
        <v>0</v>
      </c>
      <c r="F883" s="2">
        <f t="shared" si="39"/>
        <v>0</v>
      </c>
      <c r="G883" s="2">
        <f>IFERROR(INDEX(Sector_MedStack_BPT_ME!$A$2:$F$3110,MATCH(A883,Sector_MedStack_BPT_ME!$A$2:$A$3110,0),2),0)*C883</f>
        <v>0</v>
      </c>
      <c r="H883" s="2">
        <f t="shared" si="40"/>
        <v>0</v>
      </c>
      <c r="I883" s="2">
        <f>IFERROR(INDEX(Sector_MedStack_BPT_ME!$A$2:$F$3110,MATCH(A883,Sector_MedStack_BPT_ME!$A$2:$A$3110,0),2),0)*D883</f>
        <v>0</v>
      </c>
      <c r="J883" s="2">
        <f t="shared" si="41"/>
        <v>0</v>
      </c>
    </row>
    <row r="884" spans="1:10" x14ac:dyDescent="0.25">
      <c r="A884" s="1">
        <v>20059</v>
      </c>
      <c r="B884" s="3">
        <v>0</v>
      </c>
      <c r="C884" s="3">
        <v>0</v>
      </c>
      <c r="D884" s="3">
        <v>0</v>
      </c>
      <c r="E884" s="2">
        <f>IFERROR(INDEX(Sector_MedStack_BPT_ME!$A$2:$F$3110,MATCH(A884,Sector_MedStack_BPT_ME!$A$2:$A$3110,0),2),0)*B884</f>
        <v>0</v>
      </c>
      <c r="F884" s="2">
        <f t="shared" si="39"/>
        <v>0</v>
      </c>
      <c r="G884" s="2">
        <f>IFERROR(INDEX(Sector_MedStack_BPT_ME!$A$2:$F$3110,MATCH(A884,Sector_MedStack_BPT_ME!$A$2:$A$3110,0),2),0)*C884</f>
        <v>0</v>
      </c>
      <c r="H884" s="2">
        <f t="shared" si="40"/>
        <v>0</v>
      </c>
      <c r="I884" s="2">
        <f>IFERROR(INDEX(Sector_MedStack_BPT_ME!$A$2:$F$3110,MATCH(A884,Sector_MedStack_BPT_ME!$A$2:$A$3110,0),2),0)*D884</f>
        <v>0</v>
      </c>
      <c r="J884" s="2">
        <f t="shared" si="41"/>
        <v>0</v>
      </c>
    </row>
    <row r="885" spans="1:10" x14ac:dyDescent="0.25">
      <c r="A885" s="1">
        <v>20061</v>
      </c>
      <c r="B885" s="3">
        <v>0</v>
      </c>
      <c r="C885" s="3">
        <v>0</v>
      </c>
      <c r="D885" s="3">
        <v>0</v>
      </c>
      <c r="E885" s="2">
        <f>IFERROR(INDEX(Sector_MedStack_BPT_ME!$A$2:$F$3110,MATCH(A885,Sector_MedStack_BPT_ME!$A$2:$A$3110,0),2),0)*B885</f>
        <v>0</v>
      </c>
      <c r="F885" s="2">
        <f t="shared" si="39"/>
        <v>0</v>
      </c>
      <c r="G885" s="2">
        <f>IFERROR(INDEX(Sector_MedStack_BPT_ME!$A$2:$F$3110,MATCH(A885,Sector_MedStack_BPT_ME!$A$2:$A$3110,0),2),0)*C885</f>
        <v>0</v>
      </c>
      <c r="H885" s="2">
        <f t="shared" si="40"/>
        <v>0</v>
      </c>
      <c r="I885" s="2">
        <f>IFERROR(INDEX(Sector_MedStack_BPT_ME!$A$2:$F$3110,MATCH(A885,Sector_MedStack_BPT_ME!$A$2:$A$3110,0),2),0)*D885</f>
        <v>0</v>
      </c>
      <c r="J885" s="2">
        <f t="shared" si="41"/>
        <v>0</v>
      </c>
    </row>
    <row r="886" spans="1:10" x14ac:dyDescent="0.25">
      <c r="A886" s="1">
        <v>20063</v>
      </c>
      <c r="B886" s="3">
        <v>0</v>
      </c>
      <c r="C886" s="3">
        <v>0</v>
      </c>
      <c r="D886" s="3">
        <v>0</v>
      </c>
      <c r="E886" s="2">
        <f>IFERROR(INDEX(Sector_MedStack_BPT_ME!$A$2:$F$3110,MATCH(A886,Sector_MedStack_BPT_ME!$A$2:$A$3110,0),2),0)*B886</f>
        <v>0</v>
      </c>
      <c r="F886" s="2">
        <f t="shared" si="39"/>
        <v>0</v>
      </c>
      <c r="G886" s="2">
        <f>IFERROR(INDEX(Sector_MedStack_BPT_ME!$A$2:$F$3110,MATCH(A886,Sector_MedStack_BPT_ME!$A$2:$A$3110,0),2),0)*C886</f>
        <v>0</v>
      </c>
      <c r="H886" s="2">
        <f t="shared" si="40"/>
        <v>0</v>
      </c>
      <c r="I886" s="2">
        <f>IFERROR(INDEX(Sector_MedStack_BPT_ME!$A$2:$F$3110,MATCH(A886,Sector_MedStack_BPT_ME!$A$2:$A$3110,0),2),0)*D886</f>
        <v>0</v>
      </c>
      <c r="J886" s="2">
        <f t="shared" si="41"/>
        <v>0</v>
      </c>
    </row>
    <row r="887" spans="1:10" x14ac:dyDescent="0.25">
      <c r="A887" s="1">
        <v>20065</v>
      </c>
      <c r="B887" s="3">
        <v>0</v>
      </c>
      <c r="C887" s="3">
        <v>0</v>
      </c>
      <c r="D887" s="3">
        <v>0</v>
      </c>
      <c r="E887" s="2">
        <f>IFERROR(INDEX(Sector_MedStack_BPT_ME!$A$2:$F$3110,MATCH(A887,Sector_MedStack_BPT_ME!$A$2:$A$3110,0),2),0)*B887</f>
        <v>0</v>
      </c>
      <c r="F887" s="2">
        <f t="shared" si="39"/>
        <v>0</v>
      </c>
      <c r="G887" s="2">
        <f>IFERROR(INDEX(Sector_MedStack_BPT_ME!$A$2:$F$3110,MATCH(A887,Sector_MedStack_BPT_ME!$A$2:$A$3110,0),2),0)*C887</f>
        <v>0</v>
      </c>
      <c r="H887" s="2">
        <f t="shared" si="40"/>
        <v>0</v>
      </c>
      <c r="I887" s="2">
        <f>IFERROR(INDEX(Sector_MedStack_BPT_ME!$A$2:$F$3110,MATCH(A887,Sector_MedStack_BPT_ME!$A$2:$A$3110,0),2),0)*D887</f>
        <v>0</v>
      </c>
      <c r="J887" s="2">
        <f t="shared" si="41"/>
        <v>0</v>
      </c>
    </row>
    <row r="888" spans="1:10" x14ac:dyDescent="0.25">
      <c r="A888" s="1">
        <v>20067</v>
      </c>
      <c r="B888" s="3">
        <v>0</v>
      </c>
      <c r="C888" s="3">
        <v>0</v>
      </c>
      <c r="D888" s="3">
        <v>0</v>
      </c>
      <c r="E888" s="2">
        <f>IFERROR(INDEX(Sector_MedStack_BPT_ME!$A$2:$F$3110,MATCH(A888,Sector_MedStack_BPT_ME!$A$2:$A$3110,0),2),0)*B888</f>
        <v>0</v>
      </c>
      <c r="F888" s="2">
        <f t="shared" si="39"/>
        <v>0</v>
      </c>
      <c r="G888" s="2">
        <f>IFERROR(INDEX(Sector_MedStack_BPT_ME!$A$2:$F$3110,MATCH(A888,Sector_MedStack_BPT_ME!$A$2:$A$3110,0),2),0)*C888</f>
        <v>0</v>
      </c>
      <c r="H888" s="2">
        <f t="shared" si="40"/>
        <v>0</v>
      </c>
      <c r="I888" s="2">
        <f>IFERROR(INDEX(Sector_MedStack_BPT_ME!$A$2:$F$3110,MATCH(A888,Sector_MedStack_BPT_ME!$A$2:$A$3110,0),2),0)*D888</f>
        <v>0</v>
      </c>
      <c r="J888" s="2">
        <f t="shared" si="41"/>
        <v>0</v>
      </c>
    </row>
    <row r="889" spans="1:10" x14ac:dyDescent="0.25">
      <c r="A889" s="1">
        <v>20069</v>
      </c>
      <c r="B889" s="3">
        <v>0</v>
      </c>
      <c r="C889" s="3">
        <v>0</v>
      </c>
      <c r="D889" s="3">
        <v>0</v>
      </c>
      <c r="E889" s="2">
        <f>IFERROR(INDEX(Sector_MedStack_BPT_ME!$A$2:$F$3110,MATCH(A889,Sector_MedStack_BPT_ME!$A$2:$A$3110,0),2),0)*B889</f>
        <v>0</v>
      </c>
      <c r="F889" s="2">
        <f t="shared" si="39"/>
        <v>0</v>
      </c>
      <c r="G889" s="2">
        <f>IFERROR(INDEX(Sector_MedStack_BPT_ME!$A$2:$F$3110,MATCH(A889,Sector_MedStack_BPT_ME!$A$2:$A$3110,0),2),0)*C889</f>
        <v>0</v>
      </c>
      <c r="H889" s="2">
        <f t="shared" si="40"/>
        <v>0</v>
      </c>
      <c r="I889" s="2">
        <f>IFERROR(INDEX(Sector_MedStack_BPT_ME!$A$2:$F$3110,MATCH(A889,Sector_MedStack_BPT_ME!$A$2:$A$3110,0),2),0)*D889</f>
        <v>0</v>
      </c>
      <c r="J889" s="2">
        <f t="shared" si="41"/>
        <v>0</v>
      </c>
    </row>
    <row r="890" spans="1:10" x14ac:dyDescent="0.25">
      <c r="A890" s="1">
        <v>20071</v>
      </c>
      <c r="B890" s="3">
        <v>0</v>
      </c>
      <c r="C890" s="3">
        <v>0</v>
      </c>
      <c r="D890" s="3">
        <v>0</v>
      </c>
      <c r="E890" s="2">
        <f>IFERROR(INDEX(Sector_MedStack_BPT_ME!$A$2:$F$3110,MATCH(A890,Sector_MedStack_BPT_ME!$A$2:$A$3110,0),2),0)*B890</f>
        <v>0</v>
      </c>
      <c r="F890" s="2">
        <f t="shared" si="39"/>
        <v>0</v>
      </c>
      <c r="G890" s="2">
        <f>IFERROR(INDEX(Sector_MedStack_BPT_ME!$A$2:$F$3110,MATCH(A890,Sector_MedStack_BPT_ME!$A$2:$A$3110,0),2),0)*C890</f>
        <v>0</v>
      </c>
      <c r="H890" s="2">
        <f t="shared" si="40"/>
        <v>0</v>
      </c>
      <c r="I890" s="2">
        <f>IFERROR(INDEX(Sector_MedStack_BPT_ME!$A$2:$F$3110,MATCH(A890,Sector_MedStack_BPT_ME!$A$2:$A$3110,0),2),0)*D890</f>
        <v>0</v>
      </c>
      <c r="J890" s="2">
        <f t="shared" si="41"/>
        <v>0</v>
      </c>
    </row>
    <row r="891" spans="1:10" x14ac:dyDescent="0.25">
      <c r="A891" s="1">
        <v>20073</v>
      </c>
      <c r="B891" s="3">
        <v>0</v>
      </c>
      <c r="C891" s="3">
        <v>0</v>
      </c>
      <c r="D891" s="3">
        <v>0</v>
      </c>
      <c r="E891" s="2">
        <f>IFERROR(INDEX(Sector_MedStack_BPT_ME!$A$2:$F$3110,MATCH(A891,Sector_MedStack_BPT_ME!$A$2:$A$3110,0),2),0)*B891</f>
        <v>0</v>
      </c>
      <c r="F891" s="2">
        <f t="shared" si="39"/>
        <v>0</v>
      </c>
      <c r="G891" s="2">
        <f>IFERROR(INDEX(Sector_MedStack_BPT_ME!$A$2:$F$3110,MATCH(A891,Sector_MedStack_BPT_ME!$A$2:$A$3110,0),2),0)*C891</f>
        <v>0</v>
      </c>
      <c r="H891" s="2">
        <f t="shared" si="40"/>
        <v>0</v>
      </c>
      <c r="I891" s="2">
        <f>IFERROR(INDEX(Sector_MedStack_BPT_ME!$A$2:$F$3110,MATCH(A891,Sector_MedStack_BPT_ME!$A$2:$A$3110,0),2),0)*D891</f>
        <v>0</v>
      </c>
      <c r="J891" s="2">
        <f t="shared" si="41"/>
        <v>0</v>
      </c>
    </row>
    <row r="892" spans="1:10" x14ac:dyDescent="0.25">
      <c r="A892" s="1">
        <v>20075</v>
      </c>
      <c r="B892" s="3">
        <v>0</v>
      </c>
      <c r="C892" s="3">
        <v>0</v>
      </c>
      <c r="D892" s="3">
        <v>0</v>
      </c>
      <c r="E892" s="2">
        <f>IFERROR(INDEX(Sector_MedStack_BPT_ME!$A$2:$F$3110,MATCH(A892,Sector_MedStack_BPT_ME!$A$2:$A$3110,0),2),0)*B892</f>
        <v>0</v>
      </c>
      <c r="F892" s="2">
        <f t="shared" si="39"/>
        <v>0</v>
      </c>
      <c r="G892" s="2">
        <f>IFERROR(INDEX(Sector_MedStack_BPT_ME!$A$2:$F$3110,MATCH(A892,Sector_MedStack_BPT_ME!$A$2:$A$3110,0),2),0)*C892</f>
        <v>0</v>
      </c>
      <c r="H892" s="2">
        <f t="shared" si="40"/>
        <v>0</v>
      </c>
      <c r="I892" s="2">
        <f>IFERROR(INDEX(Sector_MedStack_BPT_ME!$A$2:$F$3110,MATCH(A892,Sector_MedStack_BPT_ME!$A$2:$A$3110,0),2),0)*D892</f>
        <v>0</v>
      </c>
      <c r="J892" s="2">
        <f t="shared" si="41"/>
        <v>0</v>
      </c>
    </row>
    <row r="893" spans="1:10" x14ac:dyDescent="0.25">
      <c r="A893" s="1">
        <v>20077</v>
      </c>
      <c r="B893" s="3">
        <v>0</v>
      </c>
      <c r="C893" s="3">
        <v>0</v>
      </c>
      <c r="D893" s="3">
        <v>0</v>
      </c>
      <c r="E893" s="2">
        <f>IFERROR(INDEX(Sector_MedStack_BPT_ME!$A$2:$F$3110,MATCH(A893,Sector_MedStack_BPT_ME!$A$2:$A$3110,0),2),0)*B893</f>
        <v>0</v>
      </c>
      <c r="F893" s="2">
        <f t="shared" si="39"/>
        <v>0</v>
      </c>
      <c r="G893" s="2">
        <f>IFERROR(INDEX(Sector_MedStack_BPT_ME!$A$2:$F$3110,MATCH(A893,Sector_MedStack_BPT_ME!$A$2:$A$3110,0),2),0)*C893</f>
        <v>0</v>
      </c>
      <c r="H893" s="2">
        <f t="shared" si="40"/>
        <v>0</v>
      </c>
      <c r="I893" s="2">
        <f>IFERROR(INDEX(Sector_MedStack_BPT_ME!$A$2:$F$3110,MATCH(A893,Sector_MedStack_BPT_ME!$A$2:$A$3110,0),2),0)*D893</f>
        <v>0</v>
      </c>
      <c r="J893" s="2">
        <f t="shared" si="41"/>
        <v>0</v>
      </c>
    </row>
    <row r="894" spans="1:10" x14ac:dyDescent="0.25">
      <c r="A894" s="1">
        <v>20079</v>
      </c>
      <c r="B894" s="3">
        <v>0</v>
      </c>
      <c r="C894" s="3">
        <v>0</v>
      </c>
      <c r="D894" s="3">
        <v>0</v>
      </c>
      <c r="E894" s="2">
        <f>IFERROR(INDEX(Sector_MedStack_BPT_ME!$A$2:$F$3110,MATCH(A894,Sector_MedStack_BPT_ME!$A$2:$A$3110,0),2),0)*B894</f>
        <v>0</v>
      </c>
      <c r="F894" s="2">
        <f t="shared" si="39"/>
        <v>0</v>
      </c>
      <c r="G894" s="2">
        <f>IFERROR(INDEX(Sector_MedStack_BPT_ME!$A$2:$F$3110,MATCH(A894,Sector_MedStack_BPT_ME!$A$2:$A$3110,0),2),0)*C894</f>
        <v>0</v>
      </c>
      <c r="H894" s="2">
        <f t="shared" si="40"/>
        <v>0</v>
      </c>
      <c r="I894" s="2">
        <f>IFERROR(INDEX(Sector_MedStack_BPT_ME!$A$2:$F$3110,MATCH(A894,Sector_MedStack_BPT_ME!$A$2:$A$3110,0),2),0)*D894</f>
        <v>0</v>
      </c>
      <c r="J894" s="2">
        <f t="shared" si="41"/>
        <v>0</v>
      </c>
    </row>
    <row r="895" spans="1:10" x14ac:dyDescent="0.25">
      <c r="A895" s="1">
        <v>20081</v>
      </c>
      <c r="B895" s="3">
        <v>0</v>
      </c>
      <c r="C895" s="3">
        <v>0</v>
      </c>
      <c r="D895" s="3">
        <v>0</v>
      </c>
      <c r="E895" s="2">
        <f>IFERROR(INDEX(Sector_MedStack_BPT_ME!$A$2:$F$3110,MATCH(A895,Sector_MedStack_BPT_ME!$A$2:$A$3110,0),2),0)*B895</f>
        <v>0</v>
      </c>
      <c r="F895" s="2">
        <f t="shared" si="39"/>
        <v>0</v>
      </c>
      <c r="G895" s="2">
        <f>IFERROR(INDEX(Sector_MedStack_BPT_ME!$A$2:$F$3110,MATCH(A895,Sector_MedStack_BPT_ME!$A$2:$A$3110,0),2),0)*C895</f>
        <v>0</v>
      </c>
      <c r="H895" s="2">
        <f t="shared" si="40"/>
        <v>0</v>
      </c>
      <c r="I895" s="2">
        <f>IFERROR(INDEX(Sector_MedStack_BPT_ME!$A$2:$F$3110,MATCH(A895,Sector_MedStack_BPT_ME!$A$2:$A$3110,0),2),0)*D895</f>
        <v>0</v>
      </c>
      <c r="J895" s="2">
        <f t="shared" si="41"/>
        <v>0</v>
      </c>
    </row>
    <row r="896" spans="1:10" x14ac:dyDescent="0.25">
      <c r="A896" s="1">
        <v>20083</v>
      </c>
      <c r="B896" s="3">
        <v>0</v>
      </c>
      <c r="C896" s="3">
        <v>0</v>
      </c>
      <c r="D896" s="3">
        <v>0</v>
      </c>
      <c r="E896" s="2">
        <f>IFERROR(INDEX(Sector_MedStack_BPT_ME!$A$2:$F$3110,MATCH(A896,Sector_MedStack_BPT_ME!$A$2:$A$3110,0),2),0)*B896</f>
        <v>0</v>
      </c>
      <c r="F896" s="2">
        <f t="shared" si="39"/>
        <v>0</v>
      </c>
      <c r="G896" s="2">
        <f>IFERROR(INDEX(Sector_MedStack_BPT_ME!$A$2:$F$3110,MATCH(A896,Sector_MedStack_BPT_ME!$A$2:$A$3110,0),2),0)*C896</f>
        <v>0</v>
      </c>
      <c r="H896" s="2">
        <f t="shared" si="40"/>
        <v>0</v>
      </c>
      <c r="I896" s="2">
        <f>IFERROR(INDEX(Sector_MedStack_BPT_ME!$A$2:$F$3110,MATCH(A896,Sector_MedStack_BPT_ME!$A$2:$A$3110,0),2),0)*D896</f>
        <v>0</v>
      </c>
      <c r="J896" s="2">
        <f t="shared" si="41"/>
        <v>0</v>
      </c>
    </row>
    <row r="897" spans="1:10" x14ac:dyDescent="0.25">
      <c r="A897" s="1">
        <v>20085</v>
      </c>
      <c r="B897" s="3">
        <v>0</v>
      </c>
      <c r="C897" s="3">
        <v>0</v>
      </c>
      <c r="D897" s="3">
        <v>0</v>
      </c>
      <c r="E897" s="2">
        <f>IFERROR(INDEX(Sector_MedStack_BPT_ME!$A$2:$F$3110,MATCH(A897,Sector_MedStack_BPT_ME!$A$2:$A$3110,0),2),0)*B897</f>
        <v>0</v>
      </c>
      <c r="F897" s="2">
        <f t="shared" si="39"/>
        <v>0</v>
      </c>
      <c r="G897" s="2">
        <f>IFERROR(INDEX(Sector_MedStack_BPT_ME!$A$2:$F$3110,MATCH(A897,Sector_MedStack_BPT_ME!$A$2:$A$3110,0),2),0)*C897</f>
        <v>0</v>
      </c>
      <c r="H897" s="2">
        <f t="shared" si="40"/>
        <v>0</v>
      </c>
      <c r="I897" s="2">
        <f>IFERROR(INDEX(Sector_MedStack_BPT_ME!$A$2:$F$3110,MATCH(A897,Sector_MedStack_BPT_ME!$A$2:$A$3110,0),2),0)*D897</f>
        <v>0</v>
      </c>
      <c r="J897" s="2">
        <f t="shared" si="41"/>
        <v>0</v>
      </c>
    </row>
    <row r="898" spans="1:10" x14ac:dyDescent="0.25">
      <c r="A898" s="1">
        <v>20087</v>
      </c>
      <c r="B898" s="3">
        <v>0</v>
      </c>
      <c r="C898" s="3">
        <v>0</v>
      </c>
      <c r="D898" s="3">
        <v>0</v>
      </c>
      <c r="E898" s="2">
        <f>IFERROR(INDEX(Sector_MedStack_BPT_ME!$A$2:$F$3110,MATCH(A898,Sector_MedStack_BPT_ME!$A$2:$A$3110,0),2),0)*B898</f>
        <v>0</v>
      </c>
      <c r="F898" s="2">
        <f t="shared" ref="F898:F961" si="42">$E898*0.90605998</f>
        <v>0</v>
      </c>
      <c r="G898" s="2">
        <f>IFERROR(INDEX(Sector_MedStack_BPT_ME!$A$2:$F$3110,MATCH(A898,Sector_MedStack_BPT_ME!$A$2:$A$3110,0),2),0)*C898</f>
        <v>0</v>
      </c>
      <c r="H898" s="2">
        <f t="shared" si="40"/>
        <v>0</v>
      </c>
      <c r="I898" s="2">
        <f>IFERROR(INDEX(Sector_MedStack_BPT_ME!$A$2:$F$3110,MATCH(A898,Sector_MedStack_BPT_ME!$A$2:$A$3110,0),2),0)*D898</f>
        <v>0</v>
      </c>
      <c r="J898" s="2">
        <f t="shared" si="41"/>
        <v>0</v>
      </c>
    </row>
    <row r="899" spans="1:10" x14ac:dyDescent="0.25">
      <c r="A899" s="1">
        <v>20089</v>
      </c>
      <c r="B899" s="3">
        <v>0</v>
      </c>
      <c r="C899" s="3">
        <v>0</v>
      </c>
      <c r="D899" s="3">
        <v>0</v>
      </c>
      <c r="E899" s="2">
        <f>IFERROR(INDEX(Sector_MedStack_BPT_ME!$A$2:$F$3110,MATCH(A899,Sector_MedStack_BPT_ME!$A$2:$A$3110,0),2),0)*B899</f>
        <v>0</v>
      </c>
      <c r="F899" s="2">
        <f t="shared" si="42"/>
        <v>0</v>
      </c>
      <c r="G899" s="2">
        <f>IFERROR(INDEX(Sector_MedStack_BPT_ME!$A$2:$F$3110,MATCH(A899,Sector_MedStack_BPT_ME!$A$2:$A$3110,0),2),0)*C899</f>
        <v>0</v>
      </c>
      <c r="H899" s="2">
        <f t="shared" ref="H899:H962" si="43">$G899*0.90605998</f>
        <v>0</v>
      </c>
      <c r="I899" s="2">
        <f>IFERROR(INDEX(Sector_MedStack_BPT_ME!$A$2:$F$3110,MATCH(A899,Sector_MedStack_BPT_ME!$A$2:$A$3110,0),2),0)*D899</f>
        <v>0</v>
      </c>
      <c r="J899" s="2">
        <f t="shared" ref="J899:J962" si="44">$I899*0.90605998</f>
        <v>0</v>
      </c>
    </row>
    <row r="900" spans="1:10" x14ac:dyDescent="0.25">
      <c r="A900" s="1">
        <v>20091</v>
      </c>
      <c r="B900" s="3">
        <v>0</v>
      </c>
      <c r="C900" s="3">
        <v>0</v>
      </c>
      <c r="D900" s="3">
        <v>0</v>
      </c>
      <c r="E900" s="2">
        <f>IFERROR(INDEX(Sector_MedStack_BPT_ME!$A$2:$F$3110,MATCH(A900,Sector_MedStack_BPT_ME!$A$2:$A$3110,0),2),0)*B900</f>
        <v>0</v>
      </c>
      <c r="F900" s="2">
        <f t="shared" si="42"/>
        <v>0</v>
      </c>
      <c r="G900" s="2">
        <f>IFERROR(INDEX(Sector_MedStack_BPT_ME!$A$2:$F$3110,MATCH(A900,Sector_MedStack_BPT_ME!$A$2:$A$3110,0),2),0)*C900</f>
        <v>0</v>
      </c>
      <c r="H900" s="2">
        <f t="shared" si="43"/>
        <v>0</v>
      </c>
      <c r="I900" s="2">
        <f>IFERROR(INDEX(Sector_MedStack_BPT_ME!$A$2:$F$3110,MATCH(A900,Sector_MedStack_BPT_ME!$A$2:$A$3110,0),2),0)*D900</f>
        <v>0</v>
      </c>
      <c r="J900" s="2">
        <f t="shared" si="44"/>
        <v>0</v>
      </c>
    </row>
    <row r="901" spans="1:10" x14ac:dyDescent="0.25">
      <c r="A901" s="1">
        <v>20093</v>
      </c>
      <c r="B901" s="3">
        <v>0</v>
      </c>
      <c r="C901" s="3">
        <v>0</v>
      </c>
      <c r="D901" s="3">
        <v>0</v>
      </c>
      <c r="E901" s="2">
        <f>IFERROR(INDEX(Sector_MedStack_BPT_ME!$A$2:$F$3110,MATCH(A901,Sector_MedStack_BPT_ME!$A$2:$A$3110,0),2),0)*B901</f>
        <v>0</v>
      </c>
      <c r="F901" s="2">
        <f t="shared" si="42"/>
        <v>0</v>
      </c>
      <c r="G901" s="2">
        <f>IFERROR(INDEX(Sector_MedStack_BPT_ME!$A$2:$F$3110,MATCH(A901,Sector_MedStack_BPT_ME!$A$2:$A$3110,0),2),0)*C901</f>
        <v>0</v>
      </c>
      <c r="H901" s="2">
        <f t="shared" si="43"/>
        <v>0</v>
      </c>
      <c r="I901" s="2">
        <f>IFERROR(INDEX(Sector_MedStack_BPT_ME!$A$2:$F$3110,MATCH(A901,Sector_MedStack_BPT_ME!$A$2:$A$3110,0),2),0)*D901</f>
        <v>0</v>
      </c>
      <c r="J901" s="2">
        <f t="shared" si="44"/>
        <v>0</v>
      </c>
    </row>
    <row r="902" spans="1:10" x14ac:dyDescent="0.25">
      <c r="A902" s="1">
        <v>20095</v>
      </c>
      <c r="B902" s="3">
        <v>0</v>
      </c>
      <c r="C902" s="3">
        <v>0</v>
      </c>
      <c r="D902" s="3">
        <v>0</v>
      </c>
      <c r="E902" s="2">
        <f>IFERROR(INDEX(Sector_MedStack_BPT_ME!$A$2:$F$3110,MATCH(A902,Sector_MedStack_BPT_ME!$A$2:$A$3110,0),2),0)*B902</f>
        <v>0</v>
      </c>
      <c r="F902" s="2">
        <f t="shared" si="42"/>
        <v>0</v>
      </c>
      <c r="G902" s="2">
        <f>IFERROR(INDEX(Sector_MedStack_BPT_ME!$A$2:$F$3110,MATCH(A902,Sector_MedStack_BPT_ME!$A$2:$A$3110,0),2),0)*C902</f>
        <v>0</v>
      </c>
      <c r="H902" s="2">
        <f t="shared" si="43"/>
        <v>0</v>
      </c>
      <c r="I902" s="2">
        <f>IFERROR(INDEX(Sector_MedStack_BPT_ME!$A$2:$F$3110,MATCH(A902,Sector_MedStack_BPT_ME!$A$2:$A$3110,0),2),0)*D902</f>
        <v>0</v>
      </c>
      <c r="J902" s="2">
        <f t="shared" si="44"/>
        <v>0</v>
      </c>
    </row>
    <row r="903" spans="1:10" x14ac:dyDescent="0.25">
      <c r="A903" s="1">
        <v>20097</v>
      </c>
      <c r="B903" s="3">
        <v>0</v>
      </c>
      <c r="C903" s="3">
        <v>0</v>
      </c>
      <c r="D903" s="3">
        <v>0</v>
      </c>
      <c r="E903" s="2">
        <f>IFERROR(INDEX(Sector_MedStack_BPT_ME!$A$2:$F$3110,MATCH(A903,Sector_MedStack_BPT_ME!$A$2:$A$3110,0),2),0)*B903</f>
        <v>0</v>
      </c>
      <c r="F903" s="2">
        <f t="shared" si="42"/>
        <v>0</v>
      </c>
      <c r="G903" s="2">
        <f>IFERROR(INDEX(Sector_MedStack_BPT_ME!$A$2:$F$3110,MATCH(A903,Sector_MedStack_BPT_ME!$A$2:$A$3110,0),2),0)*C903</f>
        <v>0</v>
      </c>
      <c r="H903" s="2">
        <f t="shared" si="43"/>
        <v>0</v>
      </c>
      <c r="I903" s="2">
        <f>IFERROR(INDEX(Sector_MedStack_BPT_ME!$A$2:$F$3110,MATCH(A903,Sector_MedStack_BPT_ME!$A$2:$A$3110,0),2),0)*D903</f>
        <v>0</v>
      </c>
      <c r="J903" s="2">
        <f t="shared" si="44"/>
        <v>0</v>
      </c>
    </row>
    <row r="904" spans="1:10" x14ac:dyDescent="0.25">
      <c r="A904" s="1">
        <v>20099</v>
      </c>
      <c r="B904" s="3">
        <v>0</v>
      </c>
      <c r="C904" s="3">
        <v>0</v>
      </c>
      <c r="D904" s="3">
        <v>0</v>
      </c>
      <c r="E904" s="2">
        <f>IFERROR(INDEX(Sector_MedStack_BPT_ME!$A$2:$F$3110,MATCH(A904,Sector_MedStack_BPT_ME!$A$2:$A$3110,0),2),0)*B904</f>
        <v>0</v>
      </c>
      <c r="F904" s="2">
        <f t="shared" si="42"/>
        <v>0</v>
      </c>
      <c r="G904" s="2">
        <f>IFERROR(INDEX(Sector_MedStack_BPT_ME!$A$2:$F$3110,MATCH(A904,Sector_MedStack_BPT_ME!$A$2:$A$3110,0),2),0)*C904</f>
        <v>0</v>
      </c>
      <c r="H904" s="2">
        <f t="shared" si="43"/>
        <v>0</v>
      </c>
      <c r="I904" s="2">
        <f>IFERROR(INDEX(Sector_MedStack_BPT_ME!$A$2:$F$3110,MATCH(A904,Sector_MedStack_BPT_ME!$A$2:$A$3110,0),2),0)*D904</f>
        <v>0</v>
      </c>
      <c r="J904" s="2">
        <f t="shared" si="44"/>
        <v>0</v>
      </c>
    </row>
    <row r="905" spans="1:10" x14ac:dyDescent="0.25">
      <c r="A905" s="1">
        <v>20101</v>
      </c>
      <c r="B905" s="3">
        <v>0</v>
      </c>
      <c r="C905" s="3">
        <v>0</v>
      </c>
      <c r="D905" s="3">
        <v>0</v>
      </c>
      <c r="E905" s="2">
        <f>IFERROR(INDEX(Sector_MedStack_BPT_ME!$A$2:$F$3110,MATCH(A905,Sector_MedStack_BPT_ME!$A$2:$A$3110,0),2),0)*B905</f>
        <v>0</v>
      </c>
      <c r="F905" s="2">
        <f t="shared" si="42"/>
        <v>0</v>
      </c>
      <c r="G905" s="2">
        <f>IFERROR(INDEX(Sector_MedStack_BPT_ME!$A$2:$F$3110,MATCH(A905,Sector_MedStack_BPT_ME!$A$2:$A$3110,0),2),0)*C905</f>
        <v>0</v>
      </c>
      <c r="H905" s="2">
        <f t="shared" si="43"/>
        <v>0</v>
      </c>
      <c r="I905" s="2">
        <f>IFERROR(INDEX(Sector_MedStack_BPT_ME!$A$2:$F$3110,MATCH(A905,Sector_MedStack_BPT_ME!$A$2:$A$3110,0),2),0)*D905</f>
        <v>0</v>
      </c>
      <c r="J905" s="2">
        <f t="shared" si="44"/>
        <v>0</v>
      </c>
    </row>
    <row r="906" spans="1:10" x14ac:dyDescent="0.25">
      <c r="A906" s="1">
        <v>20103</v>
      </c>
      <c r="B906" s="3">
        <v>0</v>
      </c>
      <c r="C906" s="3">
        <v>0</v>
      </c>
      <c r="D906" s="3">
        <v>0</v>
      </c>
      <c r="E906" s="2">
        <f>IFERROR(INDEX(Sector_MedStack_BPT_ME!$A$2:$F$3110,MATCH(A906,Sector_MedStack_BPT_ME!$A$2:$A$3110,0),2),0)*B906</f>
        <v>0</v>
      </c>
      <c r="F906" s="2">
        <f t="shared" si="42"/>
        <v>0</v>
      </c>
      <c r="G906" s="2">
        <f>IFERROR(INDEX(Sector_MedStack_BPT_ME!$A$2:$F$3110,MATCH(A906,Sector_MedStack_BPT_ME!$A$2:$A$3110,0),2),0)*C906</f>
        <v>0</v>
      </c>
      <c r="H906" s="2">
        <f t="shared" si="43"/>
        <v>0</v>
      </c>
      <c r="I906" s="2">
        <f>IFERROR(INDEX(Sector_MedStack_BPT_ME!$A$2:$F$3110,MATCH(A906,Sector_MedStack_BPT_ME!$A$2:$A$3110,0),2),0)*D906</f>
        <v>0</v>
      </c>
      <c r="J906" s="2">
        <f t="shared" si="44"/>
        <v>0</v>
      </c>
    </row>
    <row r="907" spans="1:10" x14ac:dyDescent="0.25">
      <c r="A907" s="1">
        <v>20105</v>
      </c>
      <c r="B907" s="3">
        <v>0</v>
      </c>
      <c r="C907" s="3">
        <v>0</v>
      </c>
      <c r="D907" s="3">
        <v>0</v>
      </c>
      <c r="E907" s="2">
        <f>IFERROR(INDEX(Sector_MedStack_BPT_ME!$A$2:$F$3110,MATCH(A907,Sector_MedStack_BPT_ME!$A$2:$A$3110,0),2),0)*B907</f>
        <v>0</v>
      </c>
      <c r="F907" s="2">
        <f t="shared" si="42"/>
        <v>0</v>
      </c>
      <c r="G907" s="2">
        <f>IFERROR(INDEX(Sector_MedStack_BPT_ME!$A$2:$F$3110,MATCH(A907,Sector_MedStack_BPT_ME!$A$2:$A$3110,0),2),0)*C907</f>
        <v>0</v>
      </c>
      <c r="H907" s="2">
        <f t="shared" si="43"/>
        <v>0</v>
      </c>
      <c r="I907" s="2">
        <f>IFERROR(INDEX(Sector_MedStack_BPT_ME!$A$2:$F$3110,MATCH(A907,Sector_MedStack_BPT_ME!$A$2:$A$3110,0),2),0)*D907</f>
        <v>0</v>
      </c>
      <c r="J907" s="2">
        <f t="shared" si="44"/>
        <v>0</v>
      </c>
    </row>
    <row r="908" spans="1:10" x14ac:dyDescent="0.25">
      <c r="A908" s="1">
        <v>20107</v>
      </c>
      <c r="B908" s="3">
        <v>0</v>
      </c>
      <c r="C908" s="3">
        <v>0</v>
      </c>
      <c r="D908" s="3">
        <v>0</v>
      </c>
      <c r="E908" s="2">
        <f>IFERROR(INDEX(Sector_MedStack_BPT_ME!$A$2:$F$3110,MATCH(A908,Sector_MedStack_BPT_ME!$A$2:$A$3110,0),2),0)*B908</f>
        <v>0</v>
      </c>
      <c r="F908" s="2">
        <f t="shared" si="42"/>
        <v>0</v>
      </c>
      <c r="G908" s="2">
        <f>IFERROR(INDEX(Sector_MedStack_BPT_ME!$A$2:$F$3110,MATCH(A908,Sector_MedStack_BPT_ME!$A$2:$A$3110,0),2),0)*C908</f>
        <v>0</v>
      </c>
      <c r="H908" s="2">
        <f t="shared" si="43"/>
        <v>0</v>
      </c>
      <c r="I908" s="2">
        <f>IFERROR(INDEX(Sector_MedStack_BPT_ME!$A$2:$F$3110,MATCH(A908,Sector_MedStack_BPT_ME!$A$2:$A$3110,0),2),0)*D908</f>
        <v>0</v>
      </c>
      <c r="J908" s="2">
        <f t="shared" si="44"/>
        <v>0</v>
      </c>
    </row>
    <row r="909" spans="1:10" x14ac:dyDescent="0.25">
      <c r="A909" s="1">
        <v>20109</v>
      </c>
      <c r="B909" s="3">
        <v>0</v>
      </c>
      <c r="C909" s="3">
        <v>0</v>
      </c>
      <c r="D909" s="3">
        <v>0</v>
      </c>
      <c r="E909" s="2">
        <f>IFERROR(INDEX(Sector_MedStack_BPT_ME!$A$2:$F$3110,MATCH(A909,Sector_MedStack_BPT_ME!$A$2:$A$3110,0),2),0)*B909</f>
        <v>0</v>
      </c>
      <c r="F909" s="2">
        <f t="shared" si="42"/>
        <v>0</v>
      </c>
      <c r="G909" s="2">
        <f>IFERROR(INDEX(Sector_MedStack_BPT_ME!$A$2:$F$3110,MATCH(A909,Sector_MedStack_BPT_ME!$A$2:$A$3110,0),2),0)*C909</f>
        <v>0</v>
      </c>
      <c r="H909" s="2">
        <f t="shared" si="43"/>
        <v>0</v>
      </c>
      <c r="I909" s="2">
        <f>IFERROR(INDEX(Sector_MedStack_BPT_ME!$A$2:$F$3110,MATCH(A909,Sector_MedStack_BPT_ME!$A$2:$A$3110,0),2),0)*D909</f>
        <v>0</v>
      </c>
      <c r="J909" s="2">
        <f t="shared" si="44"/>
        <v>0</v>
      </c>
    </row>
    <row r="910" spans="1:10" x14ac:dyDescent="0.25">
      <c r="A910" s="1">
        <v>20111</v>
      </c>
      <c r="B910" s="3">
        <v>0</v>
      </c>
      <c r="C910" s="3">
        <v>0</v>
      </c>
      <c r="D910" s="3">
        <v>0</v>
      </c>
      <c r="E910" s="2">
        <f>IFERROR(INDEX(Sector_MedStack_BPT_ME!$A$2:$F$3110,MATCH(A910,Sector_MedStack_BPT_ME!$A$2:$A$3110,0),2),0)*B910</f>
        <v>0</v>
      </c>
      <c r="F910" s="2">
        <f t="shared" si="42"/>
        <v>0</v>
      </c>
      <c r="G910" s="2">
        <f>IFERROR(INDEX(Sector_MedStack_BPT_ME!$A$2:$F$3110,MATCH(A910,Sector_MedStack_BPT_ME!$A$2:$A$3110,0),2),0)*C910</f>
        <v>0</v>
      </c>
      <c r="H910" s="2">
        <f t="shared" si="43"/>
        <v>0</v>
      </c>
      <c r="I910" s="2">
        <f>IFERROR(INDEX(Sector_MedStack_BPT_ME!$A$2:$F$3110,MATCH(A910,Sector_MedStack_BPT_ME!$A$2:$A$3110,0),2),0)*D910</f>
        <v>0</v>
      </c>
      <c r="J910" s="2">
        <f t="shared" si="44"/>
        <v>0</v>
      </c>
    </row>
    <row r="911" spans="1:10" x14ac:dyDescent="0.25">
      <c r="A911" s="1">
        <v>20113</v>
      </c>
      <c r="B911" s="3">
        <v>0</v>
      </c>
      <c r="C911" s="3">
        <v>0</v>
      </c>
      <c r="D911" s="3">
        <v>0</v>
      </c>
      <c r="E911" s="2">
        <f>IFERROR(INDEX(Sector_MedStack_BPT_ME!$A$2:$F$3110,MATCH(A911,Sector_MedStack_BPT_ME!$A$2:$A$3110,0),2),0)*B911</f>
        <v>0</v>
      </c>
      <c r="F911" s="2">
        <f t="shared" si="42"/>
        <v>0</v>
      </c>
      <c r="G911" s="2">
        <f>IFERROR(INDEX(Sector_MedStack_BPT_ME!$A$2:$F$3110,MATCH(A911,Sector_MedStack_BPT_ME!$A$2:$A$3110,0),2),0)*C911</f>
        <v>0</v>
      </c>
      <c r="H911" s="2">
        <f t="shared" si="43"/>
        <v>0</v>
      </c>
      <c r="I911" s="2">
        <f>IFERROR(INDEX(Sector_MedStack_BPT_ME!$A$2:$F$3110,MATCH(A911,Sector_MedStack_BPT_ME!$A$2:$A$3110,0),2),0)*D911</f>
        <v>0</v>
      </c>
      <c r="J911" s="2">
        <f t="shared" si="44"/>
        <v>0</v>
      </c>
    </row>
    <row r="912" spans="1:10" x14ac:dyDescent="0.25">
      <c r="A912" s="1">
        <v>20115</v>
      </c>
      <c r="B912" s="3">
        <v>0</v>
      </c>
      <c r="C912" s="3">
        <v>0</v>
      </c>
      <c r="D912" s="3">
        <v>0</v>
      </c>
      <c r="E912" s="2">
        <f>IFERROR(INDEX(Sector_MedStack_BPT_ME!$A$2:$F$3110,MATCH(A912,Sector_MedStack_BPT_ME!$A$2:$A$3110,0),2),0)*B912</f>
        <v>0</v>
      </c>
      <c r="F912" s="2">
        <f t="shared" si="42"/>
        <v>0</v>
      </c>
      <c r="G912" s="2">
        <f>IFERROR(INDEX(Sector_MedStack_BPT_ME!$A$2:$F$3110,MATCH(A912,Sector_MedStack_BPT_ME!$A$2:$A$3110,0),2),0)*C912</f>
        <v>0</v>
      </c>
      <c r="H912" s="2">
        <f t="shared" si="43"/>
        <v>0</v>
      </c>
      <c r="I912" s="2">
        <f>IFERROR(INDEX(Sector_MedStack_BPT_ME!$A$2:$F$3110,MATCH(A912,Sector_MedStack_BPT_ME!$A$2:$A$3110,0),2),0)*D912</f>
        <v>0</v>
      </c>
      <c r="J912" s="2">
        <f t="shared" si="44"/>
        <v>0</v>
      </c>
    </row>
    <row r="913" spans="1:10" x14ac:dyDescent="0.25">
      <c r="A913" s="1">
        <v>20117</v>
      </c>
      <c r="B913" s="3">
        <v>0</v>
      </c>
      <c r="C913" s="3">
        <v>0</v>
      </c>
      <c r="D913" s="3">
        <v>0</v>
      </c>
      <c r="E913" s="2">
        <f>IFERROR(INDEX(Sector_MedStack_BPT_ME!$A$2:$F$3110,MATCH(A913,Sector_MedStack_BPT_ME!$A$2:$A$3110,0),2),0)*B913</f>
        <v>0</v>
      </c>
      <c r="F913" s="2">
        <f t="shared" si="42"/>
        <v>0</v>
      </c>
      <c r="G913" s="2">
        <f>IFERROR(INDEX(Sector_MedStack_BPT_ME!$A$2:$F$3110,MATCH(A913,Sector_MedStack_BPT_ME!$A$2:$A$3110,0),2),0)*C913</f>
        <v>0</v>
      </c>
      <c r="H913" s="2">
        <f t="shared" si="43"/>
        <v>0</v>
      </c>
      <c r="I913" s="2">
        <f>IFERROR(INDEX(Sector_MedStack_BPT_ME!$A$2:$F$3110,MATCH(A913,Sector_MedStack_BPT_ME!$A$2:$A$3110,0),2),0)*D913</f>
        <v>0</v>
      </c>
      <c r="J913" s="2">
        <f t="shared" si="44"/>
        <v>0</v>
      </c>
    </row>
    <row r="914" spans="1:10" x14ac:dyDescent="0.25">
      <c r="A914" s="1">
        <v>20119</v>
      </c>
      <c r="B914" s="3">
        <v>0</v>
      </c>
      <c r="C914" s="3">
        <v>0</v>
      </c>
      <c r="D914" s="3">
        <v>0</v>
      </c>
      <c r="E914" s="2">
        <f>IFERROR(INDEX(Sector_MedStack_BPT_ME!$A$2:$F$3110,MATCH(A914,Sector_MedStack_BPT_ME!$A$2:$A$3110,0),2),0)*B914</f>
        <v>0</v>
      </c>
      <c r="F914" s="2">
        <f t="shared" si="42"/>
        <v>0</v>
      </c>
      <c r="G914" s="2">
        <f>IFERROR(INDEX(Sector_MedStack_BPT_ME!$A$2:$F$3110,MATCH(A914,Sector_MedStack_BPT_ME!$A$2:$A$3110,0),2),0)*C914</f>
        <v>0</v>
      </c>
      <c r="H914" s="2">
        <f t="shared" si="43"/>
        <v>0</v>
      </c>
      <c r="I914" s="2">
        <f>IFERROR(INDEX(Sector_MedStack_BPT_ME!$A$2:$F$3110,MATCH(A914,Sector_MedStack_BPT_ME!$A$2:$A$3110,0),2),0)*D914</f>
        <v>0</v>
      </c>
      <c r="J914" s="2">
        <f t="shared" si="44"/>
        <v>0</v>
      </c>
    </row>
    <row r="915" spans="1:10" x14ac:dyDescent="0.25">
      <c r="A915" s="1">
        <v>20121</v>
      </c>
      <c r="B915" s="3">
        <v>0</v>
      </c>
      <c r="C915" s="3">
        <v>0</v>
      </c>
      <c r="D915" s="3">
        <v>0</v>
      </c>
      <c r="E915" s="2">
        <f>IFERROR(INDEX(Sector_MedStack_BPT_ME!$A$2:$F$3110,MATCH(A915,Sector_MedStack_BPT_ME!$A$2:$A$3110,0),2),0)*B915</f>
        <v>0</v>
      </c>
      <c r="F915" s="2">
        <f t="shared" si="42"/>
        <v>0</v>
      </c>
      <c r="G915" s="2">
        <f>IFERROR(INDEX(Sector_MedStack_BPT_ME!$A$2:$F$3110,MATCH(A915,Sector_MedStack_BPT_ME!$A$2:$A$3110,0),2),0)*C915</f>
        <v>0</v>
      </c>
      <c r="H915" s="2">
        <f t="shared" si="43"/>
        <v>0</v>
      </c>
      <c r="I915" s="2">
        <f>IFERROR(INDEX(Sector_MedStack_BPT_ME!$A$2:$F$3110,MATCH(A915,Sector_MedStack_BPT_ME!$A$2:$A$3110,0),2),0)*D915</f>
        <v>0</v>
      </c>
      <c r="J915" s="2">
        <f t="shared" si="44"/>
        <v>0</v>
      </c>
    </row>
    <row r="916" spans="1:10" x14ac:dyDescent="0.25">
      <c r="A916" s="1">
        <v>20123</v>
      </c>
      <c r="B916" s="3">
        <v>0</v>
      </c>
      <c r="C916" s="3">
        <v>0</v>
      </c>
      <c r="D916" s="3">
        <v>0</v>
      </c>
      <c r="E916" s="2">
        <f>IFERROR(INDEX(Sector_MedStack_BPT_ME!$A$2:$F$3110,MATCH(A916,Sector_MedStack_BPT_ME!$A$2:$A$3110,0),2),0)*B916</f>
        <v>0</v>
      </c>
      <c r="F916" s="2">
        <f t="shared" si="42"/>
        <v>0</v>
      </c>
      <c r="G916" s="2">
        <f>IFERROR(INDEX(Sector_MedStack_BPT_ME!$A$2:$F$3110,MATCH(A916,Sector_MedStack_BPT_ME!$A$2:$A$3110,0),2),0)*C916</f>
        <v>0</v>
      </c>
      <c r="H916" s="2">
        <f t="shared" si="43"/>
        <v>0</v>
      </c>
      <c r="I916" s="2">
        <f>IFERROR(INDEX(Sector_MedStack_BPT_ME!$A$2:$F$3110,MATCH(A916,Sector_MedStack_BPT_ME!$A$2:$A$3110,0),2),0)*D916</f>
        <v>0</v>
      </c>
      <c r="J916" s="2">
        <f t="shared" si="44"/>
        <v>0</v>
      </c>
    </row>
    <row r="917" spans="1:10" x14ac:dyDescent="0.25">
      <c r="A917" s="1">
        <v>20125</v>
      </c>
      <c r="B917" s="3">
        <v>0</v>
      </c>
      <c r="C917" s="3">
        <v>0</v>
      </c>
      <c r="D917" s="3">
        <v>0</v>
      </c>
      <c r="E917" s="2">
        <f>IFERROR(INDEX(Sector_MedStack_BPT_ME!$A$2:$F$3110,MATCH(A917,Sector_MedStack_BPT_ME!$A$2:$A$3110,0),2),0)*B917</f>
        <v>0</v>
      </c>
      <c r="F917" s="2">
        <f t="shared" si="42"/>
        <v>0</v>
      </c>
      <c r="G917" s="2">
        <f>IFERROR(INDEX(Sector_MedStack_BPT_ME!$A$2:$F$3110,MATCH(A917,Sector_MedStack_BPT_ME!$A$2:$A$3110,0),2),0)*C917</f>
        <v>0</v>
      </c>
      <c r="H917" s="2">
        <f t="shared" si="43"/>
        <v>0</v>
      </c>
      <c r="I917" s="2">
        <f>IFERROR(INDEX(Sector_MedStack_BPT_ME!$A$2:$F$3110,MATCH(A917,Sector_MedStack_BPT_ME!$A$2:$A$3110,0),2),0)*D917</f>
        <v>0</v>
      </c>
      <c r="J917" s="2">
        <f t="shared" si="44"/>
        <v>0</v>
      </c>
    </row>
    <row r="918" spans="1:10" x14ac:dyDescent="0.25">
      <c r="A918" s="1">
        <v>20127</v>
      </c>
      <c r="B918" s="3">
        <v>0</v>
      </c>
      <c r="C918" s="3">
        <v>0</v>
      </c>
      <c r="D918" s="3">
        <v>0</v>
      </c>
      <c r="E918" s="2">
        <f>IFERROR(INDEX(Sector_MedStack_BPT_ME!$A$2:$F$3110,MATCH(A918,Sector_MedStack_BPT_ME!$A$2:$A$3110,0),2),0)*B918</f>
        <v>0</v>
      </c>
      <c r="F918" s="2">
        <f t="shared" si="42"/>
        <v>0</v>
      </c>
      <c r="G918" s="2">
        <f>IFERROR(INDEX(Sector_MedStack_BPT_ME!$A$2:$F$3110,MATCH(A918,Sector_MedStack_BPT_ME!$A$2:$A$3110,0),2),0)*C918</f>
        <v>0</v>
      </c>
      <c r="H918" s="2">
        <f t="shared" si="43"/>
        <v>0</v>
      </c>
      <c r="I918" s="2">
        <f>IFERROR(INDEX(Sector_MedStack_BPT_ME!$A$2:$F$3110,MATCH(A918,Sector_MedStack_BPT_ME!$A$2:$A$3110,0),2),0)*D918</f>
        <v>0</v>
      </c>
      <c r="J918" s="2">
        <f t="shared" si="44"/>
        <v>0</v>
      </c>
    </row>
    <row r="919" spans="1:10" x14ac:dyDescent="0.25">
      <c r="A919" s="1">
        <v>20129</v>
      </c>
      <c r="B919" s="3">
        <v>0</v>
      </c>
      <c r="C919" s="3">
        <v>0</v>
      </c>
      <c r="D919" s="3">
        <v>0</v>
      </c>
      <c r="E919" s="2">
        <f>IFERROR(INDEX(Sector_MedStack_BPT_ME!$A$2:$F$3110,MATCH(A919,Sector_MedStack_BPT_ME!$A$2:$A$3110,0),2),0)*B919</f>
        <v>0</v>
      </c>
      <c r="F919" s="2">
        <f t="shared" si="42"/>
        <v>0</v>
      </c>
      <c r="G919" s="2">
        <f>IFERROR(INDEX(Sector_MedStack_BPT_ME!$A$2:$F$3110,MATCH(A919,Sector_MedStack_BPT_ME!$A$2:$A$3110,0),2),0)*C919</f>
        <v>0</v>
      </c>
      <c r="H919" s="2">
        <f t="shared" si="43"/>
        <v>0</v>
      </c>
      <c r="I919" s="2">
        <f>IFERROR(INDEX(Sector_MedStack_BPT_ME!$A$2:$F$3110,MATCH(A919,Sector_MedStack_BPT_ME!$A$2:$A$3110,0),2),0)*D919</f>
        <v>0</v>
      </c>
      <c r="J919" s="2">
        <f t="shared" si="44"/>
        <v>0</v>
      </c>
    </row>
    <row r="920" spans="1:10" x14ac:dyDescent="0.25">
      <c r="A920" s="1">
        <v>20131</v>
      </c>
      <c r="B920" s="3">
        <v>0</v>
      </c>
      <c r="C920" s="3">
        <v>0</v>
      </c>
      <c r="D920" s="3">
        <v>0</v>
      </c>
      <c r="E920" s="2">
        <f>IFERROR(INDEX(Sector_MedStack_BPT_ME!$A$2:$F$3110,MATCH(A920,Sector_MedStack_BPT_ME!$A$2:$A$3110,0),2),0)*B920</f>
        <v>0</v>
      </c>
      <c r="F920" s="2">
        <f t="shared" si="42"/>
        <v>0</v>
      </c>
      <c r="G920" s="2">
        <f>IFERROR(INDEX(Sector_MedStack_BPT_ME!$A$2:$F$3110,MATCH(A920,Sector_MedStack_BPT_ME!$A$2:$A$3110,0),2),0)*C920</f>
        <v>0</v>
      </c>
      <c r="H920" s="2">
        <f t="shared" si="43"/>
        <v>0</v>
      </c>
      <c r="I920" s="2">
        <f>IFERROR(INDEX(Sector_MedStack_BPT_ME!$A$2:$F$3110,MATCH(A920,Sector_MedStack_BPT_ME!$A$2:$A$3110,0),2),0)*D920</f>
        <v>0</v>
      </c>
      <c r="J920" s="2">
        <f t="shared" si="44"/>
        <v>0</v>
      </c>
    </row>
    <row r="921" spans="1:10" x14ac:dyDescent="0.25">
      <c r="A921" s="1">
        <v>20133</v>
      </c>
      <c r="B921" s="3">
        <v>0</v>
      </c>
      <c r="C921" s="3">
        <v>0</v>
      </c>
      <c r="D921" s="3">
        <v>0</v>
      </c>
      <c r="E921" s="2">
        <f>IFERROR(INDEX(Sector_MedStack_BPT_ME!$A$2:$F$3110,MATCH(A921,Sector_MedStack_BPT_ME!$A$2:$A$3110,0),2),0)*B921</f>
        <v>0</v>
      </c>
      <c r="F921" s="2">
        <f t="shared" si="42"/>
        <v>0</v>
      </c>
      <c r="G921" s="2">
        <f>IFERROR(INDEX(Sector_MedStack_BPT_ME!$A$2:$F$3110,MATCH(A921,Sector_MedStack_BPT_ME!$A$2:$A$3110,0),2),0)*C921</f>
        <v>0</v>
      </c>
      <c r="H921" s="2">
        <f t="shared" si="43"/>
        <v>0</v>
      </c>
      <c r="I921" s="2">
        <f>IFERROR(INDEX(Sector_MedStack_BPT_ME!$A$2:$F$3110,MATCH(A921,Sector_MedStack_BPT_ME!$A$2:$A$3110,0),2),0)*D921</f>
        <v>0</v>
      </c>
      <c r="J921" s="2">
        <f t="shared" si="44"/>
        <v>0</v>
      </c>
    </row>
    <row r="922" spans="1:10" x14ac:dyDescent="0.25">
      <c r="A922" s="1">
        <v>20135</v>
      </c>
      <c r="B922" s="3">
        <v>0</v>
      </c>
      <c r="C922" s="3">
        <v>0</v>
      </c>
      <c r="D922" s="3">
        <v>0</v>
      </c>
      <c r="E922" s="2">
        <f>IFERROR(INDEX(Sector_MedStack_BPT_ME!$A$2:$F$3110,MATCH(A922,Sector_MedStack_BPT_ME!$A$2:$A$3110,0),2),0)*B922</f>
        <v>0</v>
      </c>
      <c r="F922" s="2">
        <f t="shared" si="42"/>
        <v>0</v>
      </c>
      <c r="G922" s="2">
        <f>IFERROR(INDEX(Sector_MedStack_BPT_ME!$A$2:$F$3110,MATCH(A922,Sector_MedStack_BPT_ME!$A$2:$A$3110,0),2),0)*C922</f>
        <v>0</v>
      </c>
      <c r="H922" s="2">
        <f t="shared" si="43"/>
        <v>0</v>
      </c>
      <c r="I922" s="2">
        <f>IFERROR(INDEX(Sector_MedStack_BPT_ME!$A$2:$F$3110,MATCH(A922,Sector_MedStack_BPT_ME!$A$2:$A$3110,0),2),0)*D922</f>
        <v>0</v>
      </c>
      <c r="J922" s="2">
        <f t="shared" si="44"/>
        <v>0</v>
      </c>
    </row>
    <row r="923" spans="1:10" x14ac:dyDescent="0.25">
      <c r="A923" s="1">
        <v>20137</v>
      </c>
      <c r="B923" s="3">
        <v>0</v>
      </c>
      <c r="C923" s="3">
        <v>0</v>
      </c>
      <c r="D923" s="3">
        <v>0</v>
      </c>
      <c r="E923" s="2">
        <f>IFERROR(INDEX(Sector_MedStack_BPT_ME!$A$2:$F$3110,MATCH(A923,Sector_MedStack_BPT_ME!$A$2:$A$3110,0),2),0)*B923</f>
        <v>0</v>
      </c>
      <c r="F923" s="2">
        <f t="shared" si="42"/>
        <v>0</v>
      </c>
      <c r="G923" s="2">
        <f>IFERROR(INDEX(Sector_MedStack_BPT_ME!$A$2:$F$3110,MATCH(A923,Sector_MedStack_BPT_ME!$A$2:$A$3110,0),2),0)*C923</f>
        <v>0</v>
      </c>
      <c r="H923" s="2">
        <f t="shared" si="43"/>
        <v>0</v>
      </c>
      <c r="I923" s="2">
        <f>IFERROR(INDEX(Sector_MedStack_BPT_ME!$A$2:$F$3110,MATCH(A923,Sector_MedStack_BPT_ME!$A$2:$A$3110,0),2),0)*D923</f>
        <v>0</v>
      </c>
      <c r="J923" s="2">
        <f t="shared" si="44"/>
        <v>0</v>
      </c>
    </row>
    <row r="924" spans="1:10" x14ac:dyDescent="0.25">
      <c r="A924" s="1">
        <v>20139</v>
      </c>
      <c r="B924" s="3">
        <v>0</v>
      </c>
      <c r="C924" s="3">
        <v>0</v>
      </c>
      <c r="D924" s="3">
        <v>0</v>
      </c>
      <c r="E924" s="2">
        <f>IFERROR(INDEX(Sector_MedStack_BPT_ME!$A$2:$F$3110,MATCH(A924,Sector_MedStack_BPT_ME!$A$2:$A$3110,0),2),0)*B924</f>
        <v>0</v>
      </c>
      <c r="F924" s="2">
        <f t="shared" si="42"/>
        <v>0</v>
      </c>
      <c r="G924" s="2">
        <f>IFERROR(INDEX(Sector_MedStack_BPT_ME!$A$2:$F$3110,MATCH(A924,Sector_MedStack_BPT_ME!$A$2:$A$3110,0),2),0)*C924</f>
        <v>0</v>
      </c>
      <c r="H924" s="2">
        <f t="shared" si="43"/>
        <v>0</v>
      </c>
      <c r="I924" s="2">
        <f>IFERROR(INDEX(Sector_MedStack_BPT_ME!$A$2:$F$3110,MATCH(A924,Sector_MedStack_BPT_ME!$A$2:$A$3110,0),2),0)*D924</f>
        <v>0</v>
      </c>
      <c r="J924" s="2">
        <f t="shared" si="44"/>
        <v>0</v>
      </c>
    </row>
    <row r="925" spans="1:10" x14ac:dyDescent="0.25">
      <c r="A925" s="1">
        <v>20141</v>
      </c>
      <c r="B925" s="3">
        <v>0</v>
      </c>
      <c r="C925" s="3">
        <v>0</v>
      </c>
      <c r="D925" s="3">
        <v>0</v>
      </c>
      <c r="E925" s="2">
        <f>IFERROR(INDEX(Sector_MedStack_BPT_ME!$A$2:$F$3110,MATCH(A925,Sector_MedStack_BPT_ME!$A$2:$A$3110,0),2),0)*B925</f>
        <v>0</v>
      </c>
      <c r="F925" s="2">
        <f t="shared" si="42"/>
        <v>0</v>
      </c>
      <c r="G925" s="2">
        <f>IFERROR(INDEX(Sector_MedStack_BPT_ME!$A$2:$F$3110,MATCH(A925,Sector_MedStack_BPT_ME!$A$2:$A$3110,0),2),0)*C925</f>
        <v>0</v>
      </c>
      <c r="H925" s="2">
        <f t="shared" si="43"/>
        <v>0</v>
      </c>
      <c r="I925" s="2">
        <f>IFERROR(INDEX(Sector_MedStack_BPT_ME!$A$2:$F$3110,MATCH(A925,Sector_MedStack_BPT_ME!$A$2:$A$3110,0),2),0)*D925</f>
        <v>0</v>
      </c>
      <c r="J925" s="2">
        <f t="shared" si="44"/>
        <v>0</v>
      </c>
    </row>
    <row r="926" spans="1:10" x14ac:dyDescent="0.25">
      <c r="A926" s="1">
        <v>20143</v>
      </c>
      <c r="B926" s="3">
        <v>0</v>
      </c>
      <c r="C926" s="3">
        <v>0</v>
      </c>
      <c r="D926" s="3">
        <v>0</v>
      </c>
      <c r="E926" s="2">
        <f>IFERROR(INDEX(Sector_MedStack_BPT_ME!$A$2:$F$3110,MATCH(A926,Sector_MedStack_BPT_ME!$A$2:$A$3110,0),2),0)*B926</f>
        <v>0</v>
      </c>
      <c r="F926" s="2">
        <f t="shared" si="42"/>
        <v>0</v>
      </c>
      <c r="G926" s="2">
        <f>IFERROR(INDEX(Sector_MedStack_BPT_ME!$A$2:$F$3110,MATCH(A926,Sector_MedStack_BPT_ME!$A$2:$A$3110,0),2),0)*C926</f>
        <v>0</v>
      </c>
      <c r="H926" s="2">
        <f t="shared" si="43"/>
        <v>0</v>
      </c>
      <c r="I926" s="2">
        <f>IFERROR(INDEX(Sector_MedStack_BPT_ME!$A$2:$F$3110,MATCH(A926,Sector_MedStack_BPT_ME!$A$2:$A$3110,0),2),0)*D926</f>
        <v>0</v>
      </c>
      <c r="J926" s="2">
        <f t="shared" si="44"/>
        <v>0</v>
      </c>
    </row>
    <row r="927" spans="1:10" x14ac:dyDescent="0.25">
      <c r="A927" s="1">
        <v>20145</v>
      </c>
      <c r="B927" s="3">
        <v>0</v>
      </c>
      <c r="C927" s="3">
        <v>0</v>
      </c>
      <c r="D927" s="3">
        <v>0</v>
      </c>
      <c r="E927" s="2">
        <f>IFERROR(INDEX(Sector_MedStack_BPT_ME!$A$2:$F$3110,MATCH(A927,Sector_MedStack_BPT_ME!$A$2:$A$3110,0),2),0)*B927</f>
        <v>0</v>
      </c>
      <c r="F927" s="2">
        <f t="shared" si="42"/>
        <v>0</v>
      </c>
      <c r="G927" s="2">
        <f>IFERROR(INDEX(Sector_MedStack_BPT_ME!$A$2:$F$3110,MATCH(A927,Sector_MedStack_BPT_ME!$A$2:$A$3110,0),2),0)*C927</f>
        <v>0</v>
      </c>
      <c r="H927" s="2">
        <f t="shared" si="43"/>
        <v>0</v>
      </c>
      <c r="I927" s="2">
        <f>IFERROR(INDEX(Sector_MedStack_BPT_ME!$A$2:$F$3110,MATCH(A927,Sector_MedStack_BPT_ME!$A$2:$A$3110,0),2),0)*D927</f>
        <v>0</v>
      </c>
      <c r="J927" s="2">
        <f t="shared" si="44"/>
        <v>0</v>
      </c>
    </row>
    <row r="928" spans="1:10" x14ac:dyDescent="0.25">
      <c r="A928" s="1">
        <v>20147</v>
      </c>
      <c r="B928" s="3">
        <v>0</v>
      </c>
      <c r="C928" s="3">
        <v>0</v>
      </c>
      <c r="D928" s="3">
        <v>0</v>
      </c>
      <c r="E928" s="2">
        <f>IFERROR(INDEX(Sector_MedStack_BPT_ME!$A$2:$F$3110,MATCH(A928,Sector_MedStack_BPT_ME!$A$2:$A$3110,0),2),0)*B928</f>
        <v>0</v>
      </c>
      <c r="F928" s="2">
        <f t="shared" si="42"/>
        <v>0</v>
      </c>
      <c r="G928" s="2">
        <f>IFERROR(INDEX(Sector_MedStack_BPT_ME!$A$2:$F$3110,MATCH(A928,Sector_MedStack_BPT_ME!$A$2:$A$3110,0),2),0)*C928</f>
        <v>0</v>
      </c>
      <c r="H928" s="2">
        <f t="shared" si="43"/>
        <v>0</v>
      </c>
      <c r="I928" s="2">
        <f>IFERROR(INDEX(Sector_MedStack_BPT_ME!$A$2:$F$3110,MATCH(A928,Sector_MedStack_BPT_ME!$A$2:$A$3110,0),2),0)*D928</f>
        <v>0</v>
      </c>
      <c r="J928" s="2">
        <f t="shared" si="44"/>
        <v>0</v>
      </c>
    </row>
    <row r="929" spans="1:10" x14ac:dyDescent="0.25">
      <c r="A929" s="1">
        <v>20149</v>
      </c>
      <c r="B929" s="3">
        <v>0</v>
      </c>
      <c r="C929" s="3">
        <v>0</v>
      </c>
      <c r="D929" s="3">
        <v>0</v>
      </c>
      <c r="E929" s="2">
        <f>IFERROR(INDEX(Sector_MedStack_BPT_ME!$A$2:$F$3110,MATCH(A929,Sector_MedStack_BPT_ME!$A$2:$A$3110,0),2),0)*B929</f>
        <v>0</v>
      </c>
      <c r="F929" s="2">
        <f t="shared" si="42"/>
        <v>0</v>
      </c>
      <c r="G929" s="2">
        <f>IFERROR(INDEX(Sector_MedStack_BPT_ME!$A$2:$F$3110,MATCH(A929,Sector_MedStack_BPT_ME!$A$2:$A$3110,0),2),0)*C929</f>
        <v>0</v>
      </c>
      <c r="H929" s="2">
        <f t="shared" si="43"/>
        <v>0</v>
      </c>
      <c r="I929" s="2">
        <f>IFERROR(INDEX(Sector_MedStack_BPT_ME!$A$2:$F$3110,MATCH(A929,Sector_MedStack_BPT_ME!$A$2:$A$3110,0),2),0)*D929</f>
        <v>0</v>
      </c>
      <c r="J929" s="2">
        <f t="shared" si="44"/>
        <v>0</v>
      </c>
    </row>
    <row r="930" spans="1:10" x14ac:dyDescent="0.25">
      <c r="A930" s="1">
        <v>20151</v>
      </c>
      <c r="B930" s="3">
        <v>0</v>
      </c>
      <c r="C930" s="3">
        <v>0</v>
      </c>
      <c r="D930" s="3">
        <v>0</v>
      </c>
      <c r="E930" s="2">
        <f>IFERROR(INDEX(Sector_MedStack_BPT_ME!$A$2:$F$3110,MATCH(A930,Sector_MedStack_BPT_ME!$A$2:$A$3110,0),2),0)*B930</f>
        <v>0</v>
      </c>
      <c r="F930" s="2">
        <f t="shared" si="42"/>
        <v>0</v>
      </c>
      <c r="G930" s="2">
        <f>IFERROR(INDEX(Sector_MedStack_BPT_ME!$A$2:$F$3110,MATCH(A930,Sector_MedStack_BPT_ME!$A$2:$A$3110,0),2),0)*C930</f>
        <v>0</v>
      </c>
      <c r="H930" s="2">
        <f t="shared" si="43"/>
        <v>0</v>
      </c>
      <c r="I930" s="2">
        <f>IFERROR(INDEX(Sector_MedStack_BPT_ME!$A$2:$F$3110,MATCH(A930,Sector_MedStack_BPT_ME!$A$2:$A$3110,0),2),0)*D930</f>
        <v>0</v>
      </c>
      <c r="J930" s="2">
        <f t="shared" si="44"/>
        <v>0</v>
      </c>
    </row>
    <row r="931" spans="1:10" x14ac:dyDescent="0.25">
      <c r="A931" s="1">
        <v>20153</v>
      </c>
      <c r="B931" s="3">
        <v>0</v>
      </c>
      <c r="C931" s="3">
        <v>0</v>
      </c>
      <c r="D931" s="3">
        <v>0</v>
      </c>
      <c r="E931" s="2">
        <f>IFERROR(INDEX(Sector_MedStack_BPT_ME!$A$2:$F$3110,MATCH(A931,Sector_MedStack_BPT_ME!$A$2:$A$3110,0),2),0)*B931</f>
        <v>0</v>
      </c>
      <c r="F931" s="2">
        <f t="shared" si="42"/>
        <v>0</v>
      </c>
      <c r="G931" s="2">
        <f>IFERROR(INDEX(Sector_MedStack_BPT_ME!$A$2:$F$3110,MATCH(A931,Sector_MedStack_BPT_ME!$A$2:$A$3110,0),2),0)*C931</f>
        <v>0</v>
      </c>
      <c r="H931" s="2">
        <f t="shared" si="43"/>
        <v>0</v>
      </c>
      <c r="I931" s="2">
        <f>IFERROR(INDEX(Sector_MedStack_BPT_ME!$A$2:$F$3110,MATCH(A931,Sector_MedStack_BPT_ME!$A$2:$A$3110,0),2),0)*D931</f>
        <v>0</v>
      </c>
      <c r="J931" s="2">
        <f t="shared" si="44"/>
        <v>0</v>
      </c>
    </row>
    <row r="932" spans="1:10" x14ac:dyDescent="0.25">
      <c r="A932" s="1">
        <v>20155</v>
      </c>
      <c r="B932" s="3">
        <v>0</v>
      </c>
      <c r="C932" s="3">
        <v>0</v>
      </c>
      <c r="D932" s="3">
        <v>0</v>
      </c>
      <c r="E932" s="2">
        <f>IFERROR(INDEX(Sector_MedStack_BPT_ME!$A$2:$F$3110,MATCH(A932,Sector_MedStack_BPT_ME!$A$2:$A$3110,0),2),0)*B932</f>
        <v>0</v>
      </c>
      <c r="F932" s="2">
        <f t="shared" si="42"/>
        <v>0</v>
      </c>
      <c r="G932" s="2">
        <f>IFERROR(INDEX(Sector_MedStack_BPT_ME!$A$2:$F$3110,MATCH(A932,Sector_MedStack_BPT_ME!$A$2:$A$3110,0),2),0)*C932</f>
        <v>0</v>
      </c>
      <c r="H932" s="2">
        <f t="shared" si="43"/>
        <v>0</v>
      </c>
      <c r="I932" s="2">
        <f>IFERROR(INDEX(Sector_MedStack_BPT_ME!$A$2:$F$3110,MATCH(A932,Sector_MedStack_BPT_ME!$A$2:$A$3110,0),2),0)*D932</f>
        <v>0</v>
      </c>
      <c r="J932" s="2">
        <f t="shared" si="44"/>
        <v>0</v>
      </c>
    </row>
    <row r="933" spans="1:10" x14ac:dyDescent="0.25">
      <c r="A933" s="1">
        <v>20157</v>
      </c>
      <c r="B933" s="3">
        <v>0</v>
      </c>
      <c r="C933" s="3">
        <v>0</v>
      </c>
      <c r="D933" s="3">
        <v>0</v>
      </c>
      <c r="E933" s="2">
        <f>IFERROR(INDEX(Sector_MedStack_BPT_ME!$A$2:$F$3110,MATCH(A933,Sector_MedStack_BPT_ME!$A$2:$A$3110,0),2),0)*B933</f>
        <v>0</v>
      </c>
      <c r="F933" s="2">
        <f t="shared" si="42"/>
        <v>0</v>
      </c>
      <c r="G933" s="2">
        <f>IFERROR(INDEX(Sector_MedStack_BPT_ME!$A$2:$F$3110,MATCH(A933,Sector_MedStack_BPT_ME!$A$2:$A$3110,0),2),0)*C933</f>
        <v>0</v>
      </c>
      <c r="H933" s="2">
        <f t="shared" si="43"/>
        <v>0</v>
      </c>
      <c r="I933" s="2">
        <f>IFERROR(INDEX(Sector_MedStack_BPT_ME!$A$2:$F$3110,MATCH(A933,Sector_MedStack_BPT_ME!$A$2:$A$3110,0),2),0)*D933</f>
        <v>0</v>
      </c>
      <c r="J933" s="2">
        <f t="shared" si="44"/>
        <v>0</v>
      </c>
    </row>
    <row r="934" spans="1:10" x14ac:dyDescent="0.25">
      <c r="A934" s="1">
        <v>20159</v>
      </c>
      <c r="B934" s="3">
        <v>0</v>
      </c>
      <c r="C934" s="3">
        <v>0</v>
      </c>
      <c r="D934" s="3">
        <v>0</v>
      </c>
      <c r="E934" s="2">
        <f>IFERROR(INDEX(Sector_MedStack_BPT_ME!$A$2:$F$3110,MATCH(A934,Sector_MedStack_BPT_ME!$A$2:$A$3110,0),2),0)*B934</f>
        <v>0</v>
      </c>
      <c r="F934" s="2">
        <f t="shared" si="42"/>
        <v>0</v>
      </c>
      <c r="G934" s="2">
        <f>IFERROR(INDEX(Sector_MedStack_BPT_ME!$A$2:$F$3110,MATCH(A934,Sector_MedStack_BPT_ME!$A$2:$A$3110,0),2),0)*C934</f>
        <v>0</v>
      </c>
      <c r="H934" s="2">
        <f t="shared" si="43"/>
        <v>0</v>
      </c>
      <c r="I934" s="2">
        <f>IFERROR(INDEX(Sector_MedStack_BPT_ME!$A$2:$F$3110,MATCH(A934,Sector_MedStack_BPT_ME!$A$2:$A$3110,0),2),0)*D934</f>
        <v>0</v>
      </c>
      <c r="J934" s="2">
        <f t="shared" si="44"/>
        <v>0</v>
      </c>
    </row>
    <row r="935" spans="1:10" x14ac:dyDescent="0.25">
      <c r="A935" s="1">
        <v>20161</v>
      </c>
      <c r="B935" s="3">
        <v>0</v>
      </c>
      <c r="C935" s="3">
        <v>0</v>
      </c>
      <c r="D935" s="3">
        <v>0</v>
      </c>
      <c r="E935" s="2">
        <f>IFERROR(INDEX(Sector_MedStack_BPT_ME!$A$2:$F$3110,MATCH(A935,Sector_MedStack_BPT_ME!$A$2:$A$3110,0),2),0)*B935</f>
        <v>0</v>
      </c>
      <c r="F935" s="2">
        <f t="shared" si="42"/>
        <v>0</v>
      </c>
      <c r="G935" s="2">
        <f>IFERROR(INDEX(Sector_MedStack_BPT_ME!$A$2:$F$3110,MATCH(A935,Sector_MedStack_BPT_ME!$A$2:$A$3110,0),2),0)*C935</f>
        <v>0</v>
      </c>
      <c r="H935" s="2">
        <f t="shared" si="43"/>
        <v>0</v>
      </c>
      <c r="I935" s="2">
        <f>IFERROR(INDEX(Sector_MedStack_BPT_ME!$A$2:$F$3110,MATCH(A935,Sector_MedStack_BPT_ME!$A$2:$A$3110,0),2),0)*D935</f>
        <v>0</v>
      </c>
      <c r="J935" s="2">
        <f t="shared" si="44"/>
        <v>0</v>
      </c>
    </row>
    <row r="936" spans="1:10" x14ac:dyDescent="0.25">
      <c r="A936" s="1">
        <v>20163</v>
      </c>
      <c r="B936" s="3">
        <v>0</v>
      </c>
      <c r="C936" s="3">
        <v>0</v>
      </c>
      <c r="D936" s="3">
        <v>0</v>
      </c>
      <c r="E936" s="2">
        <f>IFERROR(INDEX(Sector_MedStack_BPT_ME!$A$2:$F$3110,MATCH(A936,Sector_MedStack_BPT_ME!$A$2:$A$3110,0),2),0)*B936</f>
        <v>0</v>
      </c>
      <c r="F936" s="2">
        <f t="shared" si="42"/>
        <v>0</v>
      </c>
      <c r="G936" s="2">
        <f>IFERROR(INDEX(Sector_MedStack_BPT_ME!$A$2:$F$3110,MATCH(A936,Sector_MedStack_BPT_ME!$A$2:$A$3110,0),2),0)*C936</f>
        <v>0</v>
      </c>
      <c r="H936" s="2">
        <f t="shared" si="43"/>
        <v>0</v>
      </c>
      <c r="I936" s="2">
        <f>IFERROR(INDEX(Sector_MedStack_BPT_ME!$A$2:$F$3110,MATCH(A936,Sector_MedStack_BPT_ME!$A$2:$A$3110,0),2),0)*D936</f>
        <v>0</v>
      </c>
      <c r="J936" s="2">
        <f t="shared" si="44"/>
        <v>0</v>
      </c>
    </row>
    <row r="937" spans="1:10" x14ac:dyDescent="0.25">
      <c r="A937" s="1">
        <v>20165</v>
      </c>
      <c r="B937" s="3">
        <v>0</v>
      </c>
      <c r="C937" s="3">
        <v>0</v>
      </c>
      <c r="D937" s="3">
        <v>0</v>
      </c>
      <c r="E937" s="2">
        <f>IFERROR(INDEX(Sector_MedStack_BPT_ME!$A$2:$F$3110,MATCH(A937,Sector_MedStack_BPT_ME!$A$2:$A$3110,0),2),0)*B937</f>
        <v>0</v>
      </c>
      <c r="F937" s="2">
        <f t="shared" si="42"/>
        <v>0</v>
      </c>
      <c r="G937" s="2">
        <f>IFERROR(INDEX(Sector_MedStack_BPT_ME!$A$2:$F$3110,MATCH(A937,Sector_MedStack_BPT_ME!$A$2:$A$3110,0),2),0)*C937</f>
        <v>0</v>
      </c>
      <c r="H937" s="2">
        <f t="shared" si="43"/>
        <v>0</v>
      </c>
      <c r="I937" s="2">
        <f>IFERROR(INDEX(Sector_MedStack_BPT_ME!$A$2:$F$3110,MATCH(A937,Sector_MedStack_BPT_ME!$A$2:$A$3110,0),2),0)*D937</f>
        <v>0</v>
      </c>
      <c r="J937" s="2">
        <f t="shared" si="44"/>
        <v>0</v>
      </c>
    </row>
    <row r="938" spans="1:10" x14ac:dyDescent="0.25">
      <c r="A938" s="1">
        <v>20167</v>
      </c>
      <c r="B938" s="3">
        <v>0</v>
      </c>
      <c r="C938" s="3">
        <v>0</v>
      </c>
      <c r="D938" s="3">
        <v>0</v>
      </c>
      <c r="E938" s="2">
        <f>IFERROR(INDEX(Sector_MedStack_BPT_ME!$A$2:$F$3110,MATCH(A938,Sector_MedStack_BPT_ME!$A$2:$A$3110,0),2),0)*B938</f>
        <v>0</v>
      </c>
      <c r="F938" s="2">
        <f t="shared" si="42"/>
        <v>0</v>
      </c>
      <c r="G938" s="2">
        <f>IFERROR(INDEX(Sector_MedStack_BPT_ME!$A$2:$F$3110,MATCH(A938,Sector_MedStack_BPT_ME!$A$2:$A$3110,0),2),0)*C938</f>
        <v>0</v>
      </c>
      <c r="H938" s="2">
        <f t="shared" si="43"/>
        <v>0</v>
      </c>
      <c r="I938" s="2">
        <f>IFERROR(INDEX(Sector_MedStack_BPT_ME!$A$2:$F$3110,MATCH(A938,Sector_MedStack_BPT_ME!$A$2:$A$3110,0),2),0)*D938</f>
        <v>0</v>
      </c>
      <c r="J938" s="2">
        <f t="shared" si="44"/>
        <v>0</v>
      </c>
    </row>
    <row r="939" spans="1:10" x14ac:dyDescent="0.25">
      <c r="A939" s="1">
        <v>20169</v>
      </c>
      <c r="B939" s="3">
        <v>0</v>
      </c>
      <c r="C939" s="3">
        <v>0</v>
      </c>
      <c r="D939" s="3">
        <v>0</v>
      </c>
      <c r="E939" s="2">
        <f>IFERROR(INDEX(Sector_MedStack_BPT_ME!$A$2:$F$3110,MATCH(A939,Sector_MedStack_BPT_ME!$A$2:$A$3110,0),2),0)*B939</f>
        <v>0</v>
      </c>
      <c r="F939" s="2">
        <f t="shared" si="42"/>
        <v>0</v>
      </c>
      <c r="G939" s="2">
        <f>IFERROR(INDEX(Sector_MedStack_BPT_ME!$A$2:$F$3110,MATCH(A939,Sector_MedStack_BPT_ME!$A$2:$A$3110,0),2),0)*C939</f>
        <v>0</v>
      </c>
      <c r="H939" s="2">
        <f t="shared" si="43"/>
        <v>0</v>
      </c>
      <c r="I939" s="2">
        <f>IFERROR(INDEX(Sector_MedStack_BPT_ME!$A$2:$F$3110,MATCH(A939,Sector_MedStack_BPT_ME!$A$2:$A$3110,0),2),0)*D939</f>
        <v>0</v>
      </c>
      <c r="J939" s="2">
        <f t="shared" si="44"/>
        <v>0</v>
      </c>
    </row>
    <row r="940" spans="1:10" x14ac:dyDescent="0.25">
      <c r="A940" s="1">
        <v>20171</v>
      </c>
      <c r="B940" s="3">
        <v>0</v>
      </c>
      <c r="C940" s="3">
        <v>0</v>
      </c>
      <c r="D940" s="3">
        <v>0</v>
      </c>
      <c r="E940" s="2">
        <f>IFERROR(INDEX(Sector_MedStack_BPT_ME!$A$2:$F$3110,MATCH(A940,Sector_MedStack_BPT_ME!$A$2:$A$3110,0),2),0)*B940</f>
        <v>0</v>
      </c>
      <c r="F940" s="2">
        <f t="shared" si="42"/>
        <v>0</v>
      </c>
      <c r="G940" s="2">
        <f>IFERROR(INDEX(Sector_MedStack_BPT_ME!$A$2:$F$3110,MATCH(A940,Sector_MedStack_BPT_ME!$A$2:$A$3110,0),2),0)*C940</f>
        <v>0</v>
      </c>
      <c r="H940" s="2">
        <f t="shared" si="43"/>
        <v>0</v>
      </c>
      <c r="I940" s="2">
        <f>IFERROR(INDEX(Sector_MedStack_BPT_ME!$A$2:$F$3110,MATCH(A940,Sector_MedStack_BPT_ME!$A$2:$A$3110,0),2),0)*D940</f>
        <v>0</v>
      </c>
      <c r="J940" s="2">
        <f t="shared" si="44"/>
        <v>0</v>
      </c>
    </row>
    <row r="941" spans="1:10" x14ac:dyDescent="0.25">
      <c r="A941" s="1">
        <v>20173</v>
      </c>
      <c r="B941" s="3">
        <v>0</v>
      </c>
      <c r="C941" s="3">
        <v>0</v>
      </c>
      <c r="D941" s="3">
        <v>0</v>
      </c>
      <c r="E941" s="2">
        <f>IFERROR(INDEX(Sector_MedStack_BPT_ME!$A$2:$F$3110,MATCH(A941,Sector_MedStack_BPT_ME!$A$2:$A$3110,0),2),0)*B941</f>
        <v>0</v>
      </c>
      <c r="F941" s="2">
        <f t="shared" si="42"/>
        <v>0</v>
      </c>
      <c r="G941" s="2">
        <f>IFERROR(INDEX(Sector_MedStack_BPT_ME!$A$2:$F$3110,MATCH(A941,Sector_MedStack_BPT_ME!$A$2:$A$3110,0),2),0)*C941</f>
        <v>0</v>
      </c>
      <c r="H941" s="2">
        <f t="shared" si="43"/>
        <v>0</v>
      </c>
      <c r="I941" s="2">
        <f>IFERROR(INDEX(Sector_MedStack_BPT_ME!$A$2:$F$3110,MATCH(A941,Sector_MedStack_BPT_ME!$A$2:$A$3110,0),2),0)*D941</f>
        <v>0</v>
      </c>
      <c r="J941" s="2">
        <f t="shared" si="44"/>
        <v>0</v>
      </c>
    </row>
    <row r="942" spans="1:10" x14ac:dyDescent="0.25">
      <c r="A942" s="1">
        <v>20175</v>
      </c>
      <c r="B942" s="3">
        <v>0</v>
      </c>
      <c r="C942" s="3">
        <v>0</v>
      </c>
      <c r="D942" s="3">
        <v>0</v>
      </c>
      <c r="E942" s="2">
        <f>IFERROR(INDEX(Sector_MedStack_BPT_ME!$A$2:$F$3110,MATCH(A942,Sector_MedStack_BPT_ME!$A$2:$A$3110,0),2),0)*B942</f>
        <v>0</v>
      </c>
      <c r="F942" s="2">
        <f t="shared" si="42"/>
        <v>0</v>
      </c>
      <c r="G942" s="2">
        <f>IFERROR(INDEX(Sector_MedStack_BPT_ME!$A$2:$F$3110,MATCH(A942,Sector_MedStack_BPT_ME!$A$2:$A$3110,0),2),0)*C942</f>
        <v>0</v>
      </c>
      <c r="H942" s="2">
        <f t="shared" si="43"/>
        <v>0</v>
      </c>
      <c r="I942" s="2">
        <f>IFERROR(INDEX(Sector_MedStack_BPT_ME!$A$2:$F$3110,MATCH(A942,Sector_MedStack_BPT_ME!$A$2:$A$3110,0),2),0)*D942</f>
        <v>0</v>
      </c>
      <c r="J942" s="2">
        <f t="shared" si="44"/>
        <v>0</v>
      </c>
    </row>
    <row r="943" spans="1:10" x14ac:dyDescent="0.25">
      <c r="A943" s="1">
        <v>20177</v>
      </c>
      <c r="B943" s="3">
        <v>0</v>
      </c>
      <c r="C943" s="3">
        <v>0</v>
      </c>
      <c r="D943" s="3">
        <v>0</v>
      </c>
      <c r="E943" s="2">
        <f>IFERROR(INDEX(Sector_MedStack_BPT_ME!$A$2:$F$3110,MATCH(A943,Sector_MedStack_BPT_ME!$A$2:$A$3110,0),2),0)*B943</f>
        <v>0</v>
      </c>
      <c r="F943" s="2">
        <f t="shared" si="42"/>
        <v>0</v>
      </c>
      <c r="G943" s="2">
        <f>IFERROR(INDEX(Sector_MedStack_BPT_ME!$A$2:$F$3110,MATCH(A943,Sector_MedStack_BPT_ME!$A$2:$A$3110,0),2),0)*C943</f>
        <v>0</v>
      </c>
      <c r="H943" s="2">
        <f t="shared" si="43"/>
        <v>0</v>
      </c>
      <c r="I943" s="2">
        <f>IFERROR(INDEX(Sector_MedStack_BPT_ME!$A$2:$F$3110,MATCH(A943,Sector_MedStack_BPT_ME!$A$2:$A$3110,0),2),0)*D943</f>
        <v>0</v>
      </c>
      <c r="J943" s="2">
        <f t="shared" si="44"/>
        <v>0</v>
      </c>
    </row>
    <row r="944" spans="1:10" x14ac:dyDescent="0.25">
      <c r="A944" s="1">
        <v>20179</v>
      </c>
      <c r="B944" s="3">
        <v>0</v>
      </c>
      <c r="C944" s="3">
        <v>0</v>
      </c>
      <c r="D944" s="3">
        <v>0</v>
      </c>
      <c r="E944" s="2">
        <f>IFERROR(INDEX(Sector_MedStack_BPT_ME!$A$2:$F$3110,MATCH(A944,Sector_MedStack_BPT_ME!$A$2:$A$3110,0),2),0)*B944</f>
        <v>0</v>
      </c>
      <c r="F944" s="2">
        <f t="shared" si="42"/>
        <v>0</v>
      </c>
      <c r="G944" s="2">
        <f>IFERROR(INDEX(Sector_MedStack_BPT_ME!$A$2:$F$3110,MATCH(A944,Sector_MedStack_BPT_ME!$A$2:$A$3110,0),2),0)*C944</f>
        <v>0</v>
      </c>
      <c r="H944" s="2">
        <f t="shared" si="43"/>
        <v>0</v>
      </c>
      <c r="I944" s="2">
        <f>IFERROR(INDEX(Sector_MedStack_BPT_ME!$A$2:$F$3110,MATCH(A944,Sector_MedStack_BPT_ME!$A$2:$A$3110,0),2),0)*D944</f>
        <v>0</v>
      </c>
      <c r="J944" s="2">
        <f t="shared" si="44"/>
        <v>0</v>
      </c>
    </row>
    <row r="945" spans="1:10" x14ac:dyDescent="0.25">
      <c r="A945" s="1">
        <v>20181</v>
      </c>
      <c r="B945" s="3">
        <v>0</v>
      </c>
      <c r="C945" s="3">
        <v>0</v>
      </c>
      <c r="D945" s="3">
        <v>0</v>
      </c>
      <c r="E945" s="2">
        <f>IFERROR(INDEX(Sector_MedStack_BPT_ME!$A$2:$F$3110,MATCH(A945,Sector_MedStack_BPT_ME!$A$2:$A$3110,0),2),0)*B945</f>
        <v>0</v>
      </c>
      <c r="F945" s="2">
        <f t="shared" si="42"/>
        <v>0</v>
      </c>
      <c r="G945" s="2">
        <f>IFERROR(INDEX(Sector_MedStack_BPT_ME!$A$2:$F$3110,MATCH(A945,Sector_MedStack_BPT_ME!$A$2:$A$3110,0),2),0)*C945</f>
        <v>0</v>
      </c>
      <c r="H945" s="2">
        <f t="shared" si="43"/>
        <v>0</v>
      </c>
      <c r="I945" s="2">
        <f>IFERROR(INDEX(Sector_MedStack_BPT_ME!$A$2:$F$3110,MATCH(A945,Sector_MedStack_BPT_ME!$A$2:$A$3110,0),2),0)*D945</f>
        <v>0</v>
      </c>
      <c r="J945" s="2">
        <f t="shared" si="44"/>
        <v>0</v>
      </c>
    </row>
    <row r="946" spans="1:10" x14ac:dyDescent="0.25">
      <c r="A946" s="1">
        <v>20183</v>
      </c>
      <c r="B946" s="3">
        <v>0</v>
      </c>
      <c r="C946" s="3">
        <v>0</v>
      </c>
      <c r="D946" s="3">
        <v>0</v>
      </c>
      <c r="E946" s="2">
        <f>IFERROR(INDEX(Sector_MedStack_BPT_ME!$A$2:$F$3110,MATCH(A946,Sector_MedStack_BPT_ME!$A$2:$A$3110,0),2),0)*B946</f>
        <v>0</v>
      </c>
      <c r="F946" s="2">
        <f t="shared" si="42"/>
        <v>0</v>
      </c>
      <c r="G946" s="2">
        <f>IFERROR(INDEX(Sector_MedStack_BPT_ME!$A$2:$F$3110,MATCH(A946,Sector_MedStack_BPT_ME!$A$2:$A$3110,0),2),0)*C946</f>
        <v>0</v>
      </c>
      <c r="H946" s="2">
        <f t="shared" si="43"/>
        <v>0</v>
      </c>
      <c r="I946" s="2">
        <f>IFERROR(INDEX(Sector_MedStack_BPT_ME!$A$2:$F$3110,MATCH(A946,Sector_MedStack_BPT_ME!$A$2:$A$3110,0),2),0)*D946</f>
        <v>0</v>
      </c>
      <c r="J946" s="2">
        <f t="shared" si="44"/>
        <v>0</v>
      </c>
    </row>
    <row r="947" spans="1:10" x14ac:dyDescent="0.25">
      <c r="A947" s="1">
        <v>20185</v>
      </c>
      <c r="B947" s="3">
        <v>0</v>
      </c>
      <c r="C947" s="3">
        <v>0</v>
      </c>
      <c r="D947" s="3">
        <v>0</v>
      </c>
      <c r="E947" s="2">
        <f>IFERROR(INDEX(Sector_MedStack_BPT_ME!$A$2:$F$3110,MATCH(A947,Sector_MedStack_BPT_ME!$A$2:$A$3110,0),2),0)*B947</f>
        <v>0</v>
      </c>
      <c r="F947" s="2">
        <f t="shared" si="42"/>
        <v>0</v>
      </c>
      <c r="G947" s="2">
        <f>IFERROR(INDEX(Sector_MedStack_BPT_ME!$A$2:$F$3110,MATCH(A947,Sector_MedStack_BPT_ME!$A$2:$A$3110,0),2),0)*C947</f>
        <v>0</v>
      </c>
      <c r="H947" s="2">
        <f t="shared" si="43"/>
        <v>0</v>
      </c>
      <c r="I947" s="2">
        <f>IFERROR(INDEX(Sector_MedStack_BPT_ME!$A$2:$F$3110,MATCH(A947,Sector_MedStack_BPT_ME!$A$2:$A$3110,0),2),0)*D947</f>
        <v>0</v>
      </c>
      <c r="J947" s="2">
        <f t="shared" si="44"/>
        <v>0</v>
      </c>
    </row>
    <row r="948" spans="1:10" x14ac:dyDescent="0.25">
      <c r="A948" s="1">
        <v>20187</v>
      </c>
      <c r="B948" s="3">
        <v>0</v>
      </c>
      <c r="C948" s="3">
        <v>0</v>
      </c>
      <c r="D948" s="3">
        <v>0</v>
      </c>
      <c r="E948" s="2">
        <f>IFERROR(INDEX(Sector_MedStack_BPT_ME!$A$2:$F$3110,MATCH(A948,Sector_MedStack_BPT_ME!$A$2:$A$3110,0),2),0)*B948</f>
        <v>0</v>
      </c>
      <c r="F948" s="2">
        <f t="shared" si="42"/>
        <v>0</v>
      </c>
      <c r="G948" s="2">
        <f>IFERROR(INDEX(Sector_MedStack_BPT_ME!$A$2:$F$3110,MATCH(A948,Sector_MedStack_BPT_ME!$A$2:$A$3110,0),2),0)*C948</f>
        <v>0</v>
      </c>
      <c r="H948" s="2">
        <f t="shared" si="43"/>
        <v>0</v>
      </c>
      <c r="I948" s="2">
        <f>IFERROR(INDEX(Sector_MedStack_BPT_ME!$A$2:$F$3110,MATCH(A948,Sector_MedStack_BPT_ME!$A$2:$A$3110,0),2),0)*D948</f>
        <v>0</v>
      </c>
      <c r="J948" s="2">
        <f t="shared" si="44"/>
        <v>0</v>
      </c>
    </row>
    <row r="949" spans="1:10" x14ac:dyDescent="0.25">
      <c r="A949" s="1">
        <v>20189</v>
      </c>
      <c r="B949" s="3">
        <v>0</v>
      </c>
      <c r="C949" s="3">
        <v>0</v>
      </c>
      <c r="D949" s="3">
        <v>0</v>
      </c>
      <c r="E949" s="2">
        <f>IFERROR(INDEX(Sector_MedStack_BPT_ME!$A$2:$F$3110,MATCH(A949,Sector_MedStack_BPT_ME!$A$2:$A$3110,0),2),0)*B949</f>
        <v>0</v>
      </c>
      <c r="F949" s="2">
        <f t="shared" si="42"/>
        <v>0</v>
      </c>
      <c r="G949" s="2">
        <f>IFERROR(INDEX(Sector_MedStack_BPT_ME!$A$2:$F$3110,MATCH(A949,Sector_MedStack_BPT_ME!$A$2:$A$3110,0),2),0)*C949</f>
        <v>0</v>
      </c>
      <c r="H949" s="2">
        <f t="shared" si="43"/>
        <v>0</v>
      </c>
      <c r="I949" s="2">
        <f>IFERROR(INDEX(Sector_MedStack_BPT_ME!$A$2:$F$3110,MATCH(A949,Sector_MedStack_BPT_ME!$A$2:$A$3110,0),2),0)*D949</f>
        <v>0</v>
      </c>
      <c r="J949" s="2">
        <f t="shared" si="44"/>
        <v>0</v>
      </c>
    </row>
    <row r="950" spans="1:10" x14ac:dyDescent="0.25">
      <c r="A950" s="1">
        <v>20191</v>
      </c>
      <c r="B950" s="3">
        <v>0</v>
      </c>
      <c r="C950" s="3">
        <v>0</v>
      </c>
      <c r="D950" s="3">
        <v>0</v>
      </c>
      <c r="E950" s="2">
        <f>IFERROR(INDEX(Sector_MedStack_BPT_ME!$A$2:$F$3110,MATCH(A950,Sector_MedStack_BPT_ME!$A$2:$A$3110,0),2),0)*B950</f>
        <v>0</v>
      </c>
      <c r="F950" s="2">
        <f t="shared" si="42"/>
        <v>0</v>
      </c>
      <c r="G950" s="2">
        <f>IFERROR(INDEX(Sector_MedStack_BPT_ME!$A$2:$F$3110,MATCH(A950,Sector_MedStack_BPT_ME!$A$2:$A$3110,0),2),0)*C950</f>
        <v>0</v>
      </c>
      <c r="H950" s="2">
        <f t="shared" si="43"/>
        <v>0</v>
      </c>
      <c r="I950" s="2">
        <f>IFERROR(INDEX(Sector_MedStack_BPT_ME!$A$2:$F$3110,MATCH(A950,Sector_MedStack_BPT_ME!$A$2:$A$3110,0),2),0)*D950</f>
        <v>0</v>
      </c>
      <c r="J950" s="2">
        <f t="shared" si="44"/>
        <v>0</v>
      </c>
    </row>
    <row r="951" spans="1:10" x14ac:dyDescent="0.25">
      <c r="A951" s="1">
        <v>20193</v>
      </c>
      <c r="B951" s="3">
        <v>0</v>
      </c>
      <c r="C951" s="3">
        <v>0</v>
      </c>
      <c r="D951" s="3">
        <v>0</v>
      </c>
      <c r="E951" s="2">
        <f>IFERROR(INDEX(Sector_MedStack_BPT_ME!$A$2:$F$3110,MATCH(A951,Sector_MedStack_BPT_ME!$A$2:$A$3110,0),2),0)*B951</f>
        <v>0</v>
      </c>
      <c r="F951" s="2">
        <f t="shared" si="42"/>
        <v>0</v>
      </c>
      <c r="G951" s="2">
        <f>IFERROR(INDEX(Sector_MedStack_BPT_ME!$A$2:$F$3110,MATCH(A951,Sector_MedStack_BPT_ME!$A$2:$A$3110,0),2),0)*C951</f>
        <v>0</v>
      </c>
      <c r="H951" s="2">
        <f t="shared" si="43"/>
        <v>0</v>
      </c>
      <c r="I951" s="2">
        <f>IFERROR(INDEX(Sector_MedStack_BPT_ME!$A$2:$F$3110,MATCH(A951,Sector_MedStack_BPT_ME!$A$2:$A$3110,0),2),0)*D951</f>
        <v>0</v>
      </c>
      <c r="J951" s="2">
        <f t="shared" si="44"/>
        <v>0</v>
      </c>
    </row>
    <row r="952" spans="1:10" x14ac:dyDescent="0.25">
      <c r="A952" s="1">
        <v>20195</v>
      </c>
      <c r="B952" s="3">
        <v>0</v>
      </c>
      <c r="C952" s="3">
        <v>0</v>
      </c>
      <c r="D952" s="3">
        <v>0</v>
      </c>
      <c r="E952" s="2">
        <f>IFERROR(INDEX(Sector_MedStack_BPT_ME!$A$2:$F$3110,MATCH(A952,Sector_MedStack_BPT_ME!$A$2:$A$3110,0),2),0)*B952</f>
        <v>0</v>
      </c>
      <c r="F952" s="2">
        <f t="shared" si="42"/>
        <v>0</v>
      </c>
      <c r="G952" s="2">
        <f>IFERROR(INDEX(Sector_MedStack_BPT_ME!$A$2:$F$3110,MATCH(A952,Sector_MedStack_BPT_ME!$A$2:$A$3110,0),2),0)*C952</f>
        <v>0</v>
      </c>
      <c r="H952" s="2">
        <f t="shared" si="43"/>
        <v>0</v>
      </c>
      <c r="I952" s="2">
        <f>IFERROR(INDEX(Sector_MedStack_BPT_ME!$A$2:$F$3110,MATCH(A952,Sector_MedStack_BPT_ME!$A$2:$A$3110,0),2),0)*D952</f>
        <v>0</v>
      </c>
      <c r="J952" s="2">
        <f t="shared" si="44"/>
        <v>0</v>
      </c>
    </row>
    <row r="953" spans="1:10" x14ac:dyDescent="0.25">
      <c r="A953" s="1">
        <v>20197</v>
      </c>
      <c r="B953" s="3">
        <v>0</v>
      </c>
      <c r="C953" s="3">
        <v>0</v>
      </c>
      <c r="D953" s="3">
        <v>0</v>
      </c>
      <c r="E953" s="2">
        <f>IFERROR(INDEX(Sector_MedStack_BPT_ME!$A$2:$F$3110,MATCH(A953,Sector_MedStack_BPT_ME!$A$2:$A$3110,0),2),0)*B953</f>
        <v>0</v>
      </c>
      <c r="F953" s="2">
        <f t="shared" si="42"/>
        <v>0</v>
      </c>
      <c r="G953" s="2">
        <f>IFERROR(INDEX(Sector_MedStack_BPT_ME!$A$2:$F$3110,MATCH(A953,Sector_MedStack_BPT_ME!$A$2:$A$3110,0),2),0)*C953</f>
        <v>0</v>
      </c>
      <c r="H953" s="2">
        <f t="shared" si="43"/>
        <v>0</v>
      </c>
      <c r="I953" s="2">
        <f>IFERROR(INDEX(Sector_MedStack_BPT_ME!$A$2:$F$3110,MATCH(A953,Sector_MedStack_BPT_ME!$A$2:$A$3110,0),2),0)*D953</f>
        <v>0</v>
      </c>
      <c r="J953" s="2">
        <f t="shared" si="44"/>
        <v>0</v>
      </c>
    </row>
    <row r="954" spans="1:10" x14ac:dyDescent="0.25">
      <c r="A954" s="1">
        <v>20199</v>
      </c>
      <c r="B954" s="3">
        <v>0</v>
      </c>
      <c r="C954" s="3">
        <v>0</v>
      </c>
      <c r="D954" s="3">
        <v>0</v>
      </c>
      <c r="E954" s="2">
        <f>IFERROR(INDEX(Sector_MedStack_BPT_ME!$A$2:$F$3110,MATCH(A954,Sector_MedStack_BPT_ME!$A$2:$A$3110,0),2),0)*B954</f>
        <v>0</v>
      </c>
      <c r="F954" s="2">
        <f t="shared" si="42"/>
        <v>0</v>
      </c>
      <c r="G954" s="2">
        <f>IFERROR(INDEX(Sector_MedStack_BPT_ME!$A$2:$F$3110,MATCH(A954,Sector_MedStack_BPT_ME!$A$2:$A$3110,0),2),0)*C954</f>
        <v>0</v>
      </c>
      <c r="H954" s="2">
        <f t="shared" si="43"/>
        <v>0</v>
      </c>
      <c r="I954" s="2">
        <f>IFERROR(INDEX(Sector_MedStack_BPT_ME!$A$2:$F$3110,MATCH(A954,Sector_MedStack_BPT_ME!$A$2:$A$3110,0),2),0)*D954</f>
        <v>0</v>
      </c>
      <c r="J954" s="2">
        <f t="shared" si="44"/>
        <v>0</v>
      </c>
    </row>
    <row r="955" spans="1:10" x14ac:dyDescent="0.25">
      <c r="A955" s="1">
        <v>20201</v>
      </c>
      <c r="B955" s="3">
        <v>0</v>
      </c>
      <c r="C955" s="3">
        <v>0</v>
      </c>
      <c r="D955" s="3">
        <v>0</v>
      </c>
      <c r="E955" s="2">
        <f>IFERROR(INDEX(Sector_MedStack_BPT_ME!$A$2:$F$3110,MATCH(A955,Sector_MedStack_BPT_ME!$A$2:$A$3110,0),2),0)*B955</f>
        <v>0</v>
      </c>
      <c r="F955" s="2">
        <f t="shared" si="42"/>
        <v>0</v>
      </c>
      <c r="G955" s="2">
        <f>IFERROR(INDEX(Sector_MedStack_BPT_ME!$A$2:$F$3110,MATCH(A955,Sector_MedStack_BPT_ME!$A$2:$A$3110,0),2),0)*C955</f>
        <v>0</v>
      </c>
      <c r="H955" s="2">
        <f t="shared" si="43"/>
        <v>0</v>
      </c>
      <c r="I955" s="2">
        <f>IFERROR(INDEX(Sector_MedStack_BPT_ME!$A$2:$F$3110,MATCH(A955,Sector_MedStack_BPT_ME!$A$2:$A$3110,0),2),0)*D955</f>
        <v>0</v>
      </c>
      <c r="J955" s="2">
        <f t="shared" si="44"/>
        <v>0</v>
      </c>
    </row>
    <row r="956" spans="1:10" x14ac:dyDescent="0.25">
      <c r="A956" s="1">
        <v>20203</v>
      </c>
      <c r="B956" s="3">
        <v>0</v>
      </c>
      <c r="C956" s="3">
        <v>0</v>
      </c>
      <c r="D956" s="3">
        <v>0</v>
      </c>
      <c r="E956" s="2">
        <f>IFERROR(INDEX(Sector_MedStack_BPT_ME!$A$2:$F$3110,MATCH(A956,Sector_MedStack_BPT_ME!$A$2:$A$3110,0),2),0)*B956</f>
        <v>0</v>
      </c>
      <c r="F956" s="2">
        <f t="shared" si="42"/>
        <v>0</v>
      </c>
      <c r="G956" s="2">
        <f>IFERROR(INDEX(Sector_MedStack_BPT_ME!$A$2:$F$3110,MATCH(A956,Sector_MedStack_BPT_ME!$A$2:$A$3110,0),2),0)*C956</f>
        <v>0</v>
      </c>
      <c r="H956" s="2">
        <f t="shared" si="43"/>
        <v>0</v>
      </c>
      <c r="I956" s="2">
        <f>IFERROR(INDEX(Sector_MedStack_BPT_ME!$A$2:$F$3110,MATCH(A956,Sector_MedStack_BPT_ME!$A$2:$A$3110,0),2),0)*D956</f>
        <v>0</v>
      </c>
      <c r="J956" s="2">
        <f t="shared" si="44"/>
        <v>0</v>
      </c>
    </row>
    <row r="957" spans="1:10" x14ac:dyDescent="0.25">
      <c r="A957" s="1">
        <v>20205</v>
      </c>
      <c r="B957" s="3">
        <v>0</v>
      </c>
      <c r="C957" s="3">
        <v>0</v>
      </c>
      <c r="D957" s="3">
        <v>0</v>
      </c>
      <c r="E957" s="2">
        <f>IFERROR(INDEX(Sector_MedStack_BPT_ME!$A$2:$F$3110,MATCH(A957,Sector_MedStack_BPT_ME!$A$2:$A$3110,0),2),0)*B957</f>
        <v>0</v>
      </c>
      <c r="F957" s="2">
        <f t="shared" si="42"/>
        <v>0</v>
      </c>
      <c r="G957" s="2">
        <f>IFERROR(INDEX(Sector_MedStack_BPT_ME!$A$2:$F$3110,MATCH(A957,Sector_MedStack_BPT_ME!$A$2:$A$3110,0),2),0)*C957</f>
        <v>0</v>
      </c>
      <c r="H957" s="2">
        <f t="shared" si="43"/>
        <v>0</v>
      </c>
      <c r="I957" s="2">
        <f>IFERROR(INDEX(Sector_MedStack_BPT_ME!$A$2:$F$3110,MATCH(A957,Sector_MedStack_BPT_ME!$A$2:$A$3110,0),2),0)*D957</f>
        <v>0</v>
      </c>
      <c r="J957" s="2">
        <f t="shared" si="44"/>
        <v>0</v>
      </c>
    </row>
    <row r="958" spans="1:10" x14ac:dyDescent="0.25">
      <c r="A958" s="1">
        <v>20207</v>
      </c>
      <c r="B958" s="3">
        <v>0</v>
      </c>
      <c r="C958" s="3">
        <v>0</v>
      </c>
      <c r="D958" s="3">
        <v>0</v>
      </c>
      <c r="E958" s="2">
        <f>IFERROR(INDEX(Sector_MedStack_BPT_ME!$A$2:$F$3110,MATCH(A958,Sector_MedStack_BPT_ME!$A$2:$A$3110,0),2),0)*B958</f>
        <v>0</v>
      </c>
      <c r="F958" s="2">
        <f t="shared" si="42"/>
        <v>0</v>
      </c>
      <c r="G958" s="2">
        <f>IFERROR(INDEX(Sector_MedStack_BPT_ME!$A$2:$F$3110,MATCH(A958,Sector_MedStack_BPT_ME!$A$2:$A$3110,0),2),0)*C958</f>
        <v>0</v>
      </c>
      <c r="H958" s="2">
        <f t="shared" si="43"/>
        <v>0</v>
      </c>
      <c r="I958" s="2">
        <f>IFERROR(INDEX(Sector_MedStack_BPT_ME!$A$2:$F$3110,MATCH(A958,Sector_MedStack_BPT_ME!$A$2:$A$3110,0),2),0)*D958</f>
        <v>0</v>
      </c>
      <c r="J958" s="2">
        <f t="shared" si="44"/>
        <v>0</v>
      </c>
    </row>
    <row r="959" spans="1:10" x14ac:dyDescent="0.25">
      <c r="A959" s="1">
        <v>20209</v>
      </c>
      <c r="B959" s="3">
        <v>0</v>
      </c>
      <c r="C959" s="3">
        <v>0</v>
      </c>
      <c r="D959" s="3">
        <v>0</v>
      </c>
      <c r="E959" s="2">
        <f>IFERROR(INDEX(Sector_MedStack_BPT_ME!$A$2:$F$3110,MATCH(A959,Sector_MedStack_BPT_ME!$A$2:$A$3110,0),2),0)*B959</f>
        <v>0</v>
      </c>
      <c r="F959" s="2">
        <f t="shared" si="42"/>
        <v>0</v>
      </c>
      <c r="G959" s="2">
        <f>IFERROR(INDEX(Sector_MedStack_BPT_ME!$A$2:$F$3110,MATCH(A959,Sector_MedStack_BPT_ME!$A$2:$A$3110,0),2),0)*C959</f>
        <v>0</v>
      </c>
      <c r="H959" s="2">
        <f t="shared" si="43"/>
        <v>0</v>
      </c>
      <c r="I959" s="2">
        <f>IFERROR(INDEX(Sector_MedStack_BPT_ME!$A$2:$F$3110,MATCH(A959,Sector_MedStack_BPT_ME!$A$2:$A$3110,0),2),0)*D959</f>
        <v>0</v>
      </c>
      <c r="J959" s="2">
        <f t="shared" si="44"/>
        <v>0</v>
      </c>
    </row>
    <row r="960" spans="1:10" x14ac:dyDescent="0.25">
      <c r="A960" s="1">
        <v>21001</v>
      </c>
      <c r="B960" s="3">
        <v>0</v>
      </c>
      <c r="C960" s="3">
        <v>0</v>
      </c>
      <c r="D960" s="3">
        <v>0</v>
      </c>
      <c r="E960" s="2">
        <f>IFERROR(INDEX(Sector_MedStack_BPT_ME!$A$2:$F$3110,MATCH(A960,Sector_MedStack_BPT_ME!$A$2:$A$3110,0),2),0)*B960</f>
        <v>0</v>
      </c>
      <c r="F960" s="2">
        <f t="shared" si="42"/>
        <v>0</v>
      </c>
      <c r="G960" s="2">
        <f>IFERROR(INDEX(Sector_MedStack_BPT_ME!$A$2:$F$3110,MATCH(A960,Sector_MedStack_BPT_ME!$A$2:$A$3110,0),2),0)*C960</f>
        <v>0</v>
      </c>
      <c r="H960" s="2">
        <f t="shared" si="43"/>
        <v>0</v>
      </c>
      <c r="I960" s="2">
        <f>IFERROR(INDEX(Sector_MedStack_BPT_ME!$A$2:$F$3110,MATCH(A960,Sector_MedStack_BPT_ME!$A$2:$A$3110,0),2),0)*D960</f>
        <v>0</v>
      </c>
      <c r="J960" s="2">
        <f t="shared" si="44"/>
        <v>0</v>
      </c>
    </row>
    <row r="961" spans="1:10" x14ac:dyDescent="0.25">
      <c r="A961" s="1">
        <v>21003</v>
      </c>
      <c r="B961" s="3">
        <v>0</v>
      </c>
      <c r="C961" s="3">
        <v>0</v>
      </c>
      <c r="D961" s="3">
        <v>0</v>
      </c>
      <c r="E961" s="2">
        <f>IFERROR(INDEX(Sector_MedStack_BPT_ME!$A$2:$F$3110,MATCH(A961,Sector_MedStack_BPT_ME!$A$2:$A$3110,0),2),0)*B961</f>
        <v>0</v>
      </c>
      <c r="F961" s="2">
        <f t="shared" si="42"/>
        <v>0</v>
      </c>
      <c r="G961" s="2">
        <f>IFERROR(INDEX(Sector_MedStack_BPT_ME!$A$2:$F$3110,MATCH(A961,Sector_MedStack_BPT_ME!$A$2:$A$3110,0),2),0)*C961</f>
        <v>0</v>
      </c>
      <c r="H961" s="2">
        <f t="shared" si="43"/>
        <v>0</v>
      </c>
      <c r="I961" s="2">
        <f>IFERROR(INDEX(Sector_MedStack_BPT_ME!$A$2:$F$3110,MATCH(A961,Sector_MedStack_BPT_ME!$A$2:$A$3110,0),2),0)*D961</f>
        <v>0</v>
      </c>
      <c r="J961" s="2">
        <f t="shared" si="44"/>
        <v>0</v>
      </c>
    </row>
    <row r="962" spans="1:10" x14ac:dyDescent="0.25">
      <c r="A962" s="1">
        <v>21005</v>
      </c>
      <c r="B962" s="3">
        <v>0</v>
      </c>
      <c r="C962" s="3">
        <v>0</v>
      </c>
      <c r="D962" s="3">
        <v>0</v>
      </c>
      <c r="E962" s="2">
        <f>IFERROR(INDEX(Sector_MedStack_BPT_ME!$A$2:$F$3110,MATCH(A962,Sector_MedStack_BPT_ME!$A$2:$A$3110,0),2),0)*B962</f>
        <v>0</v>
      </c>
      <c r="F962" s="2">
        <f t="shared" ref="F962:F1025" si="45">$E962*0.90605998</f>
        <v>0</v>
      </c>
      <c r="G962" s="2">
        <f>IFERROR(INDEX(Sector_MedStack_BPT_ME!$A$2:$F$3110,MATCH(A962,Sector_MedStack_BPT_ME!$A$2:$A$3110,0),2),0)*C962</f>
        <v>0</v>
      </c>
      <c r="H962" s="2">
        <f t="shared" si="43"/>
        <v>0</v>
      </c>
      <c r="I962" s="2">
        <f>IFERROR(INDEX(Sector_MedStack_BPT_ME!$A$2:$F$3110,MATCH(A962,Sector_MedStack_BPT_ME!$A$2:$A$3110,0),2),0)*D962</f>
        <v>0</v>
      </c>
      <c r="J962" s="2">
        <f t="shared" si="44"/>
        <v>0</v>
      </c>
    </row>
    <row r="963" spans="1:10" x14ac:dyDescent="0.25">
      <c r="A963" s="1">
        <v>21007</v>
      </c>
      <c r="B963" s="3">
        <v>0</v>
      </c>
      <c r="C963" s="3">
        <v>0</v>
      </c>
      <c r="D963" s="3">
        <v>0</v>
      </c>
      <c r="E963" s="2">
        <f>IFERROR(INDEX(Sector_MedStack_BPT_ME!$A$2:$F$3110,MATCH(A963,Sector_MedStack_BPT_ME!$A$2:$A$3110,0),2),0)*B963</f>
        <v>0</v>
      </c>
      <c r="F963" s="2">
        <f t="shared" si="45"/>
        <v>0</v>
      </c>
      <c r="G963" s="2">
        <f>IFERROR(INDEX(Sector_MedStack_BPT_ME!$A$2:$F$3110,MATCH(A963,Sector_MedStack_BPT_ME!$A$2:$A$3110,0),2),0)*C963</f>
        <v>0</v>
      </c>
      <c r="H963" s="2">
        <f t="shared" ref="H963:H1026" si="46">$G963*0.90605998</f>
        <v>0</v>
      </c>
      <c r="I963" s="2">
        <f>IFERROR(INDEX(Sector_MedStack_BPT_ME!$A$2:$F$3110,MATCH(A963,Sector_MedStack_BPT_ME!$A$2:$A$3110,0),2),0)*D963</f>
        <v>0</v>
      </c>
      <c r="J963" s="2">
        <f t="shared" ref="J963:J1026" si="47">$I963*0.90605998</f>
        <v>0</v>
      </c>
    </row>
    <row r="964" spans="1:10" x14ac:dyDescent="0.25">
      <c r="A964" s="1">
        <v>21009</v>
      </c>
      <c r="B964" s="3">
        <v>0</v>
      </c>
      <c r="C964" s="3">
        <v>0</v>
      </c>
      <c r="D964" s="3">
        <v>0</v>
      </c>
      <c r="E964" s="2">
        <f>IFERROR(INDEX(Sector_MedStack_BPT_ME!$A$2:$F$3110,MATCH(A964,Sector_MedStack_BPT_ME!$A$2:$A$3110,0),2),0)*B964</f>
        <v>0</v>
      </c>
      <c r="F964" s="2">
        <f t="shared" si="45"/>
        <v>0</v>
      </c>
      <c r="G964" s="2">
        <f>IFERROR(INDEX(Sector_MedStack_BPT_ME!$A$2:$F$3110,MATCH(A964,Sector_MedStack_BPT_ME!$A$2:$A$3110,0),2),0)*C964</f>
        <v>0</v>
      </c>
      <c r="H964" s="2">
        <f t="shared" si="46"/>
        <v>0</v>
      </c>
      <c r="I964" s="2">
        <f>IFERROR(INDEX(Sector_MedStack_BPT_ME!$A$2:$F$3110,MATCH(A964,Sector_MedStack_BPT_ME!$A$2:$A$3110,0),2),0)*D964</f>
        <v>0</v>
      </c>
      <c r="J964" s="2">
        <f t="shared" si="47"/>
        <v>0</v>
      </c>
    </row>
    <row r="965" spans="1:10" x14ac:dyDescent="0.25">
      <c r="A965" s="1">
        <v>21011</v>
      </c>
      <c r="B965" s="3">
        <v>0</v>
      </c>
      <c r="C965" s="3">
        <v>0</v>
      </c>
      <c r="D965" s="3">
        <v>0</v>
      </c>
      <c r="E965" s="2">
        <f>IFERROR(INDEX(Sector_MedStack_BPT_ME!$A$2:$F$3110,MATCH(A965,Sector_MedStack_BPT_ME!$A$2:$A$3110,0),2),0)*B965</f>
        <v>0</v>
      </c>
      <c r="F965" s="2">
        <f t="shared" si="45"/>
        <v>0</v>
      </c>
      <c r="G965" s="2">
        <f>IFERROR(INDEX(Sector_MedStack_BPT_ME!$A$2:$F$3110,MATCH(A965,Sector_MedStack_BPT_ME!$A$2:$A$3110,0),2),0)*C965</f>
        <v>0</v>
      </c>
      <c r="H965" s="2">
        <f t="shared" si="46"/>
        <v>0</v>
      </c>
      <c r="I965" s="2">
        <f>IFERROR(INDEX(Sector_MedStack_BPT_ME!$A$2:$F$3110,MATCH(A965,Sector_MedStack_BPT_ME!$A$2:$A$3110,0),2),0)*D965</f>
        <v>0</v>
      </c>
      <c r="J965" s="2">
        <f t="shared" si="47"/>
        <v>0</v>
      </c>
    </row>
    <row r="966" spans="1:10" x14ac:dyDescent="0.25">
      <c r="A966" s="1">
        <v>21013</v>
      </c>
      <c r="B966" s="3">
        <v>0</v>
      </c>
      <c r="C966" s="3">
        <v>0</v>
      </c>
      <c r="D966" s="3">
        <v>0</v>
      </c>
      <c r="E966" s="2">
        <f>IFERROR(INDEX(Sector_MedStack_BPT_ME!$A$2:$F$3110,MATCH(A966,Sector_MedStack_BPT_ME!$A$2:$A$3110,0),2),0)*B966</f>
        <v>0</v>
      </c>
      <c r="F966" s="2">
        <f t="shared" si="45"/>
        <v>0</v>
      </c>
      <c r="G966" s="2">
        <f>IFERROR(INDEX(Sector_MedStack_BPT_ME!$A$2:$F$3110,MATCH(A966,Sector_MedStack_BPT_ME!$A$2:$A$3110,0),2),0)*C966</f>
        <v>0</v>
      </c>
      <c r="H966" s="2">
        <f t="shared" si="46"/>
        <v>0</v>
      </c>
      <c r="I966" s="2">
        <f>IFERROR(INDEX(Sector_MedStack_BPT_ME!$A$2:$F$3110,MATCH(A966,Sector_MedStack_BPT_ME!$A$2:$A$3110,0),2),0)*D966</f>
        <v>0</v>
      </c>
      <c r="J966" s="2">
        <f t="shared" si="47"/>
        <v>0</v>
      </c>
    </row>
    <row r="967" spans="1:10" x14ac:dyDescent="0.25">
      <c r="A967" s="1">
        <v>21015</v>
      </c>
      <c r="B967" s="3">
        <v>0</v>
      </c>
      <c r="C967" s="3">
        <v>0</v>
      </c>
      <c r="D967" s="3">
        <v>0</v>
      </c>
      <c r="E967" s="2">
        <f>IFERROR(INDEX(Sector_MedStack_BPT_ME!$A$2:$F$3110,MATCH(A967,Sector_MedStack_BPT_ME!$A$2:$A$3110,0),2),0)*B967</f>
        <v>0</v>
      </c>
      <c r="F967" s="2">
        <f t="shared" si="45"/>
        <v>0</v>
      </c>
      <c r="G967" s="2">
        <f>IFERROR(INDEX(Sector_MedStack_BPT_ME!$A$2:$F$3110,MATCH(A967,Sector_MedStack_BPT_ME!$A$2:$A$3110,0),2),0)*C967</f>
        <v>0</v>
      </c>
      <c r="H967" s="2">
        <f t="shared" si="46"/>
        <v>0</v>
      </c>
      <c r="I967" s="2">
        <f>IFERROR(INDEX(Sector_MedStack_BPT_ME!$A$2:$F$3110,MATCH(A967,Sector_MedStack_BPT_ME!$A$2:$A$3110,0),2),0)*D967</f>
        <v>0</v>
      </c>
      <c r="J967" s="2">
        <f t="shared" si="47"/>
        <v>0</v>
      </c>
    </row>
    <row r="968" spans="1:10" x14ac:dyDescent="0.25">
      <c r="A968" s="1">
        <v>21017</v>
      </c>
      <c r="B968" s="3">
        <v>0</v>
      </c>
      <c r="C968" s="3">
        <v>0</v>
      </c>
      <c r="D968" s="3">
        <v>0</v>
      </c>
      <c r="E968" s="2">
        <f>IFERROR(INDEX(Sector_MedStack_BPT_ME!$A$2:$F$3110,MATCH(A968,Sector_MedStack_BPT_ME!$A$2:$A$3110,0),2),0)*B968</f>
        <v>0</v>
      </c>
      <c r="F968" s="2">
        <f t="shared" si="45"/>
        <v>0</v>
      </c>
      <c r="G968" s="2">
        <f>IFERROR(INDEX(Sector_MedStack_BPT_ME!$A$2:$F$3110,MATCH(A968,Sector_MedStack_BPT_ME!$A$2:$A$3110,0),2),0)*C968</f>
        <v>0</v>
      </c>
      <c r="H968" s="2">
        <f t="shared" si="46"/>
        <v>0</v>
      </c>
      <c r="I968" s="2">
        <f>IFERROR(INDEX(Sector_MedStack_BPT_ME!$A$2:$F$3110,MATCH(A968,Sector_MedStack_BPT_ME!$A$2:$A$3110,0),2),0)*D968</f>
        <v>0</v>
      </c>
      <c r="J968" s="2">
        <f t="shared" si="47"/>
        <v>0</v>
      </c>
    </row>
    <row r="969" spans="1:10" x14ac:dyDescent="0.25">
      <c r="A969" s="1">
        <v>21019</v>
      </c>
      <c r="B969" s="3">
        <v>0</v>
      </c>
      <c r="C969" s="3">
        <v>0</v>
      </c>
      <c r="D969" s="3">
        <v>0</v>
      </c>
      <c r="E969" s="2">
        <f>IFERROR(INDEX(Sector_MedStack_BPT_ME!$A$2:$F$3110,MATCH(A969,Sector_MedStack_BPT_ME!$A$2:$A$3110,0),2),0)*B969</f>
        <v>0</v>
      </c>
      <c r="F969" s="2">
        <f t="shared" si="45"/>
        <v>0</v>
      </c>
      <c r="G969" s="2">
        <f>IFERROR(INDEX(Sector_MedStack_BPT_ME!$A$2:$F$3110,MATCH(A969,Sector_MedStack_BPT_ME!$A$2:$A$3110,0),2),0)*C969</f>
        <v>0</v>
      </c>
      <c r="H969" s="2">
        <f t="shared" si="46"/>
        <v>0</v>
      </c>
      <c r="I969" s="2">
        <f>IFERROR(INDEX(Sector_MedStack_BPT_ME!$A$2:$F$3110,MATCH(A969,Sector_MedStack_BPT_ME!$A$2:$A$3110,0),2),0)*D969</f>
        <v>0</v>
      </c>
      <c r="J969" s="2">
        <f t="shared" si="47"/>
        <v>0</v>
      </c>
    </row>
    <row r="970" spans="1:10" x14ac:dyDescent="0.25">
      <c r="A970" s="1">
        <v>21021</v>
      </c>
      <c r="B970" s="3">
        <v>0</v>
      </c>
      <c r="C970" s="3">
        <v>0</v>
      </c>
      <c r="D970" s="3">
        <v>0</v>
      </c>
      <c r="E970" s="2">
        <f>IFERROR(INDEX(Sector_MedStack_BPT_ME!$A$2:$F$3110,MATCH(A970,Sector_MedStack_BPT_ME!$A$2:$A$3110,0),2),0)*B970</f>
        <v>0</v>
      </c>
      <c r="F970" s="2">
        <f t="shared" si="45"/>
        <v>0</v>
      </c>
      <c r="G970" s="2">
        <f>IFERROR(INDEX(Sector_MedStack_BPT_ME!$A$2:$F$3110,MATCH(A970,Sector_MedStack_BPT_ME!$A$2:$A$3110,0),2),0)*C970</f>
        <v>0</v>
      </c>
      <c r="H970" s="2">
        <f t="shared" si="46"/>
        <v>0</v>
      </c>
      <c r="I970" s="2">
        <f>IFERROR(INDEX(Sector_MedStack_BPT_ME!$A$2:$F$3110,MATCH(A970,Sector_MedStack_BPT_ME!$A$2:$A$3110,0),2),0)*D970</f>
        <v>0</v>
      </c>
      <c r="J970" s="2">
        <f t="shared" si="47"/>
        <v>0</v>
      </c>
    </row>
    <row r="971" spans="1:10" x14ac:dyDescent="0.25">
      <c r="A971" s="1">
        <v>21023</v>
      </c>
      <c r="B971" s="3">
        <v>0</v>
      </c>
      <c r="C971" s="3">
        <v>0</v>
      </c>
      <c r="D971" s="3">
        <v>0</v>
      </c>
      <c r="E971" s="2">
        <f>IFERROR(INDEX(Sector_MedStack_BPT_ME!$A$2:$F$3110,MATCH(A971,Sector_MedStack_BPT_ME!$A$2:$A$3110,0),2),0)*B971</f>
        <v>0</v>
      </c>
      <c r="F971" s="2">
        <f t="shared" si="45"/>
        <v>0</v>
      </c>
      <c r="G971" s="2">
        <f>IFERROR(INDEX(Sector_MedStack_BPT_ME!$A$2:$F$3110,MATCH(A971,Sector_MedStack_BPT_ME!$A$2:$A$3110,0),2),0)*C971</f>
        <v>0</v>
      </c>
      <c r="H971" s="2">
        <f t="shared" si="46"/>
        <v>0</v>
      </c>
      <c r="I971" s="2">
        <f>IFERROR(INDEX(Sector_MedStack_BPT_ME!$A$2:$F$3110,MATCH(A971,Sector_MedStack_BPT_ME!$A$2:$A$3110,0),2),0)*D971</f>
        <v>0</v>
      </c>
      <c r="J971" s="2">
        <f t="shared" si="47"/>
        <v>0</v>
      </c>
    </row>
    <row r="972" spans="1:10" x14ac:dyDescent="0.25">
      <c r="A972" s="1">
        <v>21025</v>
      </c>
      <c r="B972" s="3">
        <v>0</v>
      </c>
      <c r="C972" s="3">
        <v>0</v>
      </c>
      <c r="D972" s="3">
        <v>0</v>
      </c>
      <c r="E972" s="2">
        <f>IFERROR(INDEX(Sector_MedStack_BPT_ME!$A$2:$F$3110,MATCH(A972,Sector_MedStack_BPT_ME!$A$2:$A$3110,0),2),0)*B972</f>
        <v>0</v>
      </c>
      <c r="F972" s="2">
        <f t="shared" si="45"/>
        <v>0</v>
      </c>
      <c r="G972" s="2">
        <f>IFERROR(INDEX(Sector_MedStack_BPT_ME!$A$2:$F$3110,MATCH(A972,Sector_MedStack_BPT_ME!$A$2:$A$3110,0),2),0)*C972</f>
        <v>0</v>
      </c>
      <c r="H972" s="2">
        <f t="shared" si="46"/>
        <v>0</v>
      </c>
      <c r="I972" s="2">
        <f>IFERROR(INDEX(Sector_MedStack_BPT_ME!$A$2:$F$3110,MATCH(A972,Sector_MedStack_BPT_ME!$A$2:$A$3110,0),2),0)*D972</f>
        <v>0</v>
      </c>
      <c r="J972" s="2">
        <f t="shared" si="47"/>
        <v>0</v>
      </c>
    </row>
    <row r="973" spans="1:10" x14ac:dyDescent="0.25">
      <c r="A973" s="1">
        <v>21027</v>
      </c>
      <c r="B973" s="3">
        <v>0</v>
      </c>
      <c r="C973" s="3">
        <v>0</v>
      </c>
      <c r="D973" s="3">
        <v>0</v>
      </c>
      <c r="E973" s="2">
        <f>IFERROR(INDEX(Sector_MedStack_BPT_ME!$A$2:$F$3110,MATCH(A973,Sector_MedStack_BPT_ME!$A$2:$A$3110,0),2),0)*B973</f>
        <v>0</v>
      </c>
      <c r="F973" s="2">
        <f t="shared" si="45"/>
        <v>0</v>
      </c>
      <c r="G973" s="2">
        <f>IFERROR(INDEX(Sector_MedStack_BPT_ME!$A$2:$F$3110,MATCH(A973,Sector_MedStack_BPT_ME!$A$2:$A$3110,0),2),0)*C973</f>
        <v>0</v>
      </c>
      <c r="H973" s="2">
        <f t="shared" si="46"/>
        <v>0</v>
      </c>
      <c r="I973" s="2">
        <f>IFERROR(INDEX(Sector_MedStack_BPT_ME!$A$2:$F$3110,MATCH(A973,Sector_MedStack_BPT_ME!$A$2:$A$3110,0),2),0)*D973</f>
        <v>0</v>
      </c>
      <c r="J973" s="2">
        <f t="shared" si="47"/>
        <v>0</v>
      </c>
    </row>
    <row r="974" spans="1:10" x14ac:dyDescent="0.25">
      <c r="A974" s="1">
        <v>21029</v>
      </c>
      <c r="B974" s="3">
        <v>0</v>
      </c>
      <c r="C974" s="3">
        <v>0</v>
      </c>
      <c r="D974" s="3">
        <v>0</v>
      </c>
      <c r="E974" s="2">
        <f>IFERROR(INDEX(Sector_MedStack_BPT_ME!$A$2:$F$3110,MATCH(A974,Sector_MedStack_BPT_ME!$A$2:$A$3110,0),2),0)*B974</f>
        <v>0</v>
      </c>
      <c r="F974" s="2">
        <f t="shared" si="45"/>
        <v>0</v>
      </c>
      <c r="G974" s="2">
        <f>IFERROR(INDEX(Sector_MedStack_BPT_ME!$A$2:$F$3110,MATCH(A974,Sector_MedStack_BPT_ME!$A$2:$A$3110,0),2),0)*C974</f>
        <v>0</v>
      </c>
      <c r="H974" s="2">
        <f t="shared" si="46"/>
        <v>0</v>
      </c>
      <c r="I974" s="2">
        <f>IFERROR(INDEX(Sector_MedStack_BPT_ME!$A$2:$F$3110,MATCH(A974,Sector_MedStack_BPT_ME!$A$2:$A$3110,0),2),0)*D974</f>
        <v>0</v>
      </c>
      <c r="J974" s="2">
        <f t="shared" si="47"/>
        <v>0</v>
      </c>
    </row>
    <row r="975" spans="1:10" x14ac:dyDescent="0.25">
      <c r="A975" s="1">
        <v>21031</v>
      </c>
      <c r="B975" s="3">
        <v>0</v>
      </c>
      <c r="C975" s="3">
        <v>0</v>
      </c>
      <c r="D975" s="3">
        <v>0</v>
      </c>
      <c r="E975" s="2">
        <f>IFERROR(INDEX(Sector_MedStack_BPT_ME!$A$2:$F$3110,MATCH(A975,Sector_MedStack_BPT_ME!$A$2:$A$3110,0),2),0)*B975</f>
        <v>0</v>
      </c>
      <c r="F975" s="2">
        <f t="shared" si="45"/>
        <v>0</v>
      </c>
      <c r="G975" s="2">
        <f>IFERROR(INDEX(Sector_MedStack_BPT_ME!$A$2:$F$3110,MATCH(A975,Sector_MedStack_BPT_ME!$A$2:$A$3110,0),2),0)*C975</f>
        <v>0</v>
      </c>
      <c r="H975" s="2">
        <f t="shared" si="46"/>
        <v>0</v>
      </c>
      <c r="I975" s="2">
        <f>IFERROR(INDEX(Sector_MedStack_BPT_ME!$A$2:$F$3110,MATCH(A975,Sector_MedStack_BPT_ME!$A$2:$A$3110,0),2),0)*D975</f>
        <v>0</v>
      </c>
      <c r="J975" s="2">
        <f t="shared" si="47"/>
        <v>0</v>
      </c>
    </row>
    <row r="976" spans="1:10" x14ac:dyDescent="0.25">
      <c r="A976" s="1">
        <v>21033</v>
      </c>
      <c r="B976" s="3">
        <v>0</v>
      </c>
      <c r="C976" s="3">
        <v>0</v>
      </c>
      <c r="D976" s="3">
        <v>0</v>
      </c>
      <c r="E976" s="2">
        <f>IFERROR(INDEX(Sector_MedStack_BPT_ME!$A$2:$F$3110,MATCH(A976,Sector_MedStack_BPT_ME!$A$2:$A$3110,0),2),0)*B976</f>
        <v>0</v>
      </c>
      <c r="F976" s="2">
        <f t="shared" si="45"/>
        <v>0</v>
      </c>
      <c r="G976" s="2">
        <f>IFERROR(INDEX(Sector_MedStack_BPT_ME!$A$2:$F$3110,MATCH(A976,Sector_MedStack_BPT_ME!$A$2:$A$3110,0),2),0)*C976</f>
        <v>0</v>
      </c>
      <c r="H976" s="2">
        <f t="shared" si="46"/>
        <v>0</v>
      </c>
      <c r="I976" s="2">
        <f>IFERROR(INDEX(Sector_MedStack_BPT_ME!$A$2:$F$3110,MATCH(A976,Sector_MedStack_BPT_ME!$A$2:$A$3110,0),2),0)*D976</f>
        <v>0</v>
      </c>
      <c r="J976" s="2">
        <f t="shared" si="47"/>
        <v>0</v>
      </c>
    </row>
    <row r="977" spans="1:10" x14ac:dyDescent="0.25">
      <c r="A977" s="1">
        <v>21035</v>
      </c>
      <c r="B977" s="3">
        <v>0</v>
      </c>
      <c r="C977" s="3">
        <v>0</v>
      </c>
      <c r="D977" s="3">
        <v>0</v>
      </c>
      <c r="E977" s="2">
        <f>IFERROR(INDEX(Sector_MedStack_BPT_ME!$A$2:$F$3110,MATCH(A977,Sector_MedStack_BPT_ME!$A$2:$A$3110,0),2),0)*B977</f>
        <v>0</v>
      </c>
      <c r="F977" s="2">
        <f t="shared" si="45"/>
        <v>0</v>
      </c>
      <c r="G977" s="2">
        <f>IFERROR(INDEX(Sector_MedStack_BPT_ME!$A$2:$F$3110,MATCH(A977,Sector_MedStack_BPT_ME!$A$2:$A$3110,0),2),0)*C977</f>
        <v>0</v>
      </c>
      <c r="H977" s="2">
        <f t="shared" si="46"/>
        <v>0</v>
      </c>
      <c r="I977" s="2">
        <f>IFERROR(INDEX(Sector_MedStack_BPT_ME!$A$2:$F$3110,MATCH(A977,Sector_MedStack_BPT_ME!$A$2:$A$3110,0),2),0)*D977</f>
        <v>0</v>
      </c>
      <c r="J977" s="2">
        <f t="shared" si="47"/>
        <v>0</v>
      </c>
    </row>
    <row r="978" spans="1:10" x14ac:dyDescent="0.25">
      <c r="A978" s="1">
        <v>21037</v>
      </c>
      <c r="B978" s="3">
        <v>0</v>
      </c>
      <c r="C978" s="3">
        <v>0</v>
      </c>
      <c r="D978" s="3">
        <v>0</v>
      </c>
      <c r="E978" s="2">
        <f>IFERROR(INDEX(Sector_MedStack_BPT_ME!$A$2:$F$3110,MATCH(A978,Sector_MedStack_BPT_ME!$A$2:$A$3110,0),2),0)*B978</f>
        <v>0</v>
      </c>
      <c r="F978" s="2">
        <f t="shared" si="45"/>
        <v>0</v>
      </c>
      <c r="G978" s="2">
        <f>IFERROR(INDEX(Sector_MedStack_BPT_ME!$A$2:$F$3110,MATCH(A978,Sector_MedStack_BPT_ME!$A$2:$A$3110,0),2),0)*C978</f>
        <v>0</v>
      </c>
      <c r="H978" s="2">
        <f t="shared" si="46"/>
        <v>0</v>
      </c>
      <c r="I978" s="2">
        <f>IFERROR(INDEX(Sector_MedStack_BPT_ME!$A$2:$F$3110,MATCH(A978,Sector_MedStack_BPT_ME!$A$2:$A$3110,0),2),0)*D978</f>
        <v>0</v>
      </c>
      <c r="J978" s="2">
        <f t="shared" si="47"/>
        <v>0</v>
      </c>
    </row>
    <row r="979" spans="1:10" x14ac:dyDescent="0.25">
      <c r="A979" s="1">
        <v>21039</v>
      </c>
      <c r="B979" s="3">
        <v>0</v>
      </c>
      <c r="C979" s="3">
        <v>0</v>
      </c>
      <c r="D979" s="3">
        <v>0</v>
      </c>
      <c r="E979" s="2">
        <f>IFERROR(INDEX(Sector_MedStack_BPT_ME!$A$2:$F$3110,MATCH(A979,Sector_MedStack_BPT_ME!$A$2:$A$3110,0),2),0)*B979</f>
        <v>0</v>
      </c>
      <c r="F979" s="2">
        <f t="shared" si="45"/>
        <v>0</v>
      </c>
      <c r="G979" s="2">
        <f>IFERROR(INDEX(Sector_MedStack_BPT_ME!$A$2:$F$3110,MATCH(A979,Sector_MedStack_BPT_ME!$A$2:$A$3110,0),2),0)*C979</f>
        <v>0</v>
      </c>
      <c r="H979" s="2">
        <f t="shared" si="46"/>
        <v>0</v>
      </c>
      <c r="I979" s="2">
        <f>IFERROR(INDEX(Sector_MedStack_BPT_ME!$A$2:$F$3110,MATCH(A979,Sector_MedStack_BPT_ME!$A$2:$A$3110,0),2),0)*D979</f>
        <v>0</v>
      </c>
      <c r="J979" s="2">
        <f t="shared" si="47"/>
        <v>0</v>
      </c>
    </row>
    <row r="980" spans="1:10" x14ac:dyDescent="0.25">
      <c r="A980" s="1">
        <v>21041</v>
      </c>
      <c r="B980" s="3">
        <v>0</v>
      </c>
      <c r="C980" s="3">
        <v>0</v>
      </c>
      <c r="D980" s="3">
        <v>0</v>
      </c>
      <c r="E980" s="2">
        <f>IFERROR(INDEX(Sector_MedStack_BPT_ME!$A$2:$F$3110,MATCH(A980,Sector_MedStack_BPT_ME!$A$2:$A$3110,0),2),0)*B980</f>
        <v>0</v>
      </c>
      <c r="F980" s="2">
        <f t="shared" si="45"/>
        <v>0</v>
      </c>
      <c r="G980" s="2">
        <f>IFERROR(INDEX(Sector_MedStack_BPT_ME!$A$2:$F$3110,MATCH(A980,Sector_MedStack_BPT_ME!$A$2:$A$3110,0),2),0)*C980</f>
        <v>0</v>
      </c>
      <c r="H980" s="2">
        <f t="shared" si="46"/>
        <v>0</v>
      </c>
      <c r="I980" s="2">
        <f>IFERROR(INDEX(Sector_MedStack_BPT_ME!$A$2:$F$3110,MATCH(A980,Sector_MedStack_BPT_ME!$A$2:$A$3110,0),2),0)*D980</f>
        <v>0</v>
      </c>
      <c r="J980" s="2">
        <f t="shared" si="47"/>
        <v>0</v>
      </c>
    </row>
    <row r="981" spans="1:10" x14ac:dyDescent="0.25">
      <c r="A981" s="1">
        <v>21043</v>
      </c>
      <c r="B981" s="3">
        <v>0</v>
      </c>
      <c r="C981" s="3">
        <v>0</v>
      </c>
      <c r="D981" s="3">
        <v>0</v>
      </c>
      <c r="E981" s="2">
        <f>IFERROR(INDEX(Sector_MedStack_BPT_ME!$A$2:$F$3110,MATCH(A981,Sector_MedStack_BPT_ME!$A$2:$A$3110,0),2),0)*B981</f>
        <v>0</v>
      </c>
      <c r="F981" s="2">
        <f t="shared" si="45"/>
        <v>0</v>
      </c>
      <c r="G981" s="2">
        <f>IFERROR(INDEX(Sector_MedStack_BPT_ME!$A$2:$F$3110,MATCH(A981,Sector_MedStack_BPT_ME!$A$2:$A$3110,0),2),0)*C981</f>
        <v>0</v>
      </c>
      <c r="H981" s="2">
        <f t="shared" si="46"/>
        <v>0</v>
      </c>
      <c r="I981" s="2">
        <f>IFERROR(INDEX(Sector_MedStack_BPT_ME!$A$2:$F$3110,MATCH(A981,Sector_MedStack_BPT_ME!$A$2:$A$3110,0),2),0)*D981</f>
        <v>0</v>
      </c>
      <c r="J981" s="2">
        <f t="shared" si="47"/>
        <v>0</v>
      </c>
    </row>
    <row r="982" spans="1:10" x14ac:dyDescent="0.25">
      <c r="A982" s="1">
        <v>21045</v>
      </c>
      <c r="B982" s="3">
        <v>0</v>
      </c>
      <c r="C982" s="3">
        <v>0</v>
      </c>
      <c r="D982" s="3">
        <v>0</v>
      </c>
      <c r="E982" s="2">
        <f>IFERROR(INDEX(Sector_MedStack_BPT_ME!$A$2:$F$3110,MATCH(A982,Sector_MedStack_BPT_ME!$A$2:$A$3110,0),2),0)*B982</f>
        <v>0</v>
      </c>
      <c r="F982" s="2">
        <f t="shared" si="45"/>
        <v>0</v>
      </c>
      <c r="G982" s="2">
        <f>IFERROR(INDEX(Sector_MedStack_BPT_ME!$A$2:$F$3110,MATCH(A982,Sector_MedStack_BPT_ME!$A$2:$A$3110,0),2),0)*C982</f>
        <v>0</v>
      </c>
      <c r="H982" s="2">
        <f t="shared" si="46"/>
        <v>0</v>
      </c>
      <c r="I982" s="2">
        <f>IFERROR(INDEX(Sector_MedStack_BPT_ME!$A$2:$F$3110,MATCH(A982,Sector_MedStack_BPT_ME!$A$2:$A$3110,0),2),0)*D982</f>
        <v>0</v>
      </c>
      <c r="J982" s="2">
        <f t="shared" si="47"/>
        <v>0</v>
      </c>
    </row>
    <row r="983" spans="1:10" x14ac:dyDescent="0.25">
      <c r="A983" s="1">
        <v>21047</v>
      </c>
      <c r="B983" s="3">
        <v>0</v>
      </c>
      <c r="C983" s="3">
        <v>0</v>
      </c>
      <c r="D983" s="3">
        <v>0</v>
      </c>
      <c r="E983" s="2">
        <f>IFERROR(INDEX(Sector_MedStack_BPT_ME!$A$2:$F$3110,MATCH(A983,Sector_MedStack_BPT_ME!$A$2:$A$3110,0),2),0)*B983</f>
        <v>0</v>
      </c>
      <c r="F983" s="2">
        <f t="shared" si="45"/>
        <v>0</v>
      </c>
      <c r="G983" s="2">
        <f>IFERROR(INDEX(Sector_MedStack_BPT_ME!$A$2:$F$3110,MATCH(A983,Sector_MedStack_BPT_ME!$A$2:$A$3110,0),2),0)*C983</f>
        <v>0</v>
      </c>
      <c r="H983" s="2">
        <f t="shared" si="46"/>
        <v>0</v>
      </c>
      <c r="I983" s="2">
        <f>IFERROR(INDEX(Sector_MedStack_BPT_ME!$A$2:$F$3110,MATCH(A983,Sector_MedStack_BPT_ME!$A$2:$A$3110,0),2),0)*D983</f>
        <v>0</v>
      </c>
      <c r="J983" s="2">
        <f t="shared" si="47"/>
        <v>0</v>
      </c>
    </row>
    <row r="984" spans="1:10" x14ac:dyDescent="0.25">
      <c r="A984" s="1">
        <v>21049</v>
      </c>
      <c r="B984" s="3">
        <v>0</v>
      </c>
      <c r="C984" s="3">
        <v>0</v>
      </c>
      <c r="D984" s="3">
        <v>0</v>
      </c>
      <c r="E984" s="2">
        <f>IFERROR(INDEX(Sector_MedStack_BPT_ME!$A$2:$F$3110,MATCH(A984,Sector_MedStack_BPT_ME!$A$2:$A$3110,0),2),0)*B984</f>
        <v>0</v>
      </c>
      <c r="F984" s="2">
        <f t="shared" si="45"/>
        <v>0</v>
      </c>
      <c r="G984" s="2">
        <f>IFERROR(INDEX(Sector_MedStack_BPT_ME!$A$2:$F$3110,MATCH(A984,Sector_MedStack_BPT_ME!$A$2:$A$3110,0),2),0)*C984</f>
        <v>0</v>
      </c>
      <c r="H984" s="2">
        <f t="shared" si="46"/>
        <v>0</v>
      </c>
      <c r="I984" s="2">
        <f>IFERROR(INDEX(Sector_MedStack_BPT_ME!$A$2:$F$3110,MATCH(A984,Sector_MedStack_BPT_ME!$A$2:$A$3110,0),2),0)*D984</f>
        <v>0</v>
      </c>
      <c r="J984" s="2">
        <f t="shared" si="47"/>
        <v>0</v>
      </c>
    </row>
    <row r="985" spans="1:10" x14ac:dyDescent="0.25">
      <c r="A985" s="1">
        <v>21051</v>
      </c>
      <c r="B985" s="3">
        <v>0</v>
      </c>
      <c r="C985" s="3">
        <v>0</v>
      </c>
      <c r="D985" s="3">
        <v>0</v>
      </c>
      <c r="E985" s="2">
        <f>IFERROR(INDEX(Sector_MedStack_BPT_ME!$A$2:$F$3110,MATCH(A985,Sector_MedStack_BPT_ME!$A$2:$A$3110,0),2),0)*B985</f>
        <v>0</v>
      </c>
      <c r="F985" s="2">
        <f t="shared" si="45"/>
        <v>0</v>
      </c>
      <c r="G985" s="2">
        <f>IFERROR(INDEX(Sector_MedStack_BPT_ME!$A$2:$F$3110,MATCH(A985,Sector_MedStack_BPT_ME!$A$2:$A$3110,0),2),0)*C985</f>
        <v>0</v>
      </c>
      <c r="H985" s="2">
        <f t="shared" si="46"/>
        <v>0</v>
      </c>
      <c r="I985" s="2">
        <f>IFERROR(INDEX(Sector_MedStack_BPT_ME!$A$2:$F$3110,MATCH(A985,Sector_MedStack_BPT_ME!$A$2:$A$3110,0),2),0)*D985</f>
        <v>0</v>
      </c>
      <c r="J985" s="2">
        <f t="shared" si="47"/>
        <v>0</v>
      </c>
    </row>
    <row r="986" spans="1:10" x14ac:dyDescent="0.25">
      <c r="A986" s="1">
        <v>21053</v>
      </c>
      <c r="B986" s="3">
        <v>0</v>
      </c>
      <c r="C986" s="3">
        <v>0</v>
      </c>
      <c r="D986" s="3">
        <v>0</v>
      </c>
      <c r="E986" s="2">
        <f>IFERROR(INDEX(Sector_MedStack_BPT_ME!$A$2:$F$3110,MATCH(A986,Sector_MedStack_BPT_ME!$A$2:$A$3110,0),2),0)*B986</f>
        <v>0</v>
      </c>
      <c r="F986" s="2">
        <f t="shared" si="45"/>
        <v>0</v>
      </c>
      <c r="G986" s="2">
        <f>IFERROR(INDEX(Sector_MedStack_BPT_ME!$A$2:$F$3110,MATCH(A986,Sector_MedStack_BPT_ME!$A$2:$A$3110,0),2),0)*C986</f>
        <v>0</v>
      </c>
      <c r="H986" s="2">
        <f t="shared" si="46"/>
        <v>0</v>
      </c>
      <c r="I986" s="2">
        <f>IFERROR(INDEX(Sector_MedStack_BPT_ME!$A$2:$F$3110,MATCH(A986,Sector_MedStack_BPT_ME!$A$2:$A$3110,0),2),0)*D986</f>
        <v>0</v>
      </c>
      <c r="J986" s="2">
        <f t="shared" si="47"/>
        <v>0</v>
      </c>
    </row>
    <row r="987" spans="1:10" x14ac:dyDescent="0.25">
      <c r="A987" s="1">
        <v>21055</v>
      </c>
      <c r="B987" s="3">
        <v>0</v>
      </c>
      <c r="C987" s="3">
        <v>0</v>
      </c>
      <c r="D987" s="3">
        <v>0</v>
      </c>
      <c r="E987" s="2">
        <f>IFERROR(INDEX(Sector_MedStack_BPT_ME!$A$2:$F$3110,MATCH(A987,Sector_MedStack_BPT_ME!$A$2:$A$3110,0),2),0)*B987</f>
        <v>0</v>
      </c>
      <c r="F987" s="2">
        <f t="shared" si="45"/>
        <v>0</v>
      </c>
      <c r="G987" s="2">
        <f>IFERROR(INDEX(Sector_MedStack_BPT_ME!$A$2:$F$3110,MATCH(A987,Sector_MedStack_BPT_ME!$A$2:$A$3110,0),2),0)*C987</f>
        <v>0</v>
      </c>
      <c r="H987" s="2">
        <f t="shared" si="46"/>
        <v>0</v>
      </c>
      <c r="I987" s="2">
        <f>IFERROR(INDEX(Sector_MedStack_BPT_ME!$A$2:$F$3110,MATCH(A987,Sector_MedStack_BPT_ME!$A$2:$A$3110,0),2),0)*D987</f>
        <v>0</v>
      </c>
      <c r="J987" s="2">
        <f t="shared" si="47"/>
        <v>0</v>
      </c>
    </row>
    <row r="988" spans="1:10" x14ac:dyDescent="0.25">
      <c r="A988" s="1">
        <v>21057</v>
      </c>
      <c r="B988" s="3">
        <v>0</v>
      </c>
      <c r="C988" s="3">
        <v>0</v>
      </c>
      <c r="D988" s="3">
        <v>0</v>
      </c>
      <c r="E988" s="2">
        <f>IFERROR(INDEX(Sector_MedStack_BPT_ME!$A$2:$F$3110,MATCH(A988,Sector_MedStack_BPT_ME!$A$2:$A$3110,0),2),0)*B988</f>
        <v>0</v>
      </c>
      <c r="F988" s="2">
        <f t="shared" si="45"/>
        <v>0</v>
      </c>
      <c r="G988" s="2">
        <f>IFERROR(INDEX(Sector_MedStack_BPT_ME!$A$2:$F$3110,MATCH(A988,Sector_MedStack_BPT_ME!$A$2:$A$3110,0),2),0)*C988</f>
        <v>0</v>
      </c>
      <c r="H988" s="2">
        <f t="shared" si="46"/>
        <v>0</v>
      </c>
      <c r="I988" s="2">
        <f>IFERROR(INDEX(Sector_MedStack_BPT_ME!$A$2:$F$3110,MATCH(A988,Sector_MedStack_BPT_ME!$A$2:$A$3110,0),2),0)*D988</f>
        <v>0</v>
      </c>
      <c r="J988" s="2">
        <f t="shared" si="47"/>
        <v>0</v>
      </c>
    </row>
    <row r="989" spans="1:10" x14ac:dyDescent="0.25">
      <c r="A989" s="1">
        <v>21059</v>
      </c>
      <c r="B989" s="3">
        <v>0</v>
      </c>
      <c r="C989" s="3">
        <v>0</v>
      </c>
      <c r="D989" s="3">
        <v>0</v>
      </c>
      <c r="E989" s="2">
        <f>IFERROR(INDEX(Sector_MedStack_BPT_ME!$A$2:$F$3110,MATCH(A989,Sector_MedStack_BPT_ME!$A$2:$A$3110,0),2),0)*B989</f>
        <v>0</v>
      </c>
      <c r="F989" s="2">
        <f t="shared" si="45"/>
        <v>0</v>
      </c>
      <c r="G989" s="2">
        <f>IFERROR(INDEX(Sector_MedStack_BPT_ME!$A$2:$F$3110,MATCH(A989,Sector_MedStack_BPT_ME!$A$2:$A$3110,0),2),0)*C989</f>
        <v>0</v>
      </c>
      <c r="H989" s="2">
        <f t="shared" si="46"/>
        <v>0</v>
      </c>
      <c r="I989" s="2">
        <f>IFERROR(INDEX(Sector_MedStack_BPT_ME!$A$2:$F$3110,MATCH(A989,Sector_MedStack_BPT_ME!$A$2:$A$3110,0),2),0)*D989</f>
        <v>0</v>
      </c>
      <c r="J989" s="2">
        <f t="shared" si="47"/>
        <v>0</v>
      </c>
    </row>
    <row r="990" spans="1:10" x14ac:dyDescent="0.25">
      <c r="A990" s="1">
        <v>21061</v>
      </c>
      <c r="B990" s="3">
        <v>0</v>
      </c>
      <c r="C990" s="3">
        <v>0</v>
      </c>
      <c r="D990" s="3">
        <v>0</v>
      </c>
      <c r="E990" s="2">
        <f>IFERROR(INDEX(Sector_MedStack_BPT_ME!$A$2:$F$3110,MATCH(A990,Sector_MedStack_BPT_ME!$A$2:$A$3110,0),2),0)*B990</f>
        <v>0</v>
      </c>
      <c r="F990" s="2">
        <f t="shared" si="45"/>
        <v>0</v>
      </c>
      <c r="G990" s="2">
        <f>IFERROR(INDEX(Sector_MedStack_BPT_ME!$A$2:$F$3110,MATCH(A990,Sector_MedStack_BPT_ME!$A$2:$A$3110,0),2),0)*C990</f>
        <v>0</v>
      </c>
      <c r="H990" s="2">
        <f t="shared" si="46"/>
        <v>0</v>
      </c>
      <c r="I990" s="2">
        <f>IFERROR(INDEX(Sector_MedStack_BPT_ME!$A$2:$F$3110,MATCH(A990,Sector_MedStack_BPT_ME!$A$2:$A$3110,0),2),0)*D990</f>
        <v>0</v>
      </c>
      <c r="J990" s="2">
        <f t="shared" si="47"/>
        <v>0</v>
      </c>
    </row>
    <row r="991" spans="1:10" x14ac:dyDescent="0.25">
      <c r="A991" s="1">
        <v>21063</v>
      </c>
      <c r="B991" s="3">
        <v>0</v>
      </c>
      <c r="C991" s="3">
        <v>0</v>
      </c>
      <c r="D991" s="3">
        <v>0</v>
      </c>
      <c r="E991" s="2">
        <f>IFERROR(INDEX(Sector_MedStack_BPT_ME!$A$2:$F$3110,MATCH(A991,Sector_MedStack_BPT_ME!$A$2:$A$3110,0),2),0)*B991</f>
        <v>0</v>
      </c>
      <c r="F991" s="2">
        <f t="shared" si="45"/>
        <v>0</v>
      </c>
      <c r="G991" s="2">
        <f>IFERROR(INDEX(Sector_MedStack_BPT_ME!$A$2:$F$3110,MATCH(A991,Sector_MedStack_BPT_ME!$A$2:$A$3110,0),2),0)*C991</f>
        <v>0</v>
      </c>
      <c r="H991" s="2">
        <f t="shared" si="46"/>
        <v>0</v>
      </c>
      <c r="I991" s="2">
        <f>IFERROR(INDEX(Sector_MedStack_BPT_ME!$A$2:$F$3110,MATCH(A991,Sector_MedStack_BPT_ME!$A$2:$A$3110,0),2),0)*D991</f>
        <v>0</v>
      </c>
      <c r="J991" s="2">
        <f t="shared" si="47"/>
        <v>0</v>
      </c>
    </row>
    <row r="992" spans="1:10" x14ac:dyDescent="0.25">
      <c r="A992" s="1">
        <v>21065</v>
      </c>
      <c r="B992" s="3">
        <v>0</v>
      </c>
      <c r="C992" s="3">
        <v>0</v>
      </c>
      <c r="D992" s="3">
        <v>0</v>
      </c>
      <c r="E992" s="2">
        <f>IFERROR(INDEX(Sector_MedStack_BPT_ME!$A$2:$F$3110,MATCH(A992,Sector_MedStack_BPT_ME!$A$2:$A$3110,0),2),0)*B992</f>
        <v>0</v>
      </c>
      <c r="F992" s="2">
        <f t="shared" si="45"/>
        <v>0</v>
      </c>
      <c r="G992" s="2">
        <f>IFERROR(INDEX(Sector_MedStack_BPT_ME!$A$2:$F$3110,MATCH(A992,Sector_MedStack_BPT_ME!$A$2:$A$3110,0),2),0)*C992</f>
        <v>0</v>
      </c>
      <c r="H992" s="2">
        <f t="shared" si="46"/>
        <v>0</v>
      </c>
      <c r="I992" s="2">
        <f>IFERROR(INDEX(Sector_MedStack_BPT_ME!$A$2:$F$3110,MATCH(A992,Sector_MedStack_BPT_ME!$A$2:$A$3110,0),2),0)*D992</f>
        <v>0</v>
      </c>
      <c r="J992" s="2">
        <f t="shared" si="47"/>
        <v>0</v>
      </c>
    </row>
    <row r="993" spans="1:10" x14ac:dyDescent="0.25">
      <c r="A993" s="1">
        <v>21067</v>
      </c>
      <c r="B993" s="3">
        <v>0</v>
      </c>
      <c r="C993" s="3">
        <v>0</v>
      </c>
      <c r="D993" s="3">
        <v>0</v>
      </c>
      <c r="E993" s="2">
        <f>IFERROR(INDEX(Sector_MedStack_BPT_ME!$A$2:$F$3110,MATCH(A993,Sector_MedStack_BPT_ME!$A$2:$A$3110,0),2),0)*B993</f>
        <v>0</v>
      </c>
      <c r="F993" s="2">
        <f t="shared" si="45"/>
        <v>0</v>
      </c>
      <c r="G993" s="2">
        <f>IFERROR(INDEX(Sector_MedStack_BPT_ME!$A$2:$F$3110,MATCH(A993,Sector_MedStack_BPT_ME!$A$2:$A$3110,0),2),0)*C993</f>
        <v>0</v>
      </c>
      <c r="H993" s="2">
        <f t="shared" si="46"/>
        <v>0</v>
      </c>
      <c r="I993" s="2">
        <f>IFERROR(INDEX(Sector_MedStack_BPT_ME!$A$2:$F$3110,MATCH(A993,Sector_MedStack_BPT_ME!$A$2:$A$3110,0),2),0)*D993</f>
        <v>0</v>
      </c>
      <c r="J993" s="2">
        <f t="shared" si="47"/>
        <v>0</v>
      </c>
    </row>
    <row r="994" spans="1:10" x14ac:dyDescent="0.25">
      <c r="A994" s="1">
        <v>21069</v>
      </c>
      <c r="B994" s="3">
        <v>0</v>
      </c>
      <c r="C994" s="3">
        <v>0</v>
      </c>
      <c r="D994" s="3">
        <v>0</v>
      </c>
      <c r="E994" s="2">
        <f>IFERROR(INDEX(Sector_MedStack_BPT_ME!$A$2:$F$3110,MATCH(A994,Sector_MedStack_BPT_ME!$A$2:$A$3110,0),2),0)*B994</f>
        <v>0</v>
      </c>
      <c r="F994" s="2">
        <f t="shared" si="45"/>
        <v>0</v>
      </c>
      <c r="G994" s="2">
        <f>IFERROR(INDEX(Sector_MedStack_BPT_ME!$A$2:$F$3110,MATCH(A994,Sector_MedStack_BPT_ME!$A$2:$A$3110,0),2),0)*C994</f>
        <v>0</v>
      </c>
      <c r="H994" s="2">
        <f t="shared" si="46"/>
        <v>0</v>
      </c>
      <c r="I994" s="2">
        <f>IFERROR(INDEX(Sector_MedStack_BPT_ME!$A$2:$F$3110,MATCH(A994,Sector_MedStack_BPT_ME!$A$2:$A$3110,0),2),0)*D994</f>
        <v>0</v>
      </c>
      <c r="J994" s="2">
        <f t="shared" si="47"/>
        <v>0</v>
      </c>
    </row>
    <row r="995" spans="1:10" x14ac:dyDescent="0.25">
      <c r="A995" s="1">
        <v>21071</v>
      </c>
      <c r="B995" s="3">
        <v>0</v>
      </c>
      <c r="C995" s="3">
        <v>0</v>
      </c>
      <c r="D995" s="3">
        <v>0</v>
      </c>
      <c r="E995" s="2">
        <f>IFERROR(INDEX(Sector_MedStack_BPT_ME!$A$2:$F$3110,MATCH(A995,Sector_MedStack_BPT_ME!$A$2:$A$3110,0),2),0)*B995</f>
        <v>0</v>
      </c>
      <c r="F995" s="2">
        <f t="shared" si="45"/>
        <v>0</v>
      </c>
      <c r="G995" s="2">
        <f>IFERROR(INDEX(Sector_MedStack_BPT_ME!$A$2:$F$3110,MATCH(A995,Sector_MedStack_BPT_ME!$A$2:$A$3110,0),2),0)*C995</f>
        <v>0</v>
      </c>
      <c r="H995" s="2">
        <f t="shared" si="46"/>
        <v>0</v>
      </c>
      <c r="I995" s="2">
        <f>IFERROR(INDEX(Sector_MedStack_BPT_ME!$A$2:$F$3110,MATCH(A995,Sector_MedStack_BPT_ME!$A$2:$A$3110,0),2),0)*D995</f>
        <v>0</v>
      </c>
      <c r="J995" s="2">
        <f t="shared" si="47"/>
        <v>0</v>
      </c>
    </row>
    <row r="996" spans="1:10" x14ac:dyDescent="0.25">
      <c r="A996" s="1">
        <v>21073</v>
      </c>
      <c r="B996" s="3">
        <v>0</v>
      </c>
      <c r="C996" s="3">
        <v>0</v>
      </c>
      <c r="D996" s="3">
        <v>0</v>
      </c>
      <c r="E996" s="2">
        <f>IFERROR(INDEX(Sector_MedStack_BPT_ME!$A$2:$F$3110,MATCH(A996,Sector_MedStack_BPT_ME!$A$2:$A$3110,0),2),0)*B996</f>
        <v>0</v>
      </c>
      <c r="F996" s="2">
        <f t="shared" si="45"/>
        <v>0</v>
      </c>
      <c r="G996" s="2">
        <f>IFERROR(INDEX(Sector_MedStack_BPT_ME!$A$2:$F$3110,MATCH(A996,Sector_MedStack_BPT_ME!$A$2:$A$3110,0),2),0)*C996</f>
        <v>0</v>
      </c>
      <c r="H996" s="2">
        <f t="shared" si="46"/>
        <v>0</v>
      </c>
      <c r="I996" s="2">
        <f>IFERROR(INDEX(Sector_MedStack_BPT_ME!$A$2:$F$3110,MATCH(A996,Sector_MedStack_BPT_ME!$A$2:$A$3110,0),2),0)*D996</f>
        <v>0</v>
      </c>
      <c r="J996" s="2">
        <f t="shared" si="47"/>
        <v>0</v>
      </c>
    </row>
    <row r="997" spans="1:10" x14ac:dyDescent="0.25">
      <c r="A997" s="1">
        <v>21075</v>
      </c>
      <c r="B997" s="3">
        <v>0</v>
      </c>
      <c r="C997" s="3">
        <v>0</v>
      </c>
      <c r="D997" s="3">
        <v>0</v>
      </c>
      <c r="E997" s="2">
        <f>IFERROR(INDEX(Sector_MedStack_BPT_ME!$A$2:$F$3110,MATCH(A997,Sector_MedStack_BPT_ME!$A$2:$A$3110,0),2),0)*B997</f>
        <v>0</v>
      </c>
      <c r="F997" s="2">
        <f t="shared" si="45"/>
        <v>0</v>
      </c>
      <c r="G997" s="2">
        <f>IFERROR(INDEX(Sector_MedStack_BPT_ME!$A$2:$F$3110,MATCH(A997,Sector_MedStack_BPT_ME!$A$2:$A$3110,0),2),0)*C997</f>
        <v>0</v>
      </c>
      <c r="H997" s="2">
        <f t="shared" si="46"/>
        <v>0</v>
      </c>
      <c r="I997" s="2">
        <f>IFERROR(INDEX(Sector_MedStack_BPT_ME!$A$2:$F$3110,MATCH(A997,Sector_MedStack_BPT_ME!$A$2:$A$3110,0),2),0)*D997</f>
        <v>0</v>
      </c>
      <c r="J997" s="2">
        <f t="shared" si="47"/>
        <v>0</v>
      </c>
    </row>
    <row r="998" spans="1:10" x14ac:dyDescent="0.25">
      <c r="A998" s="1">
        <v>21077</v>
      </c>
      <c r="B998" s="3">
        <v>0</v>
      </c>
      <c r="C998" s="3">
        <v>0</v>
      </c>
      <c r="D998" s="3">
        <v>0</v>
      </c>
      <c r="E998" s="2">
        <f>IFERROR(INDEX(Sector_MedStack_BPT_ME!$A$2:$F$3110,MATCH(A998,Sector_MedStack_BPT_ME!$A$2:$A$3110,0),2),0)*B998</f>
        <v>0</v>
      </c>
      <c r="F998" s="2">
        <f t="shared" si="45"/>
        <v>0</v>
      </c>
      <c r="G998" s="2">
        <f>IFERROR(INDEX(Sector_MedStack_BPT_ME!$A$2:$F$3110,MATCH(A998,Sector_MedStack_BPT_ME!$A$2:$A$3110,0),2),0)*C998</f>
        <v>0</v>
      </c>
      <c r="H998" s="2">
        <f t="shared" si="46"/>
        <v>0</v>
      </c>
      <c r="I998" s="2">
        <f>IFERROR(INDEX(Sector_MedStack_BPT_ME!$A$2:$F$3110,MATCH(A998,Sector_MedStack_BPT_ME!$A$2:$A$3110,0),2),0)*D998</f>
        <v>0</v>
      </c>
      <c r="J998" s="2">
        <f t="shared" si="47"/>
        <v>0</v>
      </c>
    </row>
    <row r="999" spans="1:10" x14ac:dyDescent="0.25">
      <c r="A999" s="1">
        <v>21079</v>
      </c>
      <c r="B999" s="3">
        <v>0</v>
      </c>
      <c r="C999" s="3">
        <v>0</v>
      </c>
      <c r="D999" s="3">
        <v>0</v>
      </c>
      <c r="E999" s="2">
        <f>IFERROR(INDEX(Sector_MedStack_BPT_ME!$A$2:$F$3110,MATCH(A999,Sector_MedStack_BPT_ME!$A$2:$A$3110,0),2),0)*B999</f>
        <v>0</v>
      </c>
      <c r="F999" s="2">
        <f t="shared" si="45"/>
        <v>0</v>
      </c>
      <c r="G999" s="2">
        <f>IFERROR(INDEX(Sector_MedStack_BPT_ME!$A$2:$F$3110,MATCH(A999,Sector_MedStack_BPT_ME!$A$2:$A$3110,0),2),0)*C999</f>
        <v>0</v>
      </c>
      <c r="H999" s="2">
        <f t="shared" si="46"/>
        <v>0</v>
      </c>
      <c r="I999" s="2">
        <f>IFERROR(INDEX(Sector_MedStack_BPT_ME!$A$2:$F$3110,MATCH(A999,Sector_MedStack_BPT_ME!$A$2:$A$3110,0),2),0)*D999</f>
        <v>0</v>
      </c>
      <c r="J999" s="2">
        <f t="shared" si="47"/>
        <v>0</v>
      </c>
    </row>
    <row r="1000" spans="1:10" x14ac:dyDescent="0.25">
      <c r="A1000" s="1">
        <v>21081</v>
      </c>
      <c r="B1000" s="3">
        <v>0</v>
      </c>
      <c r="C1000" s="3">
        <v>0</v>
      </c>
      <c r="D1000" s="3">
        <v>0</v>
      </c>
      <c r="E1000" s="2">
        <f>IFERROR(INDEX(Sector_MedStack_BPT_ME!$A$2:$F$3110,MATCH(A1000,Sector_MedStack_BPT_ME!$A$2:$A$3110,0),2),0)*B1000</f>
        <v>0</v>
      </c>
      <c r="F1000" s="2">
        <f t="shared" si="45"/>
        <v>0</v>
      </c>
      <c r="G1000" s="2">
        <f>IFERROR(INDEX(Sector_MedStack_BPT_ME!$A$2:$F$3110,MATCH(A1000,Sector_MedStack_BPT_ME!$A$2:$A$3110,0),2),0)*C1000</f>
        <v>0</v>
      </c>
      <c r="H1000" s="2">
        <f t="shared" si="46"/>
        <v>0</v>
      </c>
      <c r="I1000" s="2">
        <f>IFERROR(INDEX(Sector_MedStack_BPT_ME!$A$2:$F$3110,MATCH(A1000,Sector_MedStack_BPT_ME!$A$2:$A$3110,0),2),0)*D1000</f>
        <v>0</v>
      </c>
      <c r="J1000" s="2">
        <f t="shared" si="47"/>
        <v>0</v>
      </c>
    </row>
    <row r="1001" spans="1:10" x14ac:dyDescent="0.25">
      <c r="A1001" s="1">
        <v>21083</v>
      </c>
      <c r="B1001" s="3">
        <v>0</v>
      </c>
      <c r="C1001" s="3">
        <v>0</v>
      </c>
      <c r="D1001" s="3">
        <v>0</v>
      </c>
      <c r="E1001" s="2">
        <f>IFERROR(INDEX(Sector_MedStack_BPT_ME!$A$2:$F$3110,MATCH(A1001,Sector_MedStack_BPT_ME!$A$2:$A$3110,0),2),0)*B1001</f>
        <v>0</v>
      </c>
      <c r="F1001" s="2">
        <f t="shared" si="45"/>
        <v>0</v>
      </c>
      <c r="G1001" s="2">
        <f>IFERROR(INDEX(Sector_MedStack_BPT_ME!$A$2:$F$3110,MATCH(A1001,Sector_MedStack_BPT_ME!$A$2:$A$3110,0),2),0)*C1001</f>
        <v>0</v>
      </c>
      <c r="H1001" s="2">
        <f t="shared" si="46"/>
        <v>0</v>
      </c>
      <c r="I1001" s="2">
        <f>IFERROR(INDEX(Sector_MedStack_BPT_ME!$A$2:$F$3110,MATCH(A1001,Sector_MedStack_BPT_ME!$A$2:$A$3110,0),2),0)*D1001</f>
        <v>0</v>
      </c>
      <c r="J1001" s="2">
        <f t="shared" si="47"/>
        <v>0</v>
      </c>
    </row>
    <row r="1002" spans="1:10" x14ac:dyDescent="0.25">
      <c r="A1002" s="1">
        <v>21085</v>
      </c>
      <c r="B1002" s="3">
        <v>0</v>
      </c>
      <c r="C1002" s="3">
        <v>0</v>
      </c>
      <c r="D1002" s="3">
        <v>0</v>
      </c>
      <c r="E1002" s="2">
        <f>IFERROR(INDEX(Sector_MedStack_BPT_ME!$A$2:$F$3110,MATCH(A1002,Sector_MedStack_BPT_ME!$A$2:$A$3110,0),2),0)*B1002</f>
        <v>0</v>
      </c>
      <c r="F1002" s="2">
        <f t="shared" si="45"/>
        <v>0</v>
      </c>
      <c r="G1002" s="2">
        <f>IFERROR(INDEX(Sector_MedStack_BPT_ME!$A$2:$F$3110,MATCH(A1002,Sector_MedStack_BPT_ME!$A$2:$A$3110,0),2),0)*C1002</f>
        <v>0</v>
      </c>
      <c r="H1002" s="2">
        <f t="shared" si="46"/>
        <v>0</v>
      </c>
      <c r="I1002" s="2">
        <f>IFERROR(INDEX(Sector_MedStack_BPT_ME!$A$2:$F$3110,MATCH(A1002,Sector_MedStack_BPT_ME!$A$2:$A$3110,0),2),0)*D1002</f>
        <v>0</v>
      </c>
      <c r="J1002" s="2">
        <f t="shared" si="47"/>
        <v>0</v>
      </c>
    </row>
    <row r="1003" spans="1:10" x14ac:dyDescent="0.25">
      <c r="A1003" s="1">
        <v>21087</v>
      </c>
      <c r="B1003" s="3">
        <v>0</v>
      </c>
      <c r="C1003" s="3">
        <v>0</v>
      </c>
      <c r="D1003" s="3">
        <v>0</v>
      </c>
      <c r="E1003" s="2">
        <f>IFERROR(INDEX(Sector_MedStack_BPT_ME!$A$2:$F$3110,MATCH(A1003,Sector_MedStack_BPT_ME!$A$2:$A$3110,0),2),0)*B1003</f>
        <v>0</v>
      </c>
      <c r="F1003" s="2">
        <f t="shared" si="45"/>
        <v>0</v>
      </c>
      <c r="G1003" s="2">
        <f>IFERROR(INDEX(Sector_MedStack_BPT_ME!$A$2:$F$3110,MATCH(A1003,Sector_MedStack_BPT_ME!$A$2:$A$3110,0),2),0)*C1003</f>
        <v>0</v>
      </c>
      <c r="H1003" s="2">
        <f t="shared" si="46"/>
        <v>0</v>
      </c>
      <c r="I1003" s="2">
        <f>IFERROR(INDEX(Sector_MedStack_BPT_ME!$A$2:$F$3110,MATCH(A1003,Sector_MedStack_BPT_ME!$A$2:$A$3110,0),2),0)*D1003</f>
        <v>0</v>
      </c>
      <c r="J1003" s="2">
        <f t="shared" si="47"/>
        <v>0</v>
      </c>
    </row>
    <row r="1004" spans="1:10" x14ac:dyDescent="0.25">
      <c r="A1004" s="1">
        <v>21089</v>
      </c>
      <c r="B1004" s="3">
        <v>0</v>
      </c>
      <c r="C1004" s="3">
        <v>0</v>
      </c>
      <c r="D1004" s="3">
        <v>0</v>
      </c>
      <c r="E1004" s="2">
        <f>IFERROR(INDEX(Sector_MedStack_BPT_ME!$A$2:$F$3110,MATCH(A1004,Sector_MedStack_BPT_ME!$A$2:$A$3110,0),2),0)*B1004</f>
        <v>0</v>
      </c>
      <c r="F1004" s="2">
        <f t="shared" si="45"/>
        <v>0</v>
      </c>
      <c r="G1004" s="2">
        <f>IFERROR(INDEX(Sector_MedStack_BPT_ME!$A$2:$F$3110,MATCH(A1004,Sector_MedStack_BPT_ME!$A$2:$A$3110,0),2),0)*C1004</f>
        <v>0</v>
      </c>
      <c r="H1004" s="2">
        <f t="shared" si="46"/>
        <v>0</v>
      </c>
      <c r="I1004" s="2">
        <f>IFERROR(INDEX(Sector_MedStack_BPT_ME!$A$2:$F$3110,MATCH(A1004,Sector_MedStack_BPT_ME!$A$2:$A$3110,0),2),0)*D1004</f>
        <v>0</v>
      </c>
      <c r="J1004" s="2">
        <f t="shared" si="47"/>
        <v>0</v>
      </c>
    </row>
    <row r="1005" spans="1:10" x14ac:dyDescent="0.25">
      <c r="A1005" s="1">
        <v>21091</v>
      </c>
      <c r="B1005" s="3">
        <v>0</v>
      </c>
      <c r="C1005" s="3">
        <v>0</v>
      </c>
      <c r="D1005" s="3">
        <v>0</v>
      </c>
      <c r="E1005" s="2">
        <f>IFERROR(INDEX(Sector_MedStack_BPT_ME!$A$2:$F$3110,MATCH(A1005,Sector_MedStack_BPT_ME!$A$2:$A$3110,0),2),0)*B1005</f>
        <v>0</v>
      </c>
      <c r="F1005" s="2">
        <f t="shared" si="45"/>
        <v>0</v>
      </c>
      <c r="G1005" s="2">
        <f>IFERROR(INDEX(Sector_MedStack_BPT_ME!$A$2:$F$3110,MATCH(A1005,Sector_MedStack_BPT_ME!$A$2:$A$3110,0),2),0)*C1005</f>
        <v>0</v>
      </c>
      <c r="H1005" s="2">
        <f t="shared" si="46"/>
        <v>0</v>
      </c>
      <c r="I1005" s="2">
        <f>IFERROR(INDEX(Sector_MedStack_BPT_ME!$A$2:$F$3110,MATCH(A1005,Sector_MedStack_BPT_ME!$A$2:$A$3110,0),2),0)*D1005</f>
        <v>0</v>
      </c>
      <c r="J1005" s="2">
        <f t="shared" si="47"/>
        <v>0</v>
      </c>
    </row>
    <row r="1006" spans="1:10" x14ac:dyDescent="0.25">
      <c r="A1006" s="1">
        <v>21093</v>
      </c>
      <c r="B1006" s="3">
        <v>0</v>
      </c>
      <c r="C1006" s="3">
        <v>0</v>
      </c>
      <c r="D1006" s="3">
        <v>0</v>
      </c>
      <c r="E1006" s="2">
        <f>IFERROR(INDEX(Sector_MedStack_BPT_ME!$A$2:$F$3110,MATCH(A1006,Sector_MedStack_BPT_ME!$A$2:$A$3110,0),2),0)*B1006</f>
        <v>0</v>
      </c>
      <c r="F1006" s="2">
        <f t="shared" si="45"/>
        <v>0</v>
      </c>
      <c r="G1006" s="2">
        <f>IFERROR(INDEX(Sector_MedStack_BPT_ME!$A$2:$F$3110,MATCH(A1006,Sector_MedStack_BPT_ME!$A$2:$A$3110,0),2),0)*C1006</f>
        <v>0</v>
      </c>
      <c r="H1006" s="2">
        <f t="shared" si="46"/>
        <v>0</v>
      </c>
      <c r="I1006" s="2">
        <f>IFERROR(INDEX(Sector_MedStack_BPT_ME!$A$2:$F$3110,MATCH(A1006,Sector_MedStack_BPT_ME!$A$2:$A$3110,0),2),0)*D1006</f>
        <v>0</v>
      </c>
      <c r="J1006" s="2">
        <f t="shared" si="47"/>
        <v>0</v>
      </c>
    </row>
    <row r="1007" spans="1:10" x14ac:dyDescent="0.25">
      <c r="A1007" s="1">
        <v>21095</v>
      </c>
      <c r="B1007" s="3">
        <v>0</v>
      </c>
      <c r="C1007" s="3">
        <v>0</v>
      </c>
      <c r="D1007" s="3">
        <v>0</v>
      </c>
      <c r="E1007" s="2">
        <f>IFERROR(INDEX(Sector_MedStack_BPT_ME!$A$2:$F$3110,MATCH(A1007,Sector_MedStack_BPT_ME!$A$2:$A$3110,0),2),0)*B1007</f>
        <v>0</v>
      </c>
      <c r="F1007" s="2">
        <f t="shared" si="45"/>
        <v>0</v>
      </c>
      <c r="G1007" s="2">
        <f>IFERROR(INDEX(Sector_MedStack_BPT_ME!$A$2:$F$3110,MATCH(A1007,Sector_MedStack_BPT_ME!$A$2:$A$3110,0),2),0)*C1007</f>
        <v>0</v>
      </c>
      <c r="H1007" s="2">
        <f t="shared" si="46"/>
        <v>0</v>
      </c>
      <c r="I1007" s="2">
        <f>IFERROR(INDEX(Sector_MedStack_BPT_ME!$A$2:$F$3110,MATCH(A1007,Sector_MedStack_BPT_ME!$A$2:$A$3110,0),2),0)*D1007</f>
        <v>0</v>
      </c>
      <c r="J1007" s="2">
        <f t="shared" si="47"/>
        <v>0</v>
      </c>
    </row>
    <row r="1008" spans="1:10" x14ac:dyDescent="0.25">
      <c r="A1008" s="1">
        <v>21097</v>
      </c>
      <c r="B1008" s="3">
        <v>0</v>
      </c>
      <c r="C1008" s="3">
        <v>0</v>
      </c>
      <c r="D1008" s="3">
        <v>0</v>
      </c>
      <c r="E1008" s="2">
        <f>IFERROR(INDEX(Sector_MedStack_BPT_ME!$A$2:$F$3110,MATCH(A1008,Sector_MedStack_BPT_ME!$A$2:$A$3110,0),2),0)*B1008</f>
        <v>0</v>
      </c>
      <c r="F1008" s="2">
        <f t="shared" si="45"/>
        <v>0</v>
      </c>
      <c r="G1008" s="2">
        <f>IFERROR(INDEX(Sector_MedStack_BPT_ME!$A$2:$F$3110,MATCH(A1008,Sector_MedStack_BPT_ME!$A$2:$A$3110,0),2),0)*C1008</f>
        <v>0</v>
      </c>
      <c r="H1008" s="2">
        <f t="shared" si="46"/>
        <v>0</v>
      </c>
      <c r="I1008" s="2">
        <f>IFERROR(INDEX(Sector_MedStack_BPT_ME!$A$2:$F$3110,MATCH(A1008,Sector_MedStack_BPT_ME!$A$2:$A$3110,0),2),0)*D1008</f>
        <v>0</v>
      </c>
      <c r="J1008" s="2">
        <f t="shared" si="47"/>
        <v>0</v>
      </c>
    </row>
    <row r="1009" spans="1:10" x14ac:dyDescent="0.25">
      <c r="A1009" s="1">
        <v>21099</v>
      </c>
      <c r="B1009" s="3">
        <v>0</v>
      </c>
      <c r="C1009" s="3">
        <v>0</v>
      </c>
      <c r="D1009" s="3">
        <v>0</v>
      </c>
      <c r="E1009" s="2">
        <f>IFERROR(INDEX(Sector_MedStack_BPT_ME!$A$2:$F$3110,MATCH(A1009,Sector_MedStack_BPT_ME!$A$2:$A$3110,0),2),0)*B1009</f>
        <v>0</v>
      </c>
      <c r="F1009" s="2">
        <f t="shared" si="45"/>
        <v>0</v>
      </c>
      <c r="G1009" s="2">
        <f>IFERROR(INDEX(Sector_MedStack_BPT_ME!$A$2:$F$3110,MATCH(A1009,Sector_MedStack_BPT_ME!$A$2:$A$3110,0),2),0)*C1009</f>
        <v>0</v>
      </c>
      <c r="H1009" s="2">
        <f t="shared" si="46"/>
        <v>0</v>
      </c>
      <c r="I1009" s="2">
        <f>IFERROR(INDEX(Sector_MedStack_BPT_ME!$A$2:$F$3110,MATCH(A1009,Sector_MedStack_BPT_ME!$A$2:$A$3110,0),2),0)*D1009</f>
        <v>0</v>
      </c>
      <c r="J1009" s="2">
        <f t="shared" si="47"/>
        <v>0</v>
      </c>
    </row>
    <row r="1010" spans="1:10" x14ac:dyDescent="0.25">
      <c r="A1010" s="1">
        <v>21101</v>
      </c>
      <c r="B1010" s="3">
        <v>0</v>
      </c>
      <c r="C1010" s="3">
        <v>0</v>
      </c>
      <c r="D1010" s="3">
        <v>0</v>
      </c>
      <c r="E1010" s="2">
        <f>IFERROR(INDEX(Sector_MedStack_BPT_ME!$A$2:$F$3110,MATCH(A1010,Sector_MedStack_BPT_ME!$A$2:$A$3110,0),2),0)*B1010</f>
        <v>0</v>
      </c>
      <c r="F1010" s="2">
        <f t="shared" si="45"/>
        <v>0</v>
      </c>
      <c r="G1010" s="2">
        <f>IFERROR(INDEX(Sector_MedStack_BPT_ME!$A$2:$F$3110,MATCH(A1010,Sector_MedStack_BPT_ME!$A$2:$A$3110,0),2),0)*C1010</f>
        <v>0</v>
      </c>
      <c r="H1010" s="2">
        <f t="shared" si="46"/>
        <v>0</v>
      </c>
      <c r="I1010" s="2">
        <f>IFERROR(INDEX(Sector_MedStack_BPT_ME!$A$2:$F$3110,MATCH(A1010,Sector_MedStack_BPT_ME!$A$2:$A$3110,0),2),0)*D1010</f>
        <v>0</v>
      </c>
      <c r="J1010" s="2">
        <f t="shared" si="47"/>
        <v>0</v>
      </c>
    </row>
    <row r="1011" spans="1:10" x14ac:dyDescent="0.25">
      <c r="A1011" s="1">
        <v>21103</v>
      </c>
      <c r="B1011" s="3">
        <v>0</v>
      </c>
      <c r="C1011" s="3">
        <v>0</v>
      </c>
      <c r="D1011" s="3">
        <v>0</v>
      </c>
      <c r="E1011" s="2">
        <f>IFERROR(INDEX(Sector_MedStack_BPT_ME!$A$2:$F$3110,MATCH(A1011,Sector_MedStack_BPT_ME!$A$2:$A$3110,0),2),0)*B1011</f>
        <v>0</v>
      </c>
      <c r="F1011" s="2">
        <f t="shared" si="45"/>
        <v>0</v>
      </c>
      <c r="G1011" s="2">
        <f>IFERROR(INDEX(Sector_MedStack_BPT_ME!$A$2:$F$3110,MATCH(A1011,Sector_MedStack_BPT_ME!$A$2:$A$3110,0),2),0)*C1011</f>
        <v>0</v>
      </c>
      <c r="H1011" s="2">
        <f t="shared" si="46"/>
        <v>0</v>
      </c>
      <c r="I1011" s="2">
        <f>IFERROR(INDEX(Sector_MedStack_BPT_ME!$A$2:$F$3110,MATCH(A1011,Sector_MedStack_BPT_ME!$A$2:$A$3110,0),2),0)*D1011</f>
        <v>0</v>
      </c>
      <c r="J1011" s="2">
        <f t="shared" si="47"/>
        <v>0</v>
      </c>
    </row>
    <row r="1012" spans="1:10" x14ac:dyDescent="0.25">
      <c r="A1012" s="1">
        <v>21105</v>
      </c>
      <c r="B1012" s="3">
        <v>0</v>
      </c>
      <c r="C1012" s="3">
        <v>0</v>
      </c>
      <c r="D1012" s="3">
        <v>0</v>
      </c>
      <c r="E1012" s="2">
        <f>IFERROR(INDEX(Sector_MedStack_BPT_ME!$A$2:$F$3110,MATCH(A1012,Sector_MedStack_BPT_ME!$A$2:$A$3110,0),2),0)*B1012</f>
        <v>0</v>
      </c>
      <c r="F1012" s="2">
        <f t="shared" si="45"/>
        <v>0</v>
      </c>
      <c r="G1012" s="2">
        <f>IFERROR(INDEX(Sector_MedStack_BPT_ME!$A$2:$F$3110,MATCH(A1012,Sector_MedStack_BPT_ME!$A$2:$A$3110,0),2),0)*C1012</f>
        <v>0</v>
      </c>
      <c r="H1012" s="2">
        <f t="shared" si="46"/>
        <v>0</v>
      </c>
      <c r="I1012" s="2">
        <f>IFERROR(INDEX(Sector_MedStack_BPT_ME!$A$2:$F$3110,MATCH(A1012,Sector_MedStack_BPT_ME!$A$2:$A$3110,0),2),0)*D1012</f>
        <v>0</v>
      </c>
      <c r="J1012" s="2">
        <f t="shared" si="47"/>
        <v>0</v>
      </c>
    </row>
    <row r="1013" spans="1:10" x14ac:dyDescent="0.25">
      <c r="A1013" s="1">
        <v>21107</v>
      </c>
      <c r="B1013" s="3">
        <v>0</v>
      </c>
      <c r="C1013" s="3">
        <v>0</v>
      </c>
      <c r="D1013" s="3">
        <v>0</v>
      </c>
      <c r="E1013" s="2">
        <f>IFERROR(INDEX(Sector_MedStack_BPT_ME!$A$2:$F$3110,MATCH(A1013,Sector_MedStack_BPT_ME!$A$2:$A$3110,0),2),0)*B1013</f>
        <v>0</v>
      </c>
      <c r="F1013" s="2">
        <f t="shared" si="45"/>
        <v>0</v>
      </c>
      <c r="G1013" s="2">
        <f>IFERROR(INDEX(Sector_MedStack_BPT_ME!$A$2:$F$3110,MATCH(A1013,Sector_MedStack_BPT_ME!$A$2:$A$3110,0),2),0)*C1013</f>
        <v>0</v>
      </c>
      <c r="H1013" s="2">
        <f t="shared" si="46"/>
        <v>0</v>
      </c>
      <c r="I1013" s="2">
        <f>IFERROR(INDEX(Sector_MedStack_BPT_ME!$A$2:$F$3110,MATCH(A1013,Sector_MedStack_BPT_ME!$A$2:$A$3110,0),2),0)*D1013</f>
        <v>0</v>
      </c>
      <c r="J1013" s="2">
        <f t="shared" si="47"/>
        <v>0</v>
      </c>
    </row>
    <row r="1014" spans="1:10" x14ac:dyDescent="0.25">
      <c r="A1014" s="1">
        <v>21109</v>
      </c>
      <c r="B1014" s="3">
        <v>0</v>
      </c>
      <c r="C1014" s="3">
        <v>0</v>
      </c>
      <c r="D1014" s="3">
        <v>0</v>
      </c>
      <c r="E1014" s="2">
        <f>IFERROR(INDEX(Sector_MedStack_BPT_ME!$A$2:$F$3110,MATCH(A1014,Sector_MedStack_BPT_ME!$A$2:$A$3110,0),2),0)*B1014</f>
        <v>0</v>
      </c>
      <c r="F1014" s="2">
        <f t="shared" si="45"/>
        <v>0</v>
      </c>
      <c r="G1014" s="2">
        <f>IFERROR(INDEX(Sector_MedStack_BPT_ME!$A$2:$F$3110,MATCH(A1014,Sector_MedStack_BPT_ME!$A$2:$A$3110,0),2),0)*C1014</f>
        <v>0</v>
      </c>
      <c r="H1014" s="2">
        <f t="shared" si="46"/>
        <v>0</v>
      </c>
      <c r="I1014" s="2">
        <f>IFERROR(INDEX(Sector_MedStack_BPT_ME!$A$2:$F$3110,MATCH(A1014,Sector_MedStack_BPT_ME!$A$2:$A$3110,0),2),0)*D1014</f>
        <v>0</v>
      </c>
      <c r="J1014" s="2">
        <f t="shared" si="47"/>
        <v>0</v>
      </c>
    </row>
    <row r="1015" spans="1:10" x14ac:dyDescent="0.25">
      <c r="A1015" s="1">
        <v>21111</v>
      </c>
      <c r="B1015" s="3">
        <v>0</v>
      </c>
      <c r="C1015" s="3">
        <v>0</v>
      </c>
      <c r="D1015" s="3">
        <v>0</v>
      </c>
      <c r="E1015" s="2">
        <f>IFERROR(INDEX(Sector_MedStack_BPT_ME!$A$2:$F$3110,MATCH(A1015,Sector_MedStack_BPT_ME!$A$2:$A$3110,0),2),0)*B1015</f>
        <v>0</v>
      </c>
      <c r="F1015" s="2">
        <f t="shared" si="45"/>
        <v>0</v>
      </c>
      <c r="G1015" s="2">
        <f>IFERROR(INDEX(Sector_MedStack_BPT_ME!$A$2:$F$3110,MATCH(A1015,Sector_MedStack_BPT_ME!$A$2:$A$3110,0),2),0)*C1015</f>
        <v>0</v>
      </c>
      <c r="H1015" s="2">
        <f t="shared" si="46"/>
        <v>0</v>
      </c>
      <c r="I1015" s="2">
        <f>IFERROR(INDEX(Sector_MedStack_BPT_ME!$A$2:$F$3110,MATCH(A1015,Sector_MedStack_BPT_ME!$A$2:$A$3110,0),2),0)*D1015</f>
        <v>0</v>
      </c>
      <c r="J1015" s="2">
        <f t="shared" si="47"/>
        <v>0</v>
      </c>
    </row>
    <row r="1016" spans="1:10" x14ac:dyDescent="0.25">
      <c r="A1016" s="1">
        <v>21113</v>
      </c>
      <c r="B1016" s="3">
        <v>0</v>
      </c>
      <c r="C1016" s="3">
        <v>0</v>
      </c>
      <c r="D1016" s="3">
        <v>0</v>
      </c>
      <c r="E1016" s="2">
        <f>IFERROR(INDEX(Sector_MedStack_BPT_ME!$A$2:$F$3110,MATCH(A1016,Sector_MedStack_BPT_ME!$A$2:$A$3110,0),2),0)*B1016</f>
        <v>0</v>
      </c>
      <c r="F1016" s="2">
        <f t="shared" si="45"/>
        <v>0</v>
      </c>
      <c r="G1016" s="2">
        <f>IFERROR(INDEX(Sector_MedStack_BPT_ME!$A$2:$F$3110,MATCH(A1016,Sector_MedStack_BPT_ME!$A$2:$A$3110,0),2),0)*C1016</f>
        <v>0</v>
      </c>
      <c r="H1016" s="2">
        <f t="shared" si="46"/>
        <v>0</v>
      </c>
      <c r="I1016" s="2">
        <f>IFERROR(INDEX(Sector_MedStack_BPT_ME!$A$2:$F$3110,MATCH(A1016,Sector_MedStack_BPT_ME!$A$2:$A$3110,0),2),0)*D1016</f>
        <v>0</v>
      </c>
      <c r="J1016" s="2">
        <f t="shared" si="47"/>
        <v>0</v>
      </c>
    </row>
    <row r="1017" spans="1:10" x14ac:dyDescent="0.25">
      <c r="A1017" s="1">
        <v>21115</v>
      </c>
      <c r="B1017" s="3">
        <v>0</v>
      </c>
      <c r="C1017" s="3">
        <v>0</v>
      </c>
      <c r="D1017" s="3">
        <v>0</v>
      </c>
      <c r="E1017" s="2">
        <f>IFERROR(INDEX(Sector_MedStack_BPT_ME!$A$2:$F$3110,MATCH(A1017,Sector_MedStack_BPT_ME!$A$2:$A$3110,0),2),0)*B1017</f>
        <v>0</v>
      </c>
      <c r="F1017" s="2">
        <f t="shared" si="45"/>
        <v>0</v>
      </c>
      <c r="G1017" s="2">
        <f>IFERROR(INDEX(Sector_MedStack_BPT_ME!$A$2:$F$3110,MATCH(A1017,Sector_MedStack_BPT_ME!$A$2:$A$3110,0),2),0)*C1017</f>
        <v>0</v>
      </c>
      <c r="H1017" s="2">
        <f t="shared" si="46"/>
        <v>0</v>
      </c>
      <c r="I1017" s="2">
        <f>IFERROR(INDEX(Sector_MedStack_BPT_ME!$A$2:$F$3110,MATCH(A1017,Sector_MedStack_BPT_ME!$A$2:$A$3110,0),2),0)*D1017</f>
        <v>0</v>
      </c>
      <c r="J1017" s="2">
        <f t="shared" si="47"/>
        <v>0</v>
      </c>
    </row>
    <row r="1018" spans="1:10" x14ac:dyDescent="0.25">
      <c r="A1018" s="1">
        <v>21117</v>
      </c>
      <c r="B1018" s="3">
        <v>0</v>
      </c>
      <c r="C1018" s="3">
        <v>0</v>
      </c>
      <c r="D1018" s="3">
        <v>0</v>
      </c>
      <c r="E1018" s="2">
        <f>IFERROR(INDEX(Sector_MedStack_BPT_ME!$A$2:$F$3110,MATCH(A1018,Sector_MedStack_BPT_ME!$A$2:$A$3110,0),2),0)*B1018</f>
        <v>0</v>
      </c>
      <c r="F1018" s="2">
        <f t="shared" si="45"/>
        <v>0</v>
      </c>
      <c r="G1018" s="2">
        <f>IFERROR(INDEX(Sector_MedStack_BPT_ME!$A$2:$F$3110,MATCH(A1018,Sector_MedStack_BPT_ME!$A$2:$A$3110,0),2),0)*C1018</f>
        <v>0</v>
      </c>
      <c r="H1018" s="2">
        <f t="shared" si="46"/>
        <v>0</v>
      </c>
      <c r="I1018" s="2">
        <f>IFERROR(INDEX(Sector_MedStack_BPT_ME!$A$2:$F$3110,MATCH(A1018,Sector_MedStack_BPT_ME!$A$2:$A$3110,0),2),0)*D1018</f>
        <v>0</v>
      </c>
      <c r="J1018" s="2">
        <f t="shared" si="47"/>
        <v>0</v>
      </c>
    </row>
    <row r="1019" spans="1:10" x14ac:dyDescent="0.25">
      <c r="A1019" s="1">
        <v>21119</v>
      </c>
      <c r="B1019" s="3">
        <v>0</v>
      </c>
      <c r="C1019" s="3">
        <v>0</v>
      </c>
      <c r="D1019" s="3">
        <v>0</v>
      </c>
      <c r="E1019" s="2">
        <f>IFERROR(INDEX(Sector_MedStack_BPT_ME!$A$2:$F$3110,MATCH(A1019,Sector_MedStack_BPT_ME!$A$2:$A$3110,0),2),0)*B1019</f>
        <v>0</v>
      </c>
      <c r="F1019" s="2">
        <f t="shared" si="45"/>
        <v>0</v>
      </c>
      <c r="G1019" s="2">
        <f>IFERROR(INDEX(Sector_MedStack_BPT_ME!$A$2:$F$3110,MATCH(A1019,Sector_MedStack_BPT_ME!$A$2:$A$3110,0),2),0)*C1019</f>
        <v>0</v>
      </c>
      <c r="H1019" s="2">
        <f t="shared" si="46"/>
        <v>0</v>
      </c>
      <c r="I1019" s="2">
        <f>IFERROR(INDEX(Sector_MedStack_BPT_ME!$A$2:$F$3110,MATCH(A1019,Sector_MedStack_BPT_ME!$A$2:$A$3110,0),2),0)*D1019</f>
        <v>0</v>
      </c>
      <c r="J1019" s="2">
        <f t="shared" si="47"/>
        <v>0</v>
      </c>
    </row>
    <row r="1020" spans="1:10" x14ac:dyDescent="0.25">
      <c r="A1020" s="1">
        <v>21121</v>
      </c>
      <c r="B1020" s="3">
        <v>0</v>
      </c>
      <c r="C1020" s="3">
        <v>0</v>
      </c>
      <c r="D1020" s="3">
        <v>0</v>
      </c>
      <c r="E1020" s="2">
        <f>IFERROR(INDEX(Sector_MedStack_BPT_ME!$A$2:$F$3110,MATCH(A1020,Sector_MedStack_BPT_ME!$A$2:$A$3110,0),2),0)*B1020</f>
        <v>0</v>
      </c>
      <c r="F1020" s="2">
        <f t="shared" si="45"/>
        <v>0</v>
      </c>
      <c r="G1020" s="2">
        <f>IFERROR(INDEX(Sector_MedStack_BPT_ME!$A$2:$F$3110,MATCH(A1020,Sector_MedStack_BPT_ME!$A$2:$A$3110,0),2),0)*C1020</f>
        <v>0</v>
      </c>
      <c r="H1020" s="2">
        <f t="shared" si="46"/>
        <v>0</v>
      </c>
      <c r="I1020" s="2">
        <f>IFERROR(INDEX(Sector_MedStack_BPT_ME!$A$2:$F$3110,MATCH(A1020,Sector_MedStack_BPT_ME!$A$2:$A$3110,0),2),0)*D1020</f>
        <v>0</v>
      </c>
      <c r="J1020" s="2">
        <f t="shared" si="47"/>
        <v>0</v>
      </c>
    </row>
    <row r="1021" spans="1:10" x14ac:dyDescent="0.25">
      <c r="A1021" s="1">
        <v>21123</v>
      </c>
      <c r="B1021" s="3">
        <v>0</v>
      </c>
      <c r="C1021" s="3">
        <v>0</v>
      </c>
      <c r="D1021" s="3">
        <v>0</v>
      </c>
      <c r="E1021" s="2">
        <f>IFERROR(INDEX(Sector_MedStack_BPT_ME!$A$2:$F$3110,MATCH(A1021,Sector_MedStack_BPT_ME!$A$2:$A$3110,0),2),0)*B1021</f>
        <v>0</v>
      </c>
      <c r="F1021" s="2">
        <f t="shared" si="45"/>
        <v>0</v>
      </c>
      <c r="G1021" s="2">
        <f>IFERROR(INDEX(Sector_MedStack_BPT_ME!$A$2:$F$3110,MATCH(A1021,Sector_MedStack_BPT_ME!$A$2:$A$3110,0),2),0)*C1021</f>
        <v>0</v>
      </c>
      <c r="H1021" s="2">
        <f t="shared" si="46"/>
        <v>0</v>
      </c>
      <c r="I1021" s="2">
        <f>IFERROR(INDEX(Sector_MedStack_BPT_ME!$A$2:$F$3110,MATCH(A1021,Sector_MedStack_BPT_ME!$A$2:$A$3110,0),2),0)*D1021</f>
        <v>0</v>
      </c>
      <c r="J1021" s="2">
        <f t="shared" si="47"/>
        <v>0</v>
      </c>
    </row>
    <row r="1022" spans="1:10" x14ac:dyDescent="0.25">
      <c r="A1022" s="1">
        <v>21125</v>
      </c>
      <c r="B1022" s="3">
        <v>0</v>
      </c>
      <c r="C1022" s="3">
        <v>0</v>
      </c>
      <c r="D1022" s="3">
        <v>0</v>
      </c>
      <c r="E1022" s="2">
        <f>IFERROR(INDEX(Sector_MedStack_BPT_ME!$A$2:$F$3110,MATCH(A1022,Sector_MedStack_BPT_ME!$A$2:$A$3110,0),2),0)*B1022</f>
        <v>0</v>
      </c>
      <c r="F1022" s="2">
        <f t="shared" si="45"/>
        <v>0</v>
      </c>
      <c r="G1022" s="2">
        <f>IFERROR(INDEX(Sector_MedStack_BPT_ME!$A$2:$F$3110,MATCH(A1022,Sector_MedStack_BPT_ME!$A$2:$A$3110,0),2),0)*C1022</f>
        <v>0</v>
      </c>
      <c r="H1022" s="2">
        <f t="shared" si="46"/>
        <v>0</v>
      </c>
      <c r="I1022" s="2">
        <f>IFERROR(INDEX(Sector_MedStack_BPT_ME!$A$2:$F$3110,MATCH(A1022,Sector_MedStack_BPT_ME!$A$2:$A$3110,0),2),0)*D1022</f>
        <v>0</v>
      </c>
      <c r="J1022" s="2">
        <f t="shared" si="47"/>
        <v>0</v>
      </c>
    </row>
    <row r="1023" spans="1:10" x14ac:dyDescent="0.25">
      <c r="A1023" s="1">
        <v>21127</v>
      </c>
      <c r="B1023" s="3">
        <v>0</v>
      </c>
      <c r="C1023" s="3">
        <v>0</v>
      </c>
      <c r="D1023" s="3">
        <v>0</v>
      </c>
      <c r="E1023" s="2">
        <f>IFERROR(INDEX(Sector_MedStack_BPT_ME!$A$2:$F$3110,MATCH(A1023,Sector_MedStack_BPT_ME!$A$2:$A$3110,0),2),0)*B1023</f>
        <v>0</v>
      </c>
      <c r="F1023" s="2">
        <f t="shared" si="45"/>
        <v>0</v>
      </c>
      <c r="G1023" s="2">
        <f>IFERROR(INDEX(Sector_MedStack_BPT_ME!$A$2:$F$3110,MATCH(A1023,Sector_MedStack_BPT_ME!$A$2:$A$3110,0),2),0)*C1023</f>
        <v>0</v>
      </c>
      <c r="H1023" s="2">
        <f t="shared" si="46"/>
        <v>0</v>
      </c>
      <c r="I1023" s="2">
        <f>IFERROR(INDEX(Sector_MedStack_BPT_ME!$A$2:$F$3110,MATCH(A1023,Sector_MedStack_BPT_ME!$A$2:$A$3110,0),2),0)*D1023</f>
        <v>0</v>
      </c>
      <c r="J1023" s="2">
        <f t="shared" si="47"/>
        <v>0</v>
      </c>
    </row>
    <row r="1024" spans="1:10" x14ac:dyDescent="0.25">
      <c r="A1024" s="1">
        <v>21129</v>
      </c>
      <c r="B1024" s="3">
        <v>0</v>
      </c>
      <c r="C1024" s="3">
        <v>0</v>
      </c>
      <c r="D1024" s="3">
        <v>0</v>
      </c>
      <c r="E1024" s="2">
        <f>IFERROR(INDEX(Sector_MedStack_BPT_ME!$A$2:$F$3110,MATCH(A1024,Sector_MedStack_BPT_ME!$A$2:$A$3110,0),2),0)*B1024</f>
        <v>0</v>
      </c>
      <c r="F1024" s="2">
        <f t="shared" si="45"/>
        <v>0</v>
      </c>
      <c r="G1024" s="2">
        <f>IFERROR(INDEX(Sector_MedStack_BPT_ME!$A$2:$F$3110,MATCH(A1024,Sector_MedStack_BPT_ME!$A$2:$A$3110,0),2),0)*C1024</f>
        <v>0</v>
      </c>
      <c r="H1024" s="2">
        <f t="shared" si="46"/>
        <v>0</v>
      </c>
      <c r="I1024" s="2">
        <f>IFERROR(INDEX(Sector_MedStack_BPT_ME!$A$2:$F$3110,MATCH(A1024,Sector_MedStack_BPT_ME!$A$2:$A$3110,0),2),0)*D1024</f>
        <v>0</v>
      </c>
      <c r="J1024" s="2">
        <f t="shared" si="47"/>
        <v>0</v>
      </c>
    </row>
    <row r="1025" spans="1:10" x14ac:dyDescent="0.25">
      <c r="A1025" s="1">
        <v>21131</v>
      </c>
      <c r="B1025" s="3">
        <v>0</v>
      </c>
      <c r="C1025" s="3">
        <v>0</v>
      </c>
      <c r="D1025" s="3">
        <v>0</v>
      </c>
      <c r="E1025" s="2">
        <f>IFERROR(INDEX(Sector_MedStack_BPT_ME!$A$2:$F$3110,MATCH(A1025,Sector_MedStack_BPT_ME!$A$2:$A$3110,0),2),0)*B1025</f>
        <v>0</v>
      </c>
      <c r="F1025" s="2">
        <f t="shared" si="45"/>
        <v>0</v>
      </c>
      <c r="G1025" s="2">
        <f>IFERROR(INDEX(Sector_MedStack_BPT_ME!$A$2:$F$3110,MATCH(A1025,Sector_MedStack_BPT_ME!$A$2:$A$3110,0),2),0)*C1025</f>
        <v>0</v>
      </c>
      <c r="H1025" s="2">
        <f t="shared" si="46"/>
        <v>0</v>
      </c>
      <c r="I1025" s="2">
        <f>IFERROR(INDEX(Sector_MedStack_BPT_ME!$A$2:$F$3110,MATCH(A1025,Sector_MedStack_BPT_ME!$A$2:$A$3110,0),2),0)*D1025</f>
        <v>0</v>
      </c>
      <c r="J1025" s="2">
        <f t="shared" si="47"/>
        <v>0</v>
      </c>
    </row>
    <row r="1026" spans="1:10" x14ac:dyDescent="0.25">
      <c r="A1026" s="1">
        <v>21133</v>
      </c>
      <c r="B1026" s="3">
        <v>0</v>
      </c>
      <c r="C1026" s="3">
        <v>0</v>
      </c>
      <c r="D1026" s="3">
        <v>0</v>
      </c>
      <c r="E1026" s="2">
        <f>IFERROR(INDEX(Sector_MedStack_BPT_ME!$A$2:$F$3110,MATCH(A1026,Sector_MedStack_BPT_ME!$A$2:$A$3110,0),2),0)*B1026</f>
        <v>0</v>
      </c>
      <c r="F1026" s="2">
        <f t="shared" ref="F1026:F1089" si="48">$E1026*0.90605998</f>
        <v>0</v>
      </c>
      <c r="G1026" s="2">
        <f>IFERROR(INDEX(Sector_MedStack_BPT_ME!$A$2:$F$3110,MATCH(A1026,Sector_MedStack_BPT_ME!$A$2:$A$3110,0),2),0)*C1026</f>
        <v>0</v>
      </c>
      <c r="H1026" s="2">
        <f t="shared" si="46"/>
        <v>0</v>
      </c>
      <c r="I1026" s="2">
        <f>IFERROR(INDEX(Sector_MedStack_BPT_ME!$A$2:$F$3110,MATCH(A1026,Sector_MedStack_BPT_ME!$A$2:$A$3110,0),2),0)*D1026</f>
        <v>0</v>
      </c>
      <c r="J1026" s="2">
        <f t="shared" si="47"/>
        <v>0</v>
      </c>
    </row>
    <row r="1027" spans="1:10" x14ac:dyDescent="0.25">
      <c r="A1027" s="1">
        <v>21135</v>
      </c>
      <c r="B1027" s="3">
        <v>0</v>
      </c>
      <c r="C1027" s="3">
        <v>0</v>
      </c>
      <c r="D1027" s="3">
        <v>0</v>
      </c>
      <c r="E1027" s="2">
        <f>IFERROR(INDEX(Sector_MedStack_BPT_ME!$A$2:$F$3110,MATCH(A1027,Sector_MedStack_BPT_ME!$A$2:$A$3110,0),2),0)*B1027</f>
        <v>0</v>
      </c>
      <c r="F1027" s="2">
        <f t="shared" si="48"/>
        <v>0</v>
      </c>
      <c r="G1027" s="2">
        <f>IFERROR(INDEX(Sector_MedStack_BPT_ME!$A$2:$F$3110,MATCH(A1027,Sector_MedStack_BPT_ME!$A$2:$A$3110,0),2),0)*C1027</f>
        <v>0</v>
      </c>
      <c r="H1027" s="2">
        <f t="shared" ref="H1027:H1090" si="49">$G1027*0.90605998</f>
        <v>0</v>
      </c>
      <c r="I1027" s="2">
        <f>IFERROR(INDEX(Sector_MedStack_BPT_ME!$A$2:$F$3110,MATCH(A1027,Sector_MedStack_BPT_ME!$A$2:$A$3110,0),2),0)*D1027</f>
        <v>0</v>
      </c>
      <c r="J1027" s="2">
        <f t="shared" ref="J1027:J1090" si="50">$I1027*0.90605998</f>
        <v>0</v>
      </c>
    </row>
    <row r="1028" spans="1:10" x14ac:dyDescent="0.25">
      <c r="A1028" s="1">
        <v>21137</v>
      </c>
      <c r="B1028" s="3">
        <v>0</v>
      </c>
      <c r="C1028" s="3">
        <v>0</v>
      </c>
      <c r="D1028" s="3">
        <v>0</v>
      </c>
      <c r="E1028" s="2">
        <f>IFERROR(INDEX(Sector_MedStack_BPT_ME!$A$2:$F$3110,MATCH(A1028,Sector_MedStack_BPT_ME!$A$2:$A$3110,0),2),0)*B1028</f>
        <v>0</v>
      </c>
      <c r="F1028" s="2">
        <f t="shared" si="48"/>
        <v>0</v>
      </c>
      <c r="G1028" s="2">
        <f>IFERROR(INDEX(Sector_MedStack_BPT_ME!$A$2:$F$3110,MATCH(A1028,Sector_MedStack_BPT_ME!$A$2:$A$3110,0),2),0)*C1028</f>
        <v>0</v>
      </c>
      <c r="H1028" s="2">
        <f t="shared" si="49"/>
        <v>0</v>
      </c>
      <c r="I1028" s="2">
        <f>IFERROR(INDEX(Sector_MedStack_BPT_ME!$A$2:$F$3110,MATCH(A1028,Sector_MedStack_BPT_ME!$A$2:$A$3110,0),2),0)*D1028</f>
        <v>0</v>
      </c>
      <c r="J1028" s="2">
        <f t="shared" si="50"/>
        <v>0</v>
      </c>
    </row>
    <row r="1029" spans="1:10" x14ac:dyDescent="0.25">
      <c r="A1029" s="1">
        <v>21139</v>
      </c>
      <c r="B1029" s="3">
        <v>0</v>
      </c>
      <c r="C1029" s="3">
        <v>0</v>
      </c>
      <c r="D1029" s="3">
        <v>0</v>
      </c>
      <c r="E1029" s="2">
        <f>IFERROR(INDEX(Sector_MedStack_BPT_ME!$A$2:$F$3110,MATCH(A1029,Sector_MedStack_BPT_ME!$A$2:$A$3110,0),2),0)*B1029</f>
        <v>0</v>
      </c>
      <c r="F1029" s="2">
        <f t="shared" si="48"/>
        <v>0</v>
      </c>
      <c r="G1029" s="2">
        <f>IFERROR(INDEX(Sector_MedStack_BPT_ME!$A$2:$F$3110,MATCH(A1029,Sector_MedStack_BPT_ME!$A$2:$A$3110,0),2),0)*C1029</f>
        <v>0</v>
      </c>
      <c r="H1029" s="2">
        <f t="shared" si="49"/>
        <v>0</v>
      </c>
      <c r="I1029" s="2">
        <f>IFERROR(INDEX(Sector_MedStack_BPT_ME!$A$2:$F$3110,MATCH(A1029,Sector_MedStack_BPT_ME!$A$2:$A$3110,0),2),0)*D1029</f>
        <v>0</v>
      </c>
      <c r="J1029" s="2">
        <f t="shared" si="50"/>
        <v>0</v>
      </c>
    </row>
    <row r="1030" spans="1:10" x14ac:dyDescent="0.25">
      <c r="A1030" s="1">
        <v>21141</v>
      </c>
      <c r="B1030" s="3">
        <v>0</v>
      </c>
      <c r="C1030" s="3">
        <v>0</v>
      </c>
      <c r="D1030" s="3">
        <v>0</v>
      </c>
      <c r="E1030" s="2">
        <f>IFERROR(INDEX(Sector_MedStack_BPT_ME!$A$2:$F$3110,MATCH(A1030,Sector_MedStack_BPT_ME!$A$2:$A$3110,0),2),0)*B1030</f>
        <v>0</v>
      </c>
      <c r="F1030" s="2">
        <f t="shared" si="48"/>
        <v>0</v>
      </c>
      <c r="G1030" s="2">
        <f>IFERROR(INDEX(Sector_MedStack_BPT_ME!$A$2:$F$3110,MATCH(A1030,Sector_MedStack_BPT_ME!$A$2:$A$3110,0),2),0)*C1030</f>
        <v>0</v>
      </c>
      <c r="H1030" s="2">
        <f t="shared" si="49"/>
        <v>0</v>
      </c>
      <c r="I1030" s="2">
        <f>IFERROR(INDEX(Sector_MedStack_BPT_ME!$A$2:$F$3110,MATCH(A1030,Sector_MedStack_BPT_ME!$A$2:$A$3110,0),2),0)*D1030</f>
        <v>0</v>
      </c>
      <c r="J1030" s="2">
        <f t="shared" si="50"/>
        <v>0</v>
      </c>
    </row>
    <row r="1031" spans="1:10" x14ac:dyDescent="0.25">
      <c r="A1031" s="1">
        <v>21143</v>
      </c>
      <c r="B1031" s="3">
        <v>0</v>
      </c>
      <c r="C1031" s="3">
        <v>0</v>
      </c>
      <c r="D1031" s="3">
        <v>0</v>
      </c>
      <c r="E1031" s="2">
        <f>IFERROR(INDEX(Sector_MedStack_BPT_ME!$A$2:$F$3110,MATCH(A1031,Sector_MedStack_BPT_ME!$A$2:$A$3110,0),2),0)*B1031</f>
        <v>0</v>
      </c>
      <c r="F1031" s="2">
        <f t="shared" si="48"/>
        <v>0</v>
      </c>
      <c r="G1031" s="2">
        <f>IFERROR(INDEX(Sector_MedStack_BPT_ME!$A$2:$F$3110,MATCH(A1031,Sector_MedStack_BPT_ME!$A$2:$A$3110,0),2),0)*C1031</f>
        <v>0</v>
      </c>
      <c r="H1031" s="2">
        <f t="shared" si="49"/>
        <v>0</v>
      </c>
      <c r="I1031" s="2">
        <f>IFERROR(INDEX(Sector_MedStack_BPT_ME!$A$2:$F$3110,MATCH(A1031,Sector_MedStack_BPT_ME!$A$2:$A$3110,0),2),0)*D1031</f>
        <v>0</v>
      </c>
      <c r="J1031" s="2">
        <f t="shared" si="50"/>
        <v>0</v>
      </c>
    </row>
    <row r="1032" spans="1:10" x14ac:dyDescent="0.25">
      <c r="A1032" s="1">
        <v>21145</v>
      </c>
      <c r="B1032" s="3">
        <v>0</v>
      </c>
      <c r="C1032" s="3">
        <v>0</v>
      </c>
      <c r="D1032" s="3">
        <v>0</v>
      </c>
      <c r="E1032" s="2">
        <f>IFERROR(INDEX(Sector_MedStack_BPT_ME!$A$2:$F$3110,MATCH(A1032,Sector_MedStack_BPT_ME!$A$2:$A$3110,0),2),0)*B1032</f>
        <v>0</v>
      </c>
      <c r="F1032" s="2">
        <f t="shared" si="48"/>
        <v>0</v>
      </c>
      <c r="G1032" s="2">
        <f>IFERROR(INDEX(Sector_MedStack_BPT_ME!$A$2:$F$3110,MATCH(A1032,Sector_MedStack_BPT_ME!$A$2:$A$3110,0),2),0)*C1032</f>
        <v>0</v>
      </c>
      <c r="H1032" s="2">
        <f t="shared" si="49"/>
        <v>0</v>
      </c>
      <c r="I1032" s="2">
        <f>IFERROR(INDEX(Sector_MedStack_BPT_ME!$A$2:$F$3110,MATCH(A1032,Sector_MedStack_BPT_ME!$A$2:$A$3110,0),2),0)*D1032</f>
        <v>0</v>
      </c>
      <c r="J1032" s="2">
        <f t="shared" si="50"/>
        <v>0</v>
      </c>
    </row>
    <row r="1033" spans="1:10" x14ac:dyDescent="0.25">
      <c r="A1033" s="1">
        <v>21147</v>
      </c>
      <c r="B1033" s="3">
        <v>0</v>
      </c>
      <c r="C1033" s="3">
        <v>0</v>
      </c>
      <c r="D1033" s="3">
        <v>0</v>
      </c>
      <c r="E1033" s="2">
        <f>IFERROR(INDEX(Sector_MedStack_BPT_ME!$A$2:$F$3110,MATCH(A1033,Sector_MedStack_BPT_ME!$A$2:$A$3110,0),2),0)*B1033</f>
        <v>0</v>
      </c>
      <c r="F1033" s="2">
        <f t="shared" si="48"/>
        <v>0</v>
      </c>
      <c r="G1033" s="2">
        <f>IFERROR(INDEX(Sector_MedStack_BPT_ME!$A$2:$F$3110,MATCH(A1033,Sector_MedStack_BPT_ME!$A$2:$A$3110,0),2),0)*C1033</f>
        <v>0</v>
      </c>
      <c r="H1033" s="2">
        <f t="shared" si="49"/>
        <v>0</v>
      </c>
      <c r="I1033" s="2">
        <f>IFERROR(INDEX(Sector_MedStack_BPT_ME!$A$2:$F$3110,MATCH(A1033,Sector_MedStack_BPT_ME!$A$2:$A$3110,0),2),0)*D1033</f>
        <v>0</v>
      </c>
      <c r="J1033" s="2">
        <f t="shared" si="50"/>
        <v>0</v>
      </c>
    </row>
    <row r="1034" spans="1:10" x14ac:dyDescent="0.25">
      <c r="A1034" s="1">
        <v>21149</v>
      </c>
      <c r="B1034" s="3">
        <v>0</v>
      </c>
      <c r="C1034" s="3">
        <v>0</v>
      </c>
      <c r="D1034" s="3">
        <v>0</v>
      </c>
      <c r="E1034" s="2">
        <f>IFERROR(INDEX(Sector_MedStack_BPT_ME!$A$2:$F$3110,MATCH(A1034,Sector_MedStack_BPT_ME!$A$2:$A$3110,0),2),0)*B1034</f>
        <v>0</v>
      </c>
      <c r="F1034" s="2">
        <f t="shared" si="48"/>
        <v>0</v>
      </c>
      <c r="G1034" s="2">
        <f>IFERROR(INDEX(Sector_MedStack_BPT_ME!$A$2:$F$3110,MATCH(A1034,Sector_MedStack_BPT_ME!$A$2:$A$3110,0),2),0)*C1034</f>
        <v>0</v>
      </c>
      <c r="H1034" s="2">
        <f t="shared" si="49"/>
        <v>0</v>
      </c>
      <c r="I1034" s="2">
        <f>IFERROR(INDEX(Sector_MedStack_BPT_ME!$A$2:$F$3110,MATCH(A1034,Sector_MedStack_BPT_ME!$A$2:$A$3110,0),2),0)*D1034</f>
        <v>0</v>
      </c>
      <c r="J1034" s="2">
        <f t="shared" si="50"/>
        <v>0</v>
      </c>
    </row>
    <row r="1035" spans="1:10" x14ac:dyDescent="0.25">
      <c r="A1035" s="1">
        <v>21151</v>
      </c>
      <c r="B1035" s="3">
        <v>0</v>
      </c>
      <c r="C1035" s="3">
        <v>0</v>
      </c>
      <c r="D1035" s="3">
        <v>0</v>
      </c>
      <c r="E1035" s="2">
        <f>IFERROR(INDEX(Sector_MedStack_BPT_ME!$A$2:$F$3110,MATCH(A1035,Sector_MedStack_BPT_ME!$A$2:$A$3110,0),2),0)*B1035</f>
        <v>0</v>
      </c>
      <c r="F1035" s="2">
        <f t="shared" si="48"/>
        <v>0</v>
      </c>
      <c r="G1035" s="2">
        <f>IFERROR(INDEX(Sector_MedStack_BPT_ME!$A$2:$F$3110,MATCH(A1035,Sector_MedStack_BPT_ME!$A$2:$A$3110,0),2),0)*C1035</f>
        <v>0</v>
      </c>
      <c r="H1035" s="2">
        <f t="shared" si="49"/>
        <v>0</v>
      </c>
      <c r="I1035" s="2">
        <f>IFERROR(INDEX(Sector_MedStack_BPT_ME!$A$2:$F$3110,MATCH(A1035,Sector_MedStack_BPT_ME!$A$2:$A$3110,0),2),0)*D1035</f>
        <v>0</v>
      </c>
      <c r="J1035" s="2">
        <f t="shared" si="50"/>
        <v>0</v>
      </c>
    </row>
    <row r="1036" spans="1:10" x14ac:dyDescent="0.25">
      <c r="A1036" s="1">
        <v>21153</v>
      </c>
      <c r="B1036" s="3">
        <v>0</v>
      </c>
      <c r="C1036" s="3">
        <v>0</v>
      </c>
      <c r="D1036" s="3">
        <v>0</v>
      </c>
      <c r="E1036" s="2">
        <f>IFERROR(INDEX(Sector_MedStack_BPT_ME!$A$2:$F$3110,MATCH(A1036,Sector_MedStack_BPT_ME!$A$2:$A$3110,0),2),0)*B1036</f>
        <v>0</v>
      </c>
      <c r="F1036" s="2">
        <f t="shared" si="48"/>
        <v>0</v>
      </c>
      <c r="G1036" s="2">
        <f>IFERROR(INDEX(Sector_MedStack_BPT_ME!$A$2:$F$3110,MATCH(A1036,Sector_MedStack_BPT_ME!$A$2:$A$3110,0),2),0)*C1036</f>
        <v>0</v>
      </c>
      <c r="H1036" s="2">
        <f t="shared" si="49"/>
        <v>0</v>
      </c>
      <c r="I1036" s="2">
        <f>IFERROR(INDEX(Sector_MedStack_BPT_ME!$A$2:$F$3110,MATCH(A1036,Sector_MedStack_BPT_ME!$A$2:$A$3110,0),2),0)*D1036</f>
        <v>0</v>
      </c>
      <c r="J1036" s="2">
        <f t="shared" si="50"/>
        <v>0</v>
      </c>
    </row>
    <row r="1037" spans="1:10" x14ac:dyDescent="0.25">
      <c r="A1037" s="1">
        <v>21155</v>
      </c>
      <c r="B1037" s="3">
        <v>0</v>
      </c>
      <c r="C1037" s="3">
        <v>0</v>
      </c>
      <c r="D1037" s="3">
        <v>0</v>
      </c>
      <c r="E1037" s="2">
        <f>IFERROR(INDEX(Sector_MedStack_BPT_ME!$A$2:$F$3110,MATCH(A1037,Sector_MedStack_BPT_ME!$A$2:$A$3110,0),2),0)*B1037</f>
        <v>0</v>
      </c>
      <c r="F1037" s="2">
        <f t="shared" si="48"/>
        <v>0</v>
      </c>
      <c r="G1037" s="2">
        <f>IFERROR(INDEX(Sector_MedStack_BPT_ME!$A$2:$F$3110,MATCH(A1037,Sector_MedStack_BPT_ME!$A$2:$A$3110,0),2),0)*C1037</f>
        <v>0</v>
      </c>
      <c r="H1037" s="2">
        <f t="shared" si="49"/>
        <v>0</v>
      </c>
      <c r="I1037" s="2">
        <f>IFERROR(INDEX(Sector_MedStack_BPT_ME!$A$2:$F$3110,MATCH(A1037,Sector_MedStack_BPT_ME!$A$2:$A$3110,0),2),0)*D1037</f>
        <v>0</v>
      </c>
      <c r="J1037" s="2">
        <f t="shared" si="50"/>
        <v>0</v>
      </c>
    </row>
    <row r="1038" spans="1:10" x14ac:dyDescent="0.25">
      <c r="A1038" s="1">
        <v>21157</v>
      </c>
      <c r="B1038" s="3">
        <v>0</v>
      </c>
      <c r="C1038" s="3">
        <v>0</v>
      </c>
      <c r="D1038" s="3">
        <v>0</v>
      </c>
      <c r="E1038" s="2">
        <f>IFERROR(INDEX(Sector_MedStack_BPT_ME!$A$2:$F$3110,MATCH(A1038,Sector_MedStack_BPT_ME!$A$2:$A$3110,0),2),0)*B1038</f>
        <v>0</v>
      </c>
      <c r="F1038" s="2">
        <f t="shared" si="48"/>
        <v>0</v>
      </c>
      <c r="G1038" s="2">
        <f>IFERROR(INDEX(Sector_MedStack_BPT_ME!$A$2:$F$3110,MATCH(A1038,Sector_MedStack_BPT_ME!$A$2:$A$3110,0),2),0)*C1038</f>
        <v>0</v>
      </c>
      <c r="H1038" s="2">
        <f t="shared" si="49"/>
        <v>0</v>
      </c>
      <c r="I1038" s="2">
        <f>IFERROR(INDEX(Sector_MedStack_BPT_ME!$A$2:$F$3110,MATCH(A1038,Sector_MedStack_BPT_ME!$A$2:$A$3110,0),2),0)*D1038</f>
        <v>0</v>
      </c>
      <c r="J1038" s="2">
        <f t="shared" si="50"/>
        <v>0</v>
      </c>
    </row>
    <row r="1039" spans="1:10" x14ac:dyDescent="0.25">
      <c r="A1039" s="1">
        <v>21159</v>
      </c>
      <c r="B1039" s="3">
        <v>0</v>
      </c>
      <c r="C1039" s="3">
        <v>0</v>
      </c>
      <c r="D1039" s="3">
        <v>0</v>
      </c>
      <c r="E1039" s="2">
        <f>IFERROR(INDEX(Sector_MedStack_BPT_ME!$A$2:$F$3110,MATCH(A1039,Sector_MedStack_BPT_ME!$A$2:$A$3110,0),2),0)*B1039</f>
        <v>0</v>
      </c>
      <c r="F1039" s="2">
        <f t="shared" si="48"/>
        <v>0</v>
      </c>
      <c r="G1039" s="2">
        <f>IFERROR(INDEX(Sector_MedStack_BPT_ME!$A$2:$F$3110,MATCH(A1039,Sector_MedStack_BPT_ME!$A$2:$A$3110,0),2),0)*C1039</f>
        <v>0</v>
      </c>
      <c r="H1039" s="2">
        <f t="shared" si="49"/>
        <v>0</v>
      </c>
      <c r="I1039" s="2">
        <f>IFERROR(INDEX(Sector_MedStack_BPT_ME!$A$2:$F$3110,MATCH(A1039,Sector_MedStack_BPT_ME!$A$2:$A$3110,0),2),0)*D1039</f>
        <v>0</v>
      </c>
      <c r="J1039" s="2">
        <f t="shared" si="50"/>
        <v>0</v>
      </c>
    </row>
    <row r="1040" spans="1:10" x14ac:dyDescent="0.25">
      <c r="A1040" s="1">
        <v>21161</v>
      </c>
      <c r="B1040" s="3">
        <v>0</v>
      </c>
      <c r="C1040" s="3">
        <v>0</v>
      </c>
      <c r="D1040" s="3">
        <v>0</v>
      </c>
      <c r="E1040" s="2">
        <f>IFERROR(INDEX(Sector_MedStack_BPT_ME!$A$2:$F$3110,MATCH(A1040,Sector_MedStack_BPT_ME!$A$2:$A$3110,0),2),0)*B1040</f>
        <v>0</v>
      </c>
      <c r="F1040" s="2">
        <f t="shared" si="48"/>
        <v>0</v>
      </c>
      <c r="G1040" s="2">
        <f>IFERROR(INDEX(Sector_MedStack_BPT_ME!$A$2:$F$3110,MATCH(A1040,Sector_MedStack_BPT_ME!$A$2:$A$3110,0),2),0)*C1040</f>
        <v>0</v>
      </c>
      <c r="H1040" s="2">
        <f t="shared" si="49"/>
        <v>0</v>
      </c>
      <c r="I1040" s="2">
        <f>IFERROR(INDEX(Sector_MedStack_BPT_ME!$A$2:$F$3110,MATCH(A1040,Sector_MedStack_BPT_ME!$A$2:$A$3110,0),2),0)*D1040</f>
        <v>0</v>
      </c>
      <c r="J1040" s="2">
        <f t="shared" si="50"/>
        <v>0</v>
      </c>
    </row>
    <row r="1041" spans="1:10" x14ac:dyDescent="0.25">
      <c r="A1041" s="1">
        <v>21163</v>
      </c>
      <c r="B1041" s="3">
        <v>0</v>
      </c>
      <c r="C1041" s="3">
        <v>0</v>
      </c>
      <c r="D1041" s="3">
        <v>0</v>
      </c>
      <c r="E1041" s="2">
        <f>IFERROR(INDEX(Sector_MedStack_BPT_ME!$A$2:$F$3110,MATCH(A1041,Sector_MedStack_BPT_ME!$A$2:$A$3110,0),2),0)*B1041</f>
        <v>0</v>
      </c>
      <c r="F1041" s="2">
        <f t="shared" si="48"/>
        <v>0</v>
      </c>
      <c r="G1041" s="2">
        <f>IFERROR(INDEX(Sector_MedStack_BPT_ME!$A$2:$F$3110,MATCH(A1041,Sector_MedStack_BPT_ME!$A$2:$A$3110,0),2),0)*C1041</f>
        <v>0</v>
      </c>
      <c r="H1041" s="2">
        <f t="shared" si="49"/>
        <v>0</v>
      </c>
      <c r="I1041" s="2">
        <f>IFERROR(INDEX(Sector_MedStack_BPT_ME!$A$2:$F$3110,MATCH(A1041,Sector_MedStack_BPT_ME!$A$2:$A$3110,0),2),0)*D1041</f>
        <v>0</v>
      </c>
      <c r="J1041" s="2">
        <f t="shared" si="50"/>
        <v>0</v>
      </c>
    </row>
    <row r="1042" spans="1:10" x14ac:dyDescent="0.25">
      <c r="A1042" s="1">
        <v>21165</v>
      </c>
      <c r="B1042" s="3">
        <v>0</v>
      </c>
      <c r="C1042" s="3">
        <v>0</v>
      </c>
      <c r="D1042" s="3">
        <v>0</v>
      </c>
      <c r="E1042" s="2">
        <f>IFERROR(INDEX(Sector_MedStack_BPT_ME!$A$2:$F$3110,MATCH(A1042,Sector_MedStack_BPT_ME!$A$2:$A$3110,0),2),0)*B1042</f>
        <v>0</v>
      </c>
      <c r="F1042" s="2">
        <f t="shared" si="48"/>
        <v>0</v>
      </c>
      <c r="G1042" s="2">
        <f>IFERROR(INDEX(Sector_MedStack_BPT_ME!$A$2:$F$3110,MATCH(A1042,Sector_MedStack_BPT_ME!$A$2:$A$3110,0),2),0)*C1042</f>
        <v>0</v>
      </c>
      <c r="H1042" s="2">
        <f t="shared" si="49"/>
        <v>0</v>
      </c>
      <c r="I1042" s="2">
        <f>IFERROR(INDEX(Sector_MedStack_BPT_ME!$A$2:$F$3110,MATCH(A1042,Sector_MedStack_BPT_ME!$A$2:$A$3110,0),2),0)*D1042</f>
        <v>0</v>
      </c>
      <c r="J1042" s="2">
        <f t="shared" si="50"/>
        <v>0</v>
      </c>
    </row>
    <row r="1043" spans="1:10" x14ac:dyDescent="0.25">
      <c r="A1043" s="1">
        <v>21167</v>
      </c>
      <c r="B1043" s="3">
        <v>0</v>
      </c>
      <c r="C1043" s="3">
        <v>0</v>
      </c>
      <c r="D1043" s="3">
        <v>0</v>
      </c>
      <c r="E1043" s="2">
        <f>IFERROR(INDEX(Sector_MedStack_BPT_ME!$A$2:$F$3110,MATCH(A1043,Sector_MedStack_BPT_ME!$A$2:$A$3110,0),2),0)*B1043</f>
        <v>0</v>
      </c>
      <c r="F1043" s="2">
        <f t="shared" si="48"/>
        <v>0</v>
      </c>
      <c r="G1043" s="2">
        <f>IFERROR(INDEX(Sector_MedStack_BPT_ME!$A$2:$F$3110,MATCH(A1043,Sector_MedStack_BPT_ME!$A$2:$A$3110,0),2),0)*C1043</f>
        <v>0</v>
      </c>
      <c r="H1043" s="2">
        <f t="shared" si="49"/>
        <v>0</v>
      </c>
      <c r="I1043" s="2">
        <f>IFERROR(INDEX(Sector_MedStack_BPT_ME!$A$2:$F$3110,MATCH(A1043,Sector_MedStack_BPT_ME!$A$2:$A$3110,0),2),0)*D1043</f>
        <v>0</v>
      </c>
      <c r="J1043" s="2">
        <f t="shared" si="50"/>
        <v>0</v>
      </c>
    </row>
    <row r="1044" spans="1:10" x14ac:dyDescent="0.25">
      <c r="A1044" s="1">
        <v>21169</v>
      </c>
      <c r="B1044" s="3">
        <v>0</v>
      </c>
      <c r="C1044" s="3">
        <v>0</v>
      </c>
      <c r="D1044" s="3">
        <v>0</v>
      </c>
      <c r="E1044" s="2">
        <f>IFERROR(INDEX(Sector_MedStack_BPT_ME!$A$2:$F$3110,MATCH(A1044,Sector_MedStack_BPT_ME!$A$2:$A$3110,0),2),0)*B1044</f>
        <v>0</v>
      </c>
      <c r="F1044" s="2">
        <f t="shared" si="48"/>
        <v>0</v>
      </c>
      <c r="G1044" s="2">
        <f>IFERROR(INDEX(Sector_MedStack_BPT_ME!$A$2:$F$3110,MATCH(A1044,Sector_MedStack_BPT_ME!$A$2:$A$3110,0),2),0)*C1044</f>
        <v>0</v>
      </c>
      <c r="H1044" s="2">
        <f t="shared" si="49"/>
        <v>0</v>
      </c>
      <c r="I1044" s="2">
        <f>IFERROR(INDEX(Sector_MedStack_BPT_ME!$A$2:$F$3110,MATCH(A1044,Sector_MedStack_BPT_ME!$A$2:$A$3110,0),2),0)*D1044</f>
        <v>0</v>
      </c>
      <c r="J1044" s="2">
        <f t="shared" si="50"/>
        <v>0</v>
      </c>
    </row>
    <row r="1045" spans="1:10" x14ac:dyDescent="0.25">
      <c r="A1045" s="1">
        <v>21171</v>
      </c>
      <c r="B1045" s="3">
        <v>0</v>
      </c>
      <c r="C1045" s="3">
        <v>0</v>
      </c>
      <c r="D1045" s="3">
        <v>0</v>
      </c>
      <c r="E1045" s="2">
        <f>IFERROR(INDEX(Sector_MedStack_BPT_ME!$A$2:$F$3110,MATCH(A1045,Sector_MedStack_BPT_ME!$A$2:$A$3110,0),2),0)*B1045</f>
        <v>0</v>
      </c>
      <c r="F1045" s="2">
        <f t="shared" si="48"/>
        <v>0</v>
      </c>
      <c r="G1045" s="2">
        <f>IFERROR(INDEX(Sector_MedStack_BPT_ME!$A$2:$F$3110,MATCH(A1045,Sector_MedStack_BPT_ME!$A$2:$A$3110,0),2),0)*C1045</f>
        <v>0</v>
      </c>
      <c r="H1045" s="2">
        <f t="shared" si="49"/>
        <v>0</v>
      </c>
      <c r="I1045" s="2">
        <f>IFERROR(INDEX(Sector_MedStack_BPT_ME!$A$2:$F$3110,MATCH(A1045,Sector_MedStack_BPT_ME!$A$2:$A$3110,0),2),0)*D1045</f>
        <v>0</v>
      </c>
      <c r="J1045" s="2">
        <f t="shared" si="50"/>
        <v>0</v>
      </c>
    </row>
    <row r="1046" spans="1:10" x14ac:dyDescent="0.25">
      <c r="A1046" s="1">
        <v>21173</v>
      </c>
      <c r="B1046" s="3">
        <v>0</v>
      </c>
      <c r="C1046" s="3">
        <v>0</v>
      </c>
      <c r="D1046" s="3">
        <v>0</v>
      </c>
      <c r="E1046" s="2">
        <f>IFERROR(INDEX(Sector_MedStack_BPT_ME!$A$2:$F$3110,MATCH(A1046,Sector_MedStack_BPT_ME!$A$2:$A$3110,0),2),0)*B1046</f>
        <v>0</v>
      </c>
      <c r="F1046" s="2">
        <f t="shared" si="48"/>
        <v>0</v>
      </c>
      <c r="G1046" s="2">
        <f>IFERROR(INDEX(Sector_MedStack_BPT_ME!$A$2:$F$3110,MATCH(A1046,Sector_MedStack_BPT_ME!$A$2:$A$3110,0),2),0)*C1046</f>
        <v>0</v>
      </c>
      <c r="H1046" s="2">
        <f t="shared" si="49"/>
        <v>0</v>
      </c>
      <c r="I1046" s="2">
        <f>IFERROR(INDEX(Sector_MedStack_BPT_ME!$A$2:$F$3110,MATCH(A1046,Sector_MedStack_BPT_ME!$A$2:$A$3110,0),2),0)*D1046</f>
        <v>0</v>
      </c>
      <c r="J1046" s="2">
        <f t="shared" si="50"/>
        <v>0</v>
      </c>
    </row>
    <row r="1047" spans="1:10" x14ac:dyDescent="0.25">
      <c r="A1047" s="1">
        <v>21175</v>
      </c>
      <c r="B1047" s="3">
        <v>0</v>
      </c>
      <c r="C1047" s="3">
        <v>0</v>
      </c>
      <c r="D1047" s="3">
        <v>0</v>
      </c>
      <c r="E1047" s="2">
        <f>IFERROR(INDEX(Sector_MedStack_BPT_ME!$A$2:$F$3110,MATCH(A1047,Sector_MedStack_BPT_ME!$A$2:$A$3110,0),2),0)*B1047</f>
        <v>0</v>
      </c>
      <c r="F1047" s="2">
        <f t="shared" si="48"/>
        <v>0</v>
      </c>
      <c r="G1047" s="2">
        <f>IFERROR(INDEX(Sector_MedStack_BPT_ME!$A$2:$F$3110,MATCH(A1047,Sector_MedStack_BPT_ME!$A$2:$A$3110,0),2),0)*C1047</f>
        <v>0</v>
      </c>
      <c r="H1047" s="2">
        <f t="shared" si="49"/>
        <v>0</v>
      </c>
      <c r="I1047" s="2">
        <f>IFERROR(INDEX(Sector_MedStack_BPT_ME!$A$2:$F$3110,MATCH(A1047,Sector_MedStack_BPT_ME!$A$2:$A$3110,0),2),0)*D1047</f>
        <v>0</v>
      </c>
      <c r="J1047" s="2">
        <f t="shared" si="50"/>
        <v>0</v>
      </c>
    </row>
    <row r="1048" spans="1:10" x14ac:dyDescent="0.25">
      <c r="A1048" s="1">
        <v>21177</v>
      </c>
      <c r="B1048" s="3">
        <v>0</v>
      </c>
      <c r="C1048" s="3">
        <v>0</v>
      </c>
      <c r="D1048" s="3">
        <v>0</v>
      </c>
      <c r="E1048" s="2">
        <f>IFERROR(INDEX(Sector_MedStack_BPT_ME!$A$2:$F$3110,MATCH(A1048,Sector_MedStack_BPT_ME!$A$2:$A$3110,0),2),0)*B1048</f>
        <v>0</v>
      </c>
      <c r="F1048" s="2">
        <f t="shared" si="48"/>
        <v>0</v>
      </c>
      <c r="G1048" s="2">
        <f>IFERROR(INDEX(Sector_MedStack_BPT_ME!$A$2:$F$3110,MATCH(A1048,Sector_MedStack_BPT_ME!$A$2:$A$3110,0),2),0)*C1048</f>
        <v>0</v>
      </c>
      <c r="H1048" s="2">
        <f t="shared" si="49"/>
        <v>0</v>
      </c>
      <c r="I1048" s="2">
        <f>IFERROR(INDEX(Sector_MedStack_BPT_ME!$A$2:$F$3110,MATCH(A1048,Sector_MedStack_BPT_ME!$A$2:$A$3110,0),2),0)*D1048</f>
        <v>0</v>
      </c>
      <c r="J1048" s="2">
        <f t="shared" si="50"/>
        <v>0</v>
      </c>
    </row>
    <row r="1049" spans="1:10" x14ac:dyDescent="0.25">
      <c r="A1049" s="1">
        <v>21179</v>
      </c>
      <c r="B1049" s="3">
        <v>0</v>
      </c>
      <c r="C1049" s="3">
        <v>0</v>
      </c>
      <c r="D1049" s="3">
        <v>0</v>
      </c>
      <c r="E1049" s="2">
        <f>IFERROR(INDEX(Sector_MedStack_BPT_ME!$A$2:$F$3110,MATCH(A1049,Sector_MedStack_BPT_ME!$A$2:$A$3110,0),2),0)*B1049</f>
        <v>0</v>
      </c>
      <c r="F1049" s="2">
        <f t="shared" si="48"/>
        <v>0</v>
      </c>
      <c r="G1049" s="2">
        <f>IFERROR(INDEX(Sector_MedStack_BPT_ME!$A$2:$F$3110,MATCH(A1049,Sector_MedStack_BPT_ME!$A$2:$A$3110,0),2),0)*C1049</f>
        <v>0</v>
      </c>
      <c r="H1049" s="2">
        <f t="shared" si="49"/>
        <v>0</v>
      </c>
      <c r="I1049" s="2">
        <f>IFERROR(INDEX(Sector_MedStack_BPT_ME!$A$2:$F$3110,MATCH(A1049,Sector_MedStack_BPT_ME!$A$2:$A$3110,0),2),0)*D1049</f>
        <v>0</v>
      </c>
      <c r="J1049" s="2">
        <f t="shared" si="50"/>
        <v>0</v>
      </c>
    </row>
    <row r="1050" spans="1:10" x14ac:dyDescent="0.25">
      <c r="A1050" s="1">
        <v>21181</v>
      </c>
      <c r="B1050" s="3">
        <v>0</v>
      </c>
      <c r="C1050" s="3">
        <v>0</v>
      </c>
      <c r="D1050" s="3">
        <v>0</v>
      </c>
      <c r="E1050" s="2">
        <f>IFERROR(INDEX(Sector_MedStack_BPT_ME!$A$2:$F$3110,MATCH(A1050,Sector_MedStack_BPT_ME!$A$2:$A$3110,0),2),0)*B1050</f>
        <v>0</v>
      </c>
      <c r="F1050" s="2">
        <f t="shared" si="48"/>
        <v>0</v>
      </c>
      <c r="G1050" s="2">
        <f>IFERROR(INDEX(Sector_MedStack_BPT_ME!$A$2:$F$3110,MATCH(A1050,Sector_MedStack_BPT_ME!$A$2:$A$3110,0),2),0)*C1050</f>
        <v>0</v>
      </c>
      <c r="H1050" s="2">
        <f t="shared" si="49"/>
        <v>0</v>
      </c>
      <c r="I1050" s="2">
        <f>IFERROR(INDEX(Sector_MedStack_BPT_ME!$A$2:$F$3110,MATCH(A1050,Sector_MedStack_BPT_ME!$A$2:$A$3110,0),2),0)*D1050</f>
        <v>0</v>
      </c>
      <c r="J1050" s="2">
        <f t="shared" si="50"/>
        <v>0</v>
      </c>
    </row>
    <row r="1051" spans="1:10" x14ac:dyDescent="0.25">
      <c r="A1051" s="1">
        <v>21183</v>
      </c>
      <c r="B1051" s="3">
        <v>0</v>
      </c>
      <c r="C1051" s="3">
        <v>0</v>
      </c>
      <c r="D1051" s="3">
        <v>0</v>
      </c>
      <c r="E1051" s="2">
        <f>IFERROR(INDEX(Sector_MedStack_BPT_ME!$A$2:$F$3110,MATCH(A1051,Sector_MedStack_BPT_ME!$A$2:$A$3110,0),2),0)*B1051</f>
        <v>0</v>
      </c>
      <c r="F1051" s="2">
        <f t="shared" si="48"/>
        <v>0</v>
      </c>
      <c r="G1051" s="2">
        <f>IFERROR(INDEX(Sector_MedStack_BPT_ME!$A$2:$F$3110,MATCH(A1051,Sector_MedStack_BPT_ME!$A$2:$A$3110,0),2),0)*C1051</f>
        <v>0</v>
      </c>
      <c r="H1051" s="2">
        <f t="shared" si="49"/>
        <v>0</v>
      </c>
      <c r="I1051" s="2">
        <f>IFERROR(INDEX(Sector_MedStack_BPT_ME!$A$2:$F$3110,MATCH(A1051,Sector_MedStack_BPT_ME!$A$2:$A$3110,0),2),0)*D1051</f>
        <v>0</v>
      </c>
      <c r="J1051" s="2">
        <f t="shared" si="50"/>
        <v>0</v>
      </c>
    </row>
    <row r="1052" spans="1:10" x14ac:dyDescent="0.25">
      <c r="A1052" s="1">
        <v>21185</v>
      </c>
      <c r="B1052" s="3">
        <v>0</v>
      </c>
      <c r="C1052" s="3">
        <v>0</v>
      </c>
      <c r="D1052" s="3">
        <v>0</v>
      </c>
      <c r="E1052" s="2">
        <f>IFERROR(INDEX(Sector_MedStack_BPT_ME!$A$2:$F$3110,MATCH(A1052,Sector_MedStack_BPT_ME!$A$2:$A$3110,0),2),0)*B1052</f>
        <v>0</v>
      </c>
      <c r="F1052" s="2">
        <f t="shared" si="48"/>
        <v>0</v>
      </c>
      <c r="G1052" s="2">
        <f>IFERROR(INDEX(Sector_MedStack_BPT_ME!$A$2:$F$3110,MATCH(A1052,Sector_MedStack_BPT_ME!$A$2:$A$3110,0),2),0)*C1052</f>
        <v>0</v>
      </c>
      <c r="H1052" s="2">
        <f t="shared" si="49"/>
        <v>0</v>
      </c>
      <c r="I1052" s="2">
        <f>IFERROR(INDEX(Sector_MedStack_BPT_ME!$A$2:$F$3110,MATCH(A1052,Sector_MedStack_BPT_ME!$A$2:$A$3110,0),2),0)*D1052</f>
        <v>0</v>
      </c>
      <c r="J1052" s="2">
        <f t="shared" si="50"/>
        <v>0</v>
      </c>
    </row>
    <row r="1053" spans="1:10" x14ac:dyDescent="0.25">
      <c r="A1053" s="1">
        <v>21187</v>
      </c>
      <c r="B1053" s="3">
        <v>0</v>
      </c>
      <c r="C1053" s="3">
        <v>0</v>
      </c>
      <c r="D1053" s="3">
        <v>0</v>
      </c>
      <c r="E1053" s="2">
        <f>IFERROR(INDEX(Sector_MedStack_BPT_ME!$A$2:$F$3110,MATCH(A1053,Sector_MedStack_BPT_ME!$A$2:$A$3110,0),2),0)*B1053</f>
        <v>0</v>
      </c>
      <c r="F1053" s="2">
        <f t="shared" si="48"/>
        <v>0</v>
      </c>
      <c r="G1053" s="2">
        <f>IFERROR(INDEX(Sector_MedStack_BPT_ME!$A$2:$F$3110,MATCH(A1053,Sector_MedStack_BPT_ME!$A$2:$A$3110,0),2),0)*C1053</f>
        <v>0</v>
      </c>
      <c r="H1053" s="2">
        <f t="shared" si="49"/>
        <v>0</v>
      </c>
      <c r="I1053" s="2">
        <f>IFERROR(INDEX(Sector_MedStack_BPT_ME!$A$2:$F$3110,MATCH(A1053,Sector_MedStack_BPT_ME!$A$2:$A$3110,0),2),0)*D1053</f>
        <v>0</v>
      </c>
      <c r="J1053" s="2">
        <f t="shared" si="50"/>
        <v>0</v>
      </c>
    </row>
    <row r="1054" spans="1:10" x14ac:dyDescent="0.25">
      <c r="A1054" s="1">
        <v>21189</v>
      </c>
      <c r="B1054" s="3">
        <v>0</v>
      </c>
      <c r="C1054" s="3">
        <v>0</v>
      </c>
      <c r="D1054" s="3">
        <v>0</v>
      </c>
      <c r="E1054" s="2">
        <f>IFERROR(INDEX(Sector_MedStack_BPT_ME!$A$2:$F$3110,MATCH(A1054,Sector_MedStack_BPT_ME!$A$2:$A$3110,0),2),0)*B1054</f>
        <v>0</v>
      </c>
      <c r="F1054" s="2">
        <f t="shared" si="48"/>
        <v>0</v>
      </c>
      <c r="G1054" s="2">
        <f>IFERROR(INDEX(Sector_MedStack_BPT_ME!$A$2:$F$3110,MATCH(A1054,Sector_MedStack_BPT_ME!$A$2:$A$3110,0),2),0)*C1054</f>
        <v>0</v>
      </c>
      <c r="H1054" s="2">
        <f t="shared" si="49"/>
        <v>0</v>
      </c>
      <c r="I1054" s="2">
        <f>IFERROR(INDEX(Sector_MedStack_BPT_ME!$A$2:$F$3110,MATCH(A1054,Sector_MedStack_BPT_ME!$A$2:$A$3110,0),2),0)*D1054</f>
        <v>0</v>
      </c>
      <c r="J1054" s="2">
        <f t="shared" si="50"/>
        <v>0</v>
      </c>
    </row>
    <row r="1055" spans="1:10" x14ac:dyDescent="0.25">
      <c r="A1055" s="1">
        <v>21191</v>
      </c>
      <c r="B1055" s="3">
        <v>0</v>
      </c>
      <c r="C1055" s="3">
        <v>0</v>
      </c>
      <c r="D1055" s="3">
        <v>0</v>
      </c>
      <c r="E1055" s="2">
        <f>IFERROR(INDEX(Sector_MedStack_BPT_ME!$A$2:$F$3110,MATCH(A1055,Sector_MedStack_BPT_ME!$A$2:$A$3110,0),2),0)*B1055</f>
        <v>0</v>
      </c>
      <c r="F1055" s="2">
        <f t="shared" si="48"/>
        <v>0</v>
      </c>
      <c r="G1055" s="2">
        <f>IFERROR(INDEX(Sector_MedStack_BPT_ME!$A$2:$F$3110,MATCH(A1055,Sector_MedStack_BPT_ME!$A$2:$A$3110,0),2),0)*C1055</f>
        <v>0</v>
      </c>
      <c r="H1055" s="2">
        <f t="shared" si="49"/>
        <v>0</v>
      </c>
      <c r="I1055" s="2">
        <f>IFERROR(INDEX(Sector_MedStack_BPT_ME!$A$2:$F$3110,MATCH(A1055,Sector_MedStack_BPT_ME!$A$2:$A$3110,0),2),0)*D1055</f>
        <v>0</v>
      </c>
      <c r="J1055" s="2">
        <f t="shared" si="50"/>
        <v>0</v>
      </c>
    </row>
    <row r="1056" spans="1:10" x14ac:dyDescent="0.25">
      <c r="A1056" s="1">
        <v>21193</v>
      </c>
      <c r="B1056" s="3">
        <v>0</v>
      </c>
      <c r="C1056" s="3">
        <v>0</v>
      </c>
      <c r="D1056" s="3">
        <v>0</v>
      </c>
      <c r="E1056" s="2">
        <f>IFERROR(INDEX(Sector_MedStack_BPT_ME!$A$2:$F$3110,MATCH(A1056,Sector_MedStack_BPT_ME!$A$2:$A$3110,0),2),0)*B1056</f>
        <v>0</v>
      </c>
      <c r="F1056" s="2">
        <f t="shared" si="48"/>
        <v>0</v>
      </c>
      <c r="G1056" s="2">
        <f>IFERROR(INDEX(Sector_MedStack_BPT_ME!$A$2:$F$3110,MATCH(A1056,Sector_MedStack_BPT_ME!$A$2:$A$3110,0),2),0)*C1056</f>
        <v>0</v>
      </c>
      <c r="H1056" s="2">
        <f t="shared" si="49"/>
        <v>0</v>
      </c>
      <c r="I1056" s="2">
        <f>IFERROR(INDEX(Sector_MedStack_BPT_ME!$A$2:$F$3110,MATCH(A1056,Sector_MedStack_BPT_ME!$A$2:$A$3110,0),2),0)*D1056</f>
        <v>0</v>
      </c>
      <c r="J1056" s="2">
        <f t="shared" si="50"/>
        <v>0</v>
      </c>
    </row>
    <row r="1057" spans="1:10" x14ac:dyDescent="0.25">
      <c r="A1057" s="1">
        <v>21195</v>
      </c>
      <c r="B1057" s="3">
        <v>0</v>
      </c>
      <c r="C1057" s="3">
        <v>0</v>
      </c>
      <c r="D1057" s="3">
        <v>0</v>
      </c>
      <c r="E1057" s="2">
        <f>IFERROR(INDEX(Sector_MedStack_BPT_ME!$A$2:$F$3110,MATCH(A1057,Sector_MedStack_BPT_ME!$A$2:$A$3110,0),2),0)*B1057</f>
        <v>0</v>
      </c>
      <c r="F1057" s="2">
        <f t="shared" si="48"/>
        <v>0</v>
      </c>
      <c r="G1057" s="2">
        <f>IFERROR(INDEX(Sector_MedStack_BPT_ME!$A$2:$F$3110,MATCH(A1057,Sector_MedStack_BPT_ME!$A$2:$A$3110,0),2),0)*C1057</f>
        <v>0</v>
      </c>
      <c r="H1057" s="2">
        <f t="shared" si="49"/>
        <v>0</v>
      </c>
      <c r="I1057" s="2">
        <f>IFERROR(INDEX(Sector_MedStack_BPT_ME!$A$2:$F$3110,MATCH(A1057,Sector_MedStack_BPT_ME!$A$2:$A$3110,0),2),0)*D1057</f>
        <v>0</v>
      </c>
      <c r="J1057" s="2">
        <f t="shared" si="50"/>
        <v>0</v>
      </c>
    </row>
    <row r="1058" spans="1:10" x14ac:dyDescent="0.25">
      <c r="A1058" s="1">
        <v>21197</v>
      </c>
      <c r="B1058" s="3">
        <v>0</v>
      </c>
      <c r="C1058" s="3">
        <v>0</v>
      </c>
      <c r="D1058" s="3">
        <v>0</v>
      </c>
      <c r="E1058" s="2">
        <f>IFERROR(INDEX(Sector_MedStack_BPT_ME!$A$2:$F$3110,MATCH(A1058,Sector_MedStack_BPT_ME!$A$2:$A$3110,0),2),0)*B1058</f>
        <v>0</v>
      </c>
      <c r="F1058" s="2">
        <f t="shared" si="48"/>
        <v>0</v>
      </c>
      <c r="G1058" s="2">
        <f>IFERROR(INDEX(Sector_MedStack_BPT_ME!$A$2:$F$3110,MATCH(A1058,Sector_MedStack_BPT_ME!$A$2:$A$3110,0),2),0)*C1058</f>
        <v>0</v>
      </c>
      <c r="H1058" s="2">
        <f t="shared" si="49"/>
        <v>0</v>
      </c>
      <c r="I1058" s="2">
        <f>IFERROR(INDEX(Sector_MedStack_BPT_ME!$A$2:$F$3110,MATCH(A1058,Sector_MedStack_BPT_ME!$A$2:$A$3110,0),2),0)*D1058</f>
        <v>0</v>
      </c>
      <c r="J1058" s="2">
        <f t="shared" si="50"/>
        <v>0</v>
      </c>
    </row>
    <row r="1059" spans="1:10" x14ac:dyDescent="0.25">
      <c r="A1059" s="1">
        <v>21199</v>
      </c>
      <c r="B1059" s="3">
        <v>0</v>
      </c>
      <c r="C1059" s="3">
        <v>0</v>
      </c>
      <c r="D1059" s="3">
        <v>0</v>
      </c>
      <c r="E1059" s="2">
        <f>IFERROR(INDEX(Sector_MedStack_BPT_ME!$A$2:$F$3110,MATCH(A1059,Sector_MedStack_BPT_ME!$A$2:$A$3110,0),2),0)*B1059</f>
        <v>0</v>
      </c>
      <c r="F1059" s="2">
        <f t="shared" si="48"/>
        <v>0</v>
      </c>
      <c r="G1059" s="2">
        <f>IFERROR(INDEX(Sector_MedStack_BPT_ME!$A$2:$F$3110,MATCH(A1059,Sector_MedStack_BPT_ME!$A$2:$A$3110,0),2),0)*C1059</f>
        <v>0</v>
      </c>
      <c r="H1059" s="2">
        <f t="shared" si="49"/>
        <v>0</v>
      </c>
      <c r="I1059" s="2">
        <f>IFERROR(INDEX(Sector_MedStack_BPT_ME!$A$2:$F$3110,MATCH(A1059,Sector_MedStack_BPT_ME!$A$2:$A$3110,0),2),0)*D1059</f>
        <v>0</v>
      </c>
      <c r="J1059" s="2">
        <f t="shared" si="50"/>
        <v>0</v>
      </c>
    </row>
    <row r="1060" spans="1:10" x14ac:dyDescent="0.25">
      <c r="A1060" s="1">
        <v>21201</v>
      </c>
      <c r="B1060" s="3">
        <v>0</v>
      </c>
      <c r="C1060" s="3">
        <v>0</v>
      </c>
      <c r="D1060" s="3">
        <v>0</v>
      </c>
      <c r="E1060" s="2">
        <f>IFERROR(INDEX(Sector_MedStack_BPT_ME!$A$2:$F$3110,MATCH(A1060,Sector_MedStack_BPT_ME!$A$2:$A$3110,0),2),0)*B1060</f>
        <v>0</v>
      </c>
      <c r="F1060" s="2">
        <f t="shared" si="48"/>
        <v>0</v>
      </c>
      <c r="G1060" s="2">
        <f>IFERROR(INDEX(Sector_MedStack_BPT_ME!$A$2:$F$3110,MATCH(A1060,Sector_MedStack_BPT_ME!$A$2:$A$3110,0),2),0)*C1060</f>
        <v>0</v>
      </c>
      <c r="H1060" s="2">
        <f t="shared" si="49"/>
        <v>0</v>
      </c>
      <c r="I1060" s="2">
        <f>IFERROR(INDEX(Sector_MedStack_BPT_ME!$A$2:$F$3110,MATCH(A1060,Sector_MedStack_BPT_ME!$A$2:$A$3110,0),2),0)*D1060</f>
        <v>0</v>
      </c>
      <c r="J1060" s="2">
        <f t="shared" si="50"/>
        <v>0</v>
      </c>
    </row>
    <row r="1061" spans="1:10" x14ac:dyDescent="0.25">
      <c r="A1061" s="1">
        <v>21203</v>
      </c>
      <c r="B1061" s="3">
        <v>0</v>
      </c>
      <c r="C1061" s="3">
        <v>0</v>
      </c>
      <c r="D1061" s="3">
        <v>0</v>
      </c>
      <c r="E1061" s="2">
        <f>IFERROR(INDEX(Sector_MedStack_BPT_ME!$A$2:$F$3110,MATCH(A1061,Sector_MedStack_BPT_ME!$A$2:$A$3110,0),2),0)*B1061</f>
        <v>0</v>
      </c>
      <c r="F1061" s="2">
        <f t="shared" si="48"/>
        <v>0</v>
      </c>
      <c r="G1061" s="2">
        <f>IFERROR(INDEX(Sector_MedStack_BPT_ME!$A$2:$F$3110,MATCH(A1061,Sector_MedStack_BPT_ME!$A$2:$A$3110,0),2),0)*C1061</f>
        <v>0</v>
      </c>
      <c r="H1061" s="2">
        <f t="shared" si="49"/>
        <v>0</v>
      </c>
      <c r="I1061" s="2">
        <f>IFERROR(INDEX(Sector_MedStack_BPT_ME!$A$2:$F$3110,MATCH(A1061,Sector_MedStack_BPT_ME!$A$2:$A$3110,0),2),0)*D1061</f>
        <v>0</v>
      </c>
      <c r="J1061" s="2">
        <f t="shared" si="50"/>
        <v>0</v>
      </c>
    </row>
    <row r="1062" spans="1:10" x14ac:dyDescent="0.25">
      <c r="A1062" s="1">
        <v>21205</v>
      </c>
      <c r="B1062" s="3">
        <v>0</v>
      </c>
      <c r="C1062" s="3">
        <v>0</v>
      </c>
      <c r="D1062" s="3">
        <v>0</v>
      </c>
      <c r="E1062" s="2">
        <f>IFERROR(INDEX(Sector_MedStack_BPT_ME!$A$2:$F$3110,MATCH(A1062,Sector_MedStack_BPT_ME!$A$2:$A$3110,0),2),0)*B1062</f>
        <v>0</v>
      </c>
      <c r="F1062" s="2">
        <f t="shared" si="48"/>
        <v>0</v>
      </c>
      <c r="G1062" s="2">
        <f>IFERROR(INDEX(Sector_MedStack_BPT_ME!$A$2:$F$3110,MATCH(A1062,Sector_MedStack_BPT_ME!$A$2:$A$3110,0),2),0)*C1062</f>
        <v>0</v>
      </c>
      <c r="H1062" s="2">
        <f t="shared" si="49"/>
        <v>0</v>
      </c>
      <c r="I1062" s="2">
        <f>IFERROR(INDEX(Sector_MedStack_BPT_ME!$A$2:$F$3110,MATCH(A1062,Sector_MedStack_BPT_ME!$A$2:$A$3110,0),2),0)*D1062</f>
        <v>0</v>
      </c>
      <c r="J1062" s="2">
        <f t="shared" si="50"/>
        <v>0</v>
      </c>
    </row>
    <row r="1063" spans="1:10" x14ac:dyDescent="0.25">
      <c r="A1063" s="1">
        <v>21207</v>
      </c>
      <c r="B1063" s="3">
        <v>0</v>
      </c>
      <c r="C1063" s="3">
        <v>0</v>
      </c>
      <c r="D1063" s="3">
        <v>0</v>
      </c>
      <c r="E1063" s="2">
        <f>IFERROR(INDEX(Sector_MedStack_BPT_ME!$A$2:$F$3110,MATCH(A1063,Sector_MedStack_BPT_ME!$A$2:$A$3110,0),2),0)*B1063</f>
        <v>0</v>
      </c>
      <c r="F1063" s="2">
        <f t="shared" si="48"/>
        <v>0</v>
      </c>
      <c r="G1063" s="2">
        <f>IFERROR(INDEX(Sector_MedStack_BPT_ME!$A$2:$F$3110,MATCH(A1063,Sector_MedStack_BPT_ME!$A$2:$A$3110,0),2),0)*C1063</f>
        <v>0</v>
      </c>
      <c r="H1063" s="2">
        <f t="shared" si="49"/>
        <v>0</v>
      </c>
      <c r="I1063" s="2">
        <f>IFERROR(INDEX(Sector_MedStack_BPT_ME!$A$2:$F$3110,MATCH(A1063,Sector_MedStack_BPT_ME!$A$2:$A$3110,0),2),0)*D1063</f>
        <v>0</v>
      </c>
      <c r="J1063" s="2">
        <f t="shared" si="50"/>
        <v>0</v>
      </c>
    </row>
    <row r="1064" spans="1:10" x14ac:dyDescent="0.25">
      <c r="A1064" s="1">
        <v>21209</v>
      </c>
      <c r="B1064" s="3">
        <v>0</v>
      </c>
      <c r="C1064" s="3">
        <v>0</v>
      </c>
      <c r="D1064" s="3">
        <v>0</v>
      </c>
      <c r="E1064" s="2">
        <f>IFERROR(INDEX(Sector_MedStack_BPT_ME!$A$2:$F$3110,MATCH(A1064,Sector_MedStack_BPT_ME!$A$2:$A$3110,0),2),0)*B1064</f>
        <v>0</v>
      </c>
      <c r="F1064" s="2">
        <f t="shared" si="48"/>
        <v>0</v>
      </c>
      <c r="G1064" s="2">
        <f>IFERROR(INDEX(Sector_MedStack_BPT_ME!$A$2:$F$3110,MATCH(A1064,Sector_MedStack_BPT_ME!$A$2:$A$3110,0),2),0)*C1064</f>
        <v>0</v>
      </c>
      <c r="H1064" s="2">
        <f t="shared" si="49"/>
        <v>0</v>
      </c>
      <c r="I1064" s="2">
        <f>IFERROR(INDEX(Sector_MedStack_BPT_ME!$A$2:$F$3110,MATCH(A1064,Sector_MedStack_BPT_ME!$A$2:$A$3110,0),2),0)*D1064</f>
        <v>0</v>
      </c>
      <c r="J1064" s="2">
        <f t="shared" si="50"/>
        <v>0</v>
      </c>
    </row>
    <row r="1065" spans="1:10" x14ac:dyDescent="0.25">
      <c r="A1065" s="1">
        <v>21211</v>
      </c>
      <c r="B1065" s="3">
        <v>0</v>
      </c>
      <c r="C1065" s="3">
        <v>0</v>
      </c>
      <c r="D1065" s="3">
        <v>0</v>
      </c>
      <c r="E1065" s="2">
        <f>IFERROR(INDEX(Sector_MedStack_BPT_ME!$A$2:$F$3110,MATCH(A1065,Sector_MedStack_BPT_ME!$A$2:$A$3110,0),2),0)*B1065</f>
        <v>0</v>
      </c>
      <c r="F1065" s="2">
        <f t="shared" si="48"/>
        <v>0</v>
      </c>
      <c r="G1065" s="2">
        <f>IFERROR(INDEX(Sector_MedStack_BPT_ME!$A$2:$F$3110,MATCH(A1065,Sector_MedStack_BPT_ME!$A$2:$A$3110,0),2),0)*C1065</f>
        <v>0</v>
      </c>
      <c r="H1065" s="2">
        <f t="shared" si="49"/>
        <v>0</v>
      </c>
      <c r="I1065" s="2">
        <f>IFERROR(INDEX(Sector_MedStack_BPT_ME!$A$2:$F$3110,MATCH(A1065,Sector_MedStack_BPT_ME!$A$2:$A$3110,0),2),0)*D1065</f>
        <v>0</v>
      </c>
      <c r="J1065" s="2">
        <f t="shared" si="50"/>
        <v>0</v>
      </c>
    </row>
    <row r="1066" spans="1:10" x14ac:dyDescent="0.25">
      <c r="A1066" s="1">
        <v>21213</v>
      </c>
      <c r="B1066" s="3">
        <v>0</v>
      </c>
      <c r="C1066" s="3">
        <v>0</v>
      </c>
      <c r="D1066" s="3">
        <v>0</v>
      </c>
      <c r="E1066" s="2">
        <f>IFERROR(INDEX(Sector_MedStack_BPT_ME!$A$2:$F$3110,MATCH(A1066,Sector_MedStack_BPT_ME!$A$2:$A$3110,0),2),0)*B1066</f>
        <v>0</v>
      </c>
      <c r="F1066" s="2">
        <f t="shared" si="48"/>
        <v>0</v>
      </c>
      <c r="G1066" s="2">
        <f>IFERROR(INDEX(Sector_MedStack_BPT_ME!$A$2:$F$3110,MATCH(A1066,Sector_MedStack_BPT_ME!$A$2:$A$3110,0),2),0)*C1066</f>
        <v>0</v>
      </c>
      <c r="H1066" s="2">
        <f t="shared" si="49"/>
        <v>0</v>
      </c>
      <c r="I1066" s="2">
        <f>IFERROR(INDEX(Sector_MedStack_BPT_ME!$A$2:$F$3110,MATCH(A1066,Sector_MedStack_BPT_ME!$A$2:$A$3110,0),2),0)*D1066</f>
        <v>0</v>
      </c>
      <c r="J1066" s="2">
        <f t="shared" si="50"/>
        <v>0</v>
      </c>
    </row>
    <row r="1067" spans="1:10" x14ac:dyDescent="0.25">
      <c r="A1067" s="1">
        <v>21215</v>
      </c>
      <c r="B1067" s="3">
        <v>0</v>
      </c>
      <c r="C1067" s="3">
        <v>0</v>
      </c>
      <c r="D1067" s="3">
        <v>0</v>
      </c>
      <c r="E1067" s="2">
        <f>IFERROR(INDEX(Sector_MedStack_BPT_ME!$A$2:$F$3110,MATCH(A1067,Sector_MedStack_BPT_ME!$A$2:$A$3110,0),2),0)*B1067</f>
        <v>0</v>
      </c>
      <c r="F1067" s="2">
        <f t="shared" si="48"/>
        <v>0</v>
      </c>
      <c r="G1067" s="2">
        <f>IFERROR(INDEX(Sector_MedStack_BPT_ME!$A$2:$F$3110,MATCH(A1067,Sector_MedStack_BPT_ME!$A$2:$A$3110,0),2),0)*C1067</f>
        <v>0</v>
      </c>
      <c r="H1067" s="2">
        <f t="shared" si="49"/>
        <v>0</v>
      </c>
      <c r="I1067" s="2">
        <f>IFERROR(INDEX(Sector_MedStack_BPT_ME!$A$2:$F$3110,MATCH(A1067,Sector_MedStack_BPT_ME!$A$2:$A$3110,0),2),0)*D1067</f>
        <v>0</v>
      </c>
      <c r="J1067" s="2">
        <f t="shared" si="50"/>
        <v>0</v>
      </c>
    </row>
    <row r="1068" spans="1:10" x14ac:dyDescent="0.25">
      <c r="A1068" s="1">
        <v>21217</v>
      </c>
      <c r="B1068" s="3">
        <v>0</v>
      </c>
      <c r="C1068" s="3">
        <v>0</v>
      </c>
      <c r="D1068" s="3">
        <v>0</v>
      </c>
      <c r="E1068" s="2">
        <f>IFERROR(INDEX(Sector_MedStack_BPT_ME!$A$2:$F$3110,MATCH(A1068,Sector_MedStack_BPT_ME!$A$2:$A$3110,0),2),0)*B1068</f>
        <v>0</v>
      </c>
      <c r="F1068" s="2">
        <f t="shared" si="48"/>
        <v>0</v>
      </c>
      <c r="G1068" s="2">
        <f>IFERROR(INDEX(Sector_MedStack_BPT_ME!$A$2:$F$3110,MATCH(A1068,Sector_MedStack_BPT_ME!$A$2:$A$3110,0),2),0)*C1068</f>
        <v>0</v>
      </c>
      <c r="H1068" s="2">
        <f t="shared" si="49"/>
        <v>0</v>
      </c>
      <c r="I1068" s="2">
        <f>IFERROR(INDEX(Sector_MedStack_BPT_ME!$A$2:$F$3110,MATCH(A1068,Sector_MedStack_BPT_ME!$A$2:$A$3110,0),2),0)*D1068</f>
        <v>0</v>
      </c>
      <c r="J1068" s="2">
        <f t="shared" si="50"/>
        <v>0</v>
      </c>
    </row>
    <row r="1069" spans="1:10" x14ac:dyDescent="0.25">
      <c r="A1069" s="1">
        <v>21219</v>
      </c>
      <c r="B1069" s="3">
        <v>0</v>
      </c>
      <c r="C1069" s="3">
        <v>0</v>
      </c>
      <c r="D1069" s="3">
        <v>0</v>
      </c>
      <c r="E1069" s="2">
        <f>IFERROR(INDEX(Sector_MedStack_BPT_ME!$A$2:$F$3110,MATCH(A1069,Sector_MedStack_BPT_ME!$A$2:$A$3110,0),2),0)*B1069</f>
        <v>0</v>
      </c>
      <c r="F1069" s="2">
        <f t="shared" si="48"/>
        <v>0</v>
      </c>
      <c r="G1069" s="2">
        <f>IFERROR(INDEX(Sector_MedStack_BPT_ME!$A$2:$F$3110,MATCH(A1069,Sector_MedStack_BPT_ME!$A$2:$A$3110,0),2),0)*C1069</f>
        <v>0</v>
      </c>
      <c r="H1069" s="2">
        <f t="shared" si="49"/>
        <v>0</v>
      </c>
      <c r="I1069" s="2">
        <f>IFERROR(INDEX(Sector_MedStack_BPT_ME!$A$2:$F$3110,MATCH(A1069,Sector_MedStack_BPT_ME!$A$2:$A$3110,0),2),0)*D1069</f>
        <v>0</v>
      </c>
      <c r="J1069" s="2">
        <f t="shared" si="50"/>
        <v>0</v>
      </c>
    </row>
    <row r="1070" spans="1:10" x14ac:dyDescent="0.25">
      <c r="A1070" s="1">
        <v>21221</v>
      </c>
      <c r="B1070" s="3">
        <v>0</v>
      </c>
      <c r="C1070" s="3">
        <v>0</v>
      </c>
      <c r="D1070" s="3">
        <v>0</v>
      </c>
      <c r="E1070" s="2">
        <f>IFERROR(INDEX(Sector_MedStack_BPT_ME!$A$2:$F$3110,MATCH(A1070,Sector_MedStack_BPT_ME!$A$2:$A$3110,0),2),0)*B1070</f>
        <v>0</v>
      </c>
      <c r="F1070" s="2">
        <f t="shared" si="48"/>
        <v>0</v>
      </c>
      <c r="G1070" s="2">
        <f>IFERROR(INDEX(Sector_MedStack_BPT_ME!$A$2:$F$3110,MATCH(A1070,Sector_MedStack_BPT_ME!$A$2:$A$3110,0),2),0)*C1070</f>
        <v>0</v>
      </c>
      <c r="H1070" s="2">
        <f t="shared" si="49"/>
        <v>0</v>
      </c>
      <c r="I1070" s="2">
        <f>IFERROR(INDEX(Sector_MedStack_BPT_ME!$A$2:$F$3110,MATCH(A1070,Sector_MedStack_BPT_ME!$A$2:$A$3110,0),2),0)*D1070</f>
        <v>0</v>
      </c>
      <c r="J1070" s="2">
        <f t="shared" si="50"/>
        <v>0</v>
      </c>
    </row>
    <row r="1071" spans="1:10" x14ac:dyDescent="0.25">
      <c r="A1071" s="1">
        <v>21223</v>
      </c>
      <c r="B1071" s="3">
        <v>0</v>
      </c>
      <c r="C1071" s="3">
        <v>0</v>
      </c>
      <c r="D1071" s="3">
        <v>0</v>
      </c>
      <c r="E1071" s="2">
        <f>IFERROR(INDEX(Sector_MedStack_BPT_ME!$A$2:$F$3110,MATCH(A1071,Sector_MedStack_BPT_ME!$A$2:$A$3110,0),2),0)*B1071</f>
        <v>0</v>
      </c>
      <c r="F1071" s="2">
        <f t="shared" si="48"/>
        <v>0</v>
      </c>
      <c r="G1071" s="2">
        <f>IFERROR(INDEX(Sector_MedStack_BPT_ME!$A$2:$F$3110,MATCH(A1071,Sector_MedStack_BPT_ME!$A$2:$A$3110,0),2),0)*C1071</f>
        <v>0</v>
      </c>
      <c r="H1071" s="2">
        <f t="shared" si="49"/>
        <v>0</v>
      </c>
      <c r="I1071" s="2">
        <f>IFERROR(INDEX(Sector_MedStack_BPT_ME!$A$2:$F$3110,MATCH(A1071,Sector_MedStack_BPT_ME!$A$2:$A$3110,0),2),0)*D1071</f>
        <v>0</v>
      </c>
      <c r="J1071" s="2">
        <f t="shared" si="50"/>
        <v>0</v>
      </c>
    </row>
    <row r="1072" spans="1:10" x14ac:dyDescent="0.25">
      <c r="A1072" s="1">
        <v>21225</v>
      </c>
      <c r="B1072" s="3">
        <v>0</v>
      </c>
      <c r="C1072" s="3">
        <v>0</v>
      </c>
      <c r="D1072" s="3">
        <v>0</v>
      </c>
      <c r="E1072" s="2">
        <f>IFERROR(INDEX(Sector_MedStack_BPT_ME!$A$2:$F$3110,MATCH(A1072,Sector_MedStack_BPT_ME!$A$2:$A$3110,0),2),0)*B1072</f>
        <v>0</v>
      </c>
      <c r="F1072" s="2">
        <f t="shared" si="48"/>
        <v>0</v>
      </c>
      <c r="G1072" s="2">
        <f>IFERROR(INDEX(Sector_MedStack_BPT_ME!$A$2:$F$3110,MATCH(A1072,Sector_MedStack_BPT_ME!$A$2:$A$3110,0),2),0)*C1072</f>
        <v>0</v>
      </c>
      <c r="H1072" s="2">
        <f t="shared" si="49"/>
        <v>0</v>
      </c>
      <c r="I1072" s="2">
        <f>IFERROR(INDEX(Sector_MedStack_BPT_ME!$A$2:$F$3110,MATCH(A1072,Sector_MedStack_BPT_ME!$A$2:$A$3110,0),2),0)*D1072</f>
        <v>0</v>
      </c>
      <c r="J1072" s="2">
        <f t="shared" si="50"/>
        <v>0</v>
      </c>
    </row>
    <row r="1073" spans="1:10" x14ac:dyDescent="0.25">
      <c r="A1073" s="1">
        <v>21227</v>
      </c>
      <c r="B1073" s="3">
        <v>0</v>
      </c>
      <c r="C1073" s="3">
        <v>0</v>
      </c>
      <c r="D1073" s="3">
        <v>0</v>
      </c>
      <c r="E1073" s="2">
        <f>IFERROR(INDEX(Sector_MedStack_BPT_ME!$A$2:$F$3110,MATCH(A1073,Sector_MedStack_BPT_ME!$A$2:$A$3110,0),2),0)*B1073</f>
        <v>0</v>
      </c>
      <c r="F1073" s="2">
        <f t="shared" si="48"/>
        <v>0</v>
      </c>
      <c r="G1073" s="2">
        <f>IFERROR(INDEX(Sector_MedStack_BPT_ME!$A$2:$F$3110,MATCH(A1073,Sector_MedStack_BPT_ME!$A$2:$A$3110,0),2),0)*C1073</f>
        <v>0</v>
      </c>
      <c r="H1073" s="2">
        <f t="shared" si="49"/>
        <v>0</v>
      </c>
      <c r="I1073" s="2">
        <f>IFERROR(INDEX(Sector_MedStack_BPT_ME!$A$2:$F$3110,MATCH(A1073,Sector_MedStack_BPT_ME!$A$2:$A$3110,0),2),0)*D1073</f>
        <v>0</v>
      </c>
      <c r="J1073" s="2">
        <f t="shared" si="50"/>
        <v>0</v>
      </c>
    </row>
    <row r="1074" spans="1:10" x14ac:dyDescent="0.25">
      <c r="A1074" s="1">
        <v>21229</v>
      </c>
      <c r="B1074" s="3">
        <v>0</v>
      </c>
      <c r="C1074" s="3">
        <v>0</v>
      </c>
      <c r="D1074" s="3">
        <v>0</v>
      </c>
      <c r="E1074" s="2">
        <f>IFERROR(INDEX(Sector_MedStack_BPT_ME!$A$2:$F$3110,MATCH(A1074,Sector_MedStack_BPT_ME!$A$2:$A$3110,0),2),0)*B1074</f>
        <v>0</v>
      </c>
      <c r="F1074" s="2">
        <f t="shared" si="48"/>
        <v>0</v>
      </c>
      <c r="G1074" s="2">
        <f>IFERROR(INDEX(Sector_MedStack_BPT_ME!$A$2:$F$3110,MATCH(A1074,Sector_MedStack_BPT_ME!$A$2:$A$3110,0),2),0)*C1074</f>
        <v>0</v>
      </c>
      <c r="H1074" s="2">
        <f t="shared" si="49"/>
        <v>0</v>
      </c>
      <c r="I1074" s="2">
        <f>IFERROR(INDEX(Sector_MedStack_BPT_ME!$A$2:$F$3110,MATCH(A1074,Sector_MedStack_BPT_ME!$A$2:$A$3110,0),2),0)*D1074</f>
        <v>0</v>
      </c>
      <c r="J1074" s="2">
        <f t="shared" si="50"/>
        <v>0</v>
      </c>
    </row>
    <row r="1075" spans="1:10" x14ac:dyDescent="0.25">
      <c r="A1075" s="1">
        <v>21231</v>
      </c>
      <c r="B1075" s="3">
        <v>0</v>
      </c>
      <c r="C1075" s="3">
        <v>0</v>
      </c>
      <c r="D1075" s="3">
        <v>0</v>
      </c>
      <c r="E1075" s="2">
        <f>IFERROR(INDEX(Sector_MedStack_BPT_ME!$A$2:$F$3110,MATCH(A1075,Sector_MedStack_BPT_ME!$A$2:$A$3110,0),2),0)*B1075</f>
        <v>0</v>
      </c>
      <c r="F1075" s="2">
        <f t="shared" si="48"/>
        <v>0</v>
      </c>
      <c r="G1075" s="2">
        <f>IFERROR(INDEX(Sector_MedStack_BPT_ME!$A$2:$F$3110,MATCH(A1075,Sector_MedStack_BPT_ME!$A$2:$A$3110,0),2),0)*C1075</f>
        <v>0</v>
      </c>
      <c r="H1075" s="2">
        <f t="shared" si="49"/>
        <v>0</v>
      </c>
      <c r="I1075" s="2">
        <f>IFERROR(INDEX(Sector_MedStack_BPT_ME!$A$2:$F$3110,MATCH(A1075,Sector_MedStack_BPT_ME!$A$2:$A$3110,0),2),0)*D1075</f>
        <v>0</v>
      </c>
      <c r="J1075" s="2">
        <f t="shared" si="50"/>
        <v>0</v>
      </c>
    </row>
    <row r="1076" spans="1:10" x14ac:dyDescent="0.25">
      <c r="A1076" s="1">
        <v>21233</v>
      </c>
      <c r="B1076" s="3">
        <v>0</v>
      </c>
      <c r="C1076" s="3">
        <v>0</v>
      </c>
      <c r="D1076" s="3">
        <v>0</v>
      </c>
      <c r="E1076" s="2">
        <f>IFERROR(INDEX(Sector_MedStack_BPT_ME!$A$2:$F$3110,MATCH(A1076,Sector_MedStack_BPT_ME!$A$2:$A$3110,0),2),0)*B1076</f>
        <v>0</v>
      </c>
      <c r="F1076" s="2">
        <f t="shared" si="48"/>
        <v>0</v>
      </c>
      <c r="G1076" s="2">
        <f>IFERROR(INDEX(Sector_MedStack_BPT_ME!$A$2:$F$3110,MATCH(A1076,Sector_MedStack_BPT_ME!$A$2:$A$3110,0),2),0)*C1076</f>
        <v>0</v>
      </c>
      <c r="H1076" s="2">
        <f t="shared" si="49"/>
        <v>0</v>
      </c>
      <c r="I1076" s="2">
        <f>IFERROR(INDEX(Sector_MedStack_BPT_ME!$A$2:$F$3110,MATCH(A1076,Sector_MedStack_BPT_ME!$A$2:$A$3110,0),2),0)*D1076</f>
        <v>0</v>
      </c>
      <c r="J1076" s="2">
        <f t="shared" si="50"/>
        <v>0</v>
      </c>
    </row>
    <row r="1077" spans="1:10" x14ac:dyDescent="0.25">
      <c r="A1077" s="1">
        <v>21235</v>
      </c>
      <c r="B1077" s="3">
        <v>0</v>
      </c>
      <c r="C1077" s="3">
        <v>0</v>
      </c>
      <c r="D1077" s="3">
        <v>0</v>
      </c>
      <c r="E1077" s="2">
        <f>IFERROR(INDEX(Sector_MedStack_BPT_ME!$A$2:$F$3110,MATCH(A1077,Sector_MedStack_BPT_ME!$A$2:$A$3110,0),2),0)*B1077</f>
        <v>0</v>
      </c>
      <c r="F1077" s="2">
        <f t="shared" si="48"/>
        <v>0</v>
      </c>
      <c r="G1077" s="2">
        <f>IFERROR(INDEX(Sector_MedStack_BPT_ME!$A$2:$F$3110,MATCH(A1077,Sector_MedStack_BPT_ME!$A$2:$A$3110,0),2),0)*C1077</f>
        <v>0</v>
      </c>
      <c r="H1077" s="2">
        <f t="shared" si="49"/>
        <v>0</v>
      </c>
      <c r="I1077" s="2">
        <f>IFERROR(INDEX(Sector_MedStack_BPT_ME!$A$2:$F$3110,MATCH(A1077,Sector_MedStack_BPT_ME!$A$2:$A$3110,0),2),0)*D1077</f>
        <v>0</v>
      </c>
      <c r="J1077" s="2">
        <f t="shared" si="50"/>
        <v>0</v>
      </c>
    </row>
    <row r="1078" spans="1:10" x14ac:dyDescent="0.25">
      <c r="A1078" s="1">
        <v>21237</v>
      </c>
      <c r="B1078" s="3">
        <v>0</v>
      </c>
      <c r="C1078" s="3">
        <v>0</v>
      </c>
      <c r="D1078" s="3">
        <v>0</v>
      </c>
      <c r="E1078" s="2">
        <f>IFERROR(INDEX(Sector_MedStack_BPT_ME!$A$2:$F$3110,MATCH(A1078,Sector_MedStack_BPT_ME!$A$2:$A$3110,0),2),0)*B1078</f>
        <v>0</v>
      </c>
      <c r="F1078" s="2">
        <f t="shared" si="48"/>
        <v>0</v>
      </c>
      <c r="G1078" s="2">
        <f>IFERROR(INDEX(Sector_MedStack_BPT_ME!$A$2:$F$3110,MATCH(A1078,Sector_MedStack_BPT_ME!$A$2:$A$3110,0),2),0)*C1078</f>
        <v>0</v>
      </c>
      <c r="H1078" s="2">
        <f t="shared" si="49"/>
        <v>0</v>
      </c>
      <c r="I1078" s="2">
        <f>IFERROR(INDEX(Sector_MedStack_BPT_ME!$A$2:$F$3110,MATCH(A1078,Sector_MedStack_BPT_ME!$A$2:$A$3110,0),2),0)*D1078</f>
        <v>0</v>
      </c>
      <c r="J1078" s="2">
        <f t="shared" si="50"/>
        <v>0</v>
      </c>
    </row>
    <row r="1079" spans="1:10" x14ac:dyDescent="0.25">
      <c r="A1079" s="1">
        <v>21239</v>
      </c>
      <c r="B1079" s="3">
        <v>0</v>
      </c>
      <c r="C1079" s="3">
        <v>0</v>
      </c>
      <c r="D1079" s="3">
        <v>0</v>
      </c>
      <c r="E1079" s="2">
        <f>IFERROR(INDEX(Sector_MedStack_BPT_ME!$A$2:$F$3110,MATCH(A1079,Sector_MedStack_BPT_ME!$A$2:$A$3110,0),2),0)*B1079</f>
        <v>0</v>
      </c>
      <c r="F1079" s="2">
        <f t="shared" si="48"/>
        <v>0</v>
      </c>
      <c r="G1079" s="2">
        <f>IFERROR(INDEX(Sector_MedStack_BPT_ME!$A$2:$F$3110,MATCH(A1079,Sector_MedStack_BPT_ME!$A$2:$A$3110,0),2),0)*C1079</f>
        <v>0</v>
      </c>
      <c r="H1079" s="2">
        <f t="shared" si="49"/>
        <v>0</v>
      </c>
      <c r="I1079" s="2">
        <f>IFERROR(INDEX(Sector_MedStack_BPT_ME!$A$2:$F$3110,MATCH(A1079,Sector_MedStack_BPT_ME!$A$2:$A$3110,0),2),0)*D1079</f>
        <v>0</v>
      </c>
      <c r="J1079" s="2">
        <f t="shared" si="50"/>
        <v>0</v>
      </c>
    </row>
    <row r="1080" spans="1:10" x14ac:dyDescent="0.25">
      <c r="A1080" s="1">
        <v>22001</v>
      </c>
      <c r="B1080" s="3">
        <v>0</v>
      </c>
      <c r="C1080" s="3">
        <v>0</v>
      </c>
      <c r="D1080" s="3">
        <v>0</v>
      </c>
      <c r="E1080" s="2">
        <f>IFERROR(INDEX(Sector_MedStack_BPT_ME!$A$2:$F$3110,MATCH(A1080,Sector_MedStack_BPT_ME!$A$2:$A$3110,0),2),0)*B1080</f>
        <v>0</v>
      </c>
      <c r="F1080" s="2">
        <f t="shared" si="48"/>
        <v>0</v>
      </c>
      <c r="G1080" s="2">
        <f>IFERROR(INDEX(Sector_MedStack_BPT_ME!$A$2:$F$3110,MATCH(A1080,Sector_MedStack_BPT_ME!$A$2:$A$3110,0),2),0)*C1080</f>
        <v>0</v>
      </c>
      <c r="H1080" s="2">
        <f t="shared" si="49"/>
        <v>0</v>
      </c>
      <c r="I1080" s="2">
        <f>IFERROR(INDEX(Sector_MedStack_BPT_ME!$A$2:$F$3110,MATCH(A1080,Sector_MedStack_BPT_ME!$A$2:$A$3110,0),2),0)*D1080</f>
        <v>0</v>
      </c>
      <c r="J1080" s="2">
        <f t="shared" si="50"/>
        <v>0</v>
      </c>
    </row>
    <row r="1081" spans="1:10" x14ac:dyDescent="0.25">
      <c r="A1081" s="1">
        <v>22003</v>
      </c>
      <c r="B1081" s="3">
        <v>0</v>
      </c>
      <c r="C1081" s="3">
        <v>0</v>
      </c>
      <c r="D1081" s="3">
        <v>0</v>
      </c>
      <c r="E1081" s="2">
        <f>IFERROR(INDEX(Sector_MedStack_BPT_ME!$A$2:$F$3110,MATCH(A1081,Sector_MedStack_BPT_ME!$A$2:$A$3110,0),2),0)*B1081</f>
        <v>0</v>
      </c>
      <c r="F1081" s="2">
        <f t="shared" si="48"/>
        <v>0</v>
      </c>
      <c r="G1081" s="2">
        <f>IFERROR(INDEX(Sector_MedStack_BPT_ME!$A$2:$F$3110,MATCH(A1081,Sector_MedStack_BPT_ME!$A$2:$A$3110,0),2),0)*C1081</f>
        <v>0</v>
      </c>
      <c r="H1081" s="2">
        <f t="shared" si="49"/>
        <v>0</v>
      </c>
      <c r="I1081" s="2">
        <f>IFERROR(INDEX(Sector_MedStack_BPT_ME!$A$2:$F$3110,MATCH(A1081,Sector_MedStack_BPT_ME!$A$2:$A$3110,0),2),0)*D1081</f>
        <v>0</v>
      </c>
      <c r="J1081" s="2">
        <f t="shared" si="50"/>
        <v>0</v>
      </c>
    </row>
    <row r="1082" spans="1:10" x14ac:dyDescent="0.25">
      <c r="A1082" s="1">
        <v>22005</v>
      </c>
      <c r="B1082" s="3">
        <v>0</v>
      </c>
      <c r="C1082" s="3">
        <v>0</v>
      </c>
      <c r="D1082" s="3">
        <v>0</v>
      </c>
      <c r="E1082" s="2">
        <f>IFERROR(INDEX(Sector_MedStack_BPT_ME!$A$2:$F$3110,MATCH(A1082,Sector_MedStack_BPT_ME!$A$2:$A$3110,0),2),0)*B1082</f>
        <v>0</v>
      </c>
      <c r="F1082" s="2">
        <f t="shared" si="48"/>
        <v>0</v>
      </c>
      <c r="G1082" s="2">
        <f>IFERROR(INDEX(Sector_MedStack_BPT_ME!$A$2:$F$3110,MATCH(A1082,Sector_MedStack_BPT_ME!$A$2:$A$3110,0),2),0)*C1082</f>
        <v>0</v>
      </c>
      <c r="H1082" s="2">
        <f t="shared" si="49"/>
        <v>0</v>
      </c>
      <c r="I1082" s="2">
        <f>IFERROR(INDEX(Sector_MedStack_BPT_ME!$A$2:$F$3110,MATCH(A1082,Sector_MedStack_BPT_ME!$A$2:$A$3110,0),2),0)*D1082</f>
        <v>0</v>
      </c>
      <c r="J1082" s="2">
        <f t="shared" si="50"/>
        <v>0</v>
      </c>
    </row>
    <row r="1083" spans="1:10" x14ac:dyDescent="0.25">
      <c r="A1083" s="1">
        <v>22007</v>
      </c>
      <c r="B1083" s="3">
        <v>0</v>
      </c>
      <c r="C1083" s="3">
        <v>0</v>
      </c>
      <c r="D1083" s="3">
        <v>0</v>
      </c>
      <c r="E1083" s="2">
        <f>IFERROR(INDEX(Sector_MedStack_BPT_ME!$A$2:$F$3110,MATCH(A1083,Sector_MedStack_BPT_ME!$A$2:$A$3110,0),2),0)*B1083</f>
        <v>0</v>
      </c>
      <c r="F1083" s="2">
        <f t="shared" si="48"/>
        <v>0</v>
      </c>
      <c r="G1083" s="2">
        <f>IFERROR(INDEX(Sector_MedStack_BPT_ME!$A$2:$F$3110,MATCH(A1083,Sector_MedStack_BPT_ME!$A$2:$A$3110,0),2),0)*C1083</f>
        <v>0</v>
      </c>
      <c r="H1083" s="2">
        <f t="shared" si="49"/>
        <v>0</v>
      </c>
      <c r="I1083" s="2">
        <f>IFERROR(INDEX(Sector_MedStack_BPT_ME!$A$2:$F$3110,MATCH(A1083,Sector_MedStack_BPT_ME!$A$2:$A$3110,0),2),0)*D1083</f>
        <v>0</v>
      </c>
      <c r="J1083" s="2">
        <f t="shared" si="50"/>
        <v>0</v>
      </c>
    </row>
    <row r="1084" spans="1:10" x14ac:dyDescent="0.25">
      <c r="A1084" s="1">
        <v>22009</v>
      </c>
      <c r="B1084" s="3">
        <v>0</v>
      </c>
      <c r="C1084" s="3">
        <v>0</v>
      </c>
      <c r="D1084" s="3">
        <v>0</v>
      </c>
      <c r="E1084" s="2">
        <f>IFERROR(INDEX(Sector_MedStack_BPT_ME!$A$2:$F$3110,MATCH(A1084,Sector_MedStack_BPT_ME!$A$2:$A$3110,0),2),0)*B1084</f>
        <v>0</v>
      </c>
      <c r="F1084" s="2">
        <f t="shared" si="48"/>
        <v>0</v>
      </c>
      <c r="G1084" s="2">
        <f>IFERROR(INDEX(Sector_MedStack_BPT_ME!$A$2:$F$3110,MATCH(A1084,Sector_MedStack_BPT_ME!$A$2:$A$3110,0),2),0)*C1084</f>
        <v>0</v>
      </c>
      <c r="H1084" s="2">
        <f t="shared" si="49"/>
        <v>0</v>
      </c>
      <c r="I1084" s="2">
        <f>IFERROR(INDEX(Sector_MedStack_BPT_ME!$A$2:$F$3110,MATCH(A1084,Sector_MedStack_BPT_ME!$A$2:$A$3110,0),2),0)*D1084</f>
        <v>0</v>
      </c>
      <c r="J1084" s="2">
        <f t="shared" si="50"/>
        <v>0</v>
      </c>
    </row>
    <row r="1085" spans="1:10" x14ac:dyDescent="0.25">
      <c r="A1085" s="1">
        <v>22011</v>
      </c>
      <c r="B1085" s="3">
        <v>0</v>
      </c>
      <c r="C1085" s="3">
        <v>0</v>
      </c>
      <c r="D1085" s="3">
        <v>0</v>
      </c>
      <c r="E1085" s="2">
        <f>IFERROR(INDEX(Sector_MedStack_BPT_ME!$A$2:$F$3110,MATCH(A1085,Sector_MedStack_BPT_ME!$A$2:$A$3110,0),2),0)*B1085</f>
        <v>0</v>
      </c>
      <c r="F1085" s="2">
        <f t="shared" si="48"/>
        <v>0</v>
      </c>
      <c r="G1085" s="2">
        <f>IFERROR(INDEX(Sector_MedStack_BPT_ME!$A$2:$F$3110,MATCH(A1085,Sector_MedStack_BPT_ME!$A$2:$A$3110,0),2),0)*C1085</f>
        <v>0</v>
      </c>
      <c r="H1085" s="2">
        <f t="shared" si="49"/>
        <v>0</v>
      </c>
      <c r="I1085" s="2">
        <f>IFERROR(INDEX(Sector_MedStack_BPT_ME!$A$2:$F$3110,MATCH(A1085,Sector_MedStack_BPT_ME!$A$2:$A$3110,0),2),0)*D1085</f>
        <v>0</v>
      </c>
      <c r="J1085" s="2">
        <f t="shared" si="50"/>
        <v>0</v>
      </c>
    </row>
    <row r="1086" spans="1:10" x14ac:dyDescent="0.25">
      <c r="A1086" s="1">
        <v>22013</v>
      </c>
      <c r="B1086" s="3">
        <v>0</v>
      </c>
      <c r="C1086" s="3">
        <v>0</v>
      </c>
      <c r="D1086" s="3">
        <v>0</v>
      </c>
      <c r="E1086" s="2">
        <f>IFERROR(INDEX(Sector_MedStack_BPT_ME!$A$2:$F$3110,MATCH(A1086,Sector_MedStack_BPT_ME!$A$2:$A$3110,0),2),0)*B1086</f>
        <v>0</v>
      </c>
      <c r="F1086" s="2">
        <f t="shared" si="48"/>
        <v>0</v>
      </c>
      <c r="G1086" s="2">
        <f>IFERROR(INDEX(Sector_MedStack_BPT_ME!$A$2:$F$3110,MATCH(A1086,Sector_MedStack_BPT_ME!$A$2:$A$3110,0),2),0)*C1086</f>
        <v>0</v>
      </c>
      <c r="H1086" s="2">
        <f t="shared" si="49"/>
        <v>0</v>
      </c>
      <c r="I1086" s="2">
        <f>IFERROR(INDEX(Sector_MedStack_BPT_ME!$A$2:$F$3110,MATCH(A1086,Sector_MedStack_BPT_ME!$A$2:$A$3110,0),2),0)*D1086</f>
        <v>0</v>
      </c>
      <c r="J1086" s="2">
        <f t="shared" si="50"/>
        <v>0</v>
      </c>
    </row>
    <row r="1087" spans="1:10" x14ac:dyDescent="0.25">
      <c r="A1087" s="1">
        <v>22015</v>
      </c>
      <c r="B1087" s="3">
        <v>0</v>
      </c>
      <c r="C1087" s="3">
        <v>0</v>
      </c>
      <c r="D1087" s="3">
        <v>0</v>
      </c>
      <c r="E1087" s="2">
        <f>IFERROR(INDEX(Sector_MedStack_BPT_ME!$A$2:$F$3110,MATCH(A1087,Sector_MedStack_BPT_ME!$A$2:$A$3110,0),2),0)*B1087</f>
        <v>0</v>
      </c>
      <c r="F1087" s="2">
        <f t="shared" si="48"/>
        <v>0</v>
      </c>
      <c r="G1087" s="2">
        <f>IFERROR(INDEX(Sector_MedStack_BPT_ME!$A$2:$F$3110,MATCH(A1087,Sector_MedStack_BPT_ME!$A$2:$A$3110,0),2),0)*C1087</f>
        <v>0</v>
      </c>
      <c r="H1087" s="2">
        <f t="shared" si="49"/>
        <v>0</v>
      </c>
      <c r="I1087" s="2">
        <f>IFERROR(INDEX(Sector_MedStack_BPT_ME!$A$2:$F$3110,MATCH(A1087,Sector_MedStack_BPT_ME!$A$2:$A$3110,0),2),0)*D1087</f>
        <v>0</v>
      </c>
      <c r="J1087" s="2">
        <f t="shared" si="50"/>
        <v>0</v>
      </c>
    </row>
    <row r="1088" spans="1:10" x14ac:dyDescent="0.25">
      <c r="A1088" s="1">
        <v>22017</v>
      </c>
      <c r="B1088" s="3">
        <v>0</v>
      </c>
      <c r="C1088" s="3">
        <v>0</v>
      </c>
      <c r="D1088" s="3">
        <v>0</v>
      </c>
      <c r="E1088" s="2">
        <f>IFERROR(INDEX(Sector_MedStack_BPT_ME!$A$2:$F$3110,MATCH(A1088,Sector_MedStack_BPT_ME!$A$2:$A$3110,0),2),0)*B1088</f>
        <v>0</v>
      </c>
      <c r="F1088" s="2">
        <f t="shared" si="48"/>
        <v>0</v>
      </c>
      <c r="G1088" s="2">
        <f>IFERROR(INDEX(Sector_MedStack_BPT_ME!$A$2:$F$3110,MATCH(A1088,Sector_MedStack_BPT_ME!$A$2:$A$3110,0),2),0)*C1088</f>
        <v>0</v>
      </c>
      <c r="H1088" s="2">
        <f t="shared" si="49"/>
        <v>0</v>
      </c>
      <c r="I1088" s="2">
        <f>IFERROR(INDEX(Sector_MedStack_BPT_ME!$A$2:$F$3110,MATCH(A1088,Sector_MedStack_BPT_ME!$A$2:$A$3110,0),2),0)*D1088</f>
        <v>0</v>
      </c>
      <c r="J1088" s="2">
        <f t="shared" si="50"/>
        <v>0</v>
      </c>
    </row>
    <row r="1089" spans="1:10" x14ac:dyDescent="0.25">
      <c r="A1089" s="1">
        <v>22019</v>
      </c>
      <c r="B1089" s="3">
        <v>0</v>
      </c>
      <c r="C1089" s="3">
        <v>0</v>
      </c>
      <c r="D1089" s="3">
        <v>0</v>
      </c>
      <c r="E1089" s="2">
        <f>IFERROR(INDEX(Sector_MedStack_BPT_ME!$A$2:$F$3110,MATCH(A1089,Sector_MedStack_BPT_ME!$A$2:$A$3110,0),2),0)*B1089</f>
        <v>0</v>
      </c>
      <c r="F1089" s="2">
        <f t="shared" si="48"/>
        <v>0</v>
      </c>
      <c r="G1089" s="2">
        <f>IFERROR(INDEX(Sector_MedStack_BPT_ME!$A$2:$F$3110,MATCH(A1089,Sector_MedStack_BPT_ME!$A$2:$A$3110,0),2),0)*C1089</f>
        <v>0</v>
      </c>
      <c r="H1089" s="2">
        <f t="shared" si="49"/>
        <v>0</v>
      </c>
      <c r="I1089" s="2">
        <f>IFERROR(INDEX(Sector_MedStack_BPT_ME!$A$2:$F$3110,MATCH(A1089,Sector_MedStack_BPT_ME!$A$2:$A$3110,0),2),0)*D1089</f>
        <v>0</v>
      </c>
      <c r="J1089" s="2">
        <f t="shared" si="50"/>
        <v>0</v>
      </c>
    </row>
    <row r="1090" spans="1:10" x14ac:dyDescent="0.25">
      <c r="A1090" s="1">
        <v>22021</v>
      </c>
      <c r="B1090" s="3">
        <v>0</v>
      </c>
      <c r="C1090" s="3">
        <v>0</v>
      </c>
      <c r="D1090" s="3">
        <v>0</v>
      </c>
      <c r="E1090" s="2">
        <f>IFERROR(INDEX(Sector_MedStack_BPT_ME!$A$2:$F$3110,MATCH(A1090,Sector_MedStack_BPT_ME!$A$2:$A$3110,0),2),0)*B1090</f>
        <v>0</v>
      </c>
      <c r="F1090" s="2">
        <f t="shared" ref="F1090:F1153" si="51">$E1090*0.90605998</f>
        <v>0</v>
      </c>
      <c r="G1090" s="2">
        <f>IFERROR(INDEX(Sector_MedStack_BPT_ME!$A$2:$F$3110,MATCH(A1090,Sector_MedStack_BPT_ME!$A$2:$A$3110,0),2),0)*C1090</f>
        <v>0</v>
      </c>
      <c r="H1090" s="2">
        <f t="shared" si="49"/>
        <v>0</v>
      </c>
      <c r="I1090" s="2">
        <f>IFERROR(INDEX(Sector_MedStack_BPT_ME!$A$2:$F$3110,MATCH(A1090,Sector_MedStack_BPT_ME!$A$2:$A$3110,0),2),0)*D1090</f>
        <v>0</v>
      </c>
      <c r="J1090" s="2">
        <f t="shared" si="50"/>
        <v>0</v>
      </c>
    </row>
    <row r="1091" spans="1:10" x14ac:dyDescent="0.25">
      <c r="A1091" s="1">
        <v>22023</v>
      </c>
      <c r="B1091" s="3">
        <v>0</v>
      </c>
      <c r="C1091" s="3">
        <v>0</v>
      </c>
      <c r="D1091" s="3">
        <v>0</v>
      </c>
      <c r="E1091" s="2">
        <f>IFERROR(INDEX(Sector_MedStack_BPT_ME!$A$2:$F$3110,MATCH(A1091,Sector_MedStack_BPT_ME!$A$2:$A$3110,0),2),0)*B1091</f>
        <v>0</v>
      </c>
      <c r="F1091" s="2">
        <f t="shared" si="51"/>
        <v>0</v>
      </c>
      <c r="G1091" s="2">
        <f>IFERROR(INDEX(Sector_MedStack_BPT_ME!$A$2:$F$3110,MATCH(A1091,Sector_MedStack_BPT_ME!$A$2:$A$3110,0),2),0)*C1091</f>
        <v>0</v>
      </c>
      <c r="H1091" s="2">
        <f t="shared" ref="H1091:H1154" si="52">$G1091*0.90605998</f>
        <v>0</v>
      </c>
      <c r="I1091" s="2">
        <f>IFERROR(INDEX(Sector_MedStack_BPT_ME!$A$2:$F$3110,MATCH(A1091,Sector_MedStack_BPT_ME!$A$2:$A$3110,0),2),0)*D1091</f>
        <v>0</v>
      </c>
      <c r="J1091" s="2">
        <f t="shared" ref="J1091:J1154" si="53">$I1091*0.90605998</f>
        <v>0</v>
      </c>
    </row>
    <row r="1092" spans="1:10" x14ac:dyDescent="0.25">
      <c r="A1092" s="1">
        <v>22025</v>
      </c>
      <c r="B1092" s="3">
        <v>0</v>
      </c>
      <c r="C1092" s="3">
        <v>0</v>
      </c>
      <c r="D1092" s="3">
        <v>0</v>
      </c>
      <c r="E1092" s="2">
        <f>IFERROR(INDEX(Sector_MedStack_BPT_ME!$A$2:$F$3110,MATCH(A1092,Sector_MedStack_BPT_ME!$A$2:$A$3110,0),2),0)*B1092</f>
        <v>0</v>
      </c>
      <c r="F1092" s="2">
        <f t="shared" si="51"/>
        <v>0</v>
      </c>
      <c r="G1092" s="2">
        <f>IFERROR(INDEX(Sector_MedStack_BPT_ME!$A$2:$F$3110,MATCH(A1092,Sector_MedStack_BPT_ME!$A$2:$A$3110,0),2),0)*C1092</f>
        <v>0</v>
      </c>
      <c r="H1092" s="2">
        <f t="shared" si="52"/>
        <v>0</v>
      </c>
      <c r="I1092" s="2">
        <f>IFERROR(INDEX(Sector_MedStack_BPT_ME!$A$2:$F$3110,MATCH(A1092,Sector_MedStack_BPT_ME!$A$2:$A$3110,0),2),0)*D1092</f>
        <v>0</v>
      </c>
      <c r="J1092" s="2">
        <f t="shared" si="53"/>
        <v>0</v>
      </c>
    </row>
    <row r="1093" spans="1:10" x14ac:dyDescent="0.25">
      <c r="A1093" s="1">
        <v>22027</v>
      </c>
      <c r="B1093" s="3">
        <v>0</v>
      </c>
      <c r="C1093" s="3">
        <v>0</v>
      </c>
      <c r="D1093" s="3">
        <v>0</v>
      </c>
      <c r="E1093" s="2">
        <f>IFERROR(INDEX(Sector_MedStack_BPT_ME!$A$2:$F$3110,MATCH(A1093,Sector_MedStack_BPT_ME!$A$2:$A$3110,0),2),0)*B1093</f>
        <v>0</v>
      </c>
      <c r="F1093" s="2">
        <f t="shared" si="51"/>
        <v>0</v>
      </c>
      <c r="G1093" s="2">
        <f>IFERROR(INDEX(Sector_MedStack_BPT_ME!$A$2:$F$3110,MATCH(A1093,Sector_MedStack_BPT_ME!$A$2:$A$3110,0),2),0)*C1093</f>
        <v>0</v>
      </c>
      <c r="H1093" s="2">
        <f t="shared" si="52"/>
        <v>0</v>
      </c>
      <c r="I1093" s="2">
        <f>IFERROR(INDEX(Sector_MedStack_BPT_ME!$A$2:$F$3110,MATCH(A1093,Sector_MedStack_BPT_ME!$A$2:$A$3110,0),2),0)*D1093</f>
        <v>0</v>
      </c>
      <c r="J1093" s="2">
        <f t="shared" si="53"/>
        <v>0</v>
      </c>
    </row>
    <row r="1094" spans="1:10" x14ac:dyDescent="0.25">
      <c r="A1094" s="1">
        <v>22029</v>
      </c>
      <c r="B1094" s="3">
        <v>0</v>
      </c>
      <c r="C1094" s="3">
        <v>0</v>
      </c>
      <c r="D1094" s="3">
        <v>0</v>
      </c>
      <c r="E1094" s="2">
        <f>IFERROR(INDEX(Sector_MedStack_BPT_ME!$A$2:$F$3110,MATCH(A1094,Sector_MedStack_BPT_ME!$A$2:$A$3110,0),2),0)*B1094</f>
        <v>0</v>
      </c>
      <c r="F1094" s="2">
        <f t="shared" si="51"/>
        <v>0</v>
      </c>
      <c r="G1094" s="2">
        <f>IFERROR(INDEX(Sector_MedStack_BPT_ME!$A$2:$F$3110,MATCH(A1094,Sector_MedStack_BPT_ME!$A$2:$A$3110,0),2),0)*C1094</f>
        <v>0</v>
      </c>
      <c r="H1094" s="2">
        <f t="shared" si="52"/>
        <v>0</v>
      </c>
      <c r="I1094" s="2">
        <f>IFERROR(INDEX(Sector_MedStack_BPT_ME!$A$2:$F$3110,MATCH(A1094,Sector_MedStack_BPT_ME!$A$2:$A$3110,0),2),0)*D1094</f>
        <v>0</v>
      </c>
      <c r="J1094" s="2">
        <f t="shared" si="53"/>
        <v>0</v>
      </c>
    </row>
    <row r="1095" spans="1:10" x14ac:dyDescent="0.25">
      <c r="A1095" s="1">
        <v>22031</v>
      </c>
      <c r="B1095" s="3">
        <v>0</v>
      </c>
      <c r="C1095" s="3">
        <v>0</v>
      </c>
      <c r="D1095" s="3">
        <v>0</v>
      </c>
      <c r="E1095" s="2">
        <f>IFERROR(INDEX(Sector_MedStack_BPT_ME!$A$2:$F$3110,MATCH(A1095,Sector_MedStack_BPT_ME!$A$2:$A$3110,0),2),0)*B1095</f>
        <v>0</v>
      </c>
      <c r="F1095" s="2">
        <f t="shared" si="51"/>
        <v>0</v>
      </c>
      <c r="G1095" s="2">
        <f>IFERROR(INDEX(Sector_MedStack_BPT_ME!$A$2:$F$3110,MATCH(A1095,Sector_MedStack_BPT_ME!$A$2:$A$3110,0),2),0)*C1095</f>
        <v>0</v>
      </c>
      <c r="H1095" s="2">
        <f t="shared" si="52"/>
        <v>0</v>
      </c>
      <c r="I1095" s="2">
        <f>IFERROR(INDEX(Sector_MedStack_BPT_ME!$A$2:$F$3110,MATCH(A1095,Sector_MedStack_BPT_ME!$A$2:$A$3110,0),2),0)*D1095</f>
        <v>0</v>
      </c>
      <c r="J1095" s="2">
        <f t="shared" si="53"/>
        <v>0</v>
      </c>
    </row>
    <row r="1096" spans="1:10" x14ac:dyDescent="0.25">
      <c r="A1096" s="1">
        <v>22033</v>
      </c>
      <c r="B1096" s="3">
        <v>0</v>
      </c>
      <c r="C1096" s="3">
        <v>0</v>
      </c>
      <c r="D1096" s="3">
        <v>0</v>
      </c>
      <c r="E1096" s="2">
        <f>IFERROR(INDEX(Sector_MedStack_BPT_ME!$A$2:$F$3110,MATCH(A1096,Sector_MedStack_BPT_ME!$A$2:$A$3110,0),2),0)*B1096</f>
        <v>0</v>
      </c>
      <c r="F1096" s="2">
        <f t="shared" si="51"/>
        <v>0</v>
      </c>
      <c r="G1096" s="2">
        <f>IFERROR(INDEX(Sector_MedStack_BPT_ME!$A$2:$F$3110,MATCH(A1096,Sector_MedStack_BPT_ME!$A$2:$A$3110,0),2),0)*C1096</f>
        <v>0</v>
      </c>
      <c r="H1096" s="2">
        <f t="shared" si="52"/>
        <v>0</v>
      </c>
      <c r="I1096" s="2">
        <f>IFERROR(INDEX(Sector_MedStack_BPT_ME!$A$2:$F$3110,MATCH(A1096,Sector_MedStack_BPT_ME!$A$2:$A$3110,0),2),0)*D1096</f>
        <v>0</v>
      </c>
      <c r="J1096" s="2">
        <f t="shared" si="53"/>
        <v>0</v>
      </c>
    </row>
    <row r="1097" spans="1:10" x14ac:dyDescent="0.25">
      <c r="A1097" s="1">
        <v>22035</v>
      </c>
      <c r="B1097" s="3">
        <v>0</v>
      </c>
      <c r="C1097" s="3">
        <v>0</v>
      </c>
      <c r="D1097" s="3">
        <v>0</v>
      </c>
      <c r="E1097" s="2">
        <f>IFERROR(INDEX(Sector_MedStack_BPT_ME!$A$2:$F$3110,MATCH(A1097,Sector_MedStack_BPT_ME!$A$2:$A$3110,0),2),0)*B1097</f>
        <v>0</v>
      </c>
      <c r="F1097" s="2">
        <f t="shared" si="51"/>
        <v>0</v>
      </c>
      <c r="G1097" s="2">
        <f>IFERROR(INDEX(Sector_MedStack_BPT_ME!$A$2:$F$3110,MATCH(A1097,Sector_MedStack_BPT_ME!$A$2:$A$3110,0),2),0)*C1097</f>
        <v>0</v>
      </c>
      <c r="H1097" s="2">
        <f t="shared" si="52"/>
        <v>0</v>
      </c>
      <c r="I1097" s="2">
        <f>IFERROR(INDEX(Sector_MedStack_BPT_ME!$A$2:$F$3110,MATCH(A1097,Sector_MedStack_BPT_ME!$A$2:$A$3110,0),2),0)*D1097</f>
        <v>0</v>
      </c>
      <c r="J1097" s="2">
        <f t="shared" si="53"/>
        <v>0</v>
      </c>
    </row>
    <row r="1098" spans="1:10" x14ac:dyDescent="0.25">
      <c r="A1098" s="1">
        <v>22037</v>
      </c>
      <c r="B1098" s="3">
        <v>0</v>
      </c>
      <c r="C1098" s="3">
        <v>0</v>
      </c>
      <c r="D1098" s="3">
        <v>0</v>
      </c>
      <c r="E1098" s="2">
        <f>IFERROR(INDEX(Sector_MedStack_BPT_ME!$A$2:$F$3110,MATCH(A1098,Sector_MedStack_BPT_ME!$A$2:$A$3110,0),2),0)*B1098</f>
        <v>0</v>
      </c>
      <c r="F1098" s="2">
        <f t="shared" si="51"/>
        <v>0</v>
      </c>
      <c r="G1098" s="2">
        <f>IFERROR(INDEX(Sector_MedStack_BPT_ME!$A$2:$F$3110,MATCH(A1098,Sector_MedStack_BPT_ME!$A$2:$A$3110,0),2),0)*C1098</f>
        <v>0</v>
      </c>
      <c r="H1098" s="2">
        <f t="shared" si="52"/>
        <v>0</v>
      </c>
      <c r="I1098" s="2">
        <f>IFERROR(INDEX(Sector_MedStack_BPT_ME!$A$2:$F$3110,MATCH(A1098,Sector_MedStack_BPT_ME!$A$2:$A$3110,0),2),0)*D1098</f>
        <v>0</v>
      </c>
      <c r="J1098" s="2">
        <f t="shared" si="53"/>
        <v>0</v>
      </c>
    </row>
    <row r="1099" spans="1:10" x14ac:dyDescent="0.25">
      <c r="A1099" s="1">
        <v>22039</v>
      </c>
      <c r="B1099" s="3">
        <v>0</v>
      </c>
      <c r="C1099" s="3">
        <v>0</v>
      </c>
      <c r="D1099" s="3">
        <v>0</v>
      </c>
      <c r="E1099" s="2">
        <f>IFERROR(INDEX(Sector_MedStack_BPT_ME!$A$2:$F$3110,MATCH(A1099,Sector_MedStack_BPT_ME!$A$2:$A$3110,0),2),0)*B1099</f>
        <v>0</v>
      </c>
      <c r="F1099" s="2">
        <f t="shared" si="51"/>
        <v>0</v>
      </c>
      <c r="G1099" s="2">
        <f>IFERROR(INDEX(Sector_MedStack_BPT_ME!$A$2:$F$3110,MATCH(A1099,Sector_MedStack_BPT_ME!$A$2:$A$3110,0),2),0)*C1099</f>
        <v>0</v>
      </c>
      <c r="H1099" s="2">
        <f t="shared" si="52"/>
        <v>0</v>
      </c>
      <c r="I1099" s="2">
        <f>IFERROR(INDEX(Sector_MedStack_BPT_ME!$A$2:$F$3110,MATCH(A1099,Sector_MedStack_BPT_ME!$A$2:$A$3110,0),2),0)*D1099</f>
        <v>0</v>
      </c>
      <c r="J1099" s="2">
        <f t="shared" si="53"/>
        <v>0</v>
      </c>
    </row>
    <row r="1100" spans="1:10" x14ac:dyDescent="0.25">
      <c r="A1100" s="1">
        <v>22041</v>
      </c>
      <c r="B1100" s="3">
        <v>0</v>
      </c>
      <c r="C1100" s="3">
        <v>0</v>
      </c>
      <c r="D1100" s="3">
        <v>0</v>
      </c>
      <c r="E1100" s="2">
        <f>IFERROR(INDEX(Sector_MedStack_BPT_ME!$A$2:$F$3110,MATCH(A1100,Sector_MedStack_BPT_ME!$A$2:$A$3110,0),2),0)*B1100</f>
        <v>0</v>
      </c>
      <c r="F1100" s="2">
        <f t="shared" si="51"/>
        <v>0</v>
      </c>
      <c r="G1100" s="2">
        <f>IFERROR(INDEX(Sector_MedStack_BPT_ME!$A$2:$F$3110,MATCH(A1100,Sector_MedStack_BPT_ME!$A$2:$A$3110,0),2),0)*C1100</f>
        <v>0</v>
      </c>
      <c r="H1100" s="2">
        <f t="shared" si="52"/>
        <v>0</v>
      </c>
      <c r="I1100" s="2">
        <f>IFERROR(INDEX(Sector_MedStack_BPT_ME!$A$2:$F$3110,MATCH(A1100,Sector_MedStack_BPT_ME!$A$2:$A$3110,0),2),0)*D1100</f>
        <v>0</v>
      </c>
      <c r="J1100" s="2">
        <f t="shared" si="53"/>
        <v>0</v>
      </c>
    </row>
    <row r="1101" spans="1:10" x14ac:dyDescent="0.25">
      <c r="A1101" s="1">
        <v>22043</v>
      </c>
      <c r="B1101" s="3">
        <v>0</v>
      </c>
      <c r="C1101" s="3">
        <v>0</v>
      </c>
      <c r="D1101" s="3">
        <v>0</v>
      </c>
      <c r="E1101" s="2">
        <f>IFERROR(INDEX(Sector_MedStack_BPT_ME!$A$2:$F$3110,MATCH(A1101,Sector_MedStack_BPT_ME!$A$2:$A$3110,0),2),0)*B1101</f>
        <v>0</v>
      </c>
      <c r="F1101" s="2">
        <f t="shared" si="51"/>
        <v>0</v>
      </c>
      <c r="G1101" s="2">
        <f>IFERROR(INDEX(Sector_MedStack_BPT_ME!$A$2:$F$3110,MATCH(A1101,Sector_MedStack_BPT_ME!$A$2:$A$3110,0),2),0)*C1101</f>
        <v>0</v>
      </c>
      <c r="H1101" s="2">
        <f t="shared" si="52"/>
        <v>0</v>
      </c>
      <c r="I1101" s="2">
        <f>IFERROR(INDEX(Sector_MedStack_BPT_ME!$A$2:$F$3110,MATCH(A1101,Sector_MedStack_BPT_ME!$A$2:$A$3110,0),2),0)*D1101</f>
        <v>0</v>
      </c>
      <c r="J1101" s="2">
        <f t="shared" si="53"/>
        <v>0</v>
      </c>
    </row>
    <row r="1102" spans="1:10" x14ac:dyDescent="0.25">
      <c r="A1102" s="1">
        <v>22045</v>
      </c>
      <c r="B1102" s="3">
        <v>0</v>
      </c>
      <c r="C1102" s="3">
        <v>0</v>
      </c>
      <c r="D1102" s="3">
        <v>0</v>
      </c>
      <c r="E1102" s="2">
        <f>IFERROR(INDEX(Sector_MedStack_BPT_ME!$A$2:$F$3110,MATCH(A1102,Sector_MedStack_BPT_ME!$A$2:$A$3110,0),2),0)*B1102</f>
        <v>0</v>
      </c>
      <c r="F1102" s="2">
        <f t="shared" si="51"/>
        <v>0</v>
      </c>
      <c r="G1102" s="2">
        <f>IFERROR(INDEX(Sector_MedStack_BPT_ME!$A$2:$F$3110,MATCH(A1102,Sector_MedStack_BPT_ME!$A$2:$A$3110,0),2),0)*C1102</f>
        <v>0</v>
      </c>
      <c r="H1102" s="2">
        <f t="shared" si="52"/>
        <v>0</v>
      </c>
      <c r="I1102" s="2">
        <f>IFERROR(INDEX(Sector_MedStack_BPT_ME!$A$2:$F$3110,MATCH(A1102,Sector_MedStack_BPT_ME!$A$2:$A$3110,0),2),0)*D1102</f>
        <v>0</v>
      </c>
      <c r="J1102" s="2">
        <f t="shared" si="53"/>
        <v>0</v>
      </c>
    </row>
    <row r="1103" spans="1:10" x14ac:dyDescent="0.25">
      <c r="A1103" s="1">
        <v>22047</v>
      </c>
      <c r="B1103" s="3">
        <v>0</v>
      </c>
      <c r="C1103" s="3">
        <v>0</v>
      </c>
      <c r="D1103" s="3">
        <v>0</v>
      </c>
      <c r="E1103" s="2">
        <f>IFERROR(INDEX(Sector_MedStack_BPT_ME!$A$2:$F$3110,MATCH(A1103,Sector_MedStack_BPT_ME!$A$2:$A$3110,0),2),0)*B1103</f>
        <v>0</v>
      </c>
      <c r="F1103" s="2">
        <f t="shared" si="51"/>
        <v>0</v>
      </c>
      <c r="G1103" s="2">
        <f>IFERROR(INDEX(Sector_MedStack_BPT_ME!$A$2:$F$3110,MATCH(A1103,Sector_MedStack_BPT_ME!$A$2:$A$3110,0),2),0)*C1103</f>
        <v>0</v>
      </c>
      <c r="H1103" s="2">
        <f t="shared" si="52"/>
        <v>0</v>
      </c>
      <c r="I1103" s="2">
        <f>IFERROR(INDEX(Sector_MedStack_BPT_ME!$A$2:$F$3110,MATCH(A1103,Sector_MedStack_BPT_ME!$A$2:$A$3110,0),2),0)*D1103</f>
        <v>0</v>
      </c>
      <c r="J1103" s="2">
        <f t="shared" si="53"/>
        <v>0</v>
      </c>
    </row>
    <row r="1104" spans="1:10" x14ac:dyDescent="0.25">
      <c r="A1104" s="1">
        <v>22049</v>
      </c>
      <c r="B1104" s="3">
        <v>0</v>
      </c>
      <c r="C1104" s="3">
        <v>0</v>
      </c>
      <c r="D1104" s="3">
        <v>0</v>
      </c>
      <c r="E1104" s="2">
        <f>IFERROR(INDEX(Sector_MedStack_BPT_ME!$A$2:$F$3110,MATCH(A1104,Sector_MedStack_BPT_ME!$A$2:$A$3110,0),2),0)*B1104</f>
        <v>0</v>
      </c>
      <c r="F1104" s="2">
        <f t="shared" si="51"/>
        <v>0</v>
      </c>
      <c r="G1104" s="2">
        <f>IFERROR(INDEX(Sector_MedStack_BPT_ME!$A$2:$F$3110,MATCH(A1104,Sector_MedStack_BPT_ME!$A$2:$A$3110,0),2),0)*C1104</f>
        <v>0</v>
      </c>
      <c r="H1104" s="2">
        <f t="shared" si="52"/>
        <v>0</v>
      </c>
      <c r="I1104" s="2">
        <f>IFERROR(INDEX(Sector_MedStack_BPT_ME!$A$2:$F$3110,MATCH(A1104,Sector_MedStack_BPT_ME!$A$2:$A$3110,0),2),0)*D1104</f>
        <v>0</v>
      </c>
      <c r="J1104" s="2">
        <f t="shared" si="53"/>
        <v>0</v>
      </c>
    </row>
    <row r="1105" spans="1:10" x14ac:dyDescent="0.25">
      <c r="A1105" s="1">
        <v>22051</v>
      </c>
      <c r="B1105" s="3">
        <v>0</v>
      </c>
      <c r="C1105" s="3">
        <v>0</v>
      </c>
      <c r="D1105" s="3">
        <v>0</v>
      </c>
      <c r="E1105" s="2">
        <f>IFERROR(INDEX(Sector_MedStack_BPT_ME!$A$2:$F$3110,MATCH(A1105,Sector_MedStack_BPT_ME!$A$2:$A$3110,0),2),0)*B1105</f>
        <v>0</v>
      </c>
      <c r="F1105" s="2">
        <f t="shared" si="51"/>
        <v>0</v>
      </c>
      <c r="G1105" s="2">
        <f>IFERROR(INDEX(Sector_MedStack_BPT_ME!$A$2:$F$3110,MATCH(A1105,Sector_MedStack_BPT_ME!$A$2:$A$3110,0),2),0)*C1105</f>
        <v>0</v>
      </c>
      <c r="H1105" s="2">
        <f t="shared" si="52"/>
        <v>0</v>
      </c>
      <c r="I1105" s="2">
        <f>IFERROR(INDEX(Sector_MedStack_BPT_ME!$A$2:$F$3110,MATCH(A1105,Sector_MedStack_BPT_ME!$A$2:$A$3110,0),2),0)*D1105</f>
        <v>0</v>
      </c>
      <c r="J1105" s="2">
        <f t="shared" si="53"/>
        <v>0</v>
      </c>
    </row>
    <row r="1106" spans="1:10" x14ac:dyDescent="0.25">
      <c r="A1106" s="1">
        <v>22053</v>
      </c>
      <c r="B1106" s="3">
        <v>0</v>
      </c>
      <c r="C1106" s="3">
        <v>0</v>
      </c>
      <c r="D1106" s="3">
        <v>0</v>
      </c>
      <c r="E1106" s="2">
        <f>IFERROR(INDEX(Sector_MedStack_BPT_ME!$A$2:$F$3110,MATCH(A1106,Sector_MedStack_BPT_ME!$A$2:$A$3110,0),2),0)*B1106</f>
        <v>0</v>
      </c>
      <c r="F1106" s="2">
        <f t="shared" si="51"/>
        <v>0</v>
      </c>
      <c r="G1106" s="2">
        <f>IFERROR(INDEX(Sector_MedStack_BPT_ME!$A$2:$F$3110,MATCH(A1106,Sector_MedStack_BPT_ME!$A$2:$A$3110,0),2),0)*C1106</f>
        <v>0</v>
      </c>
      <c r="H1106" s="2">
        <f t="shared" si="52"/>
        <v>0</v>
      </c>
      <c r="I1106" s="2">
        <f>IFERROR(INDEX(Sector_MedStack_BPT_ME!$A$2:$F$3110,MATCH(A1106,Sector_MedStack_BPT_ME!$A$2:$A$3110,0),2),0)*D1106</f>
        <v>0</v>
      </c>
      <c r="J1106" s="2">
        <f t="shared" si="53"/>
        <v>0</v>
      </c>
    </row>
    <row r="1107" spans="1:10" x14ac:dyDescent="0.25">
      <c r="A1107" s="1">
        <v>22055</v>
      </c>
      <c r="B1107" s="3">
        <v>0</v>
      </c>
      <c r="C1107" s="3">
        <v>0</v>
      </c>
      <c r="D1107" s="3">
        <v>0</v>
      </c>
      <c r="E1107" s="2">
        <f>IFERROR(INDEX(Sector_MedStack_BPT_ME!$A$2:$F$3110,MATCH(A1107,Sector_MedStack_BPT_ME!$A$2:$A$3110,0),2),0)*B1107</f>
        <v>0</v>
      </c>
      <c r="F1107" s="2">
        <f t="shared" si="51"/>
        <v>0</v>
      </c>
      <c r="G1107" s="2">
        <f>IFERROR(INDEX(Sector_MedStack_BPT_ME!$A$2:$F$3110,MATCH(A1107,Sector_MedStack_BPT_ME!$A$2:$A$3110,0),2),0)*C1107</f>
        <v>0</v>
      </c>
      <c r="H1107" s="2">
        <f t="shared" si="52"/>
        <v>0</v>
      </c>
      <c r="I1107" s="2">
        <f>IFERROR(INDEX(Sector_MedStack_BPT_ME!$A$2:$F$3110,MATCH(A1107,Sector_MedStack_BPT_ME!$A$2:$A$3110,0),2),0)*D1107</f>
        <v>0</v>
      </c>
      <c r="J1107" s="2">
        <f t="shared" si="53"/>
        <v>0</v>
      </c>
    </row>
    <row r="1108" spans="1:10" x14ac:dyDescent="0.25">
      <c r="A1108" s="1">
        <v>22057</v>
      </c>
      <c r="B1108" s="3">
        <v>0</v>
      </c>
      <c r="C1108" s="3">
        <v>0</v>
      </c>
      <c r="D1108" s="3">
        <v>0</v>
      </c>
      <c r="E1108" s="2">
        <f>IFERROR(INDEX(Sector_MedStack_BPT_ME!$A$2:$F$3110,MATCH(A1108,Sector_MedStack_BPT_ME!$A$2:$A$3110,0),2),0)*B1108</f>
        <v>0</v>
      </c>
      <c r="F1108" s="2">
        <f t="shared" si="51"/>
        <v>0</v>
      </c>
      <c r="G1108" s="2">
        <f>IFERROR(INDEX(Sector_MedStack_BPT_ME!$A$2:$F$3110,MATCH(A1108,Sector_MedStack_BPT_ME!$A$2:$A$3110,0),2),0)*C1108</f>
        <v>0</v>
      </c>
      <c r="H1108" s="2">
        <f t="shared" si="52"/>
        <v>0</v>
      </c>
      <c r="I1108" s="2">
        <f>IFERROR(INDEX(Sector_MedStack_BPT_ME!$A$2:$F$3110,MATCH(A1108,Sector_MedStack_BPT_ME!$A$2:$A$3110,0),2),0)*D1108</f>
        <v>0</v>
      </c>
      <c r="J1108" s="2">
        <f t="shared" si="53"/>
        <v>0</v>
      </c>
    </row>
    <row r="1109" spans="1:10" x14ac:dyDescent="0.25">
      <c r="A1109" s="1">
        <v>22059</v>
      </c>
      <c r="B1109" s="3">
        <v>0</v>
      </c>
      <c r="C1109" s="3">
        <v>0</v>
      </c>
      <c r="D1109" s="3">
        <v>0</v>
      </c>
      <c r="E1109" s="2">
        <f>IFERROR(INDEX(Sector_MedStack_BPT_ME!$A$2:$F$3110,MATCH(A1109,Sector_MedStack_BPT_ME!$A$2:$A$3110,0),2),0)*B1109</f>
        <v>0</v>
      </c>
      <c r="F1109" s="2">
        <f t="shared" si="51"/>
        <v>0</v>
      </c>
      <c r="G1109" s="2">
        <f>IFERROR(INDEX(Sector_MedStack_BPT_ME!$A$2:$F$3110,MATCH(A1109,Sector_MedStack_BPT_ME!$A$2:$A$3110,0),2),0)*C1109</f>
        <v>0</v>
      </c>
      <c r="H1109" s="2">
        <f t="shared" si="52"/>
        <v>0</v>
      </c>
      <c r="I1109" s="2">
        <f>IFERROR(INDEX(Sector_MedStack_BPT_ME!$A$2:$F$3110,MATCH(A1109,Sector_MedStack_BPT_ME!$A$2:$A$3110,0),2),0)*D1109</f>
        <v>0</v>
      </c>
      <c r="J1109" s="2">
        <f t="shared" si="53"/>
        <v>0</v>
      </c>
    </row>
    <row r="1110" spans="1:10" x14ac:dyDescent="0.25">
      <c r="A1110" s="1">
        <v>22061</v>
      </c>
      <c r="B1110" s="3">
        <v>0</v>
      </c>
      <c r="C1110" s="3">
        <v>0</v>
      </c>
      <c r="D1110" s="3">
        <v>0</v>
      </c>
      <c r="E1110" s="2">
        <f>IFERROR(INDEX(Sector_MedStack_BPT_ME!$A$2:$F$3110,MATCH(A1110,Sector_MedStack_BPT_ME!$A$2:$A$3110,0),2),0)*B1110</f>
        <v>0</v>
      </c>
      <c r="F1110" s="2">
        <f t="shared" si="51"/>
        <v>0</v>
      </c>
      <c r="G1110" s="2">
        <f>IFERROR(INDEX(Sector_MedStack_BPT_ME!$A$2:$F$3110,MATCH(A1110,Sector_MedStack_BPT_ME!$A$2:$A$3110,0),2),0)*C1110</f>
        <v>0</v>
      </c>
      <c r="H1110" s="2">
        <f t="shared" si="52"/>
        <v>0</v>
      </c>
      <c r="I1110" s="2">
        <f>IFERROR(INDEX(Sector_MedStack_BPT_ME!$A$2:$F$3110,MATCH(A1110,Sector_MedStack_BPT_ME!$A$2:$A$3110,0),2),0)*D1110</f>
        <v>0</v>
      </c>
      <c r="J1110" s="2">
        <f t="shared" si="53"/>
        <v>0</v>
      </c>
    </row>
    <row r="1111" spans="1:10" x14ac:dyDescent="0.25">
      <c r="A1111" s="1">
        <v>22063</v>
      </c>
      <c r="B1111" s="3">
        <v>0</v>
      </c>
      <c r="C1111" s="3">
        <v>0</v>
      </c>
      <c r="D1111" s="3">
        <v>0</v>
      </c>
      <c r="E1111" s="2">
        <f>IFERROR(INDEX(Sector_MedStack_BPT_ME!$A$2:$F$3110,MATCH(A1111,Sector_MedStack_BPT_ME!$A$2:$A$3110,0),2),0)*B1111</f>
        <v>0</v>
      </c>
      <c r="F1111" s="2">
        <f t="shared" si="51"/>
        <v>0</v>
      </c>
      <c r="G1111" s="2">
        <f>IFERROR(INDEX(Sector_MedStack_BPT_ME!$A$2:$F$3110,MATCH(A1111,Sector_MedStack_BPT_ME!$A$2:$A$3110,0),2),0)*C1111</f>
        <v>0</v>
      </c>
      <c r="H1111" s="2">
        <f t="shared" si="52"/>
        <v>0</v>
      </c>
      <c r="I1111" s="2">
        <f>IFERROR(INDEX(Sector_MedStack_BPT_ME!$A$2:$F$3110,MATCH(A1111,Sector_MedStack_BPT_ME!$A$2:$A$3110,0),2),0)*D1111</f>
        <v>0</v>
      </c>
      <c r="J1111" s="2">
        <f t="shared" si="53"/>
        <v>0</v>
      </c>
    </row>
    <row r="1112" spans="1:10" x14ac:dyDescent="0.25">
      <c r="A1112" s="1">
        <v>22065</v>
      </c>
      <c r="B1112" s="3">
        <v>0</v>
      </c>
      <c r="C1112" s="3">
        <v>0</v>
      </c>
      <c r="D1112" s="3">
        <v>0</v>
      </c>
      <c r="E1112" s="2">
        <f>IFERROR(INDEX(Sector_MedStack_BPT_ME!$A$2:$F$3110,MATCH(A1112,Sector_MedStack_BPT_ME!$A$2:$A$3110,0),2),0)*B1112</f>
        <v>0</v>
      </c>
      <c r="F1112" s="2">
        <f t="shared" si="51"/>
        <v>0</v>
      </c>
      <c r="G1112" s="2">
        <f>IFERROR(INDEX(Sector_MedStack_BPT_ME!$A$2:$F$3110,MATCH(A1112,Sector_MedStack_BPT_ME!$A$2:$A$3110,0),2),0)*C1112</f>
        <v>0</v>
      </c>
      <c r="H1112" s="2">
        <f t="shared" si="52"/>
        <v>0</v>
      </c>
      <c r="I1112" s="2">
        <f>IFERROR(INDEX(Sector_MedStack_BPT_ME!$A$2:$F$3110,MATCH(A1112,Sector_MedStack_BPT_ME!$A$2:$A$3110,0),2),0)*D1112</f>
        <v>0</v>
      </c>
      <c r="J1112" s="2">
        <f t="shared" si="53"/>
        <v>0</v>
      </c>
    </row>
    <row r="1113" spans="1:10" x14ac:dyDescent="0.25">
      <c r="A1113" s="1">
        <v>22067</v>
      </c>
      <c r="B1113" s="3">
        <v>0</v>
      </c>
      <c r="C1113" s="3">
        <v>0</v>
      </c>
      <c r="D1113" s="3">
        <v>0</v>
      </c>
      <c r="E1113" s="2">
        <f>IFERROR(INDEX(Sector_MedStack_BPT_ME!$A$2:$F$3110,MATCH(A1113,Sector_MedStack_BPT_ME!$A$2:$A$3110,0),2),0)*B1113</f>
        <v>0</v>
      </c>
      <c r="F1113" s="2">
        <f t="shared" si="51"/>
        <v>0</v>
      </c>
      <c r="G1113" s="2">
        <f>IFERROR(INDEX(Sector_MedStack_BPT_ME!$A$2:$F$3110,MATCH(A1113,Sector_MedStack_BPT_ME!$A$2:$A$3110,0),2),0)*C1113</f>
        <v>0</v>
      </c>
      <c r="H1113" s="2">
        <f t="shared" si="52"/>
        <v>0</v>
      </c>
      <c r="I1113" s="2">
        <f>IFERROR(INDEX(Sector_MedStack_BPT_ME!$A$2:$F$3110,MATCH(A1113,Sector_MedStack_BPT_ME!$A$2:$A$3110,0),2),0)*D1113</f>
        <v>0</v>
      </c>
      <c r="J1113" s="2">
        <f t="shared" si="53"/>
        <v>0</v>
      </c>
    </row>
    <row r="1114" spans="1:10" x14ac:dyDescent="0.25">
      <c r="A1114" s="1">
        <v>22069</v>
      </c>
      <c r="B1114" s="3">
        <v>0</v>
      </c>
      <c r="C1114" s="3">
        <v>0</v>
      </c>
      <c r="D1114" s="3">
        <v>0</v>
      </c>
      <c r="E1114" s="2">
        <f>IFERROR(INDEX(Sector_MedStack_BPT_ME!$A$2:$F$3110,MATCH(A1114,Sector_MedStack_BPT_ME!$A$2:$A$3110,0),2),0)*B1114</f>
        <v>0</v>
      </c>
      <c r="F1114" s="2">
        <f t="shared" si="51"/>
        <v>0</v>
      </c>
      <c r="G1114" s="2">
        <f>IFERROR(INDEX(Sector_MedStack_BPT_ME!$A$2:$F$3110,MATCH(A1114,Sector_MedStack_BPT_ME!$A$2:$A$3110,0),2),0)*C1114</f>
        <v>0</v>
      </c>
      <c r="H1114" s="2">
        <f t="shared" si="52"/>
        <v>0</v>
      </c>
      <c r="I1114" s="2">
        <f>IFERROR(INDEX(Sector_MedStack_BPT_ME!$A$2:$F$3110,MATCH(A1114,Sector_MedStack_BPT_ME!$A$2:$A$3110,0),2),0)*D1114</f>
        <v>0</v>
      </c>
      <c r="J1114" s="2">
        <f t="shared" si="53"/>
        <v>0</v>
      </c>
    </row>
    <row r="1115" spans="1:10" x14ac:dyDescent="0.25">
      <c r="A1115" s="1">
        <v>22071</v>
      </c>
      <c r="B1115" s="3">
        <v>0</v>
      </c>
      <c r="C1115" s="3">
        <v>0</v>
      </c>
      <c r="D1115" s="3">
        <v>0</v>
      </c>
      <c r="E1115" s="2">
        <f>IFERROR(INDEX(Sector_MedStack_BPT_ME!$A$2:$F$3110,MATCH(A1115,Sector_MedStack_BPT_ME!$A$2:$A$3110,0),2),0)*B1115</f>
        <v>0</v>
      </c>
      <c r="F1115" s="2">
        <f t="shared" si="51"/>
        <v>0</v>
      </c>
      <c r="G1115" s="2">
        <f>IFERROR(INDEX(Sector_MedStack_BPT_ME!$A$2:$F$3110,MATCH(A1115,Sector_MedStack_BPT_ME!$A$2:$A$3110,0),2),0)*C1115</f>
        <v>0</v>
      </c>
      <c r="H1115" s="2">
        <f t="shared" si="52"/>
        <v>0</v>
      </c>
      <c r="I1115" s="2">
        <f>IFERROR(INDEX(Sector_MedStack_BPT_ME!$A$2:$F$3110,MATCH(A1115,Sector_MedStack_BPT_ME!$A$2:$A$3110,0),2),0)*D1115</f>
        <v>0</v>
      </c>
      <c r="J1115" s="2">
        <f t="shared" si="53"/>
        <v>0</v>
      </c>
    </row>
    <row r="1116" spans="1:10" x14ac:dyDescent="0.25">
      <c r="A1116" s="1">
        <v>22073</v>
      </c>
      <c r="B1116" s="3">
        <v>0</v>
      </c>
      <c r="C1116" s="3">
        <v>0</v>
      </c>
      <c r="D1116" s="3">
        <v>0</v>
      </c>
      <c r="E1116" s="2">
        <f>IFERROR(INDEX(Sector_MedStack_BPT_ME!$A$2:$F$3110,MATCH(A1116,Sector_MedStack_BPT_ME!$A$2:$A$3110,0),2),0)*B1116</f>
        <v>0</v>
      </c>
      <c r="F1116" s="2">
        <f t="shared" si="51"/>
        <v>0</v>
      </c>
      <c r="G1116" s="2">
        <f>IFERROR(INDEX(Sector_MedStack_BPT_ME!$A$2:$F$3110,MATCH(A1116,Sector_MedStack_BPT_ME!$A$2:$A$3110,0),2),0)*C1116</f>
        <v>0</v>
      </c>
      <c r="H1116" s="2">
        <f t="shared" si="52"/>
        <v>0</v>
      </c>
      <c r="I1116" s="2">
        <f>IFERROR(INDEX(Sector_MedStack_BPT_ME!$A$2:$F$3110,MATCH(A1116,Sector_MedStack_BPT_ME!$A$2:$A$3110,0),2),0)*D1116</f>
        <v>0</v>
      </c>
      <c r="J1116" s="2">
        <f t="shared" si="53"/>
        <v>0</v>
      </c>
    </row>
    <row r="1117" spans="1:10" x14ac:dyDescent="0.25">
      <c r="A1117" s="1">
        <v>22075</v>
      </c>
      <c r="B1117" s="3">
        <v>0</v>
      </c>
      <c r="C1117" s="3">
        <v>0</v>
      </c>
      <c r="D1117" s="3">
        <v>0</v>
      </c>
      <c r="E1117" s="2">
        <f>IFERROR(INDEX(Sector_MedStack_BPT_ME!$A$2:$F$3110,MATCH(A1117,Sector_MedStack_BPT_ME!$A$2:$A$3110,0),2),0)*B1117</f>
        <v>0</v>
      </c>
      <c r="F1117" s="2">
        <f t="shared" si="51"/>
        <v>0</v>
      </c>
      <c r="G1117" s="2">
        <f>IFERROR(INDEX(Sector_MedStack_BPT_ME!$A$2:$F$3110,MATCH(A1117,Sector_MedStack_BPT_ME!$A$2:$A$3110,0),2),0)*C1117</f>
        <v>0</v>
      </c>
      <c r="H1117" s="2">
        <f t="shared" si="52"/>
        <v>0</v>
      </c>
      <c r="I1117" s="2">
        <f>IFERROR(INDEX(Sector_MedStack_BPT_ME!$A$2:$F$3110,MATCH(A1117,Sector_MedStack_BPT_ME!$A$2:$A$3110,0),2),0)*D1117</f>
        <v>0</v>
      </c>
      <c r="J1117" s="2">
        <f t="shared" si="53"/>
        <v>0</v>
      </c>
    </row>
    <row r="1118" spans="1:10" x14ac:dyDescent="0.25">
      <c r="A1118" s="1">
        <v>22077</v>
      </c>
      <c r="B1118" s="3">
        <v>0</v>
      </c>
      <c r="C1118" s="3">
        <v>0</v>
      </c>
      <c r="D1118" s="3">
        <v>0</v>
      </c>
      <c r="E1118" s="2">
        <f>IFERROR(INDEX(Sector_MedStack_BPT_ME!$A$2:$F$3110,MATCH(A1118,Sector_MedStack_BPT_ME!$A$2:$A$3110,0),2),0)*B1118</f>
        <v>0</v>
      </c>
      <c r="F1118" s="2">
        <f t="shared" si="51"/>
        <v>0</v>
      </c>
      <c r="G1118" s="2">
        <f>IFERROR(INDEX(Sector_MedStack_BPT_ME!$A$2:$F$3110,MATCH(A1118,Sector_MedStack_BPT_ME!$A$2:$A$3110,0),2),0)*C1118</f>
        <v>0</v>
      </c>
      <c r="H1118" s="2">
        <f t="shared" si="52"/>
        <v>0</v>
      </c>
      <c r="I1118" s="2">
        <f>IFERROR(INDEX(Sector_MedStack_BPT_ME!$A$2:$F$3110,MATCH(A1118,Sector_MedStack_BPT_ME!$A$2:$A$3110,0),2),0)*D1118</f>
        <v>0</v>
      </c>
      <c r="J1118" s="2">
        <f t="shared" si="53"/>
        <v>0</v>
      </c>
    </row>
    <row r="1119" spans="1:10" x14ac:dyDescent="0.25">
      <c r="A1119" s="1">
        <v>22079</v>
      </c>
      <c r="B1119" s="3">
        <v>0</v>
      </c>
      <c r="C1119" s="3">
        <v>0</v>
      </c>
      <c r="D1119" s="3">
        <v>0</v>
      </c>
      <c r="E1119" s="2">
        <f>IFERROR(INDEX(Sector_MedStack_BPT_ME!$A$2:$F$3110,MATCH(A1119,Sector_MedStack_BPT_ME!$A$2:$A$3110,0),2),0)*B1119</f>
        <v>0</v>
      </c>
      <c r="F1119" s="2">
        <f t="shared" si="51"/>
        <v>0</v>
      </c>
      <c r="G1119" s="2">
        <f>IFERROR(INDEX(Sector_MedStack_BPT_ME!$A$2:$F$3110,MATCH(A1119,Sector_MedStack_BPT_ME!$A$2:$A$3110,0),2),0)*C1119</f>
        <v>0</v>
      </c>
      <c r="H1119" s="2">
        <f t="shared" si="52"/>
        <v>0</v>
      </c>
      <c r="I1119" s="2">
        <f>IFERROR(INDEX(Sector_MedStack_BPT_ME!$A$2:$F$3110,MATCH(A1119,Sector_MedStack_BPT_ME!$A$2:$A$3110,0),2),0)*D1119</f>
        <v>0</v>
      </c>
      <c r="J1119" s="2">
        <f t="shared" si="53"/>
        <v>0</v>
      </c>
    </row>
    <row r="1120" spans="1:10" x14ac:dyDescent="0.25">
      <c r="A1120" s="1">
        <v>22081</v>
      </c>
      <c r="B1120" s="3">
        <v>0</v>
      </c>
      <c r="C1120" s="3">
        <v>0</v>
      </c>
      <c r="D1120" s="3">
        <v>0</v>
      </c>
      <c r="E1120" s="2">
        <f>IFERROR(INDEX(Sector_MedStack_BPT_ME!$A$2:$F$3110,MATCH(A1120,Sector_MedStack_BPT_ME!$A$2:$A$3110,0),2),0)*B1120</f>
        <v>0</v>
      </c>
      <c r="F1120" s="2">
        <f t="shared" si="51"/>
        <v>0</v>
      </c>
      <c r="G1120" s="2">
        <f>IFERROR(INDEX(Sector_MedStack_BPT_ME!$A$2:$F$3110,MATCH(A1120,Sector_MedStack_BPT_ME!$A$2:$A$3110,0),2),0)*C1120</f>
        <v>0</v>
      </c>
      <c r="H1120" s="2">
        <f t="shared" si="52"/>
        <v>0</v>
      </c>
      <c r="I1120" s="2">
        <f>IFERROR(INDEX(Sector_MedStack_BPT_ME!$A$2:$F$3110,MATCH(A1120,Sector_MedStack_BPT_ME!$A$2:$A$3110,0),2),0)*D1120</f>
        <v>0</v>
      </c>
      <c r="J1120" s="2">
        <f t="shared" si="53"/>
        <v>0</v>
      </c>
    </row>
    <row r="1121" spans="1:10" x14ac:dyDescent="0.25">
      <c r="A1121" s="1">
        <v>22083</v>
      </c>
      <c r="B1121" s="3">
        <v>0</v>
      </c>
      <c r="C1121" s="3">
        <v>0</v>
      </c>
      <c r="D1121" s="3">
        <v>0</v>
      </c>
      <c r="E1121" s="2">
        <f>IFERROR(INDEX(Sector_MedStack_BPT_ME!$A$2:$F$3110,MATCH(A1121,Sector_MedStack_BPT_ME!$A$2:$A$3110,0),2),0)*B1121</f>
        <v>0</v>
      </c>
      <c r="F1121" s="2">
        <f t="shared" si="51"/>
        <v>0</v>
      </c>
      <c r="G1121" s="2">
        <f>IFERROR(INDEX(Sector_MedStack_BPT_ME!$A$2:$F$3110,MATCH(A1121,Sector_MedStack_BPT_ME!$A$2:$A$3110,0),2),0)*C1121</f>
        <v>0</v>
      </c>
      <c r="H1121" s="2">
        <f t="shared" si="52"/>
        <v>0</v>
      </c>
      <c r="I1121" s="2">
        <f>IFERROR(INDEX(Sector_MedStack_BPT_ME!$A$2:$F$3110,MATCH(A1121,Sector_MedStack_BPT_ME!$A$2:$A$3110,0),2),0)*D1121</f>
        <v>0</v>
      </c>
      <c r="J1121" s="2">
        <f t="shared" si="53"/>
        <v>0</v>
      </c>
    </row>
    <row r="1122" spans="1:10" x14ac:dyDescent="0.25">
      <c r="A1122" s="1">
        <v>22085</v>
      </c>
      <c r="B1122" s="3">
        <v>0</v>
      </c>
      <c r="C1122" s="3">
        <v>0</v>
      </c>
      <c r="D1122" s="3">
        <v>0</v>
      </c>
      <c r="E1122" s="2">
        <f>IFERROR(INDEX(Sector_MedStack_BPT_ME!$A$2:$F$3110,MATCH(A1122,Sector_MedStack_BPT_ME!$A$2:$A$3110,0),2),0)*B1122</f>
        <v>0</v>
      </c>
      <c r="F1122" s="2">
        <f t="shared" si="51"/>
        <v>0</v>
      </c>
      <c r="G1122" s="2">
        <f>IFERROR(INDEX(Sector_MedStack_BPT_ME!$A$2:$F$3110,MATCH(A1122,Sector_MedStack_BPT_ME!$A$2:$A$3110,0),2),0)*C1122</f>
        <v>0</v>
      </c>
      <c r="H1122" s="2">
        <f t="shared" si="52"/>
        <v>0</v>
      </c>
      <c r="I1122" s="2">
        <f>IFERROR(INDEX(Sector_MedStack_BPT_ME!$A$2:$F$3110,MATCH(A1122,Sector_MedStack_BPT_ME!$A$2:$A$3110,0),2),0)*D1122</f>
        <v>0</v>
      </c>
      <c r="J1122" s="2">
        <f t="shared" si="53"/>
        <v>0</v>
      </c>
    </row>
    <row r="1123" spans="1:10" x14ac:dyDescent="0.25">
      <c r="A1123" s="1">
        <v>22087</v>
      </c>
      <c r="B1123" s="3">
        <v>0</v>
      </c>
      <c r="C1123" s="3">
        <v>0</v>
      </c>
      <c r="D1123" s="3">
        <v>0</v>
      </c>
      <c r="E1123" s="2">
        <f>IFERROR(INDEX(Sector_MedStack_BPT_ME!$A$2:$F$3110,MATCH(A1123,Sector_MedStack_BPT_ME!$A$2:$A$3110,0),2),0)*B1123</f>
        <v>0</v>
      </c>
      <c r="F1123" s="2">
        <f t="shared" si="51"/>
        <v>0</v>
      </c>
      <c r="G1123" s="2">
        <f>IFERROR(INDEX(Sector_MedStack_BPT_ME!$A$2:$F$3110,MATCH(A1123,Sector_MedStack_BPT_ME!$A$2:$A$3110,0),2),0)*C1123</f>
        <v>0</v>
      </c>
      <c r="H1123" s="2">
        <f t="shared" si="52"/>
        <v>0</v>
      </c>
      <c r="I1123" s="2">
        <f>IFERROR(INDEX(Sector_MedStack_BPT_ME!$A$2:$F$3110,MATCH(A1123,Sector_MedStack_BPT_ME!$A$2:$A$3110,0),2),0)*D1123</f>
        <v>0</v>
      </c>
      <c r="J1123" s="2">
        <f t="shared" si="53"/>
        <v>0</v>
      </c>
    </row>
    <row r="1124" spans="1:10" x14ac:dyDescent="0.25">
      <c r="A1124" s="1">
        <v>22089</v>
      </c>
      <c r="B1124" s="3">
        <v>0</v>
      </c>
      <c r="C1124" s="3">
        <v>0</v>
      </c>
      <c r="D1124" s="3">
        <v>0</v>
      </c>
      <c r="E1124" s="2">
        <f>IFERROR(INDEX(Sector_MedStack_BPT_ME!$A$2:$F$3110,MATCH(A1124,Sector_MedStack_BPT_ME!$A$2:$A$3110,0),2),0)*B1124</f>
        <v>0</v>
      </c>
      <c r="F1124" s="2">
        <f t="shared" si="51"/>
        <v>0</v>
      </c>
      <c r="G1124" s="2">
        <f>IFERROR(INDEX(Sector_MedStack_BPT_ME!$A$2:$F$3110,MATCH(A1124,Sector_MedStack_BPT_ME!$A$2:$A$3110,0),2),0)*C1124</f>
        <v>0</v>
      </c>
      <c r="H1124" s="2">
        <f t="shared" si="52"/>
        <v>0</v>
      </c>
      <c r="I1124" s="2">
        <f>IFERROR(INDEX(Sector_MedStack_BPT_ME!$A$2:$F$3110,MATCH(A1124,Sector_MedStack_BPT_ME!$A$2:$A$3110,0),2),0)*D1124</f>
        <v>0</v>
      </c>
      <c r="J1124" s="2">
        <f t="shared" si="53"/>
        <v>0</v>
      </c>
    </row>
    <row r="1125" spans="1:10" x14ac:dyDescent="0.25">
      <c r="A1125" s="1">
        <v>22091</v>
      </c>
      <c r="B1125" s="3">
        <v>0</v>
      </c>
      <c r="C1125" s="3">
        <v>0</v>
      </c>
      <c r="D1125" s="3">
        <v>0</v>
      </c>
      <c r="E1125" s="2">
        <f>IFERROR(INDEX(Sector_MedStack_BPT_ME!$A$2:$F$3110,MATCH(A1125,Sector_MedStack_BPT_ME!$A$2:$A$3110,0),2),0)*B1125</f>
        <v>0</v>
      </c>
      <c r="F1125" s="2">
        <f t="shared" si="51"/>
        <v>0</v>
      </c>
      <c r="G1125" s="2">
        <f>IFERROR(INDEX(Sector_MedStack_BPT_ME!$A$2:$F$3110,MATCH(A1125,Sector_MedStack_BPT_ME!$A$2:$A$3110,0),2),0)*C1125</f>
        <v>0</v>
      </c>
      <c r="H1125" s="2">
        <f t="shared" si="52"/>
        <v>0</v>
      </c>
      <c r="I1125" s="2">
        <f>IFERROR(INDEX(Sector_MedStack_BPT_ME!$A$2:$F$3110,MATCH(A1125,Sector_MedStack_BPT_ME!$A$2:$A$3110,0),2),0)*D1125</f>
        <v>0</v>
      </c>
      <c r="J1125" s="2">
        <f t="shared" si="53"/>
        <v>0</v>
      </c>
    </row>
    <row r="1126" spans="1:10" x14ac:dyDescent="0.25">
      <c r="A1126" s="1">
        <v>22093</v>
      </c>
      <c r="B1126" s="3">
        <v>0</v>
      </c>
      <c r="C1126" s="3">
        <v>0</v>
      </c>
      <c r="D1126" s="3">
        <v>0</v>
      </c>
      <c r="E1126" s="2">
        <f>IFERROR(INDEX(Sector_MedStack_BPT_ME!$A$2:$F$3110,MATCH(A1126,Sector_MedStack_BPT_ME!$A$2:$A$3110,0),2),0)*B1126</f>
        <v>0</v>
      </c>
      <c r="F1126" s="2">
        <f t="shared" si="51"/>
        <v>0</v>
      </c>
      <c r="G1126" s="2">
        <f>IFERROR(INDEX(Sector_MedStack_BPT_ME!$A$2:$F$3110,MATCH(A1126,Sector_MedStack_BPT_ME!$A$2:$A$3110,0),2),0)*C1126</f>
        <v>0</v>
      </c>
      <c r="H1126" s="2">
        <f t="shared" si="52"/>
        <v>0</v>
      </c>
      <c r="I1126" s="2">
        <f>IFERROR(INDEX(Sector_MedStack_BPT_ME!$A$2:$F$3110,MATCH(A1126,Sector_MedStack_BPT_ME!$A$2:$A$3110,0),2),0)*D1126</f>
        <v>0</v>
      </c>
      <c r="J1126" s="2">
        <f t="shared" si="53"/>
        <v>0</v>
      </c>
    </row>
    <row r="1127" spans="1:10" x14ac:dyDescent="0.25">
      <c r="A1127" s="1">
        <v>22095</v>
      </c>
      <c r="B1127" s="3">
        <v>0</v>
      </c>
      <c r="C1127" s="3">
        <v>0</v>
      </c>
      <c r="D1127" s="3">
        <v>0</v>
      </c>
      <c r="E1127" s="2">
        <f>IFERROR(INDEX(Sector_MedStack_BPT_ME!$A$2:$F$3110,MATCH(A1127,Sector_MedStack_BPT_ME!$A$2:$A$3110,0),2),0)*B1127</f>
        <v>0</v>
      </c>
      <c r="F1127" s="2">
        <f t="shared" si="51"/>
        <v>0</v>
      </c>
      <c r="G1127" s="2">
        <f>IFERROR(INDEX(Sector_MedStack_BPT_ME!$A$2:$F$3110,MATCH(A1127,Sector_MedStack_BPT_ME!$A$2:$A$3110,0),2),0)*C1127</f>
        <v>0</v>
      </c>
      <c r="H1127" s="2">
        <f t="shared" si="52"/>
        <v>0</v>
      </c>
      <c r="I1127" s="2">
        <f>IFERROR(INDEX(Sector_MedStack_BPT_ME!$A$2:$F$3110,MATCH(A1127,Sector_MedStack_BPT_ME!$A$2:$A$3110,0),2),0)*D1127</f>
        <v>0</v>
      </c>
      <c r="J1127" s="2">
        <f t="shared" si="53"/>
        <v>0</v>
      </c>
    </row>
    <row r="1128" spans="1:10" x14ac:dyDescent="0.25">
      <c r="A1128" s="1">
        <v>22097</v>
      </c>
      <c r="B1128" s="3">
        <v>0</v>
      </c>
      <c r="C1128" s="3">
        <v>0</v>
      </c>
      <c r="D1128" s="3">
        <v>0</v>
      </c>
      <c r="E1128" s="2">
        <f>IFERROR(INDEX(Sector_MedStack_BPT_ME!$A$2:$F$3110,MATCH(A1128,Sector_MedStack_BPT_ME!$A$2:$A$3110,0),2),0)*B1128</f>
        <v>0</v>
      </c>
      <c r="F1128" s="2">
        <f t="shared" si="51"/>
        <v>0</v>
      </c>
      <c r="G1128" s="2">
        <f>IFERROR(INDEX(Sector_MedStack_BPT_ME!$A$2:$F$3110,MATCH(A1128,Sector_MedStack_BPT_ME!$A$2:$A$3110,0),2),0)*C1128</f>
        <v>0</v>
      </c>
      <c r="H1128" s="2">
        <f t="shared" si="52"/>
        <v>0</v>
      </c>
      <c r="I1128" s="2">
        <f>IFERROR(INDEX(Sector_MedStack_BPT_ME!$A$2:$F$3110,MATCH(A1128,Sector_MedStack_BPT_ME!$A$2:$A$3110,0),2),0)*D1128</f>
        <v>0</v>
      </c>
      <c r="J1128" s="2">
        <f t="shared" si="53"/>
        <v>0</v>
      </c>
    </row>
    <row r="1129" spans="1:10" x14ac:dyDescent="0.25">
      <c r="A1129" s="1">
        <v>22099</v>
      </c>
      <c r="B1129" s="3">
        <v>0</v>
      </c>
      <c r="C1129" s="3">
        <v>0</v>
      </c>
      <c r="D1129" s="3">
        <v>0</v>
      </c>
      <c r="E1129" s="2">
        <f>IFERROR(INDEX(Sector_MedStack_BPT_ME!$A$2:$F$3110,MATCH(A1129,Sector_MedStack_BPT_ME!$A$2:$A$3110,0),2),0)*B1129</f>
        <v>0</v>
      </c>
      <c r="F1129" s="2">
        <f t="shared" si="51"/>
        <v>0</v>
      </c>
      <c r="G1129" s="2">
        <f>IFERROR(INDEX(Sector_MedStack_BPT_ME!$A$2:$F$3110,MATCH(A1129,Sector_MedStack_BPT_ME!$A$2:$A$3110,0),2),0)*C1129</f>
        <v>0</v>
      </c>
      <c r="H1129" s="2">
        <f t="shared" si="52"/>
        <v>0</v>
      </c>
      <c r="I1129" s="2">
        <f>IFERROR(INDEX(Sector_MedStack_BPT_ME!$A$2:$F$3110,MATCH(A1129,Sector_MedStack_BPT_ME!$A$2:$A$3110,0),2),0)*D1129</f>
        <v>0</v>
      </c>
      <c r="J1129" s="2">
        <f t="shared" si="53"/>
        <v>0</v>
      </c>
    </row>
    <row r="1130" spans="1:10" x14ac:dyDescent="0.25">
      <c r="A1130" s="1">
        <v>22101</v>
      </c>
      <c r="B1130" s="3">
        <v>0</v>
      </c>
      <c r="C1130" s="3">
        <v>0</v>
      </c>
      <c r="D1130" s="3">
        <v>0</v>
      </c>
      <c r="E1130" s="2">
        <f>IFERROR(INDEX(Sector_MedStack_BPT_ME!$A$2:$F$3110,MATCH(A1130,Sector_MedStack_BPT_ME!$A$2:$A$3110,0),2),0)*B1130</f>
        <v>0</v>
      </c>
      <c r="F1130" s="2">
        <f t="shared" si="51"/>
        <v>0</v>
      </c>
      <c r="G1130" s="2">
        <f>IFERROR(INDEX(Sector_MedStack_BPT_ME!$A$2:$F$3110,MATCH(A1130,Sector_MedStack_BPT_ME!$A$2:$A$3110,0),2),0)*C1130</f>
        <v>0</v>
      </c>
      <c r="H1130" s="2">
        <f t="shared" si="52"/>
        <v>0</v>
      </c>
      <c r="I1130" s="2">
        <f>IFERROR(INDEX(Sector_MedStack_BPT_ME!$A$2:$F$3110,MATCH(A1130,Sector_MedStack_BPT_ME!$A$2:$A$3110,0),2),0)*D1130</f>
        <v>0</v>
      </c>
      <c r="J1130" s="2">
        <f t="shared" si="53"/>
        <v>0</v>
      </c>
    </row>
    <row r="1131" spans="1:10" x14ac:dyDescent="0.25">
      <c r="A1131" s="1">
        <v>22103</v>
      </c>
      <c r="B1131" s="3">
        <v>0</v>
      </c>
      <c r="C1131" s="3">
        <v>0</v>
      </c>
      <c r="D1131" s="3">
        <v>0</v>
      </c>
      <c r="E1131" s="2">
        <f>IFERROR(INDEX(Sector_MedStack_BPT_ME!$A$2:$F$3110,MATCH(A1131,Sector_MedStack_BPT_ME!$A$2:$A$3110,0),2),0)*B1131</f>
        <v>0</v>
      </c>
      <c r="F1131" s="2">
        <f t="shared" si="51"/>
        <v>0</v>
      </c>
      <c r="G1131" s="2">
        <f>IFERROR(INDEX(Sector_MedStack_BPT_ME!$A$2:$F$3110,MATCH(A1131,Sector_MedStack_BPT_ME!$A$2:$A$3110,0),2),0)*C1131</f>
        <v>0</v>
      </c>
      <c r="H1131" s="2">
        <f t="shared" si="52"/>
        <v>0</v>
      </c>
      <c r="I1131" s="2">
        <f>IFERROR(INDEX(Sector_MedStack_BPT_ME!$A$2:$F$3110,MATCH(A1131,Sector_MedStack_BPT_ME!$A$2:$A$3110,0),2),0)*D1131</f>
        <v>0</v>
      </c>
      <c r="J1131" s="2">
        <f t="shared" si="53"/>
        <v>0</v>
      </c>
    </row>
    <row r="1132" spans="1:10" x14ac:dyDescent="0.25">
      <c r="A1132" s="1">
        <v>22105</v>
      </c>
      <c r="B1132" s="3">
        <v>0</v>
      </c>
      <c r="C1132" s="3">
        <v>0</v>
      </c>
      <c r="D1132" s="3">
        <v>0</v>
      </c>
      <c r="E1132" s="2">
        <f>IFERROR(INDEX(Sector_MedStack_BPT_ME!$A$2:$F$3110,MATCH(A1132,Sector_MedStack_BPT_ME!$A$2:$A$3110,0),2),0)*B1132</f>
        <v>0</v>
      </c>
      <c r="F1132" s="2">
        <f t="shared" si="51"/>
        <v>0</v>
      </c>
      <c r="G1132" s="2">
        <f>IFERROR(INDEX(Sector_MedStack_BPT_ME!$A$2:$F$3110,MATCH(A1132,Sector_MedStack_BPT_ME!$A$2:$A$3110,0),2),0)*C1132</f>
        <v>0</v>
      </c>
      <c r="H1132" s="2">
        <f t="shared" si="52"/>
        <v>0</v>
      </c>
      <c r="I1132" s="2">
        <f>IFERROR(INDEX(Sector_MedStack_BPT_ME!$A$2:$F$3110,MATCH(A1132,Sector_MedStack_BPT_ME!$A$2:$A$3110,0),2),0)*D1132</f>
        <v>0</v>
      </c>
      <c r="J1132" s="2">
        <f t="shared" si="53"/>
        <v>0</v>
      </c>
    </row>
    <row r="1133" spans="1:10" x14ac:dyDescent="0.25">
      <c r="A1133" s="1">
        <v>22107</v>
      </c>
      <c r="B1133" s="3">
        <v>0</v>
      </c>
      <c r="C1133" s="3">
        <v>0</v>
      </c>
      <c r="D1133" s="3">
        <v>0</v>
      </c>
      <c r="E1133" s="2">
        <f>IFERROR(INDEX(Sector_MedStack_BPT_ME!$A$2:$F$3110,MATCH(A1133,Sector_MedStack_BPT_ME!$A$2:$A$3110,0),2),0)*B1133</f>
        <v>0</v>
      </c>
      <c r="F1133" s="2">
        <f t="shared" si="51"/>
        <v>0</v>
      </c>
      <c r="G1133" s="2">
        <f>IFERROR(INDEX(Sector_MedStack_BPT_ME!$A$2:$F$3110,MATCH(A1133,Sector_MedStack_BPT_ME!$A$2:$A$3110,0),2),0)*C1133</f>
        <v>0</v>
      </c>
      <c r="H1133" s="2">
        <f t="shared" si="52"/>
        <v>0</v>
      </c>
      <c r="I1133" s="2">
        <f>IFERROR(INDEX(Sector_MedStack_BPT_ME!$A$2:$F$3110,MATCH(A1133,Sector_MedStack_BPT_ME!$A$2:$A$3110,0),2),0)*D1133</f>
        <v>0</v>
      </c>
      <c r="J1133" s="2">
        <f t="shared" si="53"/>
        <v>0</v>
      </c>
    </row>
    <row r="1134" spans="1:10" x14ac:dyDescent="0.25">
      <c r="A1134" s="1">
        <v>22109</v>
      </c>
      <c r="B1134" s="3">
        <v>0</v>
      </c>
      <c r="C1134" s="3">
        <v>0</v>
      </c>
      <c r="D1134" s="3">
        <v>0</v>
      </c>
      <c r="E1134" s="2">
        <f>IFERROR(INDEX(Sector_MedStack_BPT_ME!$A$2:$F$3110,MATCH(A1134,Sector_MedStack_BPT_ME!$A$2:$A$3110,0),2),0)*B1134</f>
        <v>0</v>
      </c>
      <c r="F1134" s="2">
        <f t="shared" si="51"/>
        <v>0</v>
      </c>
      <c r="G1134" s="2">
        <f>IFERROR(INDEX(Sector_MedStack_BPT_ME!$A$2:$F$3110,MATCH(A1134,Sector_MedStack_BPT_ME!$A$2:$A$3110,0),2),0)*C1134</f>
        <v>0</v>
      </c>
      <c r="H1134" s="2">
        <f t="shared" si="52"/>
        <v>0</v>
      </c>
      <c r="I1134" s="2">
        <f>IFERROR(INDEX(Sector_MedStack_BPT_ME!$A$2:$F$3110,MATCH(A1134,Sector_MedStack_BPT_ME!$A$2:$A$3110,0),2),0)*D1134</f>
        <v>0</v>
      </c>
      <c r="J1134" s="2">
        <f t="shared" si="53"/>
        <v>0</v>
      </c>
    </row>
    <row r="1135" spans="1:10" x14ac:dyDescent="0.25">
      <c r="A1135" s="1">
        <v>22111</v>
      </c>
      <c r="B1135" s="3">
        <v>0</v>
      </c>
      <c r="C1135" s="3">
        <v>0</v>
      </c>
      <c r="D1135" s="3">
        <v>0</v>
      </c>
      <c r="E1135" s="2">
        <f>IFERROR(INDEX(Sector_MedStack_BPT_ME!$A$2:$F$3110,MATCH(A1135,Sector_MedStack_BPT_ME!$A$2:$A$3110,0),2),0)*B1135</f>
        <v>0</v>
      </c>
      <c r="F1135" s="2">
        <f t="shared" si="51"/>
        <v>0</v>
      </c>
      <c r="G1135" s="2">
        <f>IFERROR(INDEX(Sector_MedStack_BPT_ME!$A$2:$F$3110,MATCH(A1135,Sector_MedStack_BPT_ME!$A$2:$A$3110,0),2),0)*C1135</f>
        <v>0</v>
      </c>
      <c r="H1135" s="2">
        <f t="shared" si="52"/>
        <v>0</v>
      </c>
      <c r="I1135" s="2">
        <f>IFERROR(INDEX(Sector_MedStack_BPT_ME!$A$2:$F$3110,MATCH(A1135,Sector_MedStack_BPT_ME!$A$2:$A$3110,0),2),0)*D1135</f>
        <v>0</v>
      </c>
      <c r="J1135" s="2">
        <f t="shared" si="53"/>
        <v>0</v>
      </c>
    </row>
    <row r="1136" spans="1:10" x14ac:dyDescent="0.25">
      <c r="A1136" s="1">
        <v>22113</v>
      </c>
      <c r="B1136" s="3">
        <v>0</v>
      </c>
      <c r="C1136" s="3">
        <v>0</v>
      </c>
      <c r="D1136" s="3">
        <v>0</v>
      </c>
      <c r="E1136" s="2">
        <f>IFERROR(INDEX(Sector_MedStack_BPT_ME!$A$2:$F$3110,MATCH(A1136,Sector_MedStack_BPT_ME!$A$2:$A$3110,0),2),0)*B1136</f>
        <v>0</v>
      </c>
      <c r="F1136" s="2">
        <f t="shared" si="51"/>
        <v>0</v>
      </c>
      <c r="G1136" s="2">
        <f>IFERROR(INDEX(Sector_MedStack_BPT_ME!$A$2:$F$3110,MATCH(A1136,Sector_MedStack_BPT_ME!$A$2:$A$3110,0),2),0)*C1136</f>
        <v>0</v>
      </c>
      <c r="H1136" s="2">
        <f t="shared" si="52"/>
        <v>0</v>
      </c>
      <c r="I1136" s="2">
        <f>IFERROR(INDEX(Sector_MedStack_BPT_ME!$A$2:$F$3110,MATCH(A1136,Sector_MedStack_BPT_ME!$A$2:$A$3110,0),2),0)*D1136</f>
        <v>0</v>
      </c>
      <c r="J1136" s="2">
        <f t="shared" si="53"/>
        <v>0</v>
      </c>
    </row>
    <row r="1137" spans="1:10" x14ac:dyDescent="0.25">
      <c r="A1137" s="1">
        <v>22115</v>
      </c>
      <c r="B1137" s="3">
        <v>0</v>
      </c>
      <c r="C1137" s="3">
        <v>0</v>
      </c>
      <c r="D1137" s="3">
        <v>0</v>
      </c>
      <c r="E1137" s="2">
        <f>IFERROR(INDEX(Sector_MedStack_BPT_ME!$A$2:$F$3110,MATCH(A1137,Sector_MedStack_BPT_ME!$A$2:$A$3110,0),2),0)*B1137</f>
        <v>0</v>
      </c>
      <c r="F1137" s="2">
        <f t="shared" si="51"/>
        <v>0</v>
      </c>
      <c r="G1137" s="2">
        <f>IFERROR(INDEX(Sector_MedStack_BPT_ME!$A$2:$F$3110,MATCH(A1137,Sector_MedStack_BPT_ME!$A$2:$A$3110,0),2),0)*C1137</f>
        <v>0</v>
      </c>
      <c r="H1137" s="2">
        <f t="shared" si="52"/>
        <v>0</v>
      </c>
      <c r="I1137" s="2">
        <f>IFERROR(INDEX(Sector_MedStack_BPT_ME!$A$2:$F$3110,MATCH(A1137,Sector_MedStack_BPT_ME!$A$2:$A$3110,0),2),0)*D1137</f>
        <v>0</v>
      </c>
      <c r="J1137" s="2">
        <f t="shared" si="53"/>
        <v>0</v>
      </c>
    </row>
    <row r="1138" spans="1:10" x14ac:dyDescent="0.25">
      <c r="A1138" s="1">
        <v>22117</v>
      </c>
      <c r="B1138" s="3">
        <v>0</v>
      </c>
      <c r="C1138" s="3">
        <v>0</v>
      </c>
      <c r="D1138" s="3">
        <v>0</v>
      </c>
      <c r="E1138" s="2">
        <f>IFERROR(INDEX(Sector_MedStack_BPT_ME!$A$2:$F$3110,MATCH(A1138,Sector_MedStack_BPT_ME!$A$2:$A$3110,0),2),0)*B1138</f>
        <v>0</v>
      </c>
      <c r="F1138" s="2">
        <f t="shared" si="51"/>
        <v>0</v>
      </c>
      <c r="G1138" s="2">
        <f>IFERROR(INDEX(Sector_MedStack_BPT_ME!$A$2:$F$3110,MATCH(A1138,Sector_MedStack_BPT_ME!$A$2:$A$3110,0),2),0)*C1138</f>
        <v>0</v>
      </c>
      <c r="H1138" s="2">
        <f t="shared" si="52"/>
        <v>0</v>
      </c>
      <c r="I1138" s="2">
        <f>IFERROR(INDEX(Sector_MedStack_BPT_ME!$A$2:$F$3110,MATCH(A1138,Sector_MedStack_BPT_ME!$A$2:$A$3110,0),2),0)*D1138</f>
        <v>0</v>
      </c>
      <c r="J1138" s="2">
        <f t="shared" si="53"/>
        <v>0</v>
      </c>
    </row>
    <row r="1139" spans="1:10" x14ac:dyDescent="0.25">
      <c r="A1139" s="1">
        <v>22119</v>
      </c>
      <c r="B1139" s="3">
        <v>0</v>
      </c>
      <c r="C1139" s="3">
        <v>0</v>
      </c>
      <c r="D1139" s="3">
        <v>0</v>
      </c>
      <c r="E1139" s="2">
        <f>IFERROR(INDEX(Sector_MedStack_BPT_ME!$A$2:$F$3110,MATCH(A1139,Sector_MedStack_BPT_ME!$A$2:$A$3110,0),2),0)*B1139</f>
        <v>0</v>
      </c>
      <c r="F1139" s="2">
        <f t="shared" si="51"/>
        <v>0</v>
      </c>
      <c r="G1139" s="2">
        <f>IFERROR(INDEX(Sector_MedStack_BPT_ME!$A$2:$F$3110,MATCH(A1139,Sector_MedStack_BPT_ME!$A$2:$A$3110,0),2),0)*C1139</f>
        <v>0</v>
      </c>
      <c r="H1139" s="2">
        <f t="shared" si="52"/>
        <v>0</v>
      </c>
      <c r="I1139" s="2">
        <f>IFERROR(INDEX(Sector_MedStack_BPT_ME!$A$2:$F$3110,MATCH(A1139,Sector_MedStack_BPT_ME!$A$2:$A$3110,0),2),0)*D1139</f>
        <v>0</v>
      </c>
      <c r="J1139" s="2">
        <f t="shared" si="53"/>
        <v>0</v>
      </c>
    </row>
    <row r="1140" spans="1:10" x14ac:dyDescent="0.25">
      <c r="A1140" s="1">
        <v>22121</v>
      </c>
      <c r="B1140" s="3">
        <v>0</v>
      </c>
      <c r="C1140" s="3">
        <v>0</v>
      </c>
      <c r="D1140" s="3">
        <v>0</v>
      </c>
      <c r="E1140" s="2">
        <f>IFERROR(INDEX(Sector_MedStack_BPT_ME!$A$2:$F$3110,MATCH(A1140,Sector_MedStack_BPT_ME!$A$2:$A$3110,0),2),0)*B1140</f>
        <v>0</v>
      </c>
      <c r="F1140" s="2">
        <f t="shared" si="51"/>
        <v>0</v>
      </c>
      <c r="G1140" s="2">
        <f>IFERROR(INDEX(Sector_MedStack_BPT_ME!$A$2:$F$3110,MATCH(A1140,Sector_MedStack_BPT_ME!$A$2:$A$3110,0),2),0)*C1140</f>
        <v>0</v>
      </c>
      <c r="H1140" s="2">
        <f t="shared" si="52"/>
        <v>0</v>
      </c>
      <c r="I1140" s="2">
        <f>IFERROR(INDEX(Sector_MedStack_BPT_ME!$A$2:$F$3110,MATCH(A1140,Sector_MedStack_BPT_ME!$A$2:$A$3110,0),2),0)*D1140</f>
        <v>0</v>
      </c>
      <c r="J1140" s="2">
        <f t="shared" si="53"/>
        <v>0</v>
      </c>
    </row>
    <row r="1141" spans="1:10" x14ac:dyDescent="0.25">
      <c r="A1141" s="1">
        <v>22123</v>
      </c>
      <c r="B1141" s="3">
        <v>0</v>
      </c>
      <c r="C1141" s="3">
        <v>0</v>
      </c>
      <c r="D1141" s="3">
        <v>0</v>
      </c>
      <c r="E1141" s="2">
        <f>IFERROR(INDEX(Sector_MedStack_BPT_ME!$A$2:$F$3110,MATCH(A1141,Sector_MedStack_BPT_ME!$A$2:$A$3110,0),2),0)*B1141</f>
        <v>0</v>
      </c>
      <c r="F1141" s="2">
        <f t="shared" si="51"/>
        <v>0</v>
      </c>
      <c r="G1141" s="2">
        <f>IFERROR(INDEX(Sector_MedStack_BPT_ME!$A$2:$F$3110,MATCH(A1141,Sector_MedStack_BPT_ME!$A$2:$A$3110,0),2),0)*C1141</f>
        <v>0</v>
      </c>
      <c r="H1141" s="2">
        <f t="shared" si="52"/>
        <v>0</v>
      </c>
      <c r="I1141" s="2">
        <f>IFERROR(INDEX(Sector_MedStack_BPT_ME!$A$2:$F$3110,MATCH(A1141,Sector_MedStack_BPT_ME!$A$2:$A$3110,0),2),0)*D1141</f>
        <v>0</v>
      </c>
      <c r="J1141" s="2">
        <f t="shared" si="53"/>
        <v>0</v>
      </c>
    </row>
    <row r="1142" spans="1:10" x14ac:dyDescent="0.25">
      <c r="A1142" s="1">
        <v>22125</v>
      </c>
      <c r="B1142" s="3">
        <v>0</v>
      </c>
      <c r="C1142" s="3">
        <v>0</v>
      </c>
      <c r="D1142" s="3">
        <v>0</v>
      </c>
      <c r="E1142" s="2">
        <f>IFERROR(INDEX(Sector_MedStack_BPT_ME!$A$2:$F$3110,MATCH(A1142,Sector_MedStack_BPT_ME!$A$2:$A$3110,0),2),0)*B1142</f>
        <v>0</v>
      </c>
      <c r="F1142" s="2">
        <f t="shared" si="51"/>
        <v>0</v>
      </c>
      <c r="G1142" s="2">
        <f>IFERROR(INDEX(Sector_MedStack_BPT_ME!$A$2:$F$3110,MATCH(A1142,Sector_MedStack_BPT_ME!$A$2:$A$3110,0),2),0)*C1142</f>
        <v>0</v>
      </c>
      <c r="H1142" s="2">
        <f t="shared" si="52"/>
        <v>0</v>
      </c>
      <c r="I1142" s="2">
        <f>IFERROR(INDEX(Sector_MedStack_BPT_ME!$A$2:$F$3110,MATCH(A1142,Sector_MedStack_BPT_ME!$A$2:$A$3110,0),2),0)*D1142</f>
        <v>0</v>
      </c>
      <c r="J1142" s="2">
        <f t="shared" si="53"/>
        <v>0</v>
      </c>
    </row>
    <row r="1143" spans="1:10" x14ac:dyDescent="0.25">
      <c r="A1143" s="1">
        <v>22127</v>
      </c>
      <c r="B1143" s="3">
        <v>0</v>
      </c>
      <c r="C1143" s="3">
        <v>0</v>
      </c>
      <c r="D1143" s="3">
        <v>0</v>
      </c>
      <c r="E1143" s="2">
        <f>IFERROR(INDEX(Sector_MedStack_BPT_ME!$A$2:$F$3110,MATCH(A1143,Sector_MedStack_BPT_ME!$A$2:$A$3110,0),2),0)*B1143</f>
        <v>0</v>
      </c>
      <c r="F1143" s="2">
        <f t="shared" si="51"/>
        <v>0</v>
      </c>
      <c r="G1143" s="2">
        <f>IFERROR(INDEX(Sector_MedStack_BPT_ME!$A$2:$F$3110,MATCH(A1143,Sector_MedStack_BPT_ME!$A$2:$A$3110,0),2),0)*C1143</f>
        <v>0</v>
      </c>
      <c r="H1143" s="2">
        <f t="shared" si="52"/>
        <v>0</v>
      </c>
      <c r="I1143" s="2">
        <f>IFERROR(INDEX(Sector_MedStack_BPT_ME!$A$2:$F$3110,MATCH(A1143,Sector_MedStack_BPT_ME!$A$2:$A$3110,0),2),0)*D1143</f>
        <v>0</v>
      </c>
      <c r="J1143" s="2">
        <f t="shared" si="53"/>
        <v>0</v>
      </c>
    </row>
    <row r="1144" spans="1:10" x14ac:dyDescent="0.25">
      <c r="A1144" s="1">
        <v>23001</v>
      </c>
      <c r="B1144" s="3">
        <v>0</v>
      </c>
      <c r="C1144" s="3">
        <v>0</v>
      </c>
      <c r="D1144" s="3">
        <v>0</v>
      </c>
      <c r="E1144" s="2">
        <f>IFERROR(INDEX(Sector_MedStack_BPT_ME!$A$2:$F$3110,MATCH(A1144,Sector_MedStack_BPT_ME!$A$2:$A$3110,0),2),0)*B1144</f>
        <v>0</v>
      </c>
      <c r="F1144" s="2">
        <f t="shared" si="51"/>
        <v>0</v>
      </c>
      <c r="G1144" s="2">
        <f>IFERROR(INDEX(Sector_MedStack_BPT_ME!$A$2:$F$3110,MATCH(A1144,Sector_MedStack_BPT_ME!$A$2:$A$3110,0),2),0)*C1144</f>
        <v>0</v>
      </c>
      <c r="H1144" s="2">
        <f t="shared" si="52"/>
        <v>0</v>
      </c>
      <c r="I1144" s="2">
        <f>IFERROR(INDEX(Sector_MedStack_BPT_ME!$A$2:$F$3110,MATCH(A1144,Sector_MedStack_BPT_ME!$A$2:$A$3110,0),2),0)*D1144</f>
        <v>0</v>
      </c>
      <c r="J1144" s="2">
        <f t="shared" si="53"/>
        <v>0</v>
      </c>
    </row>
    <row r="1145" spans="1:10" x14ac:dyDescent="0.25">
      <c r="A1145" s="1">
        <v>23003</v>
      </c>
      <c r="B1145" s="3">
        <v>0</v>
      </c>
      <c r="C1145" s="3">
        <v>0</v>
      </c>
      <c r="D1145" s="3">
        <v>0</v>
      </c>
      <c r="E1145" s="2">
        <f>IFERROR(INDEX(Sector_MedStack_BPT_ME!$A$2:$F$3110,MATCH(A1145,Sector_MedStack_BPT_ME!$A$2:$A$3110,0),2),0)*B1145</f>
        <v>0</v>
      </c>
      <c r="F1145" s="2">
        <f t="shared" si="51"/>
        <v>0</v>
      </c>
      <c r="G1145" s="2">
        <f>IFERROR(INDEX(Sector_MedStack_BPT_ME!$A$2:$F$3110,MATCH(A1145,Sector_MedStack_BPT_ME!$A$2:$A$3110,0),2),0)*C1145</f>
        <v>0</v>
      </c>
      <c r="H1145" s="2">
        <f t="shared" si="52"/>
        <v>0</v>
      </c>
      <c r="I1145" s="2">
        <f>IFERROR(INDEX(Sector_MedStack_BPT_ME!$A$2:$F$3110,MATCH(A1145,Sector_MedStack_BPT_ME!$A$2:$A$3110,0),2),0)*D1145</f>
        <v>0</v>
      </c>
      <c r="J1145" s="2">
        <f t="shared" si="53"/>
        <v>0</v>
      </c>
    </row>
    <row r="1146" spans="1:10" x14ac:dyDescent="0.25">
      <c r="A1146" s="1">
        <v>23005</v>
      </c>
      <c r="B1146" s="3">
        <v>0</v>
      </c>
      <c r="C1146" s="3">
        <v>0</v>
      </c>
      <c r="D1146" s="3">
        <v>0</v>
      </c>
      <c r="E1146" s="2">
        <f>IFERROR(INDEX(Sector_MedStack_BPT_ME!$A$2:$F$3110,MATCH(A1146,Sector_MedStack_BPT_ME!$A$2:$A$3110,0),2),0)*B1146</f>
        <v>0</v>
      </c>
      <c r="F1146" s="2">
        <f t="shared" si="51"/>
        <v>0</v>
      </c>
      <c r="G1146" s="2">
        <f>IFERROR(INDEX(Sector_MedStack_BPT_ME!$A$2:$F$3110,MATCH(A1146,Sector_MedStack_BPT_ME!$A$2:$A$3110,0),2),0)*C1146</f>
        <v>0</v>
      </c>
      <c r="H1146" s="2">
        <f t="shared" si="52"/>
        <v>0</v>
      </c>
      <c r="I1146" s="2">
        <f>IFERROR(INDEX(Sector_MedStack_BPT_ME!$A$2:$F$3110,MATCH(A1146,Sector_MedStack_BPT_ME!$A$2:$A$3110,0),2),0)*D1146</f>
        <v>0</v>
      </c>
      <c r="J1146" s="2">
        <f t="shared" si="53"/>
        <v>0</v>
      </c>
    </row>
    <row r="1147" spans="1:10" x14ac:dyDescent="0.25">
      <c r="A1147" s="1">
        <v>23007</v>
      </c>
      <c r="B1147" s="3">
        <v>0</v>
      </c>
      <c r="C1147" s="3">
        <v>0</v>
      </c>
      <c r="D1147" s="3">
        <v>0</v>
      </c>
      <c r="E1147" s="2">
        <f>IFERROR(INDEX(Sector_MedStack_BPT_ME!$A$2:$F$3110,MATCH(A1147,Sector_MedStack_BPT_ME!$A$2:$A$3110,0),2),0)*B1147</f>
        <v>0</v>
      </c>
      <c r="F1147" s="2">
        <f t="shared" si="51"/>
        <v>0</v>
      </c>
      <c r="G1147" s="2">
        <f>IFERROR(INDEX(Sector_MedStack_BPT_ME!$A$2:$F$3110,MATCH(A1147,Sector_MedStack_BPT_ME!$A$2:$A$3110,0),2),0)*C1147</f>
        <v>0</v>
      </c>
      <c r="H1147" s="2">
        <f t="shared" si="52"/>
        <v>0</v>
      </c>
      <c r="I1147" s="2">
        <f>IFERROR(INDEX(Sector_MedStack_BPT_ME!$A$2:$F$3110,MATCH(A1147,Sector_MedStack_BPT_ME!$A$2:$A$3110,0),2),0)*D1147</f>
        <v>0</v>
      </c>
      <c r="J1147" s="2">
        <f t="shared" si="53"/>
        <v>0</v>
      </c>
    </row>
    <row r="1148" spans="1:10" x14ac:dyDescent="0.25">
      <c r="A1148" s="1">
        <v>23009</v>
      </c>
      <c r="B1148" s="3">
        <v>0</v>
      </c>
      <c r="C1148" s="3">
        <v>0</v>
      </c>
      <c r="D1148" s="3">
        <v>0</v>
      </c>
      <c r="E1148" s="2">
        <f>IFERROR(INDEX(Sector_MedStack_BPT_ME!$A$2:$F$3110,MATCH(A1148,Sector_MedStack_BPT_ME!$A$2:$A$3110,0),2),0)*B1148</f>
        <v>0</v>
      </c>
      <c r="F1148" s="2">
        <f t="shared" si="51"/>
        <v>0</v>
      </c>
      <c r="G1148" s="2">
        <f>IFERROR(INDEX(Sector_MedStack_BPT_ME!$A$2:$F$3110,MATCH(A1148,Sector_MedStack_BPT_ME!$A$2:$A$3110,0),2),0)*C1148</f>
        <v>0</v>
      </c>
      <c r="H1148" s="2">
        <f t="shared" si="52"/>
        <v>0</v>
      </c>
      <c r="I1148" s="2">
        <f>IFERROR(INDEX(Sector_MedStack_BPT_ME!$A$2:$F$3110,MATCH(A1148,Sector_MedStack_BPT_ME!$A$2:$A$3110,0),2),0)*D1148</f>
        <v>0</v>
      </c>
      <c r="J1148" s="2">
        <f t="shared" si="53"/>
        <v>0</v>
      </c>
    </row>
    <row r="1149" spans="1:10" x14ac:dyDescent="0.25">
      <c r="A1149" s="1">
        <v>23011</v>
      </c>
      <c r="B1149" s="3">
        <v>0</v>
      </c>
      <c r="C1149" s="3">
        <v>0</v>
      </c>
      <c r="D1149" s="3">
        <v>0</v>
      </c>
      <c r="E1149" s="2">
        <f>IFERROR(INDEX(Sector_MedStack_BPT_ME!$A$2:$F$3110,MATCH(A1149,Sector_MedStack_BPT_ME!$A$2:$A$3110,0),2),0)*B1149</f>
        <v>0</v>
      </c>
      <c r="F1149" s="2">
        <f t="shared" si="51"/>
        <v>0</v>
      </c>
      <c r="G1149" s="2">
        <f>IFERROR(INDEX(Sector_MedStack_BPT_ME!$A$2:$F$3110,MATCH(A1149,Sector_MedStack_BPT_ME!$A$2:$A$3110,0),2),0)*C1149</f>
        <v>0</v>
      </c>
      <c r="H1149" s="2">
        <f t="shared" si="52"/>
        <v>0</v>
      </c>
      <c r="I1149" s="2">
        <f>IFERROR(INDEX(Sector_MedStack_BPT_ME!$A$2:$F$3110,MATCH(A1149,Sector_MedStack_BPT_ME!$A$2:$A$3110,0),2),0)*D1149</f>
        <v>0</v>
      </c>
      <c r="J1149" s="2">
        <f t="shared" si="53"/>
        <v>0</v>
      </c>
    </row>
    <row r="1150" spans="1:10" x14ac:dyDescent="0.25">
      <c r="A1150" s="1">
        <v>23013</v>
      </c>
      <c r="B1150" s="3">
        <v>0</v>
      </c>
      <c r="C1150" s="3">
        <v>0</v>
      </c>
      <c r="D1150" s="3">
        <v>0</v>
      </c>
      <c r="E1150" s="2">
        <f>IFERROR(INDEX(Sector_MedStack_BPT_ME!$A$2:$F$3110,MATCH(A1150,Sector_MedStack_BPT_ME!$A$2:$A$3110,0),2),0)*B1150</f>
        <v>0</v>
      </c>
      <c r="F1150" s="2">
        <f t="shared" si="51"/>
        <v>0</v>
      </c>
      <c r="G1150" s="2">
        <f>IFERROR(INDEX(Sector_MedStack_BPT_ME!$A$2:$F$3110,MATCH(A1150,Sector_MedStack_BPT_ME!$A$2:$A$3110,0),2),0)*C1150</f>
        <v>0</v>
      </c>
      <c r="H1150" s="2">
        <f t="shared" si="52"/>
        <v>0</v>
      </c>
      <c r="I1150" s="2">
        <f>IFERROR(INDEX(Sector_MedStack_BPT_ME!$A$2:$F$3110,MATCH(A1150,Sector_MedStack_BPT_ME!$A$2:$A$3110,0),2),0)*D1150</f>
        <v>0</v>
      </c>
      <c r="J1150" s="2">
        <f t="shared" si="53"/>
        <v>0</v>
      </c>
    </row>
    <row r="1151" spans="1:10" x14ac:dyDescent="0.25">
      <c r="A1151" s="1">
        <v>23015</v>
      </c>
      <c r="B1151" s="3">
        <v>0</v>
      </c>
      <c r="C1151" s="3">
        <v>0</v>
      </c>
      <c r="D1151" s="3">
        <v>0</v>
      </c>
      <c r="E1151" s="2">
        <f>IFERROR(INDEX(Sector_MedStack_BPT_ME!$A$2:$F$3110,MATCH(A1151,Sector_MedStack_BPT_ME!$A$2:$A$3110,0),2),0)*B1151</f>
        <v>0</v>
      </c>
      <c r="F1151" s="2">
        <f t="shared" si="51"/>
        <v>0</v>
      </c>
      <c r="G1151" s="2">
        <f>IFERROR(INDEX(Sector_MedStack_BPT_ME!$A$2:$F$3110,MATCH(A1151,Sector_MedStack_BPT_ME!$A$2:$A$3110,0),2),0)*C1151</f>
        <v>0</v>
      </c>
      <c r="H1151" s="2">
        <f t="shared" si="52"/>
        <v>0</v>
      </c>
      <c r="I1151" s="2">
        <f>IFERROR(INDEX(Sector_MedStack_BPT_ME!$A$2:$F$3110,MATCH(A1151,Sector_MedStack_BPT_ME!$A$2:$A$3110,0),2),0)*D1151</f>
        <v>0</v>
      </c>
      <c r="J1151" s="2">
        <f t="shared" si="53"/>
        <v>0</v>
      </c>
    </row>
    <row r="1152" spans="1:10" x14ac:dyDescent="0.25">
      <c r="A1152" s="1">
        <v>23017</v>
      </c>
      <c r="B1152" s="3">
        <v>0</v>
      </c>
      <c r="C1152" s="3">
        <v>0</v>
      </c>
      <c r="D1152" s="3">
        <v>0</v>
      </c>
      <c r="E1152" s="2">
        <f>IFERROR(INDEX(Sector_MedStack_BPT_ME!$A$2:$F$3110,MATCH(A1152,Sector_MedStack_BPT_ME!$A$2:$A$3110,0),2),0)*B1152</f>
        <v>0</v>
      </c>
      <c r="F1152" s="2">
        <f t="shared" si="51"/>
        <v>0</v>
      </c>
      <c r="G1152" s="2">
        <f>IFERROR(INDEX(Sector_MedStack_BPT_ME!$A$2:$F$3110,MATCH(A1152,Sector_MedStack_BPT_ME!$A$2:$A$3110,0),2),0)*C1152</f>
        <v>0</v>
      </c>
      <c r="H1152" s="2">
        <f t="shared" si="52"/>
        <v>0</v>
      </c>
      <c r="I1152" s="2">
        <f>IFERROR(INDEX(Sector_MedStack_BPT_ME!$A$2:$F$3110,MATCH(A1152,Sector_MedStack_BPT_ME!$A$2:$A$3110,0),2),0)*D1152</f>
        <v>0</v>
      </c>
      <c r="J1152" s="2">
        <f t="shared" si="53"/>
        <v>0</v>
      </c>
    </row>
    <row r="1153" spans="1:10" x14ac:dyDescent="0.25">
      <c r="A1153" s="1">
        <v>23019</v>
      </c>
      <c r="B1153" s="3">
        <v>0</v>
      </c>
      <c r="C1153" s="3">
        <v>0</v>
      </c>
      <c r="D1153" s="3">
        <v>0</v>
      </c>
      <c r="E1153" s="2">
        <f>IFERROR(INDEX(Sector_MedStack_BPT_ME!$A$2:$F$3110,MATCH(A1153,Sector_MedStack_BPT_ME!$A$2:$A$3110,0),2),0)*B1153</f>
        <v>0</v>
      </c>
      <c r="F1153" s="2">
        <f t="shared" si="51"/>
        <v>0</v>
      </c>
      <c r="G1153" s="2">
        <f>IFERROR(INDEX(Sector_MedStack_BPT_ME!$A$2:$F$3110,MATCH(A1153,Sector_MedStack_BPT_ME!$A$2:$A$3110,0),2),0)*C1153</f>
        <v>0</v>
      </c>
      <c r="H1153" s="2">
        <f t="shared" si="52"/>
        <v>0</v>
      </c>
      <c r="I1153" s="2">
        <f>IFERROR(INDEX(Sector_MedStack_BPT_ME!$A$2:$F$3110,MATCH(A1153,Sector_MedStack_BPT_ME!$A$2:$A$3110,0),2),0)*D1153</f>
        <v>0</v>
      </c>
      <c r="J1153" s="2">
        <f t="shared" si="53"/>
        <v>0</v>
      </c>
    </row>
    <row r="1154" spans="1:10" x14ac:dyDescent="0.25">
      <c r="A1154" s="1">
        <v>23021</v>
      </c>
      <c r="B1154" s="3">
        <v>0</v>
      </c>
      <c r="C1154" s="3">
        <v>0</v>
      </c>
      <c r="D1154" s="3">
        <v>0</v>
      </c>
      <c r="E1154" s="2">
        <f>IFERROR(INDEX(Sector_MedStack_BPT_ME!$A$2:$F$3110,MATCH(A1154,Sector_MedStack_BPT_ME!$A$2:$A$3110,0),2),0)*B1154</f>
        <v>0</v>
      </c>
      <c r="F1154" s="2">
        <f t="shared" ref="F1154:F1217" si="54">$E1154*0.90605998</f>
        <v>0</v>
      </c>
      <c r="G1154" s="2">
        <f>IFERROR(INDEX(Sector_MedStack_BPT_ME!$A$2:$F$3110,MATCH(A1154,Sector_MedStack_BPT_ME!$A$2:$A$3110,0),2),0)*C1154</f>
        <v>0</v>
      </c>
      <c r="H1154" s="2">
        <f t="shared" si="52"/>
        <v>0</v>
      </c>
      <c r="I1154" s="2">
        <f>IFERROR(INDEX(Sector_MedStack_BPT_ME!$A$2:$F$3110,MATCH(A1154,Sector_MedStack_BPT_ME!$A$2:$A$3110,0),2),0)*D1154</f>
        <v>0</v>
      </c>
      <c r="J1154" s="2">
        <f t="shared" si="53"/>
        <v>0</v>
      </c>
    </row>
    <row r="1155" spans="1:10" x14ac:dyDescent="0.25">
      <c r="A1155" s="1">
        <v>23023</v>
      </c>
      <c r="B1155" s="3">
        <v>0</v>
      </c>
      <c r="C1155" s="3">
        <v>0</v>
      </c>
      <c r="D1155" s="3">
        <v>0</v>
      </c>
      <c r="E1155" s="2">
        <f>IFERROR(INDEX(Sector_MedStack_BPT_ME!$A$2:$F$3110,MATCH(A1155,Sector_MedStack_BPT_ME!$A$2:$A$3110,0),2),0)*B1155</f>
        <v>0</v>
      </c>
      <c r="F1155" s="2">
        <f t="shared" si="54"/>
        <v>0</v>
      </c>
      <c r="G1155" s="2">
        <f>IFERROR(INDEX(Sector_MedStack_BPT_ME!$A$2:$F$3110,MATCH(A1155,Sector_MedStack_BPT_ME!$A$2:$A$3110,0),2),0)*C1155</f>
        <v>0</v>
      </c>
      <c r="H1155" s="2">
        <f t="shared" ref="H1155:H1218" si="55">$G1155*0.90605998</f>
        <v>0</v>
      </c>
      <c r="I1155" s="2">
        <f>IFERROR(INDEX(Sector_MedStack_BPT_ME!$A$2:$F$3110,MATCH(A1155,Sector_MedStack_BPT_ME!$A$2:$A$3110,0),2),0)*D1155</f>
        <v>0</v>
      </c>
      <c r="J1155" s="2">
        <f t="shared" ref="J1155:J1218" si="56">$I1155*0.90605998</f>
        <v>0</v>
      </c>
    </row>
    <row r="1156" spans="1:10" x14ac:dyDescent="0.25">
      <c r="A1156" s="1">
        <v>23025</v>
      </c>
      <c r="B1156" s="3">
        <v>0</v>
      </c>
      <c r="C1156" s="3">
        <v>0</v>
      </c>
      <c r="D1156" s="3">
        <v>0</v>
      </c>
      <c r="E1156" s="2">
        <f>IFERROR(INDEX(Sector_MedStack_BPT_ME!$A$2:$F$3110,MATCH(A1156,Sector_MedStack_BPT_ME!$A$2:$A$3110,0),2),0)*B1156</f>
        <v>0</v>
      </c>
      <c r="F1156" s="2">
        <f t="shared" si="54"/>
        <v>0</v>
      </c>
      <c r="G1156" s="2">
        <f>IFERROR(INDEX(Sector_MedStack_BPT_ME!$A$2:$F$3110,MATCH(A1156,Sector_MedStack_BPT_ME!$A$2:$A$3110,0),2),0)*C1156</f>
        <v>0</v>
      </c>
      <c r="H1156" s="2">
        <f t="shared" si="55"/>
        <v>0</v>
      </c>
      <c r="I1156" s="2">
        <f>IFERROR(INDEX(Sector_MedStack_BPT_ME!$A$2:$F$3110,MATCH(A1156,Sector_MedStack_BPT_ME!$A$2:$A$3110,0),2),0)*D1156</f>
        <v>0</v>
      </c>
      <c r="J1156" s="2">
        <f t="shared" si="56"/>
        <v>0</v>
      </c>
    </row>
    <row r="1157" spans="1:10" x14ac:dyDescent="0.25">
      <c r="A1157" s="1">
        <v>23027</v>
      </c>
      <c r="B1157" s="3">
        <v>0</v>
      </c>
      <c r="C1157" s="3">
        <v>0</v>
      </c>
      <c r="D1157" s="3">
        <v>0</v>
      </c>
      <c r="E1157" s="2">
        <f>IFERROR(INDEX(Sector_MedStack_BPT_ME!$A$2:$F$3110,MATCH(A1157,Sector_MedStack_BPT_ME!$A$2:$A$3110,0),2),0)*B1157</f>
        <v>0</v>
      </c>
      <c r="F1157" s="2">
        <f t="shared" si="54"/>
        <v>0</v>
      </c>
      <c r="G1157" s="2">
        <f>IFERROR(INDEX(Sector_MedStack_BPT_ME!$A$2:$F$3110,MATCH(A1157,Sector_MedStack_BPT_ME!$A$2:$A$3110,0),2),0)*C1157</f>
        <v>0</v>
      </c>
      <c r="H1157" s="2">
        <f t="shared" si="55"/>
        <v>0</v>
      </c>
      <c r="I1157" s="2">
        <f>IFERROR(INDEX(Sector_MedStack_BPT_ME!$A$2:$F$3110,MATCH(A1157,Sector_MedStack_BPT_ME!$A$2:$A$3110,0),2),0)*D1157</f>
        <v>0</v>
      </c>
      <c r="J1157" s="2">
        <f t="shared" si="56"/>
        <v>0</v>
      </c>
    </row>
    <row r="1158" spans="1:10" x14ac:dyDescent="0.25">
      <c r="A1158" s="1">
        <v>23029</v>
      </c>
      <c r="B1158" s="3">
        <v>0</v>
      </c>
      <c r="C1158" s="3">
        <v>0</v>
      </c>
      <c r="D1158" s="3">
        <v>0</v>
      </c>
      <c r="E1158" s="2">
        <f>IFERROR(INDEX(Sector_MedStack_BPT_ME!$A$2:$F$3110,MATCH(A1158,Sector_MedStack_BPT_ME!$A$2:$A$3110,0),2),0)*B1158</f>
        <v>0</v>
      </c>
      <c r="F1158" s="2">
        <f t="shared" si="54"/>
        <v>0</v>
      </c>
      <c r="G1158" s="2">
        <f>IFERROR(INDEX(Sector_MedStack_BPT_ME!$A$2:$F$3110,MATCH(A1158,Sector_MedStack_BPT_ME!$A$2:$A$3110,0),2),0)*C1158</f>
        <v>0</v>
      </c>
      <c r="H1158" s="2">
        <f t="shared" si="55"/>
        <v>0</v>
      </c>
      <c r="I1158" s="2">
        <f>IFERROR(INDEX(Sector_MedStack_BPT_ME!$A$2:$F$3110,MATCH(A1158,Sector_MedStack_BPT_ME!$A$2:$A$3110,0),2),0)*D1158</f>
        <v>0</v>
      </c>
      <c r="J1158" s="2">
        <f t="shared" si="56"/>
        <v>0</v>
      </c>
    </row>
    <row r="1159" spans="1:10" x14ac:dyDescent="0.25">
      <c r="A1159" s="1">
        <v>23031</v>
      </c>
      <c r="B1159" s="3">
        <v>0</v>
      </c>
      <c r="C1159" s="3">
        <v>0</v>
      </c>
      <c r="D1159" s="3">
        <v>0</v>
      </c>
      <c r="E1159" s="2">
        <f>IFERROR(INDEX(Sector_MedStack_BPT_ME!$A$2:$F$3110,MATCH(A1159,Sector_MedStack_BPT_ME!$A$2:$A$3110,0),2),0)*B1159</f>
        <v>0</v>
      </c>
      <c r="F1159" s="2">
        <f t="shared" si="54"/>
        <v>0</v>
      </c>
      <c r="G1159" s="2">
        <f>IFERROR(INDEX(Sector_MedStack_BPT_ME!$A$2:$F$3110,MATCH(A1159,Sector_MedStack_BPT_ME!$A$2:$A$3110,0),2),0)*C1159</f>
        <v>0</v>
      </c>
      <c r="H1159" s="2">
        <f t="shared" si="55"/>
        <v>0</v>
      </c>
      <c r="I1159" s="2">
        <f>IFERROR(INDEX(Sector_MedStack_BPT_ME!$A$2:$F$3110,MATCH(A1159,Sector_MedStack_BPT_ME!$A$2:$A$3110,0),2),0)*D1159</f>
        <v>0</v>
      </c>
      <c r="J1159" s="2">
        <f t="shared" si="56"/>
        <v>0</v>
      </c>
    </row>
    <row r="1160" spans="1:10" x14ac:dyDescent="0.25">
      <c r="A1160" s="1">
        <v>24001</v>
      </c>
      <c r="B1160" s="3">
        <v>0</v>
      </c>
      <c r="C1160" s="3">
        <v>0</v>
      </c>
      <c r="D1160" s="3">
        <v>0</v>
      </c>
      <c r="E1160" s="2">
        <f>IFERROR(INDEX(Sector_MedStack_BPT_ME!$A$2:$F$3110,MATCH(A1160,Sector_MedStack_BPT_ME!$A$2:$A$3110,0),2),0)*B1160</f>
        <v>0</v>
      </c>
      <c r="F1160" s="2">
        <f t="shared" si="54"/>
        <v>0</v>
      </c>
      <c r="G1160" s="2">
        <f>IFERROR(INDEX(Sector_MedStack_BPT_ME!$A$2:$F$3110,MATCH(A1160,Sector_MedStack_BPT_ME!$A$2:$A$3110,0),2),0)*C1160</f>
        <v>0</v>
      </c>
      <c r="H1160" s="2">
        <f t="shared" si="55"/>
        <v>0</v>
      </c>
      <c r="I1160" s="2">
        <f>IFERROR(INDEX(Sector_MedStack_BPT_ME!$A$2:$F$3110,MATCH(A1160,Sector_MedStack_BPT_ME!$A$2:$A$3110,0),2),0)*D1160</f>
        <v>0</v>
      </c>
      <c r="J1160" s="2">
        <f t="shared" si="56"/>
        <v>0</v>
      </c>
    </row>
    <row r="1161" spans="1:10" x14ac:dyDescent="0.25">
      <c r="A1161" s="1">
        <v>24003</v>
      </c>
      <c r="B1161" s="3">
        <v>0</v>
      </c>
      <c r="C1161" s="3">
        <v>0</v>
      </c>
      <c r="D1161" s="3">
        <v>0</v>
      </c>
      <c r="E1161" s="2">
        <f>IFERROR(INDEX(Sector_MedStack_BPT_ME!$A$2:$F$3110,MATCH(A1161,Sector_MedStack_BPT_ME!$A$2:$A$3110,0),2),0)*B1161</f>
        <v>0</v>
      </c>
      <c r="F1161" s="2">
        <f t="shared" si="54"/>
        <v>0</v>
      </c>
      <c r="G1161" s="2">
        <f>IFERROR(INDEX(Sector_MedStack_BPT_ME!$A$2:$F$3110,MATCH(A1161,Sector_MedStack_BPT_ME!$A$2:$A$3110,0),2),0)*C1161</f>
        <v>0</v>
      </c>
      <c r="H1161" s="2">
        <f t="shared" si="55"/>
        <v>0</v>
      </c>
      <c r="I1161" s="2">
        <f>IFERROR(INDEX(Sector_MedStack_BPT_ME!$A$2:$F$3110,MATCH(A1161,Sector_MedStack_BPT_ME!$A$2:$A$3110,0),2),0)*D1161</f>
        <v>0</v>
      </c>
      <c r="J1161" s="2">
        <f t="shared" si="56"/>
        <v>0</v>
      </c>
    </row>
    <row r="1162" spans="1:10" x14ac:dyDescent="0.25">
      <c r="A1162" s="1">
        <v>24005</v>
      </c>
      <c r="B1162" s="3">
        <v>0</v>
      </c>
      <c r="C1162" s="3">
        <v>0</v>
      </c>
      <c r="D1162" s="3">
        <v>0</v>
      </c>
      <c r="E1162" s="2">
        <f>IFERROR(INDEX(Sector_MedStack_BPT_ME!$A$2:$F$3110,MATCH(A1162,Sector_MedStack_BPT_ME!$A$2:$A$3110,0),2),0)*B1162</f>
        <v>0</v>
      </c>
      <c r="F1162" s="2">
        <f t="shared" si="54"/>
        <v>0</v>
      </c>
      <c r="G1162" s="2">
        <f>IFERROR(INDEX(Sector_MedStack_BPT_ME!$A$2:$F$3110,MATCH(A1162,Sector_MedStack_BPT_ME!$A$2:$A$3110,0),2),0)*C1162</f>
        <v>0</v>
      </c>
      <c r="H1162" s="2">
        <f t="shared" si="55"/>
        <v>0</v>
      </c>
      <c r="I1162" s="2">
        <f>IFERROR(INDEX(Sector_MedStack_BPT_ME!$A$2:$F$3110,MATCH(A1162,Sector_MedStack_BPT_ME!$A$2:$A$3110,0),2),0)*D1162</f>
        <v>0</v>
      </c>
      <c r="J1162" s="2">
        <f t="shared" si="56"/>
        <v>0</v>
      </c>
    </row>
    <row r="1163" spans="1:10" x14ac:dyDescent="0.25">
      <c r="A1163" s="1">
        <v>24009</v>
      </c>
      <c r="B1163" s="3">
        <v>0</v>
      </c>
      <c r="C1163" s="3">
        <v>0</v>
      </c>
      <c r="D1163" s="3">
        <v>0</v>
      </c>
      <c r="E1163" s="2">
        <f>IFERROR(INDEX(Sector_MedStack_BPT_ME!$A$2:$F$3110,MATCH(A1163,Sector_MedStack_BPT_ME!$A$2:$A$3110,0),2),0)*B1163</f>
        <v>0</v>
      </c>
      <c r="F1163" s="2">
        <f t="shared" si="54"/>
        <v>0</v>
      </c>
      <c r="G1163" s="2">
        <f>IFERROR(INDEX(Sector_MedStack_BPT_ME!$A$2:$F$3110,MATCH(A1163,Sector_MedStack_BPT_ME!$A$2:$A$3110,0),2),0)*C1163</f>
        <v>0</v>
      </c>
      <c r="H1163" s="2">
        <f t="shared" si="55"/>
        <v>0</v>
      </c>
      <c r="I1163" s="2">
        <f>IFERROR(INDEX(Sector_MedStack_BPT_ME!$A$2:$F$3110,MATCH(A1163,Sector_MedStack_BPT_ME!$A$2:$A$3110,0),2),0)*D1163</f>
        <v>0</v>
      </c>
      <c r="J1163" s="2">
        <f t="shared" si="56"/>
        <v>0</v>
      </c>
    </row>
    <row r="1164" spans="1:10" x14ac:dyDescent="0.25">
      <c r="A1164" s="1">
        <v>24011</v>
      </c>
      <c r="B1164" s="3">
        <v>0</v>
      </c>
      <c r="C1164" s="3">
        <v>0</v>
      </c>
      <c r="D1164" s="3">
        <v>0</v>
      </c>
      <c r="E1164" s="2">
        <f>IFERROR(INDEX(Sector_MedStack_BPT_ME!$A$2:$F$3110,MATCH(A1164,Sector_MedStack_BPT_ME!$A$2:$A$3110,0),2),0)*B1164</f>
        <v>0</v>
      </c>
      <c r="F1164" s="2">
        <f t="shared" si="54"/>
        <v>0</v>
      </c>
      <c r="G1164" s="2">
        <f>IFERROR(INDEX(Sector_MedStack_BPT_ME!$A$2:$F$3110,MATCH(A1164,Sector_MedStack_BPT_ME!$A$2:$A$3110,0),2),0)*C1164</f>
        <v>0</v>
      </c>
      <c r="H1164" s="2">
        <f t="shared" si="55"/>
        <v>0</v>
      </c>
      <c r="I1164" s="2">
        <f>IFERROR(INDEX(Sector_MedStack_BPT_ME!$A$2:$F$3110,MATCH(A1164,Sector_MedStack_BPT_ME!$A$2:$A$3110,0),2),0)*D1164</f>
        <v>0</v>
      </c>
      <c r="J1164" s="2">
        <f t="shared" si="56"/>
        <v>0</v>
      </c>
    </row>
    <row r="1165" spans="1:10" x14ac:dyDescent="0.25">
      <c r="A1165" s="1">
        <v>24013</v>
      </c>
      <c r="B1165" s="3">
        <v>0</v>
      </c>
      <c r="C1165" s="3">
        <v>0</v>
      </c>
      <c r="D1165" s="3">
        <v>0</v>
      </c>
      <c r="E1165" s="2">
        <f>IFERROR(INDEX(Sector_MedStack_BPT_ME!$A$2:$F$3110,MATCH(A1165,Sector_MedStack_BPT_ME!$A$2:$A$3110,0),2),0)*B1165</f>
        <v>0</v>
      </c>
      <c r="F1165" s="2">
        <f t="shared" si="54"/>
        <v>0</v>
      </c>
      <c r="G1165" s="2">
        <f>IFERROR(INDEX(Sector_MedStack_BPT_ME!$A$2:$F$3110,MATCH(A1165,Sector_MedStack_BPT_ME!$A$2:$A$3110,0),2),0)*C1165</f>
        <v>0</v>
      </c>
      <c r="H1165" s="2">
        <f t="shared" si="55"/>
        <v>0</v>
      </c>
      <c r="I1165" s="2">
        <f>IFERROR(INDEX(Sector_MedStack_BPT_ME!$A$2:$F$3110,MATCH(A1165,Sector_MedStack_BPT_ME!$A$2:$A$3110,0),2),0)*D1165</f>
        <v>0</v>
      </c>
      <c r="J1165" s="2">
        <f t="shared" si="56"/>
        <v>0</v>
      </c>
    </row>
    <row r="1166" spans="1:10" x14ac:dyDescent="0.25">
      <c r="A1166" s="1">
        <v>24015</v>
      </c>
      <c r="B1166" s="3">
        <v>0</v>
      </c>
      <c r="C1166" s="3">
        <v>0</v>
      </c>
      <c r="D1166" s="3">
        <v>0</v>
      </c>
      <c r="E1166" s="2">
        <f>IFERROR(INDEX(Sector_MedStack_BPT_ME!$A$2:$F$3110,MATCH(A1166,Sector_MedStack_BPT_ME!$A$2:$A$3110,0),2),0)*B1166</f>
        <v>0</v>
      </c>
      <c r="F1166" s="2">
        <f t="shared" si="54"/>
        <v>0</v>
      </c>
      <c r="G1166" s="2">
        <f>IFERROR(INDEX(Sector_MedStack_BPT_ME!$A$2:$F$3110,MATCH(A1166,Sector_MedStack_BPT_ME!$A$2:$A$3110,0),2),0)*C1166</f>
        <v>0</v>
      </c>
      <c r="H1166" s="2">
        <f t="shared" si="55"/>
        <v>0</v>
      </c>
      <c r="I1166" s="2">
        <f>IFERROR(INDEX(Sector_MedStack_BPT_ME!$A$2:$F$3110,MATCH(A1166,Sector_MedStack_BPT_ME!$A$2:$A$3110,0),2),0)*D1166</f>
        <v>0</v>
      </c>
      <c r="J1166" s="2">
        <f t="shared" si="56"/>
        <v>0</v>
      </c>
    </row>
    <row r="1167" spans="1:10" x14ac:dyDescent="0.25">
      <c r="A1167" s="1">
        <v>24017</v>
      </c>
      <c r="B1167" s="3">
        <v>0</v>
      </c>
      <c r="C1167" s="3">
        <v>0</v>
      </c>
      <c r="D1167" s="3">
        <v>0</v>
      </c>
      <c r="E1167" s="2">
        <f>IFERROR(INDEX(Sector_MedStack_BPT_ME!$A$2:$F$3110,MATCH(A1167,Sector_MedStack_BPT_ME!$A$2:$A$3110,0),2),0)*B1167</f>
        <v>0</v>
      </c>
      <c r="F1167" s="2">
        <f t="shared" si="54"/>
        <v>0</v>
      </c>
      <c r="G1167" s="2">
        <f>IFERROR(INDEX(Sector_MedStack_BPT_ME!$A$2:$F$3110,MATCH(A1167,Sector_MedStack_BPT_ME!$A$2:$A$3110,0),2),0)*C1167</f>
        <v>0</v>
      </c>
      <c r="H1167" s="2">
        <f t="shared" si="55"/>
        <v>0</v>
      </c>
      <c r="I1167" s="2">
        <f>IFERROR(INDEX(Sector_MedStack_BPT_ME!$A$2:$F$3110,MATCH(A1167,Sector_MedStack_BPT_ME!$A$2:$A$3110,0),2),0)*D1167</f>
        <v>0</v>
      </c>
      <c r="J1167" s="2">
        <f t="shared" si="56"/>
        <v>0</v>
      </c>
    </row>
    <row r="1168" spans="1:10" x14ac:dyDescent="0.25">
      <c r="A1168" s="1">
        <v>24019</v>
      </c>
      <c r="B1168" s="3">
        <v>0</v>
      </c>
      <c r="C1168" s="3">
        <v>0</v>
      </c>
      <c r="D1168" s="3">
        <v>0</v>
      </c>
      <c r="E1168" s="2">
        <f>IFERROR(INDEX(Sector_MedStack_BPT_ME!$A$2:$F$3110,MATCH(A1168,Sector_MedStack_BPT_ME!$A$2:$A$3110,0),2),0)*B1168</f>
        <v>0</v>
      </c>
      <c r="F1168" s="2">
        <f t="shared" si="54"/>
        <v>0</v>
      </c>
      <c r="G1168" s="2">
        <f>IFERROR(INDEX(Sector_MedStack_BPT_ME!$A$2:$F$3110,MATCH(A1168,Sector_MedStack_BPT_ME!$A$2:$A$3110,0),2),0)*C1168</f>
        <v>0</v>
      </c>
      <c r="H1168" s="2">
        <f t="shared" si="55"/>
        <v>0</v>
      </c>
      <c r="I1168" s="2">
        <f>IFERROR(INDEX(Sector_MedStack_BPT_ME!$A$2:$F$3110,MATCH(A1168,Sector_MedStack_BPT_ME!$A$2:$A$3110,0),2),0)*D1168</f>
        <v>0</v>
      </c>
      <c r="J1168" s="2">
        <f t="shared" si="56"/>
        <v>0</v>
      </c>
    </row>
    <row r="1169" spans="1:10" x14ac:dyDescent="0.25">
      <c r="A1169" s="1">
        <v>24021</v>
      </c>
      <c r="B1169" s="3">
        <v>0</v>
      </c>
      <c r="C1169" s="3">
        <v>0</v>
      </c>
      <c r="D1169" s="3">
        <v>0</v>
      </c>
      <c r="E1169" s="2">
        <f>IFERROR(INDEX(Sector_MedStack_BPT_ME!$A$2:$F$3110,MATCH(A1169,Sector_MedStack_BPT_ME!$A$2:$A$3110,0),2),0)*B1169</f>
        <v>0</v>
      </c>
      <c r="F1169" s="2">
        <f t="shared" si="54"/>
        <v>0</v>
      </c>
      <c r="G1169" s="2">
        <f>IFERROR(INDEX(Sector_MedStack_BPT_ME!$A$2:$F$3110,MATCH(A1169,Sector_MedStack_BPT_ME!$A$2:$A$3110,0),2),0)*C1169</f>
        <v>0</v>
      </c>
      <c r="H1169" s="2">
        <f t="shared" si="55"/>
        <v>0</v>
      </c>
      <c r="I1169" s="2">
        <f>IFERROR(INDEX(Sector_MedStack_BPT_ME!$A$2:$F$3110,MATCH(A1169,Sector_MedStack_BPT_ME!$A$2:$A$3110,0),2),0)*D1169</f>
        <v>0</v>
      </c>
      <c r="J1169" s="2">
        <f t="shared" si="56"/>
        <v>0</v>
      </c>
    </row>
    <row r="1170" spans="1:10" x14ac:dyDescent="0.25">
      <c r="A1170" s="1">
        <v>24023</v>
      </c>
      <c r="B1170" s="3">
        <v>0</v>
      </c>
      <c r="C1170" s="3">
        <v>0</v>
      </c>
      <c r="D1170" s="3">
        <v>0</v>
      </c>
      <c r="E1170" s="2">
        <f>IFERROR(INDEX(Sector_MedStack_BPT_ME!$A$2:$F$3110,MATCH(A1170,Sector_MedStack_BPT_ME!$A$2:$A$3110,0),2),0)*B1170</f>
        <v>0</v>
      </c>
      <c r="F1170" s="2">
        <f t="shared" si="54"/>
        <v>0</v>
      </c>
      <c r="G1170" s="2">
        <f>IFERROR(INDEX(Sector_MedStack_BPT_ME!$A$2:$F$3110,MATCH(A1170,Sector_MedStack_BPT_ME!$A$2:$A$3110,0),2),0)*C1170</f>
        <v>0</v>
      </c>
      <c r="H1170" s="2">
        <f t="shared" si="55"/>
        <v>0</v>
      </c>
      <c r="I1170" s="2">
        <f>IFERROR(INDEX(Sector_MedStack_BPT_ME!$A$2:$F$3110,MATCH(A1170,Sector_MedStack_BPT_ME!$A$2:$A$3110,0),2),0)*D1170</f>
        <v>0</v>
      </c>
      <c r="J1170" s="2">
        <f t="shared" si="56"/>
        <v>0</v>
      </c>
    </row>
    <row r="1171" spans="1:10" x14ac:dyDescent="0.25">
      <c r="A1171" s="1">
        <v>24025</v>
      </c>
      <c r="B1171" s="3">
        <v>0</v>
      </c>
      <c r="C1171" s="3">
        <v>0</v>
      </c>
      <c r="D1171" s="3">
        <v>0</v>
      </c>
      <c r="E1171" s="2">
        <f>IFERROR(INDEX(Sector_MedStack_BPT_ME!$A$2:$F$3110,MATCH(A1171,Sector_MedStack_BPT_ME!$A$2:$A$3110,0),2),0)*B1171</f>
        <v>0</v>
      </c>
      <c r="F1171" s="2">
        <f t="shared" si="54"/>
        <v>0</v>
      </c>
      <c r="G1171" s="2">
        <f>IFERROR(INDEX(Sector_MedStack_BPT_ME!$A$2:$F$3110,MATCH(A1171,Sector_MedStack_BPT_ME!$A$2:$A$3110,0),2),0)*C1171</f>
        <v>0</v>
      </c>
      <c r="H1171" s="2">
        <f t="shared" si="55"/>
        <v>0</v>
      </c>
      <c r="I1171" s="2">
        <f>IFERROR(INDEX(Sector_MedStack_BPT_ME!$A$2:$F$3110,MATCH(A1171,Sector_MedStack_BPT_ME!$A$2:$A$3110,0),2),0)*D1171</f>
        <v>0</v>
      </c>
      <c r="J1171" s="2">
        <f t="shared" si="56"/>
        <v>0</v>
      </c>
    </row>
    <row r="1172" spans="1:10" x14ac:dyDescent="0.25">
      <c r="A1172" s="1">
        <v>24027</v>
      </c>
      <c r="B1172" s="3">
        <v>0</v>
      </c>
      <c r="C1172" s="3">
        <v>0</v>
      </c>
      <c r="D1172" s="3">
        <v>0</v>
      </c>
      <c r="E1172" s="2">
        <f>IFERROR(INDEX(Sector_MedStack_BPT_ME!$A$2:$F$3110,MATCH(A1172,Sector_MedStack_BPT_ME!$A$2:$A$3110,0),2),0)*B1172</f>
        <v>0</v>
      </c>
      <c r="F1172" s="2">
        <f t="shared" si="54"/>
        <v>0</v>
      </c>
      <c r="G1172" s="2">
        <f>IFERROR(INDEX(Sector_MedStack_BPT_ME!$A$2:$F$3110,MATCH(A1172,Sector_MedStack_BPT_ME!$A$2:$A$3110,0),2),0)*C1172</f>
        <v>0</v>
      </c>
      <c r="H1172" s="2">
        <f t="shared" si="55"/>
        <v>0</v>
      </c>
      <c r="I1172" s="2">
        <f>IFERROR(INDEX(Sector_MedStack_BPT_ME!$A$2:$F$3110,MATCH(A1172,Sector_MedStack_BPT_ME!$A$2:$A$3110,0),2),0)*D1172</f>
        <v>0</v>
      </c>
      <c r="J1172" s="2">
        <f t="shared" si="56"/>
        <v>0</v>
      </c>
    </row>
    <row r="1173" spans="1:10" x14ac:dyDescent="0.25">
      <c r="A1173" s="1">
        <v>24029</v>
      </c>
      <c r="B1173" s="3">
        <v>0</v>
      </c>
      <c r="C1173" s="3">
        <v>0</v>
      </c>
      <c r="D1173" s="3">
        <v>0</v>
      </c>
      <c r="E1173" s="2">
        <f>IFERROR(INDEX(Sector_MedStack_BPT_ME!$A$2:$F$3110,MATCH(A1173,Sector_MedStack_BPT_ME!$A$2:$A$3110,0),2),0)*B1173</f>
        <v>0</v>
      </c>
      <c r="F1173" s="2">
        <f t="shared" si="54"/>
        <v>0</v>
      </c>
      <c r="G1173" s="2">
        <f>IFERROR(INDEX(Sector_MedStack_BPT_ME!$A$2:$F$3110,MATCH(A1173,Sector_MedStack_BPT_ME!$A$2:$A$3110,0),2),0)*C1173</f>
        <v>0</v>
      </c>
      <c r="H1173" s="2">
        <f t="shared" si="55"/>
        <v>0</v>
      </c>
      <c r="I1173" s="2">
        <f>IFERROR(INDEX(Sector_MedStack_BPT_ME!$A$2:$F$3110,MATCH(A1173,Sector_MedStack_BPT_ME!$A$2:$A$3110,0),2),0)*D1173</f>
        <v>0</v>
      </c>
      <c r="J1173" s="2">
        <f t="shared" si="56"/>
        <v>0</v>
      </c>
    </row>
    <row r="1174" spans="1:10" x14ac:dyDescent="0.25">
      <c r="A1174" s="1">
        <v>24031</v>
      </c>
      <c r="B1174" s="3">
        <v>0</v>
      </c>
      <c r="C1174" s="3">
        <v>0</v>
      </c>
      <c r="D1174" s="3">
        <v>0</v>
      </c>
      <c r="E1174" s="2">
        <f>IFERROR(INDEX(Sector_MedStack_BPT_ME!$A$2:$F$3110,MATCH(A1174,Sector_MedStack_BPT_ME!$A$2:$A$3110,0),2),0)*B1174</f>
        <v>0</v>
      </c>
      <c r="F1174" s="2">
        <f t="shared" si="54"/>
        <v>0</v>
      </c>
      <c r="G1174" s="2">
        <f>IFERROR(INDEX(Sector_MedStack_BPT_ME!$A$2:$F$3110,MATCH(A1174,Sector_MedStack_BPT_ME!$A$2:$A$3110,0),2),0)*C1174</f>
        <v>0</v>
      </c>
      <c r="H1174" s="2">
        <f t="shared" si="55"/>
        <v>0</v>
      </c>
      <c r="I1174" s="2">
        <f>IFERROR(INDEX(Sector_MedStack_BPT_ME!$A$2:$F$3110,MATCH(A1174,Sector_MedStack_BPT_ME!$A$2:$A$3110,0),2),0)*D1174</f>
        <v>0</v>
      </c>
      <c r="J1174" s="2">
        <f t="shared" si="56"/>
        <v>0</v>
      </c>
    </row>
    <row r="1175" spans="1:10" x14ac:dyDescent="0.25">
      <c r="A1175" s="1">
        <v>24033</v>
      </c>
      <c r="B1175" s="3">
        <v>0</v>
      </c>
      <c r="C1175" s="3">
        <v>0</v>
      </c>
      <c r="D1175" s="3">
        <v>0</v>
      </c>
      <c r="E1175" s="2">
        <f>IFERROR(INDEX(Sector_MedStack_BPT_ME!$A$2:$F$3110,MATCH(A1175,Sector_MedStack_BPT_ME!$A$2:$A$3110,0),2),0)*B1175</f>
        <v>0</v>
      </c>
      <c r="F1175" s="2">
        <f t="shared" si="54"/>
        <v>0</v>
      </c>
      <c r="G1175" s="2">
        <f>IFERROR(INDEX(Sector_MedStack_BPT_ME!$A$2:$F$3110,MATCH(A1175,Sector_MedStack_BPT_ME!$A$2:$A$3110,0),2),0)*C1175</f>
        <v>0</v>
      </c>
      <c r="H1175" s="2">
        <f t="shared" si="55"/>
        <v>0</v>
      </c>
      <c r="I1175" s="2">
        <f>IFERROR(INDEX(Sector_MedStack_BPT_ME!$A$2:$F$3110,MATCH(A1175,Sector_MedStack_BPT_ME!$A$2:$A$3110,0),2),0)*D1175</f>
        <v>0</v>
      </c>
      <c r="J1175" s="2">
        <f t="shared" si="56"/>
        <v>0</v>
      </c>
    </row>
    <row r="1176" spans="1:10" x14ac:dyDescent="0.25">
      <c r="A1176" s="1">
        <v>24035</v>
      </c>
      <c r="B1176" s="3">
        <v>0</v>
      </c>
      <c r="C1176" s="3">
        <v>0</v>
      </c>
      <c r="D1176" s="3">
        <v>0</v>
      </c>
      <c r="E1176" s="2">
        <f>IFERROR(INDEX(Sector_MedStack_BPT_ME!$A$2:$F$3110,MATCH(A1176,Sector_MedStack_BPT_ME!$A$2:$A$3110,0),2),0)*B1176</f>
        <v>0</v>
      </c>
      <c r="F1176" s="2">
        <f t="shared" si="54"/>
        <v>0</v>
      </c>
      <c r="G1176" s="2">
        <f>IFERROR(INDEX(Sector_MedStack_BPT_ME!$A$2:$F$3110,MATCH(A1176,Sector_MedStack_BPT_ME!$A$2:$A$3110,0),2),0)*C1176</f>
        <v>0</v>
      </c>
      <c r="H1176" s="2">
        <f t="shared" si="55"/>
        <v>0</v>
      </c>
      <c r="I1176" s="2">
        <f>IFERROR(INDEX(Sector_MedStack_BPT_ME!$A$2:$F$3110,MATCH(A1176,Sector_MedStack_BPT_ME!$A$2:$A$3110,0),2),0)*D1176</f>
        <v>0</v>
      </c>
      <c r="J1176" s="2">
        <f t="shared" si="56"/>
        <v>0</v>
      </c>
    </row>
    <row r="1177" spans="1:10" x14ac:dyDescent="0.25">
      <c r="A1177" s="1">
        <v>24037</v>
      </c>
      <c r="B1177" s="3">
        <v>0</v>
      </c>
      <c r="C1177" s="3">
        <v>0</v>
      </c>
      <c r="D1177" s="3">
        <v>0</v>
      </c>
      <c r="E1177" s="2">
        <f>IFERROR(INDEX(Sector_MedStack_BPT_ME!$A$2:$F$3110,MATCH(A1177,Sector_MedStack_BPT_ME!$A$2:$A$3110,0),2),0)*B1177</f>
        <v>0</v>
      </c>
      <c r="F1177" s="2">
        <f t="shared" si="54"/>
        <v>0</v>
      </c>
      <c r="G1177" s="2">
        <f>IFERROR(INDEX(Sector_MedStack_BPT_ME!$A$2:$F$3110,MATCH(A1177,Sector_MedStack_BPT_ME!$A$2:$A$3110,0),2),0)*C1177</f>
        <v>0</v>
      </c>
      <c r="H1177" s="2">
        <f t="shared" si="55"/>
        <v>0</v>
      </c>
      <c r="I1177" s="2">
        <f>IFERROR(INDEX(Sector_MedStack_BPT_ME!$A$2:$F$3110,MATCH(A1177,Sector_MedStack_BPT_ME!$A$2:$A$3110,0),2),0)*D1177</f>
        <v>0</v>
      </c>
      <c r="J1177" s="2">
        <f t="shared" si="56"/>
        <v>0</v>
      </c>
    </row>
    <row r="1178" spans="1:10" x14ac:dyDescent="0.25">
      <c r="A1178" s="1">
        <v>24039</v>
      </c>
      <c r="B1178" s="3">
        <v>0</v>
      </c>
      <c r="C1178" s="3">
        <v>0</v>
      </c>
      <c r="D1178" s="3">
        <v>0</v>
      </c>
      <c r="E1178" s="2">
        <f>IFERROR(INDEX(Sector_MedStack_BPT_ME!$A$2:$F$3110,MATCH(A1178,Sector_MedStack_BPT_ME!$A$2:$A$3110,0),2),0)*B1178</f>
        <v>0</v>
      </c>
      <c r="F1178" s="2">
        <f t="shared" si="54"/>
        <v>0</v>
      </c>
      <c r="G1178" s="2">
        <f>IFERROR(INDEX(Sector_MedStack_BPT_ME!$A$2:$F$3110,MATCH(A1178,Sector_MedStack_BPT_ME!$A$2:$A$3110,0),2),0)*C1178</f>
        <v>0</v>
      </c>
      <c r="H1178" s="2">
        <f t="shared" si="55"/>
        <v>0</v>
      </c>
      <c r="I1178" s="2">
        <f>IFERROR(INDEX(Sector_MedStack_BPT_ME!$A$2:$F$3110,MATCH(A1178,Sector_MedStack_BPT_ME!$A$2:$A$3110,0),2),0)*D1178</f>
        <v>0</v>
      </c>
      <c r="J1178" s="2">
        <f t="shared" si="56"/>
        <v>0</v>
      </c>
    </row>
    <row r="1179" spans="1:10" x14ac:dyDescent="0.25">
      <c r="A1179" s="1">
        <v>24041</v>
      </c>
      <c r="B1179" s="3">
        <v>0</v>
      </c>
      <c r="C1179" s="3">
        <v>0</v>
      </c>
      <c r="D1179" s="3">
        <v>0</v>
      </c>
      <c r="E1179" s="2">
        <f>IFERROR(INDEX(Sector_MedStack_BPT_ME!$A$2:$F$3110,MATCH(A1179,Sector_MedStack_BPT_ME!$A$2:$A$3110,0),2),0)*B1179</f>
        <v>0</v>
      </c>
      <c r="F1179" s="2">
        <f t="shared" si="54"/>
        <v>0</v>
      </c>
      <c r="G1179" s="2">
        <f>IFERROR(INDEX(Sector_MedStack_BPT_ME!$A$2:$F$3110,MATCH(A1179,Sector_MedStack_BPT_ME!$A$2:$A$3110,0),2),0)*C1179</f>
        <v>0</v>
      </c>
      <c r="H1179" s="2">
        <f t="shared" si="55"/>
        <v>0</v>
      </c>
      <c r="I1179" s="2">
        <f>IFERROR(INDEX(Sector_MedStack_BPT_ME!$A$2:$F$3110,MATCH(A1179,Sector_MedStack_BPT_ME!$A$2:$A$3110,0),2),0)*D1179</f>
        <v>0</v>
      </c>
      <c r="J1179" s="2">
        <f t="shared" si="56"/>
        <v>0</v>
      </c>
    </row>
    <row r="1180" spans="1:10" x14ac:dyDescent="0.25">
      <c r="A1180" s="1">
        <v>24043</v>
      </c>
      <c r="B1180" s="3">
        <v>0</v>
      </c>
      <c r="C1180" s="3">
        <v>0</v>
      </c>
      <c r="D1180" s="3">
        <v>0</v>
      </c>
      <c r="E1180" s="2">
        <f>IFERROR(INDEX(Sector_MedStack_BPT_ME!$A$2:$F$3110,MATCH(A1180,Sector_MedStack_BPT_ME!$A$2:$A$3110,0),2),0)*B1180</f>
        <v>0</v>
      </c>
      <c r="F1180" s="2">
        <f t="shared" si="54"/>
        <v>0</v>
      </c>
      <c r="G1180" s="2">
        <f>IFERROR(INDEX(Sector_MedStack_BPT_ME!$A$2:$F$3110,MATCH(A1180,Sector_MedStack_BPT_ME!$A$2:$A$3110,0),2),0)*C1180</f>
        <v>0</v>
      </c>
      <c r="H1180" s="2">
        <f t="shared" si="55"/>
        <v>0</v>
      </c>
      <c r="I1180" s="2">
        <f>IFERROR(INDEX(Sector_MedStack_BPT_ME!$A$2:$F$3110,MATCH(A1180,Sector_MedStack_BPT_ME!$A$2:$A$3110,0),2),0)*D1180</f>
        <v>0</v>
      </c>
      <c r="J1180" s="2">
        <f t="shared" si="56"/>
        <v>0</v>
      </c>
    </row>
    <row r="1181" spans="1:10" x14ac:dyDescent="0.25">
      <c r="A1181" s="1">
        <v>24045</v>
      </c>
      <c r="B1181" s="3">
        <v>0</v>
      </c>
      <c r="C1181" s="3">
        <v>0</v>
      </c>
      <c r="D1181" s="3">
        <v>0</v>
      </c>
      <c r="E1181" s="2">
        <f>IFERROR(INDEX(Sector_MedStack_BPT_ME!$A$2:$F$3110,MATCH(A1181,Sector_MedStack_BPT_ME!$A$2:$A$3110,0),2),0)*B1181</f>
        <v>0</v>
      </c>
      <c r="F1181" s="2">
        <f t="shared" si="54"/>
        <v>0</v>
      </c>
      <c r="G1181" s="2">
        <f>IFERROR(INDEX(Sector_MedStack_BPT_ME!$A$2:$F$3110,MATCH(A1181,Sector_MedStack_BPT_ME!$A$2:$A$3110,0),2),0)*C1181</f>
        <v>0</v>
      </c>
      <c r="H1181" s="2">
        <f t="shared" si="55"/>
        <v>0</v>
      </c>
      <c r="I1181" s="2">
        <f>IFERROR(INDEX(Sector_MedStack_BPT_ME!$A$2:$F$3110,MATCH(A1181,Sector_MedStack_BPT_ME!$A$2:$A$3110,0),2),0)*D1181</f>
        <v>0</v>
      </c>
      <c r="J1181" s="2">
        <f t="shared" si="56"/>
        <v>0</v>
      </c>
    </row>
    <row r="1182" spans="1:10" x14ac:dyDescent="0.25">
      <c r="A1182" s="1">
        <v>24047</v>
      </c>
      <c r="B1182" s="3">
        <v>0</v>
      </c>
      <c r="C1182" s="3">
        <v>0</v>
      </c>
      <c r="D1182" s="3">
        <v>0</v>
      </c>
      <c r="E1182" s="2">
        <f>IFERROR(INDEX(Sector_MedStack_BPT_ME!$A$2:$F$3110,MATCH(A1182,Sector_MedStack_BPT_ME!$A$2:$A$3110,0),2),0)*B1182</f>
        <v>0</v>
      </c>
      <c r="F1182" s="2">
        <f t="shared" si="54"/>
        <v>0</v>
      </c>
      <c r="G1182" s="2">
        <f>IFERROR(INDEX(Sector_MedStack_BPT_ME!$A$2:$F$3110,MATCH(A1182,Sector_MedStack_BPT_ME!$A$2:$A$3110,0),2),0)*C1182</f>
        <v>0</v>
      </c>
      <c r="H1182" s="2">
        <f t="shared" si="55"/>
        <v>0</v>
      </c>
      <c r="I1182" s="2">
        <f>IFERROR(INDEX(Sector_MedStack_BPT_ME!$A$2:$F$3110,MATCH(A1182,Sector_MedStack_BPT_ME!$A$2:$A$3110,0),2),0)*D1182</f>
        <v>0</v>
      </c>
      <c r="J1182" s="2">
        <f t="shared" si="56"/>
        <v>0</v>
      </c>
    </row>
    <row r="1183" spans="1:10" x14ac:dyDescent="0.25">
      <c r="A1183" s="1">
        <v>24510</v>
      </c>
      <c r="B1183" s="3">
        <v>0</v>
      </c>
      <c r="C1183" s="3">
        <v>0</v>
      </c>
      <c r="D1183" s="3">
        <v>0</v>
      </c>
      <c r="E1183" s="2">
        <f>IFERROR(INDEX(Sector_MedStack_BPT_ME!$A$2:$F$3110,MATCH(A1183,Sector_MedStack_BPT_ME!$A$2:$A$3110,0),2),0)*B1183</f>
        <v>0</v>
      </c>
      <c r="F1183" s="2">
        <f t="shared" si="54"/>
        <v>0</v>
      </c>
      <c r="G1183" s="2">
        <f>IFERROR(INDEX(Sector_MedStack_BPT_ME!$A$2:$F$3110,MATCH(A1183,Sector_MedStack_BPT_ME!$A$2:$A$3110,0),2),0)*C1183</f>
        <v>0</v>
      </c>
      <c r="H1183" s="2">
        <f t="shared" si="55"/>
        <v>0</v>
      </c>
      <c r="I1183" s="2">
        <f>IFERROR(INDEX(Sector_MedStack_BPT_ME!$A$2:$F$3110,MATCH(A1183,Sector_MedStack_BPT_ME!$A$2:$A$3110,0),2),0)*D1183</f>
        <v>0</v>
      </c>
      <c r="J1183" s="2">
        <f t="shared" si="56"/>
        <v>0</v>
      </c>
    </row>
    <row r="1184" spans="1:10" x14ac:dyDescent="0.25">
      <c r="A1184" s="1">
        <v>25001</v>
      </c>
      <c r="B1184" s="3">
        <v>0</v>
      </c>
      <c r="C1184" s="3">
        <v>0</v>
      </c>
      <c r="D1184" s="3">
        <v>0</v>
      </c>
      <c r="E1184" s="2">
        <f>IFERROR(INDEX(Sector_MedStack_BPT_ME!$A$2:$F$3110,MATCH(A1184,Sector_MedStack_BPT_ME!$A$2:$A$3110,0),2),0)*B1184</f>
        <v>0</v>
      </c>
      <c r="F1184" s="2">
        <f t="shared" si="54"/>
        <v>0</v>
      </c>
      <c r="G1184" s="2">
        <f>IFERROR(INDEX(Sector_MedStack_BPT_ME!$A$2:$F$3110,MATCH(A1184,Sector_MedStack_BPT_ME!$A$2:$A$3110,0),2),0)*C1184</f>
        <v>0</v>
      </c>
      <c r="H1184" s="2">
        <f t="shared" si="55"/>
        <v>0</v>
      </c>
      <c r="I1184" s="2">
        <f>IFERROR(INDEX(Sector_MedStack_BPT_ME!$A$2:$F$3110,MATCH(A1184,Sector_MedStack_BPT_ME!$A$2:$A$3110,0),2),0)*D1184</f>
        <v>0</v>
      </c>
      <c r="J1184" s="2">
        <f t="shared" si="56"/>
        <v>0</v>
      </c>
    </row>
    <row r="1185" spans="1:10" x14ac:dyDescent="0.25">
      <c r="A1185" s="1">
        <v>25003</v>
      </c>
      <c r="B1185" s="3">
        <v>0</v>
      </c>
      <c r="C1185" s="3">
        <v>0</v>
      </c>
      <c r="D1185" s="3">
        <v>0</v>
      </c>
      <c r="E1185" s="2">
        <f>IFERROR(INDEX(Sector_MedStack_BPT_ME!$A$2:$F$3110,MATCH(A1185,Sector_MedStack_BPT_ME!$A$2:$A$3110,0),2),0)*B1185</f>
        <v>0</v>
      </c>
      <c r="F1185" s="2">
        <f t="shared" si="54"/>
        <v>0</v>
      </c>
      <c r="G1185" s="2">
        <f>IFERROR(INDEX(Sector_MedStack_BPT_ME!$A$2:$F$3110,MATCH(A1185,Sector_MedStack_BPT_ME!$A$2:$A$3110,0),2),0)*C1185</f>
        <v>0</v>
      </c>
      <c r="H1185" s="2">
        <f t="shared" si="55"/>
        <v>0</v>
      </c>
      <c r="I1185" s="2">
        <f>IFERROR(INDEX(Sector_MedStack_BPT_ME!$A$2:$F$3110,MATCH(A1185,Sector_MedStack_BPT_ME!$A$2:$A$3110,0),2),0)*D1185</f>
        <v>0</v>
      </c>
      <c r="J1185" s="2">
        <f t="shared" si="56"/>
        <v>0</v>
      </c>
    </row>
    <row r="1186" spans="1:10" x14ac:dyDescent="0.25">
      <c r="A1186" s="1">
        <v>25005</v>
      </c>
      <c r="B1186" s="3">
        <v>0</v>
      </c>
      <c r="C1186" s="3">
        <v>0</v>
      </c>
      <c r="D1186" s="3">
        <v>0</v>
      </c>
      <c r="E1186" s="2">
        <f>IFERROR(INDEX(Sector_MedStack_BPT_ME!$A$2:$F$3110,MATCH(A1186,Sector_MedStack_BPT_ME!$A$2:$A$3110,0),2),0)*B1186</f>
        <v>0</v>
      </c>
      <c r="F1186" s="2">
        <f t="shared" si="54"/>
        <v>0</v>
      </c>
      <c r="G1186" s="2">
        <f>IFERROR(INDEX(Sector_MedStack_BPT_ME!$A$2:$F$3110,MATCH(A1186,Sector_MedStack_BPT_ME!$A$2:$A$3110,0),2),0)*C1186</f>
        <v>0</v>
      </c>
      <c r="H1186" s="2">
        <f t="shared" si="55"/>
        <v>0</v>
      </c>
      <c r="I1186" s="2">
        <f>IFERROR(INDEX(Sector_MedStack_BPT_ME!$A$2:$F$3110,MATCH(A1186,Sector_MedStack_BPT_ME!$A$2:$A$3110,0),2),0)*D1186</f>
        <v>0</v>
      </c>
      <c r="J1186" s="2">
        <f t="shared" si="56"/>
        <v>0</v>
      </c>
    </row>
    <row r="1187" spans="1:10" x14ac:dyDescent="0.25">
      <c r="A1187" s="1">
        <v>25007</v>
      </c>
      <c r="B1187" s="3">
        <v>0</v>
      </c>
      <c r="C1187" s="3">
        <v>0</v>
      </c>
      <c r="D1187" s="3">
        <v>0</v>
      </c>
      <c r="E1187" s="2">
        <f>IFERROR(INDEX(Sector_MedStack_BPT_ME!$A$2:$F$3110,MATCH(A1187,Sector_MedStack_BPT_ME!$A$2:$A$3110,0),2),0)*B1187</f>
        <v>0</v>
      </c>
      <c r="F1187" s="2">
        <f t="shared" si="54"/>
        <v>0</v>
      </c>
      <c r="G1187" s="2">
        <f>IFERROR(INDEX(Sector_MedStack_BPT_ME!$A$2:$F$3110,MATCH(A1187,Sector_MedStack_BPT_ME!$A$2:$A$3110,0),2),0)*C1187</f>
        <v>0</v>
      </c>
      <c r="H1187" s="2">
        <f t="shared" si="55"/>
        <v>0</v>
      </c>
      <c r="I1187" s="2">
        <f>IFERROR(INDEX(Sector_MedStack_BPT_ME!$A$2:$F$3110,MATCH(A1187,Sector_MedStack_BPT_ME!$A$2:$A$3110,0),2),0)*D1187</f>
        <v>0</v>
      </c>
      <c r="J1187" s="2">
        <f t="shared" si="56"/>
        <v>0</v>
      </c>
    </row>
    <row r="1188" spans="1:10" x14ac:dyDescent="0.25">
      <c r="A1188" s="1">
        <v>25009</v>
      </c>
      <c r="B1188" s="3">
        <v>0</v>
      </c>
      <c r="C1188" s="3">
        <v>0</v>
      </c>
      <c r="D1188" s="3">
        <v>0</v>
      </c>
      <c r="E1188" s="2">
        <f>IFERROR(INDEX(Sector_MedStack_BPT_ME!$A$2:$F$3110,MATCH(A1188,Sector_MedStack_BPT_ME!$A$2:$A$3110,0),2),0)*B1188</f>
        <v>0</v>
      </c>
      <c r="F1188" s="2">
        <f t="shared" si="54"/>
        <v>0</v>
      </c>
      <c r="G1188" s="2">
        <f>IFERROR(INDEX(Sector_MedStack_BPT_ME!$A$2:$F$3110,MATCH(A1188,Sector_MedStack_BPT_ME!$A$2:$A$3110,0),2),0)*C1188</f>
        <v>0</v>
      </c>
      <c r="H1188" s="2">
        <f t="shared" si="55"/>
        <v>0</v>
      </c>
      <c r="I1188" s="2">
        <f>IFERROR(INDEX(Sector_MedStack_BPT_ME!$A$2:$F$3110,MATCH(A1188,Sector_MedStack_BPT_ME!$A$2:$A$3110,0),2),0)*D1188</f>
        <v>0</v>
      </c>
      <c r="J1188" s="2">
        <f t="shared" si="56"/>
        <v>0</v>
      </c>
    </row>
    <row r="1189" spans="1:10" x14ac:dyDescent="0.25">
      <c r="A1189" s="1">
        <v>25011</v>
      </c>
      <c r="B1189" s="3">
        <v>0</v>
      </c>
      <c r="C1189" s="3">
        <v>0</v>
      </c>
      <c r="D1189" s="3">
        <v>0</v>
      </c>
      <c r="E1189" s="2">
        <f>IFERROR(INDEX(Sector_MedStack_BPT_ME!$A$2:$F$3110,MATCH(A1189,Sector_MedStack_BPT_ME!$A$2:$A$3110,0),2),0)*B1189</f>
        <v>0</v>
      </c>
      <c r="F1189" s="2">
        <f t="shared" si="54"/>
        <v>0</v>
      </c>
      <c r="G1189" s="2">
        <f>IFERROR(INDEX(Sector_MedStack_BPT_ME!$A$2:$F$3110,MATCH(A1189,Sector_MedStack_BPT_ME!$A$2:$A$3110,0),2),0)*C1189</f>
        <v>0</v>
      </c>
      <c r="H1189" s="2">
        <f t="shared" si="55"/>
        <v>0</v>
      </c>
      <c r="I1189" s="2">
        <f>IFERROR(INDEX(Sector_MedStack_BPT_ME!$A$2:$F$3110,MATCH(A1189,Sector_MedStack_BPT_ME!$A$2:$A$3110,0),2),0)*D1189</f>
        <v>0</v>
      </c>
      <c r="J1189" s="2">
        <f t="shared" si="56"/>
        <v>0</v>
      </c>
    </row>
    <row r="1190" spans="1:10" x14ac:dyDescent="0.25">
      <c r="A1190" s="1">
        <v>25013</v>
      </c>
      <c r="B1190" s="3">
        <v>0</v>
      </c>
      <c r="C1190" s="3">
        <v>0</v>
      </c>
      <c r="D1190" s="3">
        <v>0</v>
      </c>
      <c r="E1190" s="2">
        <f>IFERROR(INDEX(Sector_MedStack_BPT_ME!$A$2:$F$3110,MATCH(A1190,Sector_MedStack_BPT_ME!$A$2:$A$3110,0),2),0)*B1190</f>
        <v>0</v>
      </c>
      <c r="F1190" s="2">
        <f t="shared" si="54"/>
        <v>0</v>
      </c>
      <c r="G1190" s="2">
        <f>IFERROR(INDEX(Sector_MedStack_BPT_ME!$A$2:$F$3110,MATCH(A1190,Sector_MedStack_BPT_ME!$A$2:$A$3110,0),2),0)*C1190</f>
        <v>0</v>
      </c>
      <c r="H1190" s="2">
        <f t="shared" si="55"/>
        <v>0</v>
      </c>
      <c r="I1190" s="2">
        <f>IFERROR(INDEX(Sector_MedStack_BPT_ME!$A$2:$F$3110,MATCH(A1190,Sector_MedStack_BPT_ME!$A$2:$A$3110,0),2),0)*D1190</f>
        <v>0</v>
      </c>
      <c r="J1190" s="2">
        <f t="shared" si="56"/>
        <v>0</v>
      </c>
    </row>
    <row r="1191" spans="1:10" x14ac:dyDescent="0.25">
      <c r="A1191" s="1">
        <v>25015</v>
      </c>
      <c r="B1191" s="3">
        <v>0</v>
      </c>
      <c r="C1191" s="3">
        <v>0</v>
      </c>
      <c r="D1191" s="3">
        <v>0</v>
      </c>
      <c r="E1191" s="2">
        <f>IFERROR(INDEX(Sector_MedStack_BPT_ME!$A$2:$F$3110,MATCH(A1191,Sector_MedStack_BPT_ME!$A$2:$A$3110,0),2),0)*B1191</f>
        <v>0</v>
      </c>
      <c r="F1191" s="2">
        <f t="shared" si="54"/>
        <v>0</v>
      </c>
      <c r="G1191" s="2">
        <f>IFERROR(INDEX(Sector_MedStack_BPT_ME!$A$2:$F$3110,MATCH(A1191,Sector_MedStack_BPT_ME!$A$2:$A$3110,0),2),0)*C1191</f>
        <v>0</v>
      </c>
      <c r="H1191" s="2">
        <f t="shared" si="55"/>
        <v>0</v>
      </c>
      <c r="I1191" s="2">
        <f>IFERROR(INDEX(Sector_MedStack_BPT_ME!$A$2:$F$3110,MATCH(A1191,Sector_MedStack_BPT_ME!$A$2:$A$3110,0),2),0)*D1191</f>
        <v>0</v>
      </c>
      <c r="J1191" s="2">
        <f t="shared" si="56"/>
        <v>0</v>
      </c>
    </row>
    <row r="1192" spans="1:10" x14ac:dyDescent="0.25">
      <c r="A1192" s="1">
        <v>25017</v>
      </c>
      <c r="B1192" s="3">
        <v>0</v>
      </c>
      <c r="C1192" s="3">
        <v>0</v>
      </c>
      <c r="D1192" s="3">
        <v>0</v>
      </c>
      <c r="E1192" s="2">
        <f>IFERROR(INDEX(Sector_MedStack_BPT_ME!$A$2:$F$3110,MATCH(A1192,Sector_MedStack_BPT_ME!$A$2:$A$3110,0),2),0)*B1192</f>
        <v>0</v>
      </c>
      <c r="F1192" s="2">
        <f t="shared" si="54"/>
        <v>0</v>
      </c>
      <c r="G1192" s="2">
        <f>IFERROR(INDEX(Sector_MedStack_BPT_ME!$A$2:$F$3110,MATCH(A1192,Sector_MedStack_BPT_ME!$A$2:$A$3110,0),2),0)*C1192</f>
        <v>0</v>
      </c>
      <c r="H1192" s="2">
        <f t="shared" si="55"/>
        <v>0</v>
      </c>
      <c r="I1192" s="2">
        <f>IFERROR(INDEX(Sector_MedStack_BPT_ME!$A$2:$F$3110,MATCH(A1192,Sector_MedStack_BPT_ME!$A$2:$A$3110,0),2),0)*D1192</f>
        <v>0</v>
      </c>
      <c r="J1192" s="2">
        <f t="shared" si="56"/>
        <v>0</v>
      </c>
    </row>
    <row r="1193" spans="1:10" x14ac:dyDescent="0.25">
      <c r="A1193" s="1">
        <v>25019</v>
      </c>
      <c r="B1193" s="3">
        <v>0</v>
      </c>
      <c r="C1193" s="3">
        <v>0</v>
      </c>
      <c r="D1193" s="3">
        <v>0</v>
      </c>
      <c r="E1193" s="2">
        <f>IFERROR(INDEX(Sector_MedStack_BPT_ME!$A$2:$F$3110,MATCH(A1193,Sector_MedStack_BPT_ME!$A$2:$A$3110,0),2),0)*B1193</f>
        <v>0</v>
      </c>
      <c r="F1193" s="2">
        <f t="shared" si="54"/>
        <v>0</v>
      </c>
      <c r="G1193" s="2">
        <f>IFERROR(INDEX(Sector_MedStack_BPT_ME!$A$2:$F$3110,MATCH(A1193,Sector_MedStack_BPT_ME!$A$2:$A$3110,0),2),0)*C1193</f>
        <v>0</v>
      </c>
      <c r="H1193" s="2">
        <f t="shared" si="55"/>
        <v>0</v>
      </c>
      <c r="I1193" s="2">
        <f>IFERROR(INDEX(Sector_MedStack_BPT_ME!$A$2:$F$3110,MATCH(A1193,Sector_MedStack_BPT_ME!$A$2:$A$3110,0),2),0)*D1193</f>
        <v>0</v>
      </c>
      <c r="J1193" s="2">
        <f t="shared" si="56"/>
        <v>0</v>
      </c>
    </row>
    <row r="1194" spans="1:10" x14ac:dyDescent="0.25">
      <c r="A1194" s="1">
        <v>25021</v>
      </c>
      <c r="B1194" s="3">
        <v>0</v>
      </c>
      <c r="C1194" s="3">
        <v>0</v>
      </c>
      <c r="D1194" s="3">
        <v>0</v>
      </c>
      <c r="E1194" s="2">
        <f>IFERROR(INDEX(Sector_MedStack_BPT_ME!$A$2:$F$3110,MATCH(A1194,Sector_MedStack_BPT_ME!$A$2:$A$3110,0),2),0)*B1194</f>
        <v>0</v>
      </c>
      <c r="F1194" s="2">
        <f t="shared" si="54"/>
        <v>0</v>
      </c>
      <c r="G1194" s="2">
        <f>IFERROR(INDEX(Sector_MedStack_BPT_ME!$A$2:$F$3110,MATCH(A1194,Sector_MedStack_BPT_ME!$A$2:$A$3110,0),2),0)*C1194</f>
        <v>0</v>
      </c>
      <c r="H1194" s="2">
        <f t="shared" si="55"/>
        <v>0</v>
      </c>
      <c r="I1194" s="2">
        <f>IFERROR(INDEX(Sector_MedStack_BPT_ME!$A$2:$F$3110,MATCH(A1194,Sector_MedStack_BPT_ME!$A$2:$A$3110,0),2),0)*D1194</f>
        <v>0</v>
      </c>
      <c r="J1194" s="2">
        <f t="shared" si="56"/>
        <v>0</v>
      </c>
    </row>
    <row r="1195" spans="1:10" x14ac:dyDescent="0.25">
      <c r="A1195" s="1">
        <v>25023</v>
      </c>
      <c r="B1195" s="3">
        <v>0</v>
      </c>
      <c r="C1195" s="3">
        <v>0</v>
      </c>
      <c r="D1195" s="3">
        <v>0</v>
      </c>
      <c r="E1195" s="2">
        <f>IFERROR(INDEX(Sector_MedStack_BPT_ME!$A$2:$F$3110,MATCH(A1195,Sector_MedStack_BPT_ME!$A$2:$A$3110,0),2),0)*B1195</f>
        <v>0</v>
      </c>
      <c r="F1195" s="2">
        <f t="shared" si="54"/>
        <v>0</v>
      </c>
      <c r="G1195" s="2">
        <f>IFERROR(INDEX(Sector_MedStack_BPT_ME!$A$2:$F$3110,MATCH(A1195,Sector_MedStack_BPT_ME!$A$2:$A$3110,0),2),0)*C1195</f>
        <v>0</v>
      </c>
      <c r="H1195" s="2">
        <f t="shared" si="55"/>
        <v>0</v>
      </c>
      <c r="I1195" s="2">
        <f>IFERROR(INDEX(Sector_MedStack_BPT_ME!$A$2:$F$3110,MATCH(A1195,Sector_MedStack_BPT_ME!$A$2:$A$3110,0),2),0)*D1195</f>
        <v>0</v>
      </c>
      <c r="J1195" s="2">
        <f t="shared" si="56"/>
        <v>0</v>
      </c>
    </row>
    <row r="1196" spans="1:10" x14ac:dyDescent="0.25">
      <c r="A1196" s="1">
        <v>25025</v>
      </c>
      <c r="B1196" s="3">
        <v>0</v>
      </c>
      <c r="C1196" s="3">
        <v>0</v>
      </c>
      <c r="D1196" s="3">
        <v>0</v>
      </c>
      <c r="E1196" s="2">
        <f>IFERROR(INDEX(Sector_MedStack_BPT_ME!$A$2:$F$3110,MATCH(A1196,Sector_MedStack_BPT_ME!$A$2:$A$3110,0),2),0)*B1196</f>
        <v>0</v>
      </c>
      <c r="F1196" s="2">
        <f t="shared" si="54"/>
        <v>0</v>
      </c>
      <c r="G1196" s="2">
        <f>IFERROR(INDEX(Sector_MedStack_BPT_ME!$A$2:$F$3110,MATCH(A1196,Sector_MedStack_BPT_ME!$A$2:$A$3110,0),2),0)*C1196</f>
        <v>0</v>
      </c>
      <c r="H1196" s="2">
        <f t="shared" si="55"/>
        <v>0</v>
      </c>
      <c r="I1196" s="2">
        <f>IFERROR(INDEX(Sector_MedStack_BPT_ME!$A$2:$F$3110,MATCH(A1196,Sector_MedStack_BPT_ME!$A$2:$A$3110,0),2),0)*D1196</f>
        <v>0</v>
      </c>
      <c r="J1196" s="2">
        <f t="shared" si="56"/>
        <v>0</v>
      </c>
    </row>
    <row r="1197" spans="1:10" x14ac:dyDescent="0.25">
      <c r="A1197" s="1">
        <v>25027</v>
      </c>
      <c r="B1197" s="3">
        <v>0</v>
      </c>
      <c r="C1197" s="3">
        <v>0</v>
      </c>
      <c r="D1197" s="3">
        <v>0</v>
      </c>
      <c r="E1197" s="2">
        <f>IFERROR(INDEX(Sector_MedStack_BPT_ME!$A$2:$F$3110,MATCH(A1197,Sector_MedStack_BPT_ME!$A$2:$A$3110,0),2),0)*B1197</f>
        <v>0</v>
      </c>
      <c r="F1197" s="2">
        <f t="shared" si="54"/>
        <v>0</v>
      </c>
      <c r="G1197" s="2">
        <f>IFERROR(INDEX(Sector_MedStack_BPT_ME!$A$2:$F$3110,MATCH(A1197,Sector_MedStack_BPT_ME!$A$2:$A$3110,0),2),0)*C1197</f>
        <v>0</v>
      </c>
      <c r="H1197" s="2">
        <f t="shared" si="55"/>
        <v>0</v>
      </c>
      <c r="I1197" s="2">
        <f>IFERROR(INDEX(Sector_MedStack_BPT_ME!$A$2:$F$3110,MATCH(A1197,Sector_MedStack_BPT_ME!$A$2:$A$3110,0),2),0)*D1197</f>
        <v>0</v>
      </c>
      <c r="J1197" s="2">
        <f t="shared" si="56"/>
        <v>0</v>
      </c>
    </row>
    <row r="1198" spans="1:10" x14ac:dyDescent="0.25">
      <c r="A1198" s="1">
        <v>26001</v>
      </c>
      <c r="B1198" s="3">
        <v>0</v>
      </c>
      <c r="C1198" s="3">
        <v>0</v>
      </c>
      <c r="D1198" s="3">
        <v>0</v>
      </c>
      <c r="E1198" s="2">
        <f>IFERROR(INDEX(Sector_MedStack_BPT_ME!$A$2:$F$3110,MATCH(A1198,Sector_MedStack_BPT_ME!$A$2:$A$3110,0),2),0)*B1198</f>
        <v>0</v>
      </c>
      <c r="F1198" s="2">
        <f t="shared" si="54"/>
        <v>0</v>
      </c>
      <c r="G1198" s="2">
        <f>IFERROR(INDEX(Sector_MedStack_BPT_ME!$A$2:$F$3110,MATCH(A1198,Sector_MedStack_BPT_ME!$A$2:$A$3110,0),2),0)*C1198</f>
        <v>0</v>
      </c>
      <c r="H1198" s="2">
        <f t="shared" si="55"/>
        <v>0</v>
      </c>
      <c r="I1198" s="2">
        <f>IFERROR(INDEX(Sector_MedStack_BPT_ME!$A$2:$F$3110,MATCH(A1198,Sector_MedStack_BPT_ME!$A$2:$A$3110,0),2),0)*D1198</f>
        <v>0</v>
      </c>
      <c r="J1198" s="2">
        <f t="shared" si="56"/>
        <v>0</v>
      </c>
    </row>
    <row r="1199" spans="1:10" x14ac:dyDescent="0.25">
      <c r="A1199" s="1">
        <v>26003</v>
      </c>
      <c r="B1199" s="3">
        <v>0</v>
      </c>
      <c r="C1199" s="3">
        <v>0</v>
      </c>
      <c r="D1199" s="3">
        <v>0</v>
      </c>
      <c r="E1199" s="2">
        <f>IFERROR(INDEX(Sector_MedStack_BPT_ME!$A$2:$F$3110,MATCH(A1199,Sector_MedStack_BPT_ME!$A$2:$A$3110,0),2),0)*B1199</f>
        <v>0</v>
      </c>
      <c r="F1199" s="2">
        <f t="shared" si="54"/>
        <v>0</v>
      </c>
      <c r="G1199" s="2">
        <f>IFERROR(INDEX(Sector_MedStack_BPT_ME!$A$2:$F$3110,MATCH(A1199,Sector_MedStack_BPT_ME!$A$2:$A$3110,0),2),0)*C1199</f>
        <v>0</v>
      </c>
      <c r="H1199" s="2">
        <f t="shared" si="55"/>
        <v>0</v>
      </c>
      <c r="I1199" s="2">
        <f>IFERROR(INDEX(Sector_MedStack_BPT_ME!$A$2:$F$3110,MATCH(A1199,Sector_MedStack_BPT_ME!$A$2:$A$3110,0),2),0)*D1199</f>
        <v>0</v>
      </c>
      <c r="J1199" s="2">
        <f t="shared" si="56"/>
        <v>0</v>
      </c>
    </row>
    <row r="1200" spans="1:10" x14ac:dyDescent="0.25">
      <c r="A1200" s="1">
        <v>26005</v>
      </c>
      <c r="B1200" s="3">
        <v>0</v>
      </c>
      <c r="C1200" s="3">
        <v>0</v>
      </c>
      <c r="D1200" s="3">
        <v>0</v>
      </c>
      <c r="E1200" s="2">
        <f>IFERROR(INDEX(Sector_MedStack_BPT_ME!$A$2:$F$3110,MATCH(A1200,Sector_MedStack_BPT_ME!$A$2:$A$3110,0),2),0)*B1200</f>
        <v>0</v>
      </c>
      <c r="F1200" s="2">
        <f t="shared" si="54"/>
        <v>0</v>
      </c>
      <c r="G1200" s="2">
        <f>IFERROR(INDEX(Sector_MedStack_BPT_ME!$A$2:$F$3110,MATCH(A1200,Sector_MedStack_BPT_ME!$A$2:$A$3110,0),2),0)*C1200</f>
        <v>0</v>
      </c>
      <c r="H1200" s="2">
        <f t="shared" si="55"/>
        <v>0</v>
      </c>
      <c r="I1200" s="2">
        <f>IFERROR(INDEX(Sector_MedStack_BPT_ME!$A$2:$F$3110,MATCH(A1200,Sector_MedStack_BPT_ME!$A$2:$A$3110,0),2),0)*D1200</f>
        <v>0</v>
      </c>
      <c r="J1200" s="2">
        <f t="shared" si="56"/>
        <v>0</v>
      </c>
    </row>
    <row r="1201" spans="1:10" x14ac:dyDescent="0.25">
      <c r="A1201" s="1">
        <v>26007</v>
      </c>
      <c r="B1201" s="3">
        <v>0</v>
      </c>
      <c r="C1201" s="3">
        <v>0</v>
      </c>
      <c r="D1201" s="3">
        <v>0</v>
      </c>
      <c r="E1201" s="2">
        <f>IFERROR(INDEX(Sector_MedStack_BPT_ME!$A$2:$F$3110,MATCH(A1201,Sector_MedStack_BPT_ME!$A$2:$A$3110,0),2),0)*B1201</f>
        <v>0</v>
      </c>
      <c r="F1201" s="2">
        <f t="shared" si="54"/>
        <v>0</v>
      </c>
      <c r="G1201" s="2">
        <f>IFERROR(INDEX(Sector_MedStack_BPT_ME!$A$2:$F$3110,MATCH(A1201,Sector_MedStack_BPT_ME!$A$2:$A$3110,0),2),0)*C1201</f>
        <v>0</v>
      </c>
      <c r="H1201" s="2">
        <f t="shared" si="55"/>
        <v>0</v>
      </c>
      <c r="I1201" s="2">
        <f>IFERROR(INDEX(Sector_MedStack_BPT_ME!$A$2:$F$3110,MATCH(A1201,Sector_MedStack_BPT_ME!$A$2:$A$3110,0),2),0)*D1201</f>
        <v>0</v>
      </c>
      <c r="J1201" s="2">
        <f t="shared" si="56"/>
        <v>0</v>
      </c>
    </row>
    <row r="1202" spans="1:10" x14ac:dyDescent="0.25">
      <c r="A1202" s="1">
        <v>26009</v>
      </c>
      <c r="B1202" s="3">
        <v>0</v>
      </c>
      <c r="C1202" s="3">
        <v>0</v>
      </c>
      <c r="D1202" s="3">
        <v>0</v>
      </c>
      <c r="E1202" s="2">
        <f>IFERROR(INDEX(Sector_MedStack_BPT_ME!$A$2:$F$3110,MATCH(A1202,Sector_MedStack_BPT_ME!$A$2:$A$3110,0),2),0)*B1202</f>
        <v>0</v>
      </c>
      <c r="F1202" s="2">
        <f t="shared" si="54"/>
        <v>0</v>
      </c>
      <c r="G1202" s="2">
        <f>IFERROR(INDEX(Sector_MedStack_BPT_ME!$A$2:$F$3110,MATCH(A1202,Sector_MedStack_BPT_ME!$A$2:$A$3110,0),2),0)*C1202</f>
        <v>0</v>
      </c>
      <c r="H1202" s="2">
        <f t="shared" si="55"/>
        <v>0</v>
      </c>
      <c r="I1202" s="2">
        <f>IFERROR(INDEX(Sector_MedStack_BPT_ME!$A$2:$F$3110,MATCH(A1202,Sector_MedStack_BPT_ME!$A$2:$A$3110,0),2),0)*D1202</f>
        <v>0</v>
      </c>
      <c r="J1202" s="2">
        <f t="shared" si="56"/>
        <v>0</v>
      </c>
    </row>
    <row r="1203" spans="1:10" x14ac:dyDescent="0.25">
      <c r="A1203" s="1">
        <v>26011</v>
      </c>
      <c r="B1203" s="3">
        <v>0</v>
      </c>
      <c r="C1203" s="3">
        <v>0</v>
      </c>
      <c r="D1203" s="3">
        <v>0</v>
      </c>
      <c r="E1203" s="2">
        <f>IFERROR(INDEX(Sector_MedStack_BPT_ME!$A$2:$F$3110,MATCH(A1203,Sector_MedStack_BPT_ME!$A$2:$A$3110,0),2),0)*B1203</f>
        <v>0</v>
      </c>
      <c r="F1203" s="2">
        <f t="shared" si="54"/>
        <v>0</v>
      </c>
      <c r="G1203" s="2">
        <f>IFERROR(INDEX(Sector_MedStack_BPT_ME!$A$2:$F$3110,MATCH(A1203,Sector_MedStack_BPT_ME!$A$2:$A$3110,0),2),0)*C1203</f>
        <v>0</v>
      </c>
      <c r="H1203" s="2">
        <f t="shared" si="55"/>
        <v>0</v>
      </c>
      <c r="I1203" s="2">
        <f>IFERROR(INDEX(Sector_MedStack_BPT_ME!$A$2:$F$3110,MATCH(A1203,Sector_MedStack_BPT_ME!$A$2:$A$3110,0),2),0)*D1203</f>
        <v>0</v>
      </c>
      <c r="J1203" s="2">
        <f t="shared" si="56"/>
        <v>0</v>
      </c>
    </row>
    <row r="1204" spans="1:10" x14ac:dyDescent="0.25">
      <c r="A1204" s="1">
        <v>26013</v>
      </c>
      <c r="B1204" s="3">
        <v>0</v>
      </c>
      <c r="C1204" s="3">
        <v>0</v>
      </c>
      <c r="D1204" s="3">
        <v>0</v>
      </c>
      <c r="E1204" s="2">
        <f>IFERROR(INDEX(Sector_MedStack_BPT_ME!$A$2:$F$3110,MATCH(A1204,Sector_MedStack_BPT_ME!$A$2:$A$3110,0),2),0)*B1204</f>
        <v>0</v>
      </c>
      <c r="F1204" s="2">
        <f t="shared" si="54"/>
        <v>0</v>
      </c>
      <c r="G1204" s="2">
        <f>IFERROR(INDEX(Sector_MedStack_BPT_ME!$A$2:$F$3110,MATCH(A1204,Sector_MedStack_BPT_ME!$A$2:$A$3110,0),2),0)*C1204</f>
        <v>0</v>
      </c>
      <c r="H1204" s="2">
        <f t="shared" si="55"/>
        <v>0</v>
      </c>
      <c r="I1204" s="2">
        <f>IFERROR(INDEX(Sector_MedStack_BPT_ME!$A$2:$F$3110,MATCH(A1204,Sector_MedStack_BPT_ME!$A$2:$A$3110,0),2),0)*D1204</f>
        <v>0</v>
      </c>
      <c r="J1204" s="2">
        <f t="shared" si="56"/>
        <v>0</v>
      </c>
    </row>
    <row r="1205" spans="1:10" x14ac:dyDescent="0.25">
      <c r="A1205" s="1">
        <v>26015</v>
      </c>
      <c r="B1205" s="3">
        <v>0</v>
      </c>
      <c r="C1205" s="3">
        <v>0</v>
      </c>
      <c r="D1205" s="3">
        <v>0</v>
      </c>
      <c r="E1205" s="2">
        <f>IFERROR(INDEX(Sector_MedStack_BPT_ME!$A$2:$F$3110,MATCH(A1205,Sector_MedStack_BPT_ME!$A$2:$A$3110,0),2),0)*B1205</f>
        <v>0</v>
      </c>
      <c r="F1205" s="2">
        <f t="shared" si="54"/>
        <v>0</v>
      </c>
      <c r="G1205" s="2">
        <f>IFERROR(INDEX(Sector_MedStack_BPT_ME!$A$2:$F$3110,MATCH(A1205,Sector_MedStack_BPT_ME!$A$2:$A$3110,0),2),0)*C1205</f>
        <v>0</v>
      </c>
      <c r="H1205" s="2">
        <f t="shared" si="55"/>
        <v>0</v>
      </c>
      <c r="I1205" s="2">
        <f>IFERROR(INDEX(Sector_MedStack_BPT_ME!$A$2:$F$3110,MATCH(A1205,Sector_MedStack_BPT_ME!$A$2:$A$3110,0),2),0)*D1205</f>
        <v>0</v>
      </c>
      <c r="J1205" s="2">
        <f t="shared" si="56"/>
        <v>0</v>
      </c>
    </row>
    <row r="1206" spans="1:10" x14ac:dyDescent="0.25">
      <c r="A1206" s="1">
        <v>26017</v>
      </c>
      <c r="B1206" s="3">
        <v>0</v>
      </c>
      <c r="C1206" s="3">
        <v>0</v>
      </c>
      <c r="D1206" s="3">
        <v>0</v>
      </c>
      <c r="E1206" s="2">
        <f>IFERROR(INDEX(Sector_MedStack_BPT_ME!$A$2:$F$3110,MATCH(A1206,Sector_MedStack_BPT_ME!$A$2:$A$3110,0),2),0)*B1206</f>
        <v>0</v>
      </c>
      <c r="F1206" s="2">
        <f t="shared" si="54"/>
        <v>0</v>
      </c>
      <c r="G1206" s="2">
        <f>IFERROR(INDEX(Sector_MedStack_BPT_ME!$A$2:$F$3110,MATCH(A1206,Sector_MedStack_BPT_ME!$A$2:$A$3110,0),2),0)*C1206</f>
        <v>0</v>
      </c>
      <c r="H1206" s="2">
        <f t="shared" si="55"/>
        <v>0</v>
      </c>
      <c r="I1206" s="2">
        <f>IFERROR(INDEX(Sector_MedStack_BPT_ME!$A$2:$F$3110,MATCH(A1206,Sector_MedStack_BPT_ME!$A$2:$A$3110,0),2),0)*D1206</f>
        <v>0</v>
      </c>
      <c r="J1206" s="2">
        <f t="shared" si="56"/>
        <v>0</v>
      </c>
    </row>
    <row r="1207" spans="1:10" x14ac:dyDescent="0.25">
      <c r="A1207" s="1">
        <v>26019</v>
      </c>
      <c r="B1207" s="3">
        <v>0</v>
      </c>
      <c r="C1207" s="3">
        <v>0</v>
      </c>
      <c r="D1207" s="3">
        <v>0</v>
      </c>
      <c r="E1207" s="2">
        <f>IFERROR(INDEX(Sector_MedStack_BPT_ME!$A$2:$F$3110,MATCH(A1207,Sector_MedStack_BPT_ME!$A$2:$A$3110,0),2),0)*B1207</f>
        <v>0</v>
      </c>
      <c r="F1207" s="2">
        <f t="shared" si="54"/>
        <v>0</v>
      </c>
      <c r="G1207" s="2">
        <f>IFERROR(INDEX(Sector_MedStack_BPT_ME!$A$2:$F$3110,MATCH(A1207,Sector_MedStack_BPT_ME!$A$2:$A$3110,0),2),0)*C1207</f>
        <v>0</v>
      </c>
      <c r="H1207" s="2">
        <f t="shared" si="55"/>
        <v>0</v>
      </c>
      <c r="I1207" s="2">
        <f>IFERROR(INDEX(Sector_MedStack_BPT_ME!$A$2:$F$3110,MATCH(A1207,Sector_MedStack_BPT_ME!$A$2:$A$3110,0),2),0)*D1207</f>
        <v>0</v>
      </c>
      <c r="J1207" s="2">
        <f t="shared" si="56"/>
        <v>0</v>
      </c>
    </row>
    <row r="1208" spans="1:10" x14ac:dyDescent="0.25">
      <c r="A1208" s="1">
        <v>26021</v>
      </c>
      <c r="B1208" s="3">
        <v>0</v>
      </c>
      <c r="C1208" s="3">
        <v>0</v>
      </c>
      <c r="D1208" s="3">
        <v>0</v>
      </c>
      <c r="E1208" s="2">
        <f>IFERROR(INDEX(Sector_MedStack_BPT_ME!$A$2:$F$3110,MATCH(A1208,Sector_MedStack_BPT_ME!$A$2:$A$3110,0),2),0)*B1208</f>
        <v>0</v>
      </c>
      <c r="F1208" s="2">
        <f t="shared" si="54"/>
        <v>0</v>
      </c>
      <c r="G1208" s="2">
        <f>IFERROR(INDEX(Sector_MedStack_BPT_ME!$A$2:$F$3110,MATCH(A1208,Sector_MedStack_BPT_ME!$A$2:$A$3110,0),2),0)*C1208</f>
        <v>0</v>
      </c>
      <c r="H1208" s="2">
        <f t="shared" si="55"/>
        <v>0</v>
      </c>
      <c r="I1208" s="2">
        <f>IFERROR(INDEX(Sector_MedStack_BPT_ME!$A$2:$F$3110,MATCH(A1208,Sector_MedStack_BPT_ME!$A$2:$A$3110,0),2),0)*D1208</f>
        <v>0</v>
      </c>
      <c r="J1208" s="2">
        <f t="shared" si="56"/>
        <v>0</v>
      </c>
    </row>
    <row r="1209" spans="1:10" x14ac:dyDescent="0.25">
      <c r="A1209" s="1">
        <v>26023</v>
      </c>
      <c r="B1209" s="3">
        <v>0</v>
      </c>
      <c r="C1209" s="3">
        <v>0</v>
      </c>
      <c r="D1209" s="3">
        <v>0</v>
      </c>
      <c r="E1209" s="2">
        <f>IFERROR(INDEX(Sector_MedStack_BPT_ME!$A$2:$F$3110,MATCH(A1209,Sector_MedStack_BPT_ME!$A$2:$A$3110,0),2),0)*B1209</f>
        <v>0</v>
      </c>
      <c r="F1209" s="2">
        <f t="shared" si="54"/>
        <v>0</v>
      </c>
      <c r="G1209" s="2">
        <f>IFERROR(INDEX(Sector_MedStack_BPT_ME!$A$2:$F$3110,MATCH(A1209,Sector_MedStack_BPT_ME!$A$2:$A$3110,0),2),0)*C1209</f>
        <v>0</v>
      </c>
      <c r="H1209" s="2">
        <f t="shared" si="55"/>
        <v>0</v>
      </c>
      <c r="I1209" s="2">
        <f>IFERROR(INDEX(Sector_MedStack_BPT_ME!$A$2:$F$3110,MATCH(A1209,Sector_MedStack_BPT_ME!$A$2:$A$3110,0),2),0)*D1209</f>
        <v>0</v>
      </c>
      <c r="J1209" s="2">
        <f t="shared" si="56"/>
        <v>0</v>
      </c>
    </row>
    <row r="1210" spans="1:10" x14ac:dyDescent="0.25">
      <c r="A1210" s="1">
        <v>26025</v>
      </c>
      <c r="B1210" s="3">
        <v>0</v>
      </c>
      <c r="C1210" s="3">
        <v>0</v>
      </c>
      <c r="D1210" s="3">
        <v>0</v>
      </c>
      <c r="E1210" s="2">
        <f>IFERROR(INDEX(Sector_MedStack_BPT_ME!$A$2:$F$3110,MATCH(A1210,Sector_MedStack_BPT_ME!$A$2:$A$3110,0),2),0)*B1210</f>
        <v>0</v>
      </c>
      <c r="F1210" s="2">
        <f t="shared" si="54"/>
        <v>0</v>
      </c>
      <c r="G1210" s="2">
        <f>IFERROR(INDEX(Sector_MedStack_BPT_ME!$A$2:$F$3110,MATCH(A1210,Sector_MedStack_BPT_ME!$A$2:$A$3110,0),2),0)*C1210</f>
        <v>0</v>
      </c>
      <c r="H1210" s="2">
        <f t="shared" si="55"/>
        <v>0</v>
      </c>
      <c r="I1210" s="2">
        <f>IFERROR(INDEX(Sector_MedStack_BPT_ME!$A$2:$F$3110,MATCH(A1210,Sector_MedStack_BPT_ME!$A$2:$A$3110,0),2),0)*D1210</f>
        <v>0</v>
      </c>
      <c r="J1210" s="2">
        <f t="shared" si="56"/>
        <v>0</v>
      </c>
    </row>
    <row r="1211" spans="1:10" x14ac:dyDescent="0.25">
      <c r="A1211" s="1">
        <v>26027</v>
      </c>
      <c r="B1211" s="3">
        <v>0</v>
      </c>
      <c r="C1211" s="3">
        <v>0</v>
      </c>
      <c r="D1211" s="3">
        <v>0</v>
      </c>
      <c r="E1211" s="2">
        <f>IFERROR(INDEX(Sector_MedStack_BPT_ME!$A$2:$F$3110,MATCH(A1211,Sector_MedStack_BPT_ME!$A$2:$A$3110,0),2),0)*B1211</f>
        <v>0</v>
      </c>
      <c r="F1211" s="2">
        <f t="shared" si="54"/>
        <v>0</v>
      </c>
      <c r="G1211" s="2">
        <f>IFERROR(INDEX(Sector_MedStack_BPT_ME!$A$2:$F$3110,MATCH(A1211,Sector_MedStack_BPT_ME!$A$2:$A$3110,0),2),0)*C1211</f>
        <v>0</v>
      </c>
      <c r="H1211" s="2">
        <f t="shared" si="55"/>
        <v>0</v>
      </c>
      <c r="I1211" s="2">
        <f>IFERROR(INDEX(Sector_MedStack_BPT_ME!$A$2:$F$3110,MATCH(A1211,Sector_MedStack_BPT_ME!$A$2:$A$3110,0),2),0)*D1211</f>
        <v>0</v>
      </c>
      <c r="J1211" s="2">
        <f t="shared" si="56"/>
        <v>0</v>
      </c>
    </row>
    <row r="1212" spans="1:10" x14ac:dyDescent="0.25">
      <c r="A1212" s="1">
        <v>26029</v>
      </c>
      <c r="B1212" s="3">
        <v>0</v>
      </c>
      <c r="C1212" s="3">
        <v>0</v>
      </c>
      <c r="D1212" s="3">
        <v>0</v>
      </c>
      <c r="E1212" s="2">
        <f>IFERROR(INDEX(Sector_MedStack_BPT_ME!$A$2:$F$3110,MATCH(A1212,Sector_MedStack_BPT_ME!$A$2:$A$3110,0),2),0)*B1212</f>
        <v>0</v>
      </c>
      <c r="F1212" s="2">
        <f t="shared" si="54"/>
        <v>0</v>
      </c>
      <c r="G1212" s="2">
        <f>IFERROR(INDEX(Sector_MedStack_BPT_ME!$A$2:$F$3110,MATCH(A1212,Sector_MedStack_BPT_ME!$A$2:$A$3110,0),2),0)*C1212</f>
        <v>0</v>
      </c>
      <c r="H1212" s="2">
        <f t="shared" si="55"/>
        <v>0</v>
      </c>
      <c r="I1212" s="2">
        <f>IFERROR(INDEX(Sector_MedStack_BPT_ME!$A$2:$F$3110,MATCH(A1212,Sector_MedStack_BPT_ME!$A$2:$A$3110,0),2),0)*D1212</f>
        <v>0</v>
      </c>
      <c r="J1212" s="2">
        <f t="shared" si="56"/>
        <v>0</v>
      </c>
    </row>
    <row r="1213" spans="1:10" x14ac:dyDescent="0.25">
      <c r="A1213" s="1">
        <v>26031</v>
      </c>
      <c r="B1213" s="3">
        <v>0</v>
      </c>
      <c r="C1213" s="3">
        <v>0</v>
      </c>
      <c r="D1213" s="3">
        <v>0</v>
      </c>
      <c r="E1213" s="2">
        <f>IFERROR(INDEX(Sector_MedStack_BPT_ME!$A$2:$F$3110,MATCH(A1213,Sector_MedStack_BPT_ME!$A$2:$A$3110,0),2),0)*B1213</f>
        <v>0</v>
      </c>
      <c r="F1213" s="2">
        <f t="shared" si="54"/>
        <v>0</v>
      </c>
      <c r="G1213" s="2">
        <f>IFERROR(INDEX(Sector_MedStack_BPT_ME!$A$2:$F$3110,MATCH(A1213,Sector_MedStack_BPT_ME!$A$2:$A$3110,0),2),0)*C1213</f>
        <v>0</v>
      </c>
      <c r="H1213" s="2">
        <f t="shared" si="55"/>
        <v>0</v>
      </c>
      <c r="I1213" s="2">
        <f>IFERROR(INDEX(Sector_MedStack_BPT_ME!$A$2:$F$3110,MATCH(A1213,Sector_MedStack_BPT_ME!$A$2:$A$3110,0),2),0)*D1213</f>
        <v>0</v>
      </c>
      <c r="J1213" s="2">
        <f t="shared" si="56"/>
        <v>0</v>
      </c>
    </row>
    <row r="1214" spans="1:10" x14ac:dyDescent="0.25">
      <c r="A1214" s="1">
        <v>26033</v>
      </c>
      <c r="B1214" s="3">
        <v>0</v>
      </c>
      <c r="C1214" s="3">
        <v>0</v>
      </c>
      <c r="D1214" s="3">
        <v>0</v>
      </c>
      <c r="E1214" s="2">
        <f>IFERROR(INDEX(Sector_MedStack_BPT_ME!$A$2:$F$3110,MATCH(A1214,Sector_MedStack_BPT_ME!$A$2:$A$3110,0),2),0)*B1214</f>
        <v>0</v>
      </c>
      <c r="F1214" s="2">
        <f t="shared" si="54"/>
        <v>0</v>
      </c>
      <c r="G1214" s="2">
        <f>IFERROR(INDEX(Sector_MedStack_BPT_ME!$A$2:$F$3110,MATCH(A1214,Sector_MedStack_BPT_ME!$A$2:$A$3110,0),2),0)*C1214</f>
        <v>0</v>
      </c>
      <c r="H1214" s="2">
        <f t="shared" si="55"/>
        <v>0</v>
      </c>
      <c r="I1214" s="2">
        <f>IFERROR(INDEX(Sector_MedStack_BPT_ME!$A$2:$F$3110,MATCH(A1214,Sector_MedStack_BPT_ME!$A$2:$A$3110,0),2),0)*D1214</f>
        <v>0</v>
      </c>
      <c r="J1214" s="2">
        <f t="shared" si="56"/>
        <v>0</v>
      </c>
    </row>
    <row r="1215" spans="1:10" x14ac:dyDescent="0.25">
      <c r="A1215" s="1">
        <v>26035</v>
      </c>
      <c r="B1215" s="3">
        <v>0</v>
      </c>
      <c r="C1215" s="3">
        <v>0</v>
      </c>
      <c r="D1215" s="3">
        <v>0</v>
      </c>
      <c r="E1215" s="2">
        <f>IFERROR(INDEX(Sector_MedStack_BPT_ME!$A$2:$F$3110,MATCH(A1215,Sector_MedStack_BPT_ME!$A$2:$A$3110,0),2),0)*B1215</f>
        <v>0</v>
      </c>
      <c r="F1215" s="2">
        <f t="shared" si="54"/>
        <v>0</v>
      </c>
      <c r="G1215" s="2">
        <f>IFERROR(INDEX(Sector_MedStack_BPT_ME!$A$2:$F$3110,MATCH(A1215,Sector_MedStack_BPT_ME!$A$2:$A$3110,0),2),0)*C1215</f>
        <v>0</v>
      </c>
      <c r="H1215" s="2">
        <f t="shared" si="55"/>
        <v>0</v>
      </c>
      <c r="I1215" s="2">
        <f>IFERROR(INDEX(Sector_MedStack_BPT_ME!$A$2:$F$3110,MATCH(A1215,Sector_MedStack_BPT_ME!$A$2:$A$3110,0),2),0)*D1215</f>
        <v>0</v>
      </c>
      <c r="J1215" s="2">
        <f t="shared" si="56"/>
        <v>0</v>
      </c>
    </row>
    <row r="1216" spans="1:10" x14ac:dyDescent="0.25">
      <c r="A1216" s="1">
        <v>26037</v>
      </c>
      <c r="B1216" s="3">
        <v>0</v>
      </c>
      <c r="C1216" s="3">
        <v>0</v>
      </c>
      <c r="D1216" s="3">
        <v>0</v>
      </c>
      <c r="E1216" s="2">
        <f>IFERROR(INDEX(Sector_MedStack_BPT_ME!$A$2:$F$3110,MATCH(A1216,Sector_MedStack_BPT_ME!$A$2:$A$3110,0),2),0)*B1216</f>
        <v>0</v>
      </c>
      <c r="F1216" s="2">
        <f t="shared" si="54"/>
        <v>0</v>
      </c>
      <c r="G1216" s="2">
        <f>IFERROR(INDEX(Sector_MedStack_BPT_ME!$A$2:$F$3110,MATCH(A1216,Sector_MedStack_BPT_ME!$A$2:$A$3110,0),2),0)*C1216</f>
        <v>0</v>
      </c>
      <c r="H1216" s="2">
        <f t="shared" si="55"/>
        <v>0</v>
      </c>
      <c r="I1216" s="2">
        <f>IFERROR(INDEX(Sector_MedStack_BPT_ME!$A$2:$F$3110,MATCH(A1216,Sector_MedStack_BPT_ME!$A$2:$A$3110,0),2),0)*D1216</f>
        <v>0</v>
      </c>
      <c r="J1216" s="2">
        <f t="shared" si="56"/>
        <v>0</v>
      </c>
    </row>
    <row r="1217" spans="1:10" x14ac:dyDescent="0.25">
      <c r="A1217" s="1">
        <v>26039</v>
      </c>
      <c r="B1217" s="3">
        <v>0</v>
      </c>
      <c r="C1217" s="3">
        <v>0</v>
      </c>
      <c r="D1217" s="3">
        <v>0</v>
      </c>
      <c r="E1217" s="2">
        <f>IFERROR(INDEX(Sector_MedStack_BPT_ME!$A$2:$F$3110,MATCH(A1217,Sector_MedStack_BPT_ME!$A$2:$A$3110,0),2),0)*B1217</f>
        <v>0</v>
      </c>
      <c r="F1217" s="2">
        <f t="shared" si="54"/>
        <v>0</v>
      </c>
      <c r="G1217" s="2">
        <f>IFERROR(INDEX(Sector_MedStack_BPT_ME!$A$2:$F$3110,MATCH(A1217,Sector_MedStack_BPT_ME!$A$2:$A$3110,0),2),0)*C1217</f>
        <v>0</v>
      </c>
      <c r="H1217" s="2">
        <f t="shared" si="55"/>
        <v>0</v>
      </c>
      <c r="I1217" s="2">
        <f>IFERROR(INDEX(Sector_MedStack_BPT_ME!$A$2:$F$3110,MATCH(A1217,Sector_MedStack_BPT_ME!$A$2:$A$3110,0),2),0)*D1217</f>
        <v>0</v>
      </c>
      <c r="J1217" s="2">
        <f t="shared" si="56"/>
        <v>0</v>
      </c>
    </row>
    <row r="1218" spans="1:10" x14ac:dyDescent="0.25">
      <c r="A1218" s="1">
        <v>26041</v>
      </c>
      <c r="B1218" s="3">
        <v>0</v>
      </c>
      <c r="C1218" s="3">
        <v>0</v>
      </c>
      <c r="D1218" s="3">
        <v>0</v>
      </c>
      <c r="E1218" s="2">
        <f>IFERROR(INDEX(Sector_MedStack_BPT_ME!$A$2:$F$3110,MATCH(A1218,Sector_MedStack_BPT_ME!$A$2:$A$3110,0),2),0)*B1218</f>
        <v>0</v>
      </c>
      <c r="F1218" s="2">
        <f t="shared" ref="F1218:F1281" si="57">$E1218*0.90605998</f>
        <v>0</v>
      </c>
      <c r="G1218" s="2">
        <f>IFERROR(INDEX(Sector_MedStack_BPT_ME!$A$2:$F$3110,MATCH(A1218,Sector_MedStack_BPT_ME!$A$2:$A$3110,0),2),0)*C1218</f>
        <v>0</v>
      </c>
      <c r="H1218" s="2">
        <f t="shared" si="55"/>
        <v>0</v>
      </c>
      <c r="I1218" s="2">
        <f>IFERROR(INDEX(Sector_MedStack_BPT_ME!$A$2:$F$3110,MATCH(A1218,Sector_MedStack_BPT_ME!$A$2:$A$3110,0),2),0)*D1218</f>
        <v>0</v>
      </c>
      <c r="J1218" s="2">
        <f t="shared" si="56"/>
        <v>0</v>
      </c>
    </row>
    <row r="1219" spans="1:10" x14ac:dyDescent="0.25">
      <c r="A1219" s="1">
        <v>26043</v>
      </c>
      <c r="B1219" s="3">
        <v>0</v>
      </c>
      <c r="C1219" s="3">
        <v>0</v>
      </c>
      <c r="D1219" s="3">
        <v>0</v>
      </c>
      <c r="E1219" s="2">
        <f>IFERROR(INDEX(Sector_MedStack_BPT_ME!$A$2:$F$3110,MATCH(A1219,Sector_MedStack_BPT_ME!$A$2:$A$3110,0),2),0)*B1219</f>
        <v>0</v>
      </c>
      <c r="F1219" s="2">
        <f t="shared" si="57"/>
        <v>0</v>
      </c>
      <c r="G1219" s="2">
        <f>IFERROR(INDEX(Sector_MedStack_BPT_ME!$A$2:$F$3110,MATCH(A1219,Sector_MedStack_BPT_ME!$A$2:$A$3110,0),2),0)*C1219</f>
        <v>0</v>
      </c>
      <c r="H1219" s="2">
        <f t="shared" ref="H1219:H1282" si="58">$G1219*0.90605998</f>
        <v>0</v>
      </c>
      <c r="I1219" s="2">
        <f>IFERROR(INDEX(Sector_MedStack_BPT_ME!$A$2:$F$3110,MATCH(A1219,Sector_MedStack_BPT_ME!$A$2:$A$3110,0),2),0)*D1219</f>
        <v>0</v>
      </c>
      <c r="J1219" s="2">
        <f t="shared" ref="J1219:J1282" si="59">$I1219*0.90605998</f>
        <v>0</v>
      </c>
    </row>
    <row r="1220" spans="1:10" x14ac:dyDescent="0.25">
      <c r="A1220" s="1">
        <v>26045</v>
      </c>
      <c r="B1220" s="3">
        <v>0</v>
      </c>
      <c r="C1220" s="3">
        <v>0</v>
      </c>
      <c r="D1220" s="3">
        <v>0</v>
      </c>
      <c r="E1220" s="2">
        <f>IFERROR(INDEX(Sector_MedStack_BPT_ME!$A$2:$F$3110,MATCH(A1220,Sector_MedStack_BPT_ME!$A$2:$A$3110,0),2),0)*B1220</f>
        <v>0</v>
      </c>
      <c r="F1220" s="2">
        <f t="shared" si="57"/>
        <v>0</v>
      </c>
      <c r="G1220" s="2">
        <f>IFERROR(INDEX(Sector_MedStack_BPT_ME!$A$2:$F$3110,MATCH(A1220,Sector_MedStack_BPT_ME!$A$2:$A$3110,0),2),0)*C1220</f>
        <v>0</v>
      </c>
      <c r="H1220" s="2">
        <f t="shared" si="58"/>
        <v>0</v>
      </c>
      <c r="I1220" s="2">
        <f>IFERROR(INDEX(Sector_MedStack_BPT_ME!$A$2:$F$3110,MATCH(A1220,Sector_MedStack_BPT_ME!$A$2:$A$3110,0),2),0)*D1220</f>
        <v>0</v>
      </c>
      <c r="J1220" s="2">
        <f t="shared" si="59"/>
        <v>0</v>
      </c>
    </row>
    <row r="1221" spans="1:10" x14ac:dyDescent="0.25">
      <c r="A1221" s="1">
        <v>26047</v>
      </c>
      <c r="B1221" s="3">
        <v>0</v>
      </c>
      <c r="C1221" s="3">
        <v>0</v>
      </c>
      <c r="D1221" s="3">
        <v>0</v>
      </c>
      <c r="E1221" s="2">
        <f>IFERROR(INDEX(Sector_MedStack_BPT_ME!$A$2:$F$3110,MATCH(A1221,Sector_MedStack_BPT_ME!$A$2:$A$3110,0),2),0)*B1221</f>
        <v>0</v>
      </c>
      <c r="F1221" s="2">
        <f t="shared" si="57"/>
        <v>0</v>
      </c>
      <c r="G1221" s="2">
        <f>IFERROR(INDEX(Sector_MedStack_BPT_ME!$A$2:$F$3110,MATCH(A1221,Sector_MedStack_BPT_ME!$A$2:$A$3110,0),2),0)*C1221</f>
        <v>0</v>
      </c>
      <c r="H1221" s="2">
        <f t="shared" si="58"/>
        <v>0</v>
      </c>
      <c r="I1221" s="2">
        <f>IFERROR(INDEX(Sector_MedStack_BPT_ME!$A$2:$F$3110,MATCH(A1221,Sector_MedStack_BPT_ME!$A$2:$A$3110,0),2),0)*D1221</f>
        <v>0</v>
      </c>
      <c r="J1221" s="2">
        <f t="shared" si="59"/>
        <v>0</v>
      </c>
    </row>
    <row r="1222" spans="1:10" x14ac:dyDescent="0.25">
      <c r="A1222" s="1">
        <v>26049</v>
      </c>
      <c r="B1222" s="3">
        <v>0</v>
      </c>
      <c r="C1222" s="3">
        <v>0</v>
      </c>
      <c r="D1222" s="3">
        <v>0</v>
      </c>
      <c r="E1222" s="2">
        <f>IFERROR(INDEX(Sector_MedStack_BPT_ME!$A$2:$F$3110,MATCH(A1222,Sector_MedStack_BPT_ME!$A$2:$A$3110,0),2),0)*B1222</f>
        <v>0</v>
      </c>
      <c r="F1222" s="2">
        <f t="shared" si="57"/>
        <v>0</v>
      </c>
      <c r="G1222" s="2">
        <f>IFERROR(INDEX(Sector_MedStack_BPT_ME!$A$2:$F$3110,MATCH(A1222,Sector_MedStack_BPT_ME!$A$2:$A$3110,0),2),0)*C1222</f>
        <v>0</v>
      </c>
      <c r="H1222" s="2">
        <f t="shared" si="58"/>
        <v>0</v>
      </c>
      <c r="I1222" s="2">
        <f>IFERROR(INDEX(Sector_MedStack_BPT_ME!$A$2:$F$3110,MATCH(A1222,Sector_MedStack_BPT_ME!$A$2:$A$3110,0),2),0)*D1222</f>
        <v>0</v>
      </c>
      <c r="J1222" s="2">
        <f t="shared" si="59"/>
        <v>0</v>
      </c>
    </row>
    <row r="1223" spans="1:10" x14ac:dyDescent="0.25">
      <c r="A1223" s="1">
        <v>26051</v>
      </c>
      <c r="B1223" s="3">
        <v>0</v>
      </c>
      <c r="C1223" s="3">
        <v>0</v>
      </c>
      <c r="D1223" s="3">
        <v>0</v>
      </c>
      <c r="E1223" s="2">
        <f>IFERROR(INDEX(Sector_MedStack_BPT_ME!$A$2:$F$3110,MATCH(A1223,Sector_MedStack_BPT_ME!$A$2:$A$3110,0),2),0)*B1223</f>
        <v>0</v>
      </c>
      <c r="F1223" s="2">
        <f t="shared" si="57"/>
        <v>0</v>
      </c>
      <c r="G1223" s="2">
        <f>IFERROR(INDEX(Sector_MedStack_BPT_ME!$A$2:$F$3110,MATCH(A1223,Sector_MedStack_BPT_ME!$A$2:$A$3110,0),2),0)*C1223</f>
        <v>0</v>
      </c>
      <c r="H1223" s="2">
        <f t="shared" si="58"/>
        <v>0</v>
      </c>
      <c r="I1223" s="2">
        <f>IFERROR(INDEX(Sector_MedStack_BPT_ME!$A$2:$F$3110,MATCH(A1223,Sector_MedStack_BPT_ME!$A$2:$A$3110,0),2),0)*D1223</f>
        <v>0</v>
      </c>
      <c r="J1223" s="2">
        <f t="shared" si="59"/>
        <v>0</v>
      </c>
    </row>
    <row r="1224" spans="1:10" x14ac:dyDescent="0.25">
      <c r="A1224" s="1">
        <v>26053</v>
      </c>
      <c r="B1224" s="3">
        <v>0</v>
      </c>
      <c r="C1224" s="3">
        <v>0</v>
      </c>
      <c r="D1224" s="3">
        <v>0</v>
      </c>
      <c r="E1224" s="2">
        <f>IFERROR(INDEX(Sector_MedStack_BPT_ME!$A$2:$F$3110,MATCH(A1224,Sector_MedStack_BPT_ME!$A$2:$A$3110,0),2),0)*B1224</f>
        <v>0</v>
      </c>
      <c r="F1224" s="2">
        <f t="shared" si="57"/>
        <v>0</v>
      </c>
      <c r="G1224" s="2">
        <f>IFERROR(INDEX(Sector_MedStack_BPT_ME!$A$2:$F$3110,MATCH(A1224,Sector_MedStack_BPT_ME!$A$2:$A$3110,0),2),0)*C1224</f>
        <v>0</v>
      </c>
      <c r="H1224" s="2">
        <f t="shared" si="58"/>
        <v>0</v>
      </c>
      <c r="I1224" s="2">
        <f>IFERROR(INDEX(Sector_MedStack_BPT_ME!$A$2:$F$3110,MATCH(A1224,Sector_MedStack_BPT_ME!$A$2:$A$3110,0),2),0)*D1224</f>
        <v>0</v>
      </c>
      <c r="J1224" s="2">
        <f t="shared" si="59"/>
        <v>0</v>
      </c>
    </row>
    <row r="1225" spans="1:10" x14ac:dyDescent="0.25">
      <c r="A1225" s="1">
        <v>26055</v>
      </c>
      <c r="B1225" s="3">
        <v>0</v>
      </c>
      <c r="C1225" s="3">
        <v>0</v>
      </c>
      <c r="D1225" s="3">
        <v>0</v>
      </c>
      <c r="E1225" s="2">
        <f>IFERROR(INDEX(Sector_MedStack_BPT_ME!$A$2:$F$3110,MATCH(A1225,Sector_MedStack_BPT_ME!$A$2:$A$3110,0),2),0)*B1225</f>
        <v>0</v>
      </c>
      <c r="F1225" s="2">
        <f t="shared" si="57"/>
        <v>0</v>
      </c>
      <c r="G1225" s="2">
        <f>IFERROR(INDEX(Sector_MedStack_BPT_ME!$A$2:$F$3110,MATCH(A1225,Sector_MedStack_BPT_ME!$A$2:$A$3110,0),2),0)*C1225</f>
        <v>0</v>
      </c>
      <c r="H1225" s="2">
        <f t="shared" si="58"/>
        <v>0</v>
      </c>
      <c r="I1225" s="2">
        <f>IFERROR(INDEX(Sector_MedStack_BPT_ME!$A$2:$F$3110,MATCH(A1225,Sector_MedStack_BPT_ME!$A$2:$A$3110,0),2),0)*D1225</f>
        <v>0</v>
      </c>
      <c r="J1225" s="2">
        <f t="shared" si="59"/>
        <v>0</v>
      </c>
    </row>
    <row r="1226" spans="1:10" x14ac:dyDescent="0.25">
      <c r="A1226" s="1">
        <v>26057</v>
      </c>
      <c r="B1226" s="3">
        <v>0</v>
      </c>
      <c r="C1226" s="3">
        <v>0</v>
      </c>
      <c r="D1226" s="3">
        <v>0</v>
      </c>
      <c r="E1226" s="2">
        <f>IFERROR(INDEX(Sector_MedStack_BPT_ME!$A$2:$F$3110,MATCH(A1226,Sector_MedStack_BPT_ME!$A$2:$A$3110,0),2),0)*B1226</f>
        <v>0</v>
      </c>
      <c r="F1226" s="2">
        <f t="shared" si="57"/>
        <v>0</v>
      </c>
      <c r="G1226" s="2">
        <f>IFERROR(INDEX(Sector_MedStack_BPT_ME!$A$2:$F$3110,MATCH(A1226,Sector_MedStack_BPT_ME!$A$2:$A$3110,0),2),0)*C1226</f>
        <v>0</v>
      </c>
      <c r="H1226" s="2">
        <f t="shared" si="58"/>
        <v>0</v>
      </c>
      <c r="I1226" s="2">
        <f>IFERROR(INDEX(Sector_MedStack_BPT_ME!$A$2:$F$3110,MATCH(A1226,Sector_MedStack_BPT_ME!$A$2:$A$3110,0),2),0)*D1226</f>
        <v>0</v>
      </c>
      <c r="J1226" s="2">
        <f t="shared" si="59"/>
        <v>0</v>
      </c>
    </row>
    <row r="1227" spans="1:10" x14ac:dyDescent="0.25">
      <c r="A1227" s="1">
        <v>26059</v>
      </c>
      <c r="B1227" s="3">
        <v>0</v>
      </c>
      <c r="C1227" s="3">
        <v>0</v>
      </c>
      <c r="D1227" s="3">
        <v>0</v>
      </c>
      <c r="E1227" s="2">
        <f>IFERROR(INDEX(Sector_MedStack_BPT_ME!$A$2:$F$3110,MATCH(A1227,Sector_MedStack_BPT_ME!$A$2:$A$3110,0),2),0)*B1227</f>
        <v>0</v>
      </c>
      <c r="F1227" s="2">
        <f t="shared" si="57"/>
        <v>0</v>
      </c>
      <c r="G1227" s="2">
        <f>IFERROR(INDEX(Sector_MedStack_BPT_ME!$A$2:$F$3110,MATCH(A1227,Sector_MedStack_BPT_ME!$A$2:$A$3110,0),2),0)*C1227</f>
        <v>0</v>
      </c>
      <c r="H1227" s="2">
        <f t="shared" si="58"/>
        <v>0</v>
      </c>
      <c r="I1227" s="2">
        <f>IFERROR(INDEX(Sector_MedStack_BPT_ME!$A$2:$F$3110,MATCH(A1227,Sector_MedStack_BPT_ME!$A$2:$A$3110,0),2),0)*D1227</f>
        <v>0</v>
      </c>
      <c r="J1227" s="2">
        <f t="shared" si="59"/>
        <v>0</v>
      </c>
    </row>
    <row r="1228" spans="1:10" x14ac:dyDescent="0.25">
      <c r="A1228" s="1">
        <v>26061</v>
      </c>
      <c r="B1228" s="3">
        <v>0</v>
      </c>
      <c r="C1228" s="3">
        <v>0</v>
      </c>
      <c r="D1228" s="3">
        <v>0</v>
      </c>
      <c r="E1228" s="2">
        <f>IFERROR(INDEX(Sector_MedStack_BPT_ME!$A$2:$F$3110,MATCH(A1228,Sector_MedStack_BPT_ME!$A$2:$A$3110,0),2),0)*B1228</f>
        <v>0</v>
      </c>
      <c r="F1228" s="2">
        <f t="shared" si="57"/>
        <v>0</v>
      </c>
      <c r="G1228" s="2">
        <f>IFERROR(INDEX(Sector_MedStack_BPT_ME!$A$2:$F$3110,MATCH(A1228,Sector_MedStack_BPT_ME!$A$2:$A$3110,0),2),0)*C1228</f>
        <v>0</v>
      </c>
      <c r="H1228" s="2">
        <f t="shared" si="58"/>
        <v>0</v>
      </c>
      <c r="I1228" s="2">
        <f>IFERROR(INDEX(Sector_MedStack_BPT_ME!$A$2:$F$3110,MATCH(A1228,Sector_MedStack_BPT_ME!$A$2:$A$3110,0),2),0)*D1228</f>
        <v>0</v>
      </c>
      <c r="J1228" s="2">
        <f t="shared" si="59"/>
        <v>0</v>
      </c>
    </row>
    <row r="1229" spans="1:10" x14ac:dyDescent="0.25">
      <c r="A1229" s="1">
        <v>26063</v>
      </c>
      <c r="B1229" s="3">
        <v>0</v>
      </c>
      <c r="C1229" s="3">
        <v>0</v>
      </c>
      <c r="D1229" s="3">
        <v>0</v>
      </c>
      <c r="E1229" s="2">
        <f>IFERROR(INDEX(Sector_MedStack_BPT_ME!$A$2:$F$3110,MATCH(A1229,Sector_MedStack_BPT_ME!$A$2:$A$3110,0),2),0)*B1229</f>
        <v>0</v>
      </c>
      <c r="F1229" s="2">
        <f t="shared" si="57"/>
        <v>0</v>
      </c>
      <c r="G1229" s="2">
        <f>IFERROR(INDEX(Sector_MedStack_BPT_ME!$A$2:$F$3110,MATCH(A1229,Sector_MedStack_BPT_ME!$A$2:$A$3110,0),2),0)*C1229</f>
        <v>0</v>
      </c>
      <c r="H1229" s="2">
        <f t="shared" si="58"/>
        <v>0</v>
      </c>
      <c r="I1229" s="2">
        <f>IFERROR(INDEX(Sector_MedStack_BPT_ME!$A$2:$F$3110,MATCH(A1229,Sector_MedStack_BPT_ME!$A$2:$A$3110,0),2),0)*D1229</f>
        <v>0</v>
      </c>
      <c r="J1229" s="2">
        <f t="shared" si="59"/>
        <v>0</v>
      </c>
    </row>
    <row r="1230" spans="1:10" x14ac:dyDescent="0.25">
      <c r="A1230" s="1">
        <v>26065</v>
      </c>
      <c r="B1230" s="3">
        <v>0</v>
      </c>
      <c r="C1230" s="3">
        <v>0</v>
      </c>
      <c r="D1230" s="3">
        <v>0</v>
      </c>
      <c r="E1230" s="2">
        <f>IFERROR(INDEX(Sector_MedStack_BPT_ME!$A$2:$F$3110,MATCH(A1230,Sector_MedStack_BPT_ME!$A$2:$A$3110,0),2),0)*B1230</f>
        <v>0</v>
      </c>
      <c r="F1230" s="2">
        <f t="shared" si="57"/>
        <v>0</v>
      </c>
      <c r="G1230" s="2">
        <f>IFERROR(INDEX(Sector_MedStack_BPT_ME!$A$2:$F$3110,MATCH(A1230,Sector_MedStack_BPT_ME!$A$2:$A$3110,0),2),0)*C1230</f>
        <v>0</v>
      </c>
      <c r="H1230" s="2">
        <f t="shared" si="58"/>
        <v>0</v>
      </c>
      <c r="I1230" s="2">
        <f>IFERROR(INDEX(Sector_MedStack_BPT_ME!$A$2:$F$3110,MATCH(A1230,Sector_MedStack_BPT_ME!$A$2:$A$3110,0),2),0)*D1230</f>
        <v>0</v>
      </c>
      <c r="J1230" s="2">
        <f t="shared" si="59"/>
        <v>0</v>
      </c>
    </row>
    <row r="1231" spans="1:10" x14ac:dyDescent="0.25">
      <c r="A1231" s="1">
        <v>26067</v>
      </c>
      <c r="B1231" s="3">
        <v>0</v>
      </c>
      <c r="C1231" s="3">
        <v>0</v>
      </c>
      <c r="D1231" s="3">
        <v>0</v>
      </c>
      <c r="E1231" s="2">
        <f>IFERROR(INDEX(Sector_MedStack_BPT_ME!$A$2:$F$3110,MATCH(A1231,Sector_MedStack_BPT_ME!$A$2:$A$3110,0),2),0)*B1231</f>
        <v>0</v>
      </c>
      <c r="F1231" s="2">
        <f t="shared" si="57"/>
        <v>0</v>
      </c>
      <c r="G1231" s="2">
        <f>IFERROR(INDEX(Sector_MedStack_BPT_ME!$A$2:$F$3110,MATCH(A1231,Sector_MedStack_BPT_ME!$A$2:$A$3110,0),2),0)*C1231</f>
        <v>0</v>
      </c>
      <c r="H1231" s="2">
        <f t="shared" si="58"/>
        <v>0</v>
      </c>
      <c r="I1231" s="2">
        <f>IFERROR(INDEX(Sector_MedStack_BPT_ME!$A$2:$F$3110,MATCH(A1231,Sector_MedStack_BPT_ME!$A$2:$A$3110,0),2),0)*D1231</f>
        <v>0</v>
      </c>
      <c r="J1231" s="2">
        <f t="shared" si="59"/>
        <v>0</v>
      </c>
    </row>
    <row r="1232" spans="1:10" x14ac:dyDescent="0.25">
      <c r="A1232" s="1">
        <v>26069</v>
      </c>
      <c r="B1232" s="3">
        <v>0</v>
      </c>
      <c r="C1232" s="3">
        <v>0</v>
      </c>
      <c r="D1232" s="3">
        <v>0</v>
      </c>
      <c r="E1232" s="2">
        <f>IFERROR(INDEX(Sector_MedStack_BPT_ME!$A$2:$F$3110,MATCH(A1232,Sector_MedStack_BPT_ME!$A$2:$A$3110,0),2),0)*B1232</f>
        <v>0</v>
      </c>
      <c r="F1232" s="2">
        <f t="shared" si="57"/>
        <v>0</v>
      </c>
      <c r="G1232" s="2">
        <f>IFERROR(INDEX(Sector_MedStack_BPT_ME!$A$2:$F$3110,MATCH(A1232,Sector_MedStack_BPT_ME!$A$2:$A$3110,0),2),0)*C1232</f>
        <v>0</v>
      </c>
      <c r="H1232" s="2">
        <f t="shared" si="58"/>
        <v>0</v>
      </c>
      <c r="I1232" s="2">
        <f>IFERROR(INDEX(Sector_MedStack_BPT_ME!$A$2:$F$3110,MATCH(A1232,Sector_MedStack_BPT_ME!$A$2:$A$3110,0),2),0)*D1232</f>
        <v>0</v>
      </c>
      <c r="J1232" s="2">
        <f t="shared" si="59"/>
        <v>0</v>
      </c>
    </row>
    <row r="1233" spans="1:10" x14ac:dyDescent="0.25">
      <c r="A1233" s="1">
        <v>26071</v>
      </c>
      <c r="B1233" s="3">
        <v>0</v>
      </c>
      <c r="C1233" s="3">
        <v>0</v>
      </c>
      <c r="D1233" s="3">
        <v>0</v>
      </c>
      <c r="E1233" s="2">
        <f>IFERROR(INDEX(Sector_MedStack_BPT_ME!$A$2:$F$3110,MATCH(A1233,Sector_MedStack_BPT_ME!$A$2:$A$3110,0),2),0)*B1233</f>
        <v>0</v>
      </c>
      <c r="F1233" s="2">
        <f t="shared" si="57"/>
        <v>0</v>
      </c>
      <c r="G1233" s="2">
        <f>IFERROR(INDEX(Sector_MedStack_BPT_ME!$A$2:$F$3110,MATCH(A1233,Sector_MedStack_BPT_ME!$A$2:$A$3110,0),2),0)*C1233</f>
        <v>0</v>
      </c>
      <c r="H1233" s="2">
        <f t="shared" si="58"/>
        <v>0</v>
      </c>
      <c r="I1233" s="2">
        <f>IFERROR(INDEX(Sector_MedStack_BPT_ME!$A$2:$F$3110,MATCH(A1233,Sector_MedStack_BPT_ME!$A$2:$A$3110,0),2),0)*D1233</f>
        <v>0</v>
      </c>
      <c r="J1233" s="2">
        <f t="shared" si="59"/>
        <v>0</v>
      </c>
    </row>
    <row r="1234" spans="1:10" x14ac:dyDescent="0.25">
      <c r="A1234" s="1">
        <v>26073</v>
      </c>
      <c r="B1234" s="3">
        <v>0</v>
      </c>
      <c r="C1234" s="3">
        <v>0</v>
      </c>
      <c r="D1234" s="3">
        <v>0</v>
      </c>
      <c r="E1234" s="2">
        <f>IFERROR(INDEX(Sector_MedStack_BPT_ME!$A$2:$F$3110,MATCH(A1234,Sector_MedStack_BPT_ME!$A$2:$A$3110,0),2),0)*B1234</f>
        <v>0</v>
      </c>
      <c r="F1234" s="2">
        <f t="shared" si="57"/>
        <v>0</v>
      </c>
      <c r="G1234" s="2">
        <f>IFERROR(INDEX(Sector_MedStack_BPT_ME!$A$2:$F$3110,MATCH(A1234,Sector_MedStack_BPT_ME!$A$2:$A$3110,0),2),0)*C1234</f>
        <v>0</v>
      </c>
      <c r="H1234" s="2">
        <f t="shared" si="58"/>
        <v>0</v>
      </c>
      <c r="I1234" s="2">
        <f>IFERROR(INDEX(Sector_MedStack_BPT_ME!$A$2:$F$3110,MATCH(A1234,Sector_MedStack_BPT_ME!$A$2:$A$3110,0),2),0)*D1234</f>
        <v>0</v>
      </c>
      <c r="J1234" s="2">
        <f t="shared" si="59"/>
        <v>0</v>
      </c>
    </row>
    <row r="1235" spans="1:10" x14ac:dyDescent="0.25">
      <c r="A1235" s="1">
        <v>26075</v>
      </c>
      <c r="B1235" s="3">
        <v>0</v>
      </c>
      <c r="C1235" s="3">
        <v>0</v>
      </c>
      <c r="D1235" s="3">
        <v>0</v>
      </c>
      <c r="E1235" s="2">
        <f>IFERROR(INDEX(Sector_MedStack_BPT_ME!$A$2:$F$3110,MATCH(A1235,Sector_MedStack_BPT_ME!$A$2:$A$3110,0),2),0)*B1235</f>
        <v>0</v>
      </c>
      <c r="F1235" s="2">
        <f t="shared" si="57"/>
        <v>0</v>
      </c>
      <c r="G1235" s="2">
        <f>IFERROR(INDEX(Sector_MedStack_BPT_ME!$A$2:$F$3110,MATCH(A1235,Sector_MedStack_BPT_ME!$A$2:$A$3110,0),2),0)*C1235</f>
        <v>0</v>
      </c>
      <c r="H1235" s="2">
        <f t="shared" si="58"/>
        <v>0</v>
      </c>
      <c r="I1235" s="2">
        <f>IFERROR(INDEX(Sector_MedStack_BPT_ME!$A$2:$F$3110,MATCH(A1235,Sector_MedStack_BPT_ME!$A$2:$A$3110,0),2),0)*D1235</f>
        <v>0</v>
      </c>
      <c r="J1235" s="2">
        <f t="shared" si="59"/>
        <v>0</v>
      </c>
    </row>
    <row r="1236" spans="1:10" x14ac:dyDescent="0.25">
      <c r="A1236" s="1">
        <v>26077</v>
      </c>
      <c r="B1236" s="3">
        <v>0</v>
      </c>
      <c r="C1236" s="3">
        <v>0</v>
      </c>
      <c r="D1236" s="3">
        <v>0</v>
      </c>
      <c r="E1236" s="2">
        <f>IFERROR(INDEX(Sector_MedStack_BPT_ME!$A$2:$F$3110,MATCH(A1236,Sector_MedStack_BPT_ME!$A$2:$A$3110,0),2),0)*B1236</f>
        <v>0</v>
      </c>
      <c r="F1236" s="2">
        <f t="shared" si="57"/>
        <v>0</v>
      </c>
      <c r="G1236" s="2">
        <f>IFERROR(INDEX(Sector_MedStack_BPT_ME!$A$2:$F$3110,MATCH(A1236,Sector_MedStack_BPT_ME!$A$2:$A$3110,0),2),0)*C1236</f>
        <v>0</v>
      </c>
      <c r="H1236" s="2">
        <f t="shared" si="58"/>
        <v>0</v>
      </c>
      <c r="I1236" s="2">
        <f>IFERROR(INDEX(Sector_MedStack_BPT_ME!$A$2:$F$3110,MATCH(A1236,Sector_MedStack_BPT_ME!$A$2:$A$3110,0),2),0)*D1236</f>
        <v>0</v>
      </c>
      <c r="J1236" s="2">
        <f t="shared" si="59"/>
        <v>0</v>
      </c>
    </row>
    <row r="1237" spans="1:10" x14ac:dyDescent="0.25">
      <c r="A1237" s="1">
        <v>26079</v>
      </c>
      <c r="B1237" s="3">
        <v>0</v>
      </c>
      <c r="C1237" s="3">
        <v>0</v>
      </c>
      <c r="D1237" s="3">
        <v>0</v>
      </c>
      <c r="E1237" s="2">
        <f>IFERROR(INDEX(Sector_MedStack_BPT_ME!$A$2:$F$3110,MATCH(A1237,Sector_MedStack_BPT_ME!$A$2:$A$3110,0),2),0)*B1237</f>
        <v>0</v>
      </c>
      <c r="F1237" s="2">
        <f t="shared" si="57"/>
        <v>0</v>
      </c>
      <c r="G1237" s="2">
        <f>IFERROR(INDEX(Sector_MedStack_BPT_ME!$A$2:$F$3110,MATCH(A1237,Sector_MedStack_BPT_ME!$A$2:$A$3110,0),2),0)*C1237</f>
        <v>0</v>
      </c>
      <c r="H1237" s="2">
        <f t="shared" si="58"/>
        <v>0</v>
      </c>
      <c r="I1237" s="2">
        <f>IFERROR(INDEX(Sector_MedStack_BPT_ME!$A$2:$F$3110,MATCH(A1237,Sector_MedStack_BPT_ME!$A$2:$A$3110,0),2),0)*D1237</f>
        <v>0</v>
      </c>
      <c r="J1237" s="2">
        <f t="shared" si="59"/>
        <v>0</v>
      </c>
    </row>
    <row r="1238" spans="1:10" x14ac:dyDescent="0.25">
      <c r="A1238" s="1">
        <v>26081</v>
      </c>
      <c r="B1238" s="3">
        <v>0</v>
      </c>
      <c r="C1238" s="3">
        <v>0</v>
      </c>
      <c r="D1238" s="3">
        <v>0</v>
      </c>
      <c r="E1238" s="2">
        <f>IFERROR(INDEX(Sector_MedStack_BPT_ME!$A$2:$F$3110,MATCH(A1238,Sector_MedStack_BPT_ME!$A$2:$A$3110,0),2),0)*B1238</f>
        <v>0</v>
      </c>
      <c r="F1238" s="2">
        <f t="shared" si="57"/>
        <v>0</v>
      </c>
      <c r="G1238" s="2">
        <f>IFERROR(INDEX(Sector_MedStack_BPT_ME!$A$2:$F$3110,MATCH(A1238,Sector_MedStack_BPT_ME!$A$2:$A$3110,0),2),0)*C1238</f>
        <v>0</v>
      </c>
      <c r="H1238" s="2">
        <f t="shared" si="58"/>
        <v>0</v>
      </c>
      <c r="I1238" s="2">
        <f>IFERROR(INDEX(Sector_MedStack_BPT_ME!$A$2:$F$3110,MATCH(A1238,Sector_MedStack_BPT_ME!$A$2:$A$3110,0),2),0)*D1238</f>
        <v>0</v>
      </c>
      <c r="J1238" s="2">
        <f t="shared" si="59"/>
        <v>0</v>
      </c>
    </row>
    <row r="1239" spans="1:10" x14ac:dyDescent="0.25">
      <c r="A1239" s="1">
        <v>26083</v>
      </c>
      <c r="B1239" s="3">
        <v>0</v>
      </c>
      <c r="C1239" s="3">
        <v>0</v>
      </c>
      <c r="D1239" s="3">
        <v>0</v>
      </c>
      <c r="E1239" s="2">
        <f>IFERROR(INDEX(Sector_MedStack_BPT_ME!$A$2:$F$3110,MATCH(A1239,Sector_MedStack_BPT_ME!$A$2:$A$3110,0),2),0)*B1239</f>
        <v>0</v>
      </c>
      <c r="F1239" s="2">
        <f t="shared" si="57"/>
        <v>0</v>
      </c>
      <c r="G1239" s="2">
        <f>IFERROR(INDEX(Sector_MedStack_BPT_ME!$A$2:$F$3110,MATCH(A1239,Sector_MedStack_BPT_ME!$A$2:$A$3110,0),2),0)*C1239</f>
        <v>0</v>
      </c>
      <c r="H1239" s="2">
        <f t="shared" si="58"/>
        <v>0</v>
      </c>
      <c r="I1239" s="2">
        <f>IFERROR(INDEX(Sector_MedStack_BPT_ME!$A$2:$F$3110,MATCH(A1239,Sector_MedStack_BPT_ME!$A$2:$A$3110,0),2),0)*D1239</f>
        <v>0</v>
      </c>
      <c r="J1239" s="2">
        <f t="shared" si="59"/>
        <v>0</v>
      </c>
    </row>
    <row r="1240" spans="1:10" x14ac:dyDescent="0.25">
      <c r="A1240" s="1">
        <v>26085</v>
      </c>
      <c r="B1240" s="3">
        <v>0</v>
      </c>
      <c r="C1240" s="3">
        <v>0</v>
      </c>
      <c r="D1240" s="3">
        <v>0</v>
      </c>
      <c r="E1240" s="2">
        <f>IFERROR(INDEX(Sector_MedStack_BPT_ME!$A$2:$F$3110,MATCH(A1240,Sector_MedStack_BPT_ME!$A$2:$A$3110,0),2),0)*B1240</f>
        <v>0</v>
      </c>
      <c r="F1240" s="2">
        <f t="shared" si="57"/>
        <v>0</v>
      </c>
      <c r="G1240" s="2">
        <f>IFERROR(INDEX(Sector_MedStack_BPT_ME!$A$2:$F$3110,MATCH(A1240,Sector_MedStack_BPT_ME!$A$2:$A$3110,0),2),0)*C1240</f>
        <v>0</v>
      </c>
      <c r="H1240" s="2">
        <f t="shared" si="58"/>
        <v>0</v>
      </c>
      <c r="I1240" s="2">
        <f>IFERROR(INDEX(Sector_MedStack_BPT_ME!$A$2:$F$3110,MATCH(A1240,Sector_MedStack_BPT_ME!$A$2:$A$3110,0),2),0)*D1240</f>
        <v>0</v>
      </c>
      <c r="J1240" s="2">
        <f t="shared" si="59"/>
        <v>0</v>
      </c>
    </row>
    <row r="1241" spans="1:10" x14ac:dyDescent="0.25">
      <c r="A1241" s="1">
        <v>26087</v>
      </c>
      <c r="B1241" s="3">
        <v>0</v>
      </c>
      <c r="C1241" s="3">
        <v>0</v>
      </c>
      <c r="D1241" s="3">
        <v>0</v>
      </c>
      <c r="E1241" s="2">
        <f>IFERROR(INDEX(Sector_MedStack_BPT_ME!$A$2:$F$3110,MATCH(A1241,Sector_MedStack_BPT_ME!$A$2:$A$3110,0),2),0)*B1241</f>
        <v>0</v>
      </c>
      <c r="F1241" s="2">
        <f t="shared" si="57"/>
        <v>0</v>
      </c>
      <c r="G1241" s="2">
        <f>IFERROR(INDEX(Sector_MedStack_BPT_ME!$A$2:$F$3110,MATCH(A1241,Sector_MedStack_BPT_ME!$A$2:$A$3110,0),2),0)*C1241</f>
        <v>0</v>
      </c>
      <c r="H1241" s="2">
        <f t="shared" si="58"/>
        <v>0</v>
      </c>
      <c r="I1241" s="2">
        <f>IFERROR(INDEX(Sector_MedStack_BPT_ME!$A$2:$F$3110,MATCH(A1241,Sector_MedStack_BPT_ME!$A$2:$A$3110,0),2),0)*D1241</f>
        <v>0</v>
      </c>
      <c r="J1241" s="2">
        <f t="shared" si="59"/>
        <v>0</v>
      </c>
    </row>
    <row r="1242" spans="1:10" x14ac:dyDescent="0.25">
      <c r="A1242" s="1">
        <v>26089</v>
      </c>
      <c r="B1242" s="3">
        <v>0</v>
      </c>
      <c r="C1242" s="3">
        <v>0</v>
      </c>
      <c r="D1242" s="3">
        <v>0</v>
      </c>
      <c r="E1242" s="2">
        <f>IFERROR(INDEX(Sector_MedStack_BPT_ME!$A$2:$F$3110,MATCH(A1242,Sector_MedStack_BPT_ME!$A$2:$A$3110,0),2),0)*B1242</f>
        <v>0</v>
      </c>
      <c r="F1242" s="2">
        <f t="shared" si="57"/>
        <v>0</v>
      </c>
      <c r="G1242" s="2">
        <f>IFERROR(INDEX(Sector_MedStack_BPT_ME!$A$2:$F$3110,MATCH(A1242,Sector_MedStack_BPT_ME!$A$2:$A$3110,0),2),0)*C1242</f>
        <v>0</v>
      </c>
      <c r="H1242" s="2">
        <f t="shared" si="58"/>
        <v>0</v>
      </c>
      <c r="I1242" s="2">
        <f>IFERROR(INDEX(Sector_MedStack_BPT_ME!$A$2:$F$3110,MATCH(A1242,Sector_MedStack_BPT_ME!$A$2:$A$3110,0),2),0)*D1242</f>
        <v>0</v>
      </c>
      <c r="J1242" s="2">
        <f t="shared" si="59"/>
        <v>0</v>
      </c>
    </row>
    <row r="1243" spans="1:10" x14ac:dyDescent="0.25">
      <c r="A1243" s="1">
        <v>26091</v>
      </c>
      <c r="B1243" s="3">
        <v>0</v>
      </c>
      <c r="C1243" s="3">
        <v>0</v>
      </c>
      <c r="D1243" s="3">
        <v>0</v>
      </c>
      <c r="E1243" s="2">
        <f>IFERROR(INDEX(Sector_MedStack_BPT_ME!$A$2:$F$3110,MATCH(A1243,Sector_MedStack_BPT_ME!$A$2:$A$3110,0),2),0)*B1243</f>
        <v>0</v>
      </c>
      <c r="F1243" s="2">
        <f t="shared" si="57"/>
        <v>0</v>
      </c>
      <c r="G1243" s="2">
        <f>IFERROR(INDEX(Sector_MedStack_BPT_ME!$A$2:$F$3110,MATCH(A1243,Sector_MedStack_BPT_ME!$A$2:$A$3110,0),2),0)*C1243</f>
        <v>0</v>
      </c>
      <c r="H1243" s="2">
        <f t="shared" si="58"/>
        <v>0</v>
      </c>
      <c r="I1243" s="2">
        <f>IFERROR(INDEX(Sector_MedStack_BPT_ME!$A$2:$F$3110,MATCH(A1243,Sector_MedStack_BPT_ME!$A$2:$A$3110,0),2),0)*D1243</f>
        <v>0</v>
      </c>
      <c r="J1243" s="2">
        <f t="shared" si="59"/>
        <v>0</v>
      </c>
    </row>
    <row r="1244" spans="1:10" x14ac:dyDescent="0.25">
      <c r="A1244" s="1">
        <v>26093</v>
      </c>
      <c r="B1244" s="3">
        <v>0</v>
      </c>
      <c r="C1244" s="3">
        <v>0</v>
      </c>
      <c r="D1244" s="3">
        <v>0</v>
      </c>
      <c r="E1244" s="2">
        <f>IFERROR(INDEX(Sector_MedStack_BPT_ME!$A$2:$F$3110,MATCH(A1244,Sector_MedStack_BPT_ME!$A$2:$A$3110,0),2),0)*B1244</f>
        <v>0</v>
      </c>
      <c r="F1244" s="2">
        <f t="shared" si="57"/>
        <v>0</v>
      </c>
      <c r="G1244" s="2">
        <f>IFERROR(INDEX(Sector_MedStack_BPT_ME!$A$2:$F$3110,MATCH(A1244,Sector_MedStack_BPT_ME!$A$2:$A$3110,0),2),0)*C1244</f>
        <v>0</v>
      </c>
      <c r="H1244" s="2">
        <f t="shared" si="58"/>
        <v>0</v>
      </c>
      <c r="I1244" s="2">
        <f>IFERROR(INDEX(Sector_MedStack_BPT_ME!$A$2:$F$3110,MATCH(A1244,Sector_MedStack_BPT_ME!$A$2:$A$3110,0),2),0)*D1244</f>
        <v>0</v>
      </c>
      <c r="J1244" s="2">
        <f t="shared" si="59"/>
        <v>0</v>
      </c>
    </row>
    <row r="1245" spans="1:10" x14ac:dyDescent="0.25">
      <c r="A1245" s="1">
        <v>26095</v>
      </c>
      <c r="B1245" s="3">
        <v>0</v>
      </c>
      <c r="C1245" s="3">
        <v>0</v>
      </c>
      <c r="D1245" s="3">
        <v>0</v>
      </c>
      <c r="E1245" s="2">
        <f>IFERROR(INDEX(Sector_MedStack_BPT_ME!$A$2:$F$3110,MATCH(A1245,Sector_MedStack_BPT_ME!$A$2:$A$3110,0),2),0)*B1245</f>
        <v>0</v>
      </c>
      <c r="F1245" s="2">
        <f t="shared" si="57"/>
        <v>0</v>
      </c>
      <c r="G1245" s="2">
        <f>IFERROR(INDEX(Sector_MedStack_BPT_ME!$A$2:$F$3110,MATCH(A1245,Sector_MedStack_BPT_ME!$A$2:$A$3110,0),2),0)*C1245</f>
        <v>0</v>
      </c>
      <c r="H1245" s="2">
        <f t="shared" si="58"/>
        <v>0</v>
      </c>
      <c r="I1245" s="2">
        <f>IFERROR(INDEX(Sector_MedStack_BPT_ME!$A$2:$F$3110,MATCH(A1245,Sector_MedStack_BPT_ME!$A$2:$A$3110,0),2),0)*D1245</f>
        <v>0</v>
      </c>
      <c r="J1245" s="2">
        <f t="shared" si="59"/>
        <v>0</v>
      </c>
    </row>
    <row r="1246" spans="1:10" x14ac:dyDescent="0.25">
      <c r="A1246" s="1">
        <v>26097</v>
      </c>
      <c r="B1246" s="3">
        <v>0</v>
      </c>
      <c r="C1246" s="3">
        <v>0</v>
      </c>
      <c r="D1246" s="3">
        <v>0</v>
      </c>
      <c r="E1246" s="2">
        <f>IFERROR(INDEX(Sector_MedStack_BPT_ME!$A$2:$F$3110,MATCH(A1246,Sector_MedStack_BPT_ME!$A$2:$A$3110,0),2),0)*B1246</f>
        <v>0</v>
      </c>
      <c r="F1246" s="2">
        <f t="shared" si="57"/>
        <v>0</v>
      </c>
      <c r="G1246" s="2">
        <f>IFERROR(INDEX(Sector_MedStack_BPT_ME!$A$2:$F$3110,MATCH(A1246,Sector_MedStack_BPT_ME!$A$2:$A$3110,0),2),0)*C1246</f>
        <v>0</v>
      </c>
      <c r="H1246" s="2">
        <f t="shared" si="58"/>
        <v>0</v>
      </c>
      <c r="I1246" s="2">
        <f>IFERROR(INDEX(Sector_MedStack_BPT_ME!$A$2:$F$3110,MATCH(A1246,Sector_MedStack_BPT_ME!$A$2:$A$3110,0),2),0)*D1246</f>
        <v>0</v>
      </c>
      <c r="J1246" s="2">
        <f t="shared" si="59"/>
        <v>0</v>
      </c>
    </row>
    <row r="1247" spans="1:10" x14ac:dyDescent="0.25">
      <c r="A1247" s="1">
        <v>26099</v>
      </c>
      <c r="B1247" s="3">
        <v>0</v>
      </c>
      <c r="C1247" s="3">
        <v>0</v>
      </c>
      <c r="D1247" s="3">
        <v>0</v>
      </c>
      <c r="E1247" s="2">
        <f>IFERROR(INDEX(Sector_MedStack_BPT_ME!$A$2:$F$3110,MATCH(A1247,Sector_MedStack_BPT_ME!$A$2:$A$3110,0),2),0)*B1247</f>
        <v>0</v>
      </c>
      <c r="F1247" s="2">
        <f t="shared" si="57"/>
        <v>0</v>
      </c>
      <c r="G1247" s="2">
        <f>IFERROR(INDEX(Sector_MedStack_BPT_ME!$A$2:$F$3110,MATCH(A1247,Sector_MedStack_BPT_ME!$A$2:$A$3110,0),2),0)*C1247</f>
        <v>0</v>
      </c>
      <c r="H1247" s="2">
        <f t="shared" si="58"/>
        <v>0</v>
      </c>
      <c r="I1247" s="2">
        <f>IFERROR(INDEX(Sector_MedStack_BPT_ME!$A$2:$F$3110,MATCH(A1247,Sector_MedStack_BPT_ME!$A$2:$A$3110,0),2),0)*D1247</f>
        <v>0</v>
      </c>
      <c r="J1247" s="2">
        <f t="shared" si="59"/>
        <v>0</v>
      </c>
    </row>
    <row r="1248" spans="1:10" x14ac:dyDescent="0.25">
      <c r="A1248" s="1">
        <v>26101</v>
      </c>
      <c r="B1248" s="3">
        <v>0</v>
      </c>
      <c r="C1248" s="3">
        <v>0</v>
      </c>
      <c r="D1248" s="3">
        <v>0</v>
      </c>
      <c r="E1248" s="2">
        <f>IFERROR(INDEX(Sector_MedStack_BPT_ME!$A$2:$F$3110,MATCH(A1248,Sector_MedStack_BPT_ME!$A$2:$A$3110,0),2),0)*B1248</f>
        <v>0</v>
      </c>
      <c r="F1248" s="2">
        <f t="shared" si="57"/>
        <v>0</v>
      </c>
      <c r="G1248" s="2">
        <f>IFERROR(INDEX(Sector_MedStack_BPT_ME!$A$2:$F$3110,MATCH(A1248,Sector_MedStack_BPT_ME!$A$2:$A$3110,0),2),0)*C1248</f>
        <v>0</v>
      </c>
      <c r="H1248" s="2">
        <f t="shared" si="58"/>
        <v>0</v>
      </c>
      <c r="I1248" s="2">
        <f>IFERROR(INDEX(Sector_MedStack_BPT_ME!$A$2:$F$3110,MATCH(A1248,Sector_MedStack_BPT_ME!$A$2:$A$3110,0),2),0)*D1248</f>
        <v>0</v>
      </c>
      <c r="J1248" s="2">
        <f t="shared" si="59"/>
        <v>0</v>
      </c>
    </row>
    <row r="1249" spans="1:10" x14ac:dyDescent="0.25">
      <c r="A1249" s="1">
        <v>26103</v>
      </c>
      <c r="B1249" s="3">
        <v>0</v>
      </c>
      <c r="C1249" s="3">
        <v>0</v>
      </c>
      <c r="D1249" s="3">
        <v>0</v>
      </c>
      <c r="E1249" s="2">
        <f>IFERROR(INDEX(Sector_MedStack_BPT_ME!$A$2:$F$3110,MATCH(A1249,Sector_MedStack_BPT_ME!$A$2:$A$3110,0),2),0)*B1249</f>
        <v>0</v>
      </c>
      <c r="F1249" s="2">
        <f t="shared" si="57"/>
        <v>0</v>
      </c>
      <c r="G1249" s="2">
        <f>IFERROR(INDEX(Sector_MedStack_BPT_ME!$A$2:$F$3110,MATCH(A1249,Sector_MedStack_BPT_ME!$A$2:$A$3110,0),2),0)*C1249</f>
        <v>0</v>
      </c>
      <c r="H1249" s="2">
        <f t="shared" si="58"/>
        <v>0</v>
      </c>
      <c r="I1249" s="2">
        <f>IFERROR(INDEX(Sector_MedStack_BPT_ME!$A$2:$F$3110,MATCH(A1249,Sector_MedStack_BPT_ME!$A$2:$A$3110,0),2),0)*D1249</f>
        <v>0</v>
      </c>
      <c r="J1249" s="2">
        <f t="shared" si="59"/>
        <v>0</v>
      </c>
    </row>
    <row r="1250" spans="1:10" x14ac:dyDescent="0.25">
      <c r="A1250" s="1">
        <v>26105</v>
      </c>
      <c r="B1250" s="3">
        <v>0</v>
      </c>
      <c r="C1250" s="3">
        <v>0</v>
      </c>
      <c r="D1250" s="3">
        <v>0</v>
      </c>
      <c r="E1250" s="2">
        <f>IFERROR(INDEX(Sector_MedStack_BPT_ME!$A$2:$F$3110,MATCH(A1250,Sector_MedStack_BPT_ME!$A$2:$A$3110,0),2),0)*B1250</f>
        <v>0</v>
      </c>
      <c r="F1250" s="2">
        <f t="shared" si="57"/>
        <v>0</v>
      </c>
      <c r="G1250" s="2">
        <f>IFERROR(INDEX(Sector_MedStack_BPT_ME!$A$2:$F$3110,MATCH(A1250,Sector_MedStack_BPT_ME!$A$2:$A$3110,0),2),0)*C1250</f>
        <v>0</v>
      </c>
      <c r="H1250" s="2">
        <f t="shared" si="58"/>
        <v>0</v>
      </c>
      <c r="I1250" s="2">
        <f>IFERROR(INDEX(Sector_MedStack_BPT_ME!$A$2:$F$3110,MATCH(A1250,Sector_MedStack_BPT_ME!$A$2:$A$3110,0),2),0)*D1250</f>
        <v>0</v>
      </c>
      <c r="J1250" s="2">
        <f t="shared" si="59"/>
        <v>0</v>
      </c>
    </row>
    <row r="1251" spans="1:10" x14ac:dyDescent="0.25">
      <c r="A1251" s="1">
        <v>26107</v>
      </c>
      <c r="B1251" s="3">
        <v>0</v>
      </c>
      <c r="C1251" s="3">
        <v>0</v>
      </c>
      <c r="D1251" s="3">
        <v>0</v>
      </c>
      <c r="E1251" s="2">
        <f>IFERROR(INDEX(Sector_MedStack_BPT_ME!$A$2:$F$3110,MATCH(A1251,Sector_MedStack_BPT_ME!$A$2:$A$3110,0),2),0)*B1251</f>
        <v>0</v>
      </c>
      <c r="F1251" s="2">
        <f t="shared" si="57"/>
        <v>0</v>
      </c>
      <c r="G1251" s="2">
        <f>IFERROR(INDEX(Sector_MedStack_BPT_ME!$A$2:$F$3110,MATCH(A1251,Sector_MedStack_BPT_ME!$A$2:$A$3110,0),2),0)*C1251</f>
        <v>0</v>
      </c>
      <c r="H1251" s="2">
        <f t="shared" si="58"/>
        <v>0</v>
      </c>
      <c r="I1251" s="2">
        <f>IFERROR(INDEX(Sector_MedStack_BPT_ME!$A$2:$F$3110,MATCH(A1251,Sector_MedStack_BPT_ME!$A$2:$A$3110,0),2),0)*D1251</f>
        <v>0</v>
      </c>
      <c r="J1251" s="2">
        <f t="shared" si="59"/>
        <v>0</v>
      </c>
    </row>
    <row r="1252" spans="1:10" x14ac:dyDescent="0.25">
      <c r="A1252" s="1">
        <v>26109</v>
      </c>
      <c r="B1252" s="3">
        <v>0</v>
      </c>
      <c r="C1252" s="3">
        <v>0</v>
      </c>
      <c r="D1252" s="3">
        <v>0</v>
      </c>
      <c r="E1252" s="2">
        <f>IFERROR(INDEX(Sector_MedStack_BPT_ME!$A$2:$F$3110,MATCH(A1252,Sector_MedStack_BPT_ME!$A$2:$A$3110,0),2),0)*B1252</f>
        <v>0</v>
      </c>
      <c r="F1252" s="2">
        <f t="shared" si="57"/>
        <v>0</v>
      </c>
      <c r="G1252" s="2">
        <f>IFERROR(INDEX(Sector_MedStack_BPT_ME!$A$2:$F$3110,MATCH(A1252,Sector_MedStack_BPT_ME!$A$2:$A$3110,0),2),0)*C1252</f>
        <v>0</v>
      </c>
      <c r="H1252" s="2">
        <f t="shared" si="58"/>
        <v>0</v>
      </c>
      <c r="I1252" s="2">
        <f>IFERROR(INDEX(Sector_MedStack_BPT_ME!$A$2:$F$3110,MATCH(A1252,Sector_MedStack_BPT_ME!$A$2:$A$3110,0),2),0)*D1252</f>
        <v>0</v>
      </c>
      <c r="J1252" s="2">
        <f t="shared" si="59"/>
        <v>0</v>
      </c>
    </row>
    <row r="1253" spans="1:10" x14ac:dyDescent="0.25">
      <c r="A1253" s="1">
        <v>26111</v>
      </c>
      <c r="B1253" s="3">
        <v>0</v>
      </c>
      <c r="C1253" s="3">
        <v>0</v>
      </c>
      <c r="D1253" s="3">
        <v>0</v>
      </c>
      <c r="E1253" s="2">
        <f>IFERROR(INDEX(Sector_MedStack_BPT_ME!$A$2:$F$3110,MATCH(A1253,Sector_MedStack_BPT_ME!$A$2:$A$3110,0),2),0)*B1253</f>
        <v>0</v>
      </c>
      <c r="F1253" s="2">
        <f t="shared" si="57"/>
        <v>0</v>
      </c>
      <c r="G1253" s="2">
        <f>IFERROR(INDEX(Sector_MedStack_BPT_ME!$A$2:$F$3110,MATCH(A1253,Sector_MedStack_BPT_ME!$A$2:$A$3110,0),2),0)*C1253</f>
        <v>0</v>
      </c>
      <c r="H1253" s="2">
        <f t="shared" si="58"/>
        <v>0</v>
      </c>
      <c r="I1253" s="2">
        <f>IFERROR(INDEX(Sector_MedStack_BPT_ME!$A$2:$F$3110,MATCH(A1253,Sector_MedStack_BPT_ME!$A$2:$A$3110,0),2),0)*D1253</f>
        <v>0</v>
      </c>
      <c r="J1253" s="2">
        <f t="shared" si="59"/>
        <v>0</v>
      </c>
    </row>
    <row r="1254" spans="1:10" x14ac:dyDescent="0.25">
      <c r="A1254" s="1">
        <v>26113</v>
      </c>
      <c r="B1254" s="3">
        <v>0</v>
      </c>
      <c r="C1254" s="3">
        <v>0</v>
      </c>
      <c r="D1254" s="3">
        <v>0</v>
      </c>
      <c r="E1254" s="2">
        <f>IFERROR(INDEX(Sector_MedStack_BPT_ME!$A$2:$F$3110,MATCH(A1254,Sector_MedStack_BPT_ME!$A$2:$A$3110,0),2),0)*B1254</f>
        <v>0</v>
      </c>
      <c r="F1254" s="2">
        <f t="shared" si="57"/>
        <v>0</v>
      </c>
      <c r="G1254" s="2">
        <f>IFERROR(INDEX(Sector_MedStack_BPT_ME!$A$2:$F$3110,MATCH(A1254,Sector_MedStack_BPT_ME!$A$2:$A$3110,0),2),0)*C1254</f>
        <v>0</v>
      </c>
      <c r="H1254" s="2">
        <f t="shared" si="58"/>
        <v>0</v>
      </c>
      <c r="I1254" s="2">
        <f>IFERROR(INDEX(Sector_MedStack_BPT_ME!$A$2:$F$3110,MATCH(A1254,Sector_MedStack_BPT_ME!$A$2:$A$3110,0),2),0)*D1254</f>
        <v>0</v>
      </c>
      <c r="J1254" s="2">
        <f t="shared" si="59"/>
        <v>0</v>
      </c>
    </row>
    <row r="1255" spans="1:10" x14ac:dyDescent="0.25">
      <c r="A1255" s="1">
        <v>26115</v>
      </c>
      <c r="B1255" s="3">
        <v>0</v>
      </c>
      <c r="C1255" s="3">
        <v>0</v>
      </c>
      <c r="D1255" s="3">
        <v>0</v>
      </c>
      <c r="E1255" s="2">
        <f>IFERROR(INDEX(Sector_MedStack_BPT_ME!$A$2:$F$3110,MATCH(A1255,Sector_MedStack_BPT_ME!$A$2:$A$3110,0),2),0)*B1255</f>
        <v>0</v>
      </c>
      <c r="F1255" s="2">
        <f t="shared" si="57"/>
        <v>0</v>
      </c>
      <c r="G1255" s="2">
        <f>IFERROR(INDEX(Sector_MedStack_BPT_ME!$A$2:$F$3110,MATCH(A1255,Sector_MedStack_BPT_ME!$A$2:$A$3110,0),2),0)*C1255</f>
        <v>0</v>
      </c>
      <c r="H1255" s="2">
        <f t="shared" si="58"/>
        <v>0</v>
      </c>
      <c r="I1255" s="2">
        <f>IFERROR(INDEX(Sector_MedStack_BPT_ME!$A$2:$F$3110,MATCH(A1255,Sector_MedStack_BPT_ME!$A$2:$A$3110,0),2),0)*D1255</f>
        <v>0</v>
      </c>
      <c r="J1255" s="2">
        <f t="shared" si="59"/>
        <v>0</v>
      </c>
    </row>
    <row r="1256" spans="1:10" x14ac:dyDescent="0.25">
      <c r="A1256" s="1">
        <v>26117</v>
      </c>
      <c r="B1256" s="3">
        <v>0</v>
      </c>
      <c r="C1256" s="3">
        <v>0</v>
      </c>
      <c r="D1256" s="3">
        <v>0</v>
      </c>
      <c r="E1256" s="2">
        <f>IFERROR(INDEX(Sector_MedStack_BPT_ME!$A$2:$F$3110,MATCH(A1256,Sector_MedStack_BPT_ME!$A$2:$A$3110,0),2),0)*B1256</f>
        <v>0</v>
      </c>
      <c r="F1256" s="2">
        <f t="shared" si="57"/>
        <v>0</v>
      </c>
      <c r="G1256" s="2">
        <f>IFERROR(INDEX(Sector_MedStack_BPT_ME!$A$2:$F$3110,MATCH(A1256,Sector_MedStack_BPT_ME!$A$2:$A$3110,0),2),0)*C1256</f>
        <v>0</v>
      </c>
      <c r="H1256" s="2">
        <f t="shared" si="58"/>
        <v>0</v>
      </c>
      <c r="I1256" s="2">
        <f>IFERROR(INDEX(Sector_MedStack_BPT_ME!$A$2:$F$3110,MATCH(A1256,Sector_MedStack_BPT_ME!$A$2:$A$3110,0),2),0)*D1256</f>
        <v>0</v>
      </c>
      <c r="J1256" s="2">
        <f t="shared" si="59"/>
        <v>0</v>
      </c>
    </row>
    <row r="1257" spans="1:10" x14ac:dyDescent="0.25">
      <c r="A1257" s="1">
        <v>26119</v>
      </c>
      <c r="B1257" s="3">
        <v>0</v>
      </c>
      <c r="C1257" s="3">
        <v>0</v>
      </c>
      <c r="D1257" s="3">
        <v>0</v>
      </c>
      <c r="E1257" s="2">
        <f>IFERROR(INDEX(Sector_MedStack_BPT_ME!$A$2:$F$3110,MATCH(A1257,Sector_MedStack_BPT_ME!$A$2:$A$3110,0),2),0)*B1257</f>
        <v>0</v>
      </c>
      <c r="F1257" s="2">
        <f t="shared" si="57"/>
        <v>0</v>
      </c>
      <c r="G1257" s="2">
        <f>IFERROR(INDEX(Sector_MedStack_BPT_ME!$A$2:$F$3110,MATCH(A1257,Sector_MedStack_BPT_ME!$A$2:$A$3110,0),2),0)*C1257</f>
        <v>0</v>
      </c>
      <c r="H1257" s="2">
        <f t="shared" si="58"/>
        <v>0</v>
      </c>
      <c r="I1257" s="2">
        <f>IFERROR(INDEX(Sector_MedStack_BPT_ME!$A$2:$F$3110,MATCH(A1257,Sector_MedStack_BPT_ME!$A$2:$A$3110,0),2),0)*D1257</f>
        <v>0</v>
      </c>
      <c r="J1257" s="2">
        <f t="shared" si="59"/>
        <v>0</v>
      </c>
    </row>
    <row r="1258" spans="1:10" x14ac:dyDescent="0.25">
      <c r="A1258" s="1">
        <v>26121</v>
      </c>
      <c r="B1258" s="3">
        <v>0</v>
      </c>
      <c r="C1258" s="3">
        <v>0</v>
      </c>
      <c r="D1258" s="3">
        <v>0</v>
      </c>
      <c r="E1258" s="2">
        <f>IFERROR(INDEX(Sector_MedStack_BPT_ME!$A$2:$F$3110,MATCH(A1258,Sector_MedStack_BPT_ME!$A$2:$A$3110,0),2),0)*B1258</f>
        <v>0</v>
      </c>
      <c r="F1258" s="2">
        <f t="shared" si="57"/>
        <v>0</v>
      </c>
      <c r="G1258" s="2">
        <f>IFERROR(INDEX(Sector_MedStack_BPT_ME!$A$2:$F$3110,MATCH(A1258,Sector_MedStack_BPT_ME!$A$2:$A$3110,0),2),0)*C1258</f>
        <v>0</v>
      </c>
      <c r="H1258" s="2">
        <f t="shared" si="58"/>
        <v>0</v>
      </c>
      <c r="I1258" s="2">
        <f>IFERROR(INDEX(Sector_MedStack_BPT_ME!$A$2:$F$3110,MATCH(A1258,Sector_MedStack_BPT_ME!$A$2:$A$3110,0),2),0)*D1258</f>
        <v>0</v>
      </c>
      <c r="J1258" s="2">
        <f t="shared" si="59"/>
        <v>0</v>
      </c>
    </row>
    <row r="1259" spans="1:10" x14ac:dyDescent="0.25">
      <c r="A1259" s="1">
        <v>26123</v>
      </c>
      <c r="B1259" s="3">
        <v>0</v>
      </c>
      <c r="C1259" s="3">
        <v>0</v>
      </c>
      <c r="D1259" s="3">
        <v>0</v>
      </c>
      <c r="E1259" s="2">
        <f>IFERROR(INDEX(Sector_MedStack_BPT_ME!$A$2:$F$3110,MATCH(A1259,Sector_MedStack_BPT_ME!$A$2:$A$3110,0),2),0)*B1259</f>
        <v>0</v>
      </c>
      <c r="F1259" s="2">
        <f t="shared" si="57"/>
        <v>0</v>
      </c>
      <c r="G1259" s="2">
        <f>IFERROR(INDEX(Sector_MedStack_BPT_ME!$A$2:$F$3110,MATCH(A1259,Sector_MedStack_BPT_ME!$A$2:$A$3110,0),2),0)*C1259</f>
        <v>0</v>
      </c>
      <c r="H1259" s="2">
        <f t="shared" si="58"/>
        <v>0</v>
      </c>
      <c r="I1259" s="2">
        <f>IFERROR(INDEX(Sector_MedStack_BPT_ME!$A$2:$F$3110,MATCH(A1259,Sector_MedStack_BPT_ME!$A$2:$A$3110,0),2),0)*D1259</f>
        <v>0</v>
      </c>
      <c r="J1259" s="2">
        <f t="shared" si="59"/>
        <v>0</v>
      </c>
    </row>
    <row r="1260" spans="1:10" x14ac:dyDescent="0.25">
      <c r="A1260" s="1">
        <v>26125</v>
      </c>
      <c r="B1260" s="3">
        <v>0</v>
      </c>
      <c r="C1260" s="3">
        <v>0</v>
      </c>
      <c r="D1260" s="3">
        <v>0</v>
      </c>
      <c r="E1260" s="2">
        <f>IFERROR(INDEX(Sector_MedStack_BPT_ME!$A$2:$F$3110,MATCH(A1260,Sector_MedStack_BPT_ME!$A$2:$A$3110,0),2),0)*B1260</f>
        <v>0</v>
      </c>
      <c r="F1260" s="2">
        <f t="shared" si="57"/>
        <v>0</v>
      </c>
      <c r="G1260" s="2">
        <f>IFERROR(INDEX(Sector_MedStack_BPT_ME!$A$2:$F$3110,MATCH(A1260,Sector_MedStack_BPT_ME!$A$2:$A$3110,0),2),0)*C1260</f>
        <v>0</v>
      </c>
      <c r="H1260" s="2">
        <f t="shared" si="58"/>
        <v>0</v>
      </c>
      <c r="I1260" s="2">
        <f>IFERROR(INDEX(Sector_MedStack_BPT_ME!$A$2:$F$3110,MATCH(A1260,Sector_MedStack_BPT_ME!$A$2:$A$3110,0),2),0)*D1260</f>
        <v>0</v>
      </c>
      <c r="J1260" s="2">
        <f t="shared" si="59"/>
        <v>0</v>
      </c>
    </row>
    <row r="1261" spans="1:10" x14ac:dyDescent="0.25">
      <c r="A1261" s="1">
        <v>26127</v>
      </c>
      <c r="B1261" s="3">
        <v>0</v>
      </c>
      <c r="C1261" s="3">
        <v>0</v>
      </c>
      <c r="D1261" s="3">
        <v>0</v>
      </c>
      <c r="E1261" s="2">
        <f>IFERROR(INDEX(Sector_MedStack_BPT_ME!$A$2:$F$3110,MATCH(A1261,Sector_MedStack_BPT_ME!$A$2:$A$3110,0),2),0)*B1261</f>
        <v>0</v>
      </c>
      <c r="F1261" s="2">
        <f t="shared" si="57"/>
        <v>0</v>
      </c>
      <c r="G1261" s="2">
        <f>IFERROR(INDEX(Sector_MedStack_BPT_ME!$A$2:$F$3110,MATCH(A1261,Sector_MedStack_BPT_ME!$A$2:$A$3110,0),2),0)*C1261</f>
        <v>0</v>
      </c>
      <c r="H1261" s="2">
        <f t="shared" si="58"/>
        <v>0</v>
      </c>
      <c r="I1261" s="2">
        <f>IFERROR(INDEX(Sector_MedStack_BPT_ME!$A$2:$F$3110,MATCH(A1261,Sector_MedStack_BPT_ME!$A$2:$A$3110,0),2),0)*D1261</f>
        <v>0</v>
      </c>
      <c r="J1261" s="2">
        <f t="shared" si="59"/>
        <v>0</v>
      </c>
    </row>
    <row r="1262" spans="1:10" x14ac:dyDescent="0.25">
      <c r="A1262" s="1">
        <v>26129</v>
      </c>
      <c r="B1262" s="3">
        <v>0</v>
      </c>
      <c r="C1262" s="3">
        <v>0</v>
      </c>
      <c r="D1262" s="3">
        <v>0</v>
      </c>
      <c r="E1262" s="2">
        <f>IFERROR(INDEX(Sector_MedStack_BPT_ME!$A$2:$F$3110,MATCH(A1262,Sector_MedStack_BPT_ME!$A$2:$A$3110,0),2),0)*B1262</f>
        <v>0</v>
      </c>
      <c r="F1262" s="2">
        <f t="shared" si="57"/>
        <v>0</v>
      </c>
      <c r="G1262" s="2">
        <f>IFERROR(INDEX(Sector_MedStack_BPT_ME!$A$2:$F$3110,MATCH(A1262,Sector_MedStack_BPT_ME!$A$2:$A$3110,0),2),0)*C1262</f>
        <v>0</v>
      </c>
      <c r="H1262" s="2">
        <f t="shared" si="58"/>
        <v>0</v>
      </c>
      <c r="I1262" s="2">
        <f>IFERROR(INDEX(Sector_MedStack_BPT_ME!$A$2:$F$3110,MATCH(A1262,Sector_MedStack_BPT_ME!$A$2:$A$3110,0),2),0)*D1262</f>
        <v>0</v>
      </c>
      <c r="J1262" s="2">
        <f t="shared" si="59"/>
        <v>0</v>
      </c>
    </row>
    <row r="1263" spans="1:10" x14ac:dyDescent="0.25">
      <c r="A1263" s="1">
        <v>26131</v>
      </c>
      <c r="B1263" s="3">
        <v>0</v>
      </c>
      <c r="C1263" s="3">
        <v>0</v>
      </c>
      <c r="D1263" s="3">
        <v>0</v>
      </c>
      <c r="E1263" s="2">
        <f>IFERROR(INDEX(Sector_MedStack_BPT_ME!$A$2:$F$3110,MATCH(A1263,Sector_MedStack_BPT_ME!$A$2:$A$3110,0),2),0)*B1263</f>
        <v>0</v>
      </c>
      <c r="F1263" s="2">
        <f t="shared" si="57"/>
        <v>0</v>
      </c>
      <c r="G1263" s="2">
        <f>IFERROR(INDEX(Sector_MedStack_BPT_ME!$A$2:$F$3110,MATCH(A1263,Sector_MedStack_BPT_ME!$A$2:$A$3110,0),2),0)*C1263</f>
        <v>0</v>
      </c>
      <c r="H1263" s="2">
        <f t="shared" si="58"/>
        <v>0</v>
      </c>
      <c r="I1263" s="2">
        <f>IFERROR(INDEX(Sector_MedStack_BPT_ME!$A$2:$F$3110,MATCH(A1263,Sector_MedStack_BPT_ME!$A$2:$A$3110,0),2),0)*D1263</f>
        <v>0</v>
      </c>
      <c r="J1263" s="2">
        <f t="shared" si="59"/>
        <v>0</v>
      </c>
    </row>
    <row r="1264" spans="1:10" x14ac:dyDescent="0.25">
      <c r="A1264" s="1">
        <v>26133</v>
      </c>
      <c r="B1264" s="3">
        <v>0</v>
      </c>
      <c r="C1264" s="3">
        <v>0</v>
      </c>
      <c r="D1264" s="3">
        <v>0</v>
      </c>
      <c r="E1264" s="2">
        <f>IFERROR(INDEX(Sector_MedStack_BPT_ME!$A$2:$F$3110,MATCH(A1264,Sector_MedStack_BPT_ME!$A$2:$A$3110,0),2),0)*B1264</f>
        <v>0</v>
      </c>
      <c r="F1264" s="2">
        <f t="shared" si="57"/>
        <v>0</v>
      </c>
      <c r="G1264" s="2">
        <f>IFERROR(INDEX(Sector_MedStack_BPT_ME!$A$2:$F$3110,MATCH(A1264,Sector_MedStack_BPT_ME!$A$2:$A$3110,0),2),0)*C1264</f>
        <v>0</v>
      </c>
      <c r="H1264" s="2">
        <f t="shared" si="58"/>
        <v>0</v>
      </c>
      <c r="I1264" s="2">
        <f>IFERROR(INDEX(Sector_MedStack_BPT_ME!$A$2:$F$3110,MATCH(A1264,Sector_MedStack_BPT_ME!$A$2:$A$3110,0),2),0)*D1264</f>
        <v>0</v>
      </c>
      <c r="J1264" s="2">
        <f t="shared" si="59"/>
        <v>0</v>
      </c>
    </row>
    <row r="1265" spans="1:10" x14ac:dyDescent="0.25">
      <c r="A1265" s="1">
        <v>26135</v>
      </c>
      <c r="B1265" s="3">
        <v>0</v>
      </c>
      <c r="C1265" s="3">
        <v>0</v>
      </c>
      <c r="D1265" s="3">
        <v>0</v>
      </c>
      <c r="E1265" s="2">
        <f>IFERROR(INDEX(Sector_MedStack_BPT_ME!$A$2:$F$3110,MATCH(A1265,Sector_MedStack_BPT_ME!$A$2:$A$3110,0),2),0)*B1265</f>
        <v>0</v>
      </c>
      <c r="F1265" s="2">
        <f t="shared" si="57"/>
        <v>0</v>
      </c>
      <c r="G1265" s="2">
        <f>IFERROR(INDEX(Sector_MedStack_BPT_ME!$A$2:$F$3110,MATCH(A1265,Sector_MedStack_BPT_ME!$A$2:$A$3110,0),2),0)*C1265</f>
        <v>0</v>
      </c>
      <c r="H1265" s="2">
        <f t="shared" si="58"/>
        <v>0</v>
      </c>
      <c r="I1265" s="2">
        <f>IFERROR(INDEX(Sector_MedStack_BPT_ME!$A$2:$F$3110,MATCH(A1265,Sector_MedStack_BPT_ME!$A$2:$A$3110,0),2),0)*D1265</f>
        <v>0</v>
      </c>
      <c r="J1265" s="2">
        <f t="shared" si="59"/>
        <v>0</v>
      </c>
    </row>
    <row r="1266" spans="1:10" x14ac:dyDescent="0.25">
      <c r="A1266" s="1">
        <v>26137</v>
      </c>
      <c r="B1266" s="3">
        <v>0</v>
      </c>
      <c r="C1266" s="3">
        <v>0</v>
      </c>
      <c r="D1266" s="3">
        <v>0</v>
      </c>
      <c r="E1266" s="2">
        <f>IFERROR(INDEX(Sector_MedStack_BPT_ME!$A$2:$F$3110,MATCH(A1266,Sector_MedStack_BPT_ME!$A$2:$A$3110,0),2),0)*B1266</f>
        <v>0</v>
      </c>
      <c r="F1266" s="2">
        <f t="shared" si="57"/>
        <v>0</v>
      </c>
      <c r="G1266" s="2">
        <f>IFERROR(INDEX(Sector_MedStack_BPT_ME!$A$2:$F$3110,MATCH(A1266,Sector_MedStack_BPT_ME!$A$2:$A$3110,0),2),0)*C1266</f>
        <v>0</v>
      </c>
      <c r="H1266" s="2">
        <f t="shared" si="58"/>
        <v>0</v>
      </c>
      <c r="I1266" s="2">
        <f>IFERROR(INDEX(Sector_MedStack_BPT_ME!$A$2:$F$3110,MATCH(A1266,Sector_MedStack_BPT_ME!$A$2:$A$3110,0),2),0)*D1266</f>
        <v>0</v>
      </c>
      <c r="J1266" s="2">
        <f t="shared" si="59"/>
        <v>0</v>
      </c>
    </row>
    <row r="1267" spans="1:10" x14ac:dyDescent="0.25">
      <c r="A1267" s="1">
        <v>26139</v>
      </c>
      <c r="B1267" s="3">
        <v>0</v>
      </c>
      <c r="C1267" s="3">
        <v>0</v>
      </c>
      <c r="D1267" s="3">
        <v>0</v>
      </c>
      <c r="E1267" s="2">
        <f>IFERROR(INDEX(Sector_MedStack_BPT_ME!$A$2:$F$3110,MATCH(A1267,Sector_MedStack_BPT_ME!$A$2:$A$3110,0),2),0)*B1267</f>
        <v>0</v>
      </c>
      <c r="F1267" s="2">
        <f t="shared" si="57"/>
        <v>0</v>
      </c>
      <c r="G1267" s="2">
        <f>IFERROR(INDEX(Sector_MedStack_BPT_ME!$A$2:$F$3110,MATCH(A1267,Sector_MedStack_BPT_ME!$A$2:$A$3110,0),2),0)*C1267</f>
        <v>0</v>
      </c>
      <c r="H1267" s="2">
        <f t="shared" si="58"/>
        <v>0</v>
      </c>
      <c r="I1267" s="2">
        <f>IFERROR(INDEX(Sector_MedStack_BPT_ME!$A$2:$F$3110,MATCH(A1267,Sector_MedStack_BPT_ME!$A$2:$A$3110,0),2),0)*D1267</f>
        <v>0</v>
      </c>
      <c r="J1267" s="2">
        <f t="shared" si="59"/>
        <v>0</v>
      </c>
    </row>
    <row r="1268" spans="1:10" x14ac:dyDescent="0.25">
      <c r="A1268" s="1">
        <v>26141</v>
      </c>
      <c r="B1268" s="3">
        <v>0</v>
      </c>
      <c r="C1268" s="3">
        <v>0</v>
      </c>
      <c r="D1268" s="3">
        <v>0</v>
      </c>
      <c r="E1268" s="2">
        <f>IFERROR(INDEX(Sector_MedStack_BPT_ME!$A$2:$F$3110,MATCH(A1268,Sector_MedStack_BPT_ME!$A$2:$A$3110,0),2),0)*B1268</f>
        <v>0</v>
      </c>
      <c r="F1268" s="2">
        <f t="shared" si="57"/>
        <v>0</v>
      </c>
      <c r="G1268" s="2">
        <f>IFERROR(INDEX(Sector_MedStack_BPT_ME!$A$2:$F$3110,MATCH(A1268,Sector_MedStack_BPT_ME!$A$2:$A$3110,0),2),0)*C1268</f>
        <v>0</v>
      </c>
      <c r="H1268" s="2">
        <f t="shared" si="58"/>
        <v>0</v>
      </c>
      <c r="I1268" s="2">
        <f>IFERROR(INDEX(Sector_MedStack_BPT_ME!$A$2:$F$3110,MATCH(A1268,Sector_MedStack_BPT_ME!$A$2:$A$3110,0),2),0)*D1268</f>
        <v>0</v>
      </c>
      <c r="J1268" s="2">
        <f t="shared" si="59"/>
        <v>0</v>
      </c>
    </row>
    <row r="1269" spans="1:10" x14ac:dyDescent="0.25">
      <c r="A1269" s="1">
        <v>26143</v>
      </c>
      <c r="B1269" s="3">
        <v>0</v>
      </c>
      <c r="C1269" s="3">
        <v>0</v>
      </c>
      <c r="D1269" s="3">
        <v>0</v>
      </c>
      <c r="E1269" s="2">
        <f>IFERROR(INDEX(Sector_MedStack_BPT_ME!$A$2:$F$3110,MATCH(A1269,Sector_MedStack_BPT_ME!$A$2:$A$3110,0),2),0)*B1269</f>
        <v>0</v>
      </c>
      <c r="F1269" s="2">
        <f t="shared" si="57"/>
        <v>0</v>
      </c>
      <c r="G1269" s="2">
        <f>IFERROR(INDEX(Sector_MedStack_BPT_ME!$A$2:$F$3110,MATCH(A1269,Sector_MedStack_BPT_ME!$A$2:$A$3110,0),2),0)*C1269</f>
        <v>0</v>
      </c>
      <c r="H1269" s="2">
        <f t="shared" si="58"/>
        <v>0</v>
      </c>
      <c r="I1269" s="2">
        <f>IFERROR(INDEX(Sector_MedStack_BPT_ME!$A$2:$F$3110,MATCH(A1269,Sector_MedStack_BPT_ME!$A$2:$A$3110,0),2),0)*D1269</f>
        <v>0</v>
      </c>
      <c r="J1269" s="2">
        <f t="shared" si="59"/>
        <v>0</v>
      </c>
    </row>
    <row r="1270" spans="1:10" x14ac:dyDescent="0.25">
      <c r="A1270" s="1">
        <v>26145</v>
      </c>
      <c r="B1270" s="3">
        <v>0</v>
      </c>
      <c r="C1270" s="3">
        <v>0</v>
      </c>
      <c r="D1270" s="3">
        <v>0</v>
      </c>
      <c r="E1270" s="2">
        <f>IFERROR(INDEX(Sector_MedStack_BPT_ME!$A$2:$F$3110,MATCH(A1270,Sector_MedStack_BPT_ME!$A$2:$A$3110,0),2),0)*B1270</f>
        <v>0</v>
      </c>
      <c r="F1270" s="2">
        <f t="shared" si="57"/>
        <v>0</v>
      </c>
      <c r="G1270" s="2">
        <f>IFERROR(INDEX(Sector_MedStack_BPT_ME!$A$2:$F$3110,MATCH(A1270,Sector_MedStack_BPT_ME!$A$2:$A$3110,0),2),0)*C1270</f>
        <v>0</v>
      </c>
      <c r="H1270" s="2">
        <f t="shared" si="58"/>
        <v>0</v>
      </c>
      <c r="I1270" s="2">
        <f>IFERROR(INDEX(Sector_MedStack_BPT_ME!$A$2:$F$3110,MATCH(A1270,Sector_MedStack_BPT_ME!$A$2:$A$3110,0),2),0)*D1270</f>
        <v>0</v>
      </c>
      <c r="J1270" s="2">
        <f t="shared" si="59"/>
        <v>0</v>
      </c>
    </row>
    <row r="1271" spans="1:10" x14ac:dyDescent="0.25">
      <c r="A1271" s="1">
        <v>26147</v>
      </c>
      <c r="B1271" s="3">
        <v>0</v>
      </c>
      <c r="C1271" s="3">
        <v>0</v>
      </c>
      <c r="D1271" s="3">
        <v>0</v>
      </c>
      <c r="E1271" s="2">
        <f>IFERROR(INDEX(Sector_MedStack_BPT_ME!$A$2:$F$3110,MATCH(A1271,Sector_MedStack_BPT_ME!$A$2:$A$3110,0),2),0)*B1271</f>
        <v>0</v>
      </c>
      <c r="F1271" s="2">
        <f t="shared" si="57"/>
        <v>0</v>
      </c>
      <c r="G1271" s="2">
        <f>IFERROR(INDEX(Sector_MedStack_BPT_ME!$A$2:$F$3110,MATCH(A1271,Sector_MedStack_BPT_ME!$A$2:$A$3110,0),2),0)*C1271</f>
        <v>0</v>
      </c>
      <c r="H1271" s="2">
        <f t="shared" si="58"/>
        <v>0</v>
      </c>
      <c r="I1271" s="2">
        <f>IFERROR(INDEX(Sector_MedStack_BPT_ME!$A$2:$F$3110,MATCH(A1271,Sector_MedStack_BPT_ME!$A$2:$A$3110,0),2),0)*D1271</f>
        <v>0</v>
      </c>
      <c r="J1271" s="2">
        <f t="shared" si="59"/>
        <v>0</v>
      </c>
    </row>
    <row r="1272" spans="1:10" x14ac:dyDescent="0.25">
      <c r="A1272" s="1">
        <v>26149</v>
      </c>
      <c r="B1272" s="3">
        <v>0</v>
      </c>
      <c r="C1272" s="3">
        <v>0</v>
      </c>
      <c r="D1272" s="3">
        <v>0</v>
      </c>
      <c r="E1272" s="2">
        <f>IFERROR(INDEX(Sector_MedStack_BPT_ME!$A$2:$F$3110,MATCH(A1272,Sector_MedStack_BPT_ME!$A$2:$A$3110,0),2),0)*B1272</f>
        <v>0</v>
      </c>
      <c r="F1272" s="2">
        <f t="shared" si="57"/>
        <v>0</v>
      </c>
      <c r="G1272" s="2">
        <f>IFERROR(INDEX(Sector_MedStack_BPT_ME!$A$2:$F$3110,MATCH(A1272,Sector_MedStack_BPT_ME!$A$2:$A$3110,0),2),0)*C1272</f>
        <v>0</v>
      </c>
      <c r="H1272" s="2">
        <f t="shared" si="58"/>
        <v>0</v>
      </c>
      <c r="I1272" s="2">
        <f>IFERROR(INDEX(Sector_MedStack_BPT_ME!$A$2:$F$3110,MATCH(A1272,Sector_MedStack_BPT_ME!$A$2:$A$3110,0),2),0)*D1272</f>
        <v>0</v>
      </c>
      <c r="J1272" s="2">
        <f t="shared" si="59"/>
        <v>0</v>
      </c>
    </row>
    <row r="1273" spans="1:10" x14ac:dyDescent="0.25">
      <c r="A1273" s="1">
        <v>26151</v>
      </c>
      <c r="B1273" s="3">
        <v>0</v>
      </c>
      <c r="C1273" s="3">
        <v>0</v>
      </c>
      <c r="D1273" s="3">
        <v>0</v>
      </c>
      <c r="E1273" s="2">
        <f>IFERROR(INDEX(Sector_MedStack_BPT_ME!$A$2:$F$3110,MATCH(A1273,Sector_MedStack_BPT_ME!$A$2:$A$3110,0),2),0)*B1273</f>
        <v>0</v>
      </c>
      <c r="F1273" s="2">
        <f t="shared" si="57"/>
        <v>0</v>
      </c>
      <c r="G1273" s="2">
        <f>IFERROR(INDEX(Sector_MedStack_BPT_ME!$A$2:$F$3110,MATCH(A1273,Sector_MedStack_BPT_ME!$A$2:$A$3110,0),2),0)*C1273</f>
        <v>0</v>
      </c>
      <c r="H1273" s="2">
        <f t="shared" si="58"/>
        <v>0</v>
      </c>
      <c r="I1273" s="2">
        <f>IFERROR(INDEX(Sector_MedStack_BPT_ME!$A$2:$F$3110,MATCH(A1273,Sector_MedStack_BPT_ME!$A$2:$A$3110,0),2),0)*D1273</f>
        <v>0</v>
      </c>
      <c r="J1273" s="2">
        <f t="shared" si="59"/>
        <v>0</v>
      </c>
    </row>
    <row r="1274" spans="1:10" x14ac:dyDescent="0.25">
      <c r="A1274" s="1">
        <v>26153</v>
      </c>
      <c r="B1274" s="3">
        <v>0</v>
      </c>
      <c r="C1274" s="3">
        <v>0</v>
      </c>
      <c r="D1274" s="3">
        <v>0</v>
      </c>
      <c r="E1274" s="2">
        <f>IFERROR(INDEX(Sector_MedStack_BPT_ME!$A$2:$F$3110,MATCH(A1274,Sector_MedStack_BPT_ME!$A$2:$A$3110,0),2),0)*B1274</f>
        <v>0</v>
      </c>
      <c r="F1274" s="2">
        <f t="shared" si="57"/>
        <v>0</v>
      </c>
      <c r="G1274" s="2">
        <f>IFERROR(INDEX(Sector_MedStack_BPT_ME!$A$2:$F$3110,MATCH(A1274,Sector_MedStack_BPT_ME!$A$2:$A$3110,0),2),0)*C1274</f>
        <v>0</v>
      </c>
      <c r="H1274" s="2">
        <f t="shared" si="58"/>
        <v>0</v>
      </c>
      <c r="I1274" s="2">
        <f>IFERROR(INDEX(Sector_MedStack_BPT_ME!$A$2:$F$3110,MATCH(A1274,Sector_MedStack_BPT_ME!$A$2:$A$3110,0),2),0)*D1274</f>
        <v>0</v>
      </c>
      <c r="J1274" s="2">
        <f t="shared" si="59"/>
        <v>0</v>
      </c>
    </row>
    <row r="1275" spans="1:10" x14ac:dyDescent="0.25">
      <c r="A1275" s="1">
        <v>26155</v>
      </c>
      <c r="B1275" s="3">
        <v>0</v>
      </c>
      <c r="C1275" s="3">
        <v>0</v>
      </c>
      <c r="D1275" s="3">
        <v>0</v>
      </c>
      <c r="E1275" s="2">
        <f>IFERROR(INDEX(Sector_MedStack_BPT_ME!$A$2:$F$3110,MATCH(A1275,Sector_MedStack_BPT_ME!$A$2:$A$3110,0),2),0)*B1275</f>
        <v>0</v>
      </c>
      <c r="F1275" s="2">
        <f t="shared" si="57"/>
        <v>0</v>
      </c>
      <c r="G1275" s="2">
        <f>IFERROR(INDEX(Sector_MedStack_BPT_ME!$A$2:$F$3110,MATCH(A1275,Sector_MedStack_BPT_ME!$A$2:$A$3110,0),2),0)*C1275</f>
        <v>0</v>
      </c>
      <c r="H1275" s="2">
        <f t="shared" si="58"/>
        <v>0</v>
      </c>
      <c r="I1275" s="2">
        <f>IFERROR(INDEX(Sector_MedStack_BPT_ME!$A$2:$F$3110,MATCH(A1275,Sector_MedStack_BPT_ME!$A$2:$A$3110,0),2),0)*D1275</f>
        <v>0</v>
      </c>
      <c r="J1275" s="2">
        <f t="shared" si="59"/>
        <v>0</v>
      </c>
    </row>
    <row r="1276" spans="1:10" x14ac:dyDescent="0.25">
      <c r="A1276" s="1">
        <v>26157</v>
      </c>
      <c r="B1276" s="3">
        <v>0</v>
      </c>
      <c r="C1276" s="3">
        <v>0</v>
      </c>
      <c r="D1276" s="3">
        <v>0</v>
      </c>
      <c r="E1276" s="2">
        <f>IFERROR(INDEX(Sector_MedStack_BPT_ME!$A$2:$F$3110,MATCH(A1276,Sector_MedStack_BPT_ME!$A$2:$A$3110,0),2),0)*B1276</f>
        <v>0</v>
      </c>
      <c r="F1276" s="2">
        <f t="shared" si="57"/>
        <v>0</v>
      </c>
      <c r="G1276" s="2">
        <f>IFERROR(INDEX(Sector_MedStack_BPT_ME!$A$2:$F$3110,MATCH(A1276,Sector_MedStack_BPT_ME!$A$2:$A$3110,0),2),0)*C1276</f>
        <v>0</v>
      </c>
      <c r="H1276" s="2">
        <f t="shared" si="58"/>
        <v>0</v>
      </c>
      <c r="I1276" s="2">
        <f>IFERROR(INDEX(Sector_MedStack_BPT_ME!$A$2:$F$3110,MATCH(A1276,Sector_MedStack_BPT_ME!$A$2:$A$3110,0),2),0)*D1276</f>
        <v>0</v>
      </c>
      <c r="J1276" s="2">
        <f t="shared" si="59"/>
        <v>0</v>
      </c>
    </row>
    <row r="1277" spans="1:10" x14ac:dyDescent="0.25">
      <c r="A1277" s="1">
        <v>26159</v>
      </c>
      <c r="B1277" s="3">
        <v>0</v>
      </c>
      <c r="C1277" s="3">
        <v>0</v>
      </c>
      <c r="D1277" s="3">
        <v>0</v>
      </c>
      <c r="E1277" s="2">
        <f>IFERROR(INDEX(Sector_MedStack_BPT_ME!$A$2:$F$3110,MATCH(A1277,Sector_MedStack_BPT_ME!$A$2:$A$3110,0),2),0)*B1277</f>
        <v>0</v>
      </c>
      <c r="F1277" s="2">
        <f t="shared" si="57"/>
        <v>0</v>
      </c>
      <c r="G1277" s="2">
        <f>IFERROR(INDEX(Sector_MedStack_BPT_ME!$A$2:$F$3110,MATCH(A1277,Sector_MedStack_BPT_ME!$A$2:$A$3110,0),2),0)*C1277</f>
        <v>0</v>
      </c>
      <c r="H1277" s="2">
        <f t="shared" si="58"/>
        <v>0</v>
      </c>
      <c r="I1277" s="2">
        <f>IFERROR(INDEX(Sector_MedStack_BPT_ME!$A$2:$F$3110,MATCH(A1277,Sector_MedStack_BPT_ME!$A$2:$A$3110,0),2),0)*D1277</f>
        <v>0</v>
      </c>
      <c r="J1277" s="2">
        <f t="shared" si="59"/>
        <v>0</v>
      </c>
    </row>
    <row r="1278" spans="1:10" x14ac:dyDescent="0.25">
      <c r="A1278" s="1">
        <v>26161</v>
      </c>
      <c r="B1278" s="3">
        <v>0</v>
      </c>
      <c r="C1278" s="3">
        <v>0</v>
      </c>
      <c r="D1278" s="3">
        <v>0</v>
      </c>
      <c r="E1278" s="2">
        <f>IFERROR(INDEX(Sector_MedStack_BPT_ME!$A$2:$F$3110,MATCH(A1278,Sector_MedStack_BPT_ME!$A$2:$A$3110,0),2),0)*B1278</f>
        <v>0</v>
      </c>
      <c r="F1278" s="2">
        <f t="shared" si="57"/>
        <v>0</v>
      </c>
      <c r="G1278" s="2">
        <f>IFERROR(INDEX(Sector_MedStack_BPT_ME!$A$2:$F$3110,MATCH(A1278,Sector_MedStack_BPT_ME!$A$2:$A$3110,0),2),0)*C1278</f>
        <v>0</v>
      </c>
      <c r="H1278" s="2">
        <f t="shared" si="58"/>
        <v>0</v>
      </c>
      <c r="I1278" s="2">
        <f>IFERROR(INDEX(Sector_MedStack_BPT_ME!$A$2:$F$3110,MATCH(A1278,Sector_MedStack_BPT_ME!$A$2:$A$3110,0),2),0)*D1278</f>
        <v>0</v>
      </c>
      <c r="J1278" s="2">
        <f t="shared" si="59"/>
        <v>0</v>
      </c>
    </row>
    <row r="1279" spans="1:10" x14ac:dyDescent="0.25">
      <c r="A1279" s="1">
        <v>26163</v>
      </c>
      <c r="B1279" s="3">
        <v>0</v>
      </c>
      <c r="C1279" s="3">
        <v>0</v>
      </c>
      <c r="D1279" s="3">
        <v>0</v>
      </c>
      <c r="E1279" s="2">
        <f>IFERROR(INDEX(Sector_MedStack_BPT_ME!$A$2:$F$3110,MATCH(A1279,Sector_MedStack_BPT_ME!$A$2:$A$3110,0),2),0)*B1279</f>
        <v>0</v>
      </c>
      <c r="F1279" s="2">
        <f t="shared" si="57"/>
        <v>0</v>
      </c>
      <c r="G1279" s="2">
        <f>IFERROR(INDEX(Sector_MedStack_BPT_ME!$A$2:$F$3110,MATCH(A1279,Sector_MedStack_BPT_ME!$A$2:$A$3110,0),2),0)*C1279</f>
        <v>0</v>
      </c>
      <c r="H1279" s="2">
        <f t="shared" si="58"/>
        <v>0</v>
      </c>
      <c r="I1279" s="2">
        <f>IFERROR(INDEX(Sector_MedStack_BPT_ME!$A$2:$F$3110,MATCH(A1279,Sector_MedStack_BPT_ME!$A$2:$A$3110,0),2),0)*D1279</f>
        <v>0</v>
      </c>
      <c r="J1279" s="2">
        <f t="shared" si="59"/>
        <v>0</v>
      </c>
    </row>
    <row r="1280" spans="1:10" x14ac:dyDescent="0.25">
      <c r="A1280" s="1">
        <v>26165</v>
      </c>
      <c r="B1280" s="3">
        <v>0</v>
      </c>
      <c r="C1280" s="3">
        <v>0</v>
      </c>
      <c r="D1280" s="3">
        <v>0</v>
      </c>
      <c r="E1280" s="2">
        <f>IFERROR(INDEX(Sector_MedStack_BPT_ME!$A$2:$F$3110,MATCH(A1280,Sector_MedStack_BPT_ME!$A$2:$A$3110,0),2),0)*B1280</f>
        <v>0</v>
      </c>
      <c r="F1280" s="2">
        <f t="shared" si="57"/>
        <v>0</v>
      </c>
      <c r="G1280" s="2">
        <f>IFERROR(INDEX(Sector_MedStack_BPT_ME!$A$2:$F$3110,MATCH(A1280,Sector_MedStack_BPT_ME!$A$2:$A$3110,0),2),0)*C1280</f>
        <v>0</v>
      </c>
      <c r="H1280" s="2">
        <f t="shared" si="58"/>
        <v>0</v>
      </c>
      <c r="I1280" s="2">
        <f>IFERROR(INDEX(Sector_MedStack_BPT_ME!$A$2:$F$3110,MATCH(A1280,Sector_MedStack_BPT_ME!$A$2:$A$3110,0),2),0)*D1280</f>
        <v>0</v>
      </c>
      <c r="J1280" s="2">
        <f t="shared" si="59"/>
        <v>0</v>
      </c>
    </row>
    <row r="1281" spans="1:10" x14ac:dyDescent="0.25">
      <c r="A1281" s="1">
        <v>27001</v>
      </c>
      <c r="B1281" s="3">
        <v>0</v>
      </c>
      <c r="C1281" s="3">
        <v>0</v>
      </c>
      <c r="D1281" s="3">
        <v>0</v>
      </c>
      <c r="E1281" s="2">
        <f>IFERROR(INDEX(Sector_MedStack_BPT_ME!$A$2:$F$3110,MATCH(A1281,Sector_MedStack_BPT_ME!$A$2:$A$3110,0),2),0)*B1281</f>
        <v>0</v>
      </c>
      <c r="F1281" s="2">
        <f t="shared" si="57"/>
        <v>0</v>
      </c>
      <c r="G1281" s="2">
        <f>IFERROR(INDEX(Sector_MedStack_BPT_ME!$A$2:$F$3110,MATCH(A1281,Sector_MedStack_BPT_ME!$A$2:$A$3110,0),2),0)*C1281</f>
        <v>0</v>
      </c>
      <c r="H1281" s="2">
        <f t="shared" si="58"/>
        <v>0</v>
      </c>
      <c r="I1281" s="2">
        <f>IFERROR(INDEX(Sector_MedStack_BPT_ME!$A$2:$F$3110,MATCH(A1281,Sector_MedStack_BPT_ME!$A$2:$A$3110,0),2),0)*D1281</f>
        <v>0</v>
      </c>
      <c r="J1281" s="2">
        <f t="shared" si="59"/>
        <v>0</v>
      </c>
    </row>
    <row r="1282" spans="1:10" x14ac:dyDescent="0.25">
      <c r="A1282" s="1">
        <v>27003</v>
      </c>
      <c r="B1282" s="3">
        <v>0</v>
      </c>
      <c r="C1282" s="3">
        <v>0</v>
      </c>
      <c r="D1282" s="3">
        <v>0</v>
      </c>
      <c r="E1282" s="2">
        <f>IFERROR(INDEX(Sector_MedStack_BPT_ME!$A$2:$F$3110,MATCH(A1282,Sector_MedStack_BPT_ME!$A$2:$A$3110,0),2),0)*B1282</f>
        <v>0</v>
      </c>
      <c r="F1282" s="2">
        <f t="shared" ref="F1282:F1345" si="60">$E1282*0.90605998</f>
        <v>0</v>
      </c>
      <c r="G1282" s="2">
        <f>IFERROR(INDEX(Sector_MedStack_BPT_ME!$A$2:$F$3110,MATCH(A1282,Sector_MedStack_BPT_ME!$A$2:$A$3110,0),2),0)*C1282</f>
        <v>0</v>
      </c>
      <c r="H1282" s="2">
        <f t="shared" si="58"/>
        <v>0</v>
      </c>
      <c r="I1282" s="2">
        <f>IFERROR(INDEX(Sector_MedStack_BPT_ME!$A$2:$F$3110,MATCH(A1282,Sector_MedStack_BPT_ME!$A$2:$A$3110,0),2),0)*D1282</f>
        <v>0</v>
      </c>
      <c r="J1282" s="2">
        <f t="shared" si="59"/>
        <v>0</v>
      </c>
    </row>
    <row r="1283" spans="1:10" x14ac:dyDescent="0.25">
      <c r="A1283" s="1">
        <v>27005</v>
      </c>
      <c r="B1283" s="3">
        <v>0</v>
      </c>
      <c r="C1283" s="3">
        <v>0</v>
      </c>
      <c r="D1283" s="3">
        <v>0</v>
      </c>
      <c r="E1283" s="2">
        <f>IFERROR(INDEX(Sector_MedStack_BPT_ME!$A$2:$F$3110,MATCH(A1283,Sector_MedStack_BPT_ME!$A$2:$A$3110,0),2),0)*B1283</f>
        <v>0</v>
      </c>
      <c r="F1283" s="2">
        <f t="shared" si="60"/>
        <v>0</v>
      </c>
      <c r="G1283" s="2">
        <f>IFERROR(INDEX(Sector_MedStack_BPT_ME!$A$2:$F$3110,MATCH(A1283,Sector_MedStack_BPT_ME!$A$2:$A$3110,0),2),0)*C1283</f>
        <v>0</v>
      </c>
      <c r="H1283" s="2">
        <f t="shared" ref="H1283:H1346" si="61">$G1283*0.90605998</f>
        <v>0</v>
      </c>
      <c r="I1283" s="2">
        <f>IFERROR(INDEX(Sector_MedStack_BPT_ME!$A$2:$F$3110,MATCH(A1283,Sector_MedStack_BPT_ME!$A$2:$A$3110,0),2),0)*D1283</f>
        <v>0</v>
      </c>
      <c r="J1283" s="2">
        <f t="shared" ref="J1283:J1346" si="62">$I1283*0.90605998</f>
        <v>0</v>
      </c>
    </row>
    <row r="1284" spans="1:10" x14ac:dyDescent="0.25">
      <c r="A1284" s="1">
        <v>27007</v>
      </c>
      <c r="B1284" s="3">
        <v>0</v>
      </c>
      <c r="C1284" s="3">
        <v>0</v>
      </c>
      <c r="D1284" s="3">
        <v>0</v>
      </c>
      <c r="E1284" s="2">
        <f>IFERROR(INDEX(Sector_MedStack_BPT_ME!$A$2:$F$3110,MATCH(A1284,Sector_MedStack_BPT_ME!$A$2:$A$3110,0),2),0)*B1284</f>
        <v>0</v>
      </c>
      <c r="F1284" s="2">
        <f t="shared" si="60"/>
        <v>0</v>
      </c>
      <c r="G1284" s="2">
        <f>IFERROR(INDEX(Sector_MedStack_BPT_ME!$A$2:$F$3110,MATCH(A1284,Sector_MedStack_BPT_ME!$A$2:$A$3110,0),2),0)*C1284</f>
        <v>0</v>
      </c>
      <c r="H1284" s="2">
        <f t="shared" si="61"/>
        <v>0</v>
      </c>
      <c r="I1284" s="2">
        <f>IFERROR(INDEX(Sector_MedStack_BPT_ME!$A$2:$F$3110,MATCH(A1284,Sector_MedStack_BPT_ME!$A$2:$A$3110,0),2),0)*D1284</f>
        <v>0</v>
      </c>
      <c r="J1284" s="2">
        <f t="shared" si="62"/>
        <v>0</v>
      </c>
    </row>
    <row r="1285" spans="1:10" x14ac:dyDescent="0.25">
      <c r="A1285" s="1">
        <v>27009</v>
      </c>
      <c r="B1285" s="3">
        <v>0</v>
      </c>
      <c r="C1285" s="3">
        <v>0</v>
      </c>
      <c r="D1285" s="3">
        <v>0</v>
      </c>
      <c r="E1285" s="2">
        <f>IFERROR(INDEX(Sector_MedStack_BPT_ME!$A$2:$F$3110,MATCH(A1285,Sector_MedStack_BPT_ME!$A$2:$A$3110,0),2),0)*B1285</f>
        <v>0</v>
      </c>
      <c r="F1285" s="2">
        <f t="shared" si="60"/>
        <v>0</v>
      </c>
      <c r="G1285" s="2">
        <f>IFERROR(INDEX(Sector_MedStack_BPT_ME!$A$2:$F$3110,MATCH(A1285,Sector_MedStack_BPT_ME!$A$2:$A$3110,0),2),0)*C1285</f>
        <v>0</v>
      </c>
      <c r="H1285" s="2">
        <f t="shared" si="61"/>
        <v>0</v>
      </c>
      <c r="I1285" s="2">
        <f>IFERROR(INDEX(Sector_MedStack_BPT_ME!$A$2:$F$3110,MATCH(A1285,Sector_MedStack_BPT_ME!$A$2:$A$3110,0),2),0)*D1285</f>
        <v>0</v>
      </c>
      <c r="J1285" s="2">
        <f t="shared" si="62"/>
        <v>0</v>
      </c>
    </row>
    <row r="1286" spans="1:10" x14ac:dyDescent="0.25">
      <c r="A1286" s="1">
        <v>27011</v>
      </c>
      <c r="B1286" s="3">
        <v>0</v>
      </c>
      <c r="C1286" s="3">
        <v>0</v>
      </c>
      <c r="D1286" s="3">
        <v>0</v>
      </c>
      <c r="E1286" s="2">
        <f>IFERROR(INDEX(Sector_MedStack_BPT_ME!$A$2:$F$3110,MATCH(A1286,Sector_MedStack_BPT_ME!$A$2:$A$3110,0),2),0)*B1286</f>
        <v>0</v>
      </c>
      <c r="F1286" s="2">
        <f t="shared" si="60"/>
        <v>0</v>
      </c>
      <c r="G1286" s="2">
        <f>IFERROR(INDEX(Sector_MedStack_BPT_ME!$A$2:$F$3110,MATCH(A1286,Sector_MedStack_BPT_ME!$A$2:$A$3110,0),2),0)*C1286</f>
        <v>0</v>
      </c>
      <c r="H1286" s="2">
        <f t="shared" si="61"/>
        <v>0</v>
      </c>
      <c r="I1286" s="2">
        <f>IFERROR(INDEX(Sector_MedStack_BPT_ME!$A$2:$F$3110,MATCH(A1286,Sector_MedStack_BPT_ME!$A$2:$A$3110,0),2),0)*D1286</f>
        <v>0</v>
      </c>
      <c r="J1286" s="2">
        <f t="shared" si="62"/>
        <v>0</v>
      </c>
    </row>
    <row r="1287" spans="1:10" x14ac:dyDescent="0.25">
      <c r="A1287" s="1">
        <v>27013</v>
      </c>
      <c r="B1287" s="3">
        <v>0</v>
      </c>
      <c r="C1287" s="3">
        <v>0</v>
      </c>
      <c r="D1287" s="3">
        <v>0</v>
      </c>
      <c r="E1287" s="2">
        <f>IFERROR(INDEX(Sector_MedStack_BPT_ME!$A$2:$F$3110,MATCH(A1287,Sector_MedStack_BPT_ME!$A$2:$A$3110,0),2),0)*B1287</f>
        <v>0</v>
      </c>
      <c r="F1287" s="2">
        <f t="shared" si="60"/>
        <v>0</v>
      </c>
      <c r="G1287" s="2">
        <f>IFERROR(INDEX(Sector_MedStack_BPT_ME!$A$2:$F$3110,MATCH(A1287,Sector_MedStack_BPT_ME!$A$2:$A$3110,0),2),0)*C1287</f>
        <v>0</v>
      </c>
      <c r="H1287" s="2">
        <f t="shared" si="61"/>
        <v>0</v>
      </c>
      <c r="I1287" s="2">
        <f>IFERROR(INDEX(Sector_MedStack_BPT_ME!$A$2:$F$3110,MATCH(A1287,Sector_MedStack_BPT_ME!$A$2:$A$3110,0),2),0)*D1287</f>
        <v>0</v>
      </c>
      <c r="J1287" s="2">
        <f t="shared" si="62"/>
        <v>0</v>
      </c>
    </row>
    <row r="1288" spans="1:10" x14ac:dyDescent="0.25">
      <c r="A1288" s="1">
        <v>27015</v>
      </c>
      <c r="B1288" s="3">
        <v>0</v>
      </c>
      <c r="C1288" s="3">
        <v>0</v>
      </c>
      <c r="D1288" s="3">
        <v>0</v>
      </c>
      <c r="E1288" s="2">
        <f>IFERROR(INDEX(Sector_MedStack_BPT_ME!$A$2:$F$3110,MATCH(A1288,Sector_MedStack_BPT_ME!$A$2:$A$3110,0),2),0)*B1288</f>
        <v>0</v>
      </c>
      <c r="F1288" s="2">
        <f t="shared" si="60"/>
        <v>0</v>
      </c>
      <c r="G1288" s="2">
        <f>IFERROR(INDEX(Sector_MedStack_BPT_ME!$A$2:$F$3110,MATCH(A1288,Sector_MedStack_BPT_ME!$A$2:$A$3110,0),2),0)*C1288</f>
        <v>0</v>
      </c>
      <c r="H1288" s="2">
        <f t="shared" si="61"/>
        <v>0</v>
      </c>
      <c r="I1288" s="2">
        <f>IFERROR(INDEX(Sector_MedStack_BPT_ME!$A$2:$F$3110,MATCH(A1288,Sector_MedStack_BPT_ME!$A$2:$A$3110,0),2),0)*D1288</f>
        <v>0</v>
      </c>
      <c r="J1288" s="2">
        <f t="shared" si="62"/>
        <v>0</v>
      </c>
    </row>
    <row r="1289" spans="1:10" x14ac:dyDescent="0.25">
      <c r="A1289" s="1">
        <v>27017</v>
      </c>
      <c r="B1289" s="3">
        <v>0</v>
      </c>
      <c r="C1289" s="3">
        <v>0</v>
      </c>
      <c r="D1289" s="3">
        <v>0</v>
      </c>
      <c r="E1289" s="2">
        <f>IFERROR(INDEX(Sector_MedStack_BPT_ME!$A$2:$F$3110,MATCH(A1289,Sector_MedStack_BPT_ME!$A$2:$A$3110,0),2),0)*B1289</f>
        <v>0</v>
      </c>
      <c r="F1289" s="2">
        <f t="shared" si="60"/>
        <v>0</v>
      </c>
      <c r="G1289" s="2">
        <f>IFERROR(INDEX(Sector_MedStack_BPT_ME!$A$2:$F$3110,MATCH(A1289,Sector_MedStack_BPT_ME!$A$2:$A$3110,0),2),0)*C1289</f>
        <v>0</v>
      </c>
      <c r="H1289" s="2">
        <f t="shared" si="61"/>
        <v>0</v>
      </c>
      <c r="I1289" s="2">
        <f>IFERROR(INDEX(Sector_MedStack_BPT_ME!$A$2:$F$3110,MATCH(A1289,Sector_MedStack_BPT_ME!$A$2:$A$3110,0),2),0)*D1289</f>
        <v>0</v>
      </c>
      <c r="J1289" s="2">
        <f t="shared" si="62"/>
        <v>0</v>
      </c>
    </row>
    <row r="1290" spans="1:10" x14ac:dyDescent="0.25">
      <c r="A1290" s="1">
        <v>27019</v>
      </c>
      <c r="B1290" s="3">
        <v>0</v>
      </c>
      <c r="C1290" s="3">
        <v>0</v>
      </c>
      <c r="D1290" s="3">
        <v>0</v>
      </c>
      <c r="E1290" s="2">
        <f>IFERROR(INDEX(Sector_MedStack_BPT_ME!$A$2:$F$3110,MATCH(A1290,Sector_MedStack_BPT_ME!$A$2:$A$3110,0),2),0)*B1290</f>
        <v>0</v>
      </c>
      <c r="F1290" s="2">
        <f t="shared" si="60"/>
        <v>0</v>
      </c>
      <c r="G1290" s="2">
        <f>IFERROR(INDEX(Sector_MedStack_BPT_ME!$A$2:$F$3110,MATCH(A1290,Sector_MedStack_BPT_ME!$A$2:$A$3110,0),2),0)*C1290</f>
        <v>0</v>
      </c>
      <c r="H1290" s="2">
        <f t="shared" si="61"/>
        <v>0</v>
      </c>
      <c r="I1290" s="2">
        <f>IFERROR(INDEX(Sector_MedStack_BPT_ME!$A$2:$F$3110,MATCH(A1290,Sector_MedStack_BPT_ME!$A$2:$A$3110,0),2),0)*D1290</f>
        <v>0</v>
      </c>
      <c r="J1290" s="2">
        <f t="shared" si="62"/>
        <v>0</v>
      </c>
    </row>
    <row r="1291" spans="1:10" x14ac:dyDescent="0.25">
      <c r="A1291" s="1">
        <v>27021</v>
      </c>
      <c r="B1291" s="3">
        <v>0</v>
      </c>
      <c r="C1291" s="3">
        <v>0</v>
      </c>
      <c r="D1291" s="3">
        <v>0</v>
      </c>
      <c r="E1291" s="2">
        <f>IFERROR(INDEX(Sector_MedStack_BPT_ME!$A$2:$F$3110,MATCH(A1291,Sector_MedStack_BPT_ME!$A$2:$A$3110,0),2),0)*B1291</f>
        <v>0</v>
      </c>
      <c r="F1291" s="2">
        <f t="shared" si="60"/>
        <v>0</v>
      </c>
      <c r="G1291" s="2">
        <f>IFERROR(INDEX(Sector_MedStack_BPT_ME!$A$2:$F$3110,MATCH(A1291,Sector_MedStack_BPT_ME!$A$2:$A$3110,0),2),0)*C1291</f>
        <v>0</v>
      </c>
      <c r="H1291" s="2">
        <f t="shared" si="61"/>
        <v>0</v>
      </c>
      <c r="I1291" s="2">
        <f>IFERROR(INDEX(Sector_MedStack_BPT_ME!$A$2:$F$3110,MATCH(A1291,Sector_MedStack_BPT_ME!$A$2:$A$3110,0),2),0)*D1291</f>
        <v>0</v>
      </c>
      <c r="J1291" s="2">
        <f t="shared" si="62"/>
        <v>0</v>
      </c>
    </row>
    <row r="1292" spans="1:10" x14ac:dyDescent="0.25">
      <c r="A1292" s="1">
        <v>27023</v>
      </c>
      <c r="B1292" s="3">
        <v>0</v>
      </c>
      <c r="C1292" s="3">
        <v>0</v>
      </c>
      <c r="D1292" s="3">
        <v>0</v>
      </c>
      <c r="E1292" s="2">
        <f>IFERROR(INDEX(Sector_MedStack_BPT_ME!$A$2:$F$3110,MATCH(A1292,Sector_MedStack_BPT_ME!$A$2:$A$3110,0),2),0)*B1292</f>
        <v>0</v>
      </c>
      <c r="F1292" s="2">
        <f t="shared" si="60"/>
        <v>0</v>
      </c>
      <c r="G1292" s="2">
        <f>IFERROR(INDEX(Sector_MedStack_BPT_ME!$A$2:$F$3110,MATCH(A1292,Sector_MedStack_BPT_ME!$A$2:$A$3110,0),2),0)*C1292</f>
        <v>0</v>
      </c>
      <c r="H1292" s="2">
        <f t="shared" si="61"/>
        <v>0</v>
      </c>
      <c r="I1292" s="2">
        <f>IFERROR(INDEX(Sector_MedStack_BPT_ME!$A$2:$F$3110,MATCH(A1292,Sector_MedStack_BPT_ME!$A$2:$A$3110,0),2),0)*D1292</f>
        <v>0</v>
      </c>
      <c r="J1292" s="2">
        <f t="shared" si="62"/>
        <v>0</v>
      </c>
    </row>
    <row r="1293" spans="1:10" x14ac:dyDescent="0.25">
      <c r="A1293" s="1">
        <v>27025</v>
      </c>
      <c r="B1293" s="3">
        <v>0</v>
      </c>
      <c r="C1293" s="3">
        <v>0</v>
      </c>
      <c r="D1293" s="3">
        <v>0</v>
      </c>
      <c r="E1293" s="2">
        <f>IFERROR(INDEX(Sector_MedStack_BPT_ME!$A$2:$F$3110,MATCH(A1293,Sector_MedStack_BPT_ME!$A$2:$A$3110,0),2),0)*B1293</f>
        <v>0</v>
      </c>
      <c r="F1293" s="2">
        <f t="shared" si="60"/>
        <v>0</v>
      </c>
      <c r="G1293" s="2">
        <f>IFERROR(INDEX(Sector_MedStack_BPT_ME!$A$2:$F$3110,MATCH(A1293,Sector_MedStack_BPT_ME!$A$2:$A$3110,0),2),0)*C1293</f>
        <v>0</v>
      </c>
      <c r="H1293" s="2">
        <f t="shared" si="61"/>
        <v>0</v>
      </c>
      <c r="I1293" s="2">
        <f>IFERROR(INDEX(Sector_MedStack_BPT_ME!$A$2:$F$3110,MATCH(A1293,Sector_MedStack_BPT_ME!$A$2:$A$3110,0),2),0)*D1293</f>
        <v>0</v>
      </c>
      <c r="J1293" s="2">
        <f t="shared" si="62"/>
        <v>0</v>
      </c>
    </row>
    <row r="1294" spans="1:10" x14ac:dyDescent="0.25">
      <c r="A1294" s="1">
        <v>27027</v>
      </c>
      <c r="B1294" s="3">
        <v>0</v>
      </c>
      <c r="C1294" s="3">
        <v>0</v>
      </c>
      <c r="D1294" s="3">
        <v>0</v>
      </c>
      <c r="E1294" s="2">
        <f>IFERROR(INDEX(Sector_MedStack_BPT_ME!$A$2:$F$3110,MATCH(A1294,Sector_MedStack_BPT_ME!$A$2:$A$3110,0),2),0)*B1294</f>
        <v>0</v>
      </c>
      <c r="F1294" s="2">
        <f t="shared" si="60"/>
        <v>0</v>
      </c>
      <c r="G1294" s="2">
        <f>IFERROR(INDEX(Sector_MedStack_BPT_ME!$A$2:$F$3110,MATCH(A1294,Sector_MedStack_BPT_ME!$A$2:$A$3110,0),2),0)*C1294</f>
        <v>0</v>
      </c>
      <c r="H1294" s="2">
        <f t="shared" si="61"/>
        <v>0</v>
      </c>
      <c r="I1294" s="2">
        <f>IFERROR(INDEX(Sector_MedStack_BPT_ME!$A$2:$F$3110,MATCH(A1294,Sector_MedStack_BPT_ME!$A$2:$A$3110,0),2),0)*D1294</f>
        <v>0</v>
      </c>
      <c r="J1294" s="2">
        <f t="shared" si="62"/>
        <v>0</v>
      </c>
    </row>
    <row r="1295" spans="1:10" x14ac:dyDescent="0.25">
      <c r="A1295" s="1">
        <v>27029</v>
      </c>
      <c r="B1295" s="3">
        <v>0</v>
      </c>
      <c r="C1295" s="3">
        <v>0</v>
      </c>
      <c r="D1295" s="3">
        <v>0</v>
      </c>
      <c r="E1295" s="2">
        <f>IFERROR(INDEX(Sector_MedStack_BPT_ME!$A$2:$F$3110,MATCH(A1295,Sector_MedStack_BPT_ME!$A$2:$A$3110,0),2),0)*B1295</f>
        <v>0</v>
      </c>
      <c r="F1295" s="2">
        <f t="shared" si="60"/>
        <v>0</v>
      </c>
      <c r="G1295" s="2">
        <f>IFERROR(INDEX(Sector_MedStack_BPT_ME!$A$2:$F$3110,MATCH(A1295,Sector_MedStack_BPT_ME!$A$2:$A$3110,0),2),0)*C1295</f>
        <v>0</v>
      </c>
      <c r="H1295" s="2">
        <f t="shared" si="61"/>
        <v>0</v>
      </c>
      <c r="I1295" s="2">
        <f>IFERROR(INDEX(Sector_MedStack_BPT_ME!$A$2:$F$3110,MATCH(A1295,Sector_MedStack_BPT_ME!$A$2:$A$3110,0),2),0)*D1295</f>
        <v>0</v>
      </c>
      <c r="J1295" s="2">
        <f t="shared" si="62"/>
        <v>0</v>
      </c>
    </row>
    <row r="1296" spans="1:10" x14ac:dyDescent="0.25">
      <c r="A1296" s="1">
        <v>27031</v>
      </c>
      <c r="B1296" s="3">
        <v>0</v>
      </c>
      <c r="C1296" s="3">
        <v>0</v>
      </c>
      <c r="D1296" s="3">
        <v>0</v>
      </c>
      <c r="E1296" s="2">
        <f>IFERROR(INDEX(Sector_MedStack_BPT_ME!$A$2:$F$3110,MATCH(A1296,Sector_MedStack_BPT_ME!$A$2:$A$3110,0),2),0)*B1296</f>
        <v>0</v>
      </c>
      <c r="F1296" s="2">
        <f t="shared" si="60"/>
        <v>0</v>
      </c>
      <c r="G1296" s="2">
        <f>IFERROR(INDEX(Sector_MedStack_BPT_ME!$A$2:$F$3110,MATCH(A1296,Sector_MedStack_BPT_ME!$A$2:$A$3110,0),2),0)*C1296</f>
        <v>0</v>
      </c>
      <c r="H1296" s="2">
        <f t="shared" si="61"/>
        <v>0</v>
      </c>
      <c r="I1296" s="2">
        <f>IFERROR(INDEX(Sector_MedStack_BPT_ME!$A$2:$F$3110,MATCH(A1296,Sector_MedStack_BPT_ME!$A$2:$A$3110,0),2),0)*D1296</f>
        <v>0</v>
      </c>
      <c r="J1296" s="2">
        <f t="shared" si="62"/>
        <v>0</v>
      </c>
    </row>
    <row r="1297" spans="1:10" x14ac:dyDescent="0.25">
      <c r="A1297" s="1">
        <v>27033</v>
      </c>
      <c r="B1297" s="3">
        <v>0</v>
      </c>
      <c r="C1297" s="3">
        <v>0</v>
      </c>
      <c r="D1297" s="3">
        <v>0</v>
      </c>
      <c r="E1297" s="2">
        <f>IFERROR(INDEX(Sector_MedStack_BPT_ME!$A$2:$F$3110,MATCH(A1297,Sector_MedStack_BPT_ME!$A$2:$A$3110,0),2),0)*B1297</f>
        <v>0</v>
      </c>
      <c r="F1297" s="2">
        <f t="shared" si="60"/>
        <v>0</v>
      </c>
      <c r="G1297" s="2">
        <f>IFERROR(INDEX(Sector_MedStack_BPT_ME!$A$2:$F$3110,MATCH(A1297,Sector_MedStack_BPT_ME!$A$2:$A$3110,0),2),0)*C1297</f>
        <v>0</v>
      </c>
      <c r="H1297" s="2">
        <f t="shared" si="61"/>
        <v>0</v>
      </c>
      <c r="I1297" s="2">
        <f>IFERROR(INDEX(Sector_MedStack_BPT_ME!$A$2:$F$3110,MATCH(A1297,Sector_MedStack_BPT_ME!$A$2:$A$3110,0),2),0)*D1297</f>
        <v>0</v>
      </c>
      <c r="J1297" s="2">
        <f t="shared" si="62"/>
        <v>0</v>
      </c>
    </row>
    <row r="1298" spans="1:10" x14ac:dyDescent="0.25">
      <c r="A1298" s="1">
        <v>27035</v>
      </c>
      <c r="B1298" s="3">
        <v>0</v>
      </c>
      <c r="C1298" s="3">
        <v>0</v>
      </c>
      <c r="D1298" s="3">
        <v>0</v>
      </c>
      <c r="E1298" s="2">
        <f>IFERROR(INDEX(Sector_MedStack_BPT_ME!$A$2:$F$3110,MATCH(A1298,Sector_MedStack_BPT_ME!$A$2:$A$3110,0),2),0)*B1298</f>
        <v>0</v>
      </c>
      <c r="F1298" s="2">
        <f t="shared" si="60"/>
        <v>0</v>
      </c>
      <c r="G1298" s="2">
        <f>IFERROR(INDEX(Sector_MedStack_BPT_ME!$A$2:$F$3110,MATCH(A1298,Sector_MedStack_BPT_ME!$A$2:$A$3110,0),2),0)*C1298</f>
        <v>0</v>
      </c>
      <c r="H1298" s="2">
        <f t="shared" si="61"/>
        <v>0</v>
      </c>
      <c r="I1298" s="2">
        <f>IFERROR(INDEX(Sector_MedStack_BPT_ME!$A$2:$F$3110,MATCH(A1298,Sector_MedStack_BPT_ME!$A$2:$A$3110,0),2),0)*D1298</f>
        <v>0</v>
      </c>
      <c r="J1298" s="2">
        <f t="shared" si="62"/>
        <v>0</v>
      </c>
    </row>
    <row r="1299" spans="1:10" x14ac:dyDescent="0.25">
      <c r="A1299" s="1">
        <v>27037</v>
      </c>
      <c r="B1299" s="3">
        <v>0</v>
      </c>
      <c r="C1299" s="3">
        <v>0</v>
      </c>
      <c r="D1299" s="3">
        <v>0</v>
      </c>
      <c r="E1299" s="2">
        <f>IFERROR(INDEX(Sector_MedStack_BPT_ME!$A$2:$F$3110,MATCH(A1299,Sector_MedStack_BPT_ME!$A$2:$A$3110,0),2),0)*B1299</f>
        <v>0</v>
      </c>
      <c r="F1299" s="2">
        <f t="shared" si="60"/>
        <v>0</v>
      </c>
      <c r="G1299" s="2">
        <f>IFERROR(INDEX(Sector_MedStack_BPT_ME!$A$2:$F$3110,MATCH(A1299,Sector_MedStack_BPT_ME!$A$2:$A$3110,0),2),0)*C1299</f>
        <v>0</v>
      </c>
      <c r="H1299" s="2">
        <f t="shared" si="61"/>
        <v>0</v>
      </c>
      <c r="I1299" s="2">
        <f>IFERROR(INDEX(Sector_MedStack_BPT_ME!$A$2:$F$3110,MATCH(A1299,Sector_MedStack_BPT_ME!$A$2:$A$3110,0),2),0)*D1299</f>
        <v>0</v>
      </c>
      <c r="J1299" s="2">
        <f t="shared" si="62"/>
        <v>0</v>
      </c>
    </row>
    <row r="1300" spans="1:10" x14ac:dyDescent="0.25">
      <c r="A1300" s="1">
        <v>27039</v>
      </c>
      <c r="B1300" s="3">
        <v>0</v>
      </c>
      <c r="C1300" s="3">
        <v>0</v>
      </c>
      <c r="D1300" s="3">
        <v>0</v>
      </c>
      <c r="E1300" s="2">
        <f>IFERROR(INDEX(Sector_MedStack_BPT_ME!$A$2:$F$3110,MATCH(A1300,Sector_MedStack_BPT_ME!$A$2:$A$3110,0),2),0)*B1300</f>
        <v>0</v>
      </c>
      <c r="F1300" s="2">
        <f t="shared" si="60"/>
        <v>0</v>
      </c>
      <c r="G1300" s="2">
        <f>IFERROR(INDEX(Sector_MedStack_BPT_ME!$A$2:$F$3110,MATCH(A1300,Sector_MedStack_BPT_ME!$A$2:$A$3110,0),2),0)*C1300</f>
        <v>0</v>
      </c>
      <c r="H1300" s="2">
        <f t="shared" si="61"/>
        <v>0</v>
      </c>
      <c r="I1300" s="2">
        <f>IFERROR(INDEX(Sector_MedStack_BPT_ME!$A$2:$F$3110,MATCH(A1300,Sector_MedStack_BPT_ME!$A$2:$A$3110,0),2),0)*D1300</f>
        <v>0</v>
      </c>
      <c r="J1300" s="2">
        <f t="shared" si="62"/>
        <v>0</v>
      </c>
    </row>
    <row r="1301" spans="1:10" x14ac:dyDescent="0.25">
      <c r="A1301" s="1">
        <v>27041</v>
      </c>
      <c r="B1301" s="3">
        <v>0</v>
      </c>
      <c r="C1301" s="3">
        <v>0</v>
      </c>
      <c r="D1301" s="3">
        <v>0</v>
      </c>
      <c r="E1301" s="2">
        <f>IFERROR(INDEX(Sector_MedStack_BPT_ME!$A$2:$F$3110,MATCH(A1301,Sector_MedStack_BPT_ME!$A$2:$A$3110,0),2),0)*B1301</f>
        <v>0</v>
      </c>
      <c r="F1301" s="2">
        <f t="shared" si="60"/>
        <v>0</v>
      </c>
      <c r="G1301" s="2">
        <f>IFERROR(INDEX(Sector_MedStack_BPT_ME!$A$2:$F$3110,MATCH(A1301,Sector_MedStack_BPT_ME!$A$2:$A$3110,0),2),0)*C1301</f>
        <v>0</v>
      </c>
      <c r="H1301" s="2">
        <f t="shared" si="61"/>
        <v>0</v>
      </c>
      <c r="I1301" s="2">
        <f>IFERROR(INDEX(Sector_MedStack_BPT_ME!$A$2:$F$3110,MATCH(A1301,Sector_MedStack_BPT_ME!$A$2:$A$3110,0),2),0)*D1301</f>
        <v>0</v>
      </c>
      <c r="J1301" s="2">
        <f t="shared" si="62"/>
        <v>0</v>
      </c>
    </row>
    <row r="1302" spans="1:10" x14ac:dyDescent="0.25">
      <c r="A1302" s="1">
        <v>27043</v>
      </c>
      <c r="B1302" s="3">
        <v>0</v>
      </c>
      <c r="C1302" s="3">
        <v>0</v>
      </c>
      <c r="D1302" s="3">
        <v>0</v>
      </c>
      <c r="E1302" s="2">
        <f>IFERROR(INDEX(Sector_MedStack_BPT_ME!$A$2:$F$3110,MATCH(A1302,Sector_MedStack_BPT_ME!$A$2:$A$3110,0),2),0)*B1302</f>
        <v>0</v>
      </c>
      <c r="F1302" s="2">
        <f t="shared" si="60"/>
        <v>0</v>
      </c>
      <c r="G1302" s="2">
        <f>IFERROR(INDEX(Sector_MedStack_BPT_ME!$A$2:$F$3110,MATCH(A1302,Sector_MedStack_BPT_ME!$A$2:$A$3110,0),2),0)*C1302</f>
        <v>0</v>
      </c>
      <c r="H1302" s="2">
        <f t="shared" si="61"/>
        <v>0</v>
      </c>
      <c r="I1302" s="2">
        <f>IFERROR(INDEX(Sector_MedStack_BPT_ME!$A$2:$F$3110,MATCH(A1302,Sector_MedStack_BPT_ME!$A$2:$A$3110,0),2),0)*D1302</f>
        <v>0</v>
      </c>
      <c r="J1302" s="2">
        <f t="shared" si="62"/>
        <v>0</v>
      </c>
    </row>
    <row r="1303" spans="1:10" x14ac:dyDescent="0.25">
      <c r="A1303" s="1">
        <v>27045</v>
      </c>
      <c r="B1303" s="3">
        <v>0</v>
      </c>
      <c r="C1303" s="3">
        <v>0</v>
      </c>
      <c r="D1303" s="3">
        <v>0</v>
      </c>
      <c r="E1303" s="2">
        <f>IFERROR(INDEX(Sector_MedStack_BPT_ME!$A$2:$F$3110,MATCH(A1303,Sector_MedStack_BPT_ME!$A$2:$A$3110,0),2),0)*B1303</f>
        <v>0</v>
      </c>
      <c r="F1303" s="2">
        <f t="shared" si="60"/>
        <v>0</v>
      </c>
      <c r="G1303" s="2">
        <f>IFERROR(INDEX(Sector_MedStack_BPT_ME!$A$2:$F$3110,MATCH(A1303,Sector_MedStack_BPT_ME!$A$2:$A$3110,0),2),0)*C1303</f>
        <v>0</v>
      </c>
      <c r="H1303" s="2">
        <f t="shared" si="61"/>
        <v>0</v>
      </c>
      <c r="I1303" s="2">
        <f>IFERROR(INDEX(Sector_MedStack_BPT_ME!$A$2:$F$3110,MATCH(A1303,Sector_MedStack_BPT_ME!$A$2:$A$3110,0),2),0)*D1303</f>
        <v>0</v>
      </c>
      <c r="J1303" s="2">
        <f t="shared" si="62"/>
        <v>0</v>
      </c>
    </row>
    <row r="1304" spans="1:10" x14ac:dyDescent="0.25">
      <c r="A1304" s="1">
        <v>27047</v>
      </c>
      <c r="B1304" s="3">
        <v>0</v>
      </c>
      <c r="C1304" s="3">
        <v>0</v>
      </c>
      <c r="D1304" s="3">
        <v>0</v>
      </c>
      <c r="E1304" s="2">
        <f>IFERROR(INDEX(Sector_MedStack_BPT_ME!$A$2:$F$3110,MATCH(A1304,Sector_MedStack_BPT_ME!$A$2:$A$3110,0),2),0)*B1304</f>
        <v>0</v>
      </c>
      <c r="F1304" s="2">
        <f t="shared" si="60"/>
        <v>0</v>
      </c>
      <c r="G1304" s="2">
        <f>IFERROR(INDEX(Sector_MedStack_BPT_ME!$A$2:$F$3110,MATCH(A1304,Sector_MedStack_BPT_ME!$A$2:$A$3110,0),2),0)*C1304</f>
        <v>0</v>
      </c>
      <c r="H1304" s="2">
        <f t="shared" si="61"/>
        <v>0</v>
      </c>
      <c r="I1304" s="2">
        <f>IFERROR(INDEX(Sector_MedStack_BPT_ME!$A$2:$F$3110,MATCH(A1304,Sector_MedStack_BPT_ME!$A$2:$A$3110,0),2),0)*D1304</f>
        <v>0</v>
      </c>
      <c r="J1304" s="2">
        <f t="shared" si="62"/>
        <v>0</v>
      </c>
    </row>
    <row r="1305" spans="1:10" x14ac:dyDescent="0.25">
      <c r="A1305" s="1">
        <v>27049</v>
      </c>
      <c r="B1305" s="3">
        <v>0</v>
      </c>
      <c r="C1305" s="3">
        <v>0</v>
      </c>
      <c r="D1305" s="3">
        <v>0</v>
      </c>
      <c r="E1305" s="2">
        <f>IFERROR(INDEX(Sector_MedStack_BPT_ME!$A$2:$F$3110,MATCH(A1305,Sector_MedStack_BPT_ME!$A$2:$A$3110,0),2),0)*B1305</f>
        <v>0</v>
      </c>
      <c r="F1305" s="2">
        <f t="shared" si="60"/>
        <v>0</v>
      </c>
      <c r="G1305" s="2">
        <f>IFERROR(INDEX(Sector_MedStack_BPT_ME!$A$2:$F$3110,MATCH(A1305,Sector_MedStack_BPT_ME!$A$2:$A$3110,0),2),0)*C1305</f>
        <v>0</v>
      </c>
      <c r="H1305" s="2">
        <f t="shared" si="61"/>
        <v>0</v>
      </c>
      <c r="I1305" s="2">
        <f>IFERROR(INDEX(Sector_MedStack_BPT_ME!$A$2:$F$3110,MATCH(A1305,Sector_MedStack_BPT_ME!$A$2:$A$3110,0),2),0)*D1305</f>
        <v>0</v>
      </c>
      <c r="J1305" s="2">
        <f t="shared" si="62"/>
        <v>0</v>
      </c>
    </row>
    <row r="1306" spans="1:10" x14ac:dyDescent="0.25">
      <c r="A1306" s="1">
        <v>27051</v>
      </c>
      <c r="B1306" s="3">
        <v>0</v>
      </c>
      <c r="C1306" s="3">
        <v>0</v>
      </c>
      <c r="D1306" s="3">
        <v>0</v>
      </c>
      <c r="E1306" s="2">
        <f>IFERROR(INDEX(Sector_MedStack_BPT_ME!$A$2:$F$3110,MATCH(A1306,Sector_MedStack_BPT_ME!$A$2:$A$3110,0),2),0)*B1306</f>
        <v>0</v>
      </c>
      <c r="F1306" s="2">
        <f t="shared" si="60"/>
        <v>0</v>
      </c>
      <c r="G1306" s="2">
        <f>IFERROR(INDEX(Sector_MedStack_BPT_ME!$A$2:$F$3110,MATCH(A1306,Sector_MedStack_BPT_ME!$A$2:$A$3110,0),2),0)*C1306</f>
        <v>0</v>
      </c>
      <c r="H1306" s="2">
        <f t="shared" si="61"/>
        <v>0</v>
      </c>
      <c r="I1306" s="2">
        <f>IFERROR(INDEX(Sector_MedStack_BPT_ME!$A$2:$F$3110,MATCH(A1306,Sector_MedStack_BPT_ME!$A$2:$A$3110,0),2),0)*D1306</f>
        <v>0</v>
      </c>
      <c r="J1306" s="2">
        <f t="shared" si="62"/>
        <v>0</v>
      </c>
    </row>
    <row r="1307" spans="1:10" x14ac:dyDescent="0.25">
      <c r="A1307" s="1">
        <v>27053</v>
      </c>
      <c r="B1307" s="3">
        <v>0</v>
      </c>
      <c r="C1307" s="3">
        <v>0</v>
      </c>
      <c r="D1307" s="3">
        <v>0</v>
      </c>
      <c r="E1307" s="2">
        <f>IFERROR(INDEX(Sector_MedStack_BPT_ME!$A$2:$F$3110,MATCH(A1307,Sector_MedStack_BPT_ME!$A$2:$A$3110,0),2),0)*B1307</f>
        <v>0</v>
      </c>
      <c r="F1307" s="2">
        <f t="shared" si="60"/>
        <v>0</v>
      </c>
      <c r="G1307" s="2">
        <f>IFERROR(INDEX(Sector_MedStack_BPT_ME!$A$2:$F$3110,MATCH(A1307,Sector_MedStack_BPT_ME!$A$2:$A$3110,0),2),0)*C1307</f>
        <v>0</v>
      </c>
      <c r="H1307" s="2">
        <f t="shared" si="61"/>
        <v>0</v>
      </c>
      <c r="I1307" s="2">
        <f>IFERROR(INDEX(Sector_MedStack_BPT_ME!$A$2:$F$3110,MATCH(A1307,Sector_MedStack_BPT_ME!$A$2:$A$3110,0),2),0)*D1307</f>
        <v>0</v>
      </c>
      <c r="J1307" s="2">
        <f t="shared" si="62"/>
        <v>0</v>
      </c>
    </row>
    <row r="1308" spans="1:10" x14ac:dyDescent="0.25">
      <c r="A1308" s="1">
        <v>27055</v>
      </c>
      <c r="B1308" s="3">
        <v>0</v>
      </c>
      <c r="C1308" s="3">
        <v>0</v>
      </c>
      <c r="D1308" s="3">
        <v>0</v>
      </c>
      <c r="E1308" s="2">
        <f>IFERROR(INDEX(Sector_MedStack_BPT_ME!$A$2:$F$3110,MATCH(A1308,Sector_MedStack_BPT_ME!$A$2:$A$3110,0),2),0)*B1308</f>
        <v>0</v>
      </c>
      <c r="F1308" s="2">
        <f t="shared" si="60"/>
        <v>0</v>
      </c>
      <c r="G1308" s="2">
        <f>IFERROR(INDEX(Sector_MedStack_BPT_ME!$A$2:$F$3110,MATCH(A1308,Sector_MedStack_BPT_ME!$A$2:$A$3110,0),2),0)*C1308</f>
        <v>0</v>
      </c>
      <c r="H1308" s="2">
        <f t="shared" si="61"/>
        <v>0</v>
      </c>
      <c r="I1308" s="2">
        <f>IFERROR(INDEX(Sector_MedStack_BPT_ME!$A$2:$F$3110,MATCH(A1308,Sector_MedStack_BPT_ME!$A$2:$A$3110,0),2),0)*D1308</f>
        <v>0</v>
      </c>
      <c r="J1308" s="2">
        <f t="shared" si="62"/>
        <v>0</v>
      </c>
    </row>
    <row r="1309" spans="1:10" x14ac:dyDescent="0.25">
      <c r="A1309" s="1">
        <v>27057</v>
      </c>
      <c r="B1309" s="3">
        <v>0</v>
      </c>
      <c r="C1309" s="3">
        <v>0</v>
      </c>
      <c r="D1309" s="3">
        <v>0</v>
      </c>
      <c r="E1309" s="2">
        <f>IFERROR(INDEX(Sector_MedStack_BPT_ME!$A$2:$F$3110,MATCH(A1309,Sector_MedStack_BPT_ME!$A$2:$A$3110,0),2),0)*B1309</f>
        <v>0</v>
      </c>
      <c r="F1309" s="2">
        <f t="shared" si="60"/>
        <v>0</v>
      </c>
      <c r="G1309" s="2">
        <f>IFERROR(INDEX(Sector_MedStack_BPT_ME!$A$2:$F$3110,MATCH(A1309,Sector_MedStack_BPT_ME!$A$2:$A$3110,0),2),0)*C1309</f>
        <v>0</v>
      </c>
      <c r="H1309" s="2">
        <f t="shared" si="61"/>
        <v>0</v>
      </c>
      <c r="I1309" s="2">
        <f>IFERROR(INDEX(Sector_MedStack_BPT_ME!$A$2:$F$3110,MATCH(A1309,Sector_MedStack_BPT_ME!$A$2:$A$3110,0),2),0)*D1309</f>
        <v>0</v>
      </c>
      <c r="J1309" s="2">
        <f t="shared" si="62"/>
        <v>0</v>
      </c>
    </row>
    <row r="1310" spans="1:10" x14ac:dyDescent="0.25">
      <c r="A1310" s="1">
        <v>27059</v>
      </c>
      <c r="B1310" s="3">
        <v>0</v>
      </c>
      <c r="C1310" s="3">
        <v>0</v>
      </c>
      <c r="D1310" s="3">
        <v>0</v>
      </c>
      <c r="E1310" s="2">
        <f>IFERROR(INDEX(Sector_MedStack_BPT_ME!$A$2:$F$3110,MATCH(A1310,Sector_MedStack_BPT_ME!$A$2:$A$3110,0),2),0)*B1310</f>
        <v>0</v>
      </c>
      <c r="F1310" s="2">
        <f t="shared" si="60"/>
        <v>0</v>
      </c>
      <c r="G1310" s="2">
        <f>IFERROR(INDEX(Sector_MedStack_BPT_ME!$A$2:$F$3110,MATCH(A1310,Sector_MedStack_BPT_ME!$A$2:$A$3110,0),2),0)*C1310</f>
        <v>0</v>
      </c>
      <c r="H1310" s="2">
        <f t="shared" si="61"/>
        <v>0</v>
      </c>
      <c r="I1310" s="2">
        <f>IFERROR(INDEX(Sector_MedStack_BPT_ME!$A$2:$F$3110,MATCH(A1310,Sector_MedStack_BPT_ME!$A$2:$A$3110,0),2),0)*D1310</f>
        <v>0</v>
      </c>
      <c r="J1310" s="2">
        <f t="shared" si="62"/>
        <v>0</v>
      </c>
    </row>
    <row r="1311" spans="1:10" x14ac:dyDescent="0.25">
      <c r="A1311" s="1">
        <v>27061</v>
      </c>
      <c r="B1311" s="3">
        <v>0</v>
      </c>
      <c r="C1311" s="3">
        <v>0</v>
      </c>
      <c r="D1311" s="3">
        <v>0</v>
      </c>
      <c r="E1311" s="2">
        <f>IFERROR(INDEX(Sector_MedStack_BPT_ME!$A$2:$F$3110,MATCH(A1311,Sector_MedStack_BPT_ME!$A$2:$A$3110,0),2),0)*B1311</f>
        <v>0</v>
      </c>
      <c r="F1311" s="2">
        <f t="shared" si="60"/>
        <v>0</v>
      </c>
      <c r="G1311" s="2">
        <f>IFERROR(INDEX(Sector_MedStack_BPT_ME!$A$2:$F$3110,MATCH(A1311,Sector_MedStack_BPT_ME!$A$2:$A$3110,0),2),0)*C1311</f>
        <v>0</v>
      </c>
      <c r="H1311" s="2">
        <f t="shared" si="61"/>
        <v>0</v>
      </c>
      <c r="I1311" s="2">
        <f>IFERROR(INDEX(Sector_MedStack_BPT_ME!$A$2:$F$3110,MATCH(A1311,Sector_MedStack_BPT_ME!$A$2:$A$3110,0),2),0)*D1311</f>
        <v>0</v>
      </c>
      <c r="J1311" s="2">
        <f t="shared" si="62"/>
        <v>0</v>
      </c>
    </row>
    <row r="1312" spans="1:10" x14ac:dyDescent="0.25">
      <c r="A1312" s="1">
        <v>27063</v>
      </c>
      <c r="B1312" s="3">
        <v>0</v>
      </c>
      <c r="C1312" s="3">
        <v>0</v>
      </c>
      <c r="D1312" s="3">
        <v>0</v>
      </c>
      <c r="E1312" s="2">
        <f>IFERROR(INDEX(Sector_MedStack_BPT_ME!$A$2:$F$3110,MATCH(A1312,Sector_MedStack_BPT_ME!$A$2:$A$3110,0),2),0)*B1312</f>
        <v>0</v>
      </c>
      <c r="F1312" s="2">
        <f t="shared" si="60"/>
        <v>0</v>
      </c>
      <c r="G1312" s="2">
        <f>IFERROR(INDEX(Sector_MedStack_BPT_ME!$A$2:$F$3110,MATCH(A1312,Sector_MedStack_BPT_ME!$A$2:$A$3110,0),2),0)*C1312</f>
        <v>0</v>
      </c>
      <c r="H1312" s="2">
        <f t="shared" si="61"/>
        <v>0</v>
      </c>
      <c r="I1312" s="2">
        <f>IFERROR(INDEX(Sector_MedStack_BPT_ME!$A$2:$F$3110,MATCH(A1312,Sector_MedStack_BPT_ME!$A$2:$A$3110,0),2),0)*D1312</f>
        <v>0</v>
      </c>
      <c r="J1312" s="2">
        <f t="shared" si="62"/>
        <v>0</v>
      </c>
    </row>
    <row r="1313" spans="1:10" x14ac:dyDescent="0.25">
      <c r="A1313" s="1">
        <v>27065</v>
      </c>
      <c r="B1313" s="3">
        <v>0</v>
      </c>
      <c r="C1313" s="3">
        <v>0</v>
      </c>
      <c r="D1313" s="3">
        <v>0</v>
      </c>
      <c r="E1313" s="2">
        <f>IFERROR(INDEX(Sector_MedStack_BPT_ME!$A$2:$F$3110,MATCH(A1313,Sector_MedStack_BPT_ME!$A$2:$A$3110,0),2),0)*B1313</f>
        <v>0</v>
      </c>
      <c r="F1313" s="2">
        <f t="shared" si="60"/>
        <v>0</v>
      </c>
      <c r="G1313" s="2">
        <f>IFERROR(INDEX(Sector_MedStack_BPT_ME!$A$2:$F$3110,MATCH(A1313,Sector_MedStack_BPT_ME!$A$2:$A$3110,0),2),0)*C1313</f>
        <v>0</v>
      </c>
      <c r="H1313" s="2">
        <f t="shared" si="61"/>
        <v>0</v>
      </c>
      <c r="I1313" s="2">
        <f>IFERROR(INDEX(Sector_MedStack_BPT_ME!$A$2:$F$3110,MATCH(A1313,Sector_MedStack_BPT_ME!$A$2:$A$3110,0),2),0)*D1313</f>
        <v>0</v>
      </c>
      <c r="J1313" s="2">
        <f t="shared" si="62"/>
        <v>0</v>
      </c>
    </row>
    <row r="1314" spans="1:10" x14ac:dyDescent="0.25">
      <c r="A1314" s="1">
        <v>27067</v>
      </c>
      <c r="B1314" s="3">
        <v>0</v>
      </c>
      <c r="C1314" s="3">
        <v>0</v>
      </c>
      <c r="D1314" s="3">
        <v>0</v>
      </c>
      <c r="E1314" s="2">
        <f>IFERROR(INDEX(Sector_MedStack_BPT_ME!$A$2:$F$3110,MATCH(A1314,Sector_MedStack_BPT_ME!$A$2:$A$3110,0),2),0)*B1314</f>
        <v>0</v>
      </c>
      <c r="F1314" s="2">
        <f t="shared" si="60"/>
        <v>0</v>
      </c>
      <c r="G1314" s="2">
        <f>IFERROR(INDEX(Sector_MedStack_BPT_ME!$A$2:$F$3110,MATCH(A1314,Sector_MedStack_BPT_ME!$A$2:$A$3110,0),2),0)*C1314</f>
        <v>0</v>
      </c>
      <c r="H1314" s="2">
        <f t="shared" si="61"/>
        <v>0</v>
      </c>
      <c r="I1314" s="2">
        <f>IFERROR(INDEX(Sector_MedStack_BPT_ME!$A$2:$F$3110,MATCH(A1314,Sector_MedStack_BPT_ME!$A$2:$A$3110,0),2),0)*D1314</f>
        <v>0</v>
      </c>
      <c r="J1314" s="2">
        <f t="shared" si="62"/>
        <v>0</v>
      </c>
    </row>
    <row r="1315" spans="1:10" x14ac:dyDescent="0.25">
      <c r="A1315" s="1">
        <v>27069</v>
      </c>
      <c r="B1315" s="3">
        <v>0</v>
      </c>
      <c r="C1315" s="3">
        <v>0</v>
      </c>
      <c r="D1315" s="3">
        <v>0</v>
      </c>
      <c r="E1315" s="2">
        <f>IFERROR(INDEX(Sector_MedStack_BPT_ME!$A$2:$F$3110,MATCH(A1315,Sector_MedStack_BPT_ME!$A$2:$A$3110,0),2),0)*B1315</f>
        <v>0</v>
      </c>
      <c r="F1315" s="2">
        <f t="shared" si="60"/>
        <v>0</v>
      </c>
      <c r="G1315" s="2">
        <f>IFERROR(INDEX(Sector_MedStack_BPT_ME!$A$2:$F$3110,MATCH(A1315,Sector_MedStack_BPT_ME!$A$2:$A$3110,0),2),0)*C1315</f>
        <v>0</v>
      </c>
      <c r="H1315" s="2">
        <f t="shared" si="61"/>
        <v>0</v>
      </c>
      <c r="I1315" s="2">
        <f>IFERROR(INDEX(Sector_MedStack_BPT_ME!$A$2:$F$3110,MATCH(A1315,Sector_MedStack_BPT_ME!$A$2:$A$3110,0),2),0)*D1315</f>
        <v>0</v>
      </c>
      <c r="J1315" s="2">
        <f t="shared" si="62"/>
        <v>0</v>
      </c>
    </row>
    <row r="1316" spans="1:10" x14ac:dyDescent="0.25">
      <c r="A1316" s="1">
        <v>27071</v>
      </c>
      <c r="B1316" s="3">
        <v>0</v>
      </c>
      <c r="C1316" s="3">
        <v>0</v>
      </c>
      <c r="D1316" s="3">
        <v>0</v>
      </c>
      <c r="E1316" s="2">
        <f>IFERROR(INDEX(Sector_MedStack_BPT_ME!$A$2:$F$3110,MATCH(A1316,Sector_MedStack_BPT_ME!$A$2:$A$3110,0),2),0)*B1316</f>
        <v>0</v>
      </c>
      <c r="F1316" s="2">
        <f t="shared" si="60"/>
        <v>0</v>
      </c>
      <c r="G1316" s="2">
        <f>IFERROR(INDEX(Sector_MedStack_BPT_ME!$A$2:$F$3110,MATCH(A1316,Sector_MedStack_BPT_ME!$A$2:$A$3110,0),2),0)*C1316</f>
        <v>0</v>
      </c>
      <c r="H1316" s="2">
        <f t="shared" si="61"/>
        <v>0</v>
      </c>
      <c r="I1316" s="2">
        <f>IFERROR(INDEX(Sector_MedStack_BPT_ME!$A$2:$F$3110,MATCH(A1316,Sector_MedStack_BPT_ME!$A$2:$A$3110,0),2),0)*D1316</f>
        <v>0</v>
      </c>
      <c r="J1316" s="2">
        <f t="shared" si="62"/>
        <v>0</v>
      </c>
    </row>
    <row r="1317" spans="1:10" x14ac:dyDescent="0.25">
      <c r="A1317" s="1">
        <v>27073</v>
      </c>
      <c r="B1317" s="3">
        <v>0</v>
      </c>
      <c r="C1317" s="3">
        <v>0</v>
      </c>
      <c r="D1317" s="3">
        <v>0</v>
      </c>
      <c r="E1317" s="2">
        <f>IFERROR(INDEX(Sector_MedStack_BPT_ME!$A$2:$F$3110,MATCH(A1317,Sector_MedStack_BPT_ME!$A$2:$A$3110,0),2),0)*B1317</f>
        <v>0</v>
      </c>
      <c r="F1317" s="2">
        <f t="shared" si="60"/>
        <v>0</v>
      </c>
      <c r="G1317" s="2">
        <f>IFERROR(INDEX(Sector_MedStack_BPT_ME!$A$2:$F$3110,MATCH(A1317,Sector_MedStack_BPT_ME!$A$2:$A$3110,0),2),0)*C1317</f>
        <v>0</v>
      </c>
      <c r="H1317" s="2">
        <f t="shared" si="61"/>
        <v>0</v>
      </c>
      <c r="I1317" s="2">
        <f>IFERROR(INDEX(Sector_MedStack_BPT_ME!$A$2:$F$3110,MATCH(A1317,Sector_MedStack_BPT_ME!$A$2:$A$3110,0),2),0)*D1317</f>
        <v>0</v>
      </c>
      <c r="J1317" s="2">
        <f t="shared" si="62"/>
        <v>0</v>
      </c>
    </row>
    <row r="1318" spans="1:10" x14ac:dyDescent="0.25">
      <c r="A1318" s="1">
        <v>27075</v>
      </c>
      <c r="B1318" s="3">
        <v>0</v>
      </c>
      <c r="C1318" s="3">
        <v>0</v>
      </c>
      <c r="D1318" s="3">
        <v>0</v>
      </c>
      <c r="E1318" s="2">
        <f>IFERROR(INDEX(Sector_MedStack_BPT_ME!$A$2:$F$3110,MATCH(A1318,Sector_MedStack_BPT_ME!$A$2:$A$3110,0),2),0)*B1318</f>
        <v>0</v>
      </c>
      <c r="F1318" s="2">
        <f t="shared" si="60"/>
        <v>0</v>
      </c>
      <c r="G1318" s="2">
        <f>IFERROR(INDEX(Sector_MedStack_BPT_ME!$A$2:$F$3110,MATCH(A1318,Sector_MedStack_BPT_ME!$A$2:$A$3110,0),2),0)*C1318</f>
        <v>0</v>
      </c>
      <c r="H1318" s="2">
        <f t="shared" si="61"/>
        <v>0</v>
      </c>
      <c r="I1318" s="2">
        <f>IFERROR(INDEX(Sector_MedStack_BPT_ME!$A$2:$F$3110,MATCH(A1318,Sector_MedStack_BPT_ME!$A$2:$A$3110,0),2),0)*D1318</f>
        <v>0</v>
      </c>
      <c r="J1318" s="2">
        <f t="shared" si="62"/>
        <v>0</v>
      </c>
    </row>
    <row r="1319" spans="1:10" x14ac:dyDescent="0.25">
      <c r="A1319" s="1">
        <v>27077</v>
      </c>
      <c r="B1319" s="3">
        <v>0</v>
      </c>
      <c r="C1319" s="3">
        <v>0</v>
      </c>
      <c r="D1319" s="3">
        <v>0</v>
      </c>
      <c r="E1319" s="2">
        <f>IFERROR(INDEX(Sector_MedStack_BPT_ME!$A$2:$F$3110,MATCH(A1319,Sector_MedStack_BPT_ME!$A$2:$A$3110,0),2),0)*B1319</f>
        <v>0</v>
      </c>
      <c r="F1319" s="2">
        <f t="shared" si="60"/>
        <v>0</v>
      </c>
      <c r="G1319" s="2">
        <f>IFERROR(INDEX(Sector_MedStack_BPT_ME!$A$2:$F$3110,MATCH(A1319,Sector_MedStack_BPT_ME!$A$2:$A$3110,0),2),0)*C1319</f>
        <v>0</v>
      </c>
      <c r="H1319" s="2">
        <f t="shared" si="61"/>
        <v>0</v>
      </c>
      <c r="I1319" s="2">
        <f>IFERROR(INDEX(Sector_MedStack_BPT_ME!$A$2:$F$3110,MATCH(A1319,Sector_MedStack_BPT_ME!$A$2:$A$3110,0),2),0)*D1319</f>
        <v>0</v>
      </c>
      <c r="J1319" s="2">
        <f t="shared" si="62"/>
        <v>0</v>
      </c>
    </row>
    <row r="1320" spans="1:10" x14ac:dyDescent="0.25">
      <c r="A1320" s="1">
        <v>27079</v>
      </c>
      <c r="B1320" s="3">
        <v>0</v>
      </c>
      <c r="C1320" s="3">
        <v>0</v>
      </c>
      <c r="D1320" s="3">
        <v>0</v>
      </c>
      <c r="E1320" s="2">
        <f>IFERROR(INDEX(Sector_MedStack_BPT_ME!$A$2:$F$3110,MATCH(A1320,Sector_MedStack_BPT_ME!$A$2:$A$3110,0),2),0)*B1320</f>
        <v>0</v>
      </c>
      <c r="F1320" s="2">
        <f t="shared" si="60"/>
        <v>0</v>
      </c>
      <c r="G1320" s="2">
        <f>IFERROR(INDEX(Sector_MedStack_BPT_ME!$A$2:$F$3110,MATCH(A1320,Sector_MedStack_BPT_ME!$A$2:$A$3110,0),2),0)*C1320</f>
        <v>0</v>
      </c>
      <c r="H1320" s="2">
        <f t="shared" si="61"/>
        <v>0</v>
      </c>
      <c r="I1320" s="2">
        <f>IFERROR(INDEX(Sector_MedStack_BPT_ME!$A$2:$F$3110,MATCH(A1320,Sector_MedStack_BPT_ME!$A$2:$A$3110,0),2),0)*D1320</f>
        <v>0</v>
      </c>
      <c r="J1320" s="2">
        <f t="shared" si="62"/>
        <v>0</v>
      </c>
    </row>
    <row r="1321" spans="1:10" x14ac:dyDescent="0.25">
      <c r="A1321" s="1">
        <v>27081</v>
      </c>
      <c r="B1321" s="3">
        <v>0</v>
      </c>
      <c r="C1321" s="3">
        <v>0</v>
      </c>
      <c r="D1321" s="3">
        <v>0</v>
      </c>
      <c r="E1321" s="2">
        <f>IFERROR(INDEX(Sector_MedStack_BPT_ME!$A$2:$F$3110,MATCH(A1321,Sector_MedStack_BPT_ME!$A$2:$A$3110,0),2),0)*B1321</f>
        <v>0</v>
      </c>
      <c r="F1321" s="2">
        <f t="shared" si="60"/>
        <v>0</v>
      </c>
      <c r="G1321" s="2">
        <f>IFERROR(INDEX(Sector_MedStack_BPT_ME!$A$2:$F$3110,MATCH(A1321,Sector_MedStack_BPT_ME!$A$2:$A$3110,0),2),0)*C1321</f>
        <v>0</v>
      </c>
      <c r="H1321" s="2">
        <f t="shared" si="61"/>
        <v>0</v>
      </c>
      <c r="I1321" s="2">
        <f>IFERROR(INDEX(Sector_MedStack_BPT_ME!$A$2:$F$3110,MATCH(A1321,Sector_MedStack_BPT_ME!$A$2:$A$3110,0),2),0)*D1321</f>
        <v>0</v>
      </c>
      <c r="J1321" s="2">
        <f t="shared" si="62"/>
        <v>0</v>
      </c>
    </row>
    <row r="1322" spans="1:10" x14ac:dyDescent="0.25">
      <c r="A1322" s="1">
        <v>27083</v>
      </c>
      <c r="B1322" s="3">
        <v>0</v>
      </c>
      <c r="C1322" s="3">
        <v>0</v>
      </c>
      <c r="D1322" s="3">
        <v>0</v>
      </c>
      <c r="E1322" s="2">
        <f>IFERROR(INDEX(Sector_MedStack_BPT_ME!$A$2:$F$3110,MATCH(A1322,Sector_MedStack_BPT_ME!$A$2:$A$3110,0),2),0)*B1322</f>
        <v>0</v>
      </c>
      <c r="F1322" s="2">
        <f t="shared" si="60"/>
        <v>0</v>
      </c>
      <c r="G1322" s="2">
        <f>IFERROR(INDEX(Sector_MedStack_BPT_ME!$A$2:$F$3110,MATCH(A1322,Sector_MedStack_BPT_ME!$A$2:$A$3110,0),2),0)*C1322</f>
        <v>0</v>
      </c>
      <c r="H1322" s="2">
        <f t="shared" si="61"/>
        <v>0</v>
      </c>
      <c r="I1322" s="2">
        <f>IFERROR(INDEX(Sector_MedStack_BPT_ME!$A$2:$F$3110,MATCH(A1322,Sector_MedStack_BPT_ME!$A$2:$A$3110,0),2),0)*D1322</f>
        <v>0</v>
      </c>
      <c r="J1322" s="2">
        <f t="shared" si="62"/>
        <v>0</v>
      </c>
    </row>
    <row r="1323" spans="1:10" x14ac:dyDescent="0.25">
      <c r="A1323" s="1">
        <v>27085</v>
      </c>
      <c r="B1323" s="3">
        <v>0</v>
      </c>
      <c r="C1323" s="3">
        <v>0</v>
      </c>
      <c r="D1323" s="3">
        <v>0</v>
      </c>
      <c r="E1323" s="2">
        <f>IFERROR(INDEX(Sector_MedStack_BPT_ME!$A$2:$F$3110,MATCH(A1323,Sector_MedStack_BPT_ME!$A$2:$A$3110,0),2),0)*B1323</f>
        <v>0</v>
      </c>
      <c r="F1323" s="2">
        <f t="shared" si="60"/>
        <v>0</v>
      </c>
      <c r="G1323" s="2">
        <f>IFERROR(INDEX(Sector_MedStack_BPT_ME!$A$2:$F$3110,MATCH(A1323,Sector_MedStack_BPT_ME!$A$2:$A$3110,0),2),0)*C1323</f>
        <v>0</v>
      </c>
      <c r="H1323" s="2">
        <f t="shared" si="61"/>
        <v>0</v>
      </c>
      <c r="I1323" s="2">
        <f>IFERROR(INDEX(Sector_MedStack_BPT_ME!$A$2:$F$3110,MATCH(A1323,Sector_MedStack_BPT_ME!$A$2:$A$3110,0),2),0)*D1323</f>
        <v>0</v>
      </c>
      <c r="J1323" s="2">
        <f t="shared" si="62"/>
        <v>0</v>
      </c>
    </row>
    <row r="1324" spans="1:10" x14ac:dyDescent="0.25">
      <c r="A1324" s="1">
        <v>27087</v>
      </c>
      <c r="B1324" s="3">
        <v>0</v>
      </c>
      <c r="C1324" s="3">
        <v>0</v>
      </c>
      <c r="D1324" s="3">
        <v>0</v>
      </c>
      <c r="E1324" s="2">
        <f>IFERROR(INDEX(Sector_MedStack_BPT_ME!$A$2:$F$3110,MATCH(A1324,Sector_MedStack_BPT_ME!$A$2:$A$3110,0),2),0)*B1324</f>
        <v>0</v>
      </c>
      <c r="F1324" s="2">
        <f t="shared" si="60"/>
        <v>0</v>
      </c>
      <c r="G1324" s="2">
        <f>IFERROR(INDEX(Sector_MedStack_BPT_ME!$A$2:$F$3110,MATCH(A1324,Sector_MedStack_BPT_ME!$A$2:$A$3110,0),2),0)*C1324</f>
        <v>0</v>
      </c>
      <c r="H1324" s="2">
        <f t="shared" si="61"/>
        <v>0</v>
      </c>
      <c r="I1324" s="2">
        <f>IFERROR(INDEX(Sector_MedStack_BPT_ME!$A$2:$F$3110,MATCH(A1324,Sector_MedStack_BPT_ME!$A$2:$A$3110,0),2),0)*D1324</f>
        <v>0</v>
      </c>
      <c r="J1324" s="2">
        <f t="shared" si="62"/>
        <v>0</v>
      </c>
    </row>
    <row r="1325" spans="1:10" x14ac:dyDescent="0.25">
      <c r="A1325" s="1">
        <v>27089</v>
      </c>
      <c r="B1325" s="3">
        <v>0</v>
      </c>
      <c r="C1325" s="3">
        <v>0</v>
      </c>
      <c r="D1325" s="3">
        <v>0</v>
      </c>
      <c r="E1325" s="2">
        <f>IFERROR(INDEX(Sector_MedStack_BPT_ME!$A$2:$F$3110,MATCH(A1325,Sector_MedStack_BPT_ME!$A$2:$A$3110,0),2),0)*B1325</f>
        <v>0</v>
      </c>
      <c r="F1325" s="2">
        <f t="shared" si="60"/>
        <v>0</v>
      </c>
      <c r="G1325" s="2">
        <f>IFERROR(INDEX(Sector_MedStack_BPT_ME!$A$2:$F$3110,MATCH(A1325,Sector_MedStack_BPT_ME!$A$2:$A$3110,0),2),0)*C1325</f>
        <v>0</v>
      </c>
      <c r="H1325" s="2">
        <f t="shared" si="61"/>
        <v>0</v>
      </c>
      <c r="I1325" s="2">
        <f>IFERROR(INDEX(Sector_MedStack_BPT_ME!$A$2:$F$3110,MATCH(A1325,Sector_MedStack_BPT_ME!$A$2:$A$3110,0),2),0)*D1325</f>
        <v>0</v>
      </c>
      <c r="J1325" s="2">
        <f t="shared" si="62"/>
        <v>0</v>
      </c>
    </row>
    <row r="1326" spans="1:10" x14ac:dyDescent="0.25">
      <c r="A1326" s="1">
        <v>27091</v>
      </c>
      <c r="B1326" s="3">
        <v>0</v>
      </c>
      <c r="C1326" s="3">
        <v>0</v>
      </c>
      <c r="D1326" s="3">
        <v>0</v>
      </c>
      <c r="E1326" s="2">
        <f>IFERROR(INDEX(Sector_MedStack_BPT_ME!$A$2:$F$3110,MATCH(A1326,Sector_MedStack_BPT_ME!$A$2:$A$3110,0),2),0)*B1326</f>
        <v>0</v>
      </c>
      <c r="F1326" s="2">
        <f t="shared" si="60"/>
        <v>0</v>
      </c>
      <c r="G1326" s="2">
        <f>IFERROR(INDEX(Sector_MedStack_BPT_ME!$A$2:$F$3110,MATCH(A1326,Sector_MedStack_BPT_ME!$A$2:$A$3110,0),2),0)*C1326</f>
        <v>0</v>
      </c>
      <c r="H1326" s="2">
        <f t="shared" si="61"/>
        <v>0</v>
      </c>
      <c r="I1326" s="2">
        <f>IFERROR(INDEX(Sector_MedStack_BPT_ME!$A$2:$F$3110,MATCH(A1326,Sector_MedStack_BPT_ME!$A$2:$A$3110,0),2),0)*D1326</f>
        <v>0</v>
      </c>
      <c r="J1326" s="2">
        <f t="shared" si="62"/>
        <v>0</v>
      </c>
    </row>
    <row r="1327" spans="1:10" x14ac:dyDescent="0.25">
      <c r="A1327" s="1">
        <v>27093</v>
      </c>
      <c r="B1327" s="3">
        <v>0</v>
      </c>
      <c r="C1327" s="3">
        <v>0</v>
      </c>
      <c r="D1327" s="3">
        <v>0</v>
      </c>
      <c r="E1327" s="2">
        <f>IFERROR(INDEX(Sector_MedStack_BPT_ME!$A$2:$F$3110,MATCH(A1327,Sector_MedStack_BPT_ME!$A$2:$A$3110,0),2),0)*B1327</f>
        <v>0</v>
      </c>
      <c r="F1327" s="2">
        <f t="shared" si="60"/>
        <v>0</v>
      </c>
      <c r="G1327" s="2">
        <f>IFERROR(INDEX(Sector_MedStack_BPT_ME!$A$2:$F$3110,MATCH(A1327,Sector_MedStack_BPT_ME!$A$2:$A$3110,0),2),0)*C1327</f>
        <v>0</v>
      </c>
      <c r="H1327" s="2">
        <f t="shared" si="61"/>
        <v>0</v>
      </c>
      <c r="I1327" s="2">
        <f>IFERROR(INDEX(Sector_MedStack_BPT_ME!$A$2:$F$3110,MATCH(A1327,Sector_MedStack_BPT_ME!$A$2:$A$3110,0),2),0)*D1327</f>
        <v>0</v>
      </c>
      <c r="J1327" s="2">
        <f t="shared" si="62"/>
        <v>0</v>
      </c>
    </row>
    <row r="1328" spans="1:10" x14ac:dyDescent="0.25">
      <c r="A1328" s="1">
        <v>27095</v>
      </c>
      <c r="B1328" s="3">
        <v>0</v>
      </c>
      <c r="C1328" s="3">
        <v>0</v>
      </c>
      <c r="D1328" s="3">
        <v>0</v>
      </c>
      <c r="E1328" s="2">
        <f>IFERROR(INDEX(Sector_MedStack_BPT_ME!$A$2:$F$3110,MATCH(A1328,Sector_MedStack_BPT_ME!$A$2:$A$3110,0),2),0)*B1328</f>
        <v>0</v>
      </c>
      <c r="F1328" s="2">
        <f t="shared" si="60"/>
        <v>0</v>
      </c>
      <c r="G1328" s="2">
        <f>IFERROR(INDEX(Sector_MedStack_BPT_ME!$A$2:$F$3110,MATCH(A1328,Sector_MedStack_BPT_ME!$A$2:$A$3110,0),2),0)*C1328</f>
        <v>0</v>
      </c>
      <c r="H1328" s="2">
        <f t="shared" si="61"/>
        <v>0</v>
      </c>
      <c r="I1328" s="2">
        <f>IFERROR(INDEX(Sector_MedStack_BPT_ME!$A$2:$F$3110,MATCH(A1328,Sector_MedStack_BPT_ME!$A$2:$A$3110,0),2),0)*D1328</f>
        <v>0</v>
      </c>
      <c r="J1328" s="2">
        <f t="shared" si="62"/>
        <v>0</v>
      </c>
    </row>
    <row r="1329" spans="1:10" x14ac:dyDescent="0.25">
      <c r="A1329" s="1">
        <v>27097</v>
      </c>
      <c r="B1329" s="3">
        <v>0</v>
      </c>
      <c r="C1329" s="3">
        <v>0</v>
      </c>
      <c r="D1329" s="3">
        <v>0</v>
      </c>
      <c r="E1329" s="2">
        <f>IFERROR(INDEX(Sector_MedStack_BPT_ME!$A$2:$F$3110,MATCH(A1329,Sector_MedStack_BPT_ME!$A$2:$A$3110,0),2),0)*B1329</f>
        <v>0</v>
      </c>
      <c r="F1329" s="2">
        <f t="shared" si="60"/>
        <v>0</v>
      </c>
      <c r="G1329" s="2">
        <f>IFERROR(INDEX(Sector_MedStack_BPT_ME!$A$2:$F$3110,MATCH(A1329,Sector_MedStack_BPT_ME!$A$2:$A$3110,0),2),0)*C1329</f>
        <v>0</v>
      </c>
      <c r="H1329" s="2">
        <f t="shared" si="61"/>
        <v>0</v>
      </c>
      <c r="I1329" s="2">
        <f>IFERROR(INDEX(Sector_MedStack_BPT_ME!$A$2:$F$3110,MATCH(A1329,Sector_MedStack_BPT_ME!$A$2:$A$3110,0),2),0)*D1329</f>
        <v>0</v>
      </c>
      <c r="J1329" s="2">
        <f t="shared" si="62"/>
        <v>0</v>
      </c>
    </row>
    <row r="1330" spans="1:10" x14ac:dyDescent="0.25">
      <c r="A1330" s="1">
        <v>27099</v>
      </c>
      <c r="B1330" s="3">
        <v>0</v>
      </c>
      <c r="C1330" s="3">
        <v>0</v>
      </c>
      <c r="D1330" s="3">
        <v>0</v>
      </c>
      <c r="E1330" s="2">
        <f>IFERROR(INDEX(Sector_MedStack_BPT_ME!$A$2:$F$3110,MATCH(A1330,Sector_MedStack_BPT_ME!$A$2:$A$3110,0),2),0)*B1330</f>
        <v>0</v>
      </c>
      <c r="F1330" s="2">
        <f t="shared" si="60"/>
        <v>0</v>
      </c>
      <c r="G1330" s="2">
        <f>IFERROR(INDEX(Sector_MedStack_BPT_ME!$A$2:$F$3110,MATCH(A1330,Sector_MedStack_BPT_ME!$A$2:$A$3110,0),2),0)*C1330</f>
        <v>0</v>
      </c>
      <c r="H1330" s="2">
        <f t="shared" si="61"/>
        <v>0</v>
      </c>
      <c r="I1330" s="2">
        <f>IFERROR(INDEX(Sector_MedStack_BPT_ME!$A$2:$F$3110,MATCH(A1330,Sector_MedStack_BPT_ME!$A$2:$A$3110,0),2),0)*D1330</f>
        <v>0</v>
      </c>
      <c r="J1330" s="2">
        <f t="shared" si="62"/>
        <v>0</v>
      </c>
    </row>
    <row r="1331" spans="1:10" x14ac:dyDescent="0.25">
      <c r="A1331" s="1">
        <v>27101</v>
      </c>
      <c r="B1331" s="3">
        <v>0</v>
      </c>
      <c r="C1331" s="3">
        <v>0</v>
      </c>
      <c r="D1331" s="3">
        <v>0</v>
      </c>
      <c r="E1331" s="2">
        <f>IFERROR(INDEX(Sector_MedStack_BPT_ME!$A$2:$F$3110,MATCH(A1331,Sector_MedStack_BPT_ME!$A$2:$A$3110,0),2),0)*B1331</f>
        <v>0</v>
      </c>
      <c r="F1331" s="2">
        <f t="shared" si="60"/>
        <v>0</v>
      </c>
      <c r="G1331" s="2">
        <f>IFERROR(INDEX(Sector_MedStack_BPT_ME!$A$2:$F$3110,MATCH(A1331,Sector_MedStack_BPT_ME!$A$2:$A$3110,0),2),0)*C1331</f>
        <v>0</v>
      </c>
      <c r="H1331" s="2">
        <f t="shared" si="61"/>
        <v>0</v>
      </c>
      <c r="I1331" s="2">
        <f>IFERROR(INDEX(Sector_MedStack_BPT_ME!$A$2:$F$3110,MATCH(A1331,Sector_MedStack_BPT_ME!$A$2:$A$3110,0),2),0)*D1331</f>
        <v>0</v>
      </c>
      <c r="J1331" s="2">
        <f t="shared" si="62"/>
        <v>0</v>
      </c>
    </row>
    <row r="1332" spans="1:10" x14ac:dyDescent="0.25">
      <c r="A1332" s="1">
        <v>27103</v>
      </c>
      <c r="B1332" s="3">
        <v>0</v>
      </c>
      <c r="C1332" s="3">
        <v>0</v>
      </c>
      <c r="D1332" s="3">
        <v>0</v>
      </c>
      <c r="E1332" s="2">
        <f>IFERROR(INDEX(Sector_MedStack_BPT_ME!$A$2:$F$3110,MATCH(A1332,Sector_MedStack_BPT_ME!$A$2:$A$3110,0),2),0)*B1332</f>
        <v>0</v>
      </c>
      <c r="F1332" s="2">
        <f t="shared" si="60"/>
        <v>0</v>
      </c>
      <c r="G1332" s="2">
        <f>IFERROR(INDEX(Sector_MedStack_BPT_ME!$A$2:$F$3110,MATCH(A1332,Sector_MedStack_BPT_ME!$A$2:$A$3110,0),2),0)*C1332</f>
        <v>0</v>
      </c>
      <c r="H1332" s="2">
        <f t="shared" si="61"/>
        <v>0</v>
      </c>
      <c r="I1332" s="2">
        <f>IFERROR(INDEX(Sector_MedStack_BPT_ME!$A$2:$F$3110,MATCH(A1332,Sector_MedStack_BPT_ME!$A$2:$A$3110,0),2),0)*D1332</f>
        <v>0</v>
      </c>
      <c r="J1332" s="2">
        <f t="shared" si="62"/>
        <v>0</v>
      </c>
    </row>
    <row r="1333" spans="1:10" x14ac:dyDescent="0.25">
      <c r="A1333" s="1">
        <v>27105</v>
      </c>
      <c r="B1333" s="3">
        <v>0</v>
      </c>
      <c r="C1333" s="3">
        <v>0</v>
      </c>
      <c r="D1333" s="3">
        <v>0</v>
      </c>
      <c r="E1333" s="2">
        <f>IFERROR(INDEX(Sector_MedStack_BPT_ME!$A$2:$F$3110,MATCH(A1333,Sector_MedStack_BPT_ME!$A$2:$A$3110,0),2),0)*B1333</f>
        <v>0</v>
      </c>
      <c r="F1333" s="2">
        <f t="shared" si="60"/>
        <v>0</v>
      </c>
      <c r="G1333" s="2">
        <f>IFERROR(INDEX(Sector_MedStack_BPT_ME!$A$2:$F$3110,MATCH(A1333,Sector_MedStack_BPT_ME!$A$2:$A$3110,0),2),0)*C1333</f>
        <v>0</v>
      </c>
      <c r="H1333" s="2">
        <f t="shared" si="61"/>
        <v>0</v>
      </c>
      <c r="I1333" s="2">
        <f>IFERROR(INDEX(Sector_MedStack_BPT_ME!$A$2:$F$3110,MATCH(A1333,Sector_MedStack_BPT_ME!$A$2:$A$3110,0),2),0)*D1333</f>
        <v>0</v>
      </c>
      <c r="J1333" s="2">
        <f t="shared" si="62"/>
        <v>0</v>
      </c>
    </row>
    <row r="1334" spans="1:10" x14ac:dyDescent="0.25">
      <c r="A1334" s="1">
        <v>27107</v>
      </c>
      <c r="B1334" s="3">
        <v>0</v>
      </c>
      <c r="C1334" s="3">
        <v>0</v>
      </c>
      <c r="D1334" s="3">
        <v>0</v>
      </c>
      <c r="E1334" s="2">
        <f>IFERROR(INDEX(Sector_MedStack_BPT_ME!$A$2:$F$3110,MATCH(A1334,Sector_MedStack_BPT_ME!$A$2:$A$3110,0),2),0)*B1334</f>
        <v>0</v>
      </c>
      <c r="F1334" s="2">
        <f t="shared" si="60"/>
        <v>0</v>
      </c>
      <c r="G1334" s="2">
        <f>IFERROR(INDEX(Sector_MedStack_BPT_ME!$A$2:$F$3110,MATCH(A1334,Sector_MedStack_BPT_ME!$A$2:$A$3110,0),2),0)*C1334</f>
        <v>0</v>
      </c>
      <c r="H1334" s="2">
        <f t="shared" si="61"/>
        <v>0</v>
      </c>
      <c r="I1334" s="2">
        <f>IFERROR(INDEX(Sector_MedStack_BPT_ME!$A$2:$F$3110,MATCH(A1334,Sector_MedStack_BPT_ME!$A$2:$A$3110,0),2),0)*D1334</f>
        <v>0</v>
      </c>
      <c r="J1334" s="2">
        <f t="shared" si="62"/>
        <v>0</v>
      </c>
    </row>
    <row r="1335" spans="1:10" x14ac:dyDescent="0.25">
      <c r="A1335" s="1">
        <v>27109</v>
      </c>
      <c r="B1335" s="3">
        <v>0</v>
      </c>
      <c r="C1335" s="3">
        <v>0</v>
      </c>
      <c r="D1335" s="3">
        <v>0</v>
      </c>
      <c r="E1335" s="2">
        <f>IFERROR(INDEX(Sector_MedStack_BPT_ME!$A$2:$F$3110,MATCH(A1335,Sector_MedStack_BPT_ME!$A$2:$A$3110,0),2),0)*B1335</f>
        <v>0</v>
      </c>
      <c r="F1335" s="2">
        <f t="shared" si="60"/>
        <v>0</v>
      </c>
      <c r="G1335" s="2">
        <f>IFERROR(INDEX(Sector_MedStack_BPT_ME!$A$2:$F$3110,MATCH(A1335,Sector_MedStack_BPT_ME!$A$2:$A$3110,0),2),0)*C1335</f>
        <v>0</v>
      </c>
      <c r="H1335" s="2">
        <f t="shared" si="61"/>
        <v>0</v>
      </c>
      <c r="I1335" s="2">
        <f>IFERROR(INDEX(Sector_MedStack_BPT_ME!$A$2:$F$3110,MATCH(A1335,Sector_MedStack_BPT_ME!$A$2:$A$3110,0),2),0)*D1335</f>
        <v>0</v>
      </c>
      <c r="J1335" s="2">
        <f t="shared" si="62"/>
        <v>0</v>
      </c>
    </row>
    <row r="1336" spans="1:10" x14ac:dyDescent="0.25">
      <c r="A1336" s="1">
        <v>27111</v>
      </c>
      <c r="B1336" s="3">
        <v>0</v>
      </c>
      <c r="C1336" s="3">
        <v>0</v>
      </c>
      <c r="D1336" s="3">
        <v>0</v>
      </c>
      <c r="E1336" s="2">
        <f>IFERROR(INDEX(Sector_MedStack_BPT_ME!$A$2:$F$3110,MATCH(A1336,Sector_MedStack_BPT_ME!$A$2:$A$3110,0),2),0)*B1336</f>
        <v>0</v>
      </c>
      <c r="F1336" s="2">
        <f t="shared" si="60"/>
        <v>0</v>
      </c>
      <c r="G1336" s="2">
        <f>IFERROR(INDEX(Sector_MedStack_BPT_ME!$A$2:$F$3110,MATCH(A1336,Sector_MedStack_BPT_ME!$A$2:$A$3110,0),2),0)*C1336</f>
        <v>0</v>
      </c>
      <c r="H1336" s="2">
        <f t="shared" si="61"/>
        <v>0</v>
      </c>
      <c r="I1336" s="2">
        <f>IFERROR(INDEX(Sector_MedStack_BPT_ME!$A$2:$F$3110,MATCH(A1336,Sector_MedStack_BPT_ME!$A$2:$A$3110,0),2),0)*D1336</f>
        <v>0</v>
      </c>
      <c r="J1336" s="2">
        <f t="shared" si="62"/>
        <v>0</v>
      </c>
    </row>
    <row r="1337" spans="1:10" x14ac:dyDescent="0.25">
      <c r="A1337" s="1">
        <v>27113</v>
      </c>
      <c r="B1337" s="3">
        <v>0</v>
      </c>
      <c r="C1337" s="3">
        <v>0</v>
      </c>
      <c r="D1337" s="3">
        <v>0</v>
      </c>
      <c r="E1337" s="2">
        <f>IFERROR(INDEX(Sector_MedStack_BPT_ME!$A$2:$F$3110,MATCH(A1337,Sector_MedStack_BPT_ME!$A$2:$A$3110,0),2),0)*B1337</f>
        <v>0</v>
      </c>
      <c r="F1337" s="2">
        <f t="shared" si="60"/>
        <v>0</v>
      </c>
      <c r="G1337" s="2">
        <f>IFERROR(INDEX(Sector_MedStack_BPT_ME!$A$2:$F$3110,MATCH(A1337,Sector_MedStack_BPT_ME!$A$2:$A$3110,0),2),0)*C1337</f>
        <v>0</v>
      </c>
      <c r="H1337" s="2">
        <f t="shared" si="61"/>
        <v>0</v>
      </c>
      <c r="I1337" s="2">
        <f>IFERROR(INDEX(Sector_MedStack_BPT_ME!$A$2:$F$3110,MATCH(A1337,Sector_MedStack_BPT_ME!$A$2:$A$3110,0),2),0)*D1337</f>
        <v>0</v>
      </c>
      <c r="J1337" s="2">
        <f t="shared" si="62"/>
        <v>0</v>
      </c>
    </row>
    <row r="1338" spans="1:10" x14ac:dyDescent="0.25">
      <c r="A1338" s="1">
        <v>27115</v>
      </c>
      <c r="B1338" s="3">
        <v>0</v>
      </c>
      <c r="C1338" s="3">
        <v>0</v>
      </c>
      <c r="D1338" s="3">
        <v>0</v>
      </c>
      <c r="E1338" s="2">
        <f>IFERROR(INDEX(Sector_MedStack_BPT_ME!$A$2:$F$3110,MATCH(A1338,Sector_MedStack_BPT_ME!$A$2:$A$3110,0),2),0)*B1338</f>
        <v>0</v>
      </c>
      <c r="F1338" s="2">
        <f t="shared" si="60"/>
        <v>0</v>
      </c>
      <c r="G1338" s="2">
        <f>IFERROR(INDEX(Sector_MedStack_BPT_ME!$A$2:$F$3110,MATCH(A1338,Sector_MedStack_BPT_ME!$A$2:$A$3110,0),2),0)*C1338</f>
        <v>0</v>
      </c>
      <c r="H1338" s="2">
        <f t="shared" si="61"/>
        <v>0</v>
      </c>
      <c r="I1338" s="2">
        <f>IFERROR(INDEX(Sector_MedStack_BPT_ME!$A$2:$F$3110,MATCH(A1338,Sector_MedStack_BPT_ME!$A$2:$A$3110,0),2),0)*D1338</f>
        <v>0</v>
      </c>
      <c r="J1338" s="2">
        <f t="shared" si="62"/>
        <v>0</v>
      </c>
    </row>
    <row r="1339" spans="1:10" x14ac:dyDescent="0.25">
      <c r="A1339" s="1">
        <v>27117</v>
      </c>
      <c r="B1339" s="3">
        <v>0</v>
      </c>
      <c r="C1339" s="3">
        <v>0</v>
      </c>
      <c r="D1339" s="3">
        <v>0</v>
      </c>
      <c r="E1339" s="2">
        <f>IFERROR(INDEX(Sector_MedStack_BPT_ME!$A$2:$F$3110,MATCH(A1339,Sector_MedStack_BPT_ME!$A$2:$A$3110,0),2),0)*B1339</f>
        <v>0</v>
      </c>
      <c r="F1339" s="2">
        <f t="shared" si="60"/>
        <v>0</v>
      </c>
      <c r="G1339" s="2">
        <f>IFERROR(INDEX(Sector_MedStack_BPT_ME!$A$2:$F$3110,MATCH(A1339,Sector_MedStack_BPT_ME!$A$2:$A$3110,0),2),0)*C1339</f>
        <v>0</v>
      </c>
      <c r="H1339" s="2">
        <f t="shared" si="61"/>
        <v>0</v>
      </c>
      <c r="I1339" s="2">
        <f>IFERROR(INDEX(Sector_MedStack_BPT_ME!$A$2:$F$3110,MATCH(A1339,Sector_MedStack_BPT_ME!$A$2:$A$3110,0),2),0)*D1339</f>
        <v>0</v>
      </c>
      <c r="J1339" s="2">
        <f t="shared" si="62"/>
        <v>0</v>
      </c>
    </row>
    <row r="1340" spans="1:10" x14ac:dyDescent="0.25">
      <c r="A1340" s="1">
        <v>27119</v>
      </c>
      <c r="B1340" s="3">
        <v>0</v>
      </c>
      <c r="C1340" s="3">
        <v>0</v>
      </c>
      <c r="D1340" s="3">
        <v>0</v>
      </c>
      <c r="E1340" s="2">
        <f>IFERROR(INDEX(Sector_MedStack_BPT_ME!$A$2:$F$3110,MATCH(A1340,Sector_MedStack_BPT_ME!$A$2:$A$3110,0),2),0)*B1340</f>
        <v>0</v>
      </c>
      <c r="F1340" s="2">
        <f t="shared" si="60"/>
        <v>0</v>
      </c>
      <c r="G1340" s="2">
        <f>IFERROR(INDEX(Sector_MedStack_BPT_ME!$A$2:$F$3110,MATCH(A1340,Sector_MedStack_BPT_ME!$A$2:$A$3110,0),2),0)*C1340</f>
        <v>0</v>
      </c>
      <c r="H1340" s="2">
        <f t="shared" si="61"/>
        <v>0</v>
      </c>
      <c r="I1340" s="2">
        <f>IFERROR(INDEX(Sector_MedStack_BPT_ME!$A$2:$F$3110,MATCH(A1340,Sector_MedStack_BPT_ME!$A$2:$A$3110,0),2),0)*D1340</f>
        <v>0</v>
      </c>
      <c r="J1340" s="2">
        <f t="shared" si="62"/>
        <v>0</v>
      </c>
    </row>
    <row r="1341" spans="1:10" x14ac:dyDescent="0.25">
      <c r="A1341" s="1">
        <v>27121</v>
      </c>
      <c r="B1341" s="3">
        <v>0</v>
      </c>
      <c r="C1341" s="3">
        <v>0</v>
      </c>
      <c r="D1341" s="3">
        <v>0</v>
      </c>
      <c r="E1341" s="2">
        <f>IFERROR(INDEX(Sector_MedStack_BPT_ME!$A$2:$F$3110,MATCH(A1341,Sector_MedStack_BPT_ME!$A$2:$A$3110,0),2),0)*B1341</f>
        <v>0</v>
      </c>
      <c r="F1341" s="2">
        <f t="shared" si="60"/>
        <v>0</v>
      </c>
      <c r="G1341" s="2">
        <f>IFERROR(INDEX(Sector_MedStack_BPT_ME!$A$2:$F$3110,MATCH(A1341,Sector_MedStack_BPT_ME!$A$2:$A$3110,0),2),0)*C1341</f>
        <v>0</v>
      </c>
      <c r="H1341" s="2">
        <f t="shared" si="61"/>
        <v>0</v>
      </c>
      <c r="I1341" s="2">
        <f>IFERROR(INDEX(Sector_MedStack_BPT_ME!$A$2:$F$3110,MATCH(A1341,Sector_MedStack_BPT_ME!$A$2:$A$3110,0),2),0)*D1341</f>
        <v>0</v>
      </c>
      <c r="J1341" s="2">
        <f t="shared" si="62"/>
        <v>0</v>
      </c>
    </row>
    <row r="1342" spans="1:10" x14ac:dyDescent="0.25">
      <c r="A1342" s="1">
        <v>27123</v>
      </c>
      <c r="B1342" s="3">
        <v>0</v>
      </c>
      <c r="C1342" s="3">
        <v>0</v>
      </c>
      <c r="D1342" s="3">
        <v>0</v>
      </c>
      <c r="E1342" s="2">
        <f>IFERROR(INDEX(Sector_MedStack_BPT_ME!$A$2:$F$3110,MATCH(A1342,Sector_MedStack_BPT_ME!$A$2:$A$3110,0),2),0)*B1342</f>
        <v>0</v>
      </c>
      <c r="F1342" s="2">
        <f t="shared" si="60"/>
        <v>0</v>
      </c>
      <c r="G1342" s="2">
        <f>IFERROR(INDEX(Sector_MedStack_BPT_ME!$A$2:$F$3110,MATCH(A1342,Sector_MedStack_BPT_ME!$A$2:$A$3110,0),2),0)*C1342</f>
        <v>0</v>
      </c>
      <c r="H1342" s="2">
        <f t="shared" si="61"/>
        <v>0</v>
      </c>
      <c r="I1342" s="2">
        <f>IFERROR(INDEX(Sector_MedStack_BPT_ME!$A$2:$F$3110,MATCH(A1342,Sector_MedStack_BPT_ME!$A$2:$A$3110,0),2),0)*D1342</f>
        <v>0</v>
      </c>
      <c r="J1342" s="2">
        <f t="shared" si="62"/>
        <v>0</v>
      </c>
    </row>
    <row r="1343" spans="1:10" x14ac:dyDescent="0.25">
      <c r="A1343" s="1">
        <v>27125</v>
      </c>
      <c r="B1343" s="3">
        <v>0</v>
      </c>
      <c r="C1343" s="3">
        <v>0</v>
      </c>
      <c r="D1343" s="3">
        <v>0</v>
      </c>
      <c r="E1343" s="2">
        <f>IFERROR(INDEX(Sector_MedStack_BPT_ME!$A$2:$F$3110,MATCH(A1343,Sector_MedStack_BPT_ME!$A$2:$A$3110,0),2),0)*B1343</f>
        <v>0</v>
      </c>
      <c r="F1343" s="2">
        <f t="shared" si="60"/>
        <v>0</v>
      </c>
      <c r="G1343" s="2">
        <f>IFERROR(INDEX(Sector_MedStack_BPT_ME!$A$2:$F$3110,MATCH(A1343,Sector_MedStack_BPT_ME!$A$2:$A$3110,0),2),0)*C1343</f>
        <v>0</v>
      </c>
      <c r="H1343" s="2">
        <f t="shared" si="61"/>
        <v>0</v>
      </c>
      <c r="I1343" s="2">
        <f>IFERROR(INDEX(Sector_MedStack_BPT_ME!$A$2:$F$3110,MATCH(A1343,Sector_MedStack_BPT_ME!$A$2:$A$3110,0),2),0)*D1343</f>
        <v>0</v>
      </c>
      <c r="J1343" s="2">
        <f t="shared" si="62"/>
        <v>0</v>
      </c>
    </row>
    <row r="1344" spans="1:10" x14ac:dyDescent="0.25">
      <c r="A1344" s="1">
        <v>27127</v>
      </c>
      <c r="B1344" s="3">
        <v>0</v>
      </c>
      <c r="C1344" s="3">
        <v>0</v>
      </c>
      <c r="D1344" s="3">
        <v>0</v>
      </c>
      <c r="E1344" s="2">
        <f>IFERROR(INDEX(Sector_MedStack_BPT_ME!$A$2:$F$3110,MATCH(A1344,Sector_MedStack_BPT_ME!$A$2:$A$3110,0),2),0)*B1344</f>
        <v>0</v>
      </c>
      <c r="F1344" s="2">
        <f t="shared" si="60"/>
        <v>0</v>
      </c>
      <c r="G1344" s="2">
        <f>IFERROR(INDEX(Sector_MedStack_BPT_ME!$A$2:$F$3110,MATCH(A1344,Sector_MedStack_BPT_ME!$A$2:$A$3110,0),2),0)*C1344</f>
        <v>0</v>
      </c>
      <c r="H1344" s="2">
        <f t="shared" si="61"/>
        <v>0</v>
      </c>
      <c r="I1344" s="2">
        <f>IFERROR(INDEX(Sector_MedStack_BPT_ME!$A$2:$F$3110,MATCH(A1344,Sector_MedStack_BPT_ME!$A$2:$A$3110,0),2),0)*D1344</f>
        <v>0</v>
      </c>
      <c r="J1344" s="2">
        <f t="shared" si="62"/>
        <v>0</v>
      </c>
    </row>
    <row r="1345" spans="1:10" x14ac:dyDescent="0.25">
      <c r="A1345" s="1">
        <v>27129</v>
      </c>
      <c r="B1345" s="3">
        <v>0</v>
      </c>
      <c r="C1345" s="3">
        <v>0</v>
      </c>
      <c r="D1345" s="3">
        <v>0</v>
      </c>
      <c r="E1345" s="2">
        <f>IFERROR(INDEX(Sector_MedStack_BPT_ME!$A$2:$F$3110,MATCH(A1345,Sector_MedStack_BPT_ME!$A$2:$A$3110,0),2),0)*B1345</f>
        <v>0</v>
      </c>
      <c r="F1345" s="2">
        <f t="shared" si="60"/>
        <v>0</v>
      </c>
      <c r="G1345" s="2">
        <f>IFERROR(INDEX(Sector_MedStack_BPT_ME!$A$2:$F$3110,MATCH(A1345,Sector_MedStack_BPT_ME!$A$2:$A$3110,0),2),0)*C1345</f>
        <v>0</v>
      </c>
      <c r="H1345" s="2">
        <f t="shared" si="61"/>
        <v>0</v>
      </c>
      <c r="I1345" s="2">
        <f>IFERROR(INDEX(Sector_MedStack_BPT_ME!$A$2:$F$3110,MATCH(A1345,Sector_MedStack_BPT_ME!$A$2:$A$3110,0),2),0)*D1345</f>
        <v>0</v>
      </c>
      <c r="J1345" s="2">
        <f t="shared" si="62"/>
        <v>0</v>
      </c>
    </row>
    <row r="1346" spans="1:10" x14ac:dyDescent="0.25">
      <c r="A1346" s="1">
        <v>27131</v>
      </c>
      <c r="B1346" s="3">
        <v>0</v>
      </c>
      <c r="C1346" s="3">
        <v>0</v>
      </c>
      <c r="D1346" s="3">
        <v>0</v>
      </c>
      <c r="E1346" s="2">
        <f>IFERROR(INDEX(Sector_MedStack_BPT_ME!$A$2:$F$3110,MATCH(A1346,Sector_MedStack_BPT_ME!$A$2:$A$3110,0),2),0)*B1346</f>
        <v>0</v>
      </c>
      <c r="F1346" s="2">
        <f t="shared" ref="F1346:F1409" si="63">$E1346*0.90605998</f>
        <v>0</v>
      </c>
      <c r="G1346" s="2">
        <f>IFERROR(INDEX(Sector_MedStack_BPT_ME!$A$2:$F$3110,MATCH(A1346,Sector_MedStack_BPT_ME!$A$2:$A$3110,0),2),0)*C1346</f>
        <v>0</v>
      </c>
      <c r="H1346" s="2">
        <f t="shared" si="61"/>
        <v>0</v>
      </c>
      <c r="I1346" s="2">
        <f>IFERROR(INDEX(Sector_MedStack_BPT_ME!$A$2:$F$3110,MATCH(A1346,Sector_MedStack_BPT_ME!$A$2:$A$3110,0),2),0)*D1346</f>
        <v>0</v>
      </c>
      <c r="J1346" s="2">
        <f t="shared" si="62"/>
        <v>0</v>
      </c>
    </row>
    <row r="1347" spans="1:10" x14ac:dyDescent="0.25">
      <c r="A1347" s="1">
        <v>27133</v>
      </c>
      <c r="B1347" s="3">
        <v>0</v>
      </c>
      <c r="C1347" s="3">
        <v>0</v>
      </c>
      <c r="D1347" s="3">
        <v>0</v>
      </c>
      <c r="E1347" s="2">
        <f>IFERROR(INDEX(Sector_MedStack_BPT_ME!$A$2:$F$3110,MATCH(A1347,Sector_MedStack_BPT_ME!$A$2:$A$3110,0),2),0)*B1347</f>
        <v>0</v>
      </c>
      <c r="F1347" s="2">
        <f t="shared" si="63"/>
        <v>0</v>
      </c>
      <c r="G1347" s="2">
        <f>IFERROR(INDEX(Sector_MedStack_BPT_ME!$A$2:$F$3110,MATCH(A1347,Sector_MedStack_BPT_ME!$A$2:$A$3110,0),2),0)*C1347</f>
        <v>0</v>
      </c>
      <c r="H1347" s="2">
        <f t="shared" ref="H1347:H1410" si="64">$G1347*0.90605998</f>
        <v>0</v>
      </c>
      <c r="I1347" s="2">
        <f>IFERROR(INDEX(Sector_MedStack_BPT_ME!$A$2:$F$3110,MATCH(A1347,Sector_MedStack_BPT_ME!$A$2:$A$3110,0),2),0)*D1347</f>
        <v>0</v>
      </c>
      <c r="J1347" s="2">
        <f t="shared" ref="J1347:J1410" si="65">$I1347*0.90605998</f>
        <v>0</v>
      </c>
    </row>
    <row r="1348" spans="1:10" x14ac:dyDescent="0.25">
      <c r="A1348" s="1">
        <v>27135</v>
      </c>
      <c r="B1348" s="3">
        <v>0</v>
      </c>
      <c r="C1348" s="3">
        <v>0</v>
      </c>
      <c r="D1348" s="3">
        <v>0</v>
      </c>
      <c r="E1348" s="2">
        <f>IFERROR(INDEX(Sector_MedStack_BPT_ME!$A$2:$F$3110,MATCH(A1348,Sector_MedStack_BPT_ME!$A$2:$A$3110,0),2),0)*B1348</f>
        <v>0</v>
      </c>
      <c r="F1348" s="2">
        <f t="shared" si="63"/>
        <v>0</v>
      </c>
      <c r="G1348" s="2">
        <f>IFERROR(INDEX(Sector_MedStack_BPT_ME!$A$2:$F$3110,MATCH(A1348,Sector_MedStack_BPT_ME!$A$2:$A$3110,0),2),0)*C1348</f>
        <v>0</v>
      </c>
      <c r="H1348" s="2">
        <f t="shared" si="64"/>
        <v>0</v>
      </c>
      <c r="I1348" s="2">
        <f>IFERROR(INDEX(Sector_MedStack_BPT_ME!$A$2:$F$3110,MATCH(A1348,Sector_MedStack_BPT_ME!$A$2:$A$3110,0),2),0)*D1348</f>
        <v>0</v>
      </c>
      <c r="J1348" s="2">
        <f t="shared" si="65"/>
        <v>0</v>
      </c>
    </row>
    <row r="1349" spans="1:10" x14ac:dyDescent="0.25">
      <c r="A1349" s="1">
        <v>27137</v>
      </c>
      <c r="B1349" s="3">
        <v>0</v>
      </c>
      <c r="C1349" s="3">
        <v>0</v>
      </c>
      <c r="D1349" s="3">
        <v>0</v>
      </c>
      <c r="E1349" s="2">
        <f>IFERROR(INDEX(Sector_MedStack_BPT_ME!$A$2:$F$3110,MATCH(A1349,Sector_MedStack_BPT_ME!$A$2:$A$3110,0),2),0)*B1349</f>
        <v>0</v>
      </c>
      <c r="F1349" s="2">
        <f t="shared" si="63"/>
        <v>0</v>
      </c>
      <c r="G1349" s="2">
        <f>IFERROR(INDEX(Sector_MedStack_BPT_ME!$A$2:$F$3110,MATCH(A1349,Sector_MedStack_BPT_ME!$A$2:$A$3110,0),2),0)*C1349</f>
        <v>0</v>
      </c>
      <c r="H1349" s="2">
        <f t="shared" si="64"/>
        <v>0</v>
      </c>
      <c r="I1349" s="2">
        <f>IFERROR(INDEX(Sector_MedStack_BPT_ME!$A$2:$F$3110,MATCH(A1349,Sector_MedStack_BPT_ME!$A$2:$A$3110,0),2),0)*D1349</f>
        <v>0</v>
      </c>
      <c r="J1349" s="2">
        <f t="shared" si="65"/>
        <v>0</v>
      </c>
    </row>
    <row r="1350" spans="1:10" x14ac:dyDescent="0.25">
      <c r="A1350" s="1">
        <v>27139</v>
      </c>
      <c r="B1350" s="3">
        <v>0</v>
      </c>
      <c r="C1350" s="3">
        <v>0</v>
      </c>
      <c r="D1350" s="3">
        <v>0</v>
      </c>
      <c r="E1350" s="2">
        <f>IFERROR(INDEX(Sector_MedStack_BPT_ME!$A$2:$F$3110,MATCH(A1350,Sector_MedStack_BPT_ME!$A$2:$A$3110,0),2),0)*B1350</f>
        <v>0</v>
      </c>
      <c r="F1350" s="2">
        <f t="shared" si="63"/>
        <v>0</v>
      </c>
      <c r="G1350" s="2">
        <f>IFERROR(INDEX(Sector_MedStack_BPT_ME!$A$2:$F$3110,MATCH(A1350,Sector_MedStack_BPT_ME!$A$2:$A$3110,0),2),0)*C1350</f>
        <v>0</v>
      </c>
      <c r="H1350" s="2">
        <f t="shared" si="64"/>
        <v>0</v>
      </c>
      <c r="I1350" s="2">
        <f>IFERROR(INDEX(Sector_MedStack_BPT_ME!$A$2:$F$3110,MATCH(A1350,Sector_MedStack_BPT_ME!$A$2:$A$3110,0),2),0)*D1350</f>
        <v>0</v>
      </c>
      <c r="J1350" s="2">
        <f t="shared" si="65"/>
        <v>0</v>
      </c>
    </row>
    <row r="1351" spans="1:10" x14ac:dyDescent="0.25">
      <c r="A1351" s="1">
        <v>27141</v>
      </c>
      <c r="B1351" s="3">
        <v>0</v>
      </c>
      <c r="C1351" s="3">
        <v>0</v>
      </c>
      <c r="D1351" s="3">
        <v>0</v>
      </c>
      <c r="E1351" s="2">
        <f>IFERROR(INDEX(Sector_MedStack_BPT_ME!$A$2:$F$3110,MATCH(A1351,Sector_MedStack_BPT_ME!$A$2:$A$3110,0),2),0)*B1351</f>
        <v>0</v>
      </c>
      <c r="F1351" s="2">
        <f t="shared" si="63"/>
        <v>0</v>
      </c>
      <c r="G1351" s="2">
        <f>IFERROR(INDEX(Sector_MedStack_BPT_ME!$A$2:$F$3110,MATCH(A1351,Sector_MedStack_BPT_ME!$A$2:$A$3110,0),2),0)*C1351</f>
        <v>0</v>
      </c>
      <c r="H1351" s="2">
        <f t="shared" si="64"/>
        <v>0</v>
      </c>
      <c r="I1351" s="2">
        <f>IFERROR(INDEX(Sector_MedStack_BPT_ME!$A$2:$F$3110,MATCH(A1351,Sector_MedStack_BPT_ME!$A$2:$A$3110,0),2),0)*D1351</f>
        <v>0</v>
      </c>
      <c r="J1351" s="2">
        <f t="shared" si="65"/>
        <v>0</v>
      </c>
    </row>
    <row r="1352" spans="1:10" x14ac:dyDescent="0.25">
      <c r="A1352" s="1">
        <v>27143</v>
      </c>
      <c r="B1352" s="3">
        <v>0</v>
      </c>
      <c r="C1352" s="3">
        <v>0</v>
      </c>
      <c r="D1352" s="3">
        <v>0</v>
      </c>
      <c r="E1352" s="2">
        <f>IFERROR(INDEX(Sector_MedStack_BPT_ME!$A$2:$F$3110,MATCH(A1352,Sector_MedStack_BPT_ME!$A$2:$A$3110,0),2),0)*B1352</f>
        <v>0</v>
      </c>
      <c r="F1352" s="2">
        <f t="shared" si="63"/>
        <v>0</v>
      </c>
      <c r="G1352" s="2">
        <f>IFERROR(INDEX(Sector_MedStack_BPT_ME!$A$2:$F$3110,MATCH(A1352,Sector_MedStack_BPT_ME!$A$2:$A$3110,0),2),0)*C1352</f>
        <v>0</v>
      </c>
      <c r="H1352" s="2">
        <f t="shared" si="64"/>
        <v>0</v>
      </c>
      <c r="I1352" s="2">
        <f>IFERROR(INDEX(Sector_MedStack_BPT_ME!$A$2:$F$3110,MATCH(A1352,Sector_MedStack_BPT_ME!$A$2:$A$3110,0),2),0)*D1352</f>
        <v>0</v>
      </c>
      <c r="J1352" s="2">
        <f t="shared" si="65"/>
        <v>0</v>
      </c>
    </row>
    <row r="1353" spans="1:10" x14ac:dyDescent="0.25">
      <c r="A1353" s="1">
        <v>27145</v>
      </c>
      <c r="B1353" s="3">
        <v>0</v>
      </c>
      <c r="C1353" s="3">
        <v>0</v>
      </c>
      <c r="D1353" s="3">
        <v>0</v>
      </c>
      <c r="E1353" s="2">
        <f>IFERROR(INDEX(Sector_MedStack_BPT_ME!$A$2:$F$3110,MATCH(A1353,Sector_MedStack_BPT_ME!$A$2:$A$3110,0),2),0)*B1353</f>
        <v>0</v>
      </c>
      <c r="F1353" s="2">
        <f t="shared" si="63"/>
        <v>0</v>
      </c>
      <c r="G1353" s="2">
        <f>IFERROR(INDEX(Sector_MedStack_BPT_ME!$A$2:$F$3110,MATCH(A1353,Sector_MedStack_BPT_ME!$A$2:$A$3110,0),2),0)*C1353</f>
        <v>0</v>
      </c>
      <c r="H1353" s="2">
        <f t="shared" si="64"/>
        <v>0</v>
      </c>
      <c r="I1353" s="2">
        <f>IFERROR(INDEX(Sector_MedStack_BPT_ME!$A$2:$F$3110,MATCH(A1353,Sector_MedStack_BPT_ME!$A$2:$A$3110,0),2),0)*D1353</f>
        <v>0</v>
      </c>
      <c r="J1353" s="2">
        <f t="shared" si="65"/>
        <v>0</v>
      </c>
    </row>
    <row r="1354" spans="1:10" x14ac:dyDescent="0.25">
      <c r="A1354" s="1">
        <v>27147</v>
      </c>
      <c r="B1354" s="3">
        <v>0</v>
      </c>
      <c r="C1354" s="3">
        <v>0</v>
      </c>
      <c r="D1354" s="3">
        <v>0</v>
      </c>
      <c r="E1354" s="2">
        <f>IFERROR(INDEX(Sector_MedStack_BPT_ME!$A$2:$F$3110,MATCH(A1354,Sector_MedStack_BPT_ME!$A$2:$A$3110,0),2),0)*B1354</f>
        <v>0</v>
      </c>
      <c r="F1354" s="2">
        <f t="shared" si="63"/>
        <v>0</v>
      </c>
      <c r="G1354" s="2">
        <f>IFERROR(INDEX(Sector_MedStack_BPT_ME!$A$2:$F$3110,MATCH(A1354,Sector_MedStack_BPT_ME!$A$2:$A$3110,0),2),0)*C1354</f>
        <v>0</v>
      </c>
      <c r="H1354" s="2">
        <f t="shared" si="64"/>
        <v>0</v>
      </c>
      <c r="I1354" s="2">
        <f>IFERROR(INDEX(Sector_MedStack_BPT_ME!$A$2:$F$3110,MATCH(A1354,Sector_MedStack_BPT_ME!$A$2:$A$3110,0),2),0)*D1354</f>
        <v>0</v>
      </c>
      <c r="J1354" s="2">
        <f t="shared" si="65"/>
        <v>0</v>
      </c>
    </row>
    <row r="1355" spans="1:10" x14ac:dyDescent="0.25">
      <c r="A1355" s="1">
        <v>27149</v>
      </c>
      <c r="B1355" s="3">
        <v>0</v>
      </c>
      <c r="C1355" s="3">
        <v>0</v>
      </c>
      <c r="D1355" s="3">
        <v>0</v>
      </c>
      <c r="E1355" s="2">
        <f>IFERROR(INDEX(Sector_MedStack_BPT_ME!$A$2:$F$3110,MATCH(A1355,Sector_MedStack_BPT_ME!$A$2:$A$3110,0),2),0)*B1355</f>
        <v>0</v>
      </c>
      <c r="F1355" s="2">
        <f t="shared" si="63"/>
        <v>0</v>
      </c>
      <c r="G1355" s="2">
        <f>IFERROR(INDEX(Sector_MedStack_BPT_ME!$A$2:$F$3110,MATCH(A1355,Sector_MedStack_BPT_ME!$A$2:$A$3110,0),2),0)*C1355</f>
        <v>0</v>
      </c>
      <c r="H1355" s="2">
        <f t="shared" si="64"/>
        <v>0</v>
      </c>
      <c r="I1355" s="2">
        <f>IFERROR(INDEX(Sector_MedStack_BPT_ME!$A$2:$F$3110,MATCH(A1355,Sector_MedStack_BPT_ME!$A$2:$A$3110,0),2),0)*D1355</f>
        <v>0</v>
      </c>
      <c r="J1355" s="2">
        <f t="shared" si="65"/>
        <v>0</v>
      </c>
    </row>
    <row r="1356" spans="1:10" x14ac:dyDescent="0.25">
      <c r="A1356" s="1">
        <v>27151</v>
      </c>
      <c r="B1356" s="3">
        <v>0</v>
      </c>
      <c r="C1356" s="3">
        <v>0</v>
      </c>
      <c r="D1356" s="3">
        <v>0</v>
      </c>
      <c r="E1356" s="2">
        <f>IFERROR(INDEX(Sector_MedStack_BPT_ME!$A$2:$F$3110,MATCH(A1356,Sector_MedStack_BPT_ME!$A$2:$A$3110,0),2),0)*B1356</f>
        <v>0</v>
      </c>
      <c r="F1356" s="2">
        <f t="shared" si="63"/>
        <v>0</v>
      </c>
      <c r="G1356" s="2">
        <f>IFERROR(INDEX(Sector_MedStack_BPT_ME!$A$2:$F$3110,MATCH(A1356,Sector_MedStack_BPT_ME!$A$2:$A$3110,0),2),0)*C1356</f>
        <v>0</v>
      </c>
      <c r="H1356" s="2">
        <f t="shared" si="64"/>
        <v>0</v>
      </c>
      <c r="I1356" s="2">
        <f>IFERROR(INDEX(Sector_MedStack_BPT_ME!$A$2:$F$3110,MATCH(A1356,Sector_MedStack_BPT_ME!$A$2:$A$3110,0),2),0)*D1356</f>
        <v>0</v>
      </c>
      <c r="J1356" s="2">
        <f t="shared" si="65"/>
        <v>0</v>
      </c>
    </row>
    <row r="1357" spans="1:10" x14ac:dyDescent="0.25">
      <c r="A1357" s="1">
        <v>27153</v>
      </c>
      <c r="B1357" s="3">
        <v>0</v>
      </c>
      <c r="C1357" s="3">
        <v>0</v>
      </c>
      <c r="D1357" s="3">
        <v>0</v>
      </c>
      <c r="E1357" s="2">
        <f>IFERROR(INDEX(Sector_MedStack_BPT_ME!$A$2:$F$3110,MATCH(A1357,Sector_MedStack_BPT_ME!$A$2:$A$3110,0),2),0)*B1357</f>
        <v>0</v>
      </c>
      <c r="F1357" s="2">
        <f t="shared" si="63"/>
        <v>0</v>
      </c>
      <c r="G1357" s="2">
        <f>IFERROR(INDEX(Sector_MedStack_BPT_ME!$A$2:$F$3110,MATCH(A1357,Sector_MedStack_BPT_ME!$A$2:$A$3110,0),2),0)*C1357</f>
        <v>0</v>
      </c>
      <c r="H1357" s="2">
        <f t="shared" si="64"/>
        <v>0</v>
      </c>
      <c r="I1357" s="2">
        <f>IFERROR(INDEX(Sector_MedStack_BPT_ME!$A$2:$F$3110,MATCH(A1357,Sector_MedStack_BPT_ME!$A$2:$A$3110,0),2),0)*D1357</f>
        <v>0</v>
      </c>
      <c r="J1357" s="2">
        <f t="shared" si="65"/>
        <v>0</v>
      </c>
    </row>
    <row r="1358" spans="1:10" x14ac:dyDescent="0.25">
      <c r="A1358" s="1">
        <v>27155</v>
      </c>
      <c r="B1358" s="3">
        <v>0</v>
      </c>
      <c r="C1358" s="3">
        <v>0</v>
      </c>
      <c r="D1358" s="3">
        <v>0</v>
      </c>
      <c r="E1358" s="2">
        <f>IFERROR(INDEX(Sector_MedStack_BPT_ME!$A$2:$F$3110,MATCH(A1358,Sector_MedStack_BPT_ME!$A$2:$A$3110,0),2),0)*B1358</f>
        <v>0</v>
      </c>
      <c r="F1358" s="2">
        <f t="shared" si="63"/>
        <v>0</v>
      </c>
      <c r="G1358" s="2">
        <f>IFERROR(INDEX(Sector_MedStack_BPT_ME!$A$2:$F$3110,MATCH(A1358,Sector_MedStack_BPT_ME!$A$2:$A$3110,0),2),0)*C1358</f>
        <v>0</v>
      </c>
      <c r="H1358" s="2">
        <f t="shared" si="64"/>
        <v>0</v>
      </c>
      <c r="I1358" s="2">
        <f>IFERROR(INDEX(Sector_MedStack_BPT_ME!$A$2:$F$3110,MATCH(A1358,Sector_MedStack_BPT_ME!$A$2:$A$3110,0),2),0)*D1358</f>
        <v>0</v>
      </c>
      <c r="J1358" s="2">
        <f t="shared" si="65"/>
        <v>0</v>
      </c>
    </row>
    <row r="1359" spans="1:10" x14ac:dyDescent="0.25">
      <c r="A1359" s="1">
        <v>27157</v>
      </c>
      <c r="B1359" s="3">
        <v>0</v>
      </c>
      <c r="C1359" s="3">
        <v>0</v>
      </c>
      <c r="D1359" s="3">
        <v>0</v>
      </c>
      <c r="E1359" s="2">
        <f>IFERROR(INDEX(Sector_MedStack_BPT_ME!$A$2:$F$3110,MATCH(A1359,Sector_MedStack_BPT_ME!$A$2:$A$3110,0),2),0)*B1359</f>
        <v>0</v>
      </c>
      <c r="F1359" s="2">
        <f t="shared" si="63"/>
        <v>0</v>
      </c>
      <c r="G1359" s="2">
        <f>IFERROR(INDEX(Sector_MedStack_BPT_ME!$A$2:$F$3110,MATCH(A1359,Sector_MedStack_BPT_ME!$A$2:$A$3110,0),2),0)*C1359</f>
        <v>0</v>
      </c>
      <c r="H1359" s="2">
        <f t="shared" si="64"/>
        <v>0</v>
      </c>
      <c r="I1359" s="2">
        <f>IFERROR(INDEX(Sector_MedStack_BPT_ME!$A$2:$F$3110,MATCH(A1359,Sector_MedStack_BPT_ME!$A$2:$A$3110,0),2),0)*D1359</f>
        <v>0</v>
      </c>
      <c r="J1359" s="2">
        <f t="shared" si="65"/>
        <v>0</v>
      </c>
    </row>
    <row r="1360" spans="1:10" x14ac:dyDescent="0.25">
      <c r="A1360" s="1">
        <v>27159</v>
      </c>
      <c r="B1360" s="3">
        <v>0</v>
      </c>
      <c r="C1360" s="3">
        <v>0</v>
      </c>
      <c r="D1360" s="3">
        <v>0</v>
      </c>
      <c r="E1360" s="2">
        <f>IFERROR(INDEX(Sector_MedStack_BPT_ME!$A$2:$F$3110,MATCH(A1360,Sector_MedStack_BPT_ME!$A$2:$A$3110,0),2),0)*B1360</f>
        <v>0</v>
      </c>
      <c r="F1360" s="2">
        <f t="shared" si="63"/>
        <v>0</v>
      </c>
      <c r="G1360" s="2">
        <f>IFERROR(INDEX(Sector_MedStack_BPT_ME!$A$2:$F$3110,MATCH(A1360,Sector_MedStack_BPT_ME!$A$2:$A$3110,0),2),0)*C1360</f>
        <v>0</v>
      </c>
      <c r="H1360" s="2">
        <f t="shared" si="64"/>
        <v>0</v>
      </c>
      <c r="I1360" s="2">
        <f>IFERROR(INDEX(Sector_MedStack_BPT_ME!$A$2:$F$3110,MATCH(A1360,Sector_MedStack_BPT_ME!$A$2:$A$3110,0),2),0)*D1360</f>
        <v>0</v>
      </c>
      <c r="J1360" s="2">
        <f t="shared" si="65"/>
        <v>0</v>
      </c>
    </row>
    <row r="1361" spans="1:10" x14ac:dyDescent="0.25">
      <c r="A1361" s="1">
        <v>27161</v>
      </c>
      <c r="B1361" s="3">
        <v>0</v>
      </c>
      <c r="C1361" s="3">
        <v>0</v>
      </c>
      <c r="D1361" s="3">
        <v>0</v>
      </c>
      <c r="E1361" s="2">
        <f>IFERROR(INDEX(Sector_MedStack_BPT_ME!$A$2:$F$3110,MATCH(A1361,Sector_MedStack_BPT_ME!$A$2:$A$3110,0),2),0)*B1361</f>
        <v>0</v>
      </c>
      <c r="F1361" s="2">
        <f t="shared" si="63"/>
        <v>0</v>
      </c>
      <c r="G1361" s="2">
        <f>IFERROR(INDEX(Sector_MedStack_BPT_ME!$A$2:$F$3110,MATCH(A1361,Sector_MedStack_BPT_ME!$A$2:$A$3110,0),2),0)*C1361</f>
        <v>0</v>
      </c>
      <c r="H1361" s="2">
        <f t="shared" si="64"/>
        <v>0</v>
      </c>
      <c r="I1361" s="2">
        <f>IFERROR(INDEX(Sector_MedStack_BPT_ME!$A$2:$F$3110,MATCH(A1361,Sector_MedStack_BPT_ME!$A$2:$A$3110,0),2),0)*D1361</f>
        <v>0</v>
      </c>
      <c r="J1361" s="2">
        <f t="shared" si="65"/>
        <v>0</v>
      </c>
    </row>
    <row r="1362" spans="1:10" x14ac:dyDescent="0.25">
      <c r="A1362" s="1">
        <v>27163</v>
      </c>
      <c r="B1362" s="3">
        <v>0</v>
      </c>
      <c r="C1362" s="3">
        <v>0</v>
      </c>
      <c r="D1362" s="3">
        <v>0</v>
      </c>
      <c r="E1362" s="2">
        <f>IFERROR(INDEX(Sector_MedStack_BPT_ME!$A$2:$F$3110,MATCH(A1362,Sector_MedStack_BPT_ME!$A$2:$A$3110,0),2),0)*B1362</f>
        <v>0</v>
      </c>
      <c r="F1362" s="2">
        <f t="shared" si="63"/>
        <v>0</v>
      </c>
      <c r="G1362" s="2">
        <f>IFERROR(INDEX(Sector_MedStack_BPT_ME!$A$2:$F$3110,MATCH(A1362,Sector_MedStack_BPT_ME!$A$2:$A$3110,0),2),0)*C1362</f>
        <v>0</v>
      </c>
      <c r="H1362" s="2">
        <f t="shared" si="64"/>
        <v>0</v>
      </c>
      <c r="I1362" s="2">
        <f>IFERROR(INDEX(Sector_MedStack_BPT_ME!$A$2:$F$3110,MATCH(A1362,Sector_MedStack_BPT_ME!$A$2:$A$3110,0),2),0)*D1362</f>
        <v>0</v>
      </c>
      <c r="J1362" s="2">
        <f t="shared" si="65"/>
        <v>0</v>
      </c>
    </row>
    <row r="1363" spans="1:10" x14ac:dyDescent="0.25">
      <c r="A1363" s="1">
        <v>27165</v>
      </c>
      <c r="B1363" s="3">
        <v>0</v>
      </c>
      <c r="C1363" s="3">
        <v>0</v>
      </c>
      <c r="D1363" s="3">
        <v>0</v>
      </c>
      <c r="E1363" s="2">
        <f>IFERROR(INDEX(Sector_MedStack_BPT_ME!$A$2:$F$3110,MATCH(A1363,Sector_MedStack_BPT_ME!$A$2:$A$3110,0),2),0)*B1363</f>
        <v>0</v>
      </c>
      <c r="F1363" s="2">
        <f t="shared" si="63"/>
        <v>0</v>
      </c>
      <c r="G1363" s="2">
        <f>IFERROR(INDEX(Sector_MedStack_BPT_ME!$A$2:$F$3110,MATCH(A1363,Sector_MedStack_BPT_ME!$A$2:$A$3110,0),2),0)*C1363</f>
        <v>0</v>
      </c>
      <c r="H1363" s="2">
        <f t="shared" si="64"/>
        <v>0</v>
      </c>
      <c r="I1363" s="2">
        <f>IFERROR(INDEX(Sector_MedStack_BPT_ME!$A$2:$F$3110,MATCH(A1363,Sector_MedStack_BPT_ME!$A$2:$A$3110,0),2),0)*D1363</f>
        <v>0</v>
      </c>
      <c r="J1363" s="2">
        <f t="shared" si="65"/>
        <v>0</v>
      </c>
    </row>
    <row r="1364" spans="1:10" x14ac:dyDescent="0.25">
      <c r="A1364" s="1">
        <v>27167</v>
      </c>
      <c r="B1364" s="3">
        <v>0</v>
      </c>
      <c r="C1364" s="3">
        <v>0</v>
      </c>
      <c r="D1364" s="3">
        <v>0</v>
      </c>
      <c r="E1364" s="2">
        <f>IFERROR(INDEX(Sector_MedStack_BPT_ME!$A$2:$F$3110,MATCH(A1364,Sector_MedStack_BPT_ME!$A$2:$A$3110,0),2),0)*B1364</f>
        <v>0</v>
      </c>
      <c r="F1364" s="2">
        <f t="shared" si="63"/>
        <v>0</v>
      </c>
      <c r="G1364" s="2">
        <f>IFERROR(INDEX(Sector_MedStack_BPT_ME!$A$2:$F$3110,MATCH(A1364,Sector_MedStack_BPT_ME!$A$2:$A$3110,0),2),0)*C1364</f>
        <v>0</v>
      </c>
      <c r="H1364" s="2">
        <f t="shared" si="64"/>
        <v>0</v>
      </c>
      <c r="I1364" s="2">
        <f>IFERROR(INDEX(Sector_MedStack_BPT_ME!$A$2:$F$3110,MATCH(A1364,Sector_MedStack_BPT_ME!$A$2:$A$3110,0),2),0)*D1364</f>
        <v>0</v>
      </c>
      <c r="J1364" s="2">
        <f t="shared" si="65"/>
        <v>0</v>
      </c>
    </row>
    <row r="1365" spans="1:10" x14ac:dyDescent="0.25">
      <c r="A1365" s="1">
        <v>27169</v>
      </c>
      <c r="B1365" s="3">
        <v>0</v>
      </c>
      <c r="C1365" s="3">
        <v>0</v>
      </c>
      <c r="D1365" s="3">
        <v>0</v>
      </c>
      <c r="E1365" s="2">
        <f>IFERROR(INDEX(Sector_MedStack_BPT_ME!$A$2:$F$3110,MATCH(A1365,Sector_MedStack_BPT_ME!$A$2:$A$3110,0),2),0)*B1365</f>
        <v>0</v>
      </c>
      <c r="F1365" s="2">
        <f t="shared" si="63"/>
        <v>0</v>
      </c>
      <c r="G1365" s="2">
        <f>IFERROR(INDEX(Sector_MedStack_BPT_ME!$A$2:$F$3110,MATCH(A1365,Sector_MedStack_BPT_ME!$A$2:$A$3110,0),2),0)*C1365</f>
        <v>0</v>
      </c>
      <c r="H1365" s="2">
        <f t="shared" si="64"/>
        <v>0</v>
      </c>
      <c r="I1365" s="2">
        <f>IFERROR(INDEX(Sector_MedStack_BPT_ME!$A$2:$F$3110,MATCH(A1365,Sector_MedStack_BPT_ME!$A$2:$A$3110,0),2),0)*D1365</f>
        <v>0</v>
      </c>
      <c r="J1365" s="2">
        <f t="shared" si="65"/>
        <v>0</v>
      </c>
    </row>
    <row r="1366" spans="1:10" x14ac:dyDescent="0.25">
      <c r="A1366" s="1">
        <v>27171</v>
      </c>
      <c r="B1366" s="3">
        <v>0</v>
      </c>
      <c r="C1366" s="3">
        <v>0</v>
      </c>
      <c r="D1366" s="3">
        <v>0</v>
      </c>
      <c r="E1366" s="2">
        <f>IFERROR(INDEX(Sector_MedStack_BPT_ME!$A$2:$F$3110,MATCH(A1366,Sector_MedStack_BPT_ME!$A$2:$A$3110,0),2),0)*B1366</f>
        <v>0</v>
      </c>
      <c r="F1366" s="2">
        <f t="shared" si="63"/>
        <v>0</v>
      </c>
      <c r="G1366" s="2">
        <f>IFERROR(INDEX(Sector_MedStack_BPT_ME!$A$2:$F$3110,MATCH(A1366,Sector_MedStack_BPT_ME!$A$2:$A$3110,0),2),0)*C1366</f>
        <v>0</v>
      </c>
      <c r="H1366" s="2">
        <f t="shared" si="64"/>
        <v>0</v>
      </c>
      <c r="I1366" s="2">
        <f>IFERROR(INDEX(Sector_MedStack_BPT_ME!$A$2:$F$3110,MATCH(A1366,Sector_MedStack_BPT_ME!$A$2:$A$3110,0),2),0)*D1366</f>
        <v>0</v>
      </c>
      <c r="J1366" s="2">
        <f t="shared" si="65"/>
        <v>0</v>
      </c>
    </row>
    <row r="1367" spans="1:10" x14ac:dyDescent="0.25">
      <c r="A1367" s="1">
        <v>27173</v>
      </c>
      <c r="B1367" s="3">
        <v>0</v>
      </c>
      <c r="C1367" s="3">
        <v>0</v>
      </c>
      <c r="D1367" s="3">
        <v>0</v>
      </c>
      <c r="E1367" s="2">
        <f>IFERROR(INDEX(Sector_MedStack_BPT_ME!$A$2:$F$3110,MATCH(A1367,Sector_MedStack_BPT_ME!$A$2:$A$3110,0),2),0)*B1367</f>
        <v>0</v>
      </c>
      <c r="F1367" s="2">
        <f t="shared" si="63"/>
        <v>0</v>
      </c>
      <c r="G1367" s="2">
        <f>IFERROR(INDEX(Sector_MedStack_BPT_ME!$A$2:$F$3110,MATCH(A1367,Sector_MedStack_BPT_ME!$A$2:$A$3110,0),2),0)*C1367</f>
        <v>0</v>
      </c>
      <c r="H1367" s="2">
        <f t="shared" si="64"/>
        <v>0</v>
      </c>
      <c r="I1367" s="2">
        <f>IFERROR(INDEX(Sector_MedStack_BPT_ME!$A$2:$F$3110,MATCH(A1367,Sector_MedStack_BPT_ME!$A$2:$A$3110,0),2),0)*D1367</f>
        <v>0</v>
      </c>
      <c r="J1367" s="2">
        <f t="shared" si="65"/>
        <v>0</v>
      </c>
    </row>
    <row r="1368" spans="1:10" x14ac:dyDescent="0.25">
      <c r="A1368" s="1">
        <v>28001</v>
      </c>
      <c r="B1368" s="3">
        <v>0</v>
      </c>
      <c r="C1368" s="3">
        <v>0</v>
      </c>
      <c r="D1368" s="3">
        <v>0</v>
      </c>
      <c r="E1368" s="2">
        <f>IFERROR(INDEX(Sector_MedStack_BPT_ME!$A$2:$F$3110,MATCH(A1368,Sector_MedStack_BPT_ME!$A$2:$A$3110,0),2),0)*B1368</f>
        <v>0</v>
      </c>
      <c r="F1368" s="2">
        <f t="shared" si="63"/>
        <v>0</v>
      </c>
      <c r="G1368" s="2">
        <f>IFERROR(INDEX(Sector_MedStack_BPT_ME!$A$2:$F$3110,MATCH(A1368,Sector_MedStack_BPT_ME!$A$2:$A$3110,0),2),0)*C1368</f>
        <v>0</v>
      </c>
      <c r="H1368" s="2">
        <f t="shared" si="64"/>
        <v>0</v>
      </c>
      <c r="I1368" s="2">
        <f>IFERROR(INDEX(Sector_MedStack_BPT_ME!$A$2:$F$3110,MATCH(A1368,Sector_MedStack_BPT_ME!$A$2:$A$3110,0),2),0)*D1368</f>
        <v>0</v>
      </c>
      <c r="J1368" s="2">
        <f t="shared" si="65"/>
        <v>0</v>
      </c>
    </row>
    <row r="1369" spans="1:10" x14ac:dyDescent="0.25">
      <c r="A1369" s="1">
        <v>28003</v>
      </c>
      <c r="B1369" s="3">
        <v>0</v>
      </c>
      <c r="C1369" s="3">
        <v>0</v>
      </c>
      <c r="D1369" s="3">
        <v>0</v>
      </c>
      <c r="E1369" s="2">
        <f>IFERROR(INDEX(Sector_MedStack_BPT_ME!$A$2:$F$3110,MATCH(A1369,Sector_MedStack_BPT_ME!$A$2:$A$3110,0),2),0)*B1369</f>
        <v>0</v>
      </c>
      <c r="F1369" s="2">
        <f t="shared" si="63"/>
        <v>0</v>
      </c>
      <c r="G1369" s="2">
        <f>IFERROR(INDEX(Sector_MedStack_BPT_ME!$A$2:$F$3110,MATCH(A1369,Sector_MedStack_BPT_ME!$A$2:$A$3110,0),2),0)*C1369</f>
        <v>0</v>
      </c>
      <c r="H1369" s="2">
        <f t="shared" si="64"/>
        <v>0</v>
      </c>
      <c r="I1369" s="2">
        <f>IFERROR(INDEX(Sector_MedStack_BPT_ME!$A$2:$F$3110,MATCH(A1369,Sector_MedStack_BPT_ME!$A$2:$A$3110,0),2),0)*D1369</f>
        <v>0</v>
      </c>
      <c r="J1369" s="2">
        <f t="shared" si="65"/>
        <v>0</v>
      </c>
    </row>
    <row r="1370" spans="1:10" x14ac:dyDescent="0.25">
      <c r="A1370" s="1">
        <v>28005</v>
      </c>
      <c r="B1370" s="3">
        <v>0</v>
      </c>
      <c r="C1370" s="3">
        <v>0</v>
      </c>
      <c r="D1370" s="3">
        <v>0</v>
      </c>
      <c r="E1370" s="2">
        <f>IFERROR(INDEX(Sector_MedStack_BPT_ME!$A$2:$F$3110,MATCH(A1370,Sector_MedStack_BPT_ME!$A$2:$A$3110,0),2),0)*B1370</f>
        <v>0</v>
      </c>
      <c r="F1370" s="2">
        <f t="shared" si="63"/>
        <v>0</v>
      </c>
      <c r="G1370" s="2">
        <f>IFERROR(INDEX(Sector_MedStack_BPT_ME!$A$2:$F$3110,MATCH(A1370,Sector_MedStack_BPT_ME!$A$2:$A$3110,0),2),0)*C1370</f>
        <v>0</v>
      </c>
      <c r="H1370" s="2">
        <f t="shared" si="64"/>
        <v>0</v>
      </c>
      <c r="I1370" s="2">
        <f>IFERROR(INDEX(Sector_MedStack_BPT_ME!$A$2:$F$3110,MATCH(A1370,Sector_MedStack_BPT_ME!$A$2:$A$3110,0),2),0)*D1370</f>
        <v>0</v>
      </c>
      <c r="J1370" s="2">
        <f t="shared" si="65"/>
        <v>0</v>
      </c>
    </row>
    <row r="1371" spans="1:10" x14ac:dyDescent="0.25">
      <c r="A1371" s="1">
        <v>28007</v>
      </c>
      <c r="B1371" s="3">
        <v>0</v>
      </c>
      <c r="C1371" s="3">
        <v>0</v>
      </c>
      <c r="D1371" s="3">
        <v>0</v>
      </c>
      <c r="E1371" s="2">
        <f>IFERROR(INDEX(Sector_MedStack_BPT_ME!$A$2:$F$3110,MATCH(A1371,Sector_MedStack_BPT_ME!$A$2:$A$3110,0),2),0)*B1371</f>
        <v>0</v>
      </c>
      <c r="F1371" s="2">
        <f t="shared" si="63"/>
        <v>0</v>
      </c>
      <c r="G1371" s="2">
        <f>IFERROR(INDEX(Sector_MedStack_BPT_ME!$A$2:$F$3110,MATCH(A1371,Sector_MedStack_BPT_ME!$A$2:$A$3110,0),2),0)*C1371</f>
        <v>0</v>
      </c>
      <c r="H1371" s="2">
        <f t="shared" si="64"/>
        <v>0</v>
      </c>
      <c r="I1371" s="2">
        <f>IFERROR(INDEX(Sector_MedStack_BPT_ME!$A$2:$F$3110,MATCH(A1371,Sector_MedStack_BPT_ME!$A$2:$A$3110,0),2),0)*D1371</f>
        <v>0</v>
      </c>
      <c r="J1371" s="2">
        <f t="shared" si="65"/>
        <v>0</v>
      </c>
    </row>
    <row r="1372" spans="1:10" x14ac:dyDescent="0.25">
      <c r="A1372" s="1">
        <v>28009</v>
      </c>
      <c r="B1372" s="3">
        <v>0</v>
      </c>
      <c r="C1372" s="3">
        <v>0</v>
      </c>
      <c r="D1372" s="3">
        <v>0</v>
      </c>
      <c r="E1372" s="2">
        <f>IFERROR(INDEX(Sector_MedStack_BPT_ME!$A$2:$F$3110,MATCH(A1372,Sector_MedStack_BPT_ME!$A$2:$A$3110,0),2),0)*B1372</f>
        <v>0</v>
      </c>
      <c r="F1372" s="2">
        <f t="shared" si="63"/>
        <v>0</v>
      </c>
      <c r="G1372" s="2">
        <f>IFERROR(INDEX(Sector_MedStack_BPT_ME!$A$2:$F$3110,MATCH(A1372,Sector_MedStack_BPT_ME!$A$2:$A$3110,0),2),0)*C1372</f>
        <v>0</v>
      </c>
      <c r="H1372" s="2">
        <f t="shared" si="64"/>
        <v>0</v>
      </c>
      <c r="I1372" s="2">
        <f>IFERROR(INDEX(Sector_MedStack_BPT_ME!$A$2:$F$3110,MATCH(A1372,Sector_MedStack_BPT_ME!$A$2:$A$3110,0),2),0)*D1372</f>
        <v>0</v>
      </c>
      <c r="J1372" s="2">
        <f t="shared" si="65"/>
        <v>0</v>
      </c>
    </row>
    <row r="1373" spans="1:10" x14ac:dyDescent="0.25">
      <c r="A1373" s="1">
        <v>28011</v>
      </c>
      <c r="B1373" s="3">
        <v>0</v>
      </c>
      <c r="C1373" s="3">
        <v>0</v>
      </c>
      <c r="D1373" s="3">
        <v>0</v>
      </c>
      <c r="E1373" s="2">
        <f>IFERROR(INDEX(Sector_MedStack_BPT_ME!$A$2:$F$3110,MATCH(A1373,Sector_MedStack_BPT_ME!$A$2:$A$3110,0),2),0)*B1373</f>
        <v>0</v>
      </c>
      <c r="F1373" s="2">
        <f t="shared" si="63"/>
        <v>0</v>
      </c>
      <c r="G1373" s="2">
        <f>IFERROR(INDEX(Sector_MedStack_BPT_ME!$A$2:$F$3110,MATCH(A1373,Sector_MedStack_BPT_ME!$A$2:$A$3110,0),2),0)*C1373</f>
        <v>0</v>
      </c>
      <c r="H1373" s="2">
        <f t="shared" si="64"/>
        <v>0</v>
      </c>
      <c r="I1373" s="2">
        <f>IFERROR(INDEX(Sector_MedStack_BPT_ME!$A$2:$F$3110,MATCH(A1373,Sector_MedStack_BPT_ME!$A$2:$A$3110,0),2),0)*D1373</f>
        <v>0</v>
      </c>
      <c r="J1373" s="2">
        <f t="shared" si="65"/>
        <v>0</v>
      </c>
    </row>
    <row r="1374" spans="1:10" x14ac:dyDescent="0.25">
      <c r="A1374" s="1">
        <v>28013</v>
      </c>
      <c r="B1374" s="3">
        <v>0</v>
      </c>
      <c r="C1374" s="3">
        <v>0</v>
      </c>
      <c r="D1374" s="3">
        <v>0</v>
      </c>
      <c r="E1374" s="2">
        <f>IFERROR(INDEX(Sector_MedStack_BPT_ME!$A$2:$F$3110,MATCH(A1374,Sector_MedStack_BPT_ME!$A$2:$A$3110,0),2),0)*B1374</f>
        <v>0</v>
      </c>
      <c r="F1374" s="2">
        <f t="shared" si="63"/>
        <v>0</v>
      </c>
      <c r="G1374" s="2">
        <f>IFERROR(INDEX(Sector_MedStack_BPT_ME!$A$2:$F$3110,MATCH(A1374,Sector_MedStack_BPT_ME!$A$2:$A$3110,0),2),0)*C1374</f>
        <v>0</v>
      </c>
      <c r="H1374" s="2">
        <f t="shared" si="64"/>
        <v>0</v>
      </c>
      <c r="I1374" s="2">
        <f>IFERROR(INDEX(Sector_MedStack_BPT_ME!$A$2:$F$3110,MATCH(A1374,Sector_MedStack_BPT_ME!$A$2:$A$3110,0),2),0)*D1374</f>
        <v>0</v>
      </c>
      <c r="J1374" s="2">
        <f t="shared" si="65"/>
        <v>0</v>
      </c>
    </row>
    <row r="1375" spans="1:10" x14ac:dyDescent="0.25">
      <c r="A1375" s="1">
        <v>28015</v>
      </c>
      <c r="B1375" s="3">
        <v>0</v>
      </c>
      <c r="C1375" s="3">
        <v>0</v>
      </c>
      <c r="D1375" s="3">
        <v>0</v>
      </c>
      <c r="E1375" s="2">
        <f>IFERROR(INDEX(Sector_MedStack_BPT_ME!$A$2:$F$3110,MATCH(A1375,Sector_MedStack_BPT_ME!$A$2:$A$3110,0),2),0)*B1375</f>
        <v>0</v>
      </c>
      <c r="F1375" s="2">
        <f t="shared" si="63"/>
        <v>0</v>
      </c>
      <c r="G1375" s="2">
        <f>IFERROR(INDEX(Sector_MedStack_BPT_ME!$A$2:$F$3110,MATCH(A1375,Sector_MedStack_BPT_ME!$A$2:$A$3110,0),2),0)*C1375</f>
        <v>0</v>
      </c>
      <c r="H1375" s="2">
        <f t="shared" si="64"/>
        <v>0</v>
      </c>
      <c r="I1375" s="2">
        <f>IFERROR(INDEX(Sector_MedStack_BPT_ME!$A$2:$F$3110,MATCH(A1375,Sector_MedStack_BPT_ME!$A$2:$A$3110,0),2),0)*D1375</f>
        <v>0</v>
      </c>
      <c r="J1375" s="2">
        <f t="shared" si="65"/>
        <v>0</v>
      </c>
    </row>
    <row r="1376" spans="1:10" x14ac:dyDescent="0.25">
      <c r="A1376" s="1">
        <v>28017</v>
      </c>
      <c r="B1376" s="3">
        <v>0</v>
      </c>
      <c r="C1376" s="3">
        <v>0</v>
      </c>
      <c r="D1376" s="3">
        <v>0</v>
      </c>
      <c r="E1376" s="2">
        <f>IFERROR(INDEX(Sector_MedStack_BPT_ME!$A$2:$F$3110,MATCH(A1376,Sector_MedStack_BPT_ME!$A$2:$A$3110,0),2),0)*B1376</f>
        <v>0</v>
      </c>
      <c r="F1376" s="2">
        <f t="shared" si="63"/>
        <v>0</v>
      </c>
      <c r="G1376" s="2">
        <f>IFERROR(INDEX(Sector_MedStack_BPT_ME!$A$2:$F$3110,MATCH(A1376,Sector_MedStack_BPT_ME!$A$2:$A$3110,0),2),0)*C1376</f>
        <v>0</v>
      </c>
      <c r="H1376" s="2">
        <f t="shared" si="64"/>
        <v>0</v>
      </c>
      <c r="I1376" s="2">
        <f>IFERROR(INDEX(Sector_MedStack_BPT_ME!$A$2:$F$3110,MATCH(A1376,Sector_MedStack_BPT_ME!$A$2:$A$3110,0),2),0)*D1376</f>
        <v>0</v>
      </c>
      <c r="J1376" s="2">
        <f t="shared" si="65"/>
        <v>0</v>
      </c>
    </row>
    <row r="1377" spans="1:10" x14ac:dyDescent="0.25">
      <c r="A1377" s="1">
        <v>28019</v>
      </c>
      <c r="B1377" s="3">
        <v>0</v>
      </c>
      <c r="C1377" s="3">
        <v>0</v>
      </c>
      <c r="D1377" s="3">
        <v>0</v>
      </c>
      <c r="E1377" s="2">
        <f>IFERROR(INDEX(Sector_MedStack_BPT_ME!$A$2:$F$3110,MATCH(A1377,Sector_MedStack_BPT_ME!$A$2:$A$3110,0),2),0)*B1377</f>
        <v>0</v>
      </c>
      <c r="F1377" s="2">
        <f t="shared" si="63"/>
        <v>0</v>
      </c>
      <c r="G1377" s="2">
        <f>IFERROR(INDEX(Sector_MedStack_BPT_ME!$A$2:$F$3110,MATCH(A1377,Sector_MedStack_BPT_ME!$A$2:$A$3110,0),2),0)*C1377</f>
        <v>0</v>
      </c>
      <c r="H1377" s="2">
        <f t="shared" si="64"/>
        <v>0</v>
      </c>
      <c r="I1377" s="2">
        <f>IFERROR(INDEX(Sector_MedStack_BPT_ME!$A$2:$F$3110,MATCH(A1377,Sector_MedStack_BPT_ME!$A$2:$A$3110,0),2),0)*D1377</f>
        <v>0</v>
      </c>
      <c r="J1377" s="2">
        <f t="shared" si="65"/>
        <v>0</v>
      </c>
    </row>
    <row r="1378" spans="1:10" x14ac:dyDescent="0.25">
      <c r="A1378" s="1">
        <v>28021</v>
      </c>
      <c r="B1378" s="3">
        <v>0</v>
      </c>
      <c r="C1378" s="3">
        <v>0</v>
      </c>
      <c r="D1378" s="3">
        <v>0</v>
      </c>
      <c r="E1378" s="2">
        <f>IFERROR(INDEX(Sector_MedStack_BPT_ME!$A$2:$F$3110,MATCH(A1378,Sector_MedStack_BPT_ME!$A$2:$A$3110,0),2),0)*B1378</f>
        <v>0</v>
      </c>
      <c r="F1378" s="2">
        <f t="shared" si="63"/>
        <v>0</v>
      </c>
      <c r="G1378" s="2">
        <f>IFERROR(INDEX(Sector_MedStack_BPT_ME!$A$2:$F$3110,MATCH(A1378,Sector_MedStack_BPT_ME!$A$2:$A$3110,0),2),0)*C1378</f>
        <v>0</v>
      </c>
      <c r="H1378" s="2">
        <f t="shared" si="64"/>
        <v>0</v>
      </c>
      <c r="I1378" s="2">
        <f>IFERROR(INDEX(Sector_MedStack_BPT_ME!$A$2:$F$3110,MATCH(A1378,Sector_MedStack_BPT_ME!$A$2:$A$3110,0),2),0)*D1378</f>
        <v>0</v>
      </c>
      <c r="J1378" s="2">
        <f t="shared" si="65"/>
        <v>0</v>
      </c>
    </row>
    <row r="1379" spans="1:10" x14ac:dyDescent="0.25">
      <c r="A1379" s="1">
        <v>28023</v>
      </c>
      <c r="B1379" s="3">
        <v>0</v>
      </c>
      <c r="C1379" s="3">
        <v>0</v>
      </c>
      <c r="D1379" s="3">
        <v>0</v>
      </c>
      <c r="E1379" s="2">
        <f>IFERROR(INDEX(Sector_MedStack_BPT_ME!$A$2:$F$3110,MATCH(A1379,Sector_MedStack_BPT_ME!$A$2:$A$3110,0),2),0)*B1379</f>
        <v>0</v>
      </c>
      <c r="F1379" s="2">
        <f t="shared" si="63"/>
        <v>0</v>
      </c>
      <c r="G1379" s="2">
        <f>IFERROR(INDEX(Sector_MedStack_BPT_ME!$A$2:$F$3110,MATCH(A1379,Sector_MedStack_BPT_ME!$A$2:$A$3110,0),2),0)*C1379</f>
        <v>0</v>
      </c>
      <c r="H1379" s="2">
        <f t="shared" si="64"/>
        <v>0</v>
      </c>
      <c r="I1379" s="2">
        <f>IFERROR(INDEX(Sector_MedStack_BPT_ME!$A$2:$F$3110,MATCH(A1379,Sector_MedStack_BPT_ME!$A$2:$A$3110,0),2),0)*D1379</f>
        <v>0</v>
      </c>
      <c r="J1379" s="2">
        <f t="shared" si="65"/>
        <v>0</v>
      </c>
    </row>
    <row r="1380" spans="1:10" x14ac:dyDescent="0.25">
      <c r="A1380" s="1">
        <v>28025</v>
      </c>
      <c r="B1380" s="3">
        <v>0</v>
      </c>
      <c r="C1380" s="3">
        <v>0</v>
      </c>
      <c r="D1380" s="3">
        <v>0</v>
      </c>
      <c r="E1380" s="2">
        <f>IFERROR(INDEX(Sector_MedStack_BPT_ME!$A$2:$F$3110,MATCH(A1380,Sector_MedStack_BPT_ME!$A$2:$A$3110,0),2),0)*B1380</f>
        <v>0</v>
      </c>
      <c r="F1380" s="2">
        <f t="shared" si="63"/>
        <v>0</v>
      </c>
      <c r="G1380" s="2">
        <f>IFERROR(INDEX(Sector_MedStack_BPT_ME!$A$2:$F$3110,MATCH(A1380,Sector_MedStack_BPT_ME!$A$2:$A$3110,0),2),0)*C1380</f>
        <v>0</v>
      </c>
      <c r="H1380" s="2">
        <f t="shared" si="64"/>
        <v>0</v>
      </c>
      <c r="I1380" s="2">
        <f>IFERROR(INDEX(Sector_MedStack_BPT_ME!$A$2:$F$3110,MATCH(A1380,Sector_MedStack_BPT_ME!$A$2:$A$3110,0),2),0)*D1380</f>
        <v>0</v>
      </c>
      <c r="J1380" s="2">
        <f t="shared" si="65"/>
        <v>0</v>
      </c>
    </row>
    <row r="1381" spans="1:10" x14ac:dyDescent="0.25">
      <c r="A1381" s="1">
        <v>28027</v>
      </c>
      <c r="B1381" s="3">
        <v>0</v>
      </c>
      <c r="C1381" s="3">
        <v>0</v>
      </c>
      <c r="D1381" s="3">
        <v>0</v>
      </c>
      <c r="E1381" s="2">
        <f>IFERROR(INDEX(Sector_MedStack_BPT_ME!$A$2:$F$3110,MATCH(A1381,Sector_MedStack_BPT_ME!$A$2:$A$3110,0),2),0)*B1381</f>
        <v>0</v>
      </c>
      <c r="F1381" s="2">
        <f t="shared" si="63"/>
        <v>0</v>
      </c>
      <c r="G1381" s="2">
        <f>IFERROR(INDEX(Sector_MedStack_BPT_ME!$A$2:$F$3110,MATCH(A1381,Sector_MedStack_BPT_ME!$A$2:$A$3110,0),2),0)*C1381</f>
        <v>0</v>
      </c>
      <c r="H1381" s="2">
        <f t="shared" si="64"/>
        <v>0</v>
      </c>
      <c r="I1381" s="2">
        <f>IFERROR(INDEX(Sector_MedStack_BPT_ME!$A$2:$F$3110,MATCH(A1381,Sector_MedStack_BPT_ME!$A$2:$A$3110,0),2),0)*D1381</f>
        <v>0</v>
      </c>
      <c r="J1381" s="2">
        <f t="shared" si="65"/>
        <v>0</v>
      </c>
    </row>
    <row r="1382" spans="1:10" x14ac:dyDescent="0.25">
      <c r="A1382" s="1">
        <v>28029</v>
      </c>
      <c r="B1382" s="3">
        <v>0</v>
      </c>
      <c r="C1382" s="3">
        <v>0</v>
      </c>
      <c r="D1382" s="3">
        <v>0</v>
      </c>
      <c r="E1382" s="2">
        <f>IFERROR(INDEX(Sector_MedStack_BPT_ME!$A$2:$F$3110,MATCH(A1382,Sector_MedStack_BPT_ME!$A$2:$A$3110,0),2),0)*B1382</f>
        <v>0</v>
      </c>
      <c r="F1382" s="2">
        <f t="shared" si="63"/>
        <v>0</v>
      </c>
      <c r="G1382" s="2">
        <f>IFERROR(INDEX(Sector_MedStack_BPT_ME!$A$2:$F$3110,MATCH(A1382,Sector_MedStack_BPT_ME!$A$2:$A$3110,0),2),0)*C1382</f>
        <v>0</v>
      </c>
      <c r="H1382" s="2">
        <f t="shared" si="64"/>
        <v>0</v>
      </c>
      <c r="I1382" s="2">
        <f>IFERROR(INDEX(Sector_MedStack_BPT_ME!$A$2:$F$3110,MATCH(A1382,Sector_MedStack_BPT_ME!$A$2:$A$3110,0),2),0)*D1382</f>
        <v>0</v>
      </c>
      <c r="J1382" s="2">
        <f t="shared" si="65"/>
        <v>0</v>
      </c>
    </row>
    <row r="1383" spans="1:10" x14ac:dyDescent="0.25">
      <c r="A1383" s="1">
        <v>28031</v>
      </c>
      <c r="B1383" s="3">
        <v>0</v>
      </c>
      <c r="C1383" s="3">
        <v>0</v>
      </c>
      <c r="D1383" s="3">
        <v>0</v>
      </c>
      <c r="E1383" s="2">
        <f>IFERROR(INDEX(Sector_MedStack_BPT_ME!$A$2:$F$3110,MATCH(A1383,Sector_MedStack_BPT_ME!$A$2:$A$3110,0),2),0)*B1383</f>
        <v>0</v>
      </c>
      <c r="F1383" s="2">
        <f t="shared" si="63"/>
        <v>0</v>
      </c>
      <c r="G1383" s="2">
        <f>IFERROR(INDEX(Sector_MedStack_BPT_ME!$A$2:$F$3110,MATCH(A1383,Sector_MedStack_BPT_ME!$A$2:$A$3110,0),2),0)*C1383</f>
        <v>0</v>
      </c>
      <c r="H1383" s="2">
        <f t="shared" si="64"/>
        <v>0</v>
      </c>
      <c r="I1383" s="2">
        <f>IFERROR(INDEX(Sector_MedStack_BPT_ME!$A$2:$F$3110,MATCH(A1383,Sector_MedStack_BPT_ME!$A$2:$A$3110,0),2),0)*D1383</f>
        <v>0</v>
      </c>
      <c r="J1383" s="2">
        <f t="shared" si="65"/>
        <v>0</v>
      </c>
    </row>
    <row r="1384" spans="1:10" x14ac:dyDescent="0.25">
      <c r="A1384" s="1">
        <v>28033</v>
      </c>
      <c r="B1384" s="3">
        <v>0</v>
      </c>
      <c r="C1384" s="3">
        <v>0</v>
      </c>
      <c r="D1384" s="3">
        <v>0</v>
      </c>
      <c r="E1384" s="2">
        <f>IFERROR(INDEX(Sector_MedStack_BPT_ME!$A$2:$F$3110,MATCH(A1384,Sector_MedStack_BPT_ME!$A$2:$A$3110,0),2),0)*B1384</f>
        <v>0</v>
      </c>
      <c r="F1384" s="2">
        <f t="shared" si="63"/>
        <v>0</v>
      </c>
      <c r="G1384" s="2">
        <f>IFERROR(INDEX(Sector_MedStack_BPT_ME!$A$2:$F$3110,MATCH(A1384,Sector_MedStack_BPT_ME!$A$2:$A$3110,0),2),0)*C1384</f>
        <v>0</v>
      </c>
      <c r="H1384" s="2">
        <f t="shared" si="64"/>
        <v>0</v>
      </c>
      <c r="I1384" s="2">
        <f>IFERROR(INDEX(Sector_MedStack_BPT_ME!$A$2:$F$3110,MATCH(A1384,Sector_MedStack_BPT_ME!$A$2:$A$3110,0),2),0)*D1384</f>
        <v>0</v>
      </c>
      <c r="J1384" s="2">
        <f t="shared" si="65"/>
        <v>0</v>
      </c>
    </row>
    <row r="1385" spans="1:10" x14ac:dyDescent="0.25">
      <c r="A1385" s="1">
        <v>28035</v>
      </c>
      <c r="B1385" s="3">
        <v>0</v>
      </c>
      <c r="C1385" s="3">
        <v>0</v>
      </c>
      <c r="D1385" s="3">
        <v>0</v>
      </c>
      <c r="E1385" s="2">
        <f>IFERROR(INDEX(Sector_MedStack_BPT_ME!$A$2:$F$3110,MATCH(A1385,Sector_MedStack_BPT_ME!$A$2:$A$3110,0),2),0)*B1385</f>
        <v>0</v>
      </c>
      <c r="F1385" s="2">
        <f t="shared" si="63"/>
        <v>0</v>
      </c>
      <c r="G1385" s="2">
        <f>IFERROR(INDEX(Sector_MedStack_BPT_ME!$A$2:$F$3110,MATCH(A1385,Sector_MedStack_BPT_ME!$A$2:$A$3110,0),2),0)*C1385</f>
        <v>0</v>
      </c>
      <c r="H1385" s="2">
        <f t="shared" si="64"/>
        <v>0</v>
      </c>
      <c r="I1385" s="2">
        <f>IFERROR(INDEX(Sector_MedStack_BPT_ME!$A$2:$F$3110,MATCH(A1385,Sector_MedStack_BPT_ME!$A$2:$A$3110,0),2),0)*D1385</f>
        <v>0</v>
      </c>
      <c r="J1385" s="2">
        <f t="shared" si="65"/>
        <v>0</v>
      </c>
    </row>
    <row r="1386" spans="1:10" x14ac:dyDescent="0.25">
      <c r="A1386" s="1">
        <v>28037</v>
      </c>
      <c r="B1386" s="3">
        <v>0</v>
      </c>
      <c r="C1386" s="3">
        <v>0</v>
      </c>
      <c r="D1386" s="3">
        <v>0</v>
      </c>
      <c r="E1386" s="2">
        <f>IFERROR(INDEX(Sector_MedStack_BPT_ME!$A$2:$F$3110,MATCH(A1386,Sector_MedStack_BPT_ME!$A$2:$A$3110,0),2),0)*B1386</f>
        <v>0</v>
      </c>
      <c r="F1386" s="2">
        <f t="shared" si="63"/>
        <v>0</v>
      </c>
      <c r="G1386" s="2">
        <f>IFERROR(INDEX(Sector_MedStack_BPT_ME!$A$2:$F$3110,MATCH(A1386,Sector_MedStack_BPT_ME!$A$2:$A$3110,0),2),0)*C1386</f>
        <v>0</v>
      </c>
      <c r="H1386" s="2">
        <f t="shared" si="64"/>
        <v>0</v>
      </c>
      <c r="I1386" s="2">
        <f>IFERROR(INDEX(Sector_MedStack_BPT_ME!$A$2:$F$3110,MATCH(A1386,Sector_MedStack_BPT_ME!$A$2:$A$3110,0),2),0)*D1386</f>
        <v>0</v>
      </c>
      <c r="J1386" s="2">
        <f t="shared" si="65"/>
        <v>0</v>
      </c>
    </row>
    <row r="1387" spans="1:10" x14ac:dyDescent="0.25">
      <c r="A1387" s="1">
        <v>28039</v>
      </c>
      <c r="B1387" s="3">
        <v>0</v>
      </c>
      <c r="C1387" s="3">
        <v>0</v>
      </c>
      <c r="D1387" s="3">
        <v>0</v>
      </c>
      <c r="E1387" s="2">
        <f>IFERROR(INDEX(Sector_MedStack_BPT_ME!$A$2:$F$3110,MATCH(A1387,Sector_MedStack_BPT_ME!$A$2:$A$3110,0),2),0)*B1387</f>
        <v>0</v>
      </c>
      <c r="F1387" s="2">
        <f t="shared" si="63"/>
        <v>0</v>
      </c>
      <c r="G1387" s="2">
        <f>IFERROR(INDEX(Sector_MedStack_BPT_ME!$A$2:$F$3110,MATCH(A1387,Sector_MedStack_BPT_ME!$A$2:$A$3110,0),2),0)*C1387</f>
        <v>0</v>
      </c>
      <c r="H1387" s="2">
        <f t="shared" si="64"/>
        <v>0</v>
      </c>
      <c r="I1387" s="2">
        <f>IFERROR(INDEX(Sector_MedStack_BPT_ME!$A$2:$F$3110,MATCH(A1387,Sector_MedStack_BPT_ME!$A$2:$A$3110,0),2),0)*D1387</f>
        <v>0</v>
      </c>
      <c r="J1387" s="2">
        <f t="shared" si="65"/>
        <v>0</v>
      </c>
    </row>
    <row r="1388" spans="1:10" x14ac:dyDescent="0.25">
      <c r="A1388" s="1">
        <v>28041</v>
      </c>
      <c r="B1388" s="3">
        <v>0</v>
      </c>
      <c r="C1388" s="3">
        <v>0</v>
      </c>
      <c r="D1388" s="3">
        <v>0</v>
      </c>
      <c r="E1388" s="2">
        <f>IFERROR(INDEX(Sector_MedStack_BPT_ME!$A$2:$F$3110,MATCH(A1388,Sector_MedStack_BPT_ME!$A$2:$A$3110,0),2),0)*B1388</f>
        <v>0</v>
      </c>
      <c r="F1388" s="2">
        <f t="shared" si="63"/>
        <v>0</v>
      </c>
      <c r="G1388" s="2">
        <f>IFERROR(INDEX(Sector_MedStack_BPT_ME!$A$2:$F$3110,MATCH(A1388,Sector_MedStack_BPT_ME!$A$2:$A$3110,0),2),0)*C1388</f>
        <v>0</v>
      </c>
      <c r="H1388" s="2">
        <f t="shared" si="64"/>
        <v>0</v>
      </c>
      <c r="I1388" s="2">
        <f>IFERROR(INDEX(Sector_MedStack_BPT_ME!$A$2:$F$3110,MATCH(A1388,Sector_MedStack_BPT_ME!$A$2:$A$3110,0),2),0)*D1388</f>
        <v>0</v>
      </c>
      <c r="J1388" s="2">
        <f t="shared" si="65"/>
        <v>0</v>
      </c>
    </row>
    <row r="1389" spans="1:10" x14ac:dyDescent="0.25">
      <c r="A1389" s="1">
        <v>28043</v>
      </c>
      <c r="B1389" s="3">
        <v>0</v>
      </c>
      <c r="C1389" s="3">
        <v>0</v>
      </c>
      <c r="D1389" s="3">
        <v>0</v>
      </c>
      <c r="E1389" s="2">
        <f>IFERROR(INDEX(Sector_MedStack_BPT_ME!$A$2:$F$3110,MATCH(A1389,Sector_MedStack_BPT_ME!$A$2:$A$3110,0),2),0)*B1389</f>
        <v>0</v>
      </c>
      <c r="F1389" s="2">
        <f t="shared" si="63"/>
        <v>0</v>
      </c>
      <c r="G1389" s="2">
        <f>IFERROR(INDEX(Sector_MedStack_BPT_ME!$A$2:$F$3110,MATCH(A1389,Sector_MedStack_BPT_ME!$A$2:$A$3110,0),2),0)*C1389</f>
        <v>0</v>
      </c>
      <c r="H1389" s="2">
        <f t="shared" si="64"/>
        <v>0</v>
      </c>
      <c r="I1389" s="2">
        <f>IFERROR(INDEX(Sector_MedStack_BPT_ME!$A$2:$F$3110,MATCH(A1389,Sector_MedStack_BPT_ME!$A$2:$A$3110,0),2),0)*D1389</f>
        <v>0</v>
      </c>
      <c r="J1389" s="2">
        <f t="shared" si="65"/>
        <v>0</v>
      </c>
    </row>
    <row r="1390" spans="1:10" x14ac:dyDescent="0.25">
      <c r="A1390" s="1">
        <v>28045</v>
      </c>
      <c r="B1390" s="3">
        <v>0</v>
      </c>
      <c r="C1390" s="3">
        <v>0</v>
      </c>
      <c r="D1390" s="3">
        <v>0</v>
      </c>
      <c r="E1390" s="2">
        <f>IFERROR(INDEX(Sector_MedStack_BPT_ME!$A$2:$F$3110,MATCH(A1390,Sector_MedStack_BPT_ME!$A$2:$A$3110,0),2),0)*B1390</f>
        <v>0</v>
      </c>
      <c r="F1390" s="2">
        <f t="shared" si="63"/>
        <v>0</v>
      </c>
      <c r="G1390" s="2">
        <f>IFERROR(INDEX(Sector_MedStack_BPT_ME!$A$2:$F$3110,MATCH(A1390,Sector_MedStack_BPT_ME!$A$2:$A$3110,0),2),0)*C1390</f>
        <v>0</v>
      </c>
      <c r="H1390" s="2">
        <f t="shared" si="64"/>
        <v>0</v>
      </c>
      <c r="I1390" s="2">
        <f>IFERROR(INDEX(Sector_MedStack_BPT_ME!$A$2:$F$3110,MATCH(A1390,Sector_MedStack_BPT_ME!$A$2:$A$3110,0),2),0)*D1390</f>
        <v>0</v>
      </c>
      <c r="J1390" s="2">
        <f t="shared" si="65"/>
        <v>0</v>
      </c>
    </row>
    <row r="1391" spans="1:10" x14ac:dyDescent="0.25">
      <c r="A1391" s="1">
        <v>28047</v>
      </c>
      <c r="B1391" s="3">
        <v>0</v>
      </c>
      <c r="C1391" s="3">
        <v>0</v>
      </c>
      <c r="D1391" s="3">
        <v>0</v>
      </c>
      <c r="E1391" s="2">
        <f>IFERROR(INDEX(Sector_MedStack_BPT_ME!$A$2:$F$3110,MATCH(A1391,Sector_MedStack_BPT_ME!$A$2:$A$3110,0),2),0)*B1391</f>
        <v>0</v>
      </c>
      <c r="F1391" s="2">
        <f t="shared" si="63"/>
        <v>0</v>
      </c>
      <c r="G1391" s="2">
        <f>IFERROR(INDEX(Sector_MedStack_BPT_ME!$A$2:$F$3110,MATCH(A1391,Sector_MedStack_BPT_ME!$A$2:$A$3110,0),2),0)*C1391</f>
        <v>0</v>
      </c>
      <c r="H1391" s="2">
        <f t="shared" si="64"/>
        <v>0</v>
      </c>
      <c r="I1391" s="2">
        <f>IFERROR(INDEX(Sector_MedStack_BPT_ME!$A$2:$F$3110,MATCH(A1391,Sector_MedStack_BPT_ME!$A$2:$A$3110,0),2),0)*D1391</f>
        <v>0</v>
      </c>
      <c r="J1391" s="2">
        <f t="shared" si="65"/>
        <v>0</v>
      </c>
    </row>
    <row r="1392" spans="1:10" x14ac:dyDescent="0.25">
      <c r="A1392" s="1">
        <v>28049</v>
      </c>
      <c r="B1392" s="3">
        <v>0</v>
      </c>
      <c r="C1392" s="3">
        <v>0</v>
      </c>
      <c r="D1392" s="3">
        <v>0</v>
      </c>
      <c r="E1392" s="2">
        <f>IFERROR(INDEX(Sector_MedStack_BPT_ME!$A$2:$F$3110,MATCH(A1392,Sector_MedStack_BPT_ME!$A$2:$A$3110,0),2),0)*B1392</f>
        <v>0</v>
      </c>
      <c r="F1392" s="2">
        <f t="shared" si="63"/>
        <v>0</v>
      </c>
      <c r="G1392" s="2">
        <f>IFERROR(INDEX(Sector_MedStack_BPT_ME!$A$2:$F$3110,MATCH(A1392,Sector_MedStack_BPT_ME!$A$2:$A$3110,0),2),0)*C1392</f>
        <v>0</v>
      </c>
      <c r="H1392" s="2">
        <f t="shared" si="64"/>
        <v>0</v>
      </c>
      <c r="I1392" s="2">
        <f>IFERROR(INDEX(Sector_MedStack_BPT_ME!$A$2:$F$3110,MATCH(A1392,Sector_MedStack_BPT_ME!$A$2:$A$3110,0),2),0)*D1392</f>
        <v>0</v>
      </c>
      <c r="J1392" s="2">
        <f t="shared" si="65"/>
        <v>0</v>
      </c>
    </row>
    <row r="1393" spans="1:10" x14ac:dyDescent="0.25">
      <c r="A1393" s="1">
        <v>28051</v>
      </c>
      <c r="B1393" s="3">
        <v>0</v>
      </c>
      <c r="C1393" s="3">
        <v>0</v>
      </c>
      <c r="D1393" s="3">
        <v>0</v>
      </c>
      <c r="E1393" s="2">
        <f>IFERROR(INDEX(Sector_MedStack_BPT_ME!$A$2:$F$3110,MATCH(A1393,Sector_MedStack_BPT_ME!$A$2:$A$3110,0),2),0)*B1393</f>
        <v>0</v>
      </c>
      <c r="F1393" s="2">
        <f t="shared" si="63"/>
        <v>0</v>
      </c>
      <c r="G1393" s="2">
        <f>IFERROR(INDEX(Sector_MedStack_BPT_ME!$A$2:$F$3110,MATCH(A1393,Sector_MedStack_BPT_ME!$A$2:$A$3110,0),2),0)*C1393</f>
        <v>0</v>
      </c>
      <c r="H1393" s="2">
        <f t="shared" si="64"/>
        <v>0</v>
      </c>
      <c r="I1393" s="2">
        <f>IFERROR(INDEX(Sector_MedStack_BPT_ME!$A$2:$F$3110,MATCH(A1393,Sector_MedStack_BPT_ME!$A$2:$A$3110,0),2),0)*D1393</f>
        <v>0</v>
      </c>
      <c r="J1393" s="2">
        <f t="shared" si="65"/>
        <v>0</v>
      </c>
    </row>
    <row r="1394" spans="1:10" x14ac:dyDescent="0.25">
      <c r="A1394" s="1">
        <v>28053</v>
      </c>
      <c r="B1394" s="3">
        <v>0</v>
      </c>
      <c r="C1394" s="3">
        <v>0</v>
      </c>
      <c r="D1394" s="3">
        <v>0</v>
      </c>
      <c r="E1394" s="2">
        <f>IFERROR(INDEX(Sector_MedStack_BPT_ME!$A$2:$F$3110,MATCH(A1394,Sector_MedStack_BPT_ME!$A$2:$A$3110,0),2),0)*B1394</f>
        <v>0</v>
      </c>
      <c r="F1394" s="2">
        <f t="shared" si="63"/>
        <v>0</v>
      </c>
      <c r="G1394" s="2">
        <f>IFERROR(INDEX(Sector_MedStack_BPT_ME!$A$2:$F$3110,MATCH(A1394,Sector_MedStack_BPT_ME!$A$2:$A$3110,0),2),0)*C1394</f>
        <v>0</v>
      </c>
      <c r="H1394" s="2">
        <f t="shared" si="64"/>
        <v>0</v>
      </c>
      <c r="I1394" s="2">
        <f>IFERROR(INDEX(Sector_MedStack_BPT_ME!$A$2:$F$3110,MATCH(A1394,Sector_MedStack_BPT_ME!$A$2:$A$3110,0),2),0)*D1394</f>
        <v>0</v>
      </c>
      <c r="J1394" s="2">
        <f t="shared" si="65"/>
        <v>0</v>
      </c>
    </row>
    <row r="1395" spans="1:10" x14ac:dyDescent="0.25">
      <c r="A1395" s="1">
        <v>28055</v>
      </c>
      <c r="B1395" s="3">
        <v>0</v>
      </c>
      <c r="C1395" s="3">
        <v>0</v>
      </c>
      <c r="D1395" s="3">
        <v>0</v>
      </c>
      <c r="E1395" s="2">
        <f>IFERROR(INDEX(Sector_MedStack_BPT_ME!$A$2:$F$3110,MATCH(A1395,Sector_MedStack_BPT_ME!$A$2:$A$3110,0),2),0)*B1395</f>
        <v>0</v>
      </c>
      <c r="F1395" s="2">
        <f t="shared" si="63"/>
        <v>0</v>
      </c>
      <c r="G1395" s="2">
        <f>IFERROR(INDEX(Sector_MedStack_BPT_ME!$A$2:$F$3110,MATCH(A1395,Sector_MedStack_BPT_ME!$A$2:$A$3110,0),2),0)*C1395</f>
        <v>0</v>
      </c>
      <c r="H1395" s="2">
        <f t="shared" si="64"/>
        <v>0</v>
      </c>
      <c r="I1395" s="2">
        <f>IFERROR(INDEX(Sector_MedStack_BPT_ME!$A$2:$F$3110,MATCH(A1395,Sector_MedStack_BPT_ME!$A$2:$A$3110,0),2),0)*D1395</f>
        <v>0</v>
      </c>
      <c r="J1395" s="2">
        <f t="shared" si="65"/>
        <v>0</v>
      </c>
    </row>
    <row r="1396" spans="1:10" x14ac:dyDescent="0.25">
      <c r="A1396" s="1">
        <v>28057</v>
      </c>
      <c r="B1396" s="3">
        <v>0</v>
      </c>
      <c r="C1396" s="3">
        <v>0</v>
      </c>
      <c r="D1396" s="3">
        <v>0</v>
      </c>
      <c r="E1396" s="2">
        <f>IFERROR(INDEX(Sector_MedStack_BPT_ME!$A$2:$F$3110,MATCH(A1396,Sector_MedStack_BPT_ME!$A$2:$A$3110,0),2),0)*B1396</f>
        <v>0</v>
      </c>
      <c r="F1396" s="2">
        <f t="shared" si="63"/>
        <v>0</v>
      </c>
      <c r="G1396" s="2">
        <f>IFERROR(INDEX(Sector_MedStack_BPT_ME!$A$2:$F$3110,MATCH(A1396,Sector_MedStack_BPT_ME!$A$2:$A$3110,0),2),0)*C1396</f>
        <v>0</v>
      </c>
      <c r="H1396" s="2">
        <f t="shared" si="64"/>
        <v>0</v>
      </c>
      <c r="I1396" s="2">
        <f>IFERROR(INDEX(Sector_MedStack_BPT_ME!$A$2:$F$3110,MATCH(A1396,Sector_MedStack_BPT_ME!$A$2:$A$3110,0),2),0)*D1396</f>
        <v>0</v>
      </c>
      <c r="J1396" s="2">
        <f t="shared" si="65"/>
        <v>0</v>
      </c>
    </row>
    <row r="1397" spans="1:10" x14ac:dyDescent="0.25">
      <c r="A1397" s="1">
        <v>28059</v>
      </c>
      <c r="B1397" s="3">
        <v>0</v>
      </c>
      <c r="C1397" s="3">
        <v>0</v>
      </c>
      <c r="D1397" s="3">
        <v>0</v>
      </c>
      <c r="E1397" s="2">
        <f>IFERROR(INDEX(Sector_MedStack_BPT_ME!$A$2:$F$3110,MATCH(A1397,Sector_MedStack_BPT_ME!$A$2:$A$3110,0),2),0)*B1397</f>
        <v>0</v>
      </c>
      <c r="F1397" s="2">
        <f t="shared" si="63"/>
        <v>0</v>
      </c>
      <c r="G1397" s="2">
        <f>IFERROR(INDEX(Sector_MedStack_BPT_ME!$A$2:$F$3110,MATCH(A1397,Sector_MedStack_BPT_ME!$A$2:$A$3110,0),2),0)*C1397</f>
        <v>0</v>
      </c>
      <c r="H1397" s="2">
        <f t="shared" si="64"/>
        <v>0</v>
      </c>
      <c r="I1397" s="2">
        <f>IFERROR(INDEX(Sector_MedStack_BPT_ME!$A$2:$F$3110,MATCH(A1397,Sector_MedStack_BPT_ME!$A$2:$A$3110,0),2),0)*D1397</f>
        <v>0</v>
      </c>
      <c r="J1397" s="2">
        <f t="shared" si="65"/>
        <v>0</v>
      </c>
    </row>
    <row r="1398" spans="1:10" x14ac:dyDescent="0.25">
      <c r="A1398" s="1">
        <v>28061</v>
      </c>
      <c r="B1398" s="3">
        <v>0</v>
      </c>
      <c r="C1398" s="3">
        <v>0</v>
      </c>
      <c r="D1398" s="3">
        <v>0</v>
      </c>
      <c r="E1398" s="2">
        <f>IFERROR(INDEX(Sector_MedStack_BPT_ME!$A$2:$F$3110,MATCH(A1398,Sector_MedStack_BPT_ME!$A$2:$A$3110,0),2),0)*B1398</f>
        <v>0</v>
      </c>
      <c r="F1398" s="2">
        <f t="shared" si="63"/>
        <v>0</v>
      </c>
      <c r="G1398" s="2">
        <f>IFERROR(INDEX(Sector_MedStack_BPT_ME!$A$2:$F$3110,MATCH(A1398,Sector_MedStack_BPT_ME!$A$2:$A$3110,0),2),0)*C1398</f>
        <v>0</v>
      </c>
      <c r="H1398" s="2">
        <f t="shared" si="64"/>
        <v>0</v>
      </c>
      <c r="I1398" s="2">
        <f>IFERROR(INDEX(Sector_MedStack_BPT_ME!$A$2:$F$3110,MATCH(A1398,Sector_MedStack_BPT_ME!$A$2:$A$3110,0),2),0)*D1398</f>
        <v>0</v>
      </c>
      <c r="J1398" s="2">
        <f t="shared" si="65"/>
        <v>0</v>
      </c>
    </row>
    <row r="1399" spans="1:10" x14ac:dyDescent="0.25">
      <c r="A1399" s="1">
        <v>28063</v>
      </c>
      <c r="B1399" s="3">
        <v>0</v>
      </c>
      <c r="C1399" s="3">
        <v>0</v>
      </c>
      <c r="D1399" s="3">
        <v>0</v>
      </c>
      <c r="E1399" s="2">
        <f>IFERROR(INDEX(Sector_MedStack_BPT_ME!$A$2:$F$3110,MATCH(A1399,Sector_MedStack_BPT_ME!$A$2:$A$3110,0),2),0)*B1399</f>
        <v>0</v>
      </c>
      <c r="F1399" s="2">
        <f t="shared" si="63"/>
        <v>0</v>
      </c>
      <c r="G1399" s="2">
        <f>IFERROR(INDEX(Sector_MedStack_BPT_ME!$A$2:$F$3110,MATCH(A1399,Sector_MedStack_BPT_ME!$A$2:$A$3110,0),2),0)*C1399</f>
        <v>0</v>
      </c>
      <c r="H1399" s="2">
        <f t="shared" si="64"/>
        <v>0</v>
      </c>
      <c r="I1399" s="2">
        <f>IFERROR(INDEX(Sector_MedStack_BPT_ME!$A$2:$F$3110,MATCH(A1399,Sector_MedStack_BPT_ME!$A$2:$A$3110,0),2),0)*D1399</f>
        <v>0</v>
      </c>
      <c r="J1399" s="2">
        <f t="shared" si="65"/>
        <v>0</v>
      </c>
    </row>
    <row r="1400" spans="1:10" x14ac:dyDescent="0.25">
      <c r="A1400" s="1">
        <v>28065</v>
      </c>
      <c r="B1400" s="3">
        <v>0</v>
      </c>
      <c r="C1400" s="3">
        <v>0</v>
      </c>
      <c r="D1400" s="3">
        <v>0</v>
      </c>
      <c r="E1400" s="2">
        <f>IFERROR(INDEX(Sector_MedStack_BPT_ME!$A$2:$F$3110,MATCH(A1400,Sector_MedStack_BPT_ME!$A$2:$A$3110,0),2),0)*B1400</f>
        <v>0</v>
      </c>
      <c r="F1400" s="2">
        <f t="shared" si="63"/>
        <v>0</v>
      </c>
      <c r="G1400" s="2">
        <f>IFERROR(INDEX(Sector_MedStack_BPT_ME!$A$2:$F$3110,MATCH(A1400,Sector_MedStack_BPT_ME!$A$2:$A$3110,0),2),0)*C1400</f>
        <v>0</v>
      </c>
      <c r="H1400" s="2">
        <f t="shared" si="64"/>
        <v>0</v>
      </c>
      <c r="I1400" s="2">
        <f>IFERROR(INDEX(Sector_MedStack_BPT_ME!$A$2:$F$3110,MATCH(A1400,Sector_MedStack_BPT_ME!$A$2:$A$3110,0),2),0)*D1400</f>
        <v>0</v>
      </c>
      <c r="J1400" s="2">
        <f t="shared" si="65"/>
        <v>0</v>
      </c>
    </row>
    <row r="1401" spans="1:10" x14ac:dyDescent="0.25">
      <c r="A1401" s="1">
        <v>28067</v>
      </c>
      <c r="B1401" s="3">
        <v>0</v>
      </c>
      <c r="C1401" s="3">
        <v>0</v>
      </c>
      <c r="D1401" s="3">
        <v>0</v>
      </c>
      <c r="E1401" s="2">
        <f>IFERROR(INDEX(Sector_MedStack_BPT_ME!$A$2:$F$3110,MATCH(A1401,Sector_MedStack_BPT_ME!$A$2:$A$3110,0),2),0)*B1401</f>
        <v>0</v>
      </c>
      <c r="F1401" s="2">
        <f t="shared" si="63"/>
        <v>0</v>
      </c>
      <c r="G1401" s="2">
        <f>IFERROR(INDEX(Sector_MedStack_BPT_ME!$A$2:$F$3110,MATCH(A1401,Sector_MedStack_BPT_ME!$A$2:$A$3110,0),2),0)*C1401</f>
        <v>0</v>
      </c>
      <c r="H1401" s="2">
        <f t="shared" si="64"/>
        <v>0</v>
      </c>
      <c r="I1401" s="2">
        <f>IFERROR(INDEX(Sector_MedStack_BPT_ME!$A$2:$F$3110,MATCH(A1401,Sector_MedStack_BPT_ME!$A$2:$A$3110,0),2),0)*D1401</f>
        <v>0</v>
      </c>
      <c r="J1401" s="2">
        <f t="shared" si="65"/>
        <v>0</v>
      </c>
    </row>
    <row r="1402" spans="1:10" x14ac:dyDescent="0.25">
      <c r="A1402" s="1">
        <v>28069</v>
      </c>
      <c r="B1402" s="3">
        <v>0</v>
      </c>
      <c r="C1402" s="3">
        <v>0</v>
      </c>
      <c r="D1402" s="3">
        <v>0</v>
      </c>
      <c r="E1402" s="2">
        <f>IFERROR(INDEX(Sector_MedStack_BPT_ME!$A$2:$F$3110,MATCH(A1402,Sector_MedStack_BPT_ME!$A$2:$A$3110,0),2),0)*B1402</f>
        <v>0</v>
      </c>
      <c r="F1402" s="2">
        <f t="shared" si="63"/>
        <v>0</v>
      </c>
      <c r="G1402" s="2">
        <f>IFERROR(INDEX(Sector_MedStack_BPT_ME!$A$2:$F$3110,MATCH(A1402,Sector_MedStack_BPT_ME!$A$2:$A$3110,0),2),0)*C1402</f>
        <v>0</v>
      </c>
      <c r="H1402" s="2">
        <f t="shared" si="64"/>
        <v>0</v>
      </c>
      <c r="I1402" s="2">
        <f>IFERROR(INDEX(Sector_MedStack_BPT_ME!$A$2:$F$3110,MATCH(A1402,Sector_MedStack_BPT_ME!$A$2:$A$3110,0),2),0)*D1402</f>
        <v>0</v>
      </c>
      <c r="J1402" s="2">
        <f t="shared" si="65"/>
        <v>0</v>
      </c>
    </row>
    <row r="1403" spans="1:10" x14ac:dyDescent="0.25">
      <c r="A1403" s="1">
        <v>28071</v>
      </c>
      <c r="B1403" s="3">
        <v>0</v>
      </c>
      <c r="C1403" s="3">
        <v>0</v>
      </c>
      <c r="D1403" s="3">
        <v>0</v>
      </c>
      <c r="E1403" s="2">
        <f>IFERROR(INDEX(Sector_MedStack_BPT_ME!$A$2:$F$3110,MATCH(A1403,Sector_MedStack_BPT_ME!$A$2:$A$3110,0),2),0)*B1403</f>
        <v>0</v>
      </c>
      <c r="F1403" s="2">
        <f t="shared" si="63"/>
        <v>0</v>
      </c>
      <c r="G1403" s="2">
        <f>IFERROR(INDEX(Sector_MedStack_BPT_ME!$A$2:$F$3110,MATCH(A1403,Sector_MedStack_BPT_ME!$A$2:$A$3110,0),2),0)*C1403</f>
        <v>0</v>
      </c>
      <c r="H1403" s="2">
        <f t="shared" si="64"/>
        <v>0</v>
      </c>
      <c r="I1403" s="2">
        <f>IFERROR(INDEX(Sector_MedStack_BPT_ME!$A$2:$F$3110,MATCH(A1403,Sector_MedStack_BPT_ME!$A$2:$A$3110,0),2),0)*D1403</f>
        <v>0</v>
      </c>
      <c r="J1403" s="2">
        <f t="shared" si="65"/>
        <v>0</v>
      </c>
    </row>
    <row r="1404" spans="1:10" x14ac:dyDescent="0.25">
      <c r="A1404" s="1">
        <v>28073</v>
      </c>
      <c r="B1404" s="3">
        <v>0</v>
      </c>
      <c r="C1404" s="3">
        <v>0</v>
      </c>
      <c r="D1404" s="3">
        <v>0</v>
      </c>
      <c r="E1404" s="2">
        <f>IFERROR(INDEX(Sector_MedStack_BPT_ME!$A$2:$F$3110,MATCH(A1404,Sector_MedStack_BPT_ME!$A$2:$A$3110,0),2),0)*B1404</f>
        <v>0</v>
      </c>
      <c r="F1404" s="2">
        <f t="shared" si="63"/>
        <v>0</v>
      </c>
      <c r="G1404" s="2">
        <f>IFERROR(INDEX(Sector_MedStack_BPT_ME!$A$2:$F$3110,MATCH(A1404,Sector_MedStack_BPT_ME!$A$2:$A$3110,0),2),0)*C1404</f>
        <v>0</v>
      </c>
      <c r="H1404" s="2">
        <f t="shared" si="64"/>
        <v>0</v>
      </c>
      <c r="I1404" s="2">
        <f>IFERROR(INDEX(Sector_MedStack_BPT_ME!$A$2:$F$3110,MATCH(A1404,Sector_MedStack_BPT_ME!$A$2:$A$3110,0),2),0)*D1404</f>
        <v>0</v>
      </c>
      <c r="J1404" s="2">
        <f t="shared" si="65"/>
        <v>0</v>
      </c>
    </row>
    <row r="1405" spans="1:10" x14ac:dyDescent="0.25">
      <c r="A1405" s="1">
        <v>28075</v>
      </c>
      <c r="B1405" s="3">
        <v>0</v>
      </c>
      <c r="C1405" s="3">
        <v>0</v>
      </c>
      <c r="D1405" s="3">
        <v>0</v>
      </c>
      <c r="E1405" s="2">
        <f>IFERROR(INDEX(Sector_MedStack_BPT_ME!$A$2:$F$3110,MATCH(A1405,Sector_MedStack_BPT_ME!$A$2:$A$3110,0),2),0)*B1405</f>
        <v>0</v>
      </c>
      <c r="F1405" s="2">
        <f t="shared" si="63"/>
        <v>0</v>
      </c>
      <c r="G1405" s="2">
        <f>IFERROR(INDEX(Sector_MedStack_BPT_ME!$A$2:$F$3110,MATCH(A1405,Sector_MedStack_BPT_ME!$A$2:$A$3110,0),2),0)*C1405</f>
        <v>0</v>
      </c>
      <c r="H1405" s="2">
        <f t="shared" si="64"/>
        <v>0</v>
      </c>
      <c r="I1405" s="2">
        <f>IFERROR(INDEX(Sector_MedStack_BPT_ME!$A$2:$F$3110,MATCH(A1405,Sector_MedStack_BPT_ME!$A$2:$A$3110,0),2),0)*D1405</f>
        <v>0</v>
      </c>
      <c r="J1405" s="2">
        <f t="shared" si="65"/>
        <v>0</v>
      </c>
    </row>
    <row r="1406" spans="1:10" x14ac:dyDescent="0.25">
      <c r="A1406" s="1">
        <v>28077</v>
      </c>
      <c r="B1406" s="3">
        <v>0</v>
      </c>
      <c r="C1406" s="3">
        <v>0</v>
      </c>
      <c r="D1406" s="3">
        <v>0</v>
      </c>
      <c r="E1406" s="2">
        <f>IFERROR(INDEX(Sector_MedStack_BPT_ME!$A$2:$F$3110,MATCH(A1406,Sector_MedStack_BPT_ME!$A$2:$A$3110,0),2),0)*B1406</f>
        <v>0</v>
      </c>
      <c r="F1406" s="2">
        <f t="shared" si="63"/>
        <v>0</v>
      </c>
      <c r="G1406" s="2">
        <f>IFERROR(INDEX(Sector_MedStack_BPT_ME!$A$2:$F$3110,MATCH(A1406,Sector_MedStack_BPT_ME!$A$2:$A$3110,0),2),0)*C1406</f>
        <v>0</v>
      </c>
      <c r="H1406" s="2">
        <f t="shared" si="64"/>
        <v>0</v>
      </c>
      <c r="I1406" s="2">
        <f>IFERROR(INDEX(Sector_MedStack_BPT_ME!$A$2:$F$3110,MATCH(A1406,Sector_MedStack_BPT_ME!$A$2:$A$3110,0),2),0)*D1406</f>
        <v>0</v>
      </c>
      <c r="J1406" s="2">
        <f t="shared" si="65"/>
        <v>0</v>
      </c>
    </row>
    <row r="1407" spans="1:10" x14ac:dyDescent="0.25">
      <c r="A1407" s="1">
        <v>28079</v>
      </c>
      <c r="B1407" s="3">
        <v>0</v>
      </c>
      <c r="C1407" s="3">
        <v>0</v>
      </c>
      <c r="D1407" s="3">
        <v>0</v>
      </c>
      <c r="E1407" s="2">
        <f>IFERROR(INDEX(Sector_MedStack_BPT_ME!$A$2:$F$3110,MATCH(A1407,Sector_MedStack_BPT_ME!$A$2:$A$3110,0),2),0)*B1407</f>
        <v>0</v>
      </c>
      <c r="F1407" s="2">
        <f t="shared" si="63"/>
        <v>0</v>
      </c>
      <c r="G1407" s="2">
        <f>IFERROR(INDEX(Sector_MedStack_BPT_ME!$A$2:$F$3110,MATCH(A1407,Sector_MedStack_BPT_ME!$A$2:$A$3110,0),2),0)*C1407</f>
        <v>0</v>
      </c>
      <c r="H1407" s="2">
        <f t="shared" si="64"/>
        <v>0</v>
      </c>
      <c r="I1407" s="2">
        <f>IFERROR(INDEX(Sector_MedStack_BPT_ME!$A$2:$F$3110,MATCH(A1407,Sector_MedStack_BPT_ME!$A$2:$A$3110,0),2),0)*D1407</f>
        <v>0</v>
      </c>
      <c r="J1407" s="2">
        <f t="shared" si="65"/>
        <v>0</v>
      </c>
    </row>
    <row r="1408" spans="1:10" x14ac:dyDescent="0.25">
      <c r="A1408" s="1">
        <v>28081</v>
      </c>
      <c r="B1408" s="3">
        <v>0</v>
      </c>
      <c r="C1408" s="3">
        <v>0</v>
      </c>
      <c r="D1408" s="3">
        <v>0</v>
      </c>
      <c r="E1408" s="2">
        <f>IFERROR(INDEX(Sector_MedStack_BPT_ME!$A$2:$F$3110,MATCH(A1408,Sector_MedStack_BPT_ME!$A$2:$A$3110,0),2),0)*B1408</f>
        <v>0</v>
      </c>
      <c r="F1408" s="2">
        <f t="shared" si="63"/>
        <v>0</v>
      </c>
      <c r="G1408" s="2">
        <f>IFERROR(INDEX(Sector_MedStack_BPT_ME!$A$2:$F$3110,MATCH(A1408,Sector_MedStack_BPT_ME!$A$2:$A$3110,0),2),0)*C1408</f>
        <v>0</v>
      </c>
      <c r="H1408" s="2">
        <f t="shared" si="64"/>
        <v>0</v>
      </c>
      <c r="I1408" s="2">
        <f>IFERROR(INDEX(Sector_MedStack_BPT_ME!$A$2:$F$3110,MATCH(A1408,Sector_MedStack_BPT_ME!$A$2:$A$3110,0),2),0)*D1408</f>
        <v>0</v>
      </c>
      <c r="J1408" s="2">
        <f t="shared" si="65"/>
        <v>0</v>
      </c>
    </row>
    <row r="1409" spans="1:10" x14ac:dyDescent="0.25">
      <c r="A1409" s="1">
        <v>28083</v>
      </c>
      <c r="B1409" s="3">
        <v>0</v>
      </c>
      <c r="C1409" s="3">
        <v>0</v>
      </c>
      <c r="D1409" s="3">
        <v>0</v>
      </c>
      <c r="E1409" s="2">
        <f>IFERROR(INDEX(Sector_MedStack_BPT_ME!$A$2:$F$3110,MATCH(A1409,Sector_MedStack_BPT_ME!$A$2:$A$3110,0),2),0)*B1409</f>
        <v>0</v>
      </c>
      <c r="F1409" s="2">
        <f t="shared" si="63"/>
        <v>0</v>
      </c>
      <c r="G1409" s="2">
        <f>IFERROR(INDEX(Sector_MedStack_BPT_ME!$A$2:$F$3110,MATCH(A1409,Sector_MedStack_BPT_ME!$A$2:$A$3110,0),2),0)*C1409</f>
        <v>0</v>
      </c>
      <c r="H1409" s="2">
        <f t="shared" si="64"/>
        <v>0</v>
      </c>
      <c r="I1409" s="2">
        <f>IFERROR(INDEX(Sector_MedStack_BPT_ME!$A$2:$F$3110,MATCH(A1409,Sector_MedStack_BPT_ME!$A$2:$A$3110,0),2),0)*D1409</f>
        <v>0</v>
      </c>
      <c r="J1409" s="2">
        <f t="shared" si="65"/>
        <v>0</v>
      </c>
    </row>
    <row r="1410" spans="1:10" x14ac:dyDescent="0.25">
      <c r="A1410" s="1">
        <v>28085</v>
      </c>
      <c r="B1410" s="3">
        <v>0</v>
      </c>
      <c r="C1410" s="3">
        <v>0</v>
      </c>
      <c r="D1410" s="3">
        <v>0</v>
      </c>
      <c r="E1410" s="2">
        <f>IFERROR(INDEX(Sector_MedStack_BPT_ME!$A$2:$F$3110,MATCH(A1410,Sector_MedStack_BPT_ME!$A$2:$A$3110,0),2),0)*B1410</f>
        <v>0</v>
      </c>
      <c r="F1410" s="2">
        <f t="shared" ref="F1410:F1473" si="66">$E1410*0.90605998</f>
        <v>0</v>
      </c>
      <c r="G1410" s="2">
        <f>IFERROR(INDEX(Sector_MedStack_BPT_ME!$A$2:$F$3110,MATCH(A1410,Sector_MedStack_BPT_ME!$A$2:$A$3110,0),2),0)*C1410</f>
        <v>0</v>
      </c>
      <c r="H1410" s="2">
        <f t="shared" si="64"/>
        <v>0</v>
      </c>
      <c r="I1410" s="2">
        <f>IFERROR(INDEX(Sector_MedStack_BPT_ME!$A$2:$F$3110,MATCH(A1410,Sector_MedStack_BPT_ME!$A$2:$A$3110,0),2),0)*D1410</f>
        <v>0</v>
      </c>
      <c r="J1410" s="2">
        <f t="shared" si="65"/>
        <v>0</v>
      </c>
    </row>
    <row r="1411" spans="1:10" x14ac:dyDescent="0.25">
      <c r="A1411" s="1">
        <v>28087</v>
      </c>
      <c r="B1411" s="3">
        <v>0</v>
      </c>
      <c r="C1411" s="3">
        <v>0</v>
      </c>
      <c r="D1411" s="3">
        <v>0</v>
      </c>
      <c r="E1411" s="2">
        <f>IFERROR(INDEX(Sector_MedStack_BPT_ME!$A$2:$F$3110,MATCH(A1411,Sector_MedStack_BPT_ME!$A$2:$A$3110,0),2),0)*B1411</f>
        <v>0</v>
      </c>
      <c r="F1411" s="2">
        <f t="shared" si="66"/>
        <v>0</v>
      </c>
      <c r="G1411" s="2">
        <f>IFERROR(INDEX(Sector_MedStack_BPT_ME!$A$2:$F$3110,MATCH(A1411,Sector_MedStack_BPT_ME!$A$2:$A$3110,0),2),0)*C1411</f>
        <v>0</v>
      </c>
      <c r="H1411" s="2">
        <f t="shared" ref="H1411:H1474" si="67">$G1411*0.90605998</f>
        <v>0</v>
      </c>
      <c r="I1411" s="2">
        <f>IFERROR(INDEX(Sector_MedStack_BPT_ME!$A$2:$F$3110,MATCH(A1411,Sector_MedStack_BPT_ME!$A$2:$A$3110,0),2),0)*D1411</f>
        <v>0</v>
      </c>
      <c r="J1411" s="2">
        <f t="shared" ref="J1411:J1474" si="68">$I1411*0.90605998</f>
        <v>0</v>
      </c>
    </row>
    <row r="1412" spans="1:10" x14ac:dyDescent="0.25">
      <c r="A1412" s="1">
        <v>28089</v>
      </c>
      <c r="B1412" s="3">
        <v>0</v>
      </c>
      <c r="C1412" s="3">
        <v>0</v>
      </c>
      <c r="D1412" s="3">
        <v>0</v>
      </c>
      <c r="E1412" s="2">
        <f>IFERROR(INDEX(Sector_MedStack_BPT_ME!$A$2:$F$3110,MATCH(A1412,Sector_MedStack_BPT_ME!$A$2:$A$3110,0),2),0)*B1412</f>
        <v>0</v>
      </c>
      <c r="F1412" s="2">
        <f t="shared" si="66"/>
        <v>0</v>
      </c>
      <c r="G1412" s="2">
        <f>IFERROR(INDEX(Sector_MedStack_BPT_ME!$A$2:$F$3110,MATCH(A1412,Sector_MedStack_BPT_ME!$A$2:$A$3110,0),2),0)*C1412</f>
        <v>0</v>
      </c>
      <c r="H1412" s="2">
        <f t="shared" si="67"/>
        <v>0</v>
      </c>
      <c r="I1412" s="2">
        <f>IFERROR(INDEX(Sector_MedStack_BPT_ME!$A$2:$F$3110,MATCH(A1412,Sector_MedStack_BPT_ME!$A$2:$A$3110,0),2),0)*D1412</f>
        <v>0</v>
      </c>
      <c r="J1412" s="2">
        <f t="shared" si="68"/>
        <v>0</v>
      </c>
    </row>
    <row r="1413" spans="1:10" x14ac:dyDescent="0.25">
      <c r="A1413" s="1">
        <v>28091</v>
      </c>
      <c r="B1413" s="3">
        <v>0</v>
      </c>
      <c r="C1413" s="3">
        <v>0</v>
      </c>
      <c r="D1413" s="3">
        <v>0</v>
      </c>
      <c r="E1413" s="2">
        <f>IFERROR(INDEX(Sector_MedStack_BPT_ME!$A$2:$F$3110,MATCH(A1413,Sector_MedStack_BPT_ME!$A$2:$A$3110,0),2),0)*B1413</f>
        <v>0</v>
      </c>
      <c r="F1413" s="2">
        <f t="shared" si="66"/>
        <v>0</v>
      </c>
      <c r="G1413" s="2">
        <f>IFERROR(INDEX(Sector_MedStack_BPT_ME!$A$2:$F$3110,MATCH(A1413,Sector_MedStack_BPT_ME!$A$2:$A$3110,0),2),0)*C1413</f>
        <v>0</v>
      </c>
      <c r="H1413" s="2">
        <f t="shared" si="67"/>
        <v>0</v>
      </c>
      <c r="I1413" s="2">
        <f>IFERROR(INDEX(Sector_MedStack_BPT_ME!$A$2:$F$3110,MATCH(A1413,Sector_MedStack_BPT_ME!$A$2:$A$3110,0),2),0)*D1413</f>
        <v>0</v>
      </c>
      <c r="J1413" s="2">
        <f t="shared" si="68"/>
        <v>0</v>
      </c>
    </row>
    <row r="1414" spans="1:10" x14ac:dyDescent="0.25">
      <c r="A1414" s="1">
        <v>28093</v>
      </c>
      <c r="B1414" s="3">
        <v>0</v>
      </c>
      <c r="C1414" s="3">
        <v>0</v>
      </c>
      <c r="D1414" s="3">
        <v>0</v>
      </c>
      <c r="E1414" s="2">
        <f>IFERROR(INDEX(Sector_MedStack_BPT_ME!$A$2:$F$3110,MATCH(A1414,Sector_MedStack_BPT_ME!$A$2:$A$3110,0),2),0)*B1414</f>
        <v>0</v>
      </c>
      <c r="F1414" s="2">
        <f t="shared" si="66"/>
        <v>0</v>
      </c>
      <c r="G1414" s="2">
        <f>IFERROR(INDEX(Sector_MedStack_BPT_ME!$A$2:$F$3110,MATCH(A1414,Sector_MedStack_BPT_ME!$A$2:$A$3110,0),2),0)*C1414</f>
        <v>0</v>
      </c>
      <c r="H1414" s="2">
        <f t="shared" si="67"/>
        <v>0</v>
      </c>
      <c r="I1414" s="2">
        <f>IFERROR(INDEX(Sector_MedStack_BPT_ME!$A$2:$F$3110,MATCH(A1414,Sector_MedStack_BPT_ME!$A$2:$A$3110,0),2),0)*D1414</f>
        <v>0</v>
      </c>
      <c r="J1414" s="2">
        <f t="shared" si="68"/>
        <v>0</v>
      </c>
    </row>
    <row r="1415" spans="1:10" x14ac:dyDescent="0.25">
      <c r="A1415" s="1">
        <v>28095</v>
      </c>
      <c r="B1415" s="3">
        <v>0</v>
      </c>
      <c r="C1415" s="3">
        <v>0</v>
      </c>
      <c r="D1415" s="3">
        <v>0</v>
      </c>
      <c r="E1415" s="2">
        <f>IFERROR(INDEX(Sector_MedStack_BPT_ME!$A$2:$F$3110,MATCH(A1415,Sector_MedStack_BPT_ME!$A$2:$A$3110,0),2),0)*B1415</f>
        <v>0</v>
      </c>
      <c r="F1415" s="2">
        <f t="shared" si="66"/>
        <v>0</v>
      </c>
      <c r="G1415" s="2">
        <f>IFERROR(INDEX(Sector_MedStack_BPT_ME!$A$2:$F$3110,MATCH(A1415,Sector_MedStack_BPT_ME!$A$2:$A$3110,0),2),0)*C1415</f>
        <v>0</v>
      </c>
      <c r="H1415" s="2">
        <f t="shared" si="67"/>
        <v>0</v>
      </c>
      <c r="I1415" s="2">
        <f>IFERROR(INDEX(Sector_MedStack_BPT_ME!$A$2:$F$3110,MATCH(A1415,Sector_MedStack_BPT_ME!$A$2:$A$3110,0),2),0)*D1415</f>
        <v>0</v>
      </c>
      <c r="J1415" s="2">
        <f t="shared" si="68"/>
        <v>0</v>
      </c>
    </row>
    <row r="1416" spans="1:10" x14ac:dyDescent="0.25">
      <c r="A1416" s="1">
        <v>28097</v>
      </c>
      <c r="B1416" s="3">
        <v>0</v>
      </c>
      <c r="C1416" s="3">
        <v>0</v>
      </c>
      <c r="D1416" s="3">
        <v>0</v>
      </c>
      <c r="E1416" s="2">
        <f>IFERROR(INDEX(Sector_MedStack_BPT_ME!$A$2:$F$3110,MATCH(A1416,Sector_MedStack_BPT_ME!$A$2:$A$3110,0),2),0)*B1416</f>
        <v>0</v>
      </c>
      <c r="F1416" s="2">
        <f t="shared" si="66"/>
        <v>0</v>
      </c>
      <c r="G1416" s="2">
        <f>IFERROR(INDEX(Sector_MedStack_BPT_ME!$A$2:$F$3110,MATCH(A1416,Sector_MedStack_BPT_ME!$A$2:$A$3110,0),2),0)*C1416</f>
        <v>0</v>
      </c>
      <c r="H1416" s="2">
        <f t="shared" si="67"/>
        <v>0</v>
      </c>
      <c r="I1416" s="2">
        <f>IFERROR(INDEX(Sector_MedStack_BPT_ME!$A$2:$F$3110,MATCH(A1416,Sector_MedStack_BPT_ME!$A$2:$A$3110,0),2),0)*D1416</f>
        <v>0</v>
      </c>
      <c r="J1416" s="2">
        <f t="shared" si="68"/>
        <v>0</v>
      </c>
    </row>
    <row r="1417" spans="1:10" x14ac:dyDescent="0.25">
      <c r="A1417" s="1">
        <v>28099</v>
      </c>
      <c r="B1417" s="3">
        <v>0</v>
      </c>
      <c r="C1417" s="3">
        <v>0</v>
      </c>
      <c r="D1417" s="3">
        <v>0</v>
      </c>
      <c r="E1417" s="2">
        <f>IFERROR(INDEX(Sector_MedStack_BPT_ME!$A$2:$F$3110,MATCH(A1417,Sector_MedStack_BPT_ME!$A$2:$A$3110,0),2),0)*B1417</f>
        <v>0</v>
      </c>
      <c r="F1417" s="2">
        <f t="shared" si="66"/>
        <v>0</v>
      </c>
      <c r="G1417" s="2">
        <f>IFERROR(INDEX(Sector_MedStack_BPT_ME!$A$2:$F$3110,MATCH(A1417,Sector_MedStack_BPT_ME!$A$2:$A$3110,0),2),0)*C1417</f>
        <v>0</v>
      </c>
      <c r="H1417" s="2">
        <f t="shared" si="67"/>
        <v>0</v>
      </c>
      <c r="I1417" s="2">
        <f>IFERROR(INDEX(Sector_MedStack_BPT_ME!$A$2:$F$3110,MATCH(A1417,Sector_MedStack_BPT_ME!$A$2:$A$3110,0),2),0)*D1417</f>
        <v>0</v>
      </c>
      <c r="J1417" s="2">
        <f t="shared" si="68"/>
        <v>0</v>
      </c>
    </row>
    <row r="1418" spans="1:10" x14ac:dyDescent="0.25">
      <c r="A1418" s="1">
        <v>28101</v>
      </c>
      <c r="B1418" s="3">
        <v>0</v>
      </c>
      <c r="C1418" s="3">
        <v>0</v>
      </c>
      <c r="D1418" s="3">
        <v>0</v>
      </c>
      <c r="E1418" s="2">
        <f>IFERROR(INDEX(Sector_MedStack_BPT_ME!$A$2:$F$3110,MATCH(A1418,Sector_MedStack_BPT_ME!$A$2:$A$3110,0),2),0)*B1418</f>
        <v>0</v>
      </c>
      <c r="F1418" s="2">
        <f t="shared" si="66"/>
        <v>0</v>
      </c>
      <c r="G1418" s="2">
        <f>IFERROR(INDEX(Sector_MedStack_BPT_ME!$A$2:$F$3110,MATCH(A1418,Sector_MedStack_BPT_ME!$A$2:$A$3110,0),2),0)*C1418</f>
        <v>0</v>
      </c>
      <c r="H1418" s="2">
        <f t="shared" si="67"/>
        <v>0</v>
      </c>
      <c r="I1418" s="2">
        <f>IFERROR(INDEX(Sector_MedStack_BPT_ME!$A$2:$F$3110,MATCH(A1418,Sector_MedStack_BPT_ME!$A$2:$A$3110,0),2),0)*D1418</f>
        <v>0</v>
      </c>
      <c r="J1418" s="2">
        <f t="shared" si="68"/>
        <v>0</v>
      </c>
    </row>
    <row r="1419" spans="1:10" x14ac:dyDescent="0.25">
      <c r="A1419" s="1">
        <v>28103</v>
      </c>
      <c r="B1419" s="3">
        <v>0</v>
      </c>
      <c r="C1419" s="3">
        <v>0</v>
      </c>
      <c r="D1419" s="3">
        <v>0</v>
      </c>
      <c r="E1419" s="2">
        <f>IFERROR(INDEX(Sector_MedStack_BPT_ME!$A$2:$F$3110,MATCH(A1419,Sector_MedStack_BPT_ME!$A$2:$A$3110,0),2),0)*B1419</f>
        <v>0</v>
      </c>
      <c r="F1419" s="2">
        <f t="shared" si="66"/>
        <v>0</v>
      </c>
      <c r="G1419" s="2">
        <f>IFERROR(INDEX(Sector_MedStack_BPT_ME!$A$2:$F$3110,MATCH(A1419,Sector_MedStack_BPT_ME!$A$2:$A$3110,0),2),0)*C1419</f>
        <v>0</v>
      </c>
      <c r="H1419" s="2">
        <f t="shared" si="67"/>
        <v>0</v>
      </c>
      <c r="I1419" s="2">
        <f>IFERROR(INDEX(Sector_MedStack_BPT_ME!$A$2:$F$3110,MATCH(A1419,Sector_MedStack_BPT_ME!$A$2:$A$3110,0),2),0)*D1419</f>
        <v>0</v>
      </c>
      <c r="J1419" s="2">
        <f t="shared" si="68"/>
        <v>0</v>
      </c>
    </row>
    <row r="1420" spans="1:10" x14ac:dyDescent="0.25">
      <c r="A1420" s="1">
        <v>28105</v>
      </c>
      <c r="B1420" s="3">
        <v>0</v>
      </c>
      <c r="C1420" s="3">
        <v>0</v>
      </c>
      <c r="D1420" s="3">
        <v>0</v>
      </c>
      <c r="E1420" s="2">
        <f>IFERROR(INDEX(Sector_MedStack_BPT_ME!$A$2:$F$3110,MATCH(A1420,Sector_MedStack_BPT_ME!$A$2:$A$3110,0),2),0)*B1420</f>
        <v>0</v>
      </c>
      <c r="F1420" s="2">
        <f t="shared" si="66"/>
        <v>0</v>
      </c>
      <c r="G1420" s="2">
        <f>IFERROR(INDEX(Sector_MedStack_BPT_ME!$A$2:$F$3110,MATCH(A1420,Sector_MedStack_BPT_ME!$A$2:$A$3110,0),2),0)*C1420</f>
        <v>0</v>
      </c>
      <c r="H1420" s="2">
        <f t="shared" si="67"/>
        <v>0</v>
      </c>
      <c r="I1420" s="2">
        <f>IFERROR(INDEX(Sector_MedStack_BPT_ME!$A$2:$F$3110,MATCH(A1420,Sector_MedStack_BPT_ME!$A$2:$A$3110,0),2),0)*D1420</f>
        <v>0</v>
      </c>
      <c r="J1420" s="2">
        <f t="shared" si="68"/>
        <v>0</v>
      </c>
    </row>
    <row r="1421" spans="1:10" x14ac:dyDescent="0.25">
      <c r="A1421" s="1">
        <v>28107</v>
      </c>
      <c r="B1421" s="3">
        <v>0</v>
      </c>
      <c r="C1421" s="3">
        <v>0</v>
      </c>
      <c r="D1421" s="3">
        <v>0</v>
      </c>
      <c r="E1421" s="2">
        <f>IFERROR(INDEX(Sector_MedStack_BPT_ME!$A$2:$F$3110,MATCH(A1421,Sector_MedStack_BPT_ME!$A$2:$A$3110,0),2),0)*B1421</f>
        <v>0</v>
      </c>
      <c r="F1421" s="2">
        <f t="shared" si="66"/>
        <v>0</v>
      </c>
      <c r="G1421" s="2">
        <f>IFERROR(INDEX(Sector_MedStack_BPT_ME!$A$2:$F$3110,MATCH(A1421,Sector_MedStack_BPT_ME!$A$2:$A$3110,0),2),0)*C1421</f>
        <v>0</v>
      </c>
      <c r="H1421" s="2">
        <f t="shared" si="67"/>
        <v>0</v>
      </c>
      <c r="I1421" s="2">
        <f>IFERROR(INDEX(Sector_MedStack_BPT_ME!$A$2:$F$3110,MATCH(A1421,Sector_MedStack_BPT_ME!$A$2:$A$3110,0),2),0)*D1421</f>
        <v>0</v>
      </c>
      <c r="J1421" s="2">
        <f t="shared" si="68"/>
        <v>0</v>
      </c>
    </row>
    <row r="1422" spans="1:10" x14ac:dyDescent="0.25">
      <c r="A1422" s="1">
        <v>28109</v>
      </c>
      <c r="B1422" s="3">
        <v>0</v>
      </c>
      <c r="C1422" s="3">
        <v>0</v>
      </c>
      <c r="D1422" s="3">
        <v>0</v>
      </c>
      <c r="E1422" s="2">
        <f>IFERROR(INDEX(Sector_MedStack_BPT_ME!$A$2:$F$3110,MATCH(A1422,Sector_MedStack_BPT_ME!$A$2:$A$3110,0),2),0)*B1422</f>
        <v>0</v>
      </c>
      <c r="F1422" s="2">
        <f t="shared" si="66"/>
        <v>0</v>
      </c>
      <c r="G1422" s="2">
        <f>IFERROR(INDEX(Sector_MedStack_BPT_ME!$A$2:$F$3110,MATCH(A1422,Sector_MedStack_BPT_ME!$A$2:$A$3110,0),2),0)*C1422</f>
        <v>0</v>
      </c>
      <c r="H1422" s="2">
        <f t="shared" si="67"/>
        <v>0</v>
      </c>
      <c r="I1422" s="2">
        <f>IFERROR(INDEX(Sector_MedStack_BPT_ME!$A$2:$F$3110,MATCH(A1422,Sector_MedStack_BPT_ME!$A$2:$A$3110,0),2),0)*D1422</f>
        <v>0</v>
      </c>
      <c r="J1422" s="2">
        <f t="shared" si="68"/>
        <v>0</v>
      </c>
    </row>
    <row r="1423" spans="1:10" x14ac:dyDescent="0.25">
      <c r="A1423" s="1">
        <v>28111</v>
      </c>
      <c r="B1423" s="3">
        <v>0</v>
      </c>
      <c r="C1423" s="3">
        <v>0</v>
      </c>
      <c r="D1423" s="3">
        <v>0</v>
      </c>
      <c r="E1423" s="2">
        <f>IFERROR(INDEX(Sector_MedStack_BPT_ME!$A$2:$F$3110,MATCH(A1423,Sector_MedStack_BPT_ME!$A$2:$A$3110,0),2),0)*B1423</f>
        <v>0</v>
      </c>
      <c r="F1423" s="2">
        <f t="shared" si="66"/>
        <v>0</v>
      </c>
      <c r="G1423" s="2">
        <f>IFERROR(INDEX(Sector_MedStack_BPT_ME!$A$2:$F$3110,MATCH(A1423,Sector_MedStack_BPT_ME!$A$2:$A$3110,0),2),0)*C1423</f>
        <v>0</v>
      </c>
      <c r="H1423" s="2">
        <f t="shared" si="67"/>
        <v>0</v>
      </c>
      <c r="I1423" s="2">
        <f>IFERROR(INDEX(Sector_MedStack_BPT_ME!$A$2:$F$3110,MATCH(A1423,Sector_MedStack_BPT_ME!$A$2:$A$3110,0),2),0)*D1423</f>
        <v>0</v>
      </c>
      <c r="J1423" s="2">
        <f t="shared" si="68"/>
        <v>0</v>
      </c>
    </row>
    <row r="1424" spans="1:10" x14ac:dyDescent="0.25">
      <c r="A1424" s="1">
        <v>28113</v>
      </c>
      <c r="B1424" s="3">
        <v>0</v>
      </c>
      <c r="C1424" s="3">
        <v>0</v>
      </c>
      <c r="D1424" s="3">
        <v>0</v>
      </c>
      <c r="E1424" s="2">
        <f>IFERROR(INDEX(Sector_MedStack_BPT_ME!$A$2:$F$3110,MATCH(A1424,Sector_MedStack_BPT_ME!$A$2:$A$3110,0),2),0)*B1424</f>
        <v>0</v>
      </c>
      <c r="F1424" s="2">
        <f t="shared" si="66"/>
        <v>0</v>
      </c>
      <c r="G1424" s="2">
        <f>IFERROR(INDEX(Sector_MedStack_BPT_ME!$A$2:$F$3110,MATCH(A1424,Sector_MedStack_BPT_ME!$A$2:$A$3110,0),2),0)*C1424</f>
        <v>0</v>
      </c>
      <c r="H1424" s="2">
        <f t="shared" si="67"/>
        <v>0</v>
      </c>
      <c r="I1424" s="2">
        <f>IFERROR(INDEX(Sector_MedStack_BPT_ME!$A$2:$F$3110,MATCH(A1424,Sector_MedStack_BPT_ME!$A$2:$A$3110,0),2),0)*D1424</f>
        <v>0</v>
      </c>
      <c r="J1424" s="2">
        <f t="shared" si="68"/>
        <v>0</v>
      </c>
    </row>
    <row r="1425" spans="1:10" x14ac:dyDescent="0.25">
      <c r="A1425" s="1">
        <v>28115</v>
      </c>
      <c r="B1425" s="3">
        <v>0</v>
      </c>
      <c r="C1425" s="3">
        <v>0</v>
      </c>
      <c r="D1425" s="3">
        <v>0</v>
      </c>
      <c r="E1425" s="2">
        <f>IFERROR(INDEX(Sector_MedStack_BPT_ME!$A$2:$F$3110,MATCH(A1425,Sector_MedStack_BPT_ME!$A$2:$A$3110,0),2),0)*B1425</f>
        <v>0</v>
      </c>
      <c r="F1425" s="2">
        <f t="shared" si="66"/>
        <v>0</v>
      </c>
      <c r="G1425" s="2">
        <f>IFERROR(INDEX(Sector_MedStack_BPT_ME!$A$2:$F$3110,MATCH(A1425,Sector_MedStack_BPT_ME!$A$2:$A$3110,0),2),0)*C1425</f>
        <v>0</v>
      </c>
      <c r="H1425" s="2">
        <f t="shared" si="67"/>
        <v>0</v>
      </c>
      <c r="I1425" s="2">
        <f>IFERROR(INDEX(Sector_MedStack_BPT_ME!$A$2:$F$3110,MATCH(A1425,Sector_MedStack_BPT_ME!$A$2:$A$3110,0),2),0)*D1425</f>
        <v>0</v>
      </c>
      <c r="J1425" s="2">
        <f t="shared" si="68"/>
        <v>0</v>
      </c>
    </row>
    <row r="1426" spans="1:10" x14ac:dyDescent="0.25">
      <c r="A1426" s="1">
        <v>28117</v>
      </c>
      <c r="B1426" s="3">
        <v>0</v>
      </c>
      <c r="C1426" s="3">
        <v>0</v>
      </c>
      <c r="D1426" s="3">
        <v>0</v>
      </c>
      <c r="E1426" s="2">
        <f>IFERROR(INDEX(Sector_MedStack_BPT_ME!$A$2:$F$3110,MATCH(A1426,Sector_MedStack_BPT_ME!$A$2:$A$3110,0),2),0)*B1426</f>
        <v>0</v>
      </c>
      <c r="F1426" s="2">
        <f t="shared" si="66"/>
        <v>0</v>
      </c>
      <c r="G1426" s="2">
        <f>IFERROR(INDEX(Sector_MedStack_BPT_ME!$A$2:$F$3110,MATCH(A1426,Sector_MedStack_BPT_ME!$A$2:$A$3110,0),2),0)*C1426</f>
        <v>0</v>
      </c>
      <c r="H1426" s="2">
        <f t="shared" si="67"/>
        <v>0</v>
      </c>
      <c r="I1426" s="2">
        <f>IFERROR(INDEX(Sector_MedStack_BPT_ME!$A$2:$F$3110,MATCH(A1426,Sector_MedStack_BPT_ME!$A$2:$A$3110,0),2),0)*D1426</f>
        <v>0</v>
      </c>
      <c r="J1426" s="2">
        <f t="shared" si="68"/>
        <v>0</v>
      </c>
    </row>
    <row r="1427" spans="1:10" x14ac:dyDescent="0.25">
      <c r="A1427" s="1">
        <v>28119</v>
      </c>
      <c r="B1427" s="3">
        <v>0</v>
      </c>
      <c r="C1427" s="3">
        <v>0</v>
      </c>
      <c r="D1427" s="3">
        <v>0</v>
      </c>
      <c r="E1427" s="2">
        <f>IFERROR(INDEX(Sector_MedStack_BPT_ME!$A$2:$F$3110,MATCH(A1427,Sector_MedStack_BPT_ME!$A$2:$A$3110,0),2),0)*B1427</f>
        <v>0</v>
      </c>
      <c r="F1427" s="2">
        <f t="shared" si="66"/>
        <v>0</v>
      </c>
      <c r="G1427" s="2">
        <f>IFERROR(INDEX(Sector_MedStack_BPT_ME!$A$2:$F$3110,MATCH(A1427,Sector_MedStack_BPT_ME!$A$2:$A$3110,0),2),0)*C1427</f>
        <v>0</v>
      </c>
      <c r="H1427" s="2">
        <f t="shared" si="67"/>
        <v>0</v>
      </c>
      <c r="I1427" s="2">
        <f>IFERROR(INDEX(Sector_MedStack_BPT_ME!$A$2:$F$3110,MATCH(A1427,Sector_MedStack_BPT_ME!$A$2:$A$3110,0),2),0)*D1427</f>
        <v>0</v>
      </c>
      <c r="J1427" s="2">
        <f t="shared" si="68"/>
        <v>0</v>
      </c>
    </row>
    <row r="1428" spans="1:10" x14ac:dyDescent="0.25">
      <c r="A1428" s="1">
        <v>28121</v>
      </c>
      <c r="B1428" s="3">
        <v>0</v>
      </c>
      <c r="C1428" s="3">
        <v>0</v>
      </c>
      <c r="D1428" s="3">
        <v>0</v>
      </c>
      <c r="E1428" s="2">
        <f>IFERROR(INDEX(Sector_MedStack_BPT_ME!$A$2:$F$3110,MATCH(A1428,Sector_MedStack_BPT_ME!$A$2:$A$3110,0),2),0)*B1428</f>
        <v>0</v>
      </c>
      <c r="F1428" s="2">
        <f t="shared" si="66"/>
        <v>0</v>
      </c>
      <c r="G1428" s="2">
        <f>IFERROR(INDEX(Sector_MedStack_BPT_ME!$A$2:$F$3110,MATCH(A1428,Sector_MedStack_BPT_ME!$A$2:$A$3110,0),2),0)*C1428</f>
        <v>0</v>
      </c>
      <c r="H1428" s="2">
        <f t="shared" si="67"/>
        <v>0</v>
      </c>
      <c r="I1428" s="2">
        <f>IFERROR(INDEX(Sector_MedStack_BPT_ME!$A$2:$F$3110,MATCH(A1428,Sector_MedStack_BPT_ME!$A$2:$A$3110,0),2),0)*D1428</f>
        <v>0</v>
      </c>
      <c r="J1428" s="2">
        <f t="shared" si="68"/>
        <v>0</v>
      </c>
    </row>
    <row r="1429" spans="1:10" x14ac:dyDescent="0.25">
      <c r="A1429" s="1">
        <v>28123</v>
      </c>
      <c r="B1429" s="3">
        <v>0</v>
      </c>
      <c r="C1429" s="3">
        <v>0</v>
      </c>
      <c r="D1429" s="3">
        <v>0</v>
      </c>
      <c r="E1429" s="2">
        <f>IFERROR(INDEX(Sector_MedStack_BPT_ME!$A$2:$F$3110,MATCH(A1429,Sector_MedStack_BPT_ME!$A$2:$A$3110,0),2),0)*B1429</f>
        <v>0</v>
      </c>
      <c r="F1429" s="2">
        <f t="shared" si="66"/>
        <v>0</v>
      </c>
      <c r="G1429" s="2">
        <f>IFERROR(INDEX(Sector_MedStack_BPT_ME!$A$2:$F$3110,MATCH(A1429,Sector_MedStack_BPT_ME!$A$2:$A$3110,0),2),0)*C1429</f>
        <v>0</v>
      </c>
      <c r="H1429" s="2">
        <f t="shared" si="67"/>
        <v>0</v>
      </c>
      <c r="I1429" s="2">
        <f>IFERROR(INDEX(Sector_MedStack_BPT_ME!$A$2:$F$3110,MATCH(A1429,Sector_MedStack_BPT_ME!$A$2:$A$3110,0),2),0)*D1429</f>
        <v>0</v>
      </c>
      <c r="J1429" s="2">
        <f t="shared" si="68"/>
        <v>0</v>
      </c>
    </row>
    <row r="1430" spans="1:10" x14ac:dyDescent="0.25">
      <c r="A1430" s="1">
        <v>28125</v>
      </c>
      <c r="B1430" s="3">
        <v>0</v>
      </c>
      <c r="C1430" s="3">
        <v>0</v>
      </c>
      <c r="D1430" s="3">
        <v>0</v>
      </c>
      <c r="E1430" s="2">
        <f>IFERROR(INDEX(Sector_MedStack_BPT_ME!$A$2:$F$3110,MATCH(A1430,Sector_MedStack_BPT_ME!$A$2:$A$3110,0),2),0)*B1430</f>
        <v>0</v>
      </c>
      <c r="F1430" s="2">
        <f t="shared" si="66"/>
        <v>0</v>
      </c>
      <c r="G1430" s="2">
        <f>IFERROR(INDEX(Sector_MedStack_BPT_ME!$A$2:$F$3110,MATCH(A1430,Sector_MedStack_BPT_ME!$A$2:$A$3110,0),2),0)*C1430</f>
        <v>0</v>
      </c>
      <c r="H1430" s="2">
        <f t="shared" si="67"/>
        <v>0</v>
      </c>
      <c r="I1430" s="2">
        <f>IFERROR(INDEX(Sector_MedStack_BPT_ME!$A$2:$F$3110,MATCH(A1430,Sector_MedStack_BPT_ME!$A$2:$A$3110,0),2),0)*D1430</f>
        <v>0</v>
      </c>
      <c r="J1430" s="2">
        <f t="shared" si="68"/>
        <v>0</v>
      </c>
    </row>
    <row r="1431" spans="1:10" x14ac:dyDescent="0.25">
      <c r="A1431" s="1">
        <v>28127</v>
      </c>
      <c r="B1431" s="3">
        <v>0</v>
      </c>
      <c r="C1431" s="3">
        <v>0</v>
      </c>
      <c r="D1431" s="3">
        <v>0</v>
      </c>
      <c r="E1431" s="2">
        <f>IFERROR(INDEX(Sector_MedStack_BPT_ME!$A$2:$F$3110,MATCH(A1431,Sector_MedStack_BPT_ME!$A$2:$A$3110,0),2),0)*B1431</f>
        <v>0</v>
      </c>
      <c r="F1431" s="2">
        <f t="shared" si="66"/>
        <v>0</v>
      </c>
      <c r="G1431" s="2">
        <f>IFERROR(INDEX(Sector_MedStack_BPT_ME!$A$2:$F$3110,MATCH(A1431,Sector_MedStack_BPT_ME!$A$2:$A$3110,0),2),0)*C1431</f>
        <v>0</v>
      </c>
      <c r="H1431" s="2">
        <f t="shared" si="67"/>
        <v>0</v>
      </c>
      <c r="I1431" s="2">
        <f>IFERROR(INDEX(Sector_MedStack_BPT_ME!$A$2:$F$3110,MATCH(A1431,Sector_MedStack_BPT_ME!$A$2:$A$3110,0),2),0)*D1431</f>
        <v>0</v>
      </c>
      <c r="J1431" s="2">
        <f t="shared" si="68"/>
        <v>0</v>
      </c>
    </row>
    <row r="1432" spans="1:10" x14ac:dyDescent="0.25">
      <c r="A1432" s="1">
        <v>28129</v>
      </c>
      <c r="B1432" s="3">
        <v>0</v>
      </c>
      <c r="C1432" s="3">
        <v>0</v>
      </c>
      <c r="D1432" s="3">
        <v>0</v>
      </c>
      <c r="E1432" s="2">
        <f>IFERROR(INDEX(Sector_MedStack_BPT_ME!$A$2:$F$3110,MATCH(A1432,Sector_MedStack_BPT_ME!$A$2:$A$3110,0),2),0)*B1432</f>
        <v>0</v>
      </c>
      <c r="F1432" s="2">
        <f t="shared" si="66"/>
        <v>0</v>
      </c>
      <c r="G1432" s="2">
        <f>IFERROR(INDEX(Sector_MedStack_BPT_ME!$A$2:$F$3110,MATCH(A1432,Sector_MedStack_BPT_ME!$A$2:$A$3110,0),2),0)*C1432</f>
        <v>0</v>
      </c>
      <c r="H1432" s="2">
        <f t="shared" si="67"/>
        <v>0</v>
      </c>
      <c r="I1432" s="2">
        <f>IFERROR(INDEX(Sector_MedStack_BPT_ME!$A$2:$F$3110,MATCH(A1432,Sector_MedStack_BPT_ME!$A$2:$A$3110,0),2),0)*D1432</f>
        <v>0</v>
      </c>
      <c r="J1432" s="2">
        <f t="shared" si="68"/>
        <v>0</v>
      </c>
    </row>
    <row r="1433" spans="1:10" x14ac:dyDescent="0.25">
      <c r="A1433" s="1">
        <v>28131</v>
      </c>
      <c r="B1433" s="3">
        <v>0</v>
      </c>
      <c r="C1433" s="3">
        <v>0</v>
      </c>
      <c r="D1433" s="3">
        <v>0</v>
      </c>
      <c r="E1433" s="2">
        <f>IFERROR(INDEX(Sector_MedStack_BPT_ME!$A$2:$F$3110,MATCH(A1433,Sector_MedStack_BPT_ME!$A$2:$A$3110,0),2),0)*B1433</f>
        <v>0</v>
      </c>
      <c r="F1433" s="2">
        <f t="shared" si="66"/>
        <v>0</v>
      </c>
      <c r="G1433" s="2">
        <f>IFERROR(INDEX(Sector_MedStack_BPT_ME!$A$2:$F$3110,MATCH(A1433,Sector_MedStack_BPT_ME!$A$2:$A$3110,0),2),0)*C1433</f>
        <v>0</v>
      </c>
      <c r="H1433" s="2">
        <f t="shared" si="67"/>
        <v>0</v>
      </c>
      <c r="I1433" s="2">
        <f>IFERROR(INDEX(Sector_MedStack_BPT_ME!$A$2:$F$3110,MATCH(A1433,Sector_MedStack_BPT_ME!$A$2:$A$3110,0),2),0)*D1433</f>
        <v>0</v>
      </c>
      <c r="J1433" s="2">
        <f t="shared" si="68"/>
        <v>0</v>
      </c>
    </row>
    <row r="1434" spans="1:10" x14ac:dyDescent="0.25">
      <c r="A1434" s="1">
        <v>28133</v>
      </c>
      <c r="B1434" s="3">
        <v>0</v>
      </c>
      <c r="C1434" s="3">
        <v>0</v>
      </c>
      <c r="D1434" s="3">
        <v>0</v>
      </c>
      <c r="E1434" s="2">
        <f>IFERROR(INDEX(Sector_MedStack_BPT_ME!$A$2:$F$3110,MATCH(A1434,Sector_MedStack_BPT_ME!$A$2:$A$3110,0),2),0)*B1434</f>
        <v>0</v>
      </c>
      <c r="F1434" s="2">
        <f t="shared" si="66"/>
        <v>0</v>
      </c>
      <c r="G1434" s="2">
        <f>IFERROR(INDEX(Sector_MedStack_BPT_ME!$A$2:$F$3110,MATCH(A1434,Sector_MedStack_BPT_ME!$A$2:$A$3110,0),2),0)*C1434</f>
        <v>0</v>
      </c>
      <c r="H1434" s="2">
        <f t="shared" si="67"/>
        <v>0</v>
      </c>
      <c r="I1434" s="2">
        <f>IFERROR(INDEX(Sector_MedStack_BPT_ME!$A$2:$F$3110,MATCH(A1434,Sector_MedStack_BPT_ME!$A$2:$A$3110,0),2),0)*D1434</f>
        <v>0</v>
      </c>
      <c r="J1434" s="2">
        <f t="shared" si="68"/>
        <v>0</v>
      </c>
    </row>
    <row r="1435" spans="1:10" x14ac:dyDescent="0.25">
      <c r="A1435" s="1">
        <v>28135</v>
      </c>
      <c r="B1435" s="3">
        <v>0</v>
      </c>
      <c r="C1435" s="3">
        <v>0</v>
      </c>
      <c r="D1435" s="3">
        <v>0</v>
      </c>
      <c r="E1435" s="2">
        <f>IFERROR(INDEX(Sector_MedStack_BPT_ME!$A$2:$F$3110,MATCH(A1435,Sector_MedStack_BPT_ME!$A$2:$A$3110,0),2),0)*B1435</f>
        <v>0</v>
      </c>
      <c r="F1435" s="2">
        <f t="shared" si="66"/>
        <v>0</v>
      </c>
      <c r="G1435" s="2">
        <f>IFERROR(INDEX(Sector_MedStack_BPT_ME!$A$2:$F$3110,MATCH(A1435,Sector_MedStack_BPT_ME!$A$2:$A$3110,0),2),0)*C1435</f>
        <v>0</v>
      </c>
      <c r="H1435" s="2">
        <f t="shared" si="67"/>
        <v>0</v>
      </c>
      <c r="I1435" s="2">
        <f>IFERROR(INDEX(Sector_MedStack_BPT_ME!$A$2:$F$3110,MATCH(A1435,Sector_MedStack_BPT_ME!$A$2:$A$3110,0),2),0)*D1435</f>
        <v>0</v>
      </c>
      <c r="J1435" s="2">
        <f t="shared" si="68"/>
        <v>0</v>
      </c>
    </row>
    <row r="1436" spans="1:10" x14ac:dyDescent="0.25">
      <c r="A1436" s="1">
        <v>28137</v>
      </c>
      <c r="B1436" s="3">
        <v>0</v>
      </c>
      <c r="C1436" s="3">
        <v>0</v>
      </c>
      <c r="D1436" s="3">
        <v>0</v>
      </c>
      <c r="E1436" s="2">
        <f>IFERROR(INDEX(Sector_MedStack_BPT_ME!$A$2:$F$3110,MATCH(A1436,Sector_MedStack_BPT_ME!$A$2:$A$3110,0),2),0)*B1436</f>
        <v>0</v>
      </c>
      <c r="F1436" s="2">
        <f t="shared" si="66"/>
        <v>0</v>
      </c>
      <c r="G1436" s="2">
        <f>IFERROR(INDEX(Sector_MedStack_BPT_ME!$A$2:$F$3110,MATCH(A1436,Sector_MedStack_BPT_ME!$A$2:$A$3110,0),2),0)*C1436</f>
        <v>0</v>
      </c>
      <c r="H1436" s="2">
        <f t="shared" si="67"/>
        <v>0</v>
      </c>
      <c r="I1436" s="2">
        <f>IFERROR(INDEX(Sector_MedStack_BPT_ME!$A$2:$F$3110,MATCH(A1436,Sector_MedStack_BPT_ME!$A$2:$A$3110,0),2),0)*D1436</f>
        <v>0</v>
      </c>
      <c r="J1436" s="2">
        <f t="shared" si="68"/>
        <v>0</v>
      </c>
    </row>
    <row r="1437" spans="1:10" x14ac:dyDescent="0.25">
      <c r="A1437" s="1">
        <v>28139</v>
      </c>
      <c r="B1437" s="3">
        <v>0</v>
      </c>
      <c r="C1437" s="3">
        <v>0</v>
      </c>
      <c r="D1437" s="3">
        <v>0</v>
      </c>
      <c r="E1437" s="2">
        <f>IFERROR(INDEX(Sector_MedStack_BPT_ME!$A$2:$F$3110,MATCH(A1437,Sector_MedStack_BPT_ME!$A$2:$A$3110,0),2),0)*B1437</f>
        <v>0</v>
      </c>
      <c r="F1437" s="2">
        <f t="shared" si="66"/>
        <v>0</v>
      </c>
      <c r="G1437" s="2">
        <f>IFERROR(INDEX(Sector_MedStack_BPT_ME!$A$2:$F$3110,MATCH(A1437,Sector_MedStack_BPT_ME!$A$2:$A$3110,0),2),0)*C1437</f>
        <v>0</v>
      </c>
      <c r="H1437" s="2">
        <f t="shared" si="67"/>
        <v>0</v>
      </c>
      <c r="I1437" s="2">
        <f>IFERROR(INDEX(Sector_MedStack_BPT_ME!$A$2:$F$3110,MATCH(A1437,Sector_MedStack_BPT_ME!$A$2:$A$3110,0),2),0)*D1437</f>
        <v>0</v>
      </c>
      <c r="J1437" s="2">
        <f t="shared" si="68"/>
        <v>0</v>
      </c>
    </row>
    <row r="1438" spans="1:10" x14ac:dyDescent="0.25">
      <c r="A1438" s="1">
        <v>28141</v>
      </c>
      <c r="B1438" s="3">
        <v>0</v>
      </c>
      <c r="C1438" s="3">
        <v>0</v>
      </c>
      <c r="D1438" s="3">
        <v>0</v>
      </c>
      <c r="E1438" s="2">
        <f>IFERROR(INDEX(Sector_MedStack_BPT_ME!$A$2:$F$3110,MATCH(A1438,Sector_MedStack_BPT_ME!$A$2:$A$3110,0),2),0)*B1438</f>
        <v>0</v>
      </c>
      <c r="F1438" s="2">
        <f t="shared" si="66"/>
        <v>0</v>
      </c>
      <c r="G1438" s="2">
        <f>IFERROR(INDEX(Sector_MedStack_BPT_ME!$A$2:$F$3110,MATCH(A1438,Sector_MedStack_BPT_ME!$A$2:$A$3110,0),2),0)*C1438</f>
        <v>0</v>
      </c>
      <c r="H1438" s="2">
        <f t="shared" si="67"/>
        <v>0</v>
      </c>
      <c r="I1438" s="2">
        <f>IFERROR(INDEX(Sector_MedStack_BPT_ME!$A$2:$F$3110,MATCH(A1438,Sector_MedStack_BPT_ME!$A$2:$A$3110,0),2),0)*D1438</f>
        <v>0</v>
      </c>
      <c r="J1438" s="2">
        <f t="shared" si="68"/>
        <v>0</v>
      </c>
    </row>
    <row r="1439" spans="1:10" x14ac:dyDescent="0.25">
      <c r="A1439" s="1">
        <v>28143</v>
      </c>
      <c r="B1439" s="3">
        <v>0</v>
      </c>
      <c r="C1439" s="3">
        <v>0</v>
      </c>
      <c r="D1439" s="3">
        <v>0</v>
      </c>
      <c r="E1439" s="2">
        <f>IFERROR(INDEX(Sector_MedStack_BPT_ME!$A$2:$F$3110,MATCH(A1439,Sector_MedStack_BPT_ME!$A$2:$A$3110,0),2),0)*B1439</f>
        <v>0</v>
      </c>
      <c r="F1439" s="2">
        <f t="shared" si="66"/>
        <v>0</v>
      </c>
      <c r="G1439" s="2">
        <f>IFERROR(INDEX(Sector_MedStack_BPT_ME!$A$2:$F$3110,MATCH(A1439,Sector_MedStack_BPT_ME!$A$2:$A$3110,0),2),0)*C1439</f>
        <v>0</v>
      </c>
      <c r="H1439" s="2">
        <f t="shared" si="67"/>
        <v>0</v>
      </c>
      <c r="I1439" s="2">
        <f>IFERROR(INDEX(Sector_MedStack_BPT_ME!$A$2:$F$3110,MATCH(A1439,Sector_MedStack_BPT_ME!$A$2:$A$3110,0),2),0)*D1439</f>
        <v>0</v>
      </c>
      <c r="J1439" s="2">
        <f t="shared" si="68"/>
        <v>0</v>
      </c>
    </row>
    <row r="1440" spans="1:10" x14ac:dyDescent="0.25">
      <c r="A1440" s="1">
        <v>28145</v>
      </c>
      <c r="B1440" s="3">
        <v>0</v>
      </c>
      <c r="C1440" s="3">
        <v>0</v>
      </c>
      <c r="D1440" s="3">
        <v>0</v>
      </c>
      <c r="E1440" s="2">
        <f>IFERROR(INDEX(Sector_MedStack_BPT_ME!$A$2:$F$3110,MATCH(A1440,Sector_MedStack_BPT_ME!$A$2:$A$3110,0),2),0)*B1440</f>
        <v>0</v>
      </c>
      <c r="F1440" s="2">
        <f t="shared" si="66"/>
        <v>0</v>
      </c>
      <c r="G1440" s="2">
        <f>IFERROR(INDEX(Sector_MedStack_BPT_ME!$A$2:$F$3110,MATCH(A1440,Sector_MedStack_BPT_ME!$A$2:$A$3110,0),2),0)*C1440</f>
        <v>0</v>
      </c>
      <c r="H1440" s="2">
        <f t="shared" si="67"/>
        <v>0</v>
      </c>
      <c r="I1440" s="2">
        <f>IFERROR(INDEX(Sector_MedStack_BPT_ME!$A$2:$F$3110,MATCH(A1440,Sector_MedStack_BPT_ME!$A$2:$A$3110,0),2),0)*D1440</f>
        <v>0</v>
      </c>
      <c r="J1440" s="2">
        <f t="shared" si="68"/>
        <v>0</v>
      </c>
    </row>
    <row r="1441" spans="1:10" x14ac:dyDescent="0.25">
      <c r="A1441" s="1">
        <v>28147</v>
      </c>
      <c r="B1441" s="3">
        <v>0</v>
      </c>
      <c r="C1441" s="3">
        <v>0</v>
      </c>
      <c r="D1441" s="3">
        <v>0</v>
      </c>
      <c r="E1441" s="2">
        <f>IFERROR(INDEX(Sector_MedStack_BPT_ME!$A$2:$F$3110,MATCH(A1441,Sector_MedStack_BPT_ME!$A$2:$A$3110,0),2),0)*B1441</f>
        <v>0</v>
      </c>
      <c r="F1441" s="2">
        <f t="shared" si="66"/>
        <v>0</v>
      </c>
      <c r="G1441" s="2">
        <f>IFERROR(INDEX(Sector_MedStack_BPT_ME!$A$2:$F$3110,MATCH(A1441,Sector_MedStack_BPT_ME!$A$2:$A$3110,0),2),0)*C1441</f>
        <v>0</v>
      </c>
      <c r="H1441" s="2">
        <f t="shared" si="67"/>
        <v>0</v>
      </c>
      <c r="I1441" s="2">
        <f>IFERROR(INDEX(Sector_MedStack_BPT_ME!$A$2:$F$3110,MATCH(A1441,Sector_MedStack_BPT_ME!$A$2:$A$3110,0),2),0)*D1441</f>
        <v>0</v>
      </c>
      <c r="J1441" s="2">
        <f t="shared" si="68"/>
        <v>0</v>
      </c>
    </row>
    <row r="1442" spans="1:10" x14ac:dyDescent="0.25">
      <c r="A1442" s="1">
        <v>28149</v>
      </c>
      <c r="B1442" s="3">
        <v>0</v>
      </c>
      <c r="C1442" s="3">
        <v>0</v>
      </c>
      <c r="D1442" s="3">
        <v>0</v>
      </c>
      <c r="E1442" s="2">
        <f>IFERROR(INDEX(Sector_MedStack_BPT_ME!$A$2:$F$3110,MATCH(A1442,Sector_MedStack_BPT_ME!$A$2:$A$3110,0),2),0)*B1442</f>
        <v>0</v>
      </c>
      <c r="F1442" s="2">
        <f t="shared" si="66"/>
        <v>0</v>
      </c>
      <c r="G1442" s="2">
        <f>IFERROR(INDEX(Sector_MedStack_BPT_ME!$A$2:$F$3110,MATCH(A1442,Sector_MedStack_BPT_ME!$A$2:$A$3110,0),2),0)*C1442</f>
        <v>0</v>
      </c>
      <c r="H1442" s="2">
        <f t="shared" si="67"/>
        <v>0</v>
      </c>
      <c r="I1442" s="2">
        <f>IFERROR(INDEX(Sector_MedStack_BPT_ME!$A$2:$F$3110,MATCH(A1442,Sector_MedStack_BPT_ME!$A$2:$A$3110,0),2),0)*D1442</f>
        <v>0</v>
      </c>
      <c r="J1442" s="2">
        <f t="shared" si="68"/>
        <v>0</v>
      </c>
    </row>
    <row r="1443" spans="1:10" x14ac:dyDescent="0.25">
      <c r="A1443" s="1">
        <v>28151</v>
      </c>
      <c r="B1443" s="3">
        <v>0</v>
      </c>
      <c r="C1443" s="3">
        <v>0</v>
      </c>
      <c r="D1443" s="3">
        <v>0</v>
      </c>
      <c r="E1443" s="2">
        <f>IFERROR(INDEX(Sector_MedStack_BPT_ME!$A$2:$F$3110,MATCH(A1443,Sector_MedStack_BPT_ME!$A$2:$A$3110,0),2),0)*B1443</f>
        <v>0</v>
      </c>
      <c r="F1443" s="2">
        <f t="shared" si="66"/>
        <v>0</v>
      </c>
      <c r="G1443" s="2">
        <f>IFERROR(INDEX(Sector_MedStack_BPT_ME!$A$2:$F$3110,MATCH(A1443,Sector_MedStack_BPT_ME!$A$2:$A$3110,0),2),0)*C1443</f>
        <v>0</v>
      </c>
      <c r="H1443" s="2">
        <f t="shared" si="67"/>
        <v>0</v>
      </c>
      <c r="I1443" s="2">
        <f>IFERROR(INDEX(Sector_MedStack_BPT_ME!$A$2:$F$3110,MATCH(A1443,Sector_MedStack_BPT_ME!$A$2:$A$3110,0),2),0)*D1443</f>
        <v>0</v>
      </c>
      <c r="J1443" s="2">
        <f t="shared" si="68"/>
        <v>0</v>
      </c>
    </row>
    <row r="1444" spans="1:10" x14ac:dyDescent="0.25">
      <c r="A1444" s="1">
        <v>28153</v>
      </c>
      <c r="B1444" s="3">
        <v>0</v>
      </c>
      <c r="C1444" s="3">
        <v>0</v>
      </c>
      <c r="D1444" s="3">
        <v>0</v>
      </c>
      <c r="E1444" s="2">
        <f>IFERROR(INDEX(Sector_MedStack_BPT_ME!$A$2:$F$3110,MATCH(A1444,Sector_MedStack_BPT_ME!$A$2:$A$3110,0),2),0)*B1444</f>
        <v>0</v>
      </c>
      <c r="F1444" s="2">
        <f t="shared" si="66"/>
        <v>0</v>
      </c>
      <c r="G1444" s="2">
        <f>IFERROR(INDEX(Sector_MedStack_BPT_ME!$A$2:$F$3110,MATCH(A1444,Sector_MedStack_BPT_ME!$A$2:$A$3110,0),2),0)*C1444</f>
        <v>0</v>
      </c>
      <c r="H1444" s="2">
        <f t="shared" si="67"/>
        <v>0</v>
      </c>
      <c r="I1444" s="2">
        <f>IFERROR(INDEX(Sector_MedStack_BPT_ME!$A$2:$F$3110,MATCH(A1444,Sector_MedStack_BPT_ME!$A$2:$A$3110,0),2),0)*D1444</f>
        <v>0</v>
      </c>
      <c r="J1444" s="2">
        <f t="shared" si="68"/>
        <v>0</v>
      </c>
    </row>
    <row r="1445" spans="1:10" x14ac:dyDescent="0.25">
      <c r="A1445" s="1">
        <v>28155</v>
      </c>
      <c r="B1445" s="3">
        <v>0</v>
      </c>
      <c r="C1445" s="3">
        <v>0</v>
      </c>
      <c r="D1445" s="3">
        <v>0</v>
      </c>
      <c r="E1445" s="2">
        <f>IFERROR(INDEX(Sector_MedStack_BPT_ME!$A$2:$F$3110,MATCH(A1445,Sector_MedStack_BPT_ME!$A$2:$A$3110,0),2),0)*B1445</f>
        <v>0</v>
      </c>
      <c r="F1445" s="2">
        <f t="shared" si="66"/>
        <v>0</v>
      </c>
      <c r="G1445" s="2">
        <f>IFERROR(INDEX(Sector_MedStack_BPT_ME!$A$2:$F$3110,MATCH(A1445,Sector_MedStack_BPT_ME!$A$2:$A$3110,0),2),0)*C1445</f>
        <v>0</v>
      </c>
      <c r="H1445" s="2">
        <f t="shared" si="67"/>
        <v>0</v>
      </c>
      <c r="I1445" s="2">
        <f>IFERROR(INDEX(Sector_MedStack_BPT_ME!$A$2:$F$3110,MATCH(A1445,Sector_MedStack_BPT_ME!$A$2:$A$3110,0),2),0)*D1445</f>
        <v>0</v>
      </c>
      <c r="J1445" s="2">
        <f t="shared" si="68"/>
        <v>0</v>
      </c>
    </row>
    <row r="1446" spans="1:10" x14ac:dyDescent="0.25">
      <c r="A1446" s="1">
        <v>28157</v>
      </c>
      <c r="B1446" s="3">
        <v>0</v>
      </c>
      <c r="C1446" s="3">
        <v>0</v>
      </c>
      <c r="D1446" s="3">
        <v>0</v>
      </c>
      <c r="E1446" s="2">
        <f>IFERROR(INDEX(Sector_MedStack_BPT_ME!$A$2:$F$3110,MATCH(A1446,Sector_MedStack_BPT_ME!$A$2:$A$3110,0),2),0)*B1446</f>
        <v>0</v>
      </c>
      <c r="F1446" s="2">
        <f t="shared" si="66"/>
        <v>0</v>
      </c>
      <c r="G1446" s="2">
        <f>IFERROR(INDEX(Sector_MedStack_BPT_ME!$A$2:$F$3110,MATCH(A1446,Sector_MedStack_BPT_ME!$A$2:$A$3110,0),2),0)*C1446</f>
        <v>0</v>
      </c>
      <c r="H1446" s="2">
        <f t="shared" si="67"/>
        <v>0</v>
      </c>
      <c r="I1446" s="2">
        <f>IFERROR(INDEX(Sector_MedStack_BPT_ME!$A$2:$F$3110,MATCH(A1446,Sector_MedStack_BPT_ME!$A$2:$A$3110,0),2),0)*D1446</f>
        <v>0</v>
      </c>
      <c r="J1446" s="2">
        <f t="shared" si="68"/>
        <v>0</v>
      </c>
    </row>
    <row r="1447" spans="1:10" x14ac:dyDescent="0.25">
      <c r="A1447" s="1">
        <v>28159</v>
      </c>
      <c r="B1447" s="3">
        <v>0</v>
      </c>
      <c r="C1447" s="3">
        <v>0</v>
      </c>
      <c r="D1447" s="3">
        <v>0</v>
      </c>
      <c r="E1447" s="2">
        <f>IFERROR(INDEX(Sector_MedStack_BPT_ME!$A$2:$F$3110,MATCH(A1447,Sector_MedStack_BPT_ME!$A$2:$A$3110,0),2),0)*B1447</f>
        <v>0</v>
      </c>
      <c r="F1447" s="2">
        <f t="shared" si="66"/>
        <v>0</v>
      </c>
      <c r="G1447" s="2">
        <f>IFERROR(INDEX(Sector_MedStack_BPT_ME!$A$2:$F$3110,MATCH(A1447,Sector_MedStack_BPT_ME!$A$2:$A$3110,0),2),0)*C1447</f>
        <v>0</v>
      </c>
      <c r="H1447" s="2">
        <f t="shared" si="67"/>
        <v>0</v>
      </c>
      <c r="I1447" s="2">
        <f>IFERROR(INDEX(Sector_MedStack_BPT_ME!$A$2:$F$3110,MATCH(A1447,Sector_MedStack_BPT_ME!$A$2:$A$3110,0),2),0)*D1447</f>
        <v>0</v>
      </c>
      <c r="J1447" s="2">
        <f t="shared" si="68"/>
        <v>0</v>
      </c>
    </row>
    <row r="1448" spans="1:10" x14ac:dyDescent="0.25">
      <c r="A1448" s="1">
        <v>28161</v>
      </c>
      <c r="B1448" s="3">
        <v>0</v>
      </c>
      <c r="C1448" s="3">
        <v>0</v>
      </c>
      <c r="D1448" s="3">
        <v>0</v>
      </c>
      <c r="E1448" s="2">
        <f>IFERROR(INDEX(Sector_MedStack_BPT_ME!$A$2:$F$3110,MATCH(A1448,Sector_MedStack_BPT_ME!$A$2:$A$3110,0),2),0)*B1448</f>
        <v>0</v>
      </c>
      <c r="F1448" s="2">
        <f t="shared" si="66"/>
        <v>0</v>
      </c>
      <c r="G1448" s="2">
        <f>IFERROR(INDEX(Sector_MedStack_BPT_ME!$A$2:$F$3110,MATCH(A1448,Sector_MedStack_BPT_ME!$A$2:$A$3110,0),2),0)*C1448</f>
        <v>0</v>
      </c>
      <c r="H1448" s="2">
        <f t="shared" si="67"/>
        <v>0</v>
      </c>
      <c r="I1448" s="2">
        <f>IFERROR(INDEX(Sector_MedStack_BPT_ME!$A$2:$F$3110,MATCH(A1448,Sector_MedStack_BPT_ME!$A$2:$A$3110,0),2),0)*D1448</f>
        <v>0</v>
      </c>
      <c r="J1448" s="2">
        <f t="shared" si="68"/>
        <v>0</v>
      </c>
    </row>
    <row r="1449" spans="1:10" x14ac:dyDescent="0.25">
      <c r="A1449" s="1">
        <v>28163</v>
      </c>
      <c r="B1449" s="3">
        <v>0</v>
      </c>
      <c r="C1449" s="3">
        <v>0</v>
      </c>
      <c r="D1449" s="3">
        <v>0</v>
      </c>
      <c r="E1449" s="2">
        <f>IFERROR(INDEX(Sector_MedStack_BPT_ME!$A$2:$F$3110,MATCH(A1449,Sector_MedStack_BPT_ME!$A$2:$A$3110,0),2),0)*B1449</f>
        <v>0</v>
      </c>
      <c r="F1449" s="2">
        <f t="shared" si="66"/>
        <v>0</v>
      </c>
      <c r="G1449" s="2">
        <f>IFERROR(INDEX(Sector_MedStack_BPT_ME!$A$2:$F$3110,MATCH(A1449,Sector_MedStack_BPT_ME!$A$2:$A$3110,0),2),0)*C1449</f>
        <v>0</v>
      </c>
      <c r="H1449" s="2">
        <f t="shared" si="67"/>
        <v>0</v>
      </c>
      <c r="I1449" s="2">
        <f>IFERROR(INDEX(Sector_MedStack_BPT_ME!$A$2:$F$3110,MATCH(A1449,Sector_MedStack_BPT_ME!$A$2:$A$3110,0),2),0)*D1449</f>
        <v>0</v>
      </c>
      <c r="J1449" s="2">
        <f t="shared" si="68"/>
        <v>0</v>
      </c>
    </row>
    <row r="1450" spans="1:10" x14ac:dyDescent="0.25">
      <c r="A1450" s="1">
        <v>29001</v>
      </c>
      <c r="B1450" s="3">
        <v>0</v>
      </c>
      <c r="C1450" s="3">
        <v>0</v>
      </c>
      <c r="D1450" s="3">
        <v>0</v>
      </c>
      <c r="E1450" s="2">
        <f>IFERROR(INDEX(Sector_MedStack_BPT_ME!$A$2:$F$3110,MATCH(A1450,Sector_MedStack_BPT_ME!$A$2:$A$3110,0),2),0)*B1450</f>
        <v>0</v>
      </c>
      <c r="F1450" s="2">
        <f t="shared" si="66"/>
        <v>0</v>
      </c>
      <c r="G1450" s="2">
        <f>IFERROR(INDEX(Sector_MedStack_BPT_ME!$A$2:$F$3110,MATCH(A1450,Sector_MedStack_BPT_ME!$A$2:$A$3110,0),2),0)*C1450</f>
        <v>0</v>
      </c>
      <c r="H1450" s="2">
        <f t="shared" si="67"/>
        <v>0</v>
      </c>
      <c r="I1450" s="2">
        <f>IFERROR(INDEX(Sector_MedStack_BPT_ME!$A$2:$F$3110,MATCH(A1450,Sector_MedStack_BPT_ME!$A$2:$A$3110,0),2),0)*D1450</f>
        <v>0</v>
      </c>
      <c r="J1450" s="2">
        <f t="shared" si="68"/>
        <v>0</v>
      </c>
    </row>
    <row r="1451" spans="1:10" x14ac:dyDescent="0.25">
      <c r="A1451" s="1">
        <v>29003</v>
      </c>
      <c r="B1451" s="3">
        <v>0</v>
      </c>
      <c r="C1451" s="3">
        <v>0</v>
      </c>
      <c r="D1451" s="3">
        <v>0</v>
      </c>
      <c r="E1451" s="2">
        <f>IFERROR(INDEX(Sector_MedStack_BPT_ME!$A$2:$F$3110,MATCH(A1451,Sector_MedStack_BPT_ME!$A$2:$A$3110,0),2),0)*B1451</f>
        <v>0</v>
      </c>
      <c r="F1451" s="2">
        <f t="shared" si="66"/>
        <v>0</v>
      </c>
      <c r="G1451" s="2">
        <f>IFERROR(INDEX(Sector_MedStack_BPT_ME!$A$2:$F$3110,MATCH(A1451,Sector_MedStack_BPT_ME!$A$2:$A$3110,0),2),0)*C1451</f>
        <v>0</v>
      </c>
      <c r="H1451" s="2">
        <f t="shared" si="67"/>
        <v>0</v>
      </c>
      <c r="I1451" s="2">
        <f>IFERROR(INDEX(Sector_MedStack_BPT_ME!$A$2:$F$3110,MATCH(A1451,Sector_MedStack_BPT_ME!$A$2:$A$3110,0),2),0)*D1451</f>
        <v>0</v>
      </c>
      <c r="J1451" s="2">
        <f t="shared" si="68"/>
        <v>0</v>
      </c>
    </row>
    <row r="1452" spans="1:10" x14ac:dyDescent="0.25">
      <c r="A1452" s="1">
        <v>29005</v>
      </c>
      <c r="B1452" s="3">
        <v>0</v>
      </c>
      <c r="C1452" s="3">
        <v>0</v>
      </c>
      <c r="D1452" s="3">
        <v>0</v>
      </c>
      <c r="E1452" s="2">
        <f>IFERROR(INDEX(Sector_MedStack_BPT_ME!$A$2:$F$3110,MATCH(A1452,Sector_MedStack_BPT_ME!$A$2:$A$3110,0),2),0)*B1452</f>
        <v>0</v>
      </c>
      <c r="F1452" s="2">
        <f t="shared" si="66"/>
        <v>0</v>
      </c>
      <c r="G1452" s="2">
        <f>IFERROR(INDEX(Sector_MedStack_BPT_ME!$A$2:$F$3110,MATCH(A1452,Sector_MedStack_BPT_ME!$A$2:$A$3110,0),2),0)*C1452</f>
        <v>0</v>
      </c>
      <c r="H1452" s="2">
        <f t="shared" si="67"/>
        <v>0</v>
      </c>
      <c r="I1452" s="2">
        <f>IFERROR(INDEX(Sector_MedStack_BPT_ME!$A$2:$F$3110,MATCH(A1452,Sector_MedStack_BPT_ME!$A$2:$A$3110,0),2),0)*D1452</f>
        <v>0</v>
      </c>
      <c r="J1452" s="2">
        <f t="shared" si="68"/>
        <v>0</v>
      </c>
    </row>
    <row r="1453" spans="1:10" x14ac:dyDescent="0.25">
      <c r="A1453" s="1">
        <v>29007</v>
      </c>
      <c r="B1453" s="3">
        <v>0</v>
      </c>
      <c r="C1453" s="3">
        <v>0</v>
      </c>
      <c r="D1453" s="3">
        <v>0</v>
      </c>
      <c r="E1453" s="2">
        <f>IFERROR(INDEX(Sector_MedStack_BPT_ME!$A$2:$F$3110,MATCH(A1453,Sector_MedStack_BPT_ME!$A$2:$A$3110,0),2),0)*B1453</f>
        <v>0</v>
      </c>
      <c r="F1453" s="2">
        <f t="shared" si="66"/>
        <v>0</v>
      </c>
      <c r="G1453" s="2">
        <f>IFERROR(INDEX(Sector_MedStack_BPT_ME!$A$2:$F$3110,MATCH(A1453,Sector_MedStack_BPT_ME!$A$2:$A$3110,0),2),0)*C1453</f>
        <v>0</v>
      </c>
      <c r="H1453" s="2">
        <f t="shared" si="67"/>
        <v>0</v>
      </c>
      <c r="I1453" s="2">
        <f>IFERROR(INDEX(Sector_MedStack_BPT_ME!$A$2:$F$3110,MATCH(A1453,Sector_MedStack_BPT_ME!$A$2:$A$3110,0),2),0)*D1453</f>
        <v>0</v>
      </c>
      <c r="J1453" s="2">
        <f t="shared" si="68"/>
        <v>0</v>
      </c>
    </row>
    <row r="1454" spans="1:10" x14ac:dyDescent="0.25">
      <c r="A1454" s="1">
        <v>29009</v>
      </c>
      <c r="B1454" s="3">
        <v>0</v>
      </c>
      <c r="C1454" s="3">
        <v>0</v>
      </c>
      <c r="D1454" s="3">
        <v>0</v>
      </c>
      <c r="E1454" s="2">
        <f>IFERROR(INDEX(Sector_MedStack_BPT_ME!$A$2:$F$3110,MATCH(A1454,Sector_MedStack_BPT_ME!$A$2:$A$3110,0),2),0)*B1454</f>
        <v>0</v>
      </c>
      <c r="F1454" s="2">
        <f t="shared" si="66"/>
        <v>0</v>
      </c>
      <c r="G1454" s="2">
        <f>IFERROR(INDEX(Sector_MedStack_BPT_ME!$A$2:$F$3110,MATCH(A1454,Sector_MedStack_BPT_ME!$A$2:$A$3110,0),2),0)*C1454</f>
        <v>0</v>
      </c>
      <c r="H1454" s="2">
        <f t="shared" si="67"/>
        <v>0</v>
      </c>
      <c r="I1454" s="2">
        <f>IFERROR(INDEX(Sector_MedStack_BPT_ME!$A$2:$F$3110,MATCH(A1454,Sector_MedStack_BPT_ME!$A$2:$A$3110,0),2),0)*D1454</f>
        <v>0</v>
      </c>
      <c r="J1454" s="2">
        <f t="shared" si="68"/>
        <v>0</v>
      </c>
    </row>
    <row r="1455" spans="1:10" x14ac:dyDescent="0.25">
      <c r="A1455" s="1">
        <v>29011</v>
      </c>
      <c r="B1455" s="3">
        <v>0</v>
      </c>
      <c r="C1455" s="3">
        <v>0</v>
      </c>
      <c r="D1455" s="3">
        <v>0</v>
      </c>
      <c r="E1455" s="2">
        <f>IFERROR(INDEX(Sector_MedStack_BPT_ME!$A$2:$F$3110,MATCH(A1455,Sector_MedStack_BPT_ME!$A$2:$A$3110,0),2),0)*B1455</f>
        <v>0</v>
      </c>
      <c r="F1455" s="2">
        <f t="shared" si="66"/>
        <v>0</v>
      </c>
      <c r="G1455" s="2">
        <f>IFERROR(INDEX(Sector_MedStack_BPT_ME!$A$2:$F$3110,MATCH(A1455,Sector_MedStack_BPT_ME!$A$2:$A$3110,0),2),0)*C1455</f>
        <v>0</v>
      </c>
      <c r="H1455" s="2">
        <f t="shared" si="67"/>
        <v>0</v>
      </c>
      <c r="I1455" s="2">
        <f>IFERROR(INDEX(Sector_MedStack_BPT_ME!$A$2:$F$3110,MATCH(A1455,Sector_MedStack_BPT_ME!$A$2:$A$3110,0),2),0)*D1455</f>
        <v>0</v>
      </c>
      <c r="J1455" s="2">
        <f t="shared" si="68"/>
        <v>0</v>
      </c>
    </row>
    <row r="1456" spans="1:10" x14ac:dyDescent="0.25">
      <c r="A1456" s="1">
        <v>29013</v>
      </c>
      <c r="B1456" s="3">
        <v>0</v>
      </c>
      <c r="C1456" s="3">
        <v>0</v>
      </c>
      <c r="D1456" s="3">
        <v>0</v>
      </c>
      <c r="E1456" s="2">
        <f>IFERROR(INDEX(Sector_MedStack_BPT_ME!$A$2:$F$3110,MATCH(A1456,Sector_MedStack_BPT_ME!$A$2:$A$3110,0),2),0)*B1456</f>
        <v>0</v>
      </c>
      <c r="F1456" s="2">
        <f t="shared" si="66"/>
        <v>0</v>
      </c>
      <c r="G1456" s="2">
        <f>IFERROR(INDEX(Sector_MedStack_BPT_ME!$A$2:$F$3110,MATCH(A1456,Sector_MedStack_BPT_ME!$A$2:$A$3110,0),2),0)*C1456</f>
        <v>0</v>
      </c>
      <c r="H1456" s="2">
        <f t="shared" si="67"/>
        <v>0</v>
      </c>
      <c r="I1456" s="2">
        <f>IFERROR(INDEX(Sector_MedStack_BPT_ME!$A$2:$F$3110,MATCH(A1456,Sector_MedStack_BPT_ME!$A$2:$A$3110,0),2),0)*D1456</f>
        <v>0</v>
      </c>
      <c r="J1456" s="2">
        <f t="shared" si="68"/>
        <v>0</v>
      </c>
    </row>
    <row r="1457" spans="1:10" x14ac:dyDescent="0.25">
      <c r="A1457" s="1">
        <v>29015</v>
      </c>
      <c r="B1457" s="3">
        <v>0</v>
      </c>
      <c r="C1457" s="3">
        <v>0</v>
      </c>
      <c r="D1457" s="3">
        <v>0</v>
      </c>
      <c r="E1457" s="2">
        <f>IFERROR(INDEX(Sector_MedStack_BPT_ME!$A$2:$F$3110,MATCH(A1457,Sector_MedStack_BPT_ME!$A$2:$A$3110,0),2),0)*B1457</f>
        <v>0</v>
      </c>
      <c r="F1457" s="2">
        <f t="shared" si="66"/>
        <v>0</v>
      </c>
      <c r="G1457" s="2">
        <f>IFERROR(INDEX(Sector_MedStack_BPT_ME!$A$2:$F$3110,MATCH(A1457,Sector_MedStack_BPT_ME!$A$2:$A$3110,0),2),0)*C1457</f>
        <v>0</v>
      </c>
      <c r="H1457" s="2">
        <f t="shared" si="67"/>
        <v>0</v>
      </c>
      <c r="I1457" s="2">
        <f>IFERROR(INDEX(Sector_MedStack_BPT_ME!$A$2:$F$3110,MATCH(A1457,Sector_MedStack_BPT_ME!$A$2:$A$3110,0),2),0)*D1457</f>
        <v>0</v>
      </c>
      <c r="J1457" s="2">
        <f t="shared" si="68"/>
        <v>0</v>
      </c>
    </row>
    <row r="1458" spans="1:10" x14ac:dyDescent="0.25">
      <c r="A1458" s="1">
        <v>29017</v>
      </c>
      <c r="B1458" s="3">
        <v>0</v>
      </c>
      <c r="C1458" s="3">
        <v>0</v>
      </c>
      <c r="D1458" s="3">
        <v>0</v>
      </c>
      <c r="E1458" s="2">
        <f>IFERROR(INDEX(Sector_MedStack_BPT_ME!$A$2:$F$3110,MATCH(A1458,Sector_MedStack_BPT_ME!$A$2:$A$3110,0),2),0)*B1458</f>
        <v>0</v>
      </c>
      <c r="F1458" s="2">
        <f t="shared" si="66"/>
        <v>0</v>
      </c>
      <c r="G1458" s="2">
        <f>IFERROR(INDEX(Sector_MedStack_BPT_ME!$A$2:$F$3110,MATCH(A1458,Sector_MedStack_BPT_ME!$A$2:$A$3110,0),2),0)*C1458</f>
        <v>0</v>
      </c>
      <c r="H1458" s="2">
        <f t="shared" si="67"/>
        <v>0</v>
      </c>
      <c r="I1458" s="2">
        <f>IFERROR(INDEX(Sector_MedStack_BPT_ME!$A$2:$F$3110,MATCH(A1458,Sector_MedStack_BPT_ME!$A$2:$A$3110,0),2),0)*D1458</f>
        <v>0</v>
      </c>
      <c r="J1458" s="2">
        <f t="shared" si="68"/>
        <v>0</v>
      </c>
    </row>
    <row r="1459" spans="1:10" x14ac:dyDescent="0.25">
      <c r="A1459" s="1">
        <v>29019</v>
      </c>
      <c r="B1459" s="3">
        <v>0</v>
      </c>
      <c r="C1459" s="3">
        <v>0</v>
      </c>
      <c r="D1459" s="3">
        <v>0</v>
      </c>
      <c r="E1459" s="2">
        <f>IFERROR(INDEX(Sector_MedStack_BPT_ME!$A$2:$F$3110,MATCH(A1459,Sector_MedStack_BPT_ME!$A$2:$A$3110,0),2),0)*B1459</f>
        <v>0</v>
      </c>
      <c r="F1459" s="2">
        <f t="shared" si="66"/>
        <v>0</v>
      </c>
      <c r="G1459" s="2">
        <f>IFERROR(INDEX(Sector_MedStack_BPT_ME!$A$2:$F$3110,MATCH(A1459,Sector_MedStack_BPT_ME!$A$2:$A$3110,0),2),0)*C1459</f>
        <v>0</v>
      </c>
      <c r="H1459" s="2">
        <f t="shared" si="67"/>
        <v>0</v>
      </c>
      <c r="I1459" s="2">
        <f>IFERROR(INDEX(Sector_MedStack_BPT_ME!$A$2:$F$3110,MATCH(A1459,Sector_MedStack_BPT_ME!$A$2:$A$3110,0),2),0)*D1459</f>
        <v>0</v>
      </c>
      <c r="J1459" s="2">
        <f t="shared" si="68"/>
        <v>0</v>
      </c>
    </row>
    <row r="1460" spans="1:10" x14ac:dyDescent="0.25">
      <c r="A1460" s="1">
        <v>29021</v>
      </c>
      <c r="B1460" s="3">
        <v>0</v>
      </c>
      <c r="C1460" s="3">
        <v>0</v>
      </c>
      <c r="D1460" s="3">
        <v>0</v>
      </c>
      <c r="E1460" s="2">
        <f>IFERROR(INDEX(Sector_MedStack_BPT_ME!$A$2:$F$3110,MATCH(A1460,Sector_MedStack_BPT_ME!$A$2:$A$3110,0),2),0)*B1460</f>
        <v>0</v>
      </c>
      <c r="F1460" s="2">
        <f t="shared" si="66"/>
        <v>0</v>
      </c>
      <c r="G1460" s="2">
        <f>IFERROR(INDEX(Sector_MedStack_BPT_ME!$A$2:$F$3110,MATCH(A1460,Sector_MedStack_BPT_ME!$A$2:$A$3110,0),2),0)*C1460</f>
        <v>0</v>
      </c>
      <c r="H1460" s="2">
        <f t="shared" si="67"/>
        <v>0</v>
      </c>
      <c r="I1460" s="2">
        <f>IFERROR(INDEX(Sector_MedStack_BPT_ME!$A$2:$F$3110,MATCH(A1460,Sector_MedStack_BPT_ME!$A$2:$A$3110,0),2),0)*D1460</f>
        <v>0</v>
      </c>
      <c r="J1460" s="2">
        <f t="shared" si="68"/>
        <v>0</v>
      </c>
    </row>
    <row r="1461" spans="1:10" x14ac:dyDescent="0.25">
      <c r="A1461" s="1">
        <v>29023</v>
      </c>
      <c r="B1461" s="3">
        <v>0</v>
      </c>
      <c r="C1461" s="3">
        <v>0</v>
      </c>
      <c r="D1461" s="3">
        <v>0</v>
      </c>
      <c r="E1461" s="2">
        <f>IFERROR(INDEX(Sector_MedStack_BPT_ME!$A$2:$F$3110,MATCH(A1461,Sector_MedStack_BPT_ME!$A$2:$A$3110,0),2),0)*B1461</f>
        <v>0</v>
      </c>
      <c r="F1461" s="2">
        <f t="shared" si="66"/>
        <v>0</v>
      </c>
      <c r="G1461" s="2">
        <f>IFERROR(INDEX(Sector_MedStack_BPT_ME!$A$2:$F$3110,MATCH(A1461,Sector_MedStack_BPT_ME!$A$2:$A$3110,0),2),0)*C1461</f>
        <v>0</v>
      </c>
      <c r="H1461" s="2">
        <f t="shared" si="67"/>
        <v>0</v>
      </c>
      <c r="I1461" s="2">
        <f>IFERROR(INDEX(Sector_MedStack_BPT_ME!$A$2:$F$3110,MATCH(A1461,Sector_MedStack_BPT_ME!$A$2:$A$3110,0),2),0)*D1461</f>
        <v>0</v>
      </c>
      <c r="J1461" s="2">
        <f t="shared" si="68"/>
        <v>0</v>
      </c>
    </row>
    <row r="1462" spans="1:10" x14ac:dyDescent="0.25">
      <c r="A1462" s="1">
        <v>29025</v>
      </c>
      <c r="B1462" s="3">
        <v>0</v>
      </c>
      <c r="C1462" s="3">
        <v>0</v>
      </c>
      <c r="D1462" s="3">
        <v>0</v>
      </c>
      <c r="E1462" s="2">
        <f>IFERROR(INDEX(Sector_MedStack_BPT_ME!$A$2:$F$3110,MATCH(A1462,Sector_MedStack_BPT_ME!$A$2:$A$3110,0),2),0)*B1462</f>
        <v>0</v>
      </c>
      <c r="F1462" s="2">
        <f t="shared" si="66"/>
        <v>0</v>
      </c>
      <c r="G1462" s="2">
        <f>IFERROR(INDEX(Sector_MedStack_BPT_ME!$A$2:$F$3110,MATCH(A1462,Sector_MedStack_BPT_ME!$A$2:$A$3110,0),2),0)*C1462</f>
        <v>0</v>
      </c>
      <c r="H1462" s="2">
        <f t="shared" si="67"/>
        <v>0</v>
      </c>
      <c r="I1462" s="2">
        <f>IFERROR(INDEX(Sector_MedStack_BPT_ME!$A$2:$F$3110,MATCH(A1462,Sector_MedStack_BPT_ME!$A$2:$A$3110,0),2),0)*D1462</f>
        <v>0</v>
      </c>
      <c r="J1462" s="2">
        <f t="shared" si="68"/>
        <v>0</v>
      </c>
    </row>
    <row r="1463" spans="1:10" x14ac:dyDescent="0.25">
      <c r="A1463" s="1">
        <v>29027</v>
      </c>
      <c r="B1463" s="3">
        <v>0</v>
      </c>
      <c r="C1463" s="3">
        <v>0</v>
      </c>
      <c r="D1463" s="3">
        <v>0</v>
      </c>
      <c r="E1463" s="2">
        <f>IFERROR(INDEX(Sector_MedStack_BPT_ME!$A$2:$F$3110,MATCH(A1463,Sector_MedStack_BPT_ME!$A$2:$A$3110,0),2),0)*B1463</f>
        <v>0</v>
      </c>
      <c r="F1463" s="2">
        <f t="shared" si="66"/>
        <v>0</v>
      </c>
      <c r="G1463" s="2">
        <f>IFERROR(INDEX(Sector_MedStack_BPT_ME!$A$2:$F$3110,MATCH(A1463,Sector_MedStack_BPT_ME!$A$2:$A$3110,0),2),0)*C1463</f>
        <v>0</v>
      </c>
      <c r="H1463" s="2">
        <f t="shared" si="67"/>
        <v>0</v>
      </c>
      <c r="I1463" s="2">
        <f>IFERROR(INDEX(Sector_MedStack_BPT_ME!$A$2:$F$3110,MATCH(A1463,Sector_MedStack_BPT_ME!$A$2:$A$3110,0),2),0)*D1463</f>
        <v>0</v>
      </c>
      <c r="J1463" s="2">
        <f t="shared" si="68"/>
        <v>0</v>
      </c>
    </row>
    <row r="1464" spans="1:10" x14ac:dyDescent="0.25">
      <c r="A1464" s="1">
        <v>29029</v>
      </c>
      <c r="B1464" s="3">
        <v>0</v>
      </c>
      <c r="C1464" s="3">
        <v>0</v>
      </c>
      <c r="D1464" s="3">
        <v>0</v>
      </c>
      <c r="E1464" s="2">
        <f>IFERROR(INDEX(Sector_MedStack_BPT_ME!$A$2:$F$3110,MATCH(A1464,Sector_MedStack_BPT_ME!$A$2:$A$3110,0),2),0)*B1464</f>
        <v>0</v>
      </c>
      <c r="F1464" s="2">
        <f t="shared" si="66"/>
        <v>0</v>
      </c>
      <c r="G1464" s="2">
        <f>IFERROR(INDEX(Sector_MedStack_BPT_ME!$A$2:$F$3110,MATCH(A1464,Sector_MedStack_BPT_ME!$A$2:$A$3110,0),2),0)*C1464</f>
        <v>0</v>
      </c>
      <c r="H1464" s="2">
        <f t="shared" si="67"/>
        <v>0</v>
      </c>
      <c r="I1464" s="2">
        <f>IFERROR(INDEX(Sector_MedStack_BPT_ME!$A$2:$F$3110,MATCH(A1464,Sector_MedStack_BPT_ME!$A$2:$A$3110,0),2),0)*D1464</f>
        <v>0</v>
      </c>
      <c r="J1464" s="2">
        <f t="shared" si="68"/>
        <v>0</v>
      </c>
    </row>
    <row r="1465" spans="1:10" x14ac:dyDescent="0.25">
      <c r="A1465" s="1">
        <v>29031</v>
      </c>
      <c r="B1465" s="3">
        <v>0</v>
      </c>
      <c r="C1465" s="3">
        <v>0</v>
      </c>
      <c r="D1465" s="3">
        <v>0</v>
      </c>
      <c r="E1465" s="2">
        <f>IFERROR(INDEX(Sector_MedStack_BPT_ME!$A$2:$F$3110,MATCH(A1465,Sector_MedStack_BPT_ME!$A$2:$A$3110,0),2),0)*B1465</f>
        <v>0</v>
      </c>
      <c r="F1465" s="2">
        <f t="shared" si="66"/>
        <v>0</v>
      </c>
      <c r="G1465" s="2">
        <f>IFERROR(INDEX(Sector_MedStack_BPT_ME!$A$2:$F$3110,MATCH(A1465,Sector_MedStack_BPT_ME!$A$2:$A$3110,0),2),0)*C1465</f>
        <v>0</v>
      </c>
      <c r="H1465" s="2">
        <f t="shared" si="67"/>
        <v>0</v>
      </c>
      <c r="I1465" s="2">
        <f>IFERROR(INDEX(Sector_MedStack_BPT_ME!$A$2:$F$3110,MATCH(A1465,Sector_MedStack_BPT_ME!$A$2:$A$3110,0),2),0)*D1465</f>
        <v>0</v>
      </c>
      <c r="J1465" s="2">
        <f t="shared" si="68"/>
        <v>0</v>
      </c>
    </row>
    <row r="1466" spans="1:10" x14ac:dyDescent="0.25">
      <c r="A1466" s="1">
        <v>29033</v>
      </c>
      <c r="B1466" s="3">
        <v>0</v>
      </c>
      <c r="C1466" s="3">
        <v>0</v>
      </c>
      <c r="D1466" s="3">
        <v>0</v>
      </c>
      <c r="E1466" s="2">
        <f>IFERROR(INDEX(Sector_MedStack_BPT_ME!$A$2:$F$3110,MATCH(A1466,Sector_MedStack_BPT_ME!$A$2:$A$3110,0),2),0)*B1466</f>
        <v>0</v>
      </c>
      <c r="F1466" s="2">
        <f t="shared" si="66"/>
        <v>0</v>
      </c>
      <c r="G1466" s="2">
        <f>IFERROR(INDEX(Sector_MedStack_BPT_ME!$A$2:$F$3110,MATCH(A1466,Sector_MedStack_BPT_ME!$A$2:$A$3110,0),2),0)*C1466</f>
        <v>0</v>
      </c>
      <c r="H1466" s="2">
        <f t="shared" si="67"/>
        <v>0</v>
      </c>
      <c r="I1466" s="2">
        <f>IFERROR(INDEX(Sector_MedStack_BPT_ME!$A$2:$F$3110,MATCH(A1466,Sector_MedStack_BPT_ME!$A$2:$A$3110,0),2),0)*D1466</f>
        <v>0</v>
      </c>
      <c r="J1466" s="2">
        <f t="shared" si="68"/>
        <v>0</v>
      </c>
    </row>
    <row r="1467" spans="1:10" x14ac:dyDescent="0.25">
      <c r="A1467" s="1">
        <v>29035</v>
      </c>
      <c r="B1467" s="3">
        <v>0</v>
      </c>
      <c r="C1467" s="3">
        <v>0</v>
      </c>
      <c r="D1467" s="3">
        <v>0</v>
      </c>
      <c r="E1467" s="2">
        <f>IFERROR(INDEX(Sector_MedStack_BPT_ME!$A$2:$F$3110,MATCH(A1467,Sector_MedStack_BPT_ME!$A$2:$A$3110,0),2),0)*B1467</f>
        <v>0</v>
      </c>
      <c r="F1467" s="2">
        <f t="shared" si="66"/>
        <v>0</v>
      </c>
      <c r="G1467" s="2">
        <f>IFERROR(INDEX(Sector_MedStack_BPT_ME!$A$2:$F$3110,MATCH(A1467,Sector_MedStack_BPT_ME!$A$2:$A$3110,0),2),0)*C1467</f>
        <v>0</v>
      </c>
      <c r="H1467" s="2">
        <f t="shared" si="67"/>
        <v>0</v>
      </c>
      <c r="I1467" s="2">
        <f>IFERROR(INDEX(Sector_MedStack_BPT_ME!$A$2:$F$3110,MATCH(A1467,Sector_MedStack_BPT_ME!$A$2:$A$3110,0),2),0)*D1467</f>
        <v>0</v>
      </c>
      <c r="J1467" s="2">
        <f t="shared" si="68"/>
        <v>0</v>
      </c>
    </row>
    <row r="1468" spans="1:10" x14ac:dyDescent="0.25">
      <c r="A1468" s="1">
        <v>29037</v>
      </c>
      <c r="B1468" s="3">
        <v>0</v>
      </c>
      <c r="C1468" s="3">
        <v>0</v>
      </c>
      <c r="D1468" s="3">
        <v>0</v>
      </c>
      <c r="E1468" s="2">
        <f>IFERROR(INDEX(Sector_MedStack_BPT_ME!$A$2:$F$3110,MATCH(A1468,Sector_MedStack_BPT_ME!$A$2:$A$3110,0),2),0)*B1468</f>
        <v>0</v>
      </c>
      <c r="F1468" s="2">
        <f t="shared" si="66"/>
        <v>0</v>
      </c>
      <c r="G1468" s="2">
        <f>IFERROR(INDEX(Sector_MedStack_BPT_ME!$A$2:$F$3110,MATCH(A1468,Sector_MedStack_BPT_ME!$A$2:$A$3110,0),2),0)*C1468</f>
        <v>0</v>
      </c>
      <c r="H1468" s="2">
        <f t="shared" si="67"/>
        <v>0</v>
      </c>
      <c r="I1468" s="2">
        <f>IFERROR(INDEX(Sector_MedStack_BPT_ME!$A$2:$F$3110,MATCH(A1468,Sector_MedStack_BPT_ME!$A$2:$A$3110,0),2),0)*D1468</f>
        <v>0</v>
      </c>
      <c r="J1468" s="2">
        <f t="shared" si="68"/>
        <v>0</v>
      </c>
    </row>
    <row r="1469" spans="1:10" x14ac:dyDescent="0.25">
      <c r="A1469" s="1">
        <v>29039</v>
      </c>
      <c r="B1469" s="3">
        <v>0</v>
      </c>
      <c r="C1469" s="3">
        <v>0</v>
      </c>
      <c r="D1469" s="3">
        <v>0</v>
      </c>
      <c r="E1469" s="2">
        <f>IFERROR(INDEX(Sector_MedStack_BPT_ME!$A$2:$F$3110,MATCH(A1469,Sector_MedStack_BPT_ME!$A$2:$A$3110,0),2),0)*B1469</f>
        <v>0</v>
      </c>
      <c r="F1469" s="2">
        <f t="shared" si="66"/>
        <v>0</v>
      </c>
      <c r="G1469" s="2">
        <f>IFERROR(INDEX(Sector_MedStack_BPT_ME!$A$2:$F$3110,MATCH(A1469,Sector_MedStack_BPT_ME!$A$2:$A$3110,0),2),0)*C1469</f>
        <v>0</v>
      </c>
      <c r="H1469" s="2">
        <f t="shared" si="67"/>
        <v>0</v>
      </c>
      <c r="I1469" s="2">
        <f>IFERROR(INDEX(Sector_MedStack_BPT_ME!$A$2:$F$3110,MATCH(A1469,Sector_MedStack_BPT_ME!$A$2:$A$3110,0),2),0)*D1469</f>
        <v>0</v>
      </c>
      <c r="J1469" s="2">
        <f t="shared" si="68"/>
        <v>0</v>
      </c>
    </row>
    <row r="1470" spans="1:10" x14ac:dyDescent="0.25">
      <c r="A1470" s="1">
        <v>29041</v>
      </c>
      <c r="B1470" s="3">
        <v>0</v>
      </c>
      <c r="C1470" s="3">
        <v>0</v>
      </c>
      <c r="D1470" s="3">
        <v>0</v>
      </c>
      <c r="E1470" s="2">
        <f>IFERROR(INDEX(Sector_MedStack_BPT_ME!$A$2:$F$3110,MATCH(A1470,Sector_MedStack_BPT_ME!$A$2:$A$3110,0),2),0)*B1470</f>
        <v>0</v>
      </c>
      <c r="F1470" s="2">
        <f t="shared" si="66"/>
        <v>0</v>
      </c>
      <c r="G1470" s="2">
        <f>IFERROR(INDEX(Sector_MedStack_BPT_ME!$A$2:$F$3110,MATCH(A1470,Sector_MedStack_BPT_ME!$A$2:$A$3110,0),2),0)*C1470</f>
        <v>0</v>
      </c>
      <c r="H1470" s="2">
        <f t="shared" si="67"/>
        <v>0</v>
      </c>
      <c r="I1470" s="2">
        <f>IFERROR(INDEX(Sector_MedStack_BPT_ME!$A$2:$F$3110,MATCH(A1470,Sector_MedStack_BPT_ME!$A$2:$A$3110,0),2),0)*D1470</f>
        <v>0</v>
      </c>
      <c r="J1470" s="2">
        <f t="shared" si="68"/>
        <v>0</v>
      </c>
    </row>
    <row r="1471" spans="1:10" x14ac:dyDescent="0.25">
      <c r="A1471" s="1">
        <v>29043</v>
      </c>
      <c r="B1471" s="3">
        <v>0</v>
      </c>
      <c r="C1471" s="3">
        <v>0</v>
      </c>
      <c r="D1471" s="3">
        <v>0</v>
      </c>
      <c r="E1471" s="2">
        <f>IFERROR(INDEX(Sector_MedStack_BPT_ME!$A$2:$F$3110,MATCH(A1471,Sector_MedStack_BPT_ME!$A$2:$A$3110,0),2),0)*B1471</f>
        <v>0</v>
      </c>
      <c r="F1471" s="2">
        <f t="shared" si="66"/>
        <v>0</v>
      </c>
      <c r="G1471" s="2">
        <f>IFERROR(INDEX(Sector_MedStack_BPT_ME!$A$2:$F$3110,MATCH(A1471,Sector_MedStack_BPT_ME!$A$2:$A$3110,0),2),0)*C1471</f>
        <v>0</v>
      </c>
      <c r="H1471" s="2">
        <f t="shared" si="67"/>
        <v>0</v>
      </c>
      <c r="I1471" s="2">
        <f>IFERROR(INDEX(Sector_MedStack_BPT_ME!$A$2:$F$3110,MATCH(A1471,Sector_MedStack_BPT_ME!$A$2:$A$3110,0),2),0)*D1471</f>
        <v>0</v>
      </c>
      <c r="J1471" s="2">
        <f t="shared" si="68"/>
        <v>0</v>
      </c>
    </row>
    <row r="1472" spans="1:10" x14ac:dyDescent="0.25">
      <c r="A1472" s="1">
        <v>29045</v>
      </c>
      <c r="B1472" s="3">
        <v>0</v>
      </c>
      <c r="C1472" s="3">
        <v>0</v>
      </c>
      <c r="D1472" s="3">
        <v>0</v>
      </c>
      <c r="E1472" s="2">
        <f>IFERROR(INDEX(Sector_MedStack_BPT_ME!$A$2:$F$3110,MATCH(A1472,Sector_MedStack_BPT_ME!$A$2:$A$3110,0),2),0)*B1472</f>
        <v>0</v>
      </c>
      <c r="F1472" s="2">
        <f t="shared" si="66"/>
        <v>0</v>
      </c>
      <c r="G1472" s="2">
        <f>IFERROR(INDEX(Sector_MedStack_BPT_ME!$A$2:$F$3110,MATCH(A1472,Sector_MedStack_BPT_ME!$A$2:$A$3110,0),2),0)*C1472</f>
        <v>0</v>
      </c>
      <c r="H1472" s="2">
        <f t="shared" si="67"/>
        <v>0</v>
      </c>
      <c r="I1472" s="2">
        <f>IFERROR(INDEX(Sector_MedStack_BPT_ME!$A$2:$F$3110,MATCH(A1472,Sector_MedStack_BPT_ME!$A$2:$A$3110,0),2),0)*D1472</f>
        <v>0</v>
      </c>
      <c r="J1472" s="2">
        <f t="shared" si="68"/>
        <v>0</v>
      </c>
    </row>
    <row r="1473" spans="1:10" x14ac:dyDescent="0.25">
      <c r="A1473" s="1">
        <v>29047</v>
      </c>
      <c r="B1473" s="3">
        <v>0</v>
      </c>
      <c r="C1473" s="3">
        <v>0</v>
      </c>
      <c r="D1473" s="3">
        <v>0</v>
      </c>
      <c r="E1473" s="2">
        <f>IFERROR(INDEX(Sector_MedStack_BPT_ME!$A$2:$F$3110,MATCH(A1473,Sector_MedStack_BPT_ME!$A$2:$A$3110,0),2),0)*B1473</f>
        <v>0</v>
      </c>
      <c r="F1473" s="2">
        <f t="shared" si="66"/>
        <v>0</v>
      </c>
      <c r="G1473" s="2">
        <f>IFERROR(INDEX(Sector_MedStack_BPT_ME!$A$2:$F$3110,MATCH(A1473,Sector_MedStack_BPT_ME!$A$2:$A$3110,0),2),0)*C1473</f>
        <v>0</v>
      </c>
      <c r="H1473" s="2">
        <f t="shared" si="67"/>
        <v>0</v>
      </c>
      <c r="I1473" s="2">
        <f>IFERROR(INDEX(Sector_MedStack_BPT_ME!$A$2:$F$3110,MATCH(A1473,Sector_MedStack_BPT_ME!$A$2:$A$3110,0),2),0)*D1473</f>
        <v>0</v>
      </c>
      <c r="J1473" s="2">
        <f t="shared" si="68"/>
        <v>0</v>
      </c>
    </row>
    <row r="1474" spans="1:10" x14ac:dyDescent="0.25">
      <c r="A1474" s="1">
        <v>29049</v>
      </c>
      <c r="B1474" s="3">
        <v>0</v>
      </c>
      <c r="C1474" s="3">
        <v>0</v>
      </c>
      <c r="D1474" s="3">
        <v>0</v>
      </c>
      <c r="E1474" s="2">
        <f>IFERROR(INDEX(Sector_MedStack_BPT_ME!$A$2:$F$3110,MATCH(A1474,Sector_MedStack_BPT_ME!$A$2:$A$3110,0),2),0)*B1474</f>
        <v>0</v>
      </c>
      <c r="F1474" s="2">
        <f t="shared" ref="F1474:F1537" si="69">$E1474*0.90605998</f>
        <v>0</v>
      </c>
      <c r="G1474" s="2">
        <f>IFERROR(INDEX(Sector_MedStack_BPT_ME!$A$2:$F$3110,MATCH(A1474,Sector_MedStack_BPT_ME!$A$2:$A$3110,0),2),0)*C1474</f>
        <v>0</v>
      </c>
      <c r="H1474" s="2">
        <f t="shared" si="67"/>
        <v>0</v>
      </c>
      <c r="I1474" s="2">
        <f>IFERROR(INDEX(Sector_MedStack_BPT_ME!$A$2:$F$3110,MATCH(A1474,Sector_MedStack_BPT_ME!$A$2:$A$3110,0),2),0)*D1474</f>
        <v>0</v>
      </c>
      <c r="J1474" s="2">
        <f t="shared" si="68"/>
        <v>0</v>
      </c>
    </row>
    <row r="1475" spans="1:10" x14ac:dyDescent="0.25">
      <c r="A1475" s="1">
        <v>29051</v>
      </c>
      <c r="B1475" s="3">
        <v>0</v>
      </c>
      <c r="C1475" s="3">
        <v>0</v>
      </c>
      <c r="D1475" s="3">
        <v>0</v>
      </c>
      <c r="E1475" s="2">
        <f>IFERROR(INDEX(Sector_MedStack_BPT_ME!$A$2:$F$3110,MATCH(A1475,Sector_MedStack_BPT_ME!$A$2:$A$3110,0),2),0)*B1475</f>
        <v>0</v>
      </c>
      <c r="F1475" s="2">
        <f t="shared" si="69"/>
        <v>0</v>
      </c>
      <c r="G1475" s="2">
        <f>IFERROR(INDEX(Sector_MedStack_BPT_ME!$A$2:$F$3110,MATCH(A1475,Sector_MedStack_BPT_ME!$A$2:$A$3110,0),2),0)*C1475</f>
        <v>0</v>
      </c>
      <c r="H1475" s="2">
        <f t="shared" ref="H1475:H1538" si="70">$G1475*0.90605998</f>
        <v>0</v>
      </c>
      <c r="I1475" s="2">
        <f>IFERROR(INDEX(Sector_MedStack_BPT_ME!$A$2:$F$3110,MATCH(A1475,Sector_MedStack_BPT_ME!$A$2:$A$3110,0),2),0)*D1475</f>
        <v>0</v>
      </c>
      <c r="J1475" s="2">
        <f t="shared" ref="J1475:J1538" si="71">$I1475*0.90605998</f>
        <v>0</v>
      </c>
    </row>
    <row r="1476" spans="1:10" x14ac:dyDescent="0.25">
      <c r="A1476" s="1">
        <v>29053</v>
      </c>
      <c r="B1476" s="3">
        <v>0</v>
      </c>
      <c r="C1476" s="3">
        <v>0</v>
      </c>
      <c r="D1476" s="3">
        <v>0</v>
      </c>
      <c r="E1476" s="2">
        <f>IFERROR(INDEX(Sector_MedStack_BPT_ME!$A$2:$F$3110,MATCH(A1476,Sector_MedStack_BPT_ME!$A$2:$A$3110,0),2),0)*B1476</f>
        <v>0</v>
      </c>
      <c r="F1476" s="2">
        <f t="shared" si="69"/>
        <v>0</v>
      </c>
      <c r="G1476" s="2">
        <f>IFERROR(INDEX(Sector_MedStack_BPT_ME!$A$2:$F$3110,MATCH(A1476,Sector_MedStack_BPT_ME!$A$2:$A$3110,0),2),0)*C1476</f>
        <v>0</v>
      </c>
      <c r="H1476" s="2">
        <f t="shared" si="70"/>
        <v>0</v>
      </c>
      <c r="I1476" s="2">
        <f>IFERROR(INDEX(Sector_MedStack_BPT_ME!$A$2:$F$3110,MATCH(A1476,Sector_MedStack_BPT_ME!$A$2:$A$3110,0),2),0)*D1476</f>
        <v>0</v>
      </c>
      <c r="J1476" s="2">
        <f t="shared" si="71"/>
        <v>0</v>
      </c>
    </row>
    <row r="1477" spans="1:10" x14ac:dyDescent="0.25">
      <c r="A1477" s="1">
        <v>29055</v>
      </c>
      <c r="B1477" s="3">
        <v>0</v>
      </c>
      <c r="C1477" s="3">
        <v>0</v>
      </c>
      <c r="D1477" s="3">
        <v>0</v>
      </c>
      <c r="E1477" s="2">
        <f>IFERROR(INDEX(Sector_MedStack_BPT_ME!$A$2:$F$3110,MATCH(A1477,Sector_MedStack_BPT_ME!$A$2:$A$3110,0),2),0)*B1477</f>
        <v>0</v>
      </c>
      <c r="F1477" s="2">
        <f t="shared" si="69"/>
        <v>0</v>
      </c>
      <c r="G1477" s="2">
        <f>IFERROR(INDEX(Sector_MedStack_BPT_ME!$A$2:$F$3110,MATCH(A1477,Sector_MedStack_BPT_ME!$A$2:$A$3110,0),2),0)*C1477</f>
        <v>0</v>
      </c>
      <c r="H1477" s="2">
        <f t="shared" si="70"/>
        <v>0</v>
      </c>
      <c r="I1477" s="2">
        <f>IFERROR(INDEX(Sector_MedStack_BPT_ME!$A$2:$F$3110,MATCH(A1477,Sector_MedStack_BPT_ME!$A$2:$A$3110,0),2),0)*D1477</f>
        <v>0</v>
      </c>
      <c r="J1477" s="2">
        <f t="shared" si="71"/>
        <v>0</v>
      </c>
    </row>
    <row r="1478" spans="1:10" x14ac:dyDescent="0.25">
      <c r="A1478" s="1">
        <v>29057</v>
      </c>
      <c r="B1478" s="3">
        <v>0</v>
      </c>
      <c r="C1478" s="3">
        <v>0</v>
      </c>
      <c r="D1478" s="3">
        <v>0</v>
      </c>
      <c r="E1478" s="2">
        <f>IFERROR(INDEX(Sector_MedStack_BPT_ME!$A$2:$F$3110,MATCH(A1478,Sector_MedStack_BPT_ME!$A$2:$A$3110,0),2),0)*B1478</f>
        <v>0</v>
      </c>
      <c r="F1478" s="2">
        <f t="shared" si="69"/>
        <v>0</v>
      </c>
      <c r="G1478" s="2">
        <f>IFERROR(INDEX(Sector_MedStack_BPT_ME!$A$2:$F$3110,MATCH(A1478,Sector_MedStack_BPT_ME!$A$2:$A$3110,0),2),0)*C1478</f>
        <v>0</v>
      </c>
      <c r="H1478" s="2">
        <f t="shared" si="70"/>
        <v>0</v>
      </c>
      <c r="I1478" s="2">
        <f>IFERROR(INDEX(Sector_MedStack_BPT_ME!$A$2:$F$3110,MATCH(A1478,Sector_MedStack_BPT_ME!$A$2:$A$3110,0),2),0)*D1478</f>
        <v>0</v>
      </c>
      <c r="J1478" s="2">
        <f t="shared" si="71"/>
        <v>0</v>
      </c>
    </row>
    <row r="1479" spans="1:10" x14ac:dyDescent="0.25">
      <c r="A1479" s="1">
        <v>29059</v>
      </c>
      <c r="B1479" s="3">
        <v>0</v>
      </c>
      <c r="C1479" s="3">
        <v>0</v>
      </c>
      <c r="D1479" s="3">
        <v>0</v>
      </c>
      <c r="E1479" s="2">
        <f>IFERROR(INDEX(Sector_MedStack_BPT_ME!$A$2:$F$3110,MATCH(A1479,Sector_MedStack_BPT_ME!$A$2:$A$3110,0),2),0)*B1479</f>
        <v>0</v>
      </c>
      <c r="F1479" s="2">
        <f t="shared" si="69"/>
        <v>0</v>
      </c>
      <c r="G1479" s="2">
        <f>IFERROR(INDEX(Sector_MedStack_BPT_ME!$A$2:$F$3110,MATCH(A1479,Sector_MedStack_BPT_ME!$A$2:$A$3110,0),2),0)*C1479</f>
        <v>0</v>
      </c>
      <c r="H1479" s="2">
        <f t="shared" si="70"/>
        <v>0</v>
      </c>
      <c r="I1479" s="2">
        <f>IFERROR(INDEX(Sector_MedStack_BPT_ME!$A$2:$F$3110,MATCH(A1479,Sector_MedStack_BPT_ME!$A$2:$A$3110,0),2),0)*D1479</f>
        <v>0</v>
      </c>
      <c r="J1479" s="2">
        <f t="shared" si="71"/>
        <v>0</v>
      </c>
    </row>
    <row r="1480" spans="1:10" x14ac:dyDescent="0.25">
      <c r="A1480" s="1">
        <v>29061</v>
      </c>
      <c r="B1480" s="3">
        <v>0</v>
      </c>
      <c r="C1480" s="3">
        <v>0</v>
      </c>
      <c r="D1480" s="3">
        <v>0</v>
      </c>
      <c r="E1480" s="2">
        <f>IFERROR(INDEX(Sector_MedStack_BPT_ME!$A$2:$F$3110,MATCH(A1480,Sector_MedStack_BPT_ME!$A$2:$A$3110,0),2),0)*B1480</f>
        <v>0</v>
      </c>
      <c r="F1480" s="2">
        <f t="shared" si="69"/>
        <v>0</v>
      </c>
      <c r="G1480" s="2">
        <f>IFERROR(INDEX(Sector_MedStack_BPT_ME!$A$2:$F$3110,MATCH(A1480,Sector_MedStack_BPT_ME!$A$2:$A$3110,0),2),0)*C1480</f>
        <v>0</v>
      </c>
      <c r="H1480" s="2">
        <f t="shared" si="70"/>
        <v>0</v>
      </c>
      <c r="I1480" s="2">
        <f>IFERROR(INDEX(Sector_MedStack_BPT_ME!$A$2:$F$3110,MATCH(A1480,Sector_MedStack_BPT_ME!$A$2:$A$3110,0),2),0)*D1480</f>
        <v>0</v>
      </c>
      <c r="J1480" s="2">
        <f t="shared" si="71"/>
        <v>0</v>
      </c>
    </row>
    <row r="1481" spans="1:10" x14ac:dyDescent="0.25">
      <c r="A1481" s="1">
        <v>29063</v>
      </c>
      <c r="B1481" s="3">
        <v>0</v>
      </c>
      <c r="C1481" s="3">
        <v>0</v>
      </c>
      <c r="D1481" s="3">
        <v>0</v>
      </c>
      <c r="E1481" s="2">
        <f>IFERROR(INDEX(Sector_MedStack_BPT_ME!$A$2:$F$3110,MATCH(A1481,Sector_MedStack_BPT_ME!$A$2:$A$3110,0),2),0)*B1481</f>
        <v>0</v>
      </c>
      <c r="F1481" s="2">
        <f t="shared" si="69"/>
        <v>0</v>
      </c>
      <c r="G1481" s="2">
        <f>IFERROR(INDEX(Sector_MedStack_BPT_ME!$A$2:$F$3110,MATCH(A1481,Sector_MedStack_BPT_ME!$A$2:$A$3110,0),2),0)*C1481</f>
        <v>0</v>
      </c>
      <c r="H1481" s="2">
        <f t="shared" si="70"/>
        <v>0</v>
      </c>
      <c r="I1481" s="2">
        <f>IFERROR(INDEX(Sector_MedStack_BPT_ME!$A$2:$F$3110,MATCH(A1481,Sector_MedStack_BPT_ME!$A$2:$A$3110,0),2),0)*D1481</f>
        <v>0</v>
      </c>
      <c r="J1481" s="2">
        <f t="shared" si="71"/>
        <v>0</v>
      </c>
    </row>
    <row r="1482" spans="1:10" x14ac:dyDescent="0.25">
      <c r="A1482" s="1">
        <v>29065</v>
      </c>
      <c r="B1482" s="3">
        <v>0</v>
      </c>
      <c r="C1482" s="3">
        <v>0</v>
      </c>
      <c r="D1482" s="3">
        <v>0</v>
      </c>
      <c r="E1482" s="2">
        <f>IFERROR(INDEX(Sector_MedStack_BPT_ME!$A$2:$F$3110,MATCH(A1482,Sector_MedStack_BPT_ME!$A$2:$A$3110,0),2),0)*B1482</f>
        <v>0</v>
      </c>
      <c r="F1482" s="2">
        <f t="shared" si="69"/>
        <v>0</v>
      </c>
      <c r="G1482" s="2">
        <f>IFERROR(INDEX(Sector_MedStack_BPT_ME!$A$2:$F$3110,MATCH(A1482,Sector_MedStack_BPT_ME!$A$2:$A$3110,0),2),0)*C1482</f>
        <v>0</v>
      </c>
      <c r="H1482" s="2">
        <f t="shared" si="70"/>
        <v>0</v>
      </c>
      <c r="I1482" s="2">
        <f>IFERROR(INDEX(Sector_MedStack_BPT_ME!$A$2:$F$3110,MATCH(A1482,Sector_MedStack_BPT_ME!$A$2:$A$3110,0),2),0)*D1482</f>
        <v>0</v>
      </c>
      <c r="J1482" s="2">
        <f t="shared" si="71"/>
        <v>0</v>
      </c>
    </row>
    <row r="1483" spans="1:10" x14ac:dyDescent="0.25">
      <c r="A1483" s="1">
        <v>29067</v>
      </c>
      <c r="B1483" s="3">
        <v>0</v>
      </c>
      <c r="C1483" s="3">
        <v>0</v>
      </c>
      <c r="D1483" s="3">
        <v>0</v>
      </c>
      <c r="E1483" s="2">
        <f>IFERROR(INDEX(Sector_MedStack_BPT_ME!$A$2:$F$3110,MATCH(A1483,Sector_MedStack_BPT_ME!$A$2:$A$3110,0),2),0)*B1483</f>
        <v>0</v>
      </c>
      <c r="F1483" s="2">
        <f t="shared" si="69"/>
        <v>0</v>
      </c>
      <c r="G1483" s="2">
        <f>IFERROR(INDEX(Sector_MedStack_BPT_ME!$A$2:$F$3110,MATCH(A1483,Sector_MedStack_BPT_ME!$A$2:$A$3110,0),2),0)*C1483</f>
        <v>0</v>
      </c>
      <c r="H1483" s="2">
        <f t="shared" si="70"/>
        <v>0</v>
      </c>
      <c r="I1483" s="2">
        <f>IFERROR(INDEX(Sector_MedStack_BPT_ME!$A$2:$F$3110,MATCH(A1483,Sector_MedStack_BPT_ME!$A$2:$A$3110,0),2),0)*D1483</f>
        <v>0</v>
      </c>
      <c r="J1483" s="2">
        <f t="shared" si="71"/>
        <v>0</v>
      </c>
    </row>
    <row r="1484" spans="1:10" x14ac:dyDescent="0.25">
      <c r="A1484" s="1">
        <v>29069</v>
      </c>
      <c r="B1484" s="3">
        <v>0</v>
      </c>
      <c r="C1484" s="3">
        <v>0</v>
      </c>
      <c r="D1484" s="3">
        <v>0</v>
      </c>
      <c r="E1484" s="2">
        <f>IFERROR(INDEX(Sector_MedStack_BPT_ME!$A$2:$F$3110,MATCH(A1484,Sector_MedStack_BPT_ME!$A$2:$A$3110,0),2),0)*B1484</f>
        <v>0</v>
      </c>
      <c r="F1484" s="2">
        <f t="shared" si="69"/>
        <v>0</v>
      </c>
      <c r="G1484" s="2">
        <f>IFERROR(INDEX(Sector_MedStack_BPT_ME!$A$2:$F$3110,MATCH(A1484,Sector_MedStack_BPT_ME!$A$2:$A$3110,0),2),0)*C1484</f>
        <v>0</v>
      </c>
      <c r="H1484" s="2">
        <f t="shared" si="70"/>
        <v>0</v>
      </c>
      <c r="I1484" s="2">
        <f>IFERROR(INDEX(Sector_MedStack_BPT_ME!$A$2:$F$3110,MATCH(A1484,Sector_MedStack_BPT_ME!$A$2:$A$3110,0),2),0)*D1484</f>
        <v>0</v>
      </c>
      <c r="J1484" s="2">
        <f t="shared" si="71"/>
        <v>0</v>
      </c>
    </row>
    <row r="1485" spans="1:10" x14ac:dyDescent="0.25">
      <c r="A1485" s="1">
        <v>29071</v>
      </c>
      <c r="B1485" s="3">
        <v>0</v>
      </c>
      <c r="C1485" s="3">
        <v>0</v>
      </c>
      <c r="D1485" s="3">
        <v>0</v>
      </c>
      <c r="E1485" s="2">
        <f>IFERROR(INDEX(Sector_MedStack_BPT_ME!$A$2:$F$3110,MATCH(A1485,Sector_MedStack_BPT_ME!$A$2:$A$3110,0),2),0)*B1485</f>
        <v>0</v>
      </c>
      <c r="F1485" s="2">
        <f t="shared" si="69"/>
        <v>0</v>
      </c>
      <c r="G1485" s="2">
        <f>IFERROR(INDEX(Sector_MedStack_BPT_ME!$A$2:$F$3110,MATCH(A1485,Sector_MedStack_BPT_ME!$A$2:$A$3110,0),2),0)*C1485</f>
        <v>0</v>
      </c>
      <c r="H1485" s="2">
        <f t="shared" si="70"/>
        <v>0</v>
      </c>
      <c r="I1485" s="2">
        <f>IFERROR(INDEX(Sector_MedStack_BPT_ME!$A$2:$F$3110,MATCH(A1485,Sector_MedStack_BPT_ME!$A$2:$A$3110,0),2),0)*D1485</f>
        <v>0</v>
      </c>
      <c r="J1485" s="2">
        <f t="shared" si="71"/>
        <v>0</v>
      </c>
    </row>
    <row r="1486" spans="1:10" x14ac:dyDescent="0.25">
      <c r="A1486" s="1">
        <v>29073</v>
      </c>
      <c r="B1486" s="3">
        <v>0</v>
      </c>
      <c r="C1486" s="3">
        <v>0</v>
      </c>
      <c r="D1486" s="3">
        <v>0</v>
      </c>
      <c r="E1486" s="2">
        <f>IFERROR(INDEX(Sector_MedStack_BPT_ME!$A$2:$F$3110,MATCH(A1486,Sector_MedStack_BPT_ME!$A$2:$A$3110,0),2),0)*B1486</f>
        <v>0</v>
      </c>
      <c r="F1486" s="2">
        <f t="shared" si="69"/>
        <v>0</v>
      </c>
      <c r="G1486" s="2">
        <f>IFERROR(INDEX(Sector_MedStack_BPT_ME!$A$2:$F$3110,MATCH(A1486,Sector_MedStack_BPT_ME!$A$2:$A$3110,0),2),0)*C1486</f>
        <v>0</v>
      </c>
      <c r="H1486" s="2">
        <f t="shared" si="70"/>
        <v>0</v>
      </c>
      <c r="I1486" s="2">
        <f>IFERROR(INDEX(Sector_MedStack_BPT_ME!$A$2:$F$3110,MATCH(A1486,Sector_MedStack_BPT_ME!$A$2:$A$3110,0),2),0)*D1486</f>
        <v>0</v>
      </c>
      <c r="J1486" s="2">
        <f t="shared" si="71"/>
        <v>0</v>
      </c>
    </row>
    <row r="1487" spans="1:10" x14ac:dyDescent="0.25">
      <c r="A1487" s="1">
        <v>29075</v>
      </c>
      <c r="B1487" s="3">
        <v>0</v>
      </c>
      <c r="C1487" s="3">
        <v>0</v>
      </c>
      <c r="D1487" s="3">
        <v>0</v>
      </c>
      <c r="E1487" s="2">
        <f>IFERROR(INDEX(Sector_MedStack_BPT_ME!$A$2:$F$3110,MATCH(A1487,Sector_MedStack_BPT_ME!$A$2:$A$3110,0),2),0)*B1487</f>
        <v>0</v>
      </c>
      <c r="F1487" s="2">
        <f t="shared" si="69"/>
        <v>0</v>
      </c>
      <c r="G1487" s="2">
        <f>IFERROR(INDEX(Sector_MedStack_BPT_ME!$A$2:$F$3110,MATCH(A1487,Sector_MedStack_BPT_ME!$A$2:$A$3110,0),2),0)*C1487</f>
        <v>0</v>
      </c>
      <c r="H1487" s="2">
        <f t="shared" si="70"/>
        <v>0</v>
      </c>
      <c r="I1487" s="2">
        <f>IFERROR(INDEX(Sector_MedStack_BPT_ME!$A$2:$F$3110,MATCH(A1487,Sector_MedStack_BPT_ME!$A$2:$A$3110,0),2),0)*D1487</f>
        <v>0</v>
      </c>
      <c r="J1487" s="2">
        <f t="shared" si="71"/>
        <v>0</v>
      </c>
    </row>
    <row r="1488" spans="1:10" x14ac:dyDescent="0.25">
      <c r="A1488" s="1">
        <v>29077</v>
      </c>
      <c r="B1488" s="3">
        <v>0</v>
      </c>
      <c r="C1488" s="3">
        <v>0</v>
      </c>
      <c r="D1488" s="3">
        <v>0</v>
      </c>
      <c r="E1488" s="2">
        <f>IFERROR(INDEX(Sector_MedStack_BPT_ME!$A$2:$F$3110,MATCH(A1488,Sector_MedStack_BPT_ME!$A$2:$A$3110,0),2),0)*B1488</f>
        <v>0</v>
      </c>
      <c r="F1488" s="2">
        <f t="shared" si="69"/>
        <v>0</v>
      </c>
      <c r="G1488" s="2">
        <f>IFERROR(INDEX(Sector_MedStack_BPT_ME!$A$2:$F$3110,MATCH(A1488,Sector_MedStack_BPT_ME!$A$2:$A$3110,0),2),0)*C1488</f>
        <v>0</v>
      </c>
      <c r="H1488" s="2">
        <f t="shared" si="70"/>
        <v>0</v>
      </c>
      <c r="I1488" s="2">
        <f>IFERROR(INDEX(Sector_MedStack_BPT_ME!$A$2:$F$3110,MATCH(A1488,Sector_MedStack_BPT_ME!$A$2:$A$3110,0),2),0)*D1488</f>
        <v>0</v>
      </c>
      <c r="J1488" s="2">
        <f t="shared" si="71"/>
        <v>0</v>
      </c>
    </row>
    <row r="1489" spans="1:10" x14ac:dyDescent="0.25">
      <c r="A1489" s="1">
        <v>29079</v>
      </c>
      <c r="B1489" s="3">
        <v>0</v>
      </c>
      <c r="C1489" s="3">
        <v>0</v>
      </c>
      <c r="D1489" s="3">
        <v>0</v>
      </c>
      <c r="E1489" s="2">
        <f>IFERROR(INDEX(Sector_MedStack_BPT_ME!$A$2:$F$3110,MATCH(A1489,Sector_MedStack_BPT_ME!$A$2:$A$3110,0),2),0)*B1489</f>
        <v>0</v>
      </c>
      <c r="F1489" s="2">
        <f t="shared" si="69"/>
        <v>0</v>
      </c>
      <c r="G1489" s="2">
        <f>IFERROR(INDEX(Sector_MedStack_BPT_ME!$A$2:$F$3110,MATCH(A1489,Sector_MedStack_BPT_ME!$A$2:$A$3110,0),2),0)*C1489</f>
        <v>0</v>
      </c>
      <c r="H1489" s="2">
        <f t="shared" si="70"/>
        <v>0</v>
      </c>
      <c r="I1489" s="2">
        <f>IFERROR(INDEX(Sector_MedStack_BPT_ME!$A$2:$F$3110,MATCH(A1489,Sector_MedStack_BPT_ME!$A$2:$A$3110,0),2),0)*D1489</f>
        <v>0</v>
      </c>
      <c r="J1489" s="2">
        <f t="shared" si="71"/>
        <v>0</v>
      </c>
    </row>
    <row r="1490" spans="1:10" x14ac:dyDescent="0.25">
      <c r="A1490" s="1">
        <v>29081</v>
      </c>
      <c r="B1490" s="3">
        <v>0</v>
      </c>
      <c r="C1490" s="3">
        <v>0</v>
      </c>
      <c r="D1490" s="3">
        <v>0</v>
      </c>
      <c r="E1490" s="2">
        <f>IFERROR(INDEX(Sector_MedStack_BPT_ME!$A$2:$F$3110,MATCH(A1490,Sector_MedStack_BPT_ME!$A$2:$A$3110,0),2),0)*B1490</f>
        <v>0</v>
      </c>
      <c r="F1490" s="2">
        <f t="shared" si="69"/>
        <v>0</v>
      </c>
      <c r="G1490" s="2">
        <f>IFERROR(INDEX(Sector_MedStack_BPT_ME!$A$2:$F$3110,MATCH(A1490,Sector_MedStack_BPT_ME!$A$2:$A$3110,0),2),0)*C1490</f>
        <v>0</v>
      </c>
      <c r="H1490" s="2">
        <f t="shared" si="70"/>
        <v>0</v>
      </c>
      <c r="I1490" s="2">
        <f>IFERROR(INDEX(Sector_MedStack_BPT_ME!$A$2:$F$3110,MATCH(A1490,Sector_MedStack_BPT_ME!$A$2:$A$3110,0),2),0)*D1490</f>
        <v>0</v>
      </c>
      <c r="J1490" s="2">
        <f t="shared" si="71"/>
        <v>0</v>
      </c>
    </row>
    <row r="1491" spans="1:10" x14ac:dyDescent="0.25">
      <c r="A1491" s="1">
        <v>29083</v>
      </c>
      <c r="B1491" s="3">
        <v>0</v>
      </c>
      <c r="C1491" s="3">
        <v>0</v>
      </c>
      <c r="D1491" s="3">
        <v>0</v>
      </c>
      <c r="E1491" s="2">
        <f>IFERROR(INDEX(Sector_MedStack_BPT_ME!$A$2:$F$3110,MATCH(A1491,Sector_MedStack_BPT_ME!$A$2:$A$3110,0),2),0)*B1491</f>
        <v>0</v>
      </c>
      <c r="F1491" s="2">
        <f t="shared" si="69"/>
        <v>0</v>
      </c>
      <c r="G1491" s="2">
        <f>IFERROR(INDEX(Sector_MedStack_BPT_ME!$A$2:$F$3110,MATCH(A1491,Sector_MedStack_BPT_ME!$A$2:$A$3110,0),2),0)*C1491</f>
        <v>0</v>
      </c>
      <c r="H1491" s="2">
        <f t="shared" si="70"/>
        <v>0</v>
      </c>
      <c r="I1491" s="2">
        <f>IFERROR(INDEX(Sector_MedStack_BPT_ME!$A$2:$F$3110,MATCH(A1491,Sector_MedStack_BPT_ME!$A$2:$A$3110,0),2),0)*D1491</f>
        <v>0</v>
      </c>
      <c r="J1491" s="2">
        <f t="shared" si="71"/>
        <v>0</v>
      </c>
    </row>
    <row r="1492" spans="1:10" x14ac:dyDescent="0.25">
      <c r="A1492" s="1">
        <v>29085</v>
      </c>
      <c r="B1492" s="3">
        <v>0</v>
      </c>
      <c r="C1492" s="3">
        <v>0</v>
      </c>
      <c r="D1492" s="3">
        <v>0</v>
      </c>
      <c r="E1492" s="2">
        <f>IFERROR(INDEX(Sector_MedStack_BPT_ME!$A$2:$F$3110,MATCH(A1492,Sector_MedStack_BPT_ME!$A$2:$A$3110,0),2),0)*B1492</f>
        <v>0</v>
      </c>
      <c r="F1492" s="2">
        <f t="shared" si="69"/>
        <v>0</v>
      </c>
      <c r="G1492" s="2">
        <f>IFERROR(INDEX(Sector_MedStack_BPT_ME!$A$2:$F$3110,MATCH(A1492,Sector_MedStack_BPT_ME!$A$2:$A$3110,0),2),0)*C1492</f>
        <v>0</v>
      </c>
      <c r="H1492" s="2">
        <f t="shared" si="70"/>
        <v>0</v>
      </c>
      <c r="I1492" s="2">
        <f>IFERROR(INDEX(Sector_MedStack_BPT_ME!$A$2:$F$3110,MATCH(A1492,Sector_MedStack_BPT_ME!$A$2:$A$3110,0),2),0)*D1492</f>
        <v>0</v>
      </c>
      <c r="J1492" s="2">
        <f t="shared" si="71"/>
        <v>0</v>
      </c>
    </row>
    <row r="1493" spans="1:10" x14ac:dyDescent="0.25">
      <c r="A1493" s="1">
        <v>29087</v>
      </c>
      <c r="B1493" s="3">
        <v>0</v>
      </c>
      <c r="C1493" s="3">
        <v>0</v>
      </c>
      <c r="D1493" s="3">
        <v>0</v>
      </c>
      <c r="E1493" s="2">
        <f>IFERROR(INDEX(Sector_MedStack_BPT_ME!$A$2:$F$3110,MATCH(A1493,Sector_MedStack_BPT_ME!$A$2:$A$3110,0),2),0)*B1493</f>
        <v>0</v>
      </c>
      <c r="F1493" s="2">
        <f t="shared" si="69"/>
        <v>0</v>
      </c>
      <c r="G1493" s="2">
        <f>IFERROR(INDEX(Sector_MedStack_BPT_ME!$A$2:$F$3110,MATCH(A1493,Sector_MedStack_BPT_ME!$A$2:$A$3110,0),2),0)*C1493</f>
        <v>0</v>
      </c>
      <c r="H1493" s="2">
        <f t="shared" si="70"/>
        <v>0</v>
      </c>
      <c r="I1493" s="2">
        <f>IFERROR(INDEX(Sector_MedStack_BPT_ME!$A$2:$F$3110,MATCH(A1493,Sector_MedStack_BPT_ME!$A$2:$A$3110,0),2),0)*D1493</f>
        <v>0</v>
      </c>
      <c r="J1493" s="2">
        <f t="shared" si="71"/>
        <v>0</v>
      </c>
    </row>
    <row r="1494" spans="1:10" x14ac:dyDescent="0.25">
      <c r="A1494" s="1">
        <v>29089</v>
      </c>
      <c r="B1494" s="3">
        <v>0</v>
      </c>
      <c r="C1494" s="3">
        <v>0</v>
      </c>
      <c r="D1494" s="3">
        <v>0</v>
      </c>
      <c r="E1494" s="2">
        <f>IFERROR(INDEX(Sector_MedStack_BPT_ME!$A$2:$F$3110,MATCH(A1494,Sector_MedStack_BPT_ME!$A$2:$A$3110,0),2),0)*B1494</f>
        <v>0</v>
      </c>
      <c r="F1494" s="2">
        <f t="shared" si="69"/>
        <v>0</v>
      </c>
      <c r="G1494" s="2">
        <f>IFERROR(INDEX(Sector_MedStack_BPT_ME!$A$2:$F$3110,MATCH(A1494,Sector_MedStack_BPT_ME!$A$2:$A$3110,0),2),0)*C1494</f>
        <v>0</v>
      </c>
      <c r="H1494" s="2">
        <f t="shared" si="70"/>
        <v>0</v>
      </c>
      <c r="I1494" s="2">
        <f>IFERROR(INDEX(Sector_MedStack_BPT_ME!$A$2:$F$3110,MATCH(A1494,Sector_MedStack_BPT_ME!$A$2:$A$3110,0),2),0)*D1494</f>
        <v>0</v>
      </c>
      <c r="J1494" s="2">
        <f t="shared" si="71"/>
        <v>0</v>
      </c>
    </row>
    <row r="1495" spans="1:10" x14ac:dyDescent="0.25">
      <c r="A1495" s="1">
        <v>29091</v>
      </c>
      <c r="B1495" s="3">
        <v>0</v>
      </c>
      <c r="C1495" s="3">
        <v>0</v>
      </c>
      <c r="D1495" s="3">
        <v>0</v>
      </c>
      <c r="E1495" s="2">
        <f>IFERROR(INDEX(Sector_MedStack_BPT_ME!$A$2:$F$3110,MATCH(A1495,Sector_MedStack_BPT_ME!$A$2:$A$3110,0),2),0)*B1495</f>
        <v>0</v>
      </c>
      <c r="F1495" s="2">
        <f t="shared" si="69"/>
        <v>0</v>
      </c>
      <c r="G1495" s="2">
        <f>IFERROR(INDEX(Sector_MedStack_BPT_ME!$A$2:$F$3110,MATCH(A1495,Sector_MedStack_BPT_ME!$A$2:$A$3110,0),2),0)*C1495</f>
        <v>0</v>
      </c>
      <c r="H1495" s="2">
        <f t="shared" si="70"/>
        <v>0</v>
      </c>
      <c r="I1495" s="2">
        <f>IFERROR(INDEX(Sector_MedStack_BPT_ME!$A$2:$F$3110,MATCH(A1495,Sector_MedStack_BPT_ME!$A$2:$A$3110,0),2),0)*D1495</f>
        <v>0</v>
      </c>
      <c r="J1495" s="2">
        <f t="shared" si="71"/>
        <v>0</v>
      </c>
    </row>
    <row r="1496" spans="1:10" x14ac:dyDescent="0.25">
      <c r="A1496" s="1">
        <v>29093</v>
      </c>
      <c r="B1496" s="3">
        <v>0</v>
      </c>
      <c r="C1496" s="3">
        <v>0</v>
      </c>
      <c r="D1496" s="3">
        <v>0</v>
      </c>
      <c r="E1496" s="2">
        <f>IFERROR(INDEX(Sector_MedStack_BPT_ME!$A$2:$F$3110,MATCH(A1496,Sector_MedStack_BPT_ME!$A$2:$A$3110,0),2),0)*B1496</f>
        <v>0</v>
      </c>
      <c r="F1496" s="2">
        <f t="shared" si="69"/>
        <v>0</v>
      </c>
      <c r="G1496" s="2">
        <f>IFERROR(INDEX(Sector_MedStack_BPT_ME!$A$2:$F$3110,MATCH(A1496,Sector_MedStack_BPT_ME!$A$2:$A$3110,0),2),0)*C1496</f>
        <v>0</v>
      </c>
      <c r="H1496" s="2">
        <f t="shared" si="70"/>
        <v>0</v>
      </c>
      <c r="I1496" s="2">
        <f>IFERROR(INDEX(Sector_MedStack_BPT_ME!$A$2:$F$3110,MATCH(A1496,Sector_MedStack_BPT_ME!$A$2:$A$3110,0),2),0)*D1496</f>
        <v>0</v>
      </c>
      <c r="J1496" s="2">
        <f t="shared" si="71"/>
        <v>0</v>
      </c>
    </row>
    <row r="1497" spans="1:10" x14ac:dyDescent="0.25">
      <c r="A1497" s="1">
        <v>29095</v>
      </c>
      <c r="B1497" s="3">
        <v>0</v>
      </c>
      <c r="C1497" s="3">
        <v>0</v>
      </c>
      <c r="D1497" s="3">
        <v>0</v>
      </c>
      <c r="E1497" s="2">
        <f>IFERROR(INDEX(Sector_MedStack_BPT_ME!$A$2:$F$3110,MATCH(A1497,Sector_MedStack_BPT_ME!$A$2:$A$3110,0),2),0)*B1497</f>
        <v>0</v>
      </c>
      <c r="F1497" s="2">
        <f t="shared" si="69"/>
        <v>0</v>
      </c>
      <c r="G1497" s="2">
        <f>IFERROR(INDEX(Sector_MedStack_BPT_ME!$A$2:$F$3110,MATCH(A1497,Sector_MedStack_BPT_ME!$A$2:$A$3110,0),2),0)*C1497</f>
        <v>0</v>
      </c>
      <c r="H1497" s="2">
        <f t="shared" si="70"/>
        <v>0</v>
      </c>
      <c r="I1497" s="2">
        <f>IFERROR(INDEX(Sector_MedStack_BPT_ME!$A$2:$F$3110,MATCH(A1497,Sector_MedStack_BPT_ME!$A$2:$A$3110,0),2),0)*D1497</f>
        <v>0</v>
      </c>
      <c r="J1497" s="2">
        <f t="shared" si="71"/>
        <v>0</v>
      </c>
    </row>
    <row r="1498" spans="1:10" x14ac:dyDescent="0.25">
      <c r="A1498" s="1">
        <v>29097</v>
      </c>
      <c r="B1498" s="3">
        <v>0</v>
      </c>
      <c r="C1498" s="3">
        <v>0</v>
      </c>
      <c r="D1498" s="3">
        <v>0</v>
      </c>
      <c r="E1498" s="2">
        <f>IFERROR(INDEX(Sector_MedStack_BPT_ME!$A$2:$F$3110,MATCH(A1498,Sector_MedStack_BPT_ME!$A$2:$A$3110,0),2),0)*B1498</f>
        <v>0</v>
      </c>
      <c r="F1498" s="2">
        <f t="shared" si="69"/>
        <v>0</v>
      </c>
      <c r="G1498" s="2">
        <f>IFERROR(INDEX(Sector_MedStack_BPT_ME!$A$2:$F$3110,MATCH(A1498,Sector_MedStack_BPT_ME!$A$2:$A$3110,0),2),0)*C1498</f>
        <v>0</v>
      </c>
      <c r="H1498" s="2">
        <f t="shared" si="70"/>
        <v>0</v>
      </c>
      <c r="I1498" s="2">
        <f>IFERROR(INDEX(Sector_MedStack_BPT_ME!$A$2:$F$3110,MATCH(A1498,Sector_MedStack_BPT_ME!$A$2:$A$3110,0),2),0)*D1498</f>
        <v>0</v>
      </c>
      <c r="J1498" s="2">
        <f t="shared" si="71"/>
        <v>0</v>
      </c>
    </row>
    <row r="1499" spans="1:10" x14ac:dyDescent="0.25">
      <c r="A1499" s="1">
        <v>29099</v>
      </c>
      <c r="B1499" s="3">
        <v>0</v>
      </c>
      <c r="C1499" s="3">
        <v>0</v>
      </c>
      <c r="D1499" s="3">
        <v>0</v>
      </c>
      <c r="E1499" s="2">
        <f>IFERROR(INDEX(Sector_MedStack_BPT_ME!$A$2:$F$3110,MATCH(A1499,Sector_MedStack_BPT_ME!$A$2:$A$3110,0),2),0)*B1499</f>
        <v>0</v>
      </c>
      <c r="F1499" s="2">
        <f t="shared" si="69"/>
        <v>0</v>
      </c>
      <c r="G1499" s="2">
        <f>IFERROR(INDEX(Sector_MedStack_BPT_ME!$A$2:$F$3110,MATCH(A1499,Sector_MedStack_BPT_ME!$A$2:$A$3110,0),2),0)*C1499</f>
        <v>0</v>
      </c>
      <c r="H1499" s="2">
        <f t="shared" si="70"/>
        <v>0</v>
      </c>
      <c r="I1499" s="2">
        <f>IFERROR(INDEX(Sector_MedStack_BPT_ME!$A$2:$F$3110,MATCH(A1499,Sector_MedStack_BPT_ME!$A$2:$A$3110,0),2),0)*D1499</f>
        <v>0</v>
      </c>
      <c r="J1499" s="2">
        <f t="shared" si="71"/>
        <v>0</v>
      </c>
    </row>
    <row r="1500" spans="1:10" x14ac:dyDescent="0.25">
      <c r="A1500" s="1">
        <v>29101</v>
      </c>
      <c r="B1500" s="3">
        <v>0</v>
      </c>
      <c r="C1500" s="3">
        <v>0</v>
      </c>
      <c r="D1500" s="3">
        <v>0</v>
      </c>
      <c r="E1500" s="2">
        <f>IFERROR(INDEX(Sector_MedStack_BPT_ME!$A$2:$F$3110,MATCH(A1500,Sector_MedStack_BPT_ME!$A$2:$A$3110,0),2),0)*B1500</f>
        <v>0</v>
      </c>
      <c r="F1500" s="2">
        <f t="shared" si="69"/>
        <v>0</v>
      </c>
      <c r="G1500" s="2">
        <f>IFERROR(INDEX(Sector_MedStack_BPT_ME!$A$2:$F$3110,MATCH(A1500,Sector_MedStack_BPT_ME!$A$2:$A$3110,0),2),0)*C1500</f>
        <v>0</v>
      </c>
      <c r="H1500" s="2">
        <f t="shared" si="70"/>
        <v>0</v>
      </c>
      <c r="I1500" s="2">
        <f>IFERROR(INDEX(Sector_MedStack_BPT_ME!$A$2:$F$3110,MATCH(A1500,Sector_MedStack_BPT_ME!$A$2:$A$3110,0),2),0)*D1500</f>
        <v>0</v>
      </c>
      <c r="J1500" s="2">
        <f t="shared" si="71"/>
        <v>0</v>
      </c>
    </row>
    <row r="1501" spans="1:10" x14ac:dyDescent="0.25">
      <c r="A1501" s="1">
        <v>29103</v>
      </c>
      <c r="B1501" s="3">
        <v>0</v>
      </c>
      <c r="C1501" s="3">
        <v>0</v>
      </c>
      <c r="D1501" s="3">
        <v>0</v>
      </c>
      <c r="E1501" s="2">
        <f>IFERROR(INDEX(Sector_MedStack_BPT_ME!$A$2:$F$3110,MATCH(A1501,Sector_MedStack_BPT_ME!$A$2:$A$3110,0),2),0)*B1501</f>
        <v>0</v>
      </c>
      <c r="F1501" s="2">
        <f t="shared" si="69"/>
        <v>0</v>
      </c>
      <c r="G1501" s="2">
        <f>IFERROR(INDEX(Sector_MedStack_BPT_ME!$A$2:$F$3110,MATCH(A1501,Sector_MedStack_BPT_ME!$A$2:$A$3110,0),2),0)*C1501</f>
        <v>0</v>
      </c>
      <c r="H1501" s="2">
        <f t="shared" si="70"/>
        <v>0</v>
      </c>
      <c r="I1501" s="2">
        <f>IFERROR(INDEX(Sector_MedStack_BPT_ME!$A$2:$F$3110,MATCH(A1501,Sector_MedStack_BPT_ME!$A$2:$A$3110,0),2),0)*D1501</f>
        <v>0</v>
      </c>
      <c r="J1501" s="2">
        <f t="shared" si="71"/>
        <v>0</v>
      </c>
    </row>
    <row r="1502" spans="1:10" x14ac:dyDescent="0.25">
      <c r="A1502" s="1">
        <v>29105</v>
      </c>
      <c r="B1502" s="3">
        <v>0</v>
      </c>
      <c r="C1502" s="3">
        <v>0</v>
      </c>
      <c r="D1502" s="3">
        <v>0</v>
      </c>
      <c r="E1502" s="2">
        <f>IFERROR(INDEX(Sector_MedStack_BPT_ME!$A$2:$F$3110,MATCH(A1502,Sector_MedStack_BPT_ME!$A$2:$A$3110,0),2),0)*B1502</f>
        <v>0</v>
      </c>
      <c r="F1502" s="2">
        <f t="shared" si="69"/>
        <v>0</v>
      </c>
      <c r="G1502" s="2">
        <f>IFERROR(INDEX(Sector_MedStack_BPT_ME!$A$2:$F$3110,MATCH(A1502,Sector_MedStack_BPT_ME!$A$2:$A$3110,0),2),0)*C1502</f>
        <v>0</v>
      </c>
      <c r="H1502" s="2">
        <f t="shared" si="70"/>
        <v>0</v>
      </c>
      <c r="I1502" s="2">
        <f>IFERROR(INDEX(Sector_MedStack_BPT_ME!$A$2:$F$3110,MATCH(A1502,Sector_MedStack_BPT_ME!$A$2:$A$3110,0),2),0)*D1502</f>
        <v>0</v>
      </c>
      <c r="J1502" s="2">
        <f t="shared" si="71"/>
        <v>0</v>
      </c>
    </row>
    <row r="1503" spans="1:10" x14ac:dyDescent="0.25">
      <c r="A1503" s="1">
        <v>29107</v>
      </c>
      <c r="B1503" s="3">
        <v>0</v>
      </c>
      <c r="C1503" s="3">
        <v>0</v>
      </c>
      <c r="D1503" s="3">
        <v>0</v>
      </c>
      <c r="E1503" s="2">
        <f>IFERROR(INDEX(Sector_MedStack_BPT_ME!$A$2:$F$3110,MATCH(A1503,Sector_MedStack_BPT_ME!$A$2:$A$3110,0),2),0)*B1503</f>
        <v>0</v>
      </c>
      <c r="F1503" s="2">
        <f t="shared" si="69"/>
        <v>0</v>
      </c>
      <c r="G1503" s="2">
        <f>IFERROR(INDEX(Sector_MedStack_BPT_ME!$A$2:$F$3110,MATCH(A1503,Sector_MedStack_BPT_ME!$A$2:$A$3110,0),2),0)*C1503</f>
        <v>0</v>
      </c>
      <c r="H1503" s="2">
        <f t="shared" si="70"/>
        <v>0</v>
      </c>
      <c r="I1503" s="2">
        <f>IFERROR(INDEX(Sector_MedStack_BPT_ME!$A$2:$F$3110,MATCH(A1503,Sector_MedStack_BPT_ME!$A$2:$A$3110,0),2),0)*D1503</f>
        <v>0</v>
      </c>
      <c r="J1503" s="2">
        <f t="shared" si="71"/>
        <v>0</v>
      </c>
    </row>
    <row r="1504" spans="1:10" x14ac:dyDescent="0.25">
      <c r="A1504" s="1">
        <v>29109</v>
      </c>
      <c r="B1504" s="3">
        <v>0</v>
      </c>
      <c r="C1504" s="3">
        <v>0</v>
      </c>
      <c r="D1504" s="3">
        <v>0</v>
      </c>
      <c r="E1504" s="2">
        <f>IFERROR(INDEX(Sector_MedStack_BPT_ME!$A$2:$F$3110,MATCH(A1504,Sector_MedStack_BPT_ME!$A$2:$A$3110,0),2),0)*B1504</f>
        <v>0</v>
      </c>
      <c r="F1504" s="2">
        <f t="shared" si="69"/>
        <v>0</v>
      </c>
      <c r="G1504" s="2">
        <f>IFERROR(INDEX(Sector_MedStack_BPT_ME!$A$2:$F$3110,MATCH(A1504,Sector_MedStack_BPT_ME!$A$2:$A$3110,0),2),0)*C1504</f>
        <v>0</v>
      </c>
      <c r="H1504" s="2">
        <f t="shared" si="70"/>
        <v>0</v>
      </c>
      <c r="I1504" s="2">
        <f>IFERROR(INDEX(Sector_MedStack_BPT_ME!$A$2:$F$3110,MATCH(A1504,Sector_MedStack_BPT_ME!$A$2:$A$3110,0),2),0)*D1504</f>
        <v>0</v>
      </c>
      <c r="J1504" s="2">
        <f t="shared" si="71"/>
        <v>0</v>
      </c>
    </row>
    <row r="1505" spans="1:10" x14ac:dyDescent="0.25">
      <c r="A1505" s="1">
        <v>29111</v>
      </c>
      <c r="B1505" s="3">
        <v>0</v>
      </c>
      <c r="C1505" s="3">
        <v>0</v>
      </c>
      <c r="D1505" s="3">
        <v>0</v>
      </c>
      <c r="E1505" s="2">
        <f>IFERROR(INDEX(Sector_MedStack_BPT_ME!$A$2:$F$3110,MATCH(A1505,Sector_MedStack_BPT_ME!$A$2:$A$3110,0),2),0)*B1505</f>
        <v>0</v>
      </c>
      <c r="F1505" s="2">
        <f t="shared" si="69"/>
        <v>0</v>
      </c>
      <c r="G1505" s="2">
        <f>IFERROR(INDEX(Sector_MedStack_BPT_ME!$A$2:$F$3110,MATCH(A1505,Sector_MedStack_BPT_ME!$A$2:$A$3110,0),2),0)*C1505</f>
        <v>0</v>
      </c>
      <c r="H1505" s="2">
        <f t="shared" si="70"/>
        <v>0</v>
      </c>
      <c r="I1505" s="2">
        <f>IFERROR(INDEX(Sector_MedStack_BPT_ME!$A$2:$F$3110,MATCH(A1505,Sector_MedStack_BPT_ME!$A$2:$A$3110,0),2),0)*D1505</f>
        <v>0</v>
      </c>
      <c r="J1505" s="2">
        <f t="shared" si="71"/>
        <v>0</v>
      </c>
    </row>
    <row r="1506" spans="1:10" x14ac:dyDescent="0.25">
      <c r="A1506" s="1">
        <v>29113</v>
      </c>
      <c r="B1506" s="3">
        <v>0</v>
      </c>
      <c r="C1506" s="3">
        <v>0</v>
      </c>
      <c r="D1506" s="3">
        <v>0</v>
      </c>
      <c r="E1506" s="2">
        <f>IFERROR(INDEX(Sector_MedStack_BPT_ME!$A$2:$F$3110,MATCH(A1506,Sector_MedStack_BPT_ME!$A$2:$A$3110,0),2),0)*B1506</f>
        <v>0</v>
      </c>
      <c r="F1506" s="2">
        <f t="shared" si="69"/>
        <v>0</v>
      </c>
      <c r="G1506" s="2">
        <f>IFERROR(INDEX(Sector_MedStack_BPT_ME!$A$2:$F$3110,MATCH(A1506,Sector_MedStack_BPT_ME!$A$2:$A$3110,0),2),0)*C1506</f>
        <v>0</v>
      </c>
      <c r="H1506" s="2">
        <f t="shared" si="70"/>
        <v>0</v>
      </c>
      <c r="I1506" s="2">
        <f>IFERROR(INDEX(Sector_MedStack_BPT_ME!$A$2:$F$3110,MATCH(A1506,Sector_MedStack_BPT_ME!$A$2:$A$3110,0),2),0)*D1506</f>
        <v>0</v>
      </c>
      <c r="J1506" s="2">
        <f t="shared" si="71"/>
        <v>0</v>
      </c>
    </row>
    <row r="1507" spans="1:10" x14ac:dyDescent="0.25">
      <c r="A1507" s="1">
        <v>29115</v>
      </c>
      <c r="B1507" s="3">
        <v>0</v>
      </c>
      <c r="C1507" s="3">
        <v>0</v>
      </c>
      <c r="D1507" s="3">
        <v>0</v>
      </c>
      <c r="E1507" s="2">
        <f>IFERROR(INDEX(Sector_MedStack_BPT_ME!$A$2:$F$3110,MATCH(A1507,Sector_MedStack_BPT_ME!$A$2:$A$3110,0),2),0)*B1507</f>
        <v>0</v>
      </c>
      <c r="F1507" s="2">
        <f t="shared" si="69"/>
        <v>0</v>
      </c>
      <c r="G1507" s="2">
        <f>IFERROR(INDEX(Sector_MedStack_BPT_ME!$A$2:$F$3110,MATCH(A1507,Sector_MedStack_BPT_ME!$A$2:$A$3110,0),2),0)*C1507</f>
        <v>0</v>
      </c>
      <c r="H1507" s="2">
        <f t="shared" si="70"/>
        <v>0</v>
      </c>
      <c r="I1507" s="2">
        <f>IFERROR(INDEX(Sector_MedStack_BPT_ME!$A$2:$F$3110,MATCH(A1507,Sector_MedStack_BPT_ME!$A$2:$A$3110,0),2),0)*D1507</f>
        <v>0</v>
      </c>
      <c r="J1507" s="2">
        <f t="shared" si="71"/>
        <v>0</v>
      </c>
    </row>
    <row r="1508" spans="1:10" x14ac:dyDescent="0.25">
      <c r="A1508" s="1">
        <v>29117</v>
      </c>
      <c r="B1508" s="3">
        <v>0</v>
      </c>
      <c r="C1508" s="3">
        <v>0</v>
      </c>
      <c r="D1508" s="3">
        <v>0</v>
      </c>
      <c r="E1508" s="2">
        <f>IFERROR(INDEX(Sector_MedStack_BPT_ME!$A$2:$F$3110,MATCH(A1508,Sector_MedStack_BPT_ME!$A$2:$A$3110,0),2),0)*B1508</f>
        <v>0</v>
      </c>
      <c r="F1508" s="2">
        <f t="shared" si="69"/>
        <v>0</v>
      </c>
      <c r="G1508" s="2">
        <f>IFERROR(INDEX(Sector_MedStack_BPT_ME!$A$2:$F$3110,MATCH(A1508,Sector_MedStack_BPT_ME!$A$2:$A$3110,0),2),0)*C1508</f>
        <v>0</v>
      </c>
      <c r="H1508" s="2">
        <f t="shared" si="70"/>
        <v>0</v>
      </c>
      <c r="I1508" s="2">
        <f>IFERROR(INDEX(Sector_MedStack_BPT_ME!$A$2:$F$3110,MATCH(A1508,Sector_MedStack_BPT_ME!$A$2:$A$3110,0),2),0)*D1508</f>
        <v>0</v>
      </c>
      <c r="J1508" s="2">
        <f t="shared" si="71"/>
        <v>0</v>
      </c>
    </row>
    <row r="1509" spans="1:10" x14ac:dyDescent="0.25">
      <c r="A1509" s="1">
        <v>29119</v>
      </c>
      <c r="B1509" s="3">
        <v>0</v>
      </c>
      <c r="C1509" s="3">
        <v>0</v>
      </c>
      <c r="D1509" s="3">
        <v>0</v>
      </c>
      <c r="E1509" s="2">
        <f>IFERROR(INDEX(Sector_MedStack_BPT_ME!$A$2:$F$3110,MATCH(A1509,Sector_MedStack_BPT_ME!$A$2:$A$3110,0),2),0)*B1509</f>
        <v>0</v>
      </c>
      <c r="F1509" s="2">
        <f t="shared" si="69"/>
        <v>0</v>
      </c>
      <c r="G1509" s="2">
        <f>IFERROR(INDEX(Sector_MedStack_BPT_ME!$A$2:$F$3110,MATCH(A1509,Sector_MedStack_BPT_ME!$A$2:$A$3110,0),2),0)*C1509</f>
        <v>0</v>
      </c>
      <c r="H1509" s="2">
        <f t="shared" si="70"/>
        <v>0</v>
      </c>
      <c r="I1509" s="2">
        <f>IFERROR(INDEX(Sector_MedStack_BPT_ME!$A$2:$F$3110,MATCH(A1509,Sector_MedStack_BPT_ME!$A$2:$A$3110,0),2),0)*D1509</f>
        <v>0</v>
      </c>
      <c r="J1509" s="2">
        <f t="shared" si="71"/>
        <v>0</v>
      </c>
    </row>
    <row r="1510" spans="1:10" x14ac:dyDescent="0.25">
      <c r="A1510" s="1">
        <v>29121</v>
      </c>
      <c r="B1510" s="3">
        <v>0</v>
      </c>
      <c r="C1510" s="3">
        <v>0</v>
      </c>
      <c r="D1510" s="3">
        <v>0</v>
      </c>
      <c r="E1510" s="2">
        <f>IFERROR(INDEX(Sector_MedStack_BPT_ME!$A$2:$F$3110,MATCH(A1510,Sector_MedStack_BPT_ME!$A$2:$A$3110,0),2),0)*B1510</f>
        <v>0</v>
      </c>
      <c r="F1510" s="2">
        <f t="shared" si="69"/>
        <v>0</v>
      </c>
      <c r="G1510" s="2">
        <f>IFERROR(INDEX(Sector_MedStack_BPT_ME!$A$2:$F$3110,MATCH(A1510,Sector_MedStack_BPT_ME!$A$2:$A$3110,0),2),0)*C1510</f>
        <v>0</v>
      </c>
      <c r="H1510" s="2">
        <f t="shared" si="70"/>
        <v>0</v>
      </c>
      <c r="I1510" s="2">
        <f>IFERROR(INDEX(Sector_MedStack_BPT_ME!$A$2:$F$3110,MATCH(A1510,Sector_MedStack_BPT_ME!$A$2:$A$3110,0),2),0)*D1510</f>
        <v>0</v>
      </c>
      <c r="J1510" s="2">
        <f t="shared" si="71"/>
        <v>0</v>
      </c>
    </row>
    <row r="1511" spans="1:10" x14ac:dyDescent="0.25">
      <c r="A1511" s="1">
        <v>29123</v>
      </c>
      <c r="B1511" s="3">
        <v>0</v>
      </c>
      <c r="C1511" s="3">
        <v>0</v>
      </c>
      <c r="D1511" s="3">
        <v>0</v>
      </c>
      <c r="E1511" s="2">
        <f>IFERROR(INDEX(Sector_MedStack_BPT_ME!$A$2:$F$3110,MATCH(A1511,Sector_MedStack_BPT_ME!$A$2:$A$3110,0),2),0)*B1511</f>
        <v>0</v>
      </c>
      <c r="F1511" s="2">
        <f t="shared" si="69"/>
        <v>0</v>
      </c>
      <c r="G1511" s="2">
        <f>IFERROR(INDEX(Sector_MedStack_BPT_ME!$A$2:$F$3110,MATCH(A1511,Sector_MedStack_BPT_ME!$A$2:$A$3110,0),2),0)*C1511</f>
        <v>0</v>
      </c>
      <c r="H1511" s="2">
        <f t="shared" si="70"/>
        <v>0</v>
      </c>
      <c r="I1511" s="2">
        <f>IFERROR(INDEX(Sector_MedStack_BPT_ME!$A$2:$F$3110,MATCH(A1511,Sector_MedStack_BPT_ME!$A$2:$A$3110,0),2),0)*D1511</f>
        <v>0</v>
      </c>
      <c r="J1511" s="2">
        <f t="shared" si="71"/>
        <v>0</v>
      </c>
    </row>
    <row r="1512" spans="1:10" x14ac:dyDescent="0.25">
      <c r="A1512" s="1">
        <v>29125</v>
      </c>
      <c r="B1512" s="3">
        <v>0</v>
      </c>
      <c r="C1512" s="3">
        <v>0</v>
      </c>
      <c r="D1512" s="3">
        <v>0</v>
      </c>
      <c r="E1512" s="2">
        <f>IFERROR(INDEX(Sector_MedStack_BPT_ME!$A$2:$F$3110,MATCH(A1512,Sector_MedStack_BPT_ME!$A$2:$A$3110,0),2),0)*B1512</f>
        <v>0</v>
      </c>
      <c r="F1512" s="2">
        <f t="shared" si="69"/>
        <v>0</v>
      </c>
      <c r="G1512" s="2">
        <f>IFERROR(INDEX(Sector_MedStack_BPT_ME!$A$2:$F$3110,MATCH(A1512,Sector_MedStack_BPT_ME!$A$2:$A$3110,0),2),0)*C1512</f>
        <v>0</v>
      </c>
      <c r="H1512" s="2">
        <f t="shared" si="70"/>
        <v>0</v>
      </c>
      <c r="I1512" s="2">
        <f>IFERROR(INDEX(Sector_MedStack_BPT_ME!$A$2:$F$3110,MATCH(A1512,Sector_MedStack_BPT_ME!$A$2:$A$3110,0),2),0)*D1512</f>
        <v>0</v>
      </c>
      <c r="J1512" s="2">
        <f t="shared" si="71"/>
        <v>0</v>
      </c>
    </row>
    <row r="1513" spans="1:10" x14ac:dyDescent="0.25">
      <c r="A1513" s="1">
        <v>29127</v>
      </c>
      <c r="B1513" s="3">
        <v>0</v>
      </c>
      <c r="C1513" s="3">
        <v>0</v>
      </c>
      <c r="D1513" s="3">
        <v>0</v>
      </c>
      <c r="E1513" s="2">
        <f>IFERROR(INDEX(Sector_MedStack_BPT_ME!$A$2:$F$3110,MATCH(A1513,Sector_MedStack_BPT_ME!$A$2:$A$3110,0),2),0)*B1513</f>
        <v>0</v>
      </c>
      <c r="F1513" s="2">
        <f t="shared" si="69"/>
        <v>0</v>
      </c>
      <c r="G1513" s="2">
        <f>IFERROR(INDEX(Sector_MedStack_BPT_ME!$A$2:$F$3110,MATCH(A1513,Sector_MedStack_BPT_ME!$A$2:$A$3110,0),2),0)*C1513</f>
        <v>0</v>
      </c>
      <c r="H1513" s="2">
        <f t="shared" si="70"/>
        <v>0</v>
      </c>
      <c r="I1513" s="2">
        <f>IFERROR(INDEX(Sector_MedStack_BPT_ME!$A$2:$F$3110,MATCH(A1513,Sector_MedStack_BPT_ME!$A$2:$A$3110,0),2),0)*D1513</f>
        <v>0</v>
      </c>
      <c r="J1513" s="2">
        <f t="shared" si="71"/>
        <v>0</v>
      </c>
    </row>
    <row r="1514" spans="1:10" x14ac:dyDescent="0.25">
      <c r="A1514" s="1">
        <v>29129</v>
      </c>
      <c r="B1514" s="3">
        <v>0</v>
      </c>
      <c r="C1514" s="3">
        <v>0</v>
      </c>
      <c r="D1514" s="3">
        <v>0</v>
      </c>
      <c r="E1514" s="2">
        <f>IFERROR(INDEX(Sector_MedStack_BPT_ME!$A$2:$F$3110,MATCH(A1514,Sector_MedStack_BPT_ME!$A$2:$A$3110,0),2),0)*B1514</f>
        <v>0</v>
      </c>
      <c r="F1514" s="2">
        <f t="shared" si="69"/>
        <v>0</v>
      </c>
      <c r="G1514" s="2">
        <f>IFERROR(INDEX(Sector_MedStack_BPT_ME!$A$2:$F$3110,MATCH(A1514,Sector_MedStack_BPT_ME!$A$2:$A$3110,0),2),0)*C1514</f>
        <v>0</v>
      </c>
      <c r="H1514" s="2">
        <f t="shared" si="70"/>
        <v>0</v>
      </c>
      <c r="I1514" s="2">
        <f>IFERROR(INDEX(Sector_MedStack_BPT_ME!$A$2:$F$3110,MATCH(A1514,Sector_MedStack_BPT_ME!$A$2:$A$3110,0),2),0)*D1514</f>
        <v>0</v>
      </c>
      <c r="J1514" s="2">
        <f t="shared" si="71"/>
        <v>0</v>
      </c>
    </row>
    <row r="1515" spans="1:10" x14ac:dyDescent="0.25">
      <c r="A1515" s="1">
        <v>29131</v>
      </c>
      <c r="B1515" s="3">
        <v>0</v>
      </c>
      <c r="C1515" s="3">
        <v>0</v>
      </c>
      <c r="D1515" s="3">
        <v>0</v>
      </c>
      <c r="E1515" s="2">
        <f>IFERROR(INDEX(Sector_MedStack_BPT_ME!$A$2:$F$3110,MATCH(A1515,Sector_MedStack_BPT_ME!$A$2:$A$3110,0),2),0)*B1515</f>
        <v>0</v>
      </c>
      <c r="F1515" s="2">
        <f t="shared" si="69"/>
        <v>0</v>
      </c>
      <c r="G1515" s="2">
        <f>IFERROR(INDEX(Sector_MedStack_BPT_ME!$A$2:$F$3110,MATCH(A1515,Sector_MedStack_BPT_ME!$A$2:$A$3110,0),2),0)*C1515</f>
        <v>0</v>
      </c>
      <c r="H1515" s="2">
        <f t="shared" si="70"/>
        <v>0</v>
      </c>
      <c r="I1515" s="2">
        <f>IFERROR(INDEX(Sector_MedStack_BPT_ME!$A$2:$F$3110,MATCH(A1515,Sector_MedStack_BPT_ME!$A$2:$A$3110,0),2),0)*D1515</f>
        <v>0</v>
      </c>
      <c r="J1515" s="2">
        <f t="shared" si="71"/>
        <v>0</v>
      </c>
    </row>
    <row r="1516" spans="1:10" x14ac:dyDescent="0.25">
      <c r="A1516" s="1">
        <v>29133</v>
      </c>
      <c r="B1516" s="3">
        <v>0</v>
      </c>
      <c r="C1516" s="3">
        <v>0</v>
      </c>
      <c r="D1516" s="3">
        <v>0</v>
      </c>
      <c r="E1516" s="2">
        <f>IFERROR(INDEX(Sector_MedStack_BPT_ME!$A$2:$F$3110,MATCH(A1516,Sector_MedStack_BPT_ME!$A$2:$A$3110,0),2),0)*B1516</f>
        <v>0</v>
      </c>
      <c r="F1516" s="2">
        <f t="shared" si="69"/>
        <v>0</v>
      </c>
      <c r="G1516" s="2">
        <f>IFERROR(INDEX(Sector_MedStack_BPT_ME!$A$2:$F$3110,MATCH(A1516,Sector_MedStack_BPT_ME!$A$2:$A$3110,0),2),0)*C1516</f>
        <v>0</v>
      </c>
      <c r="H1516" s="2">
        <f t="shared" si="70"/>
        <v>0</v>
      </c>
      <c r="I1516" s="2">
        <f>IFERROR(INDEX(Sector_MedStack_BPT_ME!$A$2:$F$3110,MATCH(A1516,Sector_MedStack_BPT_ME!$A$2:$A$3110,0),2),0)*D1516</f>
        <v>0</v>
      </c>
      <c r="J1516" s="2">
        <f t="shared" si="71"/>
        <v>0</v>
      </c>
    </row>
    <row r="1517" spans="1:10" x14ac:dyDescent="0.25">
      <c r="A1517" s="1">
        <v>29135</v>
      </c>
      <c r="B1517" s="3">
        <v>0</v>
      </c>
      <c r="C1517" s="3">
        <v>0</v>
      </c>
      <c r="D1517" s="3">
        <v>0</v>
      </c>
      <c r="E1517" s="2">
        <f>IFERROR(INDEX(Sector_MedStack_BPT_ME!$A$2:$F$3110,MATCH(A1517,Sector_MedStack_BPT_ME!$A$2:$A$3110,0),2),0)*B1517</f>
        <v>0</v>
      </c>
      <c r="F1517" s="2">
        <f t="shared" si="69"/>
        <v>0</v>
      </c>
      <c r="G1517" s="2">
        <f>IFERROR(INDEX(Sector_MedStack_BPT_ME!$A$2:$F$3110,MATCH(A1517,Sector_MedStack_BPT_ME!$A$2:$A$3110,0),2),0)*C1517</f>
        <v>0</v>
      </c>
      <c r="H1517" s="2">
        <f t="shared" si="70"/>
        <v>0</v>
      </c>
      <c r="I1517" s="2">
        <f>IFERROR(INDEX(Sector_MedStack_BPT_ME!$A$2:$F$3110,MATCH(A1517,Sector_MedStack_BPT_ME!$A$2:$A$3110,0),2),0)*D1517</f>
        <v>0</v>
      </c>
      <c r="J1517" s="2">
        <f t="shared" si="71"/>
        <v>0</v>
      </c>
    </row>
    <row r="1518" spans="1:10" x14ac:dyDescent="0.25">
      <c r="A1518" s="1">
        <v>29137</v>
      </c>
      <c r="B1518" s="3">
        <v>0</v>
      </c>
      <c r="C1518" s="3">
        <v>0</v>
      </c>
      <c r="D1518" s="3">
        <v>0</v>
      </c>
      <c r="E1518" s="2">
        <f>IFERROR(INDEX(Sector_MedStack_BPT_ME!$A$2:$F$3110,MATCH(A1518,Sector_MedStack_BPT_ME!$A$2:$A$3110,0),2),0)*B1518</f>
        <v>0</v>
      </c>
      <c r="F1518" s="2">
        <f t="shared" si="69"/>
        <v>0</v>
      </c>
      <c r="G1518" s="2">
        <f>IFERROR(INDEX(Sector_MedStack_BPT_ME!$A$2:$F$3110,MATCH(A1518,Sector_MedStack_BPT_ME!$A$2:$A$3110,0),2),0)*C1518</f>
        <v>0</v>
      </c>
      <c r="H1518" s="2">
        <f t="shared" si="70"/>
        <v>0</v>
      </c>
      <c r="I1518" s="2">
        <f>IFERROR(INDEX(Sector_MedStack_BPT_ME!$A$2:$F$3110,MATCH(A1518,Sector_MedStack_BPT_ME!$A$2:$A$3110,0),2),0)*D1518</f>
        <v>0</v>
      </c>
      <c r="J1518" s="2">
        <f t="shared" si="71"/>
        <v>0</v>
      </c>
    </row>
    <row r="1519" spans="1:10" x14ac:dyDescent="0.25">
      <c r="A1519" s="1">
        <v>29139</v>
      </c>
      <c r="B1519" s="3">
        <v>0</v>
      </c>
      <c r="C1519" s="3">
        <v>0</v>
      </c>
      <c r="D1519" s="3">
        <v>0</v>
      </c>
      <c r="E1519" s="2">
        <f>IFERROR(INDEX(Sector_MedStack_BPT_ME!$A$2:$F$3110,MATCH(A1519,Sector_MedStack_BPT_ME!$A$2:$A$3110,0),2),0)*B1519</f>
        <v>0</v>
      </c>
      <c r="F1519" s="2">
        <f t="shared" si="69"/>
        <v>0</v>
      </c>
      <c r="G1519" s="2">
        <f>IFERROR(INDEX(Sector_MedStack_BPT_ME!$A$2:$F$3110,MATCH(A1519,Sector_MedStack_BPT_ME!$A$2:$A$3110,0),2),0)*C1519</f>
        <v>0</v>
      </c>
      <c r="H1519" s="2">
        <f t="shared" si="70"/>
        <v>0</v>
      </c>
      <c r="I1519" s="2">
        <f>IFERROR(INDEX(Sector_MedStack_BPT_ME!$A$2:$F$3110,MATCH(A1519,Sector_MedStack_BPT_ME!$A$2:$A$3110,0),2),0)*D1519</f>
        <v>0</v>
      </c>
      <c r="J1519" s="2">
        <f t="shared" si="71"/>
        <v>0</v>
      </c>
    </row>
    <row r="1520" spans="1:10" x14ac:dyDescent="0.25">
      <c r="A1520" s="1">
        <v>29141</v>
      </c>
      <c r="B1520" s="3">
        <v>0</v>
      </c>
      <c r="C1520" s="3">
        <v>0</v>
      </c>
      <c r="D1520" s="3">
        <v>0</v>
      </c>
      <c r="E1520" s="2">
        <f>IFERROR(INDEX(Sector_MedStack_BPT_ME!$A$2:$F$3110,MATCH(A1520,Sector_MedStack_BPT_ME!$A$2:$A$3110,0),2),0)*B1520</f>
        <v>0</v>
      </c>
      <c r="F1520" s="2">
        <f t="shared" si="69"/>
        <v>0</v>
      </c>
      <c r="G1520" s="2">
        <f>IFERROR(INDEX(Sector_MedStack_BPT_ME!$A$2:$F$3110,MATCH(A1520,Sector_MedStack_BPT_ME!$A$2:$A$3110,0),2),0)*C1520</f>
        <v>0</v>
      </c>
      <c r="H1520" s="2">
        <f t="shared" si="70"/>
        <v>0</v>
      </c>
      <c r="I1520" s="2">
        <f>IFERROR(INDEX(Sector_MedStack_BPT_ME!$A$2:$F$3110,MATCH(A1520,Sector_MedStack_BPT_ME!$A$2:$A$3110,0),2),0)*D1520</f>
        <v>0</v>
      </c>
      <c r="J1520" s="2">
        <f t="shared" si="71"/>
        <v>0</v>
      </c>
    </row>
    <row r="1521" spans="1:10" x14ac:dyDescent="0.25">
      <c r="A1521" s="1">
        <v>29143</v>
      </c>
      <c r="B1521" s="3">
        <v>0</v>
      </c>
      <c r="C1521" s="3">
        <v>0</v>
      </c>
      <c r="D1521" s="3">
        <v>0</v>
      </c>
      <c r="E1521" s="2">
        <f>IFERROR(INDEX(Sector_MedStack_BPT_ME!$A$2:$F$3110,MATCH(A1521,Sector_MedStack_BPT_ME!$A$2:$A$3110,0),2),0)*B1521</f>
        <v>0</v>
      </c>
      <c r="F1521" s="2">
        <f t="shared" si="69"/>
        <v>0</v>
      </c>
      <c r="G1521" s="2">
        <f>IFERROR(INDEX(Sector_MedStack_BPT_ME!$A$2:$F$3110,MATCH(A1521,Sector_MedStack_BPT_ME!$A$2:$A$3110,0),2),0)*C1521</f>
        <v>0</v>
      </c>
      <c r="H1521" s="2">
        <f t="shared" si="70"/>
        <v>0</v>
      </c>
      <c r="I1521" s="2">
        <f>IFERROR(INDEX(Sector_MedStack_BPT_ME!$A$2:$F$3110,MATCH(A1521,Sector_MedStack_BPT_ME!$A$2:$A$3110,0),2),0)*D1521</f>
        <v>0</v>
      </c>
      <c r="J1521" s="2">
        <f t="shared" si="71"/>
        <v>0</v>
      </c>
    </row>
    <row r="1522" spans="1:10" x14ac:dyDescent="0.25">
      <c r="A1522" s="1">
        <v>29145</v>
      </c>
      <c r="B1522" s="3">
        <v>0</v>
      </c>
      <c r="C1522" s="3">
        <v>0</v>
      </c>
      <c r="D1522" s="3">
        <v>0</v>
      </c>
      <c r="E1522" s="2">
        <f>IFERROR(INDEX(Sector_MedStack_BPT_ME!$A$2:$F$3110,MATCH(A1522,Sector_MedStack_BPT_ME!$A$2:$A$3110,0),2),0)*B1522</f>
        <v>0</v>
      </c>
      <c r="F1522" s="2">
        <f t="shared" si="69"/>
        <v>0</v>
      </c>
      <c r="G1522" s="2">
        <f>IFERROR(INDEX(Sector_MedStack_BPT_ME!$A$2:$F$3110,MATCH(A1522,Sector_MedStack_BPT_ME!$A$2:$A$3110,0),2),0)*C1522</f>
        <v>0</v>
      </c>
      <c r="H1522" s="2">
        <f t="shared" si="70"/>
        <v>0</v>
      </c>
      <c r="I1522" s="2">
        <f>IFERROR(INDEX(Sector_MedStack_BPT_ME!$A$2:$F$3110,MATCH(A1522,Sector_MedStack_BPT_ME!$A$2:$A$3110,0),2),0)*D1522</f>
        <v>0</v>
      </c>
      <c r="J1522" s="2">
        <f t="shared" si="71"/>
        <v>0</v>
      </c>
    </row>
    <row r="1523" spans="1:10" x14ac:dyDescent="0.25">
      <c r="A1523" s="1">
        <v>29147</v>
      </c>
      <c r="B1523" s="3">
        <v>0</v>
      </c>
      <c r="C1523" s="3">
        <v>0</v>
      </c>
      <c r="D1523" s="3">
        <v>0</v>
      </c>
      <c r="E1523" s="2">
        <f>IFERROR(INDEX(Sector_MedStack_BPT_ME!$A$2:$F$3110,MATCH(A1523,Sector_MedStack_BPT_ME!$A$2:$A$3110,0),2),0)*B1523</f>
        <v>0</v>
      </c>
      <c r="F1523" s="2">
        <f t="shared" si="69"/>
        <v>0</v>
      </c>
      <c r="G1523" s="2">
        <f>IFERROR(INDEX(Sector_MedStack_BPT_ME!$A$2:$F$3110,MATCH(A1523,Sector_MedStack_BPT_ME!$A$2:$A$3110,0),2),0)*C1523</f>
        <v>0</v>
      </c>
      <c r="H1523" s="2">
        <f t="shared" si="70"/>
        <v>0</v>
      </c>
      <c r="I1523" s="2">
        <f>IFERROR(INDEX(Sector_MedStack_BPT_ME!$A$2:$F$3110,MATCH(A1523,Sector_MedStack_BPT_ME!$A$2:$A$3110,0),2),0)*D1523</f>
        <v>0</v>
      </c>
      <c r="J1523" s="2">
        <f t="shared" si="71"/>
        <v>0</v>
      </c>
    </row>
    <row r="1524" spans="1:10" x14ac:dyDescent="0.25">
      <c r="A1524" s="1">
        <v>29149</v>
      </c>
      <c r="B1524" s="3">
        <v>0</v>
      </c>
      <c r="C1524" s="3">
        <v>0</v>
      </c>
      <c r="D1524" s="3">
        <v>0</v>
      </c>
      <c r="E1524" s="2">
        <f>IFERROR(INDEX(Sector_MedStack_BPT_ME!$A$2:$F$3110,MATCH(A1524,Sector_MedStack_BPT_ME!$A$2:$A$3110,0),2),0)*B1524</f>
        <v>0</v>
      </c>
      <c r="F1524" s="2">
        <f t="shared" si="69"/>
        <v>0</v>
      </c>
      <c r="G1524" s="2">
        <f>IFERROR(INDEX(Sector_MedStack_BPT_ME!$A$2:$F$3110,MATCH(A1524,Sector_MedStack_BPT_ME!$A$2:$A$3110,0),2),0)*C1524</f>
        <v>0</v>
      </c>
      <c r="H1524" s="2">
        <f t="shared" si="70"/>
        <v>0</v>
      </c>
      <c r="I1524" s="2">
        <f>IFERROR(INDEX(Sector_MedStack_BPT_ME!$A$2:$F$3110,MATCH(A1524,Sector_MedStack_BPT_ME!$A$2:$A$3110,0),2),0)*D1524</f>
        <v>0</v>
      </c>
      <c r="J1524" s="2">
        <f t="shared" si="71"/>
        <v>0</v>
      </c>
    </row>
    <row r="1525" spans="1:10" x14ac:dyDescent="0.25">
      <c r="A1525" s="1">
        <v>29151</v>
      </c>
      <c r="B1525" s="3">
        <v>0</v>
      </c>
      <c r="C1525" s="3">
        <v>0</v>
      </c>
      <c r="D1525" s="3">
        <v>0</v>
      </c>
      <c r="E1525" s="2">
        <f>IFERROR(INDEX(Sector_MedStack_BPT_ME!$A$2:$F$3110,MATCH(A1525,Sector_MedStack_BPT_ME!$A$2:$A$3110,0),2),0)*B1525</f>
        <v>0</v>
      </c>
      <c r="F1525" s="2">
        <f t="shared" si="69"/>
        <v>0</v>
      </c>
      <c r="G1525" s="2">
        <f>IFERROR(INDEX(Sector_MedStack_BPT_ME!$A$2:$F$3110,MATCH(A1525,Sector_MedStack_BPT_ME!$A$2:$A$3110,0),2),0)*C1525</f>
        <v>0</v>
      </c>
      <c r="H1525" s="2">
        <f t="shared" si="70"/>
        <v>0</v>
      </c>
      <c r="I1525" s="2">
        <f>IFERROR(INDEX(Sector_MedStack_BPT_ME!$A$2:$F$3110,MATCH(A1525,Sector_MedStack_BPT_ME!$A$2:$A$3110,0),2),0)*D1525</f>
        <v>0</v>
      </c>
      <c r="J1525" s="2">
        <f t="shared" si="71"/>
        <v>0</v>
      </c>
    </row>
    <row r="1526" spans="1:10" x14ac:dyDescent="0.25">
      <c r="A1526" s="1">
        <v>29153</v>
      </c>
      <c r="B1526" s="3">
        <v>0</v>
      </c>
      <c r="C1526" s="3">
        <v>0</v>
      </c>
      <c r="D1526" s="3">
        <v>0</v>
      </c>
      <c r="E1526" s="2">
        <f>IFERROR(INDEX(Sector_MedStack_BPT_ME!$A$2:$F$3110,MATCH(A1526,Sector_MedStack_BPT_ME!$A$2:$A$3110,0),2),0)*B1526</f>
        <v>0</v>
      </c>
      <c r="F1526" s="2">
        <f t="shared" si="69"/>
        <v>0</v>
      </c>
      <c r="G1526" s="2">
        <f>IFERROR(INDEX(Sector_MedStack_BPT_ME!$A$2:$F$3110,MATCH(A1526,Sector_MedStack_BPT_ME!$A$2:$A$3110,0),2),0)*C1526</f>
        <v>0</v>
      </c>
      <c r="H1526" s="2">
        <f t="shared" si="70"/>
        <v>0</v>
      </c>
      <c r="I1526" s="2">
        <f>IFERROR(INDEX(Sector_MedStack_BPT_ME!$A$2:$F$3110,MATCH(A1526,Sector_MedStack_BPT_ME!$A$2:$A$3110,0),2),0)*D1526</f>
        <v>0</v>
      </c>
      <c r="J1526" s="2">
        <f t="shared" si="71"/>
        <v>0</v>
      </c>
    </row>
    <row r="1527" spans="1:10" x14ac:dyDescent="0.25">
      <c r="A1527" s="1">
        <v>29155</v>
      </c>
      <c r="B1527" s="3">
        <v>0</v>
      </c>
      <c r="C1527" s="3">
        <v>0</v>
      </c>
      <c r="D1527" s="3">
        <v>0</v>
      </c>
      <c r="E1527" s="2">
        <f>IFERROR(INDEX(Sector_MedStack_BPT_ME!$A$2:$F$3110,MATCH(A1527,Sector_MedStack_BPT_ME!$A$2:$A$3110,0),2),0)*B1527</f>
        <v>0</v>
      </c>
      <c r="F1527" s="2">
        <f t="shared" si="69"/>
        <v>0</v>
      </c>
      <c r="G1527" s="2">
        <f>IFERROR(INDEX(Sector_MedStack_BPT_ME!$A$2:$F$3110,MATCH(A1527,Sector_MedStack_BPT_ME!$A$2:$A$3110,0),2),0)*C1527</f>
        <v>0</v>
      </c>
      <c r="H1527" s="2">
        <f t="shared" si="70"/>
        <v>0</v>
      </c>
      <c r="I1527" s="2">
        <f>IFERROR(INDEX(Sector_MedStack_BPT_ME!$A$2:$F$3110,MATCH(A1527,Sector_MedStack_BPT_ME!$A$2:$A$3110,0),2),0)*D1527</f>
        <v>0</v>
      </c>
      <c r="J1527" s="2">
        <f t="shared" si="71"/>
        <v>0</v>
      </c>
    </row>
    <row r="1528" spans="1:10" x14ac:dyDescent="0.25">
      <c r="A1528" s="1">
        <v>29157</v>
      </c>
      <c r="B1528" s="3">
        <v>0</v>
      </c>
      <c r="C1528" s="3">
        <v>0</v>
      </c>
      <c r="D1528" s="3">
        <v>0</v>
      </c>
      <c r="E1528" s="2">
        <f>IFERROR(INDEX(Sector_MedStack_BPT_ME!$A$2:$F$3110,MATCH(A1528,Sector_MedStack_BPT_ME!$A$2:$A$3110,0),2),0)*B1528</f>
        <v>0</v>
      </c>
      <c r="F1528" s="2">
        <f t="shared" si="69"/>
        <v>0</v>
      </c>
      <c r="G1528" s="2">
        <f>IFERROR(INDEX(Sector_MedStack_BPT_ME!$A$2:$F$3110,MATCH(A1528,Sector_MedStack_BPT_ME!$A$2:$A$3110,0),2),0)*C1528</f>
        <v>0</v>
      </c>
      <c r="H1528" s="2">
        <f t="shared" si="70"/>
        <v>0</v>
      </c>
      <c r="I1528" s="2">
        <f>IFERROR(INDEX(Sector_MedStack_BPT_ME!$A$2:$F$3110,MATCH(A1528,Sector_MedStack_BPT_ME!$A$2:$A$3110,0),2),0)*D1528</f>
        <v>0</v>
      </c>
      <c r="J1528" s="2">
        <f t="shared" si="71"/>
        <v>0</v>
      </c>
    </row>
    <row r="1529" spans="1:10" x14ac:dyDescent="0.25">
      <c r="A1529" s="1">
        <v>29159</v>
      </c>
      <c r="B1529" s="3">
        <v>0</v>
      </c>
      <c r="C1529" s="3">
        <v>0</v>
      </c>
      <c r="D1529" s="3">
        <v>0</v>
      </c>
      <c r="E1529" s="2">
        <f>IFERROR(INDEX(Sector_MedStack_BPT_ME!$A$2:$F$3110,MATCH(A1529,Sector_MedStack_BPT_ME!$A$2:$A$3110,0),2),0)*B1529</f>
        <v>0</v>
      </c>
      <c r="F1529" s="2">
        <f t="shared" si="69"/>
        <v>0</v>
      </c>
      <c r="G1529" s="2">
        <f>IFERROR(INDEX(Sector_MedStack_BPT_ME!$A$2:$F$3110,MATCH(A1529,Sector_MedStack_BPT_ME!$A$2:$A$3110,0),2),0)*C1529</f>
        <v>0</v>
      </c>
      <c r="H1529" s="2">
        <f t="shared" si="70"/>
        <v>0</v>
      </c>
      <c r="I1529" s="2">
        <f>IFERROR(INDEX(Sector_MedStack_BPT_ME!$A$2:$F$3110,MATCH(A1529,Sector_MedStack_BPT_ME!$A$2:$A$3110,0),2),0)*D1529</f>
        <v>0</v>
      </c>
      <c r="J1529" s="2">
        <f t="shared" si="71"/>
        <v>0</v>
      </c>
    </row>
    <row r="1530" spans="1:10" x14ac:dyDescent="0.25">
      <c r="A1530" s="1">
        <v>29161</v>
      </c>
      <c r="B1530" s="3">
        <v>0</v>
      </c>
      <c r="C1530" s="3">
        <v>0</v>
      </c>
      <c r="D1530" s="3">
        <v>0</v>
      </c>
      <c r="E1530" s="2">
        <f>IFERROR(INDEX(Sector_MedStack_BPT_ME!$A$2:$F$3110,MATCH(A1530,Sector_MedStack_BPT_ME!$A$2:$A$3110,0),2),0)*B1530</f>
        <v>0</v>
      </c>
      <c r="F1530" s="2">
        <f t="shared" si="69"/>
        <v>0</v>
      </c>
      <c r="G1530" s="2">
        <f>IFERROR(INDEX(Sector_MedStack_BPT_ME!$A$2:$F$3110,MATCH(A1530,Sector_MedStack_BPT_ME!$A$2:$A$3110,0),2),0)*C1530</f>
        <v>0</v>
      </c>
      <c r="H1530" s="2">
        <f t="shared" si="70"/>
        <v>0</v>
      </c>
      <c r="I1530" s="2">
        <f>IFERROR(INDEX(Sector_MedStack_BPT_ME!$A$2:$F$3110,MATCH(A1530,Sector_MedStack_BPT_ME!$A$2:$A$3110,0),2),0)*D1530</f>
        <v>0</v>
      </c>
      <c r="J1530" s="2">
        <f t="shared" si="71"/>
        <v>0</v>
      </c>
    </row>
    <row r="1531" spans="1:10" x14ac:dyDescent="0.25">
      <c r="A1531" s="1">
        <v>29163</v>
      </c>
      <c r="B1531" s="3">
        <v>0</v>
      </c>
      <c r="C1531" s="3">
        <v>0</v>
      </c>
      <c r="D1531" s="3">
        <v>0</v>
      </c>
      <c r="E1531" s="2">
        <f>IFERROR(INDEX(Sector_MedStack_BPT_ME!$A$2:$F$3110,MATCH(A1531,Sector_MedStack_BPT_ME!$A$2:$A$3110,0),2),0)*B1531</f>
        <v>0</v>
      </c>
      <c r="F1531" s="2">
        <f t="shared" si="69"/>
        <v>0</v>
      </c>
      <c r="G1531" s="2">
        <f>IFERROR(INDEX(Sector_MedStack_BPT_ME!$A$2:$F$3110,MATCH(A1531,Sector_MedStack_BPT_ME!$A$2:$A$3110,0),2),0)*C1531</f>
        <v>0</v>
      </c>
      <c r="H1531" s="2">
        <f t="shared" si="70"/>
        <v>0</v>
      </c>
      <c r="I1531" s="2">
        <f>IFERROR(INDEX(Sector_MedStack_BPT_ME!$A$2:$F$3110,MATCH(A1531,Sector_MedStack_BPT_ME!$A$2:$A$3110,0),2),0)*D1531</f>
        <v>0</v>
      </c>
      <c r="J1531" s="2">
        <f t="shared" si="71"/>
        <v>0</v>
      </c>
    </row>
    <row r="1532" spans="1:10" x14ac:dyDescent="0.25">
      <c r="A1532" s="1">
        <v>29165</v>
      </c>
      <c r="B1532" s="3">
        <v>0</v>
      </c>
      <c r="C1532" s="3">
        <v>0</v>
      </c>
      <c r="D1532" s="3">
        <v>0</v>
      </c>
      <c r="E1532" s="2">
        <f>IFERROR(INDEX(Sector_MedStack_BPT_ME!$A$2:$F$3110,MATCH(A1532,Sector_MedStack_BPT_ME!$A$2:$A$3110,0),2),0)*B1532</f>
        <v>0</v>
      </c>
      <c r="F1532" s="2">
        <f t="shared" si="69"/>
        <v>0</v>
      </c>
      <c r="G1532" s="2">
        <f>IFERROR(INDEX(Sector_MedStack_BPT_ME!$A$2:$F$3110,MATCH(A1532,Sector_MedStack_BPT_ME!$A$2:$A$3110,0),2),0)*C1532</f>
        <v>0</v>
      </c>
      <c r="H1532" s="2">
        <f t="shared" si="70"/>
        <v>0</v>
      </c>
      <c r="I1532" s="2">
        <f>IFERROR(INDEX(Sector_MedStack_BPT_ME!$A$2:$F$3110,MATCH(A1532,Sector_MedStack_BPT_ME!$A$2:$A$3110,0),2),0)*D1532</f>
        <v>0</v>
      </c>
      <c r="J1532" s="2">
        <f t="shared" si="71"/>
        <v>0</v>
      </c>
    </row>
    <row r="1533" spans="1:10" x14ac:dyDescent="0.25">
      <c r="A1533" s="1">
        <v>29167</v>
      </c>
      <c r="B1533" s="3">
        <v>0</v>
      </c>
      <c r="C1533" s="3">
        <v>0</v>
      </c>
      <c r="D1533" s="3">
        <v>0</v>
      </c>
      <c r="E1533" s="2">
        <f>IFERROR(INDEX(Sector_MedStack_BPT_ME!$A$2:$F$3110,MATCH(A1533,Sector_MedStack_BPT_ME!$A$2:$A$3110,0),2),0)*B1533</f>
        <v>0</v>
      </c>
      <c r="F1533" s="2">
        <f t="shared" si="69"/>
        <v>0</v>
      </c>
      <c r="G1533" s="2">
        <f>IFERROR(INDEX(Sector_MedStack_BPT_ME!$A$2:$F$3110,MATCH(A1533,Sector_MedStack_BPT_ME!$A$2:$A$3110,0),2),0)*C1533</f>
        <v>0</v>
      </c>
      <c r="H1533" s="2">
        <f t="shared" si="70"/>
        <v>0</v>
      </c>
      <c r="I1533" s="2">
        <f>IFERROR(INDEX(Sector_MedStack_BPT_ME!$A$2:$F$3110,MATCH(A1533,Sector_MedStack_BPT_ME!$A$2:$A$3110,0),2),0)*D1533</f>
        <v>0</v>
      </c>
      <c r="J1533" s="2">
        <f t="shared" si="71"/>
        <v>0</v>
      </c>
    </row>
    <row r="1534" spans="1:10" x14ac:dyDescent="0.25">
      <c r="A1534" s="1">
        <v>29169</v>
      </c>
      <c r="B1534" s="3">
        <v>0</v>
      </c>
      <c r="C1534" s="3">
        <v>0</v>
      </c>
      <c r="D1534" s="3">
        <v>0</v>
      </c>
      <c r="E1534" s="2">
        <f>IFERROR(INDEX(Sector_MedStack_BPT_ME!$A$2:$F$3110,MATCH(A1534,Sector_MedStack_BPT_ME!$A$2:$A$3110,0),2),0)*B1534</f>
        <v>0</v>
      </c>
      <c r="F1534" s="2">
        <f t="shared" si="69"/>
        <v>0</v>
      </c>
      <c r="G1534" s="2">
        <f>IFERROR(INDEX(Sector_MedStack_BPT_ME!$A$2:$F$3110,MATCH(A1534,Sector_MedStack_BPT_ME!$A$2:$A$3110,0),2),0)*C1534</f>
        <v>0</v>
      </c>
      <c r="H1534" s="2">
        <f t="shared" si="70"/>
        <v>0</v>
      </c>
      <c r="I1534" s="2">
        <f>IFERROR(INDEX(Sector_MedStack_BPT_ME!$A$2:$F$3110,MATCH(A1534,Sector_MedStack_BPT_ME!$A$2:$A$3110,0),2),0)*D1534</f>
        <v>0</v>
      </c>
      <c r="J1534" s="2">
        <f t="shared" si="71"/>
        <v>0</v>
      </c>
    </row>
    <row r="1535" spans="1:10" x14ac:dyDescent="0.25">
      <c r="A1535" s="1">
        <v>29171</v>
      </c>
      <c r="B1535" s="3">
        <v>0</v>
      </c>
      <c r="C1535" s="3">
        <v>0</v>
      </c>
      <c r="D1535" s="3">
        <v>0</v>
      </c>
      <c r="E1535" s="2">
        <f>IFERROR(INDEX(Sector_MedStack_BPT_ME!$A$2:$F$3110,MATCH(A1535,Sector_MedStack_BPT_ME!$A$2:$A$3110,0),2),0)*B1535</f>
        <v>0</v>
      </c>
      <c r="F1535" s="2">
        <f t="shared" si="69"/>
        <v>0</v>
      </c>
      <c r="G1535" s="2">
        <f>IFERROR(INDEX(Sector_MedStack_BPT_ME!$A$2:$F$3110,MATCH(A1535,Sector_MedStack_BPT_ME!$A$2:$A$3110,0),2),0)*C1535</f>
        <v>0</v>
      </c>
      <c r="H1535" s="2">
        <f t="shared" si="70"/>
        <v>0</v>
      </c>
      <c r="I1535" s="2">
        <f>IFERROR(INDEX(Sector_MedStack_BPT_ME!$A$2:$F$3110,MATCH(A1535,Sector_MedStack_BPT_ME!$A$2:$A$3110,0),2),0)*D1535</f>
        <v>0</v>
      </c>
      <c r="J1535" s="2">
        <f t="shared" si="71"/>
        <v>0</v>
      </c>
    </row>
    <row r="1536" spans="1:10" x14ac:dyDescent="0.25">
      <c r="A1536" s="1">
        <v>29173</v>
      </c>
      <c r="B1536" s="3">
        <v>0</v>
      </c>
      <c r="C1536" s="3">
        <v>0</v>
      </c>
      <c r="D1536" s="3">
        <v>0</v>
      </c>
      <c r="E1536" s="2">
        <f>IFERROR(INDEX(Sector_MedStack_BPT_ME!$A$2:$F$3110,MATCH(A1536,Sector_MedStack_BPT_ME!$A$2:$A$3110,0),2),0)*B1536</f>
        <v>0</v>
      </c>
      <c r="F1536" s="2">
        <f t="shared" si="69"/>
        <v>0</v>
      </c>
      <c r="G1536" s="2">
        <f>IFERROR(INDEX(Sector_MedStack_BPT_ME!$A$2:$F$3110,MATCH(A1536,Sector_MedStack_BPT_ME!$A$2:$A$3110,0),2),0)*C1536</f>
        <v>0</v>
      </c>
      <c r="H1536" s="2">
        <f t="shared" si="70"/>
        <v>0</v>
      </c>
      <c r="I1536" s="2">
        <f>IFERROR(INDEX(Sector_MedStack_BPT_ME!$A$2:$F$3110,MATCH(A1536,Sector_MedStack_BPT_ME!$A$2:$A$3110,0),2),0)*D1536</f>
        <v>0</v>
      </c>
      <c r="J1536" s="2">
        <f t="shared" si="71"/>
        <v>0</v>
      </c>
    </row>
    <row r="1537" spans="1:10" x14ac:dyDescent="0.25">
      <c r="A1537" s="1">
        <v>29175</v>
      </c>
      <c r="B1537" s="3">
        <v>0</v>
      </c>
      <c r="C1537" s="3">
        <v>0</v>
      </c>
      <c r="D1537" s="3">
        <v>0</v>
      </c>
      <c r="E1537" s="2">
        <f>IFERROR(INDEX(Sector_MedStack_BPT_ME!$A$2:$F$3110,MATCH(A1537,Sector_MedStack_BPT_ME!$A$2:$A$3110,0),2),0)*B1537</f>
        <v>0</v>
      </c>
      <c r="F1537" s="2">
        <f t="shared" si="69"/>
        <v>0</v>
      </c>
      <c r="G1537" s="2">
        <f>IFERROR(INDEX(Sector_MedStack_BPT_ME!$A$2:$F$3110,MATCH(A1537,Sector_MedStack_BPT_ME!$A$2:$A$3110,0),2),0)*C1537</f>
        <v>0</v>
      </c>
      <c r="H1537" s="2">
        <f t="shared" si="70"/>
        <v>0</v>
      </c>
      <c r="I1537" s="2">
        <f>IFERROR(INDEX(Sector_MedStack_BPT_ME!$A$2:$F$3110,MATCH(A1537,Sector_MedStack_BPT_ME!$A$2:$A$3110,0),2),0)*D1537</f>
        <v>0</v>
      </c>
      <c r="J1537" s="2">
        <f t="shared" si="71"/>
        <v>0</v>
      </c>
    </row>
    <row r="1538" spans="1:10" x14ac:dyDescent="0.25">
      <c r="A1538" s="1">
        <v>29177</v>
      </c>
      <c r="B1538" s="3">
        <v>0</v>
      </c>
      <c r="C1538" s="3">
        <v>0</v>
      </c>
      <c r="D1538" s="3">
        <v>0</v>
      </c>
      <c r="E1538" s="2">
        <f>IFERROR(INDEX(Sector_MedStack_BPT_ME!$A$2:$F$3110,MATCH(A1538,Sector_MedStack_BPT_ME!$A$2:$A$3110,0),2),0)*B1538</f>
        <v>0</v>
      </c>
      <c r="F1538" s="2">
        <f t="shared" ref="F1538:F1601" si="72">$E1538*0.90605998</f>
        <v>0</v>
      </c>
      <c r="G1538" s="2">
        <f>IFERROR(INDEX(Sector_MedStack_BPT_ME!$A$2:$F$3110,MATCH(A1538,Sector_MedStack_BPT_ME!$A$2:$A$3110,0),2),0)*C1538</f>
        <v>0</v>
      </c>
      <c r="H1538" s="2">
        <f t="shared" si="70"/>
        <v>0</v>
      </c>
      <c r="I1538" s="2">
        <f>IFERROR(INDEX(Sector_MedStack_BPT_ME!$A$2:$F$3110,MATCH(A1538,Sector_MedStack_BPT_ME!$A$2:$A$3110,0),2),0)*D1538</f>
        <v>0</v>
      </c>
      <c r="J1538" s="2">
        <f t="shared" si="71"/>
        <v>0</v>
      </c>
    </row>
    <row r="1539" spans="1:10" x14ac:dyDescent="0.25">
      <c r="A1539" s="1">
        <v>29179</v>
      </c>
      <c r="B1539" s="3">
        <v>0</v>
      </c>
      <c r="C1539" s="3">
        <v>0</v>
      </c>
      <c r="D1539" s="3">
        <v>0</v>
      </c>
      <c r="E1539" s="2">
        <f>IFERROR(INDEX(Sector_MedStack_BPT_ME!$A$2:$F$3110,MATCH(A1539,Sector_MedStack_BPT_ME!$A$2:$A$3110,0),2),0)*B1539</f>
        <v>0</v>
      </c>
      <c r="F1539" s="2">
        <f t="shared" si="72"/>
        <v>0</v>
      </c>
      <c r="G1539" s="2">
        <f>IFERROR(INDEX(Sector_MedStack_BPT_ME!$A$2:$F$3110,MATCH(A1539,Sector_MedStack_BPT_ME!$A$2:$A$3110,0),2),0)*C1539</f>
        <v>0</v>
      </c>
      <c r="H1539" s="2">
        <f t="shared" ref="H1539:H1602" si="73">$G1539*0.90605998</f>
        <v>0</v>
      </c>
      <c r="I1539" s="2">
        <f>IFERROR(INDEX(Sector_MedStack_BPT_ME!$A$2:$F$3110,MATCH(A1539,Sector_MedStack_BPT_ME!$A$2:$A$3110,0),2),0)*D1539</f>
        <v>0</v>
      </c>
      <c r="J1539" s="2">
        <f t="shared" ref="J1539:J1602" si="74">$I1539*0.90605998</f>
        <v>0</v>
      </c>
    </row>
    <row r="1540" spans="1:10" x14ac:dyDescent="0.25">
      <c r="A1540" s="1">
        <v>29181</v>
      </c>
      <c r="B1540" s="3">
        <v>0</v>
      </c>
      <c r="C1540" s="3">
        <v>0</v>
      </c>
      <c r="D1540" s="3">
        <v>0</v>
      </c>
      <c r="E1540" s="2">
        <f>IFERROR(INDEX(Sector_MedStack_BPT_ME!$A$2:$F$3110,MATCH(A1540,Sector_MedStack_BPT_ME!$A$2:$A$3110,0),2),0)*B1540</f>
        <v>0</v>
      </c>
      <c r="F1540" s="2">
        <f t="shared" si="72"/>
        <v>0</v>
      </c>
      <c r="G1540" s="2">
        <f>IFERROR(INDEX(Sector_MedStack_BPT_ME!$A$2:$F$3110,MATCH(A1540,Sector_MedStack_BPT_ME!$A$2:$A$3110,0),2),0)*C1540</f>
        <v>0</v>
      </c>
      <c r="H1540" s="2">
        <f t="shared" si="73"/>
        <v>0</v>
      </c>
      <c r="I1540" s="2">
        <f>IFERROR(INDEX(Sector_MedStack_BPT_ME!$A$2:$F$3110,MATCH(A1540,Sector_MedStack_BPT_ME!$A$2:$A$3110,0),2),0)*D1540</f>
        <v>0</v>
      </c>
      <c r="J1540" s="2">
        <f t="shared" si="74"/>
        <v>0</v>
      </c>
    </row>
    <row r="1541" spans="1:10" x14ac:dyDescent="0.25">
      <c r="A1541" s="1">
        <v>29183</v>
      </c>
      <c r="B1541" s="3">
        <v>0</v>
      </c>
      <c r="C1541" s="3">
        <v>0</v>
      </c>
      <c r="D1541" s="3">
        <v>0</v>
      </c>
      <c r="E1541" s="2">
        <f>IFERROR(INDEX(Sector_MedStack_BPT_ME!$A$2:$F$3110,MATCH(A1541,Sector_MedStack_BPT_ME!$A$2:$A$3110,0),2),0)*B1541</f>
        <v>0</v>
      </c>
      <c r="F1541" s="2">
        <f t="shared" si="72"/>
        <v>0</v>
      </c>
      <c r="G1541" s="2">
        <f>IFERROR(INDEX(Sector_MedStack_BPT_ME!$A$2:$F$3110,MATCH(A1541,Sector_MedStack_BPT_ME!$A$2:$A$3110,0),2),0)*C1541</f>
        <v>0</v>
      </c>
      <c r="H1541" s="2">
        <f t="shared" si="73"/>
        <v>0</v>
      </c>
      <c r="I1541" s="2">
        <f>IFERROR(INDEX(Sector_MedStack_BPT_ME!$A$2:$F$3110,MATCH(A1541,Sector_MedStack_BPT_ME!$A$2:$A$3110,0),2),0)*D1541</f>
        <v>0</v>
      </c>
      <c r="J1541" s="2">
        <f t="shared" si="74"/>
        <v>0</v>
      </c>
    </row>
    <row r="1542" spans="1:10" x14ac:dyDescent="0.25">
      <c r="A1542" s="1">
        <v>29185</v>
      </c>
      <c r="B1542" s="3">
        <v>0</v>
      </c>
      <c r="C1542" s="3">
        <v>0</v>
      </c>
      <c r="D1542" s="3">
        <v>0</v>
      </c>
      <c r="E1542" s="2">
        <f>IFERROR(INDEX(Sector_MedStack_BPT_ME!$A$2:$F$3110,MATCH(A1542,Sector_MedStack_BPT_ME!$A$2:$A$3110,0),2),0)*B1542</f>
        <v>0</v>
      </c>
      <c r="F1542" s="2">
        <f t="shared" si="72"/>
        <v>0</v>
      </c>
      <c r="G1542" s="2">
        <f>IFERROR(INDEX(Sector_MedStack_BPT_ME!$A$2:$F$3110,MATCH(A1542,Sector_MedStack_BPT_ME!$A$2:$A$3110,0),2),0)*C1542</f>
        <v>0</v>
      </c>
      <c r="H1542" s="2">
        <f t="shared" si="73"/>
        <v>0</v>
      </c>
      <c r="I1542" s="2">
        <f>IFERROR(INDEX(Sector_MedStack_BPT_ME!$A$2:$F$3110,MATCH(A1542,Sector_MedStack_BPT_ME!$A$2:$A$3110,0),2),0)*D1542</f>
        <v>0</v>
      </c>
      <c r="J1542" s="2">
        <f t="shared" si="74"/>
        <v>0</v>
      </c>
    </row>
    <row r="1543" spans="1:10" x14ac:dyDescent="0.25">
      <c r="A1543" s="1">
        <v>29186</v>
      </c>
      <c r="B1543" s="3">
        <v>0</v>
      </c>
      <c r="C1543" s="3">
        <v>0</v>
      </c>
      <c r="D1543" s="3">
        <v>0</v>
      </c>
      <c r="E1543" s="2">
        <f>IFERROR(INDEX(Sector_MedStack_BPT_ME!$A$2:$F$3110,MATCH(A1543,Sector_MedStack_BPT_ME!$A$2:$A$3110,0),2),0)*B1543</f>
        <v>0</v>
      </c>
      <c r="F1543" s="2">
        <f t="shared" si="72"/>
        <v>0</v>
      </c>
      <c r="G1543" s="2">
        <f>IFERROR(INDEX(Sector_MedStack_BPT_ME!$A$2:$F$3110,MATCH(A1543,Sector_MedStack_BPT_ME!$A$2:$A$3110,0),2),0)*C1543</f>
        <v>0</v>
      </c>
      <c r="H1543" s="2">
        <f t="shared" si="73"/>
        <v>0</v>
      </c>
      <c r="I1543" s="2">
        <f>IFERROR(INDEX(Sector_MedStack_BPT_ME!$A$2:$F$3110,MATCH(A1543,Sector_MedStack_BPT_ME!$A$2:$A$3110,0),2),0)*D1543</f>
        <v>0</v>
      </c>
      <c r="J1543" s="2">
        <f t="shared" si="74"/>
        <v>0</v>
      </c>
    </row>
    <row r="1544" spans="1:10" x14ac:dyDescent="0.25">
      <c r="A1544" s="1">
        <v>29187</v>
      </c>
      <c r="B1544" s="3">
        <v>0</v>
      </c>
      <c r="C1544" s="3">
        <v>0</v>
      </c>
      <c r="D1544" s="3">
        <v>0</v>
      </c>
      <c r="E1544" s="2">
        <f>IFERROR(INDEX(Sector_MedStack_BPT_ME!$A$2:$F$3110,MATCH(A1544,Sector_MedStack_BPT_ME!$A$2:$A$3110,0),2),0)*B1544</f>
        <v>0</v>
      </c>
      <c r="F1544" s="2">
        <f t="shared" si="72"/>
        <v>0</v>
      </c>
      <c r="G1544" s="2">
        <f>IFERROR(INDEX(Sector_MedStack_BPT_ME!$A$2:$F$3110,MATCH(A1544,Sector_MedStack_BPT_ME!$A$2:$A$3110,0),2),0)*C1544</f>
        <v>0</v>
      </c>
      <c r="H1544" s="2">
        <f t="shared" si="73"/>
        <v>0</v>
      </c>
      <c r="I1544" s="2">
        <f>IFERROR(INDEX(Sector_MedStack_BPT_ME!$A$2:$F$3110,MATCH(A1544,Sector_MedStack_BPT_ME!$A$2:$A$3110,0),2),0)*D1544</f>
        <v>0</v>
      </c>
      <c r="J1544" s="2">
        <f t="shared" si="74"/>
        <v>0</v>
      </c>
    </row>
    <row r="1545" spans="1:10" x14ac:dyDescent="0.25">
      <c r="A1545" s="1">
        <v>29189</v>
      </c>
      <c r="B1545" s="3">
        <v>0</v>
      </c>
      <c r="C1545" s="3">
        <v>0</v>
      </c>
      <c r="D1545" s="3">
        <v>0</v>
      </c>
      <c r="E1545" s="2">
        <f>IFERROR(INDEX(Sector_MedStack_BPT_ME!$A$2:$F$3110,MATCH(A1545,Sector_MedStack_BPT_ME!$A$2:$A$3110,0),2),0)*B1545</f>
        <v>0</v>
      </c>
      <c r="F1545" s="2">
        <f t="shared" si="72"/>
        <v>0</v>
      </c>
      <c r="G1545" s="2">
        <f>IFERROR(INDEX(Sector_MedStack_BPT_ME!$A$2:$F$3110,MATCH(A1545,Sector_MedStack_BPT_ME!$A$2:$A$3110,0),2),0)*C1545</f>
        <v>0</v>
      </c>
      <c r="H1545" s="2">
        <f t="shared" si="73"/>
        <v>0</v>
      </c>
      <c r="I1545" s="2">
        <f>IFERROR(INDEX(Sector_MedStack_BPT_ME!$A$2:$F$3110,MATCH(A1545,Sector_MedStack_BPT_ME!$A$2:$A$3110,0),2),0)*D1545</f>
        <v>0</v>
      </c>
      <c r="J1545" s="2">
        <f t="shared" si="74"/>
        <v>0</v>
      </c>
    </row>
    <row r="1546" spans="1:10" x14ac:dyDescent="0.25">
      <c r="A1546" s="1">
        <v>29195</v>
      </c>
      <c r="B1546" s="3">
        <v>0</v>
      </c>
      <c r="C1546" s="3">
        <v>0</v>
      </c>
      <c r="D1546" s="3">
        <v>0</v>
      </c>
      <c r="E1546" s="2">
        <f>IFERROR(INDEX(Sector_MedStack_BPT_ME!$A$2:$F$3110,MATCH(A1546,Sector_MedStack_BPT_ME!$A$2:$A$3110,0),2),0)*B1546</f>
        <v>0</v>
      </c>
      <c r="F1546" s="2">
        <f t="shared" si="72"/>
        <v>0</v>
      </c>
      <c r="G1546" s="2">
        <f>IFERROR(INDEX(Sector_MedStack_BPT_ME!$A$2:$F$3110,MATCH(A1546,Sector_MedStack_BPT_ME!$A$2:$A$3110,0),2),0)*C1546</f>
        <v>0</v>
      </c>
      <c r="H1546" s="2">
        <f t="shared" si="73"/>
        <v>0</v>
      </c>
      <c r="I1546" s="2">
        <f>IFERROR(INDEX(Sector_MedStack_BPT_ME!$A$2:$F$3110,MATCH(A1546,Sector_MedStack_BPT_ME!$A$2:$A$3110,0),2),0)*D1546</f>
        <v>0</v>
      </c>
      <c r="J1546" s="2">
        <f t="shared" si="74"/>
        <v>0</v>
      </c>
    </row>
    <row r="1547" spans="1:10" x14ac:dyDescent="0.25">
      <c r="A1547" s="1">
        <v>29197</v>
      </c>
      <c r="B1547" s="3">
        <v>0</v>
      </c>
      <c r="C1547" s="3">
        <v>0</v>
      </c>
      <c r="D1547" s="3">
        <v>0</v>
      </c>
      <c r="E1547" s="2">
        <f>IFERROR(INDEX(Sector_MedStack_BPT_ME!$A$2:$F$3110,MATCH(A1547,Sector_MedStack_BPT_ME!$A$2:$A$3110,0),2),0)*B1547</f>
        <v>0</v>
      </c>
      <c r="F1547" s="2">
        <f t="shared" si="72"/>
        <v>0</v>
      </c>
      <c r="G1547" s="2">
        <f>IFERROR(INDEX(Sector_MedStack_BPT_ME!$A$2:$F$3110,MATCH(A1547,Sector_MedStack_BPT_ME!$A$2:$A$3110,0),2),0)*C1547</f>
        <v>0</v>
      </c>
      <c r="H1547" s="2">
        <f t="shared" si="73"/>
        <v>0</v>
      </c>
      <c r="I1547" s="2">
        <f>IFERROR(INDEX(Sector_MedStack_BPT_ME!$A$2:$F$3110,MATCH(A1547,Sector_MedStack_BPT_ME!$A$2:$A$3110,0),2),0)*D1547</f>
        <v>0</v>
      </c>
      <c r="J1547" s="2">
        <f t="shared" si="74"/>
        <v>0</v>
      </c>
    </row>
    <row r="1548" spans="1:10" x14ac:dyDescent="0.25">
      <c r="A1548" s="1">
        <v>29199</v>
      </c>
      <c r="B1548" s="3">
        <v>0</v>
      </c>
      <c r="C1548" s="3">
        <v>0</v>
      </c>
      <c r="D1548" s="3">
        <v>0</v>
      </c>
      <c r="E1548" s="2">
        <f>IFERROR(INDEX(Sector_MedStack_BPT_ME!$A$2:$F$3110,MATCH(A1548,Sector_MedStack_BPT_ME!$A$2:$A$3110,0),2),0)*B1548</f>
        <v>0</v>
      </c>
      <c r="F1548" s="2">
        <f t="shared" si="72"/>
        <v>0</v>
      </c>
      <c r="G1548" s="2">
        <f>IFERROR(INDEX(Sector_MedStack_BPT_ME!$A$2:$F$3110,MATCH(A1548,Sector_MedStack_BPT_ME!$A$2:$A$3110,0),2),0)*C1548</f>
        <v>0</v>
      </c>
      <c r="H1548" s="2">
        <f t="shared" si="73"/>
        <v>0</v>
      </c>
      <c r="I1548" s="2">
        <f>IFERROR(INDEX(Sector_MedStack_BPT_ME!$A$2:$F$3110,MATCH(A1548,Sector_MedStack_BPT_ME!$A$2:$A$3110,0),2),0)*D1548</f>
        <v>0</v>
      </c>
      <c r="J1548" s="2">
        <f t="shared" si="74"/>
        <v>0</v>
      </c>
    </row>
    <row r="1549" spans="1:10" x14ac:dyDescent="0.25">
      <c r="A1549" s="1">
        <v>29201</v>
      </c>
      <c r="B1549" s="3">
        <v>0</v>
      </c>
      <c r="C1549" s="3">
        <v>0</v>
      </c>
      <c r="D1549" s="3">
        <v>0</v>
      </c>
      <c r="E1549" s="2">
        <f>IFERROR(INDEX(Sector_MedStack_BPT_ME!$A$2:$F$3110,MATCH(A1549,Sector_MedStack_BPT_ME!$A$2:$A$3110,0),2),0)*B1549</f>
        <v>0</v>
      </c>
      <c r="F1549" s="2">
        <f t="shared" si="72"/>
        <v>0</v>
      </c>
      <c r="G1549" s="2">
        <f>IFERROR(INDEX(Sector_MedStack_BPT_ME!$A$2:$F$3110,MATCH(A1549,Sector_MedStack_BPT_ME!$A$2:$A$3110,0),2),0)*C1549</f>
        <v>0</v>
      </c>
      <c r="H1549" s="2">
        <f t="shared" si="73"/>
        <v>0</v>
      </c>
      <c r="I1549" s="2">
        <f>IFERROR(INDEX(Sector_MedStack_BPT_ME!$A$2:$F$3110,MATCH(A1549,Sector_MedStack_BPT_ME!$A$2:$A$3110,0),2),0)*D1549</f>
        <v>0</v>
      </c>
      <c r="J1549" s="2">
        <f t="shared" si="74"/>
        <v>0</v>
      </c>
    </row>
    <row r="1550" spans="1:10" x14ac:dyDescent="0.25">
      <c r="A1550" s="1">
        <v>29203</v>
      </c>
      <c r="B1550" s="3">
        <v>0</v>
      </c>
      <c r="C1550" s="3">
        <v>0</v>
      </c>
      <c r="D1550" s="3">
        <v>0</v>
      </c>
      <c r="E1550" s="2">
        <f>IFERROR(INDEX(Sector_MedStack_BPT_ME!$A$2:$F$3110,MATCH(A1550,Sector_MedStack_BPT_ME!$A$2:$A$3110,0),2),0)*B1550</f>
        <v>0</v>
      </c>
      <c r="F1550" s="2">
        <f t="shared" si="72"/>
        <v>0</v>
      </c>
      <c r="G1550" s="2">
        <f>IFERROR(INDEX(Sector_MedStack_BPT_ME!$A$2:$F$3110,MATCH(A1550,Sector_MedStack_BPT_ME!$A$2:$A$3110,0),2),0)*C1550</f>
        <v>0</v>
      </c>
      <c r="H1550" s="2">
        <f t="shared" si="73"/>
        <v>0</v>
      </c>
      <c r="I1550" s="2">
        <f>IFERROR(INDEX(Sector_MedStack_BPT_ME!$A$2:$F$3110,MATCH(A1550,Sector_MedStack_BPT_ME!$A$2:$A$3110,0),2),0)*D1550</f>
        <v>0</v>
      </c>
      <c r="J1550" s="2">
        <f t="shared" si="74"/>
        <v>0</v>
      </c>
    </row>
    <row r="1551" spans="1:10" x14ac:dyDescent="0.25">
      <c r="A1551" s="1">
        <v>29205</v>
      </c>
      <c r="B1551" s="3">
        <v>0</v>
      </c>
      <c r="C1551" s="3">
        <v>0</v>
      </c>
      <c r="D1551" s="3">
        <v>0</v>
      </c>
      <c r="E1551" s="2">
        <f>IFERROR(INDEX(Sector_MedStack_BPT_ME!$A$2:$F$3110,MATCH(A1551,Sector_MedStack_BPT_ME!$A$2:$A$3110,0),2),0)*B1551</f>
        <v>0</v>
      </c>
      <c r="F1551" s="2">
        <f t="shared" si="72"/>
        <v>0</v>
      </c>
      <c r="G1551" s="2">
        <f>IFERROR(INDEX(Sector_MedStack_BPT_ME!$A$2:$F$3110,MATCH(A1551,Sector_MedStack_BPT_ME!$A$2:$A$3110,0),2),0)*C1551</f>
        <v>0</v>
      </c>
      <c r="H1551" s="2">
        <f t="shared" si="73"/>
        <v>0</v>
      </c>
      <c r="I1551" s="2">
        <f>IFERROR(INDEX(Sector_MedStack_BPT_ME!$A$2:$F$3110,MATCH(A1551,Sector_MedStack_BPT_ME!$A$2:$A$3110,0),2),0)*D1551</f>
        <v>0</v>
      </c>
      <c r="J1551" s="2">
        <f t="shared" si="74"/>
        <v>0</v>
      </c>
    </row>
    <row r="1552" spans="1:10" x14ac:dyDescent="0.25">
      <c r="A1552" s="1">
        <v>29207</v>
      </c>
      <c r="B1552" s="3">
        <v>0</v>
      </c>
      <c r="C1552" s="3">
        <v>0</v>
      </c>
      <c r="D1552" s="3">
        <v>0</v>
      </c>
      <c r="E1552" s="2">
        <f>IFERROR(INDEX(Sector_MedStack_BPT_ME!$A$2:$F$3110,MATCH(A1552,Sector_MedStack_BPT_ME!$A$2:$A$3110,0),2),0)*B1552</f>
        <v>0</v>
      </c>
      <c r="F1552" s="2">
        <f t="shared" si="72"/>
        <v>0</v>
      </c>
      <c r="G1552" s="2">
        <f>IFERROR(INDEX(Sector_MedStack_BPT_ME!$A$2:$F$3110,MATCH(A1552,Sector_MedStack_BPT_ME!$A$2:$A$3110,0),2),0)*C1552</f>
        <v>0</v>
      </c>
      <c r="H1552" s="2">
        <f t="shared" si="73"/>
        <v>0</v>
      </c>
      <c r="I1552" s="2">
        <f>IFERROR(INDEX(Sector_MedStack_BPT_ME!$A$2:$F$3110,MATCH(A1552,Sector_MedStack_BPT_ME!$A$2:$A$3110,0),2),0)*D1552</f>
        <v>0</v>
      </c>
      <c r="J1552" s="2">
        <f t="shared" si="74"/>
        <v>0</v>
      </c>
    </row>
    <row r="1553" spans="1:10" x14ac:dyDescent="0.25">
      <c r="A1553" s="1">
        <v>29209</v>
      </c>
      <c r="B1553" s="3">
        <v>0</v>
      </c>
      <c r="C1553" s="3">
        <v>0</v>
      </c>
      <c r="D1553" s="3">
        <v>0</v>
      </c>
      <c r="E1553" s="2">
        <f>IFERROR(INDEX(Sector_MedStack_BPT_ME!$A$2:$F$3110,MATCH(A1553,Sector_MedStack_BPT_ME!$A$2:$A$3110,0),2),0)*B1553</f>
        <v>0</v>
      </c>
      <c r="F1553" s="2">
        <f t="shared" si="72"/>
        <v>0</v>
      </c>
      <c r="G1553" s="2">
        <f>IFERROR(INDEX(Sector_MedStack_BPT_ME!$A$2:$F$3110,MATCH(A1553,Sector_MedStack_BPT_ME!$A$2:$A$3110,0),2),0)*C1553</f>
        <v>0</v>
      </c>
      <c r="H1553" s="2">
        <f t="shared" si="73"/>
        <v>0</v>
      </c>
      <c r="I1553" s="2">
        <f>IFERROR(INDEX(Sector_MedStack_BPT_ME!$A$2:$F$3110,MATCH(A1553,Sector_MedStack_BPT_ME!$A$2:$A$3110,0),2),0)*D1553</f>
        <v>0</v>
      </c>
      <c r="J1553" s="2">
        <f t="shared" si="74"/>
        <v>0</v>
      </c>
    </row>
    <row r="1554" spans="1:10" x14ac:dyDescent="0.25">
      <c r="A1554" s="1">
        <v>29211</v>
      </c>
      <c r="B1554" s="3">
        <v>0</v>
      </c>
      <c r="C1554" s="3">
        <v>0</v>
      </c>
      <c r="D1554" s="3">
        <v>0</v>
      </c>
      <c r="E1554" s="2">
        <f>IFERROR(INDEX(Sector_MedStack_BPT_ME!$A$2:$F$3110,MATCH(A1554,Sector_MedStack_BPT_ME!$A$2:$A$3110,0),2),0)*B1554</f>
        <v>0</v>
      </c>
      <c r="F1554" s="2">
        <f t="shared" si="72"/>
        <v>0</v>
      </c>
      <c r="G1554" s="2">
        <f>IFERROR(INDEX(Sector_MedStack_BPT_ME!$A$2:$F$3110,MATCH(A1554,Sector_MedStack_BPT_ME!$A$2:$A$3110,0),2),0)*C1554</f>
        <v>0</v>
      </c>
      <c r="H1554" s="2">
        <f t="shared" si="73"/>
        <v>0</v>
      </c>
      <c r="I1554" s="2">
        <f>IFERROR(INDEX(Sector_MedStack_BPT_ME!$A$2:$F$3110,MATCH(A1554,Sector_MedStack_BPT_ME!$A$2:$A$3110,0),2),0)*D1554</f>
        <v>0</v>
      </c>
      <c r="J1554" s="2">
        <f t="shared" si="74"/>
        <v>0</v>
      </c>
    </row>
    <row r="1555" spans="1:10" x14ac:dyDescent="0.25">
      <c r="A1555" s="1">
        <v>29213</v>
      </c>
      <c r="B1555" s="3">
        <v>0</v>
      </c>
      <c r="C1555" s="3">
        <v>0</v>
      </c>
      <c r="D1555" s="3">
        <v>0</v>
      </c>
      <c r="E1555" s="2">
        <f>IFERROR(INDEX(Sector_MedStack_BPT_ME!$A$2:$F$3110,MATCH(A1555,Sector_MedStack_BPT_ME!$A$2:$A$3110,0),2),0)*B1555</f>
        <v>0</v>
      </c>
      <c r="F1555" s="2">
        <f t="shared" si="72"/>
        <v>0</v>
      </c>
      <c r="G1555" s="2">
        <f>IFERROR(INDEX(Sector_MedStack_BPT_ME!$A$2:$F$3110,MATCH(A1555,Sector_MedStack_BPT_ME!$A$2:$A$3110,0),2),0)*C1555</f>
        <v>0</v>
      </c>
      <c r="H1555" s="2">
        <f t="shared" si="73"/>
        <v>0</v>
      </c>
      <c r="I1555" s="2">
        <f>IFERROR(INDEX(Sector_MedStack_BPT_ME!$A$2:$F$3110,MATCH(A1555,Sector_MedStack_BPT_ME!$A$2:$A$3110,0),2),0)*D1555</f>
        <v>0</v>
      </c>
      <c r="J1555" s="2">
        <f t="shared" si="74"/>
        <v>0</v>
      </c>
    </row>
    <row r="1556" spans="1:10" x14ac:dyDescent="0.25">
      <c r="A1556" s="1">
        <v>29215</v>
      </c>
      <c r="B1556" s="3">
        <v>0</v>
      </c>
      <c r="C1556" s="3">
        <v>0</v>
      </c>
      <c r="D1556" s="3">
        <v>0</v>
      </c>
      <c r="E1556" s="2">
        <f>IFERROR(INDEX(Sector_MedStack_BPT_ME!$A$2:$F$3110,MATCH(A1556,Sector_MedStack_BPT_ME!$A$2:$A$3110,0),2),0)*B1556</f>
        <v>0</v>
      </c>
      <c r="F1556" s="2">
        <f t="shared" si="72"/>
        <v>0</v>
      </c>
      <c r="G1556" s="2">
        <f>IFERROR(INDEX(Sector_MedStack_BPT_ME!$A$2:$F$3110,MATCH(A1556,Sector_MedStack_BPT_ME!$A$2:$A$3110,0),2),0)*C1556</f>
        <v>0</v>
      </c>
      <c r="H1556" s="2">
        <f t="shared" si="73"/>
        <v>0</v>
      </c>
      <c r="I1556" s="2">
        <f>IFERROR(INDEX(Sector_MedStack_BPT_ME!$A$2:$F$3110,MATCH(A1556,Sector_MedStack_BPT_ME!$A$2:$A$3110,0),2),0)*D1556</f>
        <v>0</v>
      </c>
      <c r="J1556" s="2">
        <f t="shared" si="74"/>
        <v>0</v>
      </c>
    </row>
    <row r="1557" spans="1:10" x14ac:dyDescent="0.25">
      <c r="A1557" s="1">
        <v>29217</v>
      </c>
      <c r="B1557" s="3">
        <v>0</v>
      </c>
      <c r="C1557" s="3">
        <v>0</v>
      </c>
      <c r="D1557" s="3">
        <v>0</v>
      </c>
      <c r="E1557" s="2">
        <f>IFERROR(INDEX(Sector_MedStack_BPT_ME!$A$2:$F$3110,MATCH(A1557,Sector_MedStack_BPT_ME!$A$2:$A$3110,0),2),0)*B1557</f>
        <v>0</v>
      </c>
      <c r="F1557" s="2">
        <f t="shared" si="72"/>
        <v>0</v>
      </c>
      <c r="G1557" s="2">
        <f>IFERROR(INDEX(Sector_MedStack_BPT_ME!$A$2:$F$3110,MATCH(A1557,Sector_MedStack_BPT_ME!$A$2:$A$3110,0),2),0)*C1557</f>
        <v>0</v>
      </c>
      <c r="H1557" s="2">
        <f t="shared" si="73"/>
        <v>0</v>
      </c>
      <c r="I1557" s="2">
        <f>IFERROR(INDEX(Sector_MedStack_BPT_ME!$A$2:$F$3110,MATCH(A1557,Sector_MedStack_BPT_ME!$A$2:$A$3110,0),2),0)*D1557</f>
        <v>0</v>
      </c>
      <c r="J1557" s="2">
        <f t="shared" si="74"/>
        <v>0</v>
      </c>
    </row>
    <row r="1558" spans="1:10" x14ac:dyDescent="0.25">
      <c r="A1558" s="1">
        <v>29219</v>
      </c>
      <c r="B1558" s="3">
        <v>0</v>
      </c>
      <c r="C1558" s="3">
        <v>0</v>
      </c>
      <c r="D1558" s="3">
        <v>0</v>
      </c>
      <c r="E1558" s="2">
        <f>IFERROR(INDEX(Sector_MedStack_BPT_ME!$A$2:$F$3110,MATCH(A1558,Sector_MedStack_BPT_ME!$A$2:$A$3110,0),2),0)*B1558</f>
        <v>0</v>
      </c>
      <c r="F1558" s="2">
        <f t="shared" si="72"/>
        <v>0</v>
      </c>
      <c r="G1558" s="2">
        <f>IFERROR(INDEX(Sector_MedStack_BPT_ME!$A$2:$F$3110,MATCH(A1558,Sector_MedStack_BPT_ME!$A$2:$A$3110,0),2),0)*C1558</f>
        <v>0</v>
      </c>
      <c r="H1558" s="2">
        <f t="shared" si="73"/>
        <v>0</v>
      </c>
      <c r="I1558" s="2">
        <f>IFERROR(INDEX(Sector_MedStack_BPT_ME!$A$2:$F$3110,MATCH(A1558,Sector_MedStack_BPT_ME!$A$2:$A$3110,0),2),0)*D1558</f>
        <v>0</v>
      </c>
      <c r="J1558" s="2">
        <f t="shared" si="74"/>
        <v>0</v>
      </c>
    </row>
    <row r="1559" spans="1:10" x14ac:dyDescent="0.25">
      <c r="A1559" s="1">
        <v>29221</v>
      </c>
      <c r="B1559" s="3">
        <v>0</v>
      </c>
      <c r="C1559" s="3">
        <v>0</v>
      </c>
      <c r="D1559" s="3">
        <v>0</v>
      </c>
      <c r="E1559" s="2">
        <f>IFERROR(INDEX(Sector_MedStack_BPT_ME!$A$2:$F$3110,MATCH(A1559,Sector_MedStack_BPT_ME!$A$2:$A$3110,0),2),0)*B1559</f>
        <v>0</v>
      </c>
      <c r="F1559" s="2">
        <f t="shared" si="72"/>
        <v>0</v>
      </c>
      <c r="G1559" s="2">
        <f>IFERROR(INDEX(Sector_MedStack_BPT_ME!$A$2:$F$3110,MATCH(A1559,Sector_MedStack_BPT_ME!$A$2:$A$3110,0),2),0)*C1559</f>
        <v>0</v>
      </c>
      <c r="H1559" s="2">
        <f t="shared" si="73"/>
        <v>0</v>
      </c>
      <c r="I1559" s="2">
        <f>IFERROR(INDEX(Sector_MedStack_BPT_ME!$A$2:$F$3110,MATCH(A1559,Sector_MedStack_BPT_ME!$A$2:$A$3110,0),2),0)*D1559</f>
        <v>0</v>
      </c>
      <c r="J1559" s="2">
        <f t="shared" si="74"/>
        <v>0</v>
      </c>
    </row>
    <row r="1560" spans="1:10" x14ac:dyDescent="0.25">
      <c r="A1560" s="1">
        <v>29223</v>
      </c>
      <c r="B1560" s="3">
        <v>0</v>
      </c>
      <c r="C1560" s="3">
        <v>0</v>
      </c>
      <c r="D1560" s="3">
        <v>0</v>
      </c>
      <c r="E1560" s="2">
        <f>IFERROR(INDEX(Sector_MedStack_BPT_ME!$A$2:$F$3110,MATCH(A1560,Sector_MedStack_BPT_ME!$A$2:$A$3110,0),2),0)*B1560</f>
        <v>0</v>
      </c>
      <c r="F1560" s="2">
        <f t="shared" si="72"/>
        <v>0</v>
      </c>
      <c r="G1560" s="2">
        <f>IFERROR(INDEX(Sector_MedStack_BPT_ME!$A$2:$F$3110,MATCH(A1560,Sector_MedStack_BPT_ME!$A$2:$A$3110,0),2),0)*C1560</f>
        <v>0</v>
      </c>
      <c r="H1560" s="2">
        <f t="shared" si="73"/>
        <v>0</v>
      </c>
      <c r="I1560" s="2">
        <f>IFERROR(INDEX(Sector_MedStack_BPT_ME!$A$2:$F$3110,MATCH(A1560,Sector_MedStack_BPT_ME!$A$2:$A$3110,0),2),0)*D1560</f>
        <v>0</v>
      </c>
      <c r="J1560" s="2">
        <f t="shared" si="74"/>
        <v>0</v>
      </c>
    </row>
    <row r="1561" spans="1:10" x14ac:dyDescent="0.25">
      <c r="A1561" s="1">
        <v>29225</v>
      </c>
      <c r="B1561" s="3">
        <v>0</v>
      </c>
      <c r="C1561" s="3">
        <v>0</v>
      </c>
      <c r="D1561" s="3">
        <v>0</v>
      </c>
      <c r="E1561" s="2">
        <f>IFERROR(INDEX(Sector_MedStack_BPT_ME!$A$2:$F$3110,MATCH(A1561,Sector_MedStack_BPT_ME!$A$2:$A$3110,0),2),0)*B1561</f>
        <v>0</v>
      </c>
      <c r="F1561" s="2">
        <f t="shared" si="72"/>
        <v>0</v>
      </c>
      <c r="G1561" s="2">
        <f>IFERROR(INDEX(Sector_MedStack_BPT_ME!$A$2:$F$3110,MATCH(A1561,Sector_MedStack_BPT_ME!$A$2:$A$3110,0),2),0)*C1561</f>
        <v>0</v>
      </c>
      <c r="H1561" s="2">
        <f t="shared" si="73"/>
        <v>0</v>
      </c>
      <c r="I1561" s="2">
        <f>IFERROR(INDEX(Sector_MedStack_BPT_ME!$A$2:$F$3110,MATCH(A1561,Sector_MedStack_BPT_ME!$A$2:$A$3110,0),2),0)*D1561</f>
        <v>0</v>
      </c>
      <c r="J1561" s="2">
        <f t="shared" si="74"/>
        <v>0</v>
      </c>
    </row>
    <row r="1562" spans="1:10" x14ac:dyDescent="0.25">
      <c r="A1562" s="1">
        <v>29227</v>
      </c>
      <c r="B1562" s="3">
        <v>0</v>
      </c>
      <c r="C1562" s="3">
        <v>0</v>
      </c>
      <c r="D1562" s="3">
        <v>0</v>
      </c>
      <c r="E1562" s="2">
        <f>IFERROR(INDEX(Sector_MedStack_BPT_ME!$A$2:$F$3110,MATCH(A1562,Sector_MedStack_BPT_ME!$A$2:$A$3110,0),2),0)*B1562</f>
        <v>0</v>
      </c>
      <c r="F1562" s="2">
        <f t="shared" si="72"/>
        <v>0</v>
      </c>
      <c r="G1562" s="2">
        <f>IFERROR(INDEX(Sector_MedStack_BPT_ME!$A$2:$F$3110,MATCH(A1562,Sector_MedStack_BPT_ME!$A$2:$A$3110,0),2),0)*C1562</f>
        <v>0</v>
      </c>
      <c r="H1562" s="2">
        <f t="shared" si="73"/>
        <v>0</v>
      </c>
      <c r="I1562" s="2">
        <f>IFERROR(INDEX(Sector_MedStack_BPT_ME!$A$2:$F$3110,MATCH(A1562,Sector_MedStack_BPT_ME!$A$2:$A$3110,0),2),0)*D1562</f>
        <v>0</v>
      </c>
      <c r="J1562" s="2">
        <f t="shared" si="74"/>
        <v>0</v>
      </c>
    </row>
    <row r="1563" spans="1:10" x14ac:dyDescent="0.25">
      <c r="A1563" s="1">
        <v>29229</v>
      </c>
      <c r="B1563" s="3">
        <v>0</v>
      </c>
      <c r="C1563" s="3">
        <v>0</v>
      </c>
      <c r="D1563" s="3">
        <v>0</v>
      </c>
      <c r="E1563" s="2">
        <f>IFERROR(INDEX(Sector_MedStack_BPT_ME!$A$2:$F$3110,MATCH(A1563,Sector_MedStack_BPT_ME!$A$2:$A$3110,0),2),0)*B1563</f>
        <v>0</v>
      </c>
      <c r="F1563" s="2">
        <f t="shared" si="72"/>
        <v>0</v>
      </c>
      <c r="G1563" s="2">
        <f>IFERROR(INDEX(Sector_MedStack_BPT_ME!$A$2:$F$3110,MATCH(A1563,Sector_MedStack_BPT_ME!$A$2:$A$3110,0),2),0)*C1563</f>
        <v>0</v>
      </c>
      <c r="H1563" s="2">
        <f t="shared" si="73"/>
        <v>0</v>
      </c>
      <c r="I1563" s="2">
        <f>IFERROR(INDEX(Sector_MedStack_BPT_ME!$A$2:$F$3110,MATCH(A1563,Sector_MedStack_BPT_ME!$A$2:$A$3110,0),2),0)*D1563</f>
        <v>0</v>
      </c>
      <c r="J1563" s="2">
        <f t="shared" si="74"/>
        <v>0</v>
      </c>
    </row>
    <row r="1564" spans="1:10" x14ac:dyDescent="0.25">
      <c r="A1564" s="1">
        <v>29510</v>
      </c>
      <c r="B1564" s="3">
        <v>0</v>
      </c>
      <c r="C1564" s="3">
        <v>0</v>
      </c>
      <c r="D1564" s="3">
        <v>0</v>
      </c>
      <c r="E1564" s="2">
        <f>IFERROR(INDEX(Sector_MedStack_BPT_ME!$A$2:$F$3110,MATCH(A1564,Sector_MedStack_BPT_ME!$A$2:$A$3110,0),2),0)*B1564</f>
        <v>0</v>
      </c>
      <c r="F1564" s="2">
        <f t="shared" si="72"/>
        <v>0</v>
      </c>
      <c r="G1564" s="2">
        <f>IFERROR(INDEX(Sector_MedStack_BPT_ME!$A$2:$F$3110,MATCH(A1564,Sector_MedStack_BPT_ME!$A$2:$A$3110,0),2),0)*C1564</f>
        <v>0</v>
      </c>
      <c r="H1564" s="2">
        <f t="shared" si="73"/>
        <v>0</v>
      </c>
      <c r="I1564" s="2">
        <f>IFERROR(INDEX(Sector_MedStack_BPT_ME!$A$2:$F$3110,MATCH(A1564,Sector_MedStack_BPT_ME!$A$2:$A$3110,0),2),0)*D1564</f>
        <v>0</v>
      </c>
      <c r="J1564" s="2">
        <f t="shared" si="74"/>
        <v>0</v>
      </c>
    </row>
    <row r="1565" spans="1:10" x14ac:dyDescent="0.25">
      <c r="A1565" s="1">
        <v>30001</v>
      </c>
      <c r="B1565" s="3">
        <v>0</v>
      </c>
      <c r="C1565" s="3">
        <v>0</v>
      </c>
      <c r="D1565" s="3">
        <v>0</v>
      </c>
      <c r="E1565" s="2">
        <f>IFERROR(INDEX(Sector_MedStack_BPT_ME!$A$2:$F$3110,MATCH(A1565,Sector_MedStack_BPT_ME!$A$2:$A$3110,0),2),0)*B1565</f>
        <v>0</v>
      </c>
      <c r="F1565" s="2">
        <f t="shared" si="72"/>
        <v>0</v>
      </c>
      <c r="G1565" s="2">
        <f>IFERROR(INDEX(Sector_MedStack_BPT_ME!$A$2:$F$3110,MATCH(A1565,Sector_MedStack_BPT_ME!$A$2:$A$3110,0),2),0)*C1565</f>
        <v>0</v>
      </c>
      <c r="H1565" s="2">
        <f t="shared" si="73"/>
        <v>0</v>
      </c>
      <c r="I1565" s="2">
        <f>IFERROR(INDEX(Sector_MedStack_BPT_ME!$A$2:$F$3110,MATCH(A1565,Sector_MedStack_BPT_ME!$A$2:$A$3110,0),2),0)*D1565</f>
        <v>0</v>
      </c>
      <c r="J1565" s="2">
        <f t="shared" si="74"/>
        <v>0</v>
      </c>
    </row>
    <row r="1566" spans="1:10" x14ac:dyDescent="0.25">
      <c r="A1566" s="1">
        <v>30003</v>
      </c>
      <c r="B1566" s="3">
        <v>0</v>
      </c>
      <c r="C1566" s="3">
        <v>0</v>
      </c>
      <c r="D1566" s="3">
        <v>0</v>
      </c>
      <c r="E1566" s="2">
        <f>IFERROR(INDEX(Sector_MedStack_BPT_ME!$A$2:$F$3110,MATCH(A1566,Sector_MedStack_BPT_ME!$A$2:$A$3110,0),2),0)*B1566</f>
        <v>0</v>
      </c>
      <c r="F1566" s="2">
        <f t="shared" si="72"/>
        <v>0</v>
      </c>
      <c r="G1566" s="2">
        <f>IFERROR(INDEX(Sector_MedStack_BPT_ME!$A$2:$F$3110,MATCH(A1566,Sector_MedStack_BPT_ME!$A$2:$A$3110,0),2),0)*C1566</f>
        <v>0</v>
      </c>
      <c r="H1566" s="2">
        <f t="shared" si="73"/>
        <v>0</v>
      </c>
      <c r="I1566" s="2">
        <f>IFERROR(INDEX(Sector_MedStack_BPT_ME!$A$2:$F$3110,MATCH(A1566,Sector_MedStack_BPT_ME!$A$2:$A$3110,0),2),0)*D1566</f>
        <v>0</v>
      </c>
      <c r="J1566" s="2">
        <f t="shared" si="74"/>
        <v>0</v>
      </c>
    </row>
    <row r="1567" spans="1:10" x14ac:dyDescent="0.25">
      <c r="A1567" s="1">
        <v>30005</v>
      </c>
      <c r="B1567" s="3">
        <v>0</v>
      </c>
      <c r="C1567" s="3">
        <v>0</v>
      </c>
      <c r="D1567" s="3">
        <v>0</v>
      </c>
      <c r="E1567" s="2">
        <f>IFERROR(INDEX(Sector_MedStack_BPT_ME!$A$2:$F$3110,MATCH(A1567,Sector_MedStack_BPT_ME!$A$2:$A$3110,0),2),0)*B1567</f>
        <v>0</v>
      </c>
      <c r="F1567" s="2">
        <f t="shared" si="72"/>
        <v>0</v>
      </c>
      <c r="G1567" s="2">
        <f>IFERROR(INDEX(Sector_MedStack_BPT_ME!$A$2:$F$3110,MATCH(A1567,Sector_MedStack_BPT_ME!$A$2:$A$3110,0),2),0)*C1567</f>
        <v>0</v>
      </c>
      <c r="H1567" s="2">
        <f t="shared" si="73"/>
        <v>0</v>
      </c>
      <c r="I1567" s="2">
        <f>IFERROR(INDEX(Sector_MedStack_BPT_ME!$A$2:$F$3110,MATCH(A1567,Sector_MedStack_BPT_ME!$A$2:$A$3110,0),2),0)*D1567</f>
        <v>0</v>
      </c>
      <c r="J1567" s="2">
        <f t="shared" si="74"/>
        <v>0</v>
      </c>
    </row>
    <row r="1568" spans="1:10" x14ac:dyDescent="0.25">
      <c r="A1568" s="1">
        <v>30007</v>
      </c>
      <c r="B1568" s="3">
        <v>0</v>
      </c>
      <c r="C1568" s="3">
        <v>0</v>
      </c>
      <c r="D1568" s="3">
        <v>0</v>
      </c>
      <c r="E1568" s="2">
        <f>IFERROR(INDEX(Sector_MedStack_BPT_ME!$A$2:$F$3110,MATCH(A1568,Sector_MedStack_BPT_ME!$A$2:$A$3110,0),2),0)*B1568</f>
        <v>0</v>
      </c>
      <c r="F1568" s="2">
        <f t="shared" si="72"/>
        <v>0</v>
      </c>
      <c r="G1568" s="2">
        <f>IFERROR(INDEX(Sector_MedStack_BPT_ME!$A$2:$F$3110,MATCH(A1568,Sector_MedStack_BPT_ME!$A$2:$A$3110,0),2),0)*C1568</f>
        <v>0</v>
      </c>
      <c r="H1568" s="2">
        <f t="shared" si="73"/>
        <v>0</v>
      </c>
      <c r="I1568" s="2">
        <f>IFERROR(INDEX(Sector_MedStack_BPT_ME!$A$2:$F$3110,MATCH(A1568,Sector_MedStack_BPT_ME!$A$2:$A$3110,0),2),0)*D1568</f>
        <v>0</v>
      </c>
      <c r="J1568" s="2">
        <f t="shared" si="74"/>
        <v>0</v>
      </c>
    </row>
    <row r="1569" spans="1:10" x14ac:dyDescent="0.25">
      <c r="A1569" s="1">
        <v>30009</v>
      </c>
      <c r="B1569" s="3">
        <v>0</v>
      </c>
      <c r="C1569" s="3">
        <v>0</v>
      </c>
      <c r="D1569" s="3">
        <v>0</v>
      </c>
      <c r="E1569" s="2">
        <f>IFERROR(INDEX(Sector_MedStack_BPT_ME!$A$2:$F$3110,MATCH(A1569,Sector_MedStack_BPT_ME!$A$2:$A$3110,0),2),0)*B1569</f>
        <v>0</v>
      </c>
      <c r="F1569" s="2">
        <f t="shared" si="72"/>
        <v>0</v>
      </c>
      <c r="G1569" s="2">
        <f>IFERROR(INDEX(Sector_MedStack_BPT_ME!$A$2:$F$3110,MATCH(A1569,Sector_MedStack_BPT_ME!$A$2:$A$3110,0),2),0)*C1569</f>
        <v>0</v>
      </c>
      <c r="H1569" s="2">
        <f t="shared" si="73"/>
        <v>0</v>
      </c>
      <c r="I1569" s="2">
        <f>IFERROR(INDEX(Sector_MedStack_BPT_ME!$A$2:$F$3110,MATCH(A1569,Sector_MedStack_BPT_ME!$A$2:$A$3110,0),2),0)*D1569</f>
        <v>0</v>
      </c>
      <c r="J1569" s="2">
        <f t="shared" si="74"/>
        <v>0</v>
      </c>
    </row>
    <row r="1570" spans="1:10" x14ac:dyDescent="0.25">
      <c r="A1570" s="1">
        <v>30011</v>
      </c>
      <c r="B1570" s="3">
        <v>0</v>
      </c>
      <c r="C1570" s="3">
        <v>0</v>
      </c>
      <c r="D1570" s="3">
        <v>0</v>
      </c>
      <c r="E1570" s="2">
        <f>IFERROR(INDEX(Sector_MedStack_BPT_ME!$A$2:$F$3110,MATCH(A1570,Sector_MedStack_BPT_ME!$A$2:$A$3110,0),2),0)*B1570</f>
        <v>0</v>
      </c>
      <c r="F1570" s="2">
        <f t="shared" si="72"/>
        <v>0</v>
      </c>
      <c r="G1570" s="2">
        <f>IFERROR(INDEX(Sector_MedStack_BPT_ME!$A$2:$F$3110,MATCH(A1570,Sector_MedStack_BPT_ME!$A$2:$A$3110,0),2),0)*C1570</f>
        <v>0</v>
      </c>
      <c r="H1570" s="2">
        <f t="shared" si="73"/>
        <v>0</v>
      </c>
      <c r="I1570" s="2">
        <f>IFERROR(INDEX(Sector_MedStack_BPT_ME!$A$2:$F$3110,MATCH(A1570,Sector_MedStack_BPT_ME!$A$2:$A$3110,0),2),0)*D1570</f>
        <v>0</v>
      </c>
      <c r="J1570" s="2">
        <f t="shared" si="74"/>
        <v>0</v>
      </c>
    </row>
    <row r="1571" spans="1:10" x14ac:dyDescent="0.25">
      <c r="A1571" s="1">
        <v>30013</v>
      </c>
      <c r="B1571" s="3">
        <v>0</v>
      </c>
      <c r="C1571" s="3">
        <v>0</v>
      </c>
      <c r="D1571" s="3">
        <v>0</v>
      </c>
      <c r="E1571" s="2">
        <f>IFERROR(INDEX(Sector_MedStack_BPT_ME!$A$2:$F$3110,MATCH(A1571,Sector_MedStack_BPT_ME!$A$2:$A$3110,0),2),0)*B1571</f>
        <v>0</v>
      </c>
      <c r="F1571" s="2">
        <f t="shared" si="72"/>
        <v>0</v>
      </c>
      <c r="G1571" s="2">
        <f>IFERROR(INDEX(Sector_MedStack_BPT_ME!$A$2:$F$3110,MATCH(A1571,Sector_MedStack_BPT_ME!$A$2:$A$3110,0),2),0)*C1571</f>
        <v>0</v>
      </c>
      <c r="H1571" s="2">
        <f t="shared" si="73"/>
        <v>0</v>
      </c>
      <c r="I1571" s="2">
        <f>IFERROR(INDEX(Sector_MedStack_BPT_ME!$A$2:$F$3110,MATCH(A1571,Sector_MedStack_BPT_ME!$A$2:$A$3110,0),2),0)*D1571</f>
        <v>0</v>
      </c>
      <c r="J1571" s="2">
        <f t="shared" si="74"/>
        <v>0</v>
      </c>
    </row>
    <row r="1572" spans="1:10" x14ac:dyDescent="0.25">
      <c r="A1572" s="1">
        <v>30015</v>
      </c>
      <c r="B1572" s="3">
        <v>0</v>
      </c>
      <c r="C1572" s="3">
        <v>0</v>
      </c>
      <c r="D1572" s="3">
        <v>0</v>
      </c>
      <c r="E1572" s="2">
        <f>IFERROR(INDEX(Sector_MedStack_BPT_ME!$A$2:$F$3110,MATCH(A1572,Sector_MedStack_BPT_ME!$A$2:$A$3110,0),2),0)*B1572</f>
        <v>0</v>
      </c>
      <c r="F1572" s="2">
        <f t="shared" si="72"/>
        <v>0</v>
      </c>
      <c r="G1572" s="2">
        <f>IFERROR(INDEX(Sector_MedStack_BPT_ME!$A$2:$F$3110,MATCH(A1572,Sector_MedStack_BPT_ME!$A$2:$A$3110,0),2),0)*C1572</f>
        <v>0</v>
      </c>
      <c r="H1572" s="2">
        <f t="shared" si="73"/>
        <v>0</v>
      </c>
      <c r="I1572" s="2">
        <f>IFERROR(INDEX(Sector_MedStack_BPT_ME!$A$2:$F$3110,MATCH(A1572,Sector_MedStack_BPT_ME!$A$2:$A$3110,0),2),0)*D1572</f>
        <v>0</v>
      </c>
      <c r="J1572" s="2">
        <f t="shared" si="74"/>
        <v>0</v>
      </c>
    </row>
    <row r="1573" spans="1:10" x14ac:dyDescent="0.25">
      <c r="A1573" s="1">
        <v>30017</v>
      </c>
      <c r="B1573" s="3">
        <v>0</v>
      </c>
      <c r="C1573" s="3">
        <v>0</v>
      </c>
      <c r="D1573" s="3">
        <v>0</v>
      </c>
      <c r="E1573" s="2">
        <f>IFERROR(INDEX(Sector_MedStack_BPT_ME!$A$2:$F$3110,MATCH(A1573,Sector_MedStack_BPT_ME!$A$2:$A$3110,0),2),0)*B1573</f>
        <v>0</v>
      </c>
      <c r="F1573" s="2">
        <f t="shared" si="72"/>
        <v>0</v>
      </c>
      <c r="G1573" s="2">
        <f>IFERROR(INDEX(Sector_MedStack_BPT_ME!$A$2:$F$3110,MATCH(A1573,Sector_MedStack_BPT_ME!$A$2:$A$3110,0),2),0)*C1573</f>
        <v>0</v>
      </c>
      <c r="H1573" s="2">
        <f t="shared" si="73"/>
        <v>0</v>
      </c>
      <c r="I1573" s="2">
        <f>IFERROR(INDEX(Sector_MedStack_BPT_ME!$A$2:$F$3110,MATCH(A1573,Sector_MedStack_BPT_ME!$A$2:$A$3110,0),2),0)*D1573</f>
        <v>0</v>
      </c>
      <c r="J1573" s="2">
        <f t="shared" si="74"/>
        <v>0</v>
      </c>
    </row>
    <row r="1574" spans="1:10" x14ac:dyDescent="0.25">
      <c r="A1574" s="1">
        <v>30019</v>
      </c>
      <c r="B1574" s="3">
        <v>0</v>
      </c>
      <c r="C1574" s="3">
        <v>0</v>
      </c>
      <c r="D1574" s="3">
        <v>0</v>
      </c>
      <c r="E1574" s="2">
        <f>IFERROR(INDEX(Sector_MedStack_BPT_ME!$A$2:$F$3110,MATCH(A1574,Sector_MedStack_BPT_ME!$A$2:$A$3110,0),2),0)*B1574</f>
        <v>0</v>
      </c>
      <c r="F1574" s="2">
        <f t="shared" si="72"/>
        <v>0</v>
      </c>
      <c r="G1574" s="2">
        <f>IFERROR(INDEX(Sector_MedStack_BPT_ME!$A$2:$F$3110,MATCH(A1574,Sector_MedStack_BPT_ME!$A$2:$A$3110,0),2),0)*C1574</f>
        <v>0</v>
      </c>
      <c r="H1574" s="2">
        <f t="shared" si="73"/>
        <v>0</v>
      </c>
      <c r="I1574" s="2">
        <f>IFERROR(INDEX(Sector_MedStack_BPT_ME!$A$2:$F$3110,MATCH(A1574,Sector_MedStack_BPT_ME!$A$2:$A$3110,0),2),0)*D1574</f>
        <v>0</v>
      </c>
      <c r="J1574" s="2">
        <f t="shared" si="74"/>
        <v>0</v>
      </c>
    </row>
    <row r="1575" spans="1:10" x14ac:dyDescent="0.25">
      <c r="A1575" s="1">
        <v>30021</v>
      </c>
      <c r="B1575" s="3">
        <v>0</v>
      </c>
      <c r="C1575" s="3">
        <v>0</v>
      </c>
      <c r="D1575" s="3">
        <v>0</v>
      </c>
      <c r="E1575" s="2">
        <f>IFERROR(INDEX(Sector_MedStack_BPT_ME!$A$2:$F$3110,MATCH(A1575,Sector_MedStack_BPT_ME!$A$2:$A$3110,0),2),0)*B1575</f>
        <v>0</v>
      </c>
      <c r="F1575" s="2">
        <f t="shared" si="72"/>
        <v>0</v>
      </c>
      <c r="G1575" s="2">
        <f>IFERROR(INDEX(Sector_MedStack_BPT_ME!$A$2:$F$3110,MATCH(A1575,Sector_MedStack_BPT_ME!$A$2:$A$3110,0),2),0)*C1575</f>
        <v>0</v>
      </c>
      <c r="H1575" s="2">
        <f t="shared" si="73"/>
        <v>0</v>
      </c>
      <c r="I1575" s="2">
        <f>IFERROR(INDEX(Sector_MedStack_BPT_ME!$A$2:$F$3110,MATCH(A1575,Sector_MedStack_BPT_ME!$A$2:$A$3110,0),2),0)*D1575</f>
        <v>0</v>
      </c>
      <c r="J1575" s="2">
        <f t="shared" si="74"/>
        <v>0</v>
      </c>
    </row>
    <row r="1576" spans="1:10" x14ac:dyDescent="0.25">
      <c r="A1576" s="1">
        <v>30023</v>
      </c>
      <c r="B1576" s="3">
        <v>0</v>
      </c>
      <c r="C1576" s="3">
        <v>0</v>
      </c>
      <c r="D1576" s="3">
        <v>0</v>
      </c>
      <c r="E1576" s="2">
        <f>IFERROR(INDEX(Sector_MedStack_BPT_ME!$A$2:$F$3110,MATCH(A1576,Sector_MedStack_BPT_ME!$A$2:$A$3110,0),2),0)*B1576</f>
        <v>0</v>
      </c>
      <c r="F1576" s="2">
        <f t="shared" si="72"/>
        <v>0</v>
      </c>
      <c r="G1576" s="2">
        <f>IFERROR(INDEX(Sector_MedStack_BPT_ME!$A$2:$F$3110,MATCH(A1576,Sector_MedStack_BPT_ME!$A$2:$A$3110,0),2),0)*C1576</f>
        <v>0</v>
      </c>
      <c r="H1576" s="2">
        <f t="shared" si="73"/>
        <v>0</v>
      </c>
      <c r="I1576" s="2">
        <f>IFERROR(INDEX(Sector_MedStack_BPT_ME!$A$2:$F$3110,MATCH(A1576,Sector_MedStack_BPT_ME!$A$2:$A$3110,0),2),0)*D1576</f>
        <v>0</v>
      </c>
      <c r="J1576" s="2">
        <f t="shared" si="74"/>
        <v>0</v>
      </c>
    </row>
    <row r="1577" spans="1:10" x14ac:dyDescent="0.25">
      <c r="A1577" s="1">
        <v>30025</v>
      </c>
      <c r="B1577" s="3">
        <v>0</v>
      </c>
      <c r="C1577" s="3">
        <v>0</v>
      </c>
      <c r="D1577" s="3">
        <v>0</v>
      </c>
      <c r="E1577" s="2">
        <f>IFERROR(INDEX(Sector_MedStack_BPT_ME!$A$2:$F$3110,MATCH(A1577,Sector_MedStack_BPT_ME!$A$2:$A$3110,0),2),0)*B1577</f>
        <v>0</v>
      </c>
      <c r="F1577" s="2">
        <f t="shared" si="72"/>
        <v>0</v>
      </c>
      <c r="G1577" s="2">
        <f>IFERROR(INDEX(Sector_MedStack_BPT_ME!$A$2:$F$3110,MATCH(A1577,Sector_MedStack_BPT_ME!$A$2:$A$3110,0),2),0)*C1577</f>
        <v>0</v>
      </c>
      <c r="H1577" s="2">
        <f t="shared" si="73"/>
        <v>0</v>
      </c>
      <c r="I1577" s="2">
        <f>IFERROR(INDEX(Sector_MedStack_BPT_ME!$A$2:$F$3110,MATCH(A1577,Sector_MedStack_BPT_ME!$A$2:$A$3110,0),2),0)*D1577</f>
        <v>0</v>
      </c>
      <c r="J1577" s="2">
        <f t="shared" si="74"/>
        <v>0</v>
      </c>
    </row>
    <row r="1578" spans="1:10" x14ac:dyDescent="0.25">
      <c r="A1578" s="1">
        <v>30027</v>
      </c>
      <c r="B1578" s="3">
        <v>0</v>
      </c>
      <c r="C1578" s="3">
        <v>0</v>
      </c>
      <c r="D1578" s="3">
        <v>0</v>
      </c>
      <c r="E1578" s="2">
        <f>IFERROR(INDEX(Sector_MedStack_BPT_ME!$A$2:$F$3110,MATCH(A1578,Sector_MedStack_BPT_ME!$A$2:$A$3110,0),2),0)*B1578</f>
        <v>0</v>
      </c>
      <c r="F1578" s="2">
        <f t="shared" si="72"/>
        <v>0</v>
      </c>
      <c r="G1578" s="2">
        <f>IFERROR(INDEX(Sector_MedStack_BPT_ME!$A$2:$F$3110,MATCH(A1578,Sector_MedStack_BPT_ME!$A$2:$A$3110,0),2),0)*C1578</f>
        <v>0</v>
      </c>
      <c r="H1578" s="2">
        <f t="shared" si="73"/>
        <v>0</v>
      </c>
      <c r="I1578" s="2">
        <f>IFERROR(INDEX(Sector_MedStack_BPT_ME!$A$2:$F$3110,MATCH(A1578,Sector_MedStack_BPT_ME!$A$2:$A$3110,0),2),0)*D1578</f>
        <v>0</v>
      </c>
      <c r="J1578" s="2">
        <f t="shared" si="74"/>
        <v>0</v>
      </c>
    </row>
    <row r="1579" spans="1:10" x14ac:dyDescent="0.25">
      <c r="A1579" s="1">
        <v>30029</v>
      </c>
      <c r="B1579" s="3">
        <v>0</v>
      </c>
      <c r="C1579" s="3">
        <v>0</v>
      </c>
      <c r="D1579" s="3">
        <v>0</v>
      </c>
      <c r="E1579" s="2">
        <f>IFERROR(INDEX(Sector_MedStack_BPT_ME!$A$2:$F$3110,MATCH(A1579,Sector_MedStack_BPT_ME!$A$2:$A$3110,0),2),0)*B1579</f>
        <v>0</v>
      </c>
      <c r="F1579" s="2">
        <f t="shared" si="72"/>
        <v>0</v>
      </c>
      <c r="G1579" s="2">
        <f>IFERROR(INDEX(Sector_MedStack_BPT_ME!$A$2:$F$3110,MATCH(A1579,Sector_MedStack_BPT_ME!$A$2:$A$3110,0),2),0)*C1579</f>
        <v>0</v>
      </c>
      <c r="H1579" s="2">
        <f t="shared" si="73"/>
        <v>0</v>
      </c>
      <c r="I1579" s="2">
        <f>IFERROR(INDEX(Sector_MedStack_BPT_ME!$A$2:$F$3110,MATCH(A1579,Sector_MedStack_BPT_ME!$A$2:$A$3110,0),2),0)*D1579</f>
        <v>0</v>
      </c>
      <c r="J1579" s="2">
        <f t="shared" si="74"/>
        <v>0</v>
      </c>
    </row>
    <row r="1580" spans="1:10" x14ac:dyDescent="0.25">
      <c r="A1580" s="1">
        <v>30031</v>
      </c>
      <c r="B1580" s="3">
        <v>0</v>
      </c>
      <c r="C1580" s="3">
        <v>0</v>
      </c>
      <c r="D1580" s="3">
        <v>0</v>
      </c>
      <c r="E1580" s="2">
        <f>IFERROR(INDEX(Sector_MedStack_BPT_ME!$A$2:$F$3110,MATCH(A1580,Sector_MedStack_BPT_ME!$A$2:$A$3110,0),2),0)*B1580</f>
        <v>0</v>
      </c>
      <c r="F1580" s="2">
        <f t="shared" si="72"/>
        <v>0</v>
      </c>
      <c r="G1580" s="2">
        <f>IFERROR(INDEX(Sector_MedStack_BPT_ME!$A$2:$F$3110,MATCH(A1580,Sector_MedStack_BPT_ME!$A$2:$A$3110,0),2),0)*C1580</f>
        <v>0</v>
      </c>
      <c r="H1580" s="2">
        <f t="shared" si="73"/>
        <v>0</v>
      </c>
      <c r="I1580" s="2">
        <f>IFERROR(INDEX(Sector_MedStack_BPT_ME!$A$2:$F$3110,MATCH(A1580,Sector_MedStack_BPT_ME!$A$2:$A$3110,0),2),0)*D1580</f>
        <v>0</v>
      </c>
      <c r="J1580" s="2">
        <f t="shared" si="74"/>
        <v>0</v>
      </c>
    </row>
    <row r="1581" spans="1:10" x14ac:dyDescent="0.25">
      <c r="A1581" s="1">
        <v>30033</v>
      </c>
      <c r="B1581" s="3">
        <v>0</v>
      </c>
      <c r="C1581" s="3">
        <v>0</v>
      </c>
      <c r="D1581" s="3">
        <v>0</v>
      </c>
      <c r="E1581" s="2">
        <f>IFERROR(INDEX(Sector_MedStack_BPT_ME!$A$2:$F$3110,MATCH(A1581,Sector_MedStack_BPT_ME!$A$2:$A$3110,0),2),0)*B1581</f>
        <v>0</v>
      </c>
      <c r="F1581" s="2">
        <f t="shared" si="72"/>
        <v>0</v>
      </c>
      <c r="G1581" s="2">
        <f>IFERROR(INDEX(Sector_MedStack_BPT_ME!$A$2:$F$3110,MATCH(A1581,Sector_MedStack_BPT_ME!$A$2:$A$3110,0),2),0)*C1581</f>
        <v>0</v>
      </c>
      <c r="H1581" s="2">
        <f t="shared" si="73"/>
        <v>0</v>
      </c>
      <c r="I1581" s="2">
        <f>IFERROR(INDEX(Sector_MedStack_BPT_ME!$A$2:$F$3110,MATCH(A1581,Sector_MedStack_BPT_ME!$A$2:$A$3110,0),2),0)*D1581</f>
        <v>0</v>
      </c>
      <c r="J1581" s="2">
        <f t="shared" si="74"/>
        <v>0</v>
      </c>
    </row>
    <row r="1582" spans="1:10" x14ac:dyDescent="0.25">
      <c r="A1582" s="1">
        <v>30035</v>
      </c>
      <c r="B1582" s="3">
        <v>0</v>
      </c>
      <c r="C1582" s="3">
        <v>0</v>
      </c>
      <c r="D1582" s="3">
        <v>0</v>
      </c>
      <c r="E1582" s="2">
        <f>IFERROR(INDEX(Sector_MedStack_BPT_ME!$A$2:$F$3110,MATCH(A1582,Sector_MedStack_BPT_ME!$A$2:$A$3110,0),2),0)*B1582</f>
        <v>0</v>
      </c>
      <c r="F1582" s="2">
        <f t="shared" si="72"/>
        <v>0</v>
      </c>
      <c r="G1582" s="2">
        <f>IFERROR(INDEX(Sector_MedStack_BPT_ME!$A$2:$F$3110,MATCH(A1582,Sector_MedStack_BPT_ME!$A$2:$A$3110,0),2),0)*C1582</f>
        <v>0</v>
      </c>
      <c r="H1582" s="2">
        <f t="shared" si="73"/>
        <v>0</v>
      </c>
      <c r="I1582" s="2">
        <f>IFERROR(INDEX(Sector_MedStack_BPT_ME!$A$2:$F$3110,MATCH(A1582,Sector_MedStack_BPT_ME!$A$2:$A$3110,0),2),0)*D1582</f>
        <v>0</v>
      </c>
      <c r="J1582" s="2">
        <f t="shared" si="74"/>
        <v>0</v>
      </c>
    </row>
    <row r="1583" spans="1:10" x14ac:dyDescent="0.25">
      <c r="A1583" s="1">
        <v>30037</v>
      </c>
      <c r="B1583" s="3">
        <v>0</v>
      </c>
      <c r="C1583" s="3">
        <v>0</v>
      </c>
      <c r="D1583" s="3">
        <v>0</v>
      </c>
      <c r="E1583" s="2">
        <f>IFERROR(INDEX(Sector_MedStack_BPT_ME!$A$2:$F$3110,MATCH(A1583,Sector_MedStack_BPT_ME!$A$2:$A$3110,0),2),0)*B1583</f>
        <v>0</v>
      </c>
      <c r="F1583" s="2">
        <f t="shared" si="72"/>
        <v>0</v>
      </c>
      <c r="G1583" s="2">
        <f>IFERROR(INDEX(Sector_MedStack_BPT_ME!$A$2:$F$3110,MATCH(A1583,Sector_MedStack_BPT_ME!$A$2:$A$3110,0),2),0)*C1583</f>
        <v>0</v>
      </c>
      <c r="H1583" s="2">
        <f t="shared" si="73"/>
        <v>0</v>
      </c>
      <c r="I1583" s="2">
        <f>IFERROR(INDEX(Sector_MedStack_BPT_ME!$A$2:$F$3110,MATCH(A1583,Sector_MedStack_BPT_ME!$A$2:$A$3110,0),2),0)*D1583</f>
        <v>0</v>
      </c>
      <c r="J1583" s="2">
        <f t="shared" si="74"/>
        <v>0</v>
      </c>
    </row>
    <row r="1584" spans="1:10" x14ac:dyDescent="0.25">
      <c r="A1584" s="1">
        <v>30039</v>
      </c>
      <c r="B1584" s="3">
        <v>0</v>
      </c>
      <c r="C1584" s="3">
        <v>0</v>
      </c>
      <c r="D1584" s="3">
        <v>0</v>
      </c>
      <c r="E1584" s="2">
        <f>IFERROR(INDEX(Sector_MedStack_BPT_ME!$A$2:$F$3110,MATCH(A1584,Sector_MedStack_BPT_ME!$A$2:$A$3110,0),2),0)*B1584</f>
        <v>0</v>
      </c>
      <c r="F1584" s="2">
        <f t="shared" si="72"/>
        <v>0</v>
      </c>
      <c r="G1584" s="2">
        <f>IFERROR(INDEX(Sector_MedStack_BPT_ME!$A$2:$F$3110,MATCH(A1584,Sector_MedStack_BPT_ME!$A$2:$A$3110,0),2),0)*C1584</f>
        <v>0</v>
      </c>
      <c r="H1584" s="2">
        <f t="shared" si="73"/>
        <v>0</v>
      </c>
      <c r="I1584" s="2">
        <f>IFERROR(INDEX(Sector_MedStack_BPT_ME!$A$2:$F$3110,MATCH(A1584,Sector_MedStack_BPT_ME!$A$2:$A$3110,0),2),0)*D1584</f>
        <v>0</v>
      </c>
      <c r="J1584" s="2">
        <f t="shared" si="74"/>
        <v>0</v>
      </c>
    </row>
    <row r="1585" spans="1:10" x14ac:dyDescent="0.25">
      <c r="A1585" s="1">
        <v>30041</v>
      </c>
      <c r="B1585" s="3">
        <v>0</v>
      </c>
      <c r="C1585" s="3">
        <v>0</v>
      </c>
      <c r="D1585" s="3">
        <v>0</v>
      </c>
      <c r="E1585" s="2">
        <f>IFERROR(INDEX(Sector_MedStack_BPT_ME!$A$2:$F$3110,MATCH(A1585,Sector_MedStack_BPT_ME!$A$2:$A$3110,0),2),0)*B1585</f>
        <v>0</v>
      </c>
      <c r="F1585" s="2">
        <f t="shared" si="72"/>
        <v>0</v>
      </c>
      <c r="G1585" s="2">
        <f>IFERROR(INDEX(Sector_MedStack_BPT_ME!$A$2:$F$3110,MATCH(A1585,Sector_MedStack_BPT_ME!$A$2:$A$3110,0),2),0)*C1585</f>
        <v>0</v>
      </c>
      <c r="H1585" s="2">
        <f t="shared" si="73"/>
        <v>0</v>
      </c>
      <c r="I1585" s="2">
        <f>IFERROR(INDEX(Sector_MedStack_BPT_ME!$A$2:$F$3110,MATCH(A1585,Sector_MedStack_BPT_ME!$A$2:$A$3110,0),2),0)*D1585</f>
        <v>0</v>
      </c>
      <c r="J1585" s="2">
        <f t="shared" si="74"/>
        <v>0</v>
      </c>
    </row>
    <row r="1586" spans="1:10" x14ac:dyDescent="0.25">
      <c r="A1586" s="1">
        <v>30043</v>
      </c>
      <c r="B1586" s="3">
        <v>0</v>
      </c>
      <c r="C1586" s="3">
        <v>0</v>
      </c>
      <c r="D1586" s="3">
        <v>0</v>
      </c>
      <c r="E1586" s="2">
        <f>IFERROR(INDEX(Sector_MedStack_BPT_ME!$A$2:$F$3110,MATCH(A1586,Sector_MedStack_BPT_ME!$A$2:$A$3110,0),2),0)*B1586</f>
        <v>0</v>
      </c>
      <c r="F1586" s="2">
        <f t="shared" si="72"/>
        <v>0</v>
      </c>
      <c r="G1586" s="2">
        <f>IFERROR(INDEX(Sector_MedStack_BPT_ME!$A$2:$F$3110,MATCH(A1586,Sector_MedStack_BPT_ME!$A$2:$A$3110,0),2),0)*C1586</f>
        <v>0</v>
      </c>
      <c r="H1586" s="2">
        <f t="shared" si="73"/>
        <v>0</v>
      </c>
      <c r="I1586" s="2">
        <f>IFERROR(INDEX(Sector_MedStack_BPT_ME!$A$2:$F$3110,MATCH(A1586,Sector_MedStack_BPT_ME!$A$2:$A$3110,0),2),0)*D1586</f>
        <v>0</v>
      </c>
      <c r="J1586" s="2">
        <f t="shared" si="74"/>
        <v>0</v>
      </c>
    </row>
    <row r="1587" spans="1:10" x14ac:dyDescent="0.25">
      <c r="A1587" s="1">
        <v>30045</v>
      </c>
      <c r="B1587" s="3">
        <v>0</v>
      </c>
      <c r="C1587" s="3">
        <v>0</v>
      </c>
      <c r="D1587" s="3">
        <v>0</v>
      </c>
      <c r="E1587" s="2">
        <f>IFERROR(INDEX(Sector_MedStack_BPT_ME!$A$2:$F$3110,MATCH(A1587,Sector_MedStack_BPT_ME!$A$2:$A$3110,0),2),0)*B1587</f>
        <v>0</v>
      </c>
      <c r="F1587" s="2">
        <f t="shared" si="72"/>
        <v>0</v>
      </c>
      <c r="G1587" s="2">
        <f>IFERROR(INDEX(Sector_MedStack_BPT_ME!$A$2:$F$3110,MATCH(A1587,Sector_MedStack_BPT_ME!$A$2:$A$3110,0),2),0)*C1587</f>
        <v>0</v>
      </c>
      <c r="H1587" s="2">
        <f t="shared" si="73"/>
        <v>0</v>
      </c>
      <c r="I1587" s="2">
        <f>IFERROR(INDEX(Sector_MedStack_BPT_ME!$A$2:$F$3110,MATCH(A1587,Sector_MedStack_BPT_ME!$A$2:$A$3110,0),2),0)*D1587</f>
        <v>0</v>
      </c>
      <c r="J1587" s="2">
        <f t="shared" si="74"/>
        <v>0</v>
      </c>
    </row>
    <row r="1588" spans="1:10" x14ac:dyDescent="0.25">
      <c r="A1588" s="1">
        <v>30047</v>
      </c>
      <c r="B1588" s="3">
        <v>0</v>
      </c>
      <c r="C1588" s="3">
        <v>0</v>
      </c>
      <c r="D1588" s="3">
        <v>0</v>
      </c>
      <c r="E1588" s="2">
        <f>IFERROR(INDEX(Sector_MedStack_BPT_ME!$A$2:$F$3110,MATCH(A1588,Sector_MedStack_BPT_ME!$A$2:$A$3110,0),2),0)*B1588</f>
        <v>0</v>
      </c>
      <c r="F1588" s="2">
        <f t="shared" si="72"/>
        <v>0</v>
      </c>
      <c r="G1588" s="2">
        <f>IFERROR(INDEX(Sector_MedStack_BPT_ME!$A$2:$F$3110,MATCH(A1588,Sector_MedStack_BPT_ME!$A$2:$A$3110,0),2),0)*C1588</f>
        <v>0</v>
      </c>
      <c r="H1588" s="2">
        <f t="shared" si="73"/>
        <v>0</v>
      </c>
      <c r="I1588" s="2">
        <f>IFERROR(INDEX(Sector_MedStack_BPT_ME!$A$2:$F$3110,MATCH(A1588,Sector_MedStack_BPT_ME!$A$2:$A$3110,0),2),0)*D1588</f>
        <v>0</v>
      </c>
      <c r="J1588" s="2">
        <f t="shared" si="74"/>
        <v>0</v>
      </c>
    </row>
    <row r="1589" spans="1:10" x14ac:dyDescent="0.25">
      <c r="A1589" s="1">
        <v>30049</v>
      </c>
      <c r="B1589" s="3">
        <v>0</v>
      </c>
      <c r="C1589" s="3">
        <v>0</v>
      </c>
      <c r="D1589" s="3">
        <v>0</v>
      </c>
      <c r="E1589" s="2">
        <f>IFERROR(INDEX(Sector_MedStack_BPT_ME!$A$2:$F$3110,MATCH(A1589,Sector_MedStack_BPT_ME!$A$2:$A$3110,0),2),0)*B1589</f>
        <v>0</v>
      </c>
      <c r="F1589" s="2">
        <f t="shared" si="72"/>
        <v>0</v>
      </c>
      <c r="G1589" s="2">
        <f>IFERROR(INDEX(Sector_MedStack_BPT_ME!$A$2:$F$3110,MATCH(A1589,Sector_MedStack_BPT_ME!$A$2:$A$3110,0),2),0)*C1589</f>
        <v>0</v>
      </c>
      <c r="H1589" s="2">
        <f t="shared" si="73"/>
        <v>0</v>
      </c>
      <c r="I1589" s="2">
        <f>IFERROR(INDEX(Sector_MedStack_BPT_ME!$A$2:$F$3110,MATCH(A1589,Sector_MedStack_BPT_ME!$A$2:$A$3110,0),2),0)*D1589</f>
        <v>0</v>
      </c>
      <c r="J1589" s="2">
        <f t="shared" si="74"/>
        <v>0</v>
      </c>
    </row>
    <row r="1590" spans="1:10" x14ac:dyDescent="0.25">
      <c r="A1590" s="1">
        <v>30051</v>
      </c>
      <c r="B1590" s="3">
        <v>0</v>
      </c>
      <c r="C1590" s="3">
        <v>0</v>
      </c>
      <c r="D1590" s="3">
        <v>0</v>
      </c>
      <c r="E1590" s="2">
        <f>IFERROR(INDEX(Sector_MedStack_BPT_ME!$A$2:$F$3110,MATCH(A1590,Sector_MedStack_BPT_ME!$A$2:$A$3110,0),2),0)*B1590</f>
        <v>0</v>
      </c>
      <c r="F1590" s="2">
        <f t="shared" si="72"/>
        <v>0</v>
      </c>
      <c r="G1590" s="2">
        <f>IFERROR(INDEX(Sector_MedStack_BPT_ME!$A$2:$F$3110,MATCH(A1590,Sector_MedStack_BPT_ME!$A$2:$A$3110,0),2),0)*C1590</f>
        <v>0</v>
      </c>
      <c r="H1590" s="2">
        <f t="shared" si="73"/>
        <v>0</v>
      </c>
      <c r="I1590" s="2">
        <f>IFERROR(INDEX(Sector_MedStack_BPT_ME!$A$2:$F$3110,MATCH(A1590,Sector_MedStack_BPT_ME!$A$2:$A$3110,0),2),0)*D1590</f>
        <v>0</v>
      </c>
      <c r="J1590" s="2">
        <f t="shared" si="74"/>
        <v>0</v>
      </c>
    </row>
    <row r="1591" spans="1:10" x14ac:dyDescent="0.25">
      <c r="A1591" s="1">
        <v>30053</v>
      </c>
      <c r="B1591" s="3">
        <v>0</v>
      </c>
      <c r="C1591" s="3">
        <v>0</v>
      </c>
      <c r="D1591" s="3">
        <v>0</v>
      </c>
      <c r="E1591" s="2">
        <f>IFERROR(INDEX(Sector_MedStack_BPT_ME!$A$2:$F$3110,MATCH(A1591,Sector_MedStack_BPT_ME!$A$2:$A$3110,0),2),0)*B1591</f>
        <v>0</v>
      </c>
      <c r="F1591" s="2">
        <f t="shared" si="72"/>
        <v>0</v>
      </c>
      <c r="G1591" s="2">
        <f>IFERROR(INDEX(Sector_MedStack_BPT_ME!$A$2:$F$3110,MATCH(A1591,Sector_MedStack_BPT_ME!$A$2:$A$3110,0),2),0)*C1591</f>
        <v>0</v>
      </c>
      <c r="H1591" s="2">
        <f t="shared" si="73"/>
        <v>0</v>
      </c>
      <c r="I1591" s="2">
        <f>IFERROR(INDEX(Sector_MedStack_BPT_ME!$A$2:$F$3110,MATCH(A1591,Sector_MedStack_BPT_ME!$A$2:$A$3110,0),2),0)*D1591</f>
        <v>0</v>
      </c>
      <c r="J1591" s="2">
        <f t="shared" si="74"/>
        <v>0</v>
      </c>
    </row>
    <row r="1592" spans="1:10" x14ac:dyDescent="0.25">
      <c r="A1592" s="1">
        <v>30055</v>
      </c>
      <c r="B1592" s="3">
        <v>0</v>
      </c>
      <c r="C1592" s="3">
        <v>0</v>
      </c>
      <c r="D1592" s="3">
        <v>0</v>
      </c>
      <c r="E1592" s="2">
        <f>IFERROR(INDEX(Sector_MedStack_BPT_ME!$A$2:$F$3110,MATCH(A1592,Sector_MedStack_BPT_ME!$A$2:$A$3110,0),2),0)*B1592</f>
        <v>0</v>
      </c>
      <c r="F1592" s="2">
        <f t="shared" si="72"/>
        <v>0</v>
      </c>
      <c r="G1592" s="2">
        <f>IFERROR(INDEX(Sector_MedStack_BPT_ME!$A$2:$F$3110,MATCH(A1592,Sector_MedStack_BPT_ME!$A$2:$A$3110,0),2),0)*C1592</f>
        <v>0</v>
      </c>
      <c r="H1592" s="2">
        <f t="shared" si="73"/>
        <v>0</v>
      </c>
      <c r="I1592" s="2">
        <f>IFERROR(INDEX(Sector_MedStack_BPT_ME!$A$2:$F$3110,MATCH(A1592,Sector_MedStack_BPT_ME!$A$2:$A$3110,0),2),0)*D1592</f>
        <v>0</v>
      </c>
      <c r="J1592" s="2">
        <f t="shared" si="74"/>
        <v>0</v>
      </c>
    </row>
    <row r="1593" spans="1:10" x14ac:dyDescent="0.25">
      <c r="A1593" s="1">
        <v>30057</v>
      </c>
      <c r="B1593" s="3">
        <v>0</v>
      </c>
      <c r="C1593" s="3">
        <v>0</v>
      </c>
      <c r="D1593" s="3">
        <v>0</v>
      </c>
      <c r="E1593" s="2">
        <f>IFERROR(INDEX(Sector_MedStack_BPT_ME!$A$2:$F$3110,MATCH(A1593,Sector_MedStack_BPT_ME!$A$2:$A$3110,0),2),0)*B1593</f>
        <v>0</v>
      </c>
      <c r="F1593" s="2">
        <f t="shared" si="72"/>
        <v>0</v>
      </c>
      <c r="G1593" s="2">
        <f>IFERROR(INDEX(Sector_MedStack_BPT_ME!$A$2:$F$3110,MATCH(A1593,Sector_MedStack_BPT_ME!$A$2:$A$3110,0),2),0)*C1593</f>
        <v>0</v>
      </c>
      <c r="H1593" s="2">
        <f t="shared" si="73"/>
        <v>0</v>
      </c>
      <c r="I1593" s="2">
        <f>IFERROR(INDEX(Sector_MedStack_BPT_ME!$A$2:$F$3110,MATCH(A1593,Sector_MedStack_BPT_ME!$A$2:$A$3110,0),2),0)*D1593</f>
        <v>0</v>
      </c>
      <c r="J1593" s="2">
        <f t="shared" si="74"/>
        <v>0</v>
      </c>
    </row>
    <row r="1594" spans="1:10" x14ac:dyDescent="0.25">
      <c r="A1594" s="1">
        <v>30059</v>
      </c>
      <c r="B1594" s="3">
        <v>0</v>
      </c>
      <c r="C1594" s="3">
        <v>0</v>
      </c>
      <c r="D1594" s="3">
        <v>0</v>
      </c>
      <c r="E1594" s="2">
        <f>IFERROR(INDEX(Sector_MedStack_BPT_ME!$A$2:$F$3110,MATCH(A1594,Sector_MedStack_BPT_ME!$A$2:$A$3110,0),2),0)*B1594</f>
        <v>0</v>
      </c>
      <c r="F1594" s="2">
        <f t="shared" si="72"/>
        <v>0</v>
      </c>
      <c r="G1594" s="2">
        <f>IFERROR(INDEX(Sector_MedStack_BPT_ME!$A$2:$F$3110,MATCH(A1594,Sector_MedStack_BPT_ME!$A$2:$A$3110,0),2),0)*C1594</f>
        <v>0</v>
      </c>
      <c r="H1594" s="2">
        <f t="shared" si="73"/>
        <v>0</v>
      </c>
      <c r="I1594" s="2">
        <f>IFERROR(INDEX(Sector_MedStack_BPT_ME!$A$2:$F$3110,MATCH(A1594,Sector_MedStack_BPT_ME!$A$2:$A$3110,0),2),0)*D1594</f>
        <v>0</v>
      </c>
      <c r="J1594" s="2">
        <f t="shared" si="74"/>
        <v>0</v>
      </c>
    </row>
    <row r="1595" spans="1:10" x14ac:dyDescent="0.25">
      <c r="A1595" s="1">
        <v>30061</v>
      </c>
      <c r="B1595" s="3">
        <v>0</v>
      </c>
      <c r="C1595" s="3">
        <v>0</v>
      </c>
      <c r="D1595" s="3">
        <v>0</v>
      </c>
      <c r="E1595" s="2">
        <f>IFERROR(INDEX(Sector_MedStack_BPT_ME!$A$2:$F$3110,MATCH(A1595,Sector_MedStack_BPT_ME!$A$2:$A$3110,0),2),0)*B1595</f>
        <v>0</v>
      </c>
      <c r="F1595" s="2">
        <f t="shared" si="72"/>
        <v>0</v>
      </c>
      <c r="G1595" s="2">
        <f>IFERROR(INDEX(Sector_MedStack_BPT_ME!$A$2:$F$3110,MATCH(A1595,Sector_MedStack_BPT_ME!$A$2:$A$3110,0),2),0)*C1595</f>
        <v>0</v>
      </c>
      <c r="H1595" s="2">
        <f t="shared" si="73"/>
        <v>0</v>
      </c>
      <c r="I1595" s="2">
        <f>IFERROR(INDEX(Sector_MedStack_BPT_ME!$A$2:$F$3110,MATCH(A1595,Sector_MedStack_BPT_ME!$A$2:$A$3110,0),2),0)*D1595</f>
        <v>0</v>
      </c>
      <c r="J1595" s="2">
        <f t="shared" si="74"/>
        <v>0</v>
      </c>
    </row>
    <row r="1596" spans="1:10" x14ac:dyDescent="0.25">
      <c r="A1596" s="1">
        <v>30063</v>
      </c>
      <c r="B1596" s="3">
        <v>0</v>
      </c>
      <c r="C1596" s="3">
        <v>0</v>
      </c>
      <c r="D1596" s="3">
        <v>0</v>
      </c>
      <c r="E1596" s="2">
        <f>IFERROR(INDEX(Sector_MedStack_BPT_ME!$A$2:$F$3110,MATCH(A1596,Sector_MedStack_BPT_ME!$A$2:$A$3110,0),2),0)*B1596</f>
        <v>0</v>
      </c>
      <c r="F1596" s="2">
        <f t="shared" si="72"/>
        <v>0</v>
      </c>
      <c r="G1596" s="2">
        <f>IFERROR(INDEX(Sector_MedStack_BPT_ME!$A$2:$F$3110,MATCH(A1596,Sector_MedStack_BPT_ME!$A$2:$A$3110,0),2),0)*C1596</f>
        <v>0</v>
      </c>
      <c r="H1596" s="2">
        <f t="shared" si="73"/>
        <v>0</v>
      </c>
      <c r="I1596" s="2">
        <f>IFERROR(INDEX(Sector_MedStack_BPT_ME!$A$2:$F$3110,MATCH(A1596,Sector_MedStack_BPT_ME!$A$2:$A$3110,0),2),0)*D1596</f>
        <v>0</v>
      </c>
      <c r="J1596" s="2">
        <f t="shared" si="74"/>
        <v>0</v>
      </c>
    </row>
    <row r="1597" spans="1:10" x14ac:dyDescent="0.25">
      <c r="A1597" s="1">
        <v>30065</v>
      </c>
      <c r="B1597" s="3">
        <v>0</v>
      </c>
      <c r="C1597" s="3">
        <v>0</v>
      </c>
      <c r="D1597" s="3">
        <v>0</v>
      </c>
      <c r="E1597" s="2">
        <f>IFERROR(INDEX(Sector_MedStack_BPT_ME!$A$2:$F$3110,MATCH(A1597,Sector_MedStack_BPT_ME!$A$2:$A$3110,0),2),0)*B1597</f>
        <v>0</v>
      </c>
      <c r="F1597" s="2">
        <f t="shared" si="72"/>
        <v>0</v>
      </c>
      <c r="G1597" s="2">
        <f>IFERROR(INDEX(Sector_MedStack_BPT_ME!$A$2:$F$3110,MATCH(A1597,Sector_MedStack_BPT_ME!$A$2:$A$3110,0),2),0)*C1597</f>
        <v>0</v>
      </c>
      <c r="H1597" s="2">
        <f t="shared" si="73"/>
        <v>0</v>
      </c>
      <c r="I1597" s="2">
        <f>IFERROR(INDEX(Sector_MedStack_BPT_ME!$A$2:$F$3110,MATCH(A1597,Sector_MedStack_BPT_ME!$A$2:$A$3110,0),2),0)*D1597</f>
        <v>0</v>
      </c>
      <c r="J1597" s="2">
        <f t="shared" si="74"/>
        <v>0</v>
      </c>
    </row>
    <row r="1598" spans="1:10" x14ac:dyDescent="0.25">
      <c r="A1598" s="1">
        <v>30067</v>
      </c>
      <c r="B1598" s="3">
        <v>0</v>
      </c>
      <c r="C1598" s="3">
        <v>0</v>
      </c>
      <c r="D1598" s="3">
        <v>0</v>
      </c>
      <c r="E1598" s="2">
        <f>IFERROR(INDEX(Sector_MedStack_BPT_ME!$A$2:$F$3110,MATCH(A1598,Sector_MedStack_BPT_ME!$A$2:$A$3110,0),2),0)*B1598</f>
        <v>0</v>
      </c>
      <c r="F1598" s="2">
        <f t="shared" si="72"/>
        <v>0</v>
      </c>
      <c r="G1598" s="2">
        <f>IFERROR(INDEX(Sector_MedStack_BPT_ME!$A$2:$F$3110,MATCH(A1598,Sector_MedStack_BPT_ME!$A$2:$A$3110,0),2),0)*C1598</f>
        <v>0</v>
      </c>
      <c r="H1598" s="2">
        <f t="shared" si="73"/>
        <v>0</v>
      </c>
      <c r="I1598" s="2">
        <f>IFERROR(INDEX(Sector_MedStack_BPT_ME!$A$2:$F$3110,MATCH(A1598,Sector_MedStack_BPT_ME!$A$2:$A$3110,0),2),0)*D1598</f>
        <v>0</v>
      </c>
      <c r="J1598" s="2">
        <f t="shared" si="74"/>
        <v>0</v>
      </c>
    </row>
    <row r="1599" spans="1:10" x14ac:dyDescent="0.25">
      <c r="A1599" s="1">
        <v>30069</v>
      </c>
      <c r="B1599" s="3">
        <v>0</v>
      </c>
      <c r="C1599" s="3">
        <v>0</v>
      </c>
      <c r="D1599" s="3">
        <v>0</v>
      </c>
      <c r="E1599" s="2">
        <f>IFERROR(INDEX(Sector_MedStack_BPT_ME!$A$2:$F$3110,MATCH(A1599,Sector_MedStack_BPT_ME!$A$2:$A$3110,0),2),0)*B1599</f>
        <v>0</v>
      </c>
      <c r="F1599" s="2">
        <f t="shared" si="72"/>
        <v>0</v>
      </c>
      <c r="G1599" s="2">
        <f>IFERROR(INDEX(Sector_MedStack_BPT_ME!$A$2:$F$3110,MATCH(A1599,Sector_MedStack_BPT_ME!$A$2:$A$3110,0),2),0)*C1599</f>
        <v>0</v>
      </c>
      <c r="H1599" s="2">
        <f t="shared" si="73"/>
        <v>0</v>
      </c>
      <c r="I1599" s="2">
        <f>IFERROR(INDEX(Sector_MedStack_BPT_ME!$A$2:$F$3110,MATCH(A1599,Sector_MedStack_BPT_ME!$A$2:$A$3110,0),2),0)*D1599</f>
        <v>0</v>
      </c>
      <c r="J1599" s="2">
        <f t="shared" si="74"/>
        <v>0</v>
      </c>
    </row>
    <row r="1600" spans="1:10" x14ac:dyDescent="0.25">
      <c r="A1600" s="1">
        <v>30071</v>
      </c>
      <c r="B1600" s="3">
        <v>0</v>
      </c>
      <c r="C1600" s="3">
        <v>0</v>
      </c>
      <c r="D1600" s="3">
        <v>0</v>
      </c>
      <c r="E1600" s="2">
        <f>IFERROR(INDEX(Sector_MedStack_BPT_ME!$A$2:$F$3110,MATCH(A1600,Sector_MedStack_BPT_ME!$A$2:$A$3110,0),2),0)*B1600</f>
        <v>0</v>
      </c>
      <c r="F1600" s="2">
        <f t="shared" si="72"/>
        <v>0</v>
      </c>
      <c r="G1600" s="2">
        <f>IFERROR(INDEX(Sector_MedStack_BPT_ME!$A$2:$F$3110,MATCH(A1600,Sector_MedStack_BPT_ME!$A$2:$A$3110,0),2),0)*C1600</f>
        <v>0</v>
      </c>
      <c r="H1600" s="2">
        <f t="shared" si="73"/>
        <v>0</v>
      </c>
      <c r="I1600" s="2">
        <f>IFERROR(INDEX(Sector_MedStack_BPT_ME!$A$2:$F$3110,MATCH(A1600,Sector_MedStack_BPT_ME!$A$2:$A$3110,0),2),0)*D1600</f>
        <v>0</v>
      </c>
      <c r="J1600" s="2">
        <f t="shared" si="74"/>
        <v>0</v>
      </c>
    </row>
    <row r="1601" spans="1:10" x14ac:dyDescent="0.25">
      <c r="A1601" s="1">
        <v>30073</v>
      </c>
      <c r="B1601" s="3">
        <v>0</v>
      </c>
      <c r="C1601" s="3">
        <v>0</v>
      </c>
      <c r="D1601" s="3">
        <v>0</v>
      </c>
      <c r="E1601" s="2">
        <f>IFERROR(INDEX(Sector_MedStack_BPT_ME!$A$2:$F$3110,MATCH(A1601,Sector_MedStack_BPT_ME!$A$2:$A$3110,0),2),0)*B1601</f>
        <v>0</v>
      </c>
      <c r="F1601" s="2">
        <f t="shared" si="72"/>
        <v>0</v>
      </c>
      <c r="G1601" s="2">
        <f>IFERROR(INDEX(Sector_MedStack_BPT_ME!$A$2:$F$3110,MATCH(A1601,Sector_MedStack_BPT_ME!$A$2:$A$3110,0),2),0)*C1601</f>
        <v>0</v>
      </c>
      <c r="H1601" s="2">
        <f t="shared" si="73"/>
        <v>0</v>
      </c>
      <c r="I1601" s="2">
        <f>IFERROR(INDEX(Sector_MedStack_BPT_ME!$A$2:$F$3110,MATCH(A1601,Sector_MedStack_BPT_ME!$A$2:$A$3110,0),2),0)*D1601</f>
        <v>0</v>
      </c>
      <c r="J1601" s="2">
        <f t="shared" si="74"/>
        <v>0</v>
      </c>
    </row>
    <row r="1602" spans="1:10" x14ac:dyDescent="0.25">
      <c r="A1602" s="1">
        <v>30075</v>
      </c>
      <c r="B1602" s="3">
        <v>0</v>
      </c>
      <c r="C1602" s="3">
        <v>0</v>
      </c>
      <c r="D1602" s="3">
        <v>0</v>
      </c>
      <c r="E1602" s="2">
        <f>IFERROR(INDEX(Sector_MedStack_BPT_ME!$A$2:$F$3110,MATCH(A1602,Sector_MedStack_BPT_ME!$A$2:$A$3110,0),2),0)*B1602</f>
        <v>0</v>
      </c>
      <c r="F1602" s="2">
        <f t="shared" ref="F1602:F1665" si="75">$E1602*0.90605998</f>
        <v>0</v>
      </c>
      <c r="G1602" s="2">
        <f>IFERROR(INDEX(Sector_MedStack_BPT_ME!$A$2:$F$3110,MATCH(A1602,Sector_MedStack_BPT_ME!$A$2:$A$3110,0),2),0)*C1602</f>
        <v>0</v>
      </c>
      <c r="H1602" s="2">
        <f t="shared" si="73"/>
        <v>0</v>
      </c>
      <c r="I1602" s="2">
        <f>IFERROR(INDEX(Sector_MedStack_BPT_ME!$A$2:$F$3110,MATCH(A1602,Sector_MedStack_BPT_ME!$A$2:$A$3110,0),2),0)*D1602</f>
        <v>0</v>
      </c>
      <c r="J1602" s="2">
        <f t="shared" si="74"/>
        <v>0</v>
      </c>
    </row>
    <row r="1603" spans="1:10" x14ac:dyDescent="0.25">
      <c r="A1603" s="1">
        <v>30077</v>
      </c>
      <c r="B1603" s="3">
        <v>0</v>
      </c>
      <c r="C1603" s="3">
        <v>0</v>
      </c>
      <c r="D1603" s="3">
        <v>0</v>
      </c>
      <c r="E1603" s="2">
        <f>IFERROR(INDEX(Sector_MedStack_BPT_ME!$A$2:$F$3110,MATCH(A1603,Sector_MedStack_BPT_ME!$A$2:$A$3110,0),2),0)*B1603</f>
        <v>0</v>
      </c>
      <c r="F1603" s="2">
        <f t="shared" si="75"/>
        <v>0</v>
      </c>
      <c r="G1603" s="2">
        <f>IFERROR(INDEX(Sector_MedStack_BPT_ME!$A$2:$F$3110,MATCH(A1603,Sector_MedStack_BPT_ME!$A$2:$A$3110,0),2),0)*C1603</f>
        <v>0</v>
      </c>
      <c r="H1603" s="2">
        <f t="shared" ref="H1603:H1666" si="76">$G1603*0.90605998</f>
        <v>0</v>
      </c>
      <c r="I1603" s="2">
        <f>IFERROR(INDEX(Sector_MedStack_BPT_ME!$A$2:$F$3110,MATCH(A1603,Sector_MedStack_BPT_ME!$A$2:$A$3110,0),2),0)*D1603</f>
        <v>0</v>
      </c>
      <c r="J1603" s="2">
        <f t="shared" ref="J1603:J1666" si="77">$I1603*0.90605998</f>
        <v>0</v>
      </c>
    </row>
    <row r="1604" spans="1:10" x14ac:dyDescent="0.25">
      <c r="A1604" s="1">
        <v>30079</v>
      </c>
      <c r="B1604" s="3">
        <v>0</v>
      </c>
      <c r="C1604" s="3">
        <v>0</v>
      </c>
      <c r="D1604" s="3">
        <v>0</v>
      </c>
      <c r="E1604" s="2">
        <f>IFERROR(INDEX(Sector_MedStack_BPT_ME!$A$2:$F$3110,MATCH(A1604,Sector_MedStack_BPT_ME!$A$2:$A$3110,0),2),0)*B1604</f>
        <v>0</v>
      </c>
      <c r="F1604" s="2">
        <f t="shared" si="75"/>
        <v>0</v>
      </c>
      <c r="G1604" s="2">
        <f>IFERROR(INDEX(Sector_MedStack_BPT_ME!$A$2:$F$3110,MATCH(A1604,Sector_MedStack_BPT_ME!$A$2:$A$3110,0),2),0)*C1604</f>
        <v>0</v>
      </c>
      <c r="H1604" s="2">
        <f t="shared" si="76"/>
        <v>0</v>
      </c>
      <c r="I1604" s="2">
        <f>IFERROR(INDEX(Sector_MedStack_BPT_ME!$A$2:$F$3110,MATCH(A1604,Sector_MedStack_BPT_ME!$A$2:$A$3110,0),2),0)*D1604</f>
        <v>0</v>
      </c>
      <c r="J1604" s="2">
        <f t="shared" si="77"/>
        <v>0</v>
      </c>
    </row>
    <row r="1605" spans="1:10" x14ac:dyDescent="0.25">
      <c r="A1605" s="1">
        <v>30081</v>
      </c>
      <c r="B1605" s="3">
        <v>0</v>
      </c>
      <c r="C1605" s="3">
        <v>0</v>
      </c>
      <c r="D1605" s="3">
        <v>0</v>
      </c>
      <c r="E1605" s="2">
        <f>IFERROR(INDEX(Sector_MedStack_BPT_ME!$A$2:$F$3110,MATCH(A1605,Sector_MedStack_BPT_ME!$A$2:$A$3110,0),2),0)*B1605</f>
        <v>0</v>
      </c>
      <c r="F1605" s="2">
        <f t="shared" si="75"/>
        <v>0</v>
      </c>
      <c r="G1605" s="2">
        <f>IFERROR(INDEX(Sector_MedStack_BPT_ME!$A$2:$F$3110,MATCH(A1605,Sector_MedStack_BPT_ME!$A$2:$A$3110,0),2),0)*C1605</f>
        <v>0</v>
      </c>
      <c r="H1605" s="2">
        <f t="shared" si="76"/>
        <v>0</v>
      </c>
      <c r="I1605" s="2">
        <f>IFERROR(INDEX(Sector_MedStack_BPT_ME!$A$2:$F$3110,MATCH(A1605,Sector_MedStack_BPT_ME!$A$2:$A$3110,0),2),0)*D1605</f>
        <v>0</v>
      </c>
      <c r="J1605" s="2">
        <f t="shared" si="77"/>
        <v>0</v>
      </c>
    </row>
    <row r="1606" spans="1:10" x14ac:dyDescent="0.25">
      <c r="A1606" s="1">
        <v>30083</v>
      </c>
      <c r="B1606" s="3">
        <v>0</v>
      </c>
      <c r="C1606" s="3">
        <v>0</v>
      </c>
      <c r="D1606" s="3">
        <v>0</v>
      </c>
      <c r="E1606" s="2">
        <f>IFERROR(INDEX(Sector_MedStack_BPT_ME!$A$2:$F$3110,MATCH(A1606,Sector_MedStack_BPT_ME!$A$2:$A$3110,0),2),0)*B1606</f>
        <v>0</v>
      </c>
      <c r="F1606" s="2">
        <f t="shared" si="75"/>
        <v>0</v>
      </c>
      <c r="G1606" s="2">
        <f>IFERROR(INDEX(Sector_MedStack_BPT_ME!$A$2:$F$3110,MATCH(A1606,Sector_MedStack_BPT_ME!$A$2:$A$3110,0),2),0)*C1606</f>
        <v>0</v>
      </c>
      <c r="H1606" s="2">
        <f t="shared" si="76"/>
        <v>0</v>
      </c>
      <c r="I1606" s="2">
        <f>IFERROR(INDEX(Sector_MedStack_BPT_ME!$A$2:$F$3110,MATCH(A1606,Sector_MedStack_BPT_ME!$A$2:$A$3110,0),2),0)*D1606</f>
        <v>0</v>
      </c>
      <c r="J1606" s="2">
        <f t="shared" si="77"/>
        <v>0</v>
      </c>
    </row>
    <row r="1607" spans="1:10" x14ac:dyDescent="0.25">
      <c r="A1607" s="1">
        <v>30085</v>
      </c>
      <c r="B1607" s="3">
        <v>0</v>
      </c>
      <c r="C1607" s="3">
        <v>0</v>
      </c>
      <c r="D1607" s="3">
        <v>0</v>
      </c>
      <c r="E1607" s="2">
        <f>IFERROR(INDEX(Sector_MedStack_BPT_ME!$A$2:$F$3110,MATCH(A1607,Sector_MedStack_BPT_ME!$A$2:$A$3110,0),2),0)*B1607</f>
        <v>0</v>
      </c>
      <c r="F1607" s="2">
        <f t="shared" si="75"/>
        <v>0</v>
      </c>
      <c r="G1607" s="2">
        <f>IFERROR(INDEX(Sector_MedStack_BPT_ME!$A$2:$F$3110,MATCH(A1607,Sector_MedStack_BPT_ME!$A$2:$A$3110,0),2),0)*C1607</f>
        <v>0</v>
      </c>
      <c r="H1607" s="2">
        <f t="shared" si="76"/>
        <v>0</v>
      </c>
      <c r="I1607" s="2">
        <f>IFERROR(INDEX(Sector_MedStack_BPT_ME!$A$2:$F$3110,MATCH(A1607,Sector_MedStack_BPT_ME!$A$2:$A$3110,0),2),0)*D1607</f>
        <v>0</v>
      </c>
      <c r="J1607" s="2">
        <f t="shared" si="77"/>
        <v>0</v>
      </c>
    </row>
    <row r="1608" spans="1:10" x14ac:dyDescent="0.25">
      <c r="A1608" s="1">
        <v>30087</v>
      </c>
      <c r="B1608" s="3">
        <v>0</v>
      </c>
      <c r="C1608" s="3">
        <v>0</v>
      </c>
      <c r="D1608" s="3">
        <v>0</v>
      </c>
      <c r="E1608" s="2">
        <f>IFERROR(INDEX(Sector_MedStack_BPT_ME!$A$2:$F$3110,MATCH(A1608,Sector_MedStack_BPT_ME!$A$2:$A$3110,0),2),0)*B1608</f>
        <v>0</v>
      </c>
      <c r="F1608" s="2">
        <f t="shared" si="75"/>
        <v>0</v>
      </c>
      <c r="G1608" s="2">
        <f>IFERROR(INDEX(Sector_MedStack_BPT_ME!$A$2:$F$3110,MATCH(A1608,Sector_MedStack_BPT_ME!$A$2:$A$3110,0),2),0)*C1608</f>
        <v>0</v>
      </c>
      <c r="H1608" s="2">
        <f t="shared" si="76"/>
        <v>0</v>
      </c>
      <c r="I1608" s="2">
        <f>IFERROR(INDEX(Sector_MedStack_BPT_ME!$A$2:$F$3110,MATCH(A1608,Sector_MedStack_BPT_ME!$A$2:$A$3110,0),2),0)*D1608</f>
        <v>0</v>
      </c>
      <c r="J1608" s="2">
        <f t="shared" si="77"/>
        <v>0</v>
      </c>
    </row>
    <row r="1609" spans="1:10" x14ac:dyDescent="0.25">
      <c r="A1609" s="1">
        <v>30089</v>
      </c>
      <c r="B1609" s="3">
        <v>0</v>
      </c>
      <c r="C1609" s="3">
        <v>0</v>
      </c>
      <c r="D1609" s="3">
        <v>0</v>
      </c>
      <c r="E1609" s="2">
        <f>IFERROR(INDEX(Sector_MedStack_BPT_ME!$A$2:$F$3110,MATCH(A1609,Sector_MedStack_BPT_ME!$A$2:$A$3110,0),2),0)*B1609</f>
        <v>0</v>
      </c>
      <c r="F1609" s="2">
        <f t="shared" si="75"/>
        <v>0</v>
      </c>
      <c r="G1609" s="2">
        <f>IFERROR(INDEX(Sector_MedStack_BPT_ME!$A$2:$F$3110,MATCH(A1609,Sector_MedStack_BPT_ME!$A$2:$A$3110,0),2),0)*C1609</f>
        <v>0</v>
      </c>
      <c r="H1609" s="2">
        <f t="shared" si="76"/>
        <v>0</v>
      </c>
      <c r="I1609" s="2">
        <f>IFERROR(INDEX(Sector_MedStack_BPT_ME!$A$2:$F$3110,MATCH(A1609,Sector_MedStack_BPT_ME!$A$2:$A$3110,0),2),0)*D1609</f>
        <v>0</v>
      </c>
      <c r="J1609" s="2">
        <f t="shared" si="77"/>
        <v>0</v>
      </c>
    </row>
    <row r="1610" spans="1:10" x14ac:dyDescent="0.25">
      <c r="A1610" s="1">
        <v>30091</v>
      </c>
      <c r="B1610" s="3">
        <v>0</v>
      </c>
      <c r="C1610" s="3">
        <v>0</v>
      </c>
      <c r="D1610" s="3">
        <v>0</v>
      </c>
      <c r="E1610" s="2">
        <f>IFERROR(INDEX(Sector_MedStack_BPT_ME!$A$2:$F$3110,MATCH(A1610,Sector_MedStack_BPT_ME!$A$2:$A$3110,0),2),0)*B1610</f>
        <v>0</v>
      </c>
      <c r="F1610" s="2">
        <f t="shared" si="75"/>
        <v>0</v>
      </c>
      <c r="G1610" s="2">
        <f>IFERROR(INDEX(Sector_MedStack_BPT_ME!$A$2:$F$3110,MATCH(A1610,Sector_MedStack_BPT_ME!$A$2:$A$3110,0),2),0)*C1610</f>
        <v>0</v>
      </c>
      <c r="H1610" s="2">
        <f t="shared" si="76"/>
        <v>0</v>
      </c>
      <c r="I1610" s="2">
        <f>IFERROR(INDEX(Sector_MedStack_BPT_ME!$A$2:$F$3110,MATCH(A1610,Sector_MedStack_BPT_ME!$A$2:$A$3110,0),2),0)*D1610</f>
        <v>0</v>
      </c>
      <c r="J1610" s="2">
        <f t="shared" si="77"/>
        <v>0</v>
      </c>
    </row>
    <row r="1611" spans="1:10" x14ac:dyDescent="0.25">
      <c r="A1611" s="1">
        <v>30093</v>
      </c>
      <c r="B1611" s="3">
        <v>0</v>
      </c>
      <c r="C1611" s="3">
        <v>0</v>
      </c>
      <c r="D1611" s="3">
        <v>0</v>
      </c>
      <c r="E1611" s="2">
        <f>IFERROR(INDEX(Sector_MedStack_BPT_ME!$A$2:$F$3110,MATCH(A1611,Sector_MedStack_BPT_ME!$A$2:$A$3110,0),2),0)*B1611</f>
        <v>0</v>
      </c>
      <c r="F1611" s="2">
        <f t="shared" si="75"/>
        <v>0</v>
      </c>
      <c r="G1611" s="2">
        <f>IFERROR(INDEX(Sector_MedStack_BPT_ME!$A$2:$F$3110,MATCH(A1611,Sector_MedStack_BPT_ME!$A$2:$A$3110,0),2),0)*C1611</f>
        <v>0</v>
      </c>
      <c r="H1611" s="2">
        <f t="shared" si="76"/>
        <v>0</v>
      </c>
      <c r="I1611" s="2">
        <f>IFERROR(INDEX(Sector_MedStack_BPT_ME!$A$2:$F$3110,MATCH(A1611,Sector_MedStack_BPT_ME!$A$2:$A$3110,0),2),0)*D1611</f>
        <v>0</v>
      </c>
      <c r="J1611" s="2">
        <f t="shared" si="77"/>
        <v>0</v>
      </c>
    </row>
    <row r="1612" spans="1:10" x14ac:dyDescent="0.25">
      <c r="A1612" s="1">
        <v>30095</v>
      </c>
      <c r="B1612" s="3">
        <v>0</v>
      </c>
      <c r="C1612" s="3">
        <v>0</v>
      </c>
      <c r="D1612" s="3">
        <v>0</v>
      </c>
      <c r="E1612" s="2">
        <f>IFERROR(INDEX(Sector_MedStack_BPT_ME!$A$2:$F$3110,MATCH(A1612,Sector_MedStack_BPT_ME!$A$2:$A$3110,0),2),0)*B1612</f>
        <v>0</v>
      </c>
      <c r="F1612" s="2">
        <f t="shared" si="75"/>
        <v>0</v>
      </c>
      <c r="G1612" s="2">
        <f>IFERROR(INDEX(Sector_MedStack_BPT_ME!$A$2:$F$3110,MATCH(A1612,Sector_MedStack_BPT_ME!$A$2:$A$3110,0),2),0)*C1612</f>
        <v>0</v>
      </c>
      <c r="H1612" s="2">
        <f t="shared" si="76"/>
        <v>0</v>
      </c>
      <c r="I1612" s="2">
        <f>IFERROR(INDEX(Sector_MedStack_BPT_ME!$A$2:$F$3110,MATCH(A1612,Sector_MedStack_BPT_ME!$A$2:$A$3110,0),2),0)*D1612</f>
        <v>0</v>
      </c>
      <c r="J1612" s="2">
        <f t="shared" si="77"/>
        <v>0</v>
      </c>
    </row>
    <row r="1613" spans="1:10" x14ac:dyDescent="0.25">
      <c r="A1613" s="1">
        <v>30097</v>
      </c>
      <c r="B1613" s="3">
        <v>0</v>
      </c>
      <c r="C1613" s="3">
        <v>0</v>
      </c>
      <c r="D1613" s="3">
        <v>0</v>
      </c>
      <c r="E1613" s="2">
        <f>IFERROR(INDEX(Sector_MedStack_BPT_ME!$A$2:$F$3110,MATCH(A1613,Sector_MedStack_BPT_ME!$A$2:$A$3110,0),2),0)*B1613</f>
        <v>0</v>
      </c>
      <c r="F1613" s="2">
        <f t="shared" si="75"/>
        <v>0</v>
      </c>
      <c r="G1613" s="2">
        <f>IFERROR(INDEX(Sector_MedStack_BPT_ME!$A$2:$F$3110,MATCH(A1613,Sector_MedStack_BPT_ME!$A$2:$A$3110,0),2),0)*C1613</f>
        <v>0</v>
      </c>
      <c r="H1613" s="2">
        <f t="shared" si="76"/>
        <v>0</v>
      </c>
      <c r="I1613" s="2">
        <f>IFERROR(INDEX(Sector_MedStack_BPT_ME!$A$2:$F$3110,MATCH(A1613,Sector_MedStack_BPT_ME!$A$2:$A$3110,0),2),0)*D1613</f>
        <v>0</v>
      </c>
      <c r="J1613" s="2">
        <f t="shared" si="77"/>
        <v>0</v>
      </c>
    </row>
    <row r="1614" spans="1:10" x14ac:dyDescent="0.25">
      <c r="A1614" s="1">
        <v>30099</v>
      </c>
      <c r="B1614" s="3">
        <v>0</v>
      </c>
      <c r="C1614" s="3">
        <v>0</v>
      </c>
      <c r="D1614" s="3">
        <v>0</v>
      </c>
      <c r="E1614" s="2">
        <f>IFERROR(INDEX(Sector_MedStack_BPT_ME!$A$2:$F$3110,MATCH(A1614,Sector_MedStack_BPT_ME!$A$2:$A$3110,0),2),0)*B1614</f>
        <v>0</v>
      </c>
      <c r="F1614" s="2">
        <f t="shared" si="75"/>
        <v>0</v>
      </c>
      <c r="G1614" s="2">
        <f>IFERROR(INDEX(Sector_MedStack_BPT_ME!$A$2:$F$3110,MATCH(A1614,Sector_MedStack_BPT_ME!$A$2:$A$3110,0),2),0)*C1614</f>
        <v>0</v>
      </c>
      <c r="H1614" s="2">
        <f t="shared" si="76"/>
        <v>0</v>
      </c>
      <c r="I1614" s="2">
        <f>IFERROR(INDEX(Sector_MedStack_BPT_ME!$A$2:$F$3110,MATCH(A1614,Sector_MedStack_BPT_ME!$A$2:$A$3110,0),2),0)*D1614</f>
        <v>0</v>
      </c>
      <c r="J1614" s="2">
        <f t="shared" si="77"/>
        <v>0</v>
      </c>
    </row>
    <row r="1615" spans="1:10" x14ac:dyDescent="0.25">
      <c r="A1615" s="1">
        <v>30101</v>
      </c>
      <c r="B1615" s="3">
        <v>0</v>
      </c>
      <c r="C1615" s="3">
        <v>0</v>
      </c>
      <c r="D1615" s="3">
        <v>0</v>
      </c>
      <c r="E1615" s="2">
        <f>IFERROR(INDEX(Sector_MedStack_BPT_ME!$A$2:$F$3110,MATCH(A1615,Sector_MedStack_BPT_ME!$A$2:$A$3110,0),2),0)*B1615</f>
        <v>0</v>
      </c>
      <c r="F1615" s="2">
        <f t="shared" si="75"/>
        <v>0</v>
      </c>
      <c r="G1615" s="2">
        <f>IFERROR(INDEX(Sector_MedStack_BPT_ME!$A$2:$F$3110,MATCH(A1615,Sector_MedStack_BPT_ME!$A$2:$A$3110,0),2),0)*C1615</f>
        <v>0</v>
      </c>
      <c r="H1615" s="2">
        <f t="shared" si="76"/>
        <v>0</v>
      </c>
      <c r="I1615" s="2">
        <f>IFERROR(INDEX(Sector_MedStack_BPT_ME!$A$2:$F$3110,MATCH(A1615,Sector_MedStack_BPT_ME!$A$2:$A$3110,0),2),0)*D1615</f>
        <v>0</v>
      </c>
      <c r="J1615" s="2">
        <f t="shared" si="77"/>
        <v>0</v>
      </c>
    </row>
    <row r="1616" spans="1:10" x14ac:dyDescent="0.25">
      <c r="A1616" s="1">
        <v>30103</v>
      </c>
      <c r="B1616" s="3">
        <v>0</v>
      </c>
      <c r="C1616" s="3">
        <v>0</v>
      </c>
      <c r="D1616" s="3">
        <v>0</v>
      </c>
      <c r="E1616" s="2">
        <f>IFERROR(INDEX(Sector_MedStack_BPT_ME!$A$2:$F$3110,MATCH(A1616,Sector_MedStack_BPT_ME!$A$2:$A$3110,0),2),0)*B1616</f>
        <v>0</v>
      </c>
      <c r="F1616" s="2">
        <f t="shared" si="75"/>
        <v>0</v>
      </c>
      <c r="G1616" s="2">
        <f>IFERROR(INDEX(Sector_MedStack_BPT_ME!$A$2:$F$3110,MATCH(A1616,Sector_MedStack_BPT_ME!$A$2:$A$3110,0),2),0)*C1616</f>
        <v>0</v>
      </c>
      <c r="H1616" s="2">
        <f t="shared" si="76"/>
        <v>0</v>
      </c>
      <c r="I1616" s="2">
        <f>IFERROR(INDEX(Sector_MedStack_BPT_ME!$A$2:$F$3110,MATCH(A1616,Sector_MedStack_BPT_ME!$A$2:$A$3110,0),2),0)*D1616</f>
        <v>0</v>
      </c>
      <c r="J1616" s="2">
        <f t="shared" si="77"/>
        <v>0</v>
      </c>
    </row>
    <row r="1617" spans="1:10" x14ac:dyDescent="0.25">
      <c r="A1617" s="1">
        <v>30105</v>
      </c>
      <c r="B1617" s="3">
        <v>0</v>
      </c>
      <c r="C1617" s="3">
        <v>0</v>
      </c>
      <c r="D1617" s="3">
        <v>0</v>
      </c>
      <c r="E1617" s="2">
        <f>IFERROR(INDEX(Sector_MedStack_BPT_ME!$A$2:$F$3110,MATCH(A1617,Sector_MedStack_BPT_ME!$A$2:$A$3110,0),2),0)*B1617</f>
        <v>0</v>
      </c>
      <c r="F1617" s="2">
        <f t="shared" si="75"/>
        <v>0</v>
      </c>
      <c r="G1617" s="2">
        <f>IFERROR(INDEX(Sector_MedStack_BPT_ME!$A$2:$F$3110,MATCH(A1617,Sector_MedStack_BPT_ME!$A$2:$A$3110,0),2),0)*C1617</f>
        <v>0</v>
      </c>
      <c r="H1617" s="2">
        <f t="shared" si="76"/>
        <v>0</v>
      </c>
      <c r="I1617" s="2">
        <f>IFERROR(INDEX(Sector_MedStack_BPT_ME!$A$2:$F$3110,MATCH(A1617,Sector_MedStack_BPT_ME!$A$2:$A$3110,0),2),0)*D1617</f>
        <v>0</v>
      </c>
      <c r="J1617" s="2">
        <f t="shared" si="77"/>
        <v>0</v>
      </c>
    </row>
    <row r="1618" spans="1:10" x14ac:dyDescent="0.25">
      <c r="A1618" s="1">
        <v>30107</v>
      </c>
      <c r="B1618" s="3">
        <v>0</v>
      </c>
      <c r="C1618" s="3">
        <v>0</v>
      </c>
      <c r="D1618" s="3">
        <v>0</v>
      </c>
      <c r="E1618" s="2">
        <f>IFERROR(INDEX(Sector_MedStack_BPT_ME!$A$2:$F$3110,MATCH(A1618,Sector_MedStack_BPT_ME!$A$2:$A$3110,0),2),0)*B1618</f>
        <v>0</v>
      </c>
      <c r="F1618" s="2">
        <f t="shared" si="75"/>
        <v>0</v>
      </c>
      <c r="G1618" s="2">
        <f>IFERROR(INDEX(Sector_MedStack_BPT_ME!$A$2:$F$3110,MATCH(A1618,Sector_MedStack_BPT_ME!$A$2:$A$3110,0),2),0)*C1618</f>
        <v>0</v>
      </c>
      <c r="H1618" s="2">
        <f t="shared" si="76"/>
        <v>0</v>
      </c>
      <c r="I1618" s="2">
        <f>IFERROR(INDEX(Sector_MedStack_BPT_ME!$A$2:$F$3110,MATCH(A1618,Sector_MedStack_BPT_ME!$A$2:$A$3110,0),2),0)*D1618</f>
        <v>0</v>
      </c>
      <c r="J1618" s="2">
        <f t="shared" si="77"/>
        <v>0</v>
      </c>
    </row>
    <row r="1619" spans="1:10" x14ac:dyDescent="0.25">
      <c r="A1619" s="1">
        <v>30109</v>
      </c>
      <c r="B1619" s="3">
        <v>0</v>
      </c>
      <c r="C1619" s="3">
        <v>0</v>
      </c>
      <c r="D1619" s="3">
        <v>0</v>
      </c>
      <c r="E1619" s="2">
        <f>IFERROR(INDEX(Sector_MedStack_BPT_ME!$A$2:$F$3110,MATCH(A1619,Sector_MedStack_BPT_ME!$A$2:$A$3110,0),2),0)*B1619</f>
        <v>0</v>
      </c>
      <c r="F1619" s="2">
        <f t="shared" si="75"/>
        <v>0</v>
      </c>
      <c r="G1619" s="2">
        <f>IFERROR(INDEX(Sector_MedStack_BPT_ME!$A$2:$F$3110,MATCH(A1619,Sector_MedStack_BPT_ME!$A$2:$A$3110,0),2),0)*C1619</f>
        <v>0</v>
      </c>
      <c r="H1619" s="2">
        <f t="shared" si="76"/>
        <v>0</v>
      </c>
      <c r="I1619" s="2">
        <f>IFERROR(INDEX(Sector_MedStack_BPT_ME!$A$2:$F$3110,MATCH(A1619,Sector_MedStack_BPT_ME!$A$2:$A$3110,0),2),0)*D1619</f>
        <v>0</v>
      </c>
      <c r="J1619" s="2">
        <f t="shared" si="77"/>
        <v>0</v>
      </c>
    </row>
    <row r="1620" spans="1:10" x14ac:dyDescent="0.25">
      <c r="A1620" s="1">
        <v>30111</v>
      </c>
      <c r="B1620" s="3">
        <v>0</v>
      </c>
      <c r="C1620" s="3">
        <v>0</v>
      </c>
      <c r="D1620" s="3">
        <v>0</v>
      </c>
      <c r="E1620" s="2">
        <f>IFERROR(INDEX(Sector_MedStack_BPT_ME!$A$2:$F$3110,MATCH(A1620,Sector_MedStack_BPT_ME!$A$2:$A$3110,0),2),0)*B1620</f>
        <v>0</v>
      </c>
      <c r="F1620" s="2">
        <f t="shared" si="75"/>
        <v>0</v>
      </c>
      <c r="G1620" s="2">
        <f>IFERROR(INDEX(Sector_MedStack_BPT_ME!$A$2:$F$3110,MATCH(A1620,Sector_MedStack_BPT_ME!$A$2:$A$3110,0),2),0)*C1620</f>
        <v>0</v>
      </c>
      <c r="H1620" s="2">
        <f t="shared" si="76"/>
        <v>0</v>
      </c>
      <c r="I1620" s="2">
        <f>IFERROR(INDEX(Sector_MedStack_BPT_ME!$A$2:$F$3110,MATCH(A1620,Sector_MedStack_BPT_ME!$A$2:$A$3110,0),2),0)*D1620</f>
        <v>0</v>
      </c>
      <c r="J1620" s="2">
        <f t="shared" si="77"/>
        <v>0</v>
      </c>
    </row>
    <row r="1621" spans="1:10" x14ac:dyDescent="0.25">
      <c r="A1621" s="1">
        <v>31001</v>
      </c>
      <c r="B1621" s="3">
        <v>0</v>
      </c>
      <c r="C1621" s="3">
        <v>0</v>
      </c>
      <c r="D1621" s="3">
        <v>0</v>
      </c>
      <c r="E1621" s="2">
        <f>IFERROR(INDEX(Sector_MedStack_BPT_ME!$A$2:$F$3110,MATCH(A1621,Sector_MedStack_BPT_ME!$A$2:$A$3110,0),2),0)*B1621</f>
        <v>0</v>
      </c>
      <c r="F1621" s="2">
        <f t="shared" si="75"/>
        <v>0</v>
      </c>
      <c r="G1621" s="2">
        <f>IFERROR(INDEX(Sector_MedStack_BPT_ME!$A$2:$F$3110,MATCH(A1621,Sector_MedStack_BPT_ME!$A$2:$A$3110,0),2),0)*C1621</f>
        <v>0</v>
      </c>
      <c r="H1621" s="2">
        <f t="shared" si="76"/>
        <v>0</v>
      </c>
      <c r="I1621" s="2">
        <f>IFERROR(INDEX(Sector_MedStack_BPT_ME!$A$2:$F$3110,MATCH(A1621,Sector_MedStack_BPT_ME!$A$2:$A$3110,0),2),0)*D1621</f>
        <v>0</v>
      </c>
      <c r="J1621" s="2">
        <f t="shared" si="77"/>
        <v>0</v>
      </c>
    </row>
    <row r="1622" spans="1:10" x14ac:dyDescent="0.25">
      <c r="A1622" s="1">
        <v>31003</v>
      </c>
      <c r="B1622" s="3">
        <v>0</v>
      </c>
      <c r="C1622" s="3">
        <v>0</v>
      </c>
      <c r="D1622" s="3">
        <v>0</v>
      </c>
      <c r="E1622" s="2">
        <f>IFERROR(INDEX(Sector_MedStack_BPT_ME!$A$2:$F$3110,MATCH(A1622,Sector_MedStack_BPT_ME!$A$2:$A$3110,0),2),0)*B1622</f>
        <v>0</v>
      </c>
      <c r="F1622" s="2">
        <f t="shared" si="75"/>
        <v>0</v>
      </c>
      <c r="G1622" s="2">
        <f>IFERROR(INDEX(Sector_MedStack_BPT_ME!$A$2:$F$3110,MATCH(A1622,Sector_MedStack_BPT_ME!$A$2:$A$3110,0),2),0)*C1622</f>
        <v>0</v>
      </c>
      <c r="H1622" s="2">
        <f t="shared" si="76"/>
        <v>0</v>
      </c>
      <c r="I1622" s="2">
        <f>IFERROR(INDEX(Sector_MedStack_BPT_ME!$A$2:$F$3110,MATCH(A1622,Sector_MedStack_BPT_ME!$A$2:$A$3110,0),2),0)*D1622</f>
        <v>0</v>
      </c>
      <c r="J1622" s="2">
        <f t="shared" si="77"/>
        <v>0</v>
      </c>
    </row>
    <row r="1623" spans="1:10" x14ac:dyDescent="0.25">
      <c r="A1623" s="1">
        <v>31005</v>
      </c>
      <c r="B1623" s="3">
        <v>0</v>
      </c>
      <c r="C1623" s="3">
        <v>0</v>
      </c>
      <c r="D1623" s="3">
        <v>0</v>
      </c>
      <c r="E1623" s="2">
        <f>IFERROR(INDEX(Sector_MedStack_BPT_ME!$A$2:$F$3110,MATCH(A1623,Sector_MedStack_BPT_ME!$A$2:$A$3110,0),2),0)*B1623</f>
        <v>0</v>
      </c>
      <c r="F1623" s="2">
        <f t="shared" si="75"/>
        <v>0</v>
      </c>
      <c r="G1623" s="2">
        <f>IFERROR(INDEX(Sector_MedStack_BPT_ME!$A$2:$F$3110,MATCH(A1623,Sector_MedStack_BPT_ME!$A$2:$A$3110,0),2),0)*C1623</f>
        <v>0</v>
      </c>
      <c r="H1623" s="2">
        <f t="shared" si="76"/>
        <v>0</v>
      </c>
      <c r="I1623" s="2">
        <f>IFERROR(INDEX(Sector_MedStack_BPT_ME!$A$2:$F$3110,MATCH(A1623,Sector_MedStack_BPT_ME!$A$2:$A$3110,0),2),0)*D1623</f>
        <v>0</v>
      </c>
      <c r="J1623" s="2">
        <f t="shared" si="77"/>
        <v>0</v>
      </c>
    </row>
    <row r="1624" spans="1:10" x14ac:dyDescent="0.25">
      <c r="A1624" s="1">
        <v>31007</v>
      </c>
      <c r="B1624" s="3">
        <v>0</v>
      </c>
      <c r="C1624" s="3">
        <v>0</v>
      </c>
      <c r="D1624" s="3">
        <v>0</v>
      </c>
      <c r="E1624" s="2">
        <f>IFERROR(INDEX(Sector_MedStack_BPT_ME!$A$2:$F$3110,MATCH(A1624,Sector_MedStack_BPT_ME!$A$2:$A$3110,0),2),0)*B1624</f>
        <v>0</v>
      </c>
      <c r="F1624" s="2">
        <f t="shared" si="75"/>
        <v>0</v>
      </c>
      <c r="G1624" s="2">
        <f>IFERROR(INDEX(Sector_MedStack_BPT_ME!$A$2:$F$3110,MATCH(A1624,Sector_MedStack_BPT_ME!$A$2:$A$3110,0),2),0)*C1624</f>
        <v>0</v>
      </c>
      <c r="H1624" s="2">
        <f t="shared" si="76"/>
        <v>0</v>
      </c>
      <c r="I1624" s="2">
        <f>IFERROR(INDEX(Sector_MedStack_BPT_ME!$A$2:$F$3110,MATCH(A1624,Sector_MedStack_BPT_ME!$A$2:$A$3110,0),2),0)*D1624</f>
        <v>0</v>
      </c>
      <c r="J1624" s="2">
        <f t="shared" si="77"/>
        <v>0</v>
      </c>
    </row>
    <row r="1625" spans="1:10" x14ac:dyDescent="0.25">
      <c r="A1625" s="1">
        <v>31009</v>
      </c>
      <c r="B1625" s="3">
        <v>0</v>
      </c>
      <c r="C1625" s="3">
        <v>0</v>
      </c>
      <c r="D1625" s="3">
        <v>0</v>
      </c>
      <c r="E1625" s="2">
        <f>IFERROR(INDEX(Sector_MedStack_BPT_ME!$A$2:$F$3110,MATCH(A1625,Sector_MedStack_BPT_ME!$A$2:$A$3110,0),2),0)*B1625</f>
        <v>0</v>
      </c>
      <c r="F1625" s="2">
        <f t="shared" si="75"/>
        <v>0</v>
      </c>
      <c r="G1625" s="2">
        <f>IFERROR(INDEX(Sector_MedStack_BPT_ME!$A$2:$F$3110,MATCH(A1625,Sector_MedStack_BPT_ME!$A$2:$A$3110,0),2),0)*C1625</f>
        <v>0</v>
      </c>
      <c r="H1625" s="2">
        <f t="shared" si="76"/>
        <v>0</v>
      </c>
      <c r="I1625" s="2">
        <f>IFERROR(INDEX(Sector_MedStack_BPT_ME!$A$2:$F$3110,MATCH(A1625,Sector_MedStack_BPT_ME!$A$2:$A$3110,0),2),0)*D1625</f>
        <v>0</v>
      </c>
      <c r="J1625" s="2">
        <f t="shared" si="77"/>
        <v>0</v>
      </c>
    </row>
    <row r="1626" spans="1:10" x14ac:dyDescent="0.25">
      <c r="A1626" s="1">
        <v>31011</v>
      </c>
      <c r="B1626" s="3">
        <v>0</v>
      </c>
      <c r="C1626" s="3">
        <v>0</v>
      </c>
      <c r="D1626" s="3">
        <v>0</v>
      </c>
      <c r="E1626" s="2">
        <f>IFERROR(INDEX(Sector_MedStack_BPT_ME!$A$2:$F$3110,MATCH(A1626,Sector_MedStack_BPT_ME!$A$2:$A$3110,0),2),0)*B1626</f>
        <v>0</v>
      </c>
      <c r="F1626" s="2">
        <f t="shared" si="75"/>
        <v>0</v>
      </c>
      <c r="G1626" s="2">
        <f>IFERROR(INDEX(Sector_MedStack_BPT_ME!$A$2:$F$3110,MATCH(A1626,Sector_MedStack_BPT_ME!$A$2:$A$3110,0),2),0)*C1626</f>
        <v>0</v>
      </c>
      <c r="H1626" s="2">
        <f t="shared" si="76"/>
        <v>0</v>
      </c>
      <c r="I1626" s="2">
        <f>IFERROR(INDEX(Sector_MedStack_BPT_ME!$A$2:$F$3110,MATCH(A1626,Sector_MedStack_BPT_ME!$A$2:$A$3110,0),2),0)*D1626</f>
        <v>0</v>
      </c>
      <c r="J1626" s="2">
        <f t="shared" si="77"/>
        <v>0</v>
      </c>
    </row>
    <row r="1627" spans="1:10" x14ac:dyDescent="0.25">
      <c r="A1627" s="1">
        <v>31013</v>
      </c>
      <c r="B1627" s="3">
        <v>0</v>
      </c>
      <c r="C1627" s="3">
        <v>0</v>
      </c>
      <c r="D1627" s="3">
        <v>0</v>
      </c>
      <c r="E1627" s="2">
        <f>IFERROR(INDEX(Sector_MedStack_BPT_ME!$A$2:$F$3110,MATCH(A1627,Sector_MedStack_BPT_ME!$A$2:$A$3110,0),2),0)*B1627</f>
        <v>0</v>
      </c>
      <c r="F1627" s="2">
        <f t="shared" si="75"/>
        <v>0</v>
      </c>
      <c r="G1627" s="2">
        <f>IFERROR(INDEX(Sector_MedStack_BPT_ME!$A$2:$F$3110,MATCH(A1627,Sector_MedStack_BPT_ME!$A$2:$A$3110,0),2),0)*C1627</f>
        <v>0</v>
      </c>
      <c r="H1627" s="2">
        <f t="shared" si="76"/>
        <v>0</v>
      </c>
      <c r="I1627" s="2">
        <f>IFERROR(INDEX(Sector_MedStack_BPT_ME!$A$2:$F$3110,MATCH(A1627,Sector_MedStack_BPT_ME!$A$2:$A$3110,0),2),0)*D1627</f>
        <v>0</v>
      </c>
      <c r="J1627" s="2">
        <f t="shared" si="77"/>
        <v>0</v>
      </c>
    </row>
    <row r="1628" spans="1:10" x14ac:dyDescent="0.25">
      <c r="A1628" s="1">
        <v>31015</v>
      </c>
      <c r="B1628" s="3">
        <v>0</v>
      </c>
      <c r="C1628" s="3">
        <v>0</v>
      </c>
      <c r="D1628" s="3">
        <v>0</v>
      </c>
      <c r="E1628" s="2">
        <f>IFERROR(INDEX(Sector_MedStack_BPT_ME!$A$2:$F$3110,MATCH(A1628,Sector_MedStack_BPT_ME!$A$2:$A$3110,0),2),0)*B1628</f>
        <v>0</v>
      </c>
      <c r="F1628" s="2">
        <f t="shared" si="75"/>
        <v>0</v>
      </c>
      <c r="G1628" s="2">
        <f>IFERROR(INDEX(Sector_MedStack_BPT_ME!$A$2:$F$3110,MATCH(A1628,Sector_MedStack_BPT_ME!$A$2:$A$3110,0),2),0)*C1628</f>
        <v>0</v>
      </c>
      <c r="H1628" s="2">
        <f t="shared" si="76"/>
        <v>0</v>
      </c>
      <c r="I1628" s="2">
        <f>IFERROR(INDEX(Sector_MedStack_BPT_ME!$A$2:$F$3110,MATCH(A1628,Sector_MedStack_BPT_ME!$A$2:$A$3110,0),2),0)*D1628</f>
        <v>0</v>
      </c>
      <c r="J1628" s="2">
        <f t="shared" si="77"/>
        <v>0</v>
      </c>
    </row>
    <row r="1629" spans="1:10" x14ac:dyDescent="0.25">
      <c r="A1629" s="1">
        <v>31017</v>
      </c>
      <c r="B1629" s="3">
        <v>0</v>
      </c>
      <c r="C1629" s="3">
        <v>0</v>
      </c>
      <c r="D1629" s="3">
        <v>0</v>
      </c>
      <c r="E1629" s="2">
        <f>IFERROR(INDEX(Sector_MedStack_BPT_ME!$A$2:$F$3110,MATCH(A1629,Sector_MedStack_BPT_ME!$A$2:$A$3110,0),2),0)*B1629</f>
        <v>0</v>
      </c>
      <c r="F1629" s="2">
        <f t="shared" si="75"/>
        <v>0</v>
      </c>
      <c r="G1629" s="2">
        <f>IFERROR(INDEX(Sector_MedStack_BPT_ME!$A$2:$F$3110,MATCH(A1629,Sector_MedStack_BPT_ME!$A$2:$A$3110,0),2),0)*C1629</f>
        <v>0</v>
      </c>
      <c r="H1629" s="2">
        <f t="shared" si="76"/>
        <v>0</v>
      </c>
      <c r="I1629" s="2">
        <f>IFERROR(INDEX(Sector_MedStack_BPT_ME!$A$2:$F$3110,MATCH(A1629,Sector_MedStack_BPT_ME!$A$2:$A$3110,0),2),0)*D1629</f>
        <v>0</v>
      </c>
      <c r="J1629" s="2">
        <f t="shared" si="77"/>
        <v>0</v>
      </c>
    </row>
    <row r="1630" spans="1:10" x14ac:dyDescent="0.25">
      <c r="A1630" s="1">
        <v>31019</v>
      </c>
      <c r="B1630" s="3">
        <v>0</v>
      </c>
      <c r="C1630" s="3">
        <v>0</v>
      </c>
      <c r="D1630" s="3">
        <v>0</v>
      </c>
      <c r="E1630" s="2">
        <f>IFERROR(INDEX(Sector_MedStack_BPT_ME!$A$2:$F$3110,MATCH(A1630,Sector_MedStack_BPT_ME!$A$2:$A$3110,0),2),0)*B1630</f>
        <v>0</v>
      </c>
      <c r="F1630" s="2">
        <f t="shared" si="75"/>
        <v>0</v>
      </c>
      <c r="G1630" s="2">
        <f>IFERROR(INDEX(Sector_MedStack_BPT_ME!$A$2:$F$3110,MATCH(A1630,Sector_MedStack_BPT_ME!$A$2:$A$3110,0),2),0)*C1630</f>
        <v>0</v>
      </c>
      <c r="H1630" s="2">
        <f t="shared" si="76"/>
        <v>0</v>
      </c>
      <c r="I1630" s="2">
        <f>IFERROR(INDEX(Sector_MedStack_BPT_ME!$A$2:$F$3110,MATCH(A1630,Sector_MedStack_BPT_ME!$A$2:$A$3110,0),2),0)*D1630</f>
        <v>0</v>
      </c>
      <c r="J1630" s="2">
        <f t="shared" si="77"/>
        <v>0</v>
      </c>
    </row>
    <row r="1631" spans="1:10" x14ac:dyDescent="0.25">
      <c r="A1631" s="1">
        <v>31021</v>
      </c>
      <c r="B1631" s="3">
        <v>0</v>
      </c>
      <c r="C1631" s="3">
        <v>0</v>
      </c>
      <c r="D1631" s="3">
        <v>0</v>
      </c>
      <c r="E1631" s="2">
        <f>IFERROR(INDEX(Sector_MedStack_BPT_ME!$A$2:$F$3110,MATCH(A1631,Sector_MedStack_BPT_ME!$A$2:$A$3110,0),2),0)*B1631</f>
        <v>0</v>
      </c>
      <c r="F1631" s="2">
        <f t="shared" si="75"/>
        <v>0</v>
      </c>
      <c r="G1631" s="2">
        <f>IFERROR(INDEX(Sector_MedStack_BPT_ME!$A$2:$F$3110,MATCH(A1631,Sector_MedStack_BPT_ME!$A$2:$A$3110,0),2),0)*C1631</f>
        <v>0</v>
      </c>
      <c r="H1631" s="2">
        <f t="shared" si="76"/>
        <v>0</v>
      </c>
      <c r="I1631" s="2">
        <f>IFERROR(INDEX(Sector_MedStack_BPT_ME!$A$2:$F$3110,MATCH(A1631,Sector_MedStack_BPT_ME!$A$2:$A$3110,0),2),0)*D1631</f>
        <v>0</v>
      </c>
      <c r="J1631" s="2">
        <f t="shared" si="77"/>
        <v>0</v>
      </c>
    </row>
    <row r="1632" spans="1:10" x14ac:dyDescent="0.25">
      <c r="A1632" s="1">
        <v>31023</v>
      </c>
      <c r="B1632" s="3">
        <v>0</v>
      </c>
      <c r="C1632" s="3">
        <v>0</v>
      </c>
      <c r="D1632" s="3">
        <v>0</v>
      </c>
      <c r="E1632" s="2">
        <f>IFERROR(INDEX(Sector_MedStack_BPT_ME!$A$2:$F$3110,MATCH(A1632,Sector_MedStack_BPT_ME!$A$2:$A$3110,0),2),0)*B1632</f>
        <v>0</v>
      </c>
      <c r="F1632" s="2">
        <f t="shared" si="75"/>
        <v>0</v>
      </c>
      <c r="G1632" s="2">
        <f>IFERROR(INDEX(Sector_MedStack_BPT_ME!$A$2:$F$3110,MATCH(A1632,Sector_MedStack_BPT_ME!$A$2:$A$3110,0),2),0)*C1632</f>
        <v>0</v>
      </c>
      <c r="H1632" s="2">
        <f t="shared" si="76"/>
        <v>0</v>
      </c>
      <c r="I1632" s="2">
        <f>IFERROR(INDEX(Sector_MedStack_BPT_ME!$A$2:$F$3110,MATCH(A1632,Sector_MedStack_BPT_ME!$A$2:$A$3110,0),2),0)*D1632</f>
        <v>0</v>
      </c>
      <c r="J1632" s="2">
        <f t="shared" si="77"/>
        <v>0</v>
      </c>
    </row>
    <row r="1633" spans="1:10" x14ac:dyDescent="0.25">
      <c r="A1633" s="1">
        <v>31025</v>
      </c>
      <c r="B1633" s="3">
        <v>0</v>
      </c>
      <c r="C1633" s="3">
        <v>0</v>
      </c>
      <c r="D1633" s="3">
        <v>0</v>
      </c>
      <c r="E1633" s="2">
        <f>IFERROR(INDEX(Sector_MedStack_BPT_ME!$A$2:$F$3110,MATCH(A1633,Sector_MedStack_BPT_ME!$A$2:$A$3110,0),2),0)*B1633</f>
        <v>0</v>
      </c>
      <c r="F1633" s="2">
        <f t="shared" si="75"/>
        <v>0</v>
      </c>
      <c r="G1633" s="2">
        <f>IFERROR(INDEX(Sector_MedStack_BPT_ME!$A$2:$F$3110,MATCH(A1633,Sector_MedStack_BPT_ME!$A$2:$A$3110,0),2),0)*C1633</f>
        <v>0</v>
      </c>
      <c r="H1633" s="2">
        <f t="shared" si="76"/>
        <v>0</v>
      </c>
      <c r="I1633" s="2">
        <f>IFERROR(INDEX(Sector_MedStack_BPT_ME!$A$2:$F$3110,MATCH(A1633,Sector_MedStack_BPT_ME!$A$2:$A$3110,0),2),0)*D1633</f>
        <v>0</v>
      </c>
      <c r="J1633" s="2">
        <f t="shared" si="77"/>
        <v>0</v>
      </c>
    </row>
    <row r="1634" spans="1:10" x14ac:dyDescent="0.25">
      <c r="A1634" s="1">
        <v>31027</v>
      </c>
      <c r="B1634" s="3">
        <v>0</v>
      </c>
      <c r="C1634" s="3">
        <v>0</v>
      </c>
      <c r="D1634" s="3">
        <v>0</v>
      </c>
      <c r="E1634" s="2">
        <f>IFERROR(INDEX(Sector_MedStack_BPT_ME!$A$2:$F$3110,MATCH(A1634,Sector_MedStack_BPT_ME!$A$2:$A$3110,0),2),0)*B1634</f>
        <v>0</v>
      </c>
      <c r="F1634" s="2">
        <f t="shared" si="75"/>
        <v>0</v>
      </c>
      <c r="G1634" s="2">
        <f>IFERROR(INDEX(Sector_MedStack_BPT_ME!$A$2:$F$3110,MATCH(A1634,Sector_MedStack_BPT_ME!$A$2:$A$3110,0),2),0)*C1634</f>
        <v>0</v>
      </c>
      <c r="H1634" s="2">
        <f t="shared" si="76"/>
        <v>0</v>
      </c>
      <c r="I1634" s="2">
        <f>IFERROR(INDEX(Sector_MedStack_BPT_ME!$A$2:$F$3110,MATCH(A1634,Sector_MedStack_BPT_ME!$A$2:$A$3110,0),2),0)*D1634</f>
        <v>0</v>
      </c>
      <c r="J1634" s="2">
        <f t="shared" si="77"/>
        <v>0</v>
      </c>
    </row>
    <row r="1635" spans="1:10" x14ac:dyDescent="0.25">
      <c r="A1635" s="1">
        <v>31029</v>
      </c>
      <c r="B1635" s="3">
        <v>0</v>
      </c>
      <c r="C1635" s="3">
        <v>0</v>
      </c>
      <c r="D1635" s="3">
        <v>0</v>
      </c>
      <c r="E1635" s="2">
        <f>IFERROR(INDEX(Sector_MedStack_BPT_ME!$A$2:$F$3110,MATCH(A1635,Sector_MedStack_BPT_ME!$A$2:$A$3110,0),2),0)*B1635</f>
        <v>0</v>
      </c>
      <c r="F1635" s="2">
        <f t="shared" si="75"/>
        <v>0</v>
      </c>
      <c r="G1635" s="2">
        <f>IFERROR(INDEX(Sector_MedStack_BPT_ME!$A$2:$F$3110,MATCH(A1635,Sector_MedStack_BPT_ME!$A$2:$A$3110,0),2),0)*C1635</f>
        <v>0</v>
      </c>
      <c r="H1635" s="2">
        <f t="shared" si="76"/>
        <v>0</v>
      </c>
      <c r="I1635" s="2">
        <f>IFERROR(INDEX(Sector_MedStack_BPT_ME!$A$2:$F$3110,MATCH(A1635,Sector_MedStack_BPT_ME!$A$2:$A$3110,0),2),0)*D1635</f>
        <v>0</v>
      </c>
      <c r="J1635" s="2">
        <f t="shared" si="77"/>
        <v>0</v>
      </c>
    </row>
    <row r="1636" spans="1:10" x14ac:dyDescent="0.25">
      <c r="A1636" s="1">
        <v>31031</v>
      </c>
      <c r="B1636" s="3">
        <v>0</v>
      </c>
      <c r="C1636" s="3">
        <v>0</v>
      </c>
      <c r="D1636" s="3">
        <v>0</v>
      </c>
      <c r="E1636" s="2">
        <f>IFERROR(INDEX(Sector_MedStack_BPT_ME!$A$2:$F$3110,MATCH(A1636,Sector_MedStack_BPT_ME!$A$2:$A$3110,0),2),0)*B1636</f>
        <v>0</v>
      </c>
      <c r="F1636" s="2">
        <f t="shared" si="75"/>
        <v>0</v>
      </c>
      <c r="G1636" s="2">
        <f>IFERROR(INDEX(Sector_MedStack_BPT_ME!$A$2:$F$3110,MATCH(A1636,Sector_MedStack_BPT_ME!$A$2:$A$3110,0),2),0)*C1636</f>
        <v>0</v>
      </c>
      <c r="H1636" s="2">
        <f t="shared" si="76"/>
        <v>0</v>
      </c>
      <c r="I1636" s="2">
        <f>IFERROR(INDEX(Sector_MedStack_BPT_ME!$A$2:$F$3110,MATCH(A1636,Sector_MedStack_BPT_ME!$A$2:$A$3110,0),2),0)*D1636</f>
        <v>0</v>
      </c>
      <c r="J1636" s="2">
        <f t="shared" si="77"/>
        <v>0</v>
      </c>
    </row>
    <row r="1637" spans="1:10" x14ac:dyDescent="0.25">
      <c r="A1637" s="1">
        <v>31033</v>
      </c>
      <c r="B1637" s="3">
        <v>0</v>
      </c>
      <c r="C1637" s="3">
        <v>0</v>
      </c>
      <c r="D1637" s="3">
        <v>0</v>
      </c>
      <c r="E1637" s="2">
        <f>IFERROR(INDEX(Sector_MedStack_BPT_ME!$A$2:$F$3110,MATCH(A1637,Sector_MedStack_BPT_ME!$A$2:$A$3110,0),2),0)*B1637</f>
        <v>0</v>
      </c>
      <c r="F1637" s="2">
        <f t="shared" si="75"/>
        <v>0</v>
      </c>
      <c r="G1637" s="2">
        <f>IFERROR(INDEX(Sector_MedStack_BPT_ME!$A$2:$F$3110,MATCH(A1637,Sector_MedStack_BPT_ME!$A$2:$A$3110,0),2),0)*C1637</f>
        <v>0</v>
      </c>
      <c r="H1637" s="2">
        <f t="shared" si="76"/>
        <v>0</v>
      </c>
      <c r="I1637" s="2">
        <f>IFERROR(INDEX(Sector_MedStack_BPT_ME!$A$2:$F$3110,MATCH(A1637,Sector_MedStack_BPT_ME!$A$2:$A$3110,0),2),0)*D1637</f>
        <v>0</v>
      </c>
      <c r="J1637" s="2">
        <f t="shared" si="77"/>
        <v>0</v>
      </c>
    </row>
    <row r="1638" spans="1:10" x14ac:dyDescent="0.25">
      <c r="A1638" s="1">
        <v>31035</v>
      </c>
      <c r="B1638" s="3">
        <v>0</v>
      </c>
      <c r="C1638" s="3">
        <v>0</v>
      </c>
      <c r="D1638" s="3">
        <v>0</v>
      </c>
      <c r="E1638" s="2">
        <f>IFERROR(INDEX(Sector_MedStack_BPT_ME!$A$2:$F$3110,MATCH(A1638,Sector_MedStack_BPT_ME!$A$2:$A$3110,0),2),0)*B1638</f>
        <v>0</v>
      </c>
      <c r="F1638" s="2">
        <f t="shared" si="75"/>
        <v>0</v>
      </c>
      <c r="G1638" s="2">
        <f>IFERROR(INDEX(Sector_MedStack_BPT_ME!$A$2:$F$3110,MATCH(A1638,Sector_MedStack_BPT_ME!$A$2:$A$3110,0),2),0)*C1638</f>
        <v>0</v>
      </c>
      <c r="H1638" s="2">
        <f t="shared" si="76"/>
        <v>0</v>
      </c>
      <c r="I1638" s="2">
        <f>IFERROR(INDEX(Sector_MedStack_BPT_ME!$A$2:$F$3110,MATCH(A1638,Sector_MedStack_BPT_ME!$A$2:$A$3110,0),2),0)*D1638</f>
        <v>0</v>
      </c>
      <c r="J1638" s="2">
        <f t="shared" si="77"/>
        <v>0</v>
      </c>
    </row>
    <row r="1639" spans="1:10" x14ac:dyDescent="0.25">
      <c r="A1639" s="1">
        <v>31037</v>
      </c>
      <c r="B1639" s="3">
        <v>0</v>
      </c>
      <c r="C1639" s="3">
        <v>0</v>
      </c>
      <c r="D1639" s="3">
        <v>0</v>
      </c>
      <c r="E1639" s="2">
        <f>IFERROR(INDEX(Sector_MedStack_BPT_ME!$A$2:$F$3110,MATCH(A1639,Sector_MedStack_BPT_ME!$A$2:$A$3110,0),2),0)*B1639</f>
        <v>0</v>
      </c>
      <c r="F1639" s="2">
        <f t="shared" si="75"/>
        <v>0</v>
      </c>
      <c r="G1639" s="2">
        <f>IFERROR(INDEX(Sector_MedStack_BPT_ME!$A$2:$F$3110,MATCH(A1639,Sector_MedStack_BPT_ME!$A$2:$A$3110,0),2),0)*C1639</f>
        <v>0</v>
      </c>
      <c r="H1639" s="2">
        <f t="shared" si="76"/>
        <v>0</v>
      </c>
      <c r="I1639" s="2">
        <f>IFERROR(INDEX(Sector_MedStack_BPT_ME!$A$2:$F$3110,MATCH(A1639,Sector_MedStack_BPT_ME!$A$2:$A$3110,0),2),0)*D1639</f>
        <v>0</v>
      </c>
      <c r="J1639" s="2">
        <f t="shared" si="77"/>
        <v>0</v>
      </c>
    </row>
    <row r="1640" spans="1:10" x14ac:dyDescent="0.25">
      <c r="A1640" s="1">
        <v>31039</v>
      </c>
      <c r="B1640" s="3">
        <v>0</v>
      </c>
      <c r="C1640" s="3">
        <v>0</v>
      </c>
      <c r="D1640" s="3">
        <v>0</v>
      </c>
      <c r="E1640" s="2">
        <f>IFERROR(INDEX(Sector_MedStack_BPT_ME!$A$2:$F$3110,MATCH(A1640,Sector_MedStack_BPT_ME!$A$2:$A$3110,0),2),0)*B1640</f>
        <v>0</v>
      </c>
      <c r="F1640" s="2">
        <f t="shared" si="75"/>
        <v>0</v>
      </c>
      <c r="G1640" s="2">
        <f>IFERROR(INDEX(Sector_MedStack_BPT_ME!$A$2:$F$3110,MATCH(A1640,Sector_MedStack_BPT_ME!$A$2:$A$3110,0),2),0)*C1640</f>
        <v>0</v>
      </c>
      <c r="H1640" s="2">
        <f t="shared" si="76"/>
        <v>0</v>
      </c>
      <c r="I1640" s="2">
        <f>IFERROR(INDEX(Sector_MedStack_BPT_ME!$A$2:$F$3110,MATCH(A1640,Sector_MedStack_BPT_ME!$A$2:$A$3110,0),2),0)*D1640</f>
        <v>0</v>
      </c>
      <c r="J1640" s="2">
        <f t="shared" si="77"/>
        <v>0</v>
      </c>
    </row>
    <row r="1641" spans="1:10" x14ac:dyDescent="0.25">
      <c r="A1641" s="1">
        <v>31041</v>
      </c>
      <c r="B1641" s="3">
        <v>0</v>
      </c>
      <c r="C1641" s="3">
        <v>0</v>
      </c>
      <c r="D1641" s="3">
        <v>0</v>
      </c>
      <c r="E1641" s="2">
        <f>IFERROR(INDEX(Sector_MedStack_BPT_ME!$A$2:$F$3110,MATCH(A1641,Sector_MedStack_BPT_ME!$A$2:$A$3110,0),2),0)*B1641</f>
        <v>0</v>
      </c>
      <c r="F1641" s="2">
        <f t="shared" si="75"/>
        <v>0</v>
      </c>
      <c r="G1641" s="2">
        <f>IFERROR(INDEX(Sector_MedStack_BPT_ME!$A$2:$F$3110,MATCH(A1641,Sector_MedStack_BPT_ME!$A$2:$A$3110,0),2),0)*C1641</f>
        <v>0</v>
      </c>
      <c r="H1641" s="2">
        <f t="shared" si="76"/>
        <v>0</v>
      </c>
      <c r="I1641" s="2">
        <f>IFERROR(INDEX(Sector_MedStack_BPT_ME!$A$2:$F$3110,MATCH(A1641,Sector_MedStack_BPT_ME!$A$2:$A$3110,0),2),0)*D1641</f>
        <v>0</v>
      </c>
      <c r="J1641" s="2">
        <f t="shared" si="77"/>
        <v>0</v>
      </c>
    </row>
    <row r="1642" spans="1:10" x14ac:dyDescent="0.25">
      <c r="A1642" s="1">
        <v>31043</v>
      </c>
      <c r="B1642" s="3">
        <v>0</v>
      </c>
      <c r="C1642" s="3">
        <v>0</v>
      </c>
      <c r="D1642" s="3">
        <v>0</v>
      </c>
      <c r="E1642" s="2">
        <f>IFERROR(INDEX(Sector_MedStack_BPT_ME!$A$2:$F$3110,MATCH(A1642,Sector_MedStack_BPT_ME!$A$2:$A$3110,0),2),0)*B1642</f>
        <v>0</v>
      </c>
      <c r="F1642" s="2">
        <f t="shared" si="75"/>
        <v>0</v>
      </c>
      <c r="G1642" s="2">
        <f>IFERROR(INDEX(Sector_MedStack_BPT_ME!$A$2:$F$3110,MATCH(A1642,Sector_MedStack_BPT_ME!$A$2:$A$3110,0),2),0)*C1642</f>
        <v>0</v>
      </c>
      <c r="H1642" s="2">
        <f t="shared" si="76"/>
        <v>0</v>
      </c>
      <c r="I1642" s="2">
        <f>IFERROR(INDEX(Sector_MedStack_BPT_ME!$A$2:$F$3110,MATCH(A1642,Sector_MedStack_BPT_ME!$A$2:$A$3110,0),2),0)*D1642</f>
        <v>0</v>
      </c>
      <c r="J1642" s="2">
        <f t="shared" si="77"/>
        <v>0</v>
      </c>
    </row>
    <row r="1643" spans="1:10" x14ac:dyDescent="0.25">
      <c r="A1643" s="1">
        <v>31045</v>
      </c>
      <c r="B1643" s="3">
        <v>0</v>
      </c>
      <c r="C1643" s="3">
        <v>0</v>
      </c>
      <c r="D1643" s="3">
        <v>0</v>
      </c>
      <c r="E1643" s="2">
        <f>IFERROR(INDEX(Sector_MedStack_BPT_ME!$A$2:$F$3110,MATCH(A1643,Sector_MedStack_BPT_ME!$A$2:$A$3110,0),2),0)*B1643</f>
        <v>0</v>
      </c>
      <c r="F1643" s="2">
        <f t="shared" si="75"/>
        <v>0</v>
      </c>
      <c r="G1643" s="2">
        <f>IFERROR(INDEX(Sector_MedStack_BPT_ME!$A$2:$F$3110,MATCH(A1643,Sector_MedStack_BPT_ME!$A$2:$A$3110,0),2),0)*C1643</f>
        <v>0</v>
      </c>
      <c r="H1643" s="2">
        <f t="shared" si="76"/>
        <v>0</v>
      </c>
      <c r="I1643" s="2">
        <f>IFERROR(INDEX(Sector_MedStack_BPT_ME!$A$2:$F$3110,MATCH(A1643,Sector_MedStack_BPT_ME!$A$2:$A$3110,0),2),0)*D1643</f>
        <v>0</v>
      </c>
      <c r="J1643" s="2">
        <f t="shared" si="77"/>
        <v>0</v>
      </c>
    </row>
    <row r="1644" spans="1:10" x14ac:dyDescent="0.25">
      <c r="A1644" s="1">
        <v>31047</v>
      </c>
      <c r="B1644" s="3">
        <v>0</v>
      </c>
      <c r="C1644" s="3">
        <v>0</v>
      </c>
      <c r="D1644" s="3">
        <v>0</v>
      </c>
      <c r="E1644" s="2">
        <f>IFERROR(INDEX(Sector_MedStack_BPT_ME!$A$2:$F$3110,MATCH(A1644,Sector_MedStack_BPT_ME!$A$2:$A$3110,0),2),0)*B1644</f>
        <v>0</v>
      </c>
      <c r="F1644" s="2">
        <f t="shared" si="75"/>
        <v>0</v>
      </c>
      <c r="G1644" s="2">
        <f>IFERROR(INDEX(Sector_MedStack_BPT_ME!$A$2:$F$3110,MATCH(A1644,Sector_MedStack_BPT_ME!$A$2:$A$3110,0),2),0)*C1644</f>
        <v>0</v>
      </c>
      <c r="H1644" s="2">
        <f t="shared" si="76"/>
        <v>0</v>
      </c>
      <c r="I1644" s="2">
        <f>IFERROR(INDEX(Sector_MedStack_BPT_ME!$A$2:$F$3110,MATCH(A1644,Sector_MedStack_BPT_ME!$A$2:$A$3110,0),2),0)*D1644</f>
        <v>0</v>
      </c>
      <c r="J1644" s="2">
        <f t="shared" si="77"/>
        <v>0</v>
      </c>
    </row>
    <row r="1645" spans="1:10" x14ac:dyDescent="0.25">
      <c r="A1645" s="1">
        <v>31049</v>
      </c>
      <c r="B1645" s="3">
        <v>0</v>
      </c>
      <c r="C1645" s="3">
        <v>0</v>
      </c>
      <c r="D1645" s="3">
        <v>0</v>
      </c>
      <c r="E1645" s="2">
        <f>IFERROR(INDEX(Sector_MedStack_BPT_ME!$A$2:$F$3110,MATCH(A1645,Sector_MedStack_BPT_ME!$A$2:$A$3110,0),2),0)*B1645</f>
        <v>0</v>
      </c>
      <c r="F1645" s="2">
        <f t="shared" si="75"/>
        <v>0</v>
      </c>
      <c r="G1645" s="2">
        <f>IFERROR(INDEX(Sector_MedStack_BPT_ME!$A$2:$F$3110,MATCH(A1645,Sector_MedStack_BPT_ME!$A$2:$A$3110,0),2),0)*C1645</f>
        <v>0</v>
      </c>
      <c r="H1645" s="2">
        <f t="shared" si="76"/>
        <v>0</v>
      </c>
      <c r="I1645" s="2">
        <f>IFERROR(INDEX(Sector_MedStack_BPT_ME!$A$2:$F$3110,MATCH(A1645,Sector_MedStack_BPT_ME!$A$2:$A$3110,0),2),0)*D1645</f>
        <v>0</v>
      </c>
      <c r="J1645" s="2">
        <f t="shared" si="77"/>
        <v>0</v>
      </c>
    </row>
    <row r="1646" spans="1:10" x14ac:dyDescent="0.25">
      <c r="A1646" s="1">
        <v>31051</v>
      </c>
      <c r="B1646" s="3">
        <v>0</v>
      </c>
      <c r="C1646" s="3">
        <v>0</v>
      </c>
      <c r="D1646" s="3">
        <v>0</v>
      </c>
      <c r="E1646" s="2">
        <f>IFERROR(INDEX(Sector_MedStack_BPT_ME!$A$2:$F$3110,MATCH(A1646,Sector_MedStack_BPT_ME!$A$2:$A$3110,0),2),0)*B1646</f>
        <v>0</v>
      </c>
      <c r="F1646" s="2">
        <f t="shared" si="75"/>
        <v>0</v>
      </c>
      <c r="G1646" s="2">
        <f>IFERROR(INDEX(Sector_MedStack_BPT_ME!$A$2:$F$3110,MATCH(A1646,Sector_MedStack_BPT_ME!$A$2:$A$3110,0),2),0)*C1646</f>
        <v>0</v>
      </c>
      <c r="H1646" s="2">
        <f t="shared" si="76"/>
        <v>0</v>
      </c>
      <c r="I1646" s="2">
        <f>IFERROR(INDEX(Sector_MedStack_BPT_ME!$A$2:$F$3110,MATCH(A1646,Sector_MedStack_BPT_ME!$A$2:$A$3110,0),2),0)*D1646</f>
        <v>0</v>
      </c>
      <c r="J1646" s="2">
        <f t="shared" si="77"/>
        <v>0</v>
      </c>
    </row>
    <row r="1647" spans="1:10" x14ac:dyDescent="0.25">
      <c r="A1647" s="1">
        <v>31053</v>
      </c>
      <c r="B1647" s="3">
        <v>0</v>
      </c>
      <c r="C1647" s="3">
        <v>0</v>
      </c>
      <c r="D1647" s="3">
        <v>0</v>
      </c>
      <c r="E1647" s="2">
        <f>IFERROR(INDEX(Sector_MedStack_BPT_ME!$A$2:$F$3110,MATCH(A1647,Sector_MedStack_BPT_ME!$A$2:$A$3110,0),2),0)*B1647</f>
        <v>0</v>
      </c>
      <c r="F1647" s="2">
        <f t="shared" si="75"/>
        <v>0</v>
      </c>
      <c r="G1647" s="2">
        <f>IFERROR(INDEX(Sector_MedStack_BPT_ME!$A$2:$F$3110,MATCH(A1647,Sector_MedStack_BPT_ME!$A$2:$A$3110,0),2),0)*C1647</f>
        <v>0</v>
      </c>
      <c r="H1647" s="2">
        <f t="shared" si="76"/>
        <v>0</v>
      </c>
      <c r="I1647" s="2">
        <f>IFERROR(INDEX(Sector_MedStack_BPT_ME!$A$2:$F$3110,MATCH(A1647,Sector_MedStack_BPT_ME!$A$2:$A$3110,0),2),0)*D1647</f>
        <v>0</v>
      </c>
      <c r="J1647" s="2">
        <f t="shared" si="77"/>
        <v>0</v>
      </c>
    </row>
    <row r="1648" spans="1:10" x14ac:dyDescent="0.25">
      <c r="A1648" s="1">
        <v>31055</v>
      </c>
      <c r="B1648" s="3">
        <v>0</v>
      </c>
      <c r="C1648" s="3">
        <v>0</v>
      </c>
      <c r="D1648" s="3">
        <v>0</v>
      </c>
      <c r="E1648" s="2">
        <f>IFERROR(INDEX(Sector_MedStack_BPT_ME!$A$2:$F$3110,MATCH(A1648,Sector_MedStack_BPT_ME!$A$2:$A$3110,0),2),0)*B1648</f>
        <v>0</v>
      </c>
      <c r="F1648" s="2">
        <f t="shared" si="75"/>
        <v>0</v>
      </c>
      <c r="G1648" s="2">
        <f>IFERROR(INDEX(Sector_MedStack_BPT_ME!$A$2:$F$3110,MATCH(A1648,Sector_MedStack_BPT_ME!$A$2:$A$3110,0),2),0)*C1648</f>
        <v>0</v>
      </c>
      <c r="H1648" s="2">
        <f t="shared" si="76"/>
        <v>0</v>
      </c>
      <c r="I1648" s="2">
        <f>IFERROR(INDEX(Sector_MedStack_BPT_ME!$A$2:$F$3110,MATCH(A1648,Sector_MedStack_BPT_ME!$A$2:$A$3110,0),2),0)*D1648</f>
        <v>0</v>
      </c>
      <c r="J1648" s="2">
        <f t="shared" si="77"/>
        <v>0</v>
      </c>
    </row>
    <row r="1649" spans="1:10" x14ac:dyDescent="0.25">
      <c r="A1649" s="1">
        <v>31057</v>
      </c>
      <c r="B1649" s="3">
        <v>0</v>
      </c>
      <c r="C1649" s="3">
        <v>0</v>
      </c>
      <c r="D1649" s="3">
        <v>0</v>
      </c>
      <c r="E1649" s="2">
        <f>IFERROR(INDEX(Sector_MedStack_BPT_ME!$A$2:$F$3110,MATCH(A1649,Sector_MedStack_BPT_ME!$A$2:$A$3110,0),2),0)*B1649</f>
        <v>0</v>
      </c>
      <c r="F1649" s="2">
        <f t="shared" si="75"/>
        <v>0</v>
      </c>
      <c r="G1649" s="2">
        <f>IFERROR(INDEX(Sector_MedStack_BPT_ME!$A$2:$F$3110,MATCH(A1649,Sector_MedStack_BPT_ME!$A$2:$A$3110,0),2),0)*C1649</f>
        <v>0</v>
      </c>
      <c r="H1649" s="2">
        <f t="shared" si="76"/>
        <v>0</v>
      </c>
      <c r="I1649" s="2">
        <f>IFERROR(INDEX(Sector_MedStack_BPT_ME!$A$2:$F$3110,MATCH(A1649,Sector_MedStack_BPT_ME!$A$2:$A$3110,0),2),0)*D1649</f>
        <v>0</v>
      </c>
      <c r="J1649" s="2">
        <f t="shared" si="77"/>
        <v>0</v>
      </c>
    </row>
    <row r="1650" spans="1:10" x14ac:dyDescent="0.25">
      <c r="A1650" s="1">
        <v>31059</v>
      </c>
      <c r="B1650" s="3">
        <v>0</v>
      </c>
      <c r="C1650" s="3">
        <v>0</v>
      </c>
      <c r="D1650" s="3">
        <v>0</v>
      </c>
      <c r="E1650" s="2">
        <f>IFERROR(INDEX(Sector_MedStack_BPT_ME!$A$2:$F$3110,MATCH(A1650,Sector_MedStack_BPT_ME!$A$2:$A$3110,0),2),0)*B1650</f>
        <v>0</v>
      </c>
      <c r="F1650" s="2">
        <f t="shared" si="75"/>
        <v>0</v>
      </c>
      <c r="G1650" s="2">
        <f>IFERROR(INDEX(Sector_MedStack_BPT_ME!$A$2:$F$3110,MATCH(A1650,Sector_MedStack_BPT_ME!$A$2:$A$3110,0),2),0)*C1650</f>
        <v>0</v>
      </c>
      <c r="H1650" s="2">
        <f t="shared" si="76"/>
        <v>0</v>
      </c>
      <c r="I1650" s="2">
        <f>IFERROR(INDEX(Sector_MedStack_BPT_ME!$A$2:$F$3110,MATCH(A1650,Sector_MedStack_BPT_ME!$A$2:$A$3110,0),2),0)*D1650</f>
        <v>0</v>
      </c>
      <c r="J1650" s="2">
        <f t="shared" si="77"/>
        <v>0</v>
      </c>
    </row>
    <row r="1651" spans="1:10" x14ac:dyDescent="0.25">
      <c r="A1651" s="1">
        <v>31061</v>
      </c>
      <c r="B1651" s="3">
        <v>0</v>
      </c>
      <c r="C1651" s="3">
        <v>0</v>
      </c>
      <c r="D1651" s="3">
        <v>0</v>
      </c>
      <c r="E1651" s="2">
        <f>IFERROR(INDEX(Sector_MedStack_BPT_ME!$A$2:$F$3110,MATCH(A1651,Sector_MedStack_BPT_ME!$A$2:$A$3110,0),2),0)*B1651</f>
        <v>0</v>
      </c>
      <c r="F1651" s="2">
        <f t="shared" si="75"/>
        <v>0</v>
      </c>
      <c r="G1651" s="2">
        <f>IFERROR(INDEX(Sector_MedStack_BPT_ME!$A$2:$F$3110,MATCH(A1651,Sector_MedStack_BPT_ME!$A$2:$A$3110,0),2),0)*C1651</f>
        <v>0</v>
      </c>
      <c r="H1651" s="2">
        <f t="shared" si="76"/>
        <v>0</v>
      </c>
      <c r="I1651" s="2">
        <f>IFERROR(INDEX(Sector_MedStack_BPT_ME!$A$2:$F$3110,MATCH(A1651,Sector_MedStack_BPT_ME!$A$2:$A$3110,0),2),0)*D1651</f>
        <v>0</v>
      </c>
      <c r="J1651" s="2">
        <f t="shared" si="77"/>
        <v>0</v>
      </c>
    </row>
    <row r="1652" spans="1:10" x14ac:dyDescent="0.25">
      <c r="A1652" s="1">
        <v>31063</v>
      </c>
      <c r="B1652" s="3">
        <v>0</v>
      </c>
      <c r="C1652" s="3">
        <v>0</v>
      </c>
      <c r="D1652" s="3">
        <v>0</v>
      </c>
      <c r="E1652" s="2">
        <f>IFERROR(INDEX(Sector_MedStack_BPT_ME!$A$2:$F$3110,MATCH(A1652,Sector_MedStack_BPT_ME!$A$2:$A$3110,0),2),0)*B1652</f>
        <v>0</v>
      </c>
      <c r="F1652" s="2">
        <f t="shared" si="75"/>
        <v>0</v>
      </c>
      <c r="G1652" s="2">
        <f>IFERROR(INDEX(Sector_MedStack_BPT_ME!$A$2:$F$3110,MATCH(A1652,Sector_MedStack_BPT_ME!$A$2:$A$3110,0),2),0)*C1652</f>
        <v>0</v>
      </c>
      <c r="H1652" s="2">
        <f t="shared" si="76"/>
        <v>0</v>
      </c>
      <c r="I1652" s="2">
        <f>IFERROR(INDEX(Sector_MedStack_BPT_ME!$A$2:$F$3110,MATCH(A1652,Sector_MedStack_BPT_ME!$A$2:$A$3110,0),2),0)*D1652</f>
        <v>0</v>
      </c>
      <c r="J1652" s="2">
        <f t="shared" si="77"/>
        <v>0</v>
      </c>
    </row>
    <row r="1653" spans="1:10" x14ac:dyDescent="0.25">
      <c r="A1653" s="1">
        <v>31065</v>
      </c>
      <c r="B1653" s="3">
        <v>0</v>
      </c>
      <c r="C1653" s="3">
        <v>0</v>
      </c>
      <c r="D1653" s="3">
        <v>0</v>
      </c>
      <c r="E1653" s="2">
        <f>IFERROR(INDEX(Sector_MedStack_BPT_ME!$A$2:$F$3110,MATCH(A1653,Sector_MedStack_BPT_ME!$A$2:$A$3110,0),2),0)*B1653</f>
        <v>0</v>
      </c>
      <c r="F1653" s="2">
        <f t="shared" si="75"/>
        <v>0</v>
      </c>
      <c r="G1653" s="2">
        <f>IFERROR(INDEX(Sector_MedStack_BPT_ME!$A$2:$F$3110,MATCH(A1653,Sector_MedStack_BPT_ME!$A$2:$A$3110,0),2),0)*C1653</f>
        <v>0</v>
      </c>
      <c r="H1653" s="2">
        <f t="shared" si="76"/>
        <v>0</v>
      </c>
      <c r="I1653" s="2">
        <f>IFERROR(INDEX(Sector_MedStack_BPT_ME!$A$2:$F$3110,MATCH(A1653,Sector_MedStack_BPT_ME!$A$2:$A$3110,0),2),0)*D1653</f>
        <v>0</v>
      </c>
      <c r="J1653" s="2">
        <f t="shared" si="77"/>
        <v>0</v>
      </c>
    </row>
    <row r="1654" spans="1:10" x14ac:dyDescent="0.25">
      <c r="A1654" s="1">
        <v>31067</v>
      </c>
      <c r="B1654" s="3">
        <v>0</v>
      </c>
      <c r="C1654" s="3">
        <v>0</v>
      </c>
      <c r="D1654" s="3">
        <v>0</v>
      </c>
      <c r="E1654" s="2">
        <f>IFERROR(INDEX(Sector_MedStack_BPT_ME!$A$2:$F$3110,MATCH(A1654,Sector_MedStack_BPT_ME!$A$2:$A$3110,0),2),0)*B1654</f>
        <v>0</v>
      </c>
      <c r="F1654" s="2">
        <f t="shared" si="75"/>
        <v>0</v>
      </c>
      <c r="G1654" s="2">
        <f>IFERROR(INDEX(Sector_MedStack_BPT_ME!$A$2:$F$3110,MATCH(A1654,Sector_MedStack_BPT_ME!$A$2:$A$3110,0),2),0)*C1654</f>
        <v>0</v>
      </c>
      <c r="H1654" s="2">
        <f t="shared" si="76"/>
        <v>0</v>
      </c>
      <c r="I1654" s="2">
        <f>IFERROR(INDEX(Sector_MedStack_BPT_ME!$A$2:$F$3110,MATCH(A1654,Sector_MedStack_BPT_ME!$A$2:$A$3110,0),2),0)*D1654</f>
        <v>0</v>
      </c>
      <c r="J1654" s="2">
        <f t="shared" si="77"/>
        <v>0</v>
      </c>
    </row>
    <row r="1655" spans="1:10" x14ac:dyDescent="0.25">
      <c r="A1655" s="1">
        <v>31069</v>
      </c>
      <c r="B1655" s="3">
        <v>0</v>
      </c>
      <c r="C1655" s="3">
        <v>0</v>
      </c>
      <c r="D1655" s="3">
        <v>0</v>
      </c>
      <c r="E1655" s="2">
        <f>IFERROR(INDEX(Sector_MedStack_BPT_ME!$A$2:$F$3110,MATCH(A1655,Sector_MedStack_BPT_ME!$A$2:$A$3110,0),2),0)*B1655</f>
        <v>0</v>
      </c>
      <c r="F1655" s="2">
        <f t="shared" si="75"/>
        <v>0</v>
      </c>
      <c r="G1655" s="2">
        <f>IFERROR(INDEX(Sector_MedStack_BPT_ME!$A$2:$F$3110,MATCH(A1655,Sector_MedStack_BPT_ME!$A$2:$A$3110,0),2),0)*C1655</f>
        <v>0</v>
      </c>
      <c r="H1655" s="2">
        <f t="shared" si="76"/>
        <v>0</v>
      </c>
      <c r="I1655" s="2">
        <f>IFERROR(INDEX(Sector_MedStack_BPT_ME!$A$2:$F$3110,MATCH(A1655,Sector_MedStack_BPT_ME!$A$2:$A$3110,0),2),0)*D1655</f>
        <v>0</v>
      </c>
      <c r="J1655" s="2">
        <f t="shared" si="77"/>
        <v>0</v>
      </c>
    </row>
    <row r="1656" spans="1:10" x14ac:dyDescent="0.25">
      <c r="A1656" s="1">
        <v>31071</v>
      </c>
      <c r="B1656" s="3">
        <v>0</v>
      </c>
      <c r="C1656" s="3">
        <v>0</v>
      </c>
      <c r="D1656" s="3">
        <v>0</v>
      </c>
      <c r="E1656" s="2">
        <f>IFERROR(INDEX(Sector_MedStack_BPT_ME!$A$2:$F$3110,MATCH(A1656,Sector_MedStack_BPT_ME!$A$2:$A$3110,0),2),0)*B1656</f>
        <v>0</v>
      </c>
      <c r="F1656" s="2">
        <f t="shared" si="75"/>
        <v>0</v>
      </c>
      <c r="G1656" s="2">
        <f>IFERROR(INDEX(Sector_MedStack_BPT_ME!$A$2:$F$3110,MATCH(A1656,Sector_MedStack_BPT_ME!$A$2:$A$3110,0),2),0)*C1656</f>
        <v>0</v>
      </c>
      <c r="H1656" s="2">
        <f t="shared" si="76"/>
        <v>0</v>
      </c>
      <c r="I1656" s="2">
        <f>IFERROR(INDEX(Sector_MedStack_BPT_ME!$A$2:$F$3110,MATCH(A1656,Sector_MedStack_BPT_ME!$A$2:$A$3110,0),2),0)*D1656</f>
        <v>0</v>
      </c>
      <c r="J1656" s="2">
        <f t="shared" si="77"/>
        <v>0</v>
      </c>
    </row>
    <row r="1657" spans="1:10" x14ac:dyDescent="0.25">
      <c r="A1657" s="1">
        <v>31073</v>
      </c>
      <c r="B1657" s="3">
        <v>0</v>
      </c>
      <c r="C1657" s="3">
        <v>0</v>
      </c>
      <c r="D1657" s="3">
        <v>0</v>
      </c>
      <c r="E1657" s="2">
        <f>IFERROR(INDEX(Sector_MedStack_BPT_ME!$A$2:$F$3110,MATCH(A1657,Sector_MedStack_BPT_ME!$A$2:$A$3110,0),2),0)*B1657</f>
        <v>0</v>
      </c>
      <c r="F1657" s="2">
        <f t="shared" si="75"/>
        <v>0</v>
      </c>
      <c r="G1657" s="2">
        <f>IFERROR(INDEX(Sector_MedStack_BPT_ME!$A$2:$F$3110,MATCH(A1657,Sector_MedStack_BPT_ME!$A$2:$A$3110,0),2),0)*C1657</f>
        <v>0</v>
      </c>
      <c r="H1657" s="2">
        <f t="shared" si="76"/>
        <v>0</v>
      </c>
      <c r="I1657" s="2">
        <f>IFERROR(INDEX(Sector_MedStack_BPT_ME!$A$2:$F$3110,MATCH(A1657,Sector_MedStack_BPT_ME!$A$2:$A$3110,0),2),0)*D1657</f>
        <v>0</v>
      </c>
      <c r="J1657" s="2">
        <f t="shared" si="77"/>
        <v>0</v>
      </c>
    </row>
    <row r="1658" spans="1:10" x14ac:dyDescent="0.25">
      <c r="A1658" s="1">
        <v>31075</v>
      </c>
      <c r="B1658" s="3">
        <v>0</v>
      </c>
      <c r="C1658" s="3">
        <v>0</v>
      </c>
      <c r="D1658" s="3">
        <v>0</v>
      </c>
      <c r="E1658" s="2">
        <f>IFERROR(INDEX(Sector_MedStack_BPT_ME!$A$2:$F$3110,MATCH(A1658,Sector_MedStack_BPT_ME!$A$2:$A$3110,0),2),0)*B1658</f>
        <v>0</v>
      </c>
      <c r="F1658" s="2">
        <f t="shared" si="75"/>
        <v>0</v>
      </c>
      <c r="G1658" s="2">
        <f>IFERROR(INDEX(Sector_MedStack_BPT_ME!$A$2:$F$3110,MATCH(A1658,Sector_MedStack_BPT_ME!$A$2:$A$3110,0),2),0)*C1658</f>
        <v>0</v>
      </c>
      <c r="H1658" s="2">
        <f t="shared" si="76"/>
        <v>0</v>
      </c>
      <c r="I1658" s="2">
        <f>IFERROR(INDEX(Sector_MedStack_BPT_ME!$A$2:$F$3110,MATCH(A1658,Sector_MedStack_BPT_ME!$A$2:$A$3110,0),2),0)*D1658</f>
        <v>0</v>
      </c>
      <c r="J1658" s="2">
        <f t="shared" si="77"/>
        <v>0</v>
      </c>
    </row>
    <row r="1659" spans="1:10" x14ac:dyDescent="0.25">
      <c r="A1659" s="1">
        <v>31077</v>
      </c>
      <c r="B1659" s="3">
        <v>0</v>
      </c>
      <c r="C1659" s="3">
        <v>0</v>
      </c>
      <c r="D1659" s="3">
        <v>0</v>
      </c>
      <c r="E1659" s="2">
        <f>IFERROR(INDEX(Sector_MedStack_BPT_ME!$A$2:$F$3110,MATCH(A1659,Sector_MedStack_BPT_ME!$A$2:$A$3110,0),2),0)*B1659</f>
        <v>0</v>
      </c>
      <c r="F1659" s="2">
        <f t="shared" si="75"/>
        <v>0</v>
      </c>
      <c r="G1659" s="2">
        <f>IFERROR(INDEX(Sector_MedStack_BPT_ME!$A$2:$F$3110,MATCH(A1659,Sector_MedStack_BPT_ME!$A$2:$A$3110,0),2),0)*C1659</f>
        <v>0</v>
      </c>
      <c r="H1659" s="2">
        <f t="shared" si="76"/>
        <v>0</v>
      </c>
      <c r="I1659" s="2">
        <f>IFERROR(INDEX(Sector_MedStack_BPT_ME!$A$2:$F$3110,MATCH(A1659,Sector_MedStack_BPT_ME!$A$2:$A$3110,0),2),0)*D1659</f>
        <v>0</v>
      </c>
      <c r="J1659" s="2">
        <f t="shared" si="77"/>
        <v>0</v>
      </c>
    </row>
    <row r="1660" spans="1:10" x14ac:dyDescent="0.25">
      <c r="A1660" s="1">
        <v>31079</v>
      </c>
      <c r="B1660" s="3">
        <v>0</v>
      </c>
      <c r="C1660" s="3">
        <v>0</v>
      </c>
      <c r="D1660" s="3">
        <v>0</v>
      </c>
      <c r="E1660" s="2">
        <f>IFERROR(INDEX(Sector_MedStack_BPT_ME!$A$2:$F$3110,MATCH(A1660,Sector_MedStack_BPT_ME!$A$2:$A$3110,0),2),0)*B1660</f>
        <v>0</v>
      </c>
      <c r="F1660" s="2">
        <f t="shared" si="75"/>
        <v>0</v>
      </c>
      <c r="G1660" s="2">
        <f>IFERROR(INDEX(Sector_MedStack_BPT_ME!$A$2:$F$3110,MATCH(A1660,Sector_MedStack_BPT_ME!$A$2:$A$3110,0),2),0)*C1660</f>
        <v>0</v>
      </c>
      <c r="H1660" s="2">
        <f t="shared" si="76"/>
        <v>0</v>
      </c>
      <c r="I1660" s="2">
        <f>IFERROR(INDEX(Sector_MedStack_BPT_ME!$A$2:$F$3110,MATCH(A1660,Sector_MedStack_BPT_ME!$A$2:$A$3110,0),2),0)*D1660</f>
        <v>0</v>
      </c>
      <c r="J1660" s="2">
        <f t="shared" si="77"/>
        <v>0</v>
      </c>
    </row>
    <row r="1661" spans="1:10" x14ac:dyDescent="0.25">
      <c r="A1661" s="1">
        <v>31081</v>
      </c>
      <c r="B1661" s="3">
        <v>0</v>
      </c>
      <c r="C1661" s="3">
        <v>0</v>
      </c>
      <c r="D1661" s="3">
        <v>0</v>
      </c>
      <c r="E1661" s="2">
        <f>IFERROR(INDEX(Sector_MedStack_BPT_ME!$A$2:$F$3110,MATCH(A1661,Sector_MedStack_BPT_ME!$A$2:$A$3110,0),2),0)*B1661</f>
        <v>0</v>
      </c>
      <c r="F1661" s="2">
        <f t="shared" si="75"/>
        <v>0</v>
      </c>
      <c r="G1661" s="2">
        <f>IFERROR(INDEX(Sector_MedStack_BPT_ME!$A$2:$F$3110,MATCH(A1661,Sector_MedStack_BPT_ME!$A$2:$A$3110,0),2),0)*C1661</f>
        <v>0</v>
      </c>
      <c r="H1661" s="2">
        <f t="shared" si="76"/>
        <v>0</v>
      </c>
      <c r="I1661" s="2">
        <f>IFERROR(INDEX(Sector_MedStack_BPT_ME!$A$2:$F$3110,MATCH(A1661,Sector_MedStack_BPT_ME!$A$2:$A$3110,0),2),0)*D1661</f>
        <v>0</v>
      </c>
      <c r="J1661" s="2">
        <f t="shared" si="77"/>
        <v>0</v>
      </c>
    </row>
    <row r="1662" spans="1:10" x14ac:dyDescent="0.25">
      <c r="A1662" s="1">
        <v>31083</v>
      </c>
      <c r="B1662" s="3">
        <v>0</v>
      </c>
      <c r="C1662" s="3">
        <v>0</v>
      </c>
      <c r="D1662" s="3">
        <v>0</v>
      </c>
      <c r="E1662" s="2">
        <f>IFERROR(INDEX(Sector_MedStack_BPT_ME!$A$2:$F$3110,MATCH(A1662,Sector_MedStack_BPT_ME!$A$2:$A$3110,0),2),0)*B1662</f>
        <v>0</v>
      </c>
      <c r="F1662" s="2">
        <f t="shared" si="75"/>
        <v>0</v>
      </c>
      <c r="G1662" s="2">
        <f>IFERROR(INDEX(Sector_MedStack_BPT_ME!$A$2:$F$3110,MATCH(A1662,Sector_MedStack_BPT_ME!$A$2:$A$3110,0),2),0)*C1662</f>
        <v>0</v>
      </c>
      <c r="H1662" s="2">
        <f t="shared" si="76"/>
        <v>0</v>
      </c>
      <c r="I1662" s="2">
        <f>IFERROR(INDEX(Sector_MedStack_BPT_ME!$A$2:$F$3110,MATCH(A1662,Sector_MedStack_BPT_ME!$A$2:$A$3110,0),2),0)*D1662</f>
        <v>0</v>
      </c>
      <c r="J1662" s="2">
        <f t="shared" si="77"/>
        <v>0</v>
      </c>
    </row>
    <row r="1663" spans="1:10" x14ac:dyDescent="0.25">
      <c r="A1663" s="1">
        <v>31085</v>
      </c>
      <c r="B1663" s="3">
        <v>0</v>
      </c>
      <c r="C1663" s="3">
        <v>0</v>
      </c>
      <c r="D1663" s="3">
        <v>0</v>
      </c>
      <c r="E1663" s="2">
        <f>IFERROR(INDEX(Sector_MedStack_BPT_ME!$A$2:$F$3110,MATCH(A1663,Sector_MedStack_BPT_ME!$A$2:$A$3110,0),2),0)*B1663</f>
        <v>0</v>
      </c>
      <c r="F1663" s="2">
        <f t="shared" si="75"/>
        <v>0</v>
      </c>
      <c r="G1663" s="2">
        <f>IFERROR(INDEX(Sector_MedStack_BPT_ME!$A$2:$F$3110,MATCH(A1663,Sector_MedStack_BPT_ME!$A$2:$A$3110,0),2),0)*C1663</f>
        <v>0</v>
      </c>
      <c r="H1663" s="2">
        <f t="shared" si="76"/>
        <v>0</v>
      </c>
      <c r="I1663" s="2">
        <f>IFERROR(INDEX(Sector_MedStack_BPT_ME!$A$2:$F$3110,MATCH(A1663,Sector_MedStack_BPT_ME!$A$2:$A$3110,0),2),0)*D1663</f>
        <v>0</v>
      </c>
      <c r="J1663" s="2">
        <f t="shared" si="77"/>
        <v>0</v>
      </c>
    </row>
    <row r="1664" spans="1:10" x14ac:dyDescent="0.25">
      <c r="A1664" s="1">
        <v>31087</v>
      </c>
      <c r="B1664" s="3">
        <v>0</v>
      </c>
      <c r="C1664" s="3">
        <v>0</v>
      </c>
      <c r="D1664" s="3">
        <v>0</v>
      </c>
      <c r="E1664" s="2">
        <f>IFERROR(INDEX(Sector_MedStack_BPT_ME!$A$2:$F$3110,MATCH(A1664,Sector_MedStack_BPT_ME!$A$2:$A$3110,0),2),0)*B1664</f>
        <v>0</v>
      </c>
      <c r="F1664" s="2">
        <f t="shared" si="75"/>
        <v>0</v>
      </c>
      <c r="G1664" s="2">
        <f>IFERROR(INDEX(Sector_MedStack_BPT_ME!$A$2:$F$3110,MATCH(A1664,Sector_MedStack_BPT_ME!$A$2:$A$3110,0),2),0)*C1664</f>
        <v>0</v>
      </c>
      <c r="H1664" s="2">
        <f t="shared" si="76"/>
        <v>0</v>
      </c>
      <c r="I1664" s="2">
        <f>IFERROR(INDEX(Sector_MedStack_BPT_ME!$A$2:$F$3110,MATCH(A1664,Sector_MedStack_BPT_ME!$A$2:$A$3110,0),2),0)*D1664</f>
        <v>0</v>
      </c>
      <c r="J1664" s="2">
        <f t="shared" si="77"/>
        <v>0</v>
      </c>
    </row>
    <row r="1665" spans="1:10" x14ac:dyDescent="0.25">
      <c r="A1665" s="1">
        <v>31089</v>
      </c>
      <c r="B1665" s="3">
        <v>0</v>
      </c>
      <c r="C1665" s="3">
        <v>0</v>
      </c>
      <c r="D1665" s="3">
        <v>0</v>
      </c>
      <c r="E1665" s="2">
        <f>IFERROR(INDEX(Sector_MedStack_BPT_ME!$A$2:$F$3110,MATCH(A1665,Sector_MedStack_BPT_ME!$A$2:$A$3110,0),2),0)*B1665</f>
        <v>0</v>
      </c>
      <c r="F1665" s="2">
        <f t="shared" si="75"/>
        <v>0</v>
      </c>
      <c r="G1665" s="2">
        <f>IFERROR(INDEX(Sector_MedStack_BPT_ME!$A$2:$F$3110,MATCH(A1665,Sector_MedStack_BPT_ME!$A$2:$A$3110,0),2),0)*C1665</f>
        <v>0</v>
      </c>
      <c r="H1665" s="2">
        <f t="shared" si="76"/>
        <v>0</v>
      </c>
      <c r="I1665" s="2">
        <f>IFERROR(INDEX(Sector_MedStack_BPT_ME!$A$2:$F$3110,MATCH(A1665,Sector_MedStack_BPT_ME!$A$2:$A$3110,0),2),0)*D1665</f>
        <v>0</v>
      </c>
      <c r="J1665" s="2">
        <f t="shared" si="77"/>
        <v>0</v>
      </c>
    </row>
    <row r="1666" spans="1:10" x14ac:dyDescent="0.25">
      <c r="A1666" s="1">
        <v>31091</v>
      </c>
      <c r="B1666" s="3">
        <v>0</v>
      </c>
      <c r="C1666" s="3">
        <v>0</v>
      </c>
      <c r="D1666" s="3">
        <v>0</v>
      </c>
      <c r="E1666" s="2">
        <f>IFERROR(INDEX(Sector_MedStack_BPT_ME!$A$2:$F$3110,MATCH(A1666,Sector_MedStack_BPT_ME!$A$2:$A$3110,0),2),0)*B1666</f>
        <v>0</v>
      </c>
      <c r="F1666" s="2">
        <f t="shared" ref="F1666:F1729" si="78">$E1666*0.90605998</f>
        <v>0</v>
      </c>
      <c r="G1666" s="2">
        <f>IFERROR(INDEX(Sector_MedStack_BPT_ME!$A$2:$F$3110,MATCH(A1666,Sector_MedStack_BPT_ME!$A$2:$A$3110,0),2),0)*C1666</f>
        <v>0</v>
      </c>
      <c r="H1666" s="2">
        <f t="shared" si="76"/>
        <v>0</v>
      </c>
      <c r="I1666" s="2">
        <f>IFERROR(INDEX(Sector_MedStack_BPT_ME!$A$2:$F$3110,MATCH(A1666,Sector_MedStack_BPT_ME!$A$2:$A$3110,0),2),0)*D1666</f>
        <v>0</v>
      </c>
      <c r="J1666" s="2">
        <f t="shared" si="77"/>
        <v>0</v>
      </c>
    </row>
    <row r="1667" spans="1:10" x14ac:dyDescent="0.25">
      <c r="A1667" s="1">
        <v>31093</v>
      </c>
      <c r="B1667" s="3">
        <v>0</v>
      </c>
      <c r="C1667" s="3">
        <v>0</v>
      </c>
      <c r="D1667" s="3">
        <v>0</v>
      </c>
      <c r="E1667" s="2">
        <f>IFERROR(INDEX(Sector_MedStack_BPT_ME!$A$2:$F$3110,MATCH(A1667,Sector_MedStack_BPT_ME!$A$2:$A$3110,0),2),0)*B1667</f>
        <v>0</v>
      </c>
      <c r="F1667" s="2">
        <f t="shared" si="78"/>
        <v>0</v>
      </c>
      <c r="G1667" s="2">
        <f>IFERROR(INDEX(Sector_MedStack_BPT_ME!$A$2:$F$3110,MATCH(A1667,Sector_MedStack_BPT_ME!$A$2:$A$3110,0),2),0)*C1667</f>
        <v>0</v>
      </c>
      <c r="H1667" s="2">
        <f t="shared" ref="H1667:H1730" si="79">$G1667*0.90605998</f>
        <v>0</v>
      </c>
      <c r="I1667" s="2">
        <f>IFERROR(INDEX(Sector_MedStack_BPT_ME!$A$2:$F$3110,MATCH(A1667,Sector_MedStack_BPT_ME!$A$2:$A$3110,0),2),0)*D1667</f>
        <v>0</v>
      </c>
      <c r="J1667" s="2">
        <f t="shared" ref="J1667:J1730" si="80">$I1667*0.90605998</f>
        <v>0</v>
      </c>
    </row>
    <row r="1668" spans="1:10" x14ac:dyDescent="0.25">
      <c r="A1668" s="1">
        <v>31095</v>
      </c>
      <c r="B1668" s="3">
        <v>0</v>
      </c>
      <c r="C1668" s="3">
        <v>0</v>
      </c>
      <c r="D1668" s="3">
        <v>0</v>
      </c>
      <c r="E1668" s="2">
        <f>IFERROR(INDEX(Sector_MedStack_BPT_ME!$A$2:$F$3110,MATCH(A1668,Sector_MedStack_BPT_ME!$A$2:$A$3110,0),2),0)*B1668</f>
        <v>0</v>
      </c>
      <c r="F1668" s="2">
        <f t="shared" si="78"/>
        <v>0</v>
      </c>
      <c r="G1668" s="2">
        <f>IFERROR(INDEX(Sector_MedStack_BPT_ME!$A$2:$F$3110,MATCH(A1668,Sector_MedStack_BPT_ME!$A$2:$A$3110,0),2),0)*C1668</f>
        <v>0</v>
      </c>
      <c r="H1668" s="2">
        <f t="shared" si="79"/>
        <v>0</v>
      </c>
      <c r="I1668" s="2">
        <f>IFERROR(INDEX(Sector_MedStack_BPT_ME!$A$2:$F$3110,MATCH(A1668,Sector_MedStack_BPT_ME!$A$2:$A$3110,0),2),0)*D1668</f>
        <v>0</v>
      </c>
      <c r="J1668" s="2">
        <f t="shared" si="80"/>
        <v>0</v>
      </c>
    </row>
    <row r="1669" spans="1:10" x14ac:dyDescent="0.25">
      <c r="A1669" s="1">
        <v>31097</v>
      </c>
      <c r="B1669" s="3">
        <v>0</v>
      </c>
      <c r="C1669" s="3">
        <v>0</v>
      </c>
      <c r="D1669" s="3">
        <v>0</v>
      </c>
      <c r="E1669" s="2">
        <f>IFERROR(INDEX(Sector_MedStack_BPT_ME!$A$2:$F$3110,MATCH(A1669,Sector_MedStack_BPT_ME!$A$2:$A$3110,0),2),0)*B1669</f>
        <v>0</v>
      </c>
      <c r="F1669" s="2">
        <f t="shared" si="78"/>
        <v>0</v>
      </c>
      <c r="G1669" s="2">
        <f>IFERROR(INDEX(Sector_MedStack_BPT_ME!$A$2:$F$3110,MATCH(A1669,Sector_MedStack_BPT_ME!$A$2:$A$3110,0),2),0)*C1669</f>
        <v>0</v>
      </c>
      <c r="H1669" s="2">
        <f t="shared" si="79"/>
        <v>0</v>
      </c>
      <c r="I1669" s="2">
        <f>IFERROR(INDEX(Sector_MedStack_BPT_ME!$A$2:$F$3110,MATCH(A1669,Sector_MedStack_BPT_ME!$A$2:$A$3110,0),2),0)*D1669</f>
        <v>0</v>
      </c>
      <c r="J1669" s="2">
        <f t="shared" si="80"/>
        <v>0</v>
      </c>
    </row>
    <row r="1670" spans="1:10" x14ac:dyDescent="0.25">
      <c r="A1670" s="1">
        <v>31099</v>
      </c>
      <c r="B1670" s="3">
        <v>0</v>
      </c>
      <c r="C1670" s="3">
        <v>0</v>
      </c>
      <c r="D1670" s="3">
        <v>0</v>
      </c>
      <c r="E1670" s="2">
        <f>IFERROR(INDEX(Sector_MedStack_BPT_ME!$A$2:$F$3110,MATCH(A1670,Sector_MedStack_BPT_ME!$A$2:$A$3110,0),2),0)*B1670</f>
        <v>0</v>
      </c>
      <c r="F1670" s="2">
        <f t="shared" si="78"/>
        <v>0</v>
      </c>
      <c r="G1670" s="2">
        <f>IFERROR(INDEX(Sector_MedStack_BPT_ME!$A$2:$F$3110,MATCH(A1670,Sector_MedStack_BPT_ME!$A$2:$A$3110,0),2),0)*C1670</f>
        <v>0</v>
      </c>
      <c r="H1670" s="2">
        <f t="shared" si="79"/>
        <v>0</v>
      </c>
      <c r="I1670" s="2">
        <f>IFERROR(INDEX(Sector_MedStack_BPT_ME!$A$2:$F$3110,MATCH(A1670,Sector_MedStack_BPT_ME!$A$2:$A$3110,0),2),0)*D1670</f>
        <v>0</v>
      </c>
      <c r="J1670" s="2">
        <f t="shared" si="80"/>
        <v>0</v>
      </c>
    </row>
    <row r="1671" spans="1:10" x14ac:dyDescent="0.25">
      <c r="A1671" s="1">
        <v>31101</v>
      </c>
      <c r="B1671" s="3">
        <v>0</v>
      </c>
      <c r="C1671" s="3">
        <v>0</v>
      </c>
      <c r="D1671" s="3">
        <v>0</v>
      </c>
      <c r="E1671" s="2">
        <f>IFERROR(INDEX(Sector_MedStack_BPT_ME!$A$2:$F$3110,MATCH(A1671,Sector_MedStack_BPT_ME!$A$2:$A$3110,0),2),0)*B1671</f>
        <v>0</v>
      </c>
      <c r="F1671" s="2">
        <f t="shared" si="78"/>
        <v>0</v>
      </c>
      <c r="G1671" s="2">
        <f>IFERROR(INDEX(Sector_MedStack_BPT_ME!$A$2:$F$3110,MATCH(A1671,Sector_MedStack_BPT_ME!$A$2:$A$3110,0),2),0)*C1671</f>
        <v>0</v>
      </c>
      <c r="H1671" s="2">
        <f t="shared" si="79"/>
        <v>0</v>
      </c>
      <c r="I1671" s="2">
        <f>IFERROR(INDEX(Sector_MedStack_BPT_ME!$A$2:$F$3110,MATCH(A1671,Sector_MedStack_BPT_ME!$A$2:$A$3110,0),2),0)*D1671</f>
        <v>0</v>
      </c>
      <c r="J1671" s="2">
        <f t="shared" si="80"/>
        <v>0</v>
      </c>
    </row>
    <row r="1672" spans="1:10" x14ac:dyDescent="0.25">
      <c r="A1672" s="1">
        <v>31103</v>
      </c>
      <c r="B1672" s="3">
        <v>0</v>
      </c>
      <c r="C1672" s="3">
        <v>0</v>
      </c>
      <c r="D1672" s="3">
        <v>0</v>
      </c>
      <c r="E1672" s="2">
        <f>IFERROR(INDEX(Sector_MedStack_BPT_ME!$A$2:$F$3110,MATCH(A1672,Sector_MedStack_BPT_ME!$A$2:$A$3110,0),2),0)*B1672</f>
        <v>0</v>
      </c>
      <c r="F1672" s="2">
        <f t="shared" si="78"/>
        <v>0</v>
      </c>
      <c r="G1672" s="2">
        <f>IFERROR(INDEX(Sector_MedStack_BPT_ME!$A$2:$F$3110,MATCH(A1672,Sector_MedStack_BPT_ME!$A$2:$A$3110,0),2),0)*C1672</f>
        <v>0</v>
      </c>
      <c r="H1672" s="2">
        <f t="shared" si="79"/>
        <v>0</v>
      </c>
      <c r="I1672" s="2">
        <f>IFERROR(INDEX(Sector_MedStack_BPT_ME!$A$2:$F$3110,MATCH(A1672,Sector_MedStack_BPT_ME!$A$2:$A$3110,0),2),0)*D1672</f>
        <v>0</v>
      </c>
      <c r="J1672" s="2">
        <f t="shared" si="80"/>
        <v>0</v>
      </c>
    </row>
    <row r="1673" spans="1:10" x14ac:dyDescent="0.25">
      <c r="A1673" s="1">
        <v>31105</v>
      </c>
      <c r="B1673" s="3">
        <v>0</v>
      </c>
      <c r="C1673" s="3">
        <v>0</v>
      </c>
      <c r="D1673" s="3">
        <v>0</v>
      </c>
      <c r="E1673" s="2">
        <f>IFERROR(INDEX(Sector_MedStack_BPT_ME!$A$2:$F$3110,MATCH(A1673,Sector_MedStack_BPT_ME!$A$2:$A$3110,0),2),0)*B1673</f>
        <v>0</v>
      </c>
      <c r="F1673" s="2">
        <f t="shared" si="78"/>
        <v>0</v>
      </c>
      <c r="G1673" s="2">
        <f>IFERROR(INDEX(Sector_MedStack_BPT_ME!$A$2:$F$3110,MATCH(A1673,Sector_MedStack_BPT_ME!$A$2:$A$3110,0),2),0)*C1673</f>
        <v>0</v>
      </c>
      <c r="H1673" s="2">
        <f t="shared" si="79"/>
        <v>0</v>
      </c>
      <c r="I1673" s="2">
        <f>IFERROR(INDEX(Sector_MedStack_BPT_ME!$A$2:$F$3110,MATCH(A1673,Sector_MedStack_BPT_ME!$A$2:$A$3110,0),2),0)*D1673</f>
        <v>0</v>
      </c>
      <c r="J1673" s="2">
        <f t="shared" si="80"/>
        <v>0</v>
      </c>
    </row>
    <row r="1674" spans="1:10" x14ac:dyDescent="0.25">
      <c r="A1674" s="1">
        <v>31107</v>
      </c>
      <c r="B1674" s="3">
        <v>0</v>
      </c>
      <c r="C1674" s="3">
        <v>0</v>
      </c>
      <c r="D1674" s="3">
        <v>0</v>
      </c>
      <c r="E1674" s="2">
        <f>IFERROR(INDEX(Sector_MedStack_BPT_ME!$A$2:$F$3110,MATCH(A1674,Sector_MedStack_BPT_ME!$A$2:$A$3110,0),2),0)*B1674</f>
        <v>0</v>
      </c>
      <c r="F1674" s="2">
        <f t="shared" si="78"/>
        <v>0</v>
      </c>
      <c r="G1674" s="2">
        <f>IFERROR(INDEX(Sector_MedStack_BPT_ME!$A$2:$F$3110,MATCH(A1674,Sector_MedStack_BPT_ME!$A$2:$A$3110,0),2),0)*C1674</f>
        <v>0</v>
      </c>
      <c r="H1674" s="2">
        <f t="shared" si="79"/>
        <v>0</v>
      </c>
      <c r="I1674" s="2">
        <f>IFERROR(INDEX(Sector_MedStack_BPT_ME!$A$2:$F$3110,MATCH(A1674,Sector_MedStack_BPT_ME!$A$2:$A$3110,0),2),0)*D1674</f>
        <v>0</v>
      </c>
      <c r="J1674" s="2">
        <f t="shared" si="80"/>
        <v>0</v>
      </c>
    </row>
    <row r="1675" spans="1:10" x14ac:dyDescent="0.25">
      <c r="A1675" s="1">
        <v>31109</v>
      </c>
      <c r="B1675" s="3">
        <v>0</v>
      </c>
      <c r="C1675" s="3">
        <v>0</v>
      </c>
      <c r="D1675" s="3">
        <v>0</v>
      </c>
      <c r="E1675" s="2">
        <f>IFERROR(INDEX(Sector_MedStack_BPT_ME!$A$2:$F$3110,MATCH(A1675,Sector_MedStack_BPT_ME!$A$2:$A$3110,0),2),0)*B1675</f>
        <v>0</v>
      </c>
      <c r="F1675" s="2">
        <f t="shared" si="78"/>
        <v>0</v>
      </c>
      <c r="G1675" s="2">
        <f>IFERROR(INDEX(Sector_MedStack_BPT_ME!$A$2:$F$3110,MATCH(A1675,Sector_MedStack_BPT_ME!$A$2:$A$3110,0),2),0)*C1675</f>
        <v>0</v>
      </c>
      <c r="H1675" s="2">
        <f t="shared" si="79"/>
        <v>0</v>
      </c>
      <c r="I1675" s="2">
        <f>IFERROR(INDEX(Sector_MedStack_BPT_ME!$A$2:$F$3110,MATCH(A1675,Sector_MedStack_BPT_ME!$A$2:$A$3110,0),2),0)*D1675</f>
        <v>0</v>
      </c>
      <c r="J1675" s="2">
        <f t="shared" si="80"/>
        <v>0</v>
      </c>
    </row>
    <row r="1676" spans="1:10" x14ac:dyDescent="0.25">
      <c r="A1676" s="1">
        <v>31111</v>
      </c>
      <c r="B1676" s="3">
        <v>0</v>
      </c>
      <c r="C1676" s="3">
        <v>0</v>
      </c>
      <c r="D1676" s="3">
        <v>0</v>
      </c>
      <c r="E1676" s="2">
        <f>IFERROR(INDEX(Sector_MedStack_BPT_ME!$A$2:$F$3110,MATCH(A1676,Sector_MedStack_BPT_ME!$A$2:$A$3110,0),2),0)*B1676</f>
        <v>0</v>
      </c>
      <c r="F1676" s="2">
        <f t="shared" si="78"/>
        <v>0</v>
      </c>
      <c r="G1676" s="2">
        <f>IFERROR(INDEX(Sector_MedStack_BPT_ME!$A$2:$F$3110,MATCH(A1676,Sector_MedStack_BPT_ME!$A$2:$A$3110,0),2),0)*C1676</f>
        <v>0</v>
      </c>
      <c r="H1676" s="2">
        <f t="shared" si="79"/>
        <v>0</v>
      </c>
      <c r="I1676" s="2">
        <f>IFERROR(INDEX(Sector_MedStack_BPT_ME!$A$2:$F$3110,MATCH(A1676,Sector_MedStack_BPT_ME!$A$2:$A$3110,0),2),0)*D1676</f>
        <v>0</v>
      </c>
      <c r="J1676" s="2">
        <f t="shared" si="80"/>
        <v>0</v>
      </c>
    </row>
    <row r="1677" spans="1:10" x14ac:dyDescent="0.25">
      <c r="A1677" s="1">
        <v>31113</v>
      </c>
      <c r="B1677" s="3">
        <v>0</v>
      </c>
      <c r="C1677" s="3">
        <v>0</v>
      </c>
      <c r="D1677" s="3">
        <v>0</v>
      </c>
      <c r="E1677" s="2">
        <f>IFERROR(INDEX(Sector_MedStack_BPT_ME!$A$2:$F$3110,MATCH(A1677,Sector_MedStack_BPT_ME!$A$2:$A$3110,0),2),0)*B1677</f>
        <v>0</v>
      </c>
      <c r="F1677" s="2">
        <f t="shared" si="78"/>
        <v>0</v>
      </c>
      <c r="G1677" s="2">
        <f>IFERROR(INDEX(Sector_MedStack_BPT_ME!$A$2:$F$3110,MATCH(A1677,Sector_MedStack_BPT_ME!$A$2:$A$3110,0),2),0)*C1677</f>
        <v>0</v>
      </c>
      <c r="H1677" s="2">
        <f t="shared" si="79"/>
        <v>0</v>
      </c>
      <c r="I1677" s="2">
        <f>IFERROR(INDEX(Sector_MedStack_BPT_ME!$A$2:$F$3110,MATCH(A1677,Sector_MedStack_BPT_ME!$A$2:$A$3110,0),2),0)*D1677</f>
        <v>0</v>
      </c>
      <c r="J1677" s="2">
        <f t="shared" si="80"/>
        <v>0</v>
      </c>
    </row>
    <row r="1678" spans="1:10" x14ac:dyDescent="0.25">
      <c r="A1678" s="1">
        <v>31115</v>
      </c>
      <c r="B1678" s="3">
        <v>0</v>
      </c>
      <c r="C1678" s="3">
        <v>0</v>
      </c>
      <c r="D1678" s="3">
        <v>0</v>
      </c>
      <c r="E1678" s="2">
        <f>IFERROR(INDEX(Sector_MedStack_BPT_ME!$A$2:$F$3110,MATCH(A1678,Sector_MedStack_BPT_ME!$A$2:$A$3110,0),2),0)*B1678</f>
        <v>0</v>
      </c>
      <c r="F1678" s="2">
        <f t="shared" si="78"/>
        <v>0</v>
      </c>
      <c r="G1678" s="2">
        <f>IFERROR(INDEX(Sector_MedStack_BPT_ME!$A$2:$F$3110,MATCH(A1678,Sector_MedStack_BPT_ME!$A$2:$A$3110,0),2),0)*C1678</f>
        <v>0</v>
      </c>
      <c r="H1678" s="2">
        <f t="shared" si="79"/>
        <v>0</v>
      </c>
      <c r="I1678" s="2">
        <f>IFERROR(INDEX(Sector_MedStack_BPT_ME!$A$2:$F$3110,MATCH(A1678,Sector_MedStack_BPT_ME!$A$2:$A$3110,0),2),0)*D1678</f>
        <v>0</v>
      </c>
      <c r="J1678" s="2">
        <f t="shared" si="80"/>
        <v>0</v>
      </c>
    </row>
    <row r="1679" spans="1:10" x14ac:dyDescent="0.25">
      <c r="A1679" s="1">
        <v>31117</v>
      </c>
      <c r="B1679" s="3">
        <v>0</v>
      </c>
      <c r="C1679" s="3">
        <v>0</v>
      </c>
      <c r="D1679" s="3">
        <v>0</v>
      </c>
      <c r="E1679" s="2">
        <f>IFERROR(INDEX(Sector_MedStack_BPT_ME!$A$2:$F$3110,MATCH(A1679,Sector_MedStack_BPT_ME!$A$2:$A$3110,0),2),0)*B1679</f>
        <v>0</v>
      </c>
      <c r="F1679" s="2">
        <f t="shared" si="78"/>
        <v>0</v>
      </c>
      <c r="G1679" s="2">
        <f>IFERROR(INDEX(Sector_MedStack_BPT_ME!$A$2:$F$3110,MATCH(A1679,Sector_MedStack_BPT_ME!$A$2:$A$3110,0),2),0)*C1679</f>
        <v>0</v>
      </c>
      <c r="H1679" s="2">
        <f t="shared" si="79"/>
        <v>0</v>
      </c>
      <c r="I1679" s="2">
        <f>IFERROR(INDEX(Sector_MedStack_BPT_ME!$A$2:$F$3110,MATCH(A1679,Sector_MedStack_BPT_ME!$A$2:$A$3110,0),2),0)*D1679</f>
        <v>0</v>
      </c>
      <c r="J1679" s="2">
        <f t="shared" si="80"/>
        <v>0</v>
      </c>
    </row>
    <row r="1680" spans="1:10" x14ac:dyDescent="0.25">
      <c r="A1680" s="1">
        <v>31119</v>
      </c>
      <c r="B1680" s="3">
        <v>0</v>
      </c>
      <c r="C1680" s="3">
        <v>0</v>
      </c>
      <c r="D1680" s="3">
        <v>0</v>
      </c>
      <c r="E1680" s="2">
        <f>IFERROR(INDEX(Sector_MedStack_BPT_ME!$A$2:$F$3110,MATCH(A1680,Sector_MedStack_BPT_ME!$A$2:$A$3110,0),2),0)*B1680</f>
        <v>0</v>
      </c>
      <c r="F1680" s="2">
        <f t="shared" si="78"/>
        <v>0</v>
      </c>
      <c r="G1680" s="2">
        <f>IFERROR(INDEX(Sector_MedStack_BPT_ME!$A$2:$F$3110,MATCH(A1680,Sector_MedStack_BPT_ME!$A$2:$A$3110,0),2),0)*C1680</f>
        <v>0</v>
      </c>
      <c r="H1680" s="2">
        <f t="shared" si="79"/>
        <v>0</v>
      </c>
      <c r="I1680" s="2">
        <f>IFERROR(INDEX(Sector_MedStack_BPT_ME!$A$2:$F$3110,MATCH(A1680,Sector_MedStack_BPT_ME!$A$2:$A$3110,0),2),0)*D1680</f>
        <v>0</v>
      </c>
      <c r="J1680" s="2">
        <f t="shared" si="80"/>
        <v>0</v>
      </c>
    </row>
    <row r="1681" spans="1:10" x14ac:dyDescent="0.25">
      <c r="A1681" s="1">
        <v>31121</v>
      </c>
      <c r="B1681" s="3">
        <v>0</v>
      </c>
      <c r="C1681" s="3">
        <v>0</v>
      </c>
      <c r="D1681" s="3">
        <v>0</v>
      </c>
      <c r="E1681" s="2">
        <f>IFERROR(INDEX(Sector_MedStack_BPT_ME!$A$2:$F$3110,MATCH(A1681,Sector_MedStack_BPT_ME!$A$2:$A$3110,0),2),0)*B1681</f>
        <v>0</v>
      </c>
      <c r="F1681" s="2">
        <f t="shared" si="78"/>
        <v>0</v>
      </c>
      <c r="G1681" s="2">
        <f>IFERROR(INDEX(Sector_MedStack_BPT_ME!$A$2:$F$3110,MATCH(A1681,Sector_MedStack_BPT_ME!$A$2:$A$3110,0),2),0)*C1681</f>
        <v>0</v>
      </c>
      <c r="H1681" s="2">
        <f t="shared" si="79"/>
        <v>0</v>
      </c>
      <c r="I1681" s="2">
        <f>IFERROR(INDEX(Sector_MedStack_BPT_ME!$A$2:$F$3110,MATCH(A1681,Sector_MedStack_BPT_ME!$A$2:$A$3110,0),2),0)*D1681</f>
        <v>0</v>
      </c>
      <c r="J1681" s="2">
        <f t="shared" si="80"/>
        <v>0</v>
      </c>
    </row>
    <row r="1682" spans="1:10" x14ac:dyDescent="0.25">
      <c r="A1682" s="1">
        <v>31123</v>
      </c>
      <c r="B1682" s="3">
        <v>0</v>
      </c>
      <c r="C1682" s="3">
        <v>0</v>
      </c>
      <c r="D1682" s="3">
        <v>0</v>
      </c>
      <c r="E1682" s="2">
        <f>IFERROR(INDEX(Sector_MedStack_BPT_ME!$A$2:$F$3110,MATCH(A1682,Sector_MedStack_BPT_ME!$A$2:$A$3110,0),2),0)*B1682</f>
        <v>0</v>
      </c>
      <c r="F1682" s="2">
        <f t="shared" si="78"/>
        <v>0</v>
      </c>
      <c r="G1682" s="2">
        <f>IFERROR(INDEX(Sector_MedStack_BPT_ME!$A$2:$F$3110,MATCH(A1682,Sector_MedStack_BPT_ME!$A$2:$A$3110,0),2),0)*C1682</f>
        <v>0</v>
      </c>
      <c r="H1682" s="2">
        <f t="shared" si="79"/>
        <v>0</v>
      </c>
      <c r="I1682" s="2">
        <f>IFERROR(INDEX(Sector_MedStack_BPT_ME!$A$2:$F$3110,MATCH(A1682,Sector_MedStack_BPT_ME!$A$2:$A$3110,0),2),0)*D1682</f>
        <v>0</v>
      </c>
      <c r="J1682" s="2">
        <f t="shared" si="80"/>
        <v>0</v>
      </c>
    </row>
    <row r="1683" spans="1:10" x14ac:dyDescent="0.25">
      <c r="A1683" s="1">
        <v>31125</v>
      </c>
      <c r="B1683" s="3">
        <v>0</v>
      </c>
      <c r="C1683" s="3">
        <v>0</v>
      </c>
      <c r="D1683" s="3">
        <v>0</v>
      </c>
      <c r="E1683" s="2">
        <f>IFERROR(INDEX(Sector_MedStack_BPT_ME!$A$2:$F$3110,MATCH(A1683,Sector_MedStack_BPT_ME!$A$2:$A$3110,0),2),0)*B1683</f>
        <v>0</v>
      </c>
      <c r="F1683" s="2">
        <f t="shared" si="78"/>
        <v>0</v>
      </c>
      <c r="G1683" s="2">
        <f>IFERROR(INDEX(Sector_MedStack_BPT_ME!$A$2:$F$3110,MATCH(A1683,Sector_MedStack_BPT_ME!$A$2:$A$3110,0),2),0)*C1683</f>
        <v>0</v>
      </c>
      <c r="H1683" s="2">
        <f t="shared" si="79"/>
        <v>0</v>
      </c>
      <c r="I1683" s="2">
        <f>IFERROR(INDEX(Sector_MedStack_BPT_ME!$A$2:$F$3110,MATCH(A1683,Sector_MedStack_BPT_ME!$A$2:$A$3110,0),2),0)*D1683</f>
        <v>0</v>
      </c>
      <c r="J1683" s="2">
        <f t="shared" si="80"/>
        <v>0</v>
      </c>
    </row>
    <row r="1684" spans="1:10" x14ac:dyDescent="0.25">
      <c r="A1684" s="1">
        <v>31127</v>
      </c>
      <c r="B1684" s="3">
        <v>0</v>
      </c>
      <c r="C1684" s="3">
        <v>0</v>
      </c>
      <c r="D1684" s="3">
        <v>0</v>
      </c>
      <c r="E1684" s="2">
        <f>IFERROR(INDEX(Sector_MedStack_BPT_ME!$A$2:$F$3110,MATCH(A1684,Sector_MedStack_BPT_ME!$A$2:$A$3110,0),2),0)*B1684</f>
        <v>0</v>
      </c>
      <c r="F1684" s="2">
        <f t="shared" si="78"/>
        <v>0</v>
      </c>
      <c r="G1684" s="2">
        <f>IFERROR(INDEX(Sector_MedStack_BPT_ME!$A$2:$F$3110,MATCH(A1684,Sector_MedStack_BPT_ME!$A$2:$A$3110,0),2),0)*C1684</f>
        <v>0</v>
      </c>
      <c r="H1684" s="2">
        <f t="shared" si="79"/>
        <v>0</v>
      </c>
      <c r="I1684" s="2">
        <f>IFERROR(INDEX(Sector_MedStack_BPT_ME!$A$2:$F$3110,MATCH(A1684,Sector_MedStack_BPT_ME!$A$2:$A$3110,0),2),0)*D1684</f>
        <v>0</v>
      </c>
      <c r="J1684" s="2">
        <f t="shared" si="80"/>
        <v>0</v>
      </c>
    </row>
    <row r="1685" spans="1:10" x14ac:dyDescent="0.25">
      <c r="A1685" s="1">
        <v>31129</v>
      </c>
      <c r="B1685" s="3">
        <v>0</v>
      </c>
      <c r="C1685" s="3">
        <v>0</v>
      </c>
      <c r="D1685" s="3">
        <v>0</v>
      </c>
      <c r="E1685" s="2">
        <f>IFERROR(INDEX(Sector_MedStack_BPT_ME!$A$2:$F$3110,MATCH(A1685,Sector_MedStack_BPT_ME!$A$2:$A$3110,0),2),0)*B1685</f>
        <v>0</v>
      </c>
      <c r="F1685" s="2">
        <f t="shared" si="78"/>
        <v>0</v>
      </c>
      <c r="G1685" s="2">
        <f>IFERROR(INDEX(Sector_MedStack_BPT_ME!$A$2:$F$3110,MATCH(A1685,Sector_MedStack_BPT_ME!$A$2:$A$3110,0),2),0)*C1685</f>
        <v>0</v>
      </c>
      <c r="H1685" s="2">
        <f t="shared" si="79"/>
        <v>0</v>
      </c>
      <c r="I1685" s="2">
        <f>IFERROR(INDEX(Sector_MedStack_BPT_ME!$A$2:$F$3110,MATCH(A1685,Sector_MedStack_BPT_ME!$A$2:$A$3110,0),2),0)*D1685</f>
        <v>0</v>
      </c>
      <c r="J1685" s="2">
        <f t="shared" si="80"/>
        <v>0</v>
      </c>
    </row>
    <row r="1686" spans="1:10" x14ac:dyDescent="0.25">
      <c r="A1686" s="1">
        <v>31131</v>
      </c>
      <c r="B1686" s="3">
        <v>0</v>
      </c>
      <c r="C1686" s="3">
        <v>0</v>
      </c>
      <c r="D1686" s="3">
        <v>0</v>
      </c>
      <c r="E1686" s="2">
        <f>IFERROR(INDEX(Sector_MedStack_BPT_ME!$A$2:$F$3110,MATCH(A1686,Sector_MedStack_BPT_ME!$A$2:$A$3110,0),2),0)*B1686</f>
        <v>0</v>
      </c>
      <c r="F1686" s="2">
        <f t="shared" si="78"/>
        <v>0</v>
      </c>
      <c r="G1686" s="2">
        <f>IFERROR(INDEX(Sector_MedStack_BPT_ME!$A$2:$F$3110,MATCH(A1686,Sector_MedStack_BPT_ME!$A$2:$A$3110,0),2),0)*C1686</f>
        <v>0</v>
      </c>
      <c r="H1686" s="2">
        <f t="shared" si="79"/>
        <v>0</v>
      </c>
      <c r="I1686" s="2">
        <f>IFERROR(INDEX(Sector_MedStack_BPT_ME!$A$2:$F$3110,MATCH(A1686,Sector_MedStack_BPT_ME!$A$2:$A$3110,0),2),0)*D1686</f>
        <v>0</v>
      </c>
      <c r="J1686" s="2">
        <f t="shared" si="80"/>
        <v>0</v>
      </c>
    </row>
    <row r="1687" spans="1:10" x14ac:dyDescent="0.25">
      <c r="A1687" s="1">
        <v>31133</v>
      </c>
      <c r="B1687" s="3">
        <v>0</v>
      </c>
      <c r="C1687" s="3">
        <v>0</v>
      </c>
      <c r="D1687" s="3">
        <v>0</v>
      </c>
      <c r="E1687" s="2">
        <f>IFERROR(INDEX(Sector_MedStack_BPT_ME!$A$2:$F$3110,MATCH(A1687,Sector_MedStack_BPT_ME!$A$2:$A$3110,0),2),0)*B1687</f>
        <v>0</v>
      </c>
      <c r="F1687" s="2">
        <f t="shared" si="78"/>
        <v>0</v>
      </c>
      <c r="G1687" s="2">
        <f>IFERROR(INDEX(Sector_MedStack_BPT_ME!$A$2:$F$3110,MATCH(A1687,Sector_MedStack_BPT_ME!$A$2:$A$3110,0),2),0)*C1687</f>
        <v>0</v>
      </c>
      <c r="H1687" s="2">
        <f t="shared" si="79"/>
        <v>0</v>
      </c>
      <c r="I1687" s="2">
        <f>IFERROR(INDEX(Sector_MedStack_BPT_ME!$A$2:$F$3110,MATCH(A1687,Sector_MedStack_BPT_ME!$A$2:$A$3110,0),2),0)*D1687</f>
        <v>0</v>
      </c>
      <c r="J1687" s="2">
        <f t="shared" si="80"/>
        <v>0</v>
      </c>
    </row>
    <row r="1688" spans="1:10" x14ac:dyDescent="0.25">
      <c r="A1688" s="1">
        <v>31135</v>
      </c>
      <c r="B1688" s="3">
        <v>0</v>
      </c>
      <c r="C1688" s="3">
        <v>0</v>
      </c>
      <c r="D1688" s="3">
        <v>0</v>
      </c>
      <c r="E1688" s="2">
        <f>IFERROR(INDEX(Sector_MedStack_BPT_ME!$A$2:$F$3110,MATCH(A1688,Sector_MedStack_BPT_ME!$A$2:$A$3110,0),2),0)*B1688</f>
        <v>0</v>
      </c>
      <c r="F1688" s="2">
        <f t="shared" si="78"/>
        <v>0</v>
      </c>
      <c r="G1688" s="2">
        <f>IFERROR(INDEX(Sector_MedStack_BPT_ME!$A$2:$F$3110,MATCH(A1688,Sector_MedStack_BPT_ME!$A$2:$A$3110,0),2),0)*C1688</f>
        <v>0</v>
      </c>
      <c r="H1688" s="2">
        <f t="shared" si="79"/>
        <v>0</v>
      </c>
      <c r="I1688" s="2">
        <f>IFERROR(INDEX(Sector_MedStack_BPT_ME!$A$2:$F$3110,MATCH(A1688,Sector_MedStack_BPT_ME!$A$2:$A$3110,0),2),0)*D1688</f>
        <v>0</v>
      </c>
      <c r="J1688" s="2">
        <f t="shared" si="80"/>
        <v>0</v>
      </c>
    </row>
    <row r="1689" spans="1:10" x14ac:dyDescent="0.25">
      <c r="A1689" s="1">
        <v>31137</v>
      </c>
      <c r="B1689" s="3">
        <v>0</v>
      </c>
      <c r="C1689" s="3">
        <v>0</v>
      </c>
      <c r="D1689" s="3">
        <v>0</v>
      </c>
      <c r="E1689" s="2">
        <f>IFERROR(INDEX(Sector_MedStack_BPT_ME!$A$2:$F$3110,MATCH(A1689,Sector_MedStack_BPT_ME!$A$2:$A$3110,0),2),0)*B1689</f>
        <v>0</v>
      </c>
      <c r="F1689" s="2">
        <f t="shared" si="78"/>
        <v>0</v>
      </c>
      <c r="G1689" s="2">
        <f>IFERROR(INDEX(Sector_MedStack_BPT_ME!$A$2:$F$3110,MATCH(A1689,Sector_MedStack_BPT_ME!$A$2:$A$3110,0),2),0)*C1689</f>
        <v>0</v>
      </c>
      <c r="H1689" s="2">
        <f t="shared" si="79"/>
        <v>0</v>
      </c>
      <c r="I1689" s="2">
        <f>IFERROR(INDEX(Sector_MedStack_BPT_ME!$A$2:$F$3110,MATCH(A1689,Sector_MedStack_BPT_ME!$A$2:$A$3110,0),2),0)*D1689</f>
        <v>0</v>
      </c>
      <c r="J1689" s="2">
        <f t="shared" si="80"/>
        <v>0</v>
      </c>
    </row>
    <row r="1690" spans="1:10" x14ac:dyDescent="0.25">
      <c r="A1690" s="1">
        <v>31139</v>
      </c>
      <c r="B1690" s="3">
        <v>0</v>
      </c>
      <c r="C1690" s="3">
        <v>0</v>
      </c>
      <c r="D1690" s="3">
        <v>0</v>
      </c>
      <c r="E1690" s="2">
        <f>IFERROR(INDEX(Sector_MedStack_BPT_ME!$A$2:$F$3110,MATCH(A1690,Sector_MedStack_BPT_ME!$A$2:$A$3110,0),2),0)*B1690</f>
        <v>0</v>
      </c>
      <c r="F1690" s="2">
        <f t="shared" si="78"/>
        <v>0</v>
      </c>
      <c r="G1690" s="2">
        <f>IFERROR(INDEX(Sector_MedStack_BPT_ME!$A$2:$F$3110,MATCH(A1690,Sector_MedStack_BPT_ME!$A$2:$A$3110,0),2),0)*C1690</f>
        <v>0</v>
      </c>
      <c r="H1690" s="2">
        <f t="shared" si="79"/>
        <v>0</v>
      </c>
      <c r="I1690" s="2">
        <f>IFERROR(INDEX(Sector_MedStack_BPT_ME!$A$2:$F$3110,MATCH(A1690,Sector_MedStack_BPT_ME!$A$2:$A$3110,0),2),0)*D1690</f>
        <v>0</v>
      </c>
      <c r="J1690" s="2">
        <f t="shared" si="80"/>
        <v>0</v>
      </c>
    </row>
    <row r="1691" spans="1:10" x14ac:dyDescent="0.25">
      <c r="A1691" s="1">
        <v>31141</v>
      </c>
      <c r="B1691" s="3">
        <v>0</v>
      </c>
      <c r="C1691" s="3">
        <v>0</v>
      </c>
      <c r="D1691" s="3">
        <v>0</v>
      </c>
      <c r="E1691" s="2">
        <f>IFERROR(INDEX(Sector_MedStack_BPT_ME!$A$2:$F$3110,MATCH(A1691,Sector_MedStack_BPT_ME!$A$2:$A$3110,0),2),0)*B1691</f>
        <v>0</v>
      </c>
      <c r="F1691" s="2">
        <f t="shared" si="78"/>
        <v>0</v>
      </c>
      <c r="G1691" s="2">
        <f>IFERROR(INDEX(Sector_MedStack_BPT_ME!$A$2:$F$3110,MATCH(A1691,Sector_MedStack_BPT_ME!$A$2:$A$3110,0),2),0)*C1691</f>
        <v>0</v>
      </c>
      <c r="H1691" s="2">
        <f t="shared" si="79"/>
        <v>0</v>
      </c>
      <c r="I1691" s="2">
        <f>IFERROR(INDEX(Sector_MedStack_BPT_ME!$A$2:$F$3110,MATCH(A1691,Sector_MedStack_BPT_ME!$A$2:$A$3110,0),2),0)*D1691</f>
        <v>0</v>
      </c>
      <c r="J1691" s="2">
        <f t="shared" si="80"/>
        <v>0</v>
      </c>
    </row>
    <row r="1692" spans="1:10" x14ac:dyDescent="0.25">
      <c r="A1692" s="1">
        <v>31143</v>
      </c>
      <c r="B1692" s="3">
        <v>0</v>
      </c>
      <c r="C1692" s="3">
        <v>0</v>
      </c>
      <c r="D1692" s="3">
        <v>0</v>
      </c>
      <c r="E1692" s="2">
        <f>IFERROR(INDEX(Sector_MedStack_BPT_ME!$A$2:$F$3110,MATCH(A1692,Sector_MedStack_BPT_ME!$A$2:$A$3110,0),2),0)*B1692</f>
        <v>0</v>
      </c>
      <c r="F1692" s="2">
        <f t="shared" si="78"/>
        <v>0</v>
      </c>
      <c r="G1692" s="2">
        <f>IFERROR(INDEX(Sector_MedStack_BPT_ME!$A$2:$F$3110,MATCH(A1692,Sector_MedStack_BPT_ME!$A$2:$A$3110,0),2),0)*C1692</f>
        <v>0</v>
      </c>
      <c r="H1692" s="2">
        <f t="shared" si="79"/>
        <v>0</v>
      </c>
      <c r="I1692" s="2">
        <f>IFERROR(INDEX(Sector_MedStack_BPT_ME!$A$2:$F$3110,MATCH(A1692,Sector_MedStack_BPT_ME!$A$2:$A$3110,0),2),0)*D1692</f>
        <v>0</v>
      </c>
      <c r="J1692" s="2">
        <f t="shared" si="80"/>
        <v>0</v>
      </c>
    </row>
    <row r="1693" spans="1:10" x14ac:dyDescent="0.25">
      <c r="A1693" s="1">
        <v>31145</v>
      </c>
      <c r="B1693" s="3">
        <v>0</v>
      </c>
      <c r="C1693" s="3">
        <v>0</v>
      </c>
      <c r="D1693" s="3">
        <v>0</v>
      </c>
      <c r="E1693" s="2">
        <f>IFERROR(INDEX(Sector_MedStack_BPT_ME!$A$2:$F$3110,MATCH(A1693,Sector_MedStack_BPT_ME!$A$2:$A$3110,0),2),0)*B1693</f>
        <v>0</v>
      </c>
      <c r="F1693" s="2">
        <f t="shared" si="78"/>
        <v>0</v>
      </c>
      <c r="G1693" s="2">
        <f>IFERROR(INDEX(Sector_MedStack_BPT_ME!$A$2:$F$3110,MATCH(A1693,Sector_MedStack_BPT_ME!$A$2:$A$3110,0),2),0)*C1693</f>
        <v>0</v>
      </c>
      <c r="H1693" s="2">
        <f t="shared" si="79"/>
        <v>0</v>
      </c>
      <c r="I1693" s="2">
        <f>IFERROR(INDEX(Sector_MedStack_BPT_ME!$A$2:$F$3110,MATCH(A1693,Sector_MedStack_BPT_ME!$A$2:$A$3110,0),2),0)*D1693</f>
        <v>0</v>
      </c>
      <c r="J1693" s="2">
        <f t="shared" si="80"/>
        <v>0</v>
      </c>
    </row>
    <row r="1694" spans="1:10" x14ac:dyDescent="0.25">
      <c r="A1694" s="1">
        <v>31147</v>
      </c>
      <c r="B1694" s="3">
        <v>0</v>
      </c>
      <c r="C1694" s="3">
        <v>0</v>
      </c>
      <c r="D1694" s="3">
        <v>0</v>
      </c>
      <c r="E1694" s="2">
        <f>IFERROR(INDEX(Sector_MedStack_BPT_ME!$A$2:$F$3110,MATCH(A1694,Sector_MedStack_BPT_ME!$A$2:$A$3110,0),2),0)*B1694</f>
        <v>0</v>
      </c>
      <c r="F1694" s="2">
        <f t="shared" si="78"/>
        <v>0</v>
      </c>
      <c r="G1694" s="2">
        <f>IFERROR(INDEX(Sector_MedStack_BPT_ME!$A$2:$F$3110,MATCH(A1694,Sector_MedStack_BPT_ME!$A$2:$A$3110,0),2),0)*C1694</f>
        <v>0</v>
      </c>
      <c r="H1694" s="2">
        <f t="shared" si="79"/>
        <v>0</v>
      </c>
      <c r="I1694" s="2">
        <f>IFERROR(INDEX(Sector_MedStack_BPT_ME!$A$2:$F$3110,MATCH(A1694,Sector_MedStack_BPT_ME!$A$2:$A$3110,0),2),0)*D1694</f>
        <v>0</v>
      </c>
      <c r="J1694" s="2">
        <f t="shared" si="80"/>
        <v>0</v>
      </c>
    </row>
    <row r="1695" spans="1:10" x14ac:dyDescent="0.25">
      <c r="A1695" s="1">
        <v>31149</v>
      </c>
      <c r="B1695" s="3">
        <v>0</v>
      </c>
      <c r="C1695" s="3">
        <v>0</v>
      </c>
      <c r="D1695" s="3">
        <v>0</v>
      </c>
      <c r="E1695" s="2">
        <f>IFERROR(INDEX(Sector_MedStack_BPT_ME!$A$2:$F$3110,MATCH(A1695,Sector_MedStack_BPT_ME!$A$2:$A$3110,0),2),0)*B1695</f>
        <v>0</v>
      </c>
      <c r="F1695" s="2">
        <f t="shared" si="78"/>
        <v>0</v>
      </c>
      <c r="G1695" s="2">
        <f>IFERROR(INDEX(Sector_MedStack_BPT_ME!$A$2:$F$3110,MATCH(A1695,Sector_MedStack_BPT_ME!$A$2:$A$3110,0),2),0)*C1695</f>
        <v>0</v>
      </c>
      <c r="H1695" s="2">
        <f t="shared" si="79"/>
        <v>0</v>
      </c>
      <c r="I1695" s="2">
        <f>IFERROR(INDEX(Sector_MedStack_BPT_ME!$A$2:$F$3110,MATCH(A1695,Sector_MedStack_BPT_ME!$A$2:$A$3110,0),2),0)*D1695</f>
        <v>0</v>
      </c>
      <c r="J1695" s="2">
        <f t="shared" si="80"/>
        <v>0</v>
      </c>
    </row>
    <row r="1696" spans="1:10" x14ac:dyDescent="0.25">
      <c r="A1696" s="1">
        <v>31151</v>
      </c>
      <c r="B1696" s="3">
        <v>0</v>
      </c>
      <c r="C1696" s="3">
        <v>0</v>
      </c>
      <c r="D1696" s="3">
        <v>0</v>
      </c>
      <c r="E1696" s="2">
        <f>IFERROR(INDEX(Sector_MedStack_BPT_ME!$A$2:$F$3110,MATCH(A1696,Sector_MedStack_BPT_ME!$A$2:$A$3110,0),2),0)*B1696</f>
        <v>0</v>
      </c>
      <c r="F1696" s="2">
        <f t="shared" si="78"/>
        <v>0</v>
      </c>
      <c r="G1696" s="2">
        <f>IFERROR(INDEX(Sector_MedStack_BPT_ME!$A$2:$F$3110,MATCH(A1696,Sector_MedStack_BPT_ME!$A$2:$A$3110,0),2),0)*C1696</f>
        <v>0</v>
      </c>
      <c r="H1696" s="2">
        <f t="shared" si="79"/>
        <v>0</v>
      </c>
      <c r="I1696" s="2">
        <f>IFERROR(INDEX(Sector_MedStack_BPT_ME!$A$2:$F$3110,MATCH(A1696,Sector_MedStack_BPT_ME!$A$2:$A$3110,0),2),0)*D1696</f>
        <v>0</v>
      </c>
      <c r="J1696" s="2">
        <f t="shared" si="80"/>
        <v>0</v>
      </c>
    </row>
    <row r="1697" spans="1:10" x14ac:dyDescent="0.25">
      <c r="A1697" s="1">
        <v>31153</v>
      </c>
      <c r="B1697" s="3">
        <v>0</v>
      </c>
      <c r="C1697" s="3">
        <v>0</v>
      </c>
      <c r="D1697" s="3">
        <v>0</v>
      </c>
      <c r="E1697" s="2">
        <f>IFERROR(INDEX(Sector_MedStack_BPT_ME!$A$2:$F$3110,MATCH(A1697,Sector_MedStack_BPT_ME!$A$2:$A$3110,0),2),0)*B1697</f>
        <v>0</v>
      </c>
      <c r="F1697" s="2">
        <f t="shared" si="78"/>
        <v>0</v>
      </c>
      <c r="G1697" s="2">
        <f>IFERROR(INDEX(Sector_MedStack_BPT_ME!$A$2:$F$3110,MATCH(A1697,Sector_MedStack_BPT_ME!$A$2:$A$3110,0),2),0)*C1697</f>
        <v>0</v>
      </c>
      <c r="H1697" s="2">
        <f t="shared" si="79"/>
        <v>0</v>
      </c>
      <c r="I1697" s="2">
        <f>IFERROR(INDEX(Sector_MedStack_BPT_ME!$A$2:$F$3110,MATCH(A1697,Sector_MedStack_BPT_ME!$A$2:$A$3110,0),2),0)*D1697</f>
        <v>0</v>
      </c>
      <c r="J1697" s="2">
        <f t="shared" si="80"/>
        <v>0</v>
      </c>
    </row>
    <row r="1698" spans="1:10" x14ac:dyDescent="0.25">
      <c r="A1698" s="1">
        <v>31155</v>
      </c>
      <c r="B1698" s="3">
        <v>0</v>
      </c>
      <c r="C1698" s="3">
        <v>0</v>
      </c>
      <c r="D1698" s="3">
        <v>0</v>
      </c>
      <c r="E1698" s="2">
        <f>IFERROR(INDEX(Sector_MedStack_BPT_ME!$A$2:$F$3110,MATCH(A1698,Sector_MedStack_BPT_ME!$A$2:$A$3110,0),2),0)*B1698</f>
        <v>0</v>
      </c>
      <c r="F1698" s="2">
        <f t="shared" si="78"/>
        <v>0</v>
      </c>
      <c r="G1698" s="2">
        <f>IFERROR(INDEX(Sector_MedStack_BPT_ME!$A$2:$F$3110,MATCH(A1698,Sector_MedStack_BPT_ME!$A$2:$A$3110,0),2),0)*C1698</f>
        <v>0</v>
      </c>
      <c r="H1698" s="2">
        <f t="shared" si="79"/>
        <v>0</v>
      </c>
      <c r="I1698" s="2">
        <f>IFERROR(INDEX(Sector_MedStack_BPT_ME!$A$2:$F$3110,MATCH(A1698,Sector_MedStack_BPT_ME!$A$2:$A$3110,0),2),0)*D1698</f>
        <v>0</v>
      </c>
      <c r="J1698" s="2">
        <f t="shared" si="80"/>
        <v>0</v>
      </c>
    </row>
    <row r="1699" spans="1:10" x14ac:dyDescent="0.25">
      <c r="A1699" s="1">
        <v>31157</v>
      </c>
      <c r="B1699" s="3">
        <v>0</v>
      </c>
      <c r="C1699" s="3">
        <v>0</v>
      </c>
      <c r="D1699" s="3">
        <v>0</v>
      </c>
      <c r="E1699" s="2">
        <f>IFERROR(INDEX(Sector_MedStack_BPT_ME!$A$2:$F$3110,MATCH(A1699,Sector_MedStack_BPT_ME!$A$2:$A$3110,0),2),0)*B1699</f>
        <v>0</v>
      </c>
      <c r="F1699" s="2">
        <f t="shared" si="78"/>
        <v>0</v>
      </c>
      <c r="G1699" s="2">
        <f>IFERROR(INDEX(Sector_MedStack_BPT_ME!$A$2:$F$3110,MATCH(A1699,Sector_MedStack_BPT_ME!$A$2:$A$3110,0),2),0)*C1699</f>
        <v>0</v>
      </c>
      <c r="H1699" s="2">
        <f t="shared" si="79"/>
        <v>0</v>
      </c>
      <c r="I1699" s="2">
        <f>IFERROR(INDEX(Sector_MedStack_BPT_ME!$A$2:$F$3110,MATCH(A1699,Sector_MedStack_BPT_ME!$A$2:$A$3110,0),2),0)*D1699</f>
        <v>0</v>
      </c>
      <c r="J1699" s="2">
        <f t="shared" si="80"/>
        <v>0</v>
      </c>
    </row>
    <row r="1700" spans="1:10" x14ac:dyDescent="0.25">
      <c r="A1700" s="1">
        <v>31159</v>
      </c>
      <c r="B1700" s="3">
        <v>0</v>
      </c>
      <c r="C1700" s="3">
        <v>0</v>
      </c>
      <c r="D1700" s="3">
        <v>0</v>
      </c>
      <c r="E1700" s="2">
        <f>IFERROR(INDEX(Sector_MedStack_BPT_ME!$A$2:$F$3110,MATCH(A1700,Sector_MedStack_BPT_ME!$A$2:$A$3110,0),2),0)*B1700</f>
        <v>0</v>
      </c>
      <c r="F1700" s="2">
        <f t="shared" si="78"/>
        <v>0</v>
      </c>
      <c r="G1700" s="2">
        <f>IFERROR(INDEX(Sector_MedStack_BPT_ME!$A$2:$F$3110,MATCH(A1700,Sector_MedStack_BPT_ME!$A$2:$A$3110,0),2),0)*C1700</f>
        <v>0</v>
      </c>
      <c r="H1700" s="2">
        <f t="shared" si="79"/>
        <v>0</v>
      </c>
      <c r="I1700" s="2">
        <f>IFERROR(INDEX(Sector_MedStack_BPT_ME!$A$2:$F$3110,MATCH(A1700,Sector_MedStack_BPT_ME!$A$2:$A$3110,0),2),0)*D1700</f>
        <v>0</v>
      </c>
      <c r="J1700" s="2">
        <f t="shared" si="80"/>
        <v>0</v>
      </c>
    </row>
    <row r="1701" spans="1:10" x14ac:dyDescent="0.25">
      <c r="A1701" s="1">
        <v>31161</v>
      </c>
      <c r="B1701" s="3">
        <v>0</v>
      </c>
      <c r="C1701" s="3">
        <v>0</v>
      </c>
      <c r="D1701" s="3">
        <v>0</v>
      </c>
      <c r="E1701" s="2">
        <f>IFERROR(INDEX(Sector_MedStack_BPT_ME!$A$2:$F$3110,MATCH(A1701,Sector_MedStack_BPT_ME!$A$2:$A$3110,0),2),0)*B1701</f>
        <v>0</v>
      </c>
      <c r="F1701" s="2">
        <f t="shared" si="78"/>
        <v>0</v>
      </c>
      <c r="G1701" s="2">
        <f>IFERROR(INDEX(Sector_MedStack_BPT_ME!$A$2:$F$3110,MATCH(A1701,Sector_MedStack_BPT_ME!$A$2:$A$3110,0),2),0)*C1701</f>
        <v>0</v>
      </c>
      <c r="H1701" s="2">
        <f t="shared" si="79"/>
        <v>0</v>
      </c>
      <c r="I1701" s="2">
        <f>IFERROR(INDEX(Sector_MedStack_BPT_ME!$A$2:$F$3110,MATCH(A1701,Sector_MedStack_BPT_ME!$A$2:$A$3110,0),2),0)*D1701</f>
        <v>0</v>
      </c>
      <c r="J1701" s="2">
        <f t="shared" si="80"/>
        <v>0</v>
      </c>
    </row>
    <row r="1702" spans="1:10" x14ac:dyDescent="0.25">
      <c r="A1702" s="1">
        <v>31163</v>
      </c>
      <c r="B1702" s="3">
        <v>0</v>
      </c>
      <c r="C1702" s="3">
        <v>0</v>
      </c>
      <c r="D1702" s="3">
        <v>0</v>
      </c>
      <c r="E1702" s="2">
        <f>IFERROR(INDEX(Sector_MedStack_BPT_ME!$A$2:$F$3110,MATCH(A1702,Sector_MedStack_BPT_ME!$A$2:$A$3110,0),2),0)*B1702</f>
        <v>0</v>
      </c>
      <c r="F1702" s="2">
        <f t="shared" si="78"/>
        <v>0</v>
      </c>
      <c r="G1702" s="2">
        <f>IFERROR(INDEX(Sector_MedStack_BPT_ME!$A$2:$F$3110,MATCH(A1702,Sector_MedStack_BPT_ME!$A$2:$A$3110,0),2),0)*C1702</f>
        <v>0</v>
      </c>
      <c r="H1702" s="2">
        <f t="shared" si="79"/>
        <v>0</v>
      </c>
      <c r="I1702" s="2">
        <f>IFERROR(INDEX(Sector_MedStack_BPT_ME!$A$2:$F$3110,MATCH(A1702,Sector_MedStack_BPT_ME!$A$2:$A$3110,0),2),0)*D1702</f>
        <v>0</v>
      </c>
      <c r="J1702" s="2">
        <f t="shared" si="80"/>
        <v>0</v>
      </c>
    </row>
    <row r="1703" spans="1:10" x14ac:dyDescent="0.25">
      <c r="A1703" s="1">
        <v>31165</v>
      </c>
      <c r="B1703" s="3">
        <v>0</v>
      </c>
      <c r="C1703" s="3">
        <v>0</v>
      </c>
      <c r="D1703" s="3">
        <v>0</v>
      </c>
      <c r="E1703" s="2">
        <f>IFERROR(INDEX(Sector_MedStack_BPT_ME!$A$2:$F$3110,MATCH(A1703,Sector_MedStack_BPT_ME!$A$2:$A$3110,0),2),0)*B1703</f>
        <v>0</v>
      </c>
      <c r="F1703" s="2">
        <f t="shared" si="78"/>
        <v>0</v>
      </c>
      <c r="G1703" s="2">
        <f>IFERROR(INDEX(Sector_MedStack_BPT_ME!$A$2:$F$3110,MATCH(A1703,Sector_MedStack_BPT_ME!$A$2:$A$3110,0),2),0)*C1703</f>
        <v>0</v>
      </c>
      <c r="H1703" s="2">
        <f t="shared" si="79"/>
        <v>0</v>
      </c>
      <c r="I1703" s="2">
        <f>IFERROR(INDEX(Sector_MedStack_BPT_ME!$A$2:$F$3110,MATCH(A1703,Sector_MedStack_BPT_ME!$A$2:$A$3110,0),2),0)*D1703</f>
        <v>0</v>
      </c>
      <c r="J1703" s="2">
        <f t="shared" si="80"/>
        <v>0</v>
      </c>
    </row>
    <row r="1704" spans="1:10" x14ac:dyDescent="0.25">
      <c r="A1704" s="1">
        <v>31167</v>
      </c>
      <c r="B1704" s="3">
        <v>0</v>
      </c>
      <c r="C1704" s="3">
        <v>0</v>
      </c>
      <c r="D1704" s="3">
        <v>0</v>
      </c>
      <c r="E1704" s="2">
        <f>IFERROR(INDEX(Sector_MedStack_BPT_ME!$A$2:$F$3110,MATCH(A1704,Sector_MedStack_BPT_ME!$A$2:$A$3110,0),2),0)*B1704</f>
        <v>0</v>
      </c>
      <c r="F1704" s="2">
        <f t="shared" si="78"/>
        <v>0</v>
      </c>
      <c r="G1704" s="2">
        <f>IFERROR(INDEX(Sector_MedStack_BPT_ME!$A$2:$F$3110,MATCH(A1704,Sector_MedStack_BPT_ME!$A$2:$A$3110,0),2),0)*C1704</f>
        <v>0</v>
      </c>
      <c r="H1704" s="2">
        <f t="shared" si="79"/>
        <v>0</v>
      </c>
      <c r="I1704" s="2">
        <f>IFERROR(INDEX(Sector_MedStack_BPT_ME!$A$2:$F$3110,MATCH(A1704,Sector_MedStack_BPT_ME!$A$2:$A$3110,0),2),0)*D1704</f>
        <v>0</v>
      </c>
      <c r="J1704" s="2">
        <f t="shared" si="80"/>
        <v>0</v>
      </c>
    </row>
    <row r="1705" spans="1:10" x14ac:dyDescent="0.25">
      <c r="A1705" s="1">
        <v>31169</v>
      </c>
      <c r="B1705" s="3">
        <v>0</v>
      </c>
      <c r="C1705" s="3">
        <v>0</v>
      </c>
      <c r="D1705" s="3">
        <v>0</v>
      </c>
      <c r="E1705" s="2">
        <f>IFERROR(INDEX(Sector_MedStack_BPT_ME!$A$2:$F$3110,MATCH(A1705,Sector_MedStack_BPT_ME!$A$2:$A$3110,0),2),0)*B1705</f>
        <v>0</v>
      </c>
      <c r="F1705" s="2">
        <f t="shared" si="78"/>
        <v>0</v>
      </c>
      <c r="G1705" s="2">
        <f>IFERROR(INDEX(Sector_MedStack_BPT_ME!$A$2:$F$3110,MATCH(A1705,Sector_MedStack_BPT_ME!$A$2:$A$3110,0),2),0)*C1705</f>
        <v>0</v>
      </c>
      <c r="H1705" s="2">
        <f t="shared" si="79"/>
        <v>0</v>
      </c>
      <c r="I1705" s="2">
        <f>IFERROR(INDEX(Sector_MedStack_BPT_ME!$A$2:$F$3110,MATCH(A1705,Sector_MedStack_BPT_ME!$A$2:$A$3110,0),2),0)*D1705</f>
        <v>0</v>
      </c>
      <c r="J1705" s="2">
        <f t="shared" si="80"/>
        <v>0</v>
      </c>
    </row>
    <row r="1706" spans="1:10" x14ac:dyDescent="0.25">
      <c r="A1706" s="1">
        <v>31171</v>
      </c>
      <c r="B1706" s="3">
        <v>0</v>
      </c>
      <c r="C1706" s="3">
        <v>0</v>
      </c>
      <c r="D1706" s="3">
        <v>0</v>
      </c>
      <c r="E1706" s="2">
        <f>IFERROR(INDEX(Sector_MedStack_BPT_ME!$A$2:$F$3110,MATCH(A1706,Sector_MedStack_BPT_ME!$A$2:$A$3110,0),2),0)*B1706</f>
        <v>0</v>
      </c>
      <c r="F1706" s="2">
        <f t="shared" si="78"/>
        <v>0</v>
      </c>
      <c r="G1706" s="2">
        <f>IFERROR(INDEX(Sector_MedStack_BPT_ME!$A$2:$F$3110,MATCH(A1706,Sector_MedStack_BPT_ME!$A$2:$A$3110,0),2),0)*C1706</f>
        <v>0</v>
      </c>
      <c r="H1706" s="2">
        <f t="shared" si="79"/>
        <v>0</v>
      </c>
      <c r="I1706" s="2">
        <f>IFERROR(INDEX(Sector_MedStack_BPT_ME!$A$2:$F$3110,MATCH(A1706,Sector_MedStack_BPT_ME!$A$2:$A$3110,0),2),0)*D1706</f>
        <v>0</v>
      </c>
      <c r="J1706" s="2">
        <f t="shared" si="80"/>
        <v>0</v>
      </c>
    </row>
    <row r="1707" spans="1:10" x14ac:dyDescent="0.25">
      <c r="A1707" s="1">
        <v>31173</v>
      </c>
      <c r="B1707" s="3">
        <v>0</v>
      </c>
      <c r="C1707" s="3">
        <v>0</v>
      </c>
      <c r="D1707" s="3">
        <v>0</v>
      </c>
      <c r="E1707" s="2">
        <f>IFERROR(INDEX(Sector_MedStack_BPT_ME!$A$2:$F$3110,MATCH(A1707,Sector_MedStack_BPT_ME!$A$2:$A$3110,0),2),0)*B1707</f>
        <v>0</v>
      </c>
      <c r="F1707" s="2">
        <f t="shared" si="78"/>
        <v>0</v>
      </c>
      <c r="G1707" s="2">
        <f>IFERROR(INDEX(Sector_MedStack_BPT_ME!$A$2:$F$3110,MATCH(A1707,Sector_MedStack_BPT_ME!$A$2:$A$3110,0),2),0)*C1707</f>
        <v>0</v>
      </c>
      <c r="H1707" s="2">
        <f t="shared" si="79"/>
        <v>0</v>
      </c>
      <c r="I1707" s="2">
        <f>IFERROR(INDEX(Sector_MedStack_BPT_ME!$A$2:$F$3110,MATCH(A1707,Sector_MedStack_BPT_ME!$A$2:$A$3110,0),2),0)*D1707</f>
        <v>0</v>
      </c>
      <c r="J1707" s="2">
        <f t="shared" si="80"/>
        <v>0</v>
      </c>
    </row>
    <row r="1708" spans="1:10" x14ac:dyDescent="0.25">
      <c r="A1708" s="1">
        <v>31175</v>
      </c>
      <c r="B1708" s="3">
        <v>0</v>
      </c>
      <c r="C1708" s="3">
        <v>0</v>
      </c>
      <c r="D1708" s="3">
        <v>0</v>
      </c>
      <c r="E1708" s="2">
        <f>IFERROR(INDEX(Sector_MedStack_BPT_ME!$A$2:$F$3110,MATCH(A1708,Sector_MedStack_BPT_ME!$A$2:$A$3110,0),2),0)*B1708</f>
        <v>0</v>
      </c>
      <c r="F1708" s="2">
        <f t="shared" si="78"/>
        <v>0</v>
      </c>
      <c r="G1708" s="2">
        <f>IFERROR(INDEX(Sector_MedStack_BPT_ME!$A$2:$F$3110,MATCH(A1708,Sector_MedStack_BPT_ME!$A$2:$A$3110,0),2),0)*C1708</f>
        <v>0</v>
      </c>
      <c r="H1708" s="2">
        <f t="shared" si="79"/>
        <v>0</v>
      </c>
      <c r="I1708" s="2">
        <f>IFERROR(INDEX(Sector_MedStack_BPT_ME!$A$2:$F$3110,MATCH(A1708,Sector_MedStack_BPT_ME!$A$2:$A$3110,0),2),0)*D1708</f>
        <v>0</v>
      </c>
      <c r="J1708" s="2">
        <f t="shared" si="80"/>
        <v>0</v>
      </c>
    </row>
    <row r="1709" spans="1:10" x14ac:dyDescent="0.25">
      <c r="A1709" s="1">
        <v>31177</v>
      </c>
      <c r="B1709" s="3">
        <v>0</v>
      </c>
      <c r="C1709" s="3">
        <v>0</v>
      </c>
      <c r="D1709" s="3">
        <v>0</v>
      </c>
      <c r="E1709" s="2">
        <f>IFERROR(INDEX(Sector_MedStack_BPT_ME!$A$2:$F$3110,MATCH(A1709,Sector_MedStack_BPT_ME!$A$2:$A$3110,0),2),0)*B1709</f>
        <v>0</v>
      </c>
      <c r="F1709" s="2">
        <f t="shared" si="78"/>
        <v>0</v>
      </c>
      <c r="G1709" s="2">
        <f>IFERROR(INDEX(Sector_MedStack_BPT_ME!$A$2:$F$3110,MATCH(A1709,Sector_MedStack_BPT_ME!$A$2:$A$3110,0),2),0)*C1709</f>
        <v>0</v>
      </c>
      <c r="H1709" s="2">
        <f t="shared" si="79"/>
        <v>0</v>
      </c>
      <c r="I1709" s="2">
        <f>IFERROR(INDEX(Sector_MedStack_BPT_ME!$A$2:$F$3110,MATCH(A1709,Sector_MedStack_BPT_ME!$A$2:$A$3110,0),2),0)*D1709</f>
        <v>0</v>
      </c>
      <c r="J1709" s="2">
        <f t="shared" si="80"/>
        <v>0</v>
      </c>
    </row>
    <row r="1710" spans="1:10" x14ac:dyDescent="0.25">
      <c r="A1710" s="1">
        <v>31179</v>
      </c>
      <c r="B1710" s="3">
        <v>0</v>
      </c>
      <c r="C1710" s="3">
        <v>0</v>
      </c>
      <c r="D1710" s="3">
        <v>0</v>
      </c>
      <c r="E1710" s="2">
        <f>IFERROR(INDEX(Sector_MedStack_BPT_ME!$A$2:$F$3110,MATCH(A1710,Sector_MedStack_BPT_ME!$A$2:$A$3110,0),2),0)*B1710</f>
        <v>0</v>
      </c>
      <c r="F1710" s="2">
        <f t="shared" si="78"/>
        <v>0</v>
      </c>
      <c r="G1710" s="2">
        <f>IFERROR(INDEX(Sector_MedStack_BPT_ME!$A$2:$F$3110,MATCH(A1710,Sector_MedStack_BPT_ME!$A$2:$A$3110,0),2),0)*C1710</f>
        <v>0</v>
      </c>
      <c r="H1710" s="2">
        <f t="shared" si="79"/>
        <v>0</v>
      </c>
      <c r="I1710" s="2">
        <f>IFERROR(INDEX(Sector_MedStack_BPT_ME!$A$2:$F$3110,MATCH(A1710,Sector_MedStack_BPT_ME!$A$2:$A$3110,0),2),0)*D1710</f>
        <v>0</v>
      </c>
      <c r="J1710" s="2">
        <f t="shared" si="80"/>
        <v>0</v>
      </c>
    </row>
    <row r="1711" spans="1:10" x14ac:dyDescent="0.25">
      <c r="A1711" s="1">
        <v>31181</v>
      </c>
      <c r="B1711" s="3">
        <v>0</v>
      </c>
      <c r="C1711" s="3">
        <v>0</v>
      </c>
      <c r="D1711" s="3">
        <v>0</v>
      </c>
      <c r="E1711" s="2">
        <f>IFERROR(INDEX(Sector_MedStack_BPT_ME!$A$2:$F$3110,MATCH(A1711,Sector_MedStack_BPT_ME!$A$2:$A$3110,0),2),0)*B1711</f>
        <v>0</v>
      </c>
      <c r="F1711" s="2">
        <f t="shared" si="78"/>
        <v>0</v>
      </c>
      <c r="G1711" s="2">
        <f>IFERROR(INDEX(Sector_MedStack_BPT_ME!$A$2:$F$3110,MATCH(A1711,Sector_MedStack_BPT_ME!$A$2:$A$3110,0),2),0)*C1711</f>
        <v>0</v>
      </c>
      <c r="H1711" s="2">
        <f t="shared" si="79"/>
        <v>0</v>
      </c>
      <c r="I1711" s="2">
        <f>IFERROR(INDEX(Sector_MedStack_BPT_ME!$A$2:$F$3110,MATCH(A1711,Sector_MedStack_BPT_ME!$A$2:$A$3110,0),2),0)*D1711</f>
        <v>0</v>
      </c>
      <c r="J1711" s="2">
        <f t="shared" si="80"/>
        <v>0</v>
      </c>
    </row>
    <row r="1712" spans="1:10" x14ac:dyDescent="0.25">
      <c r="A1712" s="1">
        <v>31183</v>
      </c>
      <c r="B1712" s="3">
        <v>0</v>
      </c>
      <c r="C1712" s="3">
        <v>0</v>
      </c>
      <c r="D1712" s="3">
        <v>0</v>
      </c>
      <c r="E1712" s="2">
        <f>IFERROR(INDEX(Sector_MedStack_BPT_ME!$A$2:$F$3110,MATCH(A1712,Sector_MedStack_BPT_ME!$A$2:$A$3110,0),2),0)*B1712</f>
        <v>0</v>
      </c>
      <c r="F1712" s="2">
        <f t="shared" si="78"/>
        <v>0</v>
      </c>
      <c r="G1712" s="2">
        <f>IFERROR(INDEX(Sector_MedStack_BPT_ME!$A$2:$F$3110,MATCH(A1712,Sector_MedStack_BPT_ME!$A$2:$A$3110,0),2),0)*C1712</f>
        <v>0</v>
      </c>
      <c r="H1712" s="2">
        <f t="shared" si="79"/>
        <v>0</v>
      </c>
      <c r="I1712" s="2">
        <f>IFERROR(INDEX(Sector_MedStack_BPT_ME!$A$2:$F$3110,MATCH(A1712,Sector_MedStack_BPT_ME!$A$2:$A$3110,0),2),0)*D1712</f>
        <v>0</v>
      </c>
      <c r="J1712" s="2">
        <f t="shared" si="80"/>
        <v>0</v>
      </c>
    </row>
    <row r="1713" spans="1:10" x14ac:dyDescent="0.25">
      <c r="A1713" s="1">
        <v>31185</v>
      </c>
      <c r="B1713" s="3">
        <v>0</v>
      </c>
      <c r="C1713" s="3">
        <v>0</v>
      </c>
      <c r="D1713" s="3">
        <v>0</v>
      </c>
      <c r="E1713" s="2">
        <f>IFERROR(INDEX(Sector_MedStack_BPT_ME!$A$2:$F$3110,MATCH(A1713,Sector_MedStack_BPT_ME!$A$2:$A$3110,0),2),0)*B1713</f>
        <v>0</v>
      </c>
      <c r="F1713" s="2">
        <f t="shared" si="78"/>
        <v>0</v>
      </c>
      <c r="G1713" s="2">
        <f>IFERROR(INDEX(Sector_MedStack_BPT_ME!$A$2:$F$3110,MATCH(A1713,Sector_MedStack_BPT_ME!$A$2:$A$3110,0),2),0)*C1713</f>
        <v>0</v>
      </c>
      <c r="H1713" s="2">
        <f t="shared" si="79"/>
        <v>0</v>
      </c>
      <c r="I1713" s="2">
        <f>IFERROR(INDEX(Sector_MedStack_BPT_ME!$A$2:$F$3110,MATCH(A1713,Sector_MedStack_BPT_ME!$A$2:$A$3110,0),2),0)*D1713</f>
        <v>0</v>
      </c>
      <c r="J1713" s="2">
        <f t="shared" si="80"/>
        <v>0</v>
      </c>
    </row>
    <row r="1714" spans="1:10" x14ac:dyDescent="0.25">
      <c r="A1714" s="1">
        <v>32001</v>
      </c>
      <c r="B1714" s="3">
        <v>0</v>
      </c>
      <c r="C1714" s="3">
        <v>0</v>
      </c>
      <c r="D1714" s="3">
        <v>0</v>
      </c>
      <c r="E1714" s="2">
        <f>IFERROR(INDEX(Sector_MedStack_BPT_ME!$A$2:$F$3110,MATCH(A1714,Sector_MedStack_BPT_ME!$A$2:$A$3110,0),2),0)*B1714</f>
        <v>0</v>
      </c>
      <c r="F1714" s="2">
        <f t="shared" si="78"/>
        <v>0</v>
      </c>
      <c r="G1714" s="2">
        <f>IFERROR(INDEX(Sector_MedStack_BPT_ME!$A$2:$F$3110,MATCH(A1714,Sector_MedStack_BPT_ME!$A$2:$A$3110,0),2),0)*C1714</f>
        <v>0</v>
      </c>
      <c r="H1714" s="2">
        <f t="shared" si="79"/>
        <v>0</v>
      </c>
      <c r="I1714" s="2">
        <f>IFERROR(INDEX(Sector_MedStack_BPT_ME!$A$2:$F$3110,MATCH(A1714,Sector_MedStack_BPT_ME!$A$2:$A$3110,0),2),0)*D1714</f>
        <v>0</v>
      </c>
      <c r="J1714" s="2">
        <f t="shared" si="80"/>
        <v>0</v>
      </c>
    </row>
    <row r="1715" spans="1:10" x14ac:dyDescent="0.25">
      <c r="A1715" s="1">
        <v>32003</v>
      </c>
      <c r="B1715" s="3">
        <v>0</v>
      </c>
      <c r="C1715" s="3">
        <v>0</v>
      </c>
      <c r="D1715" s="3">
        <v>0</v>
      </c>
      <c r="E1715" s="2">
        <f>IFERROR(INDEX(Sector_MedStack_BPT_ME!$A$2:$F$3110,MATCH(A1715,Sector_MedStack_BPT_ME!$A$2:$A$3110,0),2),0)*B1715</f>
        <v>0</v>
      </c>
      <c r="F1715" s="2">
        <f t="shared" si="78"/>
        <v>0</v>
      </c>
      <c r="G1715" s="2">
        <f>IFERROR(INDEX(Sector_MedStack_BPT_ME!$A$2:$F$3110,MATCH(A1715,Sector_MedStack_BPT_ME!$A$2:$A$3110,0),2),0)*C1715</f>
        <v>0</v>
      </c>
      <c r="H1715" s="2">
        <f t="shared" si="79"/>
        <v>0</v>
      </c>
      <c r="I1715" s="2">
        <f>IFERROR(INDEX(Sector_MedStack_BPT_ME!$A$2:$F$3110,MATCH(A1715,Sector_MedStack_BPT_ME!$A$2:$A$3110,0),2),0)*D1715</f>
        <v>0</v>
      </c>
      <c r="J1715" s="2">
        <f t="shared" si="80"/>
        <v>0</v>
      </c>
    </row>
    <row r="1716" spans="1:10" x14ac:dyDescent="0.25">
      <c r="A1716" s="1">
        <v>32005</v>
      </c>
      <c r="B1716" s="3">
        <v>0</v>
      </c>
      <c r="C1716" s="3">
        <v>0</v>
      </c>
      <c r="D1716" s="3">
        <v>0</v>
      </c>
      <c r="E1716" s="2">
        <f>IFERROR(INDEX(Sector_MedStack_BPT_ME!$A$2:$F$3110,MATCH(A1716,Sector_MedStack_BPT_ME!$A$2:$A$3110,0),2),0)*B1716</f>
        <v>0</v>
      </c>
      <c r="F1716" s="2">
        <f t="shared" si="78"/>
        <v>0</v>
      </c>
      <c r="G1716" s="2">
        <f>IFERROR(INDEX(Sector_MedStack_BPT_ME!$A$2:$F$3110,MATCH(A1716,Sector_MedStack_BPT_ME!$A$2:$A$3110,0),2),0)*C1716</f>
        <v>0</v>
      </c>
      <c r="H1716" s="2">
        <f t="shared" si="79"/>
        <v>0</v>
      </c>
      <c r="I1716" s="2">
        <f>IFERROR(INDEX(Sector_MedStack_BPT_ME!$A$2:$F$3110,MATCH(A1716,Sector_MedStack_BPT_ME!$A$2:$A$3110,0),2),0)*D1716</f>
        <v>0</v>
      </c>
      <c r="J1716" s="2">
        <f t="shared" si="80"/>
        <v>0</v>
      </c>
    </row>
    <row r="1717" spans="1:10" x14ac:dyDescent="0.25">
      <c r="A1717" s="1">
        <v>32007</v>
      </c>
      <c r="B1717" s="3">
        <v>0</v>
      </c>
      <c r="C1717" s="3">
        <v>0</v>
      </c>
      <c r="D1717" s="3">
        <v>0</v>
      </c>
      <c r="E1717" s="2">
        <f>IFERROR(INDEX(Sector_MedStack_BPT_ME!$A$2:$F$3110,MATCH(A1717,Sector_MedStack_BPT_ME!$A$2:$A$3110,0),2),0)*B1717</f>
        <v>0</v>
      </c>
      <c r="F1717" s="2">
        <f t="shared" si="78"/>
        <v>0</v>
      </c>
      <c r="G1717" s="2">
        <f>IFERROR(INDEX(Sector_MedStack_BPT_ME!$A$2:$F$3110,MATCH(A1717,Sector_MedStack_BPT_ME!$A$2:$A$3110,0),2),0)*C1717</f>
        <v>0</v>
      </c>
      <c r="H1717" s="2">
        <f t="shared" si="79"/>
        <v>0</v>
      </c>
      <c r="I1717" s="2">
        <f>IFERROR(INDEX(Sector_MedStack_BPT_ME!$A$2:$F$3110,MATCH(A1717,Sector_MedStack_BPT_ME!$A$2:$A$3110,0),2),0)*D1717</f>
        <v>0</v>
      </c>
      <c r="J1717" s="2">
        <f t="shared" si="80"/>
        <v>0</v>
      </c>
    </row>
    <row r="1718" spans="1:10" x14ac:dyDescent="0.25">
      <c r="A1718" s="1">
        <v>32009</v>
      </c>
      <c r="B1718" s="3">
        <v>0</v>
      </c>
      <c r="C1718" s="3">
        <v>0</v>
      </c>
      <c r="D1718" s="3">
        <v>0</v>
      </c>
      <c r="E1718" s="2">
        <f>IFERROR(INDEX(Sector_MedStack_BPT_ME!$A$2:$F$3110,MATCH(A1718,Sector_MedStack_BPT_ME!$A$2:$A$3110,0),2),0)*B1718</f>
        <v>0</v>
      </c>
      <c r="F1718" s="2">
        <f t="shared" si="78"/>
        <v>0</v>
      </c>
      <c r="G1718" s="2">
        <f>IFERROR(INDEX(Sector_MedStack_BPT_ME!$A$2:$F$3110,MATCH(A1718,Sector_MedStack_BPT_ME!$A$2:$A$3110,0),2),0)*C1718</f>
        <v>0</v>
      </c>
      <c r="H1718" s="2">
        <f t="shared" si="79"/>
        <v>0</v>
      </c>
      <c r="I1718" s="2">
        <f>IFERROR(INDEX(Sector_MedStack_BPT_ME!$A$2:$F$3110,MATCH(A1718,Sector_MedStack_BPT_ME!$A$2:$A$3110,0),2),0)*D1718</f>
        <v>0</v>
      </c>
      <c r="J1718" s="2">
        <f t="shared" si="80"/>
        <v>0</v>
      </c>
    </row>
    <row r="1719" spans="1:10" x14ac:dyDescent="0.25">
      <c r="A1719" s="1">
        <v>32011</v>
      </c>
      <c r="B1719" s="3">
        <v>0</v>
      </c>
      <c r="C1719" s="3">
        <v>0</v>
      </c>
      <c r="D1719" s="3">
        <v>0</v>
      </c>
      <c r="E1719" s="2">
        <f>IFERROR(INDEX(Sector_MedStack_BPT_ME!$A$2:$F$3110,MATCH(A1719,Sector_MedStack_BPT_ME!$A$2:$A$3110,0),2),0)*B1719</f>
        <v>0</v>
      </c>
      <c r="F1719" s="2">
        <f t="shared" si="78"/>
        <v>0</v>
      </c>
      <c r="G1719" s="2">
        <f>IFERROR(INDEX(Sector_MedStack_BPT_ME!$A$2:$F$3110,MATCH(A1719,Sector_MedStack_BPT_ME!$A$2:$A$3110,0),2),0)*C1719</f>
        <v>0</v>
      </c>
      <c r="H1719" s="2">
        <f t="shared" si="79"/>
        <v>0</v>
      </c>
      <c r="I1719" s="2">
        <f>IFERROR(INDEX(Sector_MedStack_BPT_ME!$A$2:$F$3110,MATCH(A1719,Sector_MedStack_BPT_ME!$A$2:$A$3110,0),2),0)*D1719</f>
        <v>0</v>
      </c>
      <c r="J1719" s="2">
        <f t="shared" si="80"/>
        <v>0</v>
      </c>
    </row>
    <row r="1720" spans="1:10" x14ac:dyDescent="0.25">
      <c r="A1720" s="1">
        <v>32013</v>
      </c>
      <c r="B1720" s="3">
        <v>0</v>
      </c>
      <c r="C1720" s="3">
        <v>0</v>
      </c>
      <c r="D1720" s="3">
        <v>0</v>
      </c>
      <c r="E1720" s="2">
        <f>IFERROR(INDEX(Sector_MedStack_BPT_ME!$A$2:$F$3110,MATCH(A1720,Sector_MedStack_BPT_ME!$A$2:$A$3110,0),2),0)*B1720</f>
        <v>0</v>
      </c>
      <c r="F1720" s="2">
        <f t="shared" si="78"/>
        <v>0</v>
      </c>
      <c r="G1720" s="2">
        <f>IFERROR(INDEX(Sector_MedStack_BPT_ME!$A$2:$F$3110,MATCH(A1720,Sector_MedStack_BPT_ME!$A$2:$A$3110,0),2),0)*C1720</f>
        <v>0</v>
      </c>
      <c r="H1720" s="2">
        <f t="shared" si="79"/>
        <v>0</v>
      </c>
      <c r="I1720" s="2">
        <f>IFERROR(INDEX(Sector_MedStack_BPT_ME!$A$2:$F$3110,MATCH(A1720,Sector_MedStack_BPT_ME!$A$2:$A$3110,0),2),0)*D1720</f>
        <v>0</v>
      </c>
      <c r="J1720" s="2">
        <f t="shared" si="80"/>
        <v>0</v>
      </c>
    </row>
    <row r="1721" spans="1:10" x14ac:dyDescent="0.25">
      <c r="A1721" s="1">
        <v>32015</v>
      </c>
      <c r="B1721" s="3">
        <v>0</v>
      </c>
      <c r="C1721" s="3">
        <v>0</v>
      </c>
      <c r="D1721" s="3">
        <v>0</v>
      </c>
      <c r="E1721" s="2">
        <f>IFERROR(INDEX(Sector_MedStack_BPT_ME!$A$2:$F$3110,MATCH(A1721,Sector_MedStack_BPT_ME!$A$2:$A$3110,0),2),0)*B1721</f>
        <v>0</v>
      </c>
      <c r="F1721" s="2">
        <f t="shared" si="78"/>
        <v>0</v>
      </c>
      <c r="G1721" s="2">
        <f>IFERROR(INDEX(Sector_MedStack_BPT_ME!$A$2:$F$3110,MATCH(A1721,Sector_MedStack_BPT_ME!$A$2:$A$3110,0),2),0)*C1721</f>
        <v>0</v>
      </c>
      <c r="H1721" s="2">
        <f t="shared" si="79"/>
        <v>0</v>
      </c>
      <c r="I1721" s="2">
        <f>IFERROR(INDEX(Sector_MedStack_BPT_ME!$A$2:$F$3110,MATCH(A1721,Sector_MedStack_BPT_ME!$A$2:$A$3110,0),2),0)*D1721</f>
        <v>0</v>
      </c>
      <c r="J1721" s="2">
        <f t="shared" si="80"/>
        <v>0</v>
      </c>
    </row>
    <row r="1722" spans="1:10" x14ac:dyDescent="0.25">
      <c r="A1722" s="1">
        <v>32017</v>
      </c>
      <c r="B1722" s="3">
        <v>0</v>
      </c>
      <c r="C1722" s="3">
        <v>0</v>
      </c>
      <c r="D1722" s="3">
        <v>0</v>
      </c>
      <c r="E1722" s="2">
        <f>IFERROR(INDEX(Sector_MedStack_BPT_ME!$A$2:$F$3110,MATCH(A1722,Sector_MedStack_BPT_ME!$A$2:$A$3110,0),2),0)*B1722</f>
        <v>0</v>
      </c>
      <c r="F1722" s="2">
        <f t="shared" si="78"/>
        <v>0</v>
      </c>
      <c r="G1722" s="2">
        <f>IFERROR(INDEX(Sector_MedStack_BPT_ME!$A$2:$F$3110,MATCH(A1722,Sector_MedStack_BPT_ME!$A$2:$A$3110,0),2),0)*C1722</f>
        <v>0</v>
      </c>
      <c r="H1722" s="2">
        <f t="shared" si="79"/>
        <v>0</v>
      </c>
      <c r="I1722" s="2">
        <f>IFERROR(INDEX(Sector_MedStack_BPT_ME!$A$2:$F$3110,MATCH(A1722,Sector_MedStack_BPT_ME!$A$2:$A$3110,0),2),0)*D1722</f>
        <v>0</v>
      </c>
      <c r="J1722" s="2">
        <f t="shared" si="80"/>
        <v>0</v>
      </c>
    </row>
    <row r="1723" spans="1:10" x14ac:dyDescent="0.25">
      <c r="A1723" s="1">
        <v>32019</v>
      </c>
      <c r="B1723" s="3">
        <v>0</v>
      </c>
      <c r="C1723" s="3">
        <v>0</v>
      </c>
      <c r="D1723" s="3">
        <v>0</v>
      </c>
      <c r="E1723" s="2">
        <f>IFERROR(INDEX(Sector_MedStack_BPT_ME!$A$2:$F$3110,MATCH(A1723,Sector_MedStack_BPT_ME!$A$2:$A$3110,0),2),0)*B1723</f>
        <v>0</v>
      </c>
      <c r="F1723" s="2">
        <f t="shared" si="78"/>
        <v>0</v>
      </c>
      <c r="G1723" s="2">
        <f>IFERROR(INDEX(Sector_MedStack_BPT_ME!$A$2:$F$3110,MATCH(A1723,Sector_MedStack_BPT_ME!$A$2:$A$3110,0),2),0)*C1723</f>
        <v>0</v>
      </c>
      <c r="H1723" s="2">
        <f t="shared" si="79"/>
        <v>0</v>
      </c>
      <c r="I1723" s="2">
        <f>IFERROR(INDEX(Sector_MedStack_BPT_ME!$A$2:$F$3110,MATCH(A1723,Sector_MedStack_BPT_ME!$A$2:$A$3110,0),2),0)*D1723</f>
        <v>0</v>
      </c>
      <c r="J1723" s="2">
        <f t="shared" si="80"/>
        <v>0</v>
      </c>
    </row>
    <row r="1724" spans="1:10" x14ac:dyDescent="0.25">
      <c r="A1724" s="1">
        <v>32021</v>
      </c>
      <c r="B1724" s="3">
        <v>0</v>
      </c>
      <c r="C1724" s="3">
        <v>0</v>
      </c>
      <c r="D1724" s="3">
        <v>0</v>
      </c>
      <c r="E1724" s="2">
        <f>IFERROR(INDEX(Sector_MedStack_BPT_ME!$A$2:$F$3110,MATCH(A1724,Sector_MedStack_BPT_ME!$A$2:$A$3110,0),2),0)*B1724</f>
        <v>0</v>
      </c>
      <c r="F1724" s="2">
        <f t="shared" si="78"/>
        <v>0</v>
      </c>
      <c r="G1724" s="2">
        <f>IFERROR(INDEX(Sector_MedStack_BPT_ME!$A$2:$F$3110,MATCH(A1724,Sector_MedStack_BPT_ME!$A$2:$A$3110,0),2),0)*C1724</f>
        <v>0</v>
      </c>
      <c r="H1724" s="2">
        <f t="shared" si="79"/>
        <v>0</v>
      </c>
      <c r="I1724" s="2">
        <f>IFERROR(INDEX(Sector_MedStack_BPT_ME!$A$2:$F$3110,MATCH(A1724,Sector_MedStack_BPT_ME!$A$2:$A$3110,0),2),0)*D1724</f>
        <v>0</v>
      </c>
      <c r="J1724" s="2">
        <f t="shared" si="80"/>
        <v>0</v>
      </c>
    </row>
    <row r="1725" spans="1:10" x14ac:dyDescent="0.25">
      <c r="A1725" s="1">
        <v>32023</v>
      </c>
      <c r="B1725" s="3">
        <v>0</v>
      </c>
      <c r="C1725" s="3">
        <v>0</v>
      </c>
      <c r="D1725" s="3">
        <v>0</v>
      </c>
      <c r="E1725" s="2">
        <f>IFERROR(INDEX(Sector_MedStack_BPT_ME!$A$2:$F$3110,MATCH(A1725,Sector_MedStack_BPT_ME!$A$2:$A$3110,0),2),0)*B1725</f>
        <v>0</v>
      </c>
      <c r="F1725" s="2">
        <f t="shared" si="78"/>
        <v>0</v>
      </c>
      <c r="G1725" s="2">
        <f>IFERROR(INDEX(Sector_MedStack_BPT_ME!$A$2:$F$3110,MATCH(A1725,Sector_MedStack_BPT_ME!$A$2:$A$3110,0),2),0)*C1725</f>
        <v>0</v>
      </c>
      <c r="H1725" s="2">
        <f t="shared" si="79"/>
        <v>0</v>
      </c>
      <c r="I1725" s="2">
        <f>IFERROR(INDEX(Sector_MedStack_BPT_ME!$A$2:$F$3110,MATCH(A1725,Sector_MedStack_BPT_ME!$A$2:$A$3110,0),2),0)*D1725</f>
        <v>0</v>
      </c>
      <c r="J1725" s="2">
        <f t="shared" si="80"/>
        <v>0</v>
      </c>
    </row>
    <row r="1726" spans="1:10" x14ac:dyDescent="0.25">
      <c r="A1726" s="1">
        <v>32027</v>
      </c>
      <c r="B1726" s="3">
        <v>0</v>
      </c>
      <c r="C1726" s="3">
        <v>0</v>
      </c>
      <c r="D1726" s="3">
        <v>0</v>
      </c>
      <c r="E1726" s="2">
        <f>IFERROR(INDEX(Sector_MedStack_BPT_ME!$A$2:$F$3110,MATCH(A1726,Sector_MedStack_BPT_ME!$A$2:$A$3110,0),2),0)*B1726</f>
        <v>0</v>
      </c>
      <c r="F1726" s="2">
        <f t="shared" si="78"/>
        <v>0</v>
      </c>
      <c r="G1726" s="2">
        <f>IFERROR(INDEX(Sector_MedStack_BPT_ME!$A$2:$F$3110,MATCH(A1726,Sector_MedStack_BPT_ME!$A$2:$A$3110,0),2),0)*C1726</f>
        <v>0</v>
      </c>
      <c r="H1726" s="2">
        <f t="shared" si="79"/>
        <v>0</v>
      </c>
      <c r="I1726" s="2">
        <f>IFERROR(INDEX(Sector_MedStack_BPT_ME!$A$2:$F$3110,MATCH(A1726,Sector_MedStack_BPT_ME!$A$2:$A$3110,0),2),0)*D1726</f>
        <v>0</v>
      </c>
      <c r="J1726" s="2">
        <f t="shared" si="80"/>
        <v>0</v>
      </c>
    </row>
    <row r="1727" spans="1:10" x14ac:dyDescent="0.25">
      <c r="A1727" s="1">
        <v>32029</v>
      </c>
      <c r="B1727" s="3">
        <v>0</v>
      </c>
      <c r="C1727" s="3">
        <v>0</v>
      </c>
      <c r="D1727" s="3">
        <v>0</v>
      </c>
      <c r="E1727" s="2">
        <f>IFERROR(INDEX(Sector_MedStack_BPT_ME!$A$2:$F$3110,MATCH(A1727,Sector_MedStack_BPT_ME!$A$2:$A$3110,0),2),0)*B1727</f>
        <v>0</v>
      </c>
      <c r="F1727" s="2">
        <f t="shared" si="78"/>
        <v>0</v>
      </c>
      <c r="G1727" s="2">
        <f>IFERROR(INDEX(Sector_MedStack_BPT_ME!$A$2:$F$3110,MATCH(A1727,Sector_MedStack_BPT_ME!$A$2:$A$3110,0),2),0)*C1727</f>
        <v>0</v>
      </c>
      <c r="H1727" s="2">
        <f t="shared" si="79"/>
        <v>0</v>
      </c>
      <c r="I1727" s="2">
        <f>IFERROR(INDEX(Sector_MedStack_BPT_ME!$A$2:$F$3110,MATCH(A1727,Sector_MedStack_BPT_ME!$A$2:$A$3110,0),2),0)*D1727</f>
        <v>0</v>
      </c>
      <c r="J1727" s="2">
        <f t="shared" si="80"/>
        <v>0</v>
      </c>
    </row>
    <row r="1728" spans="1:10" x14ac:dyDescent="0.25">
      <c r="A1728" s="1">
        <v>32031</v>
      </c>
      <c r="B1728" s="3">
        <v>0</v>
      </c>
      <c r="C1728" s="3">
        <v>0</v>
      </c>
      <c r="D1728" s="3">
        <v>0</v>
      </c>
      <c r="E1728" s="2">
        <f>IFERROR(INDEX(Sector_MedStack_BPT_ME!$A$2:$F$3110,MATCH(A1728,Sector_MedStack_BPT_ME!$A$2:$A$3110,0),2),0)*B1728</f>
        <v>0</v>
      </c>
      <c r="F1728" s="2">
        <f t="shared" si="78"/>
        <v>0</v>
      </c>
      <c r="G1728" s="2">
        <f>IFERROR(INDEX(Sector_MedStack_BPT_ME!$A$2:$F$3110,MATCH(A1728,Sector_MedStack_BPT_ME!$A$2:$A$3110,0),2),0)*C1728</f>
        <v>0</v>
      </c>
      <c r="H1728" s="2">
        <f t="shared" si="79"/>
        <v>0</v>
      </c>
      <c r="I1728" s="2">
        <f>IFERROR(INDEX(Sector_MedStack_BPT_ME!$A$2:$F$3110,MATCH(A1728,Sector_MedStack_BPT_ME!$A$2:$A$3110,0),2),0)*D1728</f>
        <v>0</v>
      </c>
      <c r="J1728" s="2">
        <f t="shared" si="80"/>
        <v>0</v>
      </c>
    </row>
    <row r="1729" spans="1:10" x14ac:dyDescent="0.25">
      <c r="A1729" s="1">
        <v>32033</v>
      </c>
      <c r="B1729" s="3">
        <v>0</v>
      </c>
      <c r="C1729" s="3">
        <v>0</v>
      </c>
      <c r="D1729" s="3">
        <v>0</v>
      </c>
      <c r="E1729" s="2">
        <f>IFERROR(INDEX(Sector_MedStack_BPT_ME!$A$2:$F$3110,MATCH(A1729,Sector_MedStack_BPT_ME!$A$2:$A$3110,0),2),0)*B1729</f>
        <v>0</v>
      </c>
      <c r="F1729" s="2">
        <f t="shared" si="78"/>
        <v>0</v>
      </c>
      <c r="G1729" s="2">
        <f>IFERROR(INDEX(Sector_MedStack_BPT_ME!$A$2:$F$3110,MATCH(A1729,Sector_MedStack_BPT_ME!$A$2:$A$3110,0),2),0)*C1729</f>
        <v>0</v>
      </c>
      <c r="H1729" s="2">
        <f t="shared" si="79"/>
        <v>0</v>
      </c>
      <c r="I1729" s="2">
        <f>IFERROR(INDEX(Sector_MedStack_BPT_ME!$A$2:$F$3110,MATCH(A1729,Sector_MedStack_BPT_ME!$A$2:$A$3110,0),2),0)*D1729</f>
        <v>0</v>
      </c>
      <c r="J1729" s="2">
        <f t="shared" si="80"/>
        <v>0</v>
      </c>
    </row>
    <row r="1730" spans="1:10" x14ac:dyDescent="0.25">
      <c r="A1730" s="1">
        <v>32510</v>
      </c>
      <c r="B1730" s="3">
        <v>0</v>
      </c>
      <c r="C1730" s="3">
        <v>0</v>
      </c>
      <c r="D1730" s="3">
        <v>0</v>
      </c>
      <c r="E1730" s="2">
        <f>IFERROR(INDEX(Sector_MedStack_BPT_ME!$A$2:$F$3110,MATCH(A1730,Sector_MedStack_BPT_ME!$A$2:$A$3110,0),2),0)*B1730</f>
        <v>0</v>
      </c>
      <c r="F1730" s="2">
        <f t="shared" ref="F1730:F1793" si="81">$E1730*0.90605998</f>
        <v>0</v>
      </c>
      <c r="G1730" s="2">
        <f>IFERROR(INDEX(Sector_MedStack_BPT_ME!$A$2:$F$3110,MATCH(A1730,Sector_MedStack_BPT_ME!$A$2:$A$3110,0),2),0)*C1730</f>
        <v>0</v>
      </c>
      <c r="H1730" s="2">
        <f t="shared" si="79"/>
        <v>0</v>
      </c>
      <c r="I1730" s="2">
        <f>IFERROR(INDEX(Sector_MedStack_BPT_ME!$A$2:$F$3110,MATCH(A1730,Sector_MedStack_BPT_ME!$A$2:$A$3110,0),2),0)*D1730</f>
        <v>0</v>
      </c>
      <c r="J1730" s="2">
        <f t="shared" si="80"/>
        <v>0</v>
      </c>
    </row>
    <row r="1731" spans="1:10" x14ac:dyDescent="0.25">
      <c r="A1731" s="1">
        <v>33001</v>
      </c>
      <c r="B1731" s="3">
        <v>0</v>
      </c>
      <c r="C1731" s="3">
        <v>0</v>
      </c>
      <c r="D1731" s="3">
        <v>0</v>
      </c>
      <c r="E1731" s="2">
        <f>IFERROR(INDEX(Sector_MedStack_BPT_ME!$A$2:$F$3110,MATCH(A1731,Sector_MedStack_BPT_ME!$A$2:$A$3110,0),2),0)*B1731</f>
        <v>0</v>
      </c>
      <c r="F1731" s="2">
        <f t="shared" si="81"/>
        <v>0</v>
      </c>
      <c r="G1731" s="2">
        <f>IFERROR(INDEX(Sector_MedStack_BPT_ME!$A$2:$F$3110,MATCH(A1731,Sector_MedStack_BPT_ME!$A$2:$A$3110,0),2),0)*C1731</f>
        <v>0</v>
      </c>
      <c r="H1731" s="2">
        <f t="shared" ref="H1731:H1794" si="82">$G1731*0.90605998</f>
        <v>0</v>
      </c>
      <c r="I1731" s="2">
        <f>IFERROR(INDEX(Sector_MedStack_BPT_ME!$A$2:$F$3110,MATCH(A1731,Sector_MedStack_BPT_ME!$A$2:$A$3110,0),2),0)*D1731</f>
        <v>0</v>
      </c>
      <c r="J1731" s="2">
        <f t="shared" ref="J1731:J1794" si="83">$I1731*0.90605998</f>
        <v>0</v>
      </c>
    </row>
    <row r="1732" spans="1:10" x14ac:dyDescent="0.25">
      <c r="A1732" s="1">
        <v>33003</v>
      </c>
      <c r="B1732" s="3">
        <v>0</v>
      </c>
      <c r="C1732" s="3">
        <v>0</v>
      </c>
      <c r="D1732" s="3">
        <v>0</v>
      </c>
      <c r="E1732" s="2">
        <f>IFERROR(INDEX(Sector_MedStack_BPT_ME!$A$2:$F$3110,MATCH(A1732,Sector_MedStack_BPT_ME!$A$2:$A$3110,0),2),0)*B1732</f>
        <v>0</v>
      </c>
      <c r="F1732" s="2">
        <f t="shared" si="81"/>
        <v>0</v>
      </c>
      <c r="G1732" s="2">
        <f>IFERROR(INDEX(Sector_MedStack_BPT_ME!$A$2:$F$3110,MATCH(A1732,Sector_MedStack_BPT_ME!$A$2:$A$3110,0),2),0)*C1732</f>
        <v>0</v>
      </c>
      <c r="H1732" s="2">
        <f t="shared" si="82"/>
        <v>0</v>
      </c>
      <c r="I1732" s="2">
        <f>IFERROR(INDEX(Sector_MedStack_BPT_ME!$A$2:$F$3110,MATCH(A1732,Sector_MedStack_BPT_ME!$A$2:$A$3110,0),2),0)*D1732</f>
        <v>0</v>
      </c>
      <c r="J1732" s="2">
        <f t="shared" si="83"/>
        <v>0</v>
      </c>
    </row>
    <row r="1733" spans="1:10" x14ac:dyDescent="0.25">
      <c r="A1733" s="1">
        <v>33005</v>
      </c>
      <c r="B1733" s="3">
        <v>0</v>
      </c>
      <c r="C1733" s="3">
        <v>0</v>
      </c>
      <c r="D1733" s="3">
        <v>0</v>
      </c>
      <c r="E1733" s="2">
        <f>IFERROR(INDEX(Sector_MedStack_BPT_ME!$A$2:$F$3110,MATCH(A1733,Sector_MedStack_BPT_ME!$A$2:$A$3110,0),2),0)*B1733</f>
        <v>0</v>
      </c>
      <c r="F1733" s="2">
        <f t="shared" si="81"/>
        <v>0</v>
      </c>
      <c r="G1733" s="2">
        <f>IFERROR(INDEX(Sector_MedStack_BPT_ME!$A$2:$F$3110,MATCH(A1733,Sector_MedStack_BPT_ME!$A$2:$A$3110,0),2),0)*C1733</f>
        <v>0</v>
      </c>
      <c r="H1733" s="2">
        <f t="shared" si="82"/>
        <v>0</v>
      </c>
      <c r="I1733" s="2">
        <f>IFERROR(INDEX(Sector_MedStack_BPT_ME!$A$2:$F$3110,MATCH(A1733,Sector_MedStack_BPT_ME!$A$2:$A$3110,0),2),0)*D1733</f>
        <v>0</v>
      </c>
      <c r="J1733" s="2">
        <f t="shared" si="83"/>
        <v>0</v>
      </c>
    </row>
    <row r="1734" spans="1:10" x14ac:dyDescent="0.25">
      <c r="A1734" s="1">
        <v>33007</v>
      </c>
      <c r="B1734" s="3">
        <v>0</v>
      </c>
      <c r="C1734" s="3">
        <v>0</v>
      </c>
      <c r="D1734" s="3">
        <v>0</v>
      </c>
      <c r="E1734" s="2">
        <f>IFERROR(INDEX(Sector_MedStack_BPT_ME!$A$2:$F$3110,MATCH(A1734,Sector_MedStack_BPT_ME!$A$2:$A$3110,0),2),0)*B1734</f>
        <v>0</v>
      </c>
      <c r="F1734" s="2">
        <f t="shared" si="81"/>
        <v>0</v>
      </c>
      <c r="G1734" s="2">
        <f>IFERROR(INDEX(Sector_MedStack_BPT_ME!$A$2:$F$3110,MATCH(A1734,Sector_MedStack_BPT_ME!$A$2:$A$3110,0),2),0)*C1734</f>
        <v>0</v>
      </c>
      <c r="H1734" s="2">
        <f t="shared" si="82"/>
        <v>0</v>
      </c>
      <c r="I1734" s="2">
        <f>IFERROR(INDEX(Sector_MedStack_BPT_ME!$A$2:$F$3110,MATCH(A1734,Sector_MedStack_BPT_ME!$A$2:$A$3110,0),2),0)*D1734</f>
        <v>0</v>
      </c>
      <c r="J1734" s="2">
        <f t="shared" si="83"/>
        <v>0</v>
      </c>
    </row>
    <row r="1735" spans="1:10" x14ac:dyDescent="0.25">
      <c r="A1735" s="1">
        <v>33009</v>
      </c>
      <c r="B1735" s="3">
        <v>0</v>
      </c>
      <c r="C1735" s="3">
        <v>0</v>
      </c>
      <c r="D1735" s="3">
        <v>0</v>
      </c>
      <c r="E1735" s="2">
        <f>IFERROR(INDEX(Sector_MedStack_BPT_ME!$A$2:$F$3110,MATCH(A1735,Sector_MedStack_BPT_ME!$A$2:$A$3110,0),2),0)*B1735</f>
        <v>0</v>
      </c>
      <c r="F1735" s="2">
        <f t="shared" si="81"/>
        <v>0</v>
      </c>
      <c r="G1735" s="2">
        <f>IFERROR(INDEX(Sector_MedStack_BPT_ME!$A$2:$F$3110,MATCH(A1735,Sector_MedStack_BPT_ME!$A$2:$A$3110,0),2),0)*C1735</f>
        <v>0</v>
      </c>
      <c r="H1735" s="2">
        <f t="shared" si="82"/>
        <v>0</v>
      </c>
      <c r="I1735" s="2">
        <f>IFERROR(INDEX(Sector_MedStack_BPT_ME!$A$2:$F$3110,MATCH(A1735,Sector_MedStack_BPT_ME!$A$2:$A$3110,0),2),0)*D1735</f>
        <v>0</v>
      </c>
      <c r="J1735" s="2">
        <f t="shared" si="83"/>
        <v>0</v>
      </c>
    </row>
    <row r="1736" spans="1:10" x14ac:dyDescent="0.25">
      <c r="A1736" s="1">
        <v>33011</v>
      </c>
      <c r="B1736" s="3">
        <v>0</v>
      </c>
      <c r="C1736" s="3">
        <v>0</v>
      </c>
      <c r="D1736" s="3">
        <v>0</v>
      </c>
      <c r="E1736" s="2">
        <f>IFERROR(INDEX(Sector_MedStack_BPT_ME!$A$2:$F$3110,MATCH(A1736,Sector_MedStack_BPT_ME!$A$2:$A$3110,0),2),0)*B1736</f>
        <v>0</v>
      </c>
      <c r="F1736" s="2">
        <f t="shared" si="81"/>
        <v>0</v>
      </c>
      <c r="G1736" s="2">
        <f>IFERROR(INDEX(Sector_MedStack_BPT_ME!$A$2:$F$3110,MATCH(A1736,Sector_MedStack_BPT_ME!$A$2:$A$3110,0),2),0)*C1736</f>
        <v>0</v>
      </c>
      <c r="H1736" s="2">
        <f t="shared" si="82"/>
        <v>0</v>
      </c>
      <c r="I1736" s="2">
        <f>IFERROR(INDEX(Sector_MedStack_BPT_ME!$A$2:$F$3110,MATCH(A1736,Sector_MedStack_BPT_ME!$A$2:$A$3110,0),2),0)*D1736</f>
        <v>0</v>
      </c>
      <c r="J1736" s="2">
        <f t="shared" si="83"/>
        <v>0</v>
      </c>
    </row>
    <row r="1737" spans="1:10" x14ac:dyDescent="0.25">
      <c r="A1737" s="1">
        <v>33013</v>
      </c>
      <c r="B1737" s="3">
        <v>0</v>
      </c>
      <c r="C1737" s="3">
        <v>0</v>
      </c>
      <c r="D1737" s="3">
        <v>0</v>
      </c>
      <c r="E1737" s="2">
        <f>IFERROR(INDEX(Sector_MedStack_BPT_ME!$A$2:$F$3110,MATCH(A1737,Sector_MedStack_BPT_ME!$A$2:$A$3110,0),2),0)*B1737</f>
        <v>0</v>
      </c>
      <c r="F1737" s="2">
        <f t="shared" si="81"/>
        <v>0</v>
      </c>
      <c r="G1737" s="2">
        <f>IFERROR(INDEX(Sector_MedStack_BPT_ME!$A$2:$F$3110,MATCH(A1737,Sector_MedStack_BPT_ME!$A$2:$A$3110,0),2),0)*C1737</f>
        <v>0</v>
      </c>
      <c r="H1737" s="2">
        <f t="shared" si="82"/>
        <v>0</v>
      </c>
      <c r="I1737" s="2">
        <f>IFERROR(INDEX(Sector_MedStack_BPT_ME!$A$2:$F$3110,MATCH(A1737,Sector_MedStack_BPT_ME!$A$2:$A$3110,0),2),0)*D1737</f>
        <v>0</v>
      </c>
      <c r="J1737" s="2">
        <f t="shared" si="83"/>
        <v>0</v>
      </c>
    </row>
    <row r="1738" spans="1:10" x14ac:dyDescent="0.25">
      <c r="A1738" s="1">
        <v>33015</v>
      </c>
      <c r="B1738" s="3">
        <v>0</v>
      </c>
      <c r="C1738" s="3">
        <v>0</v>
      </c>
      <c r="D1738" s="3">
        <v>0</v>
      </c>
      <c r="E1738" s="2">
        <f>IFERROR(INDEX(Sector_MedStack_BPT_ME!$A$2:$F$3110,MATCH(A1738,Sector_MedStack_BPT_ME!$A$2:$A$3110,0),2),0)*B1738</f>
        <v>0</v>
      </c>
      <c r="F1738" s="2">
        <f t="shared" si="81"/>
        <v>0</v>
      </c>
      <c r="G1738" s="2">
        <f>IFERROR(INDEX(Sector_MedStack_BPT_ME!$A$2:$F$3110,MATCH(A1738,Sector_MedStack_BPT_ME!$A$2:$A$3110,0),2),0)*C1738</f>
        <v>0</v>
      </c>
      <c r="H1738" s="2">
        <f t="shared" si="82"/>
        <v>0</v>
      </c>
      <c r="I1738" s="2">
        <f>IFERROR(INDEX(Sector_MedStack_BPT_ME!$A$2:$F$3110,MATCH(A1738,Sector_MedStack_BPT_ME!$A$2:$A$3110,0),2),0)*D1738</f>
        <v>0</v>
      </c>
      <c r="J1738" s="2">
        <f t="shared" si="83"/>
        <v>0</v>
      </c>
    </row>
    <row r="1739" spans="1:10" x14ac:dyDescent="0.25">
      <c r="A1739" s="1">
        <v>33017</v>
      </c>
      <c r="B1739" s="3">
        <v>0</v>
      </c>
      <c r="C1739" s="3">
        <v>0</v>
      </c>
      <c r="D1739" s="3">
        <v>0</v>
      </c>
      <c r="E1739" s="2">
        <f>IFERROR(INDEX(Sector_MedStack_BPT_ME!$A$2:$F$3110,MATCH(A1739,Sector_MedStack_BPT_ME!$A$2:$A$3110,0),2),0)*B1739</f>
        <v>0</v>
      </c>
      <c r="F1739" s="2">
        <f t="shared" si="81"/>
        <v>0</v>
      </c>
      <c r="G1739" s="2">
        <f>IFERROR(INDEX(Sector_MedStack_BPT_ME!$A$2:$F$3110,MATCH(A1739,Sector_MedStack_BPT_ME!$A$2:$A$3110,0),2),0)*C1739</f>
        <v>0</v>
      </c>
      <c r="H1739" s="2">
        <f t="shared" si="82"/>
        <v>0</v>
      </c>
      <c r="I1739" s="2">
        <f>IFERROR(INDEX(Sector_MedStack_BPT_ME!$A$2:$F$3110,MATCH(A1739,Sector_MedStack_BPT_ME!$A$2:$A$3110,0),2),0)*D1739</f>
        <v>0</v>
      </c>
      <c r="J1739" s="2">
        <f t="shared" si="83"/>
        <v>0</v>
      </c>
    </row>
    <row r="1740" spans="1:10" x14ac:dyDescent="0.25">
      <c r="A1740" s="1">
        <v>33019</v>
      </c>
      <c r="B1740" s="3">
        <v>0</v>
      </c>
      <c r="C1740" s="3">
        <v>0</v>
      </c>
      <c r="D1740" s="3">
        <v>0</v>
      </c>
      <c r="E1740" s="2">
        <f>IFERROR(INDEX(Sector_MedStack_BPT_ME!$A$2:$F$3110,MATCH(A1740,Sector_MedStack_BPT_ME!$A$2:$A$3110,0),2),0)*B1740</f>
        <v>0</v>
      </c>
      <c r="F1740" s="2">
        <f t="shared" si="81"/>
        <v>0</v>
      </c>
      <c r="G1740" s="2">
        <f>IFERROR(INDEX(Sector_MedStack_BPT_ME!$A$2:$F$3110,MATCH(A1740,Sector_MedStack_BPT_ME!$A$2:$A$3110,0),2),0)*C1740</f>
        <v>0</v>
      </c>
      <c r="H1740" s="2">
        <f t="shared" si="82"/>
        <v>0</v>
      </c>
      <c r="I1740" s="2">
        <f>IFERROR(INDEX(Sector_MedStack_BPT_ME!$A$2:$F$3110,MATCH(A1740,Sector_MedStack_BPT_ME!$A$2:$A$3110,0),2),0)*D1740</f>
        <v>0</v>
      </c>
      <c r="J1740" s="2">
        <f t="shared" si="83"/>
        <v>0</v>
      </c>
    </row>
    <row r="1741" spans="1:10" x14ac:dyDescent="0.25">
      <c r="A1741" s="1">
        <v>34001</v>
      </c>
      <c r="B1741" s="3">
        <v>0</v>
      </c>
      <c r="C1741" s="3">
        <v>0</v>
      </c>
      <c r="D1741" s="3">
        <v>0</v>
      </c>
      <c r="E1741" s="2">
        <f>IFERROR(INDEX(Sector_MedStack_BPT_ME!$A$2:$F$3110,MATCH(A1741,Sector_MedStack_BPT_ME!$A$2:$A$3110,0),2),0)*B1741</f>
        <v>0</v>
      </c>
      <c r="F1741" s="2">
        <f t="shared" si="81"/>
        <v>0</v>
      </c>
      <c r="G1741" s="2">
        <f>IFERROR(INDEX(Sector_MedStack_BPT_ME!$A$2:$F$3110,MATCH(A1741,Sector_MedStack_BPT_ME!$A$2:$A$3110,0),2),0)*C1741</f>
        <v>0</v>
      </c>
      <c r="H1741" s="2">
        <f t="shared" si="82"/>
        <v>0</v>
      </c>
      <c r="I1741" s="2">
        <f>IFERROR(INDEX(Sector_MedStack_BPT_ME!$A$2:$F$3110,MATCH(A1741,Sector_MedStack_BPT_ME!$A$2:$A$3110,0),2),0)*D1741</f>
        <v>0</v>
      </c>
      <c r="J1741" s="2">
        <f t="shared" si="83"/>
        <v>0</v>
      </c>
    </row>
    <row r="1742" spans="1:10" x14ac:dyDescent="0.25">
      <c r="A1742" s="1">
        <v>34003</v>
      </c>
      <c r="B1742" s="3">
        <v>0</v>
      </c>
      <c r="C1742" s="3">
        <v>0</v>
      </c>
      <c r="D1742" s="3">
        <v>0</v>
      </c>
      <c r="E1742" s="2">
        <f>IFERROR(INDEX(Sector_MedStack_BPT_ME!$A$2:$F$3110,MATCH(A1742,Sector_MedStack_BPT_ME!$A$2:$A$3110,0),2),0)*B1742</f>
        <v>0</v>
      </c>
      <c r="F1742" s="2">
        <f t="shared" si="81"/>
        <v>0</v>
      </c>
      <c r="G1742" s="2">
        <f>IFERROR(INDEX(Sector_MedStack_BPT_ME!$A$2:$F$3110,MATCH(A1742,Sector_MedStack_BPT_ME!$A$2:$A$3110,0),2),0)*C1742</f>
        <v>0</v>
      </c>
      <c r="H1742" s="2">
        <f t="shared" si="82"/>
        <v>0</v>
      </c>
      <c r="I1742" s="2">
        <f>IFERROR(INDEX(Sector_MedStack_BPT_ME!$A$2:$F$3110,MATCH(A1742,Sector_MedStack_BPT_ME!$A$2:$A$3110,0),2),0)*D1742</f>
        <v>0</v>
      </c>
      <c r="J1742" s="2">
        <f t="shared" si="83"/>
        <v>0</v>
      </c>
    </row>
    <row r="1743" spans="1:10" x14ac:dyDescent="0.25">
      <c r="A1743" s="1">
        <v>34005</v>
      </c>
      <c r="B1743" s="3">
        <v>0</v>
      </c>
      <c r="C1743" s="3">
        <v>0</v>
      </c>
      <c r="D1743" s="3">
        <v>0</v>
      </c>
      <c r="E1743" s="2">
        <f>IFERROR(INDEX(Sector_MedStack_BPT_ME!$A$2:$F$3110,MATCH(A1743,Sector_MedStack_BPT_ME!$A$2:$A$3110,0),2),0)*B1743</f>
        <v>0</v>
      </c>
      <c r="F1743" s="2">
        <f t="shared" si="81"/>
        <v>0</v>
      </c>
      <c r="G1743" s="2">
        <f>IFERROR(INDEX(Sector_MedStack_BPT_ME!$A$2:$F$3110,MATCH(A1743,Sector_MedStack_BPT_ME!$A$2:$A$3110,0),2),0)*C1743</f>
        <v>0</v>
      </c>
      <c r="H1743" s="2">
        <f t="shared" si="82"/>
        <v>0</v>
      </c>
      <c r="I1743" s="2">
        <f>IFERROR(INDEX(Sector_MedStack_BPT_ME!$A$2:$F$3110,MATCH(A1743,Sector_MedStack_BPT_ME!$A$2:$A$3110,0),2),0)*D1743</f>
        <v>0</v>
      </c>
      <c r="J1743" s="2">
        <f t="shared" si="83"/>
        <v>0</v>
      </c>
    </row>
    <row r="1744" spans="1:10" x14ac:dyDescent="0.25">
      <c r="A1744" s="1">
        <v>34007</v>
      </c>
      <c r="B1744" s="3">
        <v>0</v>
      </c>
      <c r="C1744" s="3">
        <v>0</v>
      </c>
      <c r="D1744" s="3">
        <v>0</v>
      </c>
      <c r="E1744" s="2">
        <f>IFERROR(INDEX(Sector_MedStack_BPT_ME!$A$2:$F$3110,MATCH(A1744,Sector_MedStack_BPT_ME!$A$2:$A$3110,0),2),0)*B1744</f>
        <v>0</v>
      </c>
      <c r="F1744" s="2">
        <f t="shared" si="81"/>
        <v>0</v>
      </c>
      <c r="G1744" s="2">
        <f>IFERROR(INDEX(Sector_MedStack_BPT_ME!$A$2:$F$3110,MATCH(A1744,Sector_MedStack_BPT_ME!$A$2:$A$3110,0),2),0)*C1744</f>
        <v>0</v>
      </c>
      <c r="H1744" s="2">
        <f t="shared" si="82"/>
        <v>0</v>
      </c>
      <c r="I1744" s="2">
        <f>IFERROR(INDEX(Sector_MedStack_BPT_ME!$A$2:$F$3110,MATCH(A1744,Sector_MedStack_BPT_ME!$A$2:$A$3110,0),2),0)*D1744</f>
        <v>0</v>
      </c>
      <c r="J1744" s="2">
        <f t="shared" si="83"/>
        <v>0</v>
      </c>
    </row>
    <row r="1745" spans="1:10" x14ac:dyDescent="0.25">
      <c r="A1745" s="1">
        <v>34009</v>
      </c>
      <c r="B1745" s="3">
        <v>0</v>
      </c>
      <c r="C1745" s="3">
        <v>0</v>
      </c>
      <c r="D1745" s="3">
        <v>0</v>
      </c>
      <c r="E1745" s="2">
        <f>IFERROR(INDEX(Sector_MedStack_BPT_ME!$A$2:$F$3110,MATCH(A1745,Sector_MedStack_BPT_ME!$A$2:$A$3110,0),2),0)*B1745</f>
        <v>0</v>
      </c>
      <c r="F1745" s="2">
        <f t="shared" si="81"/>
        <v>0</v>
      </c>
      <c r="G1745" s="2">
        <f>IFERROR(INDEX(Sector_MedStack_BPT_ME!$A$2:$F$3110,MATCH(A1745,Sector_MedStack_BPT_ME!$A$2:$A$3110,0),2),0)*C1745</f>
        <v>0</v>
      </c>
      <c r="H1745" s="2">
        <f t="shared" si="82"/>
        <v>0</v>
      </c>
      <c r="I1745" s="2">
        <f>IFERROR(INDEX(Sector_MedStack_BPT_ME!$A$2:$F$3110,MATCH(A1745,Sector_MedStack_BPT_ME!$A$2:$A$3110,0),2),0)*D1745</f>
        <v>0</v>
      </c>
      <c r="J1745" s="2">
        <f t="shared" si="83"/>
        <v>0</v>
      </c>
    </row>
    <row r="1746" spans="1:10" x14ac:dyDescent="0.25">
      <c r="A1746" s="1">
        <v>34011</v>
      </c>
      <c r="B1746" s="3">
        <v>0</v>
      </c>
      <c r="C1746" s="3">
        <v>0</v>
      </c>
      <c r="D1746" s="3">
        <v>0</v>
      </c>
      <c r="E1746" s="2">
        <f>IFERROR(INDEX(Sector_MedStack_BPT_ME!$A$2:$F$3110,MATCH(A1746,Sector_MedStack_BPT_ME!$A$2:$A$3110,0),2),0)*B1746</f>
        <v>0</v>
      </c>
      <c r="F1746" s="2">
        <f t="shared" si="81"/>
        <v>0</v>
      </c>
      <c r="G1746" s="2">
        <f>IFERROR(INDEX(Sector_MedStack_BPT_ME!$A$2:$F$3110,MATCH(A1746,Sector_MedStack_BPT_ME!$A$2:$A$3110,0),2),0)*C1746</f>
        <v>0</v>
      </c>
      <c r="H1746" s="2">
        <f t="shared" si="82"/>
        <v>0</v>
      </c>
      <c r="I1746" s="2">
        <f>IFERROR(INDEX(Sector_MedStack_BPT_ME!$A$2:$F$3110,MATCH(A1746,Sector_MedStack_BPT_ME!$A$2:$A$3110,0),2),0)*D1746</f>
        <v>0</v>
      </c>
      <c r="J1746" s="2">
        <f t="shared" si="83"/>
        <v>0</v>
      </c>
    </row>
    <row r="1747" spans="1:10" x14ac:dyDescent="0.25">
      <c r="A1747" s="1">
        <v>34013</v>
      </c>
      <c r="B1747" s="3">
        <v>0</v>
      </c>
      <c r="C1747" s="3">
        <v>0</v>
      </c>
      <c r="D1747" s="3">
        <v>0</v>
      </c>
      <c r="E1747" s="2">
        <f>IFERROR(INDEX(Sector_MedStack_BPT_ME!$A$2:$F$3110,MATCH(A1747,Sector_MedStack_BPT_ME!$A$2:$A$3110,0),2),0)*B1747</f>
        <v>0</v>
      </c>
      <c r="F1747" s="2">
        <f t="shared" si="81"/>
        <v>0</v>
      </c>
      <c r="G1747" s="2">
        <f>IFERROR(INDEX(Sector_MedStack_BPT_ME!$A$2:$F$3110,MATCH(A1747,Sector_MedStack_BPT_ME!$A$2:$A$3110,0),2),0)*C1747</f>
        <v>0</v>
      </c>
      <c r="H1747" s="2">
        <f t="shared" si="82"/>
        <v>0</v>
      </c>
      <c r="I1747" s="2">
        <f>IFERROR(INDEX(Sector_MedStack_BPT_ME!$A$2:$F$3110,MATCH(A1747,Sector_MedStack_BPT_ME!$A$2:$A$3110,0),2),0)*D1747</f>
        <v>0</v>
      </c>
      <c r="J1747" s="2">
        <f t="shared" si="83"/>
        <v>0</v>
      </c>
    </row>
    <row r="1748" spans="1:10" x14ac:dyDescent="0.25">
      <c r="A1748" s="1">
        <v>34015</v>
      </c>
      <c r="B1748" s="3">
        <v>0</v>
      </c>
      <c r="C1748" s="3">
        <v>0</v>
      </c>
      <c r="D1748" s="3">
        <v>0</v>
      </c>
      <c r="E1748" s="2">
        <f>IFERROR(INDEX(Sector_MedStack_BPT_ME!$A$2:$F$3110,MATCH(A1748,Sector_MedStack_BPT_ME!$A$2:$A$3110,0),2),0)*B1748</f>
        <v>0</v>
      </c>
      <c r="F1748" s="2">
        <f t="shared" si="81"/>
        <v>0</v>
      </c>
      <c r="G1748" s="2">
        <f>IFERROR(INDEX(Sector_MedStack_BPT_ME!$A$2:$F$3110,MATCH(A1748,Sector_MedStack_BPT_ME!$A$2:$A$3110,0),2),0)*C1748</f>
        <v>0</v>
      </c>
      <c r="H1748" s="2">
        <f t="shared" si="82"/>
        <v>0</v>
      </c>
      <c r="I1748" s="2">
        <f>IFERROR(INDEX(Sector_MedStack_BPT_ME!$A$2:$F$3110,MATCH(A1748,Sector_MedStack_BPT_ME!$A$2:$A$3110,0),2),0)*D1748</f>
        <v>0</v>
      </c>
      <c r="J1748" s="2">
        <f t="shared" si="83"/>
        <v>0</v>
      </c>
    </row>
    <row r="1749" spans="1:10" x14ac:dyDescent="0.25">
      <c r="A1749" s="1">
        <v>34017</v>
      </c>
      <c r="B1749" s="3">
        <v>0</v>
      </c>
      <c r="C1749" s="3">
        <v>0</v>
      </c>
      <c r="D1749" s="3">
        <v>0</v>
      </c>
      <c r="E1749" s="2">
        <f>IFERROR(INDEX(Sector_MedStack_BPT_ME!$A$2:$F$3110,MATCH(A1749,Sector_MedStack_BPT_ME!$A$2:$A$3110,0),2),0)*B1749</f>
        <v>0</v>
      </c>
      <c r="F1749" s="2">
        <f t="shared" si="81"/>
        <v>0</v>
      </c>
      <c r="G1749" s="2">
        <f>IFERROR(INDEX(Sector_MedStack_BPT_ME!$A$2:$F$3110,MATCH(A1749,Sector_MedStack_BPT_ME!$A$2:$A$3110,0),2),0)*C1749</f>
        <v>0</v>
      </c>
      <c r="H1749" s="2">
        <f t="shared" si="82"/>
        <v>0</v>
      </c>
      <c r="I1749" s="2">
        <f>IFERROR(INDEX(Sector_MedStack_BPT_ME!$A$2:$F$3110,MATCH(A1749,Sector_MedStack_BPT_ME!$A$2:$A$3110,0),2),0)*D1749</f>
        <v>0</v>
      </c>
      <c r="J1749" s="2">
        <f t="shared" si="83"/>
        <v>0</v>
      </c>
    </row>
    <row r="1750" spans="1:10" x14ac:dyDescent="0.25">
      <c r="A1750" s="1">
        <v>34019</v>
      </c>
      <c r="B1750" s="3">
        <v>0</v>
      </c>
      <c r="C1750" s="3">
        <v>0</v>
      </c>
      <c r="D1750" s="3">
        <v>0</v>
      </c>
      <c r="E1750" s="2">
        <f>IFERROR(INDEX(Sector_MedStack_BPT_ME!$A$2:$F$3110,MATCH(A1750,Sector_MedStack_BPT_ME!$A$2:$A$3110,0),2),0)*B1750</f>
        <v>0</v>
      </c>
      <c r="F1750" s="2">
        <f t="shared" si="81"/>
        <v>0</v>
      </c>
      <c r="G1750" s="2">
        <f>IFERROR(INDEX(Sector_MedStack_BPT_ME!$A$2:$F$3110,MATCH(A1750,Sector_MedStack_BPT_ME!$A$2:$A$3110,0),2),0)*C1750</f>
        <v>0</v>
      </c>
      <c r="H1750" s="2">
        <f t="shared" si="82"/>
        <v>0</v>
      </c>
      <c r="I1750" s="2">
        <f>IFERROR(INDEX(Sector_MedStack_BPT_ME!$A$2:$F$3110,MATCH(A1750,Sector_MedStack_BPT_ME!$A$2:$A$3110,0),2),0)*D1750</f>
        <v>0</v>
      </c>
      <c r="J1750" s="2">
        <f t="shared" si="83"/>
        <v>0</v>
      </c>
    </row>
    <row r="1751" spans="1:10" x14ac:dyDescent="0.25">
      <c r="A1751" s="1">
        <v>34021</v>
      </c>
      <c r="B1751" s="3">
        <v>0</v>
      </c>
      <c r="C1751" s="3">
        <v>0</v>
      </c>
      <c r="D1751" s="3">
        <v>0</v>
      </c>
      <c r="E1751" s="2">
        <f>IFERROR(INDEX(Sector_MedStack_BPT_ME!$A$2:$F$3110,MATCH(A1751,Sector_MedStack_BPT_ME!$A$2:$A$3110,0),2),0)*B1751</f>
        <v>0</v>
      </c>
      <c r="F1751" s="2">
        <f t="shared" si="81"/>
        <v>0</v>
      </c>
      <c r="G1751" s="2">
        <f>IFERROR(INDEX(Sector_MedStack_BPT_ME!$A$2:$F$3110,MATCH(A1751,Sector_MedStack_BPT_ME!$A$2:$A$3110,0),2),0)*C1751</f>
        <v>0</v>
      </c>
      <c r="H1751" s="2">
        <f t="shared" si="82"/>
        <v>0</v>
      </c>
      <c r="I1751" s="2">
        <f>IFERROR(INDEX(Sector_MedStack_BPT_ME!$A$2:$F$3110,MATCH(A1751,Sector_MedStack_BPT_ME!$A$2:$A$3110,0),2),0)*D1751</f>
        <v>0</v>
      </c>
      <c r="J1751" s="2">
        <f t="shared" si="83"/>
        <v>0</v>
      </c>
    </row>
    <row r="1752" spans="1:10" x14ac:dyDescent="0.25">
      <c r="A1752" s="1">
        <v>34023</v>
      </c>
      <c r="B1752" s="3">
        <v>0</v>
      </c>
      <c r="C1752" s="3">
        <v>0</v>
      </c>
      <c r="D1752" s="3">
        <v>0</v>
      </c>
      <c r="E1752" s="2">
        <f>IFERROR(INDEX(Sector_MedStack_BPT_ME!$A$2:$F$3110,MATCH(A1752,Sector_MedStack_BPT_ME!$A$2:$A$3110,0),2),0)*B1752</f>
        <v>0</v>
      </c>
      <c r="F1752" s="2">
        <f t="shared" si="81"/>
        <v>0</v>
      </c>
      <c r="G1752" s="2">
        <f>IFERROR(INDEX(Sector_MedStack_BPT_ME!$A$2:$F$3110,MATCH(A1752,Sector_MedStack_BPT_ME!$A$2:$A$3110,0),2),0)*C1752</f>
        <v>0</v>
      </c>
      <c r="H1752" s="2">
        <f t="shared" si="82"/>
        <v>0</v>
      </c>
      <c r="I1752" s="2">
        <f>IFERROR(INDEX(Sector_MedStack_BPT_ME!$A$2:$F$3110,MATCH(A1752,Sector_MedStack_BPT_ME!$A$2:$A$3110,0),2),0)*D1752</f>
        <v>0</v>
      </c>
      <c r="J1752" s="2">
        <f t="shared" si="83"/>
        <v>0</v>
      </c>
    </row>
    <row r="1753" spans="1:10" x14ac:dyDescent="0.25">
      <c r="A1753" s="1">
        <v>34025</v>
      </c>
      <c r="B1753" s="3">
        <v>0</v>
      </c>
      <c r="C1753" s="3">
        <v>0</v>
      </c>
      <c r="D1753" s="3">
        <v>0</v>
      </c>
      <c r="E1753" s="2">
        <f>IFERROR(INDEX(Sector_MedStack_BPT_ME!$A$2:$F$3110,MATCH(A1753,Sector_MedStack_BPT_ME!$A$2:$A$3110,0),2),0)*B1753</f>
        <v>0</v>
      </c>
      <c r="F1753" s="2">
        <f t="shared" si="81"/>
        <v>0</v>
      </c>
      <c r="G1753" s="2">
        <f>IFERROR(INDEX(Sector_MedStack_BPT_ME!$A$2:$F$3110,MATCH(A1753,Sector_MedStack_BPT_ME!$A$2:$A$3110,0),2),0)*C1753</f>
        <v>0</v>
      </c>
      <c r="H1753" s="2">
        <f t="shared" si="82"/>
        <v>0</v>
      </c>
      <c r="I1753" s="2">
        <f>IFERROR(INDEX(Sector_MedStack_BPT_ME!$A$2:$F$3110,MATCH(A1753,Sector_MedStack_BPT_ME!$A$2:$A$3110,0),2),0)*D1753</f>
        <v>0</v>
      </c>
      <c r="J1753" s="2">
        <f t="shared" si="83"/>
        <v>0</v>
      </c>
    </row>
    <row r="1754" spans="1:10" x14ac:dyDescent="0.25">
      <c r="A1754" s="1">
        <v>34027</v>
      </c>
      <c r="B1754" s="3">
        <v>0</v>
      </c>
      <c r="C1754" s="3">
        <v>0</v>
      </c>
      <c r="D1754" s="3">
        <v>0</v>
      </c>
      <c r="E1754" s="2">
        <f>IFERROR(INDEX(Sector_MedStack_BPT_ME!$A$2:$F$3110,MATCH(A1754,Sector_MedStack_BPT_ME!$A$2:$A$3110,0),2),0)*B1754</f>
        <v>0</v>
      </c>
      <c r="F1754" s="2">
        <f t="shared" si="81"/>
        <v>0</v>
      </c>
      <c r="G1754" s="2">
        <f>IFERROR(INDEX(Sector_MedStack_BPT_ME!$A$2:$F$3110,MATCH(A1754,Sector_MedStack_BPT_ME!$A$2:$A$3110,0),2),0)*C1754</f>
        <v>0</v>
      </c>
      <c r="H1754" s="2">
        <f t="shared" si="82"/>
        <v>0</v>
      </c>
      <c r="I1754" s="2">
        <f>IFERROR(INDEX(Sector_MedStack_BPT_ME!$A$2:$F$3110,MATCH(A1754,Sector_MedStack_BPT_ME!$A$2:$A$3110,0),2),0)*D1754</f>
        <v>0</v>
      </c>
      <c r="J1754" s="2">
        <f t="shared" si="83"/>
        <v>0</v>
      </c>
    </row>
    <row r="1755" spans="1:10" x14ac:dyDescent="0.25">
      <c r="A1755" s="1">
        <v>34029</v>
      </c>
      <c r="B1755" s="3">
        <v>0</v>
      </c>
      <c r="C1755" s="3">
        <v>0</v>
      </c>
      <c r="D1755" s="3">
        <v>0</v>
      </c>
      <c r="E1755" s="2">
        <f>IFERROR(INDEX(Sector_MedStack_BPT_ME!$A$2:$F$3110,MATCH(A1755,Sector_MedStack_BPT_ME!$A$2:$A$3110,0),2),0)*B1755</f>
        <v>0</v>
      </c>
      <c r="F1755" s="2">
        <f t="shared" si="81"/>
        <v>0</v>
      </c>
      <c r="G1755" s="2">
        <f>IFERROR(INDEX(Sector_MedStack_BPT_ME!$A$2:$F$3110,MATCH(A1755,Sector_MedStack_BPT_ME!$A$2:$A$3110,0),2),0)*C1755</f>
        <v>0</v>
      </c>
      <c r="H1755" s="2">
        <f t="shared" si="82"/>
        <v>0</v>
      </c>
      <c r="I1755" s="2">
        <f>IFERROR(INDEX(Sector_MedStack_BPT_ME!$A$2:$F$3110,MATCH(A1755,Sector_MedStack_BPT_ME!$A$2:$A$3110,0),2),0)*D1755</f>
        <v>0</v>
      </c>
      <c r="J1755" s="2">
        <f t="shared" si="83"/>
        <v>0</v>
      </c>
    </row>
    <row r="1756" spans="1:10" x14ac:dyDescent="0.25">
      <c r="A1756" s="1">
        <v>34031</v>
      </c>
      <c r="B1756" s="3">
        <v>0</v>
      </c>
      <c r="C1756" s="3">
        <v>0</v>
      </c>
      <c r="D1756" s="3">
        <v>0</v>
      </c>
      <c r="E1756" s="2">
        <f>IFERROR(INDEX(Sector_MedStack_BPT_ME!$A$2:$F$3110,MATCH(A1756,Sector_MedStack_BPT_ME!$A$2:$A$3110,0),2),0)*B1756</f>
        <v>0</v>
      </c>
      <c r="F1756" s="2">
        <f t="shared" si="81"/>
        <v>0</v>
      </c>
      <c r="G1756" s="2">
        <f>IFERROR(INDEX(Sector_MedStack_BPT_ME!$A$2:$F$3110,MATCH(A1756,Sector_MedStack_BPT_ME!$A$2:$A$3110,0),2),0)*C1756</f>
        <v>0</v>
      </c>
      <c r="H1756" s="2">
        <f t="shared" si="82"/>
        <v>0</v>
      </c>
      <c r="I1756" s="2">
        <f>IFERROR(INDEX(Sector_MedStack_BPT_ME!$A$2:$F$3110,MATCH(A1756,Sector_MedStack_BPT_ME!$A$2:$A$3110,0),2),0)*D1756</f>
        <v>0</v>
      </c>
      <c r="J1756" s="2">
        <f t="shared" si="83"/>
        <v>0</v>
      </c>
    </row>
    <row r="1757" spans="1:10" x14ac:dyDescent="0.25">
      <c r="A1757" s="1">
        <v>34033</v>
      </c>
      <c r="B1757" s="3">
        <v>0</v>
      </c>
      <c r="C1757" s="3">
        <v>0</v>
      </c>
      <c r="D1757" s="3">
        <v>0</v>
      </c>
      <c r="E1757" s="2">
        <f>IFERROR(INDEX(Sector_MedStack_BPT_ME!$A$2:$F$3110,MATCH(A1757,Sector_MedStack_BPT_ME!$A$2:$A$3110,0),2),0)*B1757</f>
        <v>0</v>
      </c>
      <c r="F1757" s="2">
        <f t="shared" si="81"/>
        <v>0</v>
      </c>
      <c r="G1757" s="2">
        <f>IFERROR(INDEX(Sector_MedStack_BPT_ME!$A$2:$F$3110,MATCH(A1757,Sector_MedStack_BPT_ME!$A$2:$A$3110,0),2),0)*C1757</f>
        <v>0</v>
      </c>
      <c r="H1757" s="2">
        <f t="shared" si="82"/>
        <v>0</v>
      </c>
      <c r="I1757" s="2">
        <f>IFERROR(INDEX(Sector_MedStack_BPT_ME!$A$2:$F$3110,MATCH(A1757,Sector_MedStack_BPT_ME!$A$2:$A$3110,0),2),0)*D1757</f>
        <v>0</v>
      </c>
      <c r="J1757" s="2">
        <f t="shared" si="83"/>
        <v>0</v>
      </c>
    </row>
    <row r="1758" spans="1:10" x14ac:dyDescent="0.25">
      <c r="A1758" s="1">
        <v>34035</v>
      </c>
      <c r="B1758" s="3">
        <v>0</v>
      </c>
      <c r="C1758" s="3">
        <v>0</v>
      </c>
      <c r="D1758" s="3">
        <v>0</v>
      </c>
      <c r="E1758" s="2">
        <f>IFERROR(INDEX(Sector_MedStack_BPT_ME!$A$2:$F$3110,MATCH(A1758,Sector_MedStack_BPT_ME!$A$2:$A$3110,0),2),0)*B1758</f>
        <v>0</v>
      </c>
      <c r="F1758" s="2">
        <f t="shared" si="81"/>
        <v>0</v>
      </c>
      <c r="G1758" s="2">
        <f>IFERROR(INDEX(Sector_MedStack_BPT_ME!$A$2:$F$3110,MATCH(A1758,Sector_MedStack_BPT_ME!$A$2:$A$3110,0),2),0)*C1758</f>
        <v>0</v>
      </c>
      <c r="H1758" s="2">
        <f t="shared" si="82"/>
        <v>0</v>
      </c>
      <c r="I1758" s="2">
        <f>IFERROR(INDEX(Sector_MedStack_BPT_ME!$A$2:$F$3110,MATCH(A1758,Sector_MedStack_BPT_ME!$A$2:$A$3110,0),2),0)*D1758</f>
        <v>0</v>
      </c>
      <c r="J1758" s="2">
        <f t="shared" si="83"/>
        <v>0</v>
      </c>
    </row>
    <row r="1759" spans="1:10" x14ac:dyDescent="0.25">
      <c r="A1759" s="1">
        <v>34037</v>
      </c>
      <c r="B1759" s="3">
        <v>0</v>
      </c>
      <c r="C1759" s="3">
        <v>0</v>
      </c>
      <c r="D1759" s="3">
        <v>0</v>
      </c>
      <c r="E1759" s="2">
        <f>IFERROR(INDEX(Sector_MedStack_BPT_ME!$A$2:$F$3110,MATCH(A1759,Sector_MedStack_BPT_ME!$A$2:$A$3110,0),2),0)*B1759</f>
        <v>0</v>
      </c>
      <c r="F1759" s="2">
        <f t="shared" si="81"/>
        <v>0</v>
      </c>
      <c r="G1759" s="2">
        <f>IFERROR(INDEX(Sector_MedStack_BPT_ME!$A$2:$F$3110,MATCH(A1759,Sector_MedStack_BPT_ME!$A$2:$A$3110,0),2),0)*C1759</f>
        <v>0</v>
      </c>
      <c r="H1759" s="2">
        <f t="shared" si="82"/>
        <v>0</v>
      </c>
      <c r="I1759" s="2">
        <f>IFERROR(INDEX(Sector_MedStack_BPT_ME!$A$2:$F$3110,MATCH(A1759,Sector_MedStack_BPT_ME!$A$2:$A$3110,0),2),0)*D1759</f>
        <v>0</v>
      </c>
      <c r="J1759" s="2">
        <f t="shared" si="83"/>
        <v>0</v>
      </c>
    </row>
    <row r="1760" spans="1:10" x14ac:dyDescent="0.25">
      <c r="A1760" s="1">
        <v>34039</v>
      </c>
      <c r="B1760" s="3">
        <v>0</v>
      </c>
      <c r="C1760" s="3">
        <v>0</v>
      </c>
      <c r="D1760" s="3">
        <v>0</v>
      </c>
      <c r="E1760" s="2">
        <f>IFERROR(INDEX(Sector_MedStack_BPT_ME!$A$2:$F$3110,MATCH(A1760,Sector_MedStack_BPT_ME!$A$2:$A$3110,0),2),0)*B1760</f>
        <v>0</v>
      </c>
      <c r="F1760" s="2">
        <f t="shared" si="81"/>
        <v>0</v>
      </c>
      <c r="G1760" s="2">
        <f>IFERROR(INDEX(Sector_MedStack_BPT_ME!$A$2:$F$3110,MATCH(A1760,Sector_MedStack_BPT_ME!$A$2:$A$3110,0),2),0)*C1760</f>
        <v>0</v>
      </c>
      <c r="H1760" s="2">
        <f t="shared" si="82"/>
        <v>0</v>
      </c>
      <c r="I1760" s="2">
        <f>IFERROR(INDEX(Sector_MedStack_BPT_ME!$A$2:$F$3110,MATCH(A1760,Sector_MedStack_BPT_ME!$A$2:$A$3110,0),2),0)*D1760</f>
        <v>0</v>
      </c>
      <c r="J1760" s="2">
        <f t="shared" si="83"/>
        <v>0</v>
      </c>
    </row>
    <row r="1761" spans="1:10" x14ac:dyDescent="0.25">
      <c r="A1761" s="1">
        <v>34041</v>
      </c>
      <c r="B1761" s="3">
        <v>0</v>
      </c>
      <c r="C1761" s="3">
        <v>0</v>
      </c>
      <c r="D1761" s="3">
        <v>0</v>
      </c>
      <c r="E1761" s="2">
        <f>IFERROR(INDEX(Sector_MedStack_BPT_ME!$A$2:$F$3110,MATCH(A1761,Sector_MedStack_BPT_ME!$A$2:$A$3110,0),2),0)*B1761</f>
        <v>0</v>
      </c>
      <c r="F1761" s="2">
        <f t="shared" si="81"/>
        <v>0</v>
      </c>
      <c r="G1761" s="2">
        <f>IFERROR(INDEX(Sector_MedStack_BPT_ME!$A$2:$F$3110,MATCH(A1761,Sector_MedStack_BPT_ME!$A$2:$A$3110,0),2),0)*C1761</f>
        <v>0</v>
      </c>
      <c r="H1761" s="2">
        <f t="shared" si="82"/>
        <v>0</v>
      </c>
      <c r="I1761" s="2">
        <f>IFERROR(INDEX(Sector_MedStack_BPT_ME!$A$2:$F$3110,MATCH(A1761,Sector_MedStack_BPT_ME!$A$2:$A$3110,0),2),0)*D1761</f>
        <v>0</v>
      </c>
      <c r="J1761" s="2">
        <f t="shared" si="83"/>
        <v>0</v>
      </c>
    </row>
    <row r="1762" spans="1:10" x14ac:dyDescent="0.25">
      <c r="A1762" s="1">
        <v>35001</v>
      </c>
      <c r="B1762" s="3">
        <v>0</v>
      </c>
      <c r="C1762" s="3">
        <v>0</v>
      </c>
      <c r="D1762" s="3">
        <v>0</v>
      </c>
      <c r="E1762" s="2">
        <f>IFERROR(INDEX(Sector_MedStack_BPT_ME!$A$2:$F$3110,MATCH(A1762,Sector_MedStack_BPT_ME!$A$2:$A$3110,0),2),0)*B1762</f>
        <v>0</v>
      </c>
      <c r="F1762" s="2">
        <f t="shared" si="81"/>
        <v>0</v>
      </c>
      <c r="G1762" s="2">
        <f>IFERROR(INDEX(Sector_MedStack_BPT_ME!$A$2:$F$3110,MATCH(A1762,Sector_MedStack_BPT_ME!$A$2:$A$3110,0),2),0)*C1762</f>
        <v>0</v>
      </c>
      <c r="H1762" s="2">
        <f t="shared" si="82"/>
        <v>0</v>
      </c>
      <c r="I1762" s="2">
        <f>IFERROR(INDEX(Sector_MedStack_BPT_ME!$A$2:$F$3110,MATCH(A1762,Sector_MedStack_BPT_ME!$A$2:$A$3110,0),2),0)*D1762</f>
        <v>0</v>
      </c>
      <c r="J1762" s="2">
        <f t="shared" si="83"/>
        <v>0</v>
      </c>
    </row>
    <row r="1763" spans="1:10" x14ac:dyDescent="0.25">
      <c r="A1763" s="1">
        <v>35003</v>
      </c>
      <c r="B1763" s="3">
        <v>0</v>
      </c>
      <c r="C1763" s="3">
        <v>0</v>
      </c>
      <c r="D1763" s="3">
        <v>0</v>
      </c>
      <c r="E1763" s="2">
        <f>IFERROR(INDEX(Sector_MedStack_BPT_ME!$A$2:$F$3110,MATCH(A1763,Sector_MedStack_BPT_ME!$A$2:$A$3110,0),2),0)*B1763</f>
        <v>0</v>
      </c>
      <c r="F1763" s="2">
        <f t="shared" si="81"/>
        <v>0</v>
      </c>
      <c r="G1763" s="2">
        <f>IFERROR(INDEX(Sector_MedStack_BPT_ME!$A$2:$F$3110,MATCH(A1763,Sector_MedStack_BPT_ME!$A$2:$A$3110,0),2),0)*C1763</f>
        <v>0</v>
      </c>
      <c r="H1763" s="2">
        <f t="shared" si="82"/>
        <v>0</v>
      </c>
      <c r="I1763" s="2">
        <f>IFERROR(INDEX(Sector_MedStack_BPT_ME!$A$2:$F$3110,MATCH(A1763,Sector_MedStack_BPT_ME!$A$2:$A$3110,0),2),0)*D1763</f>
        <v>0</v>
      </c>
      <c r="J1763" s="2">
        <f t="shared" si="83"/>
        <v>0</v>
      </c>
    </row>
    <row r="1764" spans="1:10" x14ac:dyDescent="0.25">
      <c r="A1764" s="1">
        <v>35005</v>
      </c>
      <c r="B1764" s="3">
        <v>0</v>
      </c>
      <c r="C1764" s="3">
        <v>0</v>
      </c>
      <c r="D1764" s="3">
        <v>0</v>
      </c>
      <c r="E1764" s="2">
        <f>IFERROR(INDEX(Sector_MedStack_BPT_ME!$A$2:$F$3110,MATCH(A1764,Sector_MedStack_BPT_ME!$A$2:$A$3110,0),2),0)*B1764</f>
        <v>0</v>
      </c>
      <c r="F1764" s="2">
        <f t="shared" si="81"/>
        <v>0</v>
      </c>
      <c r="G1764" s="2">
        <f>IFERROR(INDEX(Sector_MedStack_BPT_ME!$A$2:$F$3110,MATCH(A1764,Sector_MedStack_BPT_ME!$A$2:$A$3110,0),2),0)*C1764</f>
        <v>0</v>
      </c>
      <c r="H1764" s="2">
        <f t="shared" si="82"/>
        <v>0</v>
      </c>
      <c r="I1764" s="2">
        <f>IFERROR(INDEX(Sector_MedStack_BPT_ME!$A$2:$F$3110,MATCH(A1764,Sector_MedStack_BPT_ME!$A$2:$A$3110,0),2),0)*D1764</f>
        <v>0</v>
      </c>
      <c r="J1764" s="2">
        <f t="shared" si="83"/>
        <v>0</v>
      </c>
    </row>
    <row r="1765" spans="1:10" x14ac:dyDescent="0.25">
      <c r="A1765" s="1">
        <v>35006</v>
      </c>
      <c r="B1765" s="3">
        <v>0</v>
      </c>
      <c r="C1765" s="3">
        <v>0</v>
      </c>
      <c r="D1765" s="3">
        <v>0</v>
      </c>
      <c r="E1765" s="2">
        <f>IFERROR(INDEX(Sector_MedStack_BPT_ME!$A$2:$F$3110,MATCH(A1765,Sector_MedStack_BPT_ME!$A$2:$A$3110,0),2),0)*B1765</f>
        <v>0</v>
      </c>
      <c r="F1765" s="2">
        <f t="shared" si="81"/>
        <v>0</v>
      </c>
      <c r="G1765" s="2">
        <f>IFERROR(INDEX(Sector_MedStack_BPT_ME!$A$2:$F$3110,MATCH(A1765,Sector_MedStack_BPT_ME!$A$2:$A$3110,0),2),0)*C1765</f>
        <v>0</v>
      </c>
      <c r="H1765" s="2">
        <f t="shared" si="82"/>
        <v>0</v>
      </c>
      <c r="I1765" s="2">
        <f>IFERROR(INDEX(Sector_MedStack_BPT_ME!$A$2:$F$3110,MATCH(A1765,Sector_MedStack_BPT_ME!$A$2:$A$3110,0),2),0)*D1765</f>
        <v>0</v>
      </c>
      <c r="J1765" s="2">
        <f t="shared" si="83"/>
        <v>0</v>
      </c>
    </row>
    <row r="1766" spans="1:10" x14ac:dyDescent="0.25">
      <c r="A1766" s="1">
        <v>35007</v>
      </c>
      <c r="B1766" s="3">
        <v>0</v>
      </c>
      <c r="C1766" s="3">
        <v>0</v>
      </c>
      <c r="D1766" s="3">
        <v>0</v>
      </c>
      <c r="E1766" s="2">
        <f>IFERROR(INDEX(Sector_MedStack_BPT_ME!$A$2:$F$3110,MATCH(A1766,Sector_MedStack_BPT_ME!$A$2:$A$3110,0),2),0)*B1766</f>
        <v>0</v>
      </c>
      <c r="F1766" s="2">
        <f t="shared" si="81"/>
        <v>0</v>
      </c>
      <c r="G1766" s="2">
        <f>IFERROR(INDEX(Sector_MedStack_BPT_ME!$A$2:$F$3110,MATCH(A1766,Sector_MedStack_BPT_ME!$A$2:$A$3110,0),2),0)*C1766</f>
        <v>0</v>
      </c>
      <c r="H1766" s="2">
        <f t="shared" si="82"/>
        <v>0</v>
      </c>
      <c r="I1766" s="2">
        <f>IFERROR(INDEX(Sector_MedStack_BPT_ME!$A$2:$F$3110,MATCH(A1766,Sector_MedStack_BPT_ME!$A$2:$A$3110,0),2),0)*D1766</f>
        <v>0</v>
      </c>
      <c r="J1766" s="2">
        <f t="shared" si="83"/>
        <v>0</v>
      </c>
    </row>
    <row r="1767" spans="1:10" x14ac:dyDescent="0.25">
      <c r="A1767" s="1">
        <v>35009</v>
      </c>
      <c r="B1767" s="3">
        <v>0</v>
      </c>
      <c r="C1767" s="3">
        <v>0</v>
      </c>
      <c r="D1767" s="3">
        <v>0</v>
      </c>
      <c r="E1767" s="2">
        <f>IFERROR(INDEX(Sector_MedStack_BPT_ME!$A$2:$F$3110,MATCH(A1767,Sector_MedStack_BPT_ME!$A$2:$A$3110,0),2),0)*B1767</f>
        <v>0</v>
      </c>
      <c r="F1767" s="2">
        <f t="shared" si="81"/>
        <v>0</v>
      </c>
      <c r="G1767" s="2">
        <f>IFERROR(INDEX(Sector_MedStack_BPT_ME!$A$2:$F$3110,MATCH(A1767,Sector_MedStack_BPT_ME!$A$2:$A$3110,0),2),0)*C1767</f>
        <v>0</v>
      </c>
      <c r="H1767" s="2">
        <f t="shared" si="82"/>
        <v>0</v>
      </c>
      <c r="I1767" s="2">
        <f>IFERROR(INDEX(Sector_MedStack_BPT_ME!$A$2:$F$3110,MATCH(A1767,Sector_MedStack_BPT_ME!$A$2:$A$3110,0),2),0)*D1767</f>
        <v>0</v>
      </c>
      <c r="J1767" s="2">
        <f t="shared" si="83"/>
        <v>0</v>
      </c>
    </row>
    <row r="1768" spans="1:10" x14ac:dyDescent="0.25">
      <c r="A1768" s="1">
        <v>35011</v>
      </c>
      <c r="B1768" s="3">
        <v>0</v>
      </c>
      <c r="C1768" s="3">
        <v>0</v>
      </c>
      <c r="D1768" s="3">
        <v>0</v>
      </c>
      <c r="E1768" s="2">
        <f>IFERROR(INDEX(Sector_MedStack_BPT_ME!$A$2:$F$3110,MATCH(A1768,Sector_MedStack_BPT_ME!$A$2:$A$3110,0),2),0)*B1768</f>
        <v>0</v>
      </c>
      <c r="F1768" s="2">
        <f t="shared" si="81"/>
        <v>0</v>
      </c>
      <c r="G1768" s="2">
        <f>IFERROR(INDEX(Sector_MedStack_BPT_ME!$A$2:$F$3110,MATCH(A1768,Sector_MedStack_BPT_ME!$A$2:$A$3110,0),2),0)*C1768</f>
        <v>0</v>
      </c>
      <c r="H1768" s="2">
        <f t="shared" si="82"/>
        <v>0</v>
      </c>
      <c r="I1768" s="2">
        <f>IFERROR(INDEX(Sector_MedStack_BPT_ME!$A$2:$F$3110,MATCH(A1768,Sector_MedStack_BPT_ME!$A$2:$A$3110,0),2),0)*D1768</f>
        <v>0</v>
      </c>
      <c r="J1768" s="2">
        <f t="shared" si="83"/>
        <v>0</v>
      </c>
    </row>
    <row r="1769" spans="1:10" x14ac:dyDescent="0.25">
      <c r="A1769" s="1">
        <v>35013</v>
      </c>
      <c r="B1769" s="3">
        <v>0</v>
      </c>
      <c r="C1769" s="3">
        <v>0</v>
      </c>
      <c r="D1769" s="3">
        <v>0</v>
      </c>
      <c r="E1769" s="2">
        <f>IFERROR(INDEX(Sector_MedStack_BPT_ME!$A$2:$F$3110,MATCH(A1769,Sector_MedStack_BPT_ME!$A$2:$A$3110,0),2),0)*B1769</f>
        <v>0</v>
      </c>
      <c r="F1769" s="2">
        <f t="shared" si="81"/>
        <v>0</v>
      </c>
      <c r="G1769" s="2">
        <f>IFERROR(INDEX(Sector_MedStack_BPT_ME!$A$2:$F$3110,MATCH(A1769,Sector_MedStack_BPT_ME!$A$2:$A$3110,0),2),0)*C1769</f>
        <v>0</v>
      </c>
      <c r="H1769" s="2">
        <f t="shared" si="82"/>
        <v>0</v>
      </c>
      <c r="I1769" s="2">
        <f>IFERROR(INDEX(Sector_MedStack_BPT_ME!$A$2:$F$3110,MATCH(A1769,Sector_MedStack_BPT_ME!$A$2:$A$3110,0),2),0)*D1769</f>
        <v>0</v>
      </c>
      <c r="J1769" s="2">
        <f t="shared" si="83"/>
        <v>0</v>
      </c>
    </row>
    <row r="1770" spans="1:10" x14ac:dyDescent="0.25">
      <c r="A1770" s="1">
        <v>35015</v>
      </c>
      <c r="B1770" s="3">
        <v>0</v>
      </c>
      <c r="C1770" s="3">
        <v>0</v>
      </c>
      <c r="D1770" s="3">
        <v>0</v>
      </c>
      <c r="E1770" s="2">
        <f>IFERROR(INDEX(Sector_MedStack_BPT_ME!$A$2:$F$3110,MATCH(A1770,Sector_MedStack_BPT_ME!$A$2:$A$3110,0),2),0)*B1770</f>
        <v>0</v>
      </c>
      <c r="F1770" s="2">
        <f t="shared" si="81"/>
        <v>0</v>
      </c>
      <c r="G1770" s="2">
        <f>IFERROR(INDEX(Sector_MedStack_BPT_ME!$A$2:$F$3110,MATCH(A1770,Sector_MedStack_BPT_ME!$A$2:$A$3110,0),2),0)*C1770</f>
        <v>0</v>
      </c>
      <c r="H1770" s="2">
        <f t="shared" si="82"/>
        <v>0</v>
      </c>
      <c r="I1770" s="2">
        <f>IFERROR(INDEX(Sector_MedStack_BPT_ME!$A$2:$F$3110,MATCH(A1770,Sector_MedStack_BPT_ME!$A$2:$A$3110,0),2),0)*D1770</f>
        <v>0</v>
      </c>
      <c r="J1770" s="2">
        <f t="shared" si="83"/>
        <v>0</v>
      </c>
    </row>
    <row r="1771" spans="1:10" x14ac:dyDescent="0.25">
      <c r="A1771" s="1">
        <v>35017</v>
      </c>
      <c r="B1771" s="3">
        <v>0</v>
      </c>
      <c r="C1771" s="3">
        <v>0</v>
      </c>
      <c r="D1771" s="3">
        <v>0</v>
      </c>
      <c r="E1771" s="2">
        <f>IFERROR(INDEX(Sector_MedStack_BPT_ME!$A$2:$F$3110,MATCH(A1771,Sector_MedStack_BPT_ME!$A$2:$A$3110,0),2),0)*B1771</f>
        <v>0</v>
      </c>
      <c r="F1771" s="2">
        <f t="shared" si="81"/>
        <v>0</v>
      </c>
      <c r="G1771" s="2">
        <f>IFERROR(INDEX(Sector_MedStack_BPT_ME!$A$2:$F$3110,MATCH(A1771,Sector_MedStack_BPT_ME!$A$2:$A$3110,0),2),0)*C1771</f>
        <v>0</v>
      </c>
      <c r="H1771" s="2">
        <f t="shared" si="82"/>
        <v>0</v>
      </c>
      <c r="I1771" s="2">
        <f>IFERROR(INDEX(Sector_MedStack_BPT_ME!$A$2:$F$3110,MATCH(A1771,Sector_MedStack_BPT_ME!$A$2:$A$3110,0),2),0)*D1771</f>
        <v>0</v>
      </c>
      <c r="J1771" s="2">
        <f t="shared" si="83"/>
        <v>0</v>
      </c>
    </row>
    <row r="1772" spans="1:10" x14ac:dyDescent="0.25">
      <c r="A1772" s="1">
        <v>35019</v>
      </c>
      <c r="B1772" s="3">
        <v>0</v>
      </c>
      <c r="C1772" s="3">
        <v>0</v>
      </c>
      <c r="D1772" s="3">
        <v>0</v>
      </c>
      <c r="E1772" s="2">
        <f>IFERROR(INDEX(Sector_MedStack_BPT_ME!$A$2:$F$3110,MATCH(A1772,Sector_MedStack_BPT_ME!$A$2:$A$3110,0),2),0)*B1772</f>
        <v>0</v>
      </c>
      <c r="F1772" s="2">
        <f t="shared" si="81"/>
        <v>0</v>
      </c>
      <c r="G1772" s="2">
        <f>IFERROR(INDEX(Sector_MedStack_BPT_ME!$A$2:$F$3110,MATCH(A1772,Sector_MedStack_BPT_ME!$A$2:$A$3110,0),2),0)*C1772</f>
        <v>0</v>
      </c>
      <c r="H1772" s="2">
        <f t="shared" si="82"/>
        <v>0</v>
      </c>
      <c r="I1772" s="2">
        <f>IFERROR(INDEX(Sector_MedStack_BPT_ME!$A$2:$F$3110,MATCH(A1772,Sector_MedStack_BPT_ME!$A$2:$A$3110,0),2),0)*D1772</f>
        <v>0</v>
      </c>
      <c r="J1772" s="2">
        <f t="shared" si="83"/>
        <v>0</v>
      </c>
    </row>
    <row r="1773" spans="1:10" x14ac:dyDescent="0.25">
      <c r="A1773" s="1">
        <v>35021</v>
      </c>
      <c r="B1773" s="3">
        <v>0</v>
      </c>
      <c r="C1773" s="3">
        <v>0</v>
      </c>
      <c r="D1773" s="3">
        <v>0</v>
      </c>
      <c r="E1773" s="2">
        <f>IFERROR(INDEX(Sector_MedStack_BPT_ME!$A$2:$F$3110,MATCH(A1773,Sector_MedStack_BPT_ME!$A$2:$A$3110,0),2),0)*B1773</f>
        <v>0</v>
      </c>
      <c r="F1773" s="2">
        <f t="shared" si="81"/>
        <v>0</v>
      </c>
      <c r="G1773" s="2">
        <f>IFERROR(INDEX(Sector_MedStack_BPT_ME!$A$2:$F$3110,MATCH(A1773,Sector_MedStack_BPT_ME!$A$2:$A$3110,0),2),0)*C1773</f>
        <v>0</v>
      </c>
      <c r="H1773" s="2">
        <f t="shared" si="82"/>
        <v>0</v>
      </c>
      <c r="I1773" s="2">
        <f>IFERROR(INDEX(Sector_MedStack_BPT_ME!$A$2:$F$3110,MATCH(A1773,Sector_MedStack_BPT_ME!$A$2:$A$3110,0),2),0)*D1773</f>
        <v>0</v>
      </c>
      <c r="J1773" s="2">
        <f t="shared" si="83"/>
        <v>0</v>
      </c>
    </row>
    <row r="1774" spans="1:10" x14ac:dyDescent="0.25">
      <c r="A1774" s="1">
        <v>35023</v>
      </c>
      <c r="B1774" s="3">
        <v>0</v>
      </c>
      <c r="C1774" s="3">
        <v>0</v>
      </c>
      <c r="D1774" s="3">
        <v>0</v>
      </c>
      <c r="E1774" s="2">
        <f>IFERROR(INDEX(Sector_MedStack_BPT_ME!$A$2:$F$3110,MATCH(A1774,Sector_MedStack_BPT_ME!$A$2:$A$3110,0),2),0)*B1774</f>
        <v>0</v>
      </c>
      <c r="F1774" s="2">
        <f t="shared" si="81"/>
        <v>0</v>
      </c>
      <c r="G1774" s="2">
        <f>IFERROR(INDEX(Sector_MedStack_BPT_ME!$A$2:$F$3110,MATCH(A1774,Sector_MedStack_BPT_ME!$A$2:$A$3110,0),2),0)*C1774</f>
        <v>0</v>
      </c>
      <c r="H1774" s="2">
        <f t="shared" si="82"/>
        <v>0</v>
      </c>
      <c r="I1774" s="2">
        <f>IFERROR(INDEX(Sector_MedStack_BPT_ME!$A$2:$F$3110,MATCH(A1774,Sector_MedStack_BPT_ME!$A$2:$A$3110,0),2),0)*D1774</f>
        <v>0</v>
      </c>
      <c r="J1774" s="2">
        <f t="shared" si="83"/>
        <v>0</v>
      </c>
    </row>
    <row r="1775" spans="1:10" x14ac:dyDescent="0.25">
      <c r="A1775" s="1">
        <v>35025</v>
      </c>
      <c r="B1775" s="3">
        <v>0</v>
      </c>
      <c r="C1775" s="3">
        <v>0</v>
      </c>
      <c r="D1775" s="3">
        <v>0</v>
      </c>
      <c r="E1775" s="2">
        <f>IFERROR(INDEX(Sector_MedStack_BPT_ME!$A$2:$F$3110,MATCH(A1775,Sector_MedStack_BPT_ME!$A$2:$A$3110,0),2),0)*B1775</f>
        <v>0</v>
      </c>
      <c r="F1775" s="2">
        <f t="shared" si="81"/>
        <v>0</v>
      </c>
      <c r="G1775" s="2">
        <f>IFERROR(INDEX(Sector_MedStack_BPT_ME!$A$2:$F$3110,MATCH(A1775,Sector_MedStack_BPT_ME!$A$2:$A$3110,0),2),0)*C1775</f>
        <v>0</v>
      </c>
      <c r="H1775" s="2">
        <f t="shared" si="82"/>
        <v>0</v>
      </c>
      <c r="I1775" s="2">
        <f>IFERROR(INDEX(Sector_MedStack_BPT_ME!$A$2:$F$3110,MATCH(A1775,Sector_MedStack_BPT_ME!$A$2:$A$3110,0),2),0)*D1775</f>
        <v>0</v>
      </c>
      <c r="J1775" s="2">
        <f t="shared" si="83"/>
        <v>0</v>
      </c>
    </row>
    <row r="1776" spans="1:10" x14ac:dyDescent="0.25">
      <c r="A1776" s="1">
        <v>35027</v>
      </c>
      <c r="B1776" s="3">
        <v>0</v>
      </c>
      <c r="C1776" s="3">
        <v>0</v>
      </c>
      <c r="D1776" s="3">
        <v>0</v>
      </c>
      <c r="E1776" s="2">
        <f>IFERROR(INDEX(Sector_MedStack_BPT_ME!$A$2:$F$3110,MATCH(A1776,Sector_MedStack_BPT_ME!$A$2:$A$3110,0),2),0)*B1776</f>
        <v>0</v>
      </c>
      <c r="F1776" s="2">
        <f t="shared" si="81"/>
        <v>0</v>
      </c>
      <c r="G1776" s="2">
        <f>IFERROR(INDEX(Sector_MedStack_BPT_ME!$A$2:$F$3110,MATCH(A1776,Sector_MedStack_BPT_ME!$A$2:$A$3110,0),2),0)*C1776</f>
        <v>0</v>
      </c>
      <c r="H1776" s="2">
        <f t="shared" si="82"/>
        <v>0</v>
      </c>
      <c r="I1776" s="2">
        <f>IFERROR(INDEX(Sector_MedStack_BPT_ME!$A$2:$F$3110,MATCH(A1776,Sector_MedStack_BPT_ME!$A$2:$A$3110,0),2),0)*D1776</f>
        <v>0</v>
      </c>
      <c r="J1776" s="2">
        <f t="shared" si="83"/>
        <v>0</v>
      </c>
    </row>
    <row r="1777" spans="1:10" x14ac:dyDescent="0.25">
      <c r="A1777" s="1">
        <v>35028</v>
      </c>
      <c r="B1777" s="3">
        <v>0</v>
      </c>
      <c r="C1777" s="3">
        <v>0</v>
      </c>
      <c r="D1777" s="3">
        <v>0</v>
      </c>
      <c r="E1777" s="2">
        <f>IFERROR(INDEX(Sector_MedStack_BPT_ME!$A$2:$F$3110,MATCH(A1777,Sector_MedStack_BPT_ME!$A$2:$A$3110,0),2),0)*B1777</f>
        <v>0</v>
      </c>
      <c r="F1777" s="2">
        <f t="shared" si="81"/>
        <v>0</v>
      </c>
      <c r="G1777" s="2">
        <f>IFERROR(INDEX(Sector_MedStack_BPT_ME!$A$2:$F$3110,MATCH(A1777,Sector_MedStack_BPT_ME!$A$2:$A$3110,0),2),0)*C1777</f>
        <v>0</v>
      </c>
      <c r="H1777" s="2">
        <f t="shared" si="82"/>
        <v>0</v>
      </c>
      <c r="I1777" s="2">
        <f>IFERROR(INDEX(Sector_MedStack_BPT_ME!$A$2:$F$3110,MATCH(A1777,Sector_MedStack_BPT_ME!$A$2:$A$3110,0),2),0)*D1777</f>
        <v>0</v>
      </c>
      <c r="J1777" s="2">
        <f t="shared" si="83"/>
        <v>0</v>
      </c>
    </row>
    <row r="1778" spans="1:10" x14ac:dyDescent="0.25">
      <c r="A1778" s="1">
        <v>35029</v>
      </c>
      <c r="B1778" s="3">
        <v>0</v>
      </c>
      <c r="C1778" s="3">
        <v>0</v>
      </c>
      <c r="D1778" s="3">
        <v>0</v>
      </c>
      <c r="E1778" s="2">
        <f>IFERROR(INDEX(Sector_MedStack_BPT_ME!$A$2:$F$3110,MATCH(A1778,Sector_MedStack_BPT_ME!$A$2:$A$3110,0),2),0)*B1778</f>
        <v>0</v>
      </c>
      <c r="F1778" s="2">
        <f t="shared" si="81"/>
        <v>0</v>
      </c>
      <c r="G1778" s="2">
        <f>IFERROR(INDEX(Sector_MedStack_BPT_ME!$A$2:$F$3110,MATCH(A1778,Sector_MedStack_BPT_ME!$A$2:$A$3110,0),2),0)*C1778</f>
        <v>0</v>
      </c>
      <c r="H1778" s="2">
        <f t="shared" si="82"/>
        <v>0</v>
      </c>
      <c r="I1778" s="2">
        <f>IFERROR(INDEX(Sector_MedStack_BPT_ME!$A$2:$F$3110,MATCH(A1778,Sector_MedStack_BPT_ME!$A$2:$A$3110,0),2),0)*D1778</f>
        <v>0</v>
      </c>
      <c r="J1778" s="2">
        <f t="shared" si="83"/>
        <v>0</v>
      </c>
    </row>
    <row r="1779" spans="1:10" x14ac:dyDescent="0.25">
      <c r="A1779" s="1">
        <v>35031</v>
      </c>
      <c r="B1779" s="3">
        <v>0</v>
      </c>
      <c r="C1779" s="3">
        <v>0</v>
      </c>
      <c r="D1779" s="3">
        <v>0</v>
      </c>
      <c r="E1779" s="2">
        <f>IFERROR(INDEX(Sector_MedStack_BPT_ME!$A$2:$F$3110,MATCH(A1779,Sector_MedStack_BPT_ME!$A$2:$A$3110,0),2),0)*B1779</f>
        <v>0</v>
      </c>
      <c r="F1779" s="2">
        <f t="shared" si="81"/>
        <v>0</v>
      </c>
      <c r="G1779" s="2">
        <f>IFERROR(INDEX(Sector_MedStack_BPT_ME!$A$2:$F$3110,MATCH(A1779,Sector_MedStack_BPT_ME!$A$2:$A$3110,0),2),0)*C1779</f>
        <v>0</v>
      </c>
      <c r="H1779" s="2">
        <f t="shared" si="82"/>
        <v>0</v>
      </c>
      <c r="I1779" s="2">
        <f>IFERROR(INDEX(Sector_MedStack_BPT_ME!$A$2:$F$3110,MATCH(A1779,Sector_MedStack_BPT_ME!$A$2:$A$3110,0),2),0)*D1779</f>
        <v>0</v>
      </c>
      <c r="J1779" s="2">
        <f t="shared" si="83"/>
        <v>0</v>
      </c>
    </row>
    <row r="1780" spans="1:10" x14ac:dyDescent="0.25">
      <c r="A1780" s="1">
        <v>35033</v>
      </c>
      <c r="B1780" s="3">
        <v>0</v>
      </c>
      <c r="C1780" s="3">
        <v>0</v>
      </c>
      <c r="D1780" s="3">
        <v>0</v>
      </c>
      <c r="E1780" s="2">
        <f>IFERROR(INDEX(Sector_MedStack_BPT_ME!$A$2:$F$3110,MATCH(A1780,Sector_MedStack_BPT_ME!$A$2:$A$3110,0),2),0)*B1780</f>
        <v>0</v>
      </c>
      <c r="F1780" s="2">
        <f t="shared" si="81"/>
        <v>0</v>
      </c>
      <c r="G1780" s="2">
        <f>IFERROR(INDEX(Sector_MedStack_BPT_ME!$A$2:$F$3110,MATCH(A1780,Sector_MedStack_BPT_ME!$A$2:$A$3110,0),2),0)*C1780</f>
        <v>0</v>
      </c>
      <c r="H1780" s="2">
        <f t="shared" si="82"/>
        <v>0</v>
      </c>
      <c r="I1780" s="2">
        <f>IFERROR(INDEX(Sector_MedStack_BPT_ME!$A$2:$F$3110,MATCH(A1780,Sector_MedStack_BPT_ME!$A$2:$A$3110,0),2),0)*D1780</f>
        <v>0</v>
      </c>
      <c r="J1780" s="2">
        <f t="shared" si="83"/>
        <v>0</v>
      </c>
    </row>
    <row r="1781" spans="1:10" x14ac:dyDescent="0.25">
      <c r="A1781" s="1">
        <v>35035</v>
      </c>
      <c r="B1781" s="3">
        <v>0</v>
      </c>
      <c r="C1781" s="3">
        <v>0</v>
      </c>
      <c r="D1781" s="3">
        <v>0</v>
      </c>
      <c r="E1781" s="2">
        <f>IFERROR(INDEX(Sector_MedStack_BPT_ME!$A$2:$F$3110,MATCH(A1781,Sector_MedStack_BPT_ME!$A$2:$A$3110,0),2),0)*B1781</f>
        <v>0</v>
      </c>
      <c r="F1781" s="2">
        <f t="shared" si="81"/>
        <v>0</v>
      </c>
      <c r="G1781" s="2">
        <f>IFERROR(INDEX(Sector_MedStack_BPT_ME!$A$2:$F$3110,MATCH(A1781,Sector_MedStack_BPT_ME!$A$2:$A$3110,0),2),0)*C1781</f>
        <v>0</v>
      </c>
      <c r="H1781" s="2">
        <f t="shared" si="82"/>
        <v>0</v>
      </c>
      <c r="I1781" s="2">
        <f>IFERROR(INDEX(Sector_MedStack_BPT_ME!$A$2:$F$3110,MATCH(A1781,Sector_MedStack_BPT_ME!$A$2:$A$3110,0),2),0)*D1781</f>
        <v>0</v>
      </c>
      <c r="J1781" s="2">
        <f t="shared" si="83"/>
        <v>0</v>
      </c>
    </row>
    <row r="1782" spans="1:10" x14ac:dyDescent="0.25">
      <c r="A1782" s="1">
        <v>35037</v>
      </c>
      <c r="B1782" s="3">
        <v>0</v>
      </c>
      <c r="C1782" s="3">
        <v>0</v>
      </c>
      <c r="D1782" s="3">
        <v>0</v>
      </c>
      <c r="E1782" s="2">
        <f>IFERROR(INDEX(Sector_MedStack_BPT_ME!$A$2:$F$3110,MATCH(A1782,Sector_MedStack_BPT_ME!$A$2:$A$3110,0),2),0)*B1782</f>
        <v>0</v>
      </c>
      <c r="F1782" s="2">
        <f t="shared" si="81"/>
        <v>0</v>
      </c>
      <c r="G1782" s="2">
        <f>IFERROR(INDEX(Sector_MedStack_BPT_ME!$A$2:$F$3110,MATCH(A1782,Sector_MedStack_BPT_ME!$A$2:$A$3110,0),2),0)*C1782</f>
        <v>0</v>
      </c>
      <c r="H1782" s="2">
        <f t="shared" si="82"/>
        <v>0</v>
      </c>
      <c r="I1782" s="2">
        <f>IFERROR(INDEX(Sector_MedStack_BPT_ME!$A$2:$F$3110,MATCH(A1782,Sector_MedStack_BPT_ME!$A$2:$A$3110,0),2),0)*D1782</f>
        <v>0</v>
      </c>
      <c r="J1782" s="2">
        <f t="shared" si="83"/>
        <v>0</v>
      </c>
    </row>
    <row r="1783" spans="1:10" x14ac:dyDescent="0.25">
      <c r="A1783" s="1">
        <v>35039</v>
      </c>
      <c r="B1783" s="3">
        <v>0</v>
      </c>
      <c r="C1783" s="3">
        <v>0</v>
      </c>
      <c r="D1783" s="3">
        <v>0</v>
      </c>
      <c r="E1783" s="2">
        <f>IFERROR(INDEX(Sector_MedStack_BPT_ME!$A$2:$F$3110,MATCH(A1783,Sector_MedStack_BPT_ME!$A$2:$A$3110,0),2),0)*B1783</f>
        <v>0</v>
      </c>
      <c r="F1783" s="2">
        <f t="shared" si="81"/>
        <v>0</v>
      </c>
      <c r="G1783" s="2">
        <f>IFERROR(INDEX(Sector_MedStack_BPT_ME!$A$2:$F$3110,MATCH(A1783,Sector_MedStack_BPT_ME!$A$2:$A$3110,0),2),0)*C1783</f>
        <v>0</v>
      </c>
      <c r="H1783" s="2">
        <f t="shared" si="82"/>
        <v>0</v>
      </c>
      <c r="I1783" s="2">
        <f>IFERROR(INDEX(Sector_MedStack_BPT_ME!$A$2:$F$3110,MATCH(A1783,Sector_MedStack_BPT_ME!$A$2:$A$3110,0),2),0)*D1783</f>
        <v>0</v>
      </c>
      <c r="J1783" s="2">
        <f t="shared" si="83"/>
        <v>0</v>
      </c>
    </row>
    <row r="1784" spans="1:10" x14ac:dyDescent="0.25">
      <c r="A1784" s="1">
        <v>35041</v>
      </c>
      <c r="B1784" s="3">
        <v>0</v>
      </c>
      <c r="C1784" s="3">
        <v>0</v>
      </c>
      <c r="D1784" s="3">
        <v>0</v>
      </c>
      <c r="E1784" s="2">
        <f>IFERROR(INDEX(Sector_MedStack_BPT_ME!$A$2:$F$3110,MATCH(A1784,Sector_MedStack_BPT_ME!$A$2:$A$3110,0),2),0)*B1784</f>
        <v>0</v>
      </c>
      <c r="F1784" s="2">
        <f t="shared" si="81"/>
        <v>0</v>
      </c>
      <c r="G1784" s="2">
        <f>IFERROR(INDEX(Sector_MedStack_BPT_ME!$A$2:$F$3110,MATCH(A1784,Sector_MedStack_BPT_ME!$A$2:$A$3110,0),2),0)*C1784</f>
        <v>0</v>
      </c>
      <c r="H1784" s="2">
        <f t="shared" si="82"/>
        <v>0</v>
      </c>
      <c r="I1784" s="2">
        <f>IFERROR(INDEX(Sector_MedStack_BPT_ME!$A$2:$F$3110,MATCH(A1784,Sector_MedStack_BPT_ME!$A$2:$A$3110,0),2),0)*D1784</f>
        <v>0</v>
      </c>
      <c r="J1784" s="2">
        <f t="shared" si="83"/>
        <v>0</v>
      </c>
    </row>
    <row r="1785" spans="1:10" x14ac:dyDescent="0.25">
      <c r="A1785" s="1">
        <v>35043</v>
      </c>
      <c r="B1785" s="3">
        <v>0</v>
      </c>
      <c r="C1785" s="3">
        <v>0</v>
      </c>
      <c r="D1785" s="3">
        <v>0</v>
      </c>
      <c r="E1785" s="2">
        <f>IFERROR(INDEX(Sector_MedStack_BPT_ME!$A$2:$F$3110,MATCH(A1785,Sector_MedStack_BPT_ME!$A$2:$A$3110,0),2),0)*B1785</f>
        <v>0</v>
      </c>
      <c r="F1785" s="2">
        <f t="shared" si="81"/>
        <v>0</v>
      </c>
      <c r="G1785" s="2">
        <f>IFERROR(INDEX(Sector_MedStack_BPT_ME!$A$2:$F$3110,MATCH(A1785,Sector_MedStack_BPT_ME!$A$2:$A$3110,0),2),0)*C1785</f>
        <v>0</v>
      </c>
      <c r="H1785" s="2">
        <f t="shared" si="82"/>
        <v>0</v>
      </c>
      <c r="I1785" s="2">
        <f>IFERROR(INDEX(Sector_MedStack_BPT_ME!$A$2:$F$3110,MATCH(A1785,Sector_MedStack_BPT_ME!$A$2:$A$3110,0),2),0)*D1785</f>
        <v>0</v>
      </c>
      <c r="J1785" s="2">
        <f t="shared" si="83"/>
        <v>0</v>
      </c>
    </row>
    <row r="1786" spans="1:10" x14ac:dyDescent="0.25">
      <c r="A1786" s="1">
        <v>35045</v>
      </c>
      <c r="B1786" s="3">
        <v>0</v>
      </c>
      <c r="C1786" s="3">
        <v>0</v>
      </c>
      <c r="D1786" s="3">
        <v>0</v>
      </c>
      <c r="E1786" s="2">
        <f>IFERROR(INDEX(Sector_MedStack_BPT_ME!$A$2:$F$3110,MATCH(A1786,Sector_MedStack_BPT_ME!$A$2:$A$3110,0),2),0)*B1786</f>
        <v>0</v>
      </c>
      <c r="F1786" s="2">
        <f t="shared" si="81"/>
        <v>0</v>
      </c>
      <c r="G1786" s="2">
        <f>IFERROR(INDEX(Sector_MedStack_BPT_ME!$A$2:$F$3110,MATCH(A1786,Sector_MedStack_BPT_ME!$A$2:$A$3110,0),2),0)*C1786</f>
        <v>0</v>
      </c>
      <c r="H1786" s="2">
        <f t="shared" si="82"/>
        <v>0</v>
      </c>
      <c r="I1786" s="2">
        <f>IFERROR(INDEX(Sector_MedStack_BPT_ME!$A$2:$F$3110,MATCH(A1786,Sector_MedStack_BPT_ME!$A$2:$A$3110,0),2),0)*D1786</f>
        <v>0</v>
      </c>
      <c r="J1786" s="2">
        <f t="shared" si="83"/>
        <v>0</v>
      </c>
    </row>
    <row r="1787" spans="1:10" x14ac:dyDescent="0.25">
      <c r="A1787" s="1">
        <v>35047</v>
      </c>
      <c r="B1787" s="3">
        <v>0</v>
      </c>
      <c r="C1787" s="3">
        <v>0</v>
      </c>
      <c r="D1787" s="3">
        <v>0</v>
      </c>
      <c r="E1787" s="2">
        <f>IFERROR(INDEX(Sector_MedStack_BPT_ME!$A$2:$F$3110,MATCH(A1787,Sector_MedStack_BPT_ME!$A$2:$A$3110,0),2),0)*B1787</f>
        <v>0</v>
      </c>
      <c r="F1787" s="2">
        <f t="shared" si="81"/>
        <v>0</v>
      </c>
      <c r="G1787" s="2">
        <f>IFERROR(INDEX(Sector_MedStack_BPT_ME!$A$2:$F$3110,MATCH(A1787,Sector_MedStack_BPT_ME!$A$2:$A$3110,0),2),0)*C1787</f>
        <v>0</v>
      </c>
      <c r="H1787" s="2">
        <f t="shared" si="82"/>
        <v>0</v>
      </c>
      <c r="I1787" s="2">
        <f>IFERROR(INDEX(Sector_MedStack_BPT_ME!$A$2:$F$3110,MATCH(A1787,Sector_MedStack_BPT_ME!$A$2:$A$3110,0),2),0)*D1787</f>
        <v>0</v>
      </c>
      <c r="J1787" s="2">
        <f t="shared" si="83"/>
        <v>0</v>
      </c>
    </row>
    <row r="1788" spans="1:10" x14ac:dyDescent="0.25">
      <c r="A1788" s="1">
        <v>35049</v>
      </c>
      <c r="B1788" s="3">
        <v>0</v>
      </c>
      <c r="C1788" s="3">
        <v>0</v>
      </c>
      <c r="D1788" s="3">
        <v>0</v>
      </c>
      <c r="E1788" s="2">
        <f>IFERROR(INDEX(Sector_MedStack_BPT_ME!$A$2:$F$3110,MATCH(A1788,Sector_MedStack_BPT_ME!$A$2:$A$3110,0),2),0)*B1788</f>
        <v>0</v>
      </c>
      <c r="F1788" s="2">
        <f t="shared" si="81"/>
        <v>0</v>
      </c>
      <c r="G1788" s="2">
        <f>IFERROR(INDEX(Sector_MedStack_BPT_ME!$A$2:$F$3110,MATCH(A1788,Sector_MedStack_BPT_ME!$A$2:$A$3110,0),2),0)*C1788</f>
        <v>0</v>
      </c>
      <c r="H1788" s="2">
        <f t="shared" si="82"/>
        <v>0</v>
      </c>
      <c r="I1788" s="2">
        <f>IFERROR(INDEX(Sector_MedStack_BPT_ME!$A$2:$F$3110,MATCH(A1788,Sector_MedStack_BPT_ME!$A$2:$A$3110,0),2),0)*D1788</f>
        <v>0</v>
      </c>
      <c r="J1788" s="2">
        <f t="shared" si="83"/>
        <v>0</v>
      </c>
    </row>
    <row r="1789" spans="1:10" x14ac:dyDescent="0.25">
      <c r="A1789" s="1">
        <v>35051</v>
      </c>
      <c r="B1789" s="3">
        <v>0</v>
      </c>
      <c r="C1789" s="3">
        <v>0</v>
      </c>
      <c r="D1789" s="3">
        <v>0</v>
      </c>
      <c r="E1789" s="2">
        <f>IFERROR(INDEX(Sector_MedStack_BPT_ME!$A$2:$F$3110,MATCH(A1789,Sector_MedStack_BPT_ME!$A$2:$A$3110,0),2),0)*B1789</f>
        <v>0</v>
      </c>
      <c r="F1789" s="2">
        <f t="shared" si="81"/>
        <v>0</v>
      </c>
      <c r="G1789" s="2">
        <f>IFERROR(INDEX(Sector_MedStack_BPT_ME!$A$2:$F$3110,MATCH(A1789,Sector_MedStack_BPT_ME!$A$2:$A$3110,0),2),0)*C1789</f>
        <v>0</v>
      </c>
      <c r="H1789" s="2">
        <f t="shared" si="82"/>
        <v>0</v>
      </c>
      <c r="I1789" s="2">
        <f>IFERROR(INDEX(Sector_MedStack_BPT_ME!$A$2:$F$3110,MATCH(A1789,Sector_MedStack_BPT_ME!$A$2:$A$3110,0),2),0)*D1789</f>
        <v>0</v>
      </c>
      <c r="J1789" s="2">
        <f t="shared" si="83"/>
        <v>0</v>
      </c>
    </row>
    <row r="1790" spans="1:10" x14ac:dyDescent="0.25">
      <c r="A1790" s="1">
        <v>35053</v>
      </c>
      <c r="B1790" s="3">
        <v>0</v>
      </c>
      <c r="C1790" s="3">
        <v>0</v>
      </c>
      <c r="D1790" s="3">
        <v>0</v>
      </c>
      <c r="E1790" s="2">
        <f>IFERROR(INDEX(Sector_MedStack_BPT_ME!$A$2:$F$3110,MATCH(A1790,Sector_MedStack_BPT_ME!$A$2:$A$3110,0),2),0)*B1790</f>
        <v>0</v>
      </c>
      <c r="F1790" s="2">
        <f t="shared" si="81"/>
        <v>0</v>
      </c>
      <c r="G1790" s="2">
        <f>IFERROR(INDEX(Sector_MedStack_BPT_ME!$A$2:$F$3110,MATCH(A1790,Sector_MedStack_BPT_ME!$A$2:$A$3110,0),2),0)*C1790</f>
        <v>0</v>
      </c>
      <c r="H1790" s="2">
        <f t="shared" si="82"/>
        <v>0</v>
      </c>
      <c r="I1790" s="2">
        <f>IFERROR(INDEX(Sector_MedStack_BPT_ME!$A$2:$F$3110,MATCH(A1790,Sector_MedStack_BPT_ME!$A$2:$A$3110,0),2),0)*D1790</f>
        <v>0</v>
      </c>
      <c r="J1790" s="2">
        <f t="shared" si="83"/>
        <v>0</v>
      </c>
    </row>
    <row r="1791" spans="1:10" x14ac:dyDescent="0.25">
      <c r="A1791" s="1">
        <v>35055</v>
      </c>
      <c r="B1791" s="3">
        <v>0</v>
      </c>
      <c r="C1791" s="3">
        <v>0</v>
      </c>
      <c r="D1791" s="3">
        <v>0</v>
      </c>
      <c r="E1791" s="2">
        <f>IFERROR(INDEX(Sector_MedStack_BPT_ME!$A$2:$F$3110,MATCH(A1791,Sector_MedStack_BPT_ME!$A$2:$A$3110,0),2),0)*B1791</f>
        <v>0</v>
      </c>
      <c r="F1791" s="2">
        <f t="shared" si="81"/>
        <v>0</v>
      </c>
      <c r="G1791" s="2">
        <f>IFERROR(INDEX(Sector_MedStack_BPT_ME!$A$2:$F$3110,MATCH(A1791,Sector_MedStack_BPT_ME!$A$2:$A$3110,0),2),0)*C1791</f>
        <v>0</v>
      </c>
      <c r="H1791" s="2">
        <f t="shared" si="82"/>
        <v>0</v>
      </c>
      <c r="I1791" s="2">
        <f>IFERROR(INDEX(Sector_MedStack_BPT_ME!$A$2:$F$3110,MATCH(A1791,Sector_MedStack_BPT_ME!$A$2:$A$3110,0),2),0)*D1791</f>
        <v>0</v>
      </c>
      <c r="J1791" s="2">
        <f t="shared" si="83"/>
        <v>0</v>
      </c>
    </row>
    <row r="1792" spans="1:10" x14ac:dyDescent="0.25">
      <c r="A1792" s="1">
        <v>35057</v>
      </c>
      <c r="B1792" s="3">
        <v>0</v>
      </c>
      <c r="C1792" s="3">
        <v>0</v>
      </c>
      <c r="D1792" s="3">
        <v>0</v>
      </c>
      <c r="E1792" s="2">
        <f>IFERROR(INDEX(Sector_MedStack_BPT_ME!$A$2:$F$3110,MATCH(A1792,Sector_MedStack_BPT_ME!$A$2:$A$3110,0),2),0)*B1792</f>
        <v>0</v>
      </c>
      <c r="F1792" s="2">
        <f t="shared" si="81"/>
        <v>0</v>
      </c>
      <c r="G1792" s="2">
        <f>IFERROR(INDEX(Sector_MedStack_BPT_ME!$A$2:$F$3110,MATCH(A1792,Sector_MedStack_BPT_ME!$A$2:$A$3110,0),2),0)*C1792</f>
        <v>0</v>
      </c>
      <c r="H1792" s="2">
        <f t="shared" si="82"/>
        <v>0</v>
      </c>
      <c r="I1792" s="2">
        <f>IFERROR(INDEX(Sector_MedStack_BPT_ME!$A$2:$F$3110,MATCH(A1792,Sector_MedStack_BPT_ME!$A$2:$A$3110,0),2),0)*D1792</f>
        <v>0</v>
      </c>
      <c r="J1792" s="2">
        <f t="shared" si="83"/>
        <v>0</v>
      </c>
    </row>
    <row r="1793" spans="1:10" x14ac:dyDescent="0.25">
      <c r="A1793" s="1">
        <v>35059</v>
      </c>
      <c r="B1793" s="3">
        <v>0</v>
      </c>
      <c r="C1793" s="3">
        <v>0</v>
      </c>
      <c r="D1793" s="3">
        <v>0</v>
      </c>
      <c r="E1793" s="2">
        <f>IFERROR(INDEX(Sector_MedStack_BPT_ME!$A$2:$F$3110,MATCH(A1793,Sector_MedStack_BPT_ME!$A$2:$A$3110,0),2),0)*B1793</f>
        <v>0</v>
      </c>
      <c r="F1793" s="2">
        <f t="shared" si="81"/>
        <v>0</v>
      </c>
      <c r="G1793" s="2">
        <f>IFERROR(INDEX(Sector_MedStack_BPT_ME!$A$2:$F$3110,MATCH(A1793,Sector_MedStack_BPT_ME!$A$2:$A$3110,0),2),0)*C1793</f>
        <v>0</v>
      </c>
      <c r="H1793" s="2">
        <f t="shared" si="82"/>
        <v>0</v>
      </c>
      <c r="I1793" s="2">
        <f>IFERROR(INDEX(Sector_MedStack_BPT_ME!$A$2:$F$3110,MATCH(A1793,Sector_MedStack_BPT_ME!$A$2:$A$3110,0),2),0)*D1793</f>
        <v>0</v>
      </c>
      <c r="J1793" s="2">
        <f t="shared" si="83"/>
        <v>0</v>
      </c>
    </row>
    <row r="1794" spans="1:10" x14ac:dyDescent="0.25">
      <c r="A1794" s="1">
        <v>35061</v>
      </c>
      <c r="B1794" s="3">
        <v>0</v>
      </c>
      <c r="C1794" s="3">
        <v>0</v>
      </c>
      <c r="D1794" s="3">
        <v>0</v>
      </c>
      <c r="E1794" s="2">
        <f>IFERROR(INDEX(Sector_MedStack_BPT_ME!$A$2:$F$3110,MATCH(A1794,Sector_MedStack_BPT_ME!$A$2:$A$3110,0),2),0)*B1794</f>
        <v>0</v>
      </c>
      <c r="F1794" s="2">
        <f t="shared" ref="F1794:F1857" si="84">$E1794*0.90605998</f>
        <v>0</v>
      </c>
      <c r="G1794" s="2">
        <f>IFERROR(INDEX(Sector_MedStack_BPT_ME!$A$2:$F$3110,MATCH(A1794,Sector_MedStack_BPT_ME!$A$2:$A$3110,0),2),0)*C1794</f>
        <v>0</v>
      </c>
      <c r="H1794" s="2">
        <f t="shared" si="82"/>
        <v>0</v>
      </c>
      <c r="I1794" s="2">
        <f>IFERROR(INDEX(Sector_MedStack_BPT_ME!$A$2:$F$3110,MATCH(A1794,Sector_MedStack_BPT_ME!$A$2:$A$3110,0),2),0)*D1794</f>
        <v>0</v>
      </c>
      <c r="J1794" s="2">
        <f t="shared" si="83"/>
        <v>0</v>
      </c>
    </row>
    <row r="1795" spans="1:10" x14ac:dyDescent="0.25">
      <c r="A1795" s="1">
        <v>36001</v>
      </c>
      <c r="B1795" s="3">
        <v>0</v>
      </c>
      <c r="C1795" s="3">
        <v>0</v>
      </c>
      <c r="D1795" s="3">
        <v>0</v>
      </c>
      <c r="E1795" s="2">
        <f>IFERROR(INDEX(Sector_MedStack_BPT_ME!$A$2:$F$3110,MATCH(A1795,Sector_MedStack_BPT_ME!$A$2:$A$3110,0),2),0)*B1795</f>
        <v>0</v>
      </c>
      <c r="F1795" s="2">
        <f t="shared" si="84"/>
        <v>0</v>
      </c>
      <c r="G1795" s="2">
        <f>IFERROR(INDEX(Sector_MedStack_BPT_ME!$A$2:$F$3110,MATCH(A1795,Sector_MedStack_BPT_ME!$A$2:$A$3110,0),2),0)*C1795</f>
        <v>0</v>
      </c>
      <c r="H1795" s="2">
        <f t="shared" ref="H1795:H1858" si="85">$G1795*0.90605998</f>
        <v>0</v>
      </c>
      <c r="I1795" s="2">
        <f>IFERROR(INDEX(Sector_MedStack_BPT_ME!$A$2:$F$3110,MATCH(A1795,Sector_MedStack_BPT_ME!$A$2:$A$3110,0),2),0)*D1795</f>
        <v>0</v>
      </c>
      <c r="J1795" s="2">
        <f t="shared" ref="J1795:J1858" si="86">$I1795*0.90605998</f>
        <v>0</v>
      </c>
    </row>
    <row r="1796" spans="1:10" x14ac:dyDescent="0.25">
      <c r="A1796" s="1">
        <v>36003</v>
      </c>
      <c r="B1796" s="3">
        <v>0</v>
      </c>
      <c r="C1796" s="3">
        <v>0</v>
      </c>
      <c r="D1796" s="3">
        <v>0</v>
      </c>
      <c r="E1796" s="2">
        <f>IFERROR(INDEX(Sector_MedStack_BPT_ME!$A$2:$F$3110,MATCH(A1796,Sector_MedStack_BPT_ME!$A$2:$A$3110,0),2),0)*B1796</f>
        <v>0</v>
      </c>
      <c r="F1796" s="2">
        <f t="shared" si="84"/>
        <v>0</v>
      </c>
      <c r="G1796" s="2">
        <f>IFERROR(INDEX(Sector_MedStack_BPT_ME!$A$2:$F$3110,MATCH(A1796,Sector_MedStack_BPT_ME!$A$2:$A$3110,0),2),0)*C1796</f>
        <v>0</v>
      </c>
      <c r="H1796" s="2">
        <f t="shared" si="85"/>
        <v>0</v>
      </c>
      <c r="I1796" s="2">
        <f>IFERROR(INDEX(Sector_MedStack_BPT_ME!$A$2:$F$3110,MATCH(A1796,Sector_MedStack_BPT_ME!$A$2:$A$3110,0),2),0)*D1796</f>
        <v>0</v>
      </c>
      <c r="J1796" s="2">
        <f t="shared" si="86"/>
        <v>0</v>
      </c>
    </row>
    <row r="1797" spans="1:10" x14ac:dyDescent="0.25">
      <c r="A1797" s="1">
        <v>36005</v>
      </c>
      <c r="B1797" s="3">
        <v>0</v>
      </c>
      <c r="C1797" s="3">
        <v>0</v>
      </c>
      <c r="D1797" s="3">
        <v>0</v>
      </c>
      <c r="E1797" s="2">
        <f>IFERROR(INDEX(Sector_MedStack_BPT_ME!$A$2:$F$3110,MATCH(A1797,Sector_MedStack_BPT_ME!$A$2:$A$3110,0),2),0)*B1797</f>
        <v>0</v>
      </c>
      <c r="F1797" s="2">
        <f t="shared" si="84"/>
        <v>0</v>
      </c>
      <c r="G1797" s="2">
        <f>IFERROR(INDEX(Sector_MedStack_BPT_ME!$A$2:$F$3110,MATCH(A1797,Sector_MedStack_BPT_ME!$A$2:$A$3110,0),2),0)*C1797</f>
        <v>0</v>
      </c>
      <c r="H1797" s="2">
        <f t="shared" si="85"/>
        <v>0</v>
      </c>
      <c r="I1797" s="2">
        <f>IFERROR(INDEX(Sector_MedStack_BPT_ME!$A$2:$F$3110,MATCH(A1797,Sector_MedStack_BPT_ME!$A$2:$A$3110,0),2),0)*D1797</f>
        <v>0</v>
      </c>
      <c r="J1797" s="2">
        <f t="shared" si="86"/>
        <v>0</v>
      </c>
    </row>
    <row r="1798" spans="1:10" x14ac:dyDescent="0.25">
      <c r="A1798" s="1">
        <v>36007</v>
      </c>
      <c r="B1798" s="3">
        <v>0</v>
      </c>
      <c r="C1798" s="3">
        <v>0</v>
      </c>
      <c r="D1798" s="3">
        <v>0</v>
      </c>
      <c r="E1798" s="2">
        <f>IFERROR(INDEX(Sector_MedStack_BPT_ME!$A$2:$F$3110,MATCH(A1798,Sector_MedStack_BPT_ME!$A$2:$A$3110,0),2),0)*B1798</f>
        <v>0</v>
      </c>
      <c r="F1798" s="2">
        <f t="shared" si="84"/>
        <v>0</v>
      </c>
      <c r="G1798" s="2">
        <f>IFERROR(INDEX(Sector_MedStack_BPT_ME!$A$2:$F$3110,MATCH(A1798,Sector_MedStack_BPT_ME!$A$2:$A$3110,0),2),0)*C1798</f>
        <v>0</v>
      </c>
      <c r="H1798" s="2">
        <f t="shared" si="85"/>
        <v>0</v>
      </c>
      <c r="I1798" s="2">
        <f>IFERROR(INDEX(Sector_MedStack_BPT_ME!$A$2:$F$3110,MATCH(A1798,Sector_MedStack_BPT_ME!$A$2:$A$3110,0),2),0)*D1798</f>
        <v>0</v>
      </c>
      <c r="J1798" s="2">
        <f t="shared" si="86"/>
        <v>0</v>
      </c>
    </row>
    <row r="1799" spans="1:10" x14ac:dyDescent="0.25">
      <c r="A1799" s="1">
        <v>36009</v>
      </c>
      <c r="B1799" s="3">
        <v>0</v>
      </c>
      <c r="C1799" s="3">
        <v>0</v>
      </c>
      <c r="D1799" s="3">
        <v>0</v>
      </c>
      <c r="E1799" s="2">
        <f>IFERROR(INDEX(Sector_MedStack_BPT_ME!$A$2:$F$3110,MATCH(A1799,Sector_MedStack_BPT_ME!$A$2:$A$3110,0),2),0)*B1799</f>
        <v>0</v>
      </c>
      <c r="F1799" s="2">
        <f t="shared" si="84"/>
        <v>0</v>
      </c>
      <c r="G1799" s="2">
        <f>IFERROR(INDEX(Sector_MedStack_BPT_ME!$A$2:$F$3110,MATCH(A1799,Sector_MedStack_BPT_ME!$A$2:$A$3110,0),2),0)*C1799</f>
        <v>0</v>
      </c>
      <c r="H1799" s="2">
        <f t="shared" si="85"/>
        <v>0</v>
      </c>
      <c r="I1799" s="2">
        <f>IFERROR(INDEX(Sector_MedStack_BPT_ME!$A$2:$F$3110,MATCH(A1799,Sector_MedStack_BPT_ME!$A$2:$A$3110,0),2),0)*D1799</f>
        <v>0</v>
      </c>
      <c r="J1799" s="2">
        <f t="shared" si="86"/>
        <v>0</v>
      </c>
    </row>
    <row r="1800" spans="1:10" x14ac:dyDescent="0.25">
      <c r="A1800" s="1">
        <v>36011</v>
      </c>
      <c r="B1800" s="3">
        <v>0</v>
      </c>
      <c r="C1800" s="3">
        <v>0</v>
      </c>
      <c r="D1800" s="3">
        <v>0</v>
      </c>
      <c r="E1800" s="2">
        <f>IFERROR(INDEX(Sector_MedStack_BPT_ME!$A$2:$F$3110,MATCH(A1800,Sector_MedStack_BPT_ME!$A$2:$A$3110,0),2),0)*B1800</f>
        <v>0</v>
      </c>
      <c r="F1800" s="2">
        <f t="shared" si="84"/>
        <v>0</v>
      </c>
      <c r="G1800" s="2">
        <f>IFERROR(INDEX(Sector_MedStack_BPT_ME!$A$2:$F$3110,MATCH(A1800,Sector_MedStack_BPT_ME!$A$2:$A$3110,0),2),0)*C1800</f>
        <v>0</v>
      </c>
      <c r="H1800" s="2">
        <f t="shared" si="85"/>
        <v>0</v>
      </c>
      <c r="I1800" s="2">
        <f>IFERROR(INDEX(Sector_MedStack_BPT_ME!$A$2:$F$3110,MATCH(A1800,Sector_MedStack_BPT_ME!$A$2:$A$3110,0),2),0)*D1800</f>
        <v>0</v>
      </c>
      <c r="J1800" s="2">
        <f t="shared" si="86"/>
        <v>0</v>
      </c>
    </row>
    <row r="1801" spans="1:10" x14ac:dyDescent="0.25">
      <c r="A1801" s="1">
        <v>36013</v>
      </c>
      <c r="B1801" s="3">
        <v>0</v>
      </c>
      <c r="C1801" s="3">
        <v>0</v>
      </c>
      <c r="D1801" s="3">
        <v>0</v>
      </c>
      <c r="E1801" s="2">
        <f>IFERROR(INDEX(Sector_MedStack_BPT_ME!$A$2:$F$3110,MATCH(A1801,Sector_MedStack_BPT_ME!$A$2:$A$3110,0),2),0)*B1801</f>
        <v>0</v>
      </c>
      <c r="F1801" s="2">
        <f t="shared" si="84"/>
        <v>0</v>
      </c>
      <c r="G1801" s="2">
        <f>IFERROR(INDEX(Sector_MedStack_BPT_ME!$A$2:$F$3110,MATCH(A1801,Sector_MedStack_BPT_ME!$A$2:$A$3110,0),2),0)*C1801</f>
        <v>0</v>
      </c>
      <c r="H1801" s="2">
        <f t="shared" si="85"/>
        <v>0</v>
      </c>
      <c r="I1801" s="2">
        <f>IFERROR(INDEX(Sector_MedStack_BPT_ME!$A$2:$F$3110,MATCH(A1801,Sector_MedStack_BPT_ME!$A$2:$A$3110,0),2),0)*D1801</f>
        <v>0</v>
      </c>
      <c r="J1801" s="2">
        <f t="shared" si="86"/>
        <v>0</v>
      </c>
    </row>
    <row r="1802" spans="1:10" x14ac:dyDescent="0.25">
      <c r="A1802" s="1">
        <v>36015</v>
      </c>
      <c r="B1802" s="3">
        <v>0</v>
      </c>
      <c r="C1802" s="3">
        <v>0</v>
      </c>
      <c r="D1802" s="3">
        <v>0</v>
      </c>
      <c r="E1802" s="2">
        <f>IFERROR(INDEX(Sector_MedStack_BPT_ME!$A$2:$F$3110,MATCH(A1802,Sector_MedStack_BPT_ME!$A$2:$A$3110,0),2),0)*B1802</f>
        <v>0</v>
      </c>
      <c r="F1802" s="2">
        <f t="shared" si="84"/>
        <v>0</v>
      </c>
      <c r="G1802" s="2">
        <f>IFERROR(INDEX(Sector_MedStack_BPT_ME!$A$2:$F$3110,MATCH(A1802,Sector_MedStack_BPT_ME!$A$2:$A$3110,0),2),0)*C1802</f>
        <v>0</v>
      </c>
      <c r="H1802" s="2">
        <f t="shared" si="85"/>
        <v>0</v>
      </c>
      <c r="I1802" s="2">
        <f>IFERROR(INDEX(Sector_MedStack_BPT_ME!$A$2:$F$3110,MATCH(A1802,Sector_MedStack_BPT_ME!$A$2:$A$3110,0),2),0)*D1802</f>
        <v>0</v>
      </c>
      <c r="J1802" s="2">
        <f t="shared" si="86"/>
        <v>0</v>
      </c>
    </row>
    <row r="1803" spans="1:10" x14ac:dyDescent="0.25">
      <c r="A1803" s="1">
        <v>36017</v>
      </c>
      <c r="B1803" s="3">
        <v>0</v>
      </c>
      <c r="C1803" s="3">
        <v>0</v>
      </c>
      <c r="D1803" s="3">
        <v>0</v>
      </c>
      <c r="E1803" s="2">
        <f>IFERROR(INDEX(Sector_MedStack_BPT_ME!$A$2:$F$3110,MATCH(A1803,Sector_MedStack_BPT_ME!$A$2:$A$3110,0),2),0)*B1803</f>
        <v>0</v>
      </c>
      <c r="F1803" s="2">
        <f t="shared" si="84"/>
        <v>0</v>
      </c>
      <c r="G1803" s="2">
        <f>IFERROR(INDEX(Sector_MedStack_BPT_ME!$A$2:$F$3110,MATCH(A1803,Sector_MedStack_BPT_ME!$A$2:$A$3110,0),2),0)*C1803</f>
        <v>0</v>
      </c>
      <c r="H1803" s="2">
        <f t="shared" si="85"/>
        <v>0</v>
      </c>
      <c r="I1803" s="2">
        <f>IFERROR(INDEX(Sector_MedStack_BPT_ME!$A$2:$F$3110,MATCH(A1803,Sector_MedStack_BPT_ME!$A$2:$A$3110,0),2),0)*D1803</f>
        <v>0</v>
      </c>
      <c r="J1803" s="2">
        <f t="shared" si="86"/>
        <v>0</v>
      </c>
    </row>
    <row r="1804" spans="1:10" x14ac:dyDescent="0.25">
      <c r="A1804" s="1">
        <v>36019</v>
      </c>
      <c r="B1804" s="3">
        <v>0</v>
      </c>
      <c r="C1804" s="3">
        <v>0</v>
      </c>
      <c r="D1804" s="3">
        <v>0</v>
      </c>
      <c r="E1804" s="2">
        <f>IFERROR(INDEX(Sector_MedStack_BPT_ME!$A$2:$F$3110,MATCH(A1804,Sector_MedStack_BPT_ME!$A$2:$A$3110,0),2),0)*B1804</f>
        <v>0</v>
      </c>
      <c r="F1804" s="2">
        <f t="shared" si="84"/>
        <v>0</v>
      </c>
      <c r="G1804" s="2">
        <f>IFERROR(INDEX(Sector_MedStack_BPT_ME!$A$2:$F$3110,MATCH(A1804,Sector_MedStack_BPT_ME!$A$2:$A$3110,0),2),0)*C1804</f>
        <v>0</v>
      </c>
      <c r="H1804" s="2">
        <f t="shared" si="85"/>
        <v>0</v>
      </c>
      <c r="I1804" s="2">
        <f>IFERROR(INDEX(Sector_MedStack_BPT_ME!$A$2:$F$3110,MATCH(A1804,Sector_MedStack_BPT_ME!$A$2:$A$3110,0),2),0)*D1804</f>
        <v>0</v>
      </c>
      <c r="J1804" s="2">
        <f t="shared" si="86"/>
        <v>0</v>
      </c>
    </row>
    <row r="1805" spans="1:10" x14ac:dyDescent="0.25">
      <c r="A1805" s="1">
        <v>36021</v>
      </c>
      <c r="B1805" s="3">
        <v>0</v>
      </c>
      <c r="C1805" s="3">
        <v>0</v>
      </c>
      <c r="D1805" s="3">
        <v>0</v>
      </c>
      <c r="E1805" s="2">
        <f>IFERROR(INDEX(Sector_MedStack_BPT_ME!$A$2:$F$3110,MATCH(A1805,Sector_MedStack_BPT_ME!$A$2:$A$3110,0),2),0)*B1805</f>
        <v>0</v>
      </c>
      <c r="F1805" s="2">
        <f t="shared" si="84"/>
        <v>0</v>
      </c>
      <c r="G1805" s="2">
        <f>IFERROR(INDEX(Sector_MedStack_BPT_ME!$A$2:$F$3110,MATCH(A1805,Sector_MedStack_BPT_ME!$A$2:$A$3110,0),2),0)*C1805</f>
        <v>0</v>
      </c>
      <c r="H1805" s="2">
        <f t="shared" si="85"/>
        <v>0</v>
      </c>
      <c r="I1805" s="2">
        <f>IFERROR(INDEX(Sector_MedStack_BPT_ME!$A$2:$F$3110,MATCH(A1805,Sector_MedStack_BPT_ME!$A$2:$A$3110,0),2),0)*D1805</f>
        <v>0</v>
      </c>
      <c r="J1805" s="2">
        <f t="shared" si="86"/>
        <v>0</v>
      </c>
    </row>
    <row r="1806" spans="1:10" x14ac:dyDescent="0.25">
      <c r="A1806" s="1">
        <v>36023</v>
      </c>
      <c r="B1806" s="3">
        <v>0</v>
      </c>
      <c r="C1806" s="3">
        <v>0</v>
      </c>
      <c r="D1806" s="3">
        <v>0</v>
      </c>
      <c r="E1806" s="2">
        <f>IFERROR(INDEX(Sector_MedStack_BPT_ME!$A$2:$F$3110,MATCH(A1806,Sector_MedStack_BPT_ME!$A$2:$A$3110,0),2),0)*B1806</f>
        <v>0</v>
      </c>
      <c r="F1806" s="2">
        <f t="shared" si="84"/>
        <v>0</v>
      </c>
      <c r="G1806" s="2">
        <f>IFERROR(INDEX(Sector_MedStack_BPT_ME!$A$2:$F$3110,MATCH(A1806,Sector_MedStack_BPT_ME!$A$2:$A$3110,0),2),0)*C1806</f>
        <v>0</v>
      </c>
      <c r="H1806" s="2">
        <f t="shared" si="85"/>
        <v>0</v>
      </c>
      <c r="I1806" s="2">
        <f>IFERROR(INDEX(Sector_MedStack_BPT_ME!$A$2:$F$3110,MATCH(A1806,Sector_MedStack_BPT_ME!$A$2:$A$3110,0),2),0)*D1806</f>
        <v>0</v>
      </c>
      <c r="J1806" s="2">
        <f t="shared" si="86"/>
        <v>0</v>
      </c>
    </row>
    <row r="1807" spans="1:10" x14ac:dyDescent="0.25">
      <c r="A1807" s="1">
        <v>36025</v>
      </c>
      <c r="B1807" s="3">
        <v>0</v>
      </c>
      <c r="C1807" s="3">
        <v>0</v>
      </c>
      <c r="D1807" s="3">
        <v>0</v>
      </c>
      <c r="E1807" s="2">
        <f>IFERROR(INDEX(Sector_MedStack_BPT_ME!$A$2:$F$3110,MATCH(A1807,Sector_MedStack_BPT_ME!$A$2:$A$3110,0),2),0)*B1807</f>
        <v>0</v>
      </c>
      <c r="F1807" s="2">
        <f t="shared" si="84"/>
        <v>0</v>
      </c>
      <c r="G1807" s="2">
        <f>IFERROR(INDEX(Sector_MedStack_BPT_ME!$A$2:$F$3110,MATCH(A1807,Sector_MedStack_BPT_ME!$A$2:$A$3110,0),2),0)*C1807</f>
        <v>0</v>
      </c>
      <c r="H1807" s="2">
        <f t="shared" si="85"/>
        <v>0</v>
      </c>
      <c r="I1807" s="2">
        <f>IFERROR(INDEX(Sector_MedStack_BPT_ME!$A$2:$F$3110,MATCH(A1807,Sector_MedStack_BPT_ME!$A$2:$A$3110,0),2),0)*D1807</f>
        <v>0</v>
      </c>
      <c r="J1807" s="2">
        <f t="shared" si="86"/>
        <v>0</v>
      </c>
    </row>
    <row r="1808" spans="1:10" x14ac:dyDescent="0.25">
      <c r="A1808" s="1">
        <v>36027</v>
      </c>
      <c r="B1808" s="3">
        <v>0</v>
      </c>
      <c r="C1808" s="3">
        <v>0</v>
      </c>
      <c r="D1808" s="3">
        <v>0</v>
      </c>
      <c r="E1808" s="2">
        <f>IFERROR(INDEX(Sector_MedStack_BPT_ME!$A$2:$F$3110,MATCH(A1808,Sector_MedStack_BPT_ME!$A$2:$A$3110,0),2),0)*B1808</f>
        <v>0</v>
      </c>
      <c r="F1808" s="2">
        <f t="shared" si="84"/>
        <v>0</v>
      </c>
      <c r="G1808" s="2">
        <f>IFERROR(INDEX(Sector_MedStack_BPT_ME!$A$2:$F$3110,MATCH(A1808,Sector_MedStack_BPT_ME!$A$2:$A$3110,0),2),0)*C1808</f>
        <v>0</v>
      </c>
      <c r="H1808" s="2">
        <f t="shared" si="85"/>
        <v>0</v>
      </c>
      <c r="I1808" s="2">
        <f>IFERROR(INDEX(Sector_MedStack_BPT_ME!$A$2:$F$3110,MATCH(A1808,Sector_MedStack_BPT_ME!$A$2:$A$3110,0),2),0)*D1808</f>
        <v>0</v>
      </c>
      <c r="J1808" s="2">
        <f t="shared" si="86"/>
        <v>0</v>
      </c>
    </row>
    <row r="1809" spans="1:10" x14ac:dyDescent="0.25">
      <c r="A1809" s="1">
        <v>36029</v>
      </c>
      <c r="B1809" s="3">
        <v>0</v>
      </c>
      <c r="C1809" s="3">
        <v>0</v>
      </c>
      <c r="D1809" s="3">
        <v>0</v>
      </c>
      <c r="E1809" s="2">
        <f>IFERROR(INDEX(Sector_MedStack_BPT_ME!$A$2:$F$3110,MATCH(A1809,Sector_MedStack_BPT_ME!$A$2:$A$3110,0),2),0)*B1809</f>
        <v>0</v>
      </c>
      <c r="F1809" s="2">
        <f t="shared" si="84"/>
        <v>0</v>
      </c>
      <c r="G1809" s="2">
        <f>IFERROR(INDEX(Sector_MedStack_BPT_ME!$A$2:$F$3110,MATCH(A1809,Sector_MedStack_BPT_ME!$A$2:$A$3110,0),2),0)*C1809</f>
        <v>0</v>
      </c>
      <c r="H1809" s="2">
        <f t="shared" si="85"/>
        <v>0</v>
      </c>
      <c r="I1809" s="2">
        <f>IFERROR(INDEX(Sector_MedStack_BPT_ME!$A$2:$F$3110,MATCH(A1809,Sector_MedStack_BPT_ME!$A$2:$A$3110,0),2),0)*D1809</f>
        <v>0</v>
      </c>
      <c r="J1809" s="2">
        <f t="shared" si="86"/>
        <v>0</v>
      </c>
    </row>
    <row r="1810" spans="1:10" x14ac:dyDescent="0.25">
      <c r="A1810" s="1">
        <v>36031</v>
      </c>
      <c r="B1810" s="3">
        <v>0</v>
      </c>
      <c r="C1810" s="3">
        <v>0</v>
      </c>
      <c r="D1810" s="3">
        <v>0</v>
      </c>
      <c r="E1810" s="2">
        <f>IFERROR(INDEX(Sector_MedStack_BPT_ME!$A$2:$F$3110,MATCH(A1810,Sector_MedStack_BPT_ME!$A$2:$A$3110,0),2),0)*B1810</f>
        <v>0</v>
      </c>
      <c r="F1810" s="2">
        <f t="shared" si="84"/>
        <v>0</v>
      </c>
      <c r="G1810" s="2">
        <f>IFERROR(INDEX(Sector_MedStack_BPT_ME!$A$2:$F$3110,MATCH(A1810,Sector_MedStack_BPT_ME!$A$2:$A$3110,0),2),0)*C1810</f>
        <v>0</v>
      </c>
      <c r="H1810" s="2">
        <f t="shared" si="85"/>
        <v>0</v>
      </c>
      <c r="I1810" s="2">
        <f>IFERROR(INDEX(Sector_MedStack_BPT_ME!$A$2:$F$3110,MATCH(A1810,Sector_MedStack_BPT_ME!$A$2:$A$3110,0),2),0)*D1810</f>
        <v>0</v>
      </c>
      <c r="J1810" s="2">
        <f t="shared" si="86"/>
        <v>0</v>
      </c>
    </row>
    <row r="1811" spans="1:10" x14ac:dyDescent="0.25">
      <c r="A1811" s="1">
        <v>36033</v>
      </c>
      <c r="B1811" s="3">
        <v>0</v>
      </c>
      <c r="C1811" s="3">
        <v>0</v>
      </c>
      <c r="D1811" s="3">
        <v>0</v>
      </c>
      <c r="E1811" s="2">
        <f>IFERROR(INDEX(Sector_MedStack_BPT_ME!$A$2:$F$3110,MATCH(A1811,Sector_MedStack_BPT_ME!$A$2:$A$3110,0),2),0)*B1811</f>
        <v>0</v>
      </c>
      <c r="F1811" s="2">
        <f t="shared" si="84"/>
        <v>0</v>
      </c>
      <c r="G1811" s="2">
        <f>IFERROR(INDEX(Sector_MedStack_BPT_ME!$A$2:$F$3110,MATCH(A1811,Sector_MedStack_BPT_ME!$A$2:$A$3110,0),2),0)*C1811</f>
        <v>0</v>
      </c>
      <c r="H1811" s="2">
        <f t="shared" si="85"/>
        <v>0</v>
      </c>
      <c r="I1811" s="2">
        <f>IFERROR(INDEX(Sector_MedStack_BPT_ME!$A$2:$F$3110,MATCH(A1811,Sector_MedStack_BPT_ME!$A$2:$A$3110,0),2),0)*D1811</f>
        <v>0</v>
      </c>
      <c r="J1811" s="2">
        <f t="shared" si="86"/>
        <v>0</v>
      </c>
    </row>
    <row r="1812" spans="1:10" x14ac:dyDescent="0.25">
      <c r="A1812" s="1">
        <v>36035</v>
      </c>
      <c r="B1812" s="3">
        <v>0</v>
      </c>
      <c r="C1812" s="3">
        <v>0</v>
      </c>
      <c r="D1812" s="3">
        <v>0</v>
      </c>
      <c r="E1812" s="2">
        <f>IFERROR(INDEX(Sector_MedStack_BPT_ME!$A$2:$F$3110,MATCH(A1812,Sector_MedStack_BPT_ME!$A$2:$A$3110,0),2),0)*B1812</f>
        <v>0</v>
      </c>
      <c r="F1812" s="2">
        <f t="shared" si="84"/>
        <v>0</v>
      </c>
      <c r="G1812" s="2">
        <f>IFERROR(INDEX(Sector_MedStack_BPT_ME!$A$2:$F$3110,MATCH(A1812,Sector_MedStack_BPT_ME!$A$2:$A$3110,0),2),0)*C1812</f>
        <v>0</v>
      </c>
      <c r="H1812" s="2">
        <f t="shared" si="85"/>
        <v>0</v>
      </c>
      <c r="I1812" s="2">
        <f>IFERROR(INDEX(Sector_MedStack_BPT_ME!$A$2:$F$3110,MATCH(A1812,Sector_MedStack_BPT_ME!$A$2:$A$3110,0),2),0)*D1812</f>
        <v>0</v>
      </c>
      <c r="J1812" s="2">
        <f t="shared" si="86"/>
        <v>0</v>
      </c>
    </row>
    <row r="1813" spans="1:10" x14ac:dyDescent="0.25">
      <c r="A1813" s="1">
        <v>36037</v>
      </c>
      <c r="B1813" s="3">
        <v>0</v>
      </c>
      <c r="C1813" s="3">
        <v>0</v>
      </c>
      <c r="D1813" s="3">
        <v>0</v>
      </c>
      <c r="E1813" s="2">
        <f>IFERROR(INDEX(Sector_MedStack_BPT_ME!$A$2:$F$3110,MATCH(A1813,Sector_MedStack_BPT_ME!$A$2:$A$3110,0),2),0)*B1813</f>
        <v>0</v>
      </c>
      <c r="F1813" s="2">
        <f t="shared" si="84"/>
        <v>0</v>
      </c>
      <c r="G1813" s="2">
        <f>IFERROR(INDEX(Sector_MedStack_BPT_ME!$A$2:$F$3110,MATCH(A1813,Sector_MedStack_BPT_ME!$A$2:$A$3110,0),2),0)*C1813</f>
        <v>0</v>
      </c>
      <c r="H1813" s="2">
        <f t="shared" si="85"/>
        <v>0</v>
      </c>
      <c r="I1813" s="2">
        <f>IFERROR(INDEX(Sector_MedStack_BPT_ME!$A$2:$F$3110,MATCH(A1813,Sector_MedStack_BPT_ME!$A$2:$A$3110,0),2),0)*D1813</f>
        <v>0</v>
      </c>
      <c r="J1813" s="2">
        <f t="shared" si="86"/>
        <v>0</v>
      </c>
    </row>
    <row r="1814" spans="1:10" x14ac:dyDescent="0.25">
      <c r="A1814" s="1">
        <v>36039</v>
      </c>
      <c r="B1814" s="3">
        <v>0</v>
      </c>
      <c r="C1814" s="3">
        <v>0</v>
      </c>
      <c r="D1814" s="3">
        <v>0</v>
      </c>
      <c r="E1814" s="2">
        <f>IFERROR(INDEX(Sector_MedStack_BPT_ME!$A$2:$F$3110,MATCH(A1814,Sector_MedStack_BPT_ME!$A$2:$A$3110,0),2),0)*B1814</f>
        <v>0</v>
      </c>
      <c r="F1814" s="2">
        <f t="shared" si="84"/>
        <v>0</v>
      </c>
      <c r="G1814" s="2">
        <f>IFERROR(INDEX(Sector_MedStack_BPT_ME!$A$2:$F$3110,MATCH(A1814,Sector_MedStack_BPT_ME!$A$2:$A$3110,0),2),0)*C1814</f>
        <v>0</v>
      </c>
      <c r="H1814" s="2">
        <f t="shared" si="85"/>
        <v>0</v>
      </c>
      <c r="I1814" s="2">
        <f>IFERROR(INDEX(Sector_MedStack_BPT_ME!$A$2:$F$3110,MATCH(A1814,Sector_MedStack_BPT_ME!$A$2:$A$3110,0),2),0)*D1814</f>
        <v>0</v>
      </c>
      <c r="J1814" s="2">
        <f t="shared" si="86"/>
        <v>0</v>
      </c>
    </row>
    <row r="1815" spans="1:10" x14ac:dyDescent="0.25">
      <c r="A1815" s="1">
        <v>36041</v>
      </c>
      <c r="B1815" s="3">
        <v>0</v>
      </c>
      <c r="C1815" s="3">
        <v>0</v>
      </c>
      <c r="D1815" s="3">
        <v>0</v>
      </c>
      <c r="E1815" s="2">
        <f>IFERROR(INDEX(Sector_MedStack_BPT_ME!$A$2:$F$3110,MATCH(A1815,Sector_MedStack_BPT_ME!$A$2:$A$3110,0),2),0)*B1815</f>
        <v>0</v>
      </c>
      <c r="F1815" s="2">
        <f t="shared" si="84"/>
        <v>0</v>
      </c>
      <c r="G1815" s="2">
        <f>IFERROR(INDEX(Sector_MedStack_BPT_ME!$A$2:$F$3110,MATCH(A1815,Sector_MedStack_BPT_ME!$A$2:$A$3110,0),2),0)*C1815</f>
        <v>0</v>
      </c>
      <c r="H1815" s="2">
        <f t="shared" si="85"/>
        <v>0</v>
      </c>
      <c r="I1815" s="2">
        <f>IFERROR(INDEX(Sector_MedStack_BPT_ME!$A$2:$F$3110,MATCH(A1815,Sector_MedStack_BPT_ME!$A$2:$A$3110,0),2),0)*D1815</f>
        <v>0</v>
      </c>
      <c r="J1815" s="2">
        <f t="shared" si="86"/>
        <v>0</v>
      </c>
    </row>
    <row r="1816" spans="1:10" x14ac:dyDescent="0.25">
      <c r="A1816" s="1">
        <v>36043</v>
      </c>
      <c r="B1816" s="3">
        <v>0</v>
      </c>
      <c r="C1816" s="3">
        <v>0</v>
      </c>
      <c r="D1816" s="3">
        <v>0</v>
      </c>
      <c r="E1816" s="2">
        <f>IFERROR(INDEX(Sector_MedStack_BPT_ME!$A$2:$F$3110,MATCH(A1816,Sector_MedStack_BPT_ME!$A$2:$A$3110,0),2),0)*B1816</f>
        <v>0</v>
      </c>
      <c r="F1816" s="2">
        <f t="shared" si="84"/>
        <v>0</v>
      </c>
      <c r="G1816" s="2">
        <f>IFERROR(INDEX(Sector_MedStack_BPT_ME!$A$2:$F$3110,MATCH(A1816,Sector_MedStack_BPT_ME!$A$2:$A$3110,0),2),0)*C1816</f>
        <v>0</v>
      </c>
      <c r="H1816" s="2">
        <f t="shared" si="85"/>
        <v>0</v>
      </c>
      <c r="I1816" s="2">
        <f>IFERROR(INDEX(Sector_MedStack_BPT_ME!$A$2:$F$3110,MATCH(A1816,Sector_MedStack_BPT_ME!$A$2:$A$3110,0),2),0)*D1816</f>
        <v>0</v>
      </c>
      <c r="J1816" s="2">
        <f t="shared" si="86"/>
        <v>0</v>
      </c>
    </row>
    <row r="1817" spans="1:10" x14ac:dyDescent="0.25">
      <c r="A1817" s="1">
        <v>36045</v>
      </c>
      <c r="B1817" s="3">
        <v>0</v>
      </c>
      <c r="C1817" s="3">
        <v>0</v>
      </c>
      <c r="D1817" s="3">
        <v>0</v>
      </c>
      <c r="E1817" s="2">
        <f>IFERROR(INDEX(Sector_MedStack_BPT_ME!$A$2:$F$3110,MATCH(A1817,Sector_MedStack_BPT_ME!$A$2:$A$3110,0),2),0)*B1817</f>
        <v>0</v>
      </c>
      <c r="F1817" s="2">
        <f t="shared" si="84"/>
        <v>0</v>
      </c>
      <c r="G1817" s="2">
        <f>IFERROR(INDEX(Sector_MedStack_BPT_ME!$A$2:$F$3110,MATCH(A1817,Sector_MedStack_BPT_ME!$A$2:$A$3110,0),2),0)*C1817</f>
        <v>0</v>
      </c>
      <c r="H1817" s="2">
        <f t="shared" si="85"/>
        <v>0</v>
      </c>
      <c r="I1817" s="2">
        <f>IFERROR(INDEX(Sector_MedStack_BPT_ME!$A$2:$F$3110,MATCH(A1817,Sector_MedStack_BPT_ME!$A$2:$A$3110,0),2),0)*D1817</f>
        <v>0</v>
      </c>
      <c r="J1817" s="2">
        <f t="shared" si="86"/>
        <v>0</v>
      </c>
    </row>
    <row r="1818" spans="1:10" x14ac:dyDescent="0.25">
      <c r="A1818" s="1">
        <v>36047</v>
      </c>
      <c r="B1818" s="3">
        <v>0</v>
      </c>
      <c r="C1818" s="3">
        <v>0</v>
      </c>
      <c r="D1818" s="3">
        <v>0</v>
      </c>
      <c r="E1818" s="2">
        <f>IFERROR(INDEX(Sector_MedStack_BPT_ME!$A$2:$F$3110,MATCH(A1818,Sector_MedStack_BPT_ME!$A$2:$A$3110,0),2),0)*B1818</f>
        <v>0</v>
      </c>
      <c r="F1818" s="2">
        <f t="shared" si="84"/>
        <v>0</v>
      </c>
      <c r="G1818" s="2">
        <f>IFERROR(INDEX(Sector_MedStack_BPT_ME!$A$2:$F$3110,MATCH(A1818,Sector_MedStack_BPT_ME!$A$2:$A$3110,0),2),0)*C1818</f>
        <v>0</v>
      </c>
      <c r="H1818" s="2">
        <f t="shared" si="85"/>
        <v>0</v>
      </c>
      <c r="I1818" s="2">
        <f>IFERROR(INDEX(Sector_MedStack_BPT_ME!$A$2:$F$3110,MATCH(A1818,Sector_MedStack_BPT_ME!$A$2:$A$3110,0),2),0)*D1818</f>
        <v>0</v>
      </c>
      <c r="J1818" s="2">
        <f t="shared" si="86"/>
        <v>0</v>
      </c>
    </row>
    <row r="1819" spans="1:10" x14ac:dyDescent="0.25">
      <c r="A1819" s="1">
        <v>36049</v>
      </c>
      <c r="B1819" s="3">
        <v>0</v>
      </c>
      <c r="C1819" s="3">
        <v>0</v>
      </c>
      <c r="D1819" s="3">
        <v>0</v>
      </c>
      <c r="E1819" s="2">
        <f>IFERROR(INDEX(Sector_MedStack_BPT_ME!$A$2:$F$3110,MATCH(A1819,Sector_MedStack_BPT_ME!$A$2:$A$3110,0),2),0)*B1819</f>
        <v>0</v>
      </c>
      <c r="F1819" s="2">
        <f t="shared" si="84"/>
        <v>0</v>
      </c>
      <c r="G1819" s="2">
        <f>IFERROR(INDEX(Sector_MedStack_BPT_ME!$A$2:$F$3110,MATCH(A1819,Sector_MedStack_BPT_ME!$A$2:$A$3110,0),2),0)*C1819</f>
        <v>0</v>
      </c>
      <c r="H1819" s="2">
        <f t="shared" si="85"/>
        <v>0</v>
      </c>
      <c r="I1819" s="2">
        <f>IFERROR(INDEX(Sector_MedStack_BPT_ME!$A$2:$F$3110,MATCH(A1819,Sector_MedStack_BPT_ME!$A$2:$A$3110,0),2),0)*D1819</f>
        <v>0</v>
      </c>
      <c r="J1819" s="2">
        <f t="shared" si="86"/>
        <v>0</v>
      </c>
    </row>
    <row r="1820" spans="1:10" x14ac:dyDescent="0.25">
      <c r="A1820" s="1">
        <v>36051</v>
      </c>
      <c r="B1820" s="3">
        <v>0</v>
      </c>
      <c r="C1820" s="3">
        <v>0</v>
      </c>
      <c r="D1820" s="3">
        <v>0</v>
      </c>
      <c r="E1820" s="2">
        <f>IFERROR(INDEX(Sector_MedStack_BPT_ME!$A$2:$F$3110,MATCH(A1820,Sector_MedStack_BPT_ME!$A$2:$A$3110,0),2),0)*B1820</f>
        <v>0</v>
      </c>
      <c r="F1820" s="2">
        <f t="shared" si="84"/>
        <v>0</v>
      </c>
      <c r="G1820" s="2">
        <f>IFERROR(INDEX(Sector_MedStack_BPT_ME!$A$2:$F$3110,MATCH(A1820,Sector_MedStack_BPT_ME!$A$2:$A$3110,0),2),0)*C1820</f>
        <v>0</v>
      </c>
      <c r="H1820" s="2">
        <f t="shared" si="85"/>
        <v>0</v>
      </c>
      <c r="I1820" s="2">
        <f>IFERROR(INDEX(Sector_MedStack_BPT_ME!$A$2:$F$3110,MATCH(A1820,Sector_MedStack_BPT_ME!$A$2:$A$3110,0),2),0)*D1820</f>
        <v>0</v>
      </c>
      <c r="J1820" s="2">
        <f t="shared" si="86"/>
        <v>0</v>
      </c>
    </row>
    <row r="1821" spans="1:10" x14ac:dyDescent="0.25">
      <c r="A1821" s="1">
        <v>36053</v>
      </c>
      <c r="B1821" s="3">
        <v>0</v>
      </c>
      <c r="C1821" s="3">
        <v>0</v>
      </c>
      <c r="D1821" s="3">
        <v>0</v>
      </c>
      <c r="E1821" s="2">
        <f>IFERROR(INDEX(Sector_MedStack_BPT_ME!$A$2:$F$3110,MATCH(A1821,Sector_MedStack_BPT_ME!$A$2:$A$3110,0),2),0)*B1821</f>
        <v>0</v>
      </c>
      <c r="F1821" s="2">
        <f t="shared" si="84"/>
        <v>0</v>
      </c>
      <c r="G1821" s="2">
        <f>IFERROR(INDEX(Sector_MedStack_BPT_ME!$A$2:$F$3110,MATCH(A1821,Sector_MedStack_BPT_ME!$A$2:$A$3110,0),2),0)*C1821</f>
        <v>0</v>
      </c>
      <c r="H1821" s="2">
        <f t="shared" si="85"/>
        <v>0</v>
      </c>
      <c r="I1821" s="2">
        <f>IFERROR(INDEX(Sector_MedStack_BPT_ME!$A$2:$F$3110,MATCH(A1821,Sector_MedStack_BPT_ME!$A$2:$A$3110,0),2),0)*D1821</f>
        <v>0</v>
      </c>
      <c r="J1821" s="2">
        <f t="shared" si="86"/>
        <v>0</v>
      </c>
    </row>
    <row r="1822" spans="1:10" x14ac:dyDescent="0.25">
      <c r="A1822" s="1">
        <v>36055</v>
      </c>
      <c r="B1822" s="3">
        <v>0</v>
      </c>
      <c r="C1822" s="3">
        <v>0</v>
      </c>
      <c r="D1822" s="3">
        <v>0</v>
      </c>
      <c r="E1822" s="2">
        <f>IFERROR(INDEX(Sector_MedStack_BPT_ME!$A$2:$F$3110,MATCH(A1822,Sector_MedStack_BPT_ME!$A$2:$A$3110,0),2),0)*B1822</f>
        <v>0</v>
      </c>
      <c r="F1822" s="2">
        <f t="shared" si="84"/>
        <v>0</v>
      </c>
      <c r="G1822" s="2">
        <f>IFERROR(INDEX(Sector_MedStack_BPT_ME!$A$2:$F$3110,MATCH(A1822,Sector_MedStack_BPT_ME!$A$2:$A$3110,0),2),0)*C1822</f>
        <v>0</v>
      </c>
      <c r="H1822" s="2">
        <f t="shared" si="85"/>
        <v>0</v>
      </c>
      <c r="I1822" s="2">
        <f>IFERROR(INDEX(Sector_MedStack_BPT_ME!$A$2:$F$3110,MATCH(A1822,Sector_MedStack_BPT_ME!$A$2:$A$3110,0),2),0)*D1822</f>
        <v>0</v>
      </c>
      <c r="J1822" s="2">
        <f t="shared" si="86"/>
        <v>0</v>
      </c>
    </row>
    <row r="1823" spans="1:10" x14ac:dyDescent="0.25">
      <c r="A1823" s="1">
        <v>36057</v>
      </c>
      <c r="B1823" s="3">
        <v>0</v>
      </c>
      <c r="C1823" s="3">
        <v>0</v>
      </c>
      <c r="D1823" s="3">
        <v>0</v>
      </c>
      <c r="E1823" s="2">
        <f>IFERROR(INDEX(Sector_MedStack_BPT_ME!$A$2:$F$3110,MATCH(A1823,Sector_MedStack_BPT_ME!$A$2:$A$3110,0),2),0)*B1823</f>
        <v>0</v>
      </c>
      <c r="F1823" s="2">
        <f t="shared" si="84"/>
        <v>0</v>
      </c>
      <c r="G1823" s="2">
        <f>IFERROR(INDEX(Sector_MedStack_BPT_ME!$A$2:$F$3110,MATCH(A1823,Sector_MedStack_BPT_ME!$A$2:$A$3110,0),2),0)*C1823</f>
        <v>0</v>
      </c>
      <c r="H1823" s="2">
        <f t="shared" si="85"/>
        <v>0</v>
      </c>
      <c r="I1823" s="2">
        <f>IFERROR(INDEX(Sector_MedStack_BPT_ME!$A$2:$F$3110,MATCH(A1823,Sector_MedStack_BPT_ME!$A$2:$A$3110,0),2),0)*D1823</f>
        <v>0</v>
      </c>
      <c r="J1823" s="2">
        <f t="shared" si="86"/>
        <v>0</v>
      </c>
    </row>
    <row r="1824" spans="1:10" x14ac:dyDescent="0.25">
      <c r="A1824" s="1">
        <v>36059</v>
      </c>
      <c r="B1824" s="3">
        <v>0</v>
      </c>
      <c r="C1824" s="3">
        <v>0</v>
      </c>
      <c r="D1824" s="3">
        <v>0</v>
      </c>
      <c r="E1824" s="2">
        <f>IFERROR(INDEX(Sector_MedStack_BPT_ME!$A$2:$F$3110,MATCH(A1824,Sector_MedStack_BPT_ME!$A$2:$A$3110,0),2),0)*B1824</f>
        <v>0</v>
      </c>
      <c r="F1824" s="2">
        <f t="shared" si="84"/>
        <v>0</v>
      </c>
      <c r="G1824" s="2">
        <f>IFERROR(INDEX(Sector_MedStack_BPT_ME!$A$2:$F$3110,MATCH(A1824,Sector_MedStack_BPT_ME!$A$2:$A$3110,0),2),0)*C1824</f>
        <v>0</v>
      </c>
      <c r="H1824" s="2">
        <f t="shared" si="85"/>
        <v>0</v>
      </c>
      <c r="I1824" s="2">
        <f>IFERROR(INDEX(Sector_MedStack_BPT_ME!$A$2:$F$3110,MATCH(A1824,Sector_MedStack_BPT_ME!$A$2:$A$3110,0),2),0)*D1824</f>
        <v>0</v>
      </c>
      <c r="J1824" s="2">
        <f t="shared" si="86"/>
        <v>0</v>
      </c>
    </row>
    <row r="1825" spans="1:10" x14ac:dyDescent="0.25">
      <c r="A1825" s="1">
        <v>36061</v>
      </c>
      <c r="B1825" s="3">
        <v>0</v>
      </c>
      <c r="C1825" s="3">
        <v>0</v>
      </c>
      <c r="D1825" s="3">
        <v>0</v>
      </c>
      <c r="E1825" s="2">
        <f>IFERROR(INDEX(Sector_MedStack_BPT_ME!$A$2:$F$3110,MATCH(A1825,Sector_MedStack_BPT_ME!$A$2:$A$3110,0),2),0)*B1825</f>
        <v>0</v>
      </c>
      <c r="F1825" s="2">
        <f t="shared" si="84"/>
        <v>0</v>
      </c>
      <c r="G1825" s="2">
        <f>IFERROR(INDEX(Sector_MedStack_BPT_ME!$A$2:$F$3110,MATCH(A1825,Sector_MedStack_BPT_ME!$A$2:$A$3110,0),2),0)*C1825</f>
        <v>0</v>
      </c>
      <c r="H1825" s="2">
        <f t="shared" si="85"/>
        <v>0</v>
      </c>
      <c r="I1825" s="2">
        <f>IFERROR(INDEX(Sector_MedStack_BPT_ME!$A$2:$F$3110,MATCH(A1825,Sector_MedStack_BPT_ME!$A$2:$A$3110,0),2),0)*D1825</f>
        <v>0</v>
      </c>
      <c r="J1825" s="2">
        <f t="shared" si="86"/>
        <v>0</v>
      </c>
    </row>
    <row r="1826" spans="1:10" x14ac:dyDescent="0.25">
      <c r="A1826" s="1">
        <v>36063</v>
      </c>
      <c r="B1826" s="3">
        <v>0</v>
      </c>
      <c r="C1826" s="3">
        <v>0</v>
      </c>
      <c r="D1826" s="3">
        <v>0</v>
      </c>
      <c r="E1826" s="2">
        <f>IFERROR(INDEX(Sector_MedStack_BPT_ME!$A$2:$F$3110,MATCH(A1826,Sector_MedStack_BPT_ME!$A$2:$A$3110,0),2),0)*B1826</f>
        <v>0</v>
      </c>
      <c r="F1826" s="2">
        <f t="shared" si="84"/>
        <v>0</v>
      </c>
      <c r="G1826" s="2">
        <f>IFERROR(INDEX(Sector_MedStack_BPT_ME!$A$2:$F$3110,MATCH(A1826,Sector_MedStack_BPT_ME!$A$2:$A$3110,0),2),0)*C1826</f>
        <v>0</v>
      </c>
      <c r="H1826" s="2">
        <f t="shared" si="85"/>
        <v>0</v>
      </c>
      <c r="I1826" s="2">
        <f>IFERROR(INDEX(Sector_MedStack_BPT_ME!$A$2:$F$3110,MATCH(A1826,Sector_MedStack_BPT_ME!$A$2:$A$3110,0),2),0)*D1826</f>
        <v>0</v>
      </c>
      <c r="J1826" s="2">
        <f t="shared" si="86"/>
        <v>0</v>
      </c>
    </row>
    <row r="1827" spans="1:10" x14ac:dyDescent="0.25">
      <c r="A1827" s="1">
        <v>36065</v>
      </c>
      <c r="B1827" s="3">
        <v>0</v>
      </c>
      <c r="C1827" s="3">
        <v>0</v>
      </c>
      <c r="D1827" s="3">
        <v>0</v>
      </c>
      <c r="E1827" s="2">
        <f>IFERROR(INDEX(Sector_MedStack_BPT_ME!$A$2:$F$3110,MATCH(A1827,Sector_MedStack_BPT_ME!$A$2:$A$3110,0),2),0)*B1827</f>
        <v>0</v>
      </c>
      <c r="F1827" s="2">
        <f t="shared" si="84"/>
        <v>0</v>
      </c>
      <c r="G1827" s="2">
        <f>IFERROR(INDEX(Sector_MedStack_BPT_ME!$A$2:$F$3110,MATCH(A1827,Sector_MedStack_BPT_ME!$A$2:$A$3110,0),2),0)*C1827</f>
        <v>0</v>
      </c>
      <c r="H1827" s="2">
        <f t="shared" si="85"/>
        <v>0</v>
      </c>
      <c r="I1827" s="2">
        <f>IFERROR(INDEX(Sector_MedStack_BPT_ME!$A$2:$F$3110,MATCH(A1827,Sector_MedStack_BPT_ME!$A$2:$A$3110,0),2),0)*D1827</f>
        <v>0</v>
      </c>
      <c r="J1827" s="2">
        <f t="shared" si="86"/>
        <v>0</v>
      </c>
    </row>
    <row r="1828" spans="1:10" x14ac:dyDescent="0.25">
      <c r="A1828" s="1">
        <v>36067</v>
      </c>
      <c r="B1828" s="3">
        <v>0</v>
      </c>
      <c r="C1828" s="3">
        <v>0</v>
      </c>
      <c r="D1828" s="3">
        <v>0</v>
      </c>
      <c r="E1828" s="2">
        <f>IFERROR(INDEX(Sector_MedStack_BPT_ME!$A$2:$F$3110,MATCH(A1828,Sector_MedStack_BPT_ME!$A$2:$A$3110,0),2),0)*B1828</f>
        <v>0</v>
      </c>
      <c r="F1828" s="2">
        <f t="shared" si="84"/>
        <v>0</v>
      </c>
      <c r="G1828" s="2">
        <f>IFERROR(INDEX(Sector_MedStack_BPT_ME!$A$2:$F$3110,MATCH(A1828,Sector_MedStack_BPT_ME!$A$2:$A$3110,0),2),0)*C1828</f>
        <v>0</v>
      </c>
      <c r="H1828" s="2">
        <f t="shared" si="85"/>
        <v>0</v>
      </c>
      <c r="I1828" s="2">
        <f>IFERROR(INDEX(Sector_MedStack_BPT_ME!$A$2:$F$3110,MATCH(A1828,Sector_MedStack_BPT_ME!$A$2:$A$3110,0),2),0)*D1828</f>
        <v>0</v>
      </c>
      <c r="J1828" s="2">
        <f t="shared" si="86"/>
        <v>0</v>
      </c>
    </row>
    <row r="1829" spans="1:10" x14ac:dyDescent="0.25">
      <c r="A1829" s="1">
        <v>36069</v>
      </c>
      <c r="B1829" s="3">
        <v>0</v>
      </c>
      <c r="C1829" s="3">
        <v>0</v>
      </c>
      <c r="D1829" s="3">
        <v>0</v>
      </c>
      <c r="E1829" s="2">
        <f>IFERROR(INDEX(Sector_MedStack_BPT_ME!$A$2:$F$3110,MATCH(A1829,Sector_MedStack_BPT_ME!$A$2:$A$3110,0),2),0)*B1829</f>
        <v>0</v>
      </c>
      <c r="F1829" s="2">
        <f t="shared" si="84"/>
        <v>0</v>
      </c>
      <c r="G1829" s="2">
        <f>IFERROR(INDEX(Sector_MedStack_BPT_ME!$A$2:$F$3110,MATCH(A1829,Sector_MedStack_BPT_ME!$A$2:$A$3110,0),2),0)*C1829</f>
        <v>0</v>
      </c>
      <c r="H1829" s="2">
        <f t="shared" si="85"/>
        <v>0</v>
      </c>
      <c r="I1829" s="2">
        <f>IFERROR(INDEX(Sector_MedStack_BPT_ME!$A$2:$F$3110,MATCH(A1829,Sector_MedStack_BPT_ME!$A$2:$A$3110,0),2),0)*D1829</f>
        <v>0</v>
      </c>
      <c r="J1829" s="2">
        <f t="shared" si="86"/>
        <v>0</v>
      </c>
    </row>
    <row r="1830" spans="1:10" x14ac:dyDescent="0.25">
      <c r="A1830" s="1">
        <v>36071</v>
      </c>
      <c r="B1830" s="3">
        <v>0</v>
      </c>
      <c r="C1830" s="3">
        <v>0</v>
      </c>
      <c r="D1830" s="3">
        <v>0</v>
      </c>
      <c r="E1830" s="2">
        <f>IFERROR(INDEX(Sector_MedStack_BPT_ME!$A$2:$F$3110,MATCH(A1830,Sector_MedStack_BPT_ME!$A$2:$A$3110,0),2),0)*B1830</f>
        <v>0</v>
      </c>
      <c r="F1830" s="2">
        <f t="shared" si="84"/>
        <v>0</v>
      </c>
      <c r="G1830" s="2">
        <f>IFERROR(INDEX(Sector_MedStack_BPT_ME!$A$2:$F$3110,MATCH(A1830,Sector_MedStack_BPT_ME!$A$2:$A$3110,0),2),0)*C1830</f>
        <v>0</v>
      </c>
      <c r="H1830" s="2">
        <f t="shared" si="85"/>
        <v>0</v>
      </c>
      <c r="I1830" s="2">
        <f>IFERROR(INDEX(Sector_MedStack_BPT_ME!$A$2:$F$3110,MATCH(A1830,Sector_MedStack_BPT_ME!$A$2:$A$3110,0),2),0)*D1830</f>
        <v>0</v>
      </c>
      <c r="J1830" s="2">
        <f t="shared" si="86"/>
        <v>0</v>
      </c>
    </row>
    <row r="1831" spans="1:10" x14ac:dyDescent="0.25">
      <c r="A1831" s="1">
        <v>36073</v>
      </c>
      <c r="B1831" s="3">
        <v>0</v>
      </c>
      <c r="C1831" s="3">
        <v>0</v>
      </c>
      <c r="D1831" s="3">
        <v>0</v>
      </c>
      <c r="E1831" s="2">
        <f>IFERROR(INDEX(Sector_MedStack_BPT_ME!$A$2:$F$3110,MATCH(A1831,Sector_MedStack_BPT_ME!$A$2:$A$3110,0),2),0)*B1831</f>
        <v>0</v>
      </c>
      <c r="F1831" s="2">
        <f t="shared" si="84"/>
        <v>0</v>
      </c>
      <c r="G1831" s="2">
        <f>IFERROR(INDEX(Sector_MedStack_BPT_ME!$A$2:$F$3110,MATCH(A1831,Sector_MedStack_BPT_ME!$A$2:$A$3110,0),2),0)*C1831</f>
        <v>0</v>
      </c>
      <c r="H1831" s="2">
        <f t="shared" si="85"/>
        <v>0</v>
      </c>
      <c r="I1831" s="2">
        <f>IFERROR(INDEX(Sector_MedStack_BPT_ME!$A$2:$F$3110,MATCH(A1831,Sector_MedStack_BPT_ME!$A$2:$A$3110,0),2),0)*D1831</f>
        <v>0</v>
      </c>
      <c r="J1831" s="2">
        <f t="shared" si="86"/>
        <v>0</v>
      </c>
    </row>
    <row r="1832" spans="1:10" x14ac:dyDescent="0.25">
      <c r="A1832" s="1">
        <v>36075</v>
      </c>
      <c r="B1832" s="3">
        <v>0</v>
      </c>
      <c r="C1832" s="3">
        <v>0</v>
      </c>
      <c r="D1832" s="3">
        <v>0</v>
      </c>
      <c r="E1832" s="2">
        <f>IFERROR(INDEX(Sector_MedStack_BPT_ME!$A$2:$F$3110,MATCH(A1832,Sector_MedStack_BPT_ME!$A$2:$A$3110,0),2),0)*B1832</f>
        <v>0</v>
      </c>
      <c r="F1832" s="2">
        <f t="shared" si="84"/>
        <v>0</v>
      </c>
      <c r="G1832" s="2">
        <f>IFERROR(INDEX(Sector_MedStack_BPT_ME!$A$2:$F$3110,MATCH(A1832,Sector_MedStack_BPT_ME!$A$2:$A$3110,0),2),0)*C1832</f>
        <v>0</v>
      </c>
      <c r="H1832" s="2">
        <f t="shared" si="85"/>
        <v>0</v>
      </c>
      <c r="I1832" s="2">
        <f>IFERROR(INDEX(Sector_MedStack_BPT_ME!$A$2:$F$3110,MATCH(A1832,Sector_MedStack_BPT_ME!$A$2:$A$3110,0),2),0)*D1832</f>
        <v>0</v>
      </c>
      <c r="J1832" s="2">
        <f t="shared" si="86"/>
        <v>0</v>
      </c>
    </row>
    <row r="1833" spans="1:10" x14ac:dyDescent="0.25">
      <c r="A1833" s="1">
        <v>36077</v>
      </c>
      <c r="B1833" s="3">
        <v>0</v>
      </c>
      <c r="C1833" s="3">
        <v>0</v>
      </c>
      <c r="D1833" s="3">
        <v>0</v>
      </c>
      <c r="E1833" s="2">
        <f>IFERROR(INDEX(Sector_MedStack_BPT_ME!$A$2:$F$3110,MATCH(A1833,Sector_MedStack_BPT_ME!$A$2:$A$3110,0),2),0)*B1833</f>
        <v>0</v>
      </c>
      <c r="F1833" s="2">
        <f t="shared" si="84"/>
        <v>0</v>
      </c>
      <c r="G1833" s="2">
        <f>IFERROR(INDEX(Sector_MedStack_BPT_ME!$A$2:$F$3110,MATCH(A1833,Sector_MedStack_BPT_ME!$A$2:$A$3110,0),2),0)*C1833</f>
        <v>0</v>
      </c>
      <c r="H1833" s="2">
        <f t="shared" si="85"/>
        <v>0</v>
      </c>
      <c r="I1833" s="2">
        <f>IFERROR(INDEX(Sector_MedStack_BPT_ME!$A$2:$F$3110,MATCH(A1833,Sector_MedStack_BPT_ME!$A$2:$A$3110,0),2),0)*D1833</f>
        <v>0</v>
      </c>
      <c r="J1833" s="2">
        <f t="shared" si="86"/>
        <v>0</v>
      </c>
    </row>
    <row r="1834" spans="1:10" x14ac:dyDescent="0.25">
      <c r="A1834" s="1">
        <v>36079</v>
      </c>
      <c r="B1834" s="3">
        <v>0</v>
      </c>
      <c r="C1834" s="3">
        <v>0</v>
      </c>
      <c r="D1834" s="3">
        <v>0</v>
      </c>
      <c r="E1834" s="2">
        <f>IFERROR(INDEX(Sector_MedStack_BPT_ME!$A$2:$F$3110,MATCH(A1834,Sector_MedStack_BPT_ME!$A$2:$A$3110,0),2),0)*B1834</f>
        <v>0</v>
      </c>
      <c r="F1834" s="2">
        <f t="shared" si="84"/>
        <v>0</v>
      </c>
      <c r="G1834" s="2">
        <f>IFERROR(INDEX(Sector_MedStack_BPT_ME!$A$2:$F$3110,MATCH(A1834,Sector_MedStack_BPT_ME!$A$2:$A$3110,0),2),0)*C1834</f>
        <v>0</v>
      </c>
      <c r="H1834" s="2">
        <f t="shared" si="85"/>
        <v>0</v>
      </c>
      <c r="I1834" s="2">
        <f>IFERROR(INDEX(Sector_MedStack_BPT_ME!$A$2:$F$3110,MATCH(A1834,Sector_MedStack_BPT_ME!$A$2:$A$3110,0),2),0)*D1834</f>
        <v>0</v>
      </c>
      <c r="J1834" s="2">
        <f t="shared" si="86"/>
        <v>0</v>
      </c>
    </row>
    <row r="1835" spans="1:10" x14ac:dyDescent="0.25">
      <c r="A1835" s="1">
        <v>36081</v>
      </c>
      <c r="B1835" s="3">
        <v>0</v>
      </c>
      <c r="C1835" s="3">
        <v>0</v>
      </c>
      <c r="D1835" s="3">
        <v>0</v>
      </c>
      <c r="E1835" s="2">
        <f>IFERROR(INDEX(Sector_MedStack_BPT_ME!$A$2:$F$3110,MATCH(A1835,Sector_MedStack_BPT_ME!$A$2:$A$3110,0),2),0)*B1835</f>
        <v>0</v>
      </c>
      <c r="F1835" s="2">
        <f t="shared" si="84"/>
        <v>0</v>
      </c>
      <c r="G1835" s="2">
        <f>IFERROR(INDEX(Sector_MedStack_BPT_ME!$A$2:$F$3110,MATCH(A1835,Sector_MedStack_BPT_ME!$A$2:$A$3110,0),2),0)*C1835</f>
        <v>0</v>
      </c>
      <c r="H1835" s="2">
        <f t="shared" si="85"/>
        <v>0</v>
      </c>
      <c r="I1835" s="2">
        <f>IFERROR(INDEX(Sector_MedStack_BPT_ME!$A$2:$F$3110,MATCH(A1835,Sector_MedStack_BPT_ME!$A$2:$A$3110,0),2),0)*D1835</f>
        <v>0</v>
      </c>
      <c r="J1835" s="2">
        <f t="shared" si="86"/>
        <v>0</v>
      </c>
    </row>
    <row r="1836" spans="1:10" x14ac:dyDescent="0.25">
      <c r="A1836" s="1">
        <v>36083</v>
      </c>
      <c r="B1836" s="3">
        <v>0</v>
      </c>
      <c r="C1836" s="3">
        <v>0</v>
      </c>
      <c r="D1836" s="3">
        <v>0</v>
      </c>
      <c r="E1836" s="2">
        <f>IFERROR(INDEX(Sector_MedStack_BPT_ME!$A$2:$F$3110,MATCH(A1836,Sector_MedStack_BPT_ME!$A$2:$A$3110,0),2),0)*B1836</f>
        <v>0</v>
      </c>
      <c r="F1836" s="2">
        <f t="shared" si="84"/>
        <v>0</v>
      </c>
      <c r="G1836" s="2">
        <f>IFERROR(INDEX(Sector_MedStack_BPT_ME!$A$2:$F$3110,MATCH(A1836,Sector_MedStack_BPT_ME!$A$2:$A$3110,0),2),0)*C1836</f>
        <v>0</v>
      </c>
      <c r="H1836" s="2">
        <f t="shared" si="85"/>
        <v>0</v>
      </c>
      <c r="I1836" s="2">
        <f>IFERROR(INDEX(Sector_MedStack_BPT_ME!$A$2:$F$3110,MATCH(A1836,Sector_MedStack_BPT_ME!$A$2:$A$3110,0),2),0)*D1836</f>
        <v>0</v>
      </c>
      <c r="J1836" s="2">
        <f t="shared" si="86"/>
        <v>0</v>
      </c>
    </row>
    <row r="1837" spans="1:10" x14ac:dyDescent="0.25">
      <c r="A1837" s="1">
        <v>36085</v>
      </c>
      <c r="B1837" s="3">
        <v>0</v>
      </c>
      <c r="C1837" s="3">
        <v>0</v>
      </c>
      <c r="D1837" s="3">
        <v>0</v>
      </c>
      <c r="E1837" s="2">
        <f>IFERROR(INDEX(Sector_MedStack_BPT_ME!$A$2:$F$3110,MATCH(A1837,Sector_MedStack_BPT_ME!$A$2:$A$3110,0),2),0)*B1837</f>
        <v>0</v>
      </c>
      <c r="F1837" s="2">
        <f t="shared" si="84"/>
        <v>0</v>
      </c>
      <c r="G1837" s="2">
        <f>IFERROR(INDEX(Sector_MedStack_BPT_ME!$A$2:$F$3110,MATCH(A1837,Sector_MedStack_BPT_ME!$A$2:$A$3110,0),2),0)*C1837</f>
        <v>0</v>
      </c>
      <c r="H1837" s="2">
        <f t="shared" si="85"/>
        <v>0</v>
      </c>
      <c r="I1837" s="2">
        <f>IFERROR(INDEX(Sector_MedStack_BPT_ME!$A$2:$F$3110,MATCH(A1837,Sector_MedStack_BPT_ME!$A$2:$A$3110,0),2),0)*D1837</f>
        <v>0</v>
      </c>
      <c r="J1837" s="2">
        <f t="shared" si="86"/>
        <v>0</v>
      </c>
    </row>
    <row r="1838" spans="1:10" x14ac:dyDescent="0.25">
      <c r="A1838" s="1">
        <v>36087</v>
      </c>
      <c r="B1838" s="3">
        <v>0</v>
      </c>
      <c r="C1838" s="3">
        <v>0</v>
      </c>
      <c r="D1838" s="3">
        <v>0</v>
      </c>
      <c r="E1838" s="2">
        <f>IFERROR(INDEX(Sector_MedStack_BPT_ME!$A$2:$F$3110,MATCH(A1838,Sector_MedStack_BPT_ME!$A$2:$A$3110,0),2),0)*B1838</f>
        <v>0</v>
      </c>
      <c r="F1838" s="2">
        <f t="shared" si="84"/>
        <v>0</v>
      </c>
      <c r="G1838" s="2">
        <f>IFERROR(INDEX(Sector_MedStack_BPT_ME!$A$2:$F$3110,MATCH(A1838,Sector_MedStack_BPT_ME!$A$2:$A$3110,0),2),0)*C1838</f>
        <v>0</v>
      </c>
      <c r="H1838" s="2">
        <f t="shared" si="85"/>
        <v>0</v>
      </c>
      <c r="I1838" s="2">
        <f>IFERROR(INDEX(Sector_MedStack_BPT_ME!$A$2:$F$3110,MATCH(A1838,Sector_MedStack_BPT_ME!$A$2:$A$3110,0),2),0)*D1838</f>
        <v>0</v>
      </c>
      <c r="J1838" s="2">
        <f t="shared" si="86"/>
        <v>0</v>
      </c>
    </row>
    <row r="1839" spans="1:10" x14ac:dyDescent="0.25">
      <c r="A1839" s="1">
        <v>36089</v>
      </c>
      <c r="B1839" s="3">
        <v>0</v>
      </c>
      <c r="C1839" s="3">
        <v>0</v>
      </c>
      <c r="D1839" s="3">
        <v>0</v>
      </c>
      <c r="E1839" s="2">
        <f>IFERROR(INDEX(Sector_MedStack_BPT_ME!$A$2:$F$3110,MATCH(A1839,Sector_MedStack_BPT_ME!$A$2:$A$3110,0),2),0)*B1839</f>
        <v>0</v>
      </c>
      <c r="F1839" s="2">
        <f t="shared" si="84"/>
        <v>0</v>
      </c>
      <c r="G1839" s="2">
        <f>IFERROR(INDEX(Sector_MedStack_BPT_ME!$A$2:$F$3110,MATCH(A1839,Sector_MedStack_BPT_ME!$A$2:$A$3110,0),2),0)*C1839</f>
        <v>0</v>
      </c>
      <c r="H1839" s="2">
        <f t="shared" si="85"/>
        <v>0</v>
      </c>
      <c r="I1839" s="2">
        <f>IFERROR(INDEX(Sector_MedStack_BPT_ME!$A$2:$F$3110,MATCH(A1839,Sector_MedStack_BPT_ME!$A$2:$A$3110,0),2),0)*D1839</f>
        <v>0</v>
      </c>
      <c r="J1839" s="2">
        <f t="shared" si="86"/>
        <v>0</v>
      </c>
    </row>
    <row r="1840" spans="1:10" x14ac:dyDescent="0.25">
      <c r="A1840" s="1">
        <v>36091</v>
      </c>
      <c r="B1840" s="3">
        <v>0</v>
      </c>
      <c r="C1840" s="3">
        <v>0</v>
      </c>
      <c r="D1840" s="3">
        <v>0</v>
      </c>
      <c r="E1840" s="2">
        <f>IFERROR(INDEX(Sector_MedStack_BPT_ME!$A$2:$F$3110,MATCH(A1840,Sector_MedStack_BPT_ME!$A$2:$A$3110,0),2),0)*B1840</f>
        <v>0</v>
      </c>
      <c r="F1840" s="2">
        <f t="shared" si="84"/>
        <v>0</v>
      </c>
      <c r="G1840" s="2">
        <f>IFERROR(INDEX(Sector_MedStack_BPT_ME!$A$2:$F$3110,MATCH(A1840,Sector_MedStack_BPT_ME!$A$2:$A$3110,0),2),0)*C1840</f>
        <v>0</v>
      </c>
      <c r="H1840" s="2">
        <f t="shared" si="85"/>
        <v>0</v>
      </c>
      <c r="I1840" s="2">
        <f>IFERROR(INDEX(Sector_MedStack_BPT_ME!$A$2:$F$3110,MATCH(A1840,Sector_MedStack_BPT_ME!$A$2:$A$3110,0),2),0)*D1840</f>
        <v>0</v>
      </c>
      <c r="J1840" s="2">
        <f t="shared" si="86"/>
        <v>0</v>
      </c>
    </row>
    <row r="1841" spans="1:10" x14ac:dyDescent="0.25">
      <c r="A1841" s="1">
        <v>36093</v>
      </c>
      <c r="B1841" s="3">
        <v>0</v>
      </c>
      <c r="C1841" s="3">
        <v>0</v>
      </c>
      <c r="D1841" s="3">
        <v>0</v>
      </c>
      <c r="E1841" s="2">
        <f>IFERROR(INDEX(Sector_MedStack_BPT_ME!$A$2:$F$3110,MATCH(A1841,Sector_MedStack_BPT_ME!$A$2:$A$3110,0),2),0)*B1841</f>
        <v>0</v>
      </c>
      <c r="F1841" s="2">
        <f t="shared" si="84"/>
        <v>0</v>
      </c>
      <c r="G1841" s="2">
        <f>IFERROR(INDEX(Sector_MedStack_BPT_ME!$A$2:$F$3110,MATCH(A1841,Sector_MedStack_BPT_ME!$A$2:$A$3110,0),2),0)*C1841</f>
        <v>0</v>
      </c>
      <c r="H1841" s="2">
        <f t="shared" si="85"/>
        <v>0</v>
      </c>
      <c r="I1841" s="2">
        <f>IFERROR(INDEX(Sector_MedStack_BPT_ME!$A$2:$F$3110,MATCH(A1841,Sector_MedStack_BPT_ME!$A$2:$A$3110,0),2),0)*D1841</f>
        <v>0</v>
      </c>
      <c r="J1841" s="2">
        <f t="shared" si="86"/>
        <v>0</v>
      </c>
    </row>
    <row r="1842" spans="1:10" x14ac:dyDescent="0.25">
      <c r="A1842" s="1">
        <v>36095</v>
      </c>
      <c r="B1842" s="3">
        <v>0</v>
      </c>
      <c r="C1842" s="3">
        <v>0</v>
      </c>
      <c r="D1842" s="3">
        <v>0</v>
      </c>
      <c r="E1842" s="2">
        <f>IFERROR(INDEX(Sector_MedStack_BPT_ME!$A$2:$F$3110,MATCH(A1842,Sector_MedStack_BPT_ME!$A$2:$A$3110,0),2),0)*B1842</f>
        <v>0</v>
      </c>
      <c r="F1842" s="2">
        <f t="shared" si="84"/>
        <v>0</v>
      </c>
      <c r="G1842" s="2">
        <f>IFERROR(INDEX(Sector_MedStack_BPT_ME!$A$2:$F$3110,MATCH(A1842,Sector_MedStack_BPT_ME!$A$2:$A$3110,0),2),0)*C1842</f>
        <v>0</v>
      </c>
      <c r="H1842" s="2">
        <f t="shared" si="85"/>
        <v>0</v>
      </c>
      <c r="I1842" s="2">
        <f>IFERROR(INDEX(Sector_MedStack_BPT_ME!$A$2:$F$3110,MATCH(A1842,Sector_MedStack_BPT_ME!$A$2:$A$3110,0),2),0)*D1842</f>
        <v>0</v>
      </c>
      <c r="J1842" s="2">
        <f t="shared" si="86"/>
        <v>0</v>
      </c>
    </row>
    <row r="1843" spans="1:10" x14ac:dyDescent="0.25">
      <c r="A1843" s="1">
        <v>36097</v>
      </c>
      <c r="B1843" s="3">
        <v>0</v>
      </c>
      <c r="C1843" s="3">
        <v>0</v>
      </c>
      <c r="D1843" s="3">
        <v>0</v>
      </c>
      <c r="E1843" s="2">
        <f>IFERROR(INDEX(Sector_MedStack_BPT_ME!$A$2:$F$3110,MATCH(A1843,Sector_MedStack_BPT_ME!$A$2:$A$3110,0),2),0)*B1843</f>
        <v>0</v>
      </c>
      <c r="F1843" s="2">
        <f t="shared" si="84"/>
        <v>0</v>
      </c>
      <c r="G1843" s="2">
        <f>IFERROR(INDEX(Sector_MedStack_BPT_ME!$A$2:$F$3110,MATCH(A1843,Sector_MedStack_BPT_ME!$A$2:$A$3110,0),2),0)*C1843</f>
        <v>0</v>
      </c>
      <c r="H1843" s="2">
        <f t="shared" si="85"/>
        <v>0</v>
      </c>
      <c r="I1843" s="2">
        <f>IFERROR(INDEX(Sector_MedStack_BPT_ME!$A$2:$F$3110,MATCH(A1843,Sector_MedStack_BPT_ME!$A$2:$A$3110,0),2),0)*D1843</f>
        <v>0</v>
      </c>
      <c r="J1843" s="2">
        <f t="shared" si="86"/>
        <v>0</v>
      </c>
    </row>
    <row r="1844" spans="1:10" x14ac:dyDescent="0.25">
      <c r="A1844" s="1">
        <v>36099</v>
      </c>
      <c r="B1844" s="3">
        <v>0</v>
      </c>
      <c r="C1844" s="3">
        <v>0</v>
      </c>
      <c r="D1844" s="3">
        <v>0</v>
      </c>
      <c r="E1844" s="2">
        <f>IFERROR(INDEX(Sector_MedStack_BPT_ME!$A$2:$F$3110,MATCH(A1844,Sector_MedStack_BPT_ME!$A$2:$A$3110,0),2),0)*B1844</f>
        <v>0</v>
      </c>
      <c r="F1844" s="2">
        <f t="shared" si="84"/>
        <v>0</v>
      </c>
      <c r="G1844" s="2">
        <f>IFERROR(INDEX(Sector_MedStack_BPT_ME!$A$2:$F$3110,MATCH(A1844,Sector_MedStack_BPT_ME!$A$2:$A$3110,0),2),0)*C1844</f>
        <v>0</v>
      </c>
      <c r="H1844" s="2">
        <f t="shared" si="85"/>
        <v>0</v>
      </c>
      <c r="I1844" s="2">
        <f>IFERROR(INDEX(Sector_MedStack_BPT_ME!$A$2:$F$3110,MATCH(A1844,Sector_MedStack_BPT_ME!$A$2:$A$3110,0),2),0)*D1844</f>
        <v>0</v>
      </c>
      <c r="J1844" s="2">
        <f t="shared" si="86"/>
        <v>0</v>
      </c>
    </row>
    <row r="1845" spans="1:10" x14ac:dyDescent="0.25">
      <c r="A1845" s="1">
        <v>36101</v>
      </c>
      <c r="B1845" s="3">
        <v>0</v>
      </c>
      <c r="C1845" s="3">
        <v>0</v>
      </c>
      <c r="D1845" s="3">
        <v>0</v>
      </c>
      <c r="E1845" s="2">
        <f>IFERROR(INDEX(Sector_MedStack_BPT_ME!$A$2:$F$3110,MATCH(A1845,Sector_MedStack_BPT_ME!$A$2:$A$3110,0),2),0)*B1845</f>
        <v>0</v>
      </c>
      <c r="F1845" s="2">
        <f t="shared" si="84"/>
        <v>0</v>
      </c>
      <c r="G1845" s="2">
        <f>IFERROR(INDEX(Sector_MedStack_BPT_ME!$A$2:$F$3110,MATCH(A1845,Sector_MedStack_BPT_ME!$A$2:$A$3110,0),2),0)*C1845</f>
        <v>0</v>
      </c>
      <c r="H1845" s="2">
        <f t="shared" si="85"/>
        <v>0</v>
      </c>
      <c r="I1845" s="2">
        <f>IFERROR(INDEX(Sector_MedStack_BPT_ME!$A$2:$F$3110,MATCH(A1845,Sector_MedStack_BPT_ME!$A$2:$A$3110,0),2),0)*D1845</f>
        <v>0</v>
      </c>
      <c r="J1845" s="2">
        <f t="shared" si="86"/>
        <v>0</v>
      </c>
    </row>
    <row r="1846" spans="1:10" x14ac:dyDescent="0.25">
      <c r="A1846" s="1">
        <v>36103</v>
      </c>
      <c r="B1846" s="3">
        <v>0</v>
      </c>
      <c r="C1846" s="3">
        <v>0</v>
      </c>
      <c r="D1846" s="3">
        <v>0</v>
      </c>
      <c r="E1846" s="2">
        <f>IFERROR(INDEX(Sector_MedStack_BPT_ME!$A$2:$F$3110,MATCH(A1846,Sector_MedStack_BPT_ME!$A$2:$A$3110,0),2),0)*B1846</f>
        <v>0</v>
      </c>
      <c r="F1846" s="2">
        <f t="shared" si="84"/>
        <v>0</v>
      </c>
      <c r="G1846" s="2">
        <f>IFERROR(INDEX(Sector_MedStack_BPT_ME!$A$2:$F$3110,MATCH(A1846,Sector_MedStack_BPT_ME!$A$2:$A$3110,0),2),0)*C1846</f>
        <v>0</v>
      </c>
      <c r="H1846" s="2">
        <f t="shared" si="85"/>
        <v>0</v>
      </c>
      <c r="I1846" s="2">
        <f>IFERROR(INDEX(Sector_MedStack_BPT_ME!$A$2:$F$3110,MATCH(A1846,Sector_MedStack_BPT_ME!$A$2:$A$3110,0),2),0)*D1846</f>
        <v>0</v>
      </c>
      <c r="J1846" s="2">
        <f t="shared" si="86"/>
        <v>0</v>
      </c>
    </row>
    <row r="1847" spans="1:10" x14ac:dyDescent="0.25">
      <c r="A1847" s="1">
        <v>36105</v>
      </c>
      <c r="B1847" s="3">
        <v>0</v>
      </c>
      <c r="C1847" s="3">
        <v>0</v>
      </c>
      <c r="D1847" s="3">
        <v>0</v>
      </c>
      <c r="E1847" s="2">
        <f>IFERROR(INDEX(Sector_MedStack_BPT_ME!$A$2:$F$3110,MATCH(A1847,Sector_MedStack_BPT_ME!$A$2:$A$3110,0),2),0)*B1847</f>
        <v>0</v>
      </c>
      <c r="F1847" s="2">
        <f t="shared" si="84"/>
        <v>0</v>
      </c>
      <c r="G1847" s="2">
        <f>IFERROR(INDEX(Sector_MedStack_BPT_ME!$A$2:$F$3110,MATCH(A1847,Sector_MedStack_BPT_ME!$A$2:$A$3110,0),2),0)*C1847</f>
        <v>0</v>
      </c>
      <c r="H1847" s="2">
        <f t="shared" si="85"/>
        <v>0</v>
      </c>
      <c r="I1847" s="2">
        <f>IFERROR(INDEX(Sector_MedStack_BPT_ME!$A$2:$F$3110,MATCH(A1847,Sector_MedStack_BPT_ME!$A$2:$A$3110,0),2),0)*D1847</f>
        <v>0</v>
      </c>
      <c r="J1847" s="2">
        <f t="shared" si="86"/>
        <v>0</v>
      </c>
    </row>
    <row r="1848" spans="1:10" x14ac:dyDescent="0.25">
      <c r="A1848" s="1">
        <v>36107</v>
      </c>
      <c r="B1848" s="3">
        <v>0</v>
      </c>
      <c r="C1848" s="3">
        <v>0</v>
      </c>
      <c r="D1848" s="3">
        <v>0</v>
      </c>
      <c r="E1848" s="2">
        <f>IFERROR(INDEX(Sector_MedStack_BPT_ME!$A$2:$F$3110,MATCH(A1848,Sector_MedStack_BPT_ME!$A$2:$A$3110,0),2),0)*B1848</f>
        <v>0</v>
      </c>
      <c r="F1848" s="2">
        <f t="shared" si="84"/>
        <v>0</v>
      </c>
      <c r="G1848" s="2">
        <f>IFERROR(INDEX(Sector_MedStack_BPT_ME!$A$2:$F$3110,MATCH(A1848,Sector_MedStack_BPT_ME!$A$2:$A$3110,0),2),0)*C1848</f>
        <v>0</v>
      </c>
      <c r="H1848" s="2">
        <f t="shared" si="85"/>
        <v>0</v>
      </c>
      <c r="I1848" s="2">
        <f>IFERROR(INDEX(Sector_MedStack_BPT_ME!$A$2:$F$3110,MATCH(A1848,Sector_MedStack_BPT_ME!$A$2:$A$3110,0),2),0)*D1848</f>
        <v>0</v>
      </c>
      <c r="J1848" s="2">
        <f t="shared" si="86"/>
        <v>0</v>
      </c>
    </row>
    <row r="1849" spans="1:10" x14ac:dyDescent="0.25">
      <c r="A1849" s="1">
        <v>36109</v>
      </c>
      <c r="B1849" s="3">
        <v>0</v>
      </c>
      <c r="C1849" s="3">
        <v>0</v>
      </c>
      <c r="D1849" s="3">
        <v>0</v>
      </c>
      <c r="E1849" s="2">
        <f>IFERROR(INDEX(Sector_MedStack_BPT_ME!$A$2:$F$3110,MATCH(A1849,Sector_MedStack_BPT_ME!$A$2:$A$3110,0),2),0)*B1849</f>
        <v>0</v>
      </c>
      <c r="F1849" s="2">
        <f t="shared" si="84"/>
        <v>0</v>
      </c>
      <c r="G1849" s="2">
        <f>IFERROR(INDEX(Sector_MedStack_BPT_ME!$A$2:$F$3110,MATCH(A1849,Sector_MedStack_BPT_ME!$A$2:$A$3110,0),2),0)*C1849</f>
        <v>0</v>
      </c>
      <c r="H1849" s="2">
        <f t="shared" si="85"/>
        <v>0</v>
      </c>
      <c r="I1849" s="2">
        <f>IFERROR(INDEX(Sector_MedStack_BPT_ME!$A$2:$F$3110,MATCH(A1849,Sector_MedStack_BPT_ME!$A$2:$A$3110,0),2),0)*D1849</f>
        <v>0</v>
      </c>
      <c r="J1849" s="2">
        <f t="shared" si="86"/>
        <v>0</v>
      </c>
    </row>
    <row r="1850" spans="1:10" x14ac:dyDescent="0.25">
      <c r="A1850" s="1">
        <v>36111</v>
      </c>
      <c r="B1850" s="3">
        <v>0</v>
      </c>
      <c r="C1850" s="3">
        <v>0</v>
      </c>
      <c r="D1850" s="3">
        <v>0</v>
      </c>
      <c r="E1850" s="2">
        <f>IFERROR(INDEX(Sector_MedStack_BPT_ME!$A$2:$F$3110,MATCH(A1850,Sector_MedStack_BPT_ME!$A$2:$A$3110,0),2),0)*B1850</f>
        <v>0</v>
      </c>
      <c r="F1850" s="2">
        <f t="shared" si="84"/>
        <v>0</v>
      </c>
      <c r="G1850" s="2">
        <f>IFERROR(INDEX(Sector_MedStack_BPT_ME!$A$2:$F$3110,MATCH(A1850,Sector_MedStack_BPT_ME!$A$2:$A$3110,0),2),0)*C1850</f>
        <v>0</v>
      </c>
      <c r="H1850" s="2">
        <f t="shared" si="85"/>
        <v>0</v>
      </c>
      <c r="I1850" s="2">
        <f>IFERROR(INDEX(Sector_MedStack_BPT_ME!$A$2:$F$3110,MATCH(A1850,Sector_MedStack_BPT_ME!$A$2:$A$3110,0),2),0)*D1850</f>
        <v>0</v>
      </c>
      <c r="J1850" s="2">
        <f t="shared" si="86"/>
        <v>0</v>
      </c>
    </row>
    <row r="1851" spans="1:10" x14ac:dyDescent="0.25">
      <c r="A1851" s="1">
        <v>36113</v>
      </c>
      <c r="B1851" s="3">
        <v>0</v>
      </c>
      <c r="C1851" s="3">
        <v>0</v>
      </c>
      <c r="D1851" s="3">
        <v>0</v>
      </c>
      <c r="E1851" s="2">
        <f>IFERROR(INDEX(Sector_MedStack_BPT_ME!$A$2:$F$3110,MATCH(A1851,Sector_MedStack_BPT_ME!$A$2:$A$3110,0),2),0)*B1851</f>
        <v>0</v>
      </c>
      <c r="F1851" s="2">
        <f t="shared" si="84"/>
        <v>0</v>
      </c>
      <c r="G1851" s="2">
        <f>IFERROR(INDEX(Sector_MedStack_BPT_ME!$A$2:$F$3110,MATCH(A1851,Sector_MedStack_BPT_ME!$A$2:$A$3110,0),2),0)*C1851</f>
        <v>0</v>
      </c>
      <c r="H1851" s="2">
        <f t="shared" si="85"/>
        <v>0</v>
      </c>
      <c r="I1851" s="2">
        <f>IFERROR(INDEX(Sector_MedStack_BPT_ME!$A$2:$F$3110,MATCH(A1851,Sector_MedStack_BPT_ME!$A$2:$A$3110,0),2),0)*D1851</f>
        <v>0</v>
      </c>
      <c r="J1851" s="2">
        <f t="shared" si="86"/>
        <v>0</v>
      </c>
    </row>
    <row r="1852" spans="1:10" x14ac:dyDescent="0.25">
      <c r="A1852" s="1">
        <v>36115</v>
      </c>
      <c r="B1852" s="3">
        <v>0</v>
      </c>
      <c r="C1852" s="3">
        <v>0</v>
      </c>
      <c r="D1852" s="3">
        <v>0</v>
      </c>
      <c r="E1852" s="2">
        <f>IFERROR(INDEX(Sector_MedStack_BPT_ME!$A$2:$F$3110,MATCH(A1852,Sector_MedStack_BPT_ME!$A$2:$A$3110,0),2),0)*B1852</f>
        <v>0</v>
      </c>
      <c r="F1852" s="2">
        <f t="shared" si="84"/>
        <v>0</v>
      </c>
      <c r="G1852" s="2">
        <f>IFERROR(INDEX(Sector_MedStack_BPT_ME!$A$2:$F$3110,MATCH(A1852,Sector_MedStack_BPT_ME!$A$2:$A$3110,0),2),0)*C1852</f>
        <v>0</v>
      </c>
      <c r="H1852" s="2">
        <f t="shared" si="85"/>
        <v>0</v>
      </c>
      <c r="I1852" s="2">
        <f>IFERROR(INDEX(Sector_MedStack_BPT_ME!$A$2:$F$3110,MATCH(A1852,Sector_MedStack_BPT_ME!$A$2:$A$3110,0),2),0)*D1852</f>
        <v>0</v>
      </c>
      <c r="J1852" s="2">
        <f t="shared" si="86"/>
        <v>0</v>
      </c>
    </row>
    <row r="1853" spans="1:10" x14ac:dyDescent="0.25">
      <c r="A1853" s="1">
        <v>36117</v>
      </c>
      <c r="B1853" s="3">
        <v>0</v>
      </c>
      <c r="C1853" s="3">
        <v>0</v>
      </c>
      <c r="D1853" s="3">
        <v>0</v>
      </c>
      <c r="E1853" s="2">
        <f>IFERROR(INDEX(Sector_MedStack_BPT_ME!$A$2:$F$3110,MATCH(A1853,Sector_MedStack_BPT_ME!$A$2:$A$3110,0),2),0)*B1853</f>
        <v>0</v>
      </c>
      <c r="F1853" s="2">
        <f t="shared" si="84"/>
        <v>0</v>
      </c>
      <c r="G1853" s="2">
        <f>IFERROR(INDEX(Sector_MedStack_BPT_ME!$A$2:$F$3110,MATCH(A1853,Sector_MedStack_BPT_ME!$A$2:$A$3110,0),2),0)*C1853</f>
        <v>0</v>
      </c>
      <c r="H1853" s="2">
        <f t="shared" si="85"/>
        <v>0</v>
      </c>
      <c r="I1853" s="2">
        <f>IFERROR(INDEX(Sector_MedStack_BPT_ME!$A$2:$F$3110,MATCH(A1853,Sector_MedStack_BPT_ME!$A$2:$A$3110,0),2),0)*D1853</f>
        <v>0</v>
      </c>
      <c r="J1853" s="2">
        <f t="shared" si="86"/>
        <v>0</v>
      </c>
    </row>
    <row r="1854" spans="1:10" x14ac:dyDescent="0.25">
      <c r="A1854" s="1">
        <v>36119</v>
      </c>
      <c r="B1854" s="3">
        <v>0</v>
      </c>
      <c r="C1854" s="3">
        <v>0</v>
      </c>
      <c r="D1854" s="3">
        <v>0</v>
      </c>
      <c r="E1854" s="2">
        <f>IFERROR(INDEX(Sector_MedStack_BPT_ME!$A$2:$F$3110,MATCH(A1854,Sector_MedStack_BPT_ME!$A$2:$A$3110,0),2),0)*B1854</f>
        <v>0</v>
      </c>
      <c r="F1854" s="2">
        <f t="shared" si="84"/>
        <v>0</v>
      </c>
      <c r="G1854" s="2">
        <f>IFERROR(INDEX(Sector_MedStack_BPT_ME!$A$2:$F$3110,MATCH(A1854,Sector_MedStack_BPT_ME!$A$2:$A$3110,0),2),0)*C1854</f>
        <v>0</v>
      </c>
      <c r="H1854" s="2">
        <f t="shared" si="85"/>
        <v>0</v>
      </c>
      <c r="I1854" s="2">
        <f>IFERROR(INDEX(Sector_MedStack_BPT_ME!$A$2:$F$3110,MATCH(A1854,Sector_MedStack_BPT_ME!$A$2:$A$3110,0),2),0)*D1854</f>
        <v>0</v>
      </c>
      <c r="J1854" s="2">
        <f t="shared" si="86"/>
        <v>0</v>
      </c>
    </row>
    <row r="1855" spans="1:10" x14ac:dyDescent="0.25">
      <c r="A1855" s="1">
        <v>36121</v>
      </c>
      <c r="B1855" s="3">
        <v>0</v>
      </c>
      <c r="C1855" s="3">
        <v>0</v>
      </c>
      <c r="D1855" s="3">
        <v>0</v>
      </c>
      <c r="E1855" s="2">
        <f>IFERROR(INDEX(Sector_MedStack_BPT_ME!$A$2:$F$3110,MATCH(A1855,Sector_MedStack_BPT_ME!$A$2:$A$3110,0),2),0)*B1855</f>
        <v>0</v>
      </c>
      <c r="F1855" s="2">
        <f t="shared" si="84"/>
        <v>0</v>
      </c>
      <c r="G1855" s="2">
        <f>IFERROR(INDEX(Sector_MedStack_BPT_ME!$A$2:$F$3110,MATCH(A1855,Sector_MedStack_BPT_ME!$A$2:$A$3110,0),2),0)*C1855</f>
        <v>0</v>
      </c>
      <c r="H1855" s="2">
        <f t="shared" si="85"/>
        <v>0</v>
      </c>
      <c r="I1855" s="2">
        <f>IFERROR(INDEX(Sector_MedStack_BPT_ME!$A$2:$F$3110,MATCH(A1855,Sector_MedStack_BPT_ME!$A$2:$A$3110,0),2),0)*D1855</f>
        <v>0</v>
      </c>
      <c r="J1855" s="2">
        <f t="shared" si="86"/>
        <v>0</v>
      </c>
    </row>
    <row r="1856" spans="1:10" x14ac:dyDescent="0.25">
      <c r="A1856" s="1">
        <v>36123</v>
      </c>
      <c r="B1856" s="3">
        <v>0</v>
      </c>
      <c r="C1856" s="3">
        <v>0</v>
      </c>
      <c r="D1856" s="3">
        <v>0</v>
      </c>
      <c r="E1856" s="2">
        <f>IFERROR(INDEX(Sector_MedStack_BPT_ME!$A$2:$F$3110,MATCH(A1856,Sector_MedStack_BPT_ME!$A$2:$A$3110,0),2),0)*B1856</f>
        <v>0</v>
      </c>
      <c r="F1856" s="2">
        <f t="shared" si="84"/>
        <v>0</v>
      </c>
      <c r="G1856" s="2">
        <f>IFERROR(INDEX(Sector_MedStack_BPT_ME!$A$2:$F$3110,MATCH(A1856,Sector_MedStack_BPT_ME!$A$2:$A$3110,0),2),0)*C1856</f>
        <v>0</v>
      </c>
      <c r="H1856" s="2">
        <f t="shared" si="85"/>
        <v>0</v>
      </c>
      <c r="I1856" s="2">
        <f>IFERROR(INDEX(Sector_MedStack_BPT_ME!$A$2:$F$3110,MATCH(A1856,Sector_MedStack_BPT_ME!$A$2:$A$3110,0),2),0)*D1856</f>
        <v>0</v>
      </c>
      <c r="J1856" s="2">
        <f t="shared" si="86"/>
        <v>0</v>
      </c>
    </row>
    <row r="1857" spans="1:10" x14ac:dyDescent="0.25">
      <c r="A1857" s="1">
        <v>37001</v>
      </c>
      <c r="B1857" s="3">
        <v>0</v>
      </c>
      <c r="C1857" s="3">
        <v>0</v>
      </c>
      <c r="D1857" s="3">
        <v>0</v>
      </c>
      <c r="E1857" s="2">
        <f>IFERROR(INDEX(Sector_MedStack_BPT_ME!$A$2:$F$3110,MATCH(A1857,Sector_MedStack_BPT_ME!$A$2:$A$3110,0),2),0)*B1857</f>
        <v>0</v>
      </c>
      <c r="F1857" s="2">
        <f t="shared" si="84"/>
        <v>0</v>
      </c>
      <c r="G1857" s="2">
        <f>IFERROR(INDEX(Sector_MedStack_BPT_ME!$A$2:$F$3110,MATCH(A1857,Sector_MedStack_BPT_ME!$A$2:$A$3110,0),2),0)*C1857</f>
        <v>0</v>
      </c>
      <c r="H1857" s="2">
        <f t="shared" si="85"/>
        <v>0</v>
      </c>
      <c r="I1857" s="2">
        <f>IFERROR(INDEX(Sector_MedStack_BPT_ME!$A$2:$F$3110,MATCH(A1857,Sector_MedStack_BPT_ME!$A$2:$A$3110,0),2),0)*D1857</f>
        <v>0</v>
      </c>
      <c r="J1857" s="2">
        <f t="shared" si="86"/>
        <v>0</v>
      </c>
    </row>
    <row r="1858" spans="1:10" x14ac:dyDescent="0.25">
      <c r="A1858" s="1">
        <v>37003</v>
      </c>
      <c r="B1858" s="3">
        <v>0</v>
      </c>
      <c r="C1858" s="3">
        <v>0</v>
      </c>
      <c r="D1858" s="3">
        <v>0</v>
      </c>
      <c r="E1858" s="2">
        <f>IFERROR(INDEX(Sector_MedStack_BPT_ME!$A$2:$F$3110,MATCH(A1858,Sector_MedStack_BPT_ME!$A$2:$A$3110,0),2),0)*B1858</f>
        <v>0</v>
      </c>
      <c r="F1858" s="2">
        <f t="shared" ref="F1858:F1921" si="87">$E1858*0.90605998</f>
        <v>0</v>
      </c>
      <c r="G1858" s="2">
        <f>IFERROR(INDEX(Sector_MedStack_BPT_ME!$A$2:$F$3110,MATCH(A1858,Sector_MedStack_BPT_ME!$A$2:$A$3110,0),2),0)*C1858</f>
        <v>0</v>
      </c>
      <c r="H1858" s="2">
        <f t="shared" si="85"/>
        <v>0</v>
      </c>
      <c r="I1858" s="2">
        <f>IFERROR(INDEX(Sector_MedStack_BPT_ME!$A$2:$F$3110,MATCH(A1858,Sector_MedStack_BPT_ME!$A$2:$A$3110,0),2),0)*D1858</f>
        <v>0</v>
      </c>
      <c r="J1858" s="2">
        <f t="shared" si="86"/>
        <v>0</v>
      </c>
    </row>
    <row r="1859" spans="1:10" x14ac:dyDescent="0.25">
      <c r="A1859" s="1">
        <v>37005</v>
      </c>
      <c r="B1859" s="3">
        <v>0</v>
      </c>
      <c r="C1859" s="3">
        <v>0</v>
      </c>
      <c r="D1859" s="3">
        <v>0</v>
      </c>
      <c r="E1859" s="2">
        <f>IFERROR(INDEX(Sector_MedStack_BPT_ME!$A$2:$F$3110,MATCH(A1859,Sector_MedStack_BPT_ME!$A$2:$A$3110,0),2),0)*B1859</f>
        <v>0</v>
      </c>
      <c r="F1859" s="2">
        <f t="shared" si="87"/>
        <v>0</v>
      </c>
      <c r="G1859" s="2">
        <f>IFERROR(INDEX(Sector_MedStack_BPT_ME!$A$2:$F$3110,MATCH(A1859,Sector_MedStack_BPT_ME!$A$2:$A$3110,0),2),0)*C1859</f>
        <v>0</v>
      </c>
      <c r="H1859" s="2">
        <f t="shared" ref="H1859:H1922" si="88">$G1859*0.90605998</f>
        <v>0</v>
      </c>
      <c r="I1859" s="2">
        <f>IFERROR(INDEX(Sector_MedStack_BPT_ME!$A$2:$F$3110,MATCH(A1859,Sector_MedStack_BPT_ME!$A$2:$A$3110,0),2),0)*D1859</f>
        <v>0</v>
      </c>
      <c r="J1859" s="2">
        <f t="shared" ref="J1859:J1922" si="89">$I1859*0.90605998</f>
        <v>0</v>
      </c>
    </row>
    <row r="1860" spans="1:10" x14ac:dyDescent="0.25">
      <c r="A1860" s="1">
        <v>37007</v>
      </c>
      <c r="B1860" s="3">
        <v>0</v>
      </c>
      <c r="C1860" s="3">
        <v>0</v>
      </c>
      <c r="D1860" s="3">
        <v>0</v>
      </c>
      <c r="E1860" s="2">
        <f>IFERROR(INDEX(Sector_MedStack_BPT_ME!$A$2:$F$3110,MATCH(A1860,Sector_MedStack_BPT_ME!$A$2:$A$3110,0),2),0)*B1860</f>
        <v>0</v>
      </c>
      <c r="F1860" s="2">
        <f t="shared" si="87"/>
        <v>0</v>
      </c>
      <c r="G1860" s="2">
        <f>IFERROR(INDEX(Sector_MedStack_BPT_ME!$A$2:$F$3110,MATCH(A1860,Sector_MedStack_BPT_ME!$A$2:$A$3110,0),2),0)*C1860</f>
        <v>0</v>
      </c>
      <c r="H1860" s="2">
        <f t="shared" si="88"/>
        <v>0</v>
      </c>
      <c r="I1860" s="2">
        <f>IFERROR(INDEX(Sector_MedStack_BPT_ME!$A$2:$F$3110,MATCH(A1860,Sector_MedStack_BPT_ME!$A$2:$A$3110,0),2),0)*D1860</f>
        <v>0</v>
      </c>
      <c r="J1860" s="2">
        <f t="shared" si="89"/>
        <v>0</v>
      </c>
    </row>
    <row r="1861" spans="1:10" x14ac:dyDescent="0.25">
      <c r="A1861" s="1">
        <v>37009</v>
      </c>
      <c r="B1861" s="3">
        <v>0</v>
      </c>
      <c r="C1861" s="3">
        <v>0</v>
      </c>
      <c r="D1861" s="3">
        <v>0</v>
      </c>
      <c r="E1861" s="2">
        <f>IFERROR(INDEX(Sector_MedStack_BPT_ME!$A$2:$F$3110,MATCH(A1861,Sector_MedStack_BPT_ME!$A$2:$A$3110,0),2),0)*B1861</f>
        <v>0</v>
      </c>
      <c r="F1861" s="2">
        <f t="shared" si="87"/>
        <v>0</v>
      </c>
      <c r="G1861" s="2">
        <f>IFERROR(INDEX(Sector_MedStack_BPT_ME!$A$2:$F$3110,MATCH(A1861,Sector_MedStack_BPT_ME!$A$2:$A$3110,0),2),0)*C1861</f>
        <v>0</v>
      </c>
      <c r="H1861" s="2">
        <f t="shared" si="88"/>
        <v>0</v>
      </c>
      <c r="I1861" s="2">
        <f>IFERROR(INDEX(Sector_MedStack_BPT_ME!$A$2:$F$3110,MATCH(A1861,Sector_MedStack_BPT_ME!$A$2:$A$3110,0),2),0)*D1861</f>
        <v>0</v>
      </c>
      <c r="J1861" s="2">
        <f t="shared" si="89"/>
        <v>0</v>
      </c>
    </row>
    <row r="1862" spans="1:10" x14ac:dyDescent="0.25">
      <c r="A1862" s="1">
        <v>37011</v>
      </c>
      <c r="B1862" s="3">
        <v>0</v>
      </c>
      <c r="C1862" s="3">
        <v>0</v>
      </c>
      <c r="D1862" s="3">
        <v>0</v>
      </c>
      <c r="E1862" s="2">
        <f>IFERROR(INDEX(Sector_MedStack_BPT_ME!$A$2:$F$3110,MATCH(A1862,Sector_MedStack_BPT_ME!$A$2:$A$3110,0),2),0)*B1862</f>
        <v>0</v>
      </c>
      <c r="F1862" s="2">
        <f t="shared" si="87"/>
        <v>0</v>
      </c>
      <c r="G1862" s="2">
        <f>IFERROR(INDEX(Sector_MedStack_BPT_ME!$A$2:$F$3110,MATCH(A1862,Sector_MedStack_BPT_ME!$A$2:$A$3110,0),2),0)*C1862</f>
        <v>0</v>
      </c>
      <c r="H1862" s="2">
        <f t="shared" si="88"/>
        <v>0</v>
      </c>
      <c r="I1862" s="2">
        <f>IFERROR(INDEX(Sector_MedStack_BPT_ME!$A$2:$F$3110,MATCH(A1862,Sector_MedStack_BPT_ME!$A$2:$A$3110,0),2),0)*D1862</f>
        <v>0</v>
      </c>
      <c r="J1862" s="2">
        <f t="shared" si="89"/>
        <v>0</v>
      </c>
    </row>
    <row r="1863" spans="1:10" x14ac:dyDescent="0.25">
      <c r="A1863" s="1">
        <v>37013</v>
      </c>
      <c r="B1863" s="3">
        <v>0</v>
      </c>
      <c r="C1863" s="3">
        <v>0</v>
      </c>
      <c r="D1863" s="3">
        <v>0</v>
      </c>
      <c r="E1863" s="2">
        <f>IFERROR(INDEX(Sector_MedStack_BPT_ME!$A$2:$F$3110,MATCH(A1863,Sector_MedStack_BPT_ME!$A$2:$A$3110,0),2),0)*B1863</f>
        <v>0</v>
      </c>
      <c r="F1863" s="2">
        <f t="shared" si="87"/>
        <v>0</v>
      </c>
      <c r="G1863" s="2">
        <f>IFERROR(INDEX(Sector_MedStack_BPT_ME!$A$2:$F$3110,MATCH(A1863,Sector_MedStack_BPT_ME!$A$2:$A$3110,0),2),0)*C1863</f>
        <v>0</v>
      </c>
      <c r="H1863" s="2">
        <f t="shared" si="88"/>
        <v>0</v>
      </c>
      <c r="I1863" s="2">
        <f>IFERROR(INDEX(Sector_MedStack_BPT_ME!$A$2:$F$3110,MATCH(A1863,Sector_MedStack_BPT_ME!$A$2:$A$3110,0),2),0)*D1863</f>
        <v>0</v>
      </c>
      <c r="J1863" s="2">
        <f t="shared" si="89"/>
        <v>0</v>
      </c>
    </row>
    <row r="1864" spans="1:10" x14ac:dyDescent="0.25">
      <c r="A1864" s="1">
        <v>37015</v>
      </c>
      <c r="B1864" s="3">
        <v>0</v>
      </c>
      <c r="C1864" s="3">
        <v>0</v>
      </c>
      <c r="D1864" s="3">
        <v>0</v>
      </c>
      <c r="E1864" s="2">
        <f>IFERROR(INDEX(Sector_MedStack_BPT_ME!$A$2:$F$3110,MATCH(A1864,Sector_MedStack_BPT_ME!$A$2:$A$3110,0),2),0)*B1864</f>
        <v>0</v>
      </c>
      <c r="F1864" s="2">
        <f t="shared" si="87"/>
        <v>0</v>
      </c>
      <c r="G1864" s="2">
        <f>IFERROR(INDEX(Sector_MedStack_BPT_ME!$A$2:$F$3110,MATCH(A1864,Sector_MedStack_BPT_ME!$A$2:$A$3110,0),2),0)*C1864</f>
        <v>0</v>
      </c>
      <c r="H1864" s="2">
        <f t="shared" si="88"/>
        <v>0</v>
      </c>
      <c r="I1864" s="2">
        <f>IFERROR(INDEX(Sector_MedStack_BPT_ME!$A$2:$F$3110,MATCH(A1864,Sector_MedStack_BPT_ME!$A$2:$A$3110,0),2),0)*D1864</f>
        <v>0</v>
      </c>
      <c r="J1864" s="2">
        <f t="shared" si="89"/>
        <v>0</v>
      </c>
    </row>
    <row r="1865" spans="1:10" x14ac:dyDescent="0.25">
      <c r="A1865" s="1">
        <v>37017</v>
      </c>
      <c r="B1865" s="3">
        <v>0</v>
      </c>
      <c r="C1865" s="3">
        <v>0</v>
      </c>
      <c r="D1865" s="3">
        <v>0</v>
      </c>
      <c r="E1865" s="2">
        <f>IFERROR(INDEX(Sector_MedStack_BPT_ME!$A$2:$F$3110,MATCH(A1865,Sector_MedStack_BPT_ME!$A$2:$A$3110,0),2),0)*B1865</f>
        <v>0</v>
      </c>
      <c r="F1865" s="2">
        <f t="shared" si="87"/>
        <v>0</v>
      </c>
      <c r="G1865" s="2">
        <f>IFERROR(INDEX(Sector_MedStack_BPT_ME!$A$2:$F$3110,MATCH(A1865,Sector_MedStack_BPT_ME!$A$2:$A$3110,0),2),0)*C1865</f>
        <v>0</v>
      </c>
      <c r="H1865" s="2">
        <f t="shared" si="88"/>
        <v>0</v>
      </c>
      <c r="I1865" s="2">
        <f>IFERROR(INDEX(Sector_MedStack_BPT_ME!$A$2:$F$3110,MATCH(A1865,Sector_MedStack_BPT_ME!$A$2:$A$3110,0),2),0)*D1865</f>
        <v>0</v>
      </c>
      <c r="J1865" s="2">
        <f t="shared" si="89"/>
        <v>0</v>
      </c>
    </row>
    <row r="1866" spans="1:10" x14ac:dyDescent="0.25">
      <c r="A1866" s="1">
        <v>37019</v>
      </c>
      <c r="B1866" s="3">
        <v>0</v>
      </c>
      <c r="C1866" s="3">
        <v>0</v>
      </c>
      <c r="D1866" s="3">
        <v>0</v>
      </c>
      <c r="E1866" s="2">
        <f>IFERROR(INDEX(Sector_MedStack_BPT_ME!$A$2:$F$3110,MATCH(A1866,Sector_MedStack_BPT_ME!$A$2:$A$3110,0),2),0)*B1866</f>
        <v>0</v>
      </c>
      <c r="F1866" s="2">
        <f t="shared" si="87"/>
        <v>0</v>
      </c>
      <c r="G1866" s="2">
        <f>IFERROR(INDEX(Sector_MedStack_BPT_ME!$A$2:$F$3110,MATCH(A1866,Sector_MedStack_BPT_ME!$A$2:$A$3110,0),2),0)*C1866</f>
        <v>0</v>
      </c>
      <c r="H1866" s="2">
        <f t="shared" si="88"/>
        <v>0</v>
      </c>
      <c r="I1866" s="2">
        <f>IFERROR(INDEX(Sector_MedStack_BPT_ME!$A$2:$F$3110,MATCH(A1866,Sector_MedStack_BPT_ME!$A$2:$A$3110,0),2),0)*D1866</f>
        <v>0</v>
      </c>
      <c r="J1866" s="2">
        <f t="shared" si="89"/>
        <v>0</v>
      </c>
    </row>
    <row r="1867" spans="1:10" x14ac:dyDescent="0.25">
      <c r="A1867" s="1">
        <v>37021</v>
      </c>
      <c r="B1867" s="3">
        <v>0</v>
      </c>
      <c r="C1867" s="3">
        <v>0</v>
      </c>
      <c r="D1867" s="3">
        <v>0</v>
      </c>
      <c r="E1867" s="2">
        <f>IFERROR(INDEX(Sector_MedStack_BPT_ME!$A$2:$F$3110,MATCH(A1867,Sector_MedStack_BPT_ME!$A$2:$A$3110,0),2),0)*B1867</f>
        <v>0</v>
      </c>
      <c r="F1867" s="2">
        <f t="shared" si="87"/>
        <v>0</v>
      </c>
      <c r="G1867" s="2">
        <f>IFERROR(INDEX(Sector_MedStack_BPT_ME!$A$2:$F$3110,MATCH(A1867,Sector_MedStack_BPT_ME!$A$2:$A$3110,0),2),0)*C1867</f>
        <v>0</v>
      </c>
      <c r="H1867" s="2">
        <f t="shared" si="88"/>
        <v>0</v>
      </c>
      <c r="I1867" s="2">
        <f>IFERROR(INDEX(Sector_MedStack_BPT_ME!$A$2:$F$3110,MATCH(A1867,Sector_MedStack_BPT_ME!$A$2:$A$3110,0),2),0)*D1867</f>
        <v>0</v>
      </c>
      <c r="J1867" s="2">
        <f t="shared" si="89"/>
        <v>0</v>
      </c>
    </row>
    <row r="1868" spans="1:10" x14ac:dyDescent="0.25">
      <c r="A1868" s="1">
        <v>37023</v>
      </c>
      <c r="B1868" s="3">
        <v>0</v>
      </c>
      <c r="C1868" s="3">
        <v>0</v>
      </c>
      <c r="D1868" s="3">
        <v>0</v>
      </c>
      <c r="E1868" s="2">
        <f>IFERROR(INDEX(Sector_MedStack_BPT_ME!$A$2:$F$3110,MATCH(A1868,Sector_MedStack_BPT_ME!$A$2:$A$3110,0),2),0)*B1868</f>
        <v>0</v>
      </c>
      <c r="F1868" s="2">
        <f t="shared" si="87"/>
        <v>0</v>
      </c>
      <c r="G1868" s="2">
        <f>IFERROR(INDEX(Sector_MedStack_BPT_ME!$A$2:$F$3110,MATCH(A1868,Sector_MedStack_BPT_ME!$A$2:$A$3110,0),2),0)*C1868</f>
        <v>0</v>
      </c>
      <c r="H1868" s="2">
        <f t="shared" si="88"/>
        <v>0</v>
      </c>
      <c r="I1868" s="2">
        <f>IFERROR(INDEX(Sector_MedStack_BPT_ME!$A$2:$F$3110,MATCH(A1868,Sector_MedStack_BPT_ME!$A$2:$A$3110,0),2),0)*D1868</f>
        <v>0</v>
      </c>
      <c r="J1868" s="2">
        <f t="shared" si="89"/>
        <v>0</v>
      </c>
    </row>
    <row r="1869" spans="1:10" x14ac:dyDescent="0.25">
      <c r="A1869" s="1">
        <v>37025</v>
      </c>
      <c r="B1869" s="3">
        <v>0</v>
      </c>
      <c r="C1869" s="3">
        <v>0</v>
      </c>
      <c r="D1869" s="3">
        <v>0</v>
      </c>
      <c r="E1869" s="2">
        <f>IFERROR(INDEX(Sector_MedStack_BPT_ME!$A$2:$F$3110,MATCH(A1869,Sector_MedStack_BPT_ME!$A$2:$A$3110,0),2),0)*B1869</f>
        <v>0</v>
      </c>
      <c r="F1869" s="2">
        <f t="shared" si="87"/>
        <v>0</v>
      </c>
      <c r="G1869" s="2">
        <f>IFERROR(INDEX(Sector_MedStack_BPT_ME!$A$2:$F$3110,MATCH(A1869,Sector_MedStack_BPT_ME!$A$2:$A$3110,0),2),0)*C1869</f>
        <v>0</v>
      </c>
      <c r="H1869" s="2">
        <f t="shared" si="88"/>
        <v>0</v>
      </c>
      <c r="I1869" s="2">
        <f>IFERROR(INDEX(Sector_MedStack_BPT_ME!$A$2:$F$3110,MATCH(A1869,Sector_MedStack_BPT_ME!$A$2:$A$3110,0),2),0)*D1869</f>
        <v>0</v>
      </c>
      <c r="J1869" s="2">
        <f t="shared" si="89"/>
        <v>0</v>
      </c>
    </row>
    <row r="1870" spans="1:10" x14ac:dyDescent="0.25">
      <c r="A1870" s="1">
        <v>37027</v>
      </c>
      <c r="B1870" s="3">
        <v>0</v>
      </c>
      <c r="C1870" s="3">
        <v>0</v>
      </c>
      <c r="D1870" s="3">
        <v>0</v>
      </c>
      <c r="E1870" s="2">
        <f>IFERROR(INDEX(Sector_MedStack_BPT_ME!$A$2:$F$3110,MATCH(A1870,Sector_MedStack_BPT_ME!$A$2:$A$3110,0),2),0)*B1870</f>
        <v>0</v>
      </c>
      <c r="F1870" s="2">
        <f t="shared" si="87"/>
        <v>0</v>
      </c>
      <c r="G1870" s="2">
        <f>IFERROR(INDEX(Sector_MedStack_BPT_ME!$A$2:$F$3110,MATCH(A1870,Sector_MedStack_BPT_ME!$A$2:$A$3110,0),2),0)*C1870</f>
        <v>0</v>
      </c>
      <c r="H1870" s="2">
        <f t="shared" si="88"/>
        <v>0</v>
      </c>
      <c r="I1870" s="2">
        <f>IFERROR(INDEX(Sector_MedStack_BPT_ME!$A$2:$F$3110,MATCH(A1870,Sector_MedStack_BPT_ME!$A$2:$A$3110,0),2),0)*D1870</f>
        <v>0</v>
      </c>
      <c r="J1870" s="2">
        <f t="shared" si="89"/>
        <v>0</v>
      </c>
    </row>
    <row r="1871" spans="1:10" x14ac:dyDescent="0.25">
      <c r="A1871" s="1">
        <v>37029</v>
      </c>
      <c r="B1871" s="3">
        <v>0</v>
      </c>
      <c r="C1871" s="3">
        <v>0</v>
      </c>
      <c r="D1871" s="3">
        <v>0</v>
      </c>
      <c r="E1871" s="2">
        <f>IFERROR(INDEX(Sector_MedStack_BPT_ME!$A$2:$F$3110,MATCH(A1871,Sector_MedStack_BPT_ME!$A$2:$A$3110,0),2),0)*B1871</f>
        <v>0</v>
      </c>
      <c r="F1871" s="2">
        <f t="shared" si="87"/>
        <v>0</v>
      </c>
      <c r="G1871" s="2">
        <f>IFERROR(INDEX(Sector_MedStack_BPT_ME!$A$2:$F$3110,MATCH(A1871,Sector_MedStack_BPT_ME!$A$2:$A$3110,0),2),0)*C1871</f>
        <v>0</v>
      </c>
      <c r="H1871" s="2">
        <f t="shared" si="88"/>
        <v>0</v>
      </c>
      <c r="I1871" s="2">
        <f>IFERROR(INDEX(Sector_MedStack_BPT_ME!$A$2:$F$3110,MATCH(A1871,Sector_MedStack_BPT_ME!$A$2:$A$3110,0),2),0)*D1871</f>
        <v>0</v>
      </c>
      <c r="J1871" s="2">
        <f t="shared" si="89"/>
        <v>0</v>
      </c>
    </row>
    <row r="1872" spans="1:10" x14ac:dyDescent="0.25">
      <c r="A1872" s="1">
        <v>37031</v>
      </c>
      <c r="B1872" s="3">
        <v>0</v>
      </c>
      <c r="C1872" s="3">
        <v>0</v>
      </c>
      <c r="D1872" s="3">
        <v>0</v>
      </c>
      <c r="E1872" s="2">
        <f>IFERROR(INDEX(Sector_MedStack_BPT_ME!$A$2:$F$3110,MATCH(A1872,Sector_MedStack_BPT_ME!$A$2:$A$3110,0),2),0)*B1872</f>
        <v>0</v>
      </c>
      <c r="F1872" s="2">
        <f t="shared" si="87"/>
        <v>0</v>
      </c>
      <c r="G1872" s="2">
        <f>IFERROR(INDEX(Sector_MedStack_BPT_ME!$A$2:$F$3110,MATCH(A1872,Sector_MedStack_BPT_ME!$A$2:$A$3110,0),2),0)*C1872</f>
        <v>0</v>
      </c>
      <c r="H1872" s="2">
        <f t="shared" si="88"/>
        <v>0</v>
      </c>
      <c r="I1872" s="2">
        <f>IFERROR(INDEX(Sector_MedStack_BPT_ME!$A$2:$F$3110,MATCH(A1872,Sector_MedStack_BPT_ME!$A$2:$A$3110,0),2),0)*D1872</f>
        <v>0</v>
      </c>
      <c r="J1872" s="2">
        <f t="shared" si="89"/>
        <v>0</v>
      </c>
    </row>
    <row r="1873" spans="1:10" x14ac:dyDescent="0.25">
      <c r="A1873" s="1">
        <v>37033</v>
      </c>
      <c r="B1873" s="3">
        <v>0</v>
      </c>
      <c r="C1873" s="3">
        <v>0</v>
      </c>
      <c r="D1873" s="3">
        <v>0</v>
      </c>
      <c r="E1873" s="2">
        <f>IFERROR(INDEX(Sector_MedStack_BPT_ME!$A$2:$F$3110,MATCH(A1873,Sector_MedStack_BPT_ME!$A$2:$A$3110,0),2),0)*B1873</f>
        <v>0</v>
      </c>
      <c r="F1873" s="2">
        <f t="shared" si="87"/>
        <v>0</v>
      </c>
      <c r="G1873" s="2">
        <f>IFERROR(INDEX(Sector_MedStack_BPT_ME!$A$2:$F$3110,MATCH(A1873,Sector_MedStack_BPT_ME!$A$2:$A$3110,0),2),0)*C1873</f>
        <v>0</v>
      </c>
      <c r="H1873" s="2">
        <f t="shared" si="88"/>
        <v>0</v>
      </c>
      <c r="I1873" s="2">
        <f>IFERROR(INDEX(Sector_MedStack_BPT_ME!$A$2:$F$3110,MATCH(A1873,Sector_MedStack_BPT_ME!$A$2:$A$3110,0),2),0)*D1873</f>
        <v>0</v>
      </c>
      <c r="J1873" s="2">
        <f t="shared" si="89"/>
        <v>0</v>
      </c>
    </row>
    <row r="1874" spans="1:10" x14ac:dyDescent="0.25">
      <c r="A1874" s="1">
        <v>37035</v>
      </c>
      <c r="B1874" s="3">
        <v>0</v>
      </c>
      <c r="C1874" s="3">
        <v>0</v>
      </c>
      <c r="D1874" s="3">
        <v>0</v>
      </c>
      <c r="E1874" s="2">
        <f>IFERROR(INDEX(Sector_MedStack_BPT_ME!$A$2:$F$3110,MATCH(A1874,Sector_MedStack_BPT_ME!$A$2:$A$3110,0),2),0)*B1874</f>
        <v>0</v>
      </c>
      <c r="F1874" s="2">
        <f t="shared" si="87"/>
        <v>0</v>
      </c>
      <c r="G1874" s="2">
        <f>IFERROR(INDEX(Sector_MedStack_BPT_ME!$A$2:$F$3110,MATCH(A1874,Sector_MedStack_BPT_ME!$A$2:$A$3110,0),2),0)*C1874</f>
        <v>0</v>
      </c>
      <c r="H1874" s="2">
        <f t="shared" si="88"/>
        <v>0</v>
      </c>
      <c r="I1874" s="2">
        <f>IFERROR(INDEX(Sector_MedStack_BPT_ME!$A$2:$F$3110,MATCH(A1874,Sector_MedStack_BPT_ME!$A$2:$A$3110,0),2),0)*D1874</f>
        <v>0</v>
      </c>
      <c r="J1874" s="2">
        <f t="shared" si="89"/>
        <v>0</v>
      </c>
    </row>
    <row r="1875" spans="1:10" x14ac:dyDescent="0.25">
      <c r="A1875" s="1">
        <v>37037</v>
      </c>
      <c r="B1875" s="3">
        <v>0</v>
      </c>
      <c r="C1875" s="3">
        <v>0</v>
      </c>
      <c r="D1875" s="3">
        <v>0</v>
      </c>
      <c r="E1875" s="2">
        <f>IFERROR(INDEX(Sector_MedStack_BPT_ME!$A$2:$F$3110,MATCH(A1875,Sector_MedStack_BPT_ME!$A$2:$A$3110,0),2),0)*B1875</f>
        <v>0</v>
      </c>
      <c r="F1875" s="2">
        <f t="shared" si="87"/>
        <v>0</v>
      </c>
      <c r="G1875" s="2">
        <f>IFERROR(INDEX(Sector_MedStack_BPT_ME!$A$2:$F$3110,MATCH(A1875,Sector_MedStack_BPT_ME!$A$2:$A$3110,0),2),0)*C1875</f>
        <v>0</v>
      </c>
      <c r="H1875" s="2">
        <f t="shared" si="88"/>
        <v>0</v>
      </c>
      <c r="I1875" s="2">
        <f>IFERROR(INDEX(Sector_MedStack_BPT_ME!$A$2:$F$3110,MATCH(A1875,Sector_MedStack_BPT_ME!$A$2:$A$3110,0),2),0)*D1875</f>
        <v>0</v>
      </c>
      <c r="J1875" s="2">
        <f t="shared" si="89"/>
        <v>0</v>
      </c>
    </row>
    <row r="1876" spans="1:10" x14ac:dyDescent="0.25">
      <c r="A1876" s="1">
        <v>37039</v>
      </c>
      <c r="B1876" s="3">
        <v>0</v>
      </c>
      <c r="C1876" s="3">
        <v>0</v>
      </c>
      <c r="D1876" s="3">
        <v>0</v>
      </c>
      <c r="E1876" s="2">
        <f>IFERROR(INDEX(Sector_MedStack_BPT_ME!$A$2:$F$3110,MATCH(A1876,Sector_MedStack_BPT_ME!$A$2:$A$3110,0),2),0)*B1876</f>
        <v>0</v>
      </c>
      <c r="F1876" s="2">
        <f t="shared" si="87"/>
        <v>0</v>
      </c>
      <c r="G1876" s="2">
        <f>IFERROR(INDEX(Sector_MedStack_BPT_ME!$A$2:$F$3110,MATCH(A1876,Sector_MedStack_BPT_ME!$A$2:$A$3110,0),2),0)*C1876</f>
        <v>0</v>
      </c>
      <c r="H1876" s="2">
        <f t="shared" si="88"/>
        <v>0</v>
      </c>
      <c r="I1876" s="2">
        <f>IFERROR(INDEX(Sector_MedStack_BPT_ME!$A$2:$F$3110,MATCH(A1876,Sector_MedStack_BPT_ME!$A$2:$A$3110,0),2),0)*D1876</f>
        <v>0</v>
      </c>
      <c r="J1876" s="2">
        <f t="shared" si="89"/>
        <v>0</v>
      </c>
    </row>
    <row r="1877" spans="1:10" x14ac:dyDescent="0.25">
      <c r="A1877" s="1">
        <v>37041</v>
      </c>
      <c r="B1877" s="3">
        <v>0</v>
      </c>
      <c r="C1877" s="3">
        <v>0</v>
      </c>
      <c r="D1877" s="3">
        <v>0</v>
      </c>
      <c r="E1877" s="2">
        <f>IFERROR(INDEX(Sector_MedStack_BPT_ME!$A$2:$F$3110,MATCH(A1877,Sector_MedStack_BPT_ME!$A$2:$A$3110,0),2),0)*B1877</f>
        <v>0</v>
      </c>
      <c r="F1877" s="2">
        <f t="shared" si="87"/>
        <v>0</v>
      </c>
      <c r="G1877" s="2">
        <f>IFERROR(INDEX(Sector_MedStack_BPT_ME!$A$2:$F$3110,MATCH(A1877,Sector_MedStack_BPT_ME!$A$2:$A$3110,0),2),0)*C1877</f>
        <v>0</v>
      </c>
      <c r="H1877" s="2">
        <f t="shared" si="88"/>
        <v>0</v>
      </c>
      <c r="I1877" s="2">
        <f>IFERROR(INDEX(Sector_MedStack_BPT_ME!$A$2:$F$3110,MATCH(A1877,Sector_MedStack_BPT_ME!$A$2:$A$3110,0),2),0)*D1877</f>
        <v>0</v>
      </c>
      <c r="J1877" s="2">
        <f t="shared" si="89"/>
        <v>0</v>
      </c>
    </row>
    <row r="1878" spans="1:10" x14ac:dyDescent="0.25">
      <c r="A1878" s="1">
        <v>37043</v>
      </c>
      <c r="B1878" s="3">
        <v>0</v>
      </c>
      <c r="C1878" s="3">
        <v>0</v>
      </c>
      <c r="D1878" s="3">
        <v>0</v>
      </c>
      <c r="E1878" s="2">
        <f>IFERROR(INDEX(Sector_MedStack_BPT_ME!$A$2:$F$3110,MATCH(A1878,Sector_MedStack_BPT_ME!$A$2:$A$3110,0),2),0)*B1878</f>
        <v>0</v>
      </c>
      <c r="F1878" s="2">
        <f t="shared" si="87"/>
        <v>0</v>
      </c>
      <c r="G1878" s="2">
        <f>IFERROR(INDEX(Sector_MedStack_BPT_ME!$A$2:$F$3110,MATCH(A1878,Sector_MedStack_BPT_ME!$A$2:$A$3110,0),2),0)*C1878</f>
        <v>0</v>
      </c>
      <c r="H1878" s="2">
        <f t="shared" si="88"/>
        <v>0</v>
      </c>
      <c r="I1878" s="2">
        <f>IFERROR(INDEX(Sector_MedStack_BPT_ME!$A$2:$F$3110,MATCH(A1878,Sector_MedStack_BPT_ME!$A$2:$A$3110,0),2),0)*D1878</f>
        <v>0</v>
      </c>
      <c r="J1878" s="2">
        <f t="shared" si="89"/>
        <v>0</v>
      </c>
    </row>
    <row r="1879" spans="1:10" x14ac:dyDescent="0.25">
      <c r="A1879" s="1">
        <v>37045</v>
      </c>
      <c r="B1879" s="3">
        <v>0</v>
      </c>
      <c r="C1879" s="3">
        <v>0</v>
      </c>
      <c r="D1879" s="3">
        <v>0</v>
      </c>
      <c r="E1879" s="2">
        <f>IFERROR(INDEX(Sector_MedStack_BPT_ME!$A$2:$F$3110,MATCH(A1879,Sector_MedStack_BPT_ME!$A$2:$A$3110,0),2),0)*B1879</f>
        <v>0</v>
      </c>
      <c r="F1879" s="2">
        <f t="shared" si="87"/>
        <v>0</v>
      </c>
      <c r="G1879" s="2">
        <f>IFERROR(INDEX(Sector_MedStack_BPT_ME!$A$2:$F$3110,MATCH(A1879,Sector_MedStack_BPT_ME!$A$2:$A$3110,0),2),0)*C1879</f>
        <v>0</v>
      </c>
      <c r="H1879" s="2">
        <f t="shared" si="88"/>
        <v>0</v>
      </c>
      <c r="I1879" s="2">
        <f>IFERROR(INDEX(Sector_MedStack_BPT_ME!$A$2:$F$3110,MATCH(A1879,Sector_MedStack_BPT_ME!$A$2:$A$3110,0),2),0)*D1879</f>
        <v>0</v>
      </c>
      <c r="J1879" s="2">
        <f t="shared" si="89"/>
        <v>0</v>
      </c>
    </row>
    <row r="1880" spans="1:10" x14ac:dyDescent="0.25">
      <c r="A1880" s="1">
        <v>37047</v>
      </c>
      <c r="B1880" s="3">
        <v>0</v>
      </c>
      <c r="C1880" s="3">
        <v>0</v>
      </c>
      <c r="D1880" s="3">
        <v>0</v>
      </c>
      <c r="E1880" s="2">
        <f>IFERROR(INDEX(Sector_MedStack_BPT_ME!$A$2:$F$3110,MATCH(A1880,Sector_MedStack_BPT_ME!$A$2:$A$3110,0),2),0)*B1880</f>
        <v>0</v>
      </c>
      <c r="F1880" s="2">
        <f t="shared" si="87"/>
        <v>0</v>
      </c>
      <c r="G1880" s="2">
        <f>IFERROR(INDEX(Sector_MedStack_BPT_ME!$A$2:$F$3110,MATCH(A1880,Sector_MedStack_BPT_ME!$A$2:$A$3110,0),2),0)*C1880</f>
        <v>0</v>
      </c>
      <c r="H1880" s="2">
        <f t="shared" si="88"/>
        <v>0</v>
      </c>
      <c r="I1880" s="2">
        <f>IFERROR(INDEX(Sector_MedStack_BPT_ME!$A$2:$F$3110,MATCH(A1880,Sector_MedStack_BPT_ME!$A$2:$A$3110,0),2),0)*D1880</f>
        <v>0</v>
      </c>
      <c r="J1880" s="2">
        <f t="shared" si="89"/>
        <v>0</v>
      </c>
    </row>
    <row r="1881" spans="1:10" x14ac:dyDescent="0.25">
      <c r="A1881" s="1">
        <v>37049</v>
      </c>
      <c r="B1881" s="3">
        <v>0</v>
      </c>
      <c r="C1881" s="3">
        <v>0</v>
      </c>
      <c r="D1881" s="3">
        <v>0</v>
      </c>
      <c r="E1881" s="2">
        <f>IFERROR(INDEX(Sector_MedStack_BPT_ME!$A$2:$F$3110,MATCH(A1881,Sector_MedStack_BPT_ME!$A$2:$A$3110,0),2),0)*B1881</f>
        <v>0</v>
      </c>
      <c r="F1881" s="2">
        <f t="shared" si="87"/>
        <v>0</v>
      </c>
      <c r="G1881" s="2">
        <f>IFERROR(INDEX(Sector_MedStack_BPT_ME!$A$2:$F$3110,MATCH(A1881,Sector_MedStack_BPT_ME!$A$2:$A$3110,0),2),0)*C1881</f>
        <v>0</v>
      </c>
      <c r="H1881" s="2">
        <f t="shared" si="88"/>
        <v>0</v>
      </c>
      <c r="I1881" s="2">
        <f>IFERROR(INDEX(Sector_MedStack_BPT_ME!$A$2:$F$3110,MATCH(A1881,Sector_MedStack_BPT_ME!$A$2:$A$3110,0),2),0)*D1881</f>
        <v>0</v>
      </c>
      <c r="J1881" s="2">
        <f t="shared" si="89"/>
        <v>0</v>
      </c>
    </row>
    <row r="1882" spans="1:10" x14ac:dyDescent="0.25">
      <c r="A1882" s="1">
        <v>37051</v>
      </c>
      <c r="B1882" s="3">
        <v>0</v>
      </c>
      <c r="C1882" s="3">
        <v>0</v>
      </c>
      <c r="D1882" s="3">
        <v>0</v>
      </c>
      <c r="E1882" s="2">
        <f>IFERROR(INDEX(Sector_MedStack_BPT_ME!$A$2:$F$3110,MATCH(A1882,Sector_MedStack_BPT_ME!$A$2:$A$3110,0),2),0)*B1882</f>
        <v>0</v>
      </c>
      <c r="F1882" s="2">
        <f t="shared" si="87"/>
        <v>0</v>
      </c>
      <c r="G1882" s="2">
        <f>IFERROR(INDEX(Sector_MedStack_BPT_ME!$A$2:$F$3110,MATCH(A1882,Sector_MedStack_BPT_ME!$A$2:$A$3110,0),2),0)*C1882</f>
        <v>0</v>
      </c>
      <c r="H1882" s="2">
        <f t="shared" si="88"/>
        <v>0</v>
      </c>
      <c r="I1882" s="2">
        <f>IFERROR(INDEX(Sector_MedStack_BPT_ME!$A$2:$F$3110,MATCH(A1882,Sector_MedStack_BPT_ME!$A$2:$A$3110,0),2),0)*D1882</f>
        <v>0</v>
      </c>
      <c r="J1882" s="2">
        <f t="shared" si="89"/>
        <v>0</v>
      </c>
    </row>
    <row r="1883" spans="1:10" x14ac:dyDescent="0.25">
      <c r="A1883" s="1">
        <v>37053</v>
      </c>
      <c r="B1883" s="3">
        <v>0</v>
      </c>
      <c r="C1883" s="3">
        <v>0</v>
      </c>
      <c r="D1883" s="3">
        <v>0</v>
      </c>
      <c r="E1883" s="2">
        <f>IFERROR(INDEX(Sector_MedStack_BPT_ME!$A$2:$F$3110,MATCH(A1883,Sector_MedStack_BPT_ME!$A$2:$A$3110,0),2),0)*B1883</f>
        <v>0</v>
      </c>
      <c r="F1883" s="2">
        <f t="shared" si="87"/>
        <v>0</v>
      </c>
      <c r="G1883" s="2">
        <f>IFERROR(INDEX(Sector_MedStack_BPT_ME!$A$2:$F$3110,MATCH(A1883,Sector_MedStack_BPT_ME!$A$2:$A$3110,0),2),0)*C1883</f>
        <v>0</v>
      </c>
      <c r="H1883" s="2">
        <f t="shared" si="88"/>
        <v>0</v>
      </c>
      <c r="I1883" s="2">
        <f>IFERROR(INDEX(Sector_MedStack_BPT_ME!$A$2:$F$3110,MATCH(A1883,Sector_MedStack_BPT_ME!$A$2:$A$3110,0),2),0)*D1883</f>
        <v>0</v>
      </c>
      <c r="J1883" s="2">
        <f t="shared" si="89"/>
        <v>0</v>
      </c>
    </row>
    <row r="1884" spans="1:10" x14ac:dyDescent="0.25">
      <c r="A1884" s="1">
        <v>37055</v>
      </c>
      <c r="B1884" s="3">
        <v>0</v>
      </c>
      <c r="C1884" s="3">
        <v>0</v>
      </c>
      <c r="D1884" s="3">
        <v>0</v>
      </c>
      <c r="E1884" s="2">
        <f>IFERROR(INDEX(Sector_MedStack_BPT_ME!$A$2:$F$3110,MATCH(A1884,Sector_MedStack_BPT_ME!$A$2:$A$3110,0),2),0)*B1884</f>
        <v>0</v>
      </c>
      <c r="F1884" s="2">
        <f t="shared" si="87"/>
        <v>0</v>
      </c>
      <c r="G1884" s="2">
        <f>IFERROR(INDEX(Sector_MedStack_BPT_ME!$A$2:$F$3110,MATCH(A1884,Sector_MedStack_BPT_ME!$A$2:$A$3110,0),2),0)*C1884</f>
        <v>0</v>
      </c>
      <c r="H1884" s="2">
        <f t="shared" si="88"/>
        <v>0</v>
      </c>
      <c r="I1884" s="2">
        <f>IFERROR(INDEX(Sector_MedStack_BPT_ME!$A$2:$F$3110,MATCH(A1884,Sector_MedStack_BPT_ME!$A$2:$A$3110,0),2),0)*D1884</f>
        <v>0</v>
      </c>
      <c r="J1884" s="2">
        <f t="shared" si="89"/>
        <v>0</v>
      </c>
    </row>
    <row r="1885" spans="1:10" x14ac:dyDescent="0.25">
      <c r="A1885" s="1">
        <v>37057</v>
      </c>
      <c r="B1885" s="3">
        <v>0</v>
      </c>
      <c r="C1885" s="3">
        <v>0</v>
      </c>
      <c r="D1885" s="3">
        <v>0</v>
      </c>
      <c r="E1885" s="2">
        <f>IFERROR(INDEX(Sector_MedStack_BPT_ME!$A$2:$F$3110,MATCH(A1885,Sector_MedStack_BPT_ME!$A$2:$A$3110,0),2),0)*B1885</f>
        <v>0</v>
      </c>
      <c r="F1885" s="2">
        <f t="shared" si="87"/>
        <v>0</v>
      </c>
      <c r="G1885" s="2">
        <f>IFERROR(INDEX(Sector_MedStack_BPT_ME!$A$2:$F$3110,MATCH(A1885,Sector_MedStack_BPT_ME!$A$2:$A$3110,0),2),0)*C1885</f>
        <v>0</v>
      </c>
      <c r="H1885" s="2">
        <f t="shared" si="88"/>
        <v>0</v>
      </c>
      <c r="I1885" s="2">
        <f>IFERROR(INDEX(Sector_MedStack_BPT_ME!$A$2:$F$3110,MATCH(A1885,Sector_MedStack_BPT_ME!$A$2:$A$3110,0),2),0)*D1885</f>
        <v>0</v>
      </c>
      <c r="J1885" s="2">
        <f t="shared" si="89"/>
        <v>0</v>
      </c>
    </row>
    <row r="1886" spans="1:10" x14ac:dyDescent="0.25">
      <c r="A1886" s="1">
        <v>37059</v>
      </c>
      <c r="B1886" s="3">
        <v>0</v>
      </c>
      <c r="C1886" s="3">
        <v>0</v>
      </c>
      <c r="D1886" s="3">
        <v>0</v>
      </c>
      <c r="E1886" s="2">
        <f>IFERROR(INDEX(Sector_MedStack_BPT_ME!$A$2:$F$3110,MATCH(A1886,Sector_MedStack_BPT_ME!$A$2:$A$3110,0),2),0)*B1886</f>
        <v>0</v>
      </c>
      <c r="F1886" s="2">
        <f t="shared" si="87"/>
        <v>0</v>
      </c>
      <c r="G1886" s="2">
        <f>IFERROR(INDEX(Sector_MedStack_BPT_ME!$A$2:$F$3110,MATCH(A1886,Sector_MedStack_BPT_ME!$A$2:$A$3110,0),2),0)*C1886</f>
        <v>0</v>
      </c>
      <c r="H1886" s="2">
        <f t="shared" si="88"/>
        <v>0</v>
      </c>
      <c r="I1886" s="2">
        <f>IFERROR(INDEX(Sector_MedStack_BPT_ME!$A$2:$F$3110,MATCH(A1886,Sector_MedStack_BPT_ME!$A$2:$A$3110,0),2),0)*D1886</f>
        <v>0</v>
      </c>
      <c r="J1886" s="2">
        <f t="shared" si="89"/>
        <v>0</v>
      </c>
    </row>
    <row r="1887" spans="1:10" x14ac:dyDescent="0.25">
      <c r="A1887" s="1">
        <v>37061</v>
      </c>
      <c r="B1887" s="3">
        <v>0</v>
      </c>
      <c r="C1887" s="3">
        <v>0</v>
      </c>
      <c r="D1887" s="3">
        <v>0</v>
      </c>
      <c r="E1887" s="2">
        <f>IFERROR(INDEX(Sector_MedStack_BPT_ME!$A$2:$F$3110,MATCH(A1887,Sector_MedStack_BPT_ME!$A$2:$A$3110,0),2),0)*B1887</f>
        <v>0</v>
      </c>
      <c r="F1887" s="2">
        <f t="shared" si="87"/>
        <v>0</v>
      </c>
      <c r="G1887" s="2">
        <f>IFERROR(INDEX(Sector_MedStack_BPT_ME!$A$2:$F$3110,MATCH(A1887,Sector_MedStack_BPT_ME!$A$2:$A$3110,0),2),0)*C1887</f>
        <v>0</v>
      </c>
      <c r="H1887" s="2">
        <f t="shared" si="88"/>
        <v>0</v>
      </c>
      <c r="I1887" s="2">
        <f>IFERROR(INDEX(Sector_MedStack_BPT_ME!$A$2:$F$3110,MATCH(A1887,Sector_MedStack_BPT_ME!$A$2:$A$3110,0),2),0)*D1887</f>
        <v>0</v>
      </c>
      <c r="J1887" s="2">
        <f t="shared" si="89"/>
        <v>0</v>
      </c>
    </row>
    <row r="1888" spans="1:10" x14ac:dyDescent="0.25">
      <c r="A1888" s="1">
        <v>37063</v>
      </c>
      <c r="B1888" s="3">
        <v>0</v>
      </c>
      <c r="C1888" s="3">
        <v>0</v>
      </c>
      <c r="D1888" s="3">
        <v>0</v>
      </c>
      <c r="E1888" s="2">
        <f>IFERROR(INDEX(Sector_MedStack_BPT_ME!$A$2:$F$3110,MATCH(A1888,Sector_MedStack_BPT_ME!$A$2:$A$3110,0),2),0)*B1888</f>
        <v>0</v>
      </c>
      <c r="F1888" s="2">
        <f t="shared" si="87"/>
        <v>0</v>
      </c>
      <c r="G1888" s="2">
        <f>IFERROR(INDEX(Sector_MedStack_BPT_ME!$A$2:$F$3110,MATCH(A1888,Sector_MedStack_BPT_ME!$A$2:$A$3110,0),2),0)*C1888</f>
        <v>0</v>
      </c>
      <c r="H1888" s="2">
        <f t="shared" si="88"/>
        <v>0</v>
      </c>
      <c r="I1888" s="2">
        <f>IFERROR(INDEX(Sector_MedStack_BPT_ME!$A$2:$F$3110,MATCH(A1888,Sector_MedStack_BPT_ME!$A$2:$A$3110,0),2),0)*D1888</f>
        <v>0</v>
      </c>
      <c r="J1888" s="2">
        <f t="shared" si="89"/>
        <v>0</v>
      </c>
    </row>
    <row r="1889" spans="1:10" x14ac:dyDescent="0.25">
      <c r="A1889" s="1">
        <v>37065</v>
      </c>
      <c r="B1889" s="3">
        <v>0</v>
      </c>
      <c r="C1889" s="3">
        <v>0</v>
      </c>
      <c r="D1889" s="3">
        <v>0</v>
      </c>
      <c r="E1889" s="2">
        <f>IFERROR(INDEX(Sector_MedStack_BPT_ME!$A$2:$F$3110,MATCH(A1889,Sector_MedStack_BPT_ME!$A$2:$A$3110,0),2),0)*B1889</f>
        <v>0</v>
      </c>
      <c r="F1889" s="2">
        <f t="shared" si="87"/>
        <v>0</v>
      </c>
      <c r="G1889" s="2">
        <f>IFERROR(INDEX(Sector_MedStack_BPT_ME!$A$2:$F$3110,MATCH(A1889,Sector_MedStack_BPT_ME!$A$2:$A$3110,0),2),0)*C1889</f>
        <v>0</v>
      </c>
      <c r="H1889" s="2">
        <f t="shared" si="88"/>
        <v>0</v>
      </c>
      <c r="I1889" s="2">
        <f>IFERROR(INDEX(Sector_MedStack_BPT_ME!$A$2:$F$3110,MATCH(A1889,Sector_MedStack_BPT_ME!$A$2:$A$3110,0),2),0)*D1889</f>
        <v>0</v>
      </c>
      <c r="J1889" s="2">
        <f t="shared" si="89"/>
        <v>0</v>
      </c>
    </row>
    <row r="1890" spans="1:10" x14ac:dyDescent="0.25">
      <c r="A1890" s="1">
        <v>37067</v>
      </c>
      <c r="B1890" s="3">
        <v>0</v>
      </c>
      <c r="C1890" s="3">
        <v>0</v>
      </c>
      <c r="D1890" s="3">
        <v>0</v>
      </c>
      <c r="E1890" s="2">
        <f>IFERROR(INDEX(Sector_MedStack_BPT_ME!$A$2:$F$3110,MATCH(A1890,Sector_MedStack_BPT_ME!$A$2:$A$3110,0),2),0)*B1890</f>
        <v>0</v>
      </c>
      <c r="F1890" s="2">
        <f t="shared" si="87"/>
        <v>0</v>
      </c>
      <c r="G1890" s="2">
        <f>IFERROR(INDEX(Sector_MedStack_BPT_ME!$A$2:$F$3110,MATCH(A1890,Sector_MedStack_BPT_ME!$A$2:$A$3110,0),2),0)*C1890</f>
        <v>0</v>
      </c>
      <c r="H1890" s="2">
        <f t="shared" si="88"/>
        <v>0</v>
      </c>
      <c r="I1890" s="2">
        <f>IFERROR(INDEX(Sector_MedStack_BPT_ME!$A$2:$F$3110,MATCH(A1890,Sector_MedStack_BPT_ME!$A$2:$A$3110,0),2),0)*D1890</f>
        <v>0</v>
      </c>
      <c r="J1890" s="2">
        <f t="shared" si="89"/>
        <v>0</v>
      </c>
    </row>
    <row r="1891" spans="1:10" x14ac:dyDescent="0.25">
      <c r="A1891" s="1">
        <v>37069</v>
      </c>
      <c r="B1891" s="3">
        <v>0</v>
      </c>
      <c r="C1891" s="3">
        <v>0</v>
      </c>
      <c r="D1891" s="3">
        <v>0</v>
      </c>
      <c r="E1891" s="2">
        <f>IFERROR(INDEX(Sector_MedStack_BPT_ME!$A$2:$F$3110,MATCH(A1891,Sector_MedStack_BPT_ME!$A$2:$A$3110,0),2),0)*B1891</f>
        <v>0</v>
      </c>
      <c r="F1891" s="2">
        <f t="shared" si="87"/>
        <v>0</v>
      </c>
      <c r="G1891" s="2">
        <f>IFERROR(INDEX(Sector_MedStack_BPT_ME!$A$2:$F$3110,MATCH(A1891,Sector_MedStack_BPT_ME!$A$2:$A$3110,0),2),0)*C1891</f>
        <v>0</v>
      </c>
      <c r="H1891" s="2">
        <f t="shared" si="88"/>
        <v>0</v>
      </c>
      <c r="I1891" s="2">
        <f>IFERROR(INDEX(Sector_MedStack_BPT_ME!$A$2:$F$3110,MATCH(A1891,Sector_MedStack_BPT_ME!$A$2:$A$3110,0),2),0)*D1891</f>
        <v>0</v>
      </c>
      <c r="J1891" s="2">
        <f t="shared" si="89"/>
        <v>0</v>
      </c>
    </row>
    <row r="1892" spans="1:10" x14ac:dyDescent="0.25">
      <c r="A1892" s="1">
        <v>37071</v>
      </c>
      <c r="B1892" s="3">
        <v>0</v>
      </c>
      <c r="C1892" s="3">
        <v>0</v>
      </c>
      <c r="D1892" s="3">
        <v>0</v>
      </c>
      <c r="E1892" s="2">
        <f>IFERROR(INDEX(Sector_MedStack_BPT_ME!$A$2:$F$3110,MATCH(A1892,Sector_MedStack_BPT_ME!$A$2:$A$3110,0),2),0)*B1892</f>
        <v>0</v>
      </c>
      <c r="F1892" s="2">
        <f t="shared" si="87"/>
        <v>0</v>
      </c>
      <c r="G1892" s="2">
        <f>IFERROR(INDEX(Sector_MedStack_BPT_ME!$A$2:$F$3110,MATCH(A1892,Sector_MedStack_BPT_ME!$A$2:$A$3110,0),2),0)*C1892</f>
        <v>0</v>
      </c>
      <c r="H1892" s="2">
        <f t="shared" si="88"/>
        <v>0</v>
      </c>
      <c r="I1892" s="2">
        <f>IFERROR(INDEX(Sector_MedStack_BPT_ME!$A$2:$F$3110,MATCH(A1892,Sector_MedStack_BPT_ME!$A$2:$A$3110,0),2),0)*D1892</f>
        <v>0</v>
      </c>
      <c r="J1892" s="2">
        <f t="shared" si="89"/>
        <v>0</v>
      </c>
    </row>
    <row r="1893" spans="1:10" x14ac:dyDescent="0.25">
      <c r="A1893" s="1">
        <v>37073</v>
      </c>
      <c r="B1893" s="3">
        <v>0</v>
      </c>
      <c r="C1893" s="3">
        <v>0</v>
      </c>
      <c r="D1893" s="3">
        <v>0</v>
      </c>
      <c r="E1893" s="2">
        <f>IFERROR(INDEX(Sector_MedStack_BPT_ME!$A$2:$F$3110,MATCH(A1893,Sector_MedStack_BPT_ME!$A$2:$A$3110,0),2),0)*B1893</f>
        <v>0</v>
      </c>
      <c r="F1893" s="2">
        <f t="shared" si="87"/>
        <v>0</v>
      </c>
      <c r="G1893" s="2">
        <f>IFERROR(INDEX(Sector_MedStack_BPT_ME!$A$2:$F$3110,MATCH(A1893,Sector_MedStack_BPT_ME!$A$2:$A$3110,0),2),0)*C1893</f>
        <v>0</v>
      </c>
      <c r="H1893" s="2">
        <f t="shared" si="88"/>
        <v>0</v>
      </c>
      <c r="I1893" s="2">
        <f>IFERROR(INDEX(Sector_MedStack_BPT_ME!$A$2:$F$3110,MATCH(A1893,Sector_MedStack_BPT_ME!$A$2:$A$3110,0),2),0)*D1893</f>
        <v>0</v>
      </c>
      <c r="J1893" s="2">
        <f t="shared" si="89"/>
        <v>0</v>
      </c>
    </row>
    <row r="1894" spans="1:10" x14ac:dyDescent="0.25">
      <c r="A1894" s="1">
        <v>37075</v>
      </c>
      <c r="B1894" s="3">
        <v>0</v>
      </c>
      <c r="C1894" s="3">
        <v>0</v>
      </c>
      <c r="D1894" s="3">
        <v>0</v>
      </c>
      <c r="E1894" s="2">
        <f>IFERROR(INDEX(Sector_MedStack_BPT_ME!$A$2:$F$3110,MATCH(A1894,Sector_MedStack_BPT_ME!$A$2:$A$3110,0),2),0)*B1894</f>
        <v>0</v>
      </c>
      <c r="F1894" s="2">
        <f t="shared" si="87"/>
        <v>0</v>
      </c>
      <c r="G1894" s="2">
        <f>IFERROR(INDEX(Sector_MedStack_BPT_ME!$A$2:$F$3110,MATCH(A1894,Sector_MedStack_BPT_ME!$A$2:$A$3110,0),2),0)*C1894</f>
        <v>0</v>
      </c>
      <c r="H1894" s="2">
        <f t="shared" si="88"/>
        <v>0</v>
      </c>
      <c r="I1894" s="2">
        <f>IFERROR(INDEX(Sector_MedStack_BPT_ME!$A$2:$F$3110,MATCH(A1894,Sector_MedStack_BPT_ME!$A$2:$A$3110,0),2),0)*D1894</f>
        <v>0</v>
      </c>
      <c r="J1894" s="2">
        <f t="shared" si="89"/>
        <v>0</v>
      </c>
    </row>
    <row r="1895" spans="1:10" x14ac:dyDescent="0.25">
      <c r="A1895" s="1">
        <v>37077</v>
      </c>
      <c r="B1895" s="3">
        <v>0</v>
      </c>
      <c r="C1895" s="3">
        <v>0</v>
      </c>
      <c r="D1895" s="3">
        <v>0</v>
      </c>
      <c r="E1895" s="2">
        <f>IFERROR(INDEX(Sector_MedStack_BPT_ME!$A$2:$F$3110,MATCH(A1895,Sector_MedStack_BPT_ME!$A$2:$A$3110,0),2),0)*B1895</f>
        <v>0</v>
      </c>
      <c r="F1895" s="2">
        <f t="shared" si="87"/>
        <v>0</v>
      </c>
      <c r="G1895" s="2">
        <f>IFERROR(INDEX(Sector_MedStack_BPT_ME!$A$2:$F$3110,MATCH(A1895,Sector_MedStack_BPT_ME!$A$2:$A$3110,0),2),0)*C1895</f>
        <v>0</v>
      </c>
      <c r="H1895" s="2">
        <f t="shared" si="88"/>
        <v>0</v>
      </c>
      <c r="I1895" s="2">
        <f>IFERROR(INDEX(Sector_MedStack_BPT_ME!$A$2:$F$3110,MATCH(A1895,Sector_MedStack_BPT_ME!$A$2:$A$3110,0),2),0)*D1895</f>
        <v>0</v>
      </c>
      <c r="J1895" s="2">
        <f t="shared" si="89"/>
        <v>0</v>
      </c>
    </row>
    <row r="1896" spans="1:10" x14ac:dyDescent="0.25">
      <c r="A1896" s="1">
        <v>37079</v>
      </c>
      <c r="B1896" s="3">
        <v>0</v>
      </c>
      <c r="C1896" s="3">
        <v>0</v>
      </c>
      <c r="D1896" s="3">
        <v>0</v>
      </c>
      <c r="E1896" s="2">
        <f>IFERROR(INDEX(Sector_MedStack_BPT_ME!$A$2:$F$3110,MATCH(A1896,Sector_MedStack_BPT_ME!$A$2:$A$3110,0),2),0)*B1896</f>
        <v>0</v>
      </c>
      <c r="F1896" s="2">
        <f t="shared" si="87"/>
        <v>0</v>
      </c>
      <c r="G1896" s="2">
        <f>IFERROR(INDEX(Sector_MedStack_BPT_ME!$A$2:$F$3110,MATCH(A1896,Sector_MedStack_BPT_ME!$A$2:$A$3110,0),2),0)*C1896</f>
        <v>0</v>
      </c>
      <c r="H1896" s="2">
        <f t="shared" si="88"/>
        <v>0</v>
      </c>
      <c r="I1896" s="2">
        <f>IFERROR(INDEX(Sector_MedStack_BPT_ME!$A$2:$F$3110,MATCH(A1896,Sector_MedStack_BPT_ME!$A$2:$A$3110,0),2),0)*D1896</f>
        <v>0</v>
      </c>
      <c r="J1896" s="2">
        <f t="shared" si="89"/>
        <v>0</v>
      </c>
    </row>
    <row r="1897" spans="1:10" x14ac:dyDescent="0.25">
      <c r="A1897" s="1">
        <v>37081</v>
      </c>
      <c r="B1897" s="3">
        <v>0</v>
      </c>
      <c r="C1897" s="3">
        <v>0</v>
      </c>
      <c r="D1897" s="3">
        <v>0</v>
      </c>
      <c r="E1897" s="2">
        <f>IFERROR(INDEX(Sector_MedStack_BPT_ME!$A$2:$F$3110,MATCH(A1897,Sector_MedStack_BPT_ME!$A$2:$A$3110,0),2),0)*B1897</f>
        <v>0</v>
      </c>
      <c r="F1897" s="2">
        <f t="shared" si="87"/>
        <v>0</v>
      </c>
      <c r="G1897" s="2">
        <f>IFERROR(INDEX(Sector_MedStack_BPT_ME!$A$2:$F$3110,MATCH(A1897,Sector_MedStack_BPT_ME!$A$2:$A$3110,0),2),0)*C1897</f>
        <v>0</v>
      </c>
      <c r="H1897" s="2">
        <f t="shared" si="88"/>
        <v>0</v>
      </c>
      <c r="I1897" s="2">
        <f>IFERROR(INDEX(Sector_MedStack_BPT_ME!$A$2:$F$3110,MATCH(A1897,Sector_MedStack_BPT_ME!$A$2:$A$3110,0),2),0)*D1897</f>
        <v>0</v>
      </c>
      <c r="J1897" s="2">
        <f t="shared" si="89"/>
        <v>0</v>
      </c>
    </row>
    <row r="1898" spans="1:10" x14ac:dyDescent="0.25">
      <c r="A1898" s="1">
        <v>37083</v>
      </c>
      <c r="B1898" s="3">
        <v>0</v>
      </c>
      <c r="C1898" s="3">
        <v>0</v>
      </c>
      <c r="D1898" s="3">
        <v>0</v>
      </c>
      <c r="E1898" s="2">
        <f>IFERROR(INDEX(Sector_MedStack_BPT_ME!$A$2:$F$3110,MATCH(A1898,Sector_MedStack_BPT_ME!$A$2:$A$3110,0),2),0)*B1898</f>
        <v>0</v>
      </c>
      <c r="F1898" s="2">
        <f t="shared" si="87"/>
        <v>0</v>
      </c>
      <c r="G1898" s="2">
        <f>IFERROR(INDEX(Sector_MedStack_BPT_ME!$A$2:$F$3110,MATCH(A1898,Sector_MedStack_BPT_ME!$A$2:$A$3110,0),2),0)*C1898</f>
        <v>0</v>
      </c>
      <c r="H1898" s="2">
        <f t="shared" si="88"/>
        <v>0</v>
      </c>
      <c r="I1898" s="2">
        <f>IFERROR(INDEX(Sector_MedStack_BPT_ME!$A$2:$F$3110,MATCH(A1898,Sector_MedStack_BPT_ME!$A$2:$A$3110,0),2),0)*D1898</f>
        <v>0</v>
      </c>
      <c r="J1898" s="2">
        <f t="shared" si="89"/>
        <v>0</v>
      </c>
    </row>
    <row r="1899" spans="1:10" x14ac:dyDescent="0.25">
      <c r="A1899" s="1">
        <v>37085</v>
      </c>
      <c r="B1899" s="3">
        <v>0</v>
      </c>
      <c r="C1899" s="3">
        <v>0</v>
      </c>
      <c r="D1899" s="3">
        <v>0</v>
      </c>
      <c r="E1899" s="2">
        <f>IFERROR(INDEX(Sector_MedStack_BPT_ME!$A$2:$F$3110,MATCH(A1899,Sector_MedStack_BPT_ME!$A$2:$A$3110,0),2),0)*B1899</f>
        <v>0</v>
      </c>
      <c r="F1899" s="2">
        <f t="shared" si="87"/>
        <v>0</v>
      </c>
      <c r="G1899" s="2">
        <f>IFERROR(INDEX(Sector_MedStack_BPT_ME!$A$2:$F$3110,MATCH(A1899,Sector_MedStack_BPT_ME!$A$2:$A$3110,0),2),0)*C1899</f>
        <v>0</v>
      </c>
      <c r="H1899" s="2">
        <f t="shared" si="88"/>
        <v>0</v>
      </c>
      <c r="I1899" s="2">
        <f>IFERROR(INDEX(Sector_MedStack_BPT_ME!$A$2:$F$3110,MATCH(A1899,Sector_MedStack_BPT_ME!$A$2:$A$3110,0),2),0)*D1899</f>
        <v>0</v>
      </c>
      <c r="J1899" s="2">
        <f t="shared" si="89"/>
        <v>0</v>
      </c>
    </row>
    <row r="1900" spans="1:10" x14ac:dyDescent="0.25">
      <c r="A1900" s="1">
        <v>37087</v>
      </c>
      <c r="B1900" s="3">
        <v>0</v>
      </c>
      <c r="C1900" s="3">
        <v>0</v>
      </c>
      <c r="D1900" s="3">
        <v>0</v>
      </c>
      <c r="E1900" s="2">
        <f>IFERROR(INDEX(Sector_MedStack_BPT_ME!$A$2:$F$3110,MATCH(A1900,Sector_MedStack_BPT_ME!$A$2:$A$3110,0),2),0)*B1900</f>
        <v>0</v>
      </c>
      <c r="F1900" s="2">
        <f t="shared" si="87"/>
        <v>0</v>
      </c>
      <c r="G1900" s="2">
        <f>IFERROR(INDEX(Sector_MedStack_BPT_ME!$A$2:$F$3110,MATCH(A1900,Sector_MedStack_BPT_ME!$A$2:$A$3110,0),2),0)*C1900</f>
        <v>0</v>
      </c>
      <c r="H1900" s="2">
        <f t="shared" si="88"/>
        <v>0</v>
      </c>
      <c r="I1900" s="2">
        <f>IFERROR(INDEX(Sector_MedStack_BPT_ME!$A$2:$F$3110,MATCH(A1900,Sector_MedStack_BPT_ME!$A$2:$A$3110,0),2),0)*D1900</f>
        <v>0</v>
      </c>
      <c r="J1900" s="2">
        <f t="shared" si="89"/>
        <v>0</v>
      </c>
    </row>
    <row r="1901" spans="1:10" x14ac:dyDescent="0.25">
      <c r="A1901" s="1">
        <v>37089</v>
      </c>
      <c r="B1901" s="3">
        <v>0</v>
      </c>
      <c r="C1901" s="3">
        <v>0</v>
      </c>
      <c r="D1901" s="3">
        <v>0</v>
      </c>
      <c r="E1901" s="2">
        <f>IFERROR(INDEX(Sector_MedStack_BPT_ME!$A$2:$F$3110,MATCH(A1901,Sector_MedStack_BPT_ME!$A$2:$A$3110,0),2),0)*B1901</f>
        <v>0</v>
      </c>
      <c r="F1901" s="2">
        <f t="shared" si="87"/>
        <v>0</v>
      </c>
      <c r="G1901" s="2">
        <f>IFERROR(INDEX(Sector_MedStack_BPT_ME!$A$2:$F$3110,MATCH(A1901,Sector_MedStack_BPT_ME!$A$2:$A$3110,0),2),0)*C1901</f>
        <v>0</v>
      </c>
      <c r="H1901" s="2">
        <f t="shared" si="88"/>
        <v>0</v>
      </c>
      <c r="I1901" s="2">
        <f>IFERROR(INDEX(Sector_MedStack_BPT_ME!$A$2:$F$3110,MATCH(A1901,Sector_MedStack_BPT_ME!$A$2:$A$3110,0),2),0)*D1901</f>
        <v>0</v>
      </c>
      <c r="J1901" s="2">
        <f t="shared" si="89"/>
        <v>0</v>
      </c>
    </row>
    <row r="1902" spans="1:10" x14ac:dyDescent="0.25">
      <c r="A1902" s="1">
        <v>37091</v>
      </c>
      <c r="B1902" s="3">
        <v>0</v>
      </c>
      <c r="C1902" s="3">
        <v>0</v>
      </c>
      <c r="D1902" s="3">
        <v>0</v>
      </c>
      <c r="E1902" s="2">
        <f>IFERROR(INDEX(Sector_MedStack_BPT_ME!$A$2:$F$3110,MATCH(A1902,Sector_MedStack_BPT_ME!$A$2:$A$3110,0),2),0)*B1902</f>
        <v>0</v>
      </c>
      <c r="F1902" s="2">
        <f t="shared" si="87"/>
        <v>0</v>
      </c>
      <c r="G1902" s="2">
        <f>IFERROR(INDEX(Sector_MedStack_BPT_ME!$A$2:$F$3110,MATCH(A1902,Sector_MedStack_BPT_ME!$A$2:$A$3110,0),2),0)*C1902</f>
        <v>0</v>
      </c>
      <c r="H1902" s="2">
        <f t="shared" si="88"/>
        <v>0</v>
      </c>
      <c r="I1902" s="2">
        <f>IFERROR(INDEX(Sector_MedStack_BPT_ME!$A$2:$F$3110,MATCH(A1902,Sector_MedStack_BPT_ME!$A$2:$A$3110,0),2),0)*D1902</f>
        <v>0</v>
      </c>
      <c r="J1902" s="2">
        <f t="shared" si="89"/>
        <v>0</v>
      </c>
    </row>
    <row r="1903" spans="1:10" x14ac:dyDescent="0.25">
      <c r="A1903" s="1">
        <v>37093</v>
      </c>
      <c r="B1903" s="3">
        <v>0</v>
      </c>
      <c r="C1903" s="3">
        <v>0</v>
      </c>
      <c r="D1903" s="3">
        <v>0</v>
      </c>
      <c r="E1903" s="2">
        <f>IFERROR(INDEX(Sector_MedStack_BPT_ME!$A$2:$F$3110,MATCH(A1903,Sector_MedStack_BPT_ME!$A$2:$A$3110,0),2),0)*B1903</f>
        <v>0</v>
      </c>
      <c r="F1903" s="2">
        <f t="shared" si="87"/>
        <v>0</v>
      </c>
      <c r="G1903" s="2">
        <f>IFERROR(INDEX(Sector_MedStack_BPT_ME!$A$2:$F$3110,MATCH(A1903,Sector_MedStack_BPT_ME!$A$2:$A$3110,0),2),0)*C1903</f>
        <v>0</v>
      </c>
      <c r="H1903" s="2">
        <f t="shared" si="88"/>
        <v>0</v>
      </c>
      <c r="I1903" s="2">
        <f>IFERROR(INDEX(Sector_MedStack_BPT_ME!$A$2:$F$3110,MATCH(A1903,Sector_MedStack_BPT_ME!$A$2:$A$3110,0),2),0)*D1903</f>
        <v>0</v>
      </c>
      <c r="J1903" s="2">
        <f t="shared" si="89"/>
        <v>0</v>
      </c>
    </row>
    <row r="1904" spans="1:10" x14ac:dyDescent="0.25">
      <c r="A1904" s="1">
        <v>37095</v>
      </c>
      <c r="B1904" s="3">
        <v>0</v>
      </c>
      <c r="C1904" s="3">
        <v>0</v>
      </c>
      <c r="D1904" s="3">
        <v>0</v>
      </c>
      <c r="E1904" s="2">
        <f>IFERROR(INDEX(Sector_MedStack_BPT_ME!$A$2:$F$3110,MATCH(A1904,Sector_MedStack_BPT_ME!$A$2:$A$3110,0),2),0)*B1904</f>
        <v>0</v>
      </c>
      <c r="F1904" s="2">
        <f t="shared" si="87"/>
        <v>0</v>
      </c>
      <c r="G1904" s="2">
        <f>IFERROR(INDEX(Sector_MedStack_BPT_ME!$A$2:$F$3110,MATCH(A1904,Sector_MedStack_BPT_ME!$A$2:$A$3110,0),2),0)*C1904</f>
        <v>0</v>
      </c>
      <c r="H1904" s="2">
        <f t="shared" si="88"/>
        <v>0</v>
      </c>
      <c r="I1904" s="2">
        <f>IFERROR(INDEX(Sector_MedStack_BPT_ME!$A$2:$F$3110,MATCH(A1904,Sector_MedStack_BPT_ME!$A$2:$A$3110,0),2),0)*D1904</f>
        <v>0</v>
      </c>
      <c r="J1904" s="2">
        <f t="shared" si="89"/>
        <v>0</v>
      </c>
    </row>
    <row r="1905" spans="1:10" x14ac:dyDescent="0.25">
      <c r="A1905" s="1">
        <v>37097</v>
      </c>
      <c r="B1905" s="3">
        <v>0</v>
      </c>
      <c r="C1905" s="3">
        <v>0</v>
      </c>
      <c r="D1905" s="3">
        <v>0</v>
      </c>
      <c r="E1905" s="2">
        <f>IFERROR(INDEX(Sector_MedStack_BPT_ME!$A$2:$F$3110,MATCH(A1905,Sector_MedStack_BPT_ME!$A$2:$A$3110,0),2),0)*B1905</f>
        <v>0</v>
      </c>
      <c r="F1905" s="2">
        <f t="shared" si="87"/>
        <v>0</v>
      </c>
      <c r="G1905" s="2">
        <f>IFERROR(INDEX(Sector_MedStack_BPT_ME!$A$2:$F$3110,MATCH(A1905,Sector_MedStack_BPT_ME!$A$2:$A$3110,0),2),0)*C1905</f>
        <v>0</v>
      </c>
      <c r="H1905" s="2">
        <f t="shared" si="88"/>
        <v>0</v>
      </c>
      <c r="I1905" s="2">
        <f>IFERROR(INDEX(Sector_MedStack_BPT_ME!$A$2:$F$3110,MATCH(A1905,Sector_MedStack_BPT_ME!$A$2:$A$3110,0),2),0)*D1905</f>
        <v>0</v>
      </c>
      <c r="J1905" s="2">
        <f t="shared" si="89"/>
        <v>0</v>
      </c>
    </row>
    <row r="1906" spans="1:10" x14ac:dyDescent="0.25">
      <c r="A1906" s="1">
        <v>37099</v>
      </c>
      <c r="B1906" s="3">
        <v>0</v>
      </c>
      <c r="C1906" s="3">
        <v>0</v>
      </c>
      <c r="D1906" s="3">
        <v>0</v>
      </c>
      <c r="E1906" s="2">
        <f>IFERROR(INDEX(Sector_MedStack_BPT_ME!$A$2:$F$3110,MATCH(A1906,Sector_MedStack_BPT_ME!$A$2:$A$3110,0),2),0)*B1906</f>
        <v>0</v>
      </c>
      <c r="F1906" s="2">
        <f t="shared" si="87"/>
        <v>0</v>
      </c>
      <c r="G1906" s="2">
        <f>IFERROR(INDEX(Sector_MedStack_BPT_ME!$A$2:$F$3110,MATCH(A1906,Sector_MedStack_BPT_ME!$A$2:$A$3110,0),2),0)*C1906</f>
        <v>0</v>
      </c>
      <c r="H1906" s="2">
        <f t="shared" si="88"/>
        <v>0</v>
      </c>
      <c r="I1906" s="2">
        <f>IFERROR(INDEX(Sector_MedStack_BPT_ME!$A$2:$F$3110,MATCH(A1906,Sector_MedStack_BPT_ME!$A$2:$A$3110,0),2),0)*D1906</f>
        <v>0</v>
      </c>
      <c r="J1906" s="2">
        <f t="shared" si="89"/>
        <v>0</v>
      </c>
    </row>
    <row r="1907" spans="1:10" x14ac:dyDescent="0.25">
      <c r="A1907" s="1">
        <v>37101</v>
      </c>
      <c r="B1907" s="3">
        <v>0</v>
      </c>
      <c r="C1907" s="3">
        <v>0</v>
      </c>
      <c r="D1907" s="3">
        <v>0</v>
      </c>
      <c r="E1907" s="2">
        <f>IFERROR(INDEX(Sector_MedStack_BPT_ME!$A$2:$F$3110,MATCH(A1907,Sector_MedStack_BPT_ME!$A$2:$A$3110,0),2),0)*B1907</f>
        <v>0</v>
      </c>
      <c r="F1907" s="2">
        <f t="shared" si="87"/>
        <v>0</v>
      </c>
      <c r="G1907" s="2">
        <f>IFERROR(INDEX(Sector_MedStack_BPT_ME!$A$2:$F$3110,MATCH(A1907,Sector_MedStack_BPT_ME!$A$2:$A$3110,0),2),0)*C1907</f>
        <v>0</v>
      </c>
      <c r="H1907" s="2">
        <f t="shared" si="88"/>
        <v>0</v>
      </c>
      <c r="I1907" s="2">
        <f>IFERROR(INDEX(Sector_MedStack_BPT_ME!$A$2:$F$3110,MATCH(A1907,Sector_MedStack_BPT_ME!$A$2:$A$3110,0),2),0)*D1907</f>
        <v>0</v>
      </c>
      <c r="J1907" s="2">
        <f t="shared" si="89"/>
        <v>0</v>
      </c>
    </row>
    <row r="1908" spans="1:10" x14ac:dyDescent="0.25">
      <c r="A1908" s="1">
        <v>37103</v>
      </c>
      <c r="B1908" s="3">
        <v>0</v>
      </c>
      <c r="C1908" s="3">
        <v>0</v>
      </c>
      <c r="D1908" s="3">
        <v>0</v>
      </c>
      <c r="E1908" s="2">
        <f>IFERROR(INDEX(Sector_MedStack_BPT_ME!$A$2:$F$3110,MATCH(A1908,Sector_MedStack_BPT_ME!$A$2:$A$3110,0),2),0)*B1908</f>
        <v>0</v>
      </c>
      <c r="F1908" s="2">
        <f t="shared" si="87"/>
        <v>0</v>
      </c>
      <c r="G1908" s="2">
        <f>IFERROR(INDEX(Sector_MedStack_BPT_ME!$A$2:$F$3110,MATCH(A1908,Sector_MedStack_BPT_ME!$A$2:$A$3110,0),2),0)*C1908</f>
        <v>0</v>
      </c>
      <c r="H1908" s="2">
        <f t="shared" si="88"/>
        <v>0</v>
      </c>
      <c r="I1908" s="2">
        <f>IFERROR(INDEX(Sector_MedStack_BPT_ME!$A$2:$F$3110,MATCH(A1908,Sector_MedStack_BPT_ME!$A$2:$A$3110,0),2),0)*D1908</f>
        <v>0</v>
      </c>
      <c r="J1908" s="2">
        <f t="shared" si="89"/>
        <v>0</v>
      </c>
    </row>
    <row r="1909" spans="1:10" x14ac:dyDescent="0.25">
      <c r="A1909" s="1">
        <v>37105</v>
      </c>
      <c r="B1909" s="3">
        <v>0</v>
      </c>
      <c r="C1909" s="3">
        <v>0</v>
      </c>
      <c r="D1909" s="3">
        <v>0</v>
      </c>
      <c r="E1909" s="2">
        <f>IFERROR(INDEX(Sector_MedStack_BPT_ME!$A$2:$F$3110,MATCH(A1909,Sector_MedStack_BPT_ME!$A$2:$A$3110,0),2),0)*B1909</f>
        <v>0</v>
      </c>
      <c r="F1909" s="2">
        <f t="shared" si="87"/>
        <v>0</v>
      </c>
      <c r="G1909" s="2">
        <f>IFERROR(INDEX(Sector_MedStack_BPT_ME!$A$2:$F$3110,MATCH(A1909,Sector_MedStack_BPT_ME!$A$2:$A$3110,0),2),0)*C1909</f>
        <v>0</v>
      </c>
      <c r="H1909" s="2">
        <f t="shared" si="88"/>
        <v>0</v>
      </c>
      <c r="I1909" s="2">
        <f>IFERROR(INDEX(Sector_MedStack_BPT_ME!$A$2:$F$3110,MATCH(A1909,Sector_MedStack_BPT_ME!$A$2:$A$3110,0),2),0)*D1909</f>
        <v>0</v>
      </c>
      <c r="J1909" s="2">
        <f t="shared" si="89"/>
        <v>0</v>
      </c>
    </row>
    <row r="1910" spans="1:10" x14ac:dyDescent="0.25">
      <c r="A1910" s="1">
        <v>37107</v>
      </c>
      <c r="B1910" s="3">
        <v>0</v>
      </c>
      <c r="C1910" s="3">
        <v>0</v>
      </c>
      <c r="D1910" s="3">
        <v>0</v>
      </c>
      <c r="E1910" s="2">
        <f>IFERROR(INDEX(Sector_MedStack_BPT_ME!$A$2:$F$3110,MATCH(A1910,Sector_MedStack_BPT_ME!$A$2:$A$3110,0),2),0)*B1910</f>
        <v>0</v>
      </c>
      <c r="F1910" s="2">
        <f t="shared" si="87"/>
        <v>0</v>
      </c>
      <c r="G1910" s="2">
        <f>IFERROR(INDEX(Sector_MedStack_BPT_ME!$A$2:$F$3110,MATCH(A1910,Sector_MedStack_BPT_ME!$A$2:$A$3110,0),2),0)*C1910</f>
        <v>0</v>
      </c>
      <c r="H1910" s="2">
        <f t="shared" si="88"/>
        <v>0</v>
      </c>
      <c r="I1910" s="2">
        <f>IFERROR(INDEX(Sector_MedStack_BPT_ME!$A$2:$F$3110,MATCH(A1910,Sector_MedStack_BPT_ME!$A$2:$A$3110,0),2),0)*D1910</f>
        <v>0</v>
      </c>
      <c r="J1910" s="2">
        <f t="shared" si="89"/>
        <v>0</v>
      </c>
    </row>
    <row r="1911" spans="1:10" x14ac:dyDescent="0.25">
      <c r="A1911" s="1">
        <v>37109</v>
      </c>
      <c r="B1911" s="3">
        <v>0</v>
      </c>
      <c r="C1911" s="3">
        <v>0</v>
      </c>
      <c r="D1911" s="3">
        <v>0</v>
      </c>
      <c r="E1911" s="2">
        <f>IFERROR(INDEX(Sector_MedStack_BPT_ME!$A$2:$F$3110,MATCH(A1911,Sector_MedStack_BPT_ME!$A$2:$A$3110,0),2),0)*B1911</f>
        <v>0</v>
      </c>
      <c r="F1911" s="2">
        <f t="shared" si="87"/>
        <v>0</v>
      </c>
      <c r="G1911" s="2">
        <f>IFERROR(INDEX(Sector_MedStack_BPT_ME!$A$2:$F$3110,MATCH(A1911,Sector_MedStack_BPT_ME!$A$2:$A$3110,0),2),0)*C1911</f>
        <v>0</v>
      </c>
      <c r="H1911" s="2">
        <f t="shared" si="88"/>
        <v>0</v>
      </c>
      <c r="I1911" s="2">
        <f>IFERROR(INDEX(Sector_MedStack_BPT_ME!$A$2:$F$3110,MATCH(A1911,Sector_MedStack_BPT_ME!$A$2:$A$3110,0),2),0)*D1911</f>
        <v>0</v>
      </c>
      <c r="J1911" s="2">
        <f t="shared" si="89"/>
        <v>0</v>
      </c>
    </row>
    <row r="1912" spans="1:10" x14ac:dyDescent="0.25">
      <c r="A1912" s="1">
        <v>37111</v>
      </c>
      <c r="B1912" s="3">
        <v>0</v>
      </c>
      <c r="C1912" s="3">
        <v>0</v>
      </c>
      <c r="D1912" s="3">
        <v>0</v>
      </c>
      <c r="E1912" s="2">
        <f>IFERROR(INDEX(Sector_MedStack_BPT_ME!$A$2:$F$3110,MATCH(A1912,Sector_MedStack_BPT_ME!$A$2:$A$3110,0),2),0)*B1912</f>
        <v>0</v>
      </c>
      <c r="F1912" s="2">
        <f t="shared" si="87"/>
        <v>0</v>
      </c>
      <c r="G1912" s="2">
        <f>IFERROR(INDEX(Sector_MedStack_BPT_ME!$A$2:$F$3110,MATCH(A1912,Sector_MedStack_BPT_ME!$A$2:$A$3110,0),2),0)*C1912</f>
        <v>0</v>
      </c>
      <c r="H1912" s="2">
        <f t="shared" si="88"/>
        <v>0</v>
      </c>
      <c r="I1912" s="2">
        <f>IFERROR(INDEX(Sector_MedStack_BPT_ME!$A$2:$F$3110,MATCH(A1912,Sector_MedStack_BPT_ME!$A$2:$A$3110,0),2),0)*D1912</f>
        <v>0</v>
      </c>
      <c r="J1912" s="2">
        <f t="shared" si="89"/>
        <v>0</v>
      </c>
    </row>
    <row r="1913" spans="1:10" x14ac:dyDescent="0.25">
      <c r="A1913" s="1">
        <v>37113</v>
      </c>
      <c r="B1913" s="3">
        <v>0</v>
      </c>
      <c r="C1913" s="3">
        <v>0</v>
      </c>
      <c r="D1913" s="3">
        <v>0</v>
      </c>
      <c r="E1913" s="2">
        <f>IFERROR(INDEX(Sector_MedStack_BPT_ME!$A$2:$F$3110,MATCH(A1913,Sector_MedStack_BPT_ME!$A$2:$A$3110,0),2),0)*B1913</f>
        <v>0</v>
      </c>
      <c r="F1913" s="2">
        <f t="shared" si="87"/>
        <v>0</v>
      </c>
      <c r="G1913" s="2">
        <f>IFERROR(INDEX(Sector_MedStack_BPT_ME!$A$2:$F$3110,MATCH(A1913,Sector_MedStack_BPT_ME!$A$2:$A$3110,0),2),0)*C1913</f>
        <v>0</v>
      </c>
      <c r="H1913" s="2">
        <f t="shared" si="88"/>
        <v>0</v>
      </c>
      <c r="I1913" s="2">
        <f>IFERROR(INDEX(Sector_MedStack_BPT_ME!$A$2:$F$3110,MATCH(A1913,Sector_MedStack_BPT_ME!$A$2:$A$3110,0),2),0)*D1913</f>
        <v>0</v>
      </c>
      <c r="J1913" s="2">
        <f t="shared" si="89"/>
        <v>0</v>
      </c>
    </row>
    <row r="1914" spans="1:10" x14ac:dyDescent="0.25">
      <c r="A1914" s="1">
        <v>37115</v>
      </c>
      <c r="B1914" s="3">
        <v>0</v>
      </c>
      <c r="C1914" s="3">
        <v>0</v>
      </c>
      <c r="D1914" s="3">
        <v>0</v>
      </c>
      <c r="E1914" s="2">
        <f>IFERROR(INDEX(Sector_MedStack_BPT_ME!$A$2:$F$3110,MATCH(A1914,Sector_MedStack_BPT_ME!$A$2:$A$3110,0),2),0)*B1914</f>
        <v>0</v>
      </c>
      <c r="F1914" s="2">
        <f t="shared" si="87"/>
        <v>0</v>
      </c>
      <c r="G1914" s="2">
        <f>IFERROR(INDEX(Sector_MedStack_BPT_ME!$A$2:$F$3110,MATCH(A1914,Sector_MedStack_BPT_ME!$A$2:$A$3110,0),2),0)*C1914</f>
        <v>0</v>
      </c>
      <c r="H1914" s="2">
        <f t="shared" si="88"/>
        <v>0</v>
      </c>
      <c r="I1914" s="2">
        <f>IFERROR(INDEX(Sector_MedStack_BPT_ME!$A$2:$F$3110,MATCH(A1914,Sector_MedStack_BPT_ME!$A$2:$A$3110,0),2),0)*D1914</f>
        <v>0</v>
      </c>
      <c r="J1914" s="2">
        <f t="shared" si="89"/>
        <v>0</v>
      </c>
    </row>
    <row r="1915" spans="1:10" x14ac:dyDescent="0.25">
      <c r="A1915" s="1">
        <v>37117</v>
      </c>
      <c r="B1915" s="3">
        <v>0</v>
      </c>
      <c r="C1915" s="3">
        <v>0</v>
      </c>
      <c r="D1915" s="3">
        <v>0</v>
      </c>
      <c r="E1915" s="2">
        <f>IFERROR(INDEX(Sector_MedStack_BPT_ME!$A$2:$F$3110,MATCH(A1915,Sector_MedStack_BPT_ME!$A$2:$A$3110,0),2),0)*B1915</f>
        <v>0</v>
      </c>
      <c r="F1915" s="2">
        <f t="shared" si="87"/>
        <v>0</v>
      </c>
      <c r="G1915" s="2">
        <f>IFERROR(INDEX(Sector_MedStack_BPT_ME!$A$2:$F$3110,MATCH(A1915,Sector_MedStack_BPT_ME!$A$2:$A$3110,0),2),0)*C1915</f>
        <v>0</v>
      </c>
      <c r="H1915" s="2">
        <f t="shared" si="88"/>
        <v>0</v>
      </c>
      <c r="I1915" s="2">
        <f>IFERROR(INDEX(Sector_MedStack_BPT_ME!$A$2:$F$3110,MATCH(A1915,Sector_MedStack_BPT_ME!$A$2:$A$3110,0),2),0)*D1915</f>
        <v>0</v>
      </c>
      <c r="J1915" s="2">
        <f t="shared" si="89"/>
        <v>0</v>
      </c>
    </row>
    <row r="1916" spans="1:10" x14ac:dyDescent="0.25">
      <c r="A1916" s="1">
        <v>37119</v>
      </c>
      <c r="B1916" s="3">
        <v>0</v>
      </c>
      <c r="C1916" s="3">
        <v>0</v>
      </c>
      <c r="D1916" s="3">
        <v>0</v>
      </c>
      <c r="E1916" s="2">
        <f>IFERROR(INDEX(Sector_MedStack_BPT_ME!$A$2:$F$3110,MATCH(A1916,Sector_MedStack_BPT_ME!$A$2:$A$3110,0),2),0)*B1916</f>
        <v>0</v>
      </c>
      <c r="F1916" s="2">
        <f t="shared" si="87"/>
        <v>0</v>
      </c>
      <c r="G1916" s="2">
        <f>IFERROR(INDEX(Sector_MedStack_BPT_ME!$A$2:$F$3110,MATCH(A1916,Sector_MedStack_BPT_ME!$A$2:$A$3110,0),2),0)*C1916</f>
        <v>0</v>
      </c>
      <c r="H1916" s="2">
        <f t="shared" si="88"/>
        <v>0</v>
      </c>
      <c r="I1916" s="2">
        <f>IFERROR(INDEX(Sector_MedStack_BPT_ME!$A$2:$F$3110,MATCH(A1916,Sector_MedStack_BPT_ME!$A$2:$A$3110,0),2),0)*D1916</f>
        <v>0</v>
      </c>
      <c r="J1916" s="2">
        <f t="shared" si="89"/>
        <v>0</v>
      </c>
    </row>
    <row r="1917" spans="1:10" x14ac:dyDescent="0.25">
      <c r="A1917" s="1">
        <v>37121</v>
      </c>
      <c r="B1917" s="3">
        <v>0</v>
      </c>
      <c r="C1917" s="3">
        <v>0</v>
      </c>
      <c r="D1917" s="3">
        <v>0</v>
      </c>
      <c r="E1917" s="2">
        <f>IFERROR(INDEX(Sector_MedStack_BPT_ME!$A$2:$F$3110,MATCH(A1917,Sector_MedStack_BPT_ME!$A$2:$A$3110,0),2),0)*B1917</f>
        <v>0</v>
      </c>
      <c r="F1917" s="2">
        <f t="shared" si="87"/>
        <v>0</v>
      </c>
      <c r="G1917" s="2">
        <f>IFERROR(INDEX(Sector_MedStack_BPT_ME!$A$2:$F$3110,MATCH(A1917,Sector_MedStack_BPT_ME!$A$2:$A$3110,0),2),0)*C1917</f>
        <v>0</v>
      </c>
      <c r="H1917" s="2">
        <f t="shared" si="88"/>
        <v>0</v>
      </c>
      <c r="I1917" s="2">
        <f>IFERROR(INDEX(Sector_MedStack_BPT_ME!$A$2:$F$3110,MATCH(A1917,Sector_MedStack_BPT_ME!$A$2:$A$3110,0),2),0)*D1917</f>
        <v>0</v>
      </c>
      <c r="J1917" s="2">
        <f t="shared" si="89"/>
        <v>0</v>
      </c>
    </row>
    <row r="1918" spans="1:10" x14ac:dyDescent="0.25">
      <c r="A1918" s="1">
        <v>37123</v>
      </c>
      <c r="B1918" s="3">
        <v>0</v>
      </c>
      <c r="C1918" s="3">
        <v>0</v>
      </c>
      <c r="D1918" s="3">
        <v>0</v>
      </c>
      <c r="E1918" s="2">
        <f>IFERROR(INDEX(Sector_MedStack_BPT_ME!$A$2:$F$3110,MATCH(A1918,Sector_MedStack_BPT_ME!$A$2:$A$3110,0),2),0)*B1918</f>
        <v>0</v>
      </c>
      <c r="F1918" s="2">
        <f t="shared" si="87"/>
        <v>0</v>
      </c>
      <c r="G1918" s="2">
        <f>IFERROR(INDEX(Sector_MedStack_BPT_ME!$A$2:$F$3110,MATCH(A1918,Sector_MedStack_BPT_ME!$A$2:$A$3110,0),2),0)*C1918</f>
        <v>0</v>
      </c>
      <c r="H1918" s="2">
        <f t="shared" si="88"/>
        <v>0</v>
      </c>
      <c r="I1918" s="2">
        <f>IFERROR(INDEX(Sector_MedStack_BPT_ME!$A$2:$F$3110,MATCH(A1918,Sector_MedStack_BPT_ME!$A$2:$A$3110,0),2),0)*D1918</f>
        <v>0</v>
      </c>
      <c r="J1918" s="2">
        <f t="shared" si="89"/>
        <v>0</v>
      </c>
    </row>
    <row r="1919" spans="1:10" x14ac:dyDescent="0.25">
      <c r="A1919" s="1">
        <v>37125</v>
      </c>
      <c r="B1919" s="3">
        <v>0</v>
      </c>
      <c r="C1919" s="3">
        <v>0</v>
      </c>
      <c r="D1919" s="3">
        <v>0</v>
      </c>
      <c r="E1919" s="2">
        <f>IFERROR(INDEX(Sector_MedStack_BPT_ME!$A$2:$F$3110,MATCH(A1919,Sector_MedStack_BPT_ME!$A$2:$A$3110,0),2),0)*B1919</f>
        <v>0</v>
      </c>
      <c r="F1919" s="2">
        <f t="shared" si="87"/>
        <v>0</v>
      </c>
      <c r="G1919" s="2">
        <f>IFERROR(INDEX(Sector_MedStack_BPT_ME!$A$2:$F$3110,MATCH(A1919,Sector_MedStack_BPT_ME!$A$2:$A$3110,0),2),0)*C1919</f>
        <v>0</v>
      </c>
      <c r="H1919" s="2">
        <f t="shared" si="88"/>
        <v>0</v>
      </c>
      <c r="I1919" s="2">
        <f>IFERROR(INDEX(Sector_MedStack_BPT_ME!$A$2:$F$3110,MATCH(A1919,Sector_MedStack_BPT_ME!$A$2:$A$3110,0),2),0)*D1919</f>
        <v>0</v>
      </c>
      <c r="J1919" s="2">
        <f t="shared" si="89"/>
        <v>0</v>
      </c>
    </row>
    <row r="1920" spans="1:10" x14ac:dyDescent="0.25">
      <c r="A1920" s="1">
        <v>37127</v>
      </c>
      <c r="B1920" s="3">
        <v>0</v>
      </c>
      <c r="C1920" s="3">
        <v>0</v>
      </c>
      <c r="D1920" s="3">
        <v>0</v>
      </c>
      <c r="E1920" s="2">
        <f>IFERROR(INDEX(Sector_MedStack_BPT_ME!$A$2:$F$3110,MATCH(A1920,Sector_MedStack_BPT_ME!$A$2:$A$3110,0),2),0)*B1920</f>
        <v>0</v>
      </c>
      <c r="F1920" s="2">
        <f t="shared" si="87"/>
        <v>0</v>
      </c>
      <c r="G1920" s="2">
        <f>IFERROR(INDEX(Sector_MedStack_BPT_ME!$A$2:$F$3110,MATCH(A1920,Sector_MedStack_BPT_ME!$A$2:$A$3110,0),2),0)*C1920</f>
        <v>0</v>
      </c>
      <c r="H1920" s="2">
        <f t="shared" si="88"/>
        <v>0</v>
      </c>
      <c r="I1920" s="2">
        <f>IFERROR(INDEX(Sector_MedStack_BPT_ME!$A$2:$F$3110,MATCH(A1920,Sector_MedStack_BPT_ME!$A$2:$A$3110,0),2),0)*D1920</f>
        <v>0</v>
      </c>
      <c r="J1920" s="2">
        <f t="shared" si="89"/>
        <v>0</v>
      </c>
    </row>
    <row r="1921" spans="1:10" x14ac:dyDescent="0.25">
      <c r="A1921" s="1">
        <v>37129</v>
      </c>
      <c r="B1921" s="3">
        <v>0</v>
      </c>
      <c r="C1921" s="3">
        <v>0</v>
      </c>
      <c r="D1921" s="3">
        <v>0</v>
      </c>
      <c r="E1921" s="2">
        <f>IFERROR(INDEX(Sector_MedStack_BPT_ME!$A$2:$F$3110,MATCH(A1921,Sector_MedStack_BPT_ME!$A$2:$A$3110,0),2),0)*B1921</f>
        <v>0</v>
      </c>
      <c r="F1921" s="2">
        <f t="shared" si="87"/>
        <v>0</v>
      </c>
      <c r="G1921" s="2">
        <f>IFERROR(INDEX(Sector_MedStack_BPT_ME!$A$2:$F$3110,MATCH(A1921,Sector_MedStack_BPT_ME!$A$2:$A$3110,0),2),0)*C1921</f>
        <v>0</v>
      </c>
      <c r="H1921" s="2">
        <f t="shared" si="88"/>
        <v>0</v>
      </c>
      <c r="I1921" s="2">
        <f>IFERROR(INDEX(Sector_MedStack_BPT_ME!$A$2:$F$3110,MATCH(A1921,Sector_MedStack_BPT_ME!$A$2:$A$3110,0),2),0)*D1921</f>
        <v>0</v>
      </c>
      <c r="J1921" s="2">
        <f t="shared" si="89"/>
        <v>0</v>
      </c>
    </row>
    <row r="1922" spans="1:10" x14ac:dyDescent="0.25">
      <c r="A1922" s="1">
        <v>37131</v>
      </c>
      <c r="B1922" s="3">
        <v>0</v>
      </c>
      <c r="C1922" s="3">
        <v>0</v>
      </c>
      <c r="D1922" s="3">
        <v>0</v>
      </c>
      <c r="E1922" s="2">
        <f>IFERROR(INDEX(Sector_MedStack_BPT_ME!$A$2:$F$3110,MATCH(A1922,Sector_MedStack_BPT_ME!$A$2:$A$3110,0),2),0)*B1922</f>
        <v>0</v>
      </c>
      <c r="F1922" s="2">
        <f t="shared" ref="F1922:F1985" si="90">$E1922*0.90605998</f>
        <v>0</v>
      </c>
      <c r="G1922" s="2">
        <f>IFERROR(INDEX(Sector_MedStack_BPT_ME!$A$2:$F$3110,MATCH(A1922,Sector_MedStack_BPT_ME!$A$2:$A$3110,0),2),0)*C1922</f>
        <v>0</v>
      </c>
      <c r="H1922" s="2">
        <f t="shared" si="88"/>
        <v>0</v>
      </c>
      <c r="I1922" s="2">
        <f>IFERROR(INDEX(Sector_MedStack_BPT_ME!$A$2:$F$3110,MATCH(A1922,Sector_MedStack_BPT_ME!$A$2:$A$3110,0),2),0)*D1922</f>
        <v>0</v>
      </c>
      <c r="J1922" s="2">
        <f t="shared" si="89"/>
        <v>0</v>
      </c>
    </row>
    <row r="1923" spans="1:10" x14ac:dyDescent="0.25">
      <c r="A1923" s="1">
        <v>37133</v>
      </c>
      <c r="B1923" s="3">
        <v>0</v>
      </c>
      <c r="C1923" s="3">
        <v>0</v>
      </c>
      <c r="D1923" s="3">
        <v>0</v>
      </c>
      <c r="E1923" s="2">
        <f>IFERROR(INDEX(Sector_MedStack_BPT_ME!$A$2:$F$3110,MATCH(A1923,Sector_MedStack_BPT_ME!$A$2:$A$3110,0),2),0)*B1923</f>
        <v>0</v>
      </c>
      <c r="F1923" s="2">
        <f t="shared" si="90"/>
        <v>0</v>
      </c>
      <c r="G1923" s="2">
        <f>IFERROR(INDEX(Sector_MedStack_BPT_ME!$A$2:$F$3110,MATCH(A1923,Sector_MedStack_BPT_ME!$A$2:$A$3110,0),2),0)*C1923</f>
        <v>0</v>
      </c>
      <c r="H1923" s="2">
        <f t="shared" ref="H1923:H1986" si="91">$G1923*0.90605998</f>
        <v>0</v>
      </c>
      <c r="I1923" s="2">
        <f>IFERROR(INDEX(Sector_MedStack_BPT_ME!$A$2:$F$3110,MATCH(A1923,Sector_MedStack_BPT_ME!$A$2:$A$3110,0),2),0)*D1923</f>
        <v>0</v>
      </c>
      <c r="J1923" s="2">
        <f t="shared" ref="J1923:J1986" si="92">$I1923*0.90605998</f>
        <v>0</v>
      </c>
    </row>
    <row r="1924" spans="1:10" x14ac:dyDescent="0.25">
      <c r="A1924" s="1">
        <v>37135</v>
      </c>
      <c r="B1924" s="3">
        <v>0</v>
      </c>
      <c r="C1924" s="3">
        <v>0</v>
      </c>
      <c r="D1924" s="3">
        <v>0</v>
      </c>
      <c r="E1924" s="2">
        <f>IFERROR(INDEX(Sector_MedStack_BPT_ME!$A$2:$F$3110,MATCH(A1924,Sector_MedStack_BPT_ME!$A$2:$A$3110,0),2),0)*B1924</f>
        <v>0</v>
      </c>
      <c r="F1924" s="2">
        <f t="shared" si="90"/>
        <v>0</v>
      </c>
      <c r="G1924" s="2">
        <f>IFERROR(INDEX(Sector_MedStack_BPT_ME!$A$2:$F$3110,MATCH(A1924,Sector_MedStack_BPT_ME!$A$2:$A$3110,0),2),0)*C1924</f>
        <v>0</v>
      </c>
      <c r="H1924" s="2">
        <f t="shared" si="91"/>
        <v>0</v>
      </c>
      <c r="I1924" s="2">
        <f>IFERROR(INDEX(Sector_MedStack_BPT_ME!$A$2:$F$3110,MATCH(A1924,Sector_MedStack_BPT_ME!$A$2:$A$3110,0),2),0)*D1924</f>
        <v>0</v>
      </c>
      <c r="J1924" s="2">
        <f t="shared" si="92"/>
        <v>0</v>
      </c>
    </row>
    <row r="1925" spans="1:10" x14ac:dyDescent="0.25">
      <c r="A1925" s="1">
        <v>37137</v>
      </c>
      <c r="B1925" s="3">
        <v>0</v>
      </c>
      <c r="C1925" s="3">
        <v>0</v>
      </c>
      <c r="D1925" s="3">
        <v>0</v>
      </c>
      <c r="E1925" s="2">
        <f>IFERROR(INDEX(Sector_MedStack_BPT_ME!$A$2:$F$3110,MATCH(A1925,Sector_MedStack_BPT_ME!$A$2:$A$3110,0),2),0)*B1925</f>
        <v>0</v>
      </c>
      <c r="F1925" s="2">
        <f t="shared" si="90"/>
        <v>0</v>
      </c>
      <c r="G1925" s="2">
        <f>IFERROR(INDEX(Sector_MedStack_BPT_ME!$A$2:$F$3110,MATCH(A1925,Sector_MedStack_BPT_ME!$A$2:$A$3110,0),2),0)*C1925</f>
        <v>0</v>
      </c>
      <c r="H1925" s="2">
        <f t="shared" si="91"/>
        <v>0</v>
      </c>
      <c r="I1925" s="2">
        <f>IFERROR(INDEX(Sector_MedStack_BPT_ME!$A$2:$F$3110,MATCH(A1925,Sector_MedStack_BPT_ME!$A$2:$A$3110,0),2),0)*D1925</f>
        <v>0</v>
      </c>
      <c r="J1925" s="2">
        <f t="shared" si="92"/>
        <v>0</v>
      </c>
    </row>
    <row r="1926" spans="1:10" x14ac:dyDescent="0.25">
      <c r="A1926" s="1">
        <v>37139</v>
      </c>
      <c r="B1926" s="3">
        <v>0</v>
      </c>
      <c r="C1926" s="3">
        <v>0</v>
      </c>
      <c r="D1926" s="3">
        <v>0</v>
      </c>
      <c r="E1926" s="2">
        <f>IFERROR(INDEX(Sector_MedStack_BPT_ME!$A$2:$F$3110,MATCH(A1926,Sector_MedStack_BPT_ME!$A$2:$A$3110,0),2),0)*B1926</f>
        <v>0</v>
      </c>
      <c r="F1926" s="2">
        <f t="shared" si="90"/>
        <v>0</v>
      </c>
      <c r="G1926" s="2">
        <f>IFERROR(INDEX(Sector_MedStack_BPT_ME!$A$2:$F$3110,MATCH(A1926,Sector_MedStack_BPT_ME!$A$2:$A$3110,0),2),0)*C1926</f>
        <v>0</v>
      </c>
      <c r="H1926" s="2">
        <f t="shared" si="91"/>
        <v>0</v>
      </c>
      <c r="I1926" s="2">
        <f>IFERROR(INDEX(Sector_MedStack_BPT_ME!$A$2:$F$3110,MATCH(A1926,Sector_MedStack_BPT_ME!$A$2:$A$3110,0),2),0)*D1926</f>
        <v>0</v>
      </c>
      <c r="J1926" s="2">
        <f t="shared" si="92"/>
        <v>0</v>
      </c>
    </row>
    <row r="1927" spans="1:10" x14ac:dyDescent="0.25">
      <c r="A1927" s="1">
        <v>37141</v>
      </c>
      <c r="B1927" s="3">
        <v>0</v>
      </c>
      <c r="C1927" s="3">
        <v>0</v>
      </c>
      <c r="D1927" s="3">
        <v>0</v>
      </c>
      <c r="E1927" s="2">
        <f>IFERROR(INDEX(Sector_MedStack_BPT_ME!$A$2:$F$3110,MATCH(A1927,Sector_MedStack_BPT_ME!$A$2:$A$3110,0),2),0)*B1927</f>
        <v>0</v>
      </c>
      <c r="F1927" s="2">
        <f t="shared" si="90"/>
        <v>0</v>
      </c>
      <c r="G1927" s="2">
        <f>IFERROR(INDEX(Sector_MedStack_BPT_ME!$A$2:$F$3110,MATCH(A1927,Sector_MedStack_BPT_ME!$A$2:$A$3110,0),2),0)*C1927</f>
        <v>0</v>
      </c>
      <c r="H1927" s="2">
        <f t="shared" si="91"/>
        <v>0</v>
      </c>
      <c r="I1927" s="2">
        <f>IFERROR(INDEX(Sector_MedStack_BPT_ME!$A$2:$F$3110,MATCH(A1927,Sector_MedStack_BPT_ME!$A$2:$A$3110,0),2),0)*D1927</f>
        <v>0</v>
      </c>
      <c r="J1927" s="2">
        <f t="shared" si="92"/>
        <v>0</v>
      </c>
    </row>
    <row r="1928" spans="1:10" x14ac:dyDescent="0.25">
      <c r="A1928" s="1">
        <v>37143</v>
      </c>
      <c r="B1928" s="3">
        <v>0</v>
      </c>
      <c r="C1928" s="3">
        <v>0</v>
      </c>
      <c r="D1928" s="3">
        <v>0</v>
      </c>
      <c r="E1928" s="2">
        <f>IFERROR(INDEX(Sector_MedStack_BPT_ME!$A$2:$F$3110,MATCH(A1928,Sector_MedStack_BPT_ME!$A$2:$A$3110,0),2),0)*B1928</f>
        <v>0</v>
      </c>
      <c r="F1928" s="2">
        <f t="shared" si="90"/>
        <v>0</v>
      </c>
      <c r="G1928" s="2">
        <f>IFERROR(INDEX(Sector_MedStack_BPT_ME!$A$2:$F$3110,MATCH(A1928,Sector_MedStack_BPT_ME!$A$2:$A$3110,0),2),0)*C1928</f>
        <v>0</v>
      </c>
      <c r="H1928" s="2">
        <f t="shared" si="91"/>
        <v>0</v>
      </c>
      <c r="I1928" s="2">
        <f>IFERROR(INDEX(Sector_MedStack_BPT_ME!$A$2:$F$3110,MATCH(A1928,Sector_MedStack_BPT_ME!$A$2:$A$3110,0),2),0)*D1928</f>
        <v>0</v>
      </c>
      <c r="J1928" s="2">
        <f t="shared" si="92"/>
        <v>0</v>
      </c>
    </row>
    <row r="1929" spans="1:10" x14ac:dyDescent="0.25">
      <c r="A1929" s="1">
        <v>37145</v>
      </c>
      <c r="B1929" s="3">
        <v>0</v>
      </c>
      <c r="C1929" s="3">
        <v>0</v>
      </c>
      <c r="D1929" s="3">
        <v>0</v>
      </c>
      <c r="E1929" s="2">
        <f>IFERROR(INDEX(Sector_MedStack_BPT_ME!$A$2:$F$3110,MATCH(A1929,Sector_MedStack_BPT_ME!$A$2:$A$3110,0),2),0)*B1929</f>
        <v>0</v>
      </c>
      <c r="F1929" s="2">
        <f t="shared" si="90"/>
        <v>0</v>
      </c>
      <c r="G1929" s="2">
        <f>IFERROR(INDEX(Sector_MedStack_BPT_ME!$A$2:$F$3110,MATCH(A1929,Sector_MedStack_BPT_ME!$A$2:$A$3110,0),2),0)*C1929</f>
        <v>0</v>
      </c>
      <c r="H1929" s="2">
        <f t="shared" si="91"/>
        <v>0</v>
      </c>
      <c r="I1929" s="2">
        <f>IFERROR(INDEX(Sector_MedStack_BPT_ME!$A$2:$F$3110,MATCH(A1929,Sector_MedStack_BPT_ME!$A$2:$A$3110,0),2),0)*D1929</f>
        <v>0</v>
      </c>
      <c r="J1929" s="2">
        <f t="shared" si="92"/>
        <v>0</v>
      </c>
    </row>
    <row r="1930" spans="1:10" x14ac:dyDescent="0.25">
      <c r="A1930" s="1">
        <v>37147</v>
      </c>
      <c r="B1930" s="3">
        <v>0</v>
      </c>
      <c r="C1930" s="3">
        <v>0</v>
      </c>
      <c r="D1930" s="3">
        <v>0</v>
      </c>
      <c r="E1930" s="2">
        <f>IFERROR(INDEX(Sector_MedStack_BPT_ME!$A$2:$F$3110,MATCH(A1930,Sector_MedStack_BPT_ME!$A$2:$A$3110,0),2),0)*B1930</f>
        <v>0</v>
      </c>
      <c r="F1930" s="2">
        <f t="shared" si="90"/>
        <v>0</v>
      </c>
      <c r="G1930" s="2">
        <f>IFERROR(INDEX(Sector_MedStack_BPT_ME!$A$2:$F$3110,MATCH(A1930,Sector_MedStack_BPT_ME!$A$2:$A$3110,0),2),0)*C1930</f>
        <v>0</v>
      </c>
      <c r="H1930" s="2">
        <f t="shared" si="91"/>
        <v>0</v>
      </c>
      <c r="I1930" s="2">
        <f>IFERROR(INDEX(Sector_MedStack_BPT_ME!$A$2:$F$3110,MATCH(A1930,Sector_MedStack_BPT_ME!$A$2:$A$3110,0),2),0)*D1930</f>
        <v>0</v>
      </c>
      <c r="J1930" s="2">
        <f t="shared" si="92"/>
        <v>0</v>
      </c>
    </row>
    <row r="1931" spans="1:10" x14ac:dyDescent="0.25">
      <c r="A1931" s="1">
        <v>37149</v>
      </c>
      <c r="B1931" s="3">
        <v>0</v>
      </c>
      <c r="C1931" s="3">
        <v>0</v>
      </c>
      <c r="D1931" s="3">
        <v>0</v>
      </c>
      <c r="E1931" s="2">
        <f>IFERROR(INDEX(Sector_MedStack_BPT_ME!$A$2:$F$3110,MATCH(A1931,Sector_MedStack_BPT_ME!$A$2:$A$3110,0),2),0)*B1931</f>
        <v>0</v>
      </c>
      <c r="F1931" s="2">
        <f t="shared" si="90"/>
        <v>0</v>
      </c>
      <c r="G1931" s="2">
        <f>IFERROR(INDEX(Sector_MedStack_BPT_ME!$A$2:$F$3110,MATCH(A1931,Sector_MedStack_BPT_ME!$A$2:$A$3110,0),2),0)*C1931</f>
        <v>0</v>
      </c>
      <c r="H1931" s="2">
        <f t="shared" si="91"/>
        <v>0</v>
      </c>
      <c r="I1931" s="2">
        <f>IFERROR(INDEX(Sector_MedStack_BPT_ME!$A$2:$F$3110,MATCH(A1931,Sector_MedStack_BPT_ME!$A$2:$A$3110,0),2),0)*D1931</f>
        <v>0</v>
      </c>
      <c r="J1931" s="2">
        <f t="shared" si="92"/>
        <v>0</v>
      </c>
    </row>
    <row r="1932" spans="1:10" x14ac:dyDescent="0.25">
      <c r="A1932" s="1">
        <v>37151</v>
      </c>
      <c r="B1932" s="3">
        <v>0</v>
      </c>
      <c r="C1932" s="3">
        <v>0</v>
      </c>
      <c r="D1932" s="3">
        <v>0</v>
      </c>
      <c r="E1932" s="2">
        <f>IFERROR(INDEX(Sector_MedStack_BPT_ME!$A$2:$F$3110,MATCH(A1932,Sector_MedStack_BPT_ME!$A$2:$A$3110,0),2),0)*B1932</f>
        <v>0</v>
      </c>
      <c r="F1932" s="2">
        <f t="shared" si="90"/>
        <v>0</v>
      </c>
      <c r="G1932" s="2">
        <f>IFERROR(INDEX(Sector_MedStack_BPT_ME!$A$2:$F$3110,MATCH(A1932,Sector_MedStack_BPT_ME!$A$2:$A$3110,0),2),0)*C1932</f>
        <v>0</v>
      </c>
      <c r="H1932" s="2">
        <f t="shared" si="91"/>
        <v>0</v>
      </c>
      <c r="I1932" s="2">
        <f>IFERROR(INDEX(Sector_MedStack_BPT_ME!$A$2:$F$3110,MATCH(A1932,Sector_MedStack_BPT_ME!$A$2:$A$3110,0),2),0)*D1932</f>
        <v>0</v>
      </c>
      <c r="J1932" s="2">
        <f t="shared" si="92"/>
        <v>0</v>
      </c>
    </row>
    <row r="1933" spans="1:10" x14ac:dyDescent="0.25">
      <c r="A1933" s="1">
        <v>37153</v>
      </c>
      <c r="B1933" s="3">
        <v>0</v>
      </c>
      <c r="C1933" s="3">
        <v>0</v>
      </c>
      <c r="D1933" s="3">
        <v>0</v>
      </c>
      <c r="E1933" s="2">
        <f>IFERROR(INDEX(Sector_MedStack_BPT_ME!$A$2:$F$3110,MATCH(A1933,Sector_MedStack_BPT_ME!$A$2:$A$3110,0),2),0)*B1933</f>
        <v>0</v>
      </c>
      <c r="F1933" s="2">
        <f t="shared" si="90"/>
        <v>0</v>
      </c>
      <c r="G1933" s="2">
        <f>IFERROR(INDEX(Sector_MedStack_BPT_ME!$A$2:$F$3110,MATCH(A1933,Sector_MedStack_BPT_ME!$A$2:$A$3110,0),2),0)*C1933</f>
        <v>0</v>
      </c>
      <c r="H1933" s="2">
        <f t="shared" si="91"/>
        <v>0</v>
      </c>
      <c r="I1933" s="2">
        <f>IFERROR(INDEX(Sector_MedStack_BPT_ME!$A$2:$F$3110,MATCH(A1933,Sector_MedStack_BPT_ME!$A$2:$A$3110,0),2),0)*D1933</f>
        <v>0</v>
      </c>
      <c r="J1933" s="2">
        <f t="shared" si="92"/>
        <v>0</v>
      </c>
    </row>
    <row r="1934" spans="1:10" x14ac:dyDescent="0.25">
      <c r="A1934" s="1">
        <v>37155</v>
      </c>
      <c r="B1934" s="3">
        <v>0</v>
      </c>
      <c r="C1934" s="3">
        <v>0</v>
      </c>
      <c r="D1934" s="3">
        <v>0</v>
      </c>
      <c r="E1934" s="2">
        <f>IFERROR(INDEX(Sector_MedStack_BPT_ME!$A$2:$F$3110,MATCH(A1934,Sector_MedStack_BPT_ME!$A$2:$A$3110,0),2),0)*B1934</f>
        <v>0</v>
      </c>
      <c r="F1934" s="2">
        <f t="shared" si="90"/>
        <v>0</v>
      </c>
      <c r="G1934" s="2">
        <f>IFERROR(INDEX(Sector_MedStack_BPT_ME!$A$2:$F$3110,MATCH(A1934,Sector_MedStack_BPT_ME!$A$2:$A$3110,0),2),0)*C1934</f>
        <v>0</v>
      </c>
      <c r="H1934" s="2">
        <f t="shared" si="91"/>
        <v>0</v>
      </c>
      <c r="I1934" s="2">
        <f>IFERROR(INDEX(Sector_MedStack_BPT_ME!$A$2:$F$3110,MATCH(A1934,Sector_MedStack_BPT_ME!$A$2:$A$3110,0),2),0)*D1934</f>
        <v>0</v>
      </c>
      <c r="J1934" s="2">
        <f t="shared" si="92"/>
        <v>0</v>
      </c>
    </row>
    <row r="1935" spans="1:10" x14ac:dyDescent="0.25">
      <c r="A1935" s="1">
        <v>37157</v>
      </c>
      <c r="B1935" s="3">
        <v>0</v>
      </c>
      <c r="C1935" s="3">
        <v>0</v>
      </c>
      <c r="D1935" s="3">
        <v>0</v>
      </c>
      <c r="E1935" s="2">
        <f>IFERROR(INDEX(Sector_MedStack_BPT_ME!$A$2:$F$3110,MATCH(A1935,Sector_MedStack_BPT_ME!$A$2:$A$3110,0),2),0)*B1935</f>
        <v>0</v>
      </c>
      <c r="F1935" s="2">
        <f t="shared" si="90"/>
        <v>0</v>
      </c>
      <c r="G1935" s="2">
        <f>IFERROR(INDEX(Sector_MedStack_BPT_ME!$A$2:$F$3110,MATCH(A1935,Sector_MedStack_BPT_ME!$A$2:$A$3110,0),2),0)*C1935</f>
        <v>0</v>
      </c>
      <c r="H1935" s="2">
        <f t="shared" si="91"/>
        <v>0</v>
      </c>
      <c r="I1935" s="2">
        <f>IFERROR(INDEX(Sector_MedStack_BPT_ME!$A$2:$F$3110,MATCH(A1935,Sector_MedStack_BPT_ME!$A$2:$A$3110,0),2),0)*D1935</f>
        <v>0</v>
      </c>
      <c r="J1935" s="2">
        <f t="shared" si="92"/>
        <v>0</v>
      </c>
    </row>
    <row r="1936" spans="1:10" x14ac:dyDescent="0.25">
      <c r="A1936" s="1">
        <v>37159</v>
      </c>
      <c r="B1936" s="3">
        <v>0</v>
      </c>
      <c r="C1936" s="3">
        <v>0</v>
      </c>
      <c r="D1936" s="3">
        <v>0</v>
      </c>
      <c r="E1936" s="2">
        <f>IFERROR(INDEX(Sector_MedStack_BPT_ME!$A$2:$F$3110,MATCH(A1936,Sector_MedStack_BPT_ME!$A$2:$A$3110,0),2),0)*B1936</f>
        <v>0</v>
      </c>
      <c r="F1936" s="2">
        <f t="shared" si="90"/>
        <v>0</v>
      </c>
      <c r="G1936" s="2">
        <f>IFERROR(INDEX(Sector_MedStack_BPT_ME!$A$2:$F$3110,MATCH(A1936,Sector_MedStack_BPT_ME!$A$2:$A$3110,0),2),0)*C1936</f>
        <v>0</v>
      </c>
      <c r="H1936" s="2">
        <f t="shared" si="91"/>
        <v>0</v>
      </c>
      <c r="I1936" s="2">
        <f>IFERROR(INDEX(Sector_MedStack_BPT_ME!$A$2:$F$3110,MATCH(A1936,Sector_MedStack_BPT_ME!$A$2:$A$3110,0),2),0)*D1936</f>
        <v>0</v>
      </c>
      <c r="J1936" s="2">
        <f t="shared" si="92"/>
        <v>0</v>
      </c>
    </row>
    <row r="1937" spans="1:10" x14ac:dyDescent="0.25">
      <c r="A1937" s="1">
        <v>37161</v>
      </c>
      <c r="B1937" s="3">
        <v>0</v>
      </c>
      <c r="C1937" s="3">
        <v>0</v>
      </c>
      <c r="D1937" s="3">
        <v>0</v>
      </c>
      <c r="E1937" s="2">
        <f>IFERROR(INDEX(Sector_MedStack_BPT_ME!$A$2:$F$3110,MATCH(A1937,Sector_MedStack_BPT_ME!$A$2:$A$3110,0),2),0)*B1937</f>
        <v>0</v>
      </c>
      <c r="F1937" s="2">
        <f t="shared" si="90"/>
        <v>0</v>
      </c>
      <c r="G1937" s="2">
        <f>IFERROR(INDEX(Sector_MedStack_BPT_ME!$A$2:$F$3110,MATCH(A1937,Sector_MedStack_BPT_ME!$A$2:$A$3110,0),2),0)*C1937</f>
        <v>0</v>
      </c>
      <c r="H1937" s="2">
        <f t="shared" si="91"/>
        <v>0</v>
      </c>
      <c r="I1937" s="2">
        <f>IFERROR(INDEX(Sector_MedStack_BPT_ME!$A$2:$F$3110,MATCH(A1937,Sector_MedStack_BPT_ME!$A$2:$A$3110,0),2),0)*D1937</f>
        <v>0</v>
      </c>
      <c r="J1937" s="2">
        <f t="shared" si="92"/>
        <v>0</v>
      </c>
    </row>
    <row r="1938" spans="1:10" x14ac:dyDescent="0.25">
      <c r="A1938" s="1">
        <v>37163</v>
      </c>
      <c r="B1938" s="3">
        <v>0</v>
      </c>
      <c r="C1938" s="3">
        <v>0</v>
      </c>
      <c r="D1938" s="3">
        <v>0</v>
      </c>
      <c r="E1938" s="2">
        <f>IFERROR(INDEX(Sector_MedStack_BPT_ME!$A$2:$F$3110,MATCH(A1938,Sector_MedStack_BPT_ME!$A$2:$A$3110,0),2),0)*B1938</f>
        <v>0</v>
      </c>
      <c r="F1938" s="2">
        <f t="shared" si="90"/>
        <v>0</v>
      </c>
      <c r="G1938" s="2">
        <f>IFERROR(INDEX(Sector_MedStack_BPT_ME!$A$2:$F$3110,MATCH(A1938,Sector_MedStack_BPT_ME!$A$2:$A$3110,0),2),0)*C1938</f>
        <v>0</v>
      </c>
      <c r="H1938" s="2">
        <f t="shared" si="91"/>
        <v>0</v>
      </c>
      <c r="I1938" s="2">
        <f>IFERROR(INDEX(Sector_MedStack_BPT_ME!$A$2:$F$3110,MATCH(A1938,Sector_MedStack_BPT_ME!$A$2:$A$3110,0),2),0)*D1938</f>
        <v>0</v>
      </c>
      <c r="J1938" s="2">
        <f t="shared" si="92"/>
        <v>0</v>
      </c>
    </row>
    <row r="1939" spans="1:10" x14ac:dyDescent="0.25">
      <c r="A1939" s="1">
        <v>37165</v>
      </c>
      <c r="B1939" s="3">
        <v>0</v>
      </c>
      <c r="C1939" s="3">
        <v>0</v>
      </c>
      <c r="D1939" s="3">
        <v>0</v>
      </c>
      <c r="E1939" s="2">
        <f>IFERROR(INDEX(Sector_MedStack_BPT_ME!$A$2:$F$3110,MATCH(A1939,Sector_MedStack_BPT_ME!$A$2:$A$3110,0),2),0)*B1939</f>
        <v>0</v>
      </c>
      <c r="F1939" s="2">
        <f t="shared" si="90"/>
        <v>0</v>
      </c>
      <c r="G1939" s="2">
        <f>IFERROR(INDEX(Sector_MedStack_BPT_ME!$A$2:$F$3110,MATCH(A1939,Sector_MedStack_BPT_ME!$A$2:$A$3110,0),2),0)*C1939</f>
        <v>0</v>
      </c>
      <c r="H1939" s="2">
        <f t="shared" si="91"/>
        <v>0</v>
      </c>
      <c r="I1939" s="2">
        <f>IFERROR(INDEX(Sector_MedStack_BPT_ME!$A$2:$F$3110,MATCH(A1939,Sector_MedStack_BPT_ME!$A$2:$A$3110,0),2),0)*D1939</f>
        <v>0</v>
      </c>
      <c r="J1939" s="2">
        <f t="shared" si="92"/>
        <v>0</v>
      </c>
    </row>
    <row r="1940" spans="1:10" x14ac:dyDescent="0.25">
      <c r="A1940" s="1">
        <v>37167</v>
      </c>
      <c r="B1940" s="3">
        <v>0</v>
      </c>
      <c r="C1940" s="3">
        <v>0</v>
      </c>
      <c r="D1940" s="3">
        <v>0</v>
      </c>
      <c r="E1940" s="2">
        <f>IFERROR(INDEX(Sector_MedStack_BPT_ME!$A$2:$F$3110,MATCH(A1940,Sector_MedStack_BPT_ME!$A$2:$A$3110,0),2),0)*B1940</f>
        <v>0</v>
      </c>
      <c r="F1940" s="2">
        <f t="shared" si="90"/>
        <v>0</v>
      </c>
      <c r="G1940" s="2">
        <f>IFERROR(INDEX(Sector_MedStack_BPT_ME!$A$2:$F$3110,MATCH(A1940,Sector_MedStack_BPT_ME!$A$2:$A$3110,0),2),0)*C1940</f>
        <v>0</v>
      </c>
      <c r="H1940" s="2">
        <f t="shared" si="91"/>
        <v>0</v>
      </c>
      <c r="I1940" s="2">
        <f>IFERROR(INDEX(Sector_MedStack_BPT_ME!$A$2:$F$3110,MATCH(A1940,Sector_MedStack_BPT_ME!$A$2:$A$3110,0),2),0)*D1940</f>
        <v>0</v>
      </c>
      <c r="J1940" s="2">
        <f t="shared" si="92"/>
        <v>0</v>
      </c>
    </row>
    <row r="1941" spans="1:10" x14ac:dyDescent="0.25">
      <c r="A1941" s="1">
        <v>37169</v>
      </c>
      <c r="B1941" s="3">
        <v>0</v>
      </c>
      <c r="C1941" s="3">
        <v>0</v>
      </c>
      <c r="D1941" s="3">
        <v>0</v>
      </c>
      <c r="E1941" s="2">
        <f>IFERROR(INDEX(Sector_MedStack_BPT_ME!$A$2:$F$3110,MATCH(A1941,Sector_MedStack_BPT_ME!$A$2:$A$3110,0),2),0)*B1941</f>
        <v>0</v>
      </c>
      <c r="F1941" s="2">
        <f t="shared" si="90"/>
        <v>0</v>
      </c>
      <c r="G1941" s="2">
        <f>IFERROR(INDEX(Sector_MedStack_BPT_ME!$A$2:$F$3110,MATCH(A1941,Sector_MedStack_BPT_ME!$A$2:$A$3110,0),2),0)*C1941</f>
        <v>0</v>
      </c>
      <c r="H1941" s="2">
        <f t="shared" si="91"/>
        <v>0</v>
      </c>
      <c r="I1941" s="2">
        <f>IFERROR(INDEX(Sector_MedStack_BPT_ME!$A$2:$F$3110,MATCH(A1941,Sector_MedStack_BPT_ME!$A$2:$A$3110,0),2),0)*D1941</f>
        <v>0</v>
      </c>
      <c r="J1941" s="2">
        <f t="shared" si="92"/>
        <v>0</v>
      </c>
    </row>
    <row r="1942" spans="1:10" x14ac:dyDescent="0.25">
      <c r="A1942" s="1">
        <v>37171</v>
      </c>
      <c r="B1942" s="3">
        <v>0</v>
      </c>
      <c r="C1942" s="3">
        <v>0</v>
      </c>
      <c r="D1942" s="3">
        <v>0</v>
      </c>
      <c r="E1942" s="2">
        <f>IFERROR(INDEX(Sector_MedStack_BPT_ME!$A$2:$F$3110,MATCH(A1942,Sector_MedStack_BPT_ME!$A$2:$A$3110,0),2),0)*B1942</f>
        <v>0</v>
      </c>
      <c r="F1942" s="2">
        <f t="shared" si="90"/>
        <v>0</v>
      </c>
      <c r="G1942" s="2">
        <f>IFERROR(INDEX(Sector_MedStack_BPT_ME!$A$2:$F$3110,MATCH(A1942,Sector_MedStack_BPT_ME!$A$2:$A$3110,0),2),0)*C1942</f>
        <v>0</v>
      </c>
      <c r="H1942" s="2">
        <f t="shared" si="91"/>
        <v>0</v>
      </c>
      <c r="I1942" s="2">
        <f>IFERROR(INDEX(Sector_MedStack_BPT_ME!$A$2:$F$3110,MATCH(A1942,Sector_MedStack_BPT_ME!$A$2:$A$3110,0),2),0)*D1942</f>
        <v>0</v>
      </c>
      <c r="J1942" s="2">
        <f t="shared" si="92"/>
        <v>0</v>
      </c>
    </row>
    <row r="1943" spans="1:10" x14ac:dyDescent="0.25">
      <c r="A1943" s="1">
        <v>37173</v>
      </c>
      <c r="B1943" s="3">
        <v>0</v>
      </c>
      <c r="C1943" s="3">
        <v>0</v>
      </c>
      <c r="D1943" s="3">
        <v>0</v>
      </c>
      <c r="E1943" s="2">
        <f>IFERROR(INDEX(Sector_MedStack_BPT_ME!$A$2:$F$3110,MATCH(A1943,Sector_MedStack_BPT_ME!$A$2:$A$3110,0),2),0)*B1943</f>
        <v>0</v>
      </c>
      <c r="F1943" s="2">
        <f t="shared" si="90"/>
        <v>0</v>
      </c>
      <c r="G1943" s="2">
        <f>IFERROR(INDEX(Sector_MedStack_BPT_ME!$A$2:$F$3110,MATCH(A1943,Sector_MedStack_BPT_ME!$A$2:$A$3110,0),2),0)*C1943</f>
        <v>0</v>
      </c>
      <c r="H1943" s="2">
        <f t="shared" si="91"/>
        <v>0</v>
      </c>
      <c r="I1943" s="2">
        <f>IFERROR(INDEX(Sector_MedStack_BPT_ME!$A$2:$F$3110,MATCH(A1943,Sector_MedStack_BPT_ME!$A$2:$A$3110,0),2),0)*D1943</f>
        <v>0</v>
      </c>
      <c r="J1943" s="2">
        <f t="shared" si="92"/>
        <v>0</v>
      </c>
    </row>
    <row r="1944" spans="1:10" x14ac:dyDescent="0.25">
      <c r="A1944" s="1">
        <v>37175</v>
      </c>
      <c r="B1944" s="3">
        <v>0</v>
      </c>
      <c r="C1944" s="3">
        <v>0</v>
      </c>
      <c r="D1944" s="3">
        <v>0</v>
      </c>
      <c r="E1944" s="2">
        <f>IFERROR(INDEX(Sector_MedStack_BPT_ME!$A$2:$F$3110,MATCH(A1944,Sector_MedStack_BPT_ME!$A$2:$A$3110,0),2),0)*B1944</f>
        <v>0</v>
      </c>
      <c r="F1944" s="2">
        <f t="shared" si="90"/>
        <v>0</v>
      </c>
      <c r="G1944" s="2">
        <f>IFERROR(INDEX(Sector_MedStack_BPT_ME!$A$2:$F$3110,MATCH(A1944,Sector_MedStack_BPT_ME!$A$2:$A$3110,0),2),0)*C1944</f>
        <v>0</v>
      </c>
      <c r="H1944" s="2">
        <f t="shared" si="91"/>
        <v>0</v>
      </c>
      <c r="I1944" s="2">
        <f>IFERROR(INDEX(Sector_MedStack_BPT_ME!$A$2:$F$3110,MATCH(A1944,Sector_MedStack_BPT_ME!$A$2:$A$3110,0),2),0)*D1944</f>
        <v>0</v>
      </c>
      <c r="J1944" s="2">
        <f t="shared" si="92"/>
        <v>0</v>
      </c>
    </row>
    <row r="1945" spans="1:10" x14ac:dyDescent="0.25">
      <c r="A1945" s="1">
        <v>37177</v>
      </c>
      <c r="B1945" s="3">
        <v>0</v>
      </c>
      <c r="C1945" s="3">
        <v>0</v>
      </c>
      <c r="D1945" s="3">
        <v>0</v>
      </c>
      <c r="E1945" s="2">
        <f>IFERROR(INDEX(Sector_MedStack_BPT_ME!$A$2:$F$3110,MATCH(A1945,Sector_MedStack_BPT_ME!$A$2:$A$3110,0),2),0)*B1945</f>
        <v>0</v>
      </c>
      <c r="F1945" s="2">
        <f t="shared" si="90"/>
        <v>0</v>
      </c>
      <c r="G1945" s="2">
        <f>IFERROR(INDEX(Sector_MedStack_BPT_ME!$A$2:$F$3110,MATCH(A1945,Sector_MedStack_BPT_ME!$A$2:$A$3110,0),2),0)*C1945</f>
        <v>0</v>
      </c>
      <c r="H1945" s="2">
        <f t="shared" si="91"/>
        <v>0</v>
      </c>
      <c r="I1945" s="2">
        <f>IFERROR(INDEX(Sector_MedStack_BPT_ME!$A$2:$F$3110,MATCH(A1945,Sector_MedStack_BPT_ME!$A$2:$A$3110,0),2),0)*D1945</f>
        <v>0</v>
      </c>
      <c r="J1945" s="2">
        <f t="shared" si="92"/>
        <v>0</v>
      </c>
    </row>
    <row r="1946" spans="1:10" x14ac:dyDescent="0.25">
      <c r="A1946" s="1">
        <v>37179</v>
      </c>
      <c r="B1946" s="3">
        <v>0</v>
      </c>
      <c r="C1946" s="3">
        <v>0</v>
      </c>
      <c r="D1946" s="3">
        <v>0</v>
      </c>
      <c r="E1946" s="2">
        <f>IFERROR(INDEX(Sector_MedStack_BPT_ME!$A$2:$F$3110,MATCH(A1946,Sector_MedStack_BPT_ME!$A$2:$A$3110,0),2),0)*B1946</f>
        <v>0</v>
      </c>
      <c r="F1946" s="2">
        <f t="shared" si="90"/>
        <v>0</v>
      </c>
      <c r="G1946" s="2">
        <f>IFERROR(INDEX(Sector_MedStack_BPT_ME!$A$2:$F$3110,MATCH(A1946,Sector_MedStack_BPT_ME!$A$2:$A$3110,0),2),0)*C1946</f>
        <v>0</v>
      </c>
      <c r="H1946" s="2">
        <f t="shared" si="91"/>
        <v>0</v>
      </c>
      <c r="I1946" s="2">
        <f>IFERROR(INDEX(Sector_MedStack_BPT_ME!$A$2:$F$3110,MATCH(A1946,Sector_MedStack_BPT_ME!$A$2:$A$3110,0),2),0)*D1946</f>
        <v>0</v>
      </c>
      <c r="J1946" s="2">
        <f t="shared" si="92"/>
        <v>0</v>
      </c>
    </row>
    <row r="1947" spans="1:10" x14ac:dyDescent="0.25">
      <c r="A1947" s="1">
        <v>37181</v>
      </c>
      <c r="B1947" s="3">
        <v>0</v>
      </c>
      <c r="C1947" s="3">
        <v>0</v>
      </c>
      <c r="D1947" s="3">
        <v>0</v>
      </c>
      <c r="E1947" s="2">
        <f>IFERROR(INDEX(Sector_MedStack_BPT_ME!$A$2:$F$3110,MATCH(A1947,Sector_MedStack_BPT_ME!$A$2:$A$3110,0),2),0)*B1947</f>
        <v>0</v>
      </c>
      <c r="F1947" s="2">
        <f t="shared" si="90"/>
        <v>0</v>
      </c>
      <c r="G1947" s="2">
        <f>IFERROR(INDEX(Sector_MedStack_BPT_ME!$A$2:$F$3110,MATCH(A1947,Sector_MedStack_BPT_ME!$A$2:$A$3110,0),2),0)*C1947</f>
        <v>0</v>
      </c>
      <c r="H1947" s="2">
        <f t="shared" si="91"/>
        <v>0</v>
      </c>
      <c r="I1947" s="2">
        <f>IFERROR(INDEX(Sector_MedStack_BPT_ME!$A$2:$F$3110,MATCH(A1947,Sector_MedStack_BPT_ME!$A$2:$A$3110,0),2),0)*D1947</f>
        <v>0</v>
      </c>
      <c r="J1947" s="2">
        <f t="shared" si="92"/>
        <v>0</v>
      </c>
    </row>
    <row r="1948" spans="1:10" x14ac:dyDescent="0.25">
      <c r="A1948" s="1">
        <v>37183</v>
      </c>
      <c r="B1948" s="3">
        <v>0</v>
      </c>
      <c r="C1948" s="3">
        <v>0</v>
      </c>
      <c r="D1948" s="3">
        <v>0</v>
      </c>
      <c r="E1948" s="2">
        <f>IFERROR(INDEX(Sector_MedStack_BPT_ME!$A$2:$F$3110,MATCH(A1948,Sector_MedStack_BPT_ME!$A$2:$A$3110,0),2),0)*B1948</f>
        <v>0</v>
      </c>
      <c r="F1948" s="2">
        <f t="shared" si="90"/>
        <v>0</v>
      </c>
      <c r="G1948" s="2">
        <f>IFERROR(INDEX(Sector_MedStack_BPT_ME!$A$2:$F$3110,MATCH(A1948,Sector_MedStack_BPT_ME!$A$2:$A$3110,0),2),0)*C1948</f>
        <v>0</v>
      </c>
      <c r="H1948" s="2">
        <f t="shared" si="91"/>
        <v>0</v>
      </c>
      <c r="I1948" s="2">
        <f>IFERROR(INDEX(Sector_MedStack_BPT_ME!$A$2:$F$3110,MATCH(A1948,Sector_MedStack_BPT_ME!$A$2:$A$3110,0),2),0)*D1948</f>
        <v>0</v>
      </c>
      <c r="J1948" s="2">
        <f t="shared" si="92"/>
        <v>0</v>
      </c>
    </row>
    <row r="1949" spans="1:10" x14ac:dyDescent="0.25">
      <c r="A1949" s="1">
        <v>37185</v>
      </c>
      <c r="B1949" s="3">
        <v>0</v>
      </c>
      <c r="C1949" s="3">
        <v>0</v>
      </c>
      <c r="D1949" s="3">
        <v>0</v>
      </c>
      <c r="E1949" s="2">
        <f>IFERROR(INDEX(Sector_MedStack_BPT_ME!$A$2:$F$3110,MATCH(A1949,Sector_MedStack_BPT_ME!$A$2:$A$3110,0),2),0)*B1949</f>
        <v>0</v>
      </c>
      <c r="F1949" s="2">
        <f t="shared" si="90"/>
        <v>0</v>
      </c>
      <c r="G1949" s="2">
        <f>IFERROR(INDEX(Sector_MedStack_BPT_ME!$A$2:$F$3110,MATCH(A1949,Sector_MedStack_BPT_ME!$A$2:$A$3110,0),2),0)*C1949</f>
        <v>0</v>
      </c>
      <c r="H1949" s="2">
        <f t="shared" si="91"/>
        <v>0</v>
      </c>
      <c r="I1949" s="2">
        <f>IFERROR(INDEX(Sector_MedStack_BPT_ME!$A$2:$F$3110,MATCH(A1949,Sector_MedStack_BPT_ME!$A$2:$A$3110,0),2),0)*D1949</f>
        <v>0</v>
      </c>
      <c r="J1949" s="2">
        <f t="shared" si="92"/>
        <v>0</v>
      </c>
    </row>
    <row r="1950" spans="1:10" x14ac:dyDescent="0.25">
      <c r="A1950" s="1">
        <v>37187</v>
      </c>
      <c r="B1950" s="3">
        <v>0</v>
      </c>
      <c r="C1950" s="3">
        <v>0</v>
      </c>
      <c r="D1950" s="3">
        <v>0</v>
      </c>
      <c r="E1950" s="2">
        <f>IFERROR(INDEX(Sector_MedStack_BPT_ME!$A$2:$F$3110,MATCH(A1950,Sector_MedStack_BPT_ME!$A$2:$A$3110,0),2),0)*B1950</f>
        <v>0</v>
      </c>
      <c r="F1950" s="2">
        <f t="shared" si="90"/>
        <v>0</v>
      </c>
      <c r="G1950" s="2">
        <f>IFERROR(INDEX(Sector_MedStack_BPT_ME!$A$2:$F$3110,MATCH(A1950,Sector_MedStack_BPT_ME!$A$2:$A$3110,0),2),0)*C1950</f>
        <v>0</v>
      </c>
      <c r="H1950" s="2">
        <f t="shared" si="91"/>
        <v>0</v>
      </c>
      <c r="I1950" s="2">
        <f>IFERROR(INDEX(Sector_MedStack_BPT_ME!$A$2:$F$3110,MATCH(A1950,Sector_MedStack_BPT_ME!$A$2:$A$3110,0),2),0)*D1950</f>
        <v>0</v>
      </c>
      <c r="J1950" s="2">
        <f t="shared" si="92"/>
        <v>0</v>
      </c>
    </row>
    <row r="1951" spans="1:10" x14ac:dyDescent="0.25">
      <c r="A1951" s="1">
        <v>37189</v>
      </c>
      <c r="B1951" s="3">
        <v>0</v>
      </c>
      <c r="C1951" s="3">
        <v>0</v>
      </c>
      <c r="D1951" s="3">
        <v>0</v>
      </c>
      <c r="E1951" s="2">
        <f>IFERROR(INDEX(Sector_MedStack_BPT_ME!$A$2:$F$3110,MATCH(A1951,Sector_MedStack_BPT_ME!$A$2:$A$3110,0),2),0)*B1951</f>
        <v>0</v>
      </c>
      <c r="F1951" s="2">
        <f t="shared" si="90"/>
        <v>0</v>
      </c>
      <c r="G1951" s="2">
        <f>IFERROR(INDEX(Sector_MedStack_BPT_ME!$A$2:$F$3110,MATCH(A1951,Sector_MedStack_BPT_ME!$A$2:$A$3110,0),2),0)*C1951</f>
        <v>0</v>
      </c>
      <c r="H1951" s="2">
        <f t="shared" si="91"/>
        <v>0</v>
      </c>
      <c r="I1951" s="2">
        <f>IFERROR(INDEX(Sector_MedStack_BPT_ME!$A$2:$F$3110,MATCH(A1951,Sector_MedStack_BPT_ME!$A$2:$A$3110,0),2),0)*D1951</f>
        <v>0</v>
      </c>
      <c r="J1951" s="2">
        <f t="shared" si="92"/>
        <v>0</v>
      </c>
    </row>
    <row r="1952" spans="1:10" x14ac:dyDescent="0.25">
      <c r="A1952" s="1">
        <v>37191</v>
      </c>
      <c r="B1952" s="3">
        <v>0</v>
      </c>
      <c r="C1952" s="3">
        <v>0</v>
      </c>
      <c r="D1952" s="3">
        <v>0</v>
      </c>
      <c r="E1952" s="2">
        <f>IFERROR(INDEX(Sector_MedStack_BPT_ME!$A$2:$F$3110,MATCH(A1952,Sector_MedStack_BPT_ME!$A$2:$A$3110,0),2),0)*B1952</f>
        <v>0</v>
      </c>
      <c r="F1952" s="2">
        <f t="shared" si="90"/>
        <v>0</v>
      </c>
      <c r="G1952" s="2">
        <f>IFERROR(INDEX(Sector_MedStack_BPT_ME!$A$2:$F$3110,MATCH(A1952,Sector_MedStack_BPT_ME!$A$2:$A$3110,0),2),0)*C1952</f>
        <v>0</v>
      </c>
      <c r="H1952" s="2">
        <f t="shared" si="91"/>
        <v>0</v>
      </c>
      <c r="I1952" s="2">
        <f>IFERROR(INDEX(Sector_MedStack_BPT_ME!$A$2:$F$3110,MATCH(A1952,Sector_MedStack_BPT_ME!$A$2:$A$3110,0),2),0)*D1952</f>
        <v>0</v>
      </c>
      <c r="J1952" s="2">
        <f t="shared" si="92"/>
        <v>0</v>
      </c>
    </row>
    <row r="1953" spans="1:10" x14ac:dyDescent="0.25">
      <c r="A1953" s="1">
        <v>37193</v>
      </c>
      <c r="B1953" s="3">
        <v>0</v>
      </c>
      <c r="C1953" s="3">
        <v>0</v>
      </c>
      <c r="D1953" s="3">
        <v>0</v>
      </c>
      <c r="E1953" s="2">
        <f>IFERROR(INDEX(Sector_MedStack_BPT_ME!$A$2:$F$3110,MATCH(A1953,Sector_MedStack_BPT_ME!$A$2:$A$3110,0),2),0)*B1953</f>
        <v>0</v>
      </c>
      <c r="F1953" s="2">
        <f t="shared" si="90"/>
        <v>0</v>
      </c>
      <c r="G1953" s="2">
        <f>IFERROR(INDEX(Sector_MedStack_BPT_ME!$A$2:$F$3110,MATCH(A1953,Sector_MedStack_BPT_ME!$A$2:$A$3110,0),2),0)*C1953</f>
        <v>0</v>
      </c>
      <c r="H1953" s="2">
        <f t="shared" si="91"/>
        <v>0</v>
      </c>
      <c r="I1953" s="2">
        <f>IFERROR(INDEX(Sector_MedStack_BPT_ME!$A$2:$F$3110,MATCH(A1953,Sector_MedStack_BPT_ME!$A$2:$A$3110,0),2),0)*D1953</f>
        <v>0</v>
      </c>
      <c r="J1953" s="2">
        <f t="shared" si="92"/>
        <v>0</v>
      </c>
    </row>
    <row r="1954" spans="1:10" x14ac:dyDescent="0.25">
      <c r="A1954" s="1">
        <v>37195</v>
      </c>
      <c r="B1954" s="3">
        <v>0</v>
      </c>
      <c r="C1954" s="3">
        <v>0</v>
      </c>
      <c r="D1954" s="3">
        <v>0</v>
      </c>
      <c r="E1954" s="2">
        <f>IFERROR(INDEX(Sector_MedStack_BPT_ME!$A$2:$F$3110,MATCH(A1954,Sector_MedStack_BPT_ME!$A$2:$A$3110,0),2),0)*B1954</f>
        <v>0</v>
      </c>
      <c r="F1954" s="2">
        <f t="shared" si="90"/>
        <v>0</v>
      </c>
      <c r="G1954" s="2">
        <f>IFERROR(INDEX(Sector_MedStack_BPT_ME!$A$2:$F$3110,MATCH(A1954,Sector_MedStack_BPT_ME!$A$2:$A$3110,0),2),0)*C1954</f>
        <v>0</v>
      </c>
      <c r="H1954" s="2">
        <f t="shared" si="91"/>
        <v>0</v>
      </c>
      <c r="I1954" s="2">
        <f>IFERROR(INDEX(Sector_MedStack_BPT_ME!$A$2:$F$3110,MATCH(A1954,Sector_MedStack_BPT_ME!$A$2:$A$3110,0),2),0)*D1954</f>
        <v>0</v>
      </c>
      <c r="J1954" s="2">
        <f t="shared" si="92"/>
        <v>0</v>
      </c>
    </row>
    <row r="1955" spans="1:10" x14ac:dyDescent="0.25">
      <c r="A1955" s="1">
        <v>37197</v>
      </c>
      <c r="B1955" s="3">
        <v>0</v>
      </c>
      <c r="C1955" s="3">
        <v>0</v>
      </c>
      <c r="D1955" s="3">
        <v>0</v>
      </c>
      <c r="E1955" s="2">
        <f>IFERROR(INDEX(Sector_MedStack_BPT_ME!$A$2:$F$3110,MATCH(A1955,Sector_MedStack_BPT_ME!$A$2:$A$3110,0),2),0)*B1955</f>
        <v>0</v>
      </c>
      <c r="F1955" s="2">
        <f t="shared" si="90"/>
        <v>0</v>
      </c>
      <c r="G1955" s="2">
        <f>IFERROR(INDEX(Sector_MedStack_BPT_ME!$A$2:$F$3110,MATCH(A1955,Sector_MedStack_BPT_ME!$A$2:$A$3110,0),2),0)*C1955</f>
        <v>0</v>
      </c>
      <c r="H1955" s="2">
        <f t="shared" si="91"/>
        <v>0</v>
      </c>
      <c r="I1955" s="2">
        <f>IFERROR(INDEX(Sector_MedStack_BPT_ME!$A$2:$F$3110,MATCH(A1955,Sector_MedStack_BPT_ME!$A$2:$A$3110,0),2),0)*D1955</f>
        <v>0</v>
      </c>
      <c r="J1955" s="2">
        <f t="shared" si="92"/>
        <v>0</v>
      </c>
    </row>
    <row r="1956" spans="1:10" x14ac:dyDescent="0.25">
      <c r="A1956" s="1">
        <v>37199</v>
      </c>
      <c r="B1956" s="3">
        <v>0</v>
      </c>
      <c r="C1956" s="3">
        <v>0</v>
      </c>
      <c r="D1956" s="3">
        <v>0</v>
      </c>
      <c r="E1956" s="2">
        <f>IFERROR(INDEX(Sector_MedStack_BPT_ME!$A$2:$F$3110,MATCH(A1956,Sector_MedStack_BPT_ME!$A$2:$A$3110,0),2),0)*B1956</f>
        <v>0</v>
      </c>
      <c r="F1956" s="2">
        <f t="shared" si="90"/>
        <v>0</v>
      </c>
      <c r="G1956" s="2">
        <f>IFERROR(INDEX(Sector_MedStack_BPT_ME!$A$2:$F$3110,MATCH(A1956,Sector_MedStack_BPT_ME!$A$2:$A$3110,0),2),0)*C1956</f>
        <v>0</v>
      </c>
      <c r="H1956" s="2">
        <f t="shared" si="91"/>
        <v>0</v>
      </c>
      <c r="I1956" s="2">
        <f>IFERROR(INDEX(Sector_MedStack_BPT_ME!$A$2:$F$3110,MATCH(A1956,Sector_MedStack_BPT_ME!$A$2:$A$3110,0),2),0)*D1956</f>
        <v>0</v>
      </c>
      <c r="J1956" s="2">
        <f t="shared" si="92"/>
        <v>0</v>
      </c>
    </row>
    <row r="1957" spans="1:10" x14ac:dyDescent="0.25">
      <c r="A1957" s="1">
        <v>38001</v>
      </c>
      <c r="B1957" s="3">
        <v>0</v>
      </c>
      <c r="C1957" s="3">
        <v>0</v>
      </c>
      <c r="D1957" s="3">
        <v>0</v>
      </c>
      <c r="E1957" s="2">
        <f>IFERROR(INDEX(Sector_MedStack_BPT_ME!$A$2:$F$3110,MATCH(A1957,Sector_MedStack_BPT_ME!$A$2:$A$3110,0),2),0)*B1957</f>
        <v>0</v>
      </c>
      <c r="F1957" s="2">
        <f t="shared" si="90"/>
        <v>0</v>
      </c>
      <c r="G1957" s="2">
        <f>IFERROR(INDEX(Sector_MedStack_BPT_ME!$A$2:$F$3110,MATCH(A1957,Sector_MedStack_BPT_ME!$A$2:$A$3110,0),2),0)*C1957</f>
        <v>0</v>
      </c>
      <c r="H1957" s="2">
        <f t="shared" si="91"/>
        <v>0</v>
      </c>
      <c r="I1957" s="2">
        <f>IFERROR(INDEX(Sector_MedStack_BPT_ME!$A$2:$F$3110,MATCH(A1957,Sector_MedStack_BPT_ME!$A$2:$A$3110,0),2),0)*D1957</f>
        <v>0</v>
      </c>
      <c r="J1957" s="2">
        <f t="shared" si="92"/>
        <v>0</v>
      </c>
    </row>
    <row r="1958" spans="1:10" x14ac:dyDescent="0.25">
      <c r="A1958" s="1">
        <v>38003</v>
      </c>
      <c r="B1958" s="3">
        <v>0</v>
      </c>
      <c r="C1958" s="3">
        <v>0</v>
      </c>
      <c r="D1958" s="3">
        <v>0</v>
      </c>
      <c r="E1958" s="2">
        <f>IFERROR(INDEX(Sector_MedStack_BPT_ME!$A$2:$F$3110,MATCH(A1958,Sector_MedStack_BPT_ME!$A$2:$A$3110,0),2),0)*B1958</f>
        <v>0</v>
      </c>
      <c r="F1958" s="2">
        <f t="shared" si="90"/>
        <v>0</v>
      </c>
      <c r="G1958" s="2">
        <f>IFERROR(INDEX(Sector_MedStack_BPT_ME!$A$2:$F$3110,MATCH(A1958,Sector_MedStack_BPT_ME!$A$2:$A$3110,0),2),0)*C1958</f>
        <v>0</v>
      </c>
      <c r="H1958" s="2">
        <f t="shared" si="91"/>
        <v>0</v>
      </c>
      <c r="I1958" s="2">
        <f>IFERROR(INDEX(Sector_MedStack_BPT_ME!$A$2:$F$3110,MATCH(A1958,Sector_MedStack_BPT_ME!$A$2:$A$3110,0),2),0)*D1958</f>
        <v>0</v>
      </c>
      <c r="J1958" s="2">
        <f t="shared" si="92"/>
        <v>0</v>
      </c>
    </row>
    <row r="1959" spans="1:10" x14ac:dyDescent="0.25">
      <c r="A1959" s="1">
        <v>38005</v>
      </c>
      <c r="B1959" s="3">
        <v>0</v>
      </c>
      <c r="C1959" s="3">
        <v>0</v>
      </c>
      <c r="D1959" s="3">
        <v>0</v>
      </c>
      <c r="E1959" s="2">
        <f>IFERROR(INDEX(Sector_MedStack_BPT_ME!$A$2:$F$3110,MATCH(A1959,Sector_MedStack_BPT_ME!$A$2:$A$3110,0),2),0)*B1959</f>
        <v>0</v>
      </c>
      <c r="F1959" s="2">
        <f t="shared" si="90"/>
        <v>0</v>
      </c>
      <c r="G1959" s="2">
        <f>IFERROR(INDEX(Sector_MedStack_BPT_ME!$A$2:$F$3110,MATCH(A1959,Sector_MedStack_BPT_ME!$A$2:$A$3110,0),2),0)*C1959</f>
        <v>0</v>
      </c>
      <c r="H1959" s="2">
        <f t="shared" si="91"/>
        <v>0</v>
      </c>
      <c r="I1959" s="2">
        <f>IFERROR(INDEX(Sector_MedStack_BPT_ME!$A$2:$F$3110,MATCH(A1959,Sector_MedStack_BPT_ME!$A$2:$A$3110,0),2),0)*D1959</f>
        <v>0</v>
      </c>
      <c r="J1959" s="2">
        <f t="shared" si="92"/>
        <v>0</v>
      </c>
    </row>
    <row r="1960" spans="1:10" x14ac:dyDescent="0.25">
      <c r="A1960" s="1">
        <v>38007</v>
      </c>
      <c r="B1960" s="3">
        <v>0</v>
      </c>
      <c r="C1960" s="3">
        <v>0</v>
      </c>
      <c r="D1960" s="3">
        <v>0</v>
      </c>
      <c r="E1960" s="2">
        <f>IFERROR(INDEX(Sector_MedStack_BPT_ME!$A$2:$F$3110,MATCH(A1960,Sector_MedStack_BPT_ME!$A$2:$A$3110,0),2),0)*B1960</f>
        <v>0</v>
      </c>
      <c r="F1960" s="2">
        <f t="shared" si="90"/>
        <v>0</v>
      </c>
      <c r="G1960" s="2">
        <f>IFERROR(INDEX(Sector_MedStack_BPT_ME!$A$2:$F$3110,MATCH(A1960,Sector_MedStack_BPT_ME!$A$2:$A$3110,0),2),0)*C1960</f>
        <v>0</v>
      </c>
      <c r="H1960" s="2">
        <f t="shared" si="91"/>
        <v>0</v>
      </c>
      <c r="I1960" s="2">
        <f>IFERROR(INDEX(Sector_MedStack_BPT_ME!$A$2:$F$3110,MATCH(A1960,Sector_MedStack_BPT_ME!$A$2:$A$3110,0),2),0)*D1960</f>
        <v>0</v>
      </c>
      <c r="J1960" s="2">
        <f t="shared" si="92"/>
        <v>0</v>
      </c>
    </row>
    <row r="1961" spans="1:10" x14ac:dyDescent="0.25">
      <c r="A1961" s="1">
        <v>38009</v>
      </c>
      <c r="B1961" s="3">
        <v>0</v>
      </c>
      <c r="C1961" s="3">
        <v>0</v>
      </c>
      <c r="D1961" s="3">
        <v>0</v>
      </c>
      <c r="E1961" s="2">
        <f>IFERROR(INDEX(Sector_MedStack_BPT_ME!$A$2:$F$3110,MATCH(A1961,Sector_MedStack_BPT_ME!$A$2:$A$3110,0),2),0)*B1961</f>
        <v>0</v>
      </c>
      <c r="F1961" s="2">
        <f t="shared" si="90"/>
        <v>0</v>
      </c>
      <c r="G1961" s="2">
        <f>IFERROR(INDEX(Sector_MedStack_BPT_ME!$A$2:$F$3110,MATCH(A1961,Sector_MedStack_BPT_ME!$A$2:$A$3110,0),2),0)*C1961</f>
        <v>0</v>
      </c>
      <c r="H1961" s="2">
        <f t="shared" si="91"/>
        <v>0</v>
      </c>
      <c r="I1961" s="2">
        <f>IFERROR(INDEX(Sector_MedStack_BPT_ME!$A$2:$F$3110,MATCH(A1961,Sector_MedStack_BPT_ME!$A$2:$A$3110,0),2),0)*D1961</f>
        <v>0</v>
      </c>
      <c r="J1961" s="2">
        <f t="shared" si="92"/>
        <v>0</v>
      </c>
    </row>
    <row r="1962" spans="1:10" x14ac:dyDescent="0.25">
      <c r="A1962" s="1">
        <v>38011</v>
      </c>
      <c r="B1962" s="3">
        <v>0</v>
      </c>
      <c r="C1962" s="3">
        <v>0</v>
      </c>
      <c r="D1962" s="3">
        <v>0</v>
      </c>
      <c r="E1962" s="2">
        <f>IFERROR(INDEX(Sector_MedStack_BPT_ME!$A$2:$F$3110,MATCH(A1962,Sector_MedStack_BPT_ME!$A$2:$A$3110,0),2),0)*B1962</f>
        <v>0</v>
      </c>
      <c r="F1962" s="2">
        <f t="shared" si="90"/>
        <v>0</v>
      </c>
      <c r="G1962" s="2">
        <f>IFERROR(INDEX(Sector_MedStack_BPT_ME!$A$2:$F$3110,MATCH(A1962,Sector_MedStack_BPT_ME!$A$2:$A$3110,0),2),0)*C1962</f>
        <v>0</v>
      </c>
      <c r="H1962" s="2">
        <f t="shared" si="91"/>
        <v>0</v>
      </c>
      <c r="I1962" s="2">
        <f>IFERROR(INDEX(Sector_MedStack_BPT_ME!$A$2:$F$3110,MATCH(A1962,Sector_MedStack_BPT_ME!$A$2:$A$3110,0),2),0)*D1962</f>
        <v>0</v>
      </c>
      <c r="J1962" s="2">
        <f t="shared" si="92"/>
        <v>0</v>
      </c>
    </row>
    <row r="1963" spans="1:10" x14ac:dyDescent="0.25">
      <c r="A1963" s="1">
        <v>38013</v>
      </c>
      <c r="B1963" s="3">
        <v>0</v>
      </c>
      <c r="C1963" s="3">
        <v>0</v>
      </c>
      <c r="D1963" s="3">
        <v>0</v>
      </c>
      <c r="E1963" s="2">
        <f>IFERROR(INDEX(Sector_MedStack_BPT_ME!$A$2:$F$3110,MATCH(A1963,Sector_MedStack_BPT_ME!$A$2:$A$3110,0),2),0)*B1963</f>
        <v>0</v>
      </c>
      <c r="F1963" s="2">
        <f t="shared" si="90"/>
        <v>0</v>
      </c>
      <c r="G1963" s="2">
        <f>IFERROR(INDEX(Sector_MedStack_BPT_ME!$A$2:$F$3110,MATCH(A1963,Sector_MedStack_BPT_ME!$A$2:$A$3110,0),2),0)*C1963</f>
        <v>0</v>
      </c>
      <c r="H1963" s="2">
        <f t="shared" si="91"/>
        <v>0</v>
      </c>
      <c r="I1963" s="2">
        <f>IFERROR(INDEX(Sector_MedStack_BPT_ME!$A$2:$F$3110,MATCH(A1963,Sector_MedStack_BPT_ME!$A$2:$A$3110,0),2),0)*D1963</f>
        <v>0</v>
      </c>
      <c r="J1963" s="2">
        <f t="shared" si="92"/>
        <v>0</v>
      </c>
    </row>
    <row r="1964" spans="1:10" x14ac:dyDescent="0.25">
      <c r="A1964" s="1">
        <v>38015</v>
      </c>
      <c r="B1964" s="3">
        <v>0</v>
      </c>
      <c r="C1964" s="3">
        <v>0</v>
      </c>
      <c r="D1964" s="3">
        <v>0</v>
      </c>
      <c r="E1964" s="2">
        <f>IFERROR(INDEX(Sector_MedStack_BPT_ME!$A$2:$F$3110,MATCH(A1964,Sector_MedStack_BPT_ME!$A$2:$A$3110,0),2),0)*B1964</f>
        <v>0</v>
      </c>
      <c r="F1964" s="2">
        <f t="shared" si="90"/>
        <v>0</v>
      </c>
      <c r="G1964" s="2">
        <f>IFERROR(INDEX(Sector_MedStack_BPT_ME!$A$2:$F$3110,MATCH(A1964,Sector_MedStack_BPT_ME!$A$2:$A$3110,0),2),0)*C1964</f>
        <v>0</v>
      </c>
      <c r="H1964" s="2">
        <f t="shared" si="91"/>
        <v>0</v>
      </c>
      <c r="I1964" s="2">
        <f>IFERROR(INDEX(Sector_MedStack_BPT_ME!$A$2:$F$3110,MATCH(A1964,Sector_MedStack_BPT_ME!$A$2:$A$3110,0),2),0)*D1964</f>
        <v>0</v>
      </c>
      <c r="J1964" s="2">
        <f t="shared" si="92"/>
        <v>0</v>
      </c>
    </row>
    <row r="1965" spans="1:10" x14ac:dyDescent="0.25">
      <c r="A1965" s="1">
        <v>38017</v>
      </c>
      <c r="B1965" s="3">
        <v>0</v>
      </c>
      <c r="C1965" s="3">
        <v>0</v>
      </c>
      <c r="D1965" s="3">
        <v>0</v>
      </c>
      <c r="E1965" s="2">
        <f>IFERROR(INDEX(Sector_MedStack_BPT_ME!$A$2:$F$3110,MATCH(A1965,Sector_MedStack_BPT_ME!$A$2:$A$3110,0),2),0)*B1965</f>
        <v>0</v>
      </c>
      <c r="F1965" s="2">
        <f t="shared" si="90"/>
        <v>0</v>
      </c>
      <c r="G1965" s="2">
        <f>IFERROR(INDEX(Sector_MedStack_BPT_ME!$A$2:$F$3110,MATCH(A1965,Sector_MedStack_BPT_ME!$A$2:$A$3110,0),2),0)*C1965</f>
        <v>0</v>
      </c>
      <c r="H1965" s="2">
        <f t="shared" si="91"/>
        <v>0</v>
      </c>
      <c r="I1965" s="2">
        <f>IFERROR(INDEX(Sector_MedStack_BPT_ME!$A$2:$F$3110,MATCH(A1965,Sector_MedStack_BPT_ME!$A$2:$A$3110,0),2),0)*D1965</f>
        <v>0</v>
      </c>
      <c r="J1965" s="2">
        <f t="shared" si="92"/>
        <v>0</v>
      </c>
    </row>
    <row r="1966" spans="1:10" x14ac:dyDescent="0.25">
      <c r="A1966" s="1">
        <v>38019</v>
      </c>
      <c r="B1966" s="3">
        <v>0</v>
      </c>
      <c r="C1966" s="3">
        <v>0</v>
      </c>
      <c r="D1966" s="3">
        <v>0</v>
      </c>
      <c r="E1966" s="2">
        <f>IFERROR(INDEX(Sector_MedStack_BPT_ME!$A$2:$F$3110,MATCH(A1966,Sector_MedStack_BPT_ME!$A$2:$A$3110,0),2),0)*B1966</f>
        <v>0</v>
      </c>
      <c r="F1966" s="2">
        <f t="shared" si="90"/>
        <v>0</v>
      </c>
      <c r="G1966" s="2">
        <f>IFERROR(INDEX(Sector_MedStack_BPT_ME!$A$2:$F$3110,MATCH(A1966,Sector_MedStack_BPT_ME!$A$2:$A$3110,0),2),0)*C1966</f>
        <v>0</v>
      </c>
      <c r="H1966" s="2">
        <f t="shared" si="91"/>
        <v>0</v>
      </c>
      <c r="I1966" s="2">
        <f>IFERROR(INDEX(Sector_MedStack_BPT_ME!$A$2:$F$3110,MATCH(A1966,Sector_MedStack_BPT_ME!$A$2:$A$3110,0),2),0)*D1966</f>
        <v>0</v>
      </c>
      <c r="J1966" s="2">
        <f t="shared" si="92"/>
        <v>0</v>
      </c>
    </row>
    <row r="1967" spans="1:10" x14ac:dyDescent="0.25">
      <c r="A1967" s="1">
        <v>38021</v>
      </c>
      <c r="B1967" s="3">
        <v>0</v>
      </c>
      <c r="C1967" s="3">
        <v>0</v>
      </c>
      <c r="D1967" s="3">
        <v>0</v>
      </c>
      <c r="E1967" s="2">
        <f>IFERROR(INDEX(Sector_MedStack_BPT_ME!$A$2:$F$3110,MATCH(A1967,Sector_MedStack_BPT_ME!$A$2:$A$3110,0),2),0)*B1967</f>
        <v>0</v>
      </c>
      <c r="F1967" s="2">
        <f t="shared" si="90"/>
        <v>0</v>
      </c>
      <c r="G1967" s="2">
        <f>IFERROR(INDEX(Sector_MedStack_BPT_ME!$A$2:$F$3110,MATCH(A1967,Sector_MedStack_BPT_ME!$A$2:$A$3110,0),2),0)*C1967</f>
        <v>0</v>
      </c>
      <c r="H1967" s="2">
        <f t="shared" si="91"/>
        <v>0</v>
      </c>
      <c r="I1967" s="2">
        <f>IFERROR(INDEX(Sector_MedStack_BPT_ME!$A$2:$F$3110,MATCH(A1967,Sector_MedStack_BPT_ME!$A$2:$A$3110,0),2),0)*D1967</f>
        <v>0</v>
      </c>
      <c r="J1967" s="2">
        <f t="shared" si="92"/>
        <v>0</v>
      </c>
    </row>
    <row r="1968" spans="1:10" x14ac:dyDescent="0.25">
      <c r="A1968" s="1">
        <v>38023</v>
      </c>
      <c r="B1968" s="3">
        <v>0</v>
      </c>
      <c r="C1968" s="3">
        <v>0</v>
      </c>
      <c r="D1968" s="3">
        <v>0</v>
      </c>
      <c r="E1968" s="2">
        <f>IFERROR(INDEX(Sector_MedStack_BPT_ME!$A$2:$F$3110,MATCH(A1968,Sector_MedStack_BPT_ME!$A$2:$A$3110,0),2),0)*B1968</f>
        <v>0</v>
      </c>
      <c r="F1968" s="2">
        <f t="shared" si="90"/>
        <v>0</v>
      </c>
      <c r="G1968" s="2">
        <f>IFERROR(INDEX(Sector_MedStack_BPT_ME!$A$2:$F$3110,MATCH(A1968,Sector_MedStack_BPT_ME!$A$2:$A$3110,0),2),0)*C1968</f>
        <v>0</v>
      </c>
      <c r="H1968" s="2">
        <f t="shared" si="91"/>
        <v>0</v>
      </c>
      <c r="I1968" s="2">
        <f>IFERROR(INDEX(Sector_MedStack_BPT_ME!$A$2:$F$3110,MATCH(A1968,Sector_MedStack_BPT_ME!$A$2:$A$3110,0),2),0)*D1968</f>
        <v>0</v>
      </c>
      <c r="J1968" s="2">
        <f t="shared" si="92"/>
        <v>0</v>
      </c>
    </row>
    <row r="1969" spans="1:10" x14ac:dyDescent="0.25">
      <c r="A1969" s="1">
        <v>38025</v>
      </c>
      <c r="B1969" s="3">
        <v>0</v>
      </c>
      <c r="C1969" s="3">
        <v>0</v>
      </c>
      <c r="D1969" s="3">
        <v>0</v>
      </c>
      <c r="E1969" s="2">
        <f>IFERROR(INDEX(Sector_MedStack_BPT_ME!$A$2:$F$3110,MATCH(A1969,Sector_MedStack_BPT_ME!$A$2:$A$3110,0),2),0)*B1969</f>
        <v>0</v>
      </c>
      <c r="F1969" s="2">
        <f t="shared" si="90"/>
        <v>0</v>
      </c>
      <c r="G1969" s="2">
        <f>IFERROR(INDEX(Sector_MedStack_BPT_ME!$A$2:$F$3110,MATCH(A1969,Sector_MedStack_BPT_ME!$A$2:$A$3110,0),2),0)*C1969</f>
        <v>0</v>
      </c>
      <c r="H1969" s="2">
        <f t="shared" si="91"/>
        <v>0</v>
      </c>
      <c r="I1969" s="2">
        <f>IFERROR(INDEX(Sector_MedStack_BPT_ME!$A$2:$F$3110,MATCH(A1969,Sector_MedStack_BPT_ME!$A$2:$A$3110,0),2),0)*D1969</f>
        <v>0</v>
      </c>
      <c r="J1969" s="2">
        <f t="shared" si="92"/>
        <v>0</v>
      </c>
    </row>
    <row r="1970" spans="1:10" x14ac:dyDescent="0.25">
      <c r="A1970" s="1">
        <v>38027</v>
      </c>
      <c r="B1970" s="3">
        <v>0</v>
      </c>
      <c r="C1970" s="3">
        <v>0</v>
      </c>
      <c r="D1970" s="3">
        <v>0</v>
      </c>
      <c r="E1970" s="2">
        <f>IFERROR(INDEX(Sector_MedStack_BPT_ME!$A$2:$F$3110,MATCH(A1970,Sector_MedStack_BPT_ME!$A$2:$A$3110,0),2),0)*B1970</f>
        <v>0</v>
      </c>
      <c r="F1970" s="2">
        <f t="shared" si="90"/>
        <v>0</v>
      </c>
      <c r="G1970" s="2">
        <f>IFERROR(INDEX(Sector_MedStack_BPT_ME!$A$2:$F$3110,MATCH(A1970,Sector_MedStack_BPT_ME!$A$2:$A$3110,0),2),0)*C1970</f>
        <v>0</v>
      </c>
      <c r="H1970" s="2">
        <f t="shared" si="91"/>
        <v>0</v>
      </c>
      <c r="I1970" s="2">
        <f>IFERROR(INDEX(Sector_MedStack_BPT_ME!$A$2:$F$3110,MATCH(A1970,Sector_MedStack_BPT_ME!$A$2:$A$3110,0),2),0)*D1970</f>
        <v>0</v>
      </c>
      <c r="J1970" s="2">
        <f t="shared" si="92"/>
        <v>0</v>
      </c>
    </row>
    <row r="1971" spans="1:10" x14ac:dyDescent="0.25">
      <c r="A1971" s="1">
        <v>38029</v>
      </c>
      <c r="B1971" s="3">
        <v>0</v>
      </c>
      <c r="C1971" s="3">
        <v>0</v>
      </c>
      <c r="D1971" s="3">
        <v>0</v>
      </c>
      <c r="E1971" s="2">
        <f>IFERROR(INDEX(Sector_MedStack_BPT_ME!$A$2:$F$3110,MATCH(A1971,Sector_MedStack_BPT_ME!$A$2:$A$3110,0),2),0)*B1971</f>
        <v>0</v>
      </c>
      <c r="F1971" s="2">
        <f t="shared" si="90"/>
        <v>0</v>
      </c>
      <c r="G1971" s="2">
        <f>IFERROR(INDEX(Sector_MedStack_BPT_ME!$A$2:$F$3110,MATCH(A1971,Sector_MedStack_BPT_ME!$A$2:$A$3110,0),2),0)*C1971</f>
        <v>0</v>
      </c>
      <c r="H1971" s="2">
        <f t="shared" si="91"/>
        <v>0</v>
      </c>
      <c r="I1971" s="2">
        <f>IFERROR(INDEX(Sector_MedStack_BPT_ME!$A$2:$F$3110,MATCH(A1971,Sector_MedStack_BPT_ME!$A$2:$A$3110,0),2),0)*D1971</f>
        <v>0</v>
      </c>
      <c r="J1971" s="2">
        <f t="shared" si="92"/>
        <v>0</v>
      </c>
    </row>
    <row r="1972" spans="1:10" x14ac:dyDescent="0.25">
      <c r="A1972" s="1">
        <v>38031</v>
      </c>
      <c r="B1972" s="3">
        <v>0</v>
      </c>
      <c r="C1972" s="3">
        <v>0</v>
      </c>
      <c r="D1972" s="3">
        <v>0</v>
      </c>
      <c r="E1972" s="2">
        <f>IFERROR(INDEX(Sector_MedStack_BPT_ME!$A$2:$F$3110,MATCH(A1972,Sector_MedStack_BPT_ME!$A$2:$A$3110,0),2),0)*B1972</f>
        <v>0</v>
      </c>
      <c r="F1972" s="2">
        <f t="shared" si="90"/>
        <v>0</v>
      </c>
      <c r="G1972" s="2">
        <f>IFERROR(INDEX(Sector_MedStack_BPT_ME!$A$2:$F$3110,MATCH(A1972,Sector_MedStack_BPT_ME!$A$2:$A$3110,0),2),0)*C1972</f>
        <v>0</v>
      </c>
      <c r="H1972" s="2">
        <f t="shared" si="91"/>
        <v>0</v>
      </c>
      <c r="I1972" s="2">
        <f>IFERROR(INDEX(Sector_MedStack_BPT_ME!$A$2:$F$3110,MATCH(A1972,Sector_MedStack_BPT_ME!$A$2:$A$3110,0),2),0)*D1972</f>
        <v>0</v>
      </c>
      <c r="J1972" s="2">
        <f t="shared" si="92"/>
        <v>0</v>
      </c>
    </row>
    <row r="1973" spans="1:10" x14ac:dyDescent="0.25">
      <c r="A1973" s="1">
        <v>38033</v>
      </c>
      <c r="B1973" s="3">
        <v>0</v>
      </c>
      <c r="C1973" s="3">
        <v>0</v>
      </c>
      <c r="D1973" s="3">
        <v>0</v>
      </c>
      <c r="E1973" s="2">
        <f>IFERROR(INDEX(Sector_MedStack_BPT_ME!$A$2:$F$3110,MATCH(A1973,Sector_MedStack_BPT_ME!$A$2:$A$3110,0),2),0)*B1973</f>
        <v>0</v>
      </c>
      <c r="F1973" s="2">
        <f t="shared" si="90"/>
        <v>0</v>
      </c>
      <c r="G1973" s="2">
        <f>IFERROR(INDEX(Sector_MedStack_BPT_ME!$A$2:$F$3110,MATCH(A1973,Sector_MedStack_BPT_ME!$A$2:$A$3110,0),2),0)*C1973</f>
        <v>0</v>
      </c>
      <c r="H1973" s="2">
        <f t="shared" si="91"/>
        <v>0</v>
      </c>
      <c r="I1973" s="2">
        <f>IFERROR(INDEX(Sector_MedStack_BPT_ME!$A$2:$F$3110,MATCH(A1973,Sector_MedStack_BPT_ME!$A$2:$A$3110,0),2),0)*D1973</f>
        <v>0</v>
      </c>
      <c r="J1973" s="2">
        <f t="shared" si="92"/>
        <v>0</v>
      </c>
    </row>
    <row r="1974" spans="1:10" x14ac:dyDescent="0.25">
      <c r="A1974" s="1">
        <v>38035</v>
      </c>
      <c r="B1974" s="3">
        <v>0</v>
      </c>
      <c r="C1974" s="3">
        <v>0</v>
      </c>
      <c r="D1974" s="3">
        <v>0</v>
      </c>
      <c r="E1974" s="2">
        <f>IFERROR(INDEX(Sector_MedStack_BPT_ME!$A$2:$F$3110,MATCH(A1974,Sector_MedStack_BPT_ME!$A$2:$A$3110,0),2),0)*B1974</f>
        <v>0</v>
      </c>
      <c r="F1974" s="2">
        <f t="shared" si="90"/>
        <v>0</v>
      </c>
      <c r="G1974" s="2">
        <f>IFERROR(INDEX(Sector_MedStack_BPT_ME!$A$2:$F$3110,MATCH(A1974,Sector_MedStack_BPT_ME!$A$2:$A$3110,0),2),0)*C1974</f>
        <v>0</v>
      </c>
      <c r="H1974" s="2">
        <f t="shared" si="91"/>
        <v>0</v>
      </c>
      <c r="I1974" s="2">
        <f>IFERROR(INDEX(Sector_MedStack_BPT_ME!$A$2:$F$3110,MATCH(A1974,Sector_MedStack_BPT_ME!$A$2:$A$3110,0),2),0)*D1974</f>
        <v>0</v>
      </c>
      <c r="J1974" s="2">
        <f t="shared" si="92"/>
        <v>0</v>
      </c>
    </row>
    <row r="1975" spans="1:10" x14ac:dyDescent="0.25">
      <c r="A1975" s="1">
        <v>38037</v>
      </c>
      <c r="B1975" s="3">
        <v>0</v>
      </c>
      <c r="C1975" s="3">
        <v>0</v>
      </c>
      <c r="D1975" s="3">
        <v>0</v>
      </c>
      <c r="E1975" s="2">
        <f>IFERROR(INDEX(Sector_MedStack_BPT_ME!$A$2:$F$3110,MATCH(A1975,Sector_MedStack_BPT_ME!$A$2:$A$3110,0),2),0)*B1975</f>
        <v>0</v>
      </c>
      <c r="F1975" s="2">
        <f t="shared" si="90"/>
        <v>0</v>
      </c>
      <c r="G1975" s="2">
        <f>IFERROR(INDEX(Sector_MedStack_BPT_ME!$A$2:$F$3110,MATCH(A1975,Sector_MedStack_BPT_ME!$A$2:$A$3110,0),2),0)*C1975</f>
        <v>0</v>
      </c>
      <c r="H1975" s="2">
        <f t="shared" si="91"/>
        <v>0</v>
      </c>
      <c r="I1975" s="2">
        <f>IFERROR(INDEX(Sector_MedStack_BPT_ME!$A$2:$F$3110,MATCH(A1975,Sector_MedStack_BPT_ME!$A$2:$A$3110,0),2),0)*D1975</f>
        <v>0</v>
      </c>
      <c r="J1975" s="2">
        <f t="shared" si="92"/>
        <v>0</v>
      </c>
    </row>
    <row r="1976" spans="1:10" x14ac:dyDescent="0.25">
      <c r="A1976" s="1">
        <v>38039</v>
      </c>
      <c r="B1976" s="3">
        <v>0</v>
      </c>
      <c r="C1976" s="3">
        <v>0</v>
      </c>
      <c r="D1976" s="3">
        <v>0</v>
      </c>
      <c r="E1976" s="2">
        <f>IFERROR(INDEX(Sector_MedStack_BPT_ME!$A$2:$F$3110,MATCH(A1976,Sector_MedStack_BPT_ME!$A$2:$A$3110,0),2),0)*B1976</f>
        <v>0</v>
      </c>
      <c r="F1976" s="2">
        <f t="shared" si="90"/>
        <v>0</v>
      </c>
      <c r="G1976" s="2">
        <f>IFERROR(INDEX(Sector_MedStack_BPT_ME!$A$2:$F$3110,MATCH(A1976,Sector_MedStack_BPT_ME!$A$2:$A$3110,0),2),0)*C1976</f>
        <v>0</v>
      </c>
      <c r="H1976" s="2">
        <f t="shared" si="91"/>
        <v>0</v>
      </c>
      <c r="I1976" s="2">
        <f>IFERROR(INDEX(Sector_MedStack_BPT_ME!$A$2:$F$3110,MATCH(A1976,Sector_MedStack_BPT_ME!$A$2:$A$3110,0),2),0)*D1976</f>
        <v>0</v>
      </c>
      <c r="J1976" s="2">
        <f t="shared" si="92"/>
        <v>0</v>
      </c>
    </row>
    <row r="1977" spans="1:10" x14ac:dyDescent="0.25">
      <c r="A1977" s="1">
        <v>38041</v>
      </c>
      <c r="B1977" s="3">
        <v>0</v>
      </c>
      <c r="C1977" s="3">
        <v>0</v>
      </c>
      <c r="D1977" s="3">
        <v>0</v>
      </c>
      <c r="E1977" s="2">
        <f>IFERROR(INDEX(Sector_MedStack_BPT_ME!$A$2:$F$3110,MATCH(A1977,Sector_MedStack_BPT_ME!$A$2:$A$3110,0),2),0)*B1977</f>
        <v>0</v>
      </c>
      <c r="F1977" s="2">
        <f t="shared" si="90"/>
        <v>0</v>
      </c>
      <c r="G1977" s="2">
        <f>IFERROR(INDEX(Sector_MedStack_BPT_ME!$A$2:$F$3110,MATCH(A1977,Sector_MedStack_BPT_ME!$A$2:$A$3110,0),2),0)*C1977</f>
        <v>0</v>
      </c>
      <c r="H1977" s="2">
        <f t="shared" si="91"/>
        <v>0</v>
      </c>
      <c r="I1977" s="2">
        <f>IFERROR(INDEX(Sector_MedStack_BPT_ME!$A$2:$F$3110,MATCH(A1977,Sector_MedStack_BPT_ME!$A$2:$A$3110,0),2),0)*D1977</f>
        <v>0</v>
      </c>
      <c r="J1977" s="2">
        <f t="shared" si="92"/>
        <v>0</v>
      </c>
    </row>
    <row r="1978" spans="1:10" x14ac:dyDescent="0.25">
      <c r="A1978" s="1">
        <v>38043</v>
      </c>
      <c r="B1978" s="3">
        <v>0</v>
      </c>
      <c r="C1978" s="3">
        <v>0</v>
      </c>
      <c r="D1978" s="3">
        <v>0</v>
      </c>
      <c r="E1978" s="2">
        <f>IFERROR(INDEX(Sector_MedStack_BPT_ME!$A$2:$F$3110,MATCH(A1978,Sector_MedStack_BPT_ME!$A$2:$A$3110,0),2),0)*B1978</f>
        <v>0</v>
      </c>
      <c r="F1978" s="2">
        <f t="shared" si="90"/>
        <v>0</v>
      </c>
      <c r="G1978" s="2">
        <f>IFERROR(INDEX(Sector_MedStack_BPT_ME!$A$2:$F$3110,MATCH(A1978,Sector_MedStack_BPT_ME!$A$2:$A$3110,0),2),0)*C1978</f>
        <v>0</v>
      </c>
      <c r="H1978" s="2">
        <f t="shared" si="91"/>
        <v>0</v>
      </c>
      <c r="I1978" s="2">
        <f>IFERROR(INDEX(Sector_MedStack_BPT_ME!$A$2:$F$3110,MATCH(A1978,Sector_MedStack_BPT_ME!$A$2:$A$3110,0),2),0)*D1978</f>
        <v>0</v>
      </c>
      <c r="J1978" s="2">
        <f t="shared" si="92"/>
        <v>0</v>
      </c>
    </row>
    <row r="1979" spans="1:10" x14ac:dyDescent="0.25">
      <c r="A1979" s="1">
        <v>38045</v>
      </c>
      <c r="B1979" s="3">
        <v>0</v>
      </c>
      <c r="C1979" s="3">
        <v>0</v>
      </c>
      <c r="D1979" s="3">
        <v>0</v>
      </c>
      <c r="E1979" s="2">
        <f>IFERROR(INDEX(Sector_MedStack_BPT_ME!$A$2:$F$3110,MATCH(A1979,Sector_MedStack_BPT_ME!$A$2:$A$3110,0),2),0)*B1979</f>
        <v>0</v>
      </c>
      <c r="F1979" s="2">
        <f t="shared" si="90"/>
        <v>0</v>
      </c>
      <c r="G1979" s="2">
        <f>IFERROR(INDEX(Sector_MedStack_BPT_ME!$A$2:$F$3110,MATCH(A1979,Sector_MedStack_BPT_ME!$A$2:$A$3110,0),2),0)*C1979</f>
        <v>0</v>
      </c>
      <c r="H1979" s="2">
        <f t="shared" si="91"/>
        <v>0</v>
      </c>
      <c r="I1979" s="2">
        <f>IFERROR(INDEX(Sector_MedStack_BPT_ME!$A$2:$F$3110,MATCH(A1979,Sector_MedStack_BPT_ME!$A$2:$A$3110,0),2),0)*D1979</f>
        <v>0</v>
      </c>
      <c r="J1979" s="2">
        <f t="shared" si="92"/>
        <v>0</v>
      </c>
    </row>
    <row r="1980" spans="1:10" x14ac:dyDescent="0.25">
      <c r="A1980" s="1">
        <v>38047</v>
      </c>
      <c r="B1980" s="3">
        <v>0</v>
      </c>
      <c r="C1980" s="3">
        <v>0</v>
      </c>
      <c r="D1980" s="3">
        <v>0</v>
      </c>
      <c r="E1980" s="2">
        <f>IFERROR(INDEX(Sector_MedStack_BPT_ME!$A$2:$F$3110,MATCH(A1980,Sector_MedStack_BPT_ME!$A$2:$A$3110,0),2),0)*B1980</f>
        <v>0</v>
      </c>
      <c r="F1980" s="2">
        <f t="shared" si="90"/>
        <v>0</v>
      </c>
      <c r="G1980" s="2">
        <f>IFERROR(INDEX(Sector_MedStack_BPT_ME!$A$2:$F$3110,MATCH(A1980,Sector_MedStack_BPT_ME!$A$2:$A$3110,0),2),0)*C1980</f>
        <v>0</v>
      </c>
      <c r="H1980" s="2">
        <f t="shared" si="91"/>
        <v>0</v>
      </c>
      <c r="I1980" s="2">
        <f>IFERROR(INDEX(Sector_MedStack_BPT_ME!$A$2:$F$3110,MATCH(A1980,Sector_MedStack_BPT_ME!$A$2:$A$3110,0),2),0)*D1980</f>
        <v>0</v>
      </c>
      <c r="J1980" s="2">
        <f t="shared" si="92"/>
        <v>0</v>
      </c>
    </row>
    <row r="1981" spans="1:10" x14ac:dyDescent="0.25">
      <c r="A1981" s="1">
        <v>38049</v>
      </c>
      <c r="B1981" s="3">
        <v>0</v>
      </c>
      <c r="C1981" s="3">
        <v>0</v>
      </c>
      <c r="D1981" s="3">
        <v>0</v>
      </c>
      <c r="E1981" s="2">
        <f>IFERROR(INDEX(Sector_MedStack_BPT_ME!$A$2:$F$3110,MATCH(A1981,Sector_MedStack_BPT_ME!$A$2:$A$3110,0),2),0)*B1981</f>
        <v>0</v>
      </c>
      <c r="F1981" s="2">
        <f t="shared" si="90"/>
        <v>0</v>
      </c>
      <c r="G1981" s="2">
        <f>IFERROR(INDEX(Sector_MedStack_BPT_ME!$A$2:$F$3110,MATCH(A1981,Sector_MedStack_BPT_ME!$A$2:$A$3110,0),2),0)*C1981</f>
        <v>0</v>
      </c>
      <c r="H1981" s="2">
        <f t="shared" si="91"/>
        <v>0</v>
      </c>
      <c r="I1981" s="2">
        <f>IFERROR(INDEX(Sector_MedStack_BPT_ME!$A$2:$F$3110,MATCH(A1981,Sector_MedStack_BPT_ME!$A$2:$A$3110,0),2),0)*D1981</f>
        <v>0</v>
      </c>
      <c r="J1981" s="2">
        <f t="shared" si="92"/>
        <v>0</v>
      </c>
    </row>
    <row r="1982" spans="1:10" x14ac:dyDescent="0.25">
      <c r="A1982" s="1">
        <v>38051</v>
      </c>
      <c r="B1982" s="3">
        <v>0</v>
      </c>
      <c r="C1982" s="3">
        <v>0</v>
      </c>
      <c r="D1982" s="3">
        <v>0</v>
      </c>
      <c r="E1982" s="2">
        <f>IFERROR(INDEX(Sector_MedStack_BPT_ME!$A$2:$F$3110,MATCH(A1982,Sector_MedStack_BPT_ME!$A$2:$A$3110,0),2),0)*B1982</f>
        <v>0</v>
      </c>
      <c r="F1982" s="2">
        <f t="shared" si="90"/>
        <v>0</v>
      </c>
      <c r="G1982" s="2">
        <f>IFERROR(INDEX(Sector_MedStack_BPT_ME!$A$2:$F$3110,MATCH(A1982,Sector_MedStack_BPT_ME!$A$2:$A$3110,0),2),0)*C1982</f>
        <v>0</v>
      </c>
      <c r="H1982" s="2">
        <f t="shared" si="91"/>
        <v>0</v>
      </c>
      <c r="I1982" s="2">
        <f>IFERROR(INDEX(Sector_MedStack_BPT_ME!$A$2:$F$3110,MATCH(A1982,Sector_MedStack_BPT_ME!$A$2:$A$3110,0),2),0)*D1982</f>
        <v>0</v>
      </c>
      <c r="J1982" s="2">
        <f t="shared" si="92"/>
        <v>0</v>
      </c>
    </row>
    <row r="1983" spans="1:10" x14ac:dyDescent="0.25">
      <c r="A1983" s="1">
        <v>38053</v>
      </c>
      <c r="B1983" s="3">
        <v>0</v>
      </c>
      <c r="C1983" s="3">
        <v>0</v>
      </c>
      <c r="D1983" s="3">
        <v>0</v>
      </c>
      <c r="E1983" s="2">
        <f>IFERROR(INDEX(Sector_MedStack_BPT_ME!$A$2:$F$3110,MATCH(A1983,Sector_MedStack_BPT_ME!$A$2:$A$3110,0),2),0)*B1983</f>
        <v>0</v>
      </c>
      <c r="F1983" s="2">
        <f t="shared" si="90"/>
        <v>0</v>
      </c>
      <c r="G1983" s="2">
        <f>IFERROR(INDEX(Sector_MedStack_BPT_ME!$A$2:$F$3110,MATCH(A1983,Sector_MedStack_BPT_ME!$A$2:$A$3110,0),2),0)*C1983</f>
        <v>0</v>
      </c>
      <c r="H1983" s="2">
        <f t="shared" si="91"/>
        <v>0</v>
      </c>
      <c r="I1983" s="2">
        <f>IFERROR(INDEX(Sector_MedStack_BPT_ME!$A$2:$F$3110,MATCH(A1983,Sector_MedStack_BPT_ME!$A$2:$A$3110,0),2),0)*D1983</f>
        <v>0</v>
      </c>
      <c r="J1983" s="2">
        <f t="shared" si="92"/>
        <v>0</v>
      </c>
    </row>
    <row r="1984" spans="1:10" x14ac:dyDescent="0.25">
      <c r="A1984" s="1">
        <v>38055</v>
      </c>
      <c r="B1984" s="3">
        <v>0</v>
      </c>
      <c r="C1984" s="3">
        <v>0</v>
      </c>
      <c r="D1984" s="3">
        <v>0</v>
      </c>
      <c r="E1984" s="2">
        <f>IFERROR(INDEX(Sector_MedStack_BPT_ME!$A$2:$F$3110,MATCH(A1984,Sector_MedStack_BPT_ME!$A$2:$A$3110,0),2),0)*B1984</f>
        <v>0</v>
      </c>
      <c r="F1984" s="2">
        <f t="shared" si="90"/>
        <v>0</v>
      </c>
      <c r="G1984" s="2">
        <f>IFERROR(INDEX(Sector_MedStack_BPT_ME!$A$2:$F$3110,MATCH(A1984,Sector_MedStack_BPT_ME!$A$2:$A$3110,0),2),0)*C1984</f>
        <v>0</v>
      </c>
      <c r="H1984" s="2">
        <f t="shared" si="91"/>
        <v>0</v>
      </c>
      <c r="I1984" s="2">
        <f>IFERROR(INDEX(Sector_MedStack_BPT_ME!$A$2:$F$3110,MATCH(A1984,Sector_MedStack_BPT_ME!$A$2:$A$3110,0),2),0)*D1984</f>
        <v>0</v>
      </c>
      <c r="J1984" s="2">
        <f t="shared" si="92"/>
        <v>0</v>
      </c>
    </row>
    <row r="1985" spans="1:10" x14ac:dyDescent="0.25">
      <c r="A1985" s="1">
        <v>38057</v>
      </c>
      <c r="B1985" s="3">
        <v>0</v>
      </c>
      <c r="C1985" s="3">
        <v>0</v>
      </c>
      <c r="D1985" s="3">
        <v>0</v>
      </c>
      <c r="E1985" s="2">
        <f>IFERROR(INDEX(Sector_MedStack_BPT_ME!$A$2:$F$3110,MATCH(A1985,Sector_MedStack_BPT_ME!$A$2:$A$3110,0),2),0)*B1985</f>
        <v>0</v>
      </c>
      <c r="F1985" s="2">
        <f t="shared" si="90"/>
        <v>0</v>
      </c>
      <c r="G1985" s="2">
        <f>IFERROR(INDEX(Sector_MedStack_BPT_ME!$A$2:$F$3110,MATCH(A1985,Sector_MedStack_BPT_ME!$A$2:$A$3110,0),2),0)*C1985</f>
        <v>0</v>
      </c>
      <c r="H1985" s="2">
        <f t="shared" si="91"/>
        <v>0</v>
      </c>
      <c r="I1985" s="2">
        <f>IFERROR(INDEX(Sector_MedStack_BPT_ME!$A$2:$F$3110,MATCH(A1985,Sector_MedStack_BPT_ME!$A$2:$A$3110,0),2),0)*D1985</f>
        <v>0</v>
      </c>
      <c r="J1985" s="2">
        <f t="shared" si="92"/>
        <v>0</v>
      </c>
    </row>
    <row r="1986" spans="1:10" x14ac:dyDescent="0.25">
      <c r="A1986" s="1">
        <v>38059</v>
      </c>
      <c r="B1986" s="3">
        <v>0</v>
      </c>
      <c r="C1986" s="3">
        <v>0</v>
      </c>
      <c r="D1986" s="3">
        <v>0</v>
      </c>
      <c r="E1986" s="2">
        <f>IFERROR(INDEX(Sector_MedStack_BPT_ME!$A$2:$F$3110,MATCH(A1986,Sector_MedStack_BPT_ME!$A$2:$A$3110,0),2),0)*B1986</f>
        <v>0</v>
      </c>
      <c r="F1986" s="2">
        <f t="shared" ref="F1986:F2049" si="93">$E1986*0.90605998</f>
        <v>0</v>
      </c>
      <c r="G1986" s="2">
        <f>IFERROR(INDEX(Sector_MedStack_BPT_ME!$A$2:$F$3110,MATCH(A1986,Sector_MedStack_BPT_ME!$A$2:$A$3110,0),2),0)*C1986</f>
        <v>0</v>
      </c>
      <c r="H1986" s="2">
        <f t="shared" si="91"/>
        <v>0</v>
      </c>
      <c r="I1986" s="2">
        <f>IFERROR(INDEX(Sector_MedStack_BPT_ME!$A$2:$F$3110,MATCH(A1986,Sector_MedStack_BPT_ME!$A$2:$A$3110,0),2),0)*D1986</f>
        <v>0</v>
      </c>
      <c r="J1986" s="2">
        <f t="shared" si="92"/>
        <v>0</v>
      </c>
    </row>
    <row r="1987" spans="1:10" x14ac:dyDescent="0.25">
      <c r="A1987" s="1">
        <v>38061</v>
      </c>
      <c r="B1987" s="3">
        <v>0</v>
      </c>
      <c r="C1987" s="3">
        <v>0</v>
      </c>
      <c r="D1987" s="3">
        <v>0</v>
      </c>
      <c r="E1987" s="2">
        <f>IFERROR(INDEX(Sector_MedStack_BPT_ME!$A$2:$F$3110,MATCH(A1987,Sector_MedStack_BPT_ME!$A$2:$A$3110,0),2),0)*B1987</f>
        <v>0</v>
      </c>
      <c r="F1987" s="2">
        <f t="shared" si="93"/>
        <v>0</v>
      </c>
      <c r="G1987" s="2">
        <f>IFERROR(INDEX(Sector_MedStack_BPT_ME!$A$2:$F$3110,MATCH(A1987,Sector_MedStack_BPT_ME!$A$2:$A$3110,0),2),0)*C1987</f>
        <v>0</v>
      </c>
      <c r="H1987" s="2">
        <f t="shared" ref="H1987:H2050" si="94">$G1987*0.90605998</f>
        <v>0</v>
      </c>
      <c r="I1987" s="2">
        <f>IFERROR(INDEX(Sector_MedStack_BPT_ME!$A$2:$F$3110,MATCH(A1987,Sector_MedStack_BPT_ME!$A$2:$A$3110,0),2),0)*D1987</f>
        <v>0</v>
      </c>
      <c r="J1987" s="2">
        <f t="shared" ref="J1987:J2050" si="95">$I1987*0.90605998</f>
        <v>0</v>
      </c>
    </row>
    <row r="1988" spans="1:10" x14ac:dyDescent="0.25">
      <c r="A1988" s="1">
        <v>38063</v>
      </c>
      <c r="B1988" s="3">
        <v>0</v>
      </c>
      <c r="C1988" s="3">
        <v>0</v>
      </c>
      <c r="D1988" s="3">
        <v>0</v>
      </c>
      <c r="E1988" s="2">
        <f>IFERROR(INDEX(Sector_MedStack_BPT_ME!$A$2:$F$3110,MATCH(A1988,Sector_MedStack_BPT_ME!$A$2:$A$3110,0),2),0)*B1988</f>
        <v>0</v>
      </c>
      <c r="F1988" s="2">
        <f t="shared" si="93"/>
        <v>0</v>
      </c>
      <c r="G1988" s="2">
        <f>IFERROR(INDEX(Sector_MedStack_BPT_ME!$A$2:$F$3110,MATCH(A1988,Sector_MedStack_BPT_ME!$A$2:$A$3110,0),2),0)*C1988</f>
        <v>0</v>
      </c>
      <c r="H1988" s="2">
        <f t="shared" si="94"/>
        <v>0</v>
      </c>
      <c r="I1988" s="2">
        <f>IFERROR(INDEX(Sector_MedStack_BPT_ME!$A$2:$F$3110,MATCH(A1988,Sector_MedStack_BPT_ME!$A$2:$A$3110,0),2),0)*D1988</f>
        <v>0</v>
      </c>
      <c r="J1988" s="2">
        <f t="shared" si="95"/>
        <v>0</v>
      </c>
    </row>
    <row r="1989" spans="1:10" x14ac:dyDescent="0.25">
      <c r="A1989" s="1">
        <v>38065</v>
      </c>
      <c r="B1989" s="3">
        <v>0</v>
      </c>
      <c r="C1989" s="3">
        <v>0</v>
      </c>
      <c r="D1989" s="3">
        <v>0</v>
      </c>
      <c r="E1989" s="2">
        <f>IFERROR(INDEX(Sector_MedStack_BPT_ME!$A$2:$F$3110,MATCH(A1989,Sector_MedStack_BPT_ME!$A$2:$A$3110,0),2),0)*B1989</f>
        <v>0</v>
      </c>
      <c r="F1989" s="2">
        <f t="shared" si="93"/>
        <v>0</v>
      </c>
      <c r="G1989" s="2">
        <f>IFERROR(INDEX(Sector_MedStack_BPT_ME!$A$2:$F$3110,MATCH(A1989,Sector_MedStack_BPT_ME!$A$2:$A$3110,0),2),0)*C1989</f>
        <v>0</v>
      </c>
      <c r="H1989" s="2">
        <f t="shared" si="94"/>
        <v>0</v>
      </c>
      <c r="I1989" s="2">
        <f>IFERROR(INDEX(Sector_MedStack_BPT_ME!$A$2:$F$3110,MATCH(A1989,Sector_MedStack_BPT_ME!$A$2:$A$3110,0),2),0)*D1989</f>
        <v>0</v>
      </c>
      <c r="J1989" s="2">
        <f t="shared" si="95"/>
        <v>0</v>
      </c>
    </row>
    <row r="1990" spans="1:10" x14ac:dyDescent="0.25">
      <c r="A1990" s="1">
        <v>38067</v>
      </c>
      <c r="B1990" s="3">
        <v>0</v>
      </c>
      <c r="C1990" s="3">
        <v>0</v>
      </c>
      <c r="D1990" s="3">
        <v>0</v>
      </c>
      <c r="E1990" s="2">
        <f>IFERROR(INDEX(Sector_MedStack_BPT_ME!$A$2:$F$3110,MATCH(A1990,Sector_MedStack_BPT_ME!$A$2:$A$3110,0),2),0)*B1990</f>
        <v>0</v>
      </c>
      <c r="F1990" s="2">
        <f t="shared" si="93"/>
        <v>0</v>
      </c>
      <c r="G1990" s="2">
        <f>IFERROR(INDEX(Sector_MedStack_BPT_ME!$A$2:$F$3110,MATCH(A1990,Sector_MedStack_BPT_ME!$A$2:$A$3110,0),2),0)*C1990</f>
        <v>0</v>
      </c>
      <c r="H1990" s="2">
        <f t="shared" si="94"/>
        <v>0</v>
      </c>
      <c r="I1990" s="2">
        <f>IFERROR(INDEX(Sector_MedStack_BPT_ME!$A$2:$F$3110,MATCH(A1990,Sector_MedStack_BPT_ME!$A$2:$A$3110,0),2),0)*D1990</f>
        <v>0</v>
      </c>
      <c r="J1990" s="2">
        <f t="shared" si="95"/>
        <v>0</v>
      </c>
    </row>
    <row r="1991" spans="1:10" x14ac:dyDescent="0.25">
      <c r="A1991" s="1">
        <v>38069</v>
      </c>
      <c r="B1991" s="3">
        <v>0</v>
      </c>
      <c r="C1991" s="3">
        <v>0</v>
      </c>
      <c r="D1991" s="3">
        <v>0</v>
      </c>
      <c r="E1991" s="2">
        <f>IFERROR(INDEX(Sector_MedStack_BPT_ME!$A$2:$F$3110,MATCH(A1991,Sector_MedStack_BPT_ME!$A$2:$A$3110,0),2),0)*B1991</f>
        <v>0</v>
      </c>
      <c r="F1991" s="2">
        <f t="shared" si="93"/>
        <v>0</v>
      </c>
      <c r="G1991" s="2">
        <f>IFERROR(INDEX(Sector_MedStack_BPT_ME!$A$2:$F$3110,MATCH(A1991,Sector_MedStack_BPT_ME!$A$2:$A$3110,0),2),0)*C1991</f>
        <v>0</v>
      </c>
      <c r="H1991" s="2">
        <f t="shared" si="94"/>
        <v>0</v>
      </c>
      <c r="I1991" s="2">
        <f>IFERROR(INDEX(Sector_MedStack_BPT_ME!$A$2:$F$3110,MATCH(A1991,Sector_MedStack_BPT_ME!$A$2:$A$3110,0),2),0)*D1991</f>
        <v>0</v>
      </c>
      <c r="J1991" s="2">
        <f t="shared" si="95"/>
        <v>0</v>
      </c>
    </row>
    <row r="1992" spans="1:10" x14ac:dyDescent="0.25">
      <c r="A1992" s="1">
        <v>38071</v>
      </c>
      <c r="B1992" s="3">
        <v>0</v>
      </c>
      <c r="C1992" s="3">
        <v>0</v>
      </c>
      <c r="D1992" s="3">
        <v>0</v>
      </c>
      <c r="E1992" s="2">
        <f>IFERROR(INDEX(Sector_MedStack_BPT_ME!$A$2:$F$3110,MATCH(A1992,Sector_MedStack_BPT_ME!$A$2:$A$3110,0),2),0)*B1992</f>
        <v>0</v>
      </c>
      <c r="F1992" s="2">
        <f t="shared" si="93"/>
        <v>0</v>
      </c>
      <c r="G1992" s="2">
        <f>IFERROR(INDEX(Sector_MedStack_BPT_ME!$A$2:$F$3110,MATCH(A1992,Sector_MedStack_BPT_ME!$A$2:$A$3110,0),2),0)*C1992</f>
        <v>0</v>
      </c>
      <c r="H1992" s="2">
        <f t="shared" si="94"/>
        <v>0</v>
      </c>
      <c r="I1992" s="2">
        <f>IFERROR(INDEX(Sector_MedStack_BPT_ME!$A$2:$F$3110,MATCH(A1992,Sector_MedStack_BPT_ME!$A$2:$A$3110,0),2),0)*D1992</f>
        <v>0</v>
      </c>
      <c r="J1992" s="2">
        <f t="shared" si="95"/>
        <v>0</v>
      </c>
    </row>
    <row r="1993" spans="1:10" x14ac:dyDescent="0.25">
      <c r="A1993" s="1">
        <v>38073</v>
      </c>
      <c r="B1993" s="3">
        <v>0</v>
      </c>
      <c r="C1993" s="3">
        <v>0</v>
      </c>
      <c r="D1993" s="3">
        <v>0</v>
      </c>
      <c r="E1993" s="2">
        <f>IFERROR(INDEX(Sector_MedStack_BPT_ME!$A$2:$F$3110,MATCH(A1993,Sector_MedStack_BPT_ME!$A$2:$A$3110,0),2),0)*B1993</f>
        <v>0</v>
      </c>
      <c r="F1993" s="2">
        <f t="shared" si="93"/>
        <v>0</v>
      </c>
      <c r="G1993" s="2">
        <f>IFERROR(INDEX(Sector_MedStack_BPT_ME!$A$2:$F$3110,MATCH(A1993,Sector_MedStack_BPT_ME!$A$2:$A$3110,0),2),0)*C1993</f>
        <v>0</v>
      </c>
      <c r="H1993" s="2">
        <f t="shared" si="94"/>
        <v>0</v>
      </c>
      <c r="I1993" s="2">
        <f>IFERROR(INDEX(Sector_MedStack_BPT_ME!$A$2:$F$3110,MATCH(A1993,Sector_MedStack_BPT_ME!$A$2:$A$3110,0),2),0)*D1993</f>
        <v>0</v>
      </c>
      <c r="J1993" s="2">
        <f t="shared" si="95"/>
        <v>0</v>
      </c>
    </row>
    <row r="1994" spans="1:10" x14ac:dyDescent="0.25">
      <c r="A1994" s="1">
        <v>38075</v>
      </c>
      <c r="B1994" s="3">
        <v>0</v>
      </c>
      <c r="C1994" s="3">
        <v>0</v>
      </c>
      <c r="D1994" s="3">
        <v>0</v>
      </c>
      <c r="E1994" s="2">
        <f>IFERROR(INDEX(Sector_MedStack_BPT_ME!$A$2:$F$3110,MATCH(A1994,Sector_MedStack_BPT_ME!$A$2:$A$3110,0),2),0)*B1994</f>
        <v>0</v>
      </c>
      <c r="F1994" s="2">
        <f t="shared" si="93"/>
        <v>0</v>
      </c>
      <c r="G1994" s="2">
        <f>IFERROR(INDEX(Sector_MedStack_BPT_ME!$A$2:$F$3110,MATCH(A1994,Sector_MedStack_BPT_ME!$A$2:$A$3110,0),2),0)*C1994</f>
        <v>0</v>
      </c>
      <c r="H1994" s="2">
        <f t="shared" si="94"/>
        <v>0</v>
      </c>
      <c r="I1994" s="2">
        <f>IFERROR(INDEX(Sector_MedStack_BPT_ME!$A$2:$F$3110,MATCH(A1994,Sector_MedStack_BPT_ME!$A$2:$A$3110,0),2),0)*D1994</f>
        <v>0</v>
      </c>
      <c r="J1994" s="2">
        <f t="shared" si="95"/>
        <v>0</v>
      </c>
    </row>
    <row r="1995" spans="1:10" x14ac:dyDescent="0.25">
      <c r="A1995" s="1">
        <v>38077</v>
      </c>
      <c r="B1995" s="3">
        <v>0</v>
      </c>
      <c r="C1995" s="3">
        <v>0</v>
      </c>
      <c r="D1995" s="3">
        <v>0</v>
      </c>
      <c r="E1995" s="2">
        <f>IFERROR(INDEX(Sector_MedStack_BPT_ME!$A$2:$F$3110,MATCH(A1995,Sector_MedStack_BPT_ME!$A$2:$A$3110,0),2),0)*B1995</f>
        <v>0</v>
      </c>
      <c r="F1995" s="2">
        <f t="shared" si="93"/>
        <v>0</v>
      </c>
      <c r="G1995" s="2">
        <f>IFERROR(INDEX(Sector_MedStack_BPT_ME!$A$2:$F$3110,MATCH(A1995,Sector_MedStack_BPT_ME!$A$2:$A$3110,0),2),0)*C1995</f>
        <v>0</v>
      </c>
      <c r="H1995" s="2">
        <f t="shared" si="94"/>
        <v>0</v>
      </c>
      <c r="I1995" s="2">
        <f>IFERROR(INDEX(Sector_MedStack_BPT_ME!$A$2:$F$3110,MATCH(A1995,Sector_MedStack_BPT_ME!$A$2:$A$3110,0),2),0)*D1995</f>
        <v>0</v>
      </c>
      <c r="J1995" s="2">
        <f t="shared" si="95"/>
        <v>0</v>
      </c>
    </row>
    <row r="1996" spans="1:10" x14ac:dyDescent="0.25">
      <c r="A1996" s="1">
        <v>38079</v>
      </c>
      <c r="B1996" s="3">
        <v>0</v>
      </c>
      <c r="C1996" s="3">
        <v>0</v>
      </c>
      <c r="D1996" s="3">
        <v>0</v>
      </c>
      <c r="E1996" s="2">
        <f>IFERROR(INDEX(Sector_MedStack_BPT_ME!$A$2:$F$3110,MATCH(A1996,Sector_MedStack_BPT_ME!$A$2:$A$3110,0),2),0)*B1996</f>
        <v>0</v>
      </c>
      <c r="F1996" s="2">
        <f t="shared" si="93"/>
        <v>0</v>
      </c>
      <c r="G1996" s="2">
        <f>IFERROR(INDEX(Sector_MedStack_BPT_ME!$A$2:$F$3110,MATCH(A1996,Sector_MedStack_BPT_ME!$A$2:$A$3110,0),2),0)*C1996</f>
        <v>0</v>
      </c>
      <c r="H1996" s="2">
        <f t="shared" si="94"/>
        <v>0</v>
      </c>
      <c r="I1996" s="2">
        <f>IFERROR(INDEX(Sector_MedStack_BPT_ME!$A$2:$F$3110,MATCH(A1996,Sector_MedStack_BPT_ME!$A$2:$A$3110,0),2),0)*D1996</f>
        <v>0</v>
      </c>
      <c r="J1996" s="2">
        <f t="shared" si="95"/>
        <v>0</v>
      </c>
    </row>
    <row r="1997" spans="1:10" x14ac:dyDescent="0.25">
      <c r="A1997" s="1">
        <v>38081</v>
      </c>
      <c r="B1997" s="3">
        <v>0</v>
      </c>
      <c r="C1997" s="3">
        <v>0</v>
      </c>
      <c r="D1997" s="3">
        <v>0</v>
      </c>
      <c r="E1997" s="2">
        <f>IFERROR(INDEX(Sector_MedStack_BPT_ME!$A$2:$F$3110,MATCH(A1997,Sector_MedStack_BPT_ME!$A$2:$A$3110,0),2),0)*B1997</f>
        <v>0</v>
      </c>
      <c r="F1997" s="2">
        <f t="shared" si="93"/>
        <v>0</v>
      </c>
      <c r="G1997" s="2">
        <f>IFERROR(INDEX(Sector_MedStack_BPT_ME!$A$2:$F$3110,MATCH(A1997,Sector_MedStack_BPT_ME!$A$2:$A$3110,0),2),0)*C1997</f>
        <v>0</v>
      </c>
      <c r="H1997" s="2">
        <f t="shared" si="94"/>
        <v>0</v>
      </c>
      <c r="I1997" s="2">
        <f>IFERROR(INDEX(Sector_MedStack_BPT_ME!$A$2:$F$3110,MATCH(A1997,Sector_MedStack_BPT_ME!$A$2:$A$3110,0),2),0)*D1997</f>
        <v>0</v>
      </c>
      <c r="J1997" s="2">
        <f t="shared" si="95"/>
        <v>0</v>
      </c>
    </row>
    <row r="1998" spans="1:10" x14ac:dyDescent="0.25">
      <c r="A1998" s="1">
        <v>38083</v>
      </c>
      <c r="B1998" s="3">
        <v>0</v>
      </c>
      <c r="C1998" s="3">
        <v>0</v>
      </c>
      <c r="D1998" s="3">
        <v>0</v>
      </c>
      <c r="E1998" s="2">
        <f>IFERROR(INDEX(Sector_MedStack_BPT_ME!$A$2:$F$3110,MATCH(A1998,Sector_MedStack_BPT_ME!$A$2:$A$3110,0),2),0)*B1998</f>
        <v>0</v>
      </c>
      <c r="F1998" s="2">
        <f t="shared" si="93"/>
        <v>0</v>
      </c>
      <c r="G1998" s="2">
        <f>IFERROR(INDEX(Sector_MedStack_BPT_ME!$A$2:$F$3110,MATCH(A1998,Sector_MedStack_BPT_ME!$A$2:$A$3110,0),2),0)*C1998</f>
        <v>0</v>
      </c>
      <c r="H1998" s="2">
        <f t="shared" si="94"/>
        <v>0</v>
      </c>
      <c r="I1998" s="2">
        <f>IFERROR(INDEX(Sector_MedStack_BPT_ME!$A$2:$F$3110,MATCH(A1998,Sector_MedStack_BPT_ME!$A$2:$A$3110,0),2),0)*D1998</f>
        <v>0</v>
      </c>
      <c r="J1998" s="2">
        <f t="shared" si="95"/>
        <v>0</v>
      </c>
    </row>
    <row r="1999" spans="1:10" x14ac:dyDescent="0.25">
      <c r="A1999" s="1">
        <v>38085</v>
      </c>
      <c r="B1999" s="3">
        <v>0</v>
      </c>
      <c r="C1999" s="3">
        <v>0</v>
      </c>
      <c r="D1999" s="3">
        <v>0</v>
      </c>
      <c r="E1999" s="2">
        <f>IFERROR(INDEX(Sector_MedStack_BPT_ME!$A$2:$F$3110,MATCH(A1999,Sector_MedStack_BPT_ME!$A$2:$A$3110,0),2),0)*B1999</f>
        <v>0</v>
      </c>
      <c r="F1999" s="2">
        <f t="shared" si="93"/>
        <v>0</v>
      </c>
      <c r="G1999" s="2">
        <f>IFERROR(INDEX(Sector_MedStack_BPT_ME!$A$2:$F$3110,MATCH(A1999,Sector_MedStack_BPT_ME!$A$2:$A$3110,0),2),0)*C1999</f>
        <v>0</v>
      </c>
      <c r="H1999" s="2">
        <f t="shared" si="94"/>
        <v>0</v>
      </c>
      <c r="I1999" s="2">
        <f>IFERROR(INDEX(Sector_MedStack_BPT_ME!$A$2:$F$3110,MATCH(A1999,Sector_MedStack_BPT_ME!$A$2:$A$3110,0),2),0)*D1999</f>
        <v>0</v>
      </c>
      <c r="J1999" s="2">
        <f t="shared" si="95"/>
        <v>0</v>
      </c>
    </row>
    <row r="2000" spans="1:10" x14ac:dyDescent="0.25">
      <c r="A2000" s="1">
        <v>38087</v>
      </c>
      <c r="B2000" s="3">
        <v>0</v>
      </c>
      <c r="C2000" s="3">
        <v>0</v>
      </c>
      <c r="D2000" s="3">
        <v>0</v>
      </c>
      <c r="E2000" s="2">
        <f>IFERROR(INDEX(Sector_MedStack_BPT_ME!$A$2:$F$3110,MATCH(A2000,Sector_MedStack_BPT_ME!$A$2:$A$3110,0),2),0)*B2000</f>
        <v>0</v>
      </c>
      <c r="F2000" s="2">
        <f t="shared" si="93"/>
        <v>0</v>
      </c>
      <c r="G2000" s="2">
        <f>IFERROR(INDEX(Sector_MedStack_BPT_ME!$A$2:$F$3110,MATCH(A2000,Sector_MedStack_BPT_ME!$A$2:$A$3110,0),2),0)*C2000</f>
        <v>0</v>
      </c>
      <c r="H2000" s="2">
        <f t="shared" si="94"/>
        <v>0</v>
      </c>
      <c r="I2000" s="2">
        <f>IFERROR(INDEX(Sector_MedStack_BPT_ME!$A$2:$F$3110,MATCH(A2000,Sector_MedStack_BPT_ME!$A$2:$A$3110,0),2),0)*D2000</f>
        <v>0</v>
      </c>
      <c r="J2000" s="2">
        <f t="shared" si="95"/>
        <v>0</v>
      </c>
    </row>
    <row r="2001" spans="1:10" x14ac:dyDescent="0.25">
      <c r="A2001" s="1">
        <v>38089</v>
      </c>
      <c r="B2001" s="3">
        <v>0</v>
      </c>
      <c r="C2001" s="3">
        <v>0</v>
      </c>
      <c r="D2001" s="3">
        <v>0</v>
      </c>
      <c r="E2001" s="2">
        <f>IFERROR(INDEX(Sector_MedStack_BPT_ME!$A$2:$F$3110,MATCH(A2001,Sector_MedStack_BPT_ME!$A$2:$A$3110,0),2),0)*B2001</f>
        <v>0</v>
      </c>
      <c r="F2001" s="2">
        <f t="shared" si="93"/>
        <v>0</v>
      </c>
      <c r="G2001" s="2">
        <f>IFERROR(INDEX(Sector_MedStack_BPT_ME!$A$2:$F$3110,MATCH(A2001,Sector_MedStack_BPT_ME!$A$2:$A$3110,0),2),0)*C2001</f>
        <v>0</v>
      </c>
      <c r="H2001" s="2">
        <f t="shared" si="94"/>
        <v>0</v>
      </c>
      <c r="I2001" s="2">
        <f>IFERROR(INDEX(Sector_MedStack_BPT_ME!$A$2:$F$3110,MATCH(A2001,Sector_MedStack_BPT_ME!$A$2:$A$3110,0),2),0)*D2001</f>
        <v>0</v>
      </c>
      <c r="J2001" s="2">
        <f t="shared" si="95"/>
        <v>0</v>
      </c>
    </row>
    <row r="2002" spans="1:10" x14ac:dyDescent="0.25">
      <c r="A2002" s="1">
        <v>38091</v>
      </c>
      <c r="B2002" s="3">
        <v>0</v>
      </c>
      <c r="C2002" s="3">
        <v>0</v>
      </c>
      <c r="D2002" s="3">
        <v>0</v>
      </c>
      <c r="E2002" s="2">
        <f>IFERROR(INDEX(Sector_MedStack_BPT_ME!$A$2:$F$3110,MATCH(A2002,Sector_MedStack_BPT_ME!$A$2:$A$3110,0),2),0)*B2002</f>
        <v>0</v>
      </c>
      <c r="F2002" s="2">
        <f t="shared" si="93"/>
        <v>0</v>
      </c>
      <c r="G2002" s="2">
        <f>IFERROR(INDEX(Sector_MedStack_BPT_ME!$A$2:$F$3110,MATCH(A2002,Sector_MedStack_BPT_ME!$A$2:$A$3110,0),2),0)*C2002</f>
        <v>0</v>
      </c>
      <c r="H2002" s="2">
        <f t="shared" si="94"/>
        <v>0</v>
      </c>
      <c r="I2002" s="2">
        <f>IFERROR(INDEX(Sector_MedStack_BPT_ME!$A$2:$F$3110,MATCH(A2002,Sector_MedStack_BPT_ME!$A$2:$A$3110,0),2),0)*D2002</f>
        <v>0</v>
      </c>
      <c r="J2002" s="2">
        <f t="shared" si="95"/>
        <v>0</v>
      </c>
    </row>
    <row r="2003" spans="1:10" x14ac:dyDescent="0.25">
      <c r="A2003" s="1">
        <v>38093</v>
      </c>
      <c r="B2003" s="3">
        <v>0</v>
      </c>
      <c r="C2003" s="3">
        <v>0</v>
      </c>
      <c r="D2003" s="3">
        <v>0</v>
      </c>
      <c r="E2003" s="2">
        <f>IFERROR(INDEX(Sector_MedStack_BPT_ME!$A$2:$F$3110,MATCH(A2003,Sector_MedStack_BPT_ME!$A$2:$A$3110,0),2),0)*B2003</f>
        <v>0</v>
      </c>
      <c r="F2003" s="2">
        <f t="shared" si="93"/>
        <v>0</v>
      </c>
      <c r="G2003" s="2">
        <f>IFERROR(INDEX(Sector_MedStack_BPT_ME!$A$2:$F$3110,MATCH(A2003,Sector_MedStack_BPT_ME!$A$2:$A$3110,0),2),0)*C2003</f>
        <v>0</v>
      </c>
      <c r="H2003" s="2">
        <f t="shared" si="94"/>
        <v>0</v>
      </c>
      <c r="I2003" s="2">
        <f>IFERROR(INDEX(Sector_MedStack_BPT_ME!$A$2:$F$3110,MATCH(A2003,Sector_MedStack_BPT_ME!$A$2:$A$3110,0),2),0)*D2003</f>
        <v>0</v>
      </c>
      <c r="J2003" s="2">
        <f t="shared" si="95"/>
        <v>0</v>
      </c>
    </row>
    <row r="2004" spans="1:10" x14ac:dyDescent="0.25">
      <c r="A2004" s="1">
        <v>38095</v>
      </c>
      <c r="B2004" s="3">
        <v>0</v>
      </c>
      <c r="C2004" s="3">
        <v>0</v>
      </c>
      <c r="D2004" s="3">
        <v>0</v>
      </c>
      <c r="E2004" s="2">
        <f>IFERROR(INDEX(Sector_MedStack_BPT_ME!$A$2:$F$3110,MATCH(A2004,Sector_MedStack_BPT_ME!$A$2:$A$3110,0),2),0)*B2004</f>
        <v>0</v>
      </c>
      <c r="F2004" s="2">
        <f t="shared" si="93"/>
        <v>0</v>
      </c>
      <c r="G2004" s="2">
        <f>IFERROR(INDEX(Sector_MedStack_BPT_ME!$A$2:$F$3110,MATCH(A2004,Sector_MedStack_BPT_ME!$A$2:$A$3110,0),2),0)*C2004</f>
        <v>0</v>
      </c>
      <c r="H2004" s="2">
        <f t="shared" si="94"/>
        <v>0</v>
      </c>
      <c r="I2004" s="2">
        <f>IFERROR(INDEX(Sector_MedStack_BPT_ME!$A$2:$F$3110,MATCH(A2004,Sector_MedStack_BPT_ME!$A$2:$A$3110,0),2),0)*D2004</f>
        <v>0</v>
      </c>
      <c r="J2004" s="2">
        <f t="shared" si="95"/>
        <v>0</v>
      </c>
    </row>
    <row r="2005" spans="1:10" x14ac:dyDescent="0.25">
      <c r="A2005" s="1">
        <v>38097</v>
      </c>
      <c r="B2005" s="3">
        <v>0</v>
      </c>
      <c r="C2005" s="3">
        <v>0</v>
      </c>
      <c r="D2005" s="3">
        <v>0</v>
      </c>
      <c r="E2005" s="2">
        <f>IFERROR(INDEX(Sector_MedStack_BPT_ME!$A$2:$F$3110,MATCH(A2005,Sector_MedStack_BPT_ME!$A$2:$A$3110,0),2),0)*B2005</f>
        <v>0</v>
      </c>
      <c r="F2005" s="2">
        <f t="shared" si="93"/>
        <v>0</v>
      </c>
      <c r="G2005" s="2">
        <f>IFERROR(INDEX(Sector_MedStack_BPT_ME!$A$2:$F$3110,MATCH(A2005,Sector_MedStack_BPT_ME!$A$2:$A$3110,0),2),0)*C2005</f>
        <v>0</v>
      </c>
      <c r="H2005" s="2">
        <f t="shared" si="94"/>
        <v>0</v>
      </c>
      <c r="I2005" s="2">
        <f>IFERROR(INDEX(Sector_MedStack_BPT_ME!$A$2:$F$3110,MATCH(A2005,Sector_MedStack_BPT_ME!$A$2:$A$3110,0),2),0)*D2005</f>
        <v>0</v>
      </c>
      <c r="J2005" s="2">
        <f t="shared" si="95"/>
        <v>0</v>
      </c>
    </row>
    <row r="2006" spans="1:10" x14ac:dyDescent="0.25">
      <c r="A2006" s="1">
        <v>38099</v>
      </c>
      <c r="B2006" s="3">
        <v>0</v>
      </c>
      <c r="C2006" s="3">
        <v>0</v>
      </c>
      <c r="D2006" s="3">
        <v>0</v>
      </c>
      <c r="E2006" s="2">
        <f>IFERROR(INDEX(Sector_MedStack_BPT_ME!$A$2:$F$3110,MATCH(A2006,Sector_MedStack_BPT_ME!$A$2:$A$3110,0),2),0)*B2006</f>
        <v>0</v>
      </c>
      <c r="F2006" s="2">
        <f t="shared" si="93"/>
        <v>0</v>
      </c>
      <c r="G2006" s="2">
        <f>IFERROR(INDEX(Sector_MedStack_BPT_ME!$A$2:$F$3110,MATCH(A2006,Sector_MedStack_BPT_ME!$A$2:$A$3110,0),2),0)*C2006</f>
        <v>0</v>
      </c>
      <c r="H2006" s="2">
        <f t="shared" si="94"/>
        <v>0</v>
      </c>
      <c r="I2006" s="2">
        <f>IFERROR(INDEX(Sector_MedStack_BPT_ME!$A$2:$F$3110,MATCH(A2006,Sector_MedStack_BPT_ME!$A$2:$A$3110,0),2),0)*D2006</f>
        <v>0</v>
      </c>
      <c r="J2006" s="2">
        <f t="shared" si="95"/>
        <v>0</v>
      </c>
    </row>
    <row r="2007" spans="1:10" x14ac:dyDescent="0.25">
      <c r="A2007" s="1">
        <v>38101</v>
      </c>
      <c r="B2007" s="3">
        <v>0</v>
      </c>
      <c r="C2007" s="3">
        <v>0</v>
      </c>
      <c r="D2007" s="3">
        <v>0</v>
      </c>
      <c r="E2007" s="2">
        <f>IFERROR(INDEX(Sector_MedStack_BPT_ME!$A$2:$F$3110,MATCH(A2007,Sector_MedStack_BPT_ME!$A$2:$A$3110,0),2),0)*B2007</f>
        <v>0</v>
      </c>
      <c r="F2007" s="2">
        <f t="shared" si="93"/>
        <v>0</v>
      </c>
      <c r="G2007" s="2">
        <f>IFERROR(INDEX(Sector_MedStack_BPT_ME!$A$2:$F$3110,MATCH(A2007,Sector_MedStack_BPT_ME!$A$2:$A$3110,0),2),0)*C2007</f>
        <v>0</v>
      </c>
      <c r="H2007" s="2">
        <f t="shared" si="94"/>
        <v>0</v>
      </c>
      <c r="I2007" s="2">
        <f>IFERROR(INDEX(Sector_MedStack_BPT_ME!$A$2:$F$3110,MATCH(A2007,Sector_MedStack_BPT_ME!$A$2:$A$3110,0),2),0)*D2007</f>
        <v>0</v>
      </c>
      <c r="J2007" s="2">
        <f t="shared" si="95"/>
        <v>0</v>
      </c>
    </row>
    <row r="2008" spans="1:10" x14ac:dyDescent="0.25">
      <c r="A2008" s="1">
        <v>38103</v>
      </c>
      <c r="B2008" s="3">
        <v>0</v>
      </c>
      <c r="C2008" s="3">
        <v>0</v>
      </c>
      <c r="D2008" s="3">
        <v>0</v>
      </c>
      <c r="E2008" s="2">
        <f>IFERROR(INDEX(Sector_MedStack_BPT_ME!$A$2:$F$3110,MATCH(A2008,Sector_MedStack_BPT_ME!$A$2:$A$3110,0),2),0)*B2008</f>
        <v>0</v>
      </c>
      <c r="F2008" s="2">
        <f t="shared" si="93"/>
        <v>0</v>
      </c>
      <c r="G2008" s="2">
        <f>IFERROR(INDEX(Sector_MedStack_BPT_ME!$A$2:$F$3110,MATCH(A2008,Sector_MedStack_BPT_ME!$A$2:$A$3110,0),2),0)*C2008</f>
        <v>0</v>
      </c>
      <c r="H2008" s="2">
        <f t="shared" si="94"/>
        <v>0</v>
      </c>
      <c r="I2008" s="2">
        <f>IFERROR(INDEX(Sector_MedStack_BPT_ME!$A$2:$F$3110,MATCH(A2008,Sector_MedStack_BPT_ME!$A$2:$A$3110,0),2),0)*D2008</f>
        <v>0</v>
      </c>
      <c r="J2008" s="2">
        <f t="shared" si="95"/>
        <v>0</v>
      </c>
    </row>
    <row r="2009" spans="1:10" x14ac:dyDescent="0.25">
      <c r="A2009" s="1">
        <v>38105</v>
      </c>
      <c r="B2009" s="3">
        <v>0</v>
      </c>
      <c r="C2009" s="3">
        <v>0</v>
      </c>
      <c r="D2009" s="3">
        <v>0</v>
      </c>
      <c r="E2009" s="2">
        <f>IFERROR(INDEX(Sector_MedStack_BPT_ME!$A$2:$F$3110,MATCH(A2009,Sector_MedStack_BPT_ME!$A$2:$A$3110,0),2),0)*B2009</f>
        <v>0</v>
      </c>
      <c r="F2009" s="2">
        <f t="shared" si="93"/>
        <v>0</v>
      </c>
      <c r="G2009" s="2">
        <f>IFERROR(INDEX(Sector_MedStack_BPT_ME!$A$2:$F$3110,MATCH(A2009,Sector_MedStack_BPT_ME!$A$2:$A$3110,0),2),0)*C2009</f>
        <v>0</v>
      </c>
      <c r="H2009" s="2">
        <f t="shared" si="94"/>
        <v>0</v>
      </c>
      <c r="I2009" s="2">
        <f>IFERROR(INDEX(Sector_MedStack_BPT_ME!$A$2:$F$3110,MATCH(A2009,Sector_MedStack_BPT_ME!$A$2:$A$3110,0),2),0)*D2009</f>
        <v>0</v>
      </c>
      <c r="J2009" s="2">
        <f t="shared" si="95"/>
        <v>0</v>
      </c>
    </row>
    <row r="2010" spans="1:10" x14ac:dyDescent="0.25">
      <c r="A2010" s="1">
        <v>39001</v>
      </c>
      <c r="B2010" s="3">
        <v>0</v>
      </c>
      <c r="C2010" s="3">
        <v>0</v>
      </c>
      <c r="D2010" s="3">
        <v>0</v>
      </c>
      <c r="E2010" s="2">
        <f>IFERROR(INDEX(Sector_MedStack_BPT_ME!$A$2:$F$3110,MATCH(A2010,Sector_MedStack_BPT_ME!$A$2:$A$3110,0),2),0)*B2010</f>
        <v>0</v>
      </c>
      <c r="F2010" s="2">
        <f t="shared" si="93"/>
        <v>0</v>
      </c>
      <c r="G2010" s="2">
        <f>IFERROR(INDEX(Sector_MedStack_BPT_ME!$A$2:$F$3110,MATCH(A2010,Sector_MedStack_BPT_ME!$A$2:$A$3110,0),2),0)*C2010</f>
        <v>0</v>
      </c>
      <c r="H2010" s="2">
        <f t="shared" si="94"/>
        <v>0</v>
      </c>
      <c r="I2010" s="2">
        <f>IFERROR(INDEX(Sector_MedStack_BPT_ME!$A$2:$F$3110,MATCH(A2010,Sector_MedStack_BPT_ME!$A$2:$A$3110,0),2),0)*D2010</f>
        <v>0</v>
      </c>
      <c r="J2010" s="2">
        <f t="shared" si="95"/>
        <v>0</v>
      </c>
    </row>
    <row r="2011" spans="1:10" x14ac:dyDescent="0.25">
      <c r="A2011" s="1">
        <v>39003</v>
      </c>
      <c r="B2011" s="3">
        <v>0</v>
      </c>
      <c r="C2011" s="3">
        <v>0</v>
      </c>
      <c r="D2011" s="3">
        <v>0</v>
      </c>
      <c r="E2011" s="2">
        <f>IFERROR(INDEX(Sector_MedStack_BPT_ME!$A$2:$F$3110,MATCH(A2011,Sector_MedStack_BPT_ME!$A$2:$A$3110,0),2),0)*B2011</f>
        <v>0</v>
      </c>
      <c r="F2011" s="2">
        <f t="shared" si="93"/>
        <v>0</v>
      </c>
      <c r="G2011" s="2">
        <f>IFERROR(INDEX(Sector_MedStack_BPT_ME!$A$2:$F$3110,MATCH(A2011,Sector_MedStack_BPT_ME!$A$2:$A$3110,0),2),0)*C2011</f>
        <v>0</v>
      </c>
      <c r="H2011" s="2">
        <f t="shared" si="94"/>
        <v>0</v>
      </c>
      <c r="I2011" s="2">
        <f>IFERROR(INDEX(Sector_MedStack_BPT_ME!$A$2:$F$3110,MATCH(A2011,Sector_MedStack_BPT_ME!$A$2:$A$3110,0),2),0)*D2011</f>
        <v>0</v>
      </c>
      <c r="J2011" s="2">
        <f t="shared" si="95"/>
        <v>0</v>
      </c>
    </row>
    <row r="2012" spans="1:10" x14ac:dyDescent="0.25">
      <c r="A2012" s="1">
        <v>39005</v>
      </c>
      <c r="B2012" s="3">
        <v>0</v>
      </c>
      <c r="C2012" s="3">
        <v>0</v>
      </c>
      <c r="D2012" s="3">
        <v>0</v>
      </c>
      <c r="E2012" s="2">
        <f>IFERROR(INDEX(Sector_MedStack_BPT_ME!$A$2:$F$3110,MATCH(A2012,Sector_MedStack_BPT_ME!$A$2:$A$3110,0),2),0)*B2012</f>
        <v>0</v>
      </c>
      <c r="F2012" s="2">
        <f t="shared" si="93"/>
        <v>0</v>
      </c>
      <c r="G2012" s="2">
        <f>IFERROR(INDEX(Sector_MedStack_BPT_ME!$A$2:$F$3110,MATCH(A2012,Sector_MedStack_BPT_ME!$A$2:$A$3110,0),2),0)*C2012</f>
        <v>0</v>
      </c>
      <c r="H2012" s="2">
        <f t="shared" si="94"/>
        <v>0</v>
      </c>
      <c r="I2012" s="2">
        <f>IFERROR(INDEX(Sector_MedStack_BPT_ME!$A$2:$F$3110,MATCH(A2012,Sector_MedStack_BPT_ME!$A$2:$A$3110,0),2),0)*D2012</f>
        <v>0</v>
      </c>
      <c r="J2012" s="2">
        <f t="shared" si="95"/>
        <v>0</v>
      </c>
    </row>
    <row r="2013" spans="1:10" x14ac:dyDescent="0.25">
      <c r="A2013" s="1">
        <v>39007</v>
      </c>
      <c r="B2013" s="3">
        <v>0</v>
      </c>
      <c r="C2013" s="3">
        <v>0</v>
      </c>
      <c r="D2013" s="3">
        <v>0</v>
      </c>
      <c r="E2013" s="2">
        <f>IFERROR(INDEX(Sector_MedStack_BPT_ME!$A$2:$F$3110,MATCH(A2013,Sector_MedStack_BPT_ME!$A$2:$A$3110,0),2),0)*B2013</f>
        <v>0</v>
      </c>
      <c r="F2013" s="2">
        <f t="shared" si="93"/>
        <v>0</v>
      </c>
      <c r="G2013" s="2">
        <f>IFERROR(INDEX(Sector_MedStack_BPT_ME!$A$2:$F$3110,MATCH(A2013,Sector_MedStack_BPT_ME!$A$2:$A$3110,0),2),0)*C2013</f>
        <v>0</v>
      </c>
      <c r="H2013" s="2">
        <f t="shared" si="94"/>
        <v>0</v>
      </c>
      <c r="I2013" s="2">
        <f>IFERROR(INDEX(Sector_MedStack_BPT_ME!$A$2:$F$3110,MATCH(A2013,Sector_MedStack_BPT_ME!$A$2:$A$3110,0),2),0)*D2013</f>
        <v>0</v>
      </c>
      <c r="J2013" s="2">
        <f t="shared" si="95"/>
        <v>0</v>
      </c>
    </row>
    <row r="2014" spans="1:10" x14ac:dyDescent="0.25">
      <c r="A2014" s="1">
        <v>39009</v>
      </c>
      <c r="B2014" s="3">
        <v>0</v>
      </c>
      <c r="C2014" s="3">
        <v>0</v>
      </c>
      <c r="D2014" s="3">
        <v>0</v>
      </c>
      <c r="E2014" s="2">
        <f>IFERROR(INDEX(Sector_MedStack_BPT_ME!$A$2:$F$3110,MATCH(A2014,Sector_MedStack_BPT_ME!$A$2:$A$3110,0),2),0)*B2014</f>
        <v>0</v>
      </c>
      <c r="F2014" s="2">
        <f t="shared" si="93"/>
        <v>0</v>
      </c>
      <c r="G2014" s="2">
        <f>IFERROR(INDEX(Sector_MedStack_BPT_ME!$A$2:$F$3110,MATCH(A2014,Sector_MedStack_BPT_ME!$A$2:$A$3110,0),2),0)*C2014</f>
        <v>0</v>
      </c>
      <c r="H2014" s="2">
        <f t="shared" si="94"/>
        <v>0</v>
      </c>
      <c r="I2014" s="2">
        <f>IFERROR(INDEX(Sector_MedStack_BPT_ME!$A$2:$F$3110,MATCH(A2014,Sector_MedStack_BPT_ME!$A$2:$A$3110,0),2),0)*D2014</f>
        <v>0</v>
      </c>
      <c r="J2014" s="2">
        <f t="shared" si="95"/>
        <v>0</v>
      </c>
    </row>
    <row r="2015" spans="1:10" x14ac:dyDescent="0.25">
      <c r="A2015" s="1">
        <v>39011</v>
      </c>
      <c r="B2015" s="3">
        <v>0</v>
      </c>
      <c r="C2015" s="3">
        <v>0</v>
      </c>
      <c r="D2015" s="3">
        <v>0</v>
      </c>
      <c r="E2015" s="2">
        <f>IFERROR(INDEX(Sector_MedStack_BPT_ME!$A$2:$F$3110,MATCH(A2015,Sector_MedStack_BPT_ME!$A$2:$A$3110,0),2),0)*B2015</f>
        <v>0</v>
      </c>
      <c r="F2015" s="2">
        <f t="shared" si="93"/>
        <v>0</v>
      </c>
      <c r="G2015" s="2">
        <f>IFERROR(INDEX(Sector_MedStack_BPT_ME!$A$2:$F$3110,MATCH(A2015,Sector_MedStack_BPT_ME!$A$2:$A$3110,0),2),0)*C2015</f>
        <v>0</v>
      </c>
      <c r="H2015" s="2">
        <f t="shared" si="94"/>
        <v>0</v>
      </c>
      <c r="I2015" s="2">
        <f>IFERROR(INDEX(Sector_MedStack_BPT_ME!$A$2:$F$3110,MATCH(A2015,Sector_MedStack_BPT_ME!$A$2:$A$3110,0),2),0)*D2015</f>
        <v>0</v>
      </c>
      <c r="J2015" s="2">
        <f t="shared" si="95"/>
        <v>0</v>
      </c>
    </row>
    <row r="2016" spans="1:10" x14ac:dyDescent="0.25">
      <c r="A2016" s="1">
        <v>39013</v>
      </c>
      <c r="B2016" s="3">
        <v>0</v>
      </c>
      <c r="C2016" s="3">
        <v>0</v>
      </c>
      <c r="D2016" s="3">
        <v>0</v>
      </c>
      <c r="E2016" s="2">
        <f>IFERROR(INDEX(Sector_MedStack_BPT_ME!$A$2:$F$3110,MATCH(A2016,Sector_MedStack_BPT_ME!$A$2:$A$3110,0),2),0)*B2016</f>
        <v>0</v>
      </c>
      <c r="F2016" s="2">
        <f t="shared" si="93"/>
        <v>0</v>
      </c>
      <c r="G2016" s="2">
        <f>IFERROR(INDEX(Sector_MedStack_BPT_ME!$A$2:$F$3110,MATCH(A2016,Sector_MedStack_BPT_ME!$A$2:$A$3110,0),2),0)*C2016</f>
        <v>0</v>
      </c>
      <c r="H2016" s="2">
        <f t="shared" si="94"/>
        <v>0</v>
      </c>
      <c r="I2016" s="2">
        <f>IFERROR(INDEX(Sector_MedStack_BPT_ME!$A$2:$F$3110,MATCH(A2016,Sector_MedStack_BPT_ME!$A$2:$A$3110,0),2),0)*D2016</f>
        <v>0</v>
      </c>
      <c r="J2016" s="2">
        <f t="shared" si="95"/>
        <v>0</v>
      </c>
    </row>
    <row r="2017" spans="1:10" x14ac:dyDescent="0.25">
      <c r="A2017" s="1">
        <v>39015</v>
      </c>
      <c r="B2017" s="3">
        <v>0</v>
      </c>
      <c r="C2017" s="3">
        <v>0</v>
      </c>
      <c r="D2017" s="3">
        <v>0</v>
      </c>
      <c r="E2017" s="2">
        <f>IFERROR(INDEX(Sector_MedStack_BPT_ME!$A$2:$F$3110,MATCH(A2017,Sector_MedStack_BPT_ME!$A$2:$A$3110,0),2),0)*B2017</f>
        <v>0</v>
      </c>
      <c r="F2017" s="2">
        <f t="shared" si="93"/>
        <v>0</v>
      </c>
      <c r="G2017" s="2">
        <f>IFERROR(INDEX(Sector_MedStack_BPT_ME!$A$2:$F$3110,MATCH(A2017,Sector_MedStack_BPT_ME!$A$2:$A$3110,0),2),0)*C2017</f>
        <v>0</v>
      </c>
      <c r="H2017" s="2">
        <f t="shared" si="94"/>
        <v>0</v>
      </c>
      <c r="I2017" s="2">
        <f>IFERROR(INDEX(Sector_MedStack_BPT_ME!$A$2:$F$3110,MATCH(A2017,Sector_MedStack_BPT_ME!$A$2:$A$3110,0),2),0)*D2017</f>
        <v>0</v>
      </c>
      <c r="J2017" s="2">
        <f t="shared" si="95"/>
        <v>0</v>
      </c>
    </row>
    <row r="2018" spans="1:10" x14ac:dyDescent="0.25">
      <c r="A2018" s="1">
        <v>39017</v>
      </c>
      <c r="B2018" s="3">
        <v>0</v>
      </c>
      <c r="C2018" s="3">
        <v>0</v>
      </c>
      <c r="D2018" s="3">
        <v>0</v>
      </c>
      <c r="E2018" s="2">
        <f>IFERROR(INDEX(Sector_MedStack_BPT_ME!$A$2:$F$3110,MATCH(A2018,Sector_MedStack_BPT_ME!$A$2:$A$3110,0),2),0)*B2018</f>
        <v>0</v>
      </c>
      <c r="F2018" s="2">
        <f t="shared" si="93"/>
        <v>0</v>
      </c>
      <c r="G2018" s="2">
        <f>IFERROR(INDEX(Sector_MedStack_BPT_ME!$A$2:$F$3110,MATCH(A2018,Sector_MedStack_BPT_ME!$A$2:$A$3110,0),2),0)*C2018</f>
        <v>0</v>
      </c>
      <c r="H2018" s="2">
        <f t="shared" si="94"/>
        <v>0</v>
      </c>
      <c r="I2018" s="2">
        <f>IFERROR(INDEX(Sector_MedStack_BPT_ME!$A$2:$F$3110,MATCH(A2018,Sector_MedStack_BPT_ME!$A$2:$A$3110,0),2),0)*D2018</f>
        <v>0</v>
      </c>
      <c r="J2018" s="2">
        <f t="shared" si="95"/>
        <v>0</v>
      </c>
    </row>
    <row r="2019" spans="1:10" x14ac:dyDescent="0.25">
      <c r="A2019" s="1">
        <v>39019</v>
      </c>
      <c r="B2019" s="3">
        <v>0</v>
      </c>
      <c r="C2019" s="3">
        <v>0</v>
      </c>
      <c r="D2019" s="3">
        <v>0</v>
      </c>
      <c r="E2019" s="2">
        <f>IFERROR(INDEX(Sector_MedStack_BPT_ME!$A$2:$F$3110,MATCH(A2019,Sector_MedStack_BPT_ME!$A$2:$A$3110,0),2),0)*B2019</f>
        <v>0</v>
      </c>
      <c r="F2019" s="2">
        <f t="shared" si="93"/>
        <v>0</v>
      </c>
      <c r="G2019" s="2">
        <f>IFERROR(INDEX(Sector_MedStack_BPT_ME!$A$2:$F$3110,MATCH(A2019,Sector_MedStack_BPT_ME!$A$2:$A$3110,0),2),0)*C2019</f>
        <v>0</v>
      </c>
      <c r="H2019" s="2">
        <f t="shared" si="94"/>
        <v>0</v>
      </c>
      <c r="I2019" s="2">
        <f>IFERROR(INDEX(Sector_MedStack_BPT_ME!$A$2:$F$3110,MATCH(A2019,Sector_MedStack_BPT_ME!$A$2:$A$3110,0),2),0)*D2019</f>
        <v>0</v>
      </c>
      <c r="J2019" s="2">
        <f t="shared" si="95"/>
        <v>0</v>
      </c>
    </row>
    <row r="2020" spans="1:10" x14ac:dyDescent="0.25">
      <c r="A2020" s="1">
        <v>39021</v>
      </c>
      <c r="B2020" s="3">
        <v>0</v>
      </c>
      <c r="C2020" s="3">
        <v>0</v>
      </c>
      <c r="D2020" s="3">
        <v>0</v>
      </c>
      <c r="E2020" s="2">
        <f>IFERROR(INDEX(Sector_MedStack_BPT_ME!$A$2:$F$3110,MATCH(A2020,Sector_MedStack_BPT_ME!$A$2:$A$3110,0),2),0)*B2020</f>
        <v>0</v>
      </c>
      <c r="F2020" s="2">
        <f t="shared" si="93"/>
        <v>0</v>
      </c>
      <c r="G2020" s="2">
        <f>IFERROR(INDEX(Sector_MedStack_BPT_ME!$A$2:$F$3110,MATCH(A2020,Sector_MedStack_BPT_ME!$A$2:$A$3110,0),2),0)*C2020</f>
        <v>0</v>
      </c>
      <c r="H2020" s="2">
        <f t="shared" si="94"/>
        <v>0</v>
      </c>
      <c r="I2020" s="2">
        <f>IFERROR(INDEX(Sector_MedStack_BPT_ME!$A$2:$F$3110,MATCH(A2020,Sector_MedStack_BPT_ME!$A$2:$A$3110,0),2),0)*D2020</f>
        <v>0</v>
      </c>
      <c r="J2020" s="2">
        <f t="shared" si="95"/>
        <v>0</v>
      </c>
    </row>
    <row r="2021" spans="1:10" x14ac:dyDescent="0.25">
      <c r="A2021" s="1">
        <v>39023</v>
      </c>
      <c r="B2021" s="3">
        <v>0</v>
      </c>
      <c r="C2021" s="3">
        <v>0</v>
      </c>
      <c r="D2021" s="3">
        <v>0</v>
      </c>
      <c r="E2021" s="2">
        <f>IFERROR(INDEX(Sector_MedStack_BPT_ME!$A$2:$F$3110,MATCH(A2021,Sector_MedStack_BPT_ME!$A$2:$A$3110,0),2),0)*B2021</f>
        <v>0</v>
      </c>
      <c r="F2021" s="2">
        <f t="shared" si="93"/>
        <v>0</v>
      </c>
      <c r="G2021" s="2">
        <f>IFERROR(INDEX(Sector_MedStack_BPT_ME!$A$2:$F$3110,MATCH(A2021,Sector_MedStack_BPT_ME!$A$2:$A$3110,0),2),0)*C2021</f>
        <v>0</v>
      </c>
      <c r="H2021" s="2">
        <f t="shared" si="94"/>
        <v>0</v>
      </c>
      <c r="I2021" s="2">
        <f>IFERROR(INDEX(Sector_MedStack_BPT_ME!$A$2:$F$3110,MATCH(A2021,Sector_MedStack_BPT_ME!$A$2:$A$3110,0),2),0)*D2021</f>
        <v>0</v>
      </c>
      <c r="J2021" s="2">
        <f t="shared" si="95"/>
        <v>0</v>
      </c>
    </row>
    <row r="2022" spans="1:10" x14ac:dyDescent="0.25">
      <c r="A2022" s="1">
        <v>39025</v>
      </c>
      <c r="B2022" s="3">
        <v>0</v>
      </c>
      <c r="C2022" s="3">
        <v>0</v>
      </c>
      <c r="D2022" s="3">
        <v>0</v>
      </c>
      <c r="E2022" s="2">
        <f>IFERROR(INDEX(Sector_MedStack_BPT_ME!$A$2:$F$3110,MATCH(A2022,Sector_MedStack_BPT_ME!$A$2:$A$3110,0),2),0)*B2022</f>
        <v>0</v>
      </c>
      <c r="F2022" s="2">
        <f t="shared" si="93"/>
        <v>0</v>
      </c>
      <c r="G2022" s="2">
        <f>IFERROR(INDEX(Sector_MedStack_BPT_ME!$A$2:$F$3110,MATCH(A2022,Sector_MedStack_BPT_ME!$A$2:$A$3110,0),2),0)*C2022</f>
        <v>0</v>
      </c>
      <c r="H2022" s="2">
        <f t="shared" si="94"/>
        <v>0</v>
      </c>
      <c r="I2022" s="2">
        <f>IFERROR(INDEX(Sector_MedStack_BPT_ME!$A$2:$F$3110,MATCH(A2022,Sector_MedStack_BPT_ME!$A$2:$A$3110,0),2),0)*D2022</f>
        <v>0</v>
      </c>
      <c r="J2022" s="2">
        <f t="shared" si="95"/>
        <v>0</v>
      </c>
    </row>
    <row r="2023" spans="1:10" x14ac:dyDescent="0.25">
      <c r="A2023" s="1">
        <v>39027</v>
      </c>
      <c r="B2023" s="3">
        <v>0</v>
      </c>
      <c r="C2023" s="3">
        <v>0</v>
      </c>
      <c r="D2023" s="3">
        <v>0</v>
      </c>
      <c r="E2023" s="2">
        <f>IFERROR(INDEX(Sector_MedStack_BPT_ME!$A$2:$F$3110,MATCH(A2023,Sector_MedStack_BPT_ME!$A$2:$A$3110,0),2),0)*B2023</f>
        <v>0</v>
      </c>
      <c r="F2023" s="2">
        <f t="shared" si="93"/>
        <v>0</v>
      </c>
      <c r="G2023" s="2">
        <f>IFERROR(INDEX(Sector_MedStack_BPT_ME!$A$2:$F$3110,MATCH(A2023,Sector_MedStack_BPT_ME!$A$2:$A$3110,0),2),0)*C2023</f>
        <v>0</v>
      </c>
      <c r="H2023" s="2">
        <f t="shared" si="94"/>
        <v>0</v>
      </c>
      <c r="I2023" s="2">
        <f>IFERROR(INDEX(Sector_MedStack_BPT_ME!$A$2:$F$3110,MATCH(A2023,Sector_MedStack_BPT_ME!$A$2:$A$3110,0),2),0)*D2023</f>
        <v>0</v>
      </c>
      <c r="J2023" s="2">
        <f t="shared" si="95"/>
        <v>0</v>
      </c>
    </row>
    <row r="2024" spans="1:10" x14ac:dyDescent="0.25">
      <c r="A2024" s="1">
        <v>39029</v>
      </c>
      <c r="B2024" s="3">
        <v>0</v>
      </c>
      <c r="C2024" s="3">
        <v>0</v>
      </c>
      <c r="D2024" s="3">
        <v>0</v>
      </c>
      <c r="E2024" s="2">
        <f>IFERROR(INDEX(Sector_MedStack_BPT_ME!$A$2:$F$3110,MATCH(A2024,Sector_MedStack_BPT_ME!$A$2:$A$3110,0),2),0)*B2024</f>
        <v>0</v>
      </c>
      <c r="F2024" s="2">
        <f t="shared" si="93"/>
        <v>0</v>
      </c>
      <c r="G2024" s="2">
        <f>IFERROR(INDEX(Sector_MedStack_BPT_ME!$A$2:$F$3110,MATCH(A2024,Sector_MedStack_BPT_ME!$A$2:$A$3110,0),2),0)*C2024</f>
        <v>0</v>
      </c>
      <c r="H2024" s="2">
        <f t="shared" si="94"/>
        <v>0</v>
      </c>
      <c r="I2024" s="2">
        <f>IFERROR(INDEX(Sector_MedStack_BPT_ME!$A$2:$F$3110,MATCH(A2024,Sector_MedStack_BPT_ME!$A$2:$A$3110,0),2),0)*D2024</f>
        <v>0</v>
      </c>
      <c r="J2024" s="2">
        <f t="shared" si="95"/>
        <v>0</v>
      </c>
    </row>
    <row r="2025" spans="1:10" x14ac:dyDescent="0.25">
      <c r="A2025" s="1">
        <v>39031</v>
      </c>
      <c r="B2025" s="3">
        <v>0</v>
      </c>
      <c r="C2025" s="3">
        <v>0</v>
      </c>
      <c r="D2025" s="3">
        <v>0</v>
      </c>
      <c r="E2025" s="2">
        <f>IFERROR(INDEX(Sector_MedStack_BPT_ME!$A$2:$F$3110,MATCH(A2025,Sector_MedStack_BPT_ME!$A$2:$A$3110,0),2),0)*B2025</f>
        <v>0</v>
      </c>
      <c r="F2025" s="2">
        <f t="shared" si="93"/>
        <v>0</v>
      </c>
      <c r="G2025" s="2">
        <f>IFERROR(INDEX(Sector_MedStack_BPT_ME!$A$2:$F$3110,MATCH(A2025,Sector_MedStack_BPT_ME!$A$2:$A$3110,0),2),0)*C2025</f>
        <v>0</v>
      </c>
      <c r="H2025" s="2">
        <f t="shared" si="94"/>
        <v>0</v>
      </c>
      <c r="I2025" s="2">
        <f>IFERROR(INDEX(Sector_MedStack_BPT_ME!$A$2:$F$3110,MATCH(A2025,Sector_MedStack_BPT_ME!$A$2:$A$3110,0),2),0)*D2025</f>
        <v>0</v>
      </c>
      <c r="J2025" s="2">
        <f t="shared" si="95"/>
        <v>0</v>
      </c>
    </row>
    <row r="2026" spans="1:10" x14ac:dyDescent="0.25">
      <c r="A2026" s="1">
        <v>39033</v>
      </c>
      <c r="B2026" s="3">
        <v>0</v>
      </c>
      <c r="C2026" s="3">
        <v>0</v>
      </c>
      <c r="D2026" s="3">
        <v>0</v>
      </c>
      <c r="E2026" s="2">
        <f>IFERROR(INDEX(Sector_MedStack_BPT_ME!$A$2:$F$3110,MATCH(A2026,Sector_MedStack_BPT_ME!$A$2:$A$3110,0),2),0)*B2026</f>
        <v>0</v>
      </c>
      <c r="F2026" s="2">
        <f t="shared" si="93"/>
        <v>0</v>
      </c>
      <c r="G2026" s="2">
        <f>IFERROR(INDEX(Sector_MedStack_BPT_ME!$A$2:$F$3110,MATCH(A2026,Sector_MedStack_BPT_ME!$A$2:$A$3110,0),2),0)*C2026</f>
        <v>0</v>
      </c>
      <c r="H2026" s="2">
        <f t="shared" si="94"/>
        <v>0</v>
      </c>
      <c r="I2026" s="2">
        <f>IFERROR(INDEX(Sector_MedStack_BPT_ME!$A$2:$F$3110,MATCH(A2026,Sector_MedStack_BPT_ME!$A$2:$A$3110,0),2),0)*D2026</f>
        <v>0</v>
      </c>
      <c r="J2026" s="2">
        <f t="shared" si="95"/>
        <v>0</v>
      </c>
    </row>
    <row r="2027" spans="1:10" x14ac:dyDescent="0.25">
      <c r="A2027" s="1">
        <v>39035</v>
      </c>
      <c r="B2027" s="3">
        <v>0</v>
      </c>
      <c r="C2027" s="3">
        <v>0</v>
      </c>
      <c r="D2027" s="3">
        <v>0</v>
      </c>
      <c r="E2027" s="2">
        <f>IFERROR(INDEX(Sector_MedStack_BPT_ME!$A$2:$F$3110,MATCH(A2027,Sector_MedStack_BPT_ME!$A$2:$A$3110,0),2),0)*B2027</f>
        <v>0</v>
      </c>
      <c r="F2027" s="2">
        <f t="shared" si="93"/>
        <v>0</v>
      </c>
      <c r="G2027" s="2">
        <f>IFERROR(INDEX(Sector_MedStack_BPT_ME!$A$2:$F$3110,MATCH(A2027,Sector_MedStack_BPT_ME!$A$2:$A$3110,0),2),0)*C2027</f>
        <v>0</v>
      </c>
      <c r="H2027" s="2">
        <f t="shared" si="94"/>
        <v>0</v>
      </c>
      <c r="I2027" s="2">
        <f>IFERROR(INDEX(Sector_MedStack_BPT_ME!$A$2:$F$3110,MATCH(A2027,Sector_MedStack_BPT_ME!$A$2:$A$3110,0),2),0)*D2027</f>
        <v>0</v>
      </c>
      <c r="J2027" s="2">
        <f t="shared" si="95"/>
        <v>0</v>
      </c>
    </row>
    <row r="2028" spans="1:10" x14ac:dyDescent="0.25">
      <c r="A2028" s="1">
        <v>39037</v>
      </c>
      <c r="B2028" s="3">
        <v>0</v>
      </c>
      <c r="C2028" s="3">
        <v>0</v>
      </c>
      <c r="D2028" s="3">
        <v>0</v>
      </c>
      <c r="E2028" s="2">
        <f>IFERROR(INDEX(Sector_MedStack_BPT_ME!$A$2:$F$3110,MATCH(A2028,Sector_MedStack_BPT_ME!$A$2:$A$3110,0),2),0)*B2028</f>
        <v>0</v>
      </c>
      <c r="F2028" s="2">
        <f t="shared" si="93"/>
        <v>0</v>
      </c>
      <c r="G2028" s="2">
        <f>IFERROR(INDEX(Sector_MedStack_BPT_ME!$A$2:$F$3110,MATCH(A2028,Sector_MedStack_BPT_ME!$A$2:$A$3110,0),2),0)*C2028</f>
        <v>0</v>
      </c>
      <c r="H2028" s="2">
        <f t="shared" si="94"/>
        <v>0</v>
      </c>
      <c r="I2028" s="2">
        <f>IFERROR(INDEX(Sector_MedStack_BPT_ME!$A$2:$F$3110,MATCH(A2028,Sector_MedStack_BPT_ME!$A$2:$A$3110,0),2),0)*D2028</f>
        <v>0</v>
      </c>
      <c r="J2028" s="2">
        <f t="shared" si="95"/>
        <v>0</v>
      </c>
    </row>
    <row r="2029" spans="1:10" x14ac:dyDescent="0.25">
      <c r="A2029" s="1">
        <v>39039</v>
      </c>
      <c r="B2029" s="3">
        <v>0</v>
      </c>
      <c r="C2029" s="3">
        <v>0</v>
      </c>
      <c r="D2029" s="3">
        <v>0</v>
      </c>
      <c r="E2029" s="2">
        <f>IFERROR(INDEX(Sector_MedStack_BPT_ME!$A$2:$F$3110,MATCH(A2029,Sector_MedStack_BPT_ME!$A$2:$A$3110,0),2),0)*B2029</f>
        <v>0</v>
      </c>
      <c r="F2029" s="2">
        <f t="shared" si="93"/>
        <v>0</v>
      </c>
      <c r="G2029" s="2">
        <f>IFERROR(INDEX(Sector_MedStack_BPT_ME!$A$2:$F$3110,MATCH(A2029,Sector_MedStack_BPT_ME!$A$2:$A$3110,0),2),0)*C2029</f>
        <v>0</v>
      </c>
      <c r="H2029" s="2">
        <f t="shared" si="94"/>
        <v>0</v>
      </c>
      <c r="I2029" s="2">
        <f>IFERROR(INDEX(Sector_MedStack_BPT_ME!$A$2:$F$3110,MATCH(A2029,Sector_MedStack_BPT_ME!$A$2:$A$3110,0),2),0)*D2029</f>
        <v>0</v>
      </c>
      <c r="J2029" s="2">
        <f t="shared" si="95"/>
        <v>0</v>
      </c>
    </row>
    <row r="2030" spans="1:10" x14ac:dyDescent="0.25">
      <c r="A2030" s="1">
        <v>39041</v>
      </c>
      <c r="B2030" s="3">
        <v>0</v>
      </c>
      <c r="C2030" s="3">
        <v>0</v>
      </c>
      <c r="D2030" s="3">
        <v>0</v>
      </c>
      <c r="E2030" s="2">
        <f>IFERROR(INDEX(Sector_MedStack_BPT_ME!$A$2:$F$3110,MATCH(A2030,Sector_MedStack_BPT_ME!$A$2:$A$3110,0),2),0)*B2030</f>
        <v>0</v>
      </c>
      <c r="F2030" s="2">
        <f t="shared" si="93"/>
        <v>0</v>
      </c>
      <c r="G2030" s="2">
        <f>IFERROR(INDEX(Sector_MedStack_BPT_ME!$A$2:$F$3110,MATCH(A2030,Sector_MedStack_BPT_ME!$A$2:$A$3110,0),2),0)*C2030</f>
        <v>0</v>
      </c>
      <c r="H2030" s="2">
        <f t="shared" si="94"/>
        <v>0</v>
      </c>
      <c r="I2030" s="2">
        <f>IFERROR(INDEX(Sector_MedStack_BPT_ME!$A$2:$F$3110,MATCH(A2030,Sector_MedStack_BPT_ME!$A$2:$A$3110,0),2),0)*D2030</f>
        <v>0</v>
      </c>
      <c r="J2030" s="2">
        <f t="shared" si="95"/>
        <v>0</v>
      </c>
    </row>
    <row r="2031" spans="1:10" x14ac:dyDescent="0.25">
      <c r="A2031" s="1">
        <v>39043</v>
      </c>
      <c r="B2031" s="3">
        <v>0</v>
      </c>
      <c r="C2031" s="3">
        <v>0</v>
      </c>
      <c r="D2031" s="3">
        <v>0</v>
      </c>
      <c r="E2031" s="2">
        <f>IFERROR(INDEX(Sector_MedStack_BPT_ME!$A$2:$F$3110,MATCH(A2031,Sector_MedStack_BPT_ME!$A$2:$A$3110,0),2),0)*B2031</f>
        <v>0</v>
      </c>
      <c r="F2031" s="2">
        <f t="shared" si="93"/>
        <v>0</v>
      </c>
      <c r="G2031" s="2">
        <f>IFERROR(INDEX(Sector_MedStack_BPT_ME!$A$2:$F$3110,MATCH(A2031,Sector_MedStack_BPT_ME!$A$2:$A$3110,0),2),0)*C2031</f>
        <v>0</v>
      </c>
      <c r="H2031" s="2">
        <f t="shared" si="94"/>
        <v>0</v>
      </c>
      <c r="I2031" s="2">
        <f>IFERROR(INDEX(Sector_MedStack_BPT_ME!$A$2:$F$3110,MATCH(A2031,Sector_MedStack_BPT_ME!$A$2:$A$3110,0),2),0)*D2031</f>
        <v>0</v>
      </c>
      <c r="J2031" s="2">
        <f t="shared" si="95"/>
        <v>0</v>
      </c>
    </row>
    <row r="2032" spans="1:10" x14ac:dyDescent="0.25">
      <c r="A2032" s="1">
        <v>39045</v>
      </c>
      <c r="B2032" s="3">
        <v>0</v>
      </c>
      <c r="C2032" s="3">
        <v>0</v>
      </c>
      <c r="D2032" s="3">
        <v>0</v>
      </c>
      <c r="E2032" s="2">
        <f>IFERROR(INDEX(Sector_MedStack_BPT_ME!$A$2:$F$3110,MATCH(A2032,Sector_MedStack_BPT_ME!$A$2:$A$3110,0),2),0)*B2032</f>
        <v>0</v>
      </c>
      <c r="F2032" s="2">
        <f t="shared" si="93"/>
        <v>0</v>
      </c>
      <c r="G2032" s="2">
        <f>IFERROR(INDEX(Sector_MedStack_BPT_ME!$A$2:$F$3110,MATCH(A2032,Sector_MedStack_BPT_ME!$A$2:$A$3110,0),2),0)*C2032</f>
        <v>0</v>
      </c>
      <c r="H2032" s="2">
        <f t="shared" si="94"/>
        <v>0</v>
      </c>
      <c r="I2032" s="2">
        <f>IFERROR(INDEX(Sector_MedStack_BPT_ME!$A$2:$F$3110,MATCH(A2032,Sector_MedStack_BPT_ME!$A$2:$A$3110,0),2),0)*D2032</f>
        <v>0</v>
      </c>
      <c r="J2032" s="2">
        <f t="shared" si="95"/>
        <v>0</v>
      </c>
    </row>
    <row r="2033" spans="1:10" x14ac:dyDescent="0.25">
      <c r="A2033" s="1">
        <v>39047</v>
      </c>
      <c r="B2033" s="3">
        <v>0</v>
      </c>
      <c r="C2033" s="3">
        <v>0</v>
      </c>
      <c r="D2033" s="3">
        <v>0</v>
      </c>
      <c r="E2033" s="2">
        <f>IFERROR(INDEX(Sector_MedStack_BPT_ME!$A$2:$F$3110,MATCH(A2033,Sector_MedStack_BPT_ME!$A$2:$A$3110,0),2),0)*B2033</f>
        <v>0</v>
      </c>
      <c r="F2033" s="2">
        <f t="shared" si="93"/>
        <v>0</v>
      </c>
      <c r="G2033" s="2">
        <f>IFERROR(INDEX(Sector_MedStack_BPT_ME!$A$2:$F$3110,MATCH(A2033,Sector_MedStack_BPT_ME!$A$2:$A$3110,0),2),0)*C2033</f>
        <v>0</v>
      </c>
      <c r="H2033" s="2">
        <f t="shared" si="94"/>
        <v>0</v>
      </c>
      <c r="I2033" s="2">
        <f>IFERROR(INDEX(Sector_MedStack_BPT_ME!$A$2:$F$3110,MATCH(A2033,Sector_MedStack_BPT_ME!$A$2:$A$3110,0),2),0)*D2033</f>
        <v>0</v>
      </c>
      <c r="J2033" s="2">
        <f t="shared" si="95"/>
        <v>0</v>
      </c>
    </row>
    <row r="2034" spans="1:10" x14ac:dyDescent="0.25">
      <c r="A2034" s="1">
        <v>39049</v>
      </c>
      <c r="B2034" s="3">
        <v>0</v>
      </c>
      <c r="C2034" s="3">
        <v>0</v>
      </c>
      <c r="D2034" s="3">
        <v>0</v>
      </c>
      <c r="E2034" s="2">
        <f>IFERROR(INDEX(Sector_MedStack_BPT_ME!$A$2:$F$3110,MATCH(A2034,Sector_MedStack_BPT_ME!$A$2:$A$3110,0),2),0)*B2034</f>
        <v>0</v>
      </c>
      <c r="F2034" s="2">
        <f t="shared" si="93"/>
        <v>0</v>
      </c>
      <c r="G2034" s="2">
        <f>IFERROR(INDEX(Sector_MedStack_BPT_ME!$A$2:$F$3110,MATCH(A2034,Sector_MedStack_BPT_ME!$A$2:$A$3110,0),2),0)*C2034</f>
        <v>0</v>
      </c>
      <c r="H2034" s="2">
        <f t="shared" si="94"/>
        <v>0</v>
      </c>
      <c r="I2034" s="2">
        <f>IFERROR(INDEX(Sector_MedStack_BPT_ME!$A$2:$F$3110,MATCH(A2034,Sector_MedStack_BPT_ME!$A$2:$A$3110,0),2),0)*D2034</f>
        <v>0</v>
      </c>
      <c r="J2034" s="2">
        <f t="shared" si="95"/>
        <v>0</v>
      </c>
    </row>
    <row r="2035" spans="1:10" x14ac:dyDescent="0.25">
      <c r="A2035" s="1">
        <v>39051</v>
      </c>
      <c r="B2035" s="3">
        <v>0</v>
      </c>
      <c r="C2035" s="3">
        <v>0</v>
      </c>
      <c r="D2035" s="3">
        <v>0</v>
      </c>
      <c r="E2035" s="2">
        <f>IFERROR(INDEX(Sector_MedStack_BPT_ME!$A$2:$F$3110,MATCH(A2035,Sector_MedStack_BPT_ME!$A$2:$A$3110,0),2),0)*B2035</f>
        <v>0</v>
      </c>
      <c r="F2035" s="2">
        <f t="shared" si="93"/>
        <v>0</v>
      </c>
      <c r="G2035" s="2">
        <f>IFERROR(INDEX(Sector_MedStack_BPT_ME!$A$2:$F$3110,MATCH(A2035,Sector_MedStack_BPT_ME!$A$2:$A$3110,0),2),0)*C2035</f>
        <v>0</v>
      </c>
      <c r="H2035" s="2">
        <f t="shared" si="94"/>
        <v>0</v>
      </c>
      <c r="I2035" s="2">
        <f>IFERROR(INDEX(Sector_MedStack_BPT_ME!$A$2:$F$3110,MATCH(A2035,Sector_MedStack_BPT_ME!$A$2:$A$3110,0),2),0)*D2035</f>
        <v>0</v>
      </c>
      <c r="J2035" s="2">
        <f t="shared" si="95"/>
        <v>0</v>
      </c>
    </row>
    <row r="2036" spans="1:10" x14ac:dyDescent="0.25">
      <c r="A2036" s="1">
        <v>39053</v>
      </c>
      <c r="B2036" s="3">
        <v>0</v>
      </c>
      <c r="C2036" s="3">
        <v>0</v>
      </c>
      <c r="D2036" s="3">
        <v>0</v>
      </c>
      <c r="E2036" s="2">
        <f>IFERROR(INDEX(Sector_MedStack_BPT_ME!$A$2:$F$3110,MATCH(A2036,Sector_MedStack_BPT_ME!$A$2:$A$3110,0),2),0)*B2036</f>
        <v>0</v>
      </c>
      <c r="F2036" s="2">
        <f t="shared" si="93"/>
        <v>0</v>
      </c>
      <c r="G2036" s="2">
        <f>IFERROR(INDEX(Sector_MedStack_BPT_ME!$A$2:$F$3110,MATCH(A2036,Sector_MedStack_BPT_ME!$A$2:$A$3110,0),2),0)*C2036</f>
        <v>0</v>
      </c>
      <c r="H2036" s="2">
        <f t="shared" si="94"/>
        <v>0</v>
      </c>
      <c r="I2036" s="2">
        <f>IFERROR(INDEX(Sector_MedStack_BPT_ME!$A$2:$F$3110,MATCH(A2036,Sector_MedStack_BPT_ME!$A$2:$A$3110,0),2),0)*D2036</f>
        <v>0</v>
      </c>
      <c r="J2036" s="2">
        <f t="shared" si="95"/>
        <v>0</v>
      </c>
    </row>
    <row r="2037" spans="1:10" x14ac:dyDescent="0.25">
      <c r="A2037" s="1">
        <v>39055</v>
      </c>
      <c r="B2037" s="3">
        <v>0</v>
      </c>
      <c r="C2037" s="3">
        <v>0</v>
      </c>
      <c r="D2037" s="3">
        <v>0</v>
      </c>
      <c r="E2037" s="2">
        <f>IFERROR(INDEX(Sector_MedStack_BPT_ME!$A$2:$F$3110,MATCH(A2037,Sector_MedStack_BPT_ME!$A$2:$A$3110,0),2),0)*B2037</f>
        <v>0</v>
      </c>
      <c r="F2037" s="2">
        <f t="shared" si="93"/>
        <v>0</v>
      </c>
      <c r="G2037" s="2">
        <f>IFERROR(INDEX(Sector_MedStack_BPT_ME!$A$2:$F$3110,MATCH(A2037,Sector_MedStack_BPT_ME!$A$2:$A$3110,0),2),0)*C2037</f>
        <v>0</v>
      </c>
      <c r="H2037" s="2">
        <f t="shared" si="94"/>
        <v>0</v>
      </c>
      <c r="I2037" s="2">
        <f>IFERROR(INDEX(Sector_MedStack_BPT_ME!$A$2:$F$3110,MATCH(A2037,Sector_MedStack_BPT_ME!$A$2:$A$3110,0),2),0)*D2037</f>
        <v>0</v>
      </c>
      <c r="J2037" s="2">
        <f t="shared" si="95"/>
        <v>0</v>
      </c>
    </row>
    <row r="2038" spans="1:10" x14ac:dyDescent="0.25">
      <c r="A2038" s="1">
        <v>39057</v>
      </c>
      <c r="B2038" s="3">
        <v>0</v>
      </c>
      <c r="C2038" s="3">
        <v>0</v>
      </c>
      <c r="D2038" s="3">
        <v>0</v>
      </c>
      <c r="E2038" s="2">
        <f>IFERROR(INDEX(Sector_MedStack_BPT_ME!$A$2:$F$3110,MATCH(A2038,Sector_MedStack_BPT_ME!$A$2:$A$3110,0),2),0)*B2038</f>
        <v>0</v>
      </c>
      <c r="F2038" s="2">
        <f t="shared" si="93"/>
        <v>0</v>
      </c>
      <c r="G2038" s="2">
        <f>IFERROR(INDEX(Sector_MedStack_BPT_ME!$A$2:$F$3110,MATCH(A2038,Sector_MedStack_BPT_ME!$A$2:$A$3110,0),2),0)*C2038</f>
        <v>0</v>
      </c>
      <c r="H2038" s="2">
        <f t="shared" si="94"/>
        <v>0</v>
      </c>
      <c r="I2038" s="2">
        <f>IFERROR(INDEX(Sector_MedStack_BPT_ME!$A$2:$F$3110,MATCH(A2038,Sector_MedStack_BPT_ME!$A$2:$A$3110,0),2),0)*D2038</f>
        <v>0</v>
      </c>
      <c r="J2038" s="2">
        <f t="shared" si="95"/>
        <v>0</v>
      </c>
    </row>
    <row r="2039" spans="1:10" x14ac:dyDescent="0.25">
      <c r="A2039" s="1">
        <v>39059</v>
      </c>
      <c r="B2039" s="3">
        <v>0</v>
      </c>
      <c r="C2039" s="3">
        <v>0</v>
      </c>
      <c r="D2039" s="3">
        <v>0</v>
      </c>
      <c r="E2039" s="2">
        <f>IFERROR(INDEX(Sector_MedStack_BPT_ME!$A$2:$F$3110,MATCH(A2039,Sector_MedStack_BPT_ME!$A$2:$A$3110,0),2),0)*B2039</f>
        <v>0</v>
      </c>
      <c r="F2039" s="2">
        <f t="shared" si="93"/>
        <v>0</v>
      </c>
      <c r="G2039" s="2">
        <f>IFERROR(INDEX(Sector_MedStack_BPT_ME!$A$2:$F$3110,MATCH(A2039,Sector_MedStack_BPT_ME!$A$2:$A$3110,0),2),0)*C2039</f>
        <v>0</v>
      </c>
      <c r="H2039" s="2">
        <f t="shared" si="94"/>
        <v>0</v>
      </c>
      <c r="I2039" s="2">
        <f>IFERROR(INDEX(Sector_MedStack_BPT_ME!$A$2:$F$3110,MATCH(A2039,Sector_MedStack_BPT_ME!$A$2:$A$3110,0),2),0)*D2039</f>
        <v>0</v>
      </c>
      <c r="J2039" s="2">
        <f t="shared" si="95"/>
        <v>0</v>
      </c>
    </row>
    <row r="2040" spans="1:10" x14ac:dyDescent="0.25">
      <c r="A2040" s="1">
        <v>39061</v>
      </c>
      <c r="B2040" s="3">
        <v>0</v>
      </c>
      <c r="C2040" s="3">
        <v>0</v>
      </c>
      <c r="D2040" s="3">
        <v>0</v>
      </c>
      <c r="E2040" s="2">
        <f>IFERROR(INDEX(Sector_MedStack_BPT_ME!$A$2:$F$3110,MATCH(A2040,Sector_MedStack_BPT_ME!$A$2:$A$3110,0),2),0)*B2040</f>
        <v>0</v>
      </c>
      <c r="F2040" s="2">
        <f t="shared" si="93"/>
        <v>0</v>
      </c>
      <c r="G2040" s="2">
        <f>IFERROR(INDEX(Sector_MedStack_BPT_ME!$A$2:$F$3110,MATCH(A2040,Sector_MedStack_BPT_ME!$A$2:$A$3110,0),2),0)*C2040</f>
        <v>0</v>
      </c>
      <c r="H2040" s="2">
        <f t="shared" si="94"/>
        <v>0</v>
      </c>
      <c r="I2040" s="2">
        <f>IFERROR(INDEX(Sector_MedStack_BPT_ME!$A$2:$F$3110,MATCH(A2040,Sector_MedStack_BPT_ME!$A$2:$A$3110,0),2),0)*D2040</f>
        <v>0</v>
      </c>
      <c r="J2040" s="2">
        <f t="shared" si="95"/>
        <v>0</v>
      </c>
    </row>
    <row r="2041" spans="1:10" x14ac:dyDescent="0.25">
      <c r="A2041" s="1">
        <v>39063</v>
      </c>
      <c r="B2041" s="3">
        <v>0</v>
      </c>
      <c r="C2041" s="3">
        <v>0</v>
      </c>
      <c r="D2041" s="3">
        <v>0</v>
      </c>
      <c r="E2041" s="2">
        <f>IFERROR(INDEX(Sector_MedStack_BPT_ME!$A$2:$F$3110,MATCH(A2041,Sector_MedStack_BPT_ME!$A$2:$A$3110,0),2),0)*B2041</f>
        <v>0</v>
      </c>
      <c r="F2041" s="2">
        <f t="shared" si="93"/>
        <v>0</v>
      </c>
      <c r="G2041" s="2">
        <f>IFERROR(INDEX(Sector_MedStack_BPT_ME!$A$2:$F$3110,MATCH(A2041,Sector_MedStack_BPT_ME!$A$2:$A$3110,0),2),0)*C2041</f>
        <v>0</v>
      </c>
      <c r="H2041" s="2">
        <f t="shared" si="94"/>
        <v>0</v>
      </c>
      <c r="I2041" s="2">
        <f>IFERROR(INDEX(Sector_MedStack_BPT_ME!$A$2:$F$3110,MATCH(A2041,Sector_MedStack_BPT_ME!$A$2:$A$3110,0),2),0)*D2041</f>
        <v>0</v>
      </c>
      <c r="J2041" s="2">
        <f t="shared" si="95"/>
        <v>0</v>
      </c>
    </row>
    <row r="2042" spans="1:10" x14ac:dyDescent="0.25">
      <c r="A2042" s="1">
        <v>39065</v>
      </c>
      <c r="B2042" s="3">
        <v>0</v>
      </c>
      <c r="C2042" s="3">
        <v>0</v>
      </c>
      <c r="D2042" s="3">
        <v>0</v>
      </c>
      <c r="E2042" s="2">
        <f>IFERROR(INDEX(Sector_MedStack_BPT_ME!$A$2:$F$3110,MATCH(A2042,Sector_MedStack_BPT_ME!$A$2:$A$3110,0),2),0)*B2042</f>
        <v>0</v>
      </c>
      <c r="F2042" s="2">
        <f t="shared" si="93"/>
        <v>0</v>
      </c>
      <c r="G2042" s="2">
        <f>IFERROR(INDEX(Sector_MedStack_BPT_ME!$A$2:$F$3110,MATCH(A2042,Sector_MedStack_BPT_ME!$A$2:$A$3110,0),2),0)*C2042</f>
        <v>0</v>
      </c>
      <c r="H2042" s="2">
        <f t="shared" si="94"/>
        <v>0</v>
      </c>
      <c r="I2042" s="2">
        <f>IFERROR(INDEX(Sector_MedStack_BPT_ME!$A$2:$F$3110,MATCH(A2042,Sector_MedStack_BPT_ME!$A$2:$A$3110,0),2),0)*D2042</f>
        <v>0</v>
      </c>
      <c r="J2042" s="2">
        <f t="shared" si="95"/>
        <v>0</v>
      </c>
    </row>
    <row r="2043" spans="1:10" x14ac:dyDescent="0.25">
      <c r="A2043" s="1">
        <v>39067</v>
      </c>
      <c r="B2043" s="3">
        <v>0</v>
      </c>
      <c r="C2043" s="3">
        <v>0</v>
      </c>
      <c r="D2043" s="3">
        <v>0</v>
      </c>
      <c r="E2043" s="2">
        <f>IFERROR(INDEX(Sector_MedStack_BPT_ME!$A$2:$F$3110,MATCH(A2043,Sector_MedStack_BPT_ME!$A$2:$A$3110,0),2),0)*B2043</f>
        <v>0</v>
      </c>
      <c r="F2043" s="2">
        <f t="shared" si="93"/>
        <v>0</v>
      </c>
      <c r="G2043" s="2">
        <f>IFERROR(INDEX(Sector_MedStack_BPT_ME!$A$2:$F$3110,MATCH(A2043,Sector_MedStack_BPT_ME!$A$2:$A$3110,0),2),0)*C2043</f>
        <v>0</v>
      </c>
      <c r="H2043" s="2">
        <f t="shared" si="94"/>
        <v>0</v>
      </c>
      <c r="I2043" s="2">
        <f>IFERROR(INDEX(Sector_MedStack_BPT_ME!$A$2:$F$3110,MATCH(A2043,Sector_MedStack_BPT_ME!$A$2:$A$3110,0),2),0)*D2043</f>
        <v>0</v>
      </c>
      <c r="J2043" s="2">
        <f t="shared" si="95"/>
        <v>0</v>
      </c>
    </row>
    <row r="2044" spans="1:10" x14ac:dyDescent="0.25">
      <c r="A2044" s="1">
        <v>39069</v>
      </c>
      <c r="B2044" s="3">
        <v>0</v>
      </c>
      <c r="C2044" s="3">
        <v>0</v>
      </c>
      <c r="D2044" s="3">
        <v>0</v>
      </c>
      <c r="E2044" s="2">
        <f>IFERROR(INDEX(Sector_MedStack_BPT_ME!$A$2:$F$3110,MATCH(A2044,Sector_MedStack_BPT_ME!$A$2:$A$3110,0),2),0)*B2044</f>
        <v>0</v>
      </c>
      <c r="F2044" s="2">
        <f t="shared" si="93"/>
        <v>0</v>
      </c>
      <c r="G2044" s="2">
        <f>IFERROR(INDEX(Sector_MedStack_BPT_ME!$A$2:$F$3110,MATCH(A2044,Sector_MedStack_BPT_ME!$A$2:$A$3110,0),2),0)*C2044</f>
        <v>0</v>
      </c>
      <c r="H2044" s="2">
        <f t="shared" si="94"/>
        <v>0</v>
      </c>
      <c r="I2044" s="2">
        <f>IFERROR(INDEX(Sector_MedStack_BPT_ME!$A$2:$F$3110,MATCH(A2044,Sector_MedStack_BPT_ME!$A$2:$A$3110,0),2),0)*D2044</f>
        <v>0</v>
      </c>
      <c r="J2044" s="2">
        <f t="shared" si="95"/>
        <v>0</v>
      </c>
    </row>
    <row r="2045" spans="1:10" x14ac:dyDescent="0.25">
      <c r="A2045" s="1">
        <v>39071</v>
      </c>
      <c r="B2045" s="3">
        <v>0</v>
      </c>
      <c r="C2045" s="3">
        <v>0</v>
      </c>
      <c r="D2045" s="3">
        <v>0</v>
      </c>
      <c r="E2045" s="2">
        <f>IFERROR(INDEX(Sector_MedStack_BPT_ME!$A$2:$F$3110,MATCH(A2045,Sector_MedStack_BPT_ME!$A$2:$A$3110,0),2),0)*B2045</f>
        <v>0</v>
      </c>
      <c r="F2045" s="2">
        <f t="shared" si="93"/>
        <v>0</v>
      </c>
      <c r="G2045" s="2">
        <f>IFERROR(INDEX(Sector_MedStack_BPT_ME!$A$2:$F$3110,MATCH(A2045,Sector_MedStack_BPT_ME!$A$2:$A$3110,0),2),0)*C2045</f>
        <v>0</v>
      </c>
      <c r="H2045" s="2">
        <f t="shared" si="94"/>
        <v>0</v>
      </c>
      <c r="I2045" s="2">
        <f>IFERROR(INDEX(Sector_MedStack_BPT_ME!$A$2:$F$3110,MATCH(A2045,Sector_MedStack_BPT_ME!$A$2:$A$3110,0),2),0)*D2045</f>
        <v>0</v>
      </c>
      <c r="J2045" s="2">
        <f t="shared" si="95"/>
        <v>0</v>
      </c>
    </row>
    <row r="2046" spans="1:10" x14ac:dyDescent="0.25">
      <c r="A2046" s="1">
        <v>39073</v>
      </c>
      <c r="B2046" s="3">
        <v>0</v>
      </c>
      <c r="C2046" s="3">
        <v>0</v>
      </c>
      <c r="D2046" s="3">
        <v>0</v>
      </c>
      <c r="E2046" s="2">
        <f>IFERROR(INDEX(Sector_MedStack_BPT_ME!$A$2:$F$3110,MATCH(A2046,Sector_MedStack_BPT_ME!$A$2:$A$3110,0),2),0)*B2046</f>
        <v>0</v>
      </c>
      <c r="F2046" s="2">
        <f t="shared" si="93"/>
        <v>0</v>
      </c>
      <c r="G2046" s="2">
        <f>IFERROR(INDEX(Sector_MedStack_BPT_ME!$A$2:$F$3110,MATCH(A2046,Sector_MedStack_BPT_ME!$A$2:$A$3110,0),2),0)*C2046</f>
        <v>0</v>
      </c>
      <c r="H2046" s="2">
        <f t="shared" si="94"/>
        <v>0</v>
      </c>
      <c r="I2046" s="2">
        <f>IFERROR(INDEX(Sector_MedStack_BPT_ME!$A$2:$F$3110,MATCH(A2046,Sector_MedStack_BPT_ME!$A$2:$A$3110,0),2),0)*D2046</f>
        <v>0</v>
      </c>
      <c r="J2046" s="2">
        <f t="shared" si="95"/>
        <v>0</v>
      </c>
    </row>
    <row r="2047" spans="1:10" x14ac:dyDescent="0.25">
      <c r="A2047" s="1">
        <v>39075</v>
      </c>
      <c r="B2047" s="3">
        <v>0</v>
      </c>
      <c r="C2047" s="3">
        <v>0</v>
      </c>
      <c r="D2047" s="3">
        <v>0</v>
      </c>
      <c r="E2047" s="2">
        <f>IFERROR(INDEX(Sector_MedStack_BPT_ME!$A$2:$F$3110,MATCH(A2047,Sector_MedStack_BPT_ME!$A$2:$A$3110,0),2),0)*B2047</f>
        <v>0</v>
      </c>
      <c r="F2047" s="2">
        <f t="shared" si="93"/>
        <v>0</v>
      </c>
      <c r="G2047" s="2">
        <f>IFERROR(INDEX(Sector_MedStack_BPT_ME!$A$2:$F$3110,MATCH(A2047,Sector_MedStack_BPT_ME!$A$2:$A$3110,0),2),0)*C2047</f>
        <v>0</v>
      </c>
      <c r="H2047" s="2">
        <f t="shared" si="94"/>
        <v>0</v>
      </c>
      <c r="I2047" s="2">
        <f>IFERROR(INDEX(Sector_MedStack_BPT_ME!$A$2:$F$3110,MATCH(A2047,Sector_MedStack_BPT_ME!$A$2:$A$3110,0),2),0)*D2047</f>
        <v>0</v>
      </c>
      <c r="J2047" s="2">
        <f t="shared" si="95"/>
        <v>0</v>
      </c>
    </row>
    <row r="2048" spans="1:10" x14ac:dyDescent="0.25">
      <c r="A2048" s="1">
        <v>39077</v>
      </c>
      <c r="B2048" s="3">
        <v>0</v>
      </c>
      <c r="C2048" s="3">
        <v>0</v>
      </c>
      <c r="D2048" s="3">
        <v>0</v>
      </c>
      <c r="E2048" s="2">
        <f>IFERROR(INDEX(Sector_MedStack_BPT_ME!$A$2:$F$3110,MATCH(A2048,Sector_MedStack_BPT_ME!$A$2:$A$3110,0),2),0)*B2048</f>
        <v>0</v>
      </c>
      <c r="F2048" s="2">
        <f t="shared" si="93"/>
        <v>0</v>
      </c>
      <c r="G2048" s="2">
        <f>IFERROR(INDEX(Sector_MedStack_BPT_ME!$A$2:$F$3110,MATCH(A2048,Sector_MedStack_BPT_ME!$A$2:$A$3110,0),2),0)*C2048</f>
        <v>0</v>
      </c>
      <c r="H2048" s="2">
        <f t="shared" si="94"/>
        <v>0</v>
      </c>
      <c r="I2048" s="2">
        <f>IFERROR(INDEX(Sector_MedStack_BPT_ME!$A$2:$F$3110,MATCH(A2048,Sector_MedStack_BPT_ME!$A$2:$A$3110,0),2),0)*D2048</f>
        <v>0</v>
      </c>
      <c r="J2048" s="2">
        <f t="shared" si="95"/>
        <v>0</v>
      </c>
    </row>
    <row r="2049" spans="1:10" x14ac:dyDescent="0.25">
      <c r="A2049" s="1">
        <v>39079</v>
      </c>
      <c r="B2049" s="3">
        <v>0</v>
      </c>
      <c r="C2049" s="3">
        <v>0</v>
      </c>
      <c r="D2049" s="3">
        <v>0</v>
      </c>
      <c r="E2049" s="2">
        <f>IFERROR(INDEX(Sector_MedStack_BPT_ME!$A$2:$F$3110,MATCH(A2049,Sector_MedStack_BPT_ME!$A$2:$A$3110,0),2),0)*B2049</f>
        <v>0</v>
      </c>
      <c r="F2049" s="2">
        <f t="shared" si="93"/>
        <v>0</v>
      </c>
      <c r="G2049" s="2">
        <f>IFERROR(INDEX(Sector_MedStack_BPT_ME!$A$2:$F$3110,MATCH(A2049,Sector_MedStack_BPT_ME!$A$2:$A$3110,0),2),0)*C2049</f>
        <v>0</v>
      </c>
      <c r="H2049" s="2">
        <f t="shared" si="94"/>
        <v>0</v>
      </c>
      <c r="I2049" s="2">
        <f>IFERROR(INDEX(Sector_MedStack_BPT_ME!$A$2:$F$3110,MATCH(A2049,Sector_MedStack_BPT_ME!$A$2:$A$3110,0),2),0)*D2049</f>
        <v>0</v>
      </c>
      <c r="J2049" s="2">
        <f t="shared" si="95"/>
        <v>0</v>
      </c>
    </row>
    <row r="2050" spans="1:10" x14ac:dyDescent="0.25">
      <c r="A2050" s="1">
        <v>39081</v>
      </c>
      <c r="B2050" s="3">
        <v>0</v>
      </c>
      <c r="C2050" s="3">
        <v>0</v>
      </c>
      <c r="D2050" s="3">
        <v>0</v>
      </c>
      <c r="E2050" s="2">
        <f>IFERROR(INDEX(Sector_MedStack_BPT_ME!$A$2:$F$3110,MATCH(A2050,Sector_MedStack_BPT_ME!$A$2:$A$3110,0),2),0)*B2050</f>
        <v>0</v>
      </c>
      <c r="F2050" s="2">
        <f t="shared" ref="F2050:F2113" si="96">$E2050*0.90605998</f>
        <v>0</v>
      </c>
      <c r="G2050" s="2">
        <f>IFERROR(INDEX(Sector_MedStack_BPT_ME!$A$2:$F$3110,MATCH(A2050,Sector_MedStack_BPT_ME!$A$2:$A$3110,0),2),0)*C2050</f>
        <v>0</v>
      </c>
      <c r="H2050" s="2">
        <f t="shared" si="94"/>
        <v>0</v>
      </c>
      <c r="I2050" s="2">
        <f>IFERROR(INDEX(Sector_MedStack_BPT_ME!$A$2:$F$3110,MATCH(A2050,Sector_MedStack_BPT_ME!$A$2:$A$3110,0),2),0)*D2050</f>
        <v>0</v>
      </c>
      <c r="J2050" s="2">
        <f t="shared" si="95"/>
        <v>0</v>
      </c>
    </row>
    <row r="2051" spans="1:10" x14ac:dyDescent="0.25">
      <c r="A2051" s="1">
        <v>39083</v>
      </c>
      <c r="B2051" s="3">
        <v>0</v>
      </c>
      <c r="C2051" s="3">
        <v>0</v>
      </c>
      <c r="D2051" s="3">
        <v>0</v>
      </c>
      <c r="E2051" s="2">
        <f>IFERROR(INDEX(Sector_MedStack_BPT_ME!$A$2:$F$3110,MATCH(A2051,Sector_MedStack_BPT_ME!$A$2:$A$3110,0),2),0)*B2051</f>
        <v>0</v>
      </c>
      <c r="F2051" s="2">
        <f t="shared" si="96"/>
        <v>0</v>
      </c>
      <c r="G2051" s="2">
        <f>IFERROR(INDEX(Sector_MedStack_BPT_ME!$A$2:$F$3110,MATCH(A2051,Sector_MedStack_BPT_ME!$A$2:$A$3110,0),2),0)*C2051</f>
        <v>0</v>
      </c>
      <c r="H2051" s="2">
        <f t="shared" ref="H2051:H2114" si="97">$G2051*0.90605998</f>
        <v>0</v>
      </c>
      <c r="I2051" s="2">
        <f>IFERROR(INDEX(Sector_MedStack_BPT_ME!$A$2:$F$3110,MATCH(A2051,Sector_MedStack_BPT_ME!$A$2:$A$3110,0),2),0)*D2051</f>
        <v>0</v>
      </c>
      <c r="J2051" s="2">
        <f t="shared" ref="J2051:J2114" si="98">$I2051*0.90605998</f>
        <v>0</v>
      </c>
    </row>
    <row r="2052" spans="1:10" x14ac:dyDescent="0.25">
      <c r="A2052" s="1">
        <v>39085</v>
      </c>
      <c r="B2052" s="3">
        <v>0</v>
      </c>
      <c r="C2052" s="3">
        <v>0</v>
      </c>
      <c r="D2052" s="3">
        <v>0</v>
      </c>
      <c r="E2052" s="2">
        <f>IFERROR(INDEX(Sector_MedStack_BPT_ME!$A$2:$F$3110,MATCH(A2052,Sector_MedStack_BPT_ME!$A$2:$A$3110,0),2),0)*B2052</f>
        <v>0</v>
      </c>
      <c r="F2052" s="2">
        <f t="shared" si="96"/>
        <v>0</v>
      </c>
      <c r="G2052" s="2">
        <f>IFERROR(INDEX(Sector_MedStack_BPT_ME!$A$2:$F$3110,MATCH(A2052,Sector_MedStack_BPT_ME!$A$2:$A$3110,0),2),0)*C2052</f>
        <v>0</v>
      </c>
      <c r="H2052" s="2">
        <f t="shared" si="97"/>
        <v>0</v>
      </c>
      <c r="I2052" s="2">
        <f>IFERROR(INDEX(Sector_MedStack_BPT_ME!$A$2:$F$3110,MATCH(A2052,Sector_MedStack_BPT_ME!$A$2:$A$3110,0),2),0)*D2052</f>
        <v>0</v>
      </c>
      <c r="J2052" s="2">
        <f t="shared" si="98"/>
        <v>0</v>
      </c>
    </row>
    <row r="2053" spans="1:10" x14ac:dyDescent="0.25">
      <c r="A2053" s="1">
        <v>39087</v>
      </c>
      <c r="B2053" s="3">
        <v>0</v>
      </c>
      <c r="C2053" s="3">
        <v>0</v>
      </c>
      <c r="D2053" s="3">
        <v>0</v>
      </c>
      <c r="E2053" s="2">
        <f>IFERROR(INDEX(Sector_MedStack_BPT_ME!$A$2:$F$3110,MATCH(A2053,Sector_MedStack_BPT_ME!$A$2:$A$3110,0),2),0)*B2053</f>
        <v>0</v>
      </c>
      <c r="F2053" s="2">
        <f t="shared" si="96"/>
        <v>0</v>
      </c>
      <c r="G2053" s="2">
        <f>IFERROR(INDEX(Sector_MedStack_BPT_ME!$A$2:$F$3110,MATCH(A2053,Sector_MedStack_BPT_ME!$A$2:$A$3110,0),2),0)*C2053</f>
        <v>0</v>
      </c>
      <c r="H2053" s="2">
        <f t="shared" si="97"/>
        <v>0</v>
      </c>
      <c r="I2053" s="2">
        <f>IFERROR(INDEX(Sector_MedStack_BPT_ME!$A$2:$F$3110,MATCH(A2053,Sector_MedStack_BPT_ME!$A$2:$A$3110,0),2),0)*D2053</f>
        <v>0</v>
      </c>
      <c r="J2053" s="2">
        <f t="shared" si="98"/>
        <v>0</v>
      </c>
    </row>
    <row r="2054" spans="1:10" x14ac:dyDescent="0.25">
      <c r="A2054" s="1">
        <v>39089</v>
      </c>
      <c r="B2054" s="3">
        <v>0</v>
      </c>
      <c r="C2054" s="3">
        <v>0</v>
      </c>
      <c r="D2054" s="3">
        <v>0</v>
      </c>
      <c r="E2054" s="2">
        <f>IFERROR(INDEX(Sector_MedStack_BPT_ME!$A$2:$F$3110,MATCH(A2054,Sector_MedStack_BPT_ME!$A$2:$A$3110,0),2),0)*B2054</f>
        <v>0</v>
      </c>
      <c r="F2054" s="2">
        <f t="shared" si="96"/>
        <v>0</v>
      </c>
      <c r="G2054" s="2">
        <f>IFERROR(INDEX(Sector_MedStack_BPT_ME!$A$2:$F$3110,MATCH(A2054,Sector_MedStack_BPT_ME!$A$2:$A$3110,0),2),0)*C2054</f>
        <v>0</v>
      </c>
      <c r="H2054" s="2">
        <f t="shared" si="97"/>
        <v>0</v>
      </c>
      <c r="I2054" s="2">
        <f>IFERROR(INDEX(Sector_MedStack_BPT_ME!$A$2:$F$3110,MATCH(A2054,Sector_MedStack_BPT_ME!$A$2:$A$3110,0),2),0)*D2054</f>
        <v>0</v>
      </c>
      <c r="J2054" s="2">
        <f t="shared" si="98"/>
        <v>0</v>
      </c>
    </row>
    <row r="2055" spans="1:10" x14ac:dyDescent="0.25">
      <c r="A2055" s="1">
        <v>39091</v>
      </c>
      <c r="B2055" s="3">
        <v>0</v>
      </c>
      <c r="C2055" s="3">
        <v>0</v>
      </c>
      <c r="D2055" s="3">
        <v>0</v>
      </c>
      <c r="E2055" s="2">
        <f>IFERROR(INDEX(Sector_MedStack_BPT_ME!$A$2:$F$3110,MATCH(A2055,Sector_MedStack_BPT_ME!$A$2:$A$3110,0),2),0)*B2055</f>
        <v>0</v>
      </c>
      <c r="F2055" s="2">
        <f t="shared" si="96"/>
        <v>0</v>
      </c>
      <c r="G2055" s="2">
        <f>IFERROR(INDEX(Sector_MedStack_BPT_ME!$A$2:$F$3110,MATCH(A2055,Sector_MedStack_BPT_ME!$A$2:$A$3110,0),2),0)*C2055</f>
        <v>0</v>
      </c>
      <c r="H2055" s="2">
        <f t="shared" si="97"/>
        <v>0</v>
      </c>
      <c r="I2055" s="2">
        <f>IFERROR(INDEX(Sector_MedStack_BPT_ME!$A$2:$F$3110,MATCH(A2055,Sector_MedStack_BPT_ME!$A$2:$A$3110,0),2),0)*D2055</f>
        <v>0</v>
      </c>
      <c r="J2055" s="2">
        <f t="shared" si="98"/>
        <v>0</v>
      </c>
    </row>
    <row r="2056" spans="1:10" x14ac:dyDescent="0.25">
      <c r="A2056" s="1">
        <v>39093</v>
      </c>
      <c r="B2056" s="3">
        <v>0</v>
      </c>
      <c r="C2056" s="3">
        <v>0</v>
      </c>
      <c r="D2056" s="3">
        <v>0</v>
      </c>
      <c r="E2056" s="2">
        <f>IFERROR(INDEX(Sector_MedStack_BPT_ME!$A$2:$F$3110,MATCH(A2056,Sector_MedStack_BPT_ME!$A$2:$A$3110,0),2),0)*B2056</f>
        <v>0</v>
      </c>
      <c r="F2056" s="2">
        <f t="shared" si="96"/>
        <v>0</v>
      </c>
      <c r="G2056" s="2">
        <f>IFERROR(INDEX(Sector_MedStack_BPT_ME!$A$2:$F$3110,MATCH(A2056,Sector_MedStack_BPT_ME!$A$2:$A$3110,0),2),0)*C2056</f>
        <v>0</v>
      </c>
      <c r="H2056" s="2">
        <f t="shared" si="97"/>
        <v>0</v>
      </c>
      <c r="I2056" s="2">
        <f>IFERROR(INDEX(Sector_MedStack_BPT_ME!$A$2:$F$3110,MATCH(A2056,Sector_MedStack_BPT_ME!$A$2:$A$3110,0),2),0)*D2056</f>
        <v>0</v>
      </c>
      <c r="J2056" s="2">
        <f t="shared" si="98"/>
        <v>0</v>
      </c>
    </row>
    <row r="2057" spans="1:10" x14ac:dyDescent="0.25">
      <c r="A2057" s="1">
        <v>39095</v>
      </c>
      <c r="B2057" s="3">
        <v>0</v>
      </c>
      <c r="C2057" s="3">
        <v>0</v>
      </c>
      <c r="D2057" s="3">
        <v>0</v>
      </c>
      <c r="E2057" s="2">
        <f>IFERROR(INDEX(Sector_MedStack_BPT_ME!$A$2:$F$3110,MATCH(A2057,Sector_MedStack_BPT_ME!$A$2:$A$3110,0),2),0)*B2057</f>
        <v>0</v>
      </c>
      <c r="F2057" s="2">
        <f t="shared" si="96"/>
        <v>0</v>
      </c>
      <c r="G2057" s="2">
        <f>IFERROR(INDEX(Sector_MedStack_BPT_ME!$A$2:$F$3110,MATCH(A2057,Sector_MedStack_BPT_ME!$A$2:$A$3110,0),2),0)*C2057</f>
        <v>0</v>
      </c>
      <c r="H2057" s="2">
        <f t="shared" si="97"/>
        <v>0</v>
      </c>
      <c r="I2057" s="2">
        <f>IFERROR(INDEX(Sector_MedStack_BPT_ME!$A$2:$F$3110,MATCH(A2057,Sector_MedStack_BPT_ME!$A$2:$A$3110,0),2),0)*D2057</f>
        <v>0</v>
      </c>
      <c r="J2057" s="2">
        <f t="shared" si="98"/>
        <v>0</v>
      </c>
    </row>
    <row r="2058" spans="1:10" x14ac:dyDescent="0.25">
      <c r="A2058" s="1">
        <v>39097</v>
      </c>
      <c r="B2058" s="3">
        <v>0</v>
      </c>
      <c r="C2058" s="3">
        <v>0</v>
      </c>
      <c r="D2058" s="3">
        <v>0</v>
      </c>
      <c r="E2058" s="2">
        <f>IFERROR(INDEX(Sector_MedStack_BPT_ME!$A$2:$F$3110,MATCH(A2058,Sector_MedStack_BPT_ME!$A$2:$A$3110,0),2),0)*B2058</f>
        <v>0</v>
      </c>
      <c r="F2058" s="2">
        <f t="shared" si="96"/>
        <v>0</v>
      </c>
      <c r="G2058" s="2">
        <f>IFERROR(INDEX(Sector_MedStack_BPT_ME!$A$2:$F$3110,MATCH(A2058,Sector_MedStack_BPT_ME!$A$2:$A$3110,0),2),0)*C2058</f>
        <v>0</v>
      </c>
      <c r="H2058" s="2">
        <f t="shared" si="97"/>
        <v>0</v>
      </c>
      <c r="I2058" s="2">
        <f>IFERROR(INDEX(Sector_MedStack_BPT_ME!$A$2:$F$3110,MATCH(A2058,Sector_MedStack_BPT_ME!$A$2:$A$3110,0),2),0)*D2058</f>
        <v>0</v>
      </c>
      <c r="J2058" s="2">
        <f t="shared" si="98"/>
        <v>0</v>
      </c>
    </row>
    <row r="2059" spans="1:10" x14ac:dyDescent="0.25">
      <c r="A2059" s="1">
        <v>39099</v>
      </c>
      <c r="B2059" s="3">
        <v>0</v>
      </c>
      <c r="C2059" s="3">
        <v>0</v>
      </c>
      <c r="D2059" s="3">
        <v>0</v>
      </c>
      <c r="E2059" s="2">
        <f>IFERROR(INDEX(Sector_MedStack_BPT_ME!$A$2:$F$3110,MATCH(A2059,Sector_MedStack_BPT_ME!$A$2:$A$3110,0),2),0)*B2059</f>
        <v>0</v>
      </c>
      <c r="F2059" s="2">
        <f t="shared" si="96"/>
        <v>0</v>
      </c>
      <c r="G2059" s="2">
        <f>IFERROR(INDEX(Sector_MedStack_BPT_ME!$A$2:$F$3110,MATCH(A2059,Sector_MedStack_BPT_ME!$A$2:$A$3110,0),2),0)*C2059</f>
        <v>0</v>
      </c>
      <c r="H2059" s="2">
        <f t="shared" si="97"/>
        <v>0</v>
      </c>
      <c r="I2059" s="2">
        <f>IFERROR(INDEX(Sector_MedStack_BPT_ME!$A$2:$F$3110,MATCH(A2059,Sector_MedStack_BPT_ME!$A$2:$A$3110,0),2),0)*D2059</f>
        <v>0</v>
      </c>
      <c r="J2059" s="2">
        <f t="shared" si="98"/>
        <v>0</v>
      </c>
    </row>
    <row r="2060" spans="1:10" x14ac:dyDescent="0.25">
      <c r="A2060" s="1">
        <v>39101</v>
      </c>
      <c r="B2060" s="3">
        <v>0</v>
      </c>
      <c r="C2060" s="3">
        <v>0</v>
      </c>
      <c r="D2060" s="3">
        <v>0</v>
      </c>
      <c r="E2060" s="2">
        <f>IFERROR(INDEX(Sector_MedStack_BPT_ME!$A$2:$F$3110,MATCH(A2060,Sector_MedStack_BPT_ME!$A$2:$A$3110,0),2),0)*B2060</f>
        <v>0</v>
      </c>
      <c r="F2060" s="2">
        <f t="shared" si="96"/>
        <v>0</v>
      </c>
      <c r="G2060" s="2">
        <f>IFERROR(INDEX(Sector_MedStack_BPT_ME!$A$2:$F$3110,MATCH(A2060,Sector_MedStack_BPT_ME!$A$2:$A$3110,0),2),0)*C2060</f>
        <v>0</v>
      </c>
      <c r="H2060" s="2">
        <f t="shared" si="97"/>
        <v>0</v>
      </c>
      <c r="I2060" s="2">
        <f>IFERROR(INDEX(Sector_MedStack_BPT_ME!$A$2:$F$3110,MATCH(A2060,Sector_MedStack_BPT_ME!$A$2:$A$3110,0),2),0)*D2060</f>
        <v>0</v>
      </c>
      <c r="J2060" s="2">
        <f t="shared" si="98"/>
        <v>0</v>
      </c>
    </row>
    <row r="2061" spans="1:10" x14ac:dyDescent="0.25">
      <c r="A2061" s="1">
        <v>39103</v>
      </c>
      <c r="B2061" s="3">
        <v>0</v>
      </c>
      <c r="C2061" s="3">
        <v>0</v>
      </c>
      <c r="D2061" s="3">
        <v>0</v>
      </c>
      <c r="E2061" s="2">
        <f>IFERROR(INDEX(Sector_MedStack_BPT_ME!$A$2:$F$3110,MATCH(A2061,Sector_MedStack_BPT_ME!$A$2:$A$3110,0),2),0)*B2061</f>
        <v>0</v>
      </c>
      <c r="F2061" s="2">
        <f t="shared" si="96"/>
        <v>0</v>
      </c>
      <c r="G2061" s="2">
        <f>IFERROR(INDEX(Sector_MedStack_BPT_ME!$A$2:$F$3110,MATCH(A2061,Sector_MedStack_BPT_ME!$A$2:$A$3110,0),2),0)*C2061</f>
        <v>0</v>
      </c>
      <c r="H2061" s="2">
        <f t="shared" si="97"/>
        <v>0</v>
      </c>
      <c r="I2061" s="2">
        <f>IFERROR(INDEX(Sector_MedStack_BPT_ME!$A$2:$F$3110,MATCH(A2061,Sector_MedStack_BPT_ME!$A$2:$A$3110,0),2),0)*D2061</f>
        <v>0</v>
      </c>
      <c r="J2061" s="2">
        <f t="shared" si="98"/>
        <v>0</v>
      </c>
    </row>
    <row r="2062" spans="1:10" x14ac:dyDescent="0.25">
      <c r="A2062" s="1">
        <v>39105</v>
      </c>
      <c r="B2062" s="3">
        <v>0</v>
      </c>
      <c r="C2062" s="3">
        <v>0</v>
      </c>
      <c r="D2062" s="3">
        <v>0</v>
      </c>
      <c r="E2062" s="2">
        <f>IFERROR(INDEX(Sector_MedStack_BPT_ME!$A$2:$F$3110,MATCH(A2062,Sector_MedStack_BPT_ME!$A$2:$A$3110,0),2),0)*B2062</f>
        <v>0</v>
      </c>
      <c r="F2062" s="2">
        <f t="shared" si="96"/>
        <v>0</v>
      </c>
      <c r="G2062" s="2">
        <f>IFERROR(INDEX(Sector_MedStack_BPT_ME!$A$2:$F$3110,MATCH(A2062,Sector_MedStack_BPT_ME!$A$2:$A$3110,0),2),0)*C2062</f>
        <v>0</v>
      </c>
      <c r="H2062" s="2">
        <f t="shared" si="97"/>
        <v>0</v>
      </c>
      <c r="I2062" s="2">
        <f>IFERROR(INDEX(Sector_MedStack_BPT_ME!$A$2:$F$3110,MATCH(A2062,Sector_MedStack_BPT_ME!$A$2:$A$3110,0),2),0)*D2062</f>
        <v>0</v>
      </c>
      <c r="J2062" s="2">
        <f t="shared" si="98"/>
        <v>0</v>
      </c>
    </row>
    <row r="2063" spans="1:10" x14ac:dyDescent="0.25">
      <c r="A2063" s="1">
        <v>39107</v>
      </c>
      <c r="B2063" s="3">
        <v>0</v>
      </c>
      <c r="C2063" s="3">
        <v>0</v>
      </c>
      <c r="D2063" s="3">
        <v>0</v>
      </c>
      <c r="E2063" s="2">
        <f>IFERROR(INDEX(Sector_MedStack_BPT_ME!$A$2:$F$3110,MATCH(A2063,Sector_MedStack_BPT_ME!$A$2:$A$3110,0),2),0)*B2063</f>
        <v>0</v>
      </c>
      <c r="F2063" s="2">
        <f t="shared" si="96"/>
        <v>0</v>
      </c>
      <c r="G2063" s="2">
        <f>IFERROR(INDEX(Sector_MedStack_BPT_ME!$A$2:$F$3110,MATCH(A2063,Sector_MedStack_BPT_ME!$A$2:$A$3110,0),2),0)*C2063</f>
        <v>0</v>
      </c>
      <c r="H2063" s="2">
        <f t="shared" si="97"/>
        <v>0</v>
      </c>
      <c r="I2063" s="2">
        <f>IFERROR(INDEX(Sector_MedStack_BPT_ME!$A$2:$F$3110,MATCH(A2063,Sector_MedStack_BPT_ME!$A$2:$A$3110,0),2),0)*D2063</f>
        <v>0</v>
      </c>
      <c r="J2063" s="2">
        <f t="shared" si="98"/>
        <v>0</v>
      </c>
    </row>
    <row r="2064" spans="1:10" x14ac:dyDescent="0.25">
      <c r="A2064" s="1">
        <v>39109</v>
      </c>
      <c r="B2064" s="3">
        <v>0</v>
      </c>
      <c r="C2064" s="3">
        <v>0</v>
      </c>
      <c r="D2064" s="3">
        <v>0</v>
      </c>
      <c r="E2064" s="2">
        <f>IFERROR(INDEX(Sector_MedStack_BPT_ME!$A$2:$F$3110,MATCH(A2064,Sector_MedStack_BPT_ME!$A$2:$A$3110,0),2),0)*B2064</f>
        <v>0</v>
      </c>
      <c r="F2064" s="2">
        <f t="shared" si="96"/>
        <v>0</v>
      </c>
      <c r="G2064" s="2">
        <f>IFERROR(INDEX(Sector_MedStack_BPT_ME!$A$2:$F$3110,MATCH(A2064,Sector_MedStack_BPT_ME!$A$2:$A$3110,0),2),0)*C2064</f>
        <v>0</v>
      </c>
      <c r="H2064" s="2">
        <f t="shared" si="97"/>
        <v>0</v>
      </c>
      <c r="I2064" s="2">
        <f>IFERROR(INDEX(Sector_MedStack_BPT_ME!$A$2:$F$3110,MATCH(A2064,Sector_MedStack_BPT_ME!$A$2:$A$3110,0),2),0)*D2064</f>
        <v>0</v>
      </c>
      <c r="J2064" s="2">
        <f t="shared" si="98"/>
        <v>0</v>
      </c>
    </row>
    <row r="2065" spans="1:10" x14ac:dyDescent="0.25">
      <c r="A2065" s="1">
        <v>39111</v>
      </c>
      <c r="B2065" s="3">
        <v>0</v>
      </c>
      <c r="C2065" s="3">
        <v>0</v>
      </c>
      <c r="D2065" s="3">
        <v>0</v>
      </c>
      <c r="E2065" s="2">
        <f>IFERROR(INDEX(Sector_MedStack_BPT_ME!$A$2:$F$3110,MATCH(A2065,Sector_MedStack_BPT_ME!$A$2:$A$3110,0),2),0)*B2065</f>
        <v>0</v>
      </c>
      <c r="F2065" s="2">
        <f t="shared" si="96"/>
        <v>0</v>
      </c>
      <c r="G2065" s="2">
        <f>IFERROR(INDEX(Sector_MedStack_BPT_ME!$A$2:$F$3110,MATCH(A2065,Sector_MedStack_BPT_ME!$A$2:$A$3110,0),2),0)*C2065</f>
        <v>0</v>
      </c>
      <c r="H2065" s="2">
        <f t="shared" si="97"/>
        <v>0</v>
      </c>
      <c r="I2065" s="2">
        <f>IFERROR(INDEX(Sector_MedStack_BPT_ME!$A$2:$F$3110,MATCH(A2065,Sector_MedStack_BPT_ME!$A$2:$A$3110,0),2),0)*D2065</f>
        <v>0</v>
      </c>
      <c r="J2065" s="2">
        <f t="shared" si="98"/>
        <v>0</v>
      </c>
    </row>
    <row r="2066" spans="1:10" x14ac:dyDescent="0.25">
      <c r="A2066" s="1">
        <v>39113</v>
      </c>
      <c r="B2066" s="3">
        <v>0</v>
      </c>
      <c r="C2066" s="3">
        <v>0</v>
      </c>
      <c r="D2066" s="3">
        <v>0</v>
      </c>
      <c r="E2066" s="2">
        <f>IFERROR(INDEX(Sector_MedStack_BPT_ME!$A$2:$F$3110,MATCH(A2066,Sector_MedStack_BPT_ME!$A$2:$A$3110,0),2),0)*B2066</f>
        <v>0</v>
      </c>
      <c r="F2066" s="2">
        <f t="shared" si="96"/>
        <v>0</v>
      </c>
      <c r="G2066" s="2">
        <f>IFERROR(INDEX(Sector_MedStack_BPT_ME!$A$2:$F$3110,MATCH(A2066,Sector_MedStack_BPT_ME!$A$2:$A$3110,0),2),0)*C2066</f>
        <v>0</v>
      </c>
      <c r="H2066" s="2">
        <f t="shared" si="97"/>
        <v>0</v>
      </c>
      <c r="I2066" s="2">
        <f>IFERROR(INDEX(Sector_MedStack_BPT_ME!$A$2:$F$3110,MATCH(A2066,Sector_MedStack_BPT_ME!$A$2:$A$3110,0),2),0)*D2066</f>
        <v>0</v>
      </c>
      <c r="J2066" s="2">
        <f t="shared" si="98"/>
        <v>0</v>
      </c>
    </row>
    <row r="2067" spans="1:10" x14ac:dyDescent="0.25">
      <c r="A2067" s="1">
        <v>39115</v>
      </c>
      <c r="B2067" s="3">
        <v>0</v>
      </c>
      <c r="C2067" s="3">
        <v>0</v>
      </c>
      <c r="D2067" s="3">
        <v>0</v>
      </c>
      <c r="E2067" s="2">
        <f>IFERROR(INDEX(Sector_MedStack_BPT_ME!$A$2:$F$3110,MATCH(A2067,Sector_MedStack_BPT_ME!$A$2:$A$3110,0),2),0)*B2067</f>
        <v>0</v>
      </c>
      <c r="F2067" s="2">
        <f t="shared" si="96"/>
        <v>0</v>
      </c>
      <c r="G2067" s="2">
        <f>IFERROR(INDEX(Sector_MedStack_BPT_ME!$A$2:$F$3110,MATCH(A2067,Sector_MedStack_BPT_ME!$A$2:$A$3110,0),2),0)*C2067</f>
        <v>0</v>
      </c>
      <c r="H2067" s="2">
        <f t="shared" si="97"/>
        <v>0</v>
      </c>
      <c r="I2067" s="2">
        <f>IFERROR(INDEX(Sector_MedStack_BPT_ME!$A$2:$F$3110,MATCH(A2067,Sector_MedStack_BPT_ME!$A$2:$A$3110,0),2),0)*D2067</f>
        <v>0</v>
      </c>
      <c r="J2067" s="2">
        <f t="shared" si="98"/>
        <v>0</v>
      </c>
    </row>
    <row r="2068" spans="1:10" x14ac:dyDescent="0.25">
      <c r="A2068" s="1">
        <v>39117</v>
      </c>
      <c r="B2068" s="3">
        <v>0</v>
      </c>
      <c r="C2068" s="3">
        <v>0</v>
      </c>
      <c r="D2068" s="3">
        <v>0</v>
      </c>
      <c r="E2068" s="2">
        <f>IFERROR(INDEX(Sector_MedStack_BPT_ME!$A$2:$F$3110,MATCH(A2068,Sector_MedStack_BPT_ME!$A$2:$A$3110,0),2),0)*B2068</f>
        <v>0</v>
      </c>
      <c r="F2068" s="2">
        <f t="shared" si="96"/>
        <v>0</v>
      </c>
      <c r="G2068" s="2">
        <f>IFERROR(INDEX(Sector_MedStack_BPT_ME!$A$2:$F$3110,MATCH(A2068,Sector_MedStack_BPT_ME!$A$2:$A$3110,0),2),0)*C2068</f>
        <v>0</v>
      </c>
      <c r="H2068" s="2">
        <f t="shared" si="97"/>
        <v>0</v>
      </c>
      <c r="I2068" s="2">
        <f>IFERROR(INDEX(Sector_MedStack_BPT_ME!$A$2:$F$3110,MATCH(A2068,Sector_MedStack_BPT_ME!$A$2:$A$3110,0),2),0)*D2068</f>
        <v>0</v>
      </c>
      <c r="J2068" s="2">
        <f t="shared" si="98"/>
        <v>0</v>
      </c>
    </row>
    <row r="2069" spans="1:10" x14ac:dyDescent="0.25">
      <c r="A2069" s="1">
        <v>39119</v>
      </c>
      <c r="B2069" s="3">
        <v>0</v>
      </c>
      <c r="C2069" s="3">
        <v>0</v>
      </c>
      <c r="D2069" s="3">
        <v>0</v>
      </c>
      <c r="E2069" s="2">
        <f>IFERROR(INDEX(Sector_MedStack_BPT_ME!$A$2:$F$3110,MATCH(A2069,Sector_MedStack_BPT_ME!$A$2:$A$3110,0),2),0)*B2069</f>
        <v>0</v>
      </c>
      <c r="F2069" s="2">
        <f t="shared" si="96"/>
        <v>0</v>
      </c>
      <c r="G2069" s="2">
        <f>IFERROR(INDEX(Sector_MedStack_BPT_ME!$A$2:$F$3110,MATCH(A2069,Sector_MedStack_BPT_ME!$A$2:$A$3110,0),2),0)*C2069</f>
        <v>0</v>
      </c>
      <c r="H2069" s="2">
        <f t="shared" si="97"/>
        <v>0</v>
      </c>
      <c r="I2069" s="2">
        <f>IFERROR(INDEX(Sector_MedStack_BPT_ME!$A$2:$F$3110,MATCH(A2069,Sector_MedStack_BPT_ME!$A$2:$A$3110,0),2),0)*D2069</f>
        <v>0</v>
      </c>
      <c r="J2069" s="2">
        <f t="shared" si="98"/>
        <v>0</v>
      </c>
    </row>
    <row r="2070" spans="1:10" x14ac:dyDescent="0.25">
      <c r="A2070" s="1">
        <v>39121</v>
      </c>
      <c r="B2070" s="3">
        <v>0</v>
      </c>
      <c r="C2070" s="3">
        <v>0</v>
      </c>
      <c r="D2070" s="3">
        <v>0</v>
      </c>
      <c r="E2070" s="2">
        <f>IFERROR(INDEX(Sector_MedStack_BPT_ME!$A$2:$F$3110,MATCH(A2070,Sector_MedStack_BPT_ME!$A$2:$A$3110,0),2),0)*B2070</f>
        <v>0</v>
      </c>
      <c r="F2070" s="2">
        <f t="shared" si="96"/>
        <v>0</v>
      </c>
      <c r="G2070" s="2">
        <f>IFERROR(INDEX(Sector_MedStack_BPT_ME!$A$2:$F$3110,MATCH(A2070,Sector_MedStack_BPT_ME!$A$2:$A$3110,0),2),0)*C2070</f>
        <v>0</v>
      </c>
      <c r="H2070" s="2">
        <f t="shared" si="97"/>
        <v>0</v>
      </c>
      <c r="I2070" s="2">
        <f>IFERROR(INDEX(Sector_MedStack_BPT_ME!$A$2:$F$3110,MATCH(A2070,Sector_MedStack_BPT_ME!$A$2:$A$3110,0),2),0)*D2070</f>
        <v>0</v>
      </c>
      <c r="J2070" s="2">
        <f t="shared" si="98"/>
        <v>0</v>
      </c>
    </row>
    <row r="2071" spans="1:10" x14ac:dyDescent="0.25">
      <c r="A2071" s="1">
        <v>39123</v>
      </c>
      <c r="B2071" s="3">
        <v>0</v>
      </c>
      <c r="C2071" s="3">
        <v>0</v>
      </c>
      <c r="D2071" s="3">
        <v>0</v>
      </c>
      <c r="E2071" s="2">
        <f>IFERROR(INDEX(Sector_MedStack_BPT_ME!$A$2:$F$3110,MATCH(A2071,Sector_MedStack_BPT_ME!$A$2:$A$3110,0),2),0)*B2071</f>
        <v>0</v>
      </c>
      <c r="F2071" s="2">
        <f t="shared" si="96"/>
        <v>0</v>
      </c>
      <c r="G2071" s="2">
        <f>IFERROR(INDEX(Sector_MedStack_BPT_ME!$A$2:$F$3110,MATCH(A2071,Sector_MedStack_BPT_ME!$A$2:$A$3110,0),2),0)*C2071</f>
        <v>0</v>
      </c>
      <c r="H2071" s="2">
        <f t="shared" si="97"/>
        <v>0</v>
      </c>
      <c r="I2071" s="2">
        <f>IFERROR(INDEX(Sector_MedStack_BPT_ME!$A$2:$F$3110,MATCH(A2071,Sector_MedStack_BPT_ME!$A$2:$A$3110,0),2),0)*D2071</f>
        <v>0</v>
      </c>
      <c r="J2071" s="2">
        <f t="shared" si="98"/>
        <v>0</v>
      </c>
    </row>
    <row r="2072" spans="1:10" x14ac:dyDescent="0.25">
      <c r="A2072" s="1">
        <v>39125</v>
      </c>
      <c r="B2072" s="3">
        <v>0</v>
      </c>
      <c r="C2072" s="3">
        <v>0</v>
      </c>
      <c r="D2072" s="3">
        <v>0</v>
      </c>
      <c r="E2072" s="2">
        <f>IFERROR(INDEX(Sector_MedStack_BPT_ME!$A$2:$F$3110,MATCH(A2072,Sector_MedStack_BPT_ME!$A$2:$A$3110,0),2),0)*B2072</f>
        <v>0</v>
      </c>
      <c r="F2072" s="2">
        <f t="shared" si="96"/>
        <v>0</v>
      </c>
      <c r="G2072" s="2">
        <f>IFERROR(INDEX(Sector_MedStack_BPT_ME!$A$2:$F$3110,MATCH(A2072,Sector_MedStack_BPT_ME!$A$2:$A$3110,0),2),0)*C2072</f>
        <v>0</v>
      </c>
      <c r="H2072" s="2">
        <f t="shared" si="97"/>
        <v>0</v>
      </c>
      <c r="I2072" s="2">
        <f>IFERROR(INDEX(Sector_MedStack_BPT_ME!$A$2:$F$3110,MATCH(A2072,Sector_MedStack_BPT_ME!$A$2:$A$3110,0),2),0)*D2072</f>
        <v>0</v>
      </c>
      <c r="J2072" s="2">
        <f t="shared" si="98"/>
        <v>0</v>
      </c>
    </row>
    <row r="2073" spans="1:10" x14ac:dyDescent="0.25">
      <c r="A2073" s="1">
        <v>39127</v>
      </c>
      <c r="B2073" s="3">
        <v>0</v>
      </c>
      <c r="C2073" s="3">
        <v>0</v>
      </c>
      <c r="D2073" s="3">
        <v>0</v>
      </c>
      <c r="E2073" s="2">
        <f>IFERROR(INDEX(Sector_MedStack_BPT_ME!$A$2:$F$3110,MATCH(A2073,Sector_MedStack_BPT_ME!$A$2:$A$3110,0),2),0)*B2073</f>
        <v>0</v>
      </c>
      <c r="F2073" s="2">
        <f t="shared" si="96"/>
        <v>0</v>
      </c>
      <c r="G2073" s="2">
        <f>IFERROR(INDEX(Sector_MedStack_BPT_ME!$A$2:$F$3110,MATCH(A2073,Sector_MedStack_BPT_ME!$A$2:$A$3110,0),2),0)*C2073</f>
        <v>0</v>
      </c>
      <c r="H2073" s="2">
        <f t="shared" si="97"/>
        <v>0</v>
      </c>
      <c r="I2073" s="2">
        <f>IFERROR(INDEX(Sector_MedStack_BPT_ME!$A$2:$F$3110,MATCH(A2073,Sector_MedStack_BPT_ME!$A$2:$A$3110,0),2),0)*D2073</f>
        <v>0</v>
      </c>
      <c r="J2073" s="2">
        <f t="shared" si="98"/>
        <v>0</v>
      </c>
    </row>
    <row r="2074" spans="1:10" x14ac:dyDescent="0.25">
      <c r="A2074" s="1">
        <v>39129</v>
      </c>
      <c r="B2074" s="3">
        <v>0</v>
      </c>
      <c r="C2074" s="3">
        <v>0</v>
      </c>
      <c r="D2074" s="3">
        <v>0</v>
      </c>
      <c r="E2074" s="2">
        <f>IFERROR(INDEX(Sector_MedStack_BPT_ME!$A$2:$F$3110,MATCH(A2074,Sector_MedStack_BPT_ME!$A$2:$A$3110,0),2),0)*B2074</f>
        <v>0</v>
      </c>
      <c r="F2074" s="2">
        <f t="shared" si="96"/>
        <v>0</v>
      </c>
      <c r="G2074" s="2">
        <f>IFERROR(INDEX(Sector_MedStack_BPT_ME!$A$2:$F$3110,MATCH(A2074,Sector_MedStack_BPT_ME!$A$2:$A$3110,0),2),0)*C2074</f>
        <v>0</v>
      </c>
      <c r="H2074" s="2">
        <f t="shared" si="97"/>
        <v>0</v>
      </c>
      <c r="I2074" s="2">
        <f>IFERROR(INDEX(Sector_MedStack_BPT_ME!$A$2:$F$3110,MATCH(A2074,Sector_MedStack_BPT_ME!$A$2:$A$3110,0),2),0)*D2074</f>
        <v>0</v>
      </c>
      <c r="J2074" s="2">
        <f t="shared" si="98"/>
        <v>0</v>
      </c>
    </row>
    <row r="2075" spans="1:10" x14ac:dyDescent="0.25">
      <c r="A2075" s="1">
        <v>39131</v>
      </c>
      <c r="B2075" s="3">
        <v>0</v>
      </c>
      <c r="C2075" s="3">
        <v>0</v>
      </c>
      <c r="D2075" s="3">
        <v>0</v>
      </c>
      <c r="E2075" s="2">
        <f>IFERROR(INDEX(Sector_MedStack_BPT_ME!$A$2:$F$3110,MATCH(A2075,Sector_MedStack_BPT_ME!$A$2:$A$3110,0),2),0)*B2075</f>
        <v>0</v>
      </c>
      <c r="F2075" s="2">
        <f t="shared" si="96"/>
        <v>0</v>
      </c>
      <c r="G2075" s="2">
        <f>IFERROR(INDEX(Sector_MedStack_BPT_ME!$A$2:$F$3110,MATCH(A2075,Sector_MedStack_BPT_ME!$A$2:$A$3110,0),2),0)*C2075</f>
        <v>0</v>
      </c>
      <c r="H2075" s="2">
        <f t="shared" si="97"/>
        <v>0</v>
      </c>
      <c r="I2075" s="2">
        <f>IFERROR(INDEX(Sector_MedStack_BPT_ME!$A$2:$F$3110,MATCH(A2075,Sector_MedStack_BPT_ME!$A$2:$A$3110,0),2),0)*D2075</f>
        <v>0</v>
      </c>
      <c r="J2075" s="2">
        <f t="shared" si="98"/>
        <v>0</v>
      </c>
    </row>
    <row r="2076" spans="1:10" x14ac:dyDescent="0.25">
      <c r="A2076" s="1">
        <v>39133</v>
      </c>
      <c r="B2076" s="3">
        <v>0</v>
      </c>
      <c r="C2076" s="3">
        <v>0</v>
      </c>
      <c r="D2076" s="3">
        <v>0</v>
      </c>
      <c r="E2076" s="2">
        <f>IFERROR(INDEX(Sector_MedStack_BPT_ME!$A$2:$F$3110,MATCH(A2076,Sector_MedStack_BPT_ME!$A$2:$A$3110,0),2),0)*B2076</f>
        <v>0</v>
      </c>
      <c r="F2076" s="2">
        <f t="shared" si="96"/>
        <v>0</v>
      </c>
      <c r="G2076" s="2">
        <f>IFERROR(INDEX(Sector_MedStack_BPT_ME!$A$2:$F$3110,MATCH(A2076,Sector_MedStack_BPT_ME!$A$2:$A$3110,0),2),0)*C2076</f>
        <v>0</v>
      </c>
      <c r="H2076" s="2">
        <f t="shared" si="97"/>
        <v>0</v>
      </c>
      <c r="I2076" s="2">
        <f>IFERROR(INDEX(Sector_MedStack_BPT_ME!$A$2:$F$3110,MATCH(A2076,Sector_MedStack_BPT_ME!$A$2:$A$3110,0),2),0)*D2076</f>
        <v>0</v>
      </c>
      <c r="J2076" s="2">
        <f t="shared" si="98"/>
        <v>0</v>
      </c>
    </row>
    <row r="2077" spans="1:10" x14ac:dyDescent="0.25">
      <c r="A2077" s="1">
        <v>39135</v>
      </c>
      <c r="B2077" s="3">
        <v>0</v>
      </c>
      <c r="C2077" s="3">
        <v>0</v>
      </c>
      <c r="D2077" s="3">
        <v>0</v>
      </c>
      <c r="E2077" s="2">
        <f>IFERROR(INDEX(Sector_MedStack_BPT_ME!$A$2:$F$3110,MATCH(A2077,Sector_MedStack_BPT_ME!$A$2:$A$3110,0),2),0)*B2077</f>
        <v>0</v>
      </c>
      <c r="F2077" s="2">
        <f t="shared" si="96"/>
        <v>0</v>
      </c>
      <c r="G2077" s="2">
        <f>IFERROR(INDEX(Sector_MedStack_BPT_ME!$A$2:$F$3110,MATCH(A2077,Sector_MedStack_BPT_ME!$A$2:$A$3110,0),2),0)*C2077</f>
        <v>0</v>
      </c>
      <c r="H2077" s="2">
        <f t="shared" si="97"/>
        <v>0</v>
      </c>
      <c r="I2077" s="2">
        <f>IFERROR(INDEX(Sector_MedStack_BPT_ME!$A$2:$F$3110,MATCH(A2077,Sector_MedStack_BPT_ME!$A$2:$A$3110,0),2),0)*D2077</f>
        <v>0</v>
      </c>
      <c r="J2077" s="2">
        <f t="shared" si="98"/>
        <v>0</v>
      </c>
    </row>
    <row r="2078" spans="1:10" x14ac:dyDescent="0.25">
      <c r="A2078" s="1">
        <v>39137</v>
      </c>
      <c r="B2078" s="3">
        <v>0</v>
      </c>
      <c r="C2078" s="3">
        <v>0</v>
      </c>
      <c r="D2078" s="3">
        <v>0</v>
      </c>
      <c r="E2078" s="2">
        <f>IFERROR(INDEX(Sector_MedStack_BPT_ME!$A$2:$F$3110,MATCH(A2078,Sector_MedStack_BPT_ME!$A$2:$A$3110,0),2),0)*B2078</f>
        <v>0</v>
      </c>
      <c r="F2078" s="2">
        <f t="shared" si="96"/>
        <v>0</v>
      </c>
      <c r="G2078" s="2">
        <f>IFERROR(INDEX(Sector_MedStack_BPT_ME!$A$2:$F$3110,MATCH(A2078,Sector_MedStack_BPT_ME!$A$2:$A$3110,0),2),0)*C2078</f>
        <v>0</v>
      </c>
      <c r="H2078" s="2">
        <f t="shared" si="97"/>
        <v>0</v>
      </c>
      <c r="I2078" s="2">
        <f>IFERROR(INDEX(Sector_MedStack_BPT_ME!$A$2:$F$3110,MATCH(A2078,Sector_MedStack_BPT_ME!$A$2:$A$3110,0),2),0)*D2078</f>
        <v>0</v>
      </c>
      <c r="J2078" s="2">
        <f t="shared" si="98"/>
        <v>0</v>
      </c>
    </row>
    <row r="2079" spans="1:10" x14ac:dyDescent="0.25">
      <c r="A2079" s="1">
        <v>39139</v>
      </c>
      <c r="B2079" s="3">
        <v>0</v>
      </c>
      <c r="C2079" s="3">
        <v>0</v>
      </c>
      <c r="D2079" s="3">
        <v>0</v>
      </c>
      <c r="E2079" s="2">
        <f>IFERROR(INDEX(Sector_MedStack_BPT_ME!$A$2:$F$3110,MATCH(A2079,Sector_MedStack_BPT_ME!$A$2:$A$3110,0),2),0)*B2079</f>
        <v>0</v>
      </c>
      <c r="F2079" s="2">
        <f t="shared" si="96"/>
        <v>0</v>
      </c>
      <c r="G2079" s="2">
        <f>IFERROR(INDEX(Sector_MedStack_BPT_ME!$A$2:$F$3110,MATCH(A2079,Sector_MedStack_BPT_ME!$A$2:$A$3110,0),2),0)*C2079</f>
        <v>0</v>
      </c>
      <c r="H2079" s="2">
        <f t="shared" si="97"/>
        <v>0</v>
      </c>
      <c r="I2079" s="2">
        <f>IFERROR(INDEX(Sector_MedStack_BPT_ME!$A$2:$F$3110,MATCH(A2079,Sector_MedStack_BPT_ME!$A$2:$A$3110,0),2),0)*D2079</f>
        <v>0</v>
      </c>
      <c r="J2079" s="2">
        <f t="shared" si="98"/>
        <v>0</v>
      </c>
    </row>
    <row r="2080" spans="1:10" x14ac:dyDescent="0.25">
      <c r="A2080" s="1">
        <v>39141</v>
      </c>
      <c r="B2080" s="3">
        <v>0</v>
      </c>
      <c r="C2080" s="3">
        <v>0</v>
      </c>
      <c r="D2080" s="3">
        <v>0</v>
      </c>
      <c r="E2080" s="2">
        <f>IFERROR(INDEX(Sector_MedStack_BPT_ME!$A$2:$F$3110,MATCH(A2080,Sector_MedStack_BPT_ME!$A$2:$A$3110,0),2),0)*B2080</f>
        <v>0</v>
      </c>
      <c r="F2080" s="2">
        <f t="shared" si="96"/>
        <v>0</v>
      </c>
      <c r="G2080" s="2">
        <f>IFERROR(INDEX(Sector_MedStack_BPT_ME!$A$2:$F$3110,MATCH(A2080,Sector_MedStack_BPT_ME!$A$2:$A$3110,0),2),0)*C2080</f>
        <v>0</v>
      </c>
      <c r="H2080" s="2">
        <f t="shared" si="97"/>
        <v>0</v>
      </c>
      <c r="I2080" s="2">
        <f>IFERROR(INDEX(Sector_MedStack_BPT_ME!$A$2:$F$3110,MATCH(A2080,Sector_MedStack_BPT_ME!$A$2:$A$3110,0),2),0)*D2080</f>
        <v>0</v>
      </c>
      <c r="J2080" s="2">
        <f t="shared" si="98"/>
        <v>0</v>
      </c>
    </row>
    <row r="2081" spans="1:10" x14ac:dyDescent="0.25">
      <c r="A2081" s="1">
        <v>39143</v>
      </c>
      <c r="B2081" s="3">
        <v>0</v>
      </c>
      <c r="C2081" s="3">
        <v>0</v>
      </c>
      <c r="D2081" s="3">
        <v>0</v>
      </c>
      <c r="E2081" s="2">
        <f>IFERROR(INDEX(Sector_MedStack_BPT_ME!$A$2:$F$3110,MATCH(A2081,Sector_MedStack_BPT_ME!$A$2:$A$3110,0),2),0)*B2081</f>
        <v>0</v>
      </c>
      <c r="F2081" s="2">
        <f t="shared" si="96"/>
        <v>0</v>
      </c>
      <c r="G2081" s="2">
        <f>IFERROR(INDEX(Sector_MedStack_BPT_ME!$A$2:$F$3110,MATCH(A2081,Sector_MedStack_BPT_ME!$A$2:$A$3110,0),2),0)*C2081</f>
        <v>0</v>
      </c>
      <c r="H2081" s="2">
        <f t="shared" si="97"/>
        <v>0</v>
      </c>
      <c r="I2081" s="2">
        <f>IFERROR(INDEX(Sector_MedStack_BPT_ME!$A$2:$F$3110,MATCH(A2081,Sector_MedStack_BPT_ME!$A$2:$A$3110,0),2),0)*D2081</f>
        <v>0</v>
      </c>
      <c r="J2081" s="2">
        <f t="shared" si="98"/>
        <v>0</v>
      </c>
    </row>
    <row r="2082" spans="1:10" x14ac:dyDescent="0.25">
      <c r="A2082" s="1">
        <v>39145</v>
      </c>
      <c r="B2082" s="3">
        <v>0</v>
      </c>
      <c r="C2082" s="3">
        <v>0</v>
      </c>
      <c r="D2082" s="3">
        <v>0</v>
      </c>
      <c r="E2082" s="2">
        <f>IFERROR(INDEX(Sector_MedStack_BPT_ME!$A$2:$F$3110,MATCH(A2082,Sector_MedStack_BPT_ME!$A$2:$A$3110,0),2),0)*B2082</f>
        <v>0</v>
      </c>
      <c r="F2082" s="2">
        <f t="shared" si="96"/>
        <v>0</v>
      </c>
      <c r="G2082" s="2">
        <f>IFERROR(INDEX(Sector_MedStack_BPT_ME!$A$2:$F$3110,MATCH(A2082,Sector_MedStack_BPT_ME!$A$2:$A$3110,0),2),0)*C2082</f>
        <v>0</v>
      </c>
      <c r="H2082" s="2">
        <f t="shared" si="97"/>
        <v>0</v>
      </c>
      <c r="I2082" s="2">
        <f>IFERROR(INDEX(Sector_MedStack_BPT_ME!$A$2:$F$3110,MATCH(A2082,Sector_MedStack_BPT_ME!$A$2:$A$3110,0),2),0)*D2082</f>
        <v>0</v>
      </c>
      <c r="J2082" s="2">
        <f t="shared" si="98"/>
        <v>0</v>
      </c>
    </row>
    <row r="2083" spans="1:10" x14ac:dyDescent="0.25">
      <c r="A2083" s="1">
        <v>39147</v>
      </c>
      <c r="B2083" s="3">
        <v>0</v>
      </c>
      <c r="C2083" s="3">
        <v>0</v>
      </c>
      <c r="D2083" s="3">
        <v>0</v>
      </c>
      <c r="E2083" s="2">
        <f>IFERROR(INDEX(Sector_MedStack_BPT_ME!$A$2:$F$3110,MATCH(A2083,Sector_MedStack_BPT_ME!$A$2:$A$3110,0),2),0)*B2083</f>
        <v>0</v>
      </c>
      <c r="F2083" s="2">
        <f t="shared" si="96"/>
        <v>0</v>
      </c>
      <c r="G2083" s="2">
        <f>IFERROR(INDEX(Sector_MedStack_BPT_ME!$A$2:$F$3110,MATCH(A2083,Sector_MedStack_BPT_ME!$A$2:$A$3110,0),2),0)*C2083</f>
        <v>0</v>
      </c>
      <c r="H2083" s="2">
        <f t="shared" si="97"/>
        <v>0</v>
      </c>
      <c r="I2083" s="2">
        <f>IFERROR(INDEX(Sector_MedStack_BPT_ME!$A$2:$F$3110,MATCH(A2083,Sector_MedStack_BPT_ME!$A$2:$A$3110,0),2),0)*D2083</f>
        <v>0</v>
      </c>
      <c r="J2083" s="2">
        <f t="shared" si="98"/>
        <v>0</v>
      </c>
    </row>
    <row r="2084" spans="1:10" x14ac:dyDescent="0.25">
      <c r="A2084" s="1">
        <v>39149</v>
      </c>
      <c r="B2084" s="3">
        <v>0</v>
      </c>
      <c r="C2084" s="3">
        <v>0</v>
      </c>
      <c r="D2084" s="3">
        <v>0</v>
      </c>
      <c r="E2084" s="2">
        <f>IFERROR(INDEX(Sector_MedStack_BPT_ME!$A$2:$F$3110,MATCH(A2084,Sector_MedStack_BPT_ME!$A$2:$A$3110,0),2),0)*B2084</f>
        <v>0</v>
      </c>
      <c r="F2084" s="2">
        <f t="shared" si="96"/>
        <v>0</v>
      </c>
      <c r="G2084" s="2">
        <f>IFERROR(INDEX(Sector_MedStack_BPT_ME!$A$2:$F$3110,MATCH(A2084,Sector_MedStack_BPT_ME!$A$2:$A$3110,0),2),0)*C2084</f>
        <v>0</v>
      </c>
      <c r="H2084" s="2">
        <f t="shared" si="97"/>
        <v>0</v>
      </c>
      <c r="I2084" s="2">
        <f>IFERROR(INDEX(Sector_MedStack_BPT_ME!$A$2:$F$3110,MATCH(A2084,Sector_MedStack_BPT_ME!$A$2:$A$3110,0),2),0)*D2084</f>
        <v>0</v>
      </c>
      <c r="J2084" s="2">
        <f t="shared" si="98"/>
        <v>0</v>
      </c>
    </row>
    <row r="2085" spans="1:10" x14ac:dyDescent="0.25">
      <c r="A2085" s="1">
        <v>39151</v>
      </c>
      <c r="B2085" s="3">
        <v>0</v>
      </c>
      <c r="C2085" s="3">
        <v>0</v>
      </c>
      <c r="D2085" s="3">
        <v>0</v>
      </c>
      <c r="E2085" s="2">
        <f>IFERROR(INDEX(Sector_MedStack_BPT_ME!$A$2:$F$3110,MATCH(A2085,Sector_MedStack_BPT_ME!$A$2:$A$3110,0),2),0)*B2085</f>
        <v>0</v>
      </c>
      <c r="F2085" s="2">
        <f t="shared" si="96"/>
        <v>0</v>
      </c>
      <c r="G2085" s="2">
        <f>IFERROR(INDEX(Sector_MedStack_BPT_ME!$A$2:$F$3110,MATCH(A2085,Sector_MedStack_BPT_ME!$A$2:$A$3110,0),2),0)*C2085</f>
        <v>0</v>
      </c>
      <c r="H2085" s="2">
        <f t="shared" si="97"/>
        <v>0</v>
      </c>
      <c r="I2085" s="2">
        <f>IFERROR(INDEX(Sector_MedStack_BPT_ME!$A$2:$F$3110,MATCH(A2085,Sector_MedStack_BPT_ME!$A$2:$A$3110,0),2),0)*D2085</f>
        <v>0</v>
      </c>
      <c r="J2085" s="2">
        <f t="shared" si="98"/>
        <v>0</v>
      </c>
    </row>
    <row r="2086" spans="1:10" x14ac:dyDescent="0.25">
      <c r="A2086" s="1">
        <v>39153</v>
      </c>
      <c r="B2086" s="3">
        <v>0</v>
      </c>
      <c r="C2086" s="3">
        <v>0</v>
      </c>
      <c r="D2086" s="3">
        <v>0</v>
      </c>
      <c r="E2086" s="2">
        <f>IFERROR(INDEX(Sector_MedStack_BPT_ME!$A$2:$F$3110,MATCH(A2086,Sector_MedStack_BPT_ME!$A$2:$A$3110,0),2),0)*B2086</f>
        <v>0</v>
      </c>
      <c r="F2086" s="2">
        <f t="shared" si="96"/>
        <v>0</v>
      </c>
      <c r="G2086" s="2">
        <f>IFERROR(INDEX(Sector_MedStack_BPT_ME!$A$2:$F$3110,MATCH(A2086,Sector_MedStack_BPT_ME!$A$2:$A$3110,0),2),0)*C2086</f>
        <v>0</v>
      </c>
      <c r="H2086" s="2">
        <f t="shared" si="97"/>
        <v>0</v>
      </c>
      <c r="I2086" s="2">
        <f>IFERROR(INDEX(Sector_MedStack_BPT_ME!$A$2:$F$3110,MATCH(A2086,Sector_MedStack_BPT_ME!$A$2:$A$3110,0),2),0)*D2086</f>
        <v>0</v>
      </c>
      <c r="J2086" s="2">
        <f t="shared" si="98"/>
        <v>0</v>
      </c>
    </row>
    <row r="2087" spans="1:10" x14ac:dyDescent="0.25">
      <c r="A2087" s="1">
        <v>39155</v>
      </c>
      <c r="B2087" s="3">
        <v>0</v>
      </c>
      <c r="C2087" s="3">
        <v>0</v>
      </c>
      <c r="D2087" s="3">
        <v>0</v>
      </c>
      <c r="E2087" s="2">
        <f>IFERROR(INDEX(Sector_MedStack_BPT_ME!$A$2:$F$3110,MATCH(A2087,Sector_MedStack_BPT_ME!$A$2:$A$3110,0),2),0)*B2087</f>
        <v>0</v>
      </c>
      <c r="F2087" s="2">
        <f t="shared" si="96"/>
        <v>0</v>
      </c>
      <c r="G2087" s="2">
        <f>IFERROR(INDEX(Sector_MedStack_BPT_ME!$A$2:$F$3110,MATCH(A2087,Sector_MedStack_BPT_ME!$A$2:$A$3110,0),2),0)*C2087</f>
        <v>0</v>
      </c>
      <c r="H2087" s="2">
        <f t="shared" si="97"/>
        <v>0</v>
      </c>
      <c r="I2087" s="2">
        <f>IFERROR(INDEX(Sector_MedStack_BPT_ME!$A$2:$F$3110,MATCH(A2087,Sector_MedStack_BPT_ME!$A$2:$A$3110,0),2),0)*D2087</f>
        <v>0</v>
      </c>
      <c r="J2087" s="2">
        <f t="shared" si="98"/>
        <v>0</v>
      </c>
    </row>
    <row r="2088" spans="1:10" x14ac:dyDescent="0.25">
      <c r="A2088" s="1">
        <v>39157</v>
      </c>
      <c r="B2088" s="3">
        <v>0</v>
      </c>
      <c r="C2088" s="3">
        <v>0</v>
      </c>
      <c r="D2088" s="3">
        <v>0</v>
      </c>
      <c r="E2088" s="2">
        <f>IFERROR(INDEX(Sector_MedStack_BPT_ME!$A$2:$F$3110,MATCH(A2088,Sector_MedStack_BPT_ME!$A$2:$A$3110,0),2),0)*B2088</f>
        <v>0</v>
      </c>
      <c r="F2088" s="2">
        <f t="shared" si="96"/>
        <v>0</v>
      </c>
      <c r="G2088" s="2">
        <f>IFERROR(INDEX(Sector_MedStack_BPT_ME!$A$2:$F$3110,MATCH(A2088,Sector_MedStack_BPT_ME!$A$2:$A$3110,0),2),0)*C2088</f>
        <v>0</v>
      </c>
      <c r="H2088" s="2">
        <f t="shared" si="97"/>
        <v>0</v>
      </c>
      <c r="I2088" s="2">
        <f>IFERROR(INDEX(Sector_MedStack_BPT_ME!$A$2:$F$3110,MATCH(A2088,Sector_MedStack_BPT_ME!$A$2:$A$3110,0),2),0)*D2088</f>
        <v>0</v>
      </c>
      <c r="J2088" s="2">
        <f t="shared" si="98"/>
        <v>0</v>
      </c>
    </row>
    <row r="2089" spans="1:10" x14ac:dyDescent="0.25">
      <c r="A2089" s="1">
        <v>39159</v>
      </c>
      <c r="B2089" s="3">
        <v>0</v>
      </c>
      <c r="C2089" s="3">
        <v>0</v>
      </c>
      <c r="D2089" s="3">
        <v>0</v>
      </c>
      <c r="E2089" s="2">
        <f>IFERROR(INDEX(Sector_MedStack_BPT_ME!$A$2:$F$3110,MATCH(A2089,Sector_MedStack_BPT_ME!$A$2:$A$3110,0),2),0)*B2089</f>
        <v>0</v>
      </c>
      <c r="F2089" s="2">
        <f t="shared" si="96"/>
        <v>0</v>
      </c>
      <c r="G2089" s="2">
        <f>IFERROR(INDEX(Sector_MedStack_BPT_ME!$A$2:$F$3110,MATCH(A2089,Sector_MedStack_BPT_ME!$A$2:$A$3110,0),2),0)*C2089</f>
        <v>0</v>
      </c>
      <c r="H2089" s="2">
        <f t="shared" si="97"/>
        <v>0</v>
      </c>
      <c r="I2089" s="2">
        <f>IFERROR(INDEX(Sector_MedStack_BPT_ME!$A$2:$F$3110,MATCH(A2089,Sector_MedStack_BPT_ME!$A$2:$A$3110,0),2),0)*D2089</f>
        <v>0</v>
      </c>
      <c r="J2089" s="2">
        <f t="shared" si="98"/>
        <v>0</v>
      </c>
    </row>
    <row r="2090" spans="1:10" x14ac:dyDescent="0.25">
      <c r="A2090" s="1">
        <v>39161</v>
      </c>
      <c r="B2090" s="3">
        <v>0</v>
      </c>
      <c r="C2090" s="3">
        <v>0</v>
      </c>
      <c r="D2090" s="3">
        <v>0</v>
      </c>
      <c r="E2090" s="2">
        <f>IFERROR(INDEX(Sector_MedStack_BPT_ME!$A$2:$F$3110,MATCH(A2090,Sector_MedStack_BPT_ME!$A$2:$A$3110,0),2),0)*B2090</f>
        <v>0</v>
      </c>
      <c r="F2090" s="2">
        <f t="shared" si="96"/>
        <v>0</v>
      </c>
      <c r="G2090" s="2">
        <f>IFERROR(INDEX(Sector_MedStack_BPT_ME!$A$2:$F$3110,MATCH(A2090,Sector_MedStack_BPT_ME!$A$2:$A$3110,0),2),0)*C2090</f>
        <v>0</v>
      </c>
      <c r="H2090" s="2">
        <f t="shared" si="97"/>
        <v>0</v>
      </c>
      <c r="I2090" s="2">
        <f>IFERROR(INDEX(Sector_MedStack_BPT_ME!$A$2:$F$3110,MATCH(A2090,Sector_MedStack_BPT_ME!$A$2:$A$3110,0),2),0)*D2090</f>
        <v>0</v>
      </c>
      <c r="J2090" s="2">
        <f t="shared" si="98"/>
        <v>0</v>
      </c>
    </row>
    <row r="2091" spans="1:10" x14ac:dyDescent="0.25">
      <c r="A2091" s="1">
        <v>39163</v>
      </c>
      <c r="B2091" s="3">
        <v>0</v>
      </c>
      <c r="C2091" s="3">
        <v>0</v>
      </c>
      <c r="D2091" s="3">
        <v>0</v>
      </c>
      <c r="E2091" s="2">
        <f>IFERROR(INDEX(Sector_MedStack_BPT_ME!$A$2:$F$3110,MATCH(A2091,Sector_MedStack_BPT_ME!$A$2:$A$3110,0),2),0)*B2091</f>
        <v>0</v>
      </c>
      <c r="F2091" s="2">
        <f t="shared" si="96"/>
        <v>0</v>
      </c>
      <c r="G2091" s="2">
        <f>IFERROR(INDEX(Sector_MedStack_BPT_ME!$A$2:$F$3110,MATCH(A2091,Sector_MedStack_BPT_ME!$A$2:$A$3110,0),2),0)*C2091</f>
        <v>0</v>
      </c>
      <c r="H2091" s="2">
        <f t="shared" si="97"/>
        <v>0</v>
      </c>
      <c r="I2091" s="2">
        <f>IFERROR(INDEX(Sector_MedStack_BPT_ME!$A$2:$F$3110,MATCH(A2091,Sector_MedStack_BPT_ME!$A$2:$A$3110,0),2),0)*D2091</f>
        <v>0</v>
      </c>
      <c r="J2091" s="2">
        <f t="shared" si="98"/>
        <v>0</v>
      </c>
    </row>
    <row r="2092" spans="1:10" x14ac:dyDescent="0.25">
      <c r="A2092" s="1">
        <v>39165</v>
      </c>
      <c r="B2092" s="3">
        <v>0</v>
      </c>
      <c r="C2092" s="3">
        <v>0</v>
      </c>
      <c r="D2092" s="3">
        <v>0</v>
      </c>
      <c r="E2092" s="2">
        <f>IFERROR(INDEX(Sector_MedStack_BPT_ME!$A$2:$F$3110,MATCH(A2092,Sector_MedStack_BPT_ME!$A$2:$A$3110,0),2),0)*B2092</f>
        <v>0</v>
      </c>
      <c r="F2092" s="2">
        <f t="shared" si="96"/>
        <v>0</v>
      </c>
      <c r="G2092" s="2">
        <f>IFERROR(INDEX(Sector_MedStack_BPT_ME!$A$2:$F$3110,MATCH(A2092,Sector_MedStack_BPT_ME!$A$2:$A$3110,0),2),0)*C2092</f>
        <v>0</v>
      </c>
      <c r="H2092" s="2">
        <f t="shared" si="97"/>
        <v>0</v>
      </c>
      <c r="I2092" s="2">
        <f>IFERROR(INDEX(Sector_MedStack_BPT_ME!$A$2:$F$3110,MATCH(A2092,Sector_MedStack_BPT_ME!$A$2:$A$3110,0),2),0)*D2092</f>
        <v>0</v>
      </c>
      <c r="J2092" s="2">
        <f t="shared" si="98"/>
        <v>0</v>
      </c>
    </row>
    <row r="2093" spans="1:10" x14ac:dyDescent="0.25">
      <c r="A2093" s="1">
        <v>39167</v>
      </c>
      <c r="B2093" s="3">
        <v>0</v>
      </c>
      <c r="C2093" s="3">
        <v>0</v>
      </c>
      <c r="D2093" s="3">
        <v>0</v>
      </c>
      <c r="E2093" s="2">
        <f>IFERROR(INDEX(Sector_MedStack_BPT_ME!$A$2:$F$3110,MATCH(A2093,Sector_MedStack_BPT_ME!$A$2:$A$3110,0),2),0)*B2093</f>
        <v>0</v>
      </c>
      <c r="F2093" s="2">
        <f t="shared" si="96"/>
        <v>0</v>
      </c>
      <c r="G2093" s="2">
        <f>IFERROR(INDEX(Sector_MedStack_BPT_ME!$A$2:$F$3110,MATCH(A2093,Sector_MedStack_BPT_ME!$A$2:$A$3110,0),2),0)*C2093</f>
        <v>0</v>
      </c>
      <c r="H2093" s="2">
        <f t="shared" si="97"/>
        <v>0</v>
      </c>
      <c r="I2093" s="2">
        <f>IFERROR(INDEX(Sector_MedStack_BPT_ME!$A$2:$F$3110,MATCH(A2093,Sector_MedStack_BPT_ME!$A$2:$A$3110,0),2),0)*D2093</f>
        <v>0</v>
      </c>
      <c r="J2093" s="2">
        <f t="shared" si="98"/>
        <v>0</v>
      </c>
    </row>
    <row r="2094" spans="1:10" x14ac:dyDescent="0.25">
      <c r="A2094" s="1">
        <v>39169</v>
      </c>
      <c r="B2094" s="3">
        <v>0</v>
      </c>
      <c r="C2094" s="3">
        <v>0</v>
      </c>
      <c r="D2094" s="3">
        <v>0</v>
      </c>
      <c r="E2094" s="2">
        <f>IFERROR(INDEX(Sector_MedStack_BPT_ME!$A$2:$F$3110,MATCH(A2094,Sector_MedStack_BPT_ME!$A$2:$A$3110,0),2),0)*B2094</f>
        <v>0</v>
      </c>
      <c r="F2094" s="2">
        <f t="shared" si="96"/>
        <v>0</v>
      </c>
      <c r="G2094" s="2">
        <f>IFERROR(INDEX(Sector_MedStack_BPT_ME!$A$2:$F$3110,MATCH(A2094,Sector_MedStack_BPT_ME!$A$2:$A$3110,0),2),0)*C2094</f>
        <v>0</v>
      </c>
      <c r="H2094" s="2">
        <f t="shared" si="97"/>
        <v>0</v>
      </c>
      <c r="I2094" s="2">
        <f>IFERROR(INDEX(Sector_MedStack_BPT_ME!$A$2:$F$3110,MATCH(A2094,Sector_MedStack_BPT_ME!$A$2:$A$3110,0),2),0)*D2094</f>
        <v>0</v>
      </c>
      <c r="J2094" s="2">
        <f t="shared" si="98"/>
        <v>0</v>
      </c>
    </row>
    <row r="2095" spans="1:10" x14ac:dyDescent="0.25">
      <c r="A2095" s="1">
        <v>39171</v>
      </c>
      <c r="B2095" s="3">
        <v>0</v>
      </c>
      <c r="C2095" s="3">
        <v>0</v>
      </c>
      <c r="D2095" s="3">
        <v>0</v>
      </c>
      <c r="E2095" s="2">
        <f>IFERROR(INDEX(Sector_MedStack_BPT_ME!$A$2:$F$3110,MATCH(A2095,Sector_MedStack_BPT_ME!$A$2:$A$3110,0),2),0)*B2095</f>
        <v>0</v>
      </c>
      <c r="F2095" s="2">
        <f t="shared" si="96"/>
        <v>0</v>
      </c>
      <c r="G2095" s="2">
        <f>IFERROR(INDEX(Sector_MedStack_BPT_ME!$A$2:$F$3110,MATCH(A2095,Sector_MedStack_BPT_ME!$A$2:$A$3110,0),2),0)*C2095</f>
        <v>0</v>
      </c>
      <c r="H2095" s="2">
        <f t="shared" si="97"/>
        <v>0</v>
      </c>
      <c r="I2095" s="2">
        <f>IFERROR(INDEX(Sector_MedStack_BPT_ME!$A$2:$F$3110,MATCH(A2095,Sector_MedStack_BPT_ME!$A$2:$A$3110,0),2),0)*D2095</f>
        <v>0</v>
      </c>
      <c r="J2095" s="2">
        <f t="shared" si="98"/>
        <v>0</v>
      </c>
    </row>
    <row r="2096" spans="1:10" x14ac:dyDescent="0.25">
      <c r="A2096" s="1">
        <v>39173</v>
      </c>
      <c r="B2096" s="3">
        <v>0</v>
      </c>
      <c r="C2096" s="3">
        <v>0</v>
      </c>
      <c r="D2096" s="3">
        <v>0</v>
      </c>
      <c r="E2096" s="2">
        <f>IFERROR(INDEX(Sector_MedStack_BPT_ME!$A$2:$F$3110,MATCH(A2096,Sector_MedStack_BPT_ME!$A$2:$A$3110,0),2),0)*B2096</f>
        <v>0</v>
      </c>
      <c r="F2096" s="2">
        <f t="shared" si="96"/>
        <v>0</v>
      </c>
      <c r="G2096" s="2">
        <f>IFERROR(INDEX(Sector_MedStack_BPT_ME!$A$2:$F$3110,MATCH(A2096,Sector_MedStack_BPT_ME!$A$2:$A$3110,0),2),0)*C2096</f>
        <v>0</v>
      </c>
      <c r="H2096" s="2">
        <f t="shared" si="97"/>
        <v>0</v>
      </c>
      <c r="I2096" s="2">
        <f>IFERROR(INDEX(Sector_MedStack_BPT_ME!$A$2:$F$3110,MATCH(A2096,Sector_MedStack_BPT_ME!$A$2:$A$3110,0),2),0)*D2096</f>
        <v>0</v>
      </c>
      <c r="J2096" s="2">
        <f t="shared" si="98"/>
        <v>0</v>
      </c>
    </row>
    <row r="2097" spans="1:10" x14ac:dyDescent="0.25">
      <c r="A2097" s="1">
        <v>39175</v>
      </c>
      <c r="B2097" s="3">
        <v>0</v>
      </c>
      <c r="C2097" s="3">
        <v>0</v>
      </c>
      <c r="D2097" s="3">
        <v>0</v>
      </c>
      <c r="E2097" s="2">
        <f>IFERROR(INDEX(Sector_MedStack_BPT_ME!$A$2:$F$3110,MATCH(A2097,Sector_MedStack_BPT_ME!$A$2:$A$3110,0),2),0)*B2097</f>
        <v>0</v>
      </c>
      <c r="F2097" s="2">
        <f t="shared" si="96"/>
        <v>0</v>
      </c>
      <c r="G2097" s="2">
        <f>IFERROR(INDEX(Sector_MedStack_BPT_ME!$A$2:$F$3110,MATCH(A2097,Sector_MedStack_BPT_ME!$A$2:$A$3110,0),2),0)*C2097</f>
        <v>0</v>
      </c>
      <c r="H2097" s="2">
        <f t="shared" si="97"/>
        <v>0</v>
      </c>
      <c r="I2097" s="2">
        <f>IFERROR(INDEX(Sector_MedStack_BPT_ME!$A$2:$F$3110,MATCH(A2097,Sector_MedStack_BPT_ME!$A$2:$A$3110,0),2),0)*D2097</f>
        <v>0</v>
      </c>
      <c r="J2097" s="2">
        <f t="shared" si="98"/>
        <v>0</v>
      </c>
    </row>
    <row r="2098" spans="1:10" x14ac:dyDescent="0.25">
      <c r="A2098" s="1">
        <v>40001</v>
      </c>
      <c r="B2098" s="3">
        <v>0</v>
      </c>
      <c r="C2098" s="3">
        <v>0</v>
      </c>
      <c r="D2098" s="3">
        <v>0</v>
      </c>
      <c r="E2098" s="2">
        <f>IFERROR(INDEX(Sector_MedStack_BPT_ME!$A$2:$F$3110,MATCH(A2098,Sector_MedStack_BPT_ME!$A$2:$A$3110,0),2),0)*B2098</f>
        <v>0</v>
      </c>
      <c r="F2098" s="2">
        <f t="shared" si="96"/>
        <v>0</v>
      </c>
      <c r="G2098" s="2">
        <f>IFERROR(INDEX(Sector_MedStack_BPT_ME!$A$2:$F$3110,MATCH(A2098,Sector_MedStack_BPT_ME!$A$2:$A$3110,0),2),0)*C2098</f>
        <v>0</v>
      </c>
      <c r="H2098" s="2">
        <f t="shared" si="97"/>
        <v>0</v>
      </c>
      <c r="I2098" s="2">
        <f>IFERROR(INDEX(Sector_MedStack_BPT_ME!$A$2:$F$3110,MATCH(A2098,Sector_MedStack_BPT_ME!$A$2:$A$3110,0),2),0)*D2098</f>
        <v>0</v>
      </c>
      <c r="J2098" s="2">
        <f t="shared" si="98"/>
        <v>0</v>
      </c>
    </row>
    <row r="2099" spans="1:10" x14ac:dyDescent="0.25">
      <c r="A2099" s="1">
        <v>40003</v>
      </c>
      <c r="B2099" s="3">
        <v>0</v>
      </c>
      <c r="C2099" s="3">
        <v>0</v>
      </c>
      <c r="D2099" s="3">
        <v>0</v>
      </c>
      <c r="E2099" s="2">
        <f>IFERROR(INDEX(Sector_MedStack_BPT_ME!$A$2:$F$3110,MATCH(A2099,Sector_MedStack_BPT_ME!$A$2:$A$3110,0),2),0)*B2099</f>
        <v>0</v>
      </c>
      <c r="F2099" s="2">
        <f t="shared" si="96"/>
        <v>0</v>
      </c>
      <c r="G2099" s="2">
        <f>IFERROR(INDEX(Sector_MedStack_BPT_ME!$A$2:$F$3110,MATCH(A2099,Sector_MedStack_BPT_ME!$A$2:$A$3110,0),2),0)*C2099</f>
        <v>0</v>
      </c>
      <c r="H2099" s="2">
        <f t="shared" si="97"/>
        <v>0</v>
      </c>
      <c r="I2099" s="2">
        <f>IFERROR(INDEX(Sector_MedStack_BPT_ME!$A$2:$F$3110,MATCH(A2099,Sector_MedStack_BPT_ME!$A$2:$A$3110,0),2),0)*D2099</f>
        <v>0</v>
      </c>
      <c r="J2099" s="2">
        <f t="shared" si="98"/>
        <v>0</v>
      </c>
    </row>
    <row r="2100" spans="1:10" x14ac:dyDescent="0.25">
      <c r="A2100" s="1">
        <v>40005</v>
      </c>
      <c r="B2100" s="3">
        <v>0</v>
      </c>
      <c r="C2100" s="3">
        <v>0</v>
      </c>
      <c r="D2100" s="3">
        <v>0</v>
      </c>
      <c r="E2100" s="2">
        <f>IFERROR(INDEX(Sector_MedStack_BPT_ME!$A$2:$F$3110,MATCH(A2100,Sector_MedStack_BPT_ME!$A$2:$A$3110,0),2),0)*B2100</f>
        <v>0</v>
      </c>
      <c r="F2100" s="2">
        <f t="shared" si="96"/>
        <v>0</v>
      </c>
      <c r="G2100" s="2">
        <f>IFERROR(INDEX(Sector_MedStack_BPT_ME!$A$2:$F$3110,MATCH(A2100,Sector_MedStack_BPT_ME!$A$2:$A$3110,0),2),0)*C2100</f>
        <v>0</v>
      </c>
      <c r="H2100" s="2">
        <f t="shared" si="97"/>
        <v>0</v>
      </c>
      <c r="I2100" s="2">
        <f>IFERROR(INDEX(Sector_MedStack_BPT_ME!$A$2:$F$3110,MATCH(A2100,Sector_MedStack_BPT_ME!$A$2:$A$3110,0),2),0)*D2100</f>
        <v>0</v>
      </c>
      <c r="J2100" s="2">
        <f t="shared" si="98"/>
        <v>0</v>
      </c>
    </row>
    <row r="2101" spans="1:10" x14ac:dyDescent="0.25">
      <c r="A2101" s="1">
        <v>40007</v>
      </c>
      <c r="B2101" s="3">
        <v>0</v>
      </c>
      <c r="C2101" s="3">
        <v>0</v>
      </c>
      <c r="D2101" s="3">
        <v>0</v>
      </c>
      <c r="E2101" s="2">
        <f>IFERROR(INDEX(Sector_MedStack_BPT_ME!$A$2:$F$3110,MATCH(A2101,Sector_MedStack_BPT_ME!$A$2:$A$3110,0),2),0)*B2101</f>
        <v>0</v>
      </c>
      <c r="F2101" s="2">
        <f t="shared" si="96"/>
        <v>0</v>
      </c>
      <c r="G2101" s="2">
        <f>IFERROR(INDEX(Sector_MedStack_BPT_ME!$A$2:$F$3110,MATCH(A2101,Sector_MedStack_BPT_ME!$A$2:$A$3110,0),2),0)*C2101</f>
        <v>0</v>
      </c>
      <c r="H2101" s="2">
        <f t="shared" si="97"/>
        <v>0</v>
      </c>
      <c r="I2101" s="2">
        <f>IFERROR(INDEX(Sector_MedStack_BPT_ME!$A$2:$F$3110,MATCH(A2101,Sector_MedStack_BPT_ME!$A$2:$A$3110,0),2),0)*D2101</f>
        <v>0</v>
      </c>
      <c r="J2101" s="2">
        <f t="shared" si="98"/>
        <v>0</v>
      </c>
    </row>
    <row r="2102" spans="1:10" x14ac:dyDescent="0.25">
      <c r="A2102" s="1">
        <v>40009</v>
      </c>
      <c r="B2102" s="3">
        <v>0</v>
      </c>
      <c r="C2102" s="3">
        <v>0</v>
      </c>
      <c r="D2102" s="3">
        <v>0</v>
      </c>
      <c r="E2102" s="2">
        <f>IFERROR(INDEX(Sector_MedStack_BPT_ME!$A$2:$F$3110,MATCH(A2102,Sector_MedStack_BPT_ME!$A$2:$A$3110,0),2),0)*B2102</f>
        <v>0</v>
      </c>
      <c r="F2102" s="2">
        <f t="shared" si="96"/>
        <v>0</v>
      </c>
      <c r="G2102" s="2">
        <f>IFERROR(INDEX(Sector_MedStack_BPT_ME!$A$2:$F$3110,MATCH(A2102,Sector_MedStack_BPT_ME!$A$2:$A$3110,0),2),0)*C2102</f>
        <v>0</v>
      </c>
      <c r="H2102" s="2">
        <f t="shared" si="97"/>
        <v>0</v>
      </c>
      <c r="I2102" s="2">
        <f>IFERROR(INDEX(Sector_MedStack_BPT_ME!$A$2:$F$3110,MATCH(A2102,Sector_MedStack_BPT_ME!$A$2:$A$3110,0),2),0)*D2102</f>
        <v>0</v>
      </c>
      <c r="J2102" s="2">
        <f t="shared" si="98"/>
        <v>0</v>
      </c>
    </row>
    <row r="2103" spans="1:10" x14ac:dyDescent="0.25">
      <c r="A2103" s="1">
        <v>40011</v>
      </c>
      <c r="B2103" s="3">
        <v>0</v>
      </c>
      <c r="C2103" s="3">
        <v>0</v>
      </c>
      <c r="D2103" s="3">
        <v>0</v>
      </c>
      <c r="E2103" s="2">
        <f>IFERROR(INDEX(Sector_MedStack_BPT_ME!$A$2:$F$3110,MATCH(A2103,Sector_MedStack_BPT_ME!$A$2:$A$3110,0),2),0)*B2103</f>
        <v>0</v>
      </c>
      <c r="F2103" s="2">
        <f t="shared" si="96"/>
        <v>0</v>
      </c>
      <c r="G2103" s="2">
        <f>IFERROR(INDEX(Sector_MedStack_BPT_ME!$A$2:$F$3110,MATCH(A2103,Sector_MedStack_BPT_ME!$A$2:$A$3110,0),2),0)*C2103</f>
        <v>0</v>
      </c>
      <c r="H2103" s="2">
        <f t="shared" si="97"/>
        <v>0</v>
      </c>
      <c r="I2103" s="2">
        <f>IFERROR(INDEX(Sector_MedStack_BPT_ME!$A$2:$F$3110,MATCH(A2103,Sector_MedStack_BPT_ME!$A$2:$A$3110,0),2),0)*D2103</f>
        <v>0</v>
      </c>
      <c r="J2103" s="2">
        <f t="shared" si="98"/>
        <v>0</v>
      </c>
    </row>
    <row r="2104" spans="1:10" x14ac:dyDescent="0.25">
      <c r="A2104" s="1">
        <v>40013</v>
      </c>
      <c r="B2104" s="3">
        <v>0</v>
      </c>
      <c r="C2104" s="3">
        <v>0</v>
      </c>
      <c r="D2104" s="3">
        <v>0</v>
      </c>
      <c r="E2104" s="2">
        <f>IFERROR(INDEX(Sector_MedStack_BPT_ME!$A$2:$F$3110,MATCH(A2104,Sector_MedStack_BPT_ME!$A$2:$A$3110,0),2),0)*B2104</f>
        <v>0</v>
      </c>
      <c r="F2104" s="2">
        <f t="shared" si="96"/>
        <v>0</v>
      </c>
      <c r="G2104" s="2">
        <f>IFERROR(INDEX(Sector_MedStack_BPT_ME!$A$2:$F$3110,MATCH(A2104,Sector_MedStack_BPT_ME!$A$2:$A$3110,0),2),0)*C2104</f>
        <v>0</v>
      </c>
      <c r="H2104" s="2">
        <f t="shared" si="97"/>
        <v>0</v>
      </c>
      <c r="I2104" s="2">
        <f>IFERROR(INDEX(Sector_MedStack_BPT_ME!$A$2:$F$3110,MATCH(A2104,Sector_MedStack_BPT_ME!$A$2:$A$3110,0),2),0)*D2104</f>
        <v>0</v>
      </c>
      <c r="J2104" s="2">
        <f t="shared" si="98"/>
        <v>0</v>
      </c>
    </row>
    <row r="2105" spans="1:10" x14ac:dyDescent="0.25">
      <c r="A2105" s="1">
        <v>40015</v>
      </c>
      <c r="B2105" s="3">
        <v>0</v>
      </c>
      <c r="C2105" s="3">
        <v>0</v>
      </c>
      <c r="D2105" s="3">
        <v>0</v>
      </c>
      <c r="E2105" s="2">
        <f>IFERROR(INDEX(Sector_MedStack_BPT_ME!$A$2:$F$3110,MATCH(A2105,Sector_MedStack_BPT_ME!$A$2:$A$3110,0),2),0)*B2105</f>
        <v>0</v>
      </c>
      <c r="F2105" s="2">
        <f t="shared" si="96"/>
        <v>0</v>
      </c>
      <c r="G2105" s="2">
        <f>IFERROR(INDEX(Sector_MedStack_BPT_ME!$A$2:$F$3110,MATCH(A2105,Sector_MedStack_BPT_ME!$A$2:$A$3110,0),2),0)*C2105</f>
        <v>0</v>
      </c>
      <c r="H2105" s="2">
        <f t="shared" si="97"/>
        <v>0</v>
      </c>
      <c r="I2105" s="2">
        <f>IFERROR(INDEX(Sector_MedStack_BPT_ME!$A$2:$F$3110,MATCH(A2105,Sector_MedStack_BPT_ME!$A$2:$A$3110,0),2),0)*D2105</f>
        <v>0</v>
      </c>
      <c r="J2105" s="2">
        <f t="shared" si="98"/>
        <v>0</v>
      </c>
    </row>
    <row r="2106" spans="1:10" x14ac:dyDescent="0.25">
      <c r="A2106" s="1">
        <v>40017</v>
      </c>
      <c r="B2106" s="3">
        <v>0</v>
      </c>
      <c r="C2106" s="3">
        <v>0</v>
      </c>
      <c r="D2106" s="3">
        <v>0</v>
      </c>
      <c r="E2106" s="2">
        <f>IFERROR(INDEX(Sector_MedStack_BPT_ME!$A$2:$F$3110,MATCH(A2106,Sector_MedStack_BPT_ME!$A$2:$A$3110,0),2),0)*B2106</f>
        <v>0</v>
      </c>
      <c r="F2106" s="2">
        <f t="shared" si="96"/>
        <v>0</v>
      </c>
      <c r="G2106" s="2">
        <f>IFERROR(INDEX(Sector_MedStack_BPT_ME!$A$2:$F$3110,MATCH(A2106,Sector_MedStack_BPT_ME!$A$2:$A$3110,0),2),0)*C2106</f>
        <v>0</v>
      </c>
      <c r="H2106" s="2">
        <f t="shared" si="97"/>
        <v>0</v>
      </c>
      <c r="I2106" s="2">
        <f>IFERROR(INDEX(Sector_MedStack_BPT_ME!$A$2:$F$3110,MATCH(A2106,Sector_MedStack_BPT_ME!$A$2:$A$3110,0),2),0)*D2106</f>
        <v>0</v>
      </c>
      <c r="J2106" s="2">
        <f t="shared" si="98"/>
        <v>0</v>
      </c>
    </row>
    <row r="2107" spans="1:10" x14ac:dyDescent="0.25">
      <c r="A2107" s="1">
        <v>40019</v>
      </c>
      <c r="B2107" s="3">
        <v>0</v>
      </c>
      <c r="C2107" s="3">
        <v>0</v>
      </c>
      <c r="D2107" s="3">
        <v>0</v>
      </c>
      <c r="E2107" s="2">
        <f>IFERROR(INDEX(Sector_MedStack_BPT_ME!$A$2:$F$3110,MATCH(A2107,Sector_MedStack_BPT_ME!$A$2:$A$3110,0),2),0)*B2107</f>
        <v>0</v>
      </c>
      <c r="F2107" s="2">
        <f t="shared" si="96"/>
        <v>0</v>
      </c>
      <c r="G2107" s="2">
        <f>IFERROR(INDEX(Sector_MedStack_BPT_ME!$A$2:$F$3110,MATCH(A2107,Sector_MedStack_BPT_ME!$A$2:$A$3110,0),2),0)*C2107</f>
        <v>0</v>
      </c>
      <c r="H2107" s="2">
        <f t="shared" si="97"/>
        <v>0</v>
      </c>
      <c r="I2107" s="2">
        <f>IFERROR(INDEX(Sector_MedStack_BPT_ME!$A$2:$F$3110,MATCH(A2107,Sector_MedStack_BPT_ME!$A$2:$A$3110,0),2),0)*D2107</f>
        <v>0</v>
      </c>
      <c r="J2107" s="2">
        <f t="shared" si="98"/>
        <v>0</v>
      </c>
    </row>
    <row r="2108" spans="1:10" x14ac:dyDescent="0.25">
      <c r="A2108" s="1">
        <v>40021</v>
      </c>
      <c r="B2108" s="3">
        <v>0</v>
      </c>
      <c r="C2108" s="3">
        <v>0</v>
      </c>
      <c r="D2108" s="3">
        <v>0</v>
      </c>
      <c r="E2108" s="2">
        <f>IFERROR(INDEX(Sector_MedStack_BPT_ME!$A$2:$F$3110,MATCH(A2108,Sector_MedStack_BPT_ME!$A$2:$A$3110,0),2),0)*B2108</f>
        <v>0</v>
      </c>
      <c r="F2108" s="2">
        <f t="shared" si="96"/>
        <v>0</v>
      </c>
      <c r="G2108" s="2">
        <f>IFERROR(INDEX(Sector_MedStack_BPT_ME!$A$2:$F$3110,MATCH(A2108,Sector_MedStack_BPT_ME!$A$2:$A$3110,0),2),0)*C2108</f>
        <v>0</v>
      </c>
      <c r="H2108" s="2">
        <f t="shared" si="97"/>
        <v>0</v>
      </c>
      <c r="I2108" s="2">
        <f>IFERROR(INDEX(Sector_MedStack_BPT_ME!$A$2:$F$3110,MATCH(A2108,Sector_MedStack_BPT_ME!$A$2:$A$3110,0),2),0)*D2108</f>
        <v>0</v>
      </c>
      <c r="J2108" s="2">
        <f t="shared" si="98"/>
        <v>0</v>
      </c>
    </row>
    <row r="2109" spans="1:10" x14ac:dyDescent="0.25">
      <c r="A2109" s="1">
        <v>40023</v>
      </c>
      <c r="B2109" s="3">
        <v>0</v>
      </c>
      <c r="C2109" s="3">
        <v>0</v>
      </c>
      <c r="D2109" s="3">
        <v>0</v>
      </c>
      <c r="E2109" s="2">
        <f>IFERROR(INDEX(Sector_MedStack_BPT_ME!$A$2:$F$3110,MATCH(A2109,Sector_MedStack_BPT_ME!$A$2:$A$3110,0),2),0)*B2109</f>
        <v>0</v>
      </c>
      <c r="F2109" s="2">
        <f t="shared" si="96"/>
        <v>0</v>
      </c>
      <c r="G2109" s="2">
        <f>IFERROR(INDEX(Sector_MedStack_BPT_ME!$A$2:$F$3110,MATCH(A2109,Sector_MedStack_BPT_ME!$A$2:$A$3110,0),2),0)*C2109</f>
        <v>0</v>
      </c>
      <c r="H2109" s="2">
        <f t="shared" si="97"/>
        <v>0</v>
      </c>
      <c r="I2109" s="2">
        <f>IFERROR(INDEX(Sector_MedStack_BPT_ME!$A$2:$F$3110,MATCH(A2109,Sector_MedStack_BPT_ME!$A$2:$A$3110,0),2),0)*D2109</f>
        <v>0</v>
      </c>
      <c r="J2109" s="2">
        <f t="shared" si="98"/>
        <v>0</v>
      </c>
    </row>
    <row r="2110" spans="1:10" x14ac:dyDescent="0.25">
      <c r="A2110" s="1">
        <v>40025</v>
      </c>
      <c r="B2110" s="3">
        <v>0</v>
      </c>
      <c r="C2110" s="3">
        <v>0</v>
      </c>
      <c r="D2110" s="3">
        <v>0</v>
      </c>
      <c r="E2110" s="2">
        <f>IFERROR(INDEX(Sector_MedStack_BPT_ME!$A$2:$F$3110,MATCH(A2110,Sector_MedStack_BPT_ME!$A$2:$A$3110,0),2),0)*B2110</f>
        <v>0</v>
      </c>
      <c r="F2110" s="2">
        <f t="shared" si="96"/>
        <v>0</v>
      </c>
      <c r="G2110" s="2">
        <f>IFERROR(INDEX(Sector_MedStack_BPT_ME!$A$2:$F$3110,MATCH(A2110,Sector_MedStack_BPT_ME!$A$2:$A$3110,0),2),0)*C2110</f>
        <v>0</v>
      </c>
      <c r="H2110" s="2">
        <f t="shared" si="97"/>
        <v>0</v>
      </c>
      <c r="I2110" s="2">
        <f>IFERROR(INDEX(Sector_MedStack_BPT_ME!$A$2:$F$3110,MATCH(A2110,Sector_MedStack_BPT_ME!$A$2:$A$3110,0),2),0)*D2110</f>
        <v>0</v>
      </c>
      <c r="J2110" s="2">
        <f t="shared" si="98"/>
        <v>0</v>
      </c>
    </row>
    <row r="2111" spans="1:10" x14ac:dyDescent="0.25">
      <c r="A2111" s="1">
        <v>40027</v>
      </c>
      <c r="B2111" s="3">
        <v>0</v>
      </c>
      <c r="C2111" s="3">
        <v>0</v>
      </c>
      <c r="D2111" s="3">
        <v>0</v>
      </c>
      <c r="E2111" s="2">
        <f>IFERROR(INDEX(Sector_MedStack_BPT_ME!$A$2:$F$3110,MATCH(A2111,Sector_MedStack_BPT_ME!$A$2:$A$3110,0),2),0)*B2111</f>
        <v>0</v>
      </c>
      <c r="F2111" s="2">
        <f t="shared" si="96"/>
        <v>0</v>
      </c>
      <c r="G2111" s="2">
        <f>IFERROR(INDEX(Sector_MedStack_BPT_ME!$A$2:$F$3110,MATCH(A2111,Sector_MedStack_BPT_ME!$A$2:$A$3110,0),2),0)*C2111</f>
        <v>0</v>
      </c>
      <c r="H2111" s="2">
        <f t="shared" si="97"/>
        <v>0</v>
      </c>
      <c r="I2111" s="2">
        <f>IFERROR(INDEX(Sector_MedStack_BPT_ME!$A$2:$F$3110,MATCH(A2111,Sector_MedStack_BPT_ME!$A$2:$A$3110,0),2),0)*D2111</f>
        <v>0</v>
      </c>
      <c r="J2111" s="2">
        <f t="shared" si="98"/>
        <v>0</v>
      </c>
    </row>
    <row r="2112" spans="1:10" x14ac:dyDescent="0.25">
      <c r="A2112" s="1">
        <v>40029</v>
      </c>
      <c r="B2112" s="3">
        <v>0</v>
      </c>
      <c r="C2112" s="3">
        <v>0</v>
      </c>
      <c r="D2112" s="3">
        <v>0</v>
      </c>
      <c r="E2112" s="2">
        <f>IFERROR(INDEX(Sector_MedStack_BPT_ME!$A$2:$F$3110,MATCH(A2112,Sector_MedStack_BPT_ME!$A$2:$A$3110,0),2),0)*B2112</f>
        <v>0</v>
      </c>
      <c r="F2112" s="2">
        <f t="shared" si="96"/>
        <v>0</v>
      </c>
      <c r="G2112" s="2">
        <f>IFERROR(INDEX(Sector_MedStack_BPT_ME!$A$2:$F$3110,MATCH(A2112,Sector_MedStack_BPT_ME!$A$2:$A$3110,0),2),0)*C2112</f>
        <v>0</v>
      </c>
      <c r="H2112" s="2">
        <f t="shared" si="97"/>
        <v>0</v>
      </c>
      <c r="I2112" s="2">
        <f>IFERROR(INDEX(Sector_MedStack_BPT_ME!$A$2:$F$3110,MATCH(A2112,Sector_MedStack_BPT_ME!$A$2:$A$3110,0),2),0)*D2112</f>
        <v>0</v>
      </c>
      <c r="J2112" s="2">
        <f t="shared" si="98"/>
        <v>0</v>
      </c>
    </row>
    <row r="2113" spans="1:10" x14ac:dyDescent="0.25">
      <c r="A2113" s="1">
        <v>40031</v>
      </c>
      <c r="B2113" s="3">
        <v>0</v>
      </c>
      <c r="C2113" s="3">
        <v>0</v>
      </c>
      <c r="D2113" s="3">
        <v>0</v>
      </c>
      <c r="E2113" s="2">
        <f>IFERROR(INDEX(Sector_MedStack_BPT_ME!$A$2:$F$3110,MATCH(A2113,Sector_MedStack_BPT_ME!$A$2:$A$3110,0),2),0)*B2113</f>
        <v>0</v>
      </c>
      <c r="F2113" s="2">
        <f t="shared" si="96"/>
        <v>0</v>
      </c>
      <c r="G2113" s="2">
        <f>IFERROR(INDEX(Sector_MedStack_BPT_ME!$A$2:$F$3110,MATCH(A2113,Sector_MedStack_BPT_ME!$A$2:$A$3110,0),2),0)*C2113</f>
        <v>0</v>
      </c>
      <c r="H2113" s="2">
        <f t="shared" si="97"/>
        <v>0</v>
      </c>
      <c r="I2113" s="2">
        <f>IFERROR(INDEX(Sector_MedStack_BPT_ME!$A$2:$F$3110,MATCH(A2113,Sector_MedStack_BPT_ME!$A$2:$A$3110,0),2),0)*D2113</f>
        <v>0</v>
      </c>
      <c r="J2113" s="2">
        <f t="shared" si="98"/>
        <v>0</v>
      </c>
    </row>
    <row r="2114" spans="1:10" x14ac:dyDescent="0.25">
      <c r="A2114" s="1">
        <v>40033</v>
      </c>
      <c r="B2114" s="3">
        <v>0</v>
      </c>
      <c r="C2114" s="3">
        <v>0</v>
      </c>
      <c r="D2114" s="3">
        <v>0</v>
      </c>
      <c r="E2114" s="2">
        <f>IFERROR(INDEX(Sector_MedStack_BPT_ME!$A$2:$F$3110,MATCH(A2114,Sector_MedStack_BPT_ME!$A$2:$A$3110,0),2),0)*B2114</f>
        <v>0</v>
      </c>
      <c r="F2114" s="2">
        <f t="shared" ref="F2114:F2177" si="99">$E2114*0.90605998</f>
        <v>0</v>
      </c>
      <c r="G2114" s="2">
        <f>IFERROR(INDEX(Sector_MedStack_BPT_ME!$A$2:$F$3110,MATCH(A2114,Sector_MedStack_BPT_ME!$A$2:$A$3110,0),2),0)*C2114</f>
        <v>0</v>
      </c>
      <c r="H2114" s="2">
        <f t="shared" si="97"/>
        <v>0</v>
      </c>
      <c r="I2114" s="2">
        <f>IFERROR(INDEX(Sector_MedStack_BPT_ME!$A$2:$F$3110,MATCH(A2114,Sector_MedStack_BPT_ME!$A$2:$A$3110,0),2),0)*D2114</f>
        <v>0</v>
      </c>
      <c r="J2114" s="2">
        <f t="shared" si="98"/>
        <v>0</v>
      </c>
    </row>
    <row r="2115" spans="1:10" x14ac:dyDescent="0.25">
      <c r="A2115" s="1">
        <v>40035</v>
      </c>
      <c r="B2115" s="3">
        <v>0</v>
      </c>
      <c r="C2115" s="3">
        <v>0</v>
      </c>
      <c r="D2115" s="3">
        <v>0</v>
      </c>
      <c r="E2115" s="2">
        <f>IFERROR(INDEX(Sector_MedStack_BPT_ME!$A$2:$F$3110,MATCH(A2115,Sector_MedStack_BPT_ME!$A$2:$A$3110,0),2),0)*B2115</f>
        <v>0</v>
      </c>
      <c r="F2115" s="2">
        <f t="shared" si="99"/>
        <v>0</v>
      </c>
      <c r="G2115" s="2">
        <f>IFERROR(INDEX(Sector_MedStack_BPT_ME!$A$2:$F$3110,MATCH(A2115,Sector_MedStack_BPT_ME!$A$2:$A$3110,0),2),0)*C2115</f>
        <v>0</v>
      </c>
      <c r="H2115" s="2">
        <f t="shared" ref="H2115:H2178" si="100">$G2115*0.90605998</f>
        <v>0</v>
      </c>
      <c r="I2115" s="2">
        <f>IFERROR(INDEX(Sector_MedStack_BPT_ME!$A$2:$F$3110,MATCH(A2115,Sector_MedStack_BPT_ME!$A$2:$A$3110,0),2),0)*D2115</f>
        <v>0</v>
      </c>
      <c r="J2115" s="2">
        <f t="shared" ref="J2115:J2178" si="101">$I2115*0.90605998</f>
        <v>0</v>
      </c>
    </row>
    <row r="2116" spans="1:10" x14ac:dyDescent="0.25">
      <c r="A2116" s="1">
        <v>40037</v>
      </c>
      <c r="B2116" s="3">
        <v>0</v>
      </c>
      <c r="C2116" s="3">
        <v>0</v>
      </c>
      <c r="D2116" s="3">
        <v>0</v>
      </c>
      <c r="E2116" s="2">
        <f>IFERROR(INDEX(Sector_MedStack_BPT_ME!$A$2:$F$3110,MATCH(A2116,Sector_MedStack_BPT_ME!$A$2:$A$3110,0),2),0)*B2116</f>
        <v>0</v>
      </c>
      <c r="F2116" s="2">
        <f t="shared" si="99"/>
        <v>0</v>
      </c>
      <c r="G2116" s="2">
        <f>IFERROR(INDEX(Sector_MedStack_BPT_ME!$A$2:$F$3110,MATCH(A2116,Sector_MedStack_BPT_ME!$A$2:$A$3110,0),2),0)*C2116</f>
        <v>0</v>
      </c>
      <c r="H2116" s="2">
        <f t="shared" si="100"/>
        <v>0</v>
      </c>
      <c r="I2116" s="2">
        <f>IFERROR(INDEX(Sector_MedStack_BPT_ME!$A$2:$F$3110,MATCH(A2116,Sector_MedStack_BPT_ME!$A$2:$A$3110,0),2),0)*D2116</f>
        <v>0</v>
      </c>
      <c r="J2116" s="2">
        <f t="shared" si="101"/>
        <v>0</v>
      </c>
    </row>
    <row r="2117" spans="1:10" x14ac:dyDescent="0.25">
      <c r="A2117" s="1">
        <v>40039</v>
      </c>
      <c r="B2117" s="3">
        <v>0</v>
      </c>
      <c r="C2117" s="3">
        <v>0</v>
      </c>
      <c r="D2117" s="3">
        <v>0</v>
      </c>
      <c r="E2117" s="2">
        <f>IFERROR(INDEX(Sector_MedStack_BPT_ME!$A$2:$F$3110,MATCH(A2117,Sector_MedStack_BPT_ME!$A$2:$A$3110,0),2),0)*B2117</f>
        <v>0</v>
      </c>
      <c r="F2117" s="2">
        <f t="shared" si="99"/>
        <v>0</v>
      </c>
      <c r="G2117" s="2">
        <f>IFERROR(INDEX(Sector_MedStack_BPT_ME!$A$2:$F$3110,MATCH(A2117,Sector_MedStack_BPT_ME!$A$2:$A$3110,0),2),0)*C2117</f>
        <v>0</v>
      </c>
      <c r="H2117" s="2">
        <f t="shared" si="100"/>
        <v>0</v>
      </c>
      <c r="I2117" s="2">
        <f>IFERROR(INDEX(Sector_MedStack_BPT_ME!$A$2:$F$3110,MATCH(A2117,Sector_MedStack_BPT_ME!$A$2:$A$3110,0),2),0)*D2117</f>
        <v>0</v>
      </c>
      <c r="J2117" s="2">
        <f t="shared" si="101"/>
        <v>0</v>
      </c>
    </row>
    <row r="2118" spans="1:10" x14ac:dyDescent="0.25">
      <c r="A2118" s="1">
        <v>40041</v>
      </c>
      <c r="B2118" s="3">
        <v>0</v>
      </c>
      <c r="C2118" s="3">
        <v>0</v>
      </c>
      <c r="D2118" s="3">
        <v>0</v>
      </c>
      <c r="E2118" s="2">
        <f>IFERROR(INDEX(Sector_MedStack_BPT_ME!$A$2:$F$3110,MATCH(A2118,Sector_MedStack_BPT_ME!$A$2:$A$3110,0),2),0)*B2118</f>
        <v>0</v>
      </c>
      <c r="F2118" s="2">
        <f t="shared" si="99"/>
        <v>0</v>
      </c>
      <c r="G2118" s="2">
        <f>IFERROR(INDEX(Sector_MedStack_BPT_ME!$A$2:$F$3110,MATCH(A2118,Sector_MedStack_BPT_ME!$A$2:$A$3110,0),2),0)*C2118</f>
        <v>0</v>
      </c>
      <c r="H2118" s="2">
        <f t="shared" si="100"/>
        <v>0</v>
      </c>
      <c r="I2118" s="2">
        <f>IFERROR(INDEX(Sector_MedStack_BPT_ME!$A$2:$F$3110,MATCH(A2118,Sector_MedStack_BPT_ME!$A$2:$A$3110,0),2),0)*D2118</f>
        <v>0</v>
      </c>
      <c r="J2118" s="2">
        <f t="shared" si="101"/>
        <v>0</v>
      </c>
    </row>
    <row r="2119" spans="1:10" x14ac:dyDescent="0.25">
      <c r="A2119" s="1">
        <v>40043</v>
      </c>
      <c r="B2119" s="3">
        <v>0</v>
      </c>
      <c r="C2119" s="3">
        <v>0</v>
      </c>
      <c r="D2119" s="3">
        <v>0</v>
      </c>
      <c r="E2119" s="2">
        <f>IFERROR(INDEX(Sector_MedStack_BPT_ME!$A$2:$F$3110,MATCH(A2119,Sector_MedStack_BPT_ME!$A$2:$A$3110,0),2),0)*B2119</f>
        <v>0</v>
      </c>
      <c r="F2119" s="2">
        <f t="shared" si="99"/>
        <v>0</v>
      </c>
      <c r="G2119" s="2">
        <f>IFERROR(INDEX(Sector_MedStack_BPT_ME!$A$2:$F$3110,MATCH(A2119,Sector_MedStack_BPT_ME!$A$2:$A$3110,0),2),0)*C2119</f>
        <v>0</v>
      </c>
      <c r="H2119" s="2">
        <f t="shared" si="100"/>
        <v>0</v>
      </c>
      <c r="I2119" s="2">
        <f>IFERROR(INDEX(Sector_MedStack_BPT_ME!$A$2:$F$3110,MATCH(A2119,Sector_MedStack_BPT_ME!$A$2:$A$3110,0),2),0)*D2119</f>
        <v>0</v>
      </c>
      <c r="J2119" s="2">
        <f t="shared" si="101"/>
        <v>0</v>
      </c>
    </row>
    <row r="2120" spans="1:10" x14ac:dyDescent="0.25">
      <c r="A2120" s="1">
        <v>40045</v>
      </c>
      <c r="B2120" s="3">
        <v>0</v>
      </c>
      <c r="C2120" s="3">
        <v>0</v>
      </c>
      <c r="D2120" s="3">
        <v>0</v>
      </c>
      <c r="E2120" s="2">
        <f>IFERROR(INDEX(Sector_MedStack_BPT_ME!$A$2:$F$3110,MATCH(A2120,Sector_MedStack_BPT_ME!$A$2:$A$3110,0),2),0)*B2120</f>
        <v>0</v>
      </c>
      <c r="F2120" s="2">
        <f t="shared" si="99"/>
        <v>0</v>
      </c>
      <c r="G2120" s="2">
        <f>IFERROR(INDEX(Sector_MedStack_BPT_ME!$A$2:$F$3110,MATCH(A2120,Sector_MedStack_BPT_ME!$A$2:$A$3110,0),2),0)*C2120</f>
        <v>0</v>
      </c>
      <c r="H2120" s="2">
        <f t="shared" si="100"/>
        <v>0</v>
      </c>
      <c r="I2120" s="2">
        <f>IFERROR(INDEX(Sector_MedStack_BPT_ME!$A$2:$F$3110,MATCH(A2120,Sector_MedStack_BPT_ME!$A$2:$A$3110,0),2),0)*D2120</f>
        <v>0</v>
      </c>
      <c r="J2120" s="2">
        <f t="shared" si="101"/>
        <v>0</v>
      </c>
    </row>
    <row r="2121" spans="1:10" x14ac:dyDescent="0.25">
      <c r="A2121" s="1">
        <v>40047</v>
      </c>
      <c r="B2121" s="3">
        <v>0</v>
      </c>
      <c r="C2121" s="3">
        <v>0</v>
      </c>
      <c r="D2121" s="3">
        <v>0</v>
      </c>
      <c r="E2121" s="2">
        <f>IFERROR(INDEX(Sector_MedStack_BPT_ME!$A$2:$F$3110,MATCH(A2121,Sector_MedStack_BPT_ME!$A$2:$A$3110,0),2),0)*B2121</f>
        <v>0</v>
      </c>
      <c r="F2121" s="2">
        <f t="shared" si="99"/>
        <v>0</v>
      </c>
      <c r="G2121" s="2">
        <f>IFERROR(INDEX(Sector_MedStack_BPT_ME!$A$2:$F$3110,MATCH(A2121,Sector_MedStack_BPT_ME!$A$2:$A$3110,0),2),0)*C2121</f>
        <v>0</v>
      </c>
      <c r="H2121" s="2">
        <f t="shared" si="100"/>
        <v>0</v>
      </c>
      <c r="I2121" s="2">
        <f>IFERROR(INDEX(Sector_MedStack_BPT_ME!$A$2:$F$3110,MATCH(A2121,Sector_MedStack_BPT_ME!$A$2:$A$3110,0),2),0)*D2121</f>
        <v>0</v>
      </c>
      <c r="J2121" s="2">
        <f t="shared" si="101"/>
        <v>0</v>
      </c>
    </row>
    <row r="2122" spans="1:10" x14ac:dyDescent="0.25">
      <c r="A2122" s="1">
        <v>40049</v>
      </c>
      <c r="B2122" s="3">
        <v>0</v>
      </c>
      <c r="C2122" s="3">
        <v>0</v>
      </c>
      <c r="D2122" s="3">
        <v>0</v>
      </c>
      <c r="E2122" s="2">
        <f>IFERROR(INDEX(Sector_MedStack_BPT_ME!$A$2:$F$3110,MATCH(A2122,Sector_MedStack_BPT_ME!$A$2:$A$3110,0),2),0)*B2122</f>
        <v>0</v>
      </c>
      <c r="F2122" s="2">
        <f t="shared" si="99"/>
        <v>0</v>
      </c>
      <c r="G2122" s="2">
        <f>IFERROR(INDEX(Sector_MedStack_BPT_ME!$A$2:$F$3110,MATCH(A2122,Sector_MedStack_BPT_ME!$A$2:$A$3110,0),2),0)*C2122</f>
        <v>0</v>
      </c>
      <c r="H2122" s="2">
        <f t="shared" si="100"/>
        <v>0</v>
      </c>
      <c r="I2122" s="2">
        <f>IFERROR(INDEX(Sector_MedStack_BPT_ME!$A$2:$F$3110,MATCH(A2122,Sector_MedStack_BPT_ME!$A$2:$A$3110,0),2),0)*D2122</f>
        <v>0</v>
      </c>
      <c r="J2122" s="2">
        <f t="shared" si="101"/>
        <v>0</v>
      </c>
    </row>
    <row r="2123" spans="1:10" x14ac:dyDescent="0.25">
      <c r="A2123" s="1">
        <v>40051</v>
      </c>
      <c r="B2123" s="3">
        <v>0</v>
      </c>
      <c r="C2123" s="3">
        <v>0</v>
      </c>
      <c r="D2123" s="3">
        <v>0</v>
      </c>
      <c r="E2123" s="2">
        <f>IFERROR(INDEX(Sector_MedStack_BPT_ME!$A$2:$F$3110,MATCH(A2123,Sector_MedStack_BPT_ME!$A$2:$A$3110,0),2),0)*B2123</f>
        <v>0</v>
      </c>
      <c r="F2123" s="2">
        <f t="shared" si="99"/>
        <v>0</v>
      </c>
      <c r="G2123" s="2">
        <f>IFERROR(INDEX(Sector_MedStack_BPT_ME!$A$2:$F$3110,MATCH(A2123,Sector_MedStack_BPT_ME!$A$2:$A$3110,0),2),0)*C2123</f>
        <v>0</v>
      </c>
      <c r="H2123" s="2">
        <f t="shared" si="100"/>
        <v>0</v>
      </c>
      <c r="I2123" s="2">
        <f>IFERROR(INDEX(Sector_MedStack_BPT_ME!$A$2:$F$3110,MATCH(A2123,Sector_MedStack_BPT_ME!$A$2:$A$3110,0),2),0)*D2123</f>
        <v>0</v>
      </c>
      <c r="J2123" s="2">
        <f t="shared" si="101"/>
        <v>0</v>
      </c>
    </row>
    <row r="2124" spans="1:10" x14ac:dyDescent="0.25">
      <c r="A2124" s="1">
        <v>40053</v>
      </c>
      <c r="B2124" s="3">
        <v>0</v>
      </c>
      <c r="C2124" s="3">
        <v>0</v>
      </c>
      <c r="D2124" s="3">
        <v>0</v>
      </c>
      <c r="E2124" s="2">
        <f>IFERROR(INDEX(Sector_MedStack_BPT_ME!$A$2:$F$3110,MATCH(A2124,Sector_MedStack_BPT_ME!$A$2:$A$3110,0),2),0)*B2124</f>
        <v>0</v>
      </c>
      <c r="F2124" s="2">
        <f t="shared" si="99"/>
        <v>0</v>
      </c>
      <c r="G2124" s="2">
        <f>IFERROR(INDEX(Sector_MedStack_BPT_ME!$A$2:$F$3110,MATCH(A2124,Sector_MedStack_BPT_ME!$A$2:$A$3110,0),2),0)*C2124</f>
        <v>0</v>
      </c>
      <c r="H2124" s="2">
        <f t="shared" si="100"/>
        <v>0</v>
      </c>
      <c r="I2124" s="2">
        <f>IFERROR(INDEX(Sector_MedStack_BPT_ME!$A$2:$F$3110,MATCH(A2124,Sector_MedStack_BPT_ME!$A$2:$A$3110,0),2),0)*D2124</f>
        <v>0</v>
      </c>
      <c r="J2124" s="2">
        <f t="shared" si="101"/>
        <v>0</v>
      </c>
    </row>
    <row r="2125" spans="1:10" x14ac:dyDescent="0.25">
      <c r="A2125" s="1">
        <v>40055</v>
      </c>
      <c r="B2125" s="3">
        <v>0</v>
      </c>
      <c r="C2125" s="3">
        <v>0</v>
      </c>
      <c r="D2125" s="3">
        <v>0</v>
      </c>
      <c r="E2125" s="2">
        <f>IFERROR(INDEX(Sector_MedStack_BPT_ME!$A$2:$F$3110,MATCH(A2125,Sector_MedStack_BPT_ME!$A$2:$A$3110,0),2),0)*B2125</f>
        <v>0</v>
      </c>
      <c r="F2125" s="2">
        <f t="shared" si="99"/>
        <v>0</v>
      </c>
      <c r="G2125" s="2">
        <f>IFERROR(INDEX(Sector_MedStack_BPT_ME!$A$2:$F$3110,MATCH(A2125,Sector_MedStack_BPT_ME!$A$2:$A$3110,0),2),0)*C2125</f>
        <v>0</v>
      </c>
      <c r="H2125" s="2">
        <f t="shared" si="100"/>
        <v>0</v>
      </c>
      <c r="I2125" s="2">
        <f>IFERROR(INDEX(Sector_MedStack_BPT_ME!$A$2:$F$3110,MATCH(A2125,Sector_MedStack_BPT_ME!$A$2:$A$3110,0),2),0)*D2125</f>
        <v>0</v>
      </c>
      <c r="J2125" s="2">
        <f t="shared" si="101"/>
        <v>0</v>
      </c>
    </row>
    <row r="2126" spans="1:10" x14ac:dyDescent="0.25">
      <c r="A2126" s="1">
        <v>40057</v>
      </c>
      <c r="B2126" s="3">
        <v>0</v>
      </c>
      <c r="C2126" s="3">
        <v>0</v>
      </c>
      <c r="D2126" s="3">
        <v>0</v>
      </c>
      <c r="E2126" s="2">
        <f>IFERROR(INDEX(Sector_MedStack_BPT_ME!$A$2:$F$3110,MATCH(A2126,Sector_MedStack_BPT_ME!$A$2:$A$3110,0),2),0)*B2126</f>
        <v>0</v>
      </c>
      <c r="F2126" s="2">
        <f t="shared" si="99"/>
        <v>0</v>
      </c>
      <c r="G2126" s="2">
        <f>IFERROR(INDEX(Sector_MedStack_BPT_ME!$A$2:$F$3110,MATCH(A2126,Sector_MedStack_BPT_ME!$A$2:$A$3110,0),2),0)*C2126</f>
        <v>0</v>
      </c>
      <c r="H2126" s="2">
        <f t="shared" si="100"/>
        <v>0</v>
      </c>
      <c r="I2126" s="2">
        <f>IFERROR(INDEX(Sector_MedStack_BPT_ME!$A$2:$F$3110,MATCH(A2126,Sector_MedStack_BPT_ME!$A$2:$A$3110,0),2),0)*D2126</f>
        <v>0</v>
      </c>
      <c r="J2126" s="2">
        <f t="shared" si="101"/>
        <v>0</v>
      </c>
    </row>
    <row r="2127" spans="1:10" x14ac:dyDescent="0.25">
      <c r="A2127" s="1">
        <v>40059</v>
      </c>
      <c r="B2127" s="3">
        <v>0</v>
      </c>
      <c r="C2127" s="3">
        <v>0</v>
      </c>
      <c r="D2127" s="3">
        <v>0</v>
      </c>
      <c r="E2127" s="2">
        <f>IFERROR(INDEX(Sector_MedStack_BPT_ME!$A$2:$F$3110,MATCH(A2127,Sector_MedStack_BPT_ME!$A$2:$A$3110,0),2),0)*B2127</f>
        <v>0</v>
      </c>
      <c r="F2127" s="2">
        <f t="shared" si="99"/>
        <v>0</v>
      </c>
      <c r="G2127" s="2">
        <f>IFERROR(INDEX(Sector_MedStack_BPT_ME!$A$2:$F$3110,MATCH(A2127,Sector_MedStack_BPT_ME!$A$2:$A$3110,0),2),0)*C2127</f>
        <v>0</v>
      </c>
      <c r="H2127" s="2">
        <f t="shared" si="100"/>
        <v>0</v>
      </c>
      <c r="I2127" s="2">
        <f>IFERROR(INDEX(Sector_MedStack_BPT_ME!$A$2:$F$3110,MATCH(A2127,Sector_MedStack_BPT_ME!$A$2:$A$3110,0),2),0)*D2127</f>
        <v>0</v>
      </c>
      <c r="J2127" s="2">
        <f t="shared" si="101"/>
        <v>0</v>
      </c>
    </row>
    <row r="2128" spans="1:10" x14ac:dyDescent="0.25">
      <c r="A2128" s="1">
        <v>40061</v>
      </c>
      <c r="B2128" s="3">
        <v>0</v>
      </c>
      <c r="C2128" s="3">
        <v>0</v>
      </c>
      <c r="D2128" s="3">
        <v>0</v>
      </c>
      <c r="E2128" s="2">
        <f>IFERROR(INDEX(Sector_MedStack_BPT_ME!$A$2:$F$3110,MATCH(A2128,Sector_MedStack_BPT_ME!$A$2:$A$3110,0),2),0)*B2128</f>
        <v>0</v>
      </c>
      <c r="F2128" s="2">
        <f t="shared" si="99"/>
        <v>0</v>
      </c>
      <c r="G2128" s="2">
        <f>IFERROR(INDEX(Sector_MedStack_BPT_ME!$A$2:$F$3110,MATCH(A2128,Sector_MedStack_BPT_ME!$A$2:$A$3110,0),2),0)*C2128</f>
        <v>0</v>
      </c>
      <c r="H2128" s="2">
        <f t="shared" si="100"/>
        <v>0</v>
      </c>
      <c r="I2128" s="2">
        <f>IFERROR(INDEX(Sector_MedStack_BPT_ME!$A$2:$F$3110,MATCH(A2128,Sector_MedStack_BPT_ME!$A$2:$A$3110,0),2),0)*D2128</f>
        <v>0</v>
      </c>
      <c r="J2128" s="2">
        <f t="shared" si="101"/>
        <v>0</v>
      </c>
    </row>
    <row r="2129" spans="1:10" x14ac:dyDescent="0.25">
      <c r="A2129" s="1">
        <v>40063</v>
      </c>
      <c r="B2129" s="3">
        <v>0</v>
      </c>
      <c r="C2129" s="3">
        <v>0</v>
      </c>
      <c r="D2129" s="3">
        <v>0</v>
      </c>
      <c r="E2129" s="2">
        <f>IFERROR(INDEX(Sector_MedStack_BPT_ME!$A$2:$F$3110,MATCH(A2129,Sector_MedStack_BPT_ME!$A$2:$A$3110,0),2),0)*B2129</f>
        <v>0</v>
      </c>
      <c r="F2129" s="2">
        <f t="shared" si="99"/>
        <v>0</v>
      </c>
      <c r="G2129" s="2">
        <f>IFERROR(INDEX(Sector_MedStack_BPT_ME!$A$2:$F$3110,MATCH(A2129,Sector_MedStack_BPT_ME!$A$2:$A$3110,0),2),0)*C2129</f>
        <v>0</v>
      </c>
      <c r="H2129" s="2">
        <f t="shared" si="100"/>
        <v>0</v>
      </c>
      <c r="I2129" s="2">
        <f>IFERROR(INDEX(Sector_MedStack_BPT_ME!$A$2:$F$3110,MATCH(A2129,Sector_MedStack_BPT_ME!$A$2:$A$3110,0),2),0)*D2129</f>
        <v>0</v>
      </c>
      <c r="J2129" s="2">
        <f t="shared" si="101"/>
        <v>0</v>
      </c>
    </row>
    <row r="2130" spans="1:10" x14ac:dyDescent="0.25">
      <c r="A2130" s="1">
        <v>40065</v>
      </c>
      <c r="B2130" s="3">
        <v>0</v>
      </c>
      <c r="C2130" s="3">
        <v>0</v>
      </c>
      <c r="D2130" s="3">
        <v>0</v>
      </c>
      <c r="E2130" s="2">
        <f>IFERROR(INDEX(Sector_MedStack_BPT_ME!$A$2:$F$3110,MATCH(A2130,Sector_MedStack_BPT_ME!$A$2:$A$3110,0),2),0)*B2130</f>
        <v>0</v>
      </c>
      <c r="F2130" s="2">
        <f t="shared" si="99"/>
        <v>0</v>
      </c>
      <c r="G2130" s="2">
        <f>IFERROR(INDEX(Sector_MedStack_BPT_ME!$A$2:$F$3110,MATCH(A2130,Sector_MedStack_BPT_ME!$A$2:$A$3110,0),2),0)*C2130</f>
        <v>0</v>
      </c>
      <c r="H2130" s="2">
        <f t="shared" si="100"/>
        <v>0</v>
      </c>
      <c r="I2130" s="2">
        <f>IFERROR(INDEX(Sector_MedStack_BPT_ME!$A$2:$F$3110,MATCH(A2130,Sector_MedStack_BPT_ME!$A$2:$A$3110,0),2),0)*D2130</f>
        <v>0</v>
      </c>
      <c r="J2130" s="2">
        <f t="shared" si="101"/>
        <v>0</v>
      </c>
    </row>
    <row r="2131" spans="1:10" x14ac:dyDescent="0.25">
      <c r="A2131" s="1">
        <v>40067</v>
      </c>
      <c r="B2131" s="3">
        <v>0</v>
      </c>
      <c r="C2131" s="3">
        <v>0</v>
      </c>
      <c r="D2131" s="3">
        <v>0</v>
      </c>
      <c r="E2131" s="2">
        <f>IFERROR(INDEX(Sector_MedStack_BPT_ME!$A$2:$F$3110,MATCH(A2131,Sector_MedStack_BPT_ME!$A$2:$A$3110,0),2),0)*B2131</f>
        <v>0</v>
      </c>
      <c r="F2131" s="2">
        <f t="shared" si="99"/>
        <v>0</v>
      </c>
      <c r="G2131" s="2">
        <f>IFERROR(INDEX(Sector_MedStack_BPT_ME!$A$2:$F$3110,MATCH(A2131,Sector_MedStack_BPT_ME!$A$2:$A$3110,0),2),0)*C2131</f>
        <v>0</v>
      </c>
      <c r="H2131" s="2">
        <f t="shared" si="100"/>
        <v>0</v>
      </c>
      <c r="I2131" s="2">
        <f>IFERROR(INDEX(Sector_MedStack_BPT_ME!$A$2:$F$3110,MATCH(A2131,Sector_MedStack_BPT_ME!$A$2:$A$3110,0),2),0)*D2131</f>
        <v>0</v>
      </c>
      <c r="J2131" s="2">
        <f t="shared" si="101"/>
        <v>0</v>
      </c>
    </row>
    <row r="2132" spans="1:10" x14ac:dyDescent="0.25">
      <c r="A2132" s="1">
        <v>40069</v>
      </c>
      <c r="B2132" s="3">
        <v>0</v>
      </c>
      <c r="C2132" s="3">
        <v>0</v>
      </c>
      <c r="D2132" s="3">
        <v>0</v>
      </c>
      <c r="E2132" s="2">
        <f>IFERROR(INDEX(Sector_MedStack_BPT_ME!$A$2:$F$3110,MATCH(A2132,Sector_MedStack_BPT_ME!$A$2:$A$3110,0),2),0)*B2132</f>
        <v>0</v>
      </c>
      <c r="F2132" s="2">
        <f t="shared" si="99"/>
        <v>0</v>
      </c>
      <c r="G2132" s="2">
        <f>IFERROR(INDEX(Sector_MedStack_BPT_ME!$A$2:$F$3110,MATCH(A2132,Sector_MedStack_BPT_ME!$A$2:$A$3110,0),2),0)*C2132</f>
        <v>0</v>
      </c>
      <c r="H2132" s="2">
        <f t="shared" si="100"/>
        <v>0</v>
      </c>
      <c r="I2132" s="2">
        <f>IFERROR(INDEX(Sector_MedStack_BPT_ME!$A$2:$F$3110,MATCH(A2132,Sector_MedStack_BPT_ME!$A$2:$A$3110,0),2),0)*D2132</f>
        <v>0</v>
      </c>
      <c r="J2132" s="2">
        <f t="shared" si="101"/>
        <v>0</v>
      </c>
    </row>
    <row r="2133" spans="1:10" x14ac:dyDescent="0.25">
      <c r="A2133" s="1">
        <v>40071</v>
      </c>
      <c r="B2133" s="3">
        <v>0</v>
      </c>
      <c r="C2133" s="3">
        <v>0</v>
      </c>
      <c r="D2133" s="3">
        <v>0</v>
      </c>
      <c r="E2133" s="2">
        <f>IFERROR(INDEX(Sector_MedStack_BPT_ME!$A$2:$F$3110,MATCH(A2133,Sector_MedStack_BPT_ME!$A$2:$A$3110,0),2),0)*B2133</f>
        <v>0</v>
      </c>
      <c r="F2133" s="2">
        <f t="shared" si="99"/>
        <v>0</v>
      </c>
      <c r="G2133" s="2">
        <f>IFERROR(INDEX(Sector_MedStack_BPT_ME!$A$2:$F$3110,MATCH(A2133,Sector_MedStack_BPT_ME!$A$2:$A$3110,0),2),0)*C2133</f>
        <v>0</v>
      </c>
      <c r="H2133" s="2">
        <f t="shared" si="100"/>
        <v>0</v>
      </c>
      <c r="I2133" s="2">
        <f>IFERROR(INDEX(Sector_MedStack_BPT_ME!$A$2:$F$3110,MATCH(A2133,Sector_MedStack_BPT_ME!$A$2:$A$3110,0),2),0)*D2133</f>
        <v>0</v>
      </c>
      <c r="J2133" s="2">
        <f t="shared" si="101"/>
        <v>0</v>
      </c>
    </row>
    <row r="2134" spans="1:10" x14ac:dyDescent="0.25">
      <c r="A2134" s="1">
        <v>40073</v>
      </c>
      <c r="B2134" s="3">
        <v>0</v>
      </c>
      <c r="C2134" s="3">
        <v>0</v>
      </c>
      <c r="D2134" s="3">
        <v>0</v>
      </c>
      <c r="E2134" s="2">
        <f>IFERROR(INDEX(Sector_MedStack_BPT_ME!$A$2:$F$3110,MATCH(A2134,Sector_MedStack_BPT_ME!$A$2:$A$3110,0),2),0)*B2134</f>
        <v>0</v>
      </c>
      <c r="F2134" s="2">
        <f t="shared" si="99"/>
        <v>0</v>
      </c>
      <c r="G2134" s="2">
        <f>IFERROR(INDEX(Sector_MedStack_BPT_ME!$A$2:$F$3110,MATCH(A2134,Sector_MedStack_BPT_ME!$A$2:$A$3110,0),2),0)*C2134</f>
        <v>0</v>
      </c>
      <c r="H2134" s="2">
        <f t="shared" si="100"/>
        <v>0</v>
      </c>
      <c r="I2134" s="2">
        <f>IFERROR(INDEX(Sector_MedStack_BPT_ME!$A$2:$F$3110,MATCH(A2134,Sector_MedStack_BPT_ME!$A$2:$A$3110,0),2),0)*D2134</f>
        <v>0</v>
      </c>
      <c r="J2134" s="2">
        <f t="shared" si="101"/>
        <v>0</v>
      </c>
    </row>
    <row r="2135" spans="1:10" x14ac:dyDescent="0.25">
      <c r="A2135" s="1">
        <v>40075</v>
      </c>
      <c r="B2135" s="3">
        <v>0</v>
      </c>
      <c r="C2135" s="3">
        <v>0</v>
      </c>
      <c r="D2135" s="3">
        <v>0</v>
      </c>
      <c r="E2135" s="2">
        <f>IFERROR(INDEX(Sector_MedStack_BPT_ME!$A$2:$F$3110,MATCH(A2135,Sector_MedStack_BPT_ME!$A$2:$A$3110,0),2),0)*B2135</f>
        <v>0</v>
      </c>
      <c r="F2135" s="2">
        <f t="shared" si="99"/>
        <v>0</v>
      </c>
      <c r="G2135" s="2">
        <f>IFERROR(INDEX(Sector_MedStack_BPT_ME!$A$2:$F$3110,MATCH(A2135,Sector_MedStack_BPT_ME!$A$2:$A$3110,0),2),0)*C2135</f>
        <v>0</v>
      </c>
      <c r="H2135" s="2">
        <f t="shared" si="100"/>
        <v>0</v>
      </c>
      <c r="I2135" s="2">
        <f>IFERROR(INDEX(Sector_MedStack_BPT_ME!$A$2:$F$3110,MATCH(A2135,Sector_MedStack_BPT_ME!$A$2:$A$3110,0),2),0)*D2135</f>
        <v>0</v>
      </c>
      <c r="J2135" s="2">
        <f t="shared" si="101"/>
        <v>0</v>
      </c>
    </row>
    <row r="2136" spans="1:10" x14ac:dyDescent="0.25">
      <c r="A2136" s="1">
        <v>40077</v>
      </c>
      <c r="B2136" s="3">
        <v>0</v>
      </c>
      <c r="C2136" s="3">
        <v>0</v>
      </c>
      <c r="D2136" s="3">
        <v>0</v>
      </c>
      <c r="E2136" s="2">
        <f>IFERROR(INDEX(Sector_MedStack_BPT_ME!$A$2:$F$3110,MATCH(A2136,Sector_MedStack_BPT_ME!$A$2:$A$3110,0),2),0)*B2136</f>
        <v>0</v>
      </c>
      <c r="F2136" s="2">
        <f t="shared" si="99"/>
        <v>0</v>
      </c>
      <c r="G2136" s="2">
        <f>IFERROR(INDEX(Sector_MedStack_BPT_ME!$A$2:$F$3110,MATCH(A2136,Sector_MedStack_BPT_ME!$A$2:$A$3110,0),2),0)*C2136</f>
        <v>0</v>
      </c>
      <c r="H2136" s="2">
        <f t="shared" si="100"/>
        <v>0</v>
      </c>
      <c r="I2136" s="2">
        <f>IFERROR(INDEX(Sector_MedStack_BPT_ME!$A$2:$F$3110,MATCH(A2136,Sector_MedStack_BPT_ME!$A$2:$A$3110,0),2),0)*D2136</f>
        <v>0</v>
      </c>
      <c r="J2136" s="2">
        <f t="shared" si="101"/>
        <v>0</v>
      </c>
    </row>
    <row r="2137" spans="1:10" x14ac:dyDescent="0.25">
      <c r="A2137" s="1">
        <v>40079</v>
      </c>
      <c r="B2137" s="3">
        <v>0</v>
      </c>
      <c r="C2137" s="3">
        <v>0</v>
      </c>
      <c r="D2137" s="3">
        <v>0</v>
      </c>
      <c r="E2137" s="2">
        <f>IFERROR(INDEX(Sector_MedStack_BPT_ME!$A$2:$F$3110,MATCH(A2137,Sector_MedStack_BPT_ME!$A$2:$A$3110,0),2),0)*B2137</f>
        <v>0</v>
      </c>
      <c r="F2137" s="2">
        <f t="shared" si="99"/>
        <v>0</v>
      </c>
      <c r="G2137" s="2">
        <f>IFERROR(INDEX(Sector_MedStack_BPT_ME!$A$2:$F$3110,MATCH(A2137,Sector_MedStack_BPT_ME!$A$2:$A$3110,0),2),0)*C2137</f>
        <v>0</v>
      </c>
      <c r="H2137" s="2">
        <f t="shared" si="100"/>
        <v>0</v>
      </c>
      <c r="I2137" s="2">
        <f>IFERROR(INDEX(Sector_MedStack_BPT_ME!$A$2:$F$3110,MATCH(A2137,Sector_MedStack_BPT_ME!$A$2:$A$3110,0),2),0)*D2137</f>
        <v>0</v>
      </c>
      <c r="J2137" s="2">
        <f t="shared" si="101"/>
        <v>0</v>
      </c>
    </row>
    <row r="2138" spans="1:10" x14ac:dyDescent="0.25">
      <c r="A2138" s="1">
        <v>40081</v>
      </c>
      <c r="B2138" s="3">
        <v>0</v>
      </c>
      <c r="C2138" s="3">
        <v>0</v>
      </c>
      <c r="D2138" s="3">
        <v>0</v>
      </c>
      <c r="E2138" s="2">
        <f>IFERROR(INDEX(Sector_MedStack_BPT_ME!$A$2:$F$3110,MATCH(A2138,Sector_MedStack_BPT_ME!$A$2:$A$3110,0),2),0)*B2138</f>
        <v>0</v>
      </c>
      <c r="F2138" s="2">
        <f t="shared" si="99"/>
        <v>0</v>
      </c>
      <c r="G2138" s="2">
        <f>IFERROR(INDEX(Sector_MedStack_BPT_ME!$A$2:$F$3110,MATCH(A2138,Sector_MedStack_BPT_ME!$A$2:$A$3110,0),2),0)*C2138</f>
        <v>0</v>
      </c>
      <c r="H2138" s="2">
        <f t="shared" si="100"/>
        <v>0</v>
      </c>
      <c r="I2138" s="2">
        <f>IFERROR(INDEX(Sector_MedStack_BPT_ME!$A$2:$F$3110,MATCH(A2138,Sector_MedStack_BPT_ME!$A$2:$A$3110,0),2),0)*D2138</f>
        <v>0</v>
      </c>
      <c r="J2138" s="2">
        <f t="shared" si="101"/>
        <v>0</v>
      </c>
    </row>
    <row r="2139" spans="1:10" x14ac:dyDescent="0.25">
      <c r="A2139" s="1">
        <v>40083</v>
      </c>
      <c r="B2139" s="3">
        <v>0</v>
      </c>
      <c r="C2139" s="3">
        <v>0</v>
      </c>
      <c r="D2139" s="3">
        <v>0</v>
      </c>
      <c r="E2139" s="2">
        <f>IFERROR(INDEX(Sector_MedStack_BPT_ME!$A$2:$F$3110,MATCH(A2139,Sector_MedStack_BPT_ME!$A$2:$A$3110,0),2),0)*B2139</f>
        <v>0</v>
      </c>
      <c r="F2139" s="2">
        <f t="shared" si="99"/>
        <v>0</v>
      </c>
      <c r="G2139" s="2">
        <f>IFERROR(INDEX(Sector_MedStack_BPT_ME!$A$2:$F$3110,MATCH(A2139,Sector_MedStack_BPT_ME!$A$2:$A$3110,0),2),0)*C2139</f>
        <v>0</v>
      </c>
      <c r="H2139" s="2">
        <f t="shared" si="100"/>
        <v>0</v>
      </c>
      <c r="I2139" s="2">
        <f>IFERROR(INDEX(Sector_MedStack_BPT_ME!$A$2:$F$3110,MATCH(A2139,Sector_MedStack_BPT_ME!$A$2:$A$3110,0),2),0)*D2139</f>
        <v>0</v>
      </c>
      <c r="J2139" s="2">
        <f t="shared" si="101"/>
        <v>0</v>
      </c>
    </row>
    <row r="2140" spans="1:10" x14ac:dyDescent="0.25">
      <c r="A2140" s="1">
        <v>40085</v>
      </c>
      <c r="B2140" s="3">
        <v>0</v>
      </c>
      <c r="C2140" s="3">
        <v>0</v>
      </c>
      <c r="D2140" s="3">
        <v>0</v>
      </c>
      <c r="E2140" s="2">
        <f>IFERROR(INDEX(Sector_MedStack_BPT_ME!$A$2:$F$3110,MATCH(A2140,Sector_MedStack_BPT_ME!$A$2:$A$3110,0),2),0)*B2140</f>
        <v>0</v>
      </c>
      <c r="F2140" s="2">
        <f t="shared" si="99"/>
        <v>0</v>
      </c>
      <c r="G2140" s="2">
        <f>IFERROR(INDEX(Sector_MedStack_BPT_ME!$A$2:$F$3110,MATCH(A2140,Sector_MedStack_BPT_ME!$A$2:$A$3110,0),2),0)*C2140</f>
        <v>0</v>
      </c>
      <c r="H2140" s="2">
        <f t="shared" si="100"/>
        <v>0</v>
      </c>
      <c r="I2140" s="2">
        <f>IFERROR(INDEX(Sector_MedStack_BPT_ME!$A$2:$F$3110,MATCH(A2140,Sector_MedStack_BPT_ME!$A$2:$A$3110,0),2),0)*D2140</f>
        <v>0</v>
      </c>
      <c r="J2140" s="2">
        <f t="shared" si="101"/>
        <v>0</v>
      </c>
    </row>
    <row r="2141" spans="1:10" x14ac:dyDescent="0.25">
      <c r="A2141" s="1">
        <v>40087</v>
      </c>
      <c r="B2141" s="3">
        <v>0</v>
      </c>
      <c r="C2141" s="3">
        <v>0</v>
      </c>
      <c r="D2141" s="3">
        <v>0</v>
      </c>
      <c r="E2141" s="2">
        <f>IFERROR(INDEX(Sector_MedStack_BPT_ME!$A$2:$F$3110,MATCH(A2141,Sector_MedStack_BPT_ME!$A$2:$A$3110,0),2),0)*B2141</f>
        <v>0</v>
      </c>
      <c r="F2141" s="2">
        <f t="shared" si="99"/>
        <v>0</v>
      </c>
      <c r="G2141" s="2">
        <f>IFERROR(INDEX(Sector_MedStack_BPT_ME!$A$2:$F$3110,MATCH(A2141,Sector_MedStack_BPT_ME!$A$2:$A$3110,0),2),0)*C2141</f>
        <v>0</v>
      </c>
      <c r="H2141" s="2">
        <f t="shared" si="100"/>
        <v>0</v>
      </c>
      <c r="I2141" s="2">
        <f>IFERROR(INDEX(Sector_MedStack_BPT_ME!$A$2:$F$3110,MATCH(A2141,Sector_MedStack_BPT_ME!$A$2:$A$3110,0),2),0)*D2141</f>
        <v>0</v>
      </c>
      <c r="J2141" s="2">
        <f t="shared" si="101"/>
        <v>0</v>
      </c>
    </row>
    <row r="2142" spans="1:10" x14ac:dyDescent="0.25">
      <c r="A2142" s="1">
        <v>40089</v>
      </c>
      <c r="B2142" s="3">
        <v>0</v>
      </c>
      <c r="C2142" s="3">
        <v>0</v>
      </c>
      <c r="D2142" s="3">
        <v>0</v>
      </c>
      <c r="E2142" s="2">
        <f>IFERROR(INDEX(Sector_MedStack_BPT_ME!$A$2:$F$3110,MATCH(A2142,Sector_MedStack_BPT_ME!$A$2:$A$3110,0),2),0)*B2142</f>
        <v>0</v>
      </c>
      <c r="F2142" s="2">
        <f t="shared" si="99"/>
        <v>0</v>
      </c>
      <c r="G2142" s="2">
        <f>IFERROR(INDEX(Sector_MedStack_BPT_ME!$A$2:$F$3110,MATCH(A2142,Sector_MedStack_BPT_ME!$A$2:$A$3110,0),2),0)*C2142</f>
        <v>0</v>
      </c>
      <c r="H2142" s="2">
        <f t="shared" si="100"/>
        <v>0</v>
      </c>
      <c r="I2142" s="2">
        <f>IFERROR(INDEX(Sector_MedStack_BPT_ME!$A$2:$F$3110,MATCH(A2142,Sector_MedStack_BPT_ME!$A$2:$A$3110,0),2),0)*D2142</f>
        <v>0</v>
      </c>
      <c r="J2142" s="2">
        <f t="shared" si="101"/>
        <v>0</v>
      </c>
    </row>
    <row r="2143" spans="1:10" x14ac:dyDescent="0.25">
      <c r="A2143" s="1">
        <v>40091</v>
      </c>
      <c r="B2143" s="3">
        <v>0</v>
      </c>
      <c r="C2143" s="3">
        <v>0</v>
      </c>
      <c r="D2143" s="3">
        <v>0</v>
      </c>
      <c r="E2143" s="2">
        <f>IFERROR(INDEX(Sector_MedStack_BPT_ME!$A$2:$F$3110,MATCH(A2143,Sector_MedStack_BPT_ME!$A$2:$A$3110,0),2),0)*B2143</f>
        <v>0</v>
      </c>
      <c r="F2143" s="2">
        <f t="shared" si="99"/>
        <v>0</v>
      </c>
      <c r="G2143" s="2">
        <f>IFERROR(INDEX(Sector_MedStack_BPT_ME!$A$2:$F$3110,MATCH(A2143,Sector_MedStack_BPT_ME!$A$2:$A$3110,0),2),0)*C2143</f>
        <v>0</v>
      </c>
      <c r="H2143" s="2">
        <f t="shared" si="100"/>
        <v>0</v>
      </c>
      <c r="I2143" s="2">
        <f>IFERROR(INDEX(Sector_MedStack_BPT_ME!$A$2:$F$3110,MATCH(A2143,Sector_MedStack_BPT_ME!$A$2:$A$3110,0),2),0)*D2143</f>
        <v>0</v>
      </c>
      <c r="J2143" s="2">
        <f t="shared" si="101"/>
        <v>0</v>
      </c>
    </row>
    <row r="2144" spans="1:10" x14ac:dyDescent="0.25">
      <c r="A2144" s="1">
        <v>40093</v>
      </c>
      <c r="B2144" s="3">
        <v>0</v>
      </c>
      <c r="C2144" s="3">
        <v>0</v>
      </c>
      <c r="D2144" s="3">
        <v>0</v>
      </c>
      <c r="E2144" s="2">
        <f>IFERROR(INDEX(Sector_MedStack_BPT_ME!$A$2:$F$3110,MATCH(A2144,Sector_MedStack_BPT_ME!$A$2:$A$3110,0),2),0)*B2144</f>
        <v>0</v>
      </c>
      <c r="F2144" s="2">
        <f t="shared" si="99"/>
        <v>0</v>
      </c>
      <c r="G2144" s="2">
        <f>IFERROR(INDEX(Sector_MedStack_BPT_ME!$A$2:$F$3110,MATCH(A2144,Sector_MedStack_BPT_ME!$A$2:$A$3110,0),2),0)*C2144</f>
        <v>0</v>
      </c>
      <c r="H2144" s="2">
        <f t="shared" si="100"/>
        <v>0</v>
      </c>
      <c r="I2144" s="2">
        <f>IFERROR(INDEX(Sector_MedStack_BPT_ME!$A$2:$F$3110,MATCH(A2144,Sector_MedStack_BPT_ME!$A$2:$A$3110,0),2),0)*D2144</f>
        <v>0</v>
      </c>
      <c r="J2144" s="2">
        <f t="shared" si="101"/>
        <v>0</v>
      </c>
    </row>
    <row r="2145" spans="1:10" x14ac:dyDescent="0.25">
      <c r="A2145" s="1">
        <v>40095</v>
      </c>
      <c r="B2145" s="3">
        <v>0</v>
      </c>
      <c r="C2145" s="3">
        <v>0</v>
      </c>
      <c r="D2145" s="3">
        <v>0</v>
      </c>
      <c r="E2145" s="2">
        <f>IFERROR(INDEX(Sector_MedStack_BPT_ME!$A$2:$F$3110,MATCH(A2145,Sector_MedStack_BPT_ME!$A$2:$A$3110,0),2),0)*B2145</f>
        <v>0</v>
      </c>
      <c r="F2145" s="2">
        <f t="shared" si="99"/>
        <v>0</v>
      </c>
      <c r="G2145" s="2">
        <f>IFERROR(INDEX(Sector_MedStack_BPT_ME!$A$2:$F$3110,MATCH(A2145,Sector_MedStack_BPT_ME!$A$2:$A$3110,0),2),0)*C2145</f>
        <v>0</v>
      </c>
      <c r="H2145" s="2">
        <f t="shared" si="100"/>
        <v>0</v>
      </c>
      <c r="I2145" s="2">
        <f>IFERROR(INDEX(Sector_MedStack_BPT_ME!$A$2:$F$3110,MATCH(A2145,Sector_MedStack_BPT_ME!$A$2:$A$3110,0),2),0)*D2145</f>
        <v>0</v>
      </c>
      <c r="J2145" s="2">
        <f t="shared" si="101"/>
        <v>0</v>
      </c>
    </row>
    <row r="2146" spans="1:10" x14ac:dyDescent="0.25">
      <c r="A2146" s="1">
        <v>40097</v>
      </c>
      <c r="B2146" s="3">
        <v>0</v>
      </c>
      <c r="C2146" s="3">
        <v>0</v>
      </c>
      <c r="D2146" s="3">
        <v>0</v>
      </c>
      <c r="E2146" s="2">
        <f>IFERROR(INDEX(Sector_MedStack_BPT_ME!$A$2:$F$3110,MATCH(A2146,Sector_MedStack_BPT_ME!$A$2:$A$3110,0),2),0)*B2146</f>
        <v>0</v>
      </c>
      <c r="F2146" s="2">
        <f t="shared" si="99"/>
        <v>0</v>
      </c>
      <c r="G2146" s="2">
        <f>IFERROR(INDEX(Sector_MedStack_BPT_ME!$A$2:$F$3110,MATCH(A2146,Sector_MedStack_BPT_ME!$A$2:$A$3110,0),2),0)*C2146</f>
        <v>0</v>
      </c>
      <c r="H2146" s="2">
        <f t="shared" si="100"/>
        <v>0</v>
      </c>
      <c r="I2146" s="2">
        <f>IFERROR(INDEX(Sector_MedStack_BPT_ME!$A$2:$F$3110,MATCH(A2146,Sector_MedStack_BPT_ME!$A$2:$A$3110,0),2),0)*D2146</f>
        <v>0</v>
      </c>
      <c r="J2146" s="2">
        <f t="shared" si="101"/>
        <v>0</v>
      </c>
    </row>
    <row r="2147" spans="1:10" x14ac:dyDescent="0.25">
      <c r="A2147" s="1">
        <v>40099</v>
      </c>
      <c r="B2147" s="3">
        <v>0</v>
      </c>
      <c r="C2147" s="3">
        <v>0</v>
      </c>
      <c r="D2147" s="3">
        <v>0</v>
      </c>
      <c r="E2147" s="2">
        <f>IFERROR(INDEX(Sector_MedStack_BPT_ME!$A$2:$F$3110,MATCH(A2147,Sector_MedStack_BPT_ME!$A$2:$A$3110,0),2),0)*B2147</f>
        <v>0</v>
      </c>
      <c r="F2147" s="2">
        <f t="shared" si="99"/>
        <v>0</v>
      </c>
      <c r="G2147" s="2">
        <f>IFERROR(INDEX(Sector_MedStack_BPT_ME!$A$2:$F$3110,MATCH(A2147,Sector_MedStack_BPT_ME!$A$2:$A$3110,0),2),0)*C2147</f>
        <v>0</v>
      </c>
      <c r="H2147" s="2">
        <f t="shared" si="100"/>
        <v>0</v>
      </c>
      <c r="I2147" s="2">
        <f>IFERROR(INDEX(Sector_MedStack_BPT_ME!$A$2:$F$3110,MATCH(A2147,Sector_MedStack_BPT_ME!$A$2:$A$3110,0),2),0)*D2147</f>
        <v>0</v>
      </c>
      <c r="J2147" s="2">
        <f t="shared" si="101"/>
        <v>0</v>
      </c>
    </row>
    <row r="2148" spans="1:10" x14ac:dyDescent="0.25">
      <c r="A2148" s="1">
        <v>40101</v>
      </c>
      <c r="B2148" s="3">
        <v>0</v>
      </c>
      <c r="C2148" s="3">
        <v>0</v>
      </c>
      <c r="D2148" s="3">
        <v>0</v>
      </c>
      <c r="E2148" s="2">
        <f>IFERROR(INDEX(Sector_MedStack_BPT_ME!$A$2:$F$3110,MATCH(A2148,Sector_MedStack_BPT_ME!$A$2:$A$3110,0),2),0)*B2148</f>
        <v>0</v>
      </c>
      <c r="F2148" s="2">
        <f t="shared" si="99"/>
        <v>0</v>
      </c>
      <c r="G2148" s="2">
        <f>IFERROR(INDEX(Sector_MedStack_BPT_ME!$A$2:$F$3110,MATCH(A2148,Sector_MedStack_BPT_ME!$A$2:$A$3110,0),2),0)*C2148</f>
        <v>0</v>
      </c>
      <c r="H2148" s="2">
        <f t="shared" si="100"/>
        <v>0</v>
      </c>
      <c r="I2148" s="2">
        <f>IFERROR(INDEX(Sector_MedStack_BPT_ME!$A$2:$F$3110,MATCH(A2148,Sector_MedStack_BPT_ME!$A$2:$A$3110,0),2),0)*D2148</f>
        <v>0</v>
      </c>
      <c r="J2148" s="2">
        <f t="shared" si="101"/>
        <v>0</v>
      </c>
    </row>
    <row r="2149" spans="1:10" x14ac:dyDescent="0.25">
      <c r="A2149" s="1">
        <v>40103</v>
      </c>
      <c r="B2149" s="3">
        <v>0</v>
      </c>
      <c r="C2149" s="3">
        <v>0</v>
      </c>
      <c r="D2149" s="3">
        <v>0</v>
      </c>
      <c r="E2149" s="2">
        <f>IFERROR(INDEX(Sector_MedStack_BPT_ME!$A$2:$F$3110,MATCH(A2149,Sector_MedStack_BPT_ME!$A$2:$A$3110,0),2),0)*B2149</f>
        <v>0</v>
      </c>
      <c r="F2149" s="2">
        <f t="shared" si="99"/>
        <v>0</v>
      </c>
      <c r="G2149" s="2">
        <f>IFERROR(INDEX(Sector_MedStack_BPT_ME!$A$2:$F$3110,MATCH(A2149,Sector_MedStack_BPT_ME!$A$2:$A$3110,0),2),0)*C2149</f>
        <v>0</v>
      </c>
      <c r="H2149" s="2">
        <f t="shared" si="100"/>
        <v>0</v>
      </c>
      <c r="I2149" s="2">
        <f>IFERROR(INDEX(Sector_MedStack_BPT_ME!$A$2:$F$3110,MATCH(A2149,Sector_MedStack_BPT_ME!$A$2:$A$3110,0),2),0)*D2149</f>
        <v>0</v>
      </c>
      <c r="J2149" s="2">
        <f t="shared" si="101"/>
        <v>0</v>
      </c>
    </row>
    <row r="2150" spans="1:10" x14ac:dyDescent="0.25">
      <c r="A2150" s="1">
        <v>40105</v>
      </c>
      <c r="B2150" s="3">
        <v>0</v>
      </c>
      <c r="C2150" s="3">
        <v>0</v>
      </c>
      <c r="D2150" s="3">
        <v>0</v>
      </c>
      <c r="E2150" s="2">
        <f>IFERROR(INDEX(Sector_MedStack_BPT_ME!$A$2:$F$3110,MATCH(A2150,Sector_MedStack_BPT_ME!$A$2:$A$3110,0),2),0)*B2150</f>
        <v>0</v>
      </c>
      <c r="F2150" s="2">
        <f t="shared" si="99"/>
        <v>0</v>
      </c>
      <c r="G2150" s="2">
        <f>IFERROR(INDEX(Sector_MedStack_BPT_ME!$A$2:$F$3110,MATCH(A2150,Sector_MedStack_BPT_ME!$A$2:$A$3110,0),2),0)*C2150</f>
        <v>0</v>
      </c>
      <c r="H2150" s="2">
        <f t="shared" si="100"/>
        <v>0</v>
      </c>
      <c r="I2150" s="2">
        <f>IFERROR(INDEX(Sector_MedStack_BPT_ME!$A$2:$F$3110,MATCH(A2150,Sector_MedStack_BPT_ME!$A$2:$A$3110,0),2),0)*D2150</f>
        <v>0</v>
      </c>
      <c r="J2150" s="2">
        <f t="shared" si="101"/>
        <v>0</v>
      </c>
    </row>
    <row r="2151" spans="1:10" x14ac:dyDescent="0.25">
      <c r="A2151" s="1">
        <v>40107</v>
      </c>
      <c r="B2151" s="3">
        <v>0</v>
      </c>
      <c r="C2151" s="3">
        <v>0</v>
      </c>
      <c r="D2151" s="3">
        <v>0</v>
      </c>
      <c r="E2151" s="2">
        <f>IFERROR(INDEX(Sector_MedStack_BPT_ME!$A$2:$F$3110,MATCH(A2151,Sector_MedStack_BPT_ME!$A$2:$A$3110,0),2),0)*B2151</f>
        <v>0</v>
      </c>
      <c r="F2151" s="2">
        <f t="shared" si="99"/>
        <v>0</v>
      </c>
      <c r="G2151" s="2">
        <f>IFERROR(INDEX(Sector_MedStack_BPT_ME!$A$2:$F$3110,MATCH(A2151,Sector_MedStack_BPT_ME!$A$2:$A$3110,0),2),0)*C2151</f>
        <v>0</v>
      </c>
      <c r="H2151" s="2">
        <f t="shared" si="100"/>
        <v>0</v>
      </c>
      <c r="I2151" s="2">
        <f>IFERROR(INDEX(Sector_MedStack_BPT_ME!$A$2:$F$3110,MATCH(A2151,Sector_MedStack_BPT_ME!$A$2:$A$3110,0),2),0)*D2151</f>
        <v>0</v>
      </c>
      <c r="J2151" s="2">
        <f t="shared" si="101"/>
        <v>0</v>
      </c>
    </row>
    <row r="2152" spans="1:10" x14ac:dyDescent="0.25">
      <c r="A2152" s="1">
        <v>40109</v>
      </c>
      <c r="B2152" s="3">
        <v>0</v>
      </c>
      <c r="C2152" s="3">
        <v>0</v>
      </c>
      <c r="D2152" s="3">
        <v>0</v>
      </c>
      <c r="E2152" s="2">
        <f>IFERROR(INDEX(Sector_MedStack_BPT_ME!$A$2:$F$3110,MATCH(A2152,Sector_MedStack_BPT_ME!$A$2:$A$3110,0),2),0)*B2152</f>
        <v>0</v>
      </c>
      <c r="F2152" s="2">
        <f t="shared" si="99"/>
        <v>0</v>
      </c>
      <c r="G2152" s="2">
        <f>IFERROR(INDEX(Sector_MedStack_BPT_ME!$A$2:$F$3110,MATCH(A2152,Sector_MedStack_BPT_ME!$A$2:$A$3110,0),2),0)*C2152</f>
        <v>0</v>
      </c>
      <c r="H2152" s="2">
        <f t="shared" si="100"/>
        <v>0</v>
      </c>
      <c r="I2152" s="2">
        <f>IFERROR(INDEX(Sector_MedStack_BPT_ME!$A$2:$F$3110,MATCH(A2152,Sector_MedStack_BPT_ME!$A$2:$A$3110,0),2),0)*D2152</f>
        <v>0</v>
      </c>
      <c r="J2152" s="2">
        <f t="shared" si="101"/>
        <v>0</v>
      </c>
    </row>
    <row r="2153" spans="1:10" x14ac:dyDescent="0.25">
      <c r="A2153" s="1">
        <v>40111</v>
      </c>
      <c r="B2153" s="3">
        <v>0</v>
      </c>
      <c r="C2153" s="3">
        <v>0</v>
      </c>
      <c r="D2153" s="3">
        <v>0</v>
      </c>
      <c r="E2153" s="2">
        <f>IFERROR(INDEX(Sector_MedStack_BPT_ME!$A$2:$F$3110,MATCH(A2153,Sector_MedStack_BPT_ME!$A$2:$A$3110,0),2),0)*B2153</f>
        <v>0</v>
      </c>
      <c r="F2153" s="2">
        <f t="shared" si="99"/>
        <v>0</v>
      </c>
      <c r="G2153" s="2">
        <f>IFERROR(INDEX(Sector_MedStack_BPT_ME!$A$2:$F$3110,MATCH(A2153,Sector_MedStack_BPT_ME!$A$2:$A$3110,0),2),0)*C2153</f>
        <v>0</v>
      </c>
      <c r="H2153" s="2">
        <f t="shared" si="100"/>
        <v>0</v>
      </c>
      <c r="I2153" s="2">
        <f>IFERROR(INDEX(Sector_MedStack_BPT_ME!$A$2:$F$3110,MATCH(A2153,Sector_MedStack_BPT_ME!$A$2:$A$3110,0),2),0)*D2153</f>
        <v>0</v>
      </c>
      <c r="J2153" s="2">
        <f t="shared" si="101"/>
        <v>0</v>
      </c>
    </row>
    <row r="2154" spans="1:10" x14ac:dyDescent="0.25">
      <c r="A2154" s="1">
        <v>40113</v>
      </c>
      <c r="B2154" s="3">
        <v>0</v>
      </c>
      <c r="C2154" s="3">
        <v>0</v>
      </c>
      <c r="D2154" s="3">
        <v>0</v>
      </c>
      <c r="E2154" s="2">
        <f>IFERROR(INDEX(Sector_MedStack_BPT_ME!$A$2:$F$3110,MATCH(A2154,Sector_MedStack_BPT_ME!$A$2:$A$3110,0),2),0)*B2154</f>
        <v>0</v>
      </c>
      <c r="F2154" s="2">
        <f t="shared" si="99"/>
        <v>0</v>
      </c>
      <c r="G2154" s="2">
        <f>IFERROR(INDEX(Sector_MedStack_BPT_ME!$A$2:$F$3110,MATCH(A2154,Sector_MedStack_BPT_ME!$A$2:$A$3110,0),2),0)*C2154</f>
        <v>0</v>
      </c>
      <c r="H2154" s="2">
        <f t="shared" si="100"/>
        <v>0</v>
      </c>
      <c r="I2154" s="2">
        <f>IFERROR(INDEX(Sector_MedStack_BPT_ME!$A$2:$F$3110,MATCH(A2154,Sector_MedStack_BPT_ME!$A$2:$A$3110,0),2),0)*D2154</f>
        <v>0</v>
      </c>
      <c r="J2154" s="2">
        <f t="shared" si="101"/>
        <v>0</v>
      </c>
    </row>
    <row r="2155" spans="1:10" x14ac:dyDescent="0.25">
      <c r="A2155" s="1">
        <v>40115</v>
      </c>
      <c r="B2155" s="3">
        <v>0</v>
      </c>
      <c r="C2155" s="3">
        <v>0</v>
      </c>
      <c r="D2155" s="3">
        <v>0</v>
      </c>
      <c r="E2155" s="2">
        <f>IFERROR(INDEX(Sector_MedStack_BPT_ME!$A$2:$F$3110,MATCH(A2155,Sector_MedStack_BPT_ME!$A$2:$A$3110,0),2),0)*B2155</f>
        <v>0</v>
      </c>
      <c r="F2155" s="2">
        <f t="shared" si="99"/>
        <v>0</v>
      </c>
      <c r="G2155" s="2">
        <f>IFERROR(INDEX(Sector_MedStack_BPT_ME!$A$2:$F$3110,MATCH(A2155,Sector_MedStack_BPT_ME!$A$2:$A$3110,0),2),0)*C2155</f>
        <v>0</v>
      </c>
      <c r="H2155" s="2">
        <f t="shared" si="100"/>
        <v>0</v>
      </c>
      <c r="I2155" s="2">
        <f>IFERROR(INDEX(Sector_MedStack_BPT_ME!$A$2:$F$3110,MATCH(A2155,Sector_MedStack_BPT_ME!$A$2:$A$3110,0),2),0)*D2155</f>
        <v>0</v>
      </c>
      <c r="J2155" s="2">
        <f t="shared" si="101"/>
        <v>0</v>
      </c>
    </row>
    <row r="2156" spans="1:10" x14ac:dyDescent="0.25">
      <c r="A2156" s="1">
        <v>40117</v>
      </c>
      <c r="B2156" s="3">
        <v>0</v>
      </c>
      <c r="C2156" s="3">
        <v>0</v>
      </c>
      <c r="D2156" s="3">
        <v>0</v>
      </c>
      <c r="E2156" s="2">
        <f>IFERROR(INDEX(Sector_MedStack_BPT_ME!$A$2:$F$3110,MATCH(A2156,Sector_MedStack_BPT_ME!$A$2:$A$3110,0),2),0)*B2156</f>
        <v>0</v>
      </c>
      <c r="F2156" s="2">
        <f t="shared" si="99"/>
        <v>0</v>
      </c>
      <c r="G2156" s="2">
        <f>IFERROR(INDEX(Sector_MedStack_BPT_ME!$A$2:$F$3110,MATCH(A2156,Sector_MedStack_BPT_ME!$A$2:$A$3110,0),2),0)*C2156</f>
        <v>0</v>
      </c>
      <c r="H2156" s="2">
        <f t="shared" si="100"/>
        <v>0</v>
      </c>
      <c r="I2156" s="2">
        <f>IFERROR(INDEX(Sector_MedStack_BPT_ME!$A$2:$F$3110,MATCH(A2156,Sector_MedStack_BPT_ME!$A$2:$A$3110,0),2),0)*D2156</f>
        <v>0</v>
      </c>
      <c r="J2156" s="2">
        <f t="shared" si="101"/>
        <v>0</v>
      </c>
    </row>
    <row r="2157" spans="1:10" x14ac:dyDescent="0.25">
      <c r="A2157" s="1">
        <v>40119</v>
      </c>
      <c r="B2157" s="3">
        <v>0</v>
      </c>
      <c r="C2157" s="3">
        <v>0</v>
      </c>
      <c r="D2157" s="3">
        <v>0</v>
      </c>
      <c r="E2157" s="2">
        <f>IFERROR(INDEX(Sector_MedStack_BPT_ME!$A$2:$F$3110,MATCH(A2157,Sector_MedStack_BPT_ME!$A$2:$A$3110,0),2),0)*B2157</f>
        <v>0</v>
      </c>
      <c r="F2157" s="2">
        <f t="shared" si="99"/>
        <v>0</v>
      </c>
      <c r="G2157" s="2">
        <f>IFERROR(INDEX(Sector_MedStack_BPT_ME!$A$2:$F$3110,MATCH(A2157,Sector_MedStack_BPT_ME!$A$2:$A$3110,0),2),0)*C2157</f>
        <v>0</v>
      </c>
      <c r="H2157" s="2">
        <f t="shared" si="100"/>
        <v>0</v>
      </c>
      <c r="I2157" s="2">
        <f>IFERROR(INDEX(Sector_MedStack_BPT_ME!$A$2:$F$3110,MATCH(A2157,Sector_MedStack_BPT_ME!$A$2:$A$3110,0),2),0)*D2157</f>
        <v>0</v>
      </c>
      <c r="J2157" s="2">
        <f t="shared" si="101"/>
        <v>0</v>
      </c>
    </row>
    <row r="2158" spans="1:10" x14ac:dyDescent="0.25">
      <c r="A2158" s="1">
        <v>40121</v>
      </c>
      <c r="B2158" s="3">
        <v>0</v>
      </c>
      <c r="C2158" s="3">
        <v>0</v>
      </c>
      <c r="D2158" s="3">
        <v>0</v>
      </c>
      <c r="E2158" s="2">
        <f>IFERROR(INDEX(Sector_MedStack_BPT_ME!$A$2:$F$3110,MATCH(A2158,Sector_MedStack_BPT_ME!$A$2:$A$3110,0),2),0)*B2158</f>
        <v>0</v>
      </c>
      <c r="F2158" s="2">
        <f t="shared" si="99"/>
        <v>0</v>
      </c>
      <c r="G2158" s="2">
        <f>IFERROR(INDEX(Sector_MedStack_BPT_ME!$A$2:$F$3110,MATCH(A2158,Sector_MedStack_BPT_ME!$A$2:$A$3110,0),2),0)*C2158</f>
        <v>0</v>
      </c>
      <c r="H2158" s="2">
        <f t="shared" si="100"/>
        <v>0</v>
      </c>
      <c r="I2158" s="2">
        <f>IFERROR(INDEX(Sector_MedStack_BPT_ME!$A$2:$F$3110,MATCH(A2158,Sector_MedStack_BPT_ME!$A$2:$A$3110,0),2),0)*D2158</f>
        <v>0</v>
      </c>
      <c r="J2158" s="2">
        <f t="shared" si="101"/>
        <v>0</v>
      </c>
    </row>
    <row r="2159" spans="1:10" x14ac:dyDescent="0.25">
      <c r="A2159" s="1">
        <v>40123</v>
      </c>
      <c r="B2159" s="3">
        <v>0</v>
      </c>
      <c r="C2159" s="3">
        <v>0</v>
      </c>
      <c r="D2159" s="3">
        <v>0</v>
      </c>
      <c r="E2159" s="2">
        <f>IFERROR(INDEX(Sector_MedStack_BPT_ME!$A$2:$F$3110,MATCH(A2159,Sector_MedStack_BPT_ME!$A$2:$A$3110,0),2),0)*B2159</f>
        <v>0</v>
      </c>
      <c r="F2159" s="2">
        <f t="shared" si="99"/>
        <v>0</v>
      </c>
      <c r="G2159" s="2">
        <f>IFERROR(INDEX(Sector_MedStack_BPT_ME!$A$2:$F$3110,MATCH(A2159,Sector_MedStack_BPT_ME!$A$2:$A$3110,0),2),0)*C2159</f>
        <v>0</v>
      </c>
      <c r="H2159" s="2">
        <f t="shared" si="100"/>
        <v>0</v>
      </c>
      <c r="I2159" s="2">
        <f>IFERROR(INDEX(Sector_MedStack_BPT_ME!$A$2:$F$3110,MATCH(A2159,Sector_MedStack_BPT_ME!$A$2:$A$3110,0),2),0)*D2159</f>
        <v>0</v>
      </c>
      <c r="J2159" s="2">
        <f t="shared" si="101"/>
        <v>0</v>
      </c>
    </row>
    <row r="2160" spans="1:10" x14ac:dyDescent="0.25">
      <c r="A2160" s="1">
        <v>40125</v>
      </c>
      <c r="B2160" s="3">
        <v>0</v>
      </c>
      <c r="C2160" s="3">
        <v>0</v>
      </c>
      <c r="D2160" s="3">
        <v>0</v>
      </c>
      <c r="E2160" s="2">
        <f>IFERROR(INDEX(Sector_MedStack_BPT_ME!$A$2:$F$3110,MATCH(A2160,Sector_MedStack_BPT_ME!$A$2:$A$3110,0),2),0)*B2160</f>
        <v>0</v>
      </c>
      <c r="F2160" s="2">
        <f t="shared" si="99"/>
        <v>0</v>
      </c>
      <c r="G2160" s="2">
        <f>IFERROR(INDEX(Sector_MedStack_BPT_ME!$A$2:$F$3110,MATCH(A2160,Sector_MedStack_BPT_ME!$A$2:$A$3110,0),2),0)*C2160</f>
        <v>0</v>
      </c>
      <c r="H2160" s="2">
        <f t="shared" si="100"/>
        <v>0</v>
      </c>
      <c r="I2160" s="2">
        <f>IFERROR(INDEX(Sector_MedStack_BPT_ME!$A$2:$F$3110,MATCH(A2160,Sector_MedStack_BPT_ME!$A$2:$A$3110,0),2),0)*D2160</f>
        <v>0</v>
      </c>
      <c r="J2160" s="2">
        <f t="shared" si="101"/>
        <v>0</v>
      </c>
    </row>
    <row r="2161" spans="1:10" x14ac:dyDescent="0.25">
      <c r="A2161" s="1">
        <v>40127</v>
      </c>
      <c r="B2161" s="3">
        <v>0</v>
      </c>
      <c r="C2161" s="3">
        <v>0</v>
      </c>
      <c r="D2161" s="3">
        <v>0</v>
      </c>
      <c r="E2161" s="2">
        <f>IFERROR(INDEX(Sector_MedStack_BPT_ME!$A$2:$F$3110,MATCH(A2161,Sector_MedStack_BPT_ME!$A$2:$A$3110,0),2),0)*B2161</f>
        <v>0</v>
      </c>
      <c r="F2161" s="2">
        <f t="shared" si="99"/>
        <v>0</v>
      </c>
      <c r="G2161" s="2">
        <f>IFERROR(INDEX(Sector_MedStack_BPT_ME!$A$2:$F$3110,MATCH(A2161,Sector_MedStack_BPT_ME!$A$2:$A$3110,0),2),0)*C2161</f>
        <v>0</v>
      </c>
      <c r="H2161" s="2">
        <f t="shared" si="100"/>
        <v>0</v>
      </c>
      <c r="I2161" s="2">
        <f>IFERROR(INDEX(Sector_MedStack_BPT_ME!$A$2:$F$3110,MATCH(A2161,Sector_MedStack_BPT_ME!$A$2:$A$3110,0),2),0)*D2161</f>
        <v>0</v>
      </c>
      <c r="J2161" s="2">
        <f t="shared" si="101"/>
        <v>0</v>
      </c>
    </row>
    <row r="2162" spans="1:10" x14ac:dyDescent="0.25">
      <c r="A2162" s="1">
        <v>40129</v>
      </c>
      <c r="B2162" s="3">
        <v>0</v>
      </c>
      <c r="C2162" s="3">
        <v>0</v>
      </c>
      <c r="D2162" s="3">
        <v>0</v>
      </c>
      <c r="E2162" s="2">
        <f>IFERROR(INDEX(Sector_MedStack_BPT_ME!$A$2:$F$3110,MATCH(A2162,Sector_MedStack_BPT_ME!$A$2:$A$3110,0),2),0)*B2162</f>
        <v>0</v>
      </c>
      <c r="F2162" s="2">
        <f t="shared" si="99"/>
        <v>0</v>
      </c>
      <c r="G2162" s="2">
        <f>IFERROR(INDEX(Sector_MedStack_BPT_ME!$A$2:$F$3110,MATCH(A2162,Sector_MedStack_BPT_ME!$A$2:$A$3110,0),2),0)*C2162</f>
        <v>0</v>
      </c>
      <c r="H2162" s="2">
        <f t="shared" si="100"/>
        <v>0</v>
      </c>
      <c r="I2162" s="2">
        <f>IFERROR(INDEX(Sector_MedStack_BPT_ME!$A$2:$F$3110,MATCH(A2162,Sector_MedStack_BPT_ME!$A$2:$A$3110,0),2),0)*D2162</f>
        <v>0</v>
      </c>
      <c r="J2162" s="2">
        <f t="shared" si="101"/>
        <v>0</v>
      </c>
    </row>
    <row r="2163" spans="1:10" x14ac:dyDescent="0.25">
      <c r="A2163" s="1">
        <v>40131</v>
      </c>
      <c r="B2163" s="3">
        <v>0</v>
      </c>
      <c r="C2163" s="3">
        <v>0</v>
      </c>
      <c r="D2163" s="3">
        <v>0</v>
      </c>
      <c r="E2163" s="2">
        <f>IFERROR(INDEX(Sector_MedStack_BPT_ME!$A$2:$F$3110,MATCH(A2163,Sector_MedStack_BPT_ME!$A$2:$A$3110,0),2),0)*B2163</f>
        <v>0</v>
      </c>
      <c r="F2163" s="2">
        <f t="shared" si="99"/>
        <v>0</v>
      </c>
      <c r="G2163" s="2">
        <f>IFERROR(INDEX(Sector_MedStack_BPT_ME!$A$2:$F$3110,MATCH(A2163,Sector_MedStack_BPT_ME!$A$2:$A$3110,0),2),0)*C2163</f>
        <v>0</v>
      </c>
      <c r="H2163" s="2">
        <f t="shared" si="100"/>
        <v>0</v>
      </c>
      <c r="I2163" s="2">
        <f>IFERROR(INDEX(Sector_MedStack_BPT_ME!$A$2:$F$3110,MATCH(A2163,Sector_MedStack_BPT_ME!$A$2:$A$3110,0),2),0)*D2163</f>
        <v>0</v>
      </c>
      <c r="J2163" s="2">
        <f t="shared" si="101"/>
        <v>0</v>
      </c>
    </row>
    <row r="2164" spans="1:10" x14ac:dyDescent="0.25">
      <c r="A2164" s="1">
        <v>40133</v>
      </c>
      <c r="B2164" s="3">
        <v>0</v>
      </c>
      <c r="C2164" s="3">
        <v>0</v>
      </c>
      <c r="D2164" s="3">
        <v>0</v>
      </c>
      <c r="E2164" s="2">
        <f>IFERROR(INDEX(Sector_MedStack_BPT_ME!$A$2:$F$3110,MATCH(A2164,Sector_MedStack_BPT_ME!$A$2:$A$3110,0),2),0)*B2164</f>
        <v>0</v>
      </c>
      <c r="F2164" s="2">
        <f t="shared" si="99"/>
        <v>0</v>
      </c>
      <c r="G2164" s="2">
        <f>IFERROR(INDEX(Sector_MedStack_BPT_ME!$A$2:$F$3110,MATCH(A2164,Sector_MedStack_BPT_ME!$A$2:$A$3110,0),2),0)*C2164</f>
        <v>0</v>
      </c>
      <c r="H2164" s="2">
        <f t="shared" si="100"/>
        <v>0</v>
      </c>
      <c r="I2164" s="2">
        <f>IFERROR(INDEX(Sector_MedStack_BPT_ME!$A$2:$F$3110,MATCH(A2164,Sector_MedStack_BPT_ME!$A$2:$A$3110,0),2),0)*D2164</f>
        <v>0</v>
      </c>
      <c r="J2164" s="2">
        <f t="shared" si="101"/>
        <v>0</v>
      </c>
    </row>
    <row r="2165" spans="1:10" x14ac:dyDescent="0.25">
      <c r="A2165" s="1">
        <v>40135</v>
      </c>
      <c r="B2165" s="3">
        <v>0</v>
      </c>
      <c r="C2165" s="3">
        <v>0</v>
      </c>
      <c r="D2165" s="3">
        <v>0</v>
      </c>
      <c r="E2165" s="2">
        <f>IFERROR(INDEX(Sector_MedStack_BPT_ME!$A$2:$F$3110,MATCH(A2165,Sector_MedStack_BPT_ME!$A$2:$A$3110,0),2),0)*B2165</f>
        <v>0</v>
      </c>
      <c r="F2165" s="2">
        <f t="shared" si="99"/>
        <v>0</v>
      </c>
      <c r="G2165" s="2">
        <f>IFERROR(INDEX(Sector_MedStack_BPT_ME!$A$2:$F$3110,MATCH(A2165,Sector_MedStack_BPT_ME!$A$2:$A$3110,0),2),0)*C2165</f>
        <v>0</v>
      </c>
      <c r="H2165" s="2">
        <f t="shared" si="100"/>
        <v>0</v>
      </c>
      <c r="I2165" s="2">
        <f>IFERROR(INDEX(Sector_MedStack_BPT_ME!$A$2:$F$3110,MATCH(A2165,Sector_MedStack_BPT_ME!$A$2:$A$3110,0),2),0)*D2165</f>
        <v>0</v>
      </c>
      <c r="J2165" s="2">
        <f t="shared" si="101"/>
        <v>0</v>
      </c>
    </row>
    <row r="2166" spans="1:10" x14ac:dyDescent="0.25">
      <c r="A2166" s="1">
        <v>40137</v>
      </c>
      <c r="B2166" s="3">
        <v>0</v>
      </c>
      <c r="C2166" s="3">
        <v>0</v>
      </c>
      <c r="D2166" s="3">
        <v>0</v>
      </c>
      <c r="E2166" s="2">
        <f>IFERROR(INDEX(Sector_MedStack_BPT_ME!$A$2:$F$3110,MATCH(A2166,Sector_MedStack_BPT_ME!$A$2:$A$3110,0),2),0)*B2166</f>
        <v>0</v>
      </c>
      <c r="F2166" s="2">
        <f t="shared" si="99"/>
        <v>0</v>
      </c>
      <c r="G2166" s="2">
        <f>IFERROR(INDEX(Sector_MedStack_BPT_ME!$A$2:$F$3110,MATCH(A2166,Sector_MedStack_BPT_ME!$A$2:$A$3110,0),2),0)*C2166</f>
        <v>0</v>
      </c>
      <c r="H2166" s="2">
        <f t="shared" si="100"/>
        <v>0</v>
      </c>
      <c r="I2166" s="2">
        <f>IFERROR(INDEX(Sector_MedStack_BPT_ME!$A$2:$F$3110,MATCH(A2166,Sector_MedStack_BPT_ME!$A$2:$A$3110,0),2),0)*D2166</f>
        <v>0</v>
      </c>
      <c r="J2166" s="2">
        <f t="shared" si="101"/>
        <v>0</v>
      </c>
    </row>
    <row r="2167" spans="1:10" x14ac:dyDescent="0.25">
      <c r="A2167" s="1">
        <v>40139</v>
      </c>
      <c r="B2167" s="3">
        <v>0</v>
      </c>
      <c r="C2167" s="3">
        <v>0</v>
      </c>
      <c r="D2167" s="3">
        <v>0</v>
      </c>
      <c r="E2167" s="2">
        <f>IFERROR(INDEX(Sector_MedStack_BPT_ME!$A$2:$F$3110,MATCH(A2167,Sector_MedStack_BPT_ME!$A$2:$A$3110,0),2),0)*B2167</f>
        <v>0</v>
      </c>
      <c r="F2167" s="2">
        <f t="shared" si="99"/>
        <v>0</v>
      </c>
      <c r="G2167" s="2">
        <f>IFERROR(INDEX(Sector_MedStack_BPT_ME!$A$2:$F$3110,MATCH(A2167,Sector_MedStack_BPT_ME!$A$2:$A$3110,0),2),0)*C2167</f>
        <v>0</v>
      </c>
      <c r="H2167" s="2">
        <f t="shared" si="100"/>
        <v>0</v>
      </c>
      <c r="I2167" s="2">
        <f>IFERROR(INDEX(Sector_MedStack_BPT_ME!$A$2:$F$3110,MATCH(A2167,Sector_MedStack_BPT_ME!$A$2:$A$3110,0),2),0)*D2167</f>
        <v>0</v>
      </c>
      <c r="J2167" s="2">
        <f t="shared" si="101"/>
        <v>0</v>
      </c>
    </row>
    <row r="2168" spans="1:10" x14ac:dyDescent="0.25">
      <c r="A2168" s="1">
        <v>40141</v>
      </c>
      <c r="B2168" s="3">
        <v>0</v>
      </c>
      <c r="C2168" s="3">
        <v>0</v>
      </c>
      <c r="D2168" s="3">
        <v>0</v>
      </c>
      <c r="E2168" s="2">
        <f>IFERROR(INDEX(Sector_MedStack_BPT_ME!$A$2:$F$3110,MATCH(A2168,Sector_MedStack_BPT_ME!$A$2:$A$3110,0),2),0)*B2168</f>
        <v>0</v>
      </c>
      <c r="F2168" s="2">
        <f t="shared" si="99"/>
        <v>0</v>
      </c>
      <c r="G2168" s="2">
        <f>IFERROR(INDEX(Sector_MedStack_BPT_ME!$A$2:$F$3110,MATCH(A2168,Sector_MedStack_BPT_ME!$A$2:$A$3110,0),2),0)*C2168</f>
        <v>0</v>
      </c>
      <c r="H2168" s="2">
        <f t="shared" si="100"/>
        <v>0</v>
      </c>
      <c r="I2168" s="2">
        <f>IFERROR(INDEX(Sector_MedStack_BPT_ME!$A$2:$F$3110,MATCH(A2168,Sector_MedStack_BPT_ME!$A$2:$A$3110,0),2),0)*D2168</f>
        <v>0</v>
      </c>
      <c r="J2168" s="2">
        <f t="shared" si="101"/>
        <v>0</v>
      </c>
    </row>
    <row r="2169" spans="1:10" x14ac:dyDescent="0.25">
      <c r="A2169" s="1">
        <v>40143</v>
      </c>
      <c r="B2169" s="3">
        <v>0</v>
      </c>
      <c r="C2169" s="3">
        <v>0</v>
      </c>
      <c r="D2169" s="3">
        <v>0</v>
      </c>
      <c r="E2169" s="2">
        <f>IFERROR(INDEX(Sector_MedStack_BPT_ME!$A$2:$F$3110,MATCH(A2169,Sector_MedStack_BPT_ME!$A$2:$A$3110,0),2),0)*B2169</f>
        <v>0</v>
      </c>
      <c r="F2169" s="2">
        <f t="shared" si="99"/>
        <v>0</v>
      </c>
      <c r="G2169" s="2">
        <f>IFERROR(INDEX(Sector_MedStack_BPT_ME!$A$2:$F$3110,MATCH(A2169,Sector_MedStack_BPT_ME!$A$2:$A$3110,0),2),0)*C2169</f>
        <v>0</v>
      </c>
      <c r="H2169" s="2">
        <f t="shared" si="100"/>
        <v>0</v>
      </c>
      <c r="I2169" s="2">
        <f>IFERROR(INDEX(Sector_MedStack_BPT_ME!$A$2:$F$3110,MATCH(A2169,Sector_MedStack_BPT_ME!$A$2:$A$3110,0),2),0)*D2169</f>
        <v>0</v>
      </c>
      <c r="J2169" s="2">
        <f t="shared" si="101"/>
        <v>0</v>
      </c>
    </row>
    <row r="2170" spans="1:10" x14ac:dyDescent="0.25">
      <c r="A2170" s="1">
        <v>40145</v>
      </c>
      <c r="B2170" s="3">
        <v>0</v>
      </c>
      <c r="C2170" s="3">
        <v>0</v>
      </c>
      <c r="D2170" s="3">
        <v>0</v>
      </c>
      <c r="E2170" s="2">
        <f>IFERROR(INDEX(Sector_MedStack_BPT_ME!$A$2:$F$3110,MATCH(A2170,Sector_MedStack_BPT_ME!$A$2:$A$3110,0),2),0)*B2170</f>
        <v>0</v>
      </c>
      <c r="F2170" s="2">
        <f t="shared" si="99"/>
        <v>0</v>
      </c>
      <c r="G2170" s="2">
        <f>IFERROR(INDEX(Sector_MedStack_BPT_ME!$A$2:$F$3110,MATCH(A2170,Sector_MedStack_BPT_ME!$A$2:$A$3110,0),2),0)*C2170</f>
        <v>0</v>
      </c>
      <c r="H2170" s="2">
        <f t="shared" si="100"/>
        <v>0</v>
      </c>
      <c r="I2170" s="2">
        <f>IFERROR(INDEX(Sector_MedStack_BPT_ME!$A$2:$F$3110,MATCH(A2170,Sector_MedStack_BPT_ME!$A$2:$A$3110,0),2),0)*D2170</f>
        <v>0</v>
      </c>
      <c r="J2170" s="2">
        <f t="shared" si="101"/>
        <v>0</v>
      </c>
    </row>
    <row r="2171" spans="1:10" x14ac:dyDescent="0.25">
      <c r="A2171" s="1">
        <v>40147</v>
      </c>
      <c r="B2171" s="3">
        <v>0</v>
      </c>
      <c r="C2171" s="3">
        <v>0</v>
      </c>
      <c r="D2171" s="3">
        <v>0</v>
      </c>
      <c r="E2171" s="2">
        <f>IFERROR(INDEX(Sector_MedStack_BPT_ME!$A$2:$F$3110,MATCH(A2171,Sector_MedStack_BPT_ME!$A$2:$A$3110,0),2),0)*B2171</f>
        <v>0</v>
      </c>
      <c r="F2171" s="2">
        <f t="shared" si="99"/>
        <v>0</v>
      </c>
      <c r="G2171" s="2">
        <f>IFERROR(INDEX(Sector_MedStack_BPT_ME!$A$2:$F$3110,MATCH(A2171,Sector_MedStack_BPT_ME!$A$2:$A$3110,0),2),0)*C2171</f>
        <v>0</v>
      </c>
      <c r="H2171" s="2">
        <f t="shared" si="100"/>
        <v>0</v>
      </c>
      <c r="I2171" s="2">
        <f>IFERROR(INDEX(Sector_MedStack_BPT_ME!$A$2:$F$3110,MATCH(A2171,Sector_MedStack_BPT_ME!$A$2:$A$3110,0),2),0)*D2171</f>
        <v>0</v>
      </c>
      <c r="J2171" s="2">
        <f t="shared" si="101"/>
        <v>0</v>
      </c>
    </row>
    <row r="2172" spans="1:10" x14ac:dyDescent="0.25">
      <c r="A2172" s="1">
        <v>40149</v>
      </c>
      <c r="B2172" s="3">
        <v>0</v>
      </c>
      <c r="C2172" s="3">
        <v>0</v>
      </c>
      <c r="D2172" s="3">
        <v>0</v>
      </c>
      <c r="E2172" s="2">
        <f>IFERROR(INDEX(Sector_MedStack_BPT_ME!$A$2:$F$3110,MATCH(A2172,Sector_MedStack_BPT_ME!$A$2:$A$3110,0),2),0)*B2172</f>
        <v>0</v>
      </c>
      <c r="F2172" s="2">
        <f t="shared" si="99"/>
        <v>0</v>
      </c>
      <c r="G2172" s="2">
        <f>IFERROR(INDEX(Sector_MedStack_BPT_ME!$A$2:$F$3110,MATCH(A2172,Sector_MedStack_BPT_ME!$A$2:$A$3110,0),2),0)*C2172</f>
        <v>0</v>
      </c>
      <c r="H2172" s="2">
        <f t="shared" si="100"/>
        <v>0</v>
      </c>
      <c r="I2172" s="2">
        <f>IFERROR(INDEX(Sector_MedStack_BPT_ME!$A$2:$F$3110,MATCH(A2172,Sector_MedStack_BPT_ME!$A$2:$A$3110,0),2),0)*D2172</f>
        <v>0</v>
      </c>
      <c r="J2172" s="2">
        <f t="shared" si="101"/>
        <v>0</v>
      </c>
    </row>
    <row r="2173" spans="1:10" x14ac:dyDescent="0.25">
      <c r="A2173" s="1">
        <v>40151</v>
      </c>
      <c r="B2173" s="3">
        <v>0</v>
      </c>
      <c r="C2173" s="3">
        <v>0</v>
      </c>
      <c r="D2173" s="3">
        <v>0</v>
      </c>
      <c r="E2173" s="2">
        <f>IFERROR(INDEX(Sector_MedStack_BPT_ME!$A$2:$F$3110,MATCH(A2173,Sector_MedStack_BPT_ME!$A$2:$A$3110,0),2),0)*B2173</f>
        <v>0</v>
      </c>
      <c r="F2173" s="2">
        <f t="shared" si="99"/>
        <v>0</v>
      </c>
      <c r="G2173" s="2">
        <f>IFERROR(INDEX(Sector_MedStack_BPT_ME!$A$2:$F$3110,MATCH(A2173,Sector_MedStack_BPT_ME!$A$2:$A$3110,0),2),0)*C2173</f>
        <v>0</v>
      </c>
      <c r="H2173" s="2">
        <f t="shared" si="100"/>
        <v>0</v>
      </c>
      <c r="I2173" s="2">
        <f>IFERROR(INDEX(Sector_MedStack_BPT_ME!$A$2:$F$3110,MATCH(A2173,Sector_MedStack_BPT_ME!$A$2:$A$3110,0),2),0)*D2173</f>
        <v>0</v>
      </c>
      <c r="J2173" s="2">
        <f t="shared" si="101"/>
        <v>0</v>
      </c>
    </row>
    <row r="2174" spans="1:10" x14ac:dyDescent="0.25">
      <c r="A2174" s="1">
        <v>40153</v>
      </c>
      <c r="B2174" s="3">
        <v>0</v>
      </c>
      <c r="C2174" s="3">
        <v>0</v>
      </c>
      <c r="D2174" s="3">
        <v>0</v>
      </c>
      <c r="E2174" s="2">
        <f>IFERROR(INDEX(Sector_MedStack_BPT_ME!$A$2:$F$3110,MATCH(A2174,Sector_MedStack_BPT_ME!$A$2:$A$3110,0),2),0)*B2174</f>
        <v>0</v>
      </c>
      <c r="F2174" s="2">
        <f t="shared" si="99"/>
        <v>0</v>
      </c>
      <c r="G2174" s="2">
        <f>IFERROR(INDEX(Sector_MedStack_BPT_ME!$A$2:$F$3110,MATCH(A2174,Sector_MedStack_BPT_ME!$A$2:$A$3110,0),2),0)*C2174</f>
        <v>0</v>
      </c>
      <c r="H2174" s="2">
        <f t="shared" si="100"/>
        <v>0</v>
      </c>
      <c r="I2174" s="2">
        <f>IFERROR(INDEX(Sector_MedStack_BPT_ME!$A$2:$F$3110,MATCH(A2174,Sector_MedStack_BPT_ME!$A$2:$A$3110,0),2),0)*D2174</f>
        <v>0</v>
      </c>
      <c r="J2174" s="2">
        <f t="shared" si="101"/>
        <v>0</v>
      </c>
    </row>
    <row r="2175" spans="1:10" x14ac:dyDescent="0.25">
      <c r="A2175" s="1">
        <v>41001</v>
      </c>
      <c r="B2175" s="3">
        <v>0</v>
      </c>
      <c r="C2175" s="3">
        <v>0</v>
      </c>
      <c r="D2175" s="3">
        <v>0</v>
      </c>
      <c r="E2175" s="2">
        <f>IFERROR(INDEX(Sector_MedStack_BPT_ME!$A$2:$F$3110,MATCH(A2175,Sector_MedStack_BPT_ME!$A$2:$A$3110,0),2),0)*B2175</f>
        <v>0</v>
      </c>
      <c r="F2175" s="2">
        <f t="shared" si="99"/>
        <v>0</v>
      </c>
      <c r="G2175" s="2">
        <f>IFERROR(INDEX(Sector_MedStack_BPT_ME!$A$2:$F$3110,MATCH(A2175,Sector_MedStack_BPT_ME!$A$2:$A$3110,0),2),0)*C2175</f>
        <v>0</v>
      </c>
      <c r="H2175" s="2">
        <f t="shared" si="100"/>
        <v>0</v>
      </c>
      <c r="I2175" s="2">
        <f>IFERROR(INDEX(Sector_MedStack_BPT_ME!$A$2:$F$3110,MATCH(A2175,Sector_MedStack_BPT_ME!$A$2:$A$3110,0),2),0)*D2175</f>
        <v>0</v>
      </c>
      <c r="J2175" s="2">
        <f t="shared" si="101"/>
        <v>0</v>
      </c>
    </row>
    <row r="2176" spans="1:10" x14ac:dyDescent="0.25">
      <c r="A2176" s="1">
        <v>41003</v>
      </c>
      <c r="B2176" s="3">
        <v>0</v>
      </c>
      <c r="C2176" s="3">
        <v>0</v>
      </c>
      <c r="D2176" s="3">
        <v>0</v>
      </c>
      <c r="E2176" s="2">
        <f>IFERROR(INDEX(Sector_MedStack_BPT_ME!$A$2:$F$3110,MATCH(A2176,Sector_MedStack_BPT_ME!$A$2:$A$3110,0),2),0)*B2176</f>
        <v>0</v>
      </c>
      <c r="F2176" s="2">
        <f t="shared" si="99"/>
        <v>0</v>
      </c>
      <c r="G2176" s="2">
        <f>IFERROR(INDEX(Sector_MedStack_BPT_ME!$A$2:$F$3110,MATCH(A2176,Sector_MedStack_BPT_ME!$A$2:$A$3110,0),2),0)*C2176</f>
        <v>0</v>
      </c>
      <c r="H2176" s="2">
        <f t="shared" si="100"/>
        <v>0</v>
      </c>
      <c r="I2176" s="2">
        <f>IFERROR(INDEX(Sector_MedStack_BPT_ME!$A$2:$F$3110,MATCH(A2176,Sector_MedStack_BPT_ME!$A$2:$A$3110,0),2),0)*D2176</f>
        <v>0</v>
      </c>
      <c r="J2176" s="2">
        <f t="shared" si="101"/>
        <v>0</v>
      </c>
    </row>
    <row r="2177" spans="1:10" x14ac:dyDescent="0.25">
      <c r="A2177" s="1">
        <v>41005</v>
      </c>
      <c r="B2177" s="3">
        <v>0</v>
      </c>
      <c r="C2177" s="3">
        <v>0</v>
      </c>
      <c r="D2177" s="3">
        <v>0</v>
      </c>
      <c r="E2177" s="2">
        <f>IFERROR(INDEX(Sector_MedStack_BPT_ME!$A$2:$F$3110,MATCH(A2177,Sector_MedStack_BPT_ME!$A$2:$A$3110,0),2),0)*B2177</f>
        <v>0</v>
      </c>
      <c r="F2177" s="2">
        <f t="shared" si="99"/>
        <v>0</v>
      </c>
      <c r="G2177" s="2">
        <f>IFERROR(INDEX(Sector_MedStack_BPT_ME!$A$2:$F$3110,MATCH(A2177,Sector_MedStack_BPT_ME!$A$2:$A$3110,0),2),0)*C2177</f>
        <v>0</v>
      </c>
      <c r="H2177" s="2">
        <f t="shared" si="100"/>
        <v>0</v>
      </c>
      <c r="I2177" s="2">
        <f>IFERROR(INDEX(Sector_MedStack_BPT_ME!$A$2:$F$3110,MATCH(A2177,Sector_MedStack_BPT_ME!$A$2:$A$3110,0),2),0)*D2177</f>
        <v>0</v>
      </c>
      <c r="J2177" s="2">
        <f t="shared" si="101"/>
        <v>0</v>
      </c>
    </row>
    <row r="2178" spans="1:10" x14ac:dyDescent="0.25">
      <c r="A2178" s="1">
        <v>41007</v>
      </c>
      <c r="B2178" s="3">
        <v>0</v>
      </c>
      <c r="C2178" s="3">
        <v>0</v>
      </c>
      <c r="D2178" s="3">
        <v>0</v>
      </c>
      <c r="E2178" s="2">
        <f>IFERROR(INDEX(Sector_MedStack_BPT_ME!$A$2:$F$3110,MATCH(A2178,Sector_MedStack_BPT_ME!$A$2:$A$3110,0),2),0)*B2178</f>
        <v>0</v>
      </c>
      <c r="F2178" s="2">
        <f t="shared" ref="F2178:F2241" si="102">$E2178*0.90605998</f>
        <v>0</v>
      </c>
      <c r="G2178" s="2">
        <f>IFERROR(INDEX(Sector_MedStack_BPT_ME!$A$2:$F$3110,MATCH(A2178,Sector_MedStack_BPT_ME!$A$2:$A$3110,0),2),0)*C2178</f>
        <v>0</v>
      </c>
      <c r="H2178" s="2">
        <f t="shared" si="100"/>
        <v>0</v>
      </c>
      <c r="I2178" s="2">
        <f>IFERROR(INDEX(Sector_MedStack_BPT_ME!$A$2:$F$3110,MATCH(A2178,Sector_MedStack_BPT_ME!$A$2:$A$3110,0),2),0)*D2178</f>
        <v>0</v>
      </c>
      <c r="J2178" s="2">
        <f t="shared" si="101"/>
        <v>0</v>
      </c>
    </row>
    <row r="2179" spans="1:10" x14ac:dyDescent="0.25">
      <c r="A2179" s="1">
        <v>41009</v>
      </c>
      <c r="B2179" s="3">
        <v>0</v>
      </c>
      <c r="C2179" s="3">
        <v>0</v>
      </c>
      <c r="D2179" s="3">
        <v>0</v>
      </c>
      <c r="E2179" s="2">
        <f>IFERROR(INDEX(Sector_MedStack_BPT_ME!$A$2:$F$3110,MATCH(A2179,Sector_MedStack_BPT_ME!$A$2:$A$3110,0),2),0)*B2179</f>
        <v>0</v>
      </c>
      <c r="F2179" s="2">
        <f t="shared" si="102"/>
        <v>0</v>
      </c>
      <c r="G2179" s="2">
        <f>IFERROR(INDEX(Sector_MedStack_BPT_ME!$A$2:$F$3110,MATCH(A2179,Sector_MedStack_BPT_ME!$A$2:$A$3110,0),2),0)*C2179</f>
        <v>0</v>
      </c>
      <c r="H2179" s="2">
        <f t="shared" ref="H2179:H2242" si="103">$G2179*0.90605998</f>
        <v>0</v>
      </c>
      <c r="I2179" s="2">
        <f>IFERROR(INDEX(Sector_MedStack_BPT_ME!$A$2:$F$3110,MATCH(A2179,Sector_MedStack_BPT_ME!$A$2:$A$3110,0),2),0)*D2179</f>
        <v>0</v>
      </c>
      <c r="J2179" s="2">
        <f t="shared" ref="J2179:J2242" si="104">$I2179*0.90605998</f>
        <v>0</v>
      </c>
    </row>
    <row r="2180" spans="1:10" x14ac:dyDescent="0.25">
      <c r="A2180" s="1">
        <v>41011</v>
      </c>
      <c r="B2180" s="3">
        <v>0</v>
      </c>
      <c r="C2180" s="3">
        <v>0</v>
      </c>
      <c r="D2180" s="3">
        <v>0</v>
      </c>
      <c r="E2180" s="2">
        <f>IFERROR(INDEX(Sector_MedStack_BPT_ME!$A$2:$F$3110,MATCH(A2180,Sector_MedStack_BPT_ME!$A$2:$A$3110,0),2),0)*B2180</f>
        <v>0</v>
      </c>
      <c r="F2180" s="2">
        <f t="shared" si="102"/>
        <v>0</v>
      </c>
      <c r="G2180" s="2">
        <f>IFERROR(INDEX(Sector_MedStack_BPT_ME!$A$2:$F$3110,MATCH(A2180,Sector_MedStack_BPT_ME!$A$2:$A$3110,0),2),0)*C2180</f>
        <v>0</v>
      </c>
      <c r="H2180" s="2">
        <f t="shared" si="103"/>
        <v>0</v>
      </c>
      <c r="I2180" s="2">
        <f>IFERROR(INDEX(Sector_MedStack_BPT_ME!$A$2:$F$3110,MATCH(A2180,Sector_MedStack_BPT_ME!$A$2:$A$3110,0),2),0)*D2180</f>
        <v>0</v>
      </c>
      <c r="J2180" s="2">
        <f t="shared" si="104"/>
        <v>0</v>
      </c>
    </row>
    <row r="2181" spans="1:10" x14ac:dyDescent="0.25">
      <c r="A2181" s="1">
        <v>41013</v>
      </c>
      <c r="B2181" s="3">
        <v>0</v>
      </c>
      <c r="C2181" s="3">
        <v>0</v>
      </c>
      <c r="D2181" s="3">
        <v>0</v>
      </c>
      <c r="E2181" s="2">
        <f>IFERROR(INDEX(Sector_MedStack_BPT_ME!$A$2:$F$3110,MATCH(A2181,Sector_MedStack_BPT_ME!$A$2:$A$3110,0),2),0)*B2181</f>
        <v>0</v>
      </c>
      <c r="F2181" s="2">
        <f t="shared" si="102"/>
        <v>0</v>
      </c>
      <c r="G2181" s="2">
        <f>IFERROR(INDEX(Sector_MedStack_BPT_ME!$A$2:$F$3110,MATCH(A2181,Sector_MedStack_BPT_ME!$A$2:$A$3110,0),2),0)*C2181</f>
        <v>0</v>
      </c>
      <c r="H2181" s="2">
        <f t="shared" si="103"/>
        <v>0</v>
      </c>
      <c r="I2181" s="2">
        <f>IFERROR(INDEX(Sector_MedStack_BPT_ME!$A$2:$F$3110,MATCH(A2181,Sector_MedStack_BPT_ME!$A$2:$A$3110,0),2),0)*D2181</f>
        <v>0</v>
      </c>
      <c r="J2181" s="2">
        <f t="shared" si="104"/>
        <v>0</v>
      </c>
    </row>
    <row r="2182" spans="1:10" x14ac:dyDescent="0.25">
      <c r="A2182" s="1">
        <v>41015</v>
      </c>
      <c r="B2182" s="3">
        <v>0</v>
      </c>
      <c r="C2182" s="3">
        <v>0</v>
      </c>
      <c r="D2182" s="3">
        <v>0</v>
      </c>
      <c r="E2182" s="2">
        <f>IFERROR(INDEX(Sector_MedStack_BPT_ME!$A$2:$F$3110,MATCH(A2182,Sector_MedStack_BPT_ME!$A$2:$A$3110,0),2),0)*B2182</f>
        <v>0</v>
      </c>
      <c r="F2182" s="2">
        <f t="shared" si="102"/>
        <v>0</v>
      </c>
      <c r="G2182" s="2">
        <f>IFERROR(INDEX(Sector_MedStack_BPT_ME!$A$2:$F$3110,MATCH(A2182,Sector_MedStack_BPT_ME!$A$2:$A$3110,0),2),0)*C2182</f>
        <v>0</v>
      </c>
      <c r="H2182" s="2">
        <f t="shared" si="103"/>
        <v>0</v>
      </c>
      <c r="I2182" s="2">
        <f>IFERROR(INDEX(Sector_MedStack_BPT_ME!$A$2:$F$3110,MATCH(A2182,Sector_MedStack_BPT_ME!$A$2:$A$3110,0),2),0)*D2182</f>
        <v>0</v>
      </c>
      <c r="J2182" s="2">
        <f t="shared" si="104"/>
        <v>0</v>
      </c>
    </row>
    <row r="2183" spans="1:10" x14ac:dyDescent="0.25">
      <c r="A2183" s="1">
        <v>41017</v>
      </c>
      <c r="B2183" s="3">
        <v>0</v>
      </c>
      <c r="C2183" s="3">
        <v>0</v>
      </c>
      <c r="D2183" s="3">
        <v>0</v>
      </c>
      <c r="E2183" s="2">
        <f>IFERROR(INDEX(Sector_MedStack_BPT_ME!$A$2:$F$3110,MATCH(A2183,Sector_MedStack_BPT_ME!$A$2:$A$3110,0),2),0)*B2183</f>
        <v>0</v>
      </c>
      <c r="F2183" s="2">
        <f t="shared" si="102"/>
        <v>0</v>
      </c>
      <c r="G2183" s="2">
        <f>IFERROR(INDEX(Sector_MedStack_BPT_ME!$A$2:$F$3110,MATCH(A2183,Sector_MedStack_BPT_ME!$A$2:$A$3110,0),2),0)*C2183</f>
        <v>0</v>
      </c>
      <c r="H2183" s="2">
        <f t="shared" si="103"/>
        <v>0</v>
      </c>
      <c r="I2183" s="2">
        <f>IFERROR(INDEX(Sector_MedStack_BPT_ME!$A$2:$F$3110,MATCH(A2183,Sector_MedStack_BPT_ME!$A$2:$A$3110,0),2),0)*D2183</f>
        <v>0</v>
      </c>
      <c r="J2183" s="2">
        <f t="shared" si="104"/>
        <v>0</v>
      </c>
    </row>
    <row r="2184" spans="1:10" x14ac:dyDescent="0.25">
      <c r="A2184" s="1">
        <v>41019</v>
      </c>
      <c r="B2184" s="3">
        <v>0</v>
      </c>
      <c r="C2184" s="3">
        <v>0</v>
      </c>
      <c r="D2184" s="3">
        <v>0</v>
      </c>
      <c r="E2184" s="2">
        <f>IFERROR(INDEX(Sector_MedStack_BPT_ME!$A$2:$F$3110,MATCH(A2184,Sector_MedStack_BPT_ME!$A$2:$A$3110,0),2),0)*B2184</f>
        <v>0</v>
      </c>
      <c r="F2184" s="2">
        <f t="shared" si="102"/>
        <v>0</v>
      </c>
      <c r="G2184" s="2">
        <f>IFERROR(INDEX(Sector_MedStack_BPT_ME!$A$2:$F$3110,MATCH(A2184,Sector_MedStack_BPT_ME!$A$2:$A$3110,0),2),0)*C2184</f>
        <v>0</v>
      </c>
      <c r="H2184" s="2">
        <f t="shared" si="103"/>
        <v>0</v>
      </c>
      <c r="I2184" s="2">
        <f>IFERROR(INDEX(Sector_MedStack_BPT_ME!$A$2:$F$3110,MATCH(A2184,Sector_MedStack_BPT_ME!$A$2:$A$3110,0),2),0)*D2184</f>
        <v>0</v>
      </c>
      <c r="J2184" s="2">
        <f t="shared" si="104"/>
        <v>0</v>
      </c>
    </row>
    <row r="2185" spans="1:10" x14ac:dyDescent="0.25">
      <c r="A2185" s="1">
        <v>41021</v>
      </c>
      <c r="B2185" s="3">
        <v>0</v>
      </c>
      <c r="C2185" s="3">
        <v>0</v>
      </c>
      <c r="D2185" s="3">
        <v>0</v>
      </c>
      <c r="E2185" s="2">
        <f>IFERROR(INDEX(Sector_MedStack_BPT_ME!$A$2:$F$3110,MATCH(A2185,Sector_MedStack_BPT_ME!$A$2:$A$3110,0),2),0)*B2185</f>
        <v>0</v>
      </c>
      <c r="F2185" s="2">
        <f t="shared" si="102"/>
        <v>0</v>
      </c>
      <c r="G2185" s="2">
        <f>IFERROR(INDEX(Sector_MedStack_BPT_ME!$A$2:$F$3110,MATCH(A2185,Sector_MedStack_BPT_ME!$A$2:$A$3110,0),2),0)*C2185</f>
        <v>0</v>
      </c>
      <c r="H2185" s="2">
        <f t="shared" si="103"/>
        <v>0</v>
      </c>
      <c r="I2185" s="2">
        <f>IFERROR(INDEX(Sector_MedStack_BPT_ME!$A$2:$F$3110,MATCH(A2185,Sector_MedStack_BPT_ME!$A$2:$A$3110,0),2),0)*D2185</f>
        <v>0</v>
      </c>
      <c r="J2185" s="2">
        <f t="shared" si="104"/>
        <v>0</v>
      </c>
    </row>
    <row r="2186" spans="1:10" x14ac:dyDescent="0.25">
      <c r="A2186" s="1">
        <v>41023</v>
      </c>
      <c r="B2186" s="3">
        <v>0</v>
      </c>
      <c r="C2186" s="3">
        <v>0</v>
      </c>
      <c r="D2186" s="3">
        <v>0</v>
      </c>
      <c r="E2186" s="2">
        <f>IFERROR(INDEX(Sector_MedStack_BPT_ME!$A$2:$F$3110,MATCH(A2186,Sector_MedStack_BPT_ME!$A$2:$A$3110,0),2),0)*B2186</f>
        <v>0</v>
      </c>
      <c r="F2186" s="2">
        <f t="shared" si="102"/>
        <v>0</v>
      </c>
      <c r="G2186" s="2">
        <f>IFERROR(INDEX(Sector_MedStack_BPT_ME!$A$2:$F$3110,MATCH(A2186,Sector_MedStack_BPT_ME!$A$2:$A$3110,0),2),0)*C2186</f>
        <v>0</v>
      </c>
      <c r="H2186" s="2">
        <f t="shared" si="103"/>
        <v>0</v>
      </c>
      <c r="I2186" s="2">
        <f>IFERROR(INDEX(Sector_MedStack_BPT_ME!$A$2:$F$3110,MATCH(A2186,Sector_MedStack_BPT_ME!$A$2:$A$3110,0),2),0)*D2186</f>
        <v>0</v>
      </c>
      <c r="J2186" s="2">
        <f t="shared" si="104"/>
        <v>0</v>
      </c>
    </row>
    <row r="2187" spans="1:10" x14ac:dyDescent="0.25">
      <c r="A2187" s="1">
        <v>41025</v>
      </c>
      <c r="B2187" s="3">
        <v>0</v>
      </c>
      <c r="C2187" s="3">
        <v>0</v>
      </c>
      <c r="D2187" s="3">
        <v>0</v>
      </c>
      <c r="E2187" s="2">
        <f>IFERROR(INDEX(Sector_MedStack_BPT_ME!$A$2:$F$3110,MATCH(A2187,Sector_MedStack_BPT_ME!$A$2:$A$3110,0),2),0)*B2187</f>
        <v>0</v>
      </c>
      <c r="F2187" s="2">
        <f t="shared" si="102"/>
        <v>0</v>
      </c>
      <c r="G2187" s="2">
        <f>IFERROR(INDEX(Sector_MedStack_BPT_ME!$A$2:$F$3110,MATCH(A2187,Sector_MedStack_BPT_ME!$A$2:$A$3110,0),2),0)*C2187</f>
        <v>0</v>
      </c>
      <c r="H2187" s="2">
        <f t="shared" si="103"/>
        <v>0</v>
      </c>
      <c r="I2187" s="2">
        <f>IFERROR(INDEX(Sector_MedStack_BPT_ME!$A$2:$F$3110,MATCH(A2187,Sector_MedStack_BPT_ME!$A$2:$A$3110,0),2),0)*D2187</f>
        <v>0</v>
      </c>
      <c r="J2187" s="2">
        <f t="shared" si="104"/>
        <v>0</v>
      </c>
    </row>
    <row r="2188" spans="1:10" x14ac:dyDescent="0.25">
      <c r="A2188" s="1">
        <v>41027</v>
      </c>
      <c r="B2188" s="3">
        <v>0</v>
      </c>
      <c r="C2188" s="3">
        <v>0</v>
      </c>
      <c r="D2188" s="3">
        <v>0</v>
      </c>
      <c r="E2188" s="2">
        <f>IFERROR(INDEX(Sector_MedStack_BPT_ME!$A$2:$F$3110,MATCH(A2188,Sector_MedStack_BPT_ME!$A$2:$A$3110,0),2),0)*B2188</f>
        <v>0</v>
      </c>
      <c r="F2188" s="2">
        <f t="shared" si="102"/>
        <v>0</v>
      </c>
      <c r="G2188" s="2">
        <f>IFERROR(INDEX(Sector_MedStack_BPT_ME!$A$2:$F$3110,MATCH(A2188,Sector_MedStack_BPT_ME!$A$2:$A$3110,0),2),0)*C2188</f>
        <v>0</v>
      </c>
      <c r="H2188" s="2">
        <f t="shared" si="103"/>
        <v>0</v>
      </c>
      <c r="I2188" s="2">
        <f>IFERROR(INDEX(Sector_MedStack_BPT_ME!$A$2:$F$3110,MATCH(A2188,Sector_MedStack_BPT_ME!$A$2:$A$3110,0),2),0)*D2188</f>
        <v>0</v>
      </c>
      <c r="J2188" s="2">
        <f t="shared" si="104"/>
        <v>0</v>
      </c>
    </row>
    <row r="2189" spans="1:10" x14ac:dyDescent="0.25">
      <c r="A2189" s="1">
        <v>41029</v>
      </c>
      <c r="B2189" s="3">
        <v>0</v>
      </c>
      <c r="C2189" s="3">
        <v>0</v>
      </c>
      <c r="D2189" s="3">
        <v>0</v>
      </c>
      <c r="E2189" s="2">
        <f>IFERROR(INDEX(Sector_MedStack_BPT_ME!$A$2:$F$3110,MATCH(A2189,Sector_MedStack_BPT_ME!$A$2:$A$3110,0),2),0)*B2189</f>
        <v>0</v>
      </c>
      <c r="F2189" s="2">
        <f t="shared" si="102"/>
        <v>0</v>
      </c>
      <c r="G2189" s="2">
        <f>IFERROR(INDEX(Sector_MedStack_BPT_ME!$A$2:$F$3110,MATCH(A2189,Sector_MedStack_BPT_ME!$A$2:$A$3110,0),2),0)*C2189</f>
        <v>0</v>
      </c>
      <c r="H2189" s="2">
        <f t="shared" si="103"/>
        <v>0</v>
      </c>
      <c r="I2189" s="2">
        <f>IFERROR(INDEX(Sector_MedStack_BPT_ME!$A$2:$F$3110,MATCH(A2189,Sector_MedStack_BPT_ME!$A$2:$A$3110,0),2),0)*D2189</f>
        <v>0</v>
      </c>
      <c r="J2189" s="2">
        <f t="shared" si="104"/>
        <v>0</v>
      </c>
    </row>
    <row r="2190" spans="1:10" x14ac:dyDescent="0.25">
      <c r="A2190" s="1">
        <v>41031</v>
      </c>
      <c r="B2190" s="3">
        <v>0</v>
      </c>
      <c r="C2190" s="3">
        <v>0</v>
      </c>
      <c r="D2190" s="3">
        <v>0</v>
      </c>
      <c r="E2190" s="2">
        <f>IFERROR(INDEX(Sector_MedStack_BPT_ME!$A$2:$F$3110,MATCH(A2190,Sector_MedStack_BPT_ME!$A$2:$A$3110,0),2),0)*B2190</f>
        <v>0</v>
      </c>
      <c r="F2190" s="2">
        <f t="shared" si="102"/>
        <v>0</v>
      </c>
      <c r="G2190" s="2">
        <f>IFERROR(INDEX(Sector_MedStack_BPT_ME!$A$2:$F$3110,MATCH(A2190,Sector_MedStack_BPT_ME!$A$2:$A$3110,0),2),0)*C2190</f>
        <v>0</v>
      </c>
      <c r="H2190" s="2">
        <f t="shared" si="103"/>
        <v>0</v>
      </c>
      <c r="I2190" s="2">
        <f>IFERROR(INDEX(Sector_MedStack_BPT_ME!$A$2:$F$3110,MATCH(A2190,Sector_MedStack_BPT_ME!$A$2:$A$3110,0),2),0)*D2190</f>
        <v>0</v>
      </c>
      <c r="J2190" s="2">
        <f t="shared" si="104"/>
        <v>0</v>
      </c>
    </row>
    <row r="2191" spans="1:10" x14ac:dyDescent="0.25">
      <c r="A2191" s="1">
        <v>41033</v>
      </c>
      <c r="B2191" s="3">
        <v>0</v>
      </c>
      <c r="C2191" s="3">
        <v>0</v>
      </c>
      <c r="D2191" s="3">
        <v>0</v>
      </c>
      <c r="E2191" s="2">
        <f>IFERROR(INDEX(Sector_MedStack_BPT_ME!$A$2:$F$3110,MATCH(A2191,Sector_MedStack_BPT_ME!$A$2:$A$3110,0),2),0)*B2191</f>
        <v>0</v>
      </c>
      <c r="F2191" s="2">
        <f t="shared" si="102"/>
        <v>0</v>
      </c>
      <c r="G2191" s="2">
        <f>IFERROR(INDEX(Sector_MedStack_BPT_ME!$A$2:$F$3110,MATCH(A2191,Sector_MedStack_BPT_ME!$A$2:$A$3110,0),2),0)*C2191</f>
        <v>0</v>
      </c>
      <c r="H2191" s="2">
        <f t="shared" si="103"/>
        <v>0</v>
      </c>
      <c r="I2191" s="2">
        <f>IFERROR(INDEX(Sector_MedStack_BPT_ME!$A$2:$F$3110,MATCH(A2191,Sector_MedStack_BPT_ME!$A$2:$A$3110,0),2),0)*D2191</f>
        <v>0</v>
      </c>
      <c r="J2191" s="2">
        <f t="shared" si="104"/>
        <v>0</v>
      </c>
    </row>
    <row r="2192" spans="1:10" x14ac:dyDescent="0.25">
      <c r="A2192" s="1">
        <v>41035</v>
      </c>
      <c r="B2192" s="3">
        <v>0</v>
      </c>
      <c r="C2192" s="3">
        <v>0</v>
      </c>
      <c r="D2192" s="3">
        <v>0</v>
      </c>
      <c r="E2192" s="2">
        <f>IFERROR(INDEX(Sector_MedStack_BPT_ME!$A$2:$F$3110,MATCH(A2192,Sector_MedStack_BPT_ME!$A$2:$A$3110,0),2),0)*B2192</f>
        <v>0</v>
      </c>
      <c r="F2192" s="2">
        <f t="shared" si="102"/>
        <v>0</v>
      </c>
      <c r="G2192" s="2">
        <f>IFERROR(INDEX(Sector_MedStack_BPT_ME!$A$2:$F$3110,MATCH(A2192,Sector_MedStack_BPT_ME!$A$2:$A$3110,0),2),0)*C2192</f>
        <v>0</v>
      </c>
      <c r="H2192" s="2">
        <f t="shared" si="103"/>
        <v>0</v>
      </c>
      <c r="I2192" s="2">
        <f>IFERROR(INDEX(Sector_MedStack_BPT_ME!$A$2:$F$3110,MATCH(A2192,Sector_MedStack_BPT_ME!$A$2:$A$3110,0),2),0)*D2192</f>
        <v>0</v>
      </c>
      <c r="J2192" s="2">
        <f t="shared" si="104"/>
        <v>0</v>
      </c>
    </row>
    <row r="2193" spans="1:10" x14ac:dyDescent="0.25">
      <c r="A2193" s="1">
        <v>41037</v>
      </c>
      <c r="B2193" s="3">
        <v>0</v>
      </c>
      <c r="C2193" s="3">
        <v>0</v>
      </c>
      <c r="D2193" s="3">
        <v>0</v>
      </c>
      <c r="E2193" s="2">
        <f>IFERROR(INDEX(Sector_MedStack_BPT_ME!$A$2:$F$3110,MATCH(A2193,Sector_MedStack_BPT_ME!$A$2:$A$3110,0),2),0)*B2193</f>
        <v>0</v>
      </c>
      <c r="F2193" s="2">
        <f t="shared" si="102"/>
        <v>0</v>
      </c>
      <c r="G2193" s="2">
        <f>IFERROR(INDEX(Sector_MedStack_BPT_ME!$A$2:$F$3110,MATCH(A2193,Sector_MedStack_BPT_ME!$A$2:$A$3110,0),2),0)*C2193</f>
        <v>0</v>
      </c>
      <c r="H2193" s="2">
        <f t="shared" si="103"/>
        <v>0</v>
      </c>
      <c r="I2193" s="2">
        <f>IFERROR(INDEX(Sector_MedStack_BPT_ME!$A$2:$F$3110,MATCH(A2193,Sector_MedStack_BPT_ME!$A$2:$A$3110,0),2),0)*D2193</f>
        <v>0</v>
      </c>
      <c r="J2193" s="2">
        <f t="shared" si="104"/>
        <v>0</v>
      </c>
    </row>
    <row r="2194" spans="1:10" x14ac:dyDescent="0.25">
      <c r="A2194" s="1">
        <v>41039</v>
      </c>
      <c r="B2194" s="3">
        <v>0</v>
      </c>
      <c r="C2194" s="3">
        <v>0</v>
      </c>
      <c r="D2194" s="3">
        <v>0</v>
      </c>
      <c r="E2194" s="2">
        <f>IFERROR(INDEX(Sector_MedStack_BPT_ME!$A$2:$F$3110,MATCH(A2194,Sector_MedStack_BPT_ME!$A$2:$A$3110,0),2),0)*B2194</f>
        <v>0</v>
      </c>
      <c r="F2194" s="2">
        <f t="shared" si="102"/>
        <v>0</v>
      </c>
      <c r="G2194" s="2">
        <f>IFERROR(INDEX(Sector_MedStack_BPT_ME!$A$2:$F$3110,MATCH(A2194,Sector_MedStack_BPT_ME!$A$2:$A$3110,0),2),0)*C2194</f>
        <v>0</v>
      </c>
      <c r="H2194" s="2">
        <f t="shared" si="103"/>
        <v>0</v>
      </c>
      <c r="I2194" s="2">
        <f>IFERROR(INDEX(Sector_MedStack_BPT_ME!$A$2:$F$3110,MATCH(A2194,Sector_MedStack_BPT_ME!$A$2:$A$3110,0),2),0)*D2194</f>
        <v>0</v>
      </c>
      <c r="J2194" s="2">
        <f t="shared" si="104"/>
        <v>0</v>
      </c>
    </row>
    <row r="2195" spans="1:10" x14ac:dyDescent="0.25">
      <c r="A2195" s="1">
        <v>41041</v>
      </c>
      <c r="B2195" s="3">
        <v>0</v>
      </c>
      <c r="C2195" s="3">
        <v>0</v>
      </c>
      <c r="D2195" s="3">
        <v>0</v>
      </c>
      <c r="E2195" s="2">
        <f>IFERROR(INDEX(Sector_MedStack_BPT_ME!$A$2:$F$3110,MATCH(A2195,Sector_MedStack_BPT_ME!$A$2:$A$3110,0),2),0)*B2195</f>
        <v>0</v>
      </c>
      <c r="F2195" s="2">
        <f t="shared" si="102"/>
        <v>0</v>
      </c>
      <c r="G2195" s="2">
        <f>IFERROR(INDEX(Sector_MedStack_BPT_ME!$A$2:$F$3110,MATCH(A2195,Sector_MedStack_BPT_ME!$A$2:$A$3110,0),2),0)*C2195</f>
        <v>0</v>
      </c>
      <c r="H2195" s="2">
        <f t="shared" si="103"/>
        <v>0</v>
      </c>
      <c r="I2195" s="2">
        <f>IFERROR(INDEX(Sector_MedStack_BPT_ME!$A$2:$F$3110,MATCH(A2195,Sector_MedStack_BPT_ME!$A$2:$A$3110,0),2),0)*D2195</f>
        <v>0</v>
      </c>
      <c r="J2195" s="2">
        <f t="shared" si="104"/>
        <v>0</v>
      </c>
    </row>
    <row r="2196" spans="1:10" x14ac:dyDescent="0.25">
      <c r="A2196" s="1">
        <v>41043</v>
      </c>
      <c r="B2196" s="3">
        <v>0</v>
      </c>
      <c r="C2196" s="3">
        <v>0</v>
      </c>
      <c r="D2196" s="3">
        <v>0</v>
      </c>
      <c r="E2196" s="2">
        <f>IFERROR(INDEX(Sector_MedStack_BPT_ME!$A$2:$F$3110,MATCH(A2196,Sector_MedStack_BPT_ME!$A$2:$A$3110,0),2),0)*B2196</f>
        <v>0</v>
      </c>
      <c r="F2196" s="2">
        <f t="shared" si="102"/>
        <v>0</v>
      </c>
      <c r="G2196" s="2">
        <f>IFERROR(INDEX(Sector_MedStack_BPT_ME!$A$2:$F$3110,MATCH(A2196,Sector_MedStack_BPT_ME!$A$2:$A$3110,0),2),0)*C2196</f>
        <v>0</v>
      </c>
      <c r="H2196" s="2">
        <f t="shared" si="103"/>
        <v>0</v>
      </c>
      <c r="I2196" s="2">
        <f>IFERROR(INDEX(Sector_MedStack_BPT_ME!$A$2:$F$3110,MATCH(A2196,Sector_MedStack_BPT_ME!$A$2:$A$3110,0),2),0)*D2196</f>
        <v>0</v>
      </c>
      <c r="J2196" s="2">
        <f t="shared" si="104"/>
        <v>0</v>
      </c>
    </row>
    <row r="2197" spans="1:10" x14ac:dyDescent="0.25">
      <c r="A2197" s="1">
        <v>41045</v>
      </c>
      <c r="B2197" s="3">
        <v>0</v>
      </c>
      <c r="C2197" s="3">
        <v>0</v>
      </c>
      <c r="D2197" s="3">
        <v>0</v>
      </c>
      <c r="E2197" s="2">
        <f>IFERROR(INDEX(Sector_MedStack_BPT_ME!$A$2:$F$3110,MATCH(A2197,Sector_MedStack_BPT_ME!$A$2:$A$3110,0),2),0)*B2197</f>
        <v>0</v>
      </c>
      <c r="F2197" s="2">
        <f t="shared" si="102"/>
        <v>0</v>
      </c>
      <c r="G2197" s="2">
        <f>IFERROR(INDEX(Sector_MedStack_BPT_ME!$A$2:$F$3110,MATCH(A2197,Sector_MedStack_BPT_ME!$A$2:$A$3110,0),2),0)*C2197</f>
        <v>0</v>
      </c>
      <c r="H2197" s="2">
        <f t="shared" si="103"/>
        <v>0</v>
      </c>
      <c r="I2197" s="2">
        <f>IFERROR(INDEX(Sector_MedStack_BPT_ME!$A$2:$F$3110,MATCH(A2197,Sector_MedStack_BPT_ME!$A$2:$A$3110,0),2),0)*D2197</f>
        <v>0</v>
      </c>
      <c r="J2197" s="2">
        <f t="shared" si="104"/>
        <v>0</v>
      </c>
    </row>
    <row r="2198" spans="1:10" x14ac:dyDescent="0.25">
      <c r="A2198" s="1">
        <v>41047</v>
      </c>
      <c r="B2198" s="3">
        <v>0</v>
      </c>
      <c r="C2198" s="3">
        <v>0</v>
      </c>
      <c r="D2198" s="3">
        <v>0</v>
      </c>
      <c r="E2198" s="2">
        <f>IFERROR(INDEX(Sector_MedStack_BPT_ME!$A$2:$F$3110,MATCH(A2198,Sector_MedStack_BPT_ME!$A$2:$A$3110,0),2),0)*B2198</f>
        <v>0</v>
      </c>
      <c r="F2198" s="2">
        <f t="shared" si="102"/>
        <v>0</v>
      </c>
      <c r="G2198" s="2">
        <f>IFERROR(INDEX(Sector_MedStack_BPT_ME!$A$2:$F$3110,MATCH(A2198,Sector_MedStack_BPT_ME!$A$2:$A$3110,0),2),0)*C2198</f>
        <v>0</v>
      </c>
      <c r="H2198" s="2">
        <f t="shared" si="103"/>
        <v>0</v>
      </c>
      <c r="I2198" s="2">
        <f>IFERROR(INDEX(Sector_MedStack_BPT_ME!$A$2:$F$3110,MATCH(A2198,Sector_MedStack_BPT_ME!$A$2:$A$3110,0),2),0)*D2198</f>
        <v>0</v>
      </c>
      <c r="J2198" s="2">
        <f t="shared" si="104"/>
        <v>0</v>
      </c>
    </row>
    <row r="2199" spans="1:10" x14ac:dyDescent="0.25">
      <c r="A2199" s="1">
        <v>41049</v>
      </c>
      <c r="B2199" s="3">
        <v>0</v>
      </c>
      <c r="C2199" s="3">
        <v>0</v>
      </c>
      <c r="D2199" s="3">
        <v>0</v>
      </c>
      <c r="E2199" s="2">
        <f>IFERROR(INDEX(Sector_MedStack_BPT_ME!$A$2:$F$3110,MATCH(A2199,Sector_MedStack_BPT_ME!$A$2:$A$3110,0),2),0)*B2199</f>
        <v>0</v>
      </c>
      <c r="F2199" s="2">
        <f t="shared" si="102"/>
        <v>0</v>
      </c>
      <c r="G2199" s="2">
        <f>IFERROR(INDEX(Sector_MedStack_BPT_ME!$A$2:$F$3110,MATCH(A2199,Sector_MedStack_BPT_ME!$A$2:$A$3110,0),2),0)*C2199</f>
        <v>0</v>
      </c>
      <c r="H2199" s="2">
        <f t="shared" si="103"/>
        <v>0</v>
      </c>
      <c r="I2199" s="2">
        <f>IFERROR(INDEX(Sector_MedStack_BPT_ME!$A$2:$F$3110,MATCH(A2199,Sector_MedStack_BPT_ME!$A$2:$A$3110,0),2),0)*D2199</f>
        <v>0</v>
      </c>
      <c r="J2199" s="2">
        <f t="shared" si="104"/>
        <v>0</v>
      </c>
    </row>
    <row r="2200" spans="1:10" x14ac:dyDescent="0.25">
      <c r="A2200" s="1">
        <v>41051</v>
      </c>
      <c r="B2200" s="3">
        <v>0</v>
      </c>
      <c r="C2200" s="3">
        <v>0</v>
      </c>
      <c r="D2200" s="3">
        <v>0</v>
      </c>
      <c r="E2200" s="2">
        <f>IFERROR(INDEX(Sector_MedStack_BPT_ME!$A$2:$F$3110,MATCH(A2200,Sector_MedStack_BPT_ME!$A$2:$A$3110,0),2),0)*B2200</f>
        <v>0</v>
      </c>
      <c r="F2200" s="2">
        <f t="shared" si="102"/>
        <v>0</v>
      </c>
      <c r="G2200" s="2">
        <f>IFERROR(INDEX(Sector_MedStack_BPT_ME!$A$2:$F$3110,MATCH(A2200,Sector_MedStack_BPT_ME!$A$2:$A$3110,0),2),0)*C2200</f>
        <v>0</v>
      </c>
      <c r="H2200" s="2">
        <f t="shared" si="103"/>
        <v>0</v>
      </c>
      <c r="I2200" s="2">
        <f>IFERROR(INDEX(Sector_MedStack_BPT_ME!$A$2:$F$3110,MATCH(A2200,Sector_MedStack_BPT_ME!$A$2:$A$3110,0),2),0)*D2200</f>
        <v>0</v>
      </c>
      <c r="J2200" s="2">
        <f t="shared" si="104"/>
        <v>0</v>
      </c>
    </row>
    <row r="2201" spans="1:10" x14ac:dyDescent="0.25">
      <c r="A2201" s="1">
        <v>41053</v>
      </c>
      <c r="B2201" s="3">
        <v>0</v>
      </c>
      <c r="C2201" s="3">
        <v>0</v>
      </c>
      <c r="D2201" s="3">
        <v>0</v>
      </c>
      <c r="E2201" s="2">
        <f>IFERROR(INDEX(Sector_MedStack_BPT_ME!$A$2:$F$3110,MATCH(A2201,Sector_MedStack_BPT_ME!$A$2:$A$3110,0),2),0)*B2201</f>
        <v>0</v>
      </c>
      <c r="F2201" s="2">
        <f t="shared" si="102"/>
        <v>0</v>
      </c>
      <c r="G2201" s="2">
        <f>IFERROR(INDEX(Sector_MedStack_BPT_ME!$A$2:$F$3110,MATCH(A2201,Sector_MedStack_BPT_ME!$A$2:$A$3110,0),2),0)*C2201</f>
        <v>0</v>
      </c>
      <c r="H2201" s="2">
        <f t="shared" si="103"/>
        <v>0</v>
      </c>
      <c r="I2201" s="2">
        <f>IFERROR(INDEX(Sector_MedStack_BPT_ME!$A$2:$F$3110,MATCH(A2201,Sector_MedStack_BPT_ME!$A$2:$A$3110,0),2),0)*D2201</f>
        <v>0</v>
      </c>
      <c r="J2201" s="2">
        <f t="shared" si="104"/>
        <v>0</v>
      </c>
    </row>
    <row r="2202" spans="1:10" x14ac:dyDescent="0.25">
      <c r="A2202" s="1">
        <v>41055</v>
      </c>
      <c r="B2202" s="3">
        <v>0</v>
      </c>
      <c r="C2202" s="3">
        <v>0</v>
      </c>
      <c r="D2202" s="3">
        <v>0</v>
      </c>
      <c r="E2202" s="2">
        <f>IFERROR(INDEX(Sector_MedStack_BPT_ME!$A$2:$F$3110,MATCH(A2202,Sector_MedStack_BPT_ME!$A$2:$A$3110,0),2),0)*B2202</f>
        <v>0</v>
      </c>
      <c r="F2202" s="2">
        <f t="shared" si="102"/>
        <v>0</v>
      </c>
      <c r="G2202" s="2">
        <f>IFERROR(INDEX(Sector_MedStack_BPT_ME!$A$2:$F$3110,MATCH(A2202,Sector_MedStack_BPT_ME!$A$2:$A$3110,0),2),0)*C2202</f>
        <v>0</v>
      </c>
      <c r="H2202" s="2">
        <f t="shared" si="103"/>
        <v>0</v>
      </c>
      <c r="I2202" s="2">
        <f>IFERROR(INDEX(Sector_MedStack_BPT_ME!$A$2:$F$3110,MATCH(A2202,Sector_MedStack_BPT_ME!$A$2:$A$3110,0),2),0)*D2202</f>
        <v>0</v>
      </c>
      <c r="J2202" s="2">
        <f t="shared" si="104"/>
        <v>0</v>
      </c>
    </row>
    <row r="2203" spans="1:10" x14ac:dyDescent="0.25">
      <c r="A2203" s="1">
        <v>41057</v>
      </c>
      <c r="B2203" s="3">
        <v>0</v>
      </c>
      <c r="C2203" s="3">
        <v>0</v>
      </c>
      <c r="D2203" s="3">
        <v>0</v>
      </c>
      <c r="E2203" s="2">
        <f>IFERROR(INDEX(Sector_MedStack_BPT_ME!$A$2:$F$3110,MATCH(A2203,Sector_MedStack_BPT_ME!$A$2:$A$3110,0),2),0)*B2203</f>
        <v>0</v>
      </c>
      <c r="F2203" s="2">
        <f t="shared" si="102"/>
        <v>0</v>
      </c>
      <c r="G2203" s="2">
        <f>IFERROR(INDEX(Sector_MedStack_BPT_ME!$A$2:$F$3110,MATCH(A2203,Sector_MedStack_BPT_ME!$A$2:$A$3110,0),2),0)*C2203</f>
        <v>0</v>
      </c>
      <c r="H2203" s="2">
        <f t="shared" si="103"/>
        <v>0</v>
      </c>
      <c r="I2203" s="2">
        <f>IFERROR(INDEX(Sector_MedStack_BPT_ME!$A$2:$F$3110,MATCH(A2203,Sector_MedStack_BPT_ME!$A$2:$A$3110,0),2),0)*D2203</f>
        <v>0</v>
      </c>
      <c r="J2203" s="2">
        <f t="shared" si="104"/>
        <v>0</v>
      </c>
    </row>
    <row r="2204" spans="1:10" x14ac:dyDescent="0.25">
      <c r="A2204" s="1">
        <v>41059</v>
      </c>
      <c r="B2204" s="3">
        <v>0</v>
      </c>
      <c r="C2204" s="3">
        <v>0</v>
      </c>
      <c r="D2204" s="3">
        <v>0</v>
      </c>
      <c r="E2204" s="2">
        <f>IFERROR(INDEX(Sector_MedStack_BPT_ME!$A$2:$F$3110,MATCH(A2204,Sector_MedStack_BPT_ME!$A$2:$A$3110,0),2),0)*B2204</f>
        <v>0</v>
      </c>
      <c r="F2204" s="2">
        <f t="shared" si="102"/>
        <v>0</v>
      </c>
      <c r="G2204" s="2">
        <f>IFERROR(INDEX(Sector_MedStack_BPT_ME!$A$2:$F$3110,MATCH(A2204,Sector_MedStack_BPT_ME!$A$2:$A$3110,0),2),0)*C2204</f>
        <v>0</v>
      </c>
      <c r="H2204" s="2">
        <f t="shared" si="103"/>
        <v>0</v>
      </c>
      <c r="I2204" s="2">
        <f>IFERROR(INDEX(Sector_MedStack_BPT_ME!$A$2:$F$3110,MATCH(A2204,Sector_MedStack_BPT_ME!$A$2:$A$3110,0),2),0)*D2204</f>
        <v>0</v>
      </c>
      <c r="J2204" s="2">
        <f t="shared" si="104"/>
        <v>0</v>
      </c>
    </row>
    <row r="2205" spans="1:10" x14ac:dyDescent="0.25">
      <c r="A2205" s="1">
        <v>41061</v>
      </c>
      <c r="B2205" s="3">
        <v>0</v>
      </c>
      <c r="C2205" s="3">
        <v>0</v>
      </c>
      <c r="D2205" s="3">
        <v>0</v>
      </c>
      <c r="E2205" s="2">
        <f>IFERROR(INDEX(Sector_MedStack_BPT_ME!$A$2:$F$3110,MATCH(A2205,Sector_MedStack_BPT_ME!$A$2:$A$3110,0),2),0)*B2205</f>
        <v>0</v>
      </c>
      <c r="F2205" s="2">
        <f t="shared" si="102"/>
        <v>0</v>
      </c>
      <c r="G2205" s="2">
        <f>IFERROR(INDEX(Sector_MedStack_BPT_ME!$A$2:$F$3110,MATCH(A2205,Sector_MedStack_BPT_ME!$A$2:$A$3110,0),2),0)*C2205</f>
        <v>0</v>
      </c>
      <c r="H2205" s="2">
        <f t="shared" si="103"/>
        <v>0</v>
      </c>
      <c r="I2205" s="2">
        <f>IFERROR(INDEX(Sector_MedStack_BPT_ME!$A$2:$F$3110,MATCH(A2205,Sector_MedStack_BPT_ME!$A$2:$A$3110,0),2),0)*D2205</f>
        <v>0</v>
      </c>
      <c r="J2205" s="2">
        <f t="shared" si="104"/>
        <v>0</v>
      </c>
    </row>
    <row r="2206" spans="1:10" x14ac:dyDescent="0.25">
      <c r="A2206" s="1">
        <v>41063</v>
      </c>
      <c r="B2206" s="3">
        <v>0</v>
      </c>
      <c r="C2206" s="3">
        <v>0</v>
      </c>
      <c r="D2206" s="3">
        <v>0</v>
      </c>
      <c r="E2206" s="2">
        <f>IFERROR(INDEX(Sector_MedStack_BPT_ME!$A$2:$F$3110,MATCH(A2206,Sector_MedStack_BPT_ME!$A$2:$A$3110,0),2),0)*B2206</f>
        <v>0</v>
      </c>
      <c r="F2206" s="2">
        <f t="shared" si="102"/>
        <v>0</v>
      </c>
      <c r="G2206" s="2">
        <f>IFERROR(INDEX(Sector_MedStack_BPT_ME!$A$2:$F$3110,MATCH(A2206,Sector_MedStack_BPT_ME!$A$2:$A$3110,0),2),0)*C2206</f>
        <v>0</v>
      </c>
      <c r="H2206" s="2">
        <f t="shared" si="103"/>
        <v>0</v>
      </c>
      <c r="I2206" s="2">
        <f>IFERROR(INDEX(Sector_MedStack_BPT_ME!$A$2:$F$3110,MATCH(A2206,Sector_MedStack_BPT_ME!$A$2:$A$3110,0),2),0)*D2206</f>
        <v>0</v>
      </c>
      <c r="J2206" s="2">
        <f t="shared" si="104"/>
        <v>0</v>
      </c>
    </row>
    <row r="2207" spans="1:10" x14ac:dyDescent="0.25">
      <c r="A2207" s="1">
        <v>41065</v>
      </c>
      <c r="B2207" s="3">
        <v>0</v>
      </c>
      <c r="C2207" s="3">
        <v>0</v>
      </c>
      <c r="D2207" s="3">
        <v>0</v>
      </c>
      <c r="E2207" s="2">
        <f>IFERROR(INDEX(Sector_MedStack_BPT_ME!$A$2:$F$3110,MATCH(A2207,Sector_MedStack_BPT_ME!$A$2:$A$3110,0),2),0)*B2207</f>
        <v>0</v>
      </c>
      <c r="F2207" s="2">
        <f t="shared" si="102"/>
        <v>0</v>
      </c>
      <c r="G2207" s="2">
        <f>IFERROR(INDEX(Sector_MedStack_BPT_ME!$A$2:$F$3110,MATCH(A2207,Sector_MedStack_BPT_ME!$A$2:$A$3110,0),2),0)*C2207</f>
        <v>0</v>
      </c>
      <c r="H2207" s="2">
        <f t="shared" si="103"/>
        <v>0</v>
      </c>
      <c r="I2207" s="2">
        <f>IFERROR(INDEX(Sector_MedStack_BPT_ME!$A$2:$F$3110,MATCH(A2207,Sector_MedStack_BPT_ME!$A$2:$A$3110,0),2),0)*D2207</f>
        <v>0</v>
      </c>
      <c r="J2207" s="2">
        <f t="shared" si="104"/>
        <v>0</v>
      </c>
    </row>
    <row r="2208" spans="1:10" x14ac:dyDescent="0.25">
      <c r="A2208" s="1">
        <v>41067</v>
      </c>
      <c r="B2208" s="3">
        <v>0</v>
      </c>
      <c r="C2208" s="3">
        <v>0</v>
      </c>
      <c r="D2208" s="3">
        <v>0</v>
      </c>
      <c r="E2208" s="2">
        <f>IFERROR(INDEX(Sector_MedStack_BPT_ME!$A$2:$F$3110,MATCH(A2208,Sector_MedStack_BPT_ME!$A$2:$A$3110,0),2),0)*B2208</f>
        <v>0</v>
      </c>
      <c r="F2208" s="2">
        <f t="shared" si="102"/>
        <v>0</v>
      </c>
      <c r="G2208" s="2">
        <f>IFERROR(INDEX(Sector_MedStack_BPT_ME!$A$2:$F$3110,MATCH(A2208,Sector_MedStack_BPT_ME!$A$2:$A$3110,0),2),0)*C2208</f>
        <v>0</v>
      </c>
      <c r="H2208" s="2">
        <f t="shared" si="103"/>
        <v>0</v>
      </c>
      <c r="I2208" s="2">
        <f>IFERROR(INDEX(Sector_MedStack_BPT_ME!$A$2:$F$3110,MATCH(A2208,Sector_MedStack_BPT_ME!$A$2:$A$3110,0),2),0)*D2208</f>
        <v>0</v>
      </c>
      <c r="J2208" s="2">
        <f t="shared" si="104"/>
        <v>0</v>
      </c>
    </row>
    <row r="2209" spans="1:10" x14ac:dyDescent="0.25">
      <c r="A2209" s="1">
        <v>41069</v>
      </c>
      <c r="B2209" s="3">
        <v>0</v>
      </c>
      <c r="C2209" s="3">
        <v>0</v>
      </c>
      <c r="D2209" s="3">
        <v>0</v>
      </c>
      <c r="E2209" s="2">
        <f>IFERROR(INDEX(Sector_MedStack_BPT_ME!$A$2:$F$3110,MATCH(A2209,Sector_MedStack_BPT_ME!$A$2:$A$3110,0),2),0)*B2209</f>
        <v>0</v>
      </c>
      <c r="F2209" s="2">
        <f t="shared" si="102"/>
        <v>0</v>
      </c>
      <c r="G2209" s="2">
        <f>IFERROR(INDEX(Sector_MedStack_BPT_ME!$A$2:$F$3110,MATCH(A2209,Sector_MedStack_BPT_ME!$A$2:$A$3110,0),2),0)*C2209</f>
        <v>0</v>
      </c>
      <c r="H2209" s="2">
        <f t="shared" si="103"/>
        <v>0</v>
      </c>
      <c r="I2209" s="2">
        <f>IFERROR(INDEX(Sector_MedStack_BPT_ME!$A$2:$F$3110,MATCH(A2209,Sector_MedStack_BPT_ME!$A$2:$A$3110,0),2),0)*D2209</f>
        <v>0</v>
      </c>
      <c r="J2209" s="2">
        <f t="shared" si="104"/>
        <v>0</v>
      </c>
    </row>
    <row r="2210" spans="1:10" x14ac:dyDescent="0.25">
      <c r="A2210" s="1">
        <v>41071</v>
      </c>
      <c r="B2210" s="3">
        <v>0</v>
      </c>
      <c r="C2210" s="3">
        <v>0</v>
      </c>
      <c r="D2210" s="3">
        <v>0</v>
      </c>
      <c r="E2210" s="2">
        <f>IFERROR(INDEX(Sector_MedStack_BPT_ME!$A$2:$F$3110,MATCH(A2210,Sector_MedStack_BPT_ME!$A$2:$A$3110,0),2),0)*B2210</f>
        <v>0</v>
      </c>
      <c r="F2210" s="2">
        <f t="shared" si="102"/>
        <v>0</v>
      </c>
      <c r="G2210" s="2">
        <f>IFERROR(INDEX(Sector_MedStack_BPT_ME!$A$2:$F$3110,MATCH(A2210,Sector_MedStack_BPT_ME!$A$2:$A$3110,0),2),0)*C2210</f>
        <v>0</v>
      </c>
      <c r="H2210" s="2">
        <f t="shared" si="103"/>
        <v>0</v>
      </c>
      <c r="I2210" s="2">
        <f>IFERROR(INDEX(Sector_MedStack_BPT_ME!$A$2:$F$3110,MATCH(A2210,Sector_MedStack_BPT_ME!$A$2:$A$3110,0),2),0)*D2210</f>
        <v>0</v>
      </c>
      <c r="J2210" s="2">
        <f t="shared" si="104"/>
        <v>0</v>
      </c>
    </row>
    <row r="2211" spans="1:10" x14ac:dyDescent="0.25">
      <c r="A2211" s="1">
        <v>42001</v>
      </c>
      <c r="B2211" s="3">
        <v>0</v>
      </c>
      <c r="C2211" s="3">
        <v>0</v>
      </c>
      <c r="D2211" s="3">
        <v>0</v>
      </c>
      <c r="E2211" s="2">
        <f>IFERROR(INDEX(Sector_MedStack_BPT_ME!$A$2:$F$3110,MATCH(A2211,Sector_MedStack_BPT_ME!$A$2:$A$3110,0),2),0)*B2211</f>
        <v>0</v>
      </c>
      <c r="F2211" s="2">
        <f t="shared" si="102"/>
        <v>0</v>
      </c>
      <c r="G2211" s="2">
        <f>IFERROR(INDEX(Sector_MedStack_BPT_ME!$A$2:$F$3110,MATCH(A2211,Sector_MedStack_BPT_ME!$A$2:$A$3110,0),2),0)*C2211</f>
        <v>0</v>
      </c>
      <c r="H2211" s="2">
        <f t="shared" si="103"/>
        <v>0</v>
      </c>
      <c r="I2211" s="2">
        <f>IFERROR(INDEX(Sector_MedStack_BPT_ME!$A$2:$F$3110,MATCH(A2211,Sector_MedStack_BPT_ME!$A$2:$A$3110,0),2),0)*D2211</f>
        <v>0</v>
      </c>
      <c r="J2211" s="2">
        <f t="shared" si="104"/>
        <v>0</v>
      </c>
    </row>
    <row r="2212" spans="1:10" x14ac:dyDescent="0.25">
      <c r="A2212" s="1">
        <v>42003</v>
      </c>
      <c r="B2212" s="3">
        <v>0</v>
      </c>
      <c r="C2212" s="3">
        <v>0</v>
      </c>
      <c r="D2212" s="3">
        <v>0</v>
      </c>
      <c r="E2212" s="2">
        <f>IFERROR(INDEX(Sector_MedStack_BPT_ME!$A$2:$F$3110,MATCH(A2212,Sector_MedStack_BPT_ME!$A$2:$A$3110,0),2),0)*B2212</f>
        <v>0</v>
      </c>
      <c r="F2212" s="2">
        <f t="shared" si="102"/>
        <v>0</v>
      </c>
      <c r="G2212" s="2">
        <f>IFERROR(INDEX(Sector_MedStack_BPT_ME!$A$2:$F$3110,MATCH(A2212,Sector_MedStack_BPT_ME!$A$2:$A$3110,0),2),0)*C2212</f>
        <v>0</v>
      </c>
      <c r="H2212" s="2">
        <f t="shared" si="103"/>
        <v>0</v>
      </c>
      <c r="I2212" s="2">
        <f>IFERROR(INDEX(Sector_MedStack_BPT_ME!$A$2:$F$3110,MATCH(A2212,Sector_MedStack_BPT_ME!$A$2:$A$3110,0),2),0)*D2212</f>
        <v>0</v>
      </c>
      <c r="J2212" s="2">
        <f t="shared" si="104"/>
        <v>0</v>
      </c>
    </row>
    <row r="2213" spans="1:10" x14ac:dyDescent="0.25">
      <c r="A2213" s="1">
        <v>42005</v>
      </c>
      <c r="B2213" s="3">
        <v>0</v>
      </c>
      <c r="C2213" s="3">
        <v>0</v>
      </c>
      <c r="D2213" s="3">
        <v>0</v>
      </c>
      <c r="E2213" s="2">
        <f>IFERROR(INDEX(Sector_MedStack_BPT_ME!$A$2:$F$3110,MATCH(A2213,Sector_MedStack_BPT_ME!$A$2:$A$3110,0),2),0)*B2213</f>
        <v>0</v>
      </c>
      <c r="F2213" s="2">
        <f t="shared" si="102"/>
        <v>0</v>
      </c>
      <c r="G2213" s="2">
        <f>IFERROR(INDEX(Sector_MedStack_BPT_ME!$A$2:$F$3110,MATCH(A2213,Sector_MedStack_BPT_ME!$A$2:$A$3110,0),2),0)*C2213</f>
        <v>0</v>
      </c>
      <c r="H2213" s="2">
        <f t="shared" si="103"/>
        <v>0</v>
      </c>
      <c r="I2213" s="2">
        <f>IFERROR(INDEX(Sector_MedStack_BPT_ME!$A$2:$F$3110,MATCH(A2213,Sector_MedStack_BPT_ME!$A$2:$A$3110,0),2),0)*D2213</f>
        <v>0</v>
      </c>
      <c r="J2213" s="2">
        <f t="shared" si="104"/>
        <v>0</v>
      </c>
    </row>
    <row r="2214" spans="1:10" x14ac:dyDescent="0.25">
      <c r="A2214" s="1">
        <v>42007</v>
      </c>
      <c r="B2214" s="3">
        <v>0</v>
      </c>
      <c r="C2214" s="3">
        <v>0</v>
      </c>
      <c r="D2214" s="3">
        <v>0</v>
      </c>
      <c r="E2214" s="2">
        <f>IFERROR(INDEX(Sector_MedStack_BPT_ME!$A$2:$F$3110,MATCH(A2214,Sector_MedStack_BPT_ME!$A$2:$A$3110,0),2),0)*B2214</f>
        <v>0</v>
      </c>
      <c r="F2214" s="2">
        <f t="shared" si="102"/>
        <v>0</v>
      </c>
      <c r="G2214" s="2">
        <f>IFERROR(INDEX(Sector_MedStack_BPT_ME!$A$2:$F$3110,MATCH(A2214,Sector_MedStack_BPT_ME!$A$2:$A$3110,0),2),0)*C2214</f>
        <v>0</v>
      </c>
      <c r="H2214" s="2">
        <f t="shared" si="103"/>
        <v>0</v>
      </c>
      <c r="I2214" s="2">
        <f>IFERROR(INDEX(Sector_MedStack_BPT_ME!$A$2:$F$3110,MATCH(A2214,Sector_MedStack_BPT_ME!$A$2:$A$3110,0),2),0)*D2214</f>
        <v>0</v>
      </c>
      <c r="J2214" s="2">
        <f t="shared" si="104"/>
        <v>0</v>
      </c>
    </row>
    <row r="2215" spans="1:10" x14ac:dyDescent="0.25">
      <c r="A2215" s="1">
        <v>42009</v>
      </c>
      <c r="B2215" s="3">
        <v>0</v>
      </c>
      <c r="C2215" s="3">
        <v>0</v>
      </c>
      <c r="D2215" s="3">
        <v>0</v>
      </c>
      <c r="E2215" s="2">
        <f>IFERROR(INDEX(Sector_MedStack_BPT_ME!$A$2:$F$3110,MATCH(A2215,Sector_MedStack_BPT_ME!$A$2:$A$3110,0),2),0)*B2215</f>
        <v>0</v>
      </c>
      <c r="F2215" s="2">
        <f t="shared" si="102"/>
        <v>0</v>
      </c>
      <c r="G2215" s="2">
        <f>IFERROR(INDEX(Sector_MedStack_BPT_ME!$A$2:$F$3110,MATCH(A2215,Sector_MedStack_BPT_ME!$A$2:$A$3110,0),2),0)*C2215</f>
        <v>0</v>
      </c>
      <c r="H2215" s="2">
        <f t="shared" si="103"/>
        <v>0</v>
      </c>
      <c r="I2215" s="2">
        <f>IFERROR(INDEX(Sector_MedStack_BPT_ME!$A$2:$F$3110,MATCH(A2215,Sector_MedStack_BPT_ME!$A$2:$A$3110,0),2),0)*D2215</f>
        <v>0</v>
      </c>
      <c r="J2215" s="2">
        <f t="shared" si="104"/>
        <v>0</v>
      </c>
    </row>
    <row r="2216" spans="1:10" x14ac:dyDescent="0.25">
      <c r="A2216" s="1">
        <v>42011</v>
      </c>
      <c r="B2216" s="3">
        <v>0</v>
      </c>
      <c r="C2216" s="3">
        <v>0</v>
      </c>
      <c r="D2216" s="3">
        <v>0</v>
      </c>
      <c r="E2216" s="2">
        <f>IFERROR(INDEX(Sector_MedStack_BPT_ME!$A$2:$F$3110,MATCH(A2216,Sector_MedStack_BPT_ME!$A$2:$A$3110,0),2),0)*B2216</f>
        <v>0</v>
      </c>
      <c r="F2216" s="2">
        <f t="shared" si="102"/>
        <v>0</v>
      </c>
      <c r="G2216" s="2">
        <f>IFERROR(INDEX(Sector_MedStack_BPT_ME!$A$2:$F$3110,MATCH(A2216,Sector_MedStack_BPT_ME!$A$2:$A$3110,0),2),0)*C2216</f>
        <v>0</v>
      </c>
      <c r="H2216" s="2">
        <f t="shared" si="103"/>
        <v>0</v>
      </c>
      <c r="I2216" s="2">
        <f>IFERROR(INDEX(Sector_MedStack_BPT_ME!$A$2:$F$3110,MATCH(A2216,Sector_MedStack_BPT_ME!$A$2:$A$3110,0),2),0)*D2216</f>
        <v>0</v>
      </c>
      <c r="J2216" s="2">
        <f t="shared" si="104"/>
        <v>0</v>
      </c>
    </row>
    <row r="2217" spans="1:10" x14ac:dyDescent="0.25">
      <c r="A2217" s="1">
        <v>42013</v>
      </c>
      <c r="B2217" s="3">
        <v>0</v>
      </c>
      <c r="C2217" s="3">
        <v>0</v>
      </c>
      <c r="D2217" s="3">
        <v>0</v>
      </c>
      <c r="E2217" s="2">
        <f>IFERROR(INDEX(Sector_MedStack_BPT_ME!$A$2:$F$3110,MATCH(A2217,Sector_MedStack_BPT_ME!$A$2:$A$3110,0),2),0)*B2217</f>
        <v>0</v>
      </c>
      <c r="F2217" s="2">
        <f t="shared" si="102"/>
        <v>0</v>
      </c>
      <c r="G2217" s="2">
        <f>IFERROR(INDEX(Sector_MedStack_BPT_ME!$A$2:$F$3110,MATCH(A2217,Sector_MedStack_BPT_ME!$A$2:$A$3110,0),2),0)*C2217</f>
        <v>0</v>
      </c>
      <c r="H2217" s="2">
        <f t="shared" si="103"/>
        <v>0</v>
      </c>
      <c r="I2217" s="2">
        <f>IFERROR(INDEX(Sector_MedStack_BPT_ME!$A$2:$F$3110,MATCH(A2217,Sector_MedStack_BPT_ME!$A$2:$A$3110,0),2),0)*D2217</f>
        <v>0</v>
      </c>
      <c r="J2217" s="2">
        <f t="shared" si="104"/>
        <v>0</v>
      </c>
    </row>
    <row r="2218" spans="1:10" x14ac:dyDescent="0.25">
      <c r="A2218" s="1">
        <v>42015</v>
      </c>
      <c r="B2218" s="3">
        <v>0</v>
      </c>
      <c r="C2218" s="3">
        <v>0</v>
      </c>
      <c r="D2218" s="3">
        <v>0</v>
      </c>
      <c r="E2218" s="2">
        <f>IFERROR(INDEX(Sector_MedStack_BPT_ME!$A$2:$F$3110,MATCH(A2218,Sector_MedStack_BPT_ME!$A$2:$A$3110,0),2),0)*B2218</f>
        <v>0</v>
      </c>
      <c r="F2218" s="2">
        <f t="shared" si="102"/>
        <v>0</v>
      </c>
      <c r="G2218" s="2">
        <f>IFERROR(INDEX(Sector_MedStack_BPT_ME!$A$2:$F$3110,MATCH(A2218,Sector_MedStack_BPT_ME!$A$2:$A$3110,0),2),0)*C2218</f>
        <v>0</v>
      </c>
      <c r="H2218" s="2">
        <f t="shared" si="103"/>
        <v>0</v>
      </c>
      <c r="I2218" s="2">
        <f>IFERROR(INDEX(Sector_MedStack_BPT_ME!$A$2:$F$3110,MATCH(A2218,Sector_MedStack_BPT_ME!$A$2:$A$3110,0),2),0)*D2218</f>
        <v>0</v>
      </c>
      <c r="J2218" s="2">
        <f t="shared" si="104"/>
        <v>0</v>
      </c>
    </row>
    <row r="2219" spans="1:10" x14ac:dyDescent="0.25">
      <c r="A2219" s="1">
        <v>42017</v>
      </c>
      <c r="B2219" s="3">
        <v>0</v>
      </c>
      <c r="C2219" s="3">
        <v>0</v>
      </c>
      <c r="D2219" s="3">
        <v>0</v>
      </c>
      <c r="E2219" s="2">
        <f>IFERROR(INDEX(Sector_MedStack_BPT_ME!$A$2:$F$3110,MATCH(A2219,Sector_MedStack_BPT_ME!$A$2:$A$3110,0),2),0)*B2219</f>
        <v>0</v>
      </c>
      <c r="F2219" s="2">
        <f t="shared" si="102"/>
        <v>0</v>
      </c>
      <c r="G2219" s="2">
        <f>IFERROR(INDEX(Sector_MedStack_BPT_ME!$A$2:$F$3110,MATCH(A2219,Sector_MedStack_BPT_ME!$A$2:$A$3110,0),2),0)*C2219</f>
        <v>0</v>
      </c>
      <c r="H2219" s="2">
        <f t="shared" si="103"/>
        <v>0</v>
      </c>
      <c r="I2219" s="2">
        <f>IFERROR(INDEX(Sector_MedStack_BPT_ME!$A$2:$F$3110,MATCH(A2219,Sector_MedStack_BPT_ME!$A$2:$A$3110,0),2),0)*D2219</f>
        <v>0</v>
      </c>
      <c r="J2219" s="2">
        <f t="shared" si="104"/>
        <v>0</v>
      </c>
    </row>
    <row r="2220" spans="1:10" x14ac:dyDescent="0.25">
      <c r="A2220" s="1">
        <v>42019</v>
      </c>
      <c r="B2220" s="3">
        <v>0</v>
      </c>
      <c r="C2220" s="3">
        <v>0</v>
      </c>
      <c r="D2220" s="3">
        <v>0</v>
      </c>
      <c r="E2220" s="2">
        <f>IFERROR(INDEX(Sector_MedStack_BPT_ME!$A$2:$F$3110,MATCH(A2220,Sector_MedStack_BPT_ME!$A$2:$A$3110,0),2),0)*B2220</f>
        <v>0</v>
      </c>
      <c r="F2220" s="2">
        <f t="shared" si="102"/>
        <v>0</v>
      </c>
      <c r="G2220" s="2">
        <f>IFERROR(INDEX(Sector_MedStack_BPT_ME!$A$2:$F$3110,MATCH(A2220,Sector_MedStack_BPT_ME!$A$2:$A$3110,0),2),0)*C2220</f>
        <v>0</v>
      </c>
      <c r="H2220" s="2">
        <f t="shared" si="103"/>
        <v>0</v>
      </c>
      <c r="I2220" s="2">
        <f>IFERROR(INDEX(Sector_MedStack_BPT_ME!$A$2:$F$3110,MATCH(A2220,Sector_MedStack_BPT_ME!$A$2:$A$3110,0),2),0)*D2220</f>
        <v>0</v>
      </c>
      <c r="J2220" s="2">
        <f t="shared" si="104"/>
        <v>0</v>
      </c>
    </row>
    <row r="2221" spans="1:10" x14ac:dyDescent="0.25">
      <c r="A2221" s="1">
        <v>42021</v>
      </c>
      <c r="B2221" s="3">
        <v>0</v>
      </c>
      <c r="C2221" s="3">
        <v>0</v>
      </c>
      <c r="D2221" s="3">
        <v>0</v>
      </c>
      <c r="E2221" s="2">
        <f>IFERROR(INDEX(Sector_MedStack_BPT_ME!$A$2:$F$3110,MATCH(A2221,Sector_MedStack_BPT_ME!$A$2:$A$3110,0),2),0)*B2221</f>
        <v>0</v>
      </c>
      <c r="F2221" s="2">
        <f t="shared" si="102"/>
        <v>0</v>
      </c>
      <c r="G2221" s="2">
        <f>IFERROR(INDEX(Sector_MedStack_BPT_ME!$A$2:$F$3110,MATCH(A2221,Sector_MedStack_BPT_ME!$A$2:$A$3110,0),2),0)*C2221</f>
        <v>0</v>
      </c>
      <c r="H2221" s="2">
        <f t="shared" si="103"/>
        <v>0</v>
      </c>
      <c r="I2221" s="2">
        <f>IFERROR(INDEX(Sector_MedStack_BPT_ME!$A$2:$F$3110,MATCH(A2221,Sector_MedStack_BPT_ME!$A$2:$A$3110,0),2),0)*D2221</f>
        <v>0</v>
      </c>
      <c r="J2221" s="2">
        <f t="shared" si="104"/>
        <v>0</v>
      </c>
    </row>
    <row r="2222" spans="1:10" x14ac:dyDescent="0.25">
      <c r="A2222" s="1">
        <v>42023</v>
      </c>
      <c r="B2222" s="3">
        <v>0</v>
      </c>
      <c r="C2222" s="3">
        <v>0</v>
      </c>
      <c r="D2222" s="3">
        <v>0</v>
      </c>
      <c r="E2222" s="2">
        <f>IFERROR(INDEX(Sector_MedStack_BPT_ME!$A$2:$F$3110,MATCH(A2222,Sector_MedStack_BPT_ME!$A$2:$A$3110,0),2),0)*B2222</f>
        <v>0</v>
      </c>
      <c r="F2222" s="2">
        <f t="shared" si="102"/>
        <v>0</v>
      </c>
      <c r="G2222" s="2">
        <f>IFERROR(INDEX(Sector_MedStack_BPT_ME!$A$2:$F$3110,MATCH(A2222,Sector_MedStack_BPT_ME!$A$2:$A$3110,0),2),0)*C2222</f>
        <v>0</v>
      </c>
      <c r="H2222" s="2">
        <f t="shared" si="103"/>
        <v>0</v>
      </c>
      <c r="I2222" s="2">
        <f>IFERROR(INDEX(Sector_MedStack_BPT_ME!$A$2:$F$3110,MATCH(A2222,Sector_MedStack_BPT_ME!$A$2:$A$3110,0),2),0)*D2222</f>
        <v>0</v>
      </c>
      <c r="J2222" s="2">
        <f t="shared" si="104"/>
        <v>0</v>
      </c>
    </row>
    <row r="2223" spans="1:10" x14ac:dyDescent="0.25">
      <c r="A2223" s="1">
        <v>42025</v>
      </c>
      <c r="B2223" s="3">
        <v>0</v>
      </c>
      <c r="C2223" s="3">
        <v>0</v>
      </c>
      <c r="D2223" s="3">
        <v>0</v>
      </c>
      <c r="E2223" s="2">
        <f>IFERROR(INDEX(Sector_MedStack_BPT_ME!$A$2:$F$3110,MATCH(A2223,Sector_MedStack_BPT_ME!$A$2:$A$3110,0),2),0)*B2223</f>
        <v>0</v>
      </c>
      <c r="F2223" s="2">
        <f t="shared" si="102"/>
        <v>0</v>
      </c>
      <c r="G2223" s="2">
        <f>IFERROR(INDEX(Sector_MedStack_BPT_ME!$A$2:$F$3110,MATCH(A2223,Sector_MedStack_BPT_ME!$A$2:$A$3110,0),2),0)*C2223</f>
        <v>0</v>
      </c>
      <c r="H2223" s="2">
        <f t="shared" si="103"/>
        <v>0</v>
      </c>
      <c r="I2223" s="2">
        <f>IFERROR(INDEX(Sector_MedStack_BPT_ME!$A$2:$F$3110,MATCH(A2223,Sector_MedStack_BPT_ME!$A$2:$A$3110,0),2),0)*D2223</f>
        <v>0</v>
      </c>
      <c r="J2223" s="2">
        <f t="shared" si="104"/>
        <v>0</v>
      </c>
    </row>
    <row r="2224" spans="1:10" x14ac:dyDescent="0.25">
      <c r="A2224" s="1">
        <v>42027</v>
      </c>
      <c r="B2224" s="3">
        <v>0</v>
      </c>
      <c r="C2224" s="3">
        <v>0</v>
      </c>
      <c r="D2224" s="3">
        <v>0</v>
      </c>
      <c r="E2224" s="2">
        <f>IFERROR(INDEX(Sector_MedStack_BPT_ME!$A$2:$F$3110,MATCH(A2224,Sector_MedStack_BPT_ME!$A$2:$A$3110,0),2),0)*B2224</f>
        <v>0</v>
      </c>
      <c r="F2224" s="2">
        <f t="shared" si="102"/>
        <v>0</v>
      </c>
      <c r="G2224" s="2">
        <f>IFERROR(INDEX(Sector_MedStack_BPT_ME!$A$2:$F$3110,MATCH(A2224,Sector_MedStack_BPT_ME!$A$2:$A$3110,0),2),0)*C2224</f>
        <v>0</v>
      </c>
      <c r="H2224" s="2">
        <f t="shared" si="103"/>
        <v>0</v>
      </c>
      <c r="I2224" s="2">
        <f>IFERROR(INDEX(Sector_MedStack_BPT_ME!$A$2:$F$3110,MATCH(A2224,Sector_MedStack_BPT_ME!$A$2:$A$3110,0),2),0)*D2224</f>
        <v>0</v>
      </c>
      <c r="J2224" s="2">
        <f t="shared" si="104"/>
        <v>0</v>
      </c>
    </row>
    <row r="2225" spans="1:10" x14ac:dyDescent="0.25">
      <c r="A2225" s="1">
        <v>42029</v>
      </c>
      <c r="B2225" s="3">
        <v>0</v>
      </c>
      <c r="C2225" s="3">
        <v>0</v>
      </c>
      <c r="D2225" s="3">
        <v>0</v>
      </c>
      <c r="E2225" s="2">
        <f>IFERROR(INDEX(Sector_MedStack_BPT_ME!$A$2:$F$3110,MATCH(A2225,Sector_MedStack_BPT_ME!$A$2:$A$3110,0),2),0)*B2225</f>
        <v>0</v>
      </c>
      <c r="F2225" s="2">
        <f t="shared" si="102"/>
        <v>0</v>
      </c>
      <c r="G2225" s="2">
        <f>IFERROR(INDEX(Sector_MedStack_BPT_ME!$A$2:$F$3110,MATCH(A2225,Sector_MedStack_BPT_ME!$A$2:$A$3110,0),2),0)*C2225</f>
        <v>0</v>
      </c>
      <c r="H2225" s="2">
        <f t="shared" si="103"/>
        <v>0</v>
      </c>
      <c r="I2225" s="2">
        <f>IFERROR(INDEX(Sector_MedStack_BPT_ME!$A$2:$F$3110,MATCH(A2225,Sector_MedStack_BPT_ME!$A$2:$A$3110,0),2),0)*D2225</f>
        <v>0</v>
      </c>
      <c r="J2225" s="2">
        <f t="shared" si="104"/>
        <v>0</v>
      </c>
    </row>
    <row r="2226" spans="1:10" x14ac:dyDescent="0.25">
      <c r="A2226" s="1">
        <v>42031</v>
      </c>
      <c r="B2226" s="3">
        <v>0</v>
      </c>
      <c r="C2226" s="3">
        <v>0</v>
      </c>
      <c r="D2226" s="3">
        <v>0</v>
      </c>
      <c r="E2226" s="2">
        <f>IFERROR(INDEX(Sector_MedStack_BPT_ME!$A$2:$F$3110,MATCH(A2226,Sector_MedStack_BPT_ME!$A$2:$A$3110,0),2),0)*B2226</f>
        <v>0</v>
      </c>
      <c r="F2226" s="2">
        <f t="shared" si="102"/>
        <v>0</v>
      </c>
      <c r="G2226" s="2">
        <f>IFERROR(INDEX(Sector_MedStack_BPT_ME!$A$2:$F$3110,MATCH(A2226,Sector_MedStack_BPT_ME!$A$2:$A$3110,0),2),0)*C2226</f>
        <v>0</v>
      </c>
      <c r="H2226" s="2">
        <f t="shared" si="103"/>
        <v>0</v>
      </c>
      <c r="I2226" s="2">
        <f>IFERROR(INDEX(Sector_MedStack_BPT_ME!$A$2:$F$3110,MATCH(A2226,Sector_MedStack_BPT_ME!$A$2:$A$3110,0),2),0)*D2226</f>
        <v>0</v>
      </c>
      <c r="J2226" s="2">
        <f t="shared" si="104"/>
        <v>0</v>
      </c>
    </row>
    <row r="2227" spans="1:10" x14ac:dyDescent="0.25">
      <c r="A2227" s="1">
        <v>42033</v>
      </c>
      <c r="B2227" s="3">
        <v>0</v>
      </c>
      <c r="C2227" s="3">
        <v>0</v>
      </c>
      <c r="D2227" s="3">
        <v>0</v>
      </c>
      <c r="E2227" s="2">
        <f>IFERROR(INDEX(Sector_MedStack_BPT_ME!$A$2:$F$3110,MATCH(A2227,Sector_MedStack_BPT_ME!$A$2:$A$3110,0),2),0)*B2227</f>
        <v>0</v>
      </c>
      <c r="F2227" s="2">
        <f t="shared" si="102"/>
        <v>0</v>
      </c>
      <c r="G2227" s="2">
        <f>IFERROR(INDEX(Sector_MedStack_BPT_ME!$A$2:$F$3110,MATCH(A2227,Sector_MedStack_BPT_ME!$A$2:$A$3110,0),2),0)*C2227</f>
        <v>0</v>
      </c>
      <c r="H2227" s="2">
        <f t="shared" si="103"/>
        <v>0</v>
      </c>
      <c r="I2227" s="2">
        <f>IFERROR(INDEX(Sector_MedStack_BPT_ME!$A$2:$F$3110,MATCH(A2227,Sector_MedStack_BPT_ME!$A$2:$A$3110,0),2),0)*D2227</f>
        <v>0</v>
      </c>
      <c r="J2227" s="2">
        <f t="shared" si="104"/>
        <v>0</v>
      </c>
    </row>
    <row r="2228" spans="1:10" x14ac:dyDescent="0.25">
      <c r="A2228" s="1">
        <v>42035</v>
      </c>
      <c r="B2228" s="3">
        <v>0</v>
      </c>
      <c r="C2228" s="3">
        <v>0</v>
      </c>
      <c r="D2228" s="3">
        <v>0</v>
      </c>
      <c r="E2228" s="2">
        <f>IFERROR(INDEX(Sector_MedStack_BPT_ME!$A$2:$F$3110,MATCH(A2228,Sector_MedStack_BPT_ME!$A$2:$A$3110,0),2),0)*B2228</f>
        <v>0</v>
      </c>
      <c r="F2228" s="2">
        <f t="shared" si="102"/>
        <v>0</v>
      </c>
      <c r="G2228" s="2">
        <f>IFERROR(INDEX(Sector_MedStack_BPT_ME!$A$2:$F$3110,MATCH(A2228,Sector_MedStack_BPT_ME!$A$2:$A$3110,0),2),0)*C2228</f>
        <v>0</v>
      </c>
      <c r="H2228" s="2">
        <f t="shared" si="103"/>
        <v>0</v>
      </c>
      <c r="I2228" s="2">
        <f>IFERROR(INDEX(Sector_MedStack_BPT_ME!$A$2:$F$3110,MATCH(A2228,Sector_MedStack_BPT_ME!$A$2:$A$3110,0),2),0)*D2228</f>
        <v>0</v>
      </c>
      <c r="J2228" s="2">
        <f t="shared" si="104"/>
        <v>0</v>
      </c>
    </row>
    <row r="2229" spans="1:10" x14ac:dyDescent="0.25">
      <c r="A2229" s="1">
        <v>42037</v>
      </c>
      <c r="B2229" s="3">
        <v>0</v>
      </c>
      <c r="C2229" s="3">
        <v>0</v>
      </c>
      <c r="D2229" s="3">
        <v>0</v>
      </c>
      <c r="E2229" s="2">
        <f>IFERROR(INDEX(Sector_MedStack_BPT_ME!$A$2:$F$3110,MATCH(A2229,Sector_MedStack_BPT_ME!$A$2:$A$3110,0),2),0)*B2229</f>
        <v>0</v>
      </c>
      <c r="F2229" s="2">
        <f t="shared" si="102"/>
        <v>0</v>
      </c>
      <c r="G2229" s="2">
        <f>IFERROR(INDEX(Sector_MedStack_BPT_ME!$A$2:$F$3110,MATCH(A2229,Sector_MedStack_BPT_ME!$A$2:$A$3110,0),2),0)*C2229</f>
        <v>0</v>
      </c>
      <c r="H2229" s="2">
        <f t="shared" si="103"/>
        <v>0</v>
      </c>
      <c r="I2229" s="2">
        <f>IFERROR(INDEX(Sector_MedStack_BPT_ME!$A$2:$F$3110,MATCH(A2229,Sector_MedStack_BPT_ME!$A$2:$A$3110,0),2),0)*D2229</f>
        <v>0</v>
      </c>
      <c r="J2229" s="2">
        <f t="shared" si="104"/>
        <v>0</v>
      </c>
    </row>
    <row r="2230" spans="1:10" x14ac:dyDescent="0.25">
      <c r="A2230" s="1">
        <v>42039</v>
      </c>
      <c r="B2230" s="3">
        <v>0</v>
      </c>
      <c r="C2230" s="3">
        <v>0</v>
      </c>
      <c r="D2230" s="3">
        <v>0</v>
      </c>
      <c r="E2230" s="2">
        <f>IFERROR(INDEX(Sector_MedStack_BPT_ME!$A$2:$F$3110,MATCH(A2230,Sector_MedStack_BPT_ME!$A$2:$A$3110,0),2),0)*B2230</f>
        <v>0</v>
      </c>
      <c r="F2230" s="2">
        <f t="shared" si="102"/>
        <v>0</v>
      </c>
      <c r="G2230" s="2">
        <f>IFERROR(INDEX(Sector_MedStack_BPT_ME!$A$2:$F$3110,MATCH(A2230,Sector_MedStack_BPT_ME!$A$2:$A$3110,0),2),0)*C2230</f>
        <v>0</v>
      </c>
      <c r="H2230" s="2">
        <f t="shared" si="103"/>
        <v>0</v>
      </c>
      <c r="I2230" s="2">
        <f>IFERROR(INDEX(Sector_MedStack_BPT_ME!$A$2:$F$3110,MATCH(A2230,Sector_MedStack_BPT_ME!$A$2:$A$3110,0),2),0)*D2230</f>
        <v>0</v>
      </c>
      <c r="J2230" s="2">
        <f t="shared" si="104"/>
        <v>0</v>
      </c>
    </row>
    <row r="2231" spans="1:10" x14ac:dyDescent="0.25">
      <c r="A2231" s="1">
        <v>42041</v>
      </c>
      <c r="B2231" s="3">
        <v>0</v>
      </c>
      <c r="C2231" s="3">
        <v>0</v>
      </c>
      <c r="D2231" s="3">
        <v>0</v>
      </c>
      <c r="E2231" s="2">
        <f>IFERROR(INDEX(Sector_MedStack_BPT_ME!$A$2:$F$3110,MATCH(A2231,Sector_MedStack_BPT_ME!$A$2:$A$3110,0),2),0)*B2231</f>
        <v>0</v>
      </c>
      <c r="F2231" s="2">
        <f t="shared" si="102"/>
        <v>0</v>
      </c>
      <c r="G2231" s="2">
        <f>IFERROR(INDEX(Sector_MedStack_BPT_ME!$A$2:$F$3110,MATCH(A2231,Sector_MedStack_BPT_ME!$A$2:$A$3110,0),2),0)*C2231</f>
        <v>0</v>
      </c>
      <c r="H2231" s="2">
        <f t="shared" si="103"/>
        <v>0</v>
      </c>
      <c r="I2231" s="2">
        <f>IFERROR(INDEX(Sector_MedStack_BPT_ME!$A$2:$F$3110,MATCH(A2231,Sector_MedStack_BPT_ME!$A$2:$A$3110,0),2),0)*D2231</f>
        <v>0</v>
      </c>
      <c r="J2231" s="2">
        <f t="shared" si="104"/>
        <v>0</v>
      </c>
    </row>
    <row r="2232" spans="1:10" x14ac:dyDescent="0.25">
      <c r="A2232" s="1">
        <v>42043</v>
      </c>
      <c r="B2232" s="3">
        <v>0</v>
      </c>
      <c r="C2232" s="3">
        <v>0</v>
      </c>
      <c r="D2232" s="3">
        <v>0</v>
      </c>
      <c r="E2232" s="2">
        <f>IFERROR(INDEX(Sector_MedStack_BPT_ME!$A$2:$F$3110,MATCH(A2232,Sector_MedStack_BPT_ME!$A$2:$A$3110,0),2),0)*B2232</f>
        <v>0</v>
      </c>
      <c r="F2232" s="2">
        <f t="shared" si="102"/>
        <v>0</v>
      </c>
      <c r="G2232" s="2">
        <f>IFERROR(INDEX(Sector_MedStack_BPT_ME!$A$2:$F$3110,MATCH(A2232,Sector_MedStack_BPT_ME!$A$2:$A$3110,0),2),0)*C2232</f>
        <v>0</v>
      </c>
      <c r="H2232" s="2">
        <f t="shared" si="103"/>
        <v>0</v>
      </c>
      <c r="I2232" s="2">
        <f>IFERROR(INDEX(Sector_MedStack_BPT_ME!$A$2:$F$3110,MATCH(A2232,Sector_MedStack_BPT_ME!$A$2:$A$3110,0),2),0)*D2232</f>
        <v>0</v>
      </c>
      <c r="J2232" s="2">
        <f t="shared" si="104"/>
        <v>0</v>
      </c>
    </row>
    <row r="2233" spans="1:10" x14ac:dyDescent="0.25">
      <c r="A2233" s="1">
        <v>42045</v>
      </c>
      <c r="B2233" s="3">
        <v>0</v>
      </c>
      <c r="C2233" s="3">
        <v>0</v>
      </c>
      <c r="D2233" s="3">
        <v>0</v>
      </c>
      <c r="E2233" s="2">
        <f>IFERROR(INDEX(Sector_MedStack_BPT_ME!$A$2:$F$3110,MATCH(A2233,Sector_MedStack_BPT_ME!$A$2:$A$3110,0),2),0)*B2233</f>
        <v>0</v>
      </c>
      <c r="F2233" s="2">
        <f t="shared" si="102"/>
        <v>0</v>
      </c>
      <c r="G2233" s="2">
        <f>IFERROR(INDEX(Sector_MedStack_BPT_ME!$A$2:$F$3110,MATCH(A2233,Sector_MedStack_BPT_ME!$A$2:$A$3110,0),2),0)*C2233</f>
        <v>0</v>
      </c>
      <c r="H2233" s="2">
        <f t="shared" si="103"/>
        <v>0</v>
      </c>
      <c r="I2233" s="2">
        <f>IFERROR(INDEX(Sector_MedStack_BPT_ME!$A$2:$F$3110,MATCH(A2233,Sector_MedStack_BPT_ME!$A$2:$A$3110,0),2),0)*D2233</f>
        <v>0</v>
      </c>
      <c r="J2233" s="2">
        <f t="shared" si="104"/>
        <v>0</v>
      </c>
    </row>
    <row r="2234" spans="1:10" x14ac:dyDescent="0.25">
      <c r="A2234" s="1">
        <v>42047</v>
      </c>
      <c r="B2234" s="3">
        <v>0</v>
      </c>
      <c r="C2234" s="3">
        <v>0</v>
      </c>
      <c r="D2234" s="3">
        <v>0</v>
      </c>
      <c r="E2234" s="2">
        <f>IFERROR(INDEX(Sector_MedStack_BPT_ME!$A$2:$F$3110,MATCH(A2234,Sector_MedStack_BPT_ME!$A$2:$A$3110,0),2),0)*B2234</f>
        <v>0</v>
      </c>
      <c r="F2234" s="2">
        <f t="shared" si="102"/>
        <v>0</v>
      </c>
      <c r="G2234" s="2">
        <f>IFERROR(INDEX(Sector_MedStack_BPT_ME!$A$2:$F$3110,MATCH(A2234,Sector_MedStack_BPT_ME!$A$2:$A$3110,0),2),0)*C2234</f>
        <v>0</v>
      </c>
      <c r="H2234" s="2">
        <f t="shared" si="103"/>
        <v>0</v>
      </c>
      <c r="I2234" s="2">
        <f>IFERROR(INDEX(Sector_MedStack_BPT_ME!$A$2:$F$3110,MATCH(A2234,Sector_MedStack_BPT_ME!$A$2:$A$3110,0),2),0)*D2234</f>
        <v>0</v>
      </c>
      <c r="J2234" s="2">
        <f t="shared" si="104"/>
        <v>0</v>
      </c>
    </row>
    <row r="2235" spans="1:10" x14ac:dyDescent="0.25">
      <c r="A2235" s="1">
        <v>42049</v>
      </c>
      <c r="B2235" s="3">
        <v>0</v>
      </c>
      <c r="C2235" s="3">
        <v>0</v>
      </c>
      <c r="D2235" s="3">
        <v>0</v>
      </c>
      <c r="E2235" s="2">
        <f>IFERROR(INDEX(Sector_MedStack_BPT_ME!$A$2:$F$3110,MATCH(A2235,Sector_MedStack_BPT_ME!$A$2:$A$3110,0),2),0)*B2235</f>
        <v>0</v>
      </c>
      <c r="F2235" s="2">
        <f t="shared" si="102"/>
        <v>0</v>
      </c>
      <c r="G2235" s="2">
        <f>IFERROR(INDEX(Sector_MedStack_BPT_ME!$A$2:$F$3110,MATCH(A2235,Sector_MedStack_BPT_ME!$A$2:$A$3110,0),2),0)*C2235</f>
        <v>0</v>
      </c>
      <c r="H2235" s="2">
        <f t="shared" si="103"/>
        <v>0</v>
      </c>
      <c r="I2235" s="2">
        <f>IFERROR(INDEX(Sector_MedStack_BPT_ME!$A$2:$F$3110,MATCH(A2235,Sector_MedStack_BPT_ME!$A$2:$A$3110,0),2),0)*D2235</f>
        <v>0</v>
      </c>
      <c r="J2235" s="2">
        <f t="shared" si="104"/>
        <v>0</v>
      </c>
    </row>
    <row r="2236" spans="1:10" x14ac:dyDescent="0.25">
      <c r="A2236" s="1">
        <v>42051</v>
      </c>
      <c r="B2236" s="3">
        <v>0</v>
      </c>
      <c r="C2236" s="3">
        <v>0</v>
      </c>
      <c r="D2236" s="3">
        <v>0</v>
      </c>
      <c r="E2236" s="2">
        <f>IFERROR(INDEX(Sector_MedStack_BPT_ME!$A$2:$F$3110,MATCH(A2236,Sector_MedStack_BPT_ME!$A$2:$A$3110,0),2),0)*B2236</f>
        <v>0</v>
      </c>
      <c r="F2236" s="2">
        <f t="shared" si="102"/>
        <v>0</v>
      </c>
      <c r="G2236" s="2">
        <f>IFERROR(INDEX(Sector_MedStack_BPT_ME!$A$2:$F$3110,MATCH(A2236,Sector_MedStack_BPT_ME!$A$2:$A$3110,0),2),0)*C2236</f>
        <v>0</v>
      </c>
      <c r="H2236" s="2">
        <f t="shared" si="103"/>
        <v>0</v>
      </c>
      <c r="I2236" s="2">
        <f>IFERROR(INDEX(Sector_MedStack_BPT_ME!$A$2:$F$3110,MATCH(A2236,Sector_MedStack_BPT_ME!$A$2:$A$3110,0),2),0)*D2236</f>
        <v>0</v>
      </c>
      <c r="J2236" s="2">
        <f t="shared" si="104"/>
        <v>0</v>
      </c>
    </row>
    <row r="2237" spans="1:10" x14ac:dyDescent="0.25">
      <c r="A2237" s="1">
        <v>42053</v>
      </c>
      <c r="B2237" s="3">
        <v>0</v>
      </c>
      <c r="C2237" s="3">
        <v>0</v>
      </c>
      <c r="D2237" s="3">
        <v>0</v>
      </c>
      <c r="E2237" s="2">
        <f>IFERROR(INDEX(Sector_MedStack_BPT_ME!$A$2:$F$3110,MATCH(A2237,Sector_MedStack_BPT_ME!$A$2:$A$3110,0),2),0)*B2237</f>
        <v>0</v>
      </c>
      <c r="F2237" s="2">
        <f t="shared" si="102"/>
        <v>0</v>
      </c>
      <c r="G2237" s="2">
        <f>IFERROR(INDEX(Sector_MedStack_BPT_ME!$A$2:$F$3110,MATCH(A2237,Sector_MedStack_BPT_ME!$A$2:$A$3110,0),2),0)*C2237</f>
        <v>0</v>
      </c>
      <c r="H2237" s="2">
        <f t="shared" si="103"/>
        <v>0</v>
      </c>
      <c r="I2237" s="2">
        <f>IFERROR(INDEX(Sector_MedStack_BPT_ME!$A$2:$F$3110,MATCH(A2237,Sector_MedStack_BPT_ME!$A$2:$A$3110,0),2),0)*D2237</f>
        <v>0</v>
      </c>
      <c r="J2237" s="2">
        <f t="shared" si="104"/>
        <v>0</v>
      </c>
    </row>
    <row r="2238" spans="1:10" x14ac:dyDescent="0.25">
      <c r="A2238" s="1">
        <v>42055</v>
      </c>
      <c r="B2238" s="3">
        <v>0</v>
      </c>
      <c r="C2238" s="3">
        <v>0</v>
      </c>
      <c r="D2238" s="3">
        <v>0</v>
      </c>
      <c r="E2238" s="2">
        <f>IFERROR(INDEX(Sector_MedStack_BPT_ME!$A$2:$F$3110,MATCH(A2238,Sector_MedStack_BPT_ME!$A$2:$A$3110,0),2),0)*B2238</f>
        <v>0</v>
      </c>
      <c r="F2238" s="2">
        <f t="shared" si="102"/>
        <v>0</v>
      </c>
      <c r="G2238" s="2">
        <f>IFERROR(INDEX(Sector_MedStack_BPT_ME!$A$2:$F$3110,MATCH(A2238,Sector_MedStack_BPT_ME!$A$2:$A$3110,0),2),0)*C2238</f>
        <v>0</v>
      </c>
      <c r="H2238" s="2">
        <f t="shared" si="103"/>
        <v>0</v>
      </c>
      <c r="I2238" s="2">
        <f>IFERROR(INDEX(Sector_MedStack_BPT_ME!$A$2:$F$3110,MATCH(A2238,Sector_MedStack_BPT_ME!$A$2:$A$3110,0),2),0)*D2238</f>
        <v>0</v>
      </c>
      <c r="J2238" s="2">
        <f t="shared" si="104"/>
        <v>0</v>
      </c>
    </row>
    <row r="2239" spans="1:10" x14ac:dyDescent="0.25">
      <c r="A2239" s="1">
        <v>42057</v>
      </c>
      <c r="B2239" s="3">
        <v>0</v>
      </c>
      <c r="C2239" s="3">
        <v>0</v>
      </c>
      <c r="D2239" s="3">
        <v>0</v>
      </c>
      <c r="E2239" s="2">
        <f>IFERROR(INDEX(Sector_MedStack_BPT_ME!$A$2:$F$3110,MATCH(A2239,Sector_MedStack_BPT_ME!$A$2:$A$3110,0),2),0)*B2239</f>
        <v>0</v>
      </c>
      <c r="F2239" s="2">
        <f t="shared" si="102"/>
        <v>0</v>
      </c>
      <c r="G2239" s="2">
        <f>IFERROR(INDEX(Sector_MedStack_BPT_ME!$A$2:$F$3110,MATCH(A2239,Sector_MedStack_BPT_ME!$A$2:$A$3110,0),2),0)*C2239</f>
        <v>0</v>
      </c>
      <c r="H2239" s="2">
        <f t="shared" si="103"/>
        <v>0</v>
      </c>
      <c r="I2239" s="2">
        <f>IFERROR(INDEX(Sector_MedStack_BPT_ME!$A$2:$F$3110,MATCH(A2239,Sector_MedStack_BPT_ME!$A$2:$A$3110,0),2),0)*D2239</f>
        <v>0</v>
      </c>
      <c r="J2239" s="2">
        <f t="shared" si="104"/>
        <v>0</v>
      </c>
    </row>
    <row r="2240" spans="1:10" x14ac:dyDescent="0.25">
      <c r="A2240" s="1">
        <v>42059</v>
      </c>
      <c r="B2240" s="3">
        <v>0</v>
      </c>
      <c r="C2240" s="3">
        <v>0</v>
      </c>
      <c r="D2240" s="3">
        <v>0</v>
      </c>
      <c r="E2240" s="2">
        <f>IFERROR(INDEX(Sector_MedStack_BPT_ME!$A$2:$F$3110,MATCH(A2240,Sector_MedStack_BPT_ME!$A$2:$A$3110,0),2),0)*B2240</f>
        <v>0</v>
      </c>
      <c r="F2240" s="2">
        <f t="shared" si="102"/>
        <v>0</v>
      </c>
      <c r="G2240" s="2">
        <f>IFERROR(INDEX(Sector_MedStack_BPT_ME!$A$2:$F$3110,MATCH(A2240,Sector_MedStack_BPT_ME!$A$2:$A$3110,0),2),0)*C2240</f>
        <v>0</v>
      </c>
      <c r="H2240" s="2">
        <f t="shared" si="103"/>
        <v>0</v>
      </c>
      <c r="I2240" s="2">
        <f>IFERROR(INDEX(Sector_MedStack_BPT_ME!$A$2:$F$3110,MATCH(A2240,Sector_MedStack_BPT_ME!$A$2:$A$3110,0),2),0)*D2240</f>
        <v>0</v>
      </c>
      <c r="J2240" s="2">
        <f t="shared" si="104"/>
        <v>0</v>
      </c>
    </row>
    <row r="2241" spans="1:10" x14ac:dyDescent="0.25">
      <c r="A2241" s="1">
        <v>42061</v>
      </c>
      <c r="B2241" s="3">
        <v>0</v>
      </c>
      <c r="C2241" s="3">
        <v>0</v>
      </c>
      <c r="D2241" s="3">
        <v>0</v>
      </c>
      <c r="E2241" s="2">
        <f>IFERROR(INDEX(Sector_MedStack_BPT_ME!$A$2:$F$3110,MATCH(A2241,Sector_MedStack_BPT_ME!$A$2:$A$3110,0),2),0)*B2241</f>
        <v>0</v>
      </c>
      <c r="F2241" s="2">
        <f t="shared" si="102"/>
        <v>0</v>
      </c>
      <c r="G2241" s="2">
        <f>IFERROR(INDEX(Sector_MedStack_BPT_ME!$A$2:$F$3110,MATCH(A2241,Sector_MedStack_BPT_ME!$A$2:$A$3110,0),2),0)*C2241</f>
        <v>0</v>
      </c>
      <c r="H2241" s="2">
        <f t="shared" si="103"/>
        <v>0</v>
      </c>
      <c r="I2241" s="2">
        <f>IFERROR(INDEX(Sector_MedStack_BPT_ME!$A$2:$F$3110,MATCH(A2241,Sector_MedStack_BPT_ME!$A$2:$A$3110,0),2),0)*D2241</f>
        <v>0</v>
      </c>
      <c r="J2241" s="2">
        <f t="shared" si="104"/>
        <v>0</v>
      </c>
    </row>
    <row r="2242" spans="1:10" x14ac:dyDescent="0.25">
      <c r="A2242" s="1">
        <v>42063</v>
      </c>
      <c r="B2242" s="3">
        <v>0</v>
      </c>
      <c r="C2242" s="3">
        <v>0</v>
      </c>
      <c r="D2242" s="3">
        <v>0</v>
      </c>
      <c r="E2242" s="2">
        <f>IFERROR(INDEX(Sector_MedStack_BPT_ME!$A$2:$F$3110,MATCH(A2242,Sector_MedStack_BPT_ME!$A$2:$A$3110,0),2),0)*B2242</f>
        <v>0</v>
      </c>
      <c r="F2242" s="2">
        <f t="shared" ref="F2242:F2305" si="105">$E2242*0.90605998</f>
        <v>0</v>
      </c>
      <c r="G2242" s="2">
        <f>IFERROR(INDEX(Sector_MedStack_BPT_ME!$A$2:$F$3110,MATCH(A2242,Sector_MedStack_BPT_ME!$A$2:$A$3110,0),2),0)*C2242</f>
        <v>0</v>
      </c>
      <c r="H2242" s="2">
        <f t="shared" si="103"/>
        <v>0</v>
      </c>
      <c r="I2242" s="2">
        <f>IFERROR(INDEX(Sector_MedStack_BPT_ME!$A$2:$F$3110,MATCH(A2242,Sector_MedStack_BPT_ME!$A$2:$A$3110,0),2),0)*D2242</f>
        <v>0</v>
      </c>
      <c r="J2242" s="2">
        <f t="shared" si="104"/>
        <v>0</v>
      </c>
    </row>
    <row r="2243" spans="1:10" x14ac:dyDescent="0.25">
      <c r="A2243" s="1">
        <v>42065</v>
      </c>
      <c r="B2243" s="3">
        <v>0</v>
      </c>
      <c r="C2243" s="3">
        <v>0</v>
      </c>
      <c r="D2243" s="3">
        <v>0</v>
      </c>
      <c r="E2243" s="2">
        <f>IFERROR(INDEX(Sector_MedStack_BPT_ME!$A$2:$F$3110,MATCH(A2243,Sector_MedStack_BPT_ME!$A$2:$A$3110,0),2),0)*B2243</f>
        <v>0</v>
      </c>
      <c r="F2243" s="2">
        <f t="shared" si="105"/>
        <v>0</v>
      </c>
      <c r="G2243" s="2">
        <f>IFERROR(INDEX(Sector_MedStack_BPT_ME!$A$2:$F$3110,MATCH(A2243,Sector_MedStack_BPT_ME!$A$2:$A$3110,0),2),0)*C2243</f>
        <v>0</v>
      </c>
      <c r="H2243" s="2">
        <f t="shared" ref="H2243:H2306" si="106">$G2243*0.90605998</f>
        <v>0</v>
      </c>
      <c r="I2243" s="2">
        <f>IFERROR(INDEX(Sector_MedStack_BPT_ME!$A$2:$F$3110,MATCH(A2243,Sector_MedStack_BPT_ME!$A$2:$A$3110,0),2),0)*D2243</f>
        <v>0</v>
      </c>
      <c r="J2243" s="2">
        <f t="shared" ref="J2243:J2306" si="107">$I2243*0.90605998</f>
        <v>0</v>
      </c>
    </row>
    <row r="2244" spans="1:10" x14ac:dyDescent="0.25">
      <c r="A2244" s="1">
        <v>42067</v>
      </c>
      <c r="B2244" s="3">
        <v>0</v>
      </c>
      <c r="C2244" s="3">
        <v>0</v>
      </c>
      <c r="D2244" s="3">
        <v>0</v>
      </c>
      <c r="E2244" s="2">
        <f>IFERROR(INDEX(Sector_MedStack_BPT_ME!$A$2:$F$3110,MATCH(A2244,Sector_MedStack_BPT_ME!$A$2:$A$3110,0),2),0)*B2244</f>
        <v>0</v>
      </c>
      <c r="F2244" s="2">
        <f t="shared" si="105"/>
        <v>0</v>
      </c>
      <c r="G2244" s="2">
        <f>IFERROR(INDEX(Sector_MedStack_BPT_ME!$A$2:$F$3110,MATCH(A2244,Sector_MedStack_BPT_ME!$A$2:$A$3110,0),2),0)*C2244</f>
        <v>0</v>
      </c>
      <c r="H2244" s="2">
        <f t="shared" si="106"/>
        <v>0</v>
      </c>
      <c r="I2244" s="2">
        <f>IFERROR(INDEX(Sector_MedStack_BPT_ME!$A$2:$F$3110,MATCH(A2244,Sector_MedStack_BPT_ME!$A$2:$A$3110,0),2),0)*D2244</f>
        <v>0</v>
      </c>
      <c r="J2244" s="2">
        <f t="shared" si="107"/>
        <v>0</v>
      </c>
    </row>
    <row r="2245" spans="1:10" x14ac:dyDescent="0.25">
      <c r="A2245" s="1">
        <v>42069</v>
      </c>
      <c r="B2245" s="3">
        <v>0</v>
      </c>
      <c r="C2245" s="3">
        <v>0</v>
      </c>
      <c r="D2245" s="3">
        <v>0</v>
      </c>
      <c r="E2245" s="2">
        <f>IFERROR(INDEX(Sector_MedStack_BPT_ME!$A$2:$F$3110,MATCH(A2245,Sector_MedStack_BPT_ME!$A$2:$A$3110,0),2),0)*B2245</f>
        <v>0</v>
      </c>
      <c r="F2245" s="2">
        <f t="shared" si="105"/>
        <v>0</v>
      </c>
      <c r="G2245" s="2">
        <f>IFERROR(INDEX(Sector_MedStack_BPT_ME!$A$2:$F$3110,MATCH(A2245,Sector_MedStack_BPT_ME!$A$2:$A$3110,0),2),0)*C2245</f>
        <v>0</v>
      </c>
      <c r="H2245" s="2">
        <f t="shared" si="106"/>
        <v>0</v>
      </c>
      <c r="I2245" s="2">
        <f>IFERROR(INDEX(Sector_MedStack_BPT_ME!$A$2:$F$3110,MATCH(A2245,Sector_MedStack_BPT_ME!$A$2:$A$3110,0),2),0)*D2245</f>
        <v>0</v>
      </c>
      <c r="J2245" s="2">
        <f t="shared" si="107"/>
        <v>0</v>
      </c>
    </row>
    <row r="2246" spans="1:10" x14ac:dyDescent="0.25">
      <c r="A2246" s="1">
        <v>42071</v>
      </c>
      <c r="B2246" s="3">
        <v>0</v>
      </c>
      <c r="C2246" s="3">
        <v>0</v>
      </c>
      <c r="D2246" s="3">
        <v>0</v>
      </c>
      <c r="E2246" s="2">
        <f>IFERROR(INDEX(Sector_MedStack_BPT_ME!$A$2:$F$3110,MATCH(A2246,Sector_MedStack_BPT_ME!$A$2:$A$3110,0),2),0)*B2246</f>
        <v>0</v>
      </c>
      <c r="F2246" s="2">
        <f t="shared" si="105"/>
        <v>0</v>
      </c>
      <c r="G2246" s="2">
        <f>IFERROR(INDEX(Sector_MedStack_BPT_ME!$A$2:$F$3110,MATCH(A2246,Sector_MedStack_BPT_ME!$A$2:$A$3110,0),2),0)*C2246</f>
        <v>0</v>
      </c>
      <c r="H2246" s="2">
        <f t="shared" si="106"/>
        <v>0</v>
      </c>
      <c r="I2246" s="2">
        <f>IFERROR(INDEX(Sector_MedStack_BPT_ME!$A$2:$F$3110,MATCH(A2246,Sector_MedStack_BPT_ME!$A$2:$A$3110,0),2),0)*D2246</f>
        <v>0</v>
      </c>
      <c r="J2246" s="2">
        <f t="shared" si="107"/>
        <v>0</v>
      </c>
    </row>
    <row r="2247" spans="1:10" x14ac:dyDescent="0.25">
      <c r="A2247" s="1">
        <v>42073</v>
      </c>
      <c r="B2247" s="3">
        <v>0</v>
      </c>
      <c r="C2247" s="3">
        <v>0</v>
      </c>
      <c r="D2247" s="3">
        <v>0</v>
      </c>
      <c r="E2247" s="2">
        <f>IFERROR(INDEX(Sector_MedStack_BPT_ME!$A$2:$F$3110,MATCH(A2247,Sector_MedStack_BPT_ME!$A$2:$A$3110,0),2),0)*B2247</f>
        <v>0</v>
      </c>
      <c r="F2247" s="2">
        <f t="shared" si="105"/>
        <v>0</v>
      </c>
      <c r="G2247" s="2">
        <f>IFERROR(INDEX(Sector_MedStack_BPT_ME!$A$2:$F$3110,MATCH(A2247,Sector_MedStack_BPT_ME!$A$2:$A$3110,0),2),0)*C2247</f>
        <v>0</v>
      </c>
      <c r="H2247" s="2">
        <f t="shared" si="106"/>
        <v>0</v>
      </c>
      <c r="I2247" s="2">
        <f>IFERROR(INDEX(Sector_MedStack_BPT_ME!$A$2:$F$3110,MATCH(A2247,Sector_MedStack_BPT_ME!$A$2:$A$3110,0),2),0)*D2247</f>
        <v>0</v>
      </c>
      <c r="J2247" s="2">
        <f t="shared" si="107"/>
        <v>0</v>
      </c>
    </row>
    <row r="2248" spans="1:10" x14ac:dyDescent="0.25">
      <c r="A2248" s="1">
        <v>42075</v>
      </c>
      <c r="B2248" s="3">
        <v>0</v>
      </c>
      <c r="C2248" s="3">
        <v>0</v>
      </c>
      <c r="D2248" s="3">
        <v>0</v>
      </c>
      <c r="E2248" s="2">
        <f>IFERROR(INDEX(Sector_MedStack_BPT_ME!$A$2:$F$3110,MATCH(A2248,Sector_MedStack_BPT_ME!$A$2:$A$3110,0),2),0)*B2248</f>
        <v>0</v>
      </c>
      <c r="F2248" s="2">
        <f t="shared" si="105"/>
        <v>0</v>
      </c>
      <c r="G2248" s="2">
        <f>IFERROR(INDEX(Sector_MedStack_BPT_ME!$A$2:$F$3110,MATCH(A2248,Sector_MedStack_BPT_ME!$A$2:$A$3110,0),2),0)*C2248</f>
        <v>0</v>
      </c>
      <c r="H2248" s="2">
        <f t="shared" si="106"/>
        <v>0</v>
      </c>
      <c r="I2248" s="2">
        <f>IFERROR(INDEX(Sector_MedStack_BPT_ME!$A$2:$F$3110,MATCH(A2248,Sector_MedStack_BPT_ME!$A$2:$A$3110,0),2),0)*D2248</f>
        <v>0</v>
      </c>
      <c r="J2248" s="2">
        <f t="shared" si="107"/>
        <v>0</v>
      </c>
    </row>
    <row r="2249" spans="1:10" x14ac:dyDescent="0.25">
      <c r="A2249" s="1">
        <v>42077</v>
      </c>
      <c r="B2249" s="3">
        <v>0</v>
      </c>
      <c r="C2249" s="3">
        <v>0</v>
      </c>
      <c r="D2249" s="3">
        <v>0</v>
      </c>
      <c r="E2249" s="2">
        <f>IFERROR(INDEX(Sector_MedStack_BPT_ME!$A$2:$F$3110,MATCH(A2249,Sector_MedStack_BPT_ME!$A$2:$A$3110,0),2),0)*B2249</f>
        <v>0</v>
      </c>
      <c r="F2249" s="2">
        <f t="shared" si="105"/>
        <v>0</v>
      </c>
      <c r="G2249" s="2">
        <f>IFERROR(INDEX(Sector_MedStack_BPT_ME!$A$2:$F$3110,MATCH(A2249,Sector_MedStack_BPT_ME!$A$2:$A$3110,0),2),0)*C2249</f>
        <v>0</v>
      </c>
      <c r="H2249" s="2">
        <f t="shared" si="106"/>
        <v>0</v>
      </c>
      <c r="I2249" s="2">
        <f>IFERROR(INDEX(Sector_MedStack_BPT_ME!$A$2:$F$3110,MATCH(A2249,Sector_MedStack_BPT_ME!$A$2:$A$3110,0),2),0)*D2249</f>
        <v>0</v>
      </c>
      <c r="J2249" s="2">
        <f t="shared" si="107"/>
        <v>0</v>
      </c>
    </row>
    <row r="2250" spans="1:10" x14ac:dyDescent="0.25">
      <c r="A2250" s="1">
        <v>42079</v>
      </c>
      <c r="B2250" s="3">
        <v>0</v>
      </c>
      <c r="C2250" s="3">
        <v>0</v>
      </c>
      <c r="D2250" s="3">
        <v>0</v>
      </c>
      <c r="E2250" s="2">
        <f>IFERROR(INDEX(Sector_MedStack_BPT_ME!$A$2:$F$3110,MATCH(A2250,Sector_MedStack_BPT_ME!$A$2:$A$3110,0),2),0)*B2250</f>
        <v>0</v>
      </c>
      <c r="F2250" s="2">
        <f t="shared" si="105"/>
        <v>0</v>
      </c>
      <c r="G2250" s="2">
        <f>IFERROR(INDEX(Sector_MedStack_BPT_ME!$A$2:$F$3110,MATCH(A2250,Sector_MedStack_BPT_ME!$A$2:$A$3110,0),2),0)*C2250</f>
        <v>0</v>
      </c>
      <c r="H2250" s="2">
        <f t="shared" si="106"/>
        <v>0</v>
      </c>
      <c r="I2250" s="2">
        <f>IFERROR(INDEX(Sector_MedStack_BPT_ME!$A$2:$F$3110,MATCH(A2250,Sector_MedStack_BPT_ME!$A$2:$A$3110,0),2),0)*D2250</f>
        <v>0</v>
      </c>
      <c r="J2250" s="2">
        <f t="shared" si="107"/>
        <v>0</v>
      </c>
    </row>
    <row r="2251" spans="1:10" x14ac:dyDescent="0.25">
      <c r="A2251" s="1">
        <v>42081</v>
      </c>
      <c r="B2251" s="3">
        <v>0</v>
      </c>
      <c r="C2251" s="3">
        <v>0</v>
      </c>
      <c r="D2251" s="3">
        <v>0</v>
      </c>
      <c r="E2251" s="2">
        <f>IFERROR(INDEX(Sector_MedStack_BPT_ME!$A$2:$F$3110,MATCH(A2251,Sector_MedStack_BPT_ME!$A$2:$A$3110,0),2),0)*B2251</f>
        <v>0</v>
      </c>
      <c r="F2251" s="2">
        <f t="shared" si="105"/>
        <v>0</v>
      </c>
      <c r="G2251" s="2">
        <f>IFERROR(INDEX(Sector_MedStack_BPT_ME!$A$2:$F$3110,MATCH(A2251,Sector_MedStack_BPT_ME!$A$2:$A$3110,0),2),0)*C2251</f>
        <v>0</v>
      </c>
      <c r="H2251" s="2">
        <f t="shared" si="106"/>
        <v>0</v>
      </c>
      <c r="I2251" s="2">
        <f>IFERROR(INDEX(Sector_MedStack_BPT_ME!$A$2:$F$3110,MATCH(A2251,Sector_MedStack_BPT_ME!$A$2:$A$3110,0),2),0)*D2251</f>
        <v>0</v>
      </c>
      <c r="J2251" s="2">
        <f t="shared" si="107"/>
        <v>0</v>
      </c>
    </row>
    <row r="2252" spans="1:10" x14ac:dyDescent="0.25">
      <c r="A2252" s="1">
        <v>42083</v>
      </c>
      <c r="B2252" s="3">
        <v>0</v>
      </c>
      <c r="C2252" s="3">
        <v>0</v>
      </c>
      <c r="D2252" s="3">
        <v>0</v>
      </c>
      <c r="E2252" s="2">
        <f>IFERROR(INDEX(Sector_MedStack_BPT_ME!$A$2:$F$3110,MATCH(A2252,Sector_MedStack_BPT_ME!$A$2:$A$3110,0),2),0)*B2252</f>
        <v>0</v>
      </c>
      <c r="F2252" s="2">
        <f t="shared" si="105"/>
        <v>0</v>
      </c>
      <c r="G2252" s="2">
        <f>IFERROR(INDEX(Sector_MedStack_BPT_ME!$A$2:$F$3110,MATCH(A2252,Sector_MedStack_BPT_ME!$A$2:$A$3110,0),2),0)*C2252</f>
        <v>0</v>
      </c>
      <c r="H2252" s="2">
        <f t="shared" si="106"/>
        <v>0</v>
      </c>
      <c r="I2252" s="2">
        <f>IFERROR(INDEX(Sector_MedStack_BPT_ME!$A$2:$F$3110,MATCH(A2252,Sector_MedStack_BPT_ME!$A$2:$A$3110,0),2),0)*D2252</f>
        <v>0</v>
      </c>
      <c r="J2252" s="2">
        <f t="shared" si="107"/>
        <v>0</v>
      </c>
    </row>
    <row r="2253" spans="1:10" x14ac:dyDescent="0.25">
      <c r="A2253" s="1">
        <v>42085</v>
      </c>
      <c r="B2253" s="3">
        <v>0</v>
      </c>
      <c r="C2253" s="3">
        <v>0</v>
      </c>
      <c r="D2253" s="3">
        <v>0</v>
      </c>
      <c r="E2253" s="2">
        <f>IFERROR(INDEX(Sector_MedStack_BPT_ME!$A$2:$F$3110,MATCH(A2253,Sector_MedStack_BPT_ME!$A$2:$A$3110,0),2),0)*B2253</f>
        <v>0</v>
      </c>
      <c r="F2253" s="2">
        <f t="shared" si="105"/>
        <v>0</v>
      </c>
      <c r="G2253" s="2">
        <f>IFERROR(INDEX(Sector_MedStack_BPT_ME!$A$2:$F$3110,MATCH(A2253,Sector_MedStack_BPT_ME!$A$2:$A$3110,0),2),0)*C2253</f>
        <v>0</v>
      </c>
      <c r="H2253" s="2">
        <f t="shared" si="106"/>
        <v>0</v>
      </c>
      <c r="I2253" s="2">
        <f>IFERROR(INDEX(Sector_MedStack_BPT_ME!$A$2:$F$3110,MATCH(A2253,Sector_MedStack_BPT_ME!$A$2:$A$3110,0),2),0)*D2253</f>
        <v>0</v>
      </c>
      <c r="J2253" s="2">
        <f t="shared" si="107"/>
        <v>0</v>
      </c>
    </row>
    <row r="2254" spans="1:10" x14ac:dyDescent="0.25">
      <c r="A2254" s="1">
        <v>42087</v>
      </c>
      <c r="B2254" s="3">
        <v>0</v>
      </c>
      <c r="C2254" s="3">
        <v>0</v>
      </c>
      <c r="D2254" s="3">
        <v>0</v>
      </c>
      <c r="E2254" s="2">
        <f>IFERROR(INDEX(Sector_MedStack_BPT_ME!$A$2:$F$3110,MATCH(A2254,Sector_MedStack_BPT_ME!$A$2:$A$3110,0),2),0)*B2254</f>
        <v>0</v>
      </c>
      <c r="F2254" s="2">
        <f t="shared" si="105"/>
        <v>0</v>
      </c>
      <c r="G2254" s="2">
        <f>IFERROR(INDEX(Sector_MedStack_BPT_ME!$A$2:$F$3110,MATCH(A2254,Sector_MedStack_BPT_ME!$A$2:$A$3110,0),2),0)*C2254</f>
        <v>0</v>
      </c>
      <c r="H2254" s="2">
        <f t="shared" si="106"/>
        <v>0</v>
      </c>
      <c r="I2254" s="2">
        <f>IFERROR(INDEX(Sector_MedStack_BPT_ME!$A$2:$F$3110,MATCH(A2254,Sector_MedStack_BPT_ME!$A$2:$A$3110,0),2),0)*D2254</f>
        <v>0</v>
      </c>
      <c r="J2254" s="2">
        <f t="shared" si="107"/>
        <v>0</v>
      </c>
    </row>
    <row r="2255" spans="1:10" x14ac:dyDescent="0.25">
      <c r="A2255" s="1">
        <v>42089</v>
      </c>
      <c r="B2255" s="3">
        <v>0</v>
      </c>
      <c r="C2255" s="3">
        <v>0</v>
      </c>
      <c r="D2255" s="3">
        <v>0</v>
      </c>
      <c r="E2255" s="2">
        <f>IFERROR(INDEX(Sector_MedStack_BPT_ME!$A$2:$F$3110,MATCH(A2255,Sector_MedStack_BPT_ME!$A$2:$A$3110,0),2),0)*B2255</f>
        <v>0</v>
      </c>
      <c r="F2255" s="2">
        <f t="shared" si="105"/>
        <v>0</v>
      </c>
      <c r="G2255" s="2">
        <f>IFERROR(INDEX(Sector_MedStack_BPT_ME!$A$2:$F$3110,MATCH(A2255,Sector_MedStack_BPT_ME!$A$2:$A$3110,0),2),0)*C2255</f>
        <v>0</v>
      </c>
      <c r="H2255" s="2">
        <f t="shared" si="106"/>
        <v>0</v>
      </c>
      <c r="I2255" s="2">
        <f>IFERROR(INDEX(Sector_MedStack_BPT_ME!$A$2:$F$3110,MATCH(A2255,Sector_MedStack_BPT_ME!$A$2:$A$3110,0),2),0)*D2255</f>
        <v>0</v>
      </c>
      <c r="J2255" s="2">
        <f t="shared" si="107"/>
        <v>0</v>
      </c>
    </row>
    <row r="2256" spans="1:10" x14ac:dyDescent="0.25">
      <c r="A2256" s="1">
        <v>42091</v>
      </c>
      <c r="B2256" s="3">
        <v>0</v>
      </c>
      <c r="C2256" s="3">
        <v>0</v>
      </c>
      <c r="D2256" s="3">
        <v>0</v>
      </c>
      <c r="E2256" s="2">
        <f>IFERROR(INDEX(Sector_MedStack_BPT_ME!$A$2:$F$3110,MATCH(A2256,Sector_MedStack_BPT_ME!$A$2:$A$3110,0),2),0)*B2256</f>
        <v>0</v>
      </c>
      <c r="F2256" s="2">
        <f t="shared" si="105"/>
        <v>0</v>
      </c>
      <c r="G2256" s="2">
        <f>IFERROR(INDEX(Sector_MedStack_BPT_ME!$A$2:$F$3110,MATCH(A2256,Sector_MedStack_BPT_ME!$A$2:$A$3110,0),2),0)*C2256</f>
        <v>0</v>
      </c>
      <c r="H2256" s="2">
        <f t="shared" si="106"/>
        <v>0</v>
      </c>
      <c r="I2256" s="2">
        <f>IFERROR(INDEX(Sector_MedStack_BPT_ME!$A$2:$F$3110,MATCH(A2256,Sector_MedStack_BPT_ME!$A$2:$A$3110,0),2),0)*D2256</f>
        <v>0</v>
      </c>
      <c r="J2256" s="2">
        <f t="shared" si="107"/>
        <v>0</v>
      </c>
    </row>
    <row r="2257" spans="1:10" x14ac:dyDescent="0.25">
      <c r="A2257" s="1">
        <v>42093</v>
      </c>
      <c r="B2257" s="3">
        <v>0</v>
      </c>
      <c r="C2257" s="3">
        <v>0</v>
      </c>
      <c r="D2257" s="3">
        <v>0</v>
      </c>
      <c r="E2257" s="2">
        <f>IFERROR(INDEX(Sector_MedStack_BPT_ME!$A$2:$F$3110,MATCH(A2257,Sector_MedStack_BPT_ME!$A$2:$A$3110,0),2),0)*B2257</f>
        <v>0</v>
      </c>
      <c r="F2257" s="2">
        <f t="shared" si="105"/>
        <v>0</v>
      </c>
      <c r="G2257" s="2">
        <f>IFERROR(INDEX(Sector_MedStack_BPT_ME!$A$2:$F$3110,MATCH(A2257,Sector_MedStack_BPT_ME!$A$2:$A$3110,0),2),0)*C2257</f>
        <v>0</v>
      </c>
      <c r="H2257" s="2">
        <f t="shared" si="106"/>
        <v>0</v>
      </c>
      <c r="I2257" s="2">
        <f>IFERROR(INDEX(Sector_MedStack_BPT_ME!$A$2:$F$3110,MATCH(A2257,Sector_MedStack_BPT_ME!$A$2:$A$3110,0),2),0)*D2257</f>
        <v>0</v>
      </c>
      <c r="J2257" s="2">
        <f t="shared" si="107"/>
        <v>0</v>
      </c>
    </row>
    <row r="2258" spans="1:10" x14ac:dyDescent="0.25">
      <c r="A2258" s="1">
        <v>42095</v>
      </c>
      <c r="B2258" s="3">
        <v>0</v>
      </c>
      <c r="C2258" s="3">
        <v>0</v>
      </c>
      <c r="D2258" s="3">
        <v>0</v>
      </c>
      <c r="E2258" s="2">
        <f>IFERROR(INDEX(Sector_MedStack_BPT_ME!$A$2:$F$3110,MATCH(A2258,Sector_MedStack_BPT_ME!$A$2:$A$3110,0),2),0)*B2258</f>
        <v>0</v>
      </c>
      <c r="F2258" s="2">
        <f t="shared" si="105"/>
        <v>0</v>
      </c>
      <c r="G2258" s="2">
        <f>IFERROR(INDEX(Sector_MedStack_BPT_ME!$A$2:$F$3110,MATCH(A2258,Sector_MedStack_BPT_ME!$A$2:$A$3110,0),2),0)*C2258</f>
        <v>0</v>
      </c>
      <c r="H2258" s="2">
        <f t="shared" si="106"/>
        <v>0</v>
      </c>
      <c r="I2258" s="2">
        <f>IFERROR(INDEX(Sector_MedStack_BPT_ME!$A$2:$F$3110,MATCH(A2258,Sector_MedStack_BPT_ME!$A$2:$A$3110,0),2),0)*D2258</f>
        <v>0</v>
      </c>
      <c r="J2258" s="2">
        <f t="shared" si="107"/>
        <v>0</v>
      </c>
    </row>
    <row r="2259" spans="1:10" x14ac:dyDescent="0.25">
      <c r="A2259" s="1">
        <v>42097</v>
      </c>
      <c r="B2259" s="3">
        <v>0</v>
      </c>
      <c r="C2259" s="3">
        <v>0</v>
      </c>
      <c r="D2259" s="3">
        <v>0</v>
      </c>
      <c r="E2259" s="2">
        <f>IFERROR(INDEX(Sector_MedStack_BPT_ME!$A$2:$F$3110,MATCH(A2259,Sector_MedStack_BPT_ME!$A$2:$A$3110,0),2),0)*B2259</f>
        <v>0</v>
      </c>
      <c r="F2259" s="2">
        <f t="shared" si="105"/>
        <v>0</v>
      </c>
      <c r="G2259" s="2">
        <f>IFERROR(INDEX(Sector_MedStack_BPT_ME!$A$2:$F$3110,MATCH(A2259,Sector_MedStack_BPT_ME!$A$2:$A$3110,0),2),0)*C2259</f>
        <v>0</v>
      </c>
      <c r="H2259" s="2">
        <f t="shared" si="106"/>
        <v>0</v>
      </c>
      <c r="I2259" s="2">
        <f>IFERROR(INDEX(Sector_MedStack_BPT_ME!$A$2:$F$3110,MATCH(A2259,Sector_MedStack_BPT_ME!$A$2:$A$3110,0),2),0)*D2259</f>
        <v>0</v>
      </c>
      <c r="J2259" s="2">
        <f t="shared" si="107"/>
        <v>0</v>
      </c>
    </row>
    <row r="2260" spans="1:10" x14ac:dyDescent="0.25">
      <c r="A2260" s="1">
        <v>42099</v>
      </c>
      <c r="B2260" s="3">
        <v>0</v>
      </c>
      <c r="C2260" s="3">
        <v>0</v>
      </c>
      <c r="D2260" s="3">
        <v>0</v>
      </c>
      <c r="E2260" s="2">
        <f>IFERROR(INDEX(Sector_MedStack_BPT_ME!$A$2:$F$3110,MATCH(A2260,Sector_MedStack_BPT_ME!$A$2:$A$3110,0),2),0)*B2260</f>
        <v>0</v>
      </c>
      <c r="F2260" s="2">
        <f t="shared" si="105"/>
        <v>0</v>
      </c>
      <c r="G2260" s="2">
        <f>IFERROR(INDEX(Sector_MedStack_BPT_ME!$A$2:$F$3110,MATCH(A2260,Sector_MedStack_BPT_ME!$A$2:$A$3110,0),2),0)*C2260</f>
        <v>0</v>
      </c>
      <c r="H2260" s="2">
        <f t="shared" si="106"/>
        <v>0</v>
      </c>
      <c r="I2260" s="2">
        <f>IFERROR(INDEX(Sector_MedStack_BPT_ME!$A$2:$F$3110,MATCH(A2260,Sector_MedStack_BPT_ME!$A$2:$A$3110,0),2),0)*D2260</f>
        <v>0</v>
      </c>
      <c r="J2260" s="2">
        <f t="shared" si="107"/>
        <v>0</v>
      </c>
    </row>
    <row r="2261" spans="1:10" x14ac:dyDescent="0.25">
      <c r="A2261" s="1">
        <v>42101</v>
      </c>
      <c r="B2261" s="3">
        <v>0</v>
      </c>
      <c r="C2261" s="3">
        <v>0</v>
      </c>
      <c r="D2261" s="3">
        <v>0</v>
      </c>
      <c r="E2261" s="2">
        <f>IFERROR(INDEX(Sector_MedStack_BPT_ME!$A$2:$F$3110,MATCH(A2261,Sector_MedStack_BPT_ME!$A$2:$A$3110,0),2),0)*B2261</f>
        <v>0</v>
      </c>
      <c r="F2261" s="2">
        <f t="shared" si="105"/>
        <v>0</v>
      </c>
      <c r="G2261" s="2">
        <f>IFERROR(INDEX(Sector_MedStack_BPT_ME!$A$2:$F$3110,MATCH(A2261,Sector_MedStack_BPT_ME!$A$2:$A$3110,0),2),0)*C2261</f>
        <v>0</v>
      </c>
      <c r="H2261" s="2">
        <f t="shared" si="106"/>
        <v>0</v>
      </c>
      <c r="I2261" s="2">
        <f>IFERROR(INDEX(Sector_MedStack_BPT_ME!$A$2:$F$3110,MATCH(A2261,Sector_MedStack_BPT_ME!$A$2:$A$3110,0),2),0)*D2261</f>
        <v>0</v>
      </c>
      <c r="J2261" s="2">
        <f t="shared" si="107"/>
        <v>0</v>
      </c>
    </row>
    <row r="2262" spans="1:10" x14ac:dyDescent="0.25">
      <c r="A2262" s="1">
        <v>42103</v>
      </c>
      <c r="B2262" s="3">
        <v>0</v>
      </c>
      <c r="C2262" s="3">
        <v>0</v>
      </c>
      <c r="D2262" s="3">
        <v>0</v>
      </c>
      <c r="E2262" s="2">
        <f>IFERROR(INDEX(Sector_MedStack_BPT_ME!$A$2:$F$3110,MATCH(A2262,Sector_MedStack_BPT_ME!$A$2:$A$3110,0),2),0)*B2262</f>
        <v>0</v>
      </c>
      <c r="F2262" s="2">
        <f t="shared" si="105"/>
        <v>0</v>
      </c>
      <c r="G2262" s="2">
        <f>IFERROR(INDEX(Sector_MedStack_BPT_ME!$A$2:$F$3110,MATCH(A2262,Sector_MedStack_BPT_ME!$A$2:$A$3110,0),2),0)*C2262</f>
        <v>0</v>
      </c>
      <c r="H2262" s="2">
        <f t="shared" si="106"/>
        <v>0</v>
      </c>
      <c r="I2262" s="2">
        <f>IFERROR(INDEX(Sector_MedStack_BPT_ME!$A$2:$F$3110,MATCH(A2262,Sector_MedStack_BPT_ME!$A$2:$A$3110,0),2),0)*D2262</f>
        <v>0</v>
      </c>
      <c r="J2262" s="2">
        <f t="shared" si="107"/>
        <v>0</v>
      </c>
    </row>
    <row r="2263" spans="1:10" x14ac:dyDescent="0.25">
      <c r="A2263" s="1">
        <v>42105</v>
      </c>
      <c r="B2263" s="3">
        <v>0</v>
      </c>
      <c r="C2263" s="3">
        <v>0</v>
      </c>
      <c r="D2263" s="3">
        <v>0</v>
      </c>
      <c r="E2263" s="2">
        <f>IFERROR(INDEX(Sector_MedStack_BPT_ME!$A$2:$F$3110,MATCH(A2263,Sector_MedStack_BPT_ME!$A$2:$A$3110,0),2),0)*B2263</f>
        <v>0</v>
      </c>
      <c r="F2263" s="2">
        <f t="shared" si="105"/>
        <v>0</v>
      </c>
      <c r="G2263" s="2">
        <f>IFERROR(INDEX(Sector_MedStack_BPT_ME!$A$2:$F$3110,MATCH(A2263,Sector_MedStack_BPT_ME!$A$2:$A$3110,0),2),0)*C2263</f>
        <v>0</v>
      </c>
      <c r="H2263" s="2">
        <f t="shared" si="106"/>
        <v>0</v>
      </c>
      <c r="I2263" s="2">
        <f>IFERROR(INDEX(Sector_MedStack_BPT_ME!$A$2:$F$3110,MATCH(A2263,Sector_MedStack_BPT_ME!$A$2:$A$3110,0),2),0)*D2263</f>
        <v>0</v>
      </c>
      <c r="J2263" s="2">
        <f t="shared" si="107"/>
        <v>0</v>
      </c>
    </row>
    <row r="2264" spans="1:10" x14ac:dyDescent="0.25">
      <c r="A2264" s="1">
        <v>42107</v>
      </c>
      <c r="B2264" s="3">
        <v>0</v>
      </c>
      <c r="C2264" s="3">
        <v>0</v>
      </c>
      <c r="D2264" s="3">
        <v>0</v>
      </c>
      <c r="E2264" s="2">
        <f>IFERROR(INDEX(Sector_MedStack_BPT_ME!$A$2:$F$3110,MATCH(A2264,Sector_MedStack_BPT_ME!$A$2:$A$3110,0),2),0)*B2264</f>
        <v>0</v>
      </c>
      <c r="F2264" s="2">
        <f t="shared" si="105"/>
        <v>0</v>
      </c>
      <c r="G2264" s="2">
        <f>IFERROR(INDEX(Sector_MedStack_BPT_ME!$A$2:$F$3110,MATCH(A2264,Sector_MedStack_BPT_ME!$A$2:$A$3110,0),2),0)*C2264</f>
        <v>0</v>
      </c>
      <c r="H2264" s="2">
        <f t="shared" si="106"/>
        <v>0</v>
      </c>
      <c r="I2264" s="2">
        <f>IFERROR(INDEX(Sector_MedStack_BPT_ME!$A$2:$F$3110,MATCH(A2264,Sector_MedStack_BPT_ME!$A$2:$A$3110,0),2),0)*D2264</f>
        <v>0</v>
      </c>
      <c r="J2264" s="2">
        <f t="shared" si="107"/>
        <v>0</v>
      </c>
    </row>
    <row r="2265" spans="1:10" x14ac:dyDescent="0.25">
      <c r="A2265" s="1">
        <v>42109</v>
      </c>
      <c r="B2265" s="3">
        <v>0</v>
      </c>
      <c r="C2265" s="3">
        <v>0</v>
      </c>
      <c r="D2265" s="3">
        <v>0</v>
      </c>
      <c r="E2265" s="2">
        <f>IFERROR(INDEX(Sector_MedStack_BPT_ME!$A$2:$F$3110,MATCH(A2265,Sector_MedStack_BPT_ME!$A$2:$A$3110,0),2),0)*B2265</f>
        <v>0</v>
      </c>
      <c r="F2265" s="2">
        <f t="shared" si="105"/>
        <v>0</v>
      </c>
      <c r="G2265" s="2">
        <f>IFERROR(INDEX(Sector_MedStack_BPT_ME!$A$2:$F$3110,MATCH(A2265,Sector_MedStack_BPT_ME!$A$2:$A$3110,0),2),0)*C2265</f>
        <v>0</v>
      </c>
      <c r="H2265" s="2">
        <f t="shared" si="106"/>
        <v>0</v>
      </c>
      <c r="I2265" s="2">
        <f>IFERROR(INDEX(Sector_MedStack_BPT_ME!$A$2:$F$3110,MATCH(A2265,Sector_MedStack_BPT_ME!$A$2:$A$3110,0),2),0)*D2265</f>
        <v>0</v>
      </c>
      <c r="J2265" s="2">
        <f t="shared" si="107"/>
        <v>0</v>
      </c>
    </row>
    <row r="2266" spans="1:10" x14ac:dyDescent="0.25">
      <c r="A2266" s="1">
        <v>42111</v>
      </c>
      <c r="B2266" s="3">
        <v>0</v>
      </c>
      <c r="C2266" s="3">
        <v>0</v>
      </c>
      <c r="D2266" s="3">
        <v>0</v>
      </c>
      <c r="E2266" s="2">
        <f>IFERROR(INDEX(Sector_MedStack_BPT_ME!$A$2:$F$3110,MATCH(A2266,Sector_MedStack_BPT_ME!$A$2:$A$3110,0),2),0)*B2266</f>
        <v>0</v>
      </c>
      <c r="F2266" s="2">
        <f t="shared" si="105"/>
        <v>0</v>
      </c>
      <c r="G2266" s="2">
        <f>IFERROR(INDEX(Sector_MedStack_BPT_ME!$A$2:$F$3110,MATCH(A2266,Sector_MedStack_BPT_ME!$A$2:$A$3110,0),2),0)*C2266</f>
        <v>0</v>
      </c>
      <c r="H2266" s="2">
        <f t="shared" si="106"/>
        <v>0</v>
      </c>
      <c r="I2266" s="2">
        <f>IFERROR(INDEX(Sector_MedStack_BPT_ME!$A$2:$F$3110,MATCH(A2266,Sector_MedStack_BPT_ME!$A$2:$A$3110,0),2),0)*D2266</f>
        <v>0</v>
      </c>
      <c r="J2266" s="2">
        <f t="shared" si="107"/>
        <v>0</v>
      </c>
    </row>
    <row r="2267" spans="1:10" x14ac:dyDescent="0.25">
      <c r="A2267" s="1">
        <v>42113</v>
      </c>
      <c r="B2267" s="3">
        <v>0</v>
      </c>
      <c r="C2267" s="3">
        <v>0</v>
      </c>
      <c r="D2267" s="3">
        <v>0</v>
      </c>
      <c r="E2267" s="2">
        <f>IFERROR(INDEX(Sector_MedStack_BPT_ME!$A$2:$F$3110,MATCH(A2267,Sector_MedStack_BPT_ME!$A$2:$A$3110,0),2),0)*B2267</f>
        <v>0</v>
      </c>
      <c r="F2267" s="2">
        <f t="shared" si="105"/>
        <v>0</v>
      </c>
      <c r="G2267" s="2">
        <f>IFERROR(INDEX(Sector_MedStack_BPT_ME!$A$2:$F$3110,MATCH(A2267,Sector_MedStack_BPT_ME!$A$2:$A$3110,0),2),0)*C2267</f>
        <v>0</v>
      </c>
      <c r="H2267" s="2">
        <f t="shared" si="106"/>
        <v>0</v>
      </c>
      <c r="I2267" s="2">
        <f>IFERROR(INDEX(Sector_MedStack_BPT_ME!$A$2:$F$3110,MATCH(A2267,Sector_MedStack_BPT_ME!$A$2:$A$3110,0),2),0)*D2267</f>
        <v>0</v>
      </c>
      <c r="J2267" s="2">
        <f t="shared" si="107"/>
        <v>0</v>
      </c>
    </row>
    <row r="2268" spans="1:10" x14ac:dyDescent="0.25">
      <c r="A2268" s="1">
        <v>42115</v>
      </c>
      <c r="B2268" s="3">
        <v>0</v>
      </c>
      <c r="C2268" s="3">
        <v>0</v>
      </c>
      <c r="D2268" s="3">
        <v>0</v>
      </c>
      <c r="E2268" s="2">
        <f>IFERROR(INDEX(Sector_MedStack_BPT_ME!$A$2:$F$3110,MATCH(A2268,Sector_MedStack_BPT_ME!$A$2:$A$3110,0),2),0)*B2268</f>
        <v>0</v>
      </c>
      <c r="F2268" s="2">
        <f t="shared" si="105"/>
        <v>0</v>
      </c>
      <c r="G2268" s="2">
        <f>IFERROR(INDEX(Sector_MedStack_BPT_ME!$A$2:$F$3110,MATCH(A2268,Sector_MedStack_BPT_ME!$A$2:$A$3110,0),2),0)*C2268</f>
        <v>0</v>
      </c>
      <c r="H2268" s="2">
        <f t="shared" si="106"/>
        <v>0</v>
      </c>
      <c r="I2268" s="2">
        <f>IFERROR(INDEX(Sector_MedStack_BPT_ME!$A$2:$F$3110,MATCH(A2268,Sector_MedStack_BPT_ME!$A$2:$A$3110,0),2),0)*D2268</f>
        <v>0</v>
      </c>
      <c r="J2268" s="2">
        <f t="shared" si="107"/>
        <v>0</v>
      </c>
    </row>
    <row r="2269" spans="1:10" x14ac:dyDescent="0.25">
      <c r="A2269" s="1">
        <v>42117</v>
      </c>
      <c r="B2269" s="3">
        <v>0</v>
      </c>
      <c r="C2269" s="3">
        <v>0</v>
      </c>
      <c r="D2269" s="3">
        <v>0</v>
      </c>
      <c r="E2269" s="2">
        <f>IFERROR(INDEX(Sector_MedStack_BPT_ME!$A$2:$F$3110,MATCH(A2269,Sector_MedStack_BPT_ME!$A$2:$A$3110,0),2),0)*B2269</f>
        <v>0</v>
      </c>
      <c r="F2269" s="2">
        <f t="shared" si="105"/>
        <v>0</v>
      </c>
      <c r="G2269" s="2">
        <f>IFERROR(INDEX(Sector_MedStack_BPT_ME!$A$2:$F$3110,MATCH(A2269,Sector_MedStack_BPT_ME!$A$2:$A$3110,0),2),0)*C2269</f>
        <v>0</v>
      </c>
      <c r="H2269" s="2">
        <f t="shared" si="106"/>
        <v>0</v>
      </c>
      <c r="I2269" s="2">
        <f>IFERROR(INDEX(Sector_MedStack_BPT_ME!$A$2:$F$3110,MATCH(A2269,Sector_MedStack_BPT_ME!$A$2:$A$3110,0),2),0)*D2269</f>
        <v>0</v>
      </c>
      <c r="J2269" s="2">
        <f t="shared" si="107"/>
        <v>0</v>
      </c>
    </row>
    <row r="2270" spans="1:10" x14ac:dyDescent="0.25">
      <c r="A2270" s="1">
        <v>42119</v>
      </c>
      <c r="B2270" s="3">
        <v>0</v>
      </c>
      <c r="C2270" s="3">
        <v>0</v>
      </c>
      <c r="D2270" s="3">
        <v>0</v>
      </c>
      <c r="E2270" s="2">
        <f>IFERROR(INDEX(Sector_MedStack_BPT_ME!$A$2:$F$3110,MATCH(A2270,Sector_MedStack_BPT_ME!$A$2:$A$3110,0),2),0)*B2270</f>
        <v>0</v>
      </c>
      <c r="F2270" s="2">
        <f t="shared" si="105"/>
        <v>0</v>
      </c>
      <c r="G2270" s="2">
        <f>IFERROR(INDEX(Sector_MedStack_BPT_ME!$A$2:$F$3110,MATCH(A2270,Sector_MedStack_BPT_ME!$A$2:$A$3110,0),2),0)*C2270</f>
        <v>0</v>
      </c>
      <c r="H2270" s="2">
        <f t="shared" si="106"/>
        <v>0</v>
      </c>
      <c r="I2270" s="2">
        <f>IFERROR(INDEX(Sector_MedStack_BPT_ME!$A$2:$F$3110,MATCH(A2270,Sector_MedStack_BPT_ME!$A$2:$A$3110,0),2),0)*D2270</f>
        <v>0</v>
      </c>
      <c r="J2270" s="2">
        <f t="shared" si="107"/>
        <v>0</v>
      </c>
    </row>
    <row r="2271" spans="1:10" x14ac:dyDescent="0.25">
      <c r="A2271" s="1">
        <v>42121</v>
      </c>
      <c r="B2271" s="3">
        <v>0</v>
      </c>
      <c r="C2271" s="3">
        <v>0</v>
      </c>
      <c r="D2271" s="3">
        <v>0</v>
      </c>
      <c r="E2271" s="2">
        <f>IFERROR(INDEX(Sector_MedStack_BPT_ME!$A$2:$F$3110,MATCH(A2271,Sector_MedStack_BPT_ME!$A$2:$A$3110,0),2),0)*B2271</f>
        <v>0</v>
      </c>
      <c r="F2271" s="2">
        <f t="shared" si="105"/>
        <v>0</v>
      </c>
      <c r="G2271" s="2">
        <f>IFERROR(INDEX(Sector_MedStack_BPT_ME!$A$2:$F$3110,MATCH(A2271,Sector_MedStack_BPT_ME!$A$2:$A$3110,0),2),0)*C2271</f>
        <v>0</v>
      </c>
      <c r="H2271" s="2">
        <f t="shared" si="106"/>
        <v>0</v>
      </c>
      <c r="I2271" s="2">
        <f>IFERROR(INDEX(Sector_MedStack_BPT_ME!$A$2:$F$3110,MATCH(A2271,Sector_MedStack_BPT_ME!$A$2:$A$3110,0),2),0)*D2271</f>
        <v>0</v>
      </c>
      <c r="J2271" s="2">
        <f t="shared" si="107"/>
        <v>0</v>
      </c>
    </row>
    <row r="2272" spans="1:10" x14ac:dyDescent="0.25">
      <c r="A2272" s="1">
        <v>42123</v>
      </c>
      <c r="B2272" s="3">
        <v>0</v>
      </c>
      <c r="C2272" s="3">
        <v>0</v>
      </c>
      <c r="D2272" s="3">
        <v>0</v>
      </c>
      <c r="E2272" s="2">
        <f>IFERROR(INDEX(Sector_MedStack_BPT_ME!$A$2:$F$3110,MATCH(A2272,Sector_MedStack_BPT_ME!$A$2:$A$3110,0),2),0)*B2272</f>
        <v>0</v>
      </c>
      <c r="F2272" s="2">
        <f t="shared" si="105"/>
        <v>0</v>
      </c>
      <c r="G2272" s="2">
        <f>IFERROR(INDEX(Sector_MedStack_BPT_ME!$A$2:$F$3110,MATCH(A2272,Sector_MedStack_BPT_ME!$A$2:$A$3110,0),2),0)*C2272</f>
        <v>0</v>
      </c>
      <c r="H2272" s="2">
        <f t="shared" si="106"/>
        <v>0</v>
      </c>
      <c r="I2272" s="2">
        <f>IFERROR(INDEX(Sector_MedStack_BPT_ME!$A$2:$F$3110,MATCH(A2272,Sector_MedStack_BPT_ME!$A$2:$A$3110,0),2),0)*D2272</f>
        <v>0</v>
      </c>
      <c r="J2272" s="2">
        <f t="shared" si="107"/>
        <v>0</v>
      </c>
    </row>
    <row r="2273" spans="1:10" x14ac:dyDescent="0.25">
      <c r="A2273" s="1">
        <v>42125</v>
      </c>
      <c r="B2273" s="3">
        <v>0</v>
      </c>
      <c r="C2273" s="3">
        <v>0</v>
      </c>
      <c r="D2273" s="3">
        <v>0</v>
      </c>
      <c r="E2273" s="2">
        <f>IFERROR(INDEX(Sector_MedStack_BPT_ME!$A$2:$F$3110,MATCH(A2273,Sector_MedStack_BPT_ME!$A$2:$A$3110,0),2),0)*B2273</f>
        <v>0</v>
      </c>
      <c r="F2273" s="2">
        <f t="shared" si="105"/>
        <v>0</v>
      </c>
      <c r="G2273" s="2">
        <f>IFERROR(INDEX(Sector_MedStack_BPT_ME!$A$2:$F$3110,MATCH(A2273,Sector_MedStack_BPT_ME!$A$2:$A$3110,0),2),0)*C2273</f>
        <v>0</v>
      </c>
      <c r="H2273" s="2">
        <f t="shared" si="106"/>
        <v>0</v>
      </c>
      <c r="I2273" s="2">
        <f>IFERROR(INDEX(Sector_MedStack_BPT_ME!$A$2:$F$3110,MATCH(A2273,Sector_MedStack_BPT_ME!$A$2:$A$3110,0),2),0)*D2273</f>
        <v>0</v>
      </c>
      <c r="J2273" s="2">
        <f t="shared" si="107"/>
        <v>0</v>
      </c>
    </row>
    <row r="2274" spans="1:10" x14ac:dyDescent="0.25">
      <c r="A2274" s="1">
        <v>42127</v>
      </c>
      <c r="B2274" s="3">
        <v>0</v>
      </c>
      <c r="C2274" s="3">
        <v>0</v>
      </c>
      <c r="D2274" s="3">
        <v>0</v>
      </c>
      <c r="E2274" s="2">
        <f>IFERROR(INDEX(Sector_MedStack_BPT_ME!$A$2:$F$3110,MATCH(A2274,Sector_MedStack_BPT_ME!$A$2:$A$3110,0),2),0)*B2274</f>
        <v>0</v>
      </c>
      <c r="F2274" s="2">
        <f t="shared" si="105"/>
        <v>0</v>
      </c>
      <c r="G2274" s="2">
        <f>IFERROR(INDEX(Sector_MedStack_BPT_ME!$A$2:$F$3110,MATCH(A2274,Sector_MedStack_BPT_ME!$A$2:$A$3110,0),2),0)*C2274</f>
        <v>0</v>
      </c>
      <c r="H2274" s="2">
        <f t="shared" si="106"/>
        <v>0</v>
      </c>
      <c r="I2274" s="2">
        <f>IFERROR(INDEX(Sector_MedStack_BPT_ME!$A$2:$F$3110,MATCH(A2274,Sector_MedStack_BPT_ME!$A$2:$A$3110,0),2),0)*D2274</f>
        <v>0</v>
      </c>
      <c r="J2274" s="2">
        <f t="shared" si="107"/>
        <v>0</v>
      </c>
    </row>
    <row r="2275" spans="1:10" x14ac:dyDescent="0.25">
      <c r="A2275" s="1">
        <v>42129</v>
      </c>
      <c r="B2275" s="3">
        <v>0</v>
      </c>
      <c r="C2275" s="3">
        <v>0</v>
      </c>
      <c r="D2275" s="3">
        <v>0</v>
      </c>
      <c r="E2275" s="2">
        <f>IFERROR(INDEX(Sector_MedStack_BPT_ME!$A$2:$F$3110,MATCH(A2275,Sector_MedStack_BPT_ME!$A$2:$A$3110,0),2),0)*B2275</f>
        <v>0</v>
      </c>
      <c r="F2275" s="2">
        <f t="shared" si="105"/>
        <v>0</v>
      </c>
      <c r="G2275" s="2">
        <f>IFERROR(INDEX(Sector_MedStack_BPT_ME!$A$2:$F$3110,MATCH(A2275,Sector_MedStack_BPT_ME!$A$2:$A$3110,0),2),0)*C2275</f>
        <v>0</v>
      </c>
      <c r="H2275" s="2">
        <f t="shared" si="106"/>
        <v>0</v>
      </c>
      <c r="I2275" s="2">
        <f>IFERROR(INDEX(Sector_MedStack_BPT_ME!$A$2:$F$3110,MATCH(A2275,Sector_MedStack_BPT_ME!$A$2:$A$3110,0),2),0)*D2275</f>
        <v>0</v>
      </c>
      <c r="J2275" s="2">
        <f t="shared" si="107"/>
        <v>0</v>
      </c>
    </row>
    <row r="2276" spans="1:10" x14ac:dyDescent="0.25">
      <c r="A2276" s="1">
        <v>42131</v>
      </c>
      <c r="B2276" s="3">
        <v>0</v>
      </c>
      <c r="C2276" s="3">
        <v>0</v>
      </c>
      <c r="D2276" s="3">
        <v>0</v>
      </c>
      <c r="E2276" s="2">
        <f>IFERROR(INDEX(Sector_MedStack_BPT_ME!$A$2:$F$3110,MATCH(A2276,Sector_MedStack_BPT_ME!$A$2:$A$3110,0),2),0)*B2276</f>
        <v>0</v>
      </c>
      <c r="F2276" s="2">
        <f t="shared" si="105"/>
        <v>0</v>
      </c>
      <c r="G2276" s="2">
        <f>IFERROR(INDEX(Sector_MedStack_BPT_ME!$A$2:$F$3110,MATCH(A2276,Sector_MedStack_BPT_ME!$A$2:$A$3110,0),2),0)*C2276</f>
        <v>0</v>
      </c>
      <c r="H2276" s="2">
        <f t="shared" si="106"/>
        <v>0</v>
      </c>
      <c r="I2276" s="2">
        <f>IFERROR(INDEX(Sector_MedStack_BPT_ME!$A$2:$F$3110,MATCH(A2276,Sector_MedStack_BPT_ME!$A$2:$A$3110,0),2),0)*D2276</f>
        <v>0</v>
      </c>
      <c r="J2276" s="2">
        <f t="shared" si="107"/>
        <v>0</v>
      </c>
    </row>
    <row r="2277" spans="1:10" x14ac:dyDescent="0.25">
      <c r="A2277" s="1">
        <v>42133</v>
      </c>
      <c r="B2277" s="3">
        <v>0</v>
      </c>
      <c r="C2277" s="3">
        <v>0</v>
      </c>
      <c r="D2277" s="3">
        <v>0</v>
      </c>
      <c r="E2277" s="2">
        <f>IFERROR(INDEX(Sector_MedStack_BPT_ME!$A$2:$F$3110,MATCH(A2277,Sector_MedStack_BPT_ME!$A$2:$A$3110,0),2),0)*B2277</f>
        <v>0</v>
      </c>
      <c r="F2277" s="2">
        <f t="shared" si="105"/>
        <v>0</v>
      </c>
      <c r="G2277" s="2">
        <f>IFERROR(INDEX(Sector_MedStack_BPT_ME!$A$2:$F$3110,MATCH(A2277,Sector_MedStack_BPT_ME!$A$2:$A$3110,0),2),0)*C2277</f>
        <v>0</v>
      </c>
      <c r="H2277" s="2">
        <f t="shared" si="106"/>
        <v>0</v>
      </c>
      <c r="I2277" s="2">
        <f>IFERROR(INDEX(Sector_MedStack_BPT_ME!$A$2:$F$3110,MATCH(A2277,Sector_MedStack_BPT_ME!$A$2:$A$3110,0),2),0)*D2277</f>
        <v>0</v>
      </c>
      <c r="J2277" s="2">
        <f t="shared" si="107"/>
        <v>0</v>
      </c>
    </row>
    <row r="2278" spans="1:10" x14ac:dyDescent="0.25">
      <c r="A2278" s="1">
        <v>44001</v>
      </c>
      <c r="B2278" s="3">
        <v>0</v>
      </c>
      <c r="C2278" s="3">
        <v>0</v>
      </c>
      <c r="D2278" s="3">
        <v>0</v>
      </c>
      <c r="E2278" s="2">
        <f>IFERROR(INDEX(Sector_MedStack_BPT_ME!$A$2:$F$3110,MATCH(A2278,Sector_MedStack_BPT_ME!$A$2:$A$3110,0),2),0)*B2278</f>
        <v>0</v>
      </c>
      <c r="F2278" s="2">
        <f t="shared" si="105"/>
        <v>0</v>
      </c>
      <c r="G2278" s="2">
        <f>IFERROR(INDEX(Sector_MedStack_BPT_ME!$A$2:$F$3110,MATCH(A2278,Sector_MedStack_BPT_ME!$A$2:$A$3110,0),2),0)*C2278</f>
        <v>0</v>
      </c>
      <c r="H2278" s="2">
        <f t="shared" si="106"/>
        <v>0</v>
      </c>
      <c r="I2278" s="2">
        <f>IFERROR(INDEX(Sector_MedStack_BPT_ME!$A$2:$F$3110,MATCH(A2278,Sector_MedStack_BPT_ME!$A$2:$A$3110,0),2),0)*D2278</f>
        <v>0</v>
      </c>
      <c r="J2278" s="2">
        <f t="shared" si="107"/>
        <v>0</v>
      </c>
    </row>
    <row r="2279" spans="1:10" x14ac:dyDescent="0.25">
      <c r="A2279" s="1">
        <v>44003</v>
      </c>
      <c r="B2279" s="3">
        <v>0</v>
      </c>
      <c r="C2279" s="3">
        <v>0</v>
      </c>
      <c r="D2279" s="3">
        <v>0</v>
      </c>
      <c r="E2279" s="2">
        <f>IFERROR(INDEX(Sector_MedStack_BPT_ME!$A$2:$F$3110,MATCH(A2279,Sector_MedStack_BPT_ME!$A$2:$A$3110,0),2),0)*B2279</f>
        <v>0</v>
      </c>
      <c r="F2279" s="2">
        <f t="shared" si="105"/>
        <v>0</v>
      </c>
      <c r="G2279" s="2">
        <f>IFERROR(INDEX(Sector_MedStack_BPT_ME!$A$2:$F$3110,MATCH(A2279,Sector_MedStack_BPT_ME!$A$2:$A$3110,0),2),0)*C2279</f>
        <v>0</v>
      </c>
      <c r="H2279" s="2">
        <f t="shared" si="106"/>
        <v>0</v>
      </c>
      <c r="I2279" s="2">
        <f>IFERROR(INDEX(Sector_MedStack_BPT_ME!$A$2:$F$3110,MATCH(A2279,Sector_MedStack_BPT_ME!$A$2:$A$3110,0),2),0)*D2279</f>
        <v>0</v>
      </c>
      <c r="J2279" s="2">
        <f t="shared" si="107"/>
        <v>0</v>
      </c>
    </row>
    <row r="2280" spans="1:10" x14ac:dyDescent="0.25">
      <c r="A2280" s="1">
        <v>44005</v>
      </c>
      <c r="B2280" s="3">
        <v>0</v>
      </c>
      <c r="C2280" s="3">
        <v>0</v>
      </c>
      <c r="D2280" s="3">
        <v>0</v>
      </c>
      <c r="E2280" s="2">
        <f>IFERROR(INDEX(Sector_MedStack_BPT_ME!$A$2:$F$3110,MATCH(A2280,Sector_MedStack_BPT_ME!$A$2:$A$3110,0),2),0)*B2280</f>
        <v>0</v>
      </c>
      <c r="F2280" s="2">
        <f t="shared" si="105"/>
        <v>0</v>
      </c>
      <c r="G2280" s="2">
        <f>IFERROR(INDEX(Sector_MedStack_BPT_ME!$A$2:$F$3110,MATCH(A2280,Sector_MedStack_BPT_ME!$A$2:$A$3110,0),2),0)*C2280</f>
        <v>0</v>
      </c>
      <c r="H2280" s="2">
        <f t="shared" si="106"/>
        <v>0</v>
      </c>
      <c r="I2280" s="2">
        <f>IFERROR(INDEX(Sector_MedStack_BPT_ME!$A$2:$F$3110,MATCH(A2280,Sector_MedStack_BPT_ME!$A$2:$A$3110,0),2),0)*D2280</f>
        <v>0</v>
      </c>
      <c r="J2280" s="2">
        <f t="shared" si="107"/>
        <v>0</v>
      </c>
    </row>
    <row r="2281" spans="1:10" x14ac:dyDescent="0.25">
      <c r="A2281" s="1">
        <v>44007</v>
      </c>
      <c r="B2281" s="3">
        <v>0</v>
      </c>
      <c r="C2281" s="3">
        <v>0</v>
      </c>
      <c r="D2281" s="3">
        <v>0</v>
      </c>
      <c r="E2281" s="2">
        <f>IFERROR(INDEX(Sector_MedStack_BPT_ME!$A$2:$F$3110,MATCH(A2281,Sector_MedStack_BPT_ME!$A$2:$A$3110,0),2),0)*B2281</f>
        <v>0</v>
      </c>
      <c r="F2281" s="2">
        <f t="shared" si="105"/>
        <v>0</v>
      </c>
      <c r="G2281" s="2">
        <f>IFERROR(INDEX(Sector_MedStack_BPT_ME!$A$2:$F$3110,MATCH(A2281,Sector_MedStack_BPT_ME!$A$2:$A$3110,0),2),0)*C2281</f>
        <v>0</v>
      </c>
      <c r="H2281" s="2">
        <f t="shared" si="106"/>
        <v>0</v>
      </c>
      <c r="I2281" s="2">
        <f>IFERROR(INDEX(Sector_MedStack_BPT_ME!$A$2:$F$3110,MATCH(A2281,Sector_MedStack_BPT_ME!$A$2:$A$3110,0),2),0)*D2281</f>
        <v>0</v>
      </c>
      <c r="J2281" s="2">
        <f t="shared" si="107"/>
        <v>0</v>
      </c>
    </row>
    <row r="2282" spans="1:10" x14ac:dyDescent="0.25">
      <c r="A2282" s="1">
        <v>44009</v>
      </c>
      <c r="B2282" s="3">
        <v>0</v>
      </c>
      <c r="C2282" s="3">
        <v>0</v>
      </c>
      <c r="D2282" s="3">
        <v>0</v>
      </c>
      <c r="E2282" s="2">
        <f>IFERROR(INDEX(Sector_MedStack_BPT_ME!$A$2:$F$3110,MATCH(A2282,Sector_MedStack_BPT_ME!$A$2:$A$3110,0),2),0)*B2282</f>
        <v>0</v>
      </c>
      <c r="F2282" s="2">
        <f t="shared" si="105"/>
        <v>0</v>
      </c>
      <c r="G2282" s="2">
        <f>IFERROR(INDEX(Sector_MedStack_BPT_ME!$A$2:$F$3110,MATCH(A2282,Sector_MedStack_BPT_ME!$A$2:$A$3110,0),2),0)*C2282</f>
        <v>0</v>
      </c>
      <c r="H2282" s="2">
        <f t="shared" si="106"/>
        <v>0</v>
      </c>
      <c r="I2282" s="2">
        <f>IFERROR(INDEX(Sector_MedStack_BPT_ME!$A$2:$F$3110,MATCH(A2282,Sector_MedStack_BPT_ME!$A$2:$A$3110,0),2),0)*D2282</f>
        <v>0</v>
      </c>
      <c r="J2282" s="2">
        <f t="shared" si="107"/>
        <v>0</v>
      </c>
    </row>
    <row r="2283" spans="1:10" x14ac:dyDescent="0.25">
      <c r="A2283" s="1">
        <v>45001</v>
      </c>
      <c r="B2283" s="3">
        <v>0</v>
      </c>
      <c r="C2283" s="3">
        <v>0</v>
      </c>
      <c r="D2283" s="3">
        <v>0</v>
      </c>
      <c r="E2283" s="2">
        <f>IFERROR(INDEX(Sector_MedStack_BPT_ME!$A$2:$F$3110,MATCH(A2283,Sector_MedStack_BPT_ME!$A$2:$A$3110,0),2),0)*B2283</f>
        <v>0</v>
      </c>
      <c r="F2283" s="2">
        <f t="shared" si="105"/>
        <v>0</v>
      </c>
      <c r="G2283" s="2">
        <f>IFERROR(INDEX(Sector_MedStack_BPT_ME!$A$2:$F$3110,MATCH(A2283,Sector_MedStack_BPT_ME!$A$2:$A$3110,0),2),0)*C2283</f>
        <v>0</v>
      </c>
      <c r="H2283" s="2">
        <f t="shared" si="106"/>
        <v>0</v>
      </c>
      <c r="I2283" s="2">
        <f>IFERROR(INDEX(Sector_MedStack_BPT_ME!$A$2:$F$3110,MATCH(A2283,Sector_MedStack_BPT_ME!$A$2:$A$3110,0),2),0)*D2283</f>
        <v>0</v>
      </c>
      <c r="J2283" s="2">
        <f t="shared" si="107"/>
        <v>0</v>
      </c>
    </row>
    <row r="2284" spans="1:10" x14ac:dyDescent="0.25">
      <c r="A2284" s="1">
        <v>45003</v>
      </c>
      <c r="B2284" s="3">
        <v>0</v>
      </c>
      <c r="C2284" s="3">
        <v>0</v>
      </c>
      <c r="D2284" s="3">
        <v>0</v>
      </c>
      <c r="E2284" s="2">
        <f>IFERROR(INDEX(Sector_MedStack_BPT_ME!$A$2:$F$3110,MATCH(A2284,Sector_MedStack_BPT_ME!$A$2:$A$3110,0),2),0)*B2284</f>
        <v>0</v>
      </c>
      <c r="F2284" s="2">
        <f t="shared" si="105"/>
        <v>0</v>
      </c>
      <c r="G2284" s="2">
        <f>IFERROR(INDEX(Sector_MedStack_BPT_ME!$A$2:$F$3110,MATCH(A2284,Sector_MedStack_BPT_ME!$A$2:$A$3110,0),2),0)*C2284</f>
        <v>0</v>
      </c>
      <c r="H2284" s="2">
        <f t="shared" si="106"/>
        <v>0</v>
      </c>
      <c r="I2284" s="2">
        <f>IFERROR(INDEX(Sector_MedStack_BPT_ME!$A$2:$F$3110,MATCH(A2284,Sector_MedStack_BPT_ME!$A$2:$A$3110,0),2),0)*D2284</f>
        <v>0</v>
      </c>
      <c r="J2284" s="2">
        <f t="shared" si="107"/>
        <v>0</v>
      </c>
    </row>
    <row r="2285" spans="1:10" x14ac:dyDescent="0.25">
      <c r="A2285" s="1">
        <v>45005</v>
      </c>
      <c r="B2285" s="3">
        <v>0</v>
      </c>
      <c r="C2285" s="3">
        <v>0</v>
      </c>
      <c r="D2285" s="3">
        <v>0</v>
      </c>
      <c r="E2285" s="2">
        <f>IFERROR(INDEX(Sector_MedStack_BPT_ME!$A$2:$F$3110,MATCH(A2285,Sector_MedStack_BPT_ME!$A$2:$A$3110,0),2),0)*B2285</f>
        <v>0</v>
      </c>
      <c r="F2285" s="2">
        <f t="shared" si="105"/>
        <v>0</v>
      </c>
      <c r="G2285" s="2">
        <f>IFERROR(INDEX(Sector_MedStack_BPT_ME!$A$2:$F$3110,MATCH(A2285,Sector_MedStack_BPT_ME!$A$2:$A$3110,0),2),0)*C2285</f>
        <v>0</v>
      </c>
      <c r="H2285" s="2">
        <f t="shared" si="106"/>
        <v>0</v>
      </c>
      <c r="I2285" s="2">
        <f>IFERROR(INDEX(Sector_MedStack_BPT_ME!$A$2:$F$3110,MATCH(A2285,Sector_MedStack_BPT_ME!$A$2:$A$3110,0),2),0)*D2285</f>
        <v>0</v>
      </c>
      <c r="J2285" s="2">
        <f t="shared" si="107"/>
        <v>0</v>
      </c>
    </row>
    <row r="2286" spans="1:10" x14ac:dyDescent="0.25">
      <c r="A2286" s="1">
        <v>45007</v>
      </c>
      <c r="B2286" s="3">
        <v>0</v>
      </c>
      <c r="C2286" s="3">
        <v>0</v>
      </c>
      <c r="D2286" s="3">
        <v>0</v>
      </c>
      <c r="E2286" s="2">
        <f>IFERROR(INDEX(Sector_MedStack_BPT_ME!$A$2:$F$3110,MATCH(A2286,Sector_MedStack_BPT_ME!$A$2:$A$3110,0),2),0)*B2286</f>
        <v>0</v>
      </c>
      <c r="F2286" s="2">
        <f t="shared" si="105"/>
        <v>0</v>
      </c>
      <c r="G2286" s="2">
        <f>IFERROR(INDEX(Sector_MedStack_BPT_ME!$A$2:$F$3110,MATCH(A2286,Sector_MedStack_BPT_ME!$A$2:$A$3110,0),2),0)*C2286</f>
        <v>0</v>
      </c>
      <c r="H2286" s="2">
        <f t="shared" si="106"/>
        <v>0</v>
      </c>
      <c r="I2286" s="2">
        <f>IFERROR(INDEX(Sector_MedStack_BPT_ME!$A$2:$F$3110,MATCH(A2286,Sector_MedStack_BPT_ME!$A$2:$A$3110,0),2),0)*D2286</f>
        <v>0</v>
      </c>
      <c r="J2286" s="2">
        <f t="shared" si="107"/>
        <v>0</v>
      </c>
    </row>
    <row r="2287" spans="1:10" x14ac:dyDescent="0.25">
      <c r="A2287" s="1">
        <v>45009</v>
      </c>
      <c r="B2287" s="3">
        <v>0</v>
      </c>
      <c r="C2287" s="3">
        <v>0</v>
      </c>
      <c r="D2287" s="3">
        <v>0</v>
      </c>
      <c r="E2287" s="2">
        <f>IFERROR(INDEX(Sector_MedStack_BPT_ME!$A$2:$F$3110,MATCH(A2287,Sector_MedStack_BPT_ME!$A$2:$A$3110,0),2),0)*B2287</f>
        <v>0</v>
      </c>
      <c r="F2287" s="2">
        <f t="shared" si="105"/>
        <v>0</v>
      </c>
      <c r="G2287" s="2">
        <f>IFERROR(INDEX(Sector_MedStack_BPT_ME!$A$2:$F$3110,MATCH(A2287,Sector_MedStack_BPT_ME!$A$2:$A$3110,0),2),0)*C2287</f>
        <v>0</v>
      </c>
      <c r="H2287" s="2">
        <f t="shared" si="106"/>
        <v>0</v>
      </c>
      <c r="I2287" s="2">
        <f>IFERROR(INDEX(Sector_MedStack_BPT_ME!$A$2:$F$3110,MATCH(A2287,Sector_MedStack_BPT_ME!$A$2:$A$3110,0),2),0)*D2287</f>
        <v>0</v>
      </c>
      <c r="J2287" s="2">
        <f t="shared" si="107"/>
        <v>0</v>
      </c>
    </row>
    <row r="2288" spans="1:10" x14ac:dyDescent="0.25">
      <c r="A2288" s="1">
        <v>45011</v>
      </c>
      <c r="B2288" s="3">
        <v>0</v>
      </c>
      <c r="C2288" s="3">
        <v>0</v>
      </c>
      <c r="D2288" s="3">
        <v>0</v>
      </c>
      <c r="E2288" s="2">
        <f>IFERROR(INDEX(Sector_MedStack_BPT_ME!$A$2:$F$3110,MATCH(A2288,Sector_MedStack_BPT_ME!$A$2:$A$3110,0),2),0)*B2288</f>
        <v>0</v>
      </c>
      <c r="F2288" s="2">
        <f t="shared" si="105"/>
        <v>0</v>
      </c>
      <c r="G2288" s="2">
        <f>IFERROR(INDEX(Sector_MedStack_BPT_ME!$A$2:$F$3110,MATCH(A2288,Sector_MedStack_BPT_ME!$A$2:$A$3110,0),2),0)*C2288</f>
        <v>0</v>
      </c>
      <c r="H2288" s="2">
        <f t="shared" si="106"/>
        <v>0</v>
      </c>
      <c r="I2288" s="2">
        <f>IFERROR(INDEX(Sector_MedStack_BPT_ME!$A$2:$F$3110,MATCH(A2288,Sector_MedStack_BPT_ME!$A$2:$A$3110,0),2),0)*D2288</f>
        <v>0</v>
      </c>
      <c r="J2288" s="2">
        <f t="shared" si="107"/>
        <v>0</v>
      </c>
    </row>
    <row r="2289" spans="1:10" x14ac:dyDescent="0.25">
      <c r="A2289" s="1">
        <v>45013</v>
      </c>
      <c r="B2289" s="3">
        <v>0</v>
      </c>
      <c r="C2289" s="3">
        <v>0</v>
      </c>
      <c r="D2289" s="3">
        <v>0</v>
      </c>
      <c r="E2289" s="2">
        <f>IFERROR(INDEX(Sector_MedStack_BPT_ME!$A$2:$F$3110,MATCH(A2289,Sector_MedStack_BPT_ME!$A$2:$A$3110,0),2),0)*B2289</f>
        <v>0</v>
      </c>
      <c r="F2289" s="2">
        <f t="shared" si="105"/>
        <v>0</v>
      </c>
      <c r="G2289" s="2">
        <f>IFERROR(INDEX(Sector_MedStack_BPT_ME!$A$2:$F$3110,MATCH(A2289,Sector_MedStack_BPT_ME!$A$2:$A$3110,0),2),0)*C2289</f>
        <v>0</v>
      </c>
      <c r="H2289" s="2">
        <f t="shared" si="106"/>
        <v>0</v>
      </c>
      <c r="I2289" s="2">
        <f>IFERROR(INDEX(Sector_MedStack_BPT_ME!$A$2:$F$3110,MATCH(A2289,Sector_MedStack_BPT_ME!$A$2:$A$3110,0),2),0)*D2289</f>
        <v>0</v>
      </c>
      <c r="J2289" s="2">
        <f t="shared" si="107"/>
        <v>0</v>
      </c>
    </row>
    <row r="2290" spans="1:10" x14ac:dyDescent="0.25">
      <c r="A2290" s="1">
        <v>45015</v>
      </c>
      <c r="B2290" s="3">
        <v>0</v>
      </c>
      <c r="C2290" s="3">
        <v>0</v>
      </c>
      <c r="D2290" s="3">
        <v>0</v>
      </c>
      <c r="E2290" s="2">
        <f>IFERROR(INDEX(Sector_MedStack_BPT_ME!$A$2:$F$3110,MATCH(A2290,Sector_MedStack_BPT_ME!$A$2:$A$3110,0),2),0)*B2290</f>
        <v>0</v>
      </c>
      <c r="F2290" s="2">
        <f t="shared" si="105"/>
        <v>0</v>
      </c>
      <c r="G2290" s="2">
        <f>IFERROR(INDEX(Sector_MedStack_BPT_ME!$A$2:$F$3110,MATCH(A2290,Sector_MedStack_BPT_ME!$A$2:$A$3110,0),2),0)*C2290</f>
        <v>0</v>
      </c>
      <c r="H2290" s="2">
        <f t="shared" si="106"/>
        <v>0</v>
      </c>
      <c r="I2290" s="2">
        <f>IFERROR(INDEX(Sector_MedStack_BPT_ME!$A$2:$F$3110,MATCH(A2290,Sector_MedStack_BPT_ME!$A$2:$A$3110,0),2),0)*D2290</f>
        <v>0</v>
      </c>
      <c r="J2290" s="2">
        <f t="shared" si="107"/>
        <v>0</v>
      </c>
    </row>
    <row r="2291" spans="1:10" x14ac:dyDescent="0.25">
      <c r="A2291" s="1">
        <v>45017</v>
      </c>
      <c r="B2291" s="3">
        <v>0</v>
      </c>
      <c r="C2291" s="3">
        <v>0</v>
      </c>
      <c r="D2291" s="3">
        <v>0</v>
      </c>
      <c r="E2291" s="2">
        <f>IFERROR(INDEX(Sector_MedStack_BPT_ME!$A$2:$F$3110,MATCH(A2291,Sector_MedStack_BPT_ME!$A$2:$A$3110,0),2),0)*B2291</f>
        <v>0</v>
      </c>
      <c r="F2291" s="2">
        <f t="shared" si="105"/>
        <v>0</v>
      </c>
      <c r="G2291" s="2">
        <f>IFERROR(INDEX(Sector_MedStack_BPT_ME!$A$2:$F$3110,MATCH(A2291,Sector_MedStack_BPT_ME!$A$2:$A$3110,0),2),0)*C2291</f>
        <v>0</v>
      </c>
      <c r="H2291" s="2">
        <f t="shared" si="106"/>
        <v>0</v>
      </c>
      <c r="I2291" s="2">
        <f>IFERROR(INDEX(Sector_MedStack_BPT_ME!$A$2:$F$3110,MATCH(A2291,Sector_MedStack_BPT_ME!$A$2:$A$3110,0),2),0)*D2291</f>
        <v>0</v>
      </c>
      <c r="J2291" s="2">
        <f t="shared" si="107"/>
        <v>0</v>
      </c>
    </row>
    <row r="2292" spans="1:10" x14ac:dyDescent="0.25">
      <c r="A2292" s="1">
        <v>45019</v>
      </c>
      <c r="B2292" s="3">
        <v>0</v>
      </c>
      <c r="C2292" s="3">
        <v>0</v>
      </c>
      <c r="D2292" s="3">
        <v>0</v>
      </c>
      <c r="E2292" s="2">
        <f>IFERROR(INDEX(Sector_MedStack_BPT_ME!$A$2:$F$3110,MATCH(A2292,Sector_MedStack_BPT_ME!$A$2:$A$3110,0),2),0)*B2292</f>
        <v>0</v>
      </c>
      <c r="F2292" s="2">
        <f t="shared" si="105"/>
        <v>0</v>
      </c>
      <c r="G2292" s="2">
        <f>IFERROR(INDEX(Sector_MedStack_BPT_ME!$A$2:$F$3110,MATCH(A2292,Sector_MedStack_BPT_ME!$A$2:$A$3110,0),2),0)*C2292</f>
        <v>0</v>
      </c>
      <c r="H2292" s="2">
        <f t="shared" si="106"/>
        <v>0</v>
      </c>
      <c r="I2292" s="2">
        <f>IFERROR(INDEX(Sector_MedStack_BPT_ME!$A$2:$F$3110,MATCH(A2292,Sector_MedStack_BPT_ME!$A$2:$A$3110,0),2),0)*D2292</f>
        <v>0</v>
      </c>
      <c r="J2292" s="2">
        <f t="shared" si="107"/>
        <v>0</v>
      </c>
    </row>
    <row r="2293" spans="1:10" x14ac:dyDescent="0.25">
      <c r="A2293" s="1">
        <v>45021</v>
      </c>
      <c r="B2293" s="3">
        <v>0</v>
      </c>
      <c r="C2293" s="3">
        <v>0</v>
      </c>
      <c r="D2293" s="3">
        <v>0</v>
      </c>
      <c r="E2293" s="2">
        <f>IFERROR(INDEX(Sector_MedStack_BPT_ME!$A$2:$F$3110,MATCH(A2293,Sector_MedStack_BPT_ME!$A$2:$A$3110,0),2),0)*B2293</f>
        <v>0</v>
      </c>
      <c r="F2293" s="2">
        <f t="shared" si="105"/>
        <v>0</v>
      </c>
      <c r="G2293" s="2">
        <f>IFERROR(INDEX(Sector_MedStack_BPT_ME!$A$2:$F$3110,MATCH(A2293,Sector_MedStack_BPT_ME!$A$2:$A$3110,0),2),0)*C2293</f>
        <v>0</v>
      </c>
      <c r="H2293" s="2">
        <f t="shared" si="106"/>
        <v>0</v>
      </c>
      <c r="I2293" s="2">
        <f>IFERROR(INDEX(Sector_MedStack_BPT_ME!$A$2:$F$3110,MATCH(A2293,Sector_MedStack_BPT_ME!$A$2:$A$3110,0),2),0)*D2293</f>
        <v>0</v>
      </c>
      <c r="J2293" s="2">
        <f t="shared" si="107"/>
        <v>0</v>
      </c>
    </row>
    <row r="2294" spans="1:10" x14ac:dyDescent="0.25">
      <c r="A2294" s="1">
        <v>45023</v>
      </c>
      <c r="B2294" s="3">
        <v>0</v>
      </c>
      <c r="C2294" s="3">
        <v>0</v>
      </c>
      <c r="D2294" s="3">
        <v>0</v>
      </c>
      <c r="E2294" s="2">
        <f>IFERROR(INDEX(Sector_MedStack_BPT_ME!$A$2:$F$3110,MATCH(A2294,Sector_MedStack_BPT_ME!$A$2:$A$3110,0),2),0)*B2294</f>
        <v>0</v>
      </c>
      <c r="F2294" s="2">
        <f t="shared" si="105"/>
        <v>0</v>
      </c>
      <c r="G2294" s="2">
        <f>IFERROR(INDEX(Sector_MedStack_BPT_ME!$A$2:$F$3110,MATCH(A2294,Sector_MedStack_BPT_ME!$A$2:$A$3110,0),2),0)*C2294</f>
        <v>0</v>
      </c>
      <c r="H2294" s="2">
        <f t="shared" si="106"/>
        <v>0</v>
      </c>
      <c r="I2294" s="2">
        <f>IFERROR(INDEX(Sector_MedStack_BPT_ME!$A$2:$F$3110,MATCH(A2294,Sector_MedStack_BPT_ME!$A$2:$A$3110,0),2),0)*D2294</f>
        <v>0</v>
      </c>
      <c r="J2294" s="2">
        <f t="shared" si="107"/>
        <v>0</v>
      </c>
    </row>
    <row r="2295" spans="1:10" x14ac:dyDescent="0.25">
      <c r="A2295" s="1">
        <v>45025</v>
      </c>
      <c r="B2295" s="3">
        <v>0</v>
      </c>
      <c r="C2295" s="3">
        <v>0</v>
      </c>
      <c r="D2295" s="3">
        <v>0</v>
      </c>
      <c r="E2295" s="2">
        <f>IFERROR(INDEX(Sector_MedStack_BPT_ME!$A$2:$F$3110,MATCH(A2295,Sector_MedStack_BPT_ME!$A$2:$A$3110,0),2),0)*B2295</f>
        <v>0</v>
      </c>
      <c r="F2295" s="2">
        <f t="shared" si="105"/>
        <v>0</v>
      </c>
      <c r="G2295" s="2">
        <f>IFERROR(INDEX(Sector_MedStack_BPT_ME!$A$2:$F$3110,MATCH(A2295,Sector_MedStack_BPT_ME!$A$2:$A$3110,0),2),0)*C2295</f>
        <v>0</v>
      </c>
      <c r="H2295" s="2">
        <f t="shared" si="106"/>
        <v>0</v>
      </c>
      <c r="I2295" s="2">
        <f>IFERROR(INDEX(Sector_MedStack_BPT_ME!$A$2:$F$3110,MATCH(A2295,Sector_MedStack_BPT_ME!$A$2:$A$3110,0),2),0)*D2295</f>
        <v>0</v>
      </c>
      <c r="J2295" s="2">
        <f t="shared" si="107"/>
        <v>0</v>
      </c>
    </row>
    <row r="2296" spans="1:10" x14ac:dyDescent="0.25">
      <c r="A2296" s="1">
        <v>45027</v>
      </c>
      <c r="B2296" s="3">
        <v>0</v>
      </c>
      <c r="C2296" s="3">
        <v>0</v>
      </c>
      <c r="D2296" s="3">
        <v>0</v>
      </c>
      <c r="E2296" s="2">
        <f>IFERROR(INDEX(Sector_MedStack_BPT_ME!$A$2:$F$3110,MATCH(A2296,Sector_MedStack_BPT_ME!$A$2:$A$3110,0),2),0)*B2296</f>
        <v>0</v>
      </c>
      <c r="F2296" s="2">
        <f t="shared" si="105"/>
        <v>0</v>
      </c>
      <c r="G2296" s="2">
        <f>IFERROR(INDEX(Sector_MedStack_BPT_ME!$A$2:$F$3110,MATCH(A2296,Sector_MedStack_BPT_ME!$A$2:$A$3110,0),2),0)*C2296</f>
        <v>0</v>
      </c>
      <c r="H2296" s="2">
        <f t="shared" si="106"/>
        <v>0</v>
      </c>
      <c r="I2296" s="2">
        <f>IFERROR(INDEX(Sector_MedStack_BPT_ME!$A$2:$F$3110,MATCH(A2296,Sector_MedStack_BPT_ME!$A$2:$A$3110,0),2),0)*D2296</f>
        <v>0</v>
      </c>
      <c r="J2296" s="2">
        <f t="shared" si="107"/>
        <v>0</v>
      </c>
    </row>
    <row r="2297" spans="1:10" x14ac:dyDescent="0.25">
      <c r="A2297" s="1">
        <v>45029</v>
      </c>
      <c r="B2297" s="3">
        <v>0</v>
      </c>
      <c r="C2297" s="3">
        <v>0</v>
      </c>
      <c r="D2297" s="3">
        <v>0</v>
      </c>
      <c r="E2297" s="2">
        <f>IFERROR(INDEX(Sector_MedStack_BPT_ME!$A$2:$F$3110,MATCH(A2297,Sector_MedStack_BPT_ME!$A$2:$A$3110,0),2),0)*B2297</f>
        <v>0</v>
      </c>
      <c r="F2297" s="2">
        <f t="shared" si="105"/>
        <v>0</v>
      </c>
      <c r="G2297" s="2">
        <f>IFERROR(INDEX(Sector_MedStack_BPT_ME!$A$2:$F$3110,MATCH(A2297,Sector_MedStack_BPT_ME!$A$2:$A$3110,0),2),0)*C2297</f>
        <v>0</v>
      </c>
      <c r="H2297" s="2">
        <f t="shared" si="106"/>
        <v>0</v>
      </c>
      <c r="I2297" s="2">
        <f>IFERROR(INDEX(Sector_MedStack_BPT_ME!$A$2:$F$3110,MATCH(A2297,Sector_MedStack_BPT_ME!$A$2:$A$3110,0),2),0)*D2297</f>
        <v>0</v>
      </c>
      <c r="J2297" s="2">
        <f t="shared" si="107"/>
        <v>0</v>
      </c>
    </row>
    <row r="2298" spans="1:10" x14ac:dyDescent="0.25">
      <c r="A2298" s="1">
        <v>45031</v>
      </c>
      <c r="B2298" s="3">
        <v>0</v>
      </c>
      <c r="C2298" s="3">
        <v>0</v>
      </c>
      <c r="D2298" s="3">
        <v>0</v>
      </c>
      <c r="E2298" s="2">
        <f>IFERROR(INDEX(Sector_MedStack_BPT_ME!$A$2:$F$3110,MATCH(A2298,Sector_MedStack_BPT_ME!$A$2:$A$3110,0),2),0)*B2298</f>
        <v>0</v>
      </c>
      <c r="F2298" s="2">
        <f t="shared" si="105"/>
        <v>0</v>
      </c>
      <c r="G2298" s="2">
        <f>IFERROR(INDEX(Sector_MedStack_BPT_ME!$A$2:$F$3110,MATCH(A2298,Sector_MedStack_BPT_ME!$A$2:$A$3110,0),2),0)*C2298</f>
        <v>0</v>
      </c>
      <c r="H2298" s="2">
        <f t="shared" si="106"/>
        <v>0</v>
      </c>
      <c r="I2298" s="2">
        <f>IFERROR(INDEX(Sector_MedStack_BPT_ME!$A$2:$F$3110,MATCH(A2298,Sector_MedStack_BPT_ME!$A$2:$A$3110,0),2),0)*D2298</f>
        <v>0</v>
      </c>
      <c r="J2298" s="2">
        <f t="shared" si="107"/>
        <v>0</v>
      </c>
    </row>
    <row r="2299" spans="1:10" x14ac:dyDescent="0.25">
      <c r="A2299" s="1">
        <v>45033</v>
      </c>
      <c r="B2299" s="3">
        <v>0</v>
      </c>
      <c r="C2299" s="3">
        <v>0</v>
      </c>
      <c r="D2299" s="3">
        <v>0</v>
      </c>
      <c r="E2299" s="2">
        <f>IFERROR(INDEX(Sector_MedStack_BPT_ME!$A$2:$F$3110,MATCH(A2299,Sector_MedStack_BPT_ME!$A$2:$A$3110,0),2),0)*B2299</f>
        <v>0</v>
      </c>
      <c r="F2299" s="2">
        <f t="shared" si="105"/>
        <v>0</v>
      </c>
      <c r="G2299" s="2">
        <f>IFERROR(INDEX(Sector_MedStack_BPT_ME!$A$2:$F$3110,MATCH(A2299,Sector_MedStack_BPT_ME!$A$2:$A$3110,0),2),0)*C2299</f>
        <v>0</v>
      </c>
      <c r="H2299" s="2">
        <f t="shared" si="106"/>
        <v>0</v>
      </c>
      <c r="I2299" s="2">
        <f>IFERROR(INDEX(Sector_MedStack_BPT_ME!$A$2:$F$3110,MATCH(A2299,Sector_MedStack_BPT_ME!$A$2:$A$3110,0),2),0)*D2299</f>
        <v>0</v>
      </c>
      <c r="J2299" s="2">
        <f t="shared" si="107"/>
        <v>0</v>
      </c>
    </row>
    <row r="2300" spans="1:10" x14ac:dyDescent="0.25">
      <c r="A2300" s="1">
        <v>45035</v>
      </c>
      <c r="B2300" s="3">
        <v>0</v>
      </c>
      <c r="C2300" s="3">
        <v>0</v>
      </c>
      <c r="D2300" s="3">
        <v>0</v>
      </c>
      <c r="E2300" s="2">
        <f>IFERROR(INDEX(Sector_MedStack_BPT_ME!$A$2:$F$3110,MATCH(A2300,Sector_MedStack_BPT_ME!$A$2:$A$3110,0),2),0)*B2300</f>
        <v>0</v>
      </c>
      <c r="F2300" s="2">
        <f t="shared" si="105"/>
        <v>0</v>
      </c>
      <c r="G2300" s="2">
        <f>IFERROR(INDEX(Sector_MedStack_BPT_ME!$A$2:$F$3110,MATCH(A2300,Sector_MedStack_BPT_ME!$A$2:$A$3110,0),2),0)*C2300</f>
        <v>0</v>
      </c>
      <c r="H2300" s="2">
        <f t="shared" si="106"/>
        <v>0</v>
      </c>
      <c r="I2300" s="2">
        <f>IFERROR(INDEX(Sector_MedStack_BPT_ME!$A$2:$F$3110,MATCH(A2300,Sector_MedStack_BPT_ME!$A$2:$A$3110,0),2),0)*D2300</f>
        <v>0</v>
      </c>
      <c r="J2300" s="2">
        <f t="shared" si="107"/>
        <v>0</v>
      </c>
    </row>
    <row r="2301" spans="1:10" x14ac:dyDescent="0.25">
      <c r="A2301" s="1">
        <v>45037</v>
      </c>
      <c r="B2301" s="3">
        <v>0</v>
      </c>
      <c r="C2301" s="3">
        <v>0</v>
      </c>
      <c r="D2301" s="3">
        <v>0</v>
      </c>
      <c r="E2301" s="2">
        <f>IFERROR(INDEX(Sector_MedStack_BPT_ME!$A$2:$F$3110,MATCH(A2301,Sector_MedStack_BPT_ME!$A$2:$A$3110,0),2),0)*B2301</f>
        <v>0</v>
      </c>
      <c r="F2301" s="2">
        <f t="shared" si="105"/>
        <v>0</v>
      </c>
      <c r="G2301" s="2">
        <f>IFERROR(INDEX(Sector_MedStack_BPT_ME!$A$2:$F$3110,MATCH(A2301,Sector_MedStack_BPT_ME!$A$2:$A$3110,0),2),0)*C2301</f>
        <v>0</v>
      </c>
      <c r="H2301" s="2">
        <f t="shared" si="106"/>
        <v>0</v>
      </c>
      <c r="I2301" s="2">
        <f>IFERROR(INDEX(Sector_MedStack_BPT_ME!$A$2:$F$3110,MATCH(A2301,Sector_MedStack_BPT_ME!$A$2:$A$3110,0),2),0)*D2301</f>
        <v>0</v>
      </c>
      <c r="J2301" s="2">
        <f t="shared" si="107"/>
        <v>0</v>
      </c>
    </row>
    <row r="2302" spans="1:10" x14ac:dyDescent="0.25">
      <c r="A2302" s="1">
        <v>45039</v>
      </c>
      <c r="B2302" s="3">
        <v>0</v>
      </c>
      <c r="C2302" s="3">
        <v>0</v>
      </c>
      <c r="D2302" s="3">
        <v>0</v>
      </c>
      <c r="E2302" s="2">
        <f>IFERROR(INDEX(Sector_MedStack_BPT_ME!$A$2:$F$3110,MATCH(A2302,Sector_MedStack_BPT_ME!$A$2:$A$3110,0),2),0)*B2302</f>
        <v>0</v>
      </c>
      <c r="F2302" s="2">
        <f t="shared" si="105"/>
        <v>0</v>
      </c>
      <c r="G2302" s="2">
        <f>IFERROR(INDEX(Sector_MedStack_BPT_ME!$A$2:$F$3110,MATCH(A2302,Sector_MedStack_BPT_ME!$A$2:$A$3110,0),2),0)*C2302</f>
        <v>0</v>
      </c>
      <c r="H2302" s="2">
        <f t="shared" si="106"/>
        <v>0</v>
      </c>
      <c r="I2302" s="2">
        <f>IFERROR(INDEX(Sector_MedStack_BPT_ME!$A$2:$F$3110,MATCH(A2302,Sector_MedStack_BPT_ME!$A$2:$A$3110,0),2),0)*D2302</f>
        <v>0</v>
      </c>
      <c r="J2302" s="2">
        <f t="shared" si="107"/>
        <v>0</v>
      </c>
    </row>
    <row r="2303" spans="1:10" x14ac:dyDescent="0.25">
      <c r="A2303" s="1">
        <v>45041</v>
      </c>
      <c r="B2303" s="3">
        <v>0</v>
      </c>
      <c r="C2303" s="3">
        <v>0</v>
      </c>
      <c r="D2303" s="3">
        <v>0</v>
      </c>
      <c r="E2303" s="2">
        <f>IFERROR(INDEX(Sector_MedStack_BPT_ME!$A$2:$F$3110,MATCH(A2303,Sector_MedStack_BPT_ME!$A$2:$A$3110,0),2),0)*B2303</f>
        <v>0</v>
      </c>
      <c r="F2303" s="2">
        <f t="shared" si="105"/>
        <v>0</v>
      </c>
      <c r="G2303" s="2">
        <f>IFERROR(INDEX(Sector_MedStack_BPT_ME!$A$2:$F$3110,MATCH(A2303,Sector_MedStack_BPT_ME!$A$2:$A$3110,0),2),0)*C2303</f>
        <v>0</v>
      </c>
      <c r="H2303" s="2">
        <f t="shared" si="106"/>
        <v>0</v>
      </c>
      <c r="I2303" s="2">
        <f>IFERROR(INDEX(Sector_MedStack_BPT_ME!$A$2:$F$3110,MATCH(A2303,Sector_MedStack_BPT_ME!$A$2:$A$3110,0),2),0)*D2303</f>
        <v>0</v>
      </c>
      <c r="J2303" s="2">
        <f t="shared" si="107"/>
        <v>0</v>
      </c>
    </row>
    <row r="2304" spans="1:10" x14ac:dyDescent="0.25">
      <c r="A2304" s="1">
        <v>45043</v>
      </c>
      <c r="B2304" s="3">
        <v>0</v>
      </c>
      <c r="C2304" s="3">
        <v>0</v>
      </c>
      <c r="D2304" s="3">
        <v>0</v>
      </c>
      <c r="E2304" s="2">
        <f>IFERROR(INDEX(Sector_MedStack_BPT_ME!$A$2:$F$3110,MATCH(A2304,Sector_MedStack_BPT_ME!$A$2:$A$3110,0),2),0)*B2304</f>
        <v>0</v>
      </c>
      <c r="F2304" s="2">
        <f t="shared" si="105"/>
        <v>0</v>
      </c>
      <c r="G2304" s="2">
        <f>IFERROR(INDEX(Sector_MedStack_BPT_ME!$A$2:$F$3110,MATCH(A2304,Sector_MedStack_BPT_ME!$A$2:$A$3110,0),2),0)*C2304</f>
        <v>0</v>
      </c>
      <c r="H2304" s="2">
        <f t="shared" si="106"/>
        <v>0</v>
      </c>
      <c r="I2304" s="2">
        <f>IFERROR(INDEX(Sector_MedStack_BPT_ME!$A$2:$F$3110,MATCH(A2304,Sector_MedStack_BPT_ME!$A$2:$A$3110,0),2),0)*D2304</f>
        <v>0</v>
      </c>
      <c r="J2304" s="2">
        <f t="shared" si="107"/>
        <v>0</v>
      </c>
    </row>
    <row r="2305" spans="1:10" x14ac:dyDescent="0.25">
      <c r="A2305" s="1">
        <v>45045</v>
      </c>
      <c r="B2305" s="3">
        <v>0</v>
      </c>
      <c r="C2305" s="3">
        <v>0</v>
      </c>
      <c r="D2305" s="3">
        <v>0</v>
      </c>
      <c r="E2305" s="2">
        <f>IFERROR(INDEX(Sector_MedStack_BPT_ME!$A$2:$F$3110,MATCH(A2305,Sector_MedStack_BPT_ME!$A$2:$A$3110,0),2),0)*B2305</f>
        <v>0</v>
      </c>
      <c r="F2305" s="2">
        <f t="shared" si="105"/>
        <v>0</v>
      </c>
      <c r="G2305" s="2">
        <f>IFERROR(INDEX(Sector_MedStack_BPT_ME!$A$2:$F$3110,MATCH(A2305,Sector_MedStack_BPT_ME!$A$2:$A$3110,0),2),0)*C2305</f>
        <v>0</v>
      </c>
      <c r="H2305" s="2">
        <f t="shared" si="106"/>
        <v>0</v>
      </c>
      <c r="I2305" s="2">
        <f>IFERROR(INDEX(Sector_MedStack_BPT_ME!$A$2:$F$3110,MATCH(A2305,Sector_MedStack_BPT_ME!$A$2:$A$3110,0),2),0)*D2305</f>
        <v>0</v>
      </c>
      <c r="J2305" s="2">
        <f t="shared" si="107"/>
        <v>0</v>
      </c>
    </row>
    <row r="2306" spans="1:10" x14ac:dyDescent="0.25">
      <c r="A2306" s="1">
        <v>45047</v>
      </c>
      <c r="B2306" s="3">
        <v>0</v>
      </c>
      <c r="C2306" s="3">
        <v>0</v>
      </c>
      <c r="D2306" s="3">
        <v>0</v>
      </c>
      <c r="E2306" s="2">
        <f>IFERROR(INDEX(Sector_MedStack_BPT_ME!$A$2:$F$3110,MATCH(A2306,Sector_MedStack_BPT_ME!$A$2:$A$3110,0),2),0)*B2306</f>
        <v>0</v>
      </c>
      <c r="F2306" s="2">
        <f t="shared" ref="F2306:F2369" si="108">$E2306*0.90605998</f>
        <v>0</v>
      </c>
      <c r="G2306" s="2">
        <f>IFERROR(INDEX(Sector_MedStack_BPT_ME!$A$2:$F$3110,MATCH(A2306,Sector_MedStack_BPT_ME!$A$2:$A$3110,0),2),0)*C2306</f>
        <v>0</v>
      </c>
      <c r="H2306" s="2">
        <f t="shared" si="106"/>
        <v>0</v>
      </c>
      <c r="I2306" s="2">
        <f>IFERROR(INDEX(Sector_MedStack_BPT_ME!$A$2:$F$3110,MATCH(A2306,Sector_MedStack_BPT_ME!$A$2:$A$3110,0),2),0)*D2306</f>
        <v>0</v>
      </c>
      <c r="J2306" s="2">
        <f t="shared" si="107"/>
        <v>0</v>
      </c>
    </row>
    <row r="2307" spans="1:10" x14ac:dyDescent="0.25">
      <c r="A2307" s="1">
        <v>45049</v>
      </c>
      <c r="B2307" s="3">
        <v>0</v>
      </c>
      <c r="C2307" s="3">
        <v>0</v>
      </c>
      <c r="D2307" s="3">
        <v>0</v>
      </c>
      <c r="E2307" s="2">
        <f>IFERROR(INDEX(Sector_MedStack_BPT_ME!$A$2:$F$3110,MATCH(A2307,Sector_MedStack_BPT_ME!$A$2:$A$3110,0),2),0)*B2307</f>
        <v>0</v>
      </c>
      <c r="F2307" s="2">
        <f t="shared" si="108"/>
        <v>0</v>
      </c>
      <c r="G2307" s="2">
        <f>IFERROR(INDEX(Sector_MedStack_BPT_ME!$A$2:$F$3110,MATCH(A2307,Sector_MedStack_BPT_ME!$A$2:$A$3110,0),2),0)*C2307</f>
        <v>0</v>
      </c>
      <c r="H2307" s="2">
        <f t="shared" ref="H2307:H2370" si="109">$G2307*0.90605998</f>
        <v>0</v>
      </c>
      <c r="I2307" s="2">
        <f>IFERROR(INDEX(Sector_MedStack_BPT_ME!$A$2:$F$3110,MATCH(A2307,Sector_MedStack_BPT_ME!$A$2:$A$3110,0),2),0)*D2307</f>
        <v>0</v>
      </c>
      <c r="J2307" s="2">
        <f t="shared" ref="J2307:J2370" si="110">$I2307*0.90605998</f>
        <v>0</v>
      </c>
    </row>
    <row r="2308" spans="1:10" x14ac:dyDescent="0.25">
      <c r="A2308" s="1">
        <v>45051</v>
      </c>
      <c r="B2308" s="3">
        <v>0</v>
      </c>
      <c r="C2308" s="3">
        <v>0</v>
      </c>
      <c r="D2308" s="3">
        <v>0</v>
      </c>
      <c r="E2308" s="2">
        <f>IFERROR(INDEX(Sector_MedStack_BPT_ME!$A$2:$F$3110,MATCH(A2308,Sector_MedStack_BPT_ME!$A$2:$A$3110,0),2),0)*B2308</f>
        <v>0</v>
      </c>
      <c r="F2308" s="2">
        <f t="shared" si="108"/>
        <v>0</v>
      </c>
      <c r="G2308" s="2">
        <f>IFERROR(INDEX(Sector_MedStack_BPT_ME!$A$2:$F$3110,MATCH(A2308,Sector_MedStack_BPT_ME!$A$2:$A$3110,0),2),0)*C2308</f>
        <v>0</v>
      </c>
      <c r="H2308" s="2">
        <f t="shared" si="109"/>
        <v>0</v>
      </c>
      <c r="I2308" s="2">
        <f>IFERROR(INDEX(Sector_MedStack_BPT_ME!$A$2:$F$3110,MATCH(A2308,Sector_MedStack_BPT_ME!$A$2:$A$3110,0),2),0)*D2308</f>
        <v>0</v>
      </c>
      <c r="J2308" s="2">
        <f t="shared" si="110"/>
        <v>0</v>
      </c>
    </row>
    <row r="2309" spans="1:10" x14ac:dyDescent="0.25">
      <c r="A2309" s="1">
        <v>45053</v>
      </c>
      <c r="B2309" s="3">
        <v>0</v>
      </c>
      <c r="C2309" s="3">
        <v>0</v>
      </c>
      <c r="D2309" s="3">
        <v>0</v>
      </c>
      <c r="E2309" s="2">
        <f>IFERROR(INDEX(Sector_MedStack_BPT_ME!$A$2:$F$3110,MATCH(A2309,Sector_MedStack_BPT_ME!$A$2:$A$3110,0),2),0)*B2309</f>
        <v>0</v>
      </c>
      <c r="F2309" s="2">
        <f t="shared" si="108"/>
        <v>0</v>
      </c>
      <c r="G2309" s="2">
        <f>IFERROR(INDEX(Sector_MedStack_BPT_ME!$A$2:$F$3110,MATCH(A2309,Sector_MedStack_BPT_ME!$A$2:$A$3110,0),2),0)*C2309</f>
        <v>0</v>
      </c>
      <c r="H2309" s="2">
        <f t="shared" si="109"/>
        <v>0</v>
      </c>
      <c r="I2309" s="2">
        <f>IFERROR(INDEX(Sector_MedStack_BPT_ME!$A$2:$F$3110,MATCH(A2309,Sector_MedStack_BPT_ME!$A$2:$A$3110,0),2),0)*D2309</f>
        <v>0</v>
      </c>
      <c r="J2309" s="2">
        <f t="shared" si="110"/>
        <v>0</v>
      </c>
    </row>
    <row r="2310" spans="1:10" x14ac:dyDescent="0.25">
      <c r="A2310" s="1">
        <v>45055</v>
      </c>
      <c r="B2310" s="3">
        <v>0</v>
      </c>
      <c r="C2310" s="3">
        <v>0</v>
      </c>
      <c r="D2310" s="3">
        <v>0</v>
      </c>
      <c r="E2310" s="2">
        <f>IFERROR(INDEX(Sector_MedStack_BPT_ME!$A$2:$F$3110,MATCH(A2310,Sector_MedStack_BPT_ME!$A$2:$A$3110,0),2),0)*B2310</f>
        <v>0</v>
      </c>
      <c r="F2310" s="2">
        <f t="shared" si="108"/>
        <v>0</v>
      </c>
      <c r="G2310" s="2">
        <f>IFERROR(INDEX(Sector_MedStack_BPT_ME!$A$2:$F$3110,MATCH(A2310,Sector_MedStack_BPT_ME!$A$2:$A$3110,0),2),0)*C2310</f>
        <v>0</v>
      </c>
      <c r="H2310" s="2">
        <f t="shared" si="109"/>
        <v>0</v>
      </c>
      <c r="I2310" s="2">
        <f>IFERROR(INDEX(Sector_MedStack_BPT_ME!$A$2:$F$3110,MATCH(A2310,Sector_MedStack_BPT_ME!$A$2:$A$3110,0),2),0)*D2310</f>
        <v>0</v>
      </c>
      <c r="J2310" s="2">
        <f t="shared" si="110"/>
        <v>0</v>
      </c>
    </row>
    <row r="2311" spans="1:10" x14ac:dyDescent="0.25">
      <c r="A2311" s="1">
        <v>45057</v>
      </c>
      <c r="B2311" s="3">
        <v>0</v>
      </c>
      <c r="C2311" s="3">
        <v>0</v>
      </c>
      <c r="D2311" s="3">
        <v>0</v>
      </c>
      <c r="E2311" s="2">
        <f>IFERROR(INDEX(Sector_MedStack_BPT_ME!$A$2:$F$3110,MATCH(A2311,Sector_MedStack_BPT_ME!$A$2:$A$3110,0),2),0)*B2311</f>
        <v>0</v>
      </c>
      <c r="F2311" s="2">
        <f t="shared" si="108"/>
        <v>0</v>
      </c>
      <c r="G2311" s="2">
        <f>IFERROR(INDEX(Sector_MedStack_BPT_ME!$A$2:$F$3110,MATCH(A2311,Sector_MedStack_BPT_ME!$A$2:$A$3110,0),2),0)*C2311</f>
        <v>0</v>
      </c>
      <c r="H2311" s="2">
        <f t="shared" si="109"/>
        <v>0</v>
      </c>
      <c r="I2311" s="2">
        <f>IFERROR(INDEX(Sector_MedStack_BPT_ME!$A$2:$F$3110,MATCH(A2311,Sector_MedStack_BPT_ME!$A$2:$A$3110,0),2),0)*D2311</f>
        <v>0</v>
      </c>
      <c r="J2311" s="2">
        <f t="shared" si="110"/>
        <v>0</v>
      </c>
    </row>
    <row r="2312" spans="1:10" x14ac:dyDescent="0.25">
      <c r="A2312" s="1">
        <v>45059</v>
      </c>
      <c r="B2312" s="3">
        <v>0</v>
      </c>
      <c r="C2312" s="3">
        <v>0</v>
      </c>
      <c r="D2312" s="3">
        <v>0</v>
      </c>
      <c r="E2312" s="2">
        <f>IFERROR(INDEX(Sector_MedStack_BPT_ME!$A$2:$F$3110,MATCH(A2312,Sector_MedStack_BPT_ME!$A$2:$A$3110,0),2),0)*B2312</f>
        <v>0</v>
      </c>
      <c r="F2312" s="2">
        <f t="shared" si="108"/>
        <v>0</v>
      </c>
      <c r="G2312" s="2">
        <f>IFERROR(INDEX(Sector_MedStack_BPT_ME!$A$2:$F$3110,MATCH(A2312,Sector_MedStack_BPT_ME!$A$2:$A$3110,0),2),0)*C2312</f>
        <v>0</v>
      </c>
      <c r="H2312" s="2">
        <f t="shared" si="109"/>
        <v>0</v>
      </c>
      <c r="I2312" s="2">
        <f>IFERROR(INDEX(Sector_MedStack_BPT_ME!$A$2:$F$3110,MATCH(A2312,Sector_MedStack_BPT_ME!$A$2:$A$3110,0),2),0)*D2312</f>
        <v>0</v>
      </c>
      <c r="J2312" s="2">
        <f t="shared" si="110"/>
        <v>0</v>
      </c>
    </row>
    <row r="2313" spans="1:10" x14ac:dyDescent="0.25">
      <c r="A2313" s="1">
        <v>45061</v>
      </c>
      <c r="B2313" s="3">
        <v>0</v>
      </c>
      <c r="C2313" s="3">
        <v>0</v>
      </c>
      <c r="D2313" s="3">
        <v>0</v>
      </c>
      <c r="E2313" s="2">
        <f>IFERROR(INDEX(Sector_MedStack_BPT_ME!$A$2:$F$3110,MATCH(A2313,Sector_MedStack_BPT_ME!$A$2:$A$3110,0),2),0)*B2313</f>
        <v>0</v>
      </c>
      <c r="F2313" s="2">
        <f t="shared" si="108"/>
        <v>0</v>
      </c>
      <c r="G2313" s="2">
        <f>IFERROR(INDEX(Sector_MedStack_BPT_ME!$A$2:$F$3110,MATCH(A2313,Sector_MedStack_BPT_ME!$A$2:$A$3110,0),2),0)*C2313</f>
        <v>0</v>
      </c>
      <c r="H2313" s="2">
        <f t="shared" si="109"/>
        <v>0</v>
      </c>
      <c r="I2313" s="2">
        <f>IFERROR(INDEX(Sector_MedStack_BPT_ME!$A$2:$F$3110,MATCH(A2313,Sector_MedStack_BPT_ME!$A$2:$A$3110,0),2),0)*D2313</f>
        <v>0</v>
      </c>
      <c r="J2313" s="2">
        <f t="shared" si="110"/>
        <v>0</v>
      </c>
    </row>
    <row r="2314" spans="1:10" x14ac:dyDescent="0.25">
      <c r="A2314" s="1">
        <v>45063</v>
      </c>
      <c r="B2314" s="3">
        <v>0</v>
      </c>
      <c r="C2314" s="3">
        <v>0</v>
      </c>
      <c r="D2314" s="3">
        <v>0</v>
      </c>
      <c r="E2314" s="2">
        <f>IFERROR(INDEX(Sector_MedStack_BPT_ME!$A$2:$F$3110,MATCH(A2314,Sector_MedStack_BPT_ME!$A$2:$A$3110,0),2),0)*B2314</f>
        <v>0</v>
      </c>
      <c r="F2314" s="2">
        <f t="shared" si="108"/>
        <v>0</v>
      </c>
      <c r="G2314" s="2">
        <f>IFERROR(INDEX(Sector_MedStack_BPT_ME!$A$2:$F$3110,MATCH(A2314,Sector_MedStack_BPT_ME!$A$2:$A$3110,0),2),0)*C2314</f>
        <v>0</v>
      </c>
      <c r="H2314" s="2">
        <f t="shared" si="109"/>
        <v>0</v>
      </c>
      <c r="I2314" s="2">
        <f>IFERROR(INDEX(Sector_MedStack_BPT_ME!$A$2:$F$3110,MATCH(A2314,Sector_MedStack_BPT_ME!$A$2:$A$3110,0),2),0)*D2314</f>
        <v>0</v>
      </c>
      <c r="J2314" s="2">
        <f t="shared" si="110"/>
        <v>0</v>
      </c>
    </row>
    <row r="2315" spans="1:10" x14ac:dyDescent="0.25">
      <c r="A2315" s="1">
        <v>45065</v>
      </c>
      <c r="B2315" s="3">
        <v>0</v>
      </c>
      <c r="C2315" s="3">
        <v>0</v>
      </c>
      <c r="D2315" s="3">
        <v>0</v>
      </c>
      <c r="E2315" s="2">
        <f>IFERROR(INDEX(Sector_MedStack_BPT_ME!$A$2:$F$3110,MATCH(A2315,Sector_MedStack_BPT_ME!$A$2:$A$3110,0),2),0)*B2315</f>
        <v>0</v>
      </c>
      <c r="F2315" s="2">
        <f t="shared" si="108"/>
        <v>0</v>
      </c>
      <c r="G2315" s="2">
        <f>IFERROR(INDEX(Sector_MedStack_BPT_ME!$A$2:$F$3110,MATCH(A2315,Sector_MedStack_BPT_ME!$A$2:$A$3110,0),2),0)*C2315</f>
        <v>0</v>
      </c>
      <c r="H2315" s="2">
        <f t="shared" si="109"/>
        <v>0</v>
      </c>
      <c r="I2315" s="2">
        <f>IFERROR(INDEX(Sector_MedStack_BPT_ME!$A$2:$F$3110,MATCH(A2315,Sector_MedStack_BPT_ME!$A$2:$A$3110,0),2),0)*D2315</f>
        <v>0</v>
      </c>
      <c r="J2315" s="2">
        <f t="shared" si="110"/>
        <v>0</v>
      </c>
    </row>
    <row r="2316" spans="1:10" x14ac:dyDescent="0.25">
      <c r="A2316" s="1">
        <v>45067</v>
      </c>
      <c r="B2316" s="3">
        <v>0</v>
      </c>
      <c r="C2316" s="3">
        <v>0</v>
      </c>
      <c r="D2316" s="3">
        <v>0</v>
      </c>
      <c r="E2316" s="2">
        <f>IFERROR(INDEX(Sector_MedStack_BPT_ME!$A$2:$F$3110,MATCH(A2316,Sector_MedStack_BPT_ME!$A$2:$A$3110,0),2),0)*B2316</f>
        <v>0</v>
      </c>
      <c r="F2316" s="2">
        <f t="shared" si="108"/>
        <v>0</v>
      </c>
      <c r="G2316" s="2">
        <f>IFERROR(INDEX(Sector_MedStack_BPT_ME!$A$2:$F$3110,MATCH(A2316,Sector_MedStack_BPT_ME!$A$2:$A$3110,0),2),0)*C2316</f>
        <v>0</v>
      </c>
      <c r="H2316" s="2">
        <f t="shared" si="109"/>
        <v>0</v>
      </c>
      <c r="I2316" s="2">
        <f>IFERROR(INDEX(Sector_MedStack_BPT_ME!$A$2:$F$3110,MATCH(A2316,Sector_MedStack_BPT_ME!$A$2:$A$3110,0),2),0)*D2316</f>
        <v>0</v>
      </c>
      <c r="J2316" s="2">
        <f t="shared" si="110"/>
        <v>0</v>
      </c>
    </row>
    <row r="2317" spans="1:10" x14ac:dyDescent="0.25">
      <c r="A2317" s="1">
        <v>45069</v>
      </c>
      <c r="B2317" s="3">
        <v>0</v>
      </c>
      <c r="C2317" s="3">
        <v>0</v>
      </c>
      <c r="D2317" s="3">
        <v>0</v>
      </c>
      <c r="E2317" s="2">
        <f>IFERROR(INDEX(Sector_MedStack_BPT_ME!$A$2:$F$3110,MATCH(A2317,Sector_MedStack_BPT_ME!$A$2:$A$3110,0),2),0)*B2317</f>
        <v>0</v>
      </c>
      <c r="F2317" s="2">
        <f t="shared" si="108"/>
        <v>0</v>
      </c>
      <c r="G2317" s="2">
        <f>IFERROR(INDEX(Sector_MedStack_BPT_ME!$A$2:$F$3110,MATCH(A2317,Sector_MedStack_BPT_ME!$A$2:$A$3110,0),2),0)*C2317</f>
        <v>0</v>
      </c>
      <c r="H2317" s="2">
        <f t="shared" si="109"/>
        <v>0</v>
      </c>
      <c r="I2317" s="2">
        <f>IFERROR(INDEX(Sector_MedStack_BPT_ME!$A$2:$F$3110,MATCH(A2317,Sector_MedStack_BPT_ME!$A$2:$A$3110,0),2),0)*D2317</f>
        <v>0</v>
      </c>
      <c r="J2317" s="2">
        <f t="shared" si="110"/>
        <v>0</v>
      </c>
    </row>
    <row r="2318" spans="1:10" x14ac:dyDescent="0.25">
      <c r="A2318" s="1">
        <v>45071</v>
      </c>
      <c r="B2318" s="3">
        <v>0</v>
      </c>
      <c r="C2318" s="3">
        <v>0</v>
      </c>
      <c r="D2318" s="3">
        <v>0</v>
      </c>
      <c r="E2318" s="2">
        <f>IFERROR(INDEX(Sector_MedStack_BPT_ME!$A$2:$F$3110,MATCH(A2318,Sector_MedStack_BPT_ME!$A$2:$A$3110,0),2),0)*B2318</f>
        <v>0</v>
      </c>
      <c r="F2318" s="2">
        <f t="shared" si="108"/>
        <v>0</v>
      </c>
      <c r="G2318" s="2">
        <f>IFERROR(INDEX(Sector_MedStack_BPT_ME!$A$2:$F$3110,MATCH(A2318,Sector_MedStack_BPT_ME!$A$2:$A$3110,0),2),0)*C2318</f>
        <v>0</v>
      </c>
      <c r="H2318" s="2">
        <f t="shared" si="109"/>
        <v>0</v>
      </c>
      <c r="I2318" s="2">
        <f>IFERROR(INDEX(Sector_MedStack_BPT_ME!$A$2:$F$3110,MATCH(A2318,Sector_MedStack_BPT_ME!$A$2:$A$3110,0),2),0)*D2318</f>
        <v>0</v>
      </c>
      <c r="J2318" s="2">
        <f t="shared" si="110"/>
        <v>0</v>
      </c>
    </row>
    <row r="2319" spans="1:10" x14ac:dyDescent="0.25">
      <c r="A2319" s="1">
        <v>45073</v>
      </c>
      <c r="B2319" s="3">
        <v>0</v>
      </c>
      <c r="C2319" s="3">
        <v>0</v>
      </c>
      <c r="D2319" s="3">
        <v>0</v>
      </c>
      <c r="E2319" s="2">
        <f>IFERROR(INDEX(Sector_MedStack_BPT_ME!$A$2:$F$3110,MATCH(A2319,Sector_MedStack_BPT_ME!$A$2:$A$3110,0),2),0)*B2319</f>
        <v>0</v>
      </c>
      <c r="F2319" s="2">
        <f t="shared" si="108"/>
        <v>0</v>
      </c>
      <c r="G2319" s="2">
        <f>IFERROR(INDEX(Sector_MedStack_BPT_ME!$A$2:$F$3110,MATCH(A2319,Sector_MedStack_BPT_ME!$A$2:$A$3110,0),2),0)*C2319</f>
        <v>0</v>
      </c>
      <c r="H2319" s="2">
        <f t="shared" si="109"/>
        <v>0</v>
      </c>
      <c r="I2319" s="2">
        <f>IFERROR(INDEX(Sector_MedStack_BPT_ME!$A$2:$F$3110,MATCH(A2319,Sector_MedStack_BPT_ME!$A$2:$A$3110,0),2),0)*D2319</f>
        <v>0</v>
      </c>
      <c r="J2319" s="2">
        <f t="shared" si="110"/>
        <v>0</v>
      </c>
    </row>
    <row r="2320" spans="1:10" x14ac:dyDescent="0.25">
      <c r="A2320" s="1">
        <v>45075</v>
      </c>
      <c r="B2320" s="3">
        <v>0</v>
      </c>
      <c r="C2320" s="3">
        <v>0</v>
      </c>
      <c r="D2320" s="3">
        <v>0</v>
      </c>
      <c r="E2320" s="2">
        <f>IFERROR(INDEX(Sector_MedStack_BPT_ME!$A$2:$F$3110,MATCH(A2320,Sector_MedStack_BPT_ME!$A$2:$A$3110,0),2),0)*B2320</f>
        <v>0</v>
      </c>
      <c r="F2320" s="2">
        <f t="shared" si="108"/>
        <v>0</v>
      </c>
      <c r="G2320" s="2">
        <f>IFERROR(INDEX(Sector_MedStack_BPT_ME!$A$2:$F$3110,MATCH(A2320,Sector_MedStack_BPT_ME!$A$2:$A$3110,0),2),0)*C2320</f>
        <v>0</v>
      </c>
      <c r="H2320" s="2">
        <f t="shared" si="109"/>
        <v>0</v>
      </c>
      <c r="I2320" s="2">
        <f>IFERROR(INDEX(Sector_MedStack_BPT_ME!$A$2:$F$3110,MATCH(A2320,Sector_MedStack_BPT_ME!$A$2:$A$3110,0),2),0)*D2320</f>
        <v>0</v>
      </c>
      <c r="J2320" s="2">
        <f t="shared" si="110"/>
        <v>0</v>
      </c>
    </row>
    <row r="2321" spans="1:10" x14ac:dyDescent="0.25">
      <c r="A2321" s="1">
        <v>45077</v>
      </c>
      <c r="B2321" s="3">
        <v>0</v>
      </c>
      <c r="C2321" s="3">
        <v>0</v>
      </c>
      <c r="D2321" s="3">
        <v>0</v>
      </c>
      <c r="E2321" s="2">
        <f>IFERROR(INDEX(Sector_MedStack_BPT_ME!$A$2:$F$3110,MATCH(A2321,Sector_MedStack_BPT_ME!$A$2:$A$3110,0),2),0)*B2321</f>
        <v>0</v>
      </c>
      <c r="F2321" s="2">
        <f t="shared" si="108"/>
        <v>0</v>
      </c>
      <c r="G2321" s="2">
        <f>IFERROR(INDEX(Sector_MedStack_BPT_ME!$A$2:$F$3110,MATCH(A2321,Sector_MedStack_BPT_ME!$A$2:$A$3110,0),2),0)*C2321</f>
        <v>0</v>
      </c>
      <c r="H2321" s="2">
        <f t="shared" si="109"/>
        <v>0</v>
      </c>
      <c r="I2321" s="2">
        <f>IFERROR(INDEX(Sector_MedStack_BPT_ME!$A$2:$F$3110,MATCH(A2321,Sector_MedStack_BPT_ME!$A$2:$A$3110,0),2),0)*D2321</f>
        <v>0</v>
      </c>
      <c r="J2321" s="2">
        <f t="shared" si="110"/>
        <v>0</v>
      </c>
    </row>
    <row r="2322" spans="1:10" x14ac:dyDescent="0.25">
      <c r="A2322" s="1">
        <v>45079</v>
      </c>
      <c r="B2322" s="3">
        <v>0</v>
      </c>
      <c r="C2322" s="3">
        <v>0</v>
      </c>
      <c r="D2322" s="3">
        <v>0</v>
      </c>
      <c r="E2322" s="2">
        <f>IFERROR(INDEX(Sector_MedStack_BPT_ME!$A$2:$F$3110,MATCH(A2322,Sector_MedStack_BPT_ME!$A$2:$A$3110,0),2),0)*B2322</f>
        <v>0</v>
      </c>
      <c r="F2322" s="2">
        <f t="shared" si="108"/>
        <v>0</v>
      </c>
      <c r="G2322" s="2">
        <f>IFERROR(INDEX(Sector_MedStack_BPT_ME!$A$2:$F$3110,MATCH(A2322,Sector_MedStack_BPT_ME!$A$2:$A$3110,0),2),0)*C2322</f>
        <v>0</v>
      </c>
      <c r="H2322" s="2">
        <f t="shared" si="109"/>
        <v>0</v>
      </c>
      <c r="I2322" s="2">
        <f>IFERROR(INDEX(Sector_MedStack_BPT_ME!$A$2:$F$3110,MATCH(A2322,Sector_MedStack_BPT_ME!$A$2:$A$3110,0),2),0)*D2322</f>
        <v>0</v>
      </c>
      <c r="J2322" s="2">
        <f t="shared" si="110"/>
        <v>0</v>
      </c>
    </row>
    <row r="2323" spans="1:10" x14ac:dyDescent="0.25">
      <c r="A2323" s="1">
        <v>45081</v>
      </c>
      <c r="B2323" s="3">
        <v>0</v>
      </c>
      <c r="C2323" s="3">
        <v>0</v>
      </c>
      <c r="D2323" s="3">
        <v>0</v>
      </c>
      <c r="E2323" s="2">
        <f>IFERROR(INDEX(Sector_MedStack_BPT_ME!$A$2:$F$3110,MATCH(A2323,Sector_MedStack_BPT_ME!$A$2:$A$3110,0),2),0)*B2323</f>
        <v>0</v>
      </c>
      <c r="F2323" s="2">
        <f t="shared" si="108"/>
        <v>0</v>
      </c>
      <c r="G2323" s="2">
        <f>IFERROR(INDEX(Sector_MedStack_BPT_ME!$A$2:$F$3110,MATCH(A2323,Sector_MedStack_BPT_ME!$A$2:$A$3110,0),2),0)*C2323</f>
        <v>0</v>
      </c>
      <c r="H2323" s="2">
        <f t="shared" si="109"/>
        <v>0</v>
      </c>
      <c r="I2323" s="2">
        <f>IFERROR(INDEX(Sector_MedStack_BPT_ME!$A$2:$F$3110,MATCH(A2323,Sector_MedStack_BPT_ME!$A$2:$A$3110,0),2),0)*D2323</f>
        <v>0</v>
      </c>
      <c r="J2323" s="2">
        <f t="shared" si="110"/>
        <v>0</v>
      </c>
    </row>
    <row r="2324" spans="1:10" x14ac:dyDescent="0.25">
      <c r="A2324" s="1">
        <v>45083</v>
      </c>
      <c r="B2324" s="3">
        <v>0</v>
      </c>
      <c r="C2324" s="3">
        <v>0</v>
      </c>
      <c r="D2324" s="3">
        <v>0</v>
      </c>
      <c r="E2324" s="2">
        <f>IFERROR(INDEX(Sector_MedStack_BPT_ME!$A$2:$F$3110,MATCH(A2324,Sector_MedStack_BPT_ME!$A$2:$A$3110,0),2),0)*B2324</f>
        <v>0</v>
      </c>
      <c r="F2324" s="2">
        <f t="shared" si="108"/>
        <v>0</v>
      </c>
      <c r="G2324" s="2">
        <f>IFERROR(INDEX(Sector_MedStack_BPT_ME!$A$2:$F$3110,MATCH(A2324,Sector_MedStack_BPT_ME!$A$2:$A$3110,0),2),0)*C2324</f>
        <v>0</v>
      </c>
      <c r="H2324" s="2">
        <f t="shared" si="109"/>
        <v>0</v>
      </c>
      <c r="I2324" s="2">
        <f>IFERROR(INDEX(Sector_MedStack_BPT_ME!$A$2:$F$3110,MATCH(A2324,Sector_MedStack_BPT_ME!$A$2:$A$3110,0),2),0)*D2324</f>
        <v>0</v>
      </c>
      <c r="J2324" s="2">
        <f t="shared" si="110"/>
        <v>0</v>
      </c>
    </row>
    <row r="2325" spans="1:10" x14ac:dyDescent="0.25">
      <c r="A2325" s="1">
        <v>45085</v>
      </c>
      <c r="B2325" s="3">
        <v>0</v>
      </c>
      <c r="C2325" s="3">
        <v>0</v>
      </c>
      <c r="D2325" s="3">
        <v>0</v>
      </c>
      <c r="E2325" s="2">
        <f>IFERROR(INDEX(Sector_MedStack_BPT_ME!$A$2:$F$3110,MATCH(A2325,Sector_MedStack_BPT_ME!$A$2:$A$3110,0),2),0)*B2325</f>
        <v>0</v>
      </c>
      <c r="F2325" s="2">
        <f t="shared" si="108"/>
        <v>0</v>
      </c>
      <c r="G2325" s="2">
        <f>IFERROR(INDEX(Sector_MedStack_BPT_ME!$A$2:$F$3110,MATCH(A2325,Sector_MedStack_BPT_ME!$A$2:$A$3110,0),2),0)*C2325</f>
        <v>0</v>
      </c>
      <c r="H2325" s="2">
        <f t="shared" si="109"/>
        <v>0</v>
      </c>
      <c r="I2325" s="2">
        <f>IFERROR(INDEX(Sector_MedStack_BPT_ME!$A$2:$F$3110,MATCH(A2325,Sector_MedStack_BPT_ME!$A$2:$A$3110,0),2),0)*D2325</f>
        <v>0</v>
      </c>
      <c r="J2325" s="2">
        <f t="shared" si="110"/>
        <v>0</v>
      </c>
    </row>
    <row r="2326" spans="1:10" x14ac:dyDescent="0.25">
      <c r="A2326" s="1">
        <v>45087</v>
      </c>
      <c r="B2326" s="3">
        <v>0</v>
      </c>
      <c r="C2326" s="3">
        <v>0</v>
      </c>
      <c r="D2326" s="3">
        <v>0</v>
      </c>
      <c r="E2326" s="2">
        <f>IFERROR(INDEX(Sector_MedStack_BPT_ME!$A$2:$F$3110,MATCH(A2326,Sector_MedStack_BPT_ME!$A$2:$A$3110,0),2),0)*B2326</f>
        <v>0</v>
      </c>
      <c r="F2326" s="2">
        <f t="shared" si="108"/>
        <v>0</v>
      </c>
      <c r="G2326" s="2">
        <f>IFERROR(INDEX(Sector_MedStack_BPT_ME!$A$2:$F$3110,MATCH(A2326,Sector_MedStack_BPT_ME!$A$2:$A$3110,0),2),0)*C2326</f>
        <v>0</v>
      </c>
      <c r="H2326" s="2">
        <f t="shared" si="109"/>
        <v>0</v>
      </c>
      <c r="I2326" s="2">
        <f>IFERROR(INDEX(Sector_MedStack_BPT_ME!$A$2:$F$3110,MATCH(A2326,Sector_MedStack_BPT_ME!$A$2:$A$3110,0),2),0)*D2326</f>
        <v>0</v>
      </c>
      <c r="J2326" s="2">
        <f t="shared" si="110"/>
        <v>0</v>
      </c>
    </row>
    <row r="2327" spans="1:10" x14ac:dyDescent="0.25">
      <c r="A2327" s="1">
        <v>45089</v>
      </c>
      <c r="B2327" s="3">
        <v>0</v>
      </c>
      <c r="C2327" s="3">
        <v>0</v>
      </c>
      <c r="D2327" s="3">
        <v>0</v>
      </c>
      <c r="E2327" s="2">
        <f>IFERROR(INDEX(Sector_MedStack_BPT_ME!$A$2:$F$3110,MATCH(A2327,Sector_MedStack_BPT_ME!$A$2:$A$3110,0),2),0)*B2327</f>
        <v>0</v>
      </c>
      <c r="F2327" s="2">
        <f t="shared" si="108"/>
        <v>0</v>
      </c>
      <c r="G2327" s="2">
        <f>IFERROR(INDEX(Sector_MedStack_BPT_ME!$A$2:$F$3110,MATCH(A2327,Sector_MedStack_BPT_ME!$A$2:$A$3110,0),2),0)*C2327</f>
        <v>0</v>
      </c>
      <c r="H2327" s="2">
        <f t="shared" si="109"/>
        <v>0</v>
      </c>
      <c r="I2327" s="2">
        <f>IFERROR(INDEX(Sector_MedStack_BPT_ME!$A$2:$F$3110,MATCH(A2327,Sector_MedStack_BPT_ME!$A$2:$A$3110,0),2),0)*D2327</f>
        <v>0</v>
      </c>
      <c r="J2327" s="2">
        <f t="shared" si="110"/>
        <v>0</v>
      </c>
    </row>
    <row r="2328" spans="1:10" x14ac:dyDescent="0.25">
      <c r="A2328" s="1">
        <v>45091</v>
      </c>
      <c r="B2328" s="3">
        <v>0</v>
      </c>
      <c r="C2328" s="3">
        <v>0</v>
      </c>
      <c r="D2328" s="3">
        <v>0</v>
      </c>
      <c r="E2328" s="2">
        <f>IFERROR(INDEX(Sector_MedStack_BPT_ME!$A$2:$F$3110,MATCH(A2328,Sector_MedStack_BPT_ME!$A$2:$A$3110,0),2),0)*B2328</f>
        <v>0</v>
      </c>
      <c r="F2328" s="2">
        <f t="shared" si="108"/>
        <v>0</v>
      </c>
      <c r="G2328" s="2">
        <f>IFERROR(INDEX(Sector_MedStack_BPT_ME!$A$2:$F$3110,MATCH(A2328,Sector_MedStack_BPT_ME!$A$2:$A$3110,0),2),0)*C2328</f>
        <v>0</v>
      </c>
      <c r="H2328" s="2">
        <f t="shared" si="109"/>
        <v>0</v>
      </c>
      <c r="I2328" s="2">
        <f>IFERROR(INDEX(Sector_MedStack_BPT_ME!$A$2:$F$3110,MATCH(A2328,Sector_MedStack_BPT_ME!$A$2:$A$3110,0),2),0)*D2328</f>
        <v>0</v>
      </c>
      <c r="J2328" s="2">
        <f t="shared" si="110"/>
        <v>0</v>
      </c>
    </row>
    <row r="2329" spans="1:10" x14ac:dyDescent="0.25">
      <c r="A2329" s="1">
        <v>46003</v>
      </c>
      <c r="B2329" s="3">
        <v>0</v>
      </c>
      <c r="C2329" s="3">
        <v>0</v>
      </c>
      <c r="D2329" s="3">
        <v>0</v>
      </c>
      <c r="E2329" s="2">
        <f>IFERROR(INDEX(Sector_MedStack_BPT_ME!$A$2:$F$3110,MATCH(A2329,Sector_MedStack_BPT_ME!$A$2:$A$3110,0),2),0)*B2329</f>
        <v>0</v>
      </c>
      <c r="F2329" s="2">
        <f t="shared" si="108"/>
        <v>0</v>
      </c>
      <c r="G2329" s="2">
        <f>IFERROR(INDEX(Sector_MedStack_BPT_ME!$A$2:$F$3110,MATCH(A2329,Sector_MedStack_BPT_ME!$A$2:$A$3110,0),2),0)*C2329</f>
        <v>0</v>
      </c>
      <c r="H2329" s="2">
        <f t="shared" si="109"/>
        <v>0</v>
      </c>
      <c r="I2329" s="2">
        <f>IFERROR(INDEX(Sector_MedStack_BPT_ME!$A$2:$F$3110,MATCH(A2329,Sector_MedStack_BPT_ME!$A$2:$A$3110,0),2),0)*D2329</f>
        <v>0</v>
      </c>
      <c r="J2329" s="2">
        <f t="shared" si="110"/>
        <v>0</v>
      </c>
    </row>
    <row r="2330" spans="1:10" x14ac:dyDescent="0.25">
      <c r="A2330" s="1">
        <v>46005</v>
      </c>
      <c r="B2330" s="3">
        <v>0</v>
      </c>
      <c r="C2330" s="3">
        <v>0</v>
      </c>
      <c r="D2330" s="3">
        <v>0</v>
      </c>
      <c r="E2330" s="2">
        <f>IFERROR(INDEX(Sector_MedStack_BPT_ME!$A$2:$F$3110,MATCH(A2330,Sector_MedStack_BPT_ME!$A$2:$A$3110,0),2),0)*B2330</f>
        <v>0</v>
      </c>
      <c r="F2330" s="2">
        <f t="shared" si="108"/>
        <v>0</v>
      </c>
      <c r="G2330" s="2">
        <f>IFERROR(INDEX(Sector_MedStack_BPT_ME!$A$2:$F$3110,MATCH(A2330,Sector_MedStack_BPT_ME!$A$2:$A$3110,0),2),0)*C2330</f>
        <v>0</v>
      </c>
      <c r="H2330" s="2">
        <f t="shared" si="109"/>
        <v>0</v>
      </c>
      <c r="I2330" s="2">
        <f>IFERROR(INDEX(Sector_MedStack_BPT_ME!$A$2:$F$3110,MATCH(A2330,Sector_MedStack_BPT_ME!$A$2:$A$3110,0),2),0)*D2330</f>
        <v>0</v>
      </c>
      <c r="J2330" s="2">
        <f t="shared" si="110"/>
        <v>0</v>
      </c>
    </row>
    <row r="2331" spans="1:10" x14ac:dyDescent="0.25">
      <c r="A2331" s="1">
        <v>46007</v>
      </c>
      <c r="B2331" s="3">
        <v>0</v>
      </c>
      <c r="C2331" s="3">
        <v>0</v>
      </c>
      <c r="D2331" s="3">
        <v>0</v>
      </c>
      <c r="E2331" s="2">
        <f>IFERROR(INDEX(Sector_MedStack_BPT_ME!$A$2:$F$3110,MATCH(A2331,Sector_MedStack_BPT_ME!$A$2:$A$3110,0),2),0)*B2331</f>
        <v>0</v>
      </c>
      <c r="F2331" s="2">
        <f t="shared" si="108"/>
        <v>0</v>
      </c>
      <c r="G2331" s="2">
        <f>IFERROR(INDEX(Sector_MedStack_BPT_ME!$A$2:$F$3110,MATCH(A2331,Sector_MedStack_BPT_ME!$A$2:$A$3110,0),2),0)*C2331</f>
        <v>0</v>
      </c>
      <c r="H2331" s="2">
        <f t="shared" si="109"/>
        <v>0</v>
      </c>
      <c r="I2331" s="2">
        <f>IFERROR(INDEX(Sector_MedStack_BPT_ME!$A$2:$F$3110,MATCH(A2331,Sector_MedStack_BPT_ME!$A$2:$A$3110,0),2),0)*D2331</f>
        <v>0</v>
      </c>
      <c r="J2331" s="2">
        <f t="shared" si="110"/>
        <v>0</v>
      </c>
    </row>
    <row r="2332" spans="1:10" x14ac:dyDescent="0.25">
      <c r="A2332" s="1">
        <v>46009</v>
      </c>
      <c r="B2332" s="3">
        <v>0</v>
      </c>
      <c r="C2332" s="3">
        <v>0</v>
      </c>
      <c r="D2332" s="3">
        <v>0</v>
      </c>
      <c r="E2332" s="2">
        <f>IFERROR(INDEX(Sector_MedStack_BPT_ME!$A$2:$F$3110,MATCH(A2332,Sector_MedStack_BPT_ME!$A$2:$A$3110,0),2),0)*B2332</f>
        <v>0</v>
      </c>
      <c r="F2332" s="2">
        <f t="shared" si="108"/>
        <v>0</v>
      </c>
      <c r="G2332" s="2">
        <f>IFERROR(INDEX(Sector_MedStack_BPT_ME!$A$2:$F$3110,MATCH(A2332,Sector_MedStack_BPT_ME!$A$2:$A$3110,0),2),0)*C2332</f>
        <v>0</v>
      </c>
      <c r="H2332" s="2">
        <f t="shared" si="109"/>
        <v>0</v>
      </c>
      <c r="I2332" s="2">
        <f>IFERROR(INDEX(Sector_MedStack_BPT_ME!$A$2:$F$3110,MATCH(A2332,Sector_MedStack_BPT_ME!$A$2:$A$3110,0),2),0)*D2332</f>
        <v>0</v>
      </c>
      <c r="J2332" s="2">
        <f t="shared" si="110"/>
        <v>0</v>
      </c>
    </row>
    <row r="2333" spans="1:10" x14ac:dyDescent="0.25">
      <c r="A2333" s="1">
        <v>46011</v>
      </c>
      <c r="B2333" s="3">
        <v>0</v>
      </c>
      <c r="C2333" s="3">
        <v>0</v>
      </c>
      <c r="D2333" s="3">
        <v>0</v>
      </c>
      <c r="E2333" s="2">
        <f>IFERROR(INDEX(Sector_MedStack_BPT_ME!$A$2:$F$3110,MATCH(A2333,Sector_MedStack_BPT_ME!$A$2:$A$3110,0),2),0)*B2333</f>
        <v>0</v>
      </c>
      <c r="F2333" s="2">
        <f t="shared" si="108"/>
        <v>0</v>
      </c>
      <c r="G2333" s="2">
        <f>IFERROR(INDEX(Sector_MedStack_BPT_ME!$A$2:$F$3110,MATCH(A2333,Sector_MedStack_BPT_ME!$A$2:$A$3110,0),2),0)*C2333</f>
        <v>0</v>
      </c>
      <c r="H2333" s="2">
        <f t="shared" si="109"/>
        <v>0</v>
      </c>
      <c r="I2333" s="2">
        <f>IFERROR(INDEX(Sector_MedStack_BPT_ME!$A$2:$F$3110,MATCH(A2333,Sector_MedStack_BPT_ME!$A$2:$A$3110,0),2),0)*D2333</f>
        <v>0</v>
      </c>
      <c r="J2333" s="2">
        <f t="shared" si="110"/>
        <v>0</v>
      </c>
    </row>
    <row r="2334" spans="1:10" x14ac:dyDescent="0.25">
      <c r="A2334" s="1">
        <v>46013</v>
      </c>
      <c r="B2334" s="3">
        <v>0</v>
      </c>
      <c r="C2334" s="3">
        <v>0</v>
      </c>
      <c r="D2334" s="3">
        <v>0</v>
      </c>
      <c r="E2334" s="2">
        <f>IFERROR(INDEX(Sector_MedStack_BPT_ME!$A$2:$F$3110,MATCH(A2334,Sector_MedStack_BPT_ME!$A$2:$A$3110,0),2),0)*B2334</f>
        <v>0</v>
      </c>
      <c r="F2334" s="2">
        <f t="shared" si="108"/>
        <v>0</v>
      </c>
      <c r="G2334" s="2">
        <f>IFERROR(INDEX(Sector_MedStack_BPT_ME!$A$2:$F$3110,MATCH(A2334,Sector_MedStack_BPT_ME!$A$2:$A$3110,0),2),0)*C2334</f>
        <v>0</v>
      </c>
      <c r="H2334" s="2">
        <f t="shared" si="109"/>
        <v>0</v>
      </c>
      <c r="I2334" s="2">
        <f>IFERROR(INDEX(Sector_MedStack_BPT_ME!$A$2:$F$3110,MATCH(A2334,Sector_MedStack_BPT_ME!$A$2:$A$3110,0),2),0)*D2334</f>
        <v>0</v>
      </c>
      <c r="J2334" s="2">
        <f t="shared" si="110"/>
        <v>0</v>
      </c>
    </row>
    <row r="2335" spans="1:10" x14ac:dyDescent="0.25">
      <c r="A2335" s="1">
        <v>46015</v>
      </c>
      <c r="B2335" s="3">
        <v>0</v>
      </c>
      <c r="C2335" s="3">
        <v>0</v>
      </c>
      <c r="D2335" s="3">
        <v>0</v>
      </c>
      <c r="E2335" s="2">
        <f>IFERROR(INDEX(Sector_MedStack_BPT_ME!$A$2:$F$3110,MATCH(A2335,Sector_MedStack_BPT_ME!$A$2:$A$3110,0),2),0)*B2335</f>
        <v>0</v>
      </c>
      <c r="F2335" s="2">
        <f t="shared" si="108"/>
        <v>0</v>
      </c>
      <c r="G2335" s="2">
        <f>IFERROR(INDEX(Sector_MedStack_BPT_ME!$A$2:$F$3110,MATCH(A2335,Sector_MedStack_BPT_ME!$A$2:$A$3110,0),2),0)*C2335</f>
        <v>0</v>
      </c>
      <c r="H2335" s="2">
        <f t="shared" si="109"/>
        <v>0</v>
      </c>
      <c r="I2335" s="2">
        <f>IFERROR(INDEX(Sector_MedStack_BPT_ME!$A$2:$F$3110,MATCH(A2335,Sector_MedStack_BPT_ME!$A$2:$A$3110,0),2),0)*D2335</f>
        <v>0</v>
      </c>
      <c r="J2335" s="2">
        <f t="shared" si="110"/>
        <v>0</v>
      </c>
    </row>
    <row r="2336" spans="1:10" x14ac:dyDescent="0.25">
      <c r="A2336" s="1">
        <v>46017</v>
      </c>
      <c r="B2336" s="3">
        <v>0</v>
      </c>
      <c r="C2336" s="3">
        <v>0</v>
      </c>
      <c r="D2336" s="3">
        <v>0</v>
      </c>
      <c r="E2336" s="2">
        <f>IFERROR(INDEX(Sector_MedStack_BPT_ME!$A$2:$F$3110,MATCH(A2336,Sector_MedStack_BPT_ME!$A$2:$A$3110,0),2),0)*B2336</f>
        <v>0</v>
      </c>
      <c r="F2336" s="2">
        <f t="shared" si="108"/>
        <v>0</v>
      </c>
      <c r="G2336" s="2">
        <f>IFERROR(INDEX(Sector_MedStack_BPT_ME!$A$2:$F$3110,MATCH(A2336,Sector_MedStack_BPT_ME!$A$2:$A$3110,0),2),0)*C2336</f>
        <v>0</v>
      </c>
      <c r="H2336" s="2">
        <f t="shared" si="109"/>
        <v>0</v>
      </c>
      <c r="I2336" s="2">
        <f>IFERROR(INDEX(Sector_MedStack_BPT_ME!$A$2:$F$3110,MATCH(A2336,Sector_MedStack_BPT_ME!$A$2:$A$3110,0),2),0)*D2336</f>
        <v>0</v>
      </c>
      <c r="J2336" s="2">
        <f t="shared" si="110"/>
        <v>0</v>
      </c>
    </row>
    <row r="2337" spans="1:10" x14ac:dyDescent="0.25">
      <c r="A2337" s="1">
        <v>46019</v>
      </c>
      <c r="B2337" s="3">
        <v>0</v>
      </c>
      <c r="C2337" s="3">
        <v>0</v>
      </c>
      <c r="D2337" s="3">
        <v>0</v>
      </c>
      <c r="E2337" s="2">
        <f>IFERROR(INDEX(Sector_MedStack_BPT_ME!$A$2:$F$3110,MATCH(A2337,Sector_MedStack_BPT_ME!$A$2:$A$3110,0),2),0)*B2337</f>
        <v>0</v>
      </c>
      <c r="F2337" s="2">
        <f t="shared" si="108"/>
        <v>0</v>
      </c>
      <c r="G2337" s="2">
        <f>IFERROR(INDEX(Sector_MedStack_BPT_ME!$A$2:$F$3110,MATCH(A2337,Sector_MedStack_BPT_ME!$A$2:$A$3110,0),2),0)*C2337</f>
        <v>0</v>
      </c>
      <c r="H2337" s="2">
        <f t="shared" si="109"/>
        <v>0</v>
      </c>
      <c r="I2337" s="2">
        <f>IFERROR(INDEX(Sector_MedStack_BPT_ME!$A$2:$F$3110,MATCH(A2337,Sector_MedStack_BPT_ME!$A$2:$A$3110,0),2),0)*D2337</f>
        <v>0</v>
      </c>
      <c r="J2337" s="2">
        <f t="shared" si="110"/>
        <v>0</v>
      </c>
    </row>
    <row r="2338" spans="1:10" x14ac:dyDescent="0.25">
      <c r="A2338" s="1">
        <v>46021</v>
      </c>
      <c r="B2338" s="3">
        <v>0</v>
      </c>
      <c r="C2338" s="3">
        <v>0</v>
      </c>
      <c r="D2338" s="3">
        <v>0</v>
      </c>
      <c r="E2338" s="2">
        <f>IFERROR(INDEX(Sector_MedStack_BPT_ME!$A$2:$F$3110,MATCH(A2338,Sector_MedStack_BPT_ME!$A$2:$A$3110,0),2),0)*B2338</f>
        <v>0</v>
      </c>
      <c r="F2338" s="2">
        <f t="shared" si="108"/>
        <v>0</v>
      </c>
      <c r="G2338" s="2">
        <f>IFERROR(INDEX(Sector_MedStack_BPT_ME!$A$2:$F$3110,MATCH(A2338,Sector_MedStack_BPT_ME!$A$2:$A$3110,0),2),0)*C2338</f>
        <v>0</v>
      </c>
      <c r="H2338" s="2">
        <f t="shared" si="109"/>
        <v>0</v>
      </c>
      <c r="I2338" s="2">
        <f>IFERROR(INDEX(Sector_MedStack_BPT_ME!$A$2:$F$3110,MATCH(A2338,Sector_MedStack_BPT_ME!$A$2:$A$3110,0),2),0)*D2338</f>
        <v>0</v>
      </c>
      <c r="J2338" s="2">
        <f t="shared" si="110"/>
        <v>0</v>
      </c>
    </row>
    <row r="2339" spans="1:10" x14ac:dyDescent="0.25">
      <c r="A2339" s="1">
        <v>46023</v>
      </c>
      <c r="B2339" s="3">
        <v>0</v>
      </c>
      <c r="C2339" s="3">
        <v>0</v>
      </c>
      <c r="D2339" s="3">
        <v>0</v>
      </c>
      <c r="E2339" s="2">
        <f>IFERROR(INDEX(Sector_MedStack_BPT_ME!$A$2:$F$3110,MATCH(A2339,Sector_MedStack_BPT_ME!$A$2:$A$3110,0),2),0)*B2339</f>
        <v>0</v>
      </c>
      <c r="F2339" s="2">
        <f t="shared" si="108"/>
        <v>0</v>
      </c>
      <c r="G2339" s="2">
        <f>IFERROR(INDEX(Sector_MedStack_BPT_ME!$A$2:$F$3110,MATCH(A2339,Sector_MedStack_BPT_ME!$A$2:$A$3110,0),2),0)*C2339</f>
        <v>0</v>
      </c>
      <c r="H2339" s="2">
        <f t="shared" si="109"/>
        <v>0</v>
      </c>
      <c r="I2339" s="2">
        <f>IFERROR(INDEX(Sector_MedStack_BPT_ME!$A$2:$F$3110,MATCH(A2339,Sector_MedStack_BPT_ME!$A$2:$A$3110,0),2),0)*D2339</f>
        <v>0</v>
      </c>
      <c r="J2339" s="2">
        <f t="shared" si="110"/>
        <v>0</v>
      </c>
    </row>
    <row r="2340" spans="1:10" x14ac:dyDescent="0.25">
      <c r="A2340" s="1">
        <v>46025</v>
      </c>
      <c r="B2340" s="3">
        <v>0</v>
      </c>
      <c r="C2340" s="3">
        <v>0</v>
      </c>
      <c r="D2340" s="3">
        <v>0</v>
      </c>
      <c r="E2340" s="2">
        <f>IFERROR(INDEX(Sector_MedStack_BPT_ME!$A$2:$F$3110,MATCH(A2340,Sector_MedStack_BPT_ME!$A$2:$A$3110,0),2),0)*B2340</f>
        <v>0</v>
      </c>
      <c r="F2340" s="2">
        <f t="shared" si="108"/>
        <v>0</v>
      </c>
      <c r="G2340" s="2">
        <f>IFERROR(INDEX(Sector_MedStack_BPT_ME!$A$2:$F$3110,MATCH(A2340,Sector_MedStack_BPT_ME!$A$2:$A$3110,0),2),0)*C2340</f>
        <v>0</v>
      </c>
      <c r="H2340" s="2">
        <f t="shared" si="109"/>
        <v>0</v>
      </c>
      <c r="I2340" s="2">
        <f>IFERROR(INDEX(Sector_MedStack_BPT_ME!$A$2:$F$3110,MATCH(A2340,Sector_MedStack_BPT_ME!$A$2:$A$3110,0),2),0)*D2340</f>
        <v>0</v>
      </c>
      <c r="J2340" s="2">
        <f t="shared" si="110"/>
        <v>0</v>
      </c>
    </row>
    <row r="2341" spans="1:10" x14ac:dyDescent="0.25">
      <c r="A2341" s="1">
        <v>46027</v>
      </c>
      <c r="B2341" s="3">
        <v>0</v>
      </c>
      <c r="C2341" s="3">
        <v>0</v>
      </c>
      <c r="D2341" s="3">
        <v>0</v>
      </c>
      <c r="E2341" s="2">
        <f>IFERROR(INDEX(Sector_MedStack_BPT_ME!$A$2:$F$3110,MATCH(A2341,Sector_MedStack_BPT_ME!$A$2:$A$3110,0),2),0)*B2341</f>
        <v>0</v>
      </c>
      <c r="F2341" s="2">
        <f t="shared" si="108"/>
        <v>0</v>
      </c>
      <c r="G2341" s="2">
        <f>IFERROR(INDEX(Sector_MedStack_BPT_ME!$A$2:$F$3110,MATCH(A2341,Sector_MedStack_BPT_ME!$A$2:$A$3110,0),2),0)*C2341</f>
        <v>0</v>
      </c>
      <c r="H2341" s="2">
        <f t="shared" si="109"/>
        <v>0</v>
      </c>
      <c r="I2341" s="2">
        <f>IFERROR(INDEX(Sector_MedStack_BPT_ME!$A$2:$F$3110,MATCH(A2341,Sector_MedStack_BPT_ME!$A$2:$A$3110,0),2),0)*D2341</f>
        <v>0</v>
      </c>
      <c r="J2341" s="2">
        <f t="shared" si="110"/>
        <v>0</v>
      </c>
    </row>
    <row r="2342" spans="1:10" x14ac:dyDescent="0.25">
      <c r="A2342" s="1">
        <v>46029</v>
      </c>
      <c r="B2342" s="3">
        <v>0</v>
      </c>
      <c r="C2342" s="3">
        <v>0</v>
      </c>
      <c r="D2342" s="3">
        <v>0</v>
      </c>
      <c r="E2342" s="2">
        <f>IFERROR(INDEX(Sector_MedStack_BPT_ME!$A$2:$F$3110,MATCH(A2342,Sector_MedStack_BPT_ME!$A$2:$A$3110,0),2),0)*B2342</f>
        <v>0</v>
      </c>
      <c r="F2342" s="2">
        <f t="shared" si="108"/>
        <v>0</v>
      </c>
      <c r="G2342" s="2">
        <f>IFERROR(INDEX(Sector_MedStack_BPT_ME!$A$2:$F$3110,MATCH(A2342,Sector_MedStack_BPT_ME!$A$2:$A$3110,0),2),0)*C2342</f>
        <v>0</v>
      </c>
      <c r="H2342" s="2">
        <f t="shared" si="109"/>
        <v>0</v>
      </c>
      <c r="I2342" s="2">
        <f>IFERROR(INDEX(Sector_MedStack_BPT_ME!$A$2:$F$3110,MATCH(A2342,Sector_MedStack_BPT_ME!$A$2:$A$3110,0),2),0)*D2342</f>
        <v>0</v>
      </c>
      <c r="J2342" s="2">
        <f t="shared" si="110"/>
        <v>0</v>
      </c>
    </row>
    <row r="2343" spans="1:10" x14ac:dyDescent="0.25">
      <c r="A2343" s="1">
        <v>46031</v>
      </c>
      <c r="B2343" s="3">
        <v>0</v>
      </c>
      <c r="C2343" s="3">
        <v>0</v>
      </c>
      <c r="D2343" s="3">
        <v>0</v>
      </c>
      <c r="E2343" s="2">
        <f>IFERROR(INDEX(Sector_MedStack_BPT_ME!$A$2:$F$3110,MATCH(A2343,Sector_MedStack_BPT_ME!$A$2:$A$3110,0),2),0)*B2343</f>
        <v>0</v>
      </c>
      <c r="F2343" s="2">
        <f t="shared" si="108"/>
        <v>0</v>
      </c>
      <c r="G2343" s="2">
        <f>IFERROR(INDEX(Sector_MedStack_BPT_ME!$A$2:$F$3110,MATCH(A2343,Sector_MedStack_BPT_ME!$A$2:$A$3110,0),2),0)*C2343</f>
        <v>0</v>
      </c>
      <c r="H2343" s="2">
        <f t="shared" si="109"/>
        <v>0</v>
      </c>
      <c r="I2343" s="2">
        <f>IFERROR(INDEX(Sector_MedStack_BPT_ME!$A$2:$F$3110,MATCH(A2343,Sector_MedStack_BPT_ME!$A$2:$A$3110,0),2),0)*D2343</f>
        <v>0</v>
      </c>
      <c r="J2343" s="2">
        <f t="shared" si="110"/>
        <v>0</v>
      </c>
    </row>
    <row r="2344" spans="1:10" x14ac:dyDescent="0.25">
      <c r="A2344" s="1">
        <v>46033</v>
      </c>
      <c r="B2344" s="3">
        <v>0</v>
      </c>
      <c r="C2344" s="3">
        <v>0</v>
      </c>
      <c r="D2344" s="3">
        <v>0</v>
      </c>
      <c r="E2344" s="2">
        <f>IFERROR(INDEX(Sector_MedStack_BPT_ME!$A$2:$F$3110,MATCH(A2344,Sector_MedStack_BPT_ME!$A$2:$A$3110,0),2),0)*B2344</f>
        <v>0</v>
      </c>
      <c r="F2344" s="2">
        <f t="shared" si="108"/>
        <v>0</v>
      </c>
      <c r="G2344" s="2">
        <f>IFERROR(INDEX(Sector_MedStack_BPT_ME!$A$2:$F$3110,MATCH(A2344,Sector_MedStack_BPT_ME!$A$2:$A$3110,0),2),0)*C2344</f>
        <v>0</v>
      </c>
      <c r="H2344" s="2">
        <f t="shared" si="109"/>
        <v>0</v>
      </c>
      <c r="I2344" s="2">
        <f>IFERROR(INDEX(Sector_MedStack_BPT_ME!$A$2:$F$3110,MATCH(A2344,Sector_MedStack_BPT_ME!$A$2:$A$3110,0),2),0)*D2344</f>
        <v>0</v>
      </c>
      <c r="J2344" s="2">
        <f t="shared" si="110"/>
        <v>0</v>
      </c>
    </row>
    <row r="2345" spans="1:10" x14ac:dyDescent="0.25">
      <c r="A2345" s="1">
        <v>46035</v>
      </c>
      <c r="B2345" s="3">
        <v>0</v>
      </c>
      <c r="C2345" s="3">
        <v>0</v>
      </c>
      <c r="D2345" s="3">
        <v>0</v>
      </c>
      <c r="E2345" s="2">
        <f>IFERROR(INDEX(Sector_MedStack_BPT_ME!$A$2:$F$3110,MATCH(A2345,Sector_MedStack_BPT_ME!$A$2:$A$3110,0),2),0)*B2345</f>
        <v>0</v>
      </c>
      <c r="F2345" s="2">
        <f t="shared" si="108"/>
        <v>0</v>
      </c>
      <c r="G2345" s="2">
        <f>IFERROR(INDEX(Sector_MedStack_BPT_ME!$A$2:$F$3110,MATCH(A2345,Sector_MedStack_BPT_ME!$A$2:$A$3110,0),2),0)*C2345</f>
        <v>0</v>
      </c>
      <c r="H2345" s="2">
        <f t="shared" si="109"/>
        <v>0</v>
      </c>
      <c r="I2345" s="2">
        <f>IFERROR(INDEX(Sector_MedStack_BPT_ME!$A$2:$F$3110,MATCH(A2345,Sector_MedStack_BPT_ME!$A$2:$A$3110,0),2),0)*D2345</f>
        <v>0</v>
      </c>
      <c r="J2345" s="2">
        <f t="shared" si="110"/>
        <v>0</v>
      </c>
    </row>
    <row r="2346" spans="1:10" x14ac:dyDescent="0.25">
      <c r="A2346" s="1">
        <v>46037</v>
      </c>
      <c r="B2346" s="3">
        <v>0</v>
      </c>
      <c r="C2346" s="3">
        <v>0</v>
      </c>
      <c r="D2346" s="3">
        <v>0</v>
      </c>
      <c r="E2346" s="2">
        <f>IFERROR(INDEX(Sector_MedStack_BPT_ME!$A$2:$F$3110,MATCH(A2346,Sector_MedStack_BPT_ME!$A$2:$A$3110,0),2),0)*B2346</f>
        <v>0</v>
      </c>
      <c r="F2346" s="2">
        <f t="shared" si="108"/>
        <v>0</v>
      </c>
      <c r="G2346" s="2">
        <f>IFERROR(INDEX(Sector_MedStack_BPT_ME!$A$2:$F$3110,MATCH(A2346,Sector_MedStack_BPT_ME!$A$2:$A$3110,0),2),0)*C2346</f>
        <v>0</v>
      </c>
      <c r="H2346" s="2">
        <f t="shared" si="109"/>
        <v>0</v>
      </c>
      <c r="I2346" s="2">
        <f>IFERROR(INDEX(Sector_MedStack_BPT_ME!$A$2:$F$3110,MATCH(A2346,Sector_MedStack_BPT_ME!$A$2:$A$3110,0),2),0)*D2346</f>
        <v>0</v>
      </c>
      <c r="J2346" s="2">
        <f t="shared" si="110"/>
        <v>0</v>
      </c>
    </row>
    <row r="2347" spans="1:10" x14ac:dyDescent="0.25">
      <c r="A2347" s="1">
        <v>46039</v>
      </c>
      <c r="B2347" s="3">
        <v>0</v>
      </c>
      <c r="C2347" s="3">
        <v>0</v>
      </c>
      <c r="D2347" s="3">
        <v>0</v>
      </c>
      <c r="E2347" s="2">
        <f>IFERROR(INDEX(Sector_MedStack_BPT_ME!$A$2:$F$3110,MATCH(A2347,Sector_MedStack_BPT_ME!$A$2:$A$3110,0),2),0)*B2347</f>
        <v>0</v>
      </c>
      <c r="F2347" s="2">
        <f t="shared" si="108"/>
        <v>0</v>
      </c>
      <c r="G2347" s="2">
        <f>IFERROR(INDEX(Sector_MedStack_BPT_ME!$A$2:$F$3110,MATCH(A2347,Sector_MedStack_BPT_ME!$A$2:$A$3110,0),2),0)*C2347</f>
        <v>0</v>
      </c>
      <c r="H2347" s="2">
        <f t="shared" si="109"/>
        <v>0</v>
      </c>
      <c r="I2347" s="2">
        <f>IFERROR(INDEX(Sector_MedStack_BPT_ME!$A$2:$F$3110,MATCH(A2347,Sector_MedStack_BPT_ME!$A$2:$A$3110,0),2),0)*D2347</f>
        <v>0</v>
      </c>
      <c r="J2347" s="2">
        <f t="shared" si="110"/>
        <v>0</v>
      </c>
    </row>
    <row r="2348" spans="1:10" x14ac:dyDescent="0.25">
      <c r="A2348" s="1">
        <v>46041</v>
      </c>
      <c r="B2348" s="3">
        <v>0</v>
      </c>
      <c r="C2348" s="3">
        <v>0</v>
      </c>
      <c r="D2348" s="3">
        <v>0</v>
      </c>
      <c r="E2348" s="2">
        <f>IFERROR(INDEX(Sector_MedStack_BPT_ME!$A$2:$F$3110,MATCH(A2348,Sector_MedStack_BPT_ME!$A$2:$A$3110,0),2),0)*B2348</f>
        <v>0</v>
      </c>
      <c r="F2348" s="2">
        <f t="shared" si="108"/>
        <v>0</v>
      </c>
      <c r="G2348" s="2">
        <f>IFERROR(INDEX(Sector_MedStack_BPT_ME!$A$2:$F$3110,MATCH(A2348,Sector_MedStack_BPT_ME!$A$2:$A$3110,0),2),0)*C2348</f>
        <v>0</v>
      </c>
      <c r="H2348" s="2">
        <f t="shared" si="109"/>
        <v>0</v>
      </c>
      <c r="I2348" s="2">
        <f>IFERROR(INDEX(Sector_MedStack_BPT_ME!$A$2:$F$3110,MATCH(A2348,Sector_MedStack_BPT_ME!$A$2:$A$3110,0),2),0)*D2348</f>
        <v>0</v>
      </c>
      <c r="J2348" s="2">
        <f t="shared" si="110"/>
        <v>0</v>
      </c>
    </row>
    <row r="2349" spans="1:10" x14ac:dyDescent="0.25">
      <c r="A2349" s="1">
        <v>46043</v>
      </c>
      <c r="B2349" s="3">
        <v>0</v>
      </c>
      <c r="C2349" s="3">
        <v>0</v>
      </c>
      <c r="D2349" s="3">
        <v>0</v>
      </c>
      <c r="E2349" s="2">
        <f>IFERROR(INDEX(Sector_MedStack_BPT_ME!$A$2:$F$3110,MATCH(A2349,Sector_MedStack_BPT_ME!$A$2:$A$3110,0),2),0)*B2349</f>
        <v>0</v>
      </c>
      <c r="F2349" s="2">
        <f t="shared" si="108"/>
        <v>0</v>
      </c>
      <c r="G2349" s="2">
        <f>IFERROR(INDEX(Sector_MedStack_BPT_ME!$A$2:$F$3110,MATCH(A2349,Sector_MedStack_BPT_ME!$A$2:$A$3110,0),2),0)*C2349</f>
        <v>0</v>
      </c>
      <c r="H2349" s="2">
        <f t="shared" si="109"/>
        <v>0</v>
      </c>
      <c r="I2349" s="2">
        <f>IFERROR(INDEX(Sector_MedStack_BPT_ME!$A$2:$F$3110,MATCH(A2349,Sector_MedStack_BPT_ME!$A$2:$A$3110,0),2),0)*D2349</f>
        <v>0</v>
      </c>
      <c r="J2349" s="2">
        <f t="shared" si="110"/>
        <v>0</v>
      </c>
    </row>
    <row r="2350" spans="1:10" x14ac:dyDescent="0.25">
      <c r="A2350" s="1">
        <v>46045</v>
      </c>
      <c r="B2350" s="3">
        <v>0</v>
      </c>
      <c r="C2350" s="3">
        <v>0</v>
      </c>
      <c r="D2350" s="3">
        <v>0</v>
      </c>
      <c r="E2350" s="2">
        <f>IFERROR(INDEX(Sector_MedStack_BPT_ME!$A$2:$F$3110,MATCH(A2350,Sector_MedStack_BPT_ME!$A$2:$A$3110,0),2),0)*B2350</f>
        <v>0</v>
      </c>
      <c r="F2350" s="2">
        <f t="shared" si="108"/>
        <v>0</v>
      </c>
      <c r="G2350" s="2">
        <f>IFERROR(INDEX(Sector_MedStack_BPT_ME!$A$2:$F$3110,MATCH(A2350,Sector_MedStack_BPT_ME!$A$2:$A$3110,0),2),0)*C2350</f>
        <v>0</v>
      </c>
      <c r="H2350" s="2">
        <f t="shared" si="109"/>
        <v>0</v>
      </c>
      <c r="I2350" s="2">
        <f>IFERROR(INDEX(Sector_MedStack_BPT_ME!$A$2:$F$3110,MATCH(A2350,Sector_MedStack_BPT_ME!$A$2:$A$3110,0),2),0)*D2350</f>
        <v>0</v>
      </c>
      <c r="J2350" s="2">
        <f t="shared" si="110"/>
        <v>0</v>
      </c>
    </row>
    <row r="2351" spans="1:10" x14ac:dyDescent="0.25">
      <c r="A2351" s="1">
        <v>46047</v>
      </c>
      <c r="B2351" s="3">
        <v>0</v>
      </c>
      <c r="C2351" s="3">
        <v>0</v>
      </c>
      <c r="D2351" s="3">
        <v>0</v>
      </c>
      <c r="E2351" s="2">
        <f>IFERROR(INDEX(Sector_MedStack_BPT_ME!$A$2:$F$3110,MATCH(A2351,Sector_MedStack_BPT_ME!$A$2:$A$3110,0),2),0)*B2351</f>
        <v>0</v>
      </c>
      <c r="F2351" s="2">
        <f t="shared" si="108"/>
        <v>0</v>
      </c>
      <c r="G2351" s="2">
        <f>IFERROR(INDEX(Sector_MedStack_BPT_ME!$A$2:$F$3110,MATCH(A2351,Sector_MedStack_BPT_ME!$A$2:$A$3110,0),2),0)*C2351</f>
        <v>0</v>
      </c>
      <c r="H2351" s="2">
        <f t="shared" si="109"/>
        <v>0</v>
      </c>
      <c r="I2351" s="2">
        <f>IFERROR(INDEX(Sector_MedStack_BPT_ME!$A$2:$F$3110,MATCH(A2351,Sector_MedStack_BPT_ME!$A$2:$A$3110,0),2),0)*D2351</f>
        <v>0</v>
      </c>
      <c r="J2351" s="2">
        <f t="shared" si="110"/>
        <v>0</v>
      </c>
    </row>
    <row r="2352" spans="1:10" x14ac:dyDescent="0.25">
      <c r="A2352" s="1">
        <v>46049</v>
      </c>
      <c r="B2352" s="3">
        <v>0</v>
      </c>
      <c r="C2352" s="3">
        <v>0</v>
      </c>
      <c r="D2352" s="3">
        <v>0</v>
      </c>
      <c r="E2352" s="2">
        <f>IFERROR(INDEX(Sector_MedStack_BPT_ME!$A$2:$F$3110,MATCH(A2352,Sector_MedStack_BPT_ME!$A$2:$A$3110,0),2),0)*B2352</f>
        <v>0</v>
      </c>
      <c r="F2352" s="2">
        <f t="shared" si="108"/>
        <v>0</v>
      </c>
      <c r="G2352" s="2">
        <f>IFERROR(INDEX(Sector_MedStack_BPT_ME!$A$2:$F$3110,MATCH(A2352,Sector_MedStack_BPT_ME!$A$2:$A$3110,0),2),0)*C2352</f>
        <v>0</v>
      </c>
      <c r="H2352" s="2">
        <f t="shared" si="109"/>
        <v>0</v>
      </c>
      <c r="I2352" s="2">
        <f>IFERROR(INDEX(Sector_MedStack_BPT_ME!$A$2:$F$3110,MATCH(A2352,Sector_MedStack_BPT_ME!$A$2:$A$3110,0),2),0)*D2352</f>
        <v>0</v>
      </c>
      <c r="J2352" s="2">
        <f t="shared" si="110"/>
        <v>0</v>
      </c>
    </row>
    <row r="2353" spans="1:10" x14ac:dyDescent="0.25">
      <c r="A2353" s="1">
        <v>46051</v>
      </c>
      <c r="B2353" s="3">
        <v>0</v>
      </c>
      <c r="C2353" s="3">
        <v>0</v>
      </c>
      <c r="D2353" s="3">
        <v>0</v>
      </c>
      <c r="E2353" s="2">
        <f>IFERROR(INDEX(Sector_MedStack_BPT_ME!$A$2:$F$3110,MATCH(A2353,Sector_MedStack_BPT_ME!$A$2:$A$3110,0),2),0)*B2353</f>
        <v>0</v>
      </c>
      <c r="F2353" s="2">
        <f t="shared" si="108"/>
        <v>0</v>
      </c>
      <c r="G2353" s="2">
        <f>IFERROR(INDEX(Sector_MedStack_BPT_ME!$A$2:$F$3110,MATCH(A2353,Sector_MedStack_BPT_ME!$A$2:$A$3110,0),2),0)*C2353</f>
        <v>0</v>
      </c>
      <c r="H2353" s="2">
        <f t="shared" si="109"/>
        <v>0</v>
      </c>
      <c r="I2353" s="2">
        <f>IFERROR(INDEX(Sector_MedStack_BPT_ME!$A$2:$F$3110,MATCH(A2353,Sector_MedStack_BPT_ME!$A$2:$A$3110,0),2),0)*D2353</f>
        <v>0</v>
      </c>
      <c r="J2353" s="2">
        <f t="shared" si="110"/>
        <v>0</v>
      </c>
    </row>
    <row r="2354" spans="1:10" x14ac:dyDescent="0.25">
      <c r="A2354" s="1">
        <v>46053</v>
      </c>
      <c r="B2354" s="3">
        <v>0</v>
      </c>
      <c r="C2354" s="3">
        <v>0</v>
      </c>
      <c r="D2354" s="3">
        <v>0</v>
      </c>
      <c r="E2354" s="2">
        <f>IFERROR(INDEX(Sector_MedStack_BPT_ME!$A$2:$F$3110,MATCH(A2354,Sector_MedStack_BPT_ME!$A$2:$A$3110,0),2),0)*B2354</f>
        <v>0</v>
      </c>
      <c r="F2354" s="2">
        <f t="shared" si="108"/>
        <v>0</v>
      </c>
      <c r="G2354" s="2">
        <f>IFERROR(INDEX(Sector_MedStack_BPT_ME!$A$2:$F$3110,MATCH(A2354,Sector_MedStack_BPT_ME!$A$2:$A$3110,0),2),0)*C2354</f>
        <v>0</v>
      </c>
      <c r="H2354" s="2">
        <f t="shared" si="109"/>
        <v>0</v>
      </c>
      <c r="I2354" s="2">
        <f>IFERROR(INDEX(Sector_MedStack_BPT_ME!$A$2:$F$3110,MATCH(A2354,Sector_MedStack_BPT_ME!$A$2:$A$3110,0),2),0)*D2354</f>
        <v>0</v>
      </c>
      <c r="J2354" s="2">
        <f t="shared" si="110"/>
        <v>0</v>
      </c>
    </row>
    <row r="2355" spans="1:10" x14ac:dyDescent="0.25">
      <c r="A2355" s="1">
        <v>46055</v>
      </c>
      <c r="B2355" s="3">
        <v>0</v>
      </c>
      <c r="C2355" s="3">
        <v>0</v>
      </c>
      <c r="D2355" s="3">
        <v>0</v>
      </c>
      <c r="E2355" s="2">
        <f>IFERROR(INDEX(Sector_MedStack_BPT_ME!$A$2:$F$3110,MATCH(A2355,Sector_MedStack_BPT_ME!$A$2:$A$3110,0),2),0)*B2355</f>
        <v>0</v>
      </c>
      <c r="F2355" s="2">
        <f t="shared" si="108"/>
        <v>0</v>
      </c>
      <c r="G2355" s="2">
        <f>IFERROR(INDEX(Sector_MedStack_BPT_ME!$A$2:$F$3110,MATCH(A2355,Sector_MedStack_BPT_ME!$A$2:$A$3110,0),2),0)*C2355</f>
        <v>0</v>
      </c>
      <c r="H2355" s="2">
        <f t="shared" si="109"/>
        <v>0</v>
      </c>
      <c r="I2355" s="2">
        <f>IFERROR(INDEX(Sector_MedStack_BPT_ME!$A$2:$F$3110,MATCH(A2355,Sector_MedStack_BPT_ME!$A$2:$A$3110,0),2),0)*D2355</f>
        <v>0</v>
      </c>
      <c r="J2355" s="2">
        <f t="shared" si="110"/>
        <v>0</v>
      </c>
    </row>
    <row r="2356" spans="1:10" x14ac:dyDescent="0.25">
      <c r="A2356" s="1">
        <v>46057</v>
      </c>
      <c r="B2356" s="3">
        <v>0</v>
      </c>
      <c r="C2356" s="3">
        <v>0</v>
      </c>
      <c r="D2356" s="3">
        <v>0</v>
      </c>
      <c r="E2356" s="2">
        <f>IFERROR(INDEX(Sector_MedStack_BPT_ME!$A$2:$F$3110,MATCH(A2356,Sector_MedStack_BPT_ME!$A$2:$A$3110,0),2),0)*B2356</f>
        <v>0</v>
      </c>
      <c r="F2356" s="2">
        <f t="shared" si="108"/>
        <v>0</v>
      </c>
      <c r="G2356" s="2">
        <f>IFERROR(INDEX(Sector_MedStack_BPT_ME!$A$2:$F$3110,MATCH(A2356,Sector_MedStack_BPT_ME!$A$2:$A$3110,0),2),0)*C2356</f>
        <v>0</v>
      </c>
      <c r="H2356" s="2">
        <f t="shared" si="109"/>
        <v>0</v>
      </c>
      <c r="I2356" s="2">
        <f>IFERROR(INDEX(Sector_MedStack_BPT_ME!$A$2:$F$3110,MATCH(A2356,Sector_MedStack_BPT_ME!$A$2:$A$3110,0),2),0)*D2356</f>
        <v>0</v>
      </c>
      <c r="J2356" s="2">
        <f t="shared" si="110"/>
        <v>0</v>
      </c>
    </row>
    <row r="2357" spans="1:10" x14ac:dyDescent="0.25">
      <c r="A2357" s="1">
        <v>46059</v>
      </c>
      <c r="B2357" s="3">
        <v>0</v>
      </c>
      <c r="C2357" s="3">
        <v>0</v>
      </c>
      <c r="D2357" s="3">
        <v>0</v>
      </c>
      <c r="E2357" s="2">
        <f>IFERROR(INDEX(Sector_MedStack_BPT_ME!$A$2:$F$3110,MATCH(A2357,Sector_MedStack_BPT_ME!$A$2:$A$3110,0),2),0)*B2357</f>
        <v>0</v>
      </c>
      <c r="F2357" s="2">
        <f t="shared" si="108"/>
        <v>0</v>
      </c>
      <c r="G2357" s="2">
        <f>IFERROR(INDEX(Sector_MedStack_BPT_ME!$A$2:$F$3110,MATCH(A2357,Sector_MedStack_BPT_ME!$A$2:$A$3110,0),2),0)*C2357</f>
        <v>0</v>
      </c>
      <c r="H2357" s="2">
        <f t="shared" si="109"/>
        <v>0</v>
      </c>
      <c r="I2357" s="2">
        <f>IFERROR(INDEX(Sector_MedStack_BPT_ME!$A$2:$F$3110,MATCH(A2357,Sector_MedStack_BPT_ME!$A$2:$A$3110,0),2),0)*D2357</f>
        <v>0</v>
      </c>
      <c r="J2357" s="2">
        <f t="shared" si="110"/>
        <v>0</v>
      </c>
    </row>
    <row r="2358" spans="1:10" x14ac:dyDescent="0.25">
      <c r="A2358" s="1">
        <v>46061</v>
      </c>
      <c r="B2358" s="3">
        <v>0</v>
      </c>
      <c r="C2358" s="3">
        <v>0</v>
      </c>
      <c r="D2358" s="3">
        <v>0</v>
      </c>
      <c r="E2358" s="2">
        <f>IFERROR(INDEX(Sector_MedStack_BPT_ME!$A$2:$F$3110,MATCH(A2358,Sector_MedStack_BPT_ME!$A$2:$A$3110,0),2),0)*B2358</f>
        <v>0</v>
      </c>
      <c r="F2358" s="2">
        <f t="shared" si="108"/>
        <v>0</v>
      </c>
      <c r="G2358" s="2">
        <f>IFERROR(INDEX(Sector_MedStack_BPT_ME!$A$2:$F$3110,MATCH(A2358,Sector_MedStack_BPT_ME!$A$2:$A$3110,0),2),0)*C2358</f>
        <v>0</v>
      </c>
      <c r="H2358" s="2">
        <f t="shared" si="109"/>
        <v>0</v>
      </c>
      <c r="I2358" s="2">
        <f>IFERROR(INDEX(Sector_MedStack_BPT_ME!$A$2:$F$3110,MATCH(A2358,Sector_MedStack_BPT_ME!$A$2:$A$3110,0),2),0)*D2358</f>
        <v>0</v>
      </c>
      <c r="J2358" s="2">
        <f t="shared" si="110"/>
        <v>0</v>
      </c>
    </row>
    <row r="2359" spans="1:10" x14ac:dyDescent="0.25">
      <c r="A2359" s="1">
        <v>46063</v>
      </c>
      <c r="B2359" s="3">
        <v>0</v>
      </c>
      <c r="C2359" s="3">
        <v>0</v>
      </c>
      <c r="D2359" s="3">
        <v>0</v>
      </c>
      <c r="E2359" s="2">
        <f>IFERROR(INDEX(Sector_MedStack_BPT_ME!$A$2:$F$3110,MATCH(A2359,Sector_MedStack_BPT_ME!$A$2:$A$3110,0),2),0)*B2359</f>
        <v>0</v>
      </c>
      <c r="F2359" s="2">
        <f t="shared" si="108"/>
        <v>0</v>
      </c>
      <c r="G2359" s="2">
        <f>IFERROR(INDEX(Sector_MedStack_BPT_ME!$A$2:$F$3110,MATCH(A2359,Sector_MedStack_BPT_ME!$A$2:$A$3110,0),2),0)*C2359</f>
        <v>0</v>
      </c>
      <c r="H2359" s="2">
        <f t="shared" si="109"/>
        <v>0</v>
      </c>
      <c r="I2359" s="2">
        <f>IFERROR(INDEX(Sector_MedStack_BPT_ME!$A$2:$F$3110,MATCH(A2359,Sector_MedStack_BPT_ME!$A$2:$A$3110,0),2),0)*D2359</f>
        <v>0</v>
      </c>
      <c r="J2359" s="2">
        <f t="shared" si="110"/>
        <v>0</v>
      </c>
    </row>
    <row r="2360" spans="1:10" x14ac:dyDescent="0.25">
      <c r="A2360" s="1">
        <v>46065</v>
      </c>
      <c r="B2360" s="3">
        <v>0</v>
      </c>
      <c r="C2360" s="3">
        <v>0</v>
      </c>
      <c r="D2360" s="3">
        <v>0</v>
      </c>
      <c r="E2360" s="2">
        <f>IFERROR(INDEX(Sector_MedStack_BPT_ME!$A$2:$F$3110,MATCH(A2360,Sector_MedStack_BPT_ME!$A$2:$A$3110,0),2),0)*B2360</f>
        <v>0</v>
      </c>
      <c r="F2360" s="2">
        <f t="shared" si="108"/>
        <v>0</v>
      </c>
      <c r="G2360" s="2">
        <f>IFERROR(INDEX(Sector_MedStack_BPT_ME!$A$2:$F$3110,MATCH(A2360,Sector_MedStack_BPT_ME!$A$2:$A$3110,0),2),0)*C2360</f>
        <v>0</v>
      </c>
      <c r="H2360" s="2">
        <f t="shared" si="109"/>
        <v>0</v>
      </c>
      <c r="I2360" s="2">
        <f>IFERROR(INDEX(Sector_MedStack_BPT_ME!$A$2:$F$3110,MATCH(A2360,Sector_MedStack_BPT_ME!$A$2:$A$3110,0),2),0)*D2360</f>
        <v>0</v>
      </c>
      <c r="J2360" s="2">
        <f t="shared" si="110"/>
        <v>0</v>
      </c>
    </row>
    <row r="2361" spans="1:10" x14ac:dyDescent="0.25">
      <c r="A2361" s="1">
        <v>46067</v>
      </c>
      <c r="B2361" s="3">
        <v>0</v>
      </c>
      <c r="C2361" s="3">
        <v>0</v>
      </c>
      <c r="D2361" s="3">
        <v>0</v>
      </c>
      <c r="E2361" s="2">
        <f>IFERROR(INDEX(Sector_MedStack_BPT_ME!$A$2:$F$3110,MATCH(A2361,Sector_MedStack_BPT_ME!$A$2:$A$3110,0),2),0)*B2361</f>
        <v>0</v>
      </c>
      <c r="F2361" s="2">
        <f t="shared" si="108"/>
        <v>0</v>
      </c>
      <c r="G2361" s="2">
        <f>IFERROR(INDEX(Sector_MedStack_BPT_ME!$A$2:$F$3110,MATCH(A2361,Sector_MedStack_BPT_ME!$A$2:$A$3110,0),2),0)*C2361</f>
        <v>0</v>
      </c>
      <c r="H2361" s="2">
        <f t="shared" si="109"/>
        <v>0</v>
      </c>
      <c r="I2361" s="2">
        <f>IFERROR(INDEX(Sector_MedStack_BPT_ME!$A$2:$F$3110,MATCH(A2361,Sector_MedStack_BPT_ME!$A$2:$A$3110,0),2),0)*D2361</f>
        <v>0</v>
      </c>
      <c r="J2361" s="2">
        <f t="shared" si="110"/>
        <v>0</v>
      </c>
    </row>
    <row r="2362" spans="1:10" x14ac:dyDescent="0.25">
      <c r="A2362" s="1">
        <v>46069</v>
      </c>
      <c r="B2362" s="3">
        <v>0</v>
      </c>
      <c r="C2362" s="3">
        <v>0</v>
      </c>
      <c r="D2362" s="3">
        <v>0</v>
      </c>
      <c r="E2362" s="2">
        <f>IFERROR(INDEX(Sector_MedStack_BPT_ME!$A$2:$F$3110,MATCH(A2362,Sector_MedStack_BPT_ME!$A$2:$A$3110,0),2),0)*B2362</f>
        <v>0</v>
      </c>
      <c r="F2362" s="2">
        <f t="shared" si="108"/>
        <v>0</v>
      </c>
      <c r="G2362" s="2">
        <f>IFERROR(INDEX(Sector_MedStack_BPT_ME!$A$2:$F$3110,MATCH(A2362,Sector_MedStack_BPT_ME!$A$2:$A$3110,0),2),0)*C2362</f>
        <v>0</v>
      </c>
      <c r="H2362" s="2">
        <f t="shared" si="109"/>
        <v>0</v>
      </c>
      <c r="I2362" s="2">
        <f>IFERROR(INDEX(Sector_MedStack_BPT_ME!$A$2:$F$3110,MATCH(A2362,Sector_MedStack_BPT_ME!$A$2:$A$3110,0),2),0)*D2362</f>
        <v>0</v>
      </c>
      <c r="J2362" s="2">
        <f t="shared" si="110"/>
        <v>0</v>
      </c>
    </row>
    <row r="2363" spans="1:10" x14ac:dyDescent="0.25">
      <c r="A2363" s="1">
        <v>46071</v>
      </c>
      <c r="B2363" s="3">
        <v>0</v>
      </c>
      <c r="C2363" s="3">
        <v>0</v>
      </c>
      <c r="D2363" s="3">
        <v>0</v>
      </c>
      <c r="E2363" s="2">
        <f>IFERROR(INDEX(Sector_MedStack_BPT_ME!$A$2:$F$3110,MATCH(A2363,Sector_MedStack_BPT_ME!$A$2:$A$3110,0),2),0)*B2363</f>
        <v>0</v>
      </c>
      <c r="F2363" s="2">
        <f t="shared" si="108"/>
        <v>0</v>
      </c>
      <c r="G2363" s="2">
        <f>IFERROR(INDEX(Sector_MedStack_BPT_ME!$A$2:$F$3110,MATCH(A2363,Sector_MedStack_BPT_ME!$A$2:$A$3110,0),2),0)*C2363</f>
        <v>0</v>
      </c>
      <c r="H2363" s="2">
        <f t="shared" si="109"/>
        <v>0</v>
      </c>
      <c r="I2363" s="2">
        <f>IFERROR(INDEX(Sector_MedStack_BPT_ME!$A$2:$F$3110,MATCH(A2363,Sector_MedStack_BPT_ME!$A$2:$A$3110,0),2),0)*D2363</f>
        <v>0</v>
      </c>
      <c r="J2363" s="2">
        <f t="shared" si="110"/>
        <v>0</v>
      </c>
    </row>
    <row r="2364" spans="1:10" x14ac:dyDescent="0.25">
      <c r="A2364" s="1">
        <v>46073</v>
      </c>
      <c r="B2364" s="3">
        <v>0</v>
      </c>
      <c r="C2364" s="3">
        <v>0</v>
      </c>
      <c r="D2364" s="3">
        <v>0</v>
      </c>
      <c r="E2364" s="2">
        <f>IFERROR(INDEX(Sector_MedStack_BPT_ME!$A$2:$F$3110,MATCH(A2364,Sector_MedStack_BPT_ME!$A$2:$A$3110,0),2),0)*B2364</f>
        <v>0</v>
      </c>
      <c r="F2364" s="2">
        <f t="shared" si="108"/>
        <v>0</v>
      </c>
      <c r="G2364" s="2">
        <f>IFERROR(INDEX(Sector_MedStack_BPT_ME!$A$2:$F$3110,MATCH(A2364,Sector_MedStack_BPT_ME!$A$2:$A$3110,0),2),0)*C2364</f>
        <v>0</v>
      </c>
      <c r="H2364" s="2">
        <f t="shared" si="109"/>
        <v>0</v>
      </c>
      <c r="I2364" s="2">
        <f>IFERROR(INDEX(Sector_MedStack_BPT_ME!$A$2:$F$3110,MATCH(A2364,Sector_MedStack_BPT_ME!$A$2:$A$3110,0),2),0)*D2364</f>
        <v>0</v>
      </c>
      <c r="J2364" s="2">
        <f t="shared" si="110"/>
        <v>0</v>
      </c>
    </row>
    <row r="2365" spans="1:10" x14ac:dyDescent="0.25">
      <c r="A2365" s="1">
        <v>46075</v>
      </c>
      <c r="B2365" s="3">
        <v>0</v>
      </c>
      <c r="C2365" s="3">
        <v>0</v>
      </c>
      <c r="D2365" s="3">
        <v>0</v>
      </c>
      <c r="E2365" s="2">
        <f>IFERROR(INDEX(Sector_MedStack_BPT_ME!$A$2:$F$3110,MATCH(A2365,Sector_MedStack_BPT_ME!$A$2:$A$3110,0),2),0)*B2365</f>
        <v>0</v>
      </c>
      <c r="F2365" s="2">
        <f t="shared" si="108"/>
        <v>0</v>
      </c>
      <c r="G2365" s="2">
        <f>IFERROR(INDEX(Sector_MedStack_BPT_ME!$A$2:$F$3110,MATCH(A2365,Sector_MedStack_BPT_ME!$A$2:$A$3110,0),2),0)*C2365</f>
        <v>0</v>
      </c>
      <c r="H2365" s="2">
        <f t="shared" si="109"/>
        <v>0</v>
      </c>
      <c r="I2365" s="2">
        <f>IFERROR(INDEX(Sector_MedStack_BPT_ME!$A$2:$F$3110,MATCH(A2365,Sector_MedStack_BPT_ME!$A$2:$A$3110,0),2),0)*D2365</f>
        <v>0</v>
      </c>
      <c r="J2365" s="2">
        <f t="shared" si="110"/>
        <v>0</v>
      </c>
    </row>
    <row r="2366" spans="1:10" x14ac:dyDescent="0.25">
      <c r="A2366" s="1">
        <v>46077</v>
      </c>
      <c r="B2366" s="3">
        <v>0</v>
      </c>
      <c r="C2366" s="3">
        <v>0</v>
      </c>
      <c r="D2366" s="3">
        <v>0</v>
      </c>
      <c r="E2366" s="2">
        <f>IFERROR(INDEX(Sector_MedStack_BPT_ME!$A$2:$F$3110,MATCH(A2366,Sector_MedStack_BPT_ME!$A$2:$A$3110,0),2),0)*B2366</f>
        <v>0</v>
      </c>
      <c r="F2366" s="2">
        <f t="shared" si="108"/>
        <v>0</v>
      </c>
      <c r="G2366" s="2">
        <f>IFERROR(INDEX(Sector_MedStack_BPT_ME!$A$2:$F$3110,MATCH(A2366,Sector_MedStack_BPT_ME!$A$2:$A$3110,0),2),0)*C2366</f>
        <v>0</v>
      </c>
      <c r="H2366" s="2">
        <f t="shared" si="109"/>
        <v>0</v>
      </c>
      <c r="I2366" s="2">
        <f>IFERROR(INDEX(Sector_MedStack_BPT_ME!$A$2:$F$3110,MATCH(A2366,Sector_MedStack_BPT_ME!$A$2:$A$3110,0),2),0)*D2366</f>
        <v>0</v>
      </c>
      <c r="J2366" s="2">
        <f t="shared" si="110"/>
        <v>0</v>
      </c>
    </row>
    <row r="2367" spans="1:10" x14ac:dyDescent="0.25">
      <c r="A2367" s="1">
        <v>46079</v>
      </c>
      <c r="B2367" s="3">
        <v>0</v>
      </c>
      <c r="C2367" s="3">
        <v>0</v>
      </c>
      <c r="D2367" s="3">
        <v>0</v>
      </c>
      <c r="E2367" s="2">
        <f>IFERROR(INDEX(Sector_MedStack_BPT_ME!$A$2:$F$3110,MATCH(A2367,Sector_MedStack_BPT_ME!$A$2:$A$3110,0),2),0)*B2367</f>
        <v>0</v>
      </c>
      <c r="F2367" s="2">
        <f t="shared" si="108"/>
        <v>0</v>
      </c>
      <c r="G2367" s="2">
        <f>IFERROR(INDEX(Sector_MedStack_BPT_ME!$A$2:$F$3110,MATCH(A2367,Sector_MedStack_BPT_ME!$A$2:$A$3110,0),2),0)*C2367</f>
        <v>0</v>
      </c>
      <c r="H2367" s="2">
        <f t="shared" si="109"/>
        <v>0</v>
      </c>
      <c r="I2367" s="2">
        <f>IFERROR(INDEX(Sector_MedStack_BPT_ME!$A$2:$F$3110,MATCH(A2367,Sector_MedStack_BPT_ME!$A$2:$A$3110,0),2),0)*D2367</f>
        <v>0</v>
      </c>
      <c r="J2367" s="2">
        <f t="shared" si="110"/>
        <v>0</v>
      </c>
    </row>
    <row r="2368" spans="1:10" x14ac:dyDescent="0.25">
      <c r="A2368" s="1">
        <v>46081</v>
      </c>
      <c r="B2368" s="3">
        <v>0</v>
      </c>
      <c r="C2368" s="3">
        <v>0</v>
      </c>
      <c r="D2368" s="3">
        <v>0</v>
      </c>
      <c r="E2368" s="2">
        <f>IFERROR(INDEX(Sector_MedStack_BPT_ME!$A$2:$F$3110,MATCH(A2368,Sector_MedStack_BPT_ME!$A$2:$A$3110,0),2),0)*B2368</f>
        <v>0</v>
      </c>
      <c r="F2368" s="2">
        <f t="shared" si="108"/>
        <v>0</v>
      </c>
      <c r="G2368" s="2">
        <f>IFERROR(INDEX(Sector_MedStack_BPT_ME!$A$2:$F$3110,MATCH(A2368,Sector_MedStack_BPT_ME!$A$2:$A$3110,0),2),0)*C2368</f>
        <v>0</v>
      </c>
      <c r="H2368" s="2">
        <f t="shared" si="109"/>
        <v>0</v>
      </c>
      <c r="I2368" s="2">
        <f>IFERROR(INDEX(Sector_MedStack_BPT_ME!$A$2:$F$3110,MATCH(A2368,Sector_MedStack_BPT_ME!$A$2:$A$3110,0),2),0)*D2368</f>
        <v>0</v>
      </c>
      <c r="J2368" s="2">
        <f t="shared" si="110"/>
        <v>0</v>
      </c>
    </row>
    <row r="2369" spans="1:10" x14ac:dyDescent="0.25">
      <c r="A2369" s="1">
        <v>46083</v>
      </c>
      <c r="B2369" s="3">
        <v>0</v>
      </c>
      <c r="C2369" s="3">
        <v>0</v>
      </c>
      <c r="D2369" s="3">
        <v>0</v>
      </c>
      <c r="E2369" s="2">
        <f>IFERROR(INDEX(Sector_MedStack_BPT_ME!$A$2:$F$3110,MATCH(A2369,Sector_MedStack_BPT_ME!$A$2:$A$3110,0),2),0)*B2369</f>
        <v>0</v>
      </c>
      <c r="F2369" s="2">
        <f t="shared" si="108"/>
        <v>0</v>
      </c>
      <c r="G2369" s="2">
        <f>IFERROR(INDEX(Sector_MedStack_BPT_ME!$A$2:$F$3110,MATCH(A2369,Sector_MedStack_BPT_ME!$A$2:$A$3110,0),2),0)*C2369</f>
        <v>0</v>
      </c>
      <c r="H2369" s="2">
        <f t="shared" si="109"/>
        <v>0</v>
      </c>
      <c r="I2369" s="2">
        <f>IFERROR(INDEX(Sector_MedStack_BPT_ME!$A$2:$F$3110,MATCH(A2369,Sector_MedStack_BPT_ME!$A$2:$A$3110,0),2),0)*D2369</f>
        <v>0</v>
      </c>
      <c r="J2369" s="2">
        <f t="shared" si="110"/>
        <v>0</v>
      </c>
    </row>
    <row r="2370" spans="1:10" x14ac:dyDescent="0.25">
      <c r="A2370" s="1">
        <v>46085</v>
      </c>
      <c r="B2370" s="3">
        <v>0</v>
      </c>
      <c r="C2370" s="3">
        <v>0</v>
      </c>
      <c r="D2370" s="3">
        <v>0</v>
      </c>
      <c r="E2370" s="2">
        <f>IFERROR(INDEX(Sector_MedStack_BPT_ME!$A$2:$F$3110,MATCH(A2370,Sector_MedStack_BPT_ME!$A$2:$A$3110,0),2),0)*B2370</f>
        <v>0</v>
      </c>
      <c r="F2370" s="2">
        <f t="shared" ref="F2370:F2433" si="111">$E2370*0.90605998</f>
        <v>0</v>
      </c>
      <c r="G2370" s="2">
        <f>IFERROR(INDEX(Sector_MedStack_BPT_ME!$A$2:$F$3110,MATCH(A2370,Sector_MedStack_BPT_ME!$A$2:$A$3110,0),2),0)*C2370</f>
        <v>0</v>
      </c>
      <c r="H2370" s="2">
        <f t="shared" si="109"/>
        <v>0</v>
      </c>
      <c r="I2370" s="2">
        <f>IFERROR(INDEX(Sector_MedStack_BPT_ME!$A$2:$F$3110,MATCH(A2370,Sector_MedStack_BPT_ME!$A$2:$A$3110,0),2),0)*D2370</f>
        <v>0</v>
      </c>
      <c r="J2370" s="2">
        <f t="shared" si="110"/>
        <v>0</v>
      </c>
    </row>
    <row r="2371" spans="1:10" x14ac:dyDescent="0.25">
      <c r="A2371" s="1">
        <v>46087</v>
      </c>
      <c r="B2371" s="3">
        <v>0</v>
      </c>
      <c r="C2371" s="3">
        <v>0</v>
      </c>
      <c r="D2371" s="3">
        <v>0</v>
      </c>
      <c r="E2371" s="2">
        <f>IFERROR(INDEX(Sector_MedStack_BPT_ME!$A$2:$F$3110,MATCH(A2371,Sector_MedStack_BPT_ME!$A$2:$A$3110,0),2),0)*B2371</f>
        <v>0</v>
      </c>
      <c r="F2371" s="2">
        <f t="shared" si="111"/>
        <v>0</v>
      </c>
      <c r="G2371" s="2">
        <f>IFERROR(INDEX(Sector_MedStack_BPT_ME!$A$2:$F$3110,MATCH(A2371,Sector_MedStack_BPT_ME!$A$2:$A$3110,0),2),0)*C2371</f>
        <v>0</v>
      </c>
      <c r="H2371" s="2">
        <f t="shared" ref="H2371:H2434" si="112">$G2371*0.90605998</f>
        <v>0</v>
      </c>
      <c r="I2371" s="2">
        <f>IFERROR(INDEX(Sector_MedStack_BPT_ME!$A$2:$F$3110,MATCH(A2371,Sector_MedStack_BPT_ME!$A$2:$A$3110,0),2),0)*D2371</f>
        <v>0</v>
      </c>
      <c r="J2371" s="2">
        <f t="shared" ref="J2371:J2434" si="113">$I2371*0.90605998</f>
        <v>0</v>
      </c>
    </row>
    <row r="2372" spans="1:10" x14ac:dyDescent="0.25">
      <c r="A2372" s="1">
        <v>46089</v>
      </c>
      <c r="B2372" s="3">
        <v>0</v>
      </c>
      <c r="C2372" s="3">
        <v>0</v>
      </c>
      <c r="D2372" s="3">
        <v>0</v>
      </c>
      <c r="E2372" s="2">
        <f>IFERROR(INDEX(Sector_MedStack_BPT_ME!$A$2:$F$3110,MATCH(A2372,Sector_MedStack_BPT_ME!$A$2:$A$3110,0),2),0)*B2372</f>
        <v>0</v>
      </c>
      <c r="F2372" s="2">
        <f t="shared" si="111"/>
        <v>0</v>
      </c>
      <c r="G2372" s="2">
        <f>IFERROR(INDEX(Sector_MedStack_BPT_ME!$A$2:$F$3110,MATCH(A2372,Sector_MedStack_BPT_ME!$A$2:$A$3110,0),2),0)*C2372</f>
        <v>0</v>
      </c>
      <c r="H2372" s="2">
        <f t="shared" si="112"/>
        <v>0</v>
      </c>
      <c r="I2372" s="2">
        <f>IFERROR(INDEX(Sector_MedStack_BPT_ME!$A$2:$F$3110,MATCH(A2372,Sector_MedStack_BPT_ME!$A$2:$A$3110,0),2),0)*D2372</f>
        <v>0</v>
      </c>
      <c r="J2372" s="2">
        <f t="shared" si="113"/>
        <v>0</v>
      </c>
    </row>
    <row r="2373" spans="1:10" x14ac:dyDescent="0.25">
      <c r="A2373" s="1">
        <v>46091</v>
      </c>
      <c r="B2373" s="3">
        <v>0</v>
      </c>
      <c r="C2373" s="3">
        <v>0</v>
      </c>
      <c r="D2373" s="3">
        <v>0</v>
      </c>
      <c r="E2373" s="2">
        <f>IFERROR(INDEX(Sector_MedStack_BPT_ME!$A$2:$F$3110,MATCH(A2373,Sector_MedStack_BPT_ME!$A$2:$A$3110,0),2),0)*B2373</f>
        <v>0</v>
      </c>
      <c r="F2373" s="2">
        <f t="shared" si="111"/>
        <v>0</v>
      </c>
      <c r="G2373" s="2">
        <f>IFERROR(INDEX(Sector_MedStack_BPT_ME!$A$2:$F$3110,MATCH(A2373,Sector_MedStack_BPT_ME!$A$2:$A$3110,0),2),0)*C2373</f>
        <v>0</v>
      </c>
      <c r="H2373" s="2">
        <f t="shared" si="112"/>
        <v>0</v>
      </c>
      <c r="I2373" s="2">
        <f>IFERROR(INDEX(Sector_MedStack_BPT_ME!$A$2:$F$3110,MATCH(A2373,Sector_MedStack_BPT_ME!$A$2:$A$3110,0),2),0)*D2373</f>
        <v>0</v>
      </c>
      <c r="J2373" s="2">
        <f t="shared" si="113"/>
        <v>0</v>
      </c>
    </row>
    <row r="2374" spans="1:10" x14ac:dyDescent="0.25">
      <c r="A2374" s="1">
        <v>46093</v>
      </c>
      <c r="B2374" s="3">
        <v>0</v>
      </c>
      <c r="C2374" s="3">
        <v>0</v>
      </c>
      <c r="D2374" s="3">
        <v>0</v>
      </c>
      <c r="E2374" s="2">
        <f>IFERROR(INDEX(Sector_MedStack_BPT_ME!$A$2:$F$3110,MATCH(A2374,Sector_MedStack_BPT_ME!$A$2:$A$3110,0),2),0)*B2374</f>
        <v>0</v>
      </c>
      <c r="F2374" s="2">
        <f t="shared" si="111"/>
        <v>0</v>
      </c>
      <c r="G2374" s="2">
        <f>IFERROR(INDEX(Sector_MedStack_BPT_ME!$A$2:$F$3110,MATCH(A2374,Sector_MedStack_BPT_ME!$A$2:$A$3110,0),2),0)*C2374</f>
        <v>0</v>
      </c>
      <c r="H2374" s="2">
        <f t="shared" si="112"/>
        <v>0</v>
      </c>
      <c r="I2374" s="2">
        <f>IFERROR(INDEX(Sector_MedStack_BPT_ME!$A$2:$F$3110,MATCH(A2374,Sector_MedStack_BPT_ME!$A$2:$A$3110,0),2),0)*D2374</f>
        <v>0</v>
      </c>
      <c r="J2374" s="2">
        <f t="shared" si="113"/>
        <v>0</v>
      </c>
    </row>
    <row r="2375" spans="1:10" x14ac:dyDescent="0.25">
      <c r="A2375" s="1">
        <v>46095</v>
      </c>
      <c r="B2375" s="3">
        <v>0</v>
      </c>
      <c r="C2375" s="3">
        <v>0</v>
      </c>
      <c r="D2375" s="3">
        <v>0</v>
      </c>
      <c r="E2375" s="2">
        <f>IFERROR(INDEX(Sector_MedStack_BPT_ME!$A$2:$F$3110,MATCH(A2375,Sector_MedStack_BPT_ME!$A$2:$A$3110,0),2),0)*B2375</f>
        <v>0</v>
      </c>
      <c r="F2375" s="2">
        <f t="shared" si="111"/>
        <v>0</v>
      </c>
      <c r="G2375" s="2">
        <f>IFERROR(INDEX(Sector_MedStack_BPT_ME!$A$2:$F$3110,MATCH(A2375,Sector_MedStack_BPT_ME!$A$2:$A$3110,0),2),0)*C2375</f>
        <v>0</v>
      </c>
      <c r="H2375" s="2">
        <f t="shared" si="112"/>
        <v>0</v>
      </c>
      <c r="I2375" s="2">
        <f>IFERROR(INDEX(Sector_MedStack_BPT_ME!$A$2:$F$3110,MATCH(A2375,Sector_MedStack_BPT_ME!$A$2:$A$3110,0),2),0)*D2375</f>
        <v>0</v>
      </c>
      <c r="J2375" s="2">
        <f t="shared" si="113"/>
        <v>0</v>
      </c>
    </row>
    <row r="2376" spans="1:10" x14ac:dyDescent="0.25">
      <c r="A2376" s="1">
        <v>46097</v>
      </c>
      <c r="B2376" s="3">
        <v>0</v>
      </c>
      <c r="C2376" s="3">
        <v>0</v>
      </c>
      <c r="D2376" s="3">
        <v>0</v>
      </c>
      <c r="E2376" s="2">
        <f>IFERROR(INDEX(Sector_MedStack_BPT_ME!$A$2:$F$3110,MATCH(A2376,Sector_MedStack_BPT_ME!$A$2:$A$3110,0),2),0)*B2376</f>
        <v>0</v>
      </c>
      <c r="F2376" s="2">
        <f t="shared" si="111"/>
        <v>0</v>
      </c>
      <c r="G2376" s="2">
        <f>IFERROR(INDEX(Sector_MedStack_BPT_ME!$A$2:$F$3110,MATCH(A2376,Sector_MedStack_BPT_ME!$A$2:$A$3110,0),2),0)*C2376</f>
        <v>0</v>
      </c>
      <c r="H2376" s="2">
        <f t="shared" si="112"/>
        <v>0</v>
      </c>
      <c r="I2376" s="2">
        <f>IFERROR(INDEX(Sector_MedStack_BPT_ME!$A$2:$F$3110,MATCH(A2376,Sector_MedStack_BPT_ME!$A$2:$A$3110,0),2),0)*D2376</f>
        <v>0</v>
      </c>
      <c r="J2376" s="2">
        <f t="shared" si="113"/>
        <v>0</v>
      </c>
    </row>
    <row r="2377" spans="1:10" x14ac:dyDescent="0.25">
      <c r="A2377" s="1">
        <v>46099</v>
      </c>
      <c r="B2377" s="3">
        <v>0</v>
      </c>
      <c r="C2377" s="3">
        <v>0</v>
      </c>
      <c r="D2377" s="3">
        <v>0</v>
      </c>
      <c r="E2377" s="2">
        <f>IFERROR(INDEX(Sector_MedStack_BPT_ME!$A$2:$F$3110,MATCH(A2377,Sector_MedStack_BPT_ME!$A$2:$A$3110,0),2),0)*B2377</f>
        <v>0</v>
      </c>
      <c r="F2377" s="2">
        <f t="shared" si="111"/>
        <v>0</v>
      </c>
      <c r="G2377" s="2">
        <f>IFERROR(INDEX(Sector_MedStack_BPT_ME!$A$2:$F$3110,MATCH(A2377,Sector_MedStack_BPT_ME!$A$2:$A$3110,0),2),0)*C2377</f>
        <v>0</v>
      </c>
      <c r="H2377" s="2">
        <f t="shared" si="112"/>
        <v>0</v>
      </c>
      <c r="I2377" s="2">
        <f>IFERROR(INDEX(Sector_MedStack_BPT_ME!$A$2:$F$3110,MATCH(A2377,Sector_MedStack_BPT_ME!$A$2:$A$3110,0),2),0)*D2377</f>
        <v>0</v>
      </c>
      <c r="J2377" s="2">
        <f t="shared" si="113"/>
        <v>0</v>
      </c>
    </row>
    <row r="2378" spans="1:10" x14ac:dyDescent="0.25">
      <c r="A2378" s="1">
        <v>46101</v>
      </c>
      <c r="B2378" s="3">
        <v>0</v>
      </c>
      <c r="C2378" s="3">
        <v>0</v>
      </c>
      <c r="D2378" s="3">
        <v>0</v>
      </c>
      <c r="E2378" s="2">
        <f>IFERROR(INDEX(Sector_MedStack_BPT_ME!$A$2:$F$3110,MATCH(A2378,Sector_MedStack_BPT_ME!$A$2:$A$3110,0),2),0)*B2378</f>
        <v>0</v>
      </c>
      <c r="F2378" s="2">
        <f t="shared" si="111"/>
        <v>0</v>
      </c>
      <c r="G2378" s="2">
        <f>IFERROR(INDEX(Sector_MedStack_BPT_ME!$A$2:$F$3110,MATCH(A2378,Sector_MedStack_BPT_ME!$A$2:$A$3110,0),2),0)*C2378</f>
        <v>0</v>
      </c>
      <c r="H2378" s="2">
        <f t="shared" si="112"/>
        <v>0</v>
      </c>
      <c r="I2378" s="2">
        <f>IFERROR(INDEX(Sector_MedStack_BPT_ME!$A$2:$F$3110,MATCH(A2378,Sector_MedStack_BPT_ME!$A$2:$A$3110,0),2),0)*D2378</f>
        <v>0</v>
      </c>
      <c r="J2378" s="2">
        <f t="shared" si="113"/>
        <v>0</v>
      </c>
    </row>
    <row r="2379" spans="1:10" x14ac:dyDescent="0.25">
      <c r="A2379" s="1">
        <v>46103</v>
      </c>
      <c r="B2379" s="3">
        <v>0</v>
      </c>
      <c r="C2379" s="3">
        <v>0</v>
      </c>
      <c r="D2379" s="3">
        <v>0</v>
      </c>
      <c r="E2379" s="2">
        <f>IFERROR(INDEX(Sector_MedStack_BPT_ME!$A$2:$F$3110,MATCH(A2379,Sector_MedStack_BPT_ME!$A$2:$A$3110,0),2),0)*B2379</f>
        <v>0</v>
      </c>
      <c r="F2379" s="2">
        <f t="shared" si="111"/>
        <v>0</v>
      </c>
      <c r="G2379" s="2">
        <f>IFERROR(INDEX(Sector_MedStack_BPT_ME!$A$2:$F$3110,MATCH(A2379,Sector_MedStack_BPT_ME!$A$2:$A$3110,0),2),0)*C2379</f>
        <v>0</v>
      </c>
      <c r="H2379" s="2">
        <f t="shared" si="112"/>
        <v>0</v>
      </c>
      <c r="I2379" s="2">
        <f>IFERROR(INDEX(Sector_MedStack_BPT_ME!$A$2:$F$3110,MATCH(A2379,Sector_MedStack_BPT_ME!$A$2:$A$3110,0),2),0)*D2379</f>
        <v>0</v>
      </c>
      <c r="J2379" s="2">
        <f t="shared" si="113"/>
        <v>0</v>
      </c>
    </row>
    <row r="2380" spans="1:10" x14ac:dyDescent="0.25">
      <c r="A2380" s="1">
        <v>46105</v>
      </c>
      <c r="B2380" s="3">
        <v>0</v>
      </c>
      <c r="C2380" s="3">
        <v>0</v>
      </c>
      <c r="D2380" s="3">
        <v>0</v>
      </c>
      <c r="E2380" s="2">
        <f>IFERROR(INDEX(Sector_MedStack_BPT_ME!$A$2:$F$3110,MATCH(A2380,Sector_MedStack_BPT_ME!$A$2:$A$3110,0),2),0)*B2380</f>
        <v>0</v>
      </c>
      <c r="F2380" s="2">
        <f t="shared" si="111"/>
        <v>0</v>
      </c>
      <c r="G2380" s="2">
        <f>IFERROR(INDEX(Sector_MedStack_BPT_ME!$A$2:$F$3110,MATCH(A2380,Sector_MedStack_BPT_ME!$A$2:$A$3110,0),2),0)*C2380</f>
        <v>0</v>
      </c>
      <c r="H2380" s="2">
        <f t="shared" si="112"/>
        <v>0</v>
      </c>
      <c r="I2380" s="2">
        <f>IFERROR(INDEX(Sector_MedStack_BPT_ME!$A$2:$F$3110,MATCH(A2380,Sector_MedStack_BPT_ME!$A$2:$A$3110,0),2),0)*D2380</f>
        <v>0</v>
      </c>
      <c r="J2380" s="2">
        <f t="shared" si="113"/>
        <v>0</v>
      </c>
    </row>
    <row r="2381" spans="1:10" x14ac:dyDescent="0.25">
      <c r="A2381" s="1">
        <v>46107</v>
      </c>
      <c r="B2381" s="3">
        <v>0</v>
      </c>
      <c r="C2381" s="3">
        <v>0</v>
      </c>
      <c r="D2381" s="3">
        <v>0</v>
      </c>
      <c r="E2381" s="2">
        <f>IFERROR(INDEX(Sector_MedStack_BPT_ME!$A$2:$F$3110,MATCH(A2381,Sector_MedStack_BPT_ME!$A$2:$A$3110,0),2),0)*B2381</f>
        <v>0</v>
      </c>
      <c r="F2381" s="2">
        <f t="shared" si="111"/>
        <v>0</v>
      </c>
      <c r="G2381" s="2">
        <f>IFERROR(INDEX(Sector_MedStack_BPT_ME!$A$2:$F$3110,MATCH(A2381,Sector_MedStack_BPT_ME!$A$2:$A$3110,0),2),0)*C2381</f>
        <v>0</v>
      </c>
      <c r="H2381" s="2">
        <f t="shared" si="112"/>
        <v>0</v>
      </c>
      <c r="I2381" s="2">
        <f>IFERROR(INDEX(Sector_MedStack_BPT_ME!$A$2:$F$3110,MATCH(A2381,Sector_MedStack_BPT_ME!$A$2:$A$3110,0),2),0)*D2381</f>
        <v>0</v>
      </c>
      <c r="J2381" s="2">
        <f t="shared" si="113"/>
        <v>0</v>
      </c>
    </row>
    <row r="2382" spans="1:10" x14ac:dyDescent="0.25">
      <c r="A2382" s="1">
        <v>46109</v>
      </c>
      <c r="B2382" s="3">
        <v>0</v>
      </c>
      <c r="C2382" s="3">
        <v>0</v>
      </c>
      <c r="D2382" s="3">
        <v>0</v>
      </c>
      <c r="E2382" s="2">
        <f>IFERROR(INDEX(Sector_MedStack_BPT_ME!$A$2:$F$3110,MATCH(A2382,Sector_MedStack_BPT_ME!$A$2:$A$3110,0),2),0)*B2382</f>
        <v>0</v>
      </c>
      <c r="F2382" s="2">
        <f t="shared" si="111"/>
        <v>0</v>
      </c>
      <c r="G2382" s="2">
        <f>IFERROR(INDEX(Sector_MedStack_BPT_ME!$A$2:$F$3110,MATCH(A2382,Sector_MedStack_BPT_ME!$A$2:$A$3110,0),2),0)*C2382</f>
        <v>0</v>
      </c>
      <c r="H2382" s="2">
        <f t="shared" si="112"/>
        <v>0</v>
      </c>
      <c r="I2382" s="2">
        <f>IFERROR(INDEX(Sector_MedStack_BPT_ME!$A$2:$F$3110,MATCH(A2382,Sector_MedStack_BPT_ME!$A$2:$A$3110,0),2),0)*D2382</f>
        <v>0</v>
      </c>
      <c r="J2382" s="2">
        <f t="shared" si="113"/>
        <v>0</v>
      </c>
    </row>
    <row r="2383" spans="1:10" x14ac:dyDescent="0.25">
      <c r="A2383" s="1">
        <v>46111</v>
      </c>
      <c r="B2383" s="3">
        <v>0</v>
      </c>
      <c r="C2383" s="3">
        <v>0</v>
      </c>
      <c r="D2383" s="3">
        <v>0</v>
      </c>
      <c r="E2383" s="2">
        <f>IFERROR(INDEX(Sector_MedStack_BPT_ME!$A$2:$F$3110,MATCH(A2383,Sector_MedStack_BPT_ME!$A$2:$A$3110,0),2),0)*B2383</f>
        <v>0</v>
      </c>
      <c r="F2383" s="2">
        <f t="shared" si="111"/>
        <v>0</v>
      </c>
      <c r="G2383" s="2">
        <f>IFERROR(INDEX(Sector_MedStack_BPT_ME!$A$2:$F$3110,MATCH(A2383,Sector_MedStack_BPT_ME!$A$2:$A$3110,0),2),0)*C2383</f>
        <v>0</v>
      </c>
      <c r="H2383" s="2">
        <f t="shared" si="112"/>
        <v>0</v>
      </c>
      <c r="I2383" s="2">
        <f>IFERROR(INDEX(Sector_MedStack_BPT_ME!$A$2:$F$3110,MATCH(A2383,Sector_MedStack_BPT_ME!$A$2:$A$3110,0),2),0)*D2383</f>
        <v>0</v>
      </c>
      <c r="J2383" s="2">
        <f t="shared" si="113"/>
        <v>0</v>
      </c>
    </row>
    <row r="2384" spans="1:10" x14ac:dyDescent="0.25">
      <c r="A2384" s="1">
        <v>46113</v>
      </c>
      <c r="B2384" s="3">
        <v>0</v>
      </c>
      <c r="C2384" s="3">
        <v>0</v>
      </c>
      <c r="D2384" s="3">
        <v>0</v>
      </c>
      <c r="E2384" s="2">
        <f>IFERROR(INDEX(Sector_MedStack_BPT_ME!$A$2:$F$3110,MATCH(A2384,Sector_MedStack_BPT_ME!$A$2:$A$3110,0),2),0)*B2384</f>
        <v>0</v>
      </c>
      <c r="F2384" s="2">
        <f t="shared" si="111"/>
        <v>0</v>
      </c>
      <c r="G2384" s="2">
        <f>IFERROR(INDEX(Sector_MedStack_BPT_ME!$A$2:$F$3110,MATCH(A2384,Sector_MedStack_BPT_ME!$A$2:$A$3110,0),2),0)*C2384</f>
        <v>0</v>
      </c>
      <c r="H2384" s="2">
        <f t="shared" si="112"/>
        <v>0</v>
      </c>
      <c r="I2384" s="2">
        <f>IFERROR(INDEX(Sector_MedStack_BPT_ME!$A$2:$F$3110,MATCH(A2384,Sector_MedStack_BPT_ME!$A$2:$A$3110,0),2),0)*D2384</f>
        <v>0</v>
      </c>
      <c r="J2384" s="2">
        <f t="shared" si="113"/>
        <v>0</v>
      </c>
    </row>
    <row r="2385" spans="1:10" x14ac:dyDescent="0.25">
      <c r="A2385" s="1">
        <v>46115</v>
      </c>
      <c r="B2385" s="3">
        <v>0</v>
      </c>
      <c r="C2385" s="3">
        <v>0</v>
      </c>
      <c r="D2385" s="3">
        <v>0</v>
      </c>
      <c r="E2385" s="2">
        <f>IFERROR(INDEX(Sector_MedStack_BPT_ME!$A$2:$F$3110,MATCH(A2385,Sector_MedStack_BPT_ME!$A$2:$A$3110,0),2),0)*B2385</f>
        <v>0</v>
      </c>
      <c r="F2385" s="2">
        <f t="shared" si="111"/>
        <v>0</v>
      </c>
      <c r="G2385" s="2">
        <f>IFERROR(INDEX(Sector_MedStack_BPT_ME!$A$2:$F$3110,MATCH(A2385,Sector_MedStack_BPT_ME!$A$2:$A$3110,0),2),0)*C2385</f>
        <v>0</v>
      </c>
      <c r="H2385" s="2">
        <f t="shared" si="112"/>
        <v>0</v>
      </c>
      <c r="I2385" s="2">
        <f>IFERROR(INDEX(Sector_MedStack_BPT_ME!$A$2:$F$3110,MATCH(A2385,Sector_MedStack_BPT_ME!$A$2:$A$3110,0),2),0)*D2385</f>
        <v>0</v>
      </c>
      <c r="J2385" s="2">
        <f t="shared" si="113"/>
        <v>0</v>
      </c>
    </row>
    <row r="2386" spans="1:10" x14ac:dyDescent="0.25">
      <c r="A2386" s="1">
        <v>46117</v>
      </c>
      <c r="B2386" s="3">
        <v>0</v>
      </c>
      <c r="C2386" s="3">
        <v>0</v>
      </c>
      <c r="D2386" s="3">
        <v>0</v>
      </c>
      <c r="E2386" s="2">
        <f>IFERROR(INDEX(Sector_MedStack_BPT_ME!$A$2:$F$3110,MATCH(A2386,Sector_MedStack_BPT_ME!$A$2:$A$3110,0),2),0)*B2386</f>
        <v>0</v>
      </c>
      <c r="F2386" s="2">
        <f t="shared" si="111"/>
        <v>0</v>
      </c>
      <c r="G2386" s="2">
        <f>IFERROR(INDEX(Sector_MedStack_BPT_ME!$A$2:$F$3110,MATCH(A2386,Sector_MedStack_BPT_ME!$A$2:$A$3110,0),2),0)*C2386</f>
        <v>0</v>
      </c>
      <c r="H2386" s="2">
        <f t="shared" si="112"/>
        <v>0</v>
      </c>
      <c r="I2386" s="2">
        <f>IFERROR(INDEX(Sector_MedStack_BPT_ME!$A$2:$F$3110,MATCH(A2386,Sector_MedStack_BPT_ME!$A$2:$A$3110,0),2),0)*D2386</f>
        <v>0</v>
      </c>
      <c r="J2386" s="2">
        <f t="shared" si="113"/>
        <v>0</v>
      </c>
    </row>
    <row r="2387" spans="1:10" x14ac:dyDescent="0.25">
      <c r="A2387" s="1">
        <v>46119</v>
      </c>
      <c r="B2387" s="3">
        <v>0</v>
      </c>
      <c r="C2387" s="3">
        <v>0</v>
      </c>
      <c r="D2387" s="3">
        <v>0</v>
      </c>
      <c r="E2387" s="2">
        <f>IFERROR(INDEX(Sector_MedStack_BPT_ME!$A$2:$F$3110,MATCH(A2387,Sector_MedStack_BPT_ME!$A$2:$A$3110,0),2),0)*B2387</f>
        <v>0</v>
      </c>
      <c r="F2387" s="2">
        <f t="shared" si="111"/>
        <v>0</v>
      </c>
      <c r="G2387" s="2">
        <f>IFERROR(INDEX(Sector_MedStack_BPT_ME!$A$2:$F$3110,MATCH(A2387,Sector_MedStack_BPT_ME!$A$2:$A$3110,0),2),0)*C2387</f>
        <v>0</v>
      </c>
      <c r="H2387" s="2">
        <f t="shared" si="112"/>
        <v>0</v>
      </c>
      <c r="I2387" s="2">
        <f>IFERROR(INDEX(Sector_MedStack_BPT_ME!$A$2:$F$3110,MATCH(A2387,Sector_MedStack_BPT_ME!$A$2:$A$3110,0),2),0)*D2387</f>
        <v>0</v>
      </c>
      <c r="J2387" s="2">
        <f t="shared" si="113"/>
        <v>0</v>
      </c>
    </row>
    <row r="2388" spans="1:10" x14ac:dyDescent="0.25">
      <c r="A2388" s="1">
        <v>46121</v>
      </c>
      <c r="B2388" s="3">
        <v>0</v>
      </c>
      <c r="C2388" s="3">
        <v>0</v>
      </c>
      <c r="D2388" s="3">
        <v>0</v>
      </c>
      <c r="E2388" s="2">
        <f>IFERROR(INDEX(Sector_MedStack_BPT_ME!$A$2:$F$3110,MATCH(A2388,Sector_MedStack_BPT_ME!$A$2:$A$3110,0),2),0)*B2388</f>
        <v>0</v>
      </c>
      <c r="F2388" s="2">
        <f t="shared" si="111"/>
        <v>0</v>
      </c>
      <c r="G2388" s="2">
        <f>IFERROR(INDEX(Sector_MedStack_BPT_ME!$A$2:$F$3110,MATCH(A2388,Sector_MedStack_BPT_ME!$A$2:$A$3110,0),2),0)*C2388</f>
        <v>0</v>
      </c>
      <c r="H2388" s="2">
        <f t="shared" si="112"/>
        <v>0</v>
      </c>
      <c r="I2388" s="2">
        <f>IFERROR(INDEX(Sector_MedStack_BPT_ME!$A$2:$F$3110,MATCH(A2388,Sector_MedStack_BPT_ME!$A$2:$A$3110,0),2),0)*D2388</f>
        <v>0</v>
      </c>
      <c r="J2388" s="2">
        <f t="shared" si="113"/>
        <v>0</v>
      </c>
    </row>
    <row r="2389" spans="1:10" x14ac:dyDescent="0.25">
      <c r="A2389" s="1">
        <v>46123</v>
      </c>
      <c r="B2389" s="3">
        <v>0</v>
      </c>
      <c r="C2389" s="3">
        <v>0</v>
      </c>
      <c r="D2389" s="3">
        <v>0</v>
      </c>
      <c r="E2389" s="2">
        <f>IFERROR(INDEX(Sector_MedStack_BPT_ME!$A$2:$F$3110,MATCH(A2389,Sector_MedStack_BPT_ME!$A$2:$A$3110,0),2),0)*B2389</f>
        <v>0</v>
      </c>
      <c r="F2389" s="2">
        <f t="shared" si="111"/>
        <v>0</v>
      </c>
      <c r="G2389" s="2">
        <f>IFERROR(INDEX(Sector_MedStack_BPT_ME!$A$2:$F$3110,MATCH(A2389,Sector_MedStack_BPT_ME!$A$2:$A$3110,0),2),0)*C2389</f>
        <v>0</v>
      </c>
      <c r="H2389" s="2">
        <f t="shared" si="112"/>
        <v>0</v>
      </c>
      <c r="I2389" s="2">
        <f>IFERROR(INDEX(Sector_MedStack_BPT_ME!$A$2:$F$3110,MATCH(A2389,Sector_MedStack_BPT_ME!$A$2:$A$3110,0),2),0)*D2389</f>
        <v>0</v>
      </c>
      <c r="J2389" s="2">
        <f t="shared" si="113"/>
        <v>0</v>
      </c>
    </row>
    <row r="2390" spans="1:10" x14ac:dyDescent="0.25">
      <c r="A2390" s="1">
        <v>46125</v>
      </c>
      <c r="B2390" s="3">
        <v>0</v>
      </c>
      <c r="C2390" s="3">
        <v>0</v>
      </c>
      <c r="D2390" s="3">
        <v>0</v>
      </c>
      <c r="E2390" s="2">
        <f>IFERROR(INDEX(Sector_MedStack_BPT_ME!$A$2:$F$3110,MATCH(A2390,Sector_MedStack_BPT_ME!$A$2:$A$3110,0),2),0)*B2390</f>
        <v>0</v>
      </c>
      <c r="F2390" s="2">
        <f t="shared" si="111"/>
        <v>0</v>
      </c>
      <c r="G2390" s="2">
        <f>IFERROR(INDEX(Sector_MedStack_BPT_ME!$A$2:$F$3110,MATCH(A2390,Sector_MedStack_BPT_ME!$A$2:$A$3110,0),2),0)*C2390</f>
        <v>0</v>
      </c>
      <c r="H2390" s="2">
        <f t="shared" si="112"/>
        <v>0</v>
      </c>
      <c r="I2390" s="2">
        <f>IFERROR(INDEX(Sector_MedStack_BPT_ME!$A$2:$F$3110,MATCH(A2390,Sector_MedStack_BPT_ME!$A$2:$A$3110,0),2),0)*D2390</f>
        <v>0</v>
      </c>
      <c r="J2390" s="2">
        <f t="shared" si="113"/>
        <v>0</v>
      </c>
    </row>
    <row r="2391" spans="1:10" x14ac:dyDescent="0.25">
      <c r="A2391" s="1">
        <v>46127</v>
      </c>
      <c r="B2391" s="3">
        <v>0</v>
      </c>
      <c r="C2391" s="3">
        <v>0</v>
      </c>
      <c r="D2391" s="3">
        <v>0</v>
      </c>
      <c r="E2391" s="2">
        <f>IFERROR(INDEX(Sector_MedStack_BPT_ME!$A$2:$F$3110,MATCH(A2391,Sector_MedStack_BPT_ME!$A$2:$A$3110,0),2),0)*B2391</f>
        <v>0</v>
      </c>
      <c r="F2391" s="2">
        <f t="shared" si="111"/>
        <v>0</v>
      </c>
      <c r="G2391" s="2">
        <f>IFERROR(INDEX(Sector_MedStack_BPT_ME!$A$2:$F$3110,MATCH(A2391,Sector_MedStack_BPT_ME!$A$2:$A$3110,0),2),0)*C2391</f>
        <v>0</v>
      </c>
      <c r="H2391" s="2">
        <f t="shared" si="112"/>
        <v>0</v>
      </c>
      <c r="I2391" s="2">
        <f>IFERROR(INDEX(Sector_MedStack_BPT_ME!$A$2:$F$3110,MATCH(A2391,Sector_MedStack_BPT_ME!$A$2:$A$3110,0),2),0)*D2391</f>
        <v>0</v>
      </c>
      <c r="J2391" s="2">
        <f t="shared" si="113"/>
        <v>0</v>
      </c>
    </row>
    <row r="2392" spans="1:10" x14ac:dyDescent="0.25">
      <c r="A2392" s="1">
        <v>46129</v>
      </c>
      <c r="B2392" s="3">
        <v>0</v>
      </c>
      <c r="C2392" s="3">
        <v>0</v>
      </c>
      <c r="D2392" s="3">
        <v>0</v>
      </c>
      <c r="E2392" s="2">
        <f>IFERROR(INDEX(Sector_MedStack_BPT_ME!$A$2:$F$3110,MATCH(A2392,Sector_MedStack_BPT_ME!$A$2:$A$3110,0),2),0)*B2392</f>
        <v>0</v>
      </c>
      <c r="F2392" s="2">
        <f t="shared" si="111"/>
        <v>0</v>
      </c>
      <c r="G2392" s="2">
        <f>IFERROR(INDEX(Sector_MedStack_BPT_ME!$A$2:$F$3110,MATCH(A2392,Sector_MedStack_BPT_ME!$A$2:$A$3110,0),2),0)*C2392</f>
        <v>0</v>
      </c>
      <c r="H2392" s="2">
        <f t="shared" si="112"/>
        <v>0</v>
      </c>
      <c r="I2392" s="2">
        <f>IFERROR(INDEX(Sector_MedStack_BPT_ME!$A$2:$F$3110,MATCH(A2392,Sector_MedStack_BPT_ME!$A$2:$A$3110,0),2),0)*D2392</f>
        <v>0</v>
      </c>
      <c r="J2392" s="2">
        <f t="shared" si="113"/>
        <v>0</v>
      </c>
    </row>
    <row r="2393" spans="1:10" x14ac:dyDescent="0.25">
      <c r="A2393" s="1">
        <v>46135</v>
      </c>
      <c r="B2393" s="3">
        <v>0</v>
      </c>
      <c r="C2393" s="3">
        <v>0</v>
      </c>
      <c r="D2393" s="3">
        <v>0</v>
      </c>
      <c r="E2393" s="2">
        <f>IFERROR(INDEX(Sector_MedStack_BPT_ME!$A$2:$F$3110,MATCH(A2393,Sector_MedStack_BPT_ME!$A$2:$A$3110,0),2),0)*B2393</f>
        <v>0</v>
      </c>
      <c r="F2393" s="2">
        <f t="shared" si="111"/>
        <v>0</v>
      </c>
      <c r="G2393" s="2">
        <f>IFERROR(INDEX(Sector_MedStack_BPT_ME!$A$2:$F$3110,MATCH(A2393,Sector_MedStack_BPT_ME!$A$2:$A$3110,0),2),0)*C2393</f>
        <v>0</v>
      </c>
      <c r="H2393" s="2">
        <f t="shared" si="112"/>
        <v>0</v>
      </c>
      <c r="I2393" s="2">
        <f>IFERROR(INDEX(Sector_MedStack_BPT_ME!$A$2:$F$3110,MATCH(A2393,Sector_MedStack_BPT_ME!$A$2:$A$3110,0),2),0)*D2393</f>
        <v>0</v>
      </c>
      <c r="J2393" s="2">
        <f t="shared" si="113"/>
        <v>0</v>
      </c>
    </row>
    <row r="2394" spans="1:10" x14ac:dyDescent="0.25">
      <c r="A2394" s="1">
        <v>46137</v>
      </c>
      <c r="B2394" s="3">
        <v>0</v>
      </c>
      <c r="C2394" s="3">
        <v>0</v>
      </c>
      <c r="D2394" s="3">
        <v>0</v>
      </c>
      <c r="E2394" s="2">
        <f>IFERROR(INDEX(Sector_MedStack_BPT_ME!$A$2:$F$3110,MATCH(A2394,Sector_MedStack_BPT_ME!$A$2:$A$3110,0),2),0)*B2394</f>
        <v>0</v>
      </c>
      <c r="F2394" s="2">
        <f t="shared" si="111"/>
        <v>0</v>
      </c>
      <c r="G2394" s="2">
        <f>IFERROR(INDEX(Sector_MedStack_BPT_ME!$A$2:$F$3110,MATCH(A2394,Sector_MedStack_BPT_ME!$A$2:$A$3110,0),2),0)*C2394</f>
        <v>0</v>
      </c>
      <c r="H2394" s="2">
        <f t="shared" si="112"/>
        <v>0</v>
      </c>
      <c r="I2394" s="2">
        <f>IFERROR(INDEX(Sector_MedStack_BPT_ME!$A$2:$F$3110,MATCH(A2394,Sector_MedStack_BPT_ME!$A$2:$A$3110,0),2),0)*D2394</f>
        <v>0</v>
      </c>
      <c r="J2394" s="2">
        <f t="shared" si="113"/>
        <v>0</v>
      </c>
    </row>
    <row r="2395" spans="1:10" x14ac:dyDescent="0.25">
      <c r="A2395" s="1">
        <v>47001</v>
      </c>
      <c r="B2395" s="3">
        <v>0</v>
      </c>
      <c r="C2395" s="3">
        <v>0</v>
      </c>
      <c r="D2395" s="3">
        <v>0</v>
      </c>
      <c r="E2395" s="2">
        <f>IFERROR(INDEX(Sector_MedStack_BPT_ME!$A$2:$F$3110,MATCH(A2395,Sector_MedStack_BPT_ME!$A$2:$A$3110,0),2),0)*B2395</f>
        <v>0</v>
      </c>
      <c r="F2395" s="2">
        <f t="shared" si="111"/>
        <v>0</v>
      </c>
      <c r="G2395" s="2">
        <f>IFERROR(INDEX(Sector_MedStack_BPT_ME!$A$2:$F$3110,MATCH(A2395,Sector_MedStack_BPT_ME!$A$2:$A$3110,0),2),0)*C2395</f>
        <v>0</v>
      </c>
      <c r="H2395" s="2">
        <f t="shared" si="112"/>
        <v>0</v>
      </c>
      <c r="I2395" s="2">
        <f>IFERROR(INDEX(Sector_MedStack_BPT_ME!$A$2:$F$3110,MATCH(A2395,Sector_MedStack_BPT_ME!$A$2:$A$3110,0),2),0)*D2395</f>
        <v>0</v>
      </c>
      <c r="J2395" s="2">
        <f t="shared" si="113"/>
        <v>0</v>
      </c>
    </row>
    <row r="2396" spans="1:10" x14ac:dyDescent="0.25">
      <c r="A2396" s="1">
        <v>47003</v>
      </c>
      <c r="B2396" s="3">
        <v>0</v>
      </c>
      <c r="C2396" s="3">
        <v>0</v>
      </c>
      <c r="D2396" s="3">
        <v>0</v>
      </c>
      <c r="E2396" s="2">
        <f>IFERROR(INDEX(Sector_MedStack_BPT_ME!$A$2:$F$3110,MATCH(A2396,Sector_MedStack_BPT_ME!$A$2:$A$3110,0),2),0)*B2396</f>
        <v>0</v>
      </c>
      <c r="F2396" s="2">
        <f t="shared" si="111"/>
        <v>0</v>
      </c>
      <c r="G2396" s="2">
        <f>IFERROR(INDEX(Sector_MedStack_BPT_ME!$A$2:$F$3110,MATCH(A2396,Sector_MedStack_BPT_ME!$A$2:$A$3110,0),2),0)*C2396</f>
        <v>0</v>
      </c>
      <c r="H2396" s="2">
        <f t="shared" si="112"/>
        <v>0</v>
      </c>
      <c r="I2396" s="2">
        <f>IFERROR(INDEX(Sector_MedStack_BPT_ME!$A$2:$F$3110,MATCH(A2396,Sector_MedStack_BPT_ME!$A$2:$A$3110,0),2),0)*D2396</f>
        <v>0</v>
      </c>
      <c r="J2396" s="2">
        <f t="shared" si="113"/>
        <v>0</v>
      </c>
    </row>
    <row r="2397" spans="1:10" x14ac:dyDescent="0.25">
      <c r="A2397" s="1">
        <v>47005</v>
      </c>
      <c r="B2397" s="3">
        <v>0</v>
      </c>
      <c r="C2397" s="3">
        <v>0</v>
      </c>
      <c r="D2397" s="3">
        <v>0</v>
      </c>
      <c r="E2397" s="2">
        <f>IFERROR(INDEX(Sector_MedStack_BPT_ME!$A$2:$F$3110,MATCH(A2397,Sector_MedStack_BPT_ME!$A$2:$A$3110,0),2),0)*B2397</f>
        <v>0</v>
      </c>
      <c r="F2397" s="2">
        <f t="shared" si="111"/>
        <v>0</v>
      </c>
      <c r="G2397" s="2">
        <f>IFERROR(INDEX(Sector_MedStack_BPT_ME!$A$2:$F$3110,MATCH(A2397,Sector_MedStack_BPT_ME!$A$2:$A$3110,0),2),0)*C2397</f>
        <v>0</v>
      </c>
      <c r="H2397" s="2">
        <f t="shared" si="112"/>
        <v>0</v>
      </c>
      <c r="I2397" s="2">
        <f>IFERROR(INDEX(Sector_MedStack_BPT_ME!$A$2:$F$3110,MATCH(A2397,Sector_MedStack_BPT_ME!$A$2:$A$3110,0),2),0)*D2397</f>
        <v>0</v>
      </c>
      <c r="J2397" s="2">
        <f t="shared" si="113"/>
        <v>0</v>
      </c>
    </row>
    <row r="2398" spans="1:10" x14ac:dyDescent="0.25">
      <c r="A2398" s="1">
        <v>47007</v>
      </c>
      <c r="B2398" s="3">
        <v>0</v>
      </c>
      <c r="C2398" s="3">
        <v>0</v>
      </c>
      <c r="D2398" s="3">
        <v>0</v>
      </c>
      <c r="E2398" s="2">
        <f>IFERROR(INDEX(Sector_MedStack_BPT_ME!$A$2:$F$3110,MATCH(A2398,Sector_MedStack_BPT_ME!$A$2:$A$3110,0),2),0)*B2398</f>
        <v>0</v>
      </c>
      <c r="F2398" s="2">
        <f t="shared" si="111"/>
        <v>0</v>
      </c>
      <c r="G2398" s="2">
        <f>IFERROR(INDEX(Sector_MedStack_BPT_ME!$A$2:$F$3110,MATCH(A2398,Sector_MedStack_BPT_ME!$A$2:$A$3110,0),2),0)*C2398</f>
        <v>0</v>
      </c>
      <c r="H2398" s="2">
        <f t="shared" si="112"/>
        <v>0</v>
      </c>
      <c r="I2398" s="2">
        <f>IFERROR(INDEX(Sector_MedStack_BPT_ME!$A$2:$F$3110,MATCH(A2398,Sector_MedStack_BPT_ME!$A$2:$A$3110,0),2),0)*D2398</f>
        <v>0</v>
      </c>
      <c r="J2398" s="2">
        <f t="shared" si="113"/>
        <v>0</v>
      </c>
    </row>
    <row r="2399" spans="1:10" x14ac:dyDescent="0.25">
      <c r="A2399" s="1">
        <v>47009</v>
      </c>
      <c r="B2399" s="3">
        <v>0</v>
      </c>
      <c r="C2399" s="3">
        <v>0</v>
      </c>
      <c r="D2399" s="3">
        <v>0</v>
      </c>
      <c r="E2399" s="2">
        <f>IFERROR(INDEX(Sector_MedStack_BPT_ME!$A$2:$F$3110,MATCH(A2399,Sector_MedStack_BPT_ME!$A$2:$A$3110,0),2),0)*B2399</f>
        <v>0</v>
      </c>
      <c r="F2399" s="2">
        <f t="shared" si="111"/>
        <v>0</v>
      </c>
      <c r="G2399" s="2">
        <f>IFERROR(INDEX(Sector_MedStack_BPT_ME!$A$2:$F$3110,MATCH(A2399,Sector_MedStack_BPT_ME!$A$2:$A$3110,0),2),0)*C2399</f>
        <v>0</v>
      </c>
      <c r="H2399" s="2">
        <f t="shared" si="112"/>
        <v>0</v>
      </c>
      <c r="I2399" s="2">
        <f>IFERROR(INDEX(Sector_MedStack_BPT_ME!$A$2:$F$3110,MATCH(A2399,Sector_MedStack_BPT_ME!$A$2:$A$3110,0),2),0)*D2399</f>
        <v>0</v>
      </c>
      <c r="J2399" s="2">
        <f t="shared" si="113"/>
        <v>0</v>
      </c>
    </row>
    <row r="2400" spans="1:10" x14ac:dyDescent="0.25">
      <c r="A2400" s="1">
        <v>47011</v>
      </c>
      <c r="B2400" s="3">
        <v>0</v>
      </c>
      <c r="C2400" s="3">
        <v>0</v>
      </c>
      <c r="D2400" s="3">
        <v>0</v>
      </c>
      <c r="E2400" s="2">
        <f>IFERROR(INDEX(Sector_MedStack_BPT_ME!$A$2:$F$3110,MATCH(A2400,Sector_MedStack_BPT_ME!$A$2:$A$3110,0),2),0)*B2400</f>
        <v>0</v>
      </c>
      <c r="F2400" s="2">
        <f t="shared" si="111"/>
        <v>0</v>
      </c>
      <c r="G2400" s="2">
        <f>IFERROR(INDEX(Sector_MedStack_BPT_ME!$A$2:$F$3110,MATCH(A2400,Sector_MedStack_BPT_ME!$A$2:$A$3110,0),2),0)*C2400</f>
        <v>0</v>
      </c>
      <c r="H2400" s="2">
        <f t="shared" si="112"/>
        <v>0</v>
      </c>
      <c r="I2400" s="2">
        <f>IFERROR(INDEX(Sector_MedStack_BPT_ME!$A$2:$F$3110,MATCH(A2400,Sector_MedStack_BPT_ME!$A$2:$A$3110,0),2),0)*D2400</f>
        <v>0</v>
      </c>
      <c r="J2400" s="2">
        <f t="shared" si="113"/>
        <v>0</v>
      </c>
    </row>
    <row r="2401" spans="1:10" x14ac:dyDescent="0.25">
      <c r="A2401" s="1">
        <v>47013</v>
      </c>
      <c r="B2401" s="3">
        <v>0</v>
      </c>
      <c r="C2401" s="3">
        <v>0</v>
      </c>
      <c r="D2401" s="3">
        <v>0</v>
      </c>
      <c r="E2401" s="2">
        <f>IFERROR(INDEX(Sector_MedStack_BPT_ME!$A$2:$F$3110,MATCH(A2401,Sector_MedStack_BPT_ME!$A$2:$A$3110,0),2),0)*B2401</f>
        <v>0</v>
      </c>
      <c r="F2401" s="2">
        <f t="shared" si="111"/>
        <v>0</v>
      </c>
      <c r="G2401" s="2">
        <f>IFERROR(INDEX(Sector_MedStack_BPT_ME!$A$2:$F$3110,MATCH(A2401,Sector_MedStack_BPT_ME!$A$2:$A$3110,0),2),0)*C2401</f>
        <v>0</v>
      </c>
      <c r="H2401" s="2">
        <f t="shared" si="112"/>
        <v>0</v>
      </c>
      <c r="I2401" s="2">
        <f>IFERROR(INDEX(Sector_MedStack_BPT_ME!$A$2:$F$3110,MATCH(A2401,Sector_MedStack_BPT_ME!$A$2:$A$3110,0),2),0)*D2401</f>
        <v>0</v>
      </c>
      <c r="J2401" s="2">
        <f t="shared" si="113"/>
        <v>0</v>
      </c>
    </row>
    <row r="2402" spans="1:10" x14ac:dyDescent="0.25">
      <c r="A2402" s="1">
        <v>47015</v>
      </c>
      <c r="B2402" s="3">
        <v>0</v>
      </c>
      <c r="C2402" s="3">
        <v>0</v>
      </c>
      <c r="D2402" s="3">
        <v>0</v>
      </c>
      <c r="E2402" s="2">
        <f>IFERROR(INDEX(Sector_MedStack_BPT_ME!$A$2:$F$3110,MATCH(A2402,Sector_MedStack_BPT_ME!$A$2:$A$3110,0),2),0)*B2402</f>
        <v>0</v>
      </c>
      <c r="F2402" s="2">
        <f t="shared" si="111"/>
        <v>0</v>
      </c>
      <c r="G2402" s="2">
        <f>IFERROR(INDEX(Sector_MedStack_BPT_ME!$A$2:$F$3110,MATCH(A2402,Sector_MedStack_BPT_ME!$A$2:$A$3110,0),2),0)*C2402</f>
        <v>0</v>
      </c>
      <c r="H2402" s="2">
        <f t="shared" si="112"/>
        <v>0</v>
      </c>
      <c r="I2402" s="2">
        <f>IFERROR(INDEX(Sector_MedStack_BPT_ME!$A$2:$F$3110,MATCH(A2402,Sector_MedStack_BPT_ME!$A$2:$A$3110,0),2),0)*D2402</f>
        <v>0</v>
      </c>
      <c r="J2402" s="2">
        <f t="shared" si="113"/>
        <v>0</v>
      </c>
    </row>
    <row r="2403" spans="1:10" x14ac:dyDescent="0.25">
      <c r="A2403" s="1">
        <v>47017</v>
      </c>
      <c r="B2403" s="3">
        <v>0</v>
      </c>
      <c r="C2403" s="3">
        <v>0</v>
      </c>
      <c r="D2403" s="3">
        <v>0</v>
      </c>
      <c r="E2403" s="2">
        <f>IFERROR(INDEX(Sector_MedStack_BPT_ME!$A$2:$F$3110,MATCH(A2403,Sector_MedStack_BPT_ME!$A$2:$A$3110,0),2),0)*B2403</f>
        <v>0</v>
      </c>
      <c r="F2403" s="2">
        <f t="shared" si="111"/>
        <v>0</v>
      </c>
      <c r="G2403" s="2">
        <f>IFERROR(INDEX(Sector_MedStack_BPT_ME!$A$2:$F$3110,MATCH(A2403,Sector_MedStack_BPT_ME!$A$2:$A$3110,0),2),0)*C2403</f>
        <v>0</v>
      </c>
      <c r="H2403" s="2">
        <f t="shared" si="112"/>
        <v>0</v>
      </c>
      <c r="I2403" s="2">
        <f>IFERROR(INDEX(Sector_MedStack_BPT_ME!$A$2:$F$3110,MATCH(A2403,Sector_MedStack_BPT_ME!$A$2:$A$3110,0),2),0)*D2403</f>
        <v>0</v>
      </c>
      <c r="J2403" s="2">
        <f t="shared" si="113"/>
        <v>0</v>
      </c>
    </row>
    <row r="2404" spans="1:10" x14ac:dyDescent="0.25">
      <c r="A2404" s="1">
        <v>47019</v>
      </c>
      <c r="B2404" s="3">
        <v>0</v>
      </c>
      <c r="C2404" s="3">
        <v>0</v>
      </c>
      <c r="D2404" s="3">
        <v>0</v>
      </c>
      <c r="E2404" s="2">
        <f>IFERROR(INDEX(Sector_MedStack_BPT_ME!$A$2:$F$3110,MATCH(A2404,Sector_MedStack_BPT_ME!$A$2:$A$3110,0),2),0)*B2404</f>
        <v>0</v>
      </c>
      <c r="F2404" s="2">
        <f t="shared" si="111"/>
        <v>0</v>
      </c>
      <c r="G2404" s="2">
        <f>IFERROR(INDEX(Sector_MedStack_BPT_ME!$A$2:$F$3110,MATCH(A2404,Sector_MedStack_BPT_ME!$A$2:$A$3110,0),2),0)*C2404</f>
        <v>0</v>
      </c>
      <c r="H2404" s="2">
        <f t="shared" si="112"/>
        <v>0</v>
      </c>
      <c r="I2404" s="2">
        <f>IFERROR(INDEX(Sector_MedStack_BPT_ME!$A$2:$F$3110,MATCH(A2404,Sector_MedStack_BPT_ME!$A$2:$A$3110,0),2),0)*D2404</f>
        <v>0</v>
      </c>
      <c r="J2404" s="2">
        <f t="shared" si="113"/>
        <v>0</v>
      </c>
    </row>
    <row r="2405" spans="1:10" x14ac:dyDescent="0.25">
      <c r="A2405" s="1">
        <v>47021</v>
      </c>
      <c r="B2405" s="3">
        <v>0</v>
      </c>
      <c r="C2405" s="3">
        <v>0</v>
      </c>
      <c r="D2405" s="3">
        <v>0</v>
      </c>
      <c r="E2405" s="2">
        <f>IFERROR(INDEX(Sector_MedStack_BPT_ME!$A$2:$F$3110,MATCH(A2405,Sector_MedStack_BPT_ME!$A$2:$A$3110,0),2),0)*B2405</f>
        <v>0</v>
      </c>
      <c r="F2405" s="2">
        <f t="shared" si="111"/>
        <v>0</v>
      </c>
      <c r="G2405" s="2">
        <f>IFERROR(INDEX(Sector_MedStack_BPT_ME!$A$2:$F$3110,MATCH(A2405,Sector_MedStack_BPT_ME!$A$2:$A$3110,0),2),0)*C2405</f>
        <v>0</v>
      </c>
      <c r="H2405" s="2">
        <f t="shared" si="112"/>
        <v>0</v>
      </c>
      <c r="I2405" s="2">
        <f>IFERROR(INDEX(Sector_MedStack_BPT_ME!$A$2:$F$3110,MATCH(A2405,Sector_MedStack_BPT_ME!$A$2:$A$3110,0),2),0)*D2405</f>
        <v>0</v>
      </c>
      <c r="J2405" s="2">
        <f t="shared" si="113"/>
        <v>0</v>
      </c>
    </row>
    <row r="2406" spans="1:10" x14ac:dyDescent="0.25">
      <c r="A2406" s="1">
        <v>47023</v>
      </c>
      <c r="B2406" s="3">
        <v>0</v>
      </c>
      <c r="C2406" s="3">
        <v>0</v>
      </c>
      <c r="D2406" s="3">
        <v>0</v>
      </c>
      <c r="E2406" s="2">
        <f>IFERROR(INDEX(Sector_MedStack_BPT_ME!$A$2:$F$3110,MATCH(A2406,Sector_MedStack_BPT_ME!$A$2:$A$3110,0),2),0)*B2406</f>
        <v>0</v>
      </c>
      <c r="F2406" s="2">
        <f t="shared" si="111"/>
        <v>0</v>
      </c>
      <c r="G2406" s="2">
        <f>IFERROR(INDEX(Sector_MedStack_BPT_ME!$A$2:$F$3110,MATCH(A2406,Sector_MedStack_BPT_ME!$A$2:$A$3110,0),2),0)*C2406</f>
        <v>0</v>
      </c>
      <c r="H2406" s="2">
        <f t="shared" si="112"/>
        <v>0</v>
      </c>
      <c r="I2406" s="2">
        <f>IFERROR(INDEX(Sector_MedStack_BPT_ME!$A$2:$F$3110,MATCH(A2406,Sector_MedStack_BPT_ME!$A$2:$A$3110,0),2),0)*D2406</f>
        <v>0</v>
      </c>
      <c r="J2406" s="2">
        <f t="shared" si="113"/>
        <v>0</v>
      </c>
    </row>
    <row r="2407" spans="1:10" x14ac:dyDescent="0.25">
      <c r="A2407" s="1">
        <v>47025</v>
      </c>
      <c r="B2407" s="3">
        <v>0</v>
      </c>
      <c r="C2407" s="3">
        <v>0</v>
      </c>
      <c r="D2407" s="3">
        <v>0</v>
      </c>
      <c r="E2407" s="2">
        <f>IFERROR(INDEX(Sector_MedStack_BPT_ME!$A$2:$F$3110,MATCH(A2407,Sector_MedStack_BPT_ME!$A$2:$A$3110,0),2),0)*B2407</f>
        <v>0</v>
      </c>
      <c r="F2407" s="2">
        <f t="shared" si="111"/>
        <v>0</v>
      </c>
      <c r="G2407" s="2">
        <f>IFERROR(INDEX(Sector_MedStack_BPT_ME!$A$2:$F$3110,MATCH(A2407,Sector_MedStack_BPT_ME!$A$2:$A$3110,0),2),0)*C2407</f>
        <v>0</v>
      </c>
      <c r="H2407" s="2">
        <f t="shared" si="112"/>
        <v>0</v>
      </c>
      <c r="I2407" s="2">
        <f>IFERROR(INDEX(Sector_MedStack_BPT_ME!$A$2:$F$3110,MATCH(A2407,Sector_MedStack_BPT_ME!$A$2:$A$3110,0),2),0)*D2407</f>
        <v>0</v>
      </c>
      <c r="J2407" s="2">
        <f t="shared" si="113"/>
        <v>0</v>
      </c>
    </row>
    <row r="2408" spans="1:10" x14ac:dyDescent="0.25">
      <c r="A2408" s="1">
        <v>47027</v>
      </c>
      <c r="B2408" s="3">
        <v>0</v>
      </c>
      <c r="C2408" s="3">
        <v>0</v>
      </c>
      <c r="D2408" s="3">
        <v>0</v>
      </c>
      <c r="E2408" s="2">
        <f>IFERROR(INDEX(Sector_MedStack_BPT_ME!$A$2:$F$3110,MATCH(A2408,Sector_MedStack_BPT_ME!$A$2:$A$3110,0),2),0)*B2408</f>
        <v>0</v>
      </c>
      <c r="F2408" s="2">
        <f t="shared" si="111"/>
        <v>0</v>
      </c>
      <c r="G2408" s="2">
        <f>IFERROR(INDEX(Sector_MedStack_BPT_ME!$A$2:$F$3110,MATCH(A2408,Sector_MedStack_BPT_ME!$A$2:$A$3110,0),2),0)*C2408</f>
        <v>0</v>
      </c>
      <c r="H2408" s="2">
        <f t="shared" si="112"/>
        <v>0</v>
      </c>
      <c r="I2408" s="2">
        <f>IFERROR(INDEX(Sector_MedStack_BPT_ME!$A$2:$F$3110,MATCH(A2408,Sector_MedStack_BPT_ME!$A$2:$A$3110,0),2),0)*D2408</f>
        <v>0</v>
      </c>
      <c r="J2408" s="2">
        <f t="shared" si="113"/>
        <v>0</v>
      </c>
    </row>
    <row r="2409" spans="1:10" x14ac:dyDescent="0.25">
      <c r="A2409" s="1">
        <v>47029</v>
      </c>
      <c r="B2409" s="3">
        <v>0</v>
      </c>
      <c r="C2409" s="3">
        <v>0</v>
      </c>
      <c r="D2409" s="3">
        <v>0</v>
      </c>
      <c r="E2409" s="2">
        <f>IFERROR(INDEX(Sector_MedStack_BPT_ME!$A$2:$F$3110,MATCH(A2409,Sector_MedStack_BPT_ME!$A$2:$A$3110,0),2),0)*B2409</f>
        <v>0</v>
      </c>
      <c r="F2409" s="2">
        <f t="shared" si="111"/>
        <v>0</v>
      </c>
      <c r="G2409" s="2">
        <f>IFERROR(INDEX(Sector_MedStack_BPT_ME!$A$2:$F$3110,MATCH(A2409,Sector_MedStack_BPT_ME!$A$2:$A$3110,0),2),0)*C2409</f>
        <v>0</v>
      </c>
      <c r="H2409" s="2">
        <f t="shared" si="112"/>
        <v>0</v>
      </c>
      <c r="I2409" s="2">
        <f>IFERROR(INDEX(Sector_MedStack_BPT_ME!$A$2:$F$3110,MATCH(A2409,Sector_MedStack_BPT_ME!$A$2:$A$3110,0),2),0)*D2409</f>
        <v>0</v>
      </c>
      <c r="J2409" s="2">
        <f t="shared" si="113"/>
        <v>0</v>
      </c>
    </row>
    <row r="2410" spans="1:10" x14ac:dyDescent="0.25">
      <c r="A2410" s="1">
        <v>47031</v>
      </c>
      <c r="B2410" s="3">
        <v>0</v>
      </c>
      <c r="C2410" s="3">
        <v>0</v>
      </c>
      <c r="D2410" s="3">
        <v>0</v>
      </c>
      <c r="E2410" s="2">
        <f>IFERROR(INDEX(Sector_MedStack_BPT_ME!$A$2:$F$3110,MATCH(A2410,Sector_MedStack_BPT_ME!$A$2:$A$3110,0),2),0)*B2410</f>
        <v>0</v>
      </c>
      <c r="F2410" s="2">
        <f t="shared" si="111"/>
        <v>0</v>
      </c>
      <c r="G2410" s="2">
        <f>IFERROR(INDEX(Sector_MedStack_BPT_ME!$A$2:$F$3110,MATCH(A2410,Sector_MedStack_BPT_ME!$A$2:$A$3110,0),2),0)*C2410</f>
        <v>0</v>
      </c>
      <c r="H2410" s="2">
        <f t="shared" si="112"/>
        <v>0</v>
      </c>
      <c r="I2410" s="2">
        <f>IFERROR(INDEX(Sector_MedStack_BPT_ME!$A$2:$F$3110,MATCH(A2410,Sector_MedStack_BPT_ME!$A$2:$A$3110,0),2),0)*D2410</f>
        <v>0</v>
      </c>
      <c r="J2410" s="2">
        <f t="shared" si="113"/>
        <v>0</v>
      </c>
    </row>
    <row r="2411" spans="1:10" x14ac:dyDescent="0.25">
      <c r="A2411" s="1">
        <v>47033</v>
      </c>
      <c r="B2411" s="3">
        <v>0</v>
      </c>
      <c r="C2411" s="3">
        <v>0</v>
      </c>
      <c r="D2411" s="3">
        <v>0</v>
      </c>
      <c r="E2411" s="2">
        <f>IFERROR(INDEX(Sector_MedStack_BPT_ME!$A$2:$F$3110,MATCH(A2411,Sector_MedStack_BPT_ME!$A$2:$A$3110,0),2),0)*B2411</f>
        <v>0</v>
      </c>
      <c r="F2411" s="2">
        <f t="shared" si="111"/>
        <v>0</v>
      </c>
      <c r="G2411" s="2">
        <f>IFERROR(INDEX(Sector_MedStack_BPT_ME!$A$2:$F$3110,MATCH(A2411,Sector_MedStack_BPT_ME!$A$2:$A$3110,0),2),0)*C2411</f>
        <v>0</v>
      </c>
      <c r="H2411" s="2">
        <f t="shared" si="112"/>
        <v>0</v>
      </c>
      <c r="I2411" s="2">
        <f>IFERROR(INDEX(Sector_MedStack_BPT_ME!$A$2:$F$3110,MATCH(A2411,Sector_MedStack_BPT_ME!$A$2:$A$3110,0),2),0)*D2411</f>
        <v>0</v>
      </c>
      <c r="J2411" s="2">
        <f t="shared" si="113"/>
        <v>0</v>
      </c>
    </row>
    <row r="2412" spans="1:10" x14ac:dyDescent="0.25">
      <c r="A2412" s="1">
        <v>47035</v>
      </c>
      <c r="B2412" s="3">
        <v>0</v>
      </c>
      <c r="C2412" s="3">
        <v>0</v>
      </c>
      <c r="D2412" s="3">
        <v>0</v>
      </c>
      <c r="E2412" s="2">
        <f>IFERROR(INDEX(Sector_MedStack_BPT_ME!$A$2:$F$3110,MATCH(A2412,Sector_MedStack_BPT_ME!$A$2:$A$3110,0),2),0)*B2412</f>
        <v>0</v>
      </c>
      <c r="F2412" s="2">
        <f t="shared" si="111"/>
        <v>0</v>
      </c>
      <c r="G2412" s="2">
        <f>IFERROR(INDEX(Sector_MedStack_BPT_ME!$A$2:$F$3110,MATCH(A2412,Sector_MedStack_BPT_ME!$A$2:$A$3110,0),2),0)*C2412</f>
        <v>0</v>
      </c>
      <c r="H2412" s="2">
        <f t="shared" si="112"/>
        <v>0</v>
      </c>
      <c r="I2412" s="2">
        <f>IFERROR(INDEX(Sector_MedStack_BPT_ME!$A$2:$F$3110,MATCH(A2412,Sector_MedStack_BPT_ME!$A$2:$A$3110,0),2),0)*D2412</f>
        <v>0</v>
      </c>
      <c r="J2412" s="2">
        <f t="shared" si="113"/>
        <v>0</v>
      </c>
    </row>
    <row r="2413" spans="1:10" x14ac:dyDescent="0.25">
      <c r="A2413" s="1">
        <v>47037</v>
      </c>
      <c r="B2413" s="3">
        <v>0</v>
      </c>
      <c r="C2413" s="3">
        <v>0</v>
      </c>
      <c r="D2413" s="3">
        <v>0</v>
      </c>
      <c r="E2413" s="2">
        <f>IFERROR(INDEX(Sector_MedStack_BPT_ME!$A$2:$F$3110,MATCH(A2413,Sector_MedStack_BPT_ME!$A$2:$A$3110,0),2),0)*B2413</f>
        <v>0</v>
      </c>
      <c r="F2413" s="2">
        <f t="shared" si="111"/>
        <v>0</v>
      </c>
      <c r="G2413" s="2">
        <f>IFERROR(INDEX(Sector_MedStack_BPT_ME!$A$2:$F$3110,MATCH(A2413,Sector_MedStack_BPT_ME!$A$2:$A$3110,0),2),0)*C2413</f>
        <v>0</v>
      </c>
      <c r="H2413" s="2">
        <f t="shared" si="112"/>
        <v>0</v>
      </c>
      <c r="I2413" s="2">
        <f>IFERROR(INDEX(Sector_MedStack_BPT_ME!$A$2:$F$3110,MATCH(A2413,Sector_MedStack_BPT_ME!$A$2:$A$3110,0),2),0)*D2413</f>
        <v>0</v>
      </c>
      <c r="J2413" s="2">
        <f t="shared" si="113"/>
        <v>0</v>
      </c>
    </row>
    <row r="2414" spans="1:10" x14ac:dyDescent="0.25">
      <c r="A2414" s="1">
        <v>47039</v>
      </c>
      <c r="B2414" s="3">
        <v>0</v>
      </c>
      <c r="C2414" s="3">
        <v>0</v>
      </c>
      <c r="D2414" s="3">
        <v>0</v>
      </c>
      <c r="E2414" s="2">
        <f>IFERROR(INDEX(Sector_MedStack_BPT_ME!$A$2:$F$3110,MATCH(A2414,Sector_MedStack_BPT_ME!$A$2:$A$3110,0),2),0)*B2414</f>
        <v>0</v>
      </c>
      <c r="F2414" s="2">
        <f t="shared" si="111"/>
        <v>0</v>
      </c>
      <c r="G2414" s="2">
        <f>IFERROR(INDEX(Sector_MedStack_BPT_ME!$A$2:$F$3110,MATCH(A2414,Sector_MedStack_BPT_ME!$A$2:$A$3110,0),2),0)*C2414</f>
        <v>0</v>
      </c>
      <c r="H2414" s="2">
        <f t="shared" si="112"/>
        <v>0</v>
      </c>
      <c r="I2414" s="2">
        <f>IFERROR(INDEX(Sector_MedStack_BPT_ME!$A$2:$F$3110,MATCH(A2414,Sector_MedStack_BPT_ME!$A$2:$A$3110,0),2),0)*D2414</f>
        <v>0</v>
      </c>
      <c r="J2414" s="2">
        <f t="shared" si="113"/>
        <v>0</v>
      </c>
    </row>
    <row r="2415" spans="1:10" x14ac:dyDescent="0.25">
      <c r="A2415" s="1">
        <v>47041</v>
      </c>
      <c r="B2415" s="3">
        <v>0</v>
      </c>
      <c r="C2415" s="3">
        <v>0</v>
      </c>
      <c r="D2415" s="3">
        <v>0</v>
      </c>
      <c r="E2415" s="2">
        <f>IFERROR(INDEX(Sector_MedStack_BPT_ME!$A$2:$F$3110,MATCH(A2415,Sector_MedStack_BPT_ME!$A$2:$A$3110,0),2),0)*B2415</f>
        <v>0</v>
      </c>
      <c r="F2415" s="2">
        <f t="shared" si="111"/>
        <v>0</v>
      </c>
      <c r="G2415" s="2">
        <f>IFERROR(INDEX(Sector_MedStack_BPT_ME!$A$2:$F$3110,MATCH(A2415,Sector_MedStack_BPT_ME!$A$2:$A$3110,0),2),0)*C2415</f>
        <v>0</v>
      </c>
      <c r="H2415" s="2">
        <f t="shared" si="112"/>
        <v>0</v>
      </c>
      <c r="I2415" s="2">
        <f>IFERROR(INDEX(Sector_MedStack_BPT_ME!$A$2:$F$3110,MATCH(A2415,Sector_MedStack_BPT_ME!$A$2:$A$3110,0),2),0)*D2415</f>
        <v>0</v>
      </c>
      <c r="J2415" s="2">
        <f t="shared" si="113"/>
        <v>0</v>
      </c>
    </row>
    <row r="2416" spans="1:10" x14ac:dyDescent="0.25">
      <c r="A2416" s="1">
        <v>47043</v>
      </c>
      <c r="B2416" s="3">
        <v>0</v>
      </c>
      <c r="C2416" s="3">
        <v>0</v>
      </c>
      <c r="D2416" s="3">
        <v>0</v>
      </c>
      <c r="E2416" s="2">
        <f>IFERROR(INDEX(Sector_MedStack_BPT_ME!$A$2:$F$3110,MATCH(A2416,Sector_MedStack_BPT_ME!$A$2:$A$3110,0),2),0)*B2416</f>
        <v>0</v>
      </c>
      <c r="F2416" s="2">
        <f t="shared" si="111"/>
        <v>0</v>
      </c>
      <c r="G2416" s="2">
        <f>IFERROR(INDEX(Sector_MedStack_BPT_ME!$A$2:$F$3110,MATCH(A2416,Sector_MedStack_BPT_ME!$A$2:$A$3110,0),2),0)*C2416</f>
        <v>0</v>
      </c>
      <c r="H2416" s="2">
        <f t="shared" si="112"/>
        <v>0</v>
      </c>
      <c r="I2416" s="2">
        <f>IFERROR(INDEX(Sector_MedStack_BPT_ME!$A$2:$F$3110,MATCH(A2416,Sector_MedStack_BPT_ME!$A$2:$A$3110,0),2),0)*D2416</f>
        <v>0</v>
      </c>
      <c r="J2416" s="2">
        <f t="shared" si="113"/>
        <v>0</v>
      </c>
    </row>
    <row r="2417" spans="1:10" x14ac:dyDescent="0.25">
      <c r="A2417" s="1">
        <v>47045</v>
      </c>
      <c r="B2417" s="3">
        <v>0</v>
      </c>
      <c r="C2417" s="3">
        <v>0</v>
      </c>
      <c r="D2417" s="3">
        <v>0</v>
      </c>
      <c r="E2417" s="2">
        <f>IFERROR(INDEX(Sector_MedStack_BPT_ME!$A$2:$F$3110,MATCH(A2417,Sector_MedStack_BPT_ME!$A$2:$A$3110,0),2),0)*B2417</f>
        <v>0</v>
      </c>
      <c r="F2417" s="2">
        <f t="shared" si="111"/>
        <v>0</v>
      </c>
      <c r="G2417" s="2">
        <f>IFERROR(INDEX(Sector_MedStack_BPT_ME!$A$2:$F$3110,MATCH(A2417,Sector_MedStack_BPT_ME!$A$2:$A$3110,0),2),0)*C2417</f>
        <v>0</v>
      </c>
      <c r="H2417" s="2">
        <f t="shared" si="112"/>
        <v>0</v>
      </c>
      <c r="I2417" s="2">
        <f>IFERROR(INDEX(Sector_MedStack_BPT_ME!$A$2:$F$3110,MATCH(A2417,Sector_MedStack_BPT_ME!$A$2:$A$3110,0),2),0)*D2417</f>
        <v>0</v>
      </c>
      <c r="J2417" s="2">
        <f t="shared" si="113"/>
        <v>0</v>
      </c>
    </row>
    <row r="2418" spans="1:10" x14ac:dyDescent="0.25">
      <c r="A2418" s="1">
        <v>47047</v>
      </c>
      <c r="B2418" s="3">
        <v>0</v>
      </c>
      <c r="C2418" s="3">
        <v>0</v>
      </c>
      <c r="D2418" s="3">
        <v>0</v>
      </c>
      <c r="E2418" s="2">
        <f>IFERROR(INDEX(Sector_MedStack_BPT_ME!$A$2:$F$3110,MATCH(A2418,Sector_MedStack_BPT_ME!$A$2:$A$3110,0),2),0)*B2418</f>
        <v>0</v>
      </c>
      <c r="F2418" s="2">
        <f t="shared" si="111"/>
        <v>0</v>
      </c>
      <c r="G2418" s="2">
        <f>IFERROR(INDEX(Sector_MedStack_BPT_ME!$A$2:$F$3110,MATCH(A2418,Sector_MedStack_BPT_ME!$A$2:$A$3110,0),2),0)*C2418</f>
        <v>0</v>
      </c>
      <c r="H2418" s="2">
        <f t="shared" si="112"/>
        <v>0</v>
      </c>
      <c r="I2418" s="2">
        <f>IFERROR(INDEX(Sector_MedStack_BPT_ME!$A$2:$F$3110,MATCH(A2418,Sector_MedStack_BPT_ME!$A$2:$A$3110,0),2),0)*D2418</f>
        <v>0</v>
      </c>
      <c r="J2418" s="2">
        <f t="shared" si="113"/>
        <v>0</v>
      </c>
    </row>
    <row r="2419" spans="1:10" x14ac:dyDescent="0.25">
      <c r="A2419" s="1">
        <v>47049</v>
      </c>
      <c r="B2419" s="3">
        <v>0</v>
      </c>
      <c r="C2419" s="3">
        <v>0</v>
      </c>
      <c r="D2419" s="3">
        <v>0</v>
      </c>
      <c r="E2419" s="2">
        <f>IFERROR(INDEX(Sector_MedStack_BPT_ME!$A$2:$F$3110,MATCH(A2419,Sector_MedStack_BPT_ME!$A$2:$A$3110,0),2),0)*B2419</f>
        <v>0</v>
      </c>
      <c r="F2419" s="2">
        <f t="shared" si="111"/>
        <v>0</v>
      </c>
      <c r="G2419" s="2">
        <f>IFERROR(INDEX(Sector_MedStack_BPT_ME!$A$2:$F$3110,MATCH(A2419,Sector_MedStack_BPT_ME!$A$2:$A$3110,0),2),0)*C2419</f>
        <v>0</v>
      </c>
      <c r="H2419" s="2">
        <f t="shared" si="112"/>
        <v>0</v>
      </c>
      <c r="I2419" s="2">
        <f>IFERROR(INDEX(Sector_MedStack_BPT_ME!$A$2:$F$3110,MATCH(A2419,Sector_MedStack_BPT_ME!$A$2:$A$3110,0),2),0)*D2419</f>
        <v>0</v>
      </c>
      <c r="J2419" s="2">
        <f t="shared" si="113"/>
        <v>0</v>
      </c>
    </row>
    <row r="2420" spans="1:10" x14ac:dyDescent="0.25">
      <c r="A2420" s="1">
        <v>47051</v>
      </c>
      <c r="B2420" s="3">
        <v>0</v>
      </c>
      <c r="C2420" s="3">
        <v>0</v>
      </c>
      <c r="D2420" s="3">
        <v>0</v>
      </c>
      <c r="E2420" s="2">
        <f>IFERROR(INDEX(Sector_MedStack_BPT_ME!$A$2:$F$3110,MATCH(A2420,Sector_MedStack_BPT_ME!$A$2:$A$3110,0),2),0)*B2420</f>
        <v>0</v>
      </c>
      <c r="F2420" s="2">
        <f t="shared" si="111"/>
        <v>0</v>
      </c>
      <c r="G2420" s="2">
        <f>IFERROR(INDEX(Sector_MedStack_BPT_ME!$A$2:$F$3110,MATCH(A2420,Sector_MedStack_BPT_ME!$A$2:$A$3110,0),2),0)*C2420</f>
        <v>0</v>
      </c>
      <c r="H2420" s="2">
        <f t="shared" si="112"/>
        <v>0</v>
      </c>
      <c r="I2420" s="2">
        <f>IFERROR(INDEX(Sector_MedStack_BPT_ME!$A$2:$F$3110,MATCH(A2420,Sector_MedStack_BPT_ME!$A$2:$A$3110,0),2),0)*D2420</f>
        <v>0</v>
      </c>
      <c r="J2420" s="2">
        <f t="shared" si="113"/>
        <v>0</v>
      </c>
    </row>
    <row r="2421" spans="1:10" x14ac:dyDescent="0.25">
      <c r="A2421" s="1">
        <v>47053</v>
      </c>
      <c r="B2421" s="3">
        <v>0</v>
      </c>
      <c r="C2421" s="3">
        <v>0</v>
      </c>
      <c r="D2421" s="3">
        <v>0</v>
      </c>
      <c r="E2421" s="2">
        <f>IFERROR(INDEX(Sector_MedStack_BPT_ME!$A$2:$F$3110,MATCH(A2421,Sector_MedStack_BPT_ME!$A$2:$A$3110,0),2),0)*B2421</f>
        <v>0</v>
      </c>
      <c r="F2421" s="2">
        <f t="shared" si="111"/>
        <v>0</v>
      </c>
      <c r="G2421" s="2">
        <f>IFERROR(INDEX(Sector_MedStack_BPT_ME!$A$2:$F$3110,MATCH(A2421,Sector_MedStack_BPT_ME!$A$2:$A$3110,0),2),0)*C2421</f>
        <v>0</v>
      </c>
      <c r="H2421" s="2">
        <f t="shared" si="112"/>
        <v>0</v>
      </c>
      <c r="I2421" s="2">
        <f>IFERROR(INDEX(Sector_MedStack_BPT_ME!$A$2:$F$3110,MATCH(A2421,Sector_MedStack_BPT_ME!$A$2:$A$3110,0),2),0)*D2421</f>
        <v>0</v>
      </c>
      <c r="J2421" s="2">
        <f t="shared" si="113"/>
        <v>0</v>
      </c>
    </row>
    <row r="2422" spans="1:10" x14ac:dyDescent="0.25">
      <c r="A2422" s="1">
        <v>47055</v>
      </c>
      <c r="B2422" s="3">
        <v>0</v>
      </c>
      <c r="C2422" s="3">
        <v>0</v>
      </c>
      <c r="D2422" s="3">
        <v>0</v>
      </c>
      <c r="E2422" s="2">
        <f>IFERROR(INDEX(Sector_MedStack_BPT_ME!$A$2:$F$3110,MATCH(A2422,Sector_MedStack_BPT_ME!$A$2:$A$3110,0),2),0)*B2422</f>
        <v>0</v>
      </c>
      <c r="F2422" s="2">
        <f t="shared" si="111"/>
        <v>0</v>
      </c>
      <c r="G2422" s="2">
        <f>IFERROR(INDEX(Sector_MedStack_BPT_ME!$A$2:$F$3110,MATCH(A2422,Sector_MedStack_BPT_ME!$A$2:$A$3110,0),2),0)*C2422</f>
        <v>0</v>
      </c>
      <c r="H2422" s="2">
        <f t="shared" si="112"/>
        <v>0</v>
      </c>
      <c r="I2422" s="2">
        <f>IFERROR(INDEX(Sector_MedStack_BPT_ME!$A$2:$F$3110,MATCH(A2422,Sector_MedStack_BPT_ME!$A$2:$A$3110,0),2),0)*D2422</f>
        <v>0</v>
      </c>
      <c r="J2422" s="2">
        <f t="shared" si="113"/>
        <v>0</v>
      </c>
    </row>
    <row r="2423" spans="1:10" x14ac:dyDescent="0.25">
      <c r="A2423" s="1">
        <v>47057</v>
      </c>
      <c r="B2423" s="3">
        <v>0</v>
      </c>
      <c r="C2423" s="3">
        <v>0</v>
      </c>
      <c r="D2423" s="3">
        <v>0</v>
      </c>
      <c r="E2423" s="2">
        <f>IFERROR(INDEX(Sector_MedStack_BPT_ME!$A$2:$F$3110,MATCH(A2423,Sector_MedStack_BPT_ME!$A$2:$A$3110,0),2),0)*B2423</f>
        <v>0</v>
      </c>
      <c r="F2423" s="2">
        <f t="shared" si="111"/>
        <v>0</v>
      </c>
      <c r="G2423" s="2">
        <f>IFERROR(INDEX(Sector_MedStack_BPT_ME!$A$2:$F$3110,MATCH(A2423,Sector_MedStack_BPT_ME!$A$2:$A$3110,0),2),0)*C2423</f>
        <v>0</v>
      </c>
      <c r="H2423" s="2">
        <f t="shared" si="112"/>
        <v>0</v>
      </c>
      <c r="I2423" s="2">
        <f>IFERROR(INDEX(Sector_MedStack_BPT_ME!$A$2:$F$3110,MATCH(A2423,Sector_MedStack_BPT_ME!$A$2:$A$3110,0),2),0)*D2423</f>
        <v>0</v>
      </c>
      <c r="J2423" s="2">
        <f t="shared" si="113"/>
        <v>0</v>
      </c>
    </row>
    <row r="2424" spans="1:10" x14ac:dyDescent="0.25">
      <c r="A2424" s="1">
        <v>47059</v>
      </c>
      <c r="B2424" s="3">
        <v>0</v>
      </c>
      <c r="C2424" s="3">
        <v>0</v>
      </c>
      <c r="D2424" s="3">
        <v>0</v>
      </c>
      <c r="E2424" s="2">
        <f>IFERROR(INDEX(Sector_MedStack_BPT_ME!$A$2:$F$3110,MATCH(A2424,Sector_MedStack_BPT_ME!$A$2:$A$3110,0),2),0)*B2424</f>
        <v>0</v>
      </c>
      <c r="F2424" s="2">
        <f t="shared" si="111"/>
        <v>0</v>
      </c>
      <c r="G2424" s="2">
        <f>IFERROR(INDEX(Sector_MedStack_BPT_ME!$A$2:$F$3110,MATCH(A2424,Sector_MedStack_BPT_ME!$A$2:$A$3110,0),2),0)*C2424</f>
        <v>0</v>
      </c>
      <c r="H2424" s="2">
        <f t="shared" si="112"/>
        <v>0</v>
      </c>
      <c r="I2424" s="2">
        <f>IFERROR(INDEX(Sector_MedStack_BPT_ME!$A$2:$F$3110,MATCH(A2424,Sector_MedStack_BPT_ME!$A$2:$A$3110,0),2),0)*D2424</f>
        <v>0</v>
      </c>
      <c r="J2424" s="2">
        <f t="shared" si="113"/>
        <v>0</v>
      </c>
    </row>
    <row r="2425" spans="1:10" x14ac:dyDescent="0.25">
      <c r="A2425" s="1">
        <v>47061</v>
      </c>
      <c r="B2425" s="3">
        <v>0</v>
      </c>
      <c r="C2425" s="3">
        <v>0</v>
      </c>
      <c r="D2425" s="3">
        <v>0</v>
      </c>
      <c r="E2425" s="2">
        <f>IFERROR(INDEX(Sector_MedStack_BPT_ME!$A$2:$F$3110,MATCH(A2425,Sector_MedStack_BPT_ME!$A$2:$A$3110,0),2),0)*B2425</f>
        <v>0</v>
      </c>
      <c r="F2425" s="2">
        <f t="shared" si="111"/>
        <v>0</v>
      </c>
      <c r="G2425" s="2">
        <f>IFERROR(INDEX(Sector_MedStack_BPT_ME!$A$2:$F$3110,MATCH(A2425,Sector_MedStack_BPT_ME!$A$2:$A$3110,0),2),0)*C2425</f>
        <v>0</v>
      </c>
      <c r="H2425" s="2">
        <f t="shared" si="112"/>
        <v>0</v>
      </c>
      <c r="I2425" s="2">
        <f>IFERROR(INDEX(Sector_MedStack_BPT_ME!$A$2:$F$3110,MATCH(A2425,Sector_MedStack_BPT_ME!$A$2:$A$3110,0),2),0)*D2425</f>
        <v>0</v>
      </c>
      <c r="J2425" s="2">
        <f t="shared" si="113"/>
        <v>0</v>
      </c>
    </row>
    <row r="2426" spans="1:10" x14ac:dyDescent="0.25">
      <c r="A2426" s="1">
        <v>47063</v>
      </c>
      <c r="B2426" s="3">
        <v>0</v>
      </c>
      <c r="C2426" s="3">
        <v>0</v>
      </c>
      <c r="D2426" s="3">
        <v>0</v>
      </c>
      <c r="E2426" s="2">
        <f>IFERROR(INDEX(Sector_MedStack_BPT_ME!$A$2:$F$3110,MATCH(A2426,Sector_MedStack_BPT_ME!$A$2:$A$3110,0),2),0)*B2426</f>
        <v>0</v>
      </c>
      <c r="F2426" s="2">
        <f t="shared" si="111"/>
        <v>0</v>
      </c>
      <c r="G2426" s="2">
        <f>IFERROR(INDEX(Sector_MedStack_BPT_ME!$A$2:$F$3110,MATCH(A2426,Sector_MedStack_BPT_ME!$A$2:$A$3110,0),2),0)*C2426</f>
        <v>0</v>
      </c>
      <c r="H2426" s="2">
        <f t="shared" si="112"/>
        <v>0</v>
      </c>
      <c r="I2426" s="2">
        <f>IFERROR(INDEX(Sector_MedStack_BPT_ME!$A$2:$F$3110,MATCH(A2426,Sector_MedStack_BPT_ME!$A$2:$A$3110,0),2),0)*D2426</f>
        <v>0</v>
      </c>
      <c r="J2426" s="2">
        <f t="shared" si="113"/>
        <v>0</v>
      </c>
    </row>
    <row r="2427" spans="1:10" x14ac:dyDescent="0.25">
      <c r="A2427" s="1">
        <v>47065</v>
      </c>
      <c r="B2427" s="3">
        <v>0</v>
      </c>
      <c r="C2427" s="3">
        <v>0</v>
      </c>
      <c r="D2427" s="3">
        <v>0</v>
      </c>
      <c r="E2427" s="2">
        <f>IFERROR(INDEX(Sector_MedStack_BPT_ME!$A$2:$F$3110,MATCH(A2427,Sector_MedStack_BPT_ME!$A$2:$A$3110,0),2),0)*B2427</f>
        <v>0</v>
      </c>
      <c r="F2427" s="2">
        <f t="shared" si="111"/>
        <v>0</v>
      </c>
      <c r="G2427" s="2">
        <f>IFERROR(INDEX(Sector_MedStack_BPT_ME!$A$2:$F$3110,MATCH(A2427,Sector_MedStack_BPT_ME!$A$2:$A$3110,0),2),0)*C2427</f>
        <v>0</v>
      </c>
      <c r="H2427" s="2">
        <f t="shared" si="112"/>
        <v>0</v>
      </c>
      <c r="I2427" s="2">
        <f>IFERROR(INDEX(Sector_MedStack_BPT_ME!$A$2:$F$3110,MATCH(A2427,Sector_MedStack_BPT_ME!$A$2:$A$3110,0),2),0)*D2427</f>
        <v>0</v>
      </c>
      <c r="J2427" s="2">
        <f t="shared" si="113"/>
        <v>0</v>
      </c>
    </row>
    <row r="2428" spans="1:10" x14ac:dyDescent="0.25">
      <c r="A2428" s="1">
        <v>47067</v>
      </c>
      <c r="B2428" s="3">
        <v>0</v>
      </c>
      <c r="C2428" s="3">
        <v>0</v>
      </c>
      <c r="D2428" s="3">
        <v>0</v>
      </c>
      <c r="E2428" s="2">
        <f>IFERROR(INDEX(Sector_MedStack_BPT_ME!$A$2:$F$3110,MATCH(A2428,Sector_MedStack_BPT_ME!$A$2:$A$3110,0),2),0)*B2428</f>
        <v>0</v>
      </c>
      <c r="F2428" s="2">
        <f t="shared" si="111"/>
        <v>0</v>
      </c>
      <c r="G2428" s="2">
        <f>IFERROR(INDEX(Sector_MedStack_BPT_ME!$A$2:$F$3110,MATCH(A2428,Sector_MedStack_BPT_ME!$A$2:$A$3110,0),2),0)*C2428</f>
        <v>0</v>
      </c>
      <c r="H2428" s="2">
        <f t="shared" si="112"/>
        <v>0</v>
      </c>
      <c r="I2428" s="2">
        <f>IFERROR(INDEX(Sector_MedStack_BPT_ME!$A$2:$F$3110,MATCH(A2428,Sector_MedStack_BPT_ME!$A$2:$A$3110,0),2),0)*D2428</f>
        <v>0</v>
      </c>
      <c r="J2428" s="2">
        <f t="shared" si="113"/>
        <v>0</v>
      </c>
    </row>
    <row r="2429" spans="1:10" x14ac:dyDescent="0.25">
      <c r="A2429" s="1">
        <v>47069</v>
      </c>
      <c r="B2429" s="3">
        <v>0</v>
      </c>
      <c r="C2429" s="3">
        <v>0</v>
      </c>
      <c r="D2429" s="3">
        <v>0</v>
      </c>
      <c r="E2429" s="2">
        <f>IFERROR(INDEX(Sector_MedStack_BPT_ME!$A$2:$F$3110,MATCH(A2429,Sector_MedStack_BPT_ME!$A$2:$A$3110,0),2),0)*B2429</f>
        <v>0</v>
      </c>
      <c r="F2429" s="2">
        <f t="shared" si="111"/>
        <v>0</v>
      </c>
      <c r="G2429" s="2">
        <f>IFERROR(INDEX(Sector_MedStack_BPT_ME!$A$2:$F$3110,MATCH(A2429,Sector_MedStack_BPT_ME!$A$2:$A$3110,0),2),0)*C2429</f>
        <v>0</v>
      </c>
      <c r="H2429" s="2">
        <f t="shared" si="112"/>
        <v>0</v>
      </c>
      <c r="I2429" s="2">
        <f>IFERROR(INDEX(Sector_MedStack_BPT_ME!$A$2:$F$3110,MATCH(A2429,Sector_MedStack_BPT_ME!$A$2:$A$3110,0),2),0)*D2429</f>
        <v>0</v>
      </c>
      <c r="J2429" s="2">
        <f t="shared" si="113"/>
        <v>0</v>
      </c>
    </row>
    <row r="2430" spans="1:10" x14ac:dyDescent="0.25">
      <c r="A2430" s="1">
        <v>47071</v>
      </c>
      <c r="B2430" s="3">
        <v>0</v>
      </c>
      <c r="C2430" s="3">
        <v>0</v>
      </c>
      <c r="D2430" s="3">
        <v>0</v>
      </c>
      <c r="E2430" s="2">
        <f>IFERROR(INDEX(Sector_MedStack_BPT_ME!$A$2:$F$3110,MATCH(A2430,Sector_MedStack_BPT_ME!$A$2:$A$3110,0),2),0)*B2430</f>
        <v>0</v>
      </c>
      <c r="F2430" s="2">
        <f t="shared" si="111"/>
        <v>0</v>
      </c>
      <c r="G2430" s="2">
        <f>IFERROR(INDEX(Sector_MedStack_BPT_ME!$A$2:$F$3110,MATCH(A2430,Sector_MedStack_BPT_ME!$A$2:$A$3110,0),2),0)*C2430</f>
        <v>0</v>
      </c>
      <c r="H2430" s="2">
        <f t="shared" si="112"/>
        <v>0</v>
      </c>
      <c r="I2430" s="2">
        <f>IFERROR(INDEX(Sector_MedStack_BPT_ME!$A$2:$F$3110,MATCH(A2430,Sector_MedStack_BPT_ME!$A$2:$A$3110,0),2),0)*D2430</f>
        <v>0</v>
      </c>
      <c r="J2430" s="2">
        <f t="shared" si="113"/>
        <v>0</v>
      </c>
    </row>
    <row r="2431" spans="1:10" x14ac:dyDescent="0.25">
      <c r="A2431" s="1">
        <v>47073</v>
      </c>
      <c r="B2431" s="3">
        <v>0</v>
      </c>
      <c r="C2431" s="3">
        <v>0</v>
      </c>
      <c r="D2431" s="3">
        <v>0</v>
      </c>
      <c r="E2431" s="2">
        <f>IFERROR(INDEX(Sector_MedStack_BPT_ME!$A$2:$F$3110,MATCH(A2431,Sector_MedStack_BPT_ME!$A$2:$A$3110,0),2),0)*B2431</f>
        <v>0</v>
      </c>
      <c r="F2431" s="2">
        <f t="shared" si="111"/>
        <v>0</v>
      </c>
      <c r="G2431" s="2">
        <f>IFERROR(INDEX(Sector_MedStack_BPT_ME!$A$2:$F$3110,MATCH(A2431,Sector_MedStack_BPT_ME!$A$2:$A$3110,0),2),0)*C2431</f>
        <v>0</v>
      </c>
      <c r="H2431" s="2">
        <f t="shared" si="112"/>
        <v>0</v>
      </c>
      <c r="I2431" s="2">
        <f>IFERROR(INDEX(Sector_MedStack_BPT_ME!$A$2:$F$3110,MATCH(A2431,Sector_MedStack_BPT_ME!$A$2:$A$3110,0),2),0)*D2431</f>
        <v>0</v>
      </c>
      <c r="J2431" s="2">
        <f t="shared" si="113"/>
        <v>0</v>
      </c>
    </row>
    <row r="2432" spans="1:10" x14ac:dyDescent="0.25">
      <c r="A2432" s="1">
        <v>47075</v>
      </c>
      <c r="B2432" s="3">
        <v>0</v>
      </c>
      <c r="C2432" s="3">
        <v>0</v>
      </c>
      <c r="D2432" s="3">
        <v>0</v>
      </c>
      <c r="E2432" s="2">
        <f>IFERROR(INDEX(Sector_MedStack_BPT_ME!$A$2:$F$3110,MATCH(A2432,Sector_MedStack_BPT_ME!$A$2:$A$3110,0),2),0)*B2432</f>
        <v>0</v>
      </c>
      <c r="F2432" s="2">
        <f t="shared" si="111"/>
        <v>0</v>
      </c>
      <c r="G2432" s="2">
        <f>IFERROR(INDEX(Sector_MedStack_BPT_ME!$A$2:$F$3110,MATCH(A2432,Sector_MedStack_BPT_ME!$A$2:$A$3110,0),2),0)*C2432</f>
        <v>0</v>
      </c>
      <c r="H2432" s="2">
        <f t="shared" si="112"/>
        <v>0</v>
      </c>
      <c r="I2432" s="2">
        <f>IFERROR(INDEX(Sector_MedStack_BPT_ME!$A$2:$F$3110,MATCH(A2432,Sector_MedStack_BPT_ME!$A$2:$A$3110,0),2),0)*D2432</f>
        <v>0</v>
      </c>
      <c r="J2432" s="2">
        <f t="shared" si="113"/>
        <v>0</v>
      </c>
    </row>
    <row r="2433" spans="1:10" x14ac:dyDescent="0.25">
      <c r="A2433" s="1">
        <v>47077</v>
      </c>
      <c r="B2433" s="3">
        <v>0</v>
      </c>
      <c r="C2433" s="3">
        <v>0</v>
      </c>
      <c r="D2433" s="3">
        <v>0</v>
      </c>
      <c r="E2433" s="2">
        <f>IFERROR(INDEX(Sector_MedStack_BPT_ME!$A$2:$F$3110,MATCH(A2433,Sector_MedStack_BPT_ME!$A$2:$A$3110,0),2),0)*B2433</f>
        <v>0</v>
      </c>
      <c r="F2433" s="2">
        <f t="shared" si="111"/>
        <v>0</v>
      </c>
      <c r="G2433" s="2">
        <f>IFERROR(INDEX(Sector_MedStack_BPT_ME!$A$2:$F$3110,MATCH(A2433,Sector_MedStack_BPT_ME!$A$2:$A$3110,0),2),0)*C2433</f>
        <v>0</v>
      </c>
      <c r="H2433" s="2">
        <f t="shared" si="112"/>
        <v>0</v>
      </c>
      <c r="I2433" s="2">
        <f>IFERROR(INDEX(Sector_MedStack_BPT_ME!$A$2:$F$3110,MATCH(A2433,Sector_MedStack_BPT_ME!$A$2:$A$3110,0),2),0)*D2433</f>
        <v>0</v>
      </c>
      <c r="J2433" s="2">
        <f t="shared" si="113"/>
        <v>0</v>
      </c>
    </row>
    <row r="2434" spans="1:10" x14ac:dyDescent="0.25">
      <c r="A2434" s="1">
        <v>47079</v>
      </c>
      <c r="B2434" s="3">
        <v>0</v>
      </c>
      <c r="C2434" s="3">
        <v>0</v>
      </c>
      <c r="D2434" s="3">
        <v>0</v>
      </c>
      <c r="E2434" s="2">
        <f>IFERROR(INDEX(Sector_MedStack_BPT_ME!$A$2:$F$3110,MATCH(A2434,Sector_MedStack_BPT_ME!$A$2:$A$3110,0),2),0)*B2434</f>
        <v>0</v>
      </c>
      <c r="F2434" s="2">
        <f t="shared" ref="F2434:F2497" si="114">$E2434*0.90605998</f>
        <v>0</v>
      </c>
      <c r="G2434" s="2">
        <f>IFERROR(INDEX(Sector_MedStack_BPT_ME!$A$2:$F$3110,MATCH(A2434,Sector_MedStack_BPT_ME!$A$2:$A$3110,0),2),0)*C2434</f>
        <v>0</v>
      </c>
      <c r="H2434" s="2">
        <f t="shared" si="112"/>
        <v>0</v>
      </c>
      <c r="I2434" s="2">
        <f>IFERROR(INDEX(Sector_MedStack_BPT_ME!$A$2:$F$3110,MATCH(A2434,Sector_MedStack_BPT_ME!$A$2:$A$3110,0),2),0)*D2434</f>
        <v>0</v>
      </c>
      <c r="J2434" s="2">
        <f t="shared" si="113"/>
        <v>0</v>
      </c>
    </row>
    <row r="2435" spans="1:10" x14ac:dyDescent="0.25">
      <c r="A2435" s="1">
        <v>47081</v>
      </c>
      <c r="B2435" s="3">
        <v>0</v>
      </c>
      <c r="C2435" s="3">
        <v>0</v>
      </c>
      <c r="D2435" s="3">
        <v>0</v>
      </c>
      <c r="E2435" s="2">
        <f>IFERROR(INDEX(Sector_MedStack_BPT_ME!$A$2:$F$3110,MATCH(A2435,Sector_MedStack_BPT_ME!$A$2:$A$3110,0),2),0)*B2435</f>
        <v>0</v>
      </c>
      <c r="F2435" s="2">
        <f t="shared" si="114"/>
        <v>0</v>
      </c>
      <c r="G2435" s="2">
        <f>IFERROR(INDEX(Sector_MedStack_BPT_ME!$A$2:$F$3110,MATCH(A2435,Sector_MedStack_BPT_ME!$A$2:$A$3110,0),2),0)*C2435</f>
        <v>0</v>
      </c>
      <c r="H2435" s="2">
        <f t="shared" ref="H2435:H2498" si="115">$G2435*0.90605998</f>
        <v>0</v>
      </c>
      <c r="I2435" s="2">
        <f>IFERROR(INDEX(Sector_MedStack_BPT_ME!$A$2:$F$3110,MATCH(A2435,Sector_MedStack_BPT_ME!$A$2:$A$3110,0),2),0)*D2435</f>
        <v>0</v>
      </c>
      <c r="J2435" s="2">
        <f t="shared" ref="J2435:J2498" si="116">$I2435*0.90605998</f>
        <v>0</v>
      </c>
    </row>
    <row r="2436" spans="1:10" x14ac:dyDescent="0.25">
      <c r="A2436" s="1">
        <v>47083</v>
      </c>
      <c r="B2436" s="3">
        <v>0</v>
      </c>
      <c r="C2436" s="3">
        <v>0</v>
      </c>
      <c r="D2436" s="3">
        <v>0</v>
      </c>
      <c r="E2436" s="2">
        <f>IFERROR(INDEX(Sector_MedStack_BPT_ME!$A$2:$F$3110,MATCH(A2436,Sector_MedStack_BPT_ME!$A$2:$A$3110,0),2),0)*B2436</f>
        <v>0</v>
      </c>
      <c r="F2436" s="2">
        <f t="shared" si="114"/>
        <v>0</v>
      </c>
      <c r="G2436" s="2">
        <f>IFERROR(INDEX(Sector_MedStack_BPT_ME!$A$2:$F$3110,MATCH(A2436,Sector_MedStack_BPT_ME!$A$2:$A$3110,0),2),0)*C2436</f>
        <v>0</v>
      </c>
      <c r="H2436" s="2">
        <f t="shared" si="115"/>
        <v>0</v>
      </c>
      <c r="I2436" s="2">
        <f>IFERROR(INDEX(Sector_MedStack_BPT_ME!$A$2:$F$3110,MATCH(A2436,Sector_MedStack_BPT_ME!$A$2:$A$3110,0),2),0)*D2436</f>
        <v>0</v>
      </c>
      <c r="J2436" s="2">
        <f t="shared" si="116"/>
        <v>0</v>
      </c>
    </row>
    <row r="2437" spans="1:10" x14ac:dyDescent="0.25">
      <c r="A2437" s="1">
        <v>47085</v>
      </c>
      <c r="B2437" s="3">
        <v>0</v>
      </c>
      <c r="C2437" s="3">
        <v>0</v>
      </c>
      <c r="D2437" s="3">
        <v>0</v>
      </c>
      <c r="E2437" s="2">
        <f>IFERROR(INDEX(Sector_MedStack_BPT_ME!$A$2:$F$3110,MATCH(A2437,Sector_MedStack_BPT_ME!$A$2:$A$3110,0),2),0)*B2437</f>
        <v>0</v>
      </c>
      <c r="F2437" s="2">
        <f t="shared" si="114"/>
        <v>0</v>
      </c>
      <c r="G2437" s="2">
        <f>IFERROR(INDEX(Sector_MedStack_BPT_ME!$A$2:$F$3110,MATCH(A2437,Sector_MedStack_BPT_ME!$A$2:$A$3110,0),2),0)*C2437</f>
        <v>0</v>
      </c>
      <c r="H2437" s="2">
        <f t="shared" si="115"/>
        <v>0</v>
      </c>
      <c r="I2437" s="2">
        <f>IFERROR(INDEX(Sector_MedStack_BPT_ME!$A$2:$F$3110,MATCH(A2437,Sector_MedStack_BPT_ME!$A$2:$A$3110,0),2),0)*D2437</f>
        <v>0</v>
      </c>
      <c r="J2437" s="2">
        <f t="shared" si="116"/>
        <v>0</v>
      </c>
    </row>
    <row r="2438" spans="1:10" x14ac:dyDescent="0.25">
      <c r="A2438" s="1">
        <v>47087</v>
      </c>
      <c r="B2438" s="3">
        <v>0</v>
      </c>
      <c r="C2438" s="3">
        <v>0</v>
      </c>
      <c r="D2438" s="3">
        <v>0</v>
      </c>
      <c r="E2438" s="2">
        <f>IFERROR(INDEX(Sector_MedStack_BPT_ME!$A$2:$F$3110,MATCH(A2438,Sector_MedStack_BPT_ME!$A$2:$A$3110,0),2),0)*B2438</f>
        <v>0</v>
      </c>
      <c r="F2438" s="2">
        <f t="shared" si="114"/>
        <v>0</v>
      </c>
      <c r="G2438" s="2">
        <f>IFERROR(INDEX(Sector_MedStack_BPT_ME!$A$2:$F$3110,MATCH(A2438,Sector_MedStack_BPT_ME!$A$2:$A$3110,0),2),0)*C2438</f>
        <v>0</v>
      </c>
      <c r="H2438" s="2">
        <f t="shared" si="115"/>
        <v>0</v>
      </c>
      <c r="I2438" s="2">
        <f>IFERROR(INDEX(Sector_MedStack_BPT_ME!$A$2:$F$3110,MATCH(A2438,Sector_MedStack_BPT_ME!$A$2:$A$3110,0),2),0)*D2438</f>
        <v>0</v>
      </c>
      <c r="J2438" s="2">
        <f t="shared" si="116"/>
        <v>0</v>
      </c>
    </row>
    <row r="2439" spans="1:10" x14ac:dyDescent="0.25">
      <c r="A2439" s="1">
        <v>47089</v>
      </c>
      <c r="B2439" s="3">
        <v>0</v>
      </c>
      <c r="C2439" s="3">
        <v>0</v>
      </c>
      <c r="D2439" s="3">
        <v>0</v>
      </c>
      <c r="E2439" s="2">
        <f>IFERROR(INDEX(Sector_MedStack_BPT_ME!$A$2:$F$3110,MATCH(A2439,Sector_MedStack_BPT_ME!$A$2:$A$3110,0),2),0)*B2439</f>
        <v>0</v>
      </c>
      <c r="F2439" s="2">
        <f t="shared" si="114"/>
        <v>0</v>
      </c>
      <c r="G2439" s="2">
        <f>IFERROR(INDEX(Sector_MedStack_BPT_ME!$A$2:$F$3110,MATCH(A2439,Sector_MedStack_BPT_ME!$A$2:$A$3110,0),2),0)*C2439</f>
        <v>0</v>
      </c>
      <c r="H2439" s="2">
        <f t="shared" si="115"/>
        <v>0</v>
      </c>
      <c r="I2439" s="2">
        <f>IFERROR(INDEX(Sector_MedStack_BPT_ME!$A$2:$F$3110,MATCH(A2439,Sector_MedStack_BPT_ME!$A$2:$A$3110,0),2),0)*D2439</f>
        <v>0</v>
      </c>
      <c r="J2439" s="2">
        <f t="shared" si="116"/>
        <v>0</v>
      </c>
    </row>
    <row r="2440" spans="1:10" x14ac:dyDescent="0.25">
      <c r="A2440" s="1">
        <v>47091</v>
      </c>
      <c r="B2440" s="3">
        <v>0</v>
      </c>
      <c r="C2440" s="3">
        <v>0</v>
      </c>
      <c r="D2440" s="3">
        <v>0</v>
      </c>
      <c r="E2440" s="2">
        <f>IFERROR(INDEX(Sector_MedStack_BPT_ME!$A$2:$F$3110,MATCH(A2440,Sector_MedStack_BPT_ME!$A$2:$A$3110,0),2),0)*B2440</f>
        <v>0</v>
      </c>
      <c r="F2440" s="2">
        <f t="shared" si="114"/>
        <v>0</v>
      </c>
      <c r="G2440" s="2">
        <f>IFERROR(INDEX(Sector_MedStack_BPT_ME!$A$2:$F$3110,MATCH(A2440,Sector_MedStack_BPT_ME!$A$2:$A$3110,0),2),0)*C2440</f>
        <v>0</v>
      </c>
      <c r="H2440" s="2">
        <f t="shared" si="115"/>
        <v>0</v>
      </c>
      <c r="I2440" s="2">
        <f>IFERROR(INDEX(Sector_MedStack_BPT_ME!$A$2:$F$3110,MATCH(A2440,Sector_MedStack_BPT_ME!$A$2:$A$3110,0),2),0)*D2440</f>
        <v>0</v>
      </c>
      <c r="J2440" s="2">
        <f t="shared" si="116"/>
        <v>0</v>
      </c>
    </row>
    <row r="2441" spans="1:10" x14ac:dyDescent="0.25">
      <c r="A2441" s="1">
        <v>47093</v>
      </c>
      <c r="B2441" s="3">
        <v>0</v>
      </c>
      <c r="C2441" s="3">
        <v>0</v>
      </c>
      <c r="D2441" s="3">
        <v>0</v>
      </c>
      <c r="E2441" s="2">
        <f>IFERROR(INDEX(Sector_MedStack_BPT_ME!$A$2:$F$3110,MATCH(A2441,Sector_MedStack_BPT_ME!$A$2:$A$3110,0),2),0)*B2441</f>
        <v>0</v>
      </c>
      <c r="F2441" s="2">
        <f t="shared" si="114"/>
        <v>0</v>
      </c>
      <c r="G2441" s="2">
        <f>IFERROR(INDEX(Sector_MedStack_BPT_ME!$A$2:$F$3110,MATCH(A2441,Sector_MedStack_BPT_ME!$A$2:$A$3110,0),2),0)*C2441</f>
        <v>0</v>
      </c>
      <c r="H2441" s="2">
        <f t="shared" si="115"/>
        <v>0</v>
      </c>
      <c r="I2441" s="2">
        <f>IFERROR(INDEX(Sector_MedStack_BPT_ME!$A$2:$F$3110,MATCH(A2441,Sector_MedStack_BPT_ME!$A$2:$A$3110,0),2),0)*D2441</f>
        <v>0</v>
      </c>
      <c r="J2441" s="2">
        <f t="shared" si="116"/>
        <v>0</v>
      </c>
    </row>
    <row r="2442" spans="1:10" x14ac:dyDescent="0.25">
      <c r="A2442" s="1">
        <v>47095</v>
      </c>
      <c r="B2442" s="3">
        <v>0</v>
      </c>
      <c r="C2442" s="3">
        <v>0</v>
      </c>
      <c r="D2442" s="3">
        <v>0</v>
      </c>
      <c r="E2442" s="2">
        <f>IFERROR(INDEX(Sector_MedStack_BPT_ME!$A$2:$F$3110,MATCH(A2442,Sector_MedStack_BPT_ME!$A$2:$A$3110,0),2),0)*B2442</f>
        <v>0</v>
      </c>
      <c r="F2442" s="2">
        <f t="shared" si="114"/>
        <v>0</v>
      </c>
      <c r="G2442" s="2">
        <f>IFERROR(INDEX(Sector_MedStack_BPT_ME!$A$2:$F$3110,MATCH(A2442,Sector_MedStack_BPT_ME!$A$2:$A$3110,0),2),0)*C2442</f>
        <v>0</v>
      </c>
      <c r="H2442" s="2">
        <f t="shared" si="115"/>
        <v>0</v>
      </c>
      <c r="I2442" s="2">
        <f>IFERROR(INDEX(Sector_MedStack_BPT_ME!$A$2:$F$3110,MATCH(A2442,Sector_MedStack_BPT_ME!$A$2:$A$3110,0),2),0)*D2442</f>
        <v>0</v>
      </c>
      <c r="J2442" s="2">
        <f t="shared" si="116"/>
        <v>0</v>
      </c>
    </row>
    <row r="2443" spans="1:10" x14ac:dyDescent="0.25">
      <c r="A2443" s="1">
        <v>47097</v>
      </c>
      <c r="B2443" s="3">
        <v>0</v>
      </c>
      <c r="C2443" s="3">
        <v>0</v>
      </c>
      <c r="D2443" s="3">
        <v>0</v>
      </c>
      <c r="E2443" s="2">
        <f>IFERROR(INDEX(Sector_MedStack_BPT_ME!$A$2:$F$3110,MATCH(A2443,Sector_MedStack_BPT_ME!$A$2:$A$3110,0),2),0)*B2443</f>
        <v>0</v>
      </c>
      <c r="F2443" s="2">
        <f t="shared" si="114"/>
        <v>0</v>
      </c>
      <c r="G2443" s="2">
        <f>IFERROR(INDEX(Sector_MedStack_BPT_ME!$A$2:$F$3110,MATCH(A2443,Sector_MedStack_BPT_ME!$A$2:$A$3110,0),2),0)*C2443</f>
        <v>0</v>
      </c>
      <c r="H2443" s="2">
        <f t="shared" si="115"/>
        <v>0</v>
      </c>
      <c r="I2443" s="2">
        <f>IFERROR(INDEX(Sector_MedStack_BPT_ME!$A$2:$F$3110,MATCH(A2443,Sector_MedStack_BPT_ME!$A$2:$A$3110,0),2),0)*D2443</f>
        <v>0</v>
      </c>
      <c r="J2443" s="2">
        <f t="shared" si="116"/>
        <v>0</v>
      </c>
    </row>
    <row r="2444" spans="1:10" x14ac:dyDescent="0.25">
      <c r="A2444" s="1">
        <v>47099</v>
      </c>
      <c r="B2444" s="3">
        <v>0</v>
      </c>
      <c r="C2444" s="3">
        <v>0</v>
      </c>
      <c r="D2444" s="3">
        <v>0</v>
      </c>
      <c r="E2444" s="2">
        <f>IFERROR(INDEX(Sector_MedStack_BPT_ME!$A$2:$F$3110,MATCH(A2444,Sector_MedStack_BPT_ME!$A$2:$A$3110,0),2),0)*B2444</f>
        <v>0</v>
      </c>
      <c r="F2444" s="2">
        <f t="shared" si="114"/>
        <v>0</v>
      </c>
      <c r="G2444" s="2">
        <f>IFERROR(INDEX(Sector_MedStack_BPT_ME!$A$2:$F$3110,MATCH(A2444,Sector_MedStack_BPT_ME!$A$2:$A$3110,0),2),0)*C2444</f>
        <v>0</v>
      </c>
      <c r="H2444" s="2">
        <f t="shared" si="115"/>
        <v>0</v>
      </c>
      <c r="I2444" s="2">
        <f>IFERROR(INDEX(Sector_MedStack_BPT_ME!$A$2:$F$3110,MATCH(A2444,Sector_MedStack_BPT_ME!$A$2:$A$3110,0),2),0)*D2444</f>
        <v>0</v>
      </c>
      <c r="J2444" s="2">
        <f t="shared" si="116"/>
        <v>0</v>
      </c>
    </row>
    <row r="2445" spans="1:10" x14ac:dyDescent="0.25">
      <c r="A2445" s="1">
        <v>47101</v>
      </c>
      <c r="B2445" s="3">
        <v>0</v>
      </c>
      <c r="C2445" s="3">
        <v>0</v>
      </c>
      <c r="D2445" s="3">
        <v>0</v>
      </c>
      <c r="E2445" s="2">
        <f>IFERROR(INDEX(Sector_MedStack_BPT_ME!$A$2:$F$3110,MATCH(A2445,Sector_MedStack_BPT_ME!$A$2:$A$3110,0),2),0)*B2445</f>
        <v>0</v>
      </c>
      <c r="F2445" s="2">
        <f t="shared" si="114"/>
        <v>0</v>
      </c>
      <c r="G2445" s="2">
        <f>IFERROR(INDEX(Sector_MedStack_BPT_ME!$A$2:$F$3110,MATCH(A2445,Sector_MedStack_BPT_ME!$A$2:$A$3110,0),2),0)*C2445</f>
        <v>0</v>
      </c>
      <c r="H2445" s="2">
        <f t="shared" si="115"/>
        <v>0</v>
      </c>
      <c r="I2445" s="2">
        <f>IFERROR(INDEX(Sector_MedStack_BPT_ME!$A$2:$F$3110,MATCH(A2445,Sector_MedStack_BPT_ME!$A$2:$A$3110,0),2),0)*D2445</f>
        <v>0</v>
      </c>
      <c r="J2445" s="2">
        <f t="shared" si="116"/>
        <v>0</v>
      </c>
    </row>
    <row r="2446" spans="1:10" x14ac:dyDescent="0.25">
      <c r="A2446" s="1">
        <v>47103</v>
      </c>
      <c r="B2446" s="3">
        <v>0</v>
      </c>
      <c r="C2446" s="3">
        <v>0</v>
      </c>
      <c r="D2446" s="3">
        <v>0</v>
      </c>
      <c r="E2446" s="2">
        <f>IFERROR(INDEX(Sector_MedStack_BPT_ME!$A$2:$F$3110,MATCH(A2446,Sector_MedStack_BPT_ME!$A$2:$A$3110,0),2),0)*B2446</f>
        <v>0</v>
      </c>
      <c r="F2446" s="2">
        <f t="shared" si="114"/>
        <v>0</v>
      </c>
      <c r="G2446" s="2">
        <f>IFERROR(INDEX(Sector_MedStack_BPT_ME!$A$2:$F$3110,MATCH(A2446,Sector_MedStack_BPT_ME!$A$2:$A$3110,0),2),0)*C2446</f>
        <v>0</v>
      </c>
      <c r="H2446" s="2">
        <f t="shared" si="115"/>
        <v>0</v>
      </c>
      <c r="I2446" s="2">
        <f>IFERROR(INDEX(Sector_MedStack_BPT_ME!$A$2:$F$3110,MATCH(A2446,Sector_MedStack_BPT_ME!$A$2:$A$3110,0),2),0)*D2446</f>
        <v>0</v>
      </c>
      <c r="J2446" s="2">
        <f t="shared" si="116"/>
        <v>0</v>
      </c>
    </row>
    <row r="2447" spans="1:10" x14ac:dyDescent="0.25">
      <c r="A2447" s="1">
        <v>47105</v>
      </c>
      <c r="B2447" s="3">
        <v>0</v>
      </c>
      <c r="C2447" s="3">
        <v>0</v>
      </c>
      <c r="D2447" s="3">
        <v>0</v>
      </c>
      <c r="E2447" s="2">
        <f>IFERROR(INDEX(Sector_MedStack_BPT_ME!$A$2:$F$3110,MATCH(A2447,Sector_MedStack_BPT_ME!$A$2:$A$3110,0),2),0)*B2447</f>
        <v>0</v>
      </c>
      <c r="F2447" s="2">
        <f t="shared" si="114"/>
        <v>0</v>
      </c>
      <c r="G2447" s="2">
        <f>IFERROR(INDEX(Sector_MedStack_BPT_ME!$A$2:$F$3110,MATCH(A2447,Sector_MedStack_BPT_ME!$A$2:$A$3110,0),2),0)*C2447</f>
        <v>0</v>
      </c>
      <c r="H2447" s="2">
        <f t="shared" si="115"/>
        <v>0</v>
      </c>
      <c r="I2447" s="2">
        <f>IFERROR(INDEX(Sector_MedStack_BPT_ME!$A$2:$F$3110,MATCH(A2447,Sector_MedStack_BPT_ME!$A$2:$A$3110,0),2),0)*D2447</f>
        <v>0</v>
      </c>
      <c r="J2447" s="2">
        <f t="shared" si="116"/>
        <v>0</v>
      </c>
    </row>
    <row r="2448" spans="1:10" x14ac:dyDescent="0.25">
      <c r="A2448" s="1">
        <v>47107</v>
      </c>
      <c r="B2448" s="3">
        <v>0</v>
      </c>
      <c r="C2448" s="3">
        <v>0</v>
      </c>
      <c r="D2448" s="3">
        <v>0</v>
      </c>
      <c r="E2448" s="2">
        <f>IFERROR(INDEX(Sector_MedStack_BPT_ME!$A$2:$F$3110,MATCH(A2448,Sector_MedStack_BPT_ME!$A$2:$A$3110,0),2),0)*B2448</f>
        <v>0</v>
      </c>
      <c r="F2448" s="2">
        <f t="shared" si="114"/>
        <v>0</v>
      </c>
      <c r="G2448" s="2">
        <f>IFERROR(INDEX(Sector_MedStack_BPT_ME!$A$2:$F$3110,MATCH(A2448,Sector_MedStack_BPT_ME!$A$2:$A$3110,0),2),0)*C2448</f>
        <v>0</v>
      </c>
      <c r="H2448" s="2">
        <f t="shared" si="115"/>
        <v>0</v>
      </c>
      <c r="I2448" s="2">
        <f>IFERROR(INDEX(Sector_MedStack_BPT_ME!$A$2:$F$3110,MATCH(A2448,Sector_MedStack_BPT_ME!$A$2:$A$3110,0),2),0)*D2448</f>
        <v>0</v>
      </c>
      <c r="J2448" s="2">
        <f t="shared" si="116"/>
        <v>0</v>
      </c>
    </row>
    <row r="2449" spans="1:10" x14ac:dyDescent="0.25">
      <c r="A2449" s="1">
        <v>47109</v>
      </c>
      <c r="B2449" s="3">
        <v>0</v>
      </c>
      <c r="C2449" s="3">
        <v>0</v>
      </c>
      <c r="D2449" s="3">
        <v>0</v>
      </c>
      <c r="E2449" s="2">
        <f>IFERROR(INDEX(Sector_MedStack_BPT_ME!$A$2:$F$3110,MATCH(A2449,Sector_MedStack_BPT_ME!$A$2:$A$3110,0),2),0)*B2449</f>
        <v>0</v>
      </c>
      <c r="F2449" s="2">
        <f t="shared" si="114"/>
        <v>0</v>
      </c>
      <c r="G2449" s="2">
        <f>IFERROR(INDEX(Sector_MedStack_BPT_ME!$A$2:$F$3110,MATCH(A2449,Sector_MedStack_BPT_ME!$A$2:$A$3110,0),2),0)*C2449</f>
        <v>0</v>
      </c>
      <c r="H2449" s="2">
        <f t="shared" si="115"/>
        <v>0</v>
      </c>
      <c r="I2449" s="2">
        <f>IFERROR(INDEX(Sector_MedStack_BPT_ME!$A$2:$F$3110,MATCH(A2449,Sector_MedStack_BPT_ME!$A$2:$A$3110,0),2),0)*D2449</f>
        <v>0</v>
      </c>
      <c r="J2449" s="2">
        <f t="shared" si="116"/>
        <v>0</v>
      </c>
    </row>
    <row r="2450" spans="1:10" x14ac:dyDescent="0.25">
      <c r="A2450" s="1">
        <v>47111</v>
      </c>
      <c r="B2450" s="3">
        <v>0</v>
      </c>
      <c r="C2450" s="3">
        <v>0</v>
      </c>
      <c r="D2450" s="3">
        <v>0</v>
      </c>
      <c r="E2450" s="2">
        <f>IFERROR(INDEX(Sector_MedStack_BPT_ME!$A$2:$F$3110,MATCH(A2450,Sector_MedStack_BPT_ME!$A$2:$A$3110,0),2),0)*B2450</f>
        <v>0</v>
      </c>
      <c r="F2450" s="2">
        <f t="shared" si="114"/>
        <v>0</v>
      </c>
      <c r="G2450" s="2">
        <f>IFERROR(INDEX(Sector_MedStack_BPT_ME!$A$2:$F$3110,MATCH(A2450,Sector_MedStack_BPT_ME!$A$2:$A$3110,0),2),0)*C2450</f>
        <v>0</v>
      </c>
      <c r="H2450" s="2">
        <f t="shared" si="115"/>
        <v>0</v>
      </c>
      <c r="I2450" s="2">
        <f>IFERROR(INDEX(Sector_MedStack_BPT_ME!$A$2:$F$3110,MATCH(A2450,Sector_MedStack_BPT_ME!$A$2:$A$3110,0),2),0)*D2450</f>
        <v>0</v>
      </c>
      <c r="J2450" s="2">
        <f t="shared" si="116"/>
        <v>0</v>
      </c>
    </row>
    <row r="2451" spans="1:10" x14ac:dyDescent="0.25">
      <c r="A2451" s="1">
        <v>47113</v>
      </c>
      <c r="B2451" s="3">
        <v>0</v>
      </c>
      <c r="C2451" s="3">
        <v>0</v>
      </c>
      <c r="D2451" s="3">
        <v>0</v>
      </c>
      <c r="E2451" s="2">
        <f>IFERROR(INDEX(Sector_MedStack_BPT_ME!$A$2:$F$3110,MATCH(A2451,Sector_MedStack_BPT_ME!$A$2:$A$3110,0),2),0)*B2451</f>
        <v>0</v>
      </c>
      <c r="F2451" s="2">
        <f t="shared" si="114"/>
        <v>0</v>
      </c>
      <c r="G2451" s="2">
        <f>IFERROR(INDEX(Sector_MedStack_BPT_ME!$A$2:$F$3110,MATCH(A2451,Sector_MedStack_BPT_ME!$A$2:$A$3110,0),2),0)*C2451</f>
        <v>0</v>
      </c>
      <c r="H2451" s="2">
        <f t="shared" si="115"/>
        <v>0</v>
      </c>
      <c r="I2451" s="2">
        <f>IFERROR(INDEX(Sector_MedStack_BPT_ME!$A$2:$F$3110,MATCH(A2451,Sector_MedStack_BPT_ME!$A$2:$A$3110,0),2),0)*D2451</f>
        <v>0</v>
      </c>
      <c r="J2451" s="2">
        <f t="shared" si="116"/>
        <v>0</v>
      </c>
    </row>
    <row r="2452" spans="1:10" x14ac:dyDescent="0.25">
      <c r="A2452" s="1">
        <v>47115</v>
      </c>
      <c r="B2452" s="3">
        <v>0</v>
      </c>
      <c r="C2452" s="3">
        <v>0</v>
      </c>
      <c r="D2452" s="3">
        <v>0</v>
      </c>
      <c r="E2452" s="2">
        <f>IFERROR(INDEX(Sector_MedStack_BPT_ME!$A$2:$F$3110,MATCH(A2452,Sector_MedStack_BPT_ME!$A$2:$A$3110,0),2),0)*B2452</f>
        <v>0</v>
      </c>
      <c r="F2452" s="2">
        <f t="shared" si="114"/>
        <v>0</v>
      </c>
      <c r="G2452" s="2">
        <f>IFERROR(INDEX(Sector_MedStack_BPT_ME!$A$2:$F$3110,MATCH(A2452,Sector_MedStack_BPT_ME!$A$2:$A$3110,0),2),0)*C2452</f>
        <v>0</v>
      </c>
      <c r="H2452" s="2">
        <f t="shared" si="115"/>
        <v>0</v>
      </c>
      <c r="I2452" s="2">
        <f>IFERROR(INDEX(Sector_MedStack_BPT_ME!$A$2:$F$3110,MATCH(A2452,Sector_MedStack_BPT_ME!$A$2:$A$3110,0),2),0)*D2452</f>
        <v>0</v>
      </c>
      <c r="J2452" s="2">
        <f t="shared" si="116"/>
        <v>0</v>
      </c>
    </row>
    <row r="2453" spans="1:10" x14ac:dyDescent="0.25">
      <c r="A2453" s="1">
        <v>47117</v>
      </c>
      <c r="B2453" s="3">
        <v>0</v>
      </c>
      <c r="C2453" s="3">
        <v>0</v>
      </c>
      <c r="D2453" s="3">
        <v>0</v>
      </c>
      <c r="E2453" s="2">
        <f>IFERROR(INDEX(Sector_MedStack_BPT_ME!$A$2:$F$3110,MATCH(A2453,Sector_MedStack_BPT_ME!$A$2:$A$3110,0),2),0)*B2453</f>
        <v>0</v>
      </c>
      <c r="F2453" s="2">
        <f t="shared" si="114"/>
        <v>0</v>
      </c>
      <c r="G2453" s="2">
        <f>IFERROR(INDEX(Sector_MedStack_BPT_ME!$A$2:$F$3110,MATCH(A2453,Sector_MedStack_BPT_ME!$A$2:$A$3110,0),2),0)*C2453</f>
        <v>0</v>
      </c>
      <c r="H2453" s="2">
        <f t="shared" si="115"/>
        <v>0</v>
      </c>
      <c r="I2453" s="2">
        <f>IFERROR(INDEX(Sector_MedStack_BPT_ME!$A$2:$F$3110,MATCH(A2453,Sector_MedStack_BPT_ME!$A$2:$A$3110,0),2),0)*D2453</f>
        <v>0</v>
      </c>
      <c r="J2453" s="2">
        <f t="shared" si="116"/>
        <v>0</v>
      </c>
    </row>
    <row r="2454" spans="1:10" x14ac:dyDescent="0.25">
      <c r="A2454" s="1">
        <v>47119</v>
      </c>
      <c r="B2454" s="3">
        <v>0</v>
      </c>
      <c r="C2454" s="3">
        <v>0</v>
      </c>
      <c r="D2454" s="3">
        <v>0</v>
      </c>
      <c r="E2454" s="2">
        <f>IFERROR(INDEX(Sector_MedStack_BPT_ME!$A$2:$F$3110,MATCH(A2454,Sector_MedStack_BPT_ME!$A$2:$A$3110,0),2),0)*B2454</f>
        <v>0</v>
      </c>
      <c r="F2454" s="2">
        <f t="shared" si="114"/>
        <v>0</v>
      </c>
      <c r="G2454" s="2">
        <f>IFERROR(INDEX(Sector_MedStack_BPT_ME!$A$2:$F$3110,MATCH(A2454,Sector_MedStack_BPT_ME!$A$2:$A$3110,0),2),0)*C2454</f>
        <v>0</v>
      </c>
      <c r="H2454" s="2">
        <f t="shared" si="115"/>
        <v>0</v>
      </c>
      <c r="I2454" s="2">
        <f>IFERROR(INDEX(Sector_MedStack_BPT_ME!$A$2:$F$3110,MATCH(A2454,Sector_MedStack_BPT_ME!$A$2:$A$3110,0),2),0)*D2454</f>
        <v>0</v>
      </c>
      <c r="J2454" s="2">
        <f t="shared" si="116"/>
        <v>0</v>
      </c>
    </row>
    <row r="2455" spans="1:10" x14ac:dyDescent="0.25">
      <c r="A2455" s="1">
        <v>47121</v>
      </c>
      <c r="B2455" s="3">
        <v>0</v>
      </c>
      <c r="C2455" s="3">
        <v>0</v>
      </c>
      <c r="D2455" s="3">
        <v>0</v>
      </c>
      <c r="E2455" s="2">
        <f>IFERROR(INDEX(Sector_MedStack_BPT_ME!$A$2:$F$3110,MATCH(A2455,Sector_MedStack_BPT_ME!$A$2:$A$3110,0),2),0)*B2455</f>
        <v>0</v>
      </c>
      <c r="F2455" s="2">
        <f t="shared" si="114"/>
        <v>0</v>
      </c>
      <c r="G2455" s="2">
        <f>IFERROR(INDEX(Sector_MedStack_BPT_ME!$A$2:$F$3110,MATCH(A2455,Sector_MedStack_BPT_ME!$A$2:$A$3110,0),2),0)*C2455</f>
        <v>0</v>
      </c>
      <c r="H2455" s="2">
        <f t="shared" si="115"/>
        <v>0</v>
      </c>
      <c r="I2455" s="2">
        <f>IFERROR(INDEX(Sector_MedStack_BPT_ME!$A$2:$F$3110,MATCH(A2455,Sector_MedStack_BPT_ME!$A$2:$A$3110,0),2),0)*D2455</f>
        <v>0</v>
      </c>
      <c r="J2455" s="2">
        <f t="shared" si="116"/>
        <v>0</v>
      </c>
    </row>
    <row r="2456" spans="1:10" x14ac:dyDescent="0.25">
      <c r="A2456" s="1">
        <v>47123</v>
      </c>
      <c r="B2456" s="3">
        <v>0</v>
      </c>
      <c r="C2456" s="3">
        <v>0</v>
      </c>
      <c r="D2456" s="3">
        <v>0</v>
      </c>
      <c r="E2456" s="2">
        <f>IFERROR(INDEX(Sector_MedStack_BPT_ME!$A$2:$F$3110,MATCH(A2456,Sector_MedStack_BPT_ME!$A$2:$A$3110,0),2),0)*B2456</f>
        <v>0</v>
      </c>
      <c r="F2456" s="2">
        <f t="shared" si="114"/>
        <v>0</v>
      </c>
      <c r="G2456" s="2">
        <f>IFERROR(INDEX(Sector_MedStack_BPT_ME!$A$2:$F$3110,MATCH(A2456,Sector_MedStack_BPT_ME!$A$2:$A$3110,0),2),0)*C2456</f>
        <v>0</v>
      </c>
      <c r="H2456" s="2">
        <f t="shared" si="115"/>
        <v>0</v>
      </c>
      <c r="I2456" s="2">
        <f>IFERROR(INDEX(Sector_MedStack_BPT_ME!$A$2:$F$3110,MATCH(A2456,Sector_MedStack_BPT_ME!$A$2:$A$3110,0),2),0)*D2456</f>
        <v>0</v>
      </c>
      <c r="J2456" s="2">
        <f t="shared" si="116"/>
        <v>0</v>
      </c>
    </row>
    <row r="2457" spans="1:10" x14ac:dyDescent="0.25">
      <c r="A2457" s="1">
        <v>47125</v>
      </c>
      <c r="B2457" s="3">
        <v>0</v>
      </c>
      <c r="C2457" s="3">
        <v>0</v>
      </c>
      <c r="D2457" s="3">
        <v>0</v>
      </c>
      <c r="E2457" s="2">
        <f>IFERROR(INDEX(Sector_MedStack_BPT_ME!$A$2:$F$3110,MATCH(A2457,Sector_MedStack_BPT_ME!$A$2:$A$3110,0),2),0)*B2457</f>
        <v>0</v>
      </c>
      <c r="F2457" s="2">
        <f t="shared" si="114"/>
        <v>0</v>
      </c>
      <c r="G2457" s="2">
        <f>IFERROR(INDEX(Sector_MedStack_BPT_ME!$A$2:$F$3110,MATCH(A2457,Sector_MedStack_BPT_ME!$A$2:$A$3110,0),2),0)*C2457</f>
        <v>0</v>
      </c>
      <c r="H2457" s="2">
        <f t="shared" si="115"/>
        <v>0</v>
      </c>
      <c r="I2457" s="2">
        <f>IFERROR(INDEX(Sector_MedStack_BPT_ME!$A$2:$F$3110,MATCH(A2457,Sector_MedStack_BPT_ME!$A$2:$A$3110,0),2),0)*D2457</f>
        <v>0</v>
      </c>
      <c r="J2457" s="2">
        <f t="shared" si="116"/>
        <v>0</v>
      </c>
    </row>
    <row r="2458" spans="1:10" x14ac:dyDescent="0.25">
      <c r="A2458" s="1">
        <v>47127</v>
      </c>
      <c r="B2458" s="3">
        <v>0</v>
      </c>
      <c r="C2458" s="3">
        <v>0</v>
      </c>
      <c r="D2458" s="3">
        <v>0</v>
      </c>
      <c r="E2458" s="2">
        <f>IFERROR(INDEX(Sector_MedStack_BPT_ME!$A$2:$F$3110,MATCH(A2458,Sector_MedStack_BPT_ME!$A$2:$A$3110,0),2),0)*B2458</f>
        <v>0</v>
      </c>
      <c r="F2458" s="2">
        <f t="shared" si="114"/>
        <v>0</v>
      </c>
      <c r="G2458" s="2">
        <f>IFERROR(INDEX(Sector_MedStack_BPT_ME!$A$2:$F$3110,MATCH(A2458,Sector_MedStack_BPT_ME!$A$2:$A$3110,0),2),0)*C2458</f>
        <v>0</v>
      </c>
      <c r="H2458" s="2">
        <f t="shared" si="115"/>
        <v>0</v>
      </c>
      <c r="I2458" s="2">
        <f>IFERROR(INDEX(Sector_MedStack_BPT_ME!$A$2:$F$3110,MATCH(A2458,Sector_MedStack_BPT_ME!$A$2:$A$3110,0),2),0)*D2458</f>
        <v>0</v>
      </c>
      <c r="J2458" s="2">
        <f t="shared" si="116"/>
        <v>0</v>
      </c>
    </row>
    <row r="2459" spans="1:10" x14ac:dyDescent="0.25">
      <c r="A2459" s="1">
        <v>47129</v>
      </c>
      <c r="B2459" s="3">
        <v>0</v>
      </c>
      <c r="C2459" s="3">
        <v>0</v>
      </c>
      <c r="D2459" s="3">
        <v>0</v>
      </c>
      <c r="E2459" s="2">
        <f>IFERROR(INDEX(Sector_MedStack_BPT_ME!$A$2:$F$3110,MATCH(A2459,Sector_MedStack_BPT_ME!$A$2:$A$3110,0),2),0)*B2459</f>
        <v>0</v>
      </c>
      <c r="F2459" s="2">
        <f t="shared" si="114"/>
        <v>0</v>
      </c>
      <c r="G2459" s="2">
        <f>IFERROR(INDEX(Sector_MedStack_BPT_ME!$A$2:$F$3110,MATCH(A2459,Sector_MedStack_BPT_ME!$A$2:$A$3110,0),2),0)*C2459</f>
        <v>0</v>
      </c>
      <c r="H2459" s="2">
        <f t="shared" si="115"/>
        <v>0</v>
      </c>
      <c r="I2459" s="2">
        <f>IFERROR(INDEX(Sector_MedStack_BPT_ME!$A$2:$F$3110,MATCH(A2459,Sector_MedStack_BPT_ME!$A$2:$A$3110,0),2),0)*D2459</f>
        <v>0</v>
      </c>
      <c r="J2459" s="2">
        <f t="shared" si="116"/>
        <v>0</v>
      </c>
    </row>
    <row r="2460" spans="1:10" x14ac:dyDescent="0.25">
      <c r="A2460" s="1">
        <v>47131</v>
      </c>
      <c r="B2460" s="3">
        <v>0</v>
      </c>
      <c r="C2460" s="3">
        <v>0</v>
      </c>
      <c r="D2460" s="3">
        <v>0</v>
      </c>
      <c r="E2460" s="2">
        <f>IFERROR(INDEX(Sector_MedStack_BPT_ME!$A$2:$F$3110,MATCH(A2460,Sector_MedStack_BPT_ME!$A$2:$A$3110,0),2),0)*B2460</f>
        <v>0</v>
      </c>
      <c r="F2460" s="2">
        <f t="shared" si="114"/>
        <v>0</v>
      </c>
      <c r="G2460" s="2">
        <f>IFERROR(INDEX(Sector_MedStack_BPT_ME!$A$2:$F$3110,MATCH(A2460,Sector_MedStack_BPT_ME!$A$2:$A$3110,0),2),0)*C2460</f>
        <v>0</v>
      </c>
      <c r="H2460" s="2">
        <f t="shared" si="115"/>
        <v>0</v>
      </c>
      <c r="I2460" s="2">
        <f>IFERROR(INDEX(Sector_MedStack_BPT_ME!$A$2:$F$3110,MATCH(A2460,Sector_MedStack_BPT_ME!$A$2:$A$3110,0),2),0)*D2460</f>
        <v>0</v>
      </c>
      <c r="J2460" s="2">
        <f t="shared" si="116"/>
        <v>0</v>
      </c>
    </row>
    <row r="2461" spans="1:10" x14ac:dyDescent="0.25">
      <c r="A2461" s="1">
        <v>47133</v>
      </c>
      <c r="B2461" s="3">
        <v>0</v>
      </c>
      <c r="C2461" s="3">
        <v>0</v>
      </c>
      <c r="D2461" s="3">
        <v>0</v>
      </c>
      <c r="E2461" s="2">
        <f>IFERROR(INDEX(Sector_MedStack_BPT_ME!$A$2:$F$3110,MATCH(A2461,Sector_MedStack_BPT_ME!$A$2:$A$3110,0),2),0)*B2461</f>
        <v>0</v>
      </c>
      <c r="F2461" s="2">
        <f t="shared" si="114"/>
        <v>0</v>
      </c>
      <c r="G2461" s="2">
        <f>IFERROR(INDEX(Sector_MedStack_BPT_ME!$A$2:$F$3110,MATCH(A2461,Sector_MedStack_BPT_ME!$A$2:$A$3110,0),2),0)*C2461</f>
        <v>0</v>
      </c>
      <c r="H2461" s="2">
        <f t="shared" si="115"/>
        <v>0</v>
      </c>
      <c r="I2461" s="2">
        <f>IFERROR(INDEX(Sector_MedStack_BPT_ME!$A$2:$F$3110,MATCH(A2461,Sector_MedStack_BPT_ME!$A$2:$A$3110,0),2),0)*D2461</f>
        <v>0</v>
      </c>
      <c r="J2461" s="2">
        <f t="shared" si="116"/>
        <v>0</v>
      </c>
    </row>
    <row r="2462" spans="1:10" x14ac:dyDescent="0.25">
      <c r="A2462" s="1">
        <v>47135</v>
      </c>
      <c r="B2462" s="3">
        <v>0</v>
      </c>
      <c r="C2462" s="3">
        <v>0</v>
      </c>
      <c r="D2462" s="3">
        <v>0</v>
      </c>
      <c r="E2462" s="2">
        <f>IFERROR(INDEX(Sector_MedStack_BPT_ME!$A$2:$F$3110,MATCH(A2462,Sector_MedStack_BPT_ME!$A$2:$A$3110,0),2),0)*B2462</f>
        <v>0</v>
      </c>
      <c r="F2462" s="2">
        <f t="shared" si="114"/>
        <v>0</v>
      </c>
      <c r="G2462" s="2">
        <f>IFERROR(INDEX(Sector_MedStack_BPT_ME!$A$2:$F$3110,MATCH(A2462,Sector_MedStack_BPT_ME!$A$2:$A$3110,0),2),0)*C2462</f>
        <v>0</v>
      </c>
      <c r="H2462" s="2">
        <f t="shared" si="115"/>
        <v>0</v>
      </c>
      <c r="I2462" s="2">
        <f>IFERROR(INDEX(Sector_MedStack_BPT_ME!$A$2:$F$3110,MATCH(A2462,Sector_MedStack_BPT_ME!$A$2:$A$3110,0),2),0)*D2462</f>
        <v>0</v>
      </c>
      <c r="J2462" s="2">
        <f t="shared" si="116"/>
        <v>0</v>
      </c>
    </row>
    <row r="2463" spans="1:10" x14ac:dyDescent="0.25">
      <c r="A2463" s="1">
        <v>47137</v>
      </c>
      <c r="B2463" s="3">
        <v>0</v>
      </c>
      <c r="C2463" s="3">
        <v>0</v>
      </c>
      <c r="D2463" s="3">
        <v>0</v>
      </c>
      <c r="E2463" s="2">
        <f>IFERROR(INDEX(Sector_MedStack_BPT_ME!$A$2:$F$3110,MATCH(A2463,Sector_MedStack_BPT_ME!$A$2:$A$3110,0),2),0)*B2463</f>
        <v>0</v>
      </c>
      <c r="F2463" s="2">
        <f t="shared" si="114"/>
        <v>0</v>
      </c>
      <c r="G2463" s="2">
        <f>IFERROR(INDEX(Sector_MedStack_BPT_ME!$A$2:$F$3110,MATCH(A2463,Sector_MedStack_BPT_ME!$A$2:$A$3110,0),2),0)*C2463</f>
        <v>0</v>
      </c>
      <c r="H2463" s="2">
        <f t="shared" si="115"/>
        <v>0</v>
      </c>
      <c r="I2463" s="2">
        <f>IFERROR(INDEX(Sector_MedStack_BPT_ME!$A$2:$F$3110,MATCH(A2463,Sector_MedStack_BPT_ME!$A$2:$A$3110,0),2),0)*D2463</f>
        <v>0</v>
      </c>
      <c r="J2463" s="2">
        <f t="shared" si="116"/>
        <v>0</v>
      </c>
    </row>
    <row r="2464" spans="1:10" x14ac:dyDescent="0.25">
      <c r="A2464" s="1">
        <v>47139</v>
      </c>
      <c r="B2464" s="3">
        <v>0</v>
      </c>
      <c r="C2464" s="3">
        <v>0</v>
      </c>
      <c r="D2464" s="3">
        <v>0</v>
      </c>
      <c r="E2464" s="2">
        <f>IFERROR(INDEX(Sector_MedStack_BPT_ME!$A$2:$F$3110,MATCH(A2464,Sector_MedStack_BPT_ME!$A$2:$A$3110,0),2),0)*B2464</f>
        <v>0</v>
      </c>
      <c r="F2464" s="2">
        <f t="shared" si="114"/>
        <v>0</v>
      </c>
      <c r="G2464" s="2">
        <f>IFERROR(INDEX(Sector_MedStack_BPT_ME!$A$2:$F$3110,MATCH(A2464,Sector_MedStack_BPT_ME!$A$2:$A$3110,0),2),0)*C2464</f>
        <v>0</v>
      </c>
      <c r="H2464" s="2">
        <f t="shared" si="115"/>
        <v>0</v>
      </c>
      <c r="I2464" s="2">
        <f>IFERROR(INDEX(Sector_MedStack_BPT_ME!$A$2:$F$3110,MATCH(A2464,Sector_MedStack_BPT_ME!$A$2:$A$3110,0),2),0)*D2464</f>
        <v>0</v>
      </c>
      <c r="J2464" s="2">
        <f t="shared" si="116"/>
        <v>0</v>
      </c>
    </row>
    <row r="2465" spans="1:10" x14ac:dyDescent="0.25">
      <c r="A2465" s="1">
        <v>47141</v>
      </c>
      <c r="B2465" s="3">
        <v>0</v>
      </c>
      <c r="C2465" s="3">
        <v>0</v>
      </c>
      <c r="D2465" s="3">
        <v>0</v>
      </c>
      <c r="E2465" s="2">
        <f>IFERROR(INDEX(Sector_MedStack_BPT_ME!$A$2:$F$3110,MATCH(A2465,Sector_MedStack_BPT_ME!$A$2:$A$3110,0),2),0)*B2465</f>
        <v>0</v>
      </c>
      <c r="F2465" s="2">
        <f t="shared" si="114"/>
        <v>0</v>
      </c>
      <c r="G2465" s="2">
        <f>IFERROR(INDEX(Sector_MedStack_BPT_ME!$A$2:$F$3110,MATCH(A2465,Sector_MedStack_BPT_ME!$A$2:$A$3110,0),2),0)*C2465</f>
        <v>0</v>
      </c>
      <c r="H2465" s="2">
        <f t="shared" si="115"/>
        <v>0</v>
      </c>
      <c r="I2465" s="2">
        <f>IFERROR(INDEX(Sector_MedStack_BPT_ME!$A$2:$F$3110,MATCH(A2465,Sector_MedStack_BPT_ME!$A$2:$A$3110,0),2),0)*D2465</f>
        <v>0</v>
      </c>
      <c r="J2465" s="2">
        <f t="shared" si="116"/>
        <v>0</v>
      </c>
    </row>
    <row r="2466" spans="1:10" x14ac:dyDescent="0.25">
      <c r="A2466" s="1">
        <v>47143</v>
      </c>
      <c r="B2466" s="3">
        <v>0</v>
      </c>
      <c r="C2466" s="3">
        <v>0</v>
      </c>
      <c r="D2466" s="3">
        <v>0</v>
      </c>
      <c r="E2466" s="2">
        <f>IFERROR(INDEX(Sector_MedStack_BPT_ME!$A$2:$F$3110,MATCH(A2466,Sector_MedStack_BPT_ME!$A$2:$A$3110,0),2),0)*B2466</f>
        <v>0</v>
      </c>
      <c r="F2466" s="2">
        <f t="shared" si="114"/>
        <v>0</v>
      </c>
      <c r="G2466" s="2">
        <f>IFERROR(INDEX(Sector_MedStack_BPT_ME!$A$2:$F$3110,MATCH(A2466,Sector_MedStack_BPT_ME!$A$2:$A$3110,0),2),0)*C2466</f>
        <v>0</v>
      </c>
      <c r="H2466" s="2">
        <f t="shared" si="115"/>
        <v>0</v>
      </c>
      <c r="I2466" s="2">
        <f>IFERROR(INDEX(Sector_MedStack_BPT_ME!$A$2:$F$3110,MATCH(A2466,Sector_MedStack_BPT_ME!$A$2:$A$3110,0),2),0)*D2466</f>
        <v>0</v>
      </c>
      <c r="J2466" s="2">
        <f t="shared" si="116"/>
        <v>0</v>
      </c>
    </row>
    <row r="2467" spans="1:10" x14ac:dyDescent="0.25">
      <c r="A2467" s="1">
        <v>47145</v>
      </c>
      <c r="B2467" s="3">
        <v>0</v>
      </c>
      <c r="C2467" s="3">
        <v>0</v>
      </c>
      <c r="D2467" s="3">
        <v>0</v>
      </c>
      <c r="E2467" s="2">
        <f>IFERROR(INDEX(Sector_MedStack_BPT_ME!$A$2:$F$3110,MATCH(A2467,Sector_MedStack_BPT_ME!$A$2:$A$3110,0),2),0)*B2467</f>
        <v>0</v>
      </c>
      <c r="F2467" s="2">
        <f t="shared" si="114"/>
        <v>0</v>
      </c>
      <c r="G2467" s="2">
        <f>IFERROR(INDEX(Sector_MedStack_BPT_ME!$A$2:$F$3110,MATCH(A2467,Sector_MedStack_BPT_ME!$A$2:$A$3110,0),2),0)*C2467</f>
        <v>0</v>
      </c>
      <c r="H2467" s="2">
        <f t="shared" si="115"/>
        <v>0</v>
      </c>
      <c r="I2467" s="2">
        <f>IFERROR(INDEX(Sector_MedStack_BPT_ME!$A$2:$F$3110,MATCH(A2467,Sector_MedStack_BPT_ME!$A$2:$A$3110,0),2),0)*D2467</f>
        <v>0</v>
      </c>
      <c r="J2467" s="2">
        <f t="shared" si="116"/>
        <v>0</v>
      </c>
    </row>
    <row r="2468" spans="1:10" x14ac:dyDescent="0.25">
      <c r="A2468" s="1">
        <v>47147</v>
      </c>
      <c r="B2468" s="3">
        <v>0</v>
      </c>
      <c r="C2468" s="3">
        <v>0</v>
      </c>
      <c r="D2468" s="3">
        <v>0</v>
      </c>
      <c r="E2468" s="2">
        <f>IFERROR(INDEX(Sector_MedStack_BPT_ME!$A$2:$F$3110,MATCH(A2468,Sector_MedStack_BPT_ME!$A$2:$A$3110,0),2),0)*B2468</f>
        <v>0</v>
      </c>
      <c r="F2468" s="2">
        <f t="shared" si="114"/>
        <v>0</v>
      </c>
      <c r="G2468" s="2">
        <f>IFERROR(INDEX(Sector_MedStack_BPT_ME!$A$2:$F$3110,MATCH(A2468,Sector_MedStack_BPT_ME!$A$2:$A$3110,0),2),0)*C2468</f>
        <v>0</v>
      </c>
      <c r="H2468" s="2">
        <f t="shared" si="115"/>
        <v>0</v>
      </c>
      <c r="I2468" s="2">
        <f>IFERROR(INDEX(Sector_MedStack_BPT_ME!$A$2:$F$3110,MATCH(A2468,Sector_MedStack_BPT_ME!$A$2:$A$3110,0),2),0)*D2468</f>
        <v>0</v>
      </c>
      <c r="J2468" s="2">
        <f t="shared" si="116"/>
        <v>0</v>
      </c>
    </row>
    <row r="2469" spans="1:10" x14ac:dyDescent="0.25">
      <c r="A2469" s="1">
        <v>47149</v>
      </c>
      <c r="B2469" s="3">
        <v>0</v>
      </c>
      <c r="C2469" s="3">
        <v>0</v>
      </c>
      <c r="D2469" s="3">
        <v>0</v>
      </c>
      <c r="E2469" s="2">
        <f>IFERROR(INDEX(Sector_MedStack_BPT_ME!$A$2:$F$3110,MATCH(A2469,Sector_MedStack_BPT_ME!$A$2:$A$3110,0),2),0)*B2469</f>
        <v>0</v>
      </c>
      <c r="F2469" s="2">
        <f t="shared" si="114"/>
        <v>0</v>
      </c>
      <c r="G2469" s="2">
        <f>IFERROR(INDEX(Sector_MedStack_BPT_ME!$A$2:$F$3110,MATCH(A2469,Sector_MedStack_BPT_ME!$A$2:$A$3110,0),2),0)*C2469</f>
        <v>0</v>
      </c>
      <c r="H2469" s="2">
        <f t="shared" si="115"/>
        <v>0</v>
      </c>
      <c r="I2469" s="2">
        <f>IFERROR(INDEX(Sector_MedStack_BPT_ME!$A$2:$F$3110,MATCH(A2469,Sector_MedStack_BPT_ME!$A$2:$A$3110,0),2),0)*D2469</f>
        <v>0</v>
      </c>
      <c r="J2469" s="2">
        <f t="shared" si="116"/>
        <v>0</v>
      </c>
    </row>
    <row r="2470" spans="1:10" x14ac:dyDescent="0.25">
      <c r="A2470" s="1">
        <v>47151</v>
      </c>
      <c r="B2470" s="3">
        <v>0</v>
      </c>
      <c r="C2470" s="3">
        <v>0</v>
      </c>
      <c r="D2470" s="3">
        <v>0</v>
      </c>
      <c r="E2470" s="2">
        <f>IFERROR(INDEX(Sector_MedStack_BPT_ME!$A$2:$F$3110,MATCH(A2470,Sector_MedStack_BPT_ME!$A$2:$A$3110,0),2),0)*B2470</f>
        <v>0</v>
      </c>
      <c r="F2470" s="2">
        <f t="shared" si="114"/>
        <v>0</v>
      </c>
      <c r="G2470" s="2">
        <f>IFERROR(INDEX(Sector_MedStack_BPT_ME!$A$2:$F$3110,MATCH(A2470,Sector_MedStack_BPT_ME!$A$2:$A$3110,0),2),0)*C2470</f>
        <v>0</v>
      </c>
      <c r="H2470" s="2">
        <f t="shared" si="115"/>
        <v>0</v>
      </c>
      <c r="I2470" s="2">
        <f>IFERROR(INDEX(Sector_MedStack_BPT_ME!$A$2:$F$3110,MATCH(A2470,Sector_MedStack_BPT_ME!$A$2:$A$3110,0),2),0)*D2470</f>
        <v>0</v>
      </c>
      <c r="J2470" s="2">
        <f t="shared" si="116"/>
        <v>0</v>
      </c>
    </row>
    <row r="2471" spans="1:10" x14ac:dyDescent="0.25">
      <c r="A2471" s="1">
        <v>47153</v>
      </c>
      <c r="B2471" s="3">
        <v>0</v>
      </c>
      <c r="C2471" s="3">
        <v>0</v>
      </c>
      <c r="D2471" s="3">
        <v>0</v>
      </c>
      <c r="E2471" s="2">
        <f>IFERROR(INDEX(Sector_MedStack_BPT_ME!$A$2:$F$3110,MATCH(A2471,Sector_MedStack_BPT_ME!$A$2:$A$3110,0),2),0)*B2471</f>
        <v>0</v>
      </c>
      <c r="F2471" s="2">
        <f t="shared" si="114"/>
        <v>0</v>
      </c>
      <c r="G2471" s="2">
        <f>IFERROR(INDEX(Sector_MedStack_BPT_ME!$A$2:$F$3110,MATCH(A2471,Sector_MedStack_BPT_ME!$A$2:$A$3110,0),2),0)*C2471</f>
        <v>0</v>
      </c>
      <c r="H2471" s="2">
        <f t="shared" si="115"/>
        <v>0</v>
      </c>
      <c r="I2471" s="2">
        <f>IFERROR(INDEX(Sector_MedStack_BPT_ME!$A$2:$F$3110,MATCH(A2471,Sector_MedStack_BPT_ME!$A$2:$A$3110,0),2),0)*D2471</f>
        <v>0</v>
      </c>
      <c r="J2471" s="2">
        <f t="shared" si="116"/>
        <v>0</v>
      </c>
    </row>
    <row r="2472" spans="1:10" x14ac:dyDescent="0.25">
      <c r="A2472" s="1">
        <v>47155</v>
      </c>
      <c r="B2472" s="3">
        <v>0</v>
      </c>
      <c r="C2472" s="3">
        <v>0</v>
      </c>
      <c r="D2472" s="3">
        <v>0</v>
      </c>
      <c r="E2472" s="2">
        <f>IFERROR(INDEX(Sector_MedStack_BPT_ME!$A$2:$F$3110,MATCH(A2472,Sector_MedStack_BPT_ME!$A$2:$A$3110,0),2),0)*B2472</f>
        <v>0</v>
      </c>
      <c r="F2472" s="2">
        <f t="shared" si="114"/>
        <v>0</v>
      </c>
      <c r="G2472" s="2">
        <f>IFERROR(INDEX(Sector_MedStack_BPT_ME!$A$2:$F$3110,MATCH(A2472,Sector_MedStack_BPT_ME!$A$2:$A$3110,0),2),0)*C2472</f>
        <v>0</v>
      </c>
      <c r="H2472" s="2">
        <f t="shared" si="115"/>
        <v>0</v>
      </c>
      <c r="I2472" s="2">
        <f>IFERROR(INDEX(Sector_MedStack_BPT_ME!$A$2:$F$3110,MATCH(A2472,Sector_MedStack_BPT_ME!$A$2:$A$3110,0),2),0)*D2472</f>
        <v>0</v>
      </c>
      <c r="J2472" s="2">
        <f t="shared" si="116"/>
        <v>0</v>
      </c>
    </row>
    <row r="2473" spans="1:10" x14ac:dyDescent="0.25">
      <c r="A2473" s="1">
        <v>47157</v>
      </c>
      <c r="B2473" s="3">
        <v>0</v>
      </c>
      <c r="C2473" s="3">
        <v>0</v>
      </c>
      <c r="D2473" s="3">
        <v>0</v>
      </c>
      <c r="E2473" s="2">
        <f>IFERROR(INDEX(Sector_MedStack_BPT_ME!$A$2:$F$3110,MATCH(A2473,Sector_MedStack_BPT_ME!$A$2:$A$3110,0),2),0)*B2473</f>
        <v>0</v>
      </c>
      <c r="F2473" s="2">
        <f t="shared" si="114"/>
        <v>0</v>
      </c>
      <c r="G2473" s="2">
        <f>IFERROR(INDEX(Sector_MedStack_BPT_ME!$A$2:$F$3110,MATCH(A2473,Sector_MedStack_BPT_ME!$A$2:$A$3110,0),2),0)*C2473</f>
        <v>0</v>
      </c>
      <c r="H2473" s="2">
        <f t="shared" si="115"/>
        <v>0</v>
      </c>
      <c r="I2473" s="2">
        <f>IFERROR(INDEX(Sector_MedStack_BPT_ME!$A$2:$F$3110,MATCH(A2473,Sector_MedStack_BPT_ME!$A$2:$A$3110,0),2),0)*D2473</f>
        <v>0</v>
      </c>
      <c r="J2473" s="2">
        <f t="shared" si="116"/>
        <v>0</v>
      </c>
    </row>
    <row r="2474" spans="1:10" x14ac:dyDescent="0.25">
      <c r="A2474" s="1">
        <v>47159</v>
      </c>
      <c r="B2474" s="3">
        <v>0</v>
      </c>
      <c r="C2474" s="3">
        <v>0</v>
      </c>
      <c r="D2474" s="3">
        <v>0</v>
      </c>
      <c r="E2474" s="2">
        <f>IFERROR(INDEX(Sector_MedStack_BPT_ME!$A$2:$F$3110,MATCH(A2474,Sector_MedStack_BPT_ME!$A$2:$A$3110,0),2),0)*B2474</f>
        <v>0</v>
      </c>
      <c r="F2474" s="2">
        <f t="shared" si="114"/>
        <v>0</v>
      </c>
      <c r="G2474" s="2">
        <f>IFERROR(INDEX(Sector_MedStack_BPT_ME!$A$2:$F$3110,MATCH(A2474,Sector_MedStack_BPT_ME!$A$2:$A$3110,0),2),0)*C2474</f>
        <v>0</v>
      </c>
      <c r="H2474" s="2">
        <f t="shared" si="115"/>
        <v>0</v>
      </c>
      <c r="I2474" s="2">
        <f>IFERROR(INDEX(Sector_MedStack_BPT_ME!$A$2:$F$3110,MATCH(A2474,Sector_MedStack_BPT_ME!$A$2:$A$3110,0),2),0)*D2474</f>
        <v>0</v>
      </c>
      <c r="J2474" s="2">
        <f t="shared" si="116"/>
        <v>0</v>
      </c>
    </row>
    <row r="2475" spans="1:10" x14ac:dyDescent="0.25">
      <c r="A2475" s="1">
        <v>47161</v>
      </c>
      <c r="B2475" s="3">
        <v>0</v>
      </c>
      <c r="C2475" s="3">
        <v>0</v>
      </c>
      <c r="D2475" s="3">
        <v>0</v>
      </c>
      <c r="E2475" s="2">
        <f>IFERROR(INDEX(Sector_MedStack_BPT_ME!$A$2:$F$3110,MATCH(A2475,Sector_MedStack_BPT_ME!$A$2:$A$3110,0),2),0)*B2475</f>
        <v>0</v>
      </c>
      <c r="F2475" s="2">
        <f t="shared" si="114"/>
        <v>0</v>
      </c>
      <c r="G2475" s="2">
        <f>IFERROR(INDEX(Sector_MedStack_BPT_ME!$A$2:$F$3110,MATCH(A2475,Sector_MedStack_BPT_ME!$A$2:$A$3110,0),2),0)*C2475</f>
        <v>0</v>
      </c>
      <c r="H2475" s="2">
        <f t="shared" si="115"/>
        <v>0</v>
      </c>
      <c r="I2475" s="2">
        <f>IFERROR(INDEX(Sector_MedStack_BPT_ME!$A$2:$F$3110,MATCH(A2475,Sector_MedStack_BPT_ME!$A$2:$A$3110,0),2),0)*D2475</f>
        <v>0</v>
      </c>
      <c r="J2475" s="2">
        <f t="shared" si="116"/>
        <v>0</v>
      </c>
    </row>
    <row r="2476" spans="1:10" x14ac:dyDescent="0.25">
      <c r="A2476" s="1">
        <v>47163</v>
      </c>
      <c r="B2476" s="3">
        <v>0</v>
      </c>
      <c r="C2476" s="3">
        <v>0</v>
      </c>
      <c r="D2476" s="3">
        <v>0</v>
      </c>
      <c r="E2476" s="2">
        <f>IFERROR(INDEX(Sector_MedStack_BPT_ME!$A$2:$F$3110,MATCH(A2476,Sector_MedStack_BPT_ME!$A$2:$A$3110,0),2),0)*B2476</f>
        <v>0</v>
      </c>
      <c r="F2476" s="2">
        <f t="shared" si="114"/>
        <v>0</v>
      </c>
      <c r="G2476" s="2">
        <f>IFERROR(INDEX(Sector_MedStack_BPT_ME!$A$2:$F$3110,MATCH(A2476,Sector_MedStack_BPT_ME!$A$2:$A$3110,0),2),0)*C2476</f>
        <v>0</v>
      </c>
      <c r="H2476" s="2">
        <f t="shared" si="115"/>
        <v>0</v>
      </c>
      <c r="I2476" s="2">
        <f>IFERROR(INDEX(Sector_MedStack_BPT_ME!$A$2:$F$3110,MATCH(A2476,Sector_MedStack_BPT_ME!$A$2:$A$3110,0),2),0)*D2476</f>
        <v>0</v>
      </c>
      <c r="J2476" s="2">
        <f t="shared" si="116"/>
        <v>0</v>
      </c>
    </row>
    <row r="2477" spans="1:10" x14ac:dyDescent="0.25">
      <c r="A2477" s="1">
        <v>47165</v>
      </c>
      <c r="B2477" s="3">
        <v>0</v>
      </c>
      <c r="C2477" s="3">
        <v>0</v>
      </c>
      <c r="D2477" s="3">
        <v>0</v>
      </c>
      <c r="E2477" s="2">
        <f>IFERROR(INDEX(Sector_MedStack_BPT_ME!$A$2:$F$3110,MATCH(A2477,Sector_MedStack_BPT_ME!$A$2:$A$3110,0),2),0)*B2477</f>
        <v>0</v>
      </c>
      <c r="F2477" s="2">
        <f t="shared" si="114"/>
        <v>0</v>
      </c>
      <c r="G2477" s="2">
        <f>IFERROR(INDEX(Sector_MedStack_BPT_ME!$A$2:$F$3110,MATCH(A2477,Sector_MedStack_BPT_ME!$A$2:$A$3110,0),2),0)*C2477</f>
        <v>0</v>
      </c>
      <c r="H2477" s="2">
        <f t="shared" si="115"/>
        <v>0</v>
      </c>
      <c r="I2477" s="2">
        <f>IFERROR(INDEX(Sector_MedStack_BPT_ME!$A$2:$F$3110,MATCH(A2477,Sector_MedStack_BPT_ME!$A$2:$A$3110,0),2),0)*D2477</f>
        <v>0</v>
      </c>
      <c r="J2477" s="2">
        <f t="shared" si="116"/>
        <v>0</v>
      </c>
    </row>
    <row r="2478" spans="1:10" x14ac:dyDescent="0.25">
      <c r="A2478" s="1">
        <v>47167</v>
      </c>
      <c r="B2478" s="3">
        <v>0</v>
      </c>
      <c r="C2478" s="3">
        <v>0</v>
      </c>
      <c r="D2478" s="3">
        <v>0</v>
      </c>
      <c r="E2478" s="2">
        <f>IFERROR(INDEX(Sector_MedStack_BPT_ME!$A$2:$F$3110,MATCH(A2478,Sector_MedStack_BPT_ME!$A$2:$A$3110,0),2),0)*B2478</f>
        <v>0</v>
      </c>
      <c r="F2478" s="2">
        <f t="shared" si="114"/>
        <v>0</v>
      </c>
      <c r="G2478" s="2">
        <f>IFERROR(INDEX(Sector_MedStack_BPT_ME!$A$2:$F$3110,MATCH(A2478,Sector_MedStack_BPT_ME!$A$2:$A$3110,0),2),0)*C2478</f>
        <v>0</v>
      </c>
      <c r="H2478" s="2">
        <f t="shared" si="115"/>
        <v>0</v>
      </c>
      <c r="I2478" s="2">
        <f>IFERROR(INDEX(Sector_MedStack_BPT_ME!$A$2:$F$3110,MATCH(A2478,Sector_MedStack_BPT_ME!$A$2:$A$3110,0),2),0)*D2478</f>
        <v>0</v>
      </c>
      <c r="J2478" s="2">
        <f t="shared" si="116"/>
        <v>0</v>
      </c>
    </row>
    <row r="2479" spans="1:10" x14ac:dyDescent="0.25">
      <c r="A2479" s="1">
        <v>47169</v>
      </c>
      <c r="B2479" s="3">
        <v>0</v>
      </c>
      <c r="C2479" s="3">
        <v>0</v>
      </c>
      <c r="D2479" s="3">
        <v>0</v>
      </c>
      <c r="E2479" s="2">
        <f>IFERROR(INDEX(Sector_MedStack_BPT_ME!$A$2:$F$3110,MATCH(A2479,Sector_MedStack_BPT_ME!$A$2:$A$3110,0),2),0)*B2479</f>
        <v>0</v>
      </c>
      <c r="F2479" s="2">
        <f t="shared" si="114"/>
        <v>0</v>
      </c>
      <c r="G2479" s="2">
        <f>IFERROR(INDEX(Sector_MedStack_BPT_ME!$A$2:$F$3110,MATCH(A2479,Sector_MedStack_BPT_ME!$A$2:$A$3110,0),2),0)*C2479</f>
        <v>0</v>
      </c>
      <c r="H2479" s="2">
        <f t="shared" si="115"/>
        <v>0</v>
      </c>
      <c r="I2479" s="2">
        <f>IFERROR(INDEX(Sector_MedStack_BPT_ME!$A$2:$F$3110,MATCH(A2479,Sector_MedStack_BPT_ME!$A$2:$A$3110,0),2),0)*D2479</f>
        <v>0</v>
      </c>
      <c r="J2479" s="2">
        <f t="shared" si="116"/>
        <v>0</v>
      </c>
    </row>
    <row r="2480" spans="1:10" x14ac:dyDescent="0.25">
      <c r="A2480" s="1">
        <v>47171</v>
      </c>
      <c r="B2480" s="3">
        <v>0</v>
      </c>
      <c r="C2480" s="3">
        <v>0</v>
      </c>
      <c r="D2480" s="3">
        <v>0</v>
      </c>
      <c r="E2480" s="2">
        <f>IFERROR(INDEX(Sector_MedStack_BPT_ME!$A$2:$F$3110,MATCH(A2480,Sector_MedStack_BPT_ME!$A$2:$A$3110,0),2),0)*B2480</f>
        <v>0</v>
      </c>
      <c r="F2480" s="2">
        <f t="shared" si="114"/>
        <v>0</v>
      </c>
      <c r="G2480" s="2">
        <f>IFERROR(INDEX(Sector_MedStack_BPT_ME!$A$2:$F$3110,MATCH(A2480,Sector_MedStack_BPT_ME!$A$2:$A$3110,0),2),0)*C2480</f>
        <v>0</v>
      </c>
      <c r="H2480" s="2">
        <f t="shared" si="115"/>
        <v>0</v>
      </c>
      <c r="I2480" s="2">
        <f>IFERROR(INDEX(Sector_MedStack_BPT_ME!$A$2:$F$3110,MATCH(A2480,Sector_MedStack_BPT_ME!$A$2:$A$3110,0),2),0)*D2480</f>
        <v>0</v>
      </c>
      <c r="J2480" s="2">
        <f t="shared" si="116"/>
        <v>0</v>
      </c>
    </row>
    <row r="2481" spans="1:10" x14ac:dyDescent="0.25">
      <c r="A2481" s="1">
        <v>47173</v>
      </c>
      <c r="B2481" s="3">
        <v>0</v>
      </c>
      <c r="C2481" s="3">
        <v>0</v>
      </c>
      <c r="D2481" s="3">
        <v>0</v>
      </c>
      <c r="E2481" s="2">
        <f>IFERROR(INDEX(Sector_MedStack_BPT_ME!$A$2:$F$3110,MATCH(A2481,Sector_MedStack_BPT_ME!$A$2:$A$3110,0),2),0)*B2481</f>
        <v>0</v>
      </c>
      <c r="F2481" s="2">
        <f t="shared" si="114"/>
        <v>0</v>
      </c>
      <c r="G2481" s="2">
        <f>IFERROR(INDEX(Sector_MedStack_BPT_ME!$A$2:$F$3110,MATCH(A2481,Sector_MedStack_BPT_ME!$A$2:$A$3110,0),2),0)*C2481</f>
        <v>0</v>
      </c>
      <c r="H2481" s="2">
        <f t="shared" si="115"/>
        <v>0</v>
      </c>
      <c r="I2481" s="2">
        <f>IFERROR(INDEX(Sector_MedStack_BPT_ME!$A$2:$F$3110,MATCH(A2481,Sector_MedStack_BPT_ME!$A$2:$A$3110,0),2),0)*D2481</f>
        <v>0</v>
      </c>
      <c r="J2481" s="2">
        <f t="shared" si="116"/>
        <v>0</v>
      </c>
    </row>
    <row r="2482" spans="1:10" x14ac:dyDescent="0.25">
      <c r="A2482" s="1">
        <v>47175</v>
      </c>
      <c r="B2482" s="3">
        <v>0</v>
      </c>
      <c r="C2482" s="3">
        <v>0</v>
      </c>
      <c r="D2482" s="3">
        <v>0</v>
      </c>
      <c r="E2482" s="2">
        <f>IFERROR(INDEX(Sector_MedStack_BPT_ME!$A$2:$F$3110,MATCH(A2482,Sector_MedStack_BPT_ME!$A$2:$A$3110,0),2),0)*B2482</f>
        <v>0</v>
      </c>
      <c r="F2482" s="2">
        <f t="shared" si="114"/>
        <v>0</v>
      </c>
      <c r="G2482" s="2">
        <f>IFERROR(INDEX(Sector_MedStack_BPT_ME!$A$2:$F$3110,MATCH(A2482,Sector_MedStack_BPT_ME!$A$2:$A$3110,0),2),0)*C2482</f>
        <v>0</v>
      </c>
      <c r="H2482" s="2">
        <f t="shared" si="115"/>
        <v>0</v>
      </c>
      <c r="I2482" s="2">
        <f>IFERROR(INDEX(Sector_MedStack_BPT_ME!$A$2:$F$3110,MATCH(A2482,Sector_MedStack_BPT_ME!$A$2:$A$3110,0),2),0)*D2482</f>
        <v>0</v>
      </c>
      <c r="J2482" s="2">
        <f t="shared" si="116"/>
        <v>0</v>
      </c>
    </row>
    <row r="2483" spans="1:10" x14ac:dyDescent="0.25">
      <c r="A2483" s="1">
        <v>47177</v>
      </c>
      <c r="B2483" s="3">
        <v>0</v>
      </c>
      <c r="C2483" s="3">
        <v>0</v>
      </c>
      <c r="D2483" s="3">
        <v>0</v>
      </c>
      <c r="E2483" s="2">
        <f>IFERROR(INDEX(Sector_MedStack_BPT_ME!$A$2:$F$3110,MATCH(A2483,Sector_MedStack_BPT_ME!$A$2:$A$3110,0),2),0)*B2483</f>
        <v>0</v>
      </c>
      <c r="F2483" s="2">
        <f t="shared" si="114"/>
        <v>0</v>
      </c>
      <c r="G2483" s="2">
        <f>IFERROR(INDEX(Sector_MedStack_BPT_ME!$A$2:$F$3110,MATCH(A2483,Sector_MedStack_BPT_ME!$A$2:$A$3110,0),2),0)*C2483</f>
        <v>0</v>
      </c>
      <c r="H2483" s="2">
        <f t="shared" si="115"/>
        <v>0</v>
      </c>
      <c r="I2483" s="2">
        <f>IFERROR(INDEX(Sector_MedStack_BPT_ME!$A$2:$F$3110,MATCH(A2483,Sector_MedStack_BPT_ME!$A$2:$A$3110,0),2),0)*D2483</f>
        <v>0</v>
      </c>
      <c r="J2483" s="2">
        <f t="shared" si="116"/>
        <v>0</v>
      </c>
    </row>
    <row r="2484" spans="1:10" x14ac:dyDescent="0.25">
      <c r="A2484" s="1">
        <v>47179</v>
      </c>
      <c r="B2484" s="3">
        <v>0</v>
      </c>
      <c r="C2484" s="3">
        <v>0</v>
      </c>
      <c r="D2484" s="3">
        <v>0</v>
      </c>
      <c r="E2484" s="2">
        <f>IFERROR(INDEX(Sector_MedStack_BPT_ME!$A$2:$F$3110,MATCH(A2484,Sector_MedStack_BPT_ME!$A$2:$A$3110,0),2),0)*B2484</f>
        <v>0</v>
      </c>
      <c r="F2484" s="2">
        <f t="shared" si="114"/>
        <v>0</v>
      </c>
      <c r="G2484" s="2">
        <f>IFERROR(INDEX(Sector_MedStack_BPT_ME!$A$2:$F$3110,MATCH(A2484,Sector_MedStack_BPT_ME!$A$2:$A$3110,0),2),0)*C2484</f>
        <v>0</v>
      </c>
      <c r="H2484" s="2">
        <f t="shared" si="115"/>
        <v>0</v>
      </c>
      <c r="I2484" s="2">
        <f>IFERROR(INDEX(Sector_MedStack_BPT_ME!$A$2:$F$3110,MATCH(A2484,Sector_MedStack_BPT_ME!$A$2:$A$3110,0),2),0)*D2484</f>
        <v>0</v>
      </c>
      <c r="J2484" s="2">
        <f t="shared" si="116"/>
        <v>0</v>
      </c>
    </row>
    <row r="2485" spans="1:10" x14ac:dyDescent="0.25">
      <c r="A2485" s="1">
        <v>47181</v>
      </c>
      <c r="B2485" s="3">
        <v>0</v>
      </c>
      <c r="C2485" s="3">
        <v>0</v>
      </c>
      <c r="D2485" s="3">
        <v>0</v>
      </c>
      <c r="E2485" s="2">
        <f>IFERROR(INDEX(Sector_MedStack_BPT_ME!$A$2:$F$3110,MATCH(A2485,Sector_MedStack_BPT_ME!$A$2:$A$3110,0),2),0)*B2485</f>
        <v>0</v>
      </c>
      <c r="F2485" s="2">
        <f t="shared" si="114"/>
        <v>0</v>
      </c>
      <c r="G2485" s="2">
        <f>IFERROR(INDEX(Sector_MedStack_BPT_ME!$A$2:$F$3110,MATCH(A2485,Sector_MedStack_BPT_ME!$A$2:$A$3110,0),2),0)*C2485</f>
        <v>0</v>
      </c>
      <c r="H2485" s="2">
        <f t="shared" si="115"/>
        <v>0</v>
      </c>
      <c r="I2485" s="2">
        <f>IFERROR(INDEX(Sector_MedStack_BPT_ME!$A$2:$F$3110,MATCH(A2485,Sector_MedStack_BPT_ME!$A$2:$A$3110,0),2),0)*D2485</f>
        <v>0</v>
      </c>
      <c r="J2485" s="2">
        <f t="shared" si="116"/>
        <v>0</v>
      </c>
    </row>
    <row r="2486" spans="1:10" x14ac:dyDescent="0.25">
      <c r="A2486" s="1">
        <v>47183</v>
      </c>
      <c r="B2486" s="3">
        <v>0</v>
      </c>
      <c r="C2486" s="3">
        <v>0</v>
      </c>
      <c r="D2486" s="3">
        <v>0</v>
      </c>
      <c r="E2486" s="2">
        <f>IFERROR(INDEX(Sector_MedStack_BPT_ME!$A$2:$F$3110,MATCH(A2486,Sector_MedStack_BPT_ME!$A$2:$A$3110,0),2),0)*B2486</f>
        <v>0</v>
      </c>
      <c r="F2486" s="2">
        <f t="shared" si="114"/>
        <v>0</v>
      </c>
      <c r="G2486" s="2">
        <f>IFERROR(INDEX(Sector_MedStack_BPT_ME!$A$2:$F$3110,MATCH(A2486,Sector_MedStack_BPT_ME!$A$2:$A$3110,0),2),0)*C2486</f>
        <v>0</v>
      </c>
      <c r="H2486" s="2">
        <f t="shared" si="115"/>
        <v>0</v>
      </c>
      <c r="I2486" s="2">
        <f>IFERROR(INDEX(Sector_MedStack_BPT_ME!$A$2:$F$3110,MATCH(A2486,Sector_MedStack_BPT_ME!$A$2:$A$3110,0),2),0)*D2486</f>
        <v>0</v>
      </c>
      <c r="J2486" s="2">
        <f t="shared" si="116"/>
        <v>0</v>
      </c>
    </row>
    <row r="2487" spans="1:10" x14ac:dyDescent="0.25">
      <c r="A2487" s="1">
        <v>47185</v>
      </c>
      <c r="B2487" s="3">
        <v>0</v>
      </c>
      <c r="C2487" s="3">
        <v>0</v>
      </c>
      <c r="D2487" s="3">
        <v>0</v>
      </c>
      <c r="E2487" s="2">
        <f>IFERROR(INDEX(Sector_MedStack_BPT_ME!$A$2:$F$3110,MATCH(A2487,Sector_MedStack_BPT_ME!$A$2:$A$3110,0),2),0)*B2487</f>
        <v>0</v>
      </c>
      <c r="F2487" s="2">
        <f t="shared" si="114"/>
        <v>0</v>
      </c>
      <c r="G2487" s="2">
        <f>IFERROR(INDEX(Sector_MedStack_BPT_ME!$A$2:$F$3110,MATCH(A2487,Sector_MedStack_BPT_ME!$A$2:$A$3110,0),2),0)*C2487</f>
        <v>0</v>
      </c>
      <c r="H2487" s="2">
        <f t="shared" si="115"/>
        <v>0</v>
      </c>
      <c r="I2487" s="2">
        <f>IFERROR(INDEX(Sector_MedStack_BPT_ME!$A$2:$F$3110,MATCH(A2487,Sector_MedStack_BPT_ME!$A$2:$A$3110,0),2),0)*D2487</f>
        <v>0</v>
      </c>
      <c r="J2487" s="2">
        <f t="shared" si="116"/>
        <v>0</v>
      </c>
    </row>
    <row r="2488" spans="1:10" x14ac:dyDescent="0.25">
      <c r="A2488" s="1">
        <v>47187</v>
      </c>
      <c r="B2488" s="3">
        <v>0</v>
      </c>
      <c r="C2488" s="3">
        <v>0</v>
      </c>
      <c r="D2488" s="3">
        <v>0</v>
      </c>
      <c r="E2488" s="2">
        <f>IFERROR(INDEX(Sector_MedStack_BPT_ME!$A$2:$F$3110,MATCH(A2488,Sector_MedStack_BPT_ME!$A$2:$A$3110,0),2),0)*B2488</f>
        <v>0</v>
      </c>
      <c r="F2488" s="2">
        <f t="shared" si="114"/>
        <v>0</v>
      </c>
      <c r="G2488" s="2">
        <f>IFERROR(INDEX(Sector_MedStack_BPT_ME!$A$2:$F$3110,MATCH(A2488,Sector_MedStack_BPT_ME!$A$2:$A$3110,0),2),0)*C2488</f>
        <v>0</v>
      </c>
      <c r="H2488" s="2">
        <f t="shared" si="115"/>
        <v>0</v>
      </c>
      <c r="I2488" s="2">
        <f>IFERROR(INDEX(Sector_MedStack_BPT_ME!$A$2:$F$3110,MATCH(A2488,Sector_MedStack_BPT_ME!$A$2:$A$3110,0),2),0)*D2488</f>
        <v>0</v>
      </c>
      <c r="J2488" s="2">
        <f t="shared" si="116"/>
        <v>0</v>
      </c>
    </row>
    <row r="2489" spans="1:10" x14ac:dyDescent="0.25">
      <c r="A2489" s="1">
        <v>47189</v>
      </c>
      <c r="B2489" s="3">
        <v>0</v>
      </c>
      <c r="C2489" s="3">
        <v>0</v>
      </c>
      <c r="D2489" s="3">
        <v>0</v>
      </c>
      <c r="E2489" s="2">
        <f>IFERROR(INDEX(Sector_MedStack_BPT_ME!$A$2:$F$3110,MATCH(A2489,Sector_MedStack_BPT_ME!$A$2:$A$3110,0),2),0)*B2489</f>
        <v>0</v>
      </c>
      <c r="F2489" s="2">
        <f t="shared" si="114"/>
        <v>0</v>
      </c>
      <c r="G2489" s="2">
        <f>IFERROR(INDEX(Sector_MedStack_BPT_ME!$A$2:$F$3110,MATCH(A2489,Sector_MedStack_BPT_ME!$A$2:$A$3110,0),2),0)*C2489</f>
        <v>0</v>
      </c>
      <c r="H2489" s="2">
        <f t="shared" si="115"/>
        <v>0</v>
      </c>
      <c r="I2489" s="2">
        <f>IFERROR(INDEX(Sector_MedStack_BPT_ME!$A$2:$F$3110,MATCH(A2489,Sector_MedStack_BPT_ME!$A$2:$A$3110,0),2),0)*D2489</f>
        <v>0</v>
      </c>
      <c r="J2489" s="2">
        <f t="shared" si="116"/>
        <v>0</v>
      </c>
    </row>
    <row r="2490" spans="1:10" x14ac:dyDescent="0.25">
      <c r="A2490" s="1">
        <v>48001</v>
      </c>
      <c r="B2490" s="3">
        <v>0</v>
      </c>
      <c r="C2490" s="3">
        <v>0</v>
      </c>
      <c r="D2490" s="3">
        <v>0</v>
      </c>
      <c r="E2490" s="2">
        <f>IFERROR(INDEX(Sector_MedStack_BPT_ME!$A$2:$F$3110,MATCH(A2490,Sector_MedStack_BPT_ME!$A$2:$A$3110,0),2),0)*B2490</f>
        <v>0</v>
      </c>
      <c r="F2490" s="2">
        <f t="shared" si="114"/>
        <v>0</v>
      </c>
      <c r="G2490" s="2">
        <f>IFERROR(INDEX(Sector_MedStack_BPT_ME!$A$2:$F$3110,MATCH(A2490,Sector_MedStack_BPT_ME!$A$2:$A$3110,0),2),0)*C2490</f>
        <v>0</v>
      </c>
      <c r="H2490" s="2">
        <f t="shared" si="115"/>
        <v>0</v>
      </c>
      <c r="I2490" s="2">
        <f>IFERROR(INDEX(Sector_MedStack_BPT_ME!$A$2:$F$3110,MATCH(A2490,Sector_MedStack_BPT_ME!$A$2:$A$3110,0),2),0)*D2490</f>
        <v>0</v>
      </c>
      <c r="J2490" s="2">
        <f t="shared" si="116"/>
        <v>0</v>
      </c>
    </row>
    <row r="2491" spans="1:10" x14ac:dyDescent="0.25">
      <c r="A2491" s="1">
        <v>48003</v>
      </c>
      <c r="B2491" s="3">
        <v>0</v>
      </c>
      <c r="C2491" s="3">
        <v>0</v>
      </c>
      <c r="D2491" s="3">
        <v>0</v>
      </c>
      <c r="E2491" s="2">
        <f>IFERROR(INDEX(Sector_MedStack_BPT_ME!$A$2:$F$3110,MATCH(A2491,Sector_MedStack_BPT_ME!$A$2:$A$3110,0),2),0)*B2491</f>
        <v>0</v>
      </c>
      <c r="F2491" s="2">
        <f t="shared" si="114"/>
        <v>0</v>
      </c>
      <c r="G2491" s="2">
        <f>IFERROR(INDEX(Sector_MedStack_BPT_ME!$A$2:$F$3110,MATCH(A2491,Sector_MedStack_BPT_ME!$A$2:$A$3110,0),2),0)*C2491</f>
        <v>0</v>
      </c>
      <c r="H2491" s="2">
        <f t="shared" si="115"/>
        <v>0</v>
      </c>
      <c r="I2491" s="2">
        <f>IFERROR(INDEX(Sector_MedStack_BPT_ME!$A$2:$F$3110,MATCH(A2491,Sector_MedStack_BPT_ME!$A$2:$A$3110,0),2),0)*D2491</f>
        <v>0</v>
      </c>
      <c r="J2491" s="2">
        <f t="shared" si="116"/>
        <v>0</v>
      </c>
    </row>
    <row r="2492" spans="1:10" x14ac:dyDescent="0.25">
      <c r="A2492" s="1">
        <v>48005</v>
      </c>
      <c r="B2492" s="3">
        <v>0</v>
      </c>
      <c r="C2492" s="3">
        <v>0</v>
      </c>
      <c r="D2492" s="3">
        <v>0</v>
      </c>
      <c r="E2492" s="2">
        <f>IFERROR(INDEX(Sector_MedStack_BPT_ME!$A$2:$F$3110,MATCH(A2492,Sector_MedStack_BPT_ME!$A$2:$A$3110,0),2),0)*B2492</f>
        <v>0</v>
      </c>
      <c r="F2492" s="2">
        <f t="shared" si="114"/>
        <v>0</v>
      </c>
      <c r="G2492" s="2">
        <f>IFERROR(INDEX(Sector_MedStack_BPT_ME!$A$2:$F$3110,MATCH(A2492,Sector_MedStack_BPT_ME!$A$2:$A$3110,0),2),0)*C2492</f>
        <v>0</v>
      </c>
      <c r="H2492" s="2">
        <f t="shared" si="115"/>
        <v>0</v>
      </c>
      <c r="I2492" s="2">
        <f>IFERROR(INDEX(Sector_MedStack_BPT_ME!$A$2:$F$3110,MATCH(A2492,Sector_MedStack_BPT_ME!$A$2:$A$3110,0),2),0)*D2492</f>
        <v>0</v>
      </c>
      <c r="J2492" s="2">
        <f t="shared" si="116"/>
        <v>0</v>
      </c>
    </row>
    <row r="2493" spans="1:10" x14ac:dyDescent="0.25">
      <c r="A2493" s="1">
        <v>48007</v>
      </c>
      <c r="B2493" s="3">
        <v>0</v>
      </c>
      <c r="C2493" s="3">
        <v>0</v>
      </c>
      <c r="D2493" s="3">
        <v>0</v>
      </c>
      <c r="E2493" s="2">
        <f>IFERROR(INDEX(Sector_MedStack_BPT_ME!$A$2:$F$3110,MATCH(A2493,Sector_MedStack_BPT_ME!$A$2:$A$3110,0),2),0)*B2493</f>
        <v>0</v>
      </c>
      <c r="F2493" s="2">
        <f t="shared" si="114"/>
        <v>0</v>
      </c>
      <c r="G2493" s="2">
        <f>IFERROR(INDEX(Sector_MedStack_BPT_ME!$A$2:$F$3110,MATCH(A2493,Sector_MedStack_BPT_ME!$A$2:$A$3110,0),2),0)*C2493</f>
        <v>0</v>
      </c>
      <c r="H2493" s="2">
        <f t="shared" si="115"/>
        <v>0</v>
      </c>
      <c r="I2493" s="2">
        <f>IFERROR(INDEX(Sector_MedStack_BPT_ME!$A$2:$F$3110,MATCH(A2493,Sector_MedStack_BPT_ME!$A$2:$A$3110,0),2),0)*D2493</f>
        <v>0</v>
      </c>
      <c r="J2493" s="2">
        <f t="shared" si="116"/>
        <v>0</v>
      </c>
    </row>
    <row r="2494" spans="1:10" x14ac:dyDescent="0.25">
      <c r="A2494" s="1">
        <v>48009</v>
      </c>
      <c r="B2494" s="3">
        <v>0</v>
      </c>
      <c r="C2494" s="3">
        <v>0</v>
      </c>
      <c r="D2494" s="3">
        <v>0</v>
      </c>
      <c r="E2494" s="2">
        <f>IFERROR(INDEX(Sector_MedStack_BPT_ME!$A$2:$F$3110,MATCH(A2494,Sector_MedStack_BPT_ME!$A$2:$A$3110,0),2),0)*B2494</f>
        <v>0</v>
      </c>
      <c r="F2494" s="2">
        <f t="shared" si="114"/>
        <v>0</v>
      </c>
      <c r="G2494" s="2">
        <f>IFERROR(INDEX(Sector_MedStack_BPT_ME!$A$2:$F$3110,MATCH(A2494,Sector_MedStack_BPT_ME!$A$2:$A$3110,0),2),0)*C2494</f>
        <v>0</v>
      </c>
      <c r="H2494" s="2">
        <f t="shared" si="115"/>
        <v>0</v>
      </c>
      <c r="I2494" s="2">
        <f>IFERROR(INDEX(Sector_MedStack_BPT_ME!$A$2:$F$3110,MATCH(A2494,Sector_MedStack_BPT_ME!$A$2:$A$3110,0),2),0)*D2494</f>
        <v>0</v>
      </c>
      <c r="J2494" s="2">
        <f t="shared" si="116"/>
        <v>0</v>
      </c>
    </row>
    <row r="2495" spans="1:10" x14ac:dyDescent="0.25">
      <c r="A2495" s="1">
        <v>48011</v>
      </c>
      <c r="B2495" s="3">
        <v>0</v>
      </c>
      <c r="C2495" s="3">
        <v>0</v>
      </c>
      <c r="D2495" s="3">
        <v>0</v>
      </c>
      <c r="E2495" s="2">
        <f>IFERROR(INDEX(Sector_MedStack_BPT_ME!$A$2:$F$3110,MATCH(A2495,Sector_MedStack_BPT_ME!$A$2:$A$3110,0),2),0)*B2495</f>
        <v>0</v>
      </c>
      <c r="F2495" s="2">
        <f t="shared" si="114"/>
        <v>0</v>
      </c>
      <c r="G2495" s="2">
        <f>IFERROR(INDEX(Sector_MedStack_BPT_ME!$A$2:$F$3110,MATCH(A2495,Sector_MedStack_BPT_ME!$A$2:$A$3110,0),2),0)*C2495</f>
        <v>0</v>
      </c>
      <c r="H2495" s="2">
        <f t="shared" si="115"/>
        <v>0</v>
      </c>
      <c r="I2495" s="2">
        <f>IFERROR(INDEX(Sector_MedStack_BPT_ME!$A$2:$F$3110,MATCH(A2495,Sector_MedStack_BPT_ME!$A$2:$A$3110,0),2),0)*D2495</f>
        <v>0</v>
      </c>
      <c r="J2495" s="2">
        <f t="shared" si="116"/>
        <v>0</v>
      </c>
    </row>
    <row r="2496" spans="1:10" x14ac:dyDescent="0.25">
      <c r="A2496" s="1">
        <v>48013</v>
      </c>
      <c r="B2496" s="3">
        <v>0</v>
      </c>
      <c r="C2496" s="3">
        <v>0</v>
      </c>
      <c r="D2496" s="3">
        <v>0</v>
      </c>
      <c r="E2496" s="2">
        <f>IFERROR(INDEX(Sector_MedStack_BPT_ME!$A$2:$F$3110,MATCH(A2496,Sector_MedStack_BPT_ME!$A$2:$A$3110,0),2),0)*B2496</f>
        <v>0</v>
      </c>
      <c r="F2496" s="2">
        <f t="shared" si="114"/>
        <v>0</v>
      </c>
      <c r="G2496" s="2">
        <f>IFERROR(INDEX(Sector_MedStack_BPT_ME!$A$2:$F$3110,MATCH(A2496,Sector_MedStack_BPT_ME!$A$2:$A$3110,0),2),0)*C2496</f>
        <v>0</v>
      </c>
      <c r="H2496" s="2">
        <f t="shared" si="115"/>
        <v>0</v>
      </c>
      <c r="I2496" s="2">
        <f>IFERROR(INDEX(Sector_MedStack_BPT_ME!$A$2:$F$3110,MATCH(A2496,Sector_MedStack_BPT_ME!$A$2:$A$3110,0),2),0)*D2496</f>
        <v>0</v>
      </c>
      <c r="J2496" s="2">
        <f t="shared" si="116"/>
        <v>0</v>
      </c>
    </row>
    <row r="2497" spans="1:10" x14ac:dyDescent="0.25">
      <c r="A2497" s="1">
        <v>48015</v>
      </c>
      <c r="B2497" s="3">
        <v>0</v>
      </c>
      <c r="C2497" s="3">
        <v>0</v>
      </c>
      <c r="D2497" s="3">
        <v>0</v>
      </c>
      <c r="E2497" s="2">
        <f>IFERROR(INDEX(Sector_MedStack_BPT_ME!$A$2:$F$3110,MATCH(A2497,Sector_MedStack_BPT_ME!$A$2:$A$3110,0),2),0)*B2497</f>
        <v>0</v>
      </c>
      <c r="F2497" s="2">
        <f t="shared" si="114"/>
        <v>0</v>
      </c>
      <c r="G2497" s="2">
        <f>IFERROR(INDEX(Sector_MedStack_BPT_ME!$A$2:$F$3110,MATCH(A2497,Sector_MedStack_BPT_ME!$A$2:$A$3110,0),2),0)*C2497</f>
        <v>0</v>
      </c>
      <c r="H2497" s="2">
        <f t="shared" si="115"/>
        <v>0</v>
      </c>
      <c r="I2497" s="2">
        <f>IFERROR(INDEX(Sector_MedStack_BPT_ME!$A$2:$F$3110,MATCH(A2497,Sector_MedStack_BPT_ME!$A$2:$A$3110,0),2),0)*D2497</f>
        <v>0</v>
      </c>
      <c r="J2497" s="2">
        <f t="shared" si="116"/>
        <v>0</v>
      </c>
    </row>
    <row r="2498" spans="1:10" x14ac:dyDescent="0.25">
      <c r="A2498" s="1">
        <v>48017</v>
      </c>
      <c r="B2498" s="3">
        <v>0</v>
      </c>
      <c r="C2498" s="3">
        <v>0</v>
      </c>
      <c r="D2498" s="3">
        <v>0</v>
      </c>
      <c r="E2498" s="2">
        <f>IFERROR(INDEX(Sector_MedStack_BPT_ME!$A$2:$F$3110,MATCH(A2498,Sector_MedStack_BPT_ME!$A$2:$A$3110,0),2),0)*B2498</f>
        <v>0</v>
      </c>
      <c r="F2498" s="2">
        <f t="shared" ref="F2498:F2561" si="117">$E2498*0.90605998</f>
        <v>0</v>
      </c>
      <c r="G2498" s="2">
        <f>IFERROR(INDEX(Sector_MedStack_BPT_ME!$A$2:$F$3110,MATCH(A2498,Sector_MedStack_BPT_ME!$A$2:$A$3110,0),2),0)*C2498</f>
        <v>0</v>
      </c>
      <c r="H2498" s="2">
        <f t="shared" si="115"/>
        <v>0</v>
      </c>
      <c r="I2498" s="2">
        <f>IFERROR(INDEX(Sector_MedStack_BPT_ME!$A$2:$F$3110,MATCH(A2498,Sector_MedStack_BPT_ME!$A$2:$A$3110,0),2),0)*D2498</f>
        <v>0</v>
      </c>
      <c r="J2498" s="2">
        <f t="shared" si="116"/>
        <v>0</v>
      </c>
    </row>
    <row r="2499" spans="1:10" x14ac:dyDescent="0.25">
      <c r="A2499" s="1">
        <v>48019</v>
      </c>
      <c r="B2499" s="3">
        <v>0</v>
      </c>
      <c r="C2499" s="3">
        <v>0</v>
      </c>
      <c r="D2499" s="3">
        <v>0</v>
      </c>
      <c r="E2499" s="2">
        <f>IFERROR(INDEX(Sector_MedStack_BPT_ME!$A$2:$F$3110,MATCH(A2499,Sector_MedStack_BPT_ME!$A$2:$A$3110,0),2),0)*B2499</f>
        <v>0</v>
      </c>
      <c r="F2499" s="2">
        <f t="shared" si="117"/>
        <v>0</v>
      </c>
      <c r="G2499" s="2">
        <f>IFERROR(INDEX(Sector_MedStack_BPT_ME!$A$2:$F$3110,MATCH(A2499,Sector_MedStack_BPT_ME!$A$2:$A$3110,0),2),0)*C2499</f>
        <v>0</v>
      </c>
      <c r="H2499" s="2">
        <f t="shared" ref="H2499:H2562" si="118">$G2499*0.90605998</f>
        <v>0</v>
      </c>
      <c r="I2499" s="2">
        <f>IFERROR(INDEX(Sector_MedStack_BPT_ME!$A$2:$F$3110,MATCH(A2499,Sector_MedStack_BPT_ME!$A$2:$A$3110,0),2),0)*D2499</f>
        <v>0</v>
      </c>
      <c r="J2499" s="2">
        <f t="shared" ref="J2499:J2562" si="119">$I2499*0.90605998</f>
        <v>0</v>
      </c>
    </row>
    <row r="2500" spans="1:10" x14ac:dyDescent="0.25">
      <c r="A2500" s="1">
        <v>48021</v>
      </c>
      <c r="B2500" s="3">
        <v>0</v>
      </c>
      <c r="C2500" s="3">
        <v>0</v>
      </c>
      <c r="D2500" s="3">
        <v>0</v>
      </c>
      <c r="E2500" s="2">
        <f>IFERROR(INDEX(Sector_MedStack_BPT_ME!$A$2:$F$3110,MATCH(A2500,Sector_MedStack_BPT_ME!$A$2:$A$3110,0),2),0)*B2500</f>
        <v>0</v>
      </c>
      <c r="F2500" s="2">
        <f t="shared" si="117"/>
        <v>0</v>
      </c>
      <c r="G2500" s="2">
        <f>IFERROR(INDEX(Sector_MedStack_BPT_ME!$A$2:$F$3110,MATCH(A2500,Sector_MedStack_BPT_ME!$A$2:$A$3110,0),2),0)*C2500</f>
        <v>0</v>
      </c>
      <c r="H2500" s="2">
        <f t="shared" si="118"/>
        <v>0</v>
      </c>
      <c r="I2500" s="2">
        <f>IFERROR(INDEX(Sector_MedStack_BPT_ME!$A$2:$F$3110,MATCH(A2500,Sector_MedStack_BPT_ME!$A$2:$A$3110,0),2),0)*D2500</f>
        <v>0</v>
      </c>
      <c r="J2500" s="2">
        <f t="shared" si="119"/>
        <v>0</v>
      </c>
    </row>
    <row r="2501" spans="1:10" x14ac:dyDescent="0.25">
      <c r="A2501" s="1">
        <v>48023</v>
      </c>
      <c r="B2501" s="3">
        <v>0</v>
      </c>
      <c r="C2501" s="3">
        <v>0</v>
      </c>
      <c r="D2501" s="3">
        <v>0</v>
      </c>
      <c r="E2501" s="2">
        <f>IFERROR(INDEX(Sector_MedStack_BPT_ME!$A$2:$F$3110,MATCH(A2501,Sector_MedStack_BPT_ME!$A$2:$A$3110,0),2),0)*B2501</f>
        <v>0</v>
      </c>
      <c r="F2501" s="2">
        <f t="shared" si="117"/>
        <v>0</v>
      </c>
      <c r="G2501" s="2">
        <f>IFERROR(INDEX(Sector_MedStack_BPT_ME!$A$2:$F$3110,MATCH(A2501,Sector_MedStack_BPT_ME!$A$2:$A$3110,0),2),0)*C2501</f>
        <v>0</v>
      </c>
      <c r="H2501" s="2">
        <f t="shared" si="118"/>
        <v>0</v>
      </c>
      <c r="I2501" s="2">
        <f>IFERROR(INDEX(Sector_MedStack_BPT_ME!$A$2:$F$3110,MATCH(A2501,Sector_MedStack_BPT_ME!$A$2:$A$3110,0),2),0)*D2501</f>
        <v>0</v>
      </c>
      <c r="J2501" s="2">
        <f t="shared" si="119"/>
        <v>0</v>
      </c>
    </row>
    <row r="2502" spans="1:10" x14ac:dyDescent="0.25">
      <c r="A2502" s="1">
        <v>48025</v>
      </c>
      <c r="B2502" s="3">
        <v>0</v>
      </c>
      <c r="C2502" s="3">
        <v>0</v>
      </c>
      <c r="D2502" s="3">
        <v>0</v>
      </c>
      <c r="E2502" s="2">
        <f>IFERROR(INDEX(Sector_MedStack_BPT_ME!$A$2:$F$3110,MATCH(A2502,Sector_MedStack_BPT_ME!$A$2:$A$3110,0),2),0)*B2502</f>
        <v>0</v>
      </c>
      <c r="F2502" s="2">
        <f t="shared" si="117"/>
        <v>0</v>
      </c>
      <c r="G2502" s="2">
        <f>IFERROR(INDEX(Sector_MedStack_BPT_ME!$A$2:$F$3110,MATCH(A2502,Sector_MedStack_BPT_ME!$A$2:$A$3110,0),2),0)*C2502</f>
        <v>0</v>
      </c>
      <c r="H2502" s="2">
        <f t="shared" si="118"/>
        <v>0</v>
      </c>
      <c r="I2502" s="2">
        <f>IFERROR(INDEX(Sector_MedStack_BPT_ME!$A$2:$F$3110,MATCH(A2502,Sector_MedStack_BPT_ME!$A$2:$A$3110,0),2),0)*D2502</f>
        <v>0</v>
      </c>
      <c r="J2502" s="2">
        <f t="shared" si="119"/>
        <v>0</v>
      </c>
    </row>
    <row r="2503" spans="1:10" x14ac:dyDescent="0.25">
      <c r="A2503" s="1">
        <v>48027</v>
      </c>
      <c r="B2503" s="3">
        <v>0</v>
      </c>
      <c r="C2503" s="3">
        <v>0</v>
      </c>
      <c r="D2503" s="3">
        <v>0</v>
      </c>
      <c r="E2503" s="2">
        <f>IFERROR(INDEX(Sector_MedStack_BPT_ME!$A$2:$F$3110,MATCH(A2503,Sector_MedStack_BPT_ME!$A$2:$A$3110,0),2),0)*B2503</f>
        <v>0</v>
      </c>
      <c r="F2503" s="2">
        <f t="shared" si="117"/>
        <v>0</v>
      </c>
      <c r="G2503" s="2">
        <f>IFERROR(INDEX(Sector_MedStack_BPT_ME!$A$2:$F$3110,MATCH(A2503,Sector_MedStack_BPT_ME!$A$2:$A$3110,0),2),0)*C2503</f>
        <v>0</v>
      </c>
      <c r="H2503" s="2">
        <f t="shared" si="118"/>
        <v>0</v>
      </c>
      <c r="I2503" s="2">
        <f>IFERROR(INDEX(Sector_MedStack_BPT_ME!$A$2:$F$3110,MATCH(A2503,Sector_MedStack_BPT_ME!$A$2:$A$3110,0),2),0)*D2503</f>
        <v>0</v>
      </c>
      <c r="J2503" s="2">
        <f t="shared" si="119"/>
        <v>0</v>
      </c>
    </row>
    <row r="2504" spans="1:10" x14ac:dyDescent="0.25">
      <c r="A2504" s="1">
        <v>48029</v>
      </c>
      <c r="B2504" s="3">
        <v>0</v>
      </c>
      <c r="C2504" s="3">
        <v>0</v>
      </c>
      <c r="D2504" s="3">
        <v>0</v>
      </c>
      <c r="E2504" s="2">
        <f>IFERROR(INDEX(Sector_MedStack_BPT_ME!$A$2:$F$3110,MATCH(A2504,Sector_MedStack_BPT_ME!$A$2:$A$3110,0),2),0)*B2504</f>
        <v>0</v>
      </c>
      <c r="F2504" s="2">
        <f t="shared" si="117"/>
        <v>0</v>
      </c>
      <c r="G2504" s="2">
        <f>IFERROR(INDEX(Sector_MedStack_BPT_ME!$A$2:$F$3110,MATCH(A2504,Sector_MedStack_BPT_ME!$A$2:$A$3110,0),2),0)*C2504</f>
        <v>0</v>
      </c>
      <c r="H2504" s="2">
        <f t="shared" si="118"/>
        <v>0</v>
      </c>
      <c r="I2504" s="2">
        <f>IFERROR(INDEX(Sector_MedStack_BPT_ME!$A$2:$F$3110,MATCH(A2504,Sector_MedStack_BPT_ME!$A$2:$A$3110,0),2),0)*D2504</f>
        <v>0</v>
      </c>
      <c r="J2504" s="2">
        <f t="shared" si="119"/>
        <v>0</v>
      </c>
    </row>
    <row r="2505" spans="1:10" x14ac:dyDescent="0.25">
      <c r="A2505" s="1">
        <v>48031</v>
      </c>
      <c r="B2505" s="3">
        <v>0</v>
      </c>
      <c r="C2505" s="3">
        <v>0</v>
      </c>
      <c r="D2505" s="3">
        <v>0</v>
      </c>
      <c r="E2505" s="2">
        <f>IFERROR(INDEX(Sector_MedStack_BPT_ME!$A$2:$F$3110,MATCH(A2505,Sector_MedStack_BPT_ME!$A$2:$A$3110,0),2),0)*B2505</f>
        <v>0</v>
      </c>
      <c r="F2505" s="2">
        <f t="shared" si="117"/>
        <v>0</v>
      </c>
      <c r="G2505" s="2">
        <f>IFERROR(INDEX(Sector_MedStack_BPT_ME!$A$2:$F$3110,MATCH(A2505,Sector_MedStack_BPT_ME!$A$2:$A$3110,0),2),0)*C2505</f>
        <v>0</v>
      </c>
      <c r="H2505" s="2">
        <f t="shared" si="118"/>
        <v>0</v>
      </c>
      <c r="I2505" s="2">
        <f>IFERROR(INDEX(Sector_MedStack_BPT_ME!$A$2:$F$3110,MATCH(A2505,Sector_MedStack_BPT_ME!$A$2:$A$3110,0),2),0)*D2505</f>
        <v>0</v>
      </c>
      <c r="J2505" s="2">
        <f t="shared" si="119"/>
        <v>0</v>
      </c>
    </row>
    <row r="2506" spans="1:10" x14ac:dyDescent="0.25">
      <c r="A2506" s="1">
        <v>48033</v>
      </c>
      <c r="B2506" s="3">
        <v>0</v>
      </c>
      <c r="C2506" s="3">
        <v>0</v>
      </c>
      <c r="D2506" s="3">
        <v>0</v>
      </c>
      <c r="E2506" s="2">
        <f>IFERROR(INDEX(Sector_MedStack_BPT_ME!$A$2:$F$3110,MATCH(A2506,Sector_MedStack_BPT_ME!$A$2:$A$3110,0),2),0)*B2506</f>
        <v>0</v>
      </c>
      <c r="F2506" s="2">
        <f t="shared" si="117"/>
        <v>0</v>
      </c>
      <c r="G2506" s="2">
        <f>IFERROR(INDEX(Sector_MedStack_BPT_ME!$A$2:$F$3110,MATCH(A2506,Sector_MedStack_BPT_ME!$A$2:$A$3110,0),2),0)*C2506</f>
        <v>0</v>
      </c>
      <c r="H2506" s="2">
        <f t="shared" si="118"/>
        <v>0</v>
      </c>
      <c r="I2506" s="2">
        <f>IFERROR(INDEX(Sector_MedStack_BPT_ME!$A$2:$F$3110,MATCH(A2506,Sector_MedStack_BPT_ME!$A$2:$A$3110,0),2),0)*D2506</f>
        <v>0</v>
      </c>
      <c r="J2506" s="2">
        <f t="shared" si="119"/>
        <v>0</v>
      </c>
    </row>
    <row r="2507" spans="1:10" x14ac:dyDescent="0.25">
      <c r="A2507" s="1">
        <v>48035</v>
      </c>
      <c r="B2507" s="3">
        <v>0</v>
      </c>
      <c r="C2507" s="3">
        <v>0</v>
      </c>
      <c r="D2507" s="3">
        <v>0</v>
      </c>
      <c r="E2507" s="2">
        <f>IFERROR(INDEX(Sector_MedStack_BPT_ME!$A$2:$F$3110,MATCH(A2507,Sector_MedStack_BPT_ME!$A$2:$A$3110,0),2),0)*B2507</f>
        <v>0</v>
      </c>
      <c r="F2507" s="2">
        <f t="shared" si="117"/>
        <v>0</v>
      </c>
      <c r="G2507" s="2">
        <f>IFERROR(INDEX(Sector_MedStack_BPT_ME!$A$2:$F$3110,MATCH(A2507,Sector_MedStack_BPT_ME!$A$2:$A$3110,0),2),0)*C2507</f>
        <v>0</v>
      </c>
      <c r="H2507" s="2">
        <f t="shared" si="118"/>
        <v>0</v>
      </c>
      <c r="I2507" s="2">
        <f>IFERROR(INDEX(Sector_MedStack_BPT_ME!$A$2:$F$3110,MATCH(A2507,Sector_MedStack_BPT_ME!$A$2:$A$3110,0),2),0)*D2507</f>
        <v>0</v>
      </c>
      <c r="J2507" s="2">
        <f t="shared" si="119"/>
        <v>0</v>
      </c>
    </row>
    <row r="2508" spans="1:10" x14ac:dyDescent="0.25">
      <c r="A2508" s="1">
        <v>48037</v>
      </c>
      <c r="B2508" s="3">
        <v>0</v>
      </c>
      <c r="C2508" s="3">
        <v>0</v>
      </c>
      <c r="D2508" s="3">
        <v>0</v>
      </c>
      <c r="E2508" s="2">
        <f>IFERROR(INDEX(Sector_MedStack_BPT_ME!$A$2:$F$3110,MATCH(A2508,Sector_MedStack_BPT_ME!$A$2:$A$3110,0),2),0)*B2508</f>
        <v>0</v>
      </c>
      <c r="F2508" s="2">
        <f t="shared" si="117"/>
        <v>0</v>
      </c>
      <c r="G2508" s="2">
        <f>IFERROR(INDEX(Sector_MedStack_BPT_ME!$A$2:$F$3110,MATCH(A2508,Sector_MedStack_BPT_ME!$A$2:$A$3110,0),2),0)*C2508</f>
        <v>0</v>
      </c>
      <c r="H2508" s="2">
        <f t="shared" si="118"/>
        <v>0</v>
      </c>
      <c r="I2508" s="2">
        <f>IFERROR(INDEX(Sector_MedStack_BPT_ME!$A$2:$F$3110,MATCH(A2508,Sector_MedStack_BPT_ME!$A$2:$A$3110,0),2),0)*D2508</f>
        <v>0</v>
      </c>
      <c r="J2508" s="2">
        <f t="shared" si="119"/>
        <v>0</v>
      </c>
    </row>
    <row r="2509" spans="1:10" x14ac:dyDescent="0.25">
      <c r="A2509" s="1">
        <v>48039</v>
      </c>
      <c r="B2509" s="3">
        <v>0</v>
      </c>
      <c r="C2509" s="3">
        <v>0</v>
      </c>
      <c r="D2509" s="3">
        <v>0</v>
      </c>
      <c r="E2509" s="2">
        <f>IFERROR(INDEX(Sector_MedStack_BPT_ME!$A$2:$F$3110,MATCH(A2509,Sector_MedStack_BPT_ME!$A$2:$A$3110,0),2),0)*B2509</f>
        <v>0</v>
      </c>
      <c r="F2509" s="2">
        <f t="shared" si="117"/>
        <v>0</v>
      </c>
      <c r="G2509" s="2">
        <f>IFERROR(INDEX(Sector_MedStack_BPT_ME!$A$2:$F$3110,MATCH(A2509,Sector_MedStack_BPT_ME!$A$2:$A$3110,0),2),0)*C2509</f>
        <v>0</v>
      </c>
      <c r="H2509" s="2">
        <f t="shared" si="118"/>
        <v>0</v>
      </c>
      <c r="I2509" s="2">
        <f>IFERROR(INDEX(Sector_MedStack_BPT_ME!$A$2:$F$3110,MATCH(A2509,Sector_MedStack_BPT_ME!$A$2:$A$3110,0),2),0)*D2509</f>
        <v>0</v>
      </c>
      <c r="J2509" s="2">
        <f t="shared" si="119"/>
        <v>0</v>
      </c>
    </row>
    <row r="2510" spans="1:10" x14ac:dyDescent="0.25">
      <c r="A2510" s="1">
        <v>48041</v>
      </c>
      <c r="B2510" s="3">
        <v>0</v>
      </c>
      <c r="C2510" s="3">
        <v>0</v>
      </c>
      <c r="D2510" s="3">
        <v>0</v>
      </c>
      <c r="E2510" s="2">
        <f>IFERROR(INDEX(Sector_MedStack_BPT_ME!$A$2:$F$3110,MATCH(A2510,Sector_MedStack_BPT_ME!$A$2:$A$3110,0),2),0)*B2510</f>
        <v>0</v>
      </c>
      <c r="F2510" s="2">
        <f t="shared" si="117"/>
        <v>0</v>
      </c>
      <c r="G2510" s="2">
        <f>IFERROR(INDEX(Sector_MedStack_BPT_ME!$A$2:$F$3110,MATCH(A2510,Sector_MedStack_BPT_ME!$A$2:$A$3110,0),2),0)*C2510</f>
        <v>0</v>
      </c>
      <c r="H2510" s="2">
        <f t="shared" si="118"/>
        <v>0</v>
      </c>
      <c r="I2510" s="2">
        <f>IFERROR(INDEX(Sector_MedStack_BPT_ME!$A$2:$F$3110,MATCH(A2510,Sector_MedStack_BPT_ME!$A$2:$A$3110,0),2),0)*D2510</f>
        <v>0</v>
      </c>
      <c r="J2510" s="2">
        <f t="shared" si="119"/>
        <v>0</v>
      </c>
    </row>
    <row r="2511" spans="1:10" x14ac:dyDescent="0.25">
      <c r="A2511" s="1">
        <v>48043</v>
      </c>
      <c r="B2511" s="3">
        <v>0</v>
      </c>
      <c r="C2511" s="3">
        <v>0</v>
      </c>
      <c r="D2511" s="3">
        <v>0</v>
      </c>
      <c r="E2511" s="2">
        <f>IFERROR(INDEX(Sector_MedStack_BPT_ME!$A$2:$F$3110,MATCH(A2511,Sector_MedStack_BPT_ME!$A$2:$A$3110,0),2),0)*B2511</f>
        <v>0</v>
      </c>
      <c r="F2511" s="2">
        <f t="shared" si="117"/>
        <v>0</v>
      </c>
      <c r="G2511" s="2">
        <f>IFERROR(INDEX(Sector_MedStack_BPT_ME!$A$2:$F$3110,MATCH(A2511,Sector_MedStack_BPT_ME!$A$2:$A$3110,0),2),0)*C2511</f>
        <v>0</v>
      </c>
      <c r="H2511" s="2">
        <f t="shared" si="118"/>
        <v>0</v>
      </c>
      <c r="I2511" s="2">
        <f>IFERROR(INDEX(Sector_MedStack_BPT_ME!$A$2:$F$3110,MATCH(A2511,Sector_MedStack_BPT_ME!$A$2:$A$3110,0),2),0)*D2511</f>
        <v>0</v>
      </c>
      <c r="J2511" s="2">
        <f t="shared" si="119"/>
        <v>0</v>
      </c>
    </row>
    <row r="2512" spans="1:10" x14ac:dyDescent="0.25">
      <c r="A2512" s="1">
        <v>48045</v>
      </c>
      <c r="B2512" s="3">
        <v>0</v>
      </c>
      <c r="C2512" s="3">
        <v>0</v>
      </c>
      <c r="D2512" s="3">
        <v>0</v>
      </c>
      <c r="E2512" s="2">
        <f>IFERROR(INDEX(Sector_MedStack_BPT_ME!$A$2:$F$3110,MATCH(A2512,Sector_MedStack_BPT_ME!$A$2:$A$3110,0),2),0)*B2512</f>
        <v>0</v>
      </c>
      <c r="F2512" s="2">
        <f t="shared" si="117"/>
        <v>0</v>
      </c>
      <c r="G2512" s="2">
        <f>IFERROR(INDEX(Sector_MedStack_BPT_ME!$A$2:$F$3110,MATCH(A2512,Sector_MedStack_BPT_ME!$A$2:$A$3110,0),2),0)*C2512</f>
        <v>0</v>
      </c>
      <c r="H2512" s="2">
        <f t="shared" si="118"/>
        <v>0</v>
      </c>
      <c r="I2512" s="2">
        <f>IFERROR(INDEX(Sector_MedStack_BPT_ME!$A$2:$F$3110,MATCH(A2512,Sector_MedStack_BPT_ME!$A$2:$A$3110,0),2),0)*D2512</f>
        <v>0</v>
      </c>
      <c r="J2512" s="2">
        <f t="shared" si="119"/>
        <v>0</v>
      </c>
    </row>
    <row r="2513" spans="1:10" x14ac:dyDescent="0.25">
      <c r="A2513" s="1">
        <v>48047</v>
      </c>
      <c r="B2513" s="3">
        <v>0</v>
      </c>
      <c r="C2513" s="3">
        <v>0</v>
      </c>
      <c r="D2513" s="3">
        <v>0</v>
      </c>
      <c r="E2513" s="2">
        <f>IFERROR(INDEX(Sector_MedStack_BPT_ME!$A$2:$F$3110,MATCH(A2513,Sector_MedStack_BPT_ME!$A$2:$A$3110,0),2),0)*B2513</f>
        <v>0</v>
      </c>
      <c r="F2513" s="2">
        <f t="shared" si="117"/>
        <v>0</v>
      </c>
      <c r="G2513" s="2">
        <f>IFERROR(INDEX(Sector_MedStack_BPT_ME!$A$2:$F$3110,MATCH(A2513,Sector_MedStack_BPT_ME!$A$2:$A$3110,0),2),0)*C2513</f>
        <v>0</v>
      </c>
      <c r="H2513" s="2">
        <f t="shared" si="118"/>
        <v>0</v>
      </c>
      <c r="I2513" s="2">
        <f>IFERROR(INDEX(Sector_MedStack_BPT_ME!$A$2:$F$3110,MATCH(A2513,Sector_MedStack_BPT_ME!$A$2:$A$3110,0),2),0)*D2513</f>
        <v>0</v>
      </c>
      <c r="J2513" s="2">
        <f t="shared" si="119"/>
        <v>0</v>
      </c>
    </row>
    <row r="2514" spans="1:10" x14ac:dyDescent="0.25">
      <c r="A2514" s="1">
        <v>48049</v>
      </c>
      <c r="B2514" s="3">
        <v>0</v>
      </c>
      <c r="C2514" s="3">
        <v>0</v>
      </c>
      <c r="D2514" s="3">
        <v>0</v>
      </c>
      <c r="E2514" s="2">
        <f>IFERROR(INDEX(Sector_MedStack_BPT_ME!$A$2:$F$3110,MATCH(A2514,Sector_MedStack_BPT_ME!$A$2:$A$3110,0),2),0)*B2514</f>
        <v>0</v>
      </c>
      <c r="F2514" s="2">
        <f t="shared" si="117"/>
        <v>0</v>
      </c>
      <c r="G2514" s="2">
        <f>IFERROR(INDEX(Sector_MedStack_BPT_ME!$A$2:$F$3110,MATCH(A2514,Sector_MedStack_BPT_ME!$A$2:$A$3110,0),2),0)*C2514</f>
        <v>0</v>
      </c>
      <c r="H2514" s="2">
        <f t="shared" si="118"/>
        <v>0</v>
      </c>
      <c r="I2514" s="2">
        <f>IFERROR(INDEX(Sector_MedStack_BPT_ME!$A$2:$F$3110,MATCH(A2514,Sector_MedStack_BPT_ME!$A$2:$A$3110,0),2),0)*D2514</f>
        <v>0</v>
      </c>
      <c r="J2514" s="2">
        <f t="shared" si="119"/>
        <v>0</v>
      </c>
    </row>
    <row r="2515" spans="1:10" x14ac:dyDescent="0.25">
      <c r="A2515" s="1">
        <v>48051</v>
      </c>
      <c r="B2515" s="3">
        <v>0</v>
      </c>
      <c r="C2515" s="3">
        <v>0</v>
      </c>
      <c r="D2515" s="3">
        <v>0</v>
      </c>
      <c r="E2515" s="2">
        <f>IFERROR(INDEX(Sector_MedStack_BPT_ME!$A$2:$F$3110,MATCH(A2515,Sector_MedStack_BPT_ME!$A$2:$A$3110,0),2),0)*B2515</f>
        <v>0</v>
      </c>
      <c r="F2515" s="2">
        <f t="shared" si="117"/>
        <v>0</v>
      </c>
      <c r="G2515" s="2">
        <f>IFERROR(INDEX(Sector_MedStack_BPT_ME!$A$2:$F$3110,MATCH(A2515,Sector_MedStack_BPT_ME!$A$2:$A$3110,0),2),0)*C2515</f>
        <v>0</v>
      </c>
      <c r="H2515" s="2">
        <f t="shared" si="118"/>
        <v>0</v>
      </c>
      <c r="I2515" s="2">
        <f>IFERROR(INDEX(Sector_MedStack_BPT_ME!$A$2:$F$3110,MATCH(A2515,Sector_MedStack_BPT_ME!$A$2:$A$3110,0),2),0)*D2515</f>
        <v>0</v>
      </c>
      <c r="J2515" s="2">
        <f t="shared" si="119"/>
        <v>0</v>
      </c>
    </row>
    <row r="2516" spans="1:10" x14ac:dyDescent="0.25">
      <c r="A2516" s="1">
        <v>48053</v>
      </c>
      <c r="B2516" s="3">
        <v>0</v>
      </c>
      <c r="C2516" s="3">
        <v>0</v>
      </c>
      <c r="D2516" s="3">
        <v>0</v>
      </c>
      <c r="E2516" s="2">
        <f>IFERROR(INDEX(Sector_MedStack_BPT_ME!$A$2:$F$3110,MATCH(A2516,Sector_MedStack_BPT_ME!$A$2:$A$3110,0),2),0)*B2516</f>
        <v>0</v>
      </c>
      <c r="F2516" s="2">
        <f t="shared" si="117"/>
        <v>0</v>
      </c>
      <c r="G2516" s="2">
        <f>IFERROR(INDEX(Sector_MedStack_BPT_ME!$A$2:$F$3110,MATCH(A2516,Sector_MedStack_BPT_ME!$A$2:$A$3110,0),2),0)*C2516</f>
        <v>0</v>
      </c>
      <c r="H2516" s="2">
        <f t="shared" si="118"/>
        <v>0</v>
      </c>
      <c r="I2516" s="2">
        <f>IFERROR(INDEX(Sector_MedStack_BPT_ME!$A$2:$F$3110,MATCH(A2516,Sector_MedStack_BPT_ME!$A$2:$A$3110,0),2),0)*D2516</f>
        <v>0</v>
      </c>
      <c r="J2516" s="2">
        <f t="shared" si="119"/>
        <v>0</v>
      </c>
    </row>
    <row r="2517" spans="1:10" x14ac:dyDescent="0.25">
      <c r="A2517" s="1">
        <v>48055</v>
      </c>
      <c r="B2517" s="3">
        <v>0</v>
      </c>
      <c r="C2517" s="3">
        <v>0</v>
      </c>
      <c r="D2517" s="3">
        <v>0</v>
      </c>
      <c r="E2517" s="2">
        <f>IFERROR(INDEX(Sector_MedStack_BPT_ME!$A$2:$F$3110,MATCH(A2517,Sector_MedStack_BPT_ME!$A$2:$A$3110,0),2),0)*B2517</f>
        <v>0</v>
      </c>
      <c r="F2517" s="2">
        <f t="shared" si="117"/>
        <v>0</v>
      </c>
      <c r="G2517" s="2">
        <f>IFERROR(INDEX(Sector_MedStack_BPT_ME!$A$2:$F$3110,MATCH(A2517,Sector_MedStack_BPT_ME!$A$2:$A$3110,0),2),0)*C2517</f>
        <v>0</v>
      </c>
      <c r="H2517" s="2">
        <f t="shared" si="118"/>
        <v>0</v>
      </c>
      <c r="I2517" s="2">
        <f>IFERROR(INDEX(Sector_MedStack_BPT_ME!$A$2:$F$3110,MATCH(A2517,Sector_MedStack_BPT_ME!$A$2:$A$3110,0),2),0)*D2517</f>
        <v>0</v>
      </c>
      <c r="J2517" s="2">
        <f t="shared" si="119"/>
        <v>0</v>
      </c>
    </row>
    <row r="2518" spans="1:10" x14ac:dyDescent="0.25">
      <c r="A2518" s="1">
        <v>48057</v>
      </c>
      <c r="B2518" s="3">
        <v>0</v>
      </c>
      <c r="C2518" s="3">
        <v>0</v>
      </c>
      <c r="D2518" s="3">
        <v>0</v>
      </c>
      <c r="E2518" s="2">
        <f>IFERROR(INDEX(Sector_MedStack_BPT_ME!$A$2:$F$3110,MATCH(A2518,Sector_MedStack_BPT_ME!$A$2:$A$3110,0),2),0)*B2518</f>
        <v>0</v>
      </c>
      <c r="F2518" s="2">
        <f t="shared" si="117"/>
        <v>0</v>
      </c>
      <c r="G2518" s="2">
        <f>IFERROR(INDEX(Sector_MedStack_BPT_ME!$A$2:$F$3110,MATCH(A2518,Sector_MedStack_BPT_ME!$A$2:$A$3110,0),2),0)*C2518</f>
        <v>0</v>
      </c>
      <c r="H2518" s="2">
        <f t="shared" si="118"/>
        <v>0</v>
      </c>
      <c r="I2518" s="2">
        <f>IFERROR(INDEX(Sector_MedStack_BPT_ME!$A$2:$F$3110,MATCH(A2518,Sector_MedStack_BPT_ME!$A$2:$A$3110,0),2),0)*D2518</f>
        <v>0</v>
      </c>
      <c r="J2518" s="2">
        <f t="shared" si="119"/>
        <v>0</v>
      </c>
    </row>
    <row r="2519" spans="1:10" x14ac:dyDescent="0.25">
      <c r="A2519" s="1">
        <v>48059</v>
      </c>
      <c r="B2519" s="3">
        <v>0</v>
      </c>
      <c r="C2519" s="3">
        <v>0</v>
      </c>
      <c r="D2519" s="3">
        <v>0</v>
      </c>
      <c r="E2519" s="2">
        <f>IFERROR(INDEX(Sector_MedStack_BPT_ME!$A$2:$F$3110,MATCH(A2519,Sector_MedStack_BPT_ME!$A$2:$A$3110,0),2),0)*B2519</f>
        <v>0</v>
      </c>
      <c r="F2519" s="2">
        <f t="shared" si="117"/>
        <v>0</v>
      </c>
      <c r="G2519" s="2">
        <f>IFERROR(INDEX(Sector_MedStack_BPT_ME!$A$2:$F$3110,MATCH(A2519,Sector_MedStack_BPT_ME!$A$2:$A$3110,0),2),0)*C2519</f>
        <v>0</v>
      </c>
      <c r="H2519" s="2">
        <f t="shared" si="118"/>
        <v>0</v>
      </c>
      <c r="I2519" s="2">
        <f>IFERROR(INDEX(Sector_MedStack_BPT_ME!$A$2:$F$3110,MATCH(A2519,Sector_MedStack_BPT_ME!$A$2:$A$3110,0),2),0)*D2519</f>
        <v>0</v>
      </c>
      <c r="J2519" s="2">
        <f t="shared" si="119"/>
        <v>0</v>
      </c>
    </row>
    <row r="2520" spans="1:10" x14ac:dyDescent="0.25">
      <c r="A2520" s="1">
        <v>48061</v>
      </c>
      <c r="B2520" s="3">
        <v>0</v>
      </c>
      <c r="C2520" s="3">
        <v>0</v>
      </c>
      <c r="D2520" s="3">
        <v>0</v>
      </c>
      <c r="E2520" s="2">
        <f>IFERROR(INDEX(Sector_MedStack_BPT_ME!$A$2:$F$3110,MATCH(A2520,Sector_MedStack_BPT_ME!$A$2:$A$3110,0),2),0)*B2520</f>
        <v>0</v>
      </c>
      <c r="F2520" s="2">
        <f t="shared" si="117"/>
        <v>0</v>
      </c>
      <c r="G2520" s="2">
        <f>IFERROR(INDEX(Sector_MedStack_BPT_ME!$A$2:$F$3110,MATCH(A2520,Sector_MedStack_BPT_ME!$A$2:$A$3110,0),2),0)*C2520</f>
        <v>0</v>
      </c>
      <c r="H2520" s="2">
        <f t="shared" si="118"/>
        <v>0</v>
      </c>
      <c r="I2520" s="2">
        <f>IFERROR(INDEX(Sector_MedStack_BPT_ME!$A$2:$F$3110,MATCH(A2520,Sector_MedStack_BPT_ME!$A$2:$A$3110,0),2),0)*D2520</f>
        <v>0</v>
      </c>
      <c r="J2520" s="2">
        <f t="shared" si="119"/>
        <v>0</v>
      </c>
    </row>
    <row r="2521" spans="1:10" x14ac:dyDescent="0.25">
      <c r="A2521" s="1">
        <v>48063</v>
      </c>
      <c r="B2521" s="3">
        <v>0</v>
      </c>
      <c r="C2521" s="3">
        <v>0</v>
      </c>
      <c r="D2521" s="3">
        <v>0</v>
      </c>
      <c r="E2521" s="2">
        <f>IFERROR(INDEX(Sector_MedStack_BPT_ME!$A$2:$F$3110,MATCH(A2521,Sector_MedStack_BPT_ME!$A$2:$A$3110,0),2),0)*B2521</f>
        <v>0</v>
      </c>
      <c r="F2521" s="2">
        <f t="shared" si="117"/>
        <v>0</v>
      </c>
      <c r="G2521" s="2">
        <f>IFERROR(INDEX(Sector_MedStack_BPT_ME!$A$2:$F$3110,MATCH(A2521,Sector_MedStack_BPT_ME!$A$2:$A$3110,0),2),0)*C2521</f>
        <v>0</v>
      </c>
      <c r="H2521" s="2">
        <f t="shared" si="118"/>
        <v>0</v>
      </c>
      <c r="I2521" s="2">
        <f>IFERROR(INDEX(Sector_MedStack_BPT_ME!$A$2:$F$3110,MATCH(A2521,Sector_MedStack_BPT_ME!$A$2:$A$3110,0),2),0)*D2521</f>
        <v>0</v>
      </c>
      <c r="J2521" s="2">
        <f t="shared" si="119"/>
        <v>0</v>
      </c>
    </row>
    <row r="2522" spans="1:10" x14ac:dyDescent="0.25">
      <c r="A2522" s="1">
        <v>48065</v>
      </c>
      <c r="B2522" s="3">
        <v>0</v>
      </c>
      <c r="C2522" s="3">
        <v>0</v>
      </c>
      <c r="D2522" s="3">
        <v>0</v>
      </c>
      <c r="E2522" s="2">
        <f>IFERROR(INDEX(Sector_MedStack_BPT_ME!$A$2:$F$3110,MATCH(A2522,Sector_MedStack_BPT_ME!$A$2:$A$3110,0),2),0)*B2522</f>
        <v>0</v>
      </c>
      <c r="F2522" s="2">
        <f t="shared" si="117"/>
        <v>0</v>
      </c>
      <c r="G2522" s="2">
        <f>IFERROR(INDEX(Sector_MedStack_BPT_ME!$A$2:$F$3110,MATCH(A2522,Sector_MedStack_BPT_ME!$A$2:$A$3110,0),2),0)*C2522</f>
        <v>0</v>
      </c>
      <c r="H2522" s="2">
        <f t="shared" si="118"/>
        <v>0</v>
      </c>
      <c r="I2522" s="2">
        <f>IFERROR(INDEX(Sector_MedStack_BPT_ME!$A$2:$F$3110,MATCH(A2522,Sector_MedStack_BPT_ME!$A$2:$A$3110,0),2),0)*D2522</f>
        <v>0</v>
      </c>
      <c r="J2522" s="2">
        <f t="shared" si="119"/>
        <v>0</v>
      </c>
    </row>
    <row r="2523" spans="1:10" x14ac:dyDescent="0.25">
      <c r="A2523" s="1">
        <v>48067</v>
      </c>
      <c r="B2523" s="3">
        <v>0</v>
      </c>
      <c r="C2523" s="3">
        <v>0</v>
      </c>
      <c r="D2523" s="3">
        <v>0</v>
      </c>
      <c r="E2523" s="2">
        <f>IFERROR(INDEX(Sector_MedStack_BPT_ME!$A$2:$F$3110,MATCH(A2523,Sector_MedStack_BPT_ME!$A$2:$A$3110,0),2),0)*B2523</f>
        <v>0</v>
      </c>
      <c r="F2523" s="2">
        <f t="shared" si="117"/>
        <v>0</v>
      </c>
      <c r="G2523" s="2">
        <f>IFERROR(INDEX(Sector_MedStack_BPT_ME!$A$2:$F$3110,MATCH(A2523,Sector_MedStack_BPT_ME!$A$2:$A$3110,0),2),0)*C2523</f>
        <v>0</v>
      </c>
      <c r="H2523" s="2">
        <f t="shared" si="118"/>
        <v>0</v>
      </c>
      <c r="I2523" s="2">
        <f>IFERROR(INDEX(Sector_MedStack_BPT_ME!$A$2:$F$3110,MATCH(A2523,Sector_MedStack_BPT_ME!$A$2:$A$3110,0),2),0)*D2523</f>
        <v>0</v>
      </c>
      <c r="J2523" s="2">
        <f t="shared" si="119"/>
        <v>0</v>
      </c>
    </row>
    <row r="2524" spans="1:10" x14ac:dyDescent="0.25">
      <c r="A2524" s="1">
        <v>48069</v>
      </c>
      <c r="B2524" s="3">
        <v>0</v>
      </c>
      <c r="C2524" s="3">
        <v>0</v>
      </c>
      <c r="D2524" s="3">
        <v>0</v>
      </c>
      <c r="E2524" s="2">
        <f>IFERROR(INDEX(Sector_MedStack_BPT_ME!$A$2:$F$3110,MATCH(A2524,Sector_MedStack_BPT_ME!$A$2:$A$3110,0),2),0)*B2524</f>
        <v>0</v>
      </c>
      <c r="F2524" s="2">
        <f t="shared" si="117"/>
        <v>0</v>
      </c>
      <c r="G2524" s="2">
        <f>IFERROR(INDEX(Sector_MedStack_BPT_ME!$A$2:$F$3110,MATCH(A2524,Sector_MedStack_BPT_ME!$A$2:$A$3110,0),2),0)*C2524</f>
        <v>0</v>
      </c>
      <c r="H2524" s="2">
        <f t="shared" si="118"/>
        <v>0</v>
      </c>
      <c r="I2524" s="2">
        <f>IFERROR(INDEX(Sector_MedStack_BPT_ME!$A$2:$F$3110,MATCH(A2524,Sector_MedStack_BPT_ME!$A$2:$A$3110,0),2),0)*D2524</f>
        <v>0</v>
      </c>
      <c r="J2524" s="2">
        <f t="shared" si="119"/>
        <v>0</v>
      </c>
    </row>
    <row r="2525" spans="1:10" x14ac:dyDescent="0.25">
      <c r="A2525" s="1">
        <v>48071</v>
      </c>
      <c r="B2525" s="3">
        <v>0</v>
      </c>
      <c r="C2525" s="3">
        <v>0</v>
      </c>
      <c r="D2525" s="3">
        <v>0</v>
      </c>
      <c r="E2525" s="2">
        <f>IFERROR(INDEX(Sector_MedStack_BPT_ME!$A$2:$F$3110,MATCH(A2525,Sector_MedStack_BPT_ME!$A$2:$A$3110,0),2),0)*B2525</f>
        <v>0</v>
      </c>
      <c r="F2525" s="2">
        <f t="shared" si="117"/>
        <v>0</v>
      </c>
      <c r="G2525" s="2">
        <f>IFERROR(INDEX(Sector_MedStack_BPT_ME!$A$2:$F$3110,MATCH(A2525,Sector_MedStack_BPT_ME!$A$2:$A$3110,0),2),0)*C2525</f>
        <v>0</v>
      </c>
      <c r="H2525" s="2">
        <f t="shared" si="118"/>
        <v>0</v>
      </c>
      <c r="I2525" s="2">
        <f>IFERROR(INDEX(Sector_MedStack_BPT_ME!$A$2:$F$3110,MATCH(A2525,Sector_MedStack_BPT_ME!$A$2:$A$3110,0),2),0)*D2525</f>
        <v>0</v>
      </c>
      <c r="J2525" s="2">
        <f t="shared" si="119"/>
        <v>0</v>
      </c>
    </row>
    <row r="2526" spans="1:10" x14ac:dyDescent="0.25">
      <c r="A2526" s="1">
        <v>48073</v>
      </c>
      <c r="B2526" s="3">
        <v>0</v>
      </c>
      <c r="C2526" s="3">
        <v>0</v>
      </c>
      <c r="D2526" s="3">
        <v>0</v>
      </c>
      <c r="E2526" s="2">
        <f>IFERROR(INDEX(Sector_MedStack_BPT_ME!$A$2:$F$3110,MATCH(A2526,Sector_MedStack_BPT_ME!$A$2:$A$3110,0),2),0)*B2526</f>
        <v>0</v>
      </c>
      <c r="F2526" s="2">
        <f t="shared" si="117"/>
        <v>0</v>
      </c>
      <c r="G2526" s="2">
        <f>IFERROR(INDEX(Sector_MedStack_BPT_ME!$A$2:$F$3110,MATCH(A2526,Sector_MedStack_BPT_ME!$A$2:$A$3110,0),2),0)*C2526</f>
        <v>0</v>
      </c>
      <c r="H2526" s="2">
        <f t="shared" si="118"/>
        <v>0</v>
      </c>
      <c r="I2526" s="2">
        <f>IFERROR(INDEX(Sector_MedStack_BPT_ME!$A$2:$F$3110,MATCH(A2526,Sector_MedStack_BPT_ME!$A$2:$A$3110,0),2),0)*D2526</f>
        <v>0</v>
      </c>
      <c r="J2526" s="2">
        <f t="shared" si="119"/>
        <v>0</v>
      </c>
    </row>
    <row r="2527" spans="1:10" x14ac:dyDescent="0.25">
      <c r="A2527" s="1">
        <v>48075</v>
      </c>
      <c r="B2527" s="3">
        <v>0</v>
      </c>
      <c r="C2527" s="3">
        <v>0</v>
      </c>
      <c r="D2527" s="3">
        <v>0</v>
      </c>
      <c r="E2527" s="2">
        <f>IFERROR(INDEX(Sector_MedStack_BPT_ME!$A$2:$F$3110,MATCH(A2527,Sector_MedStack_BPT_ME!$A$2:$A$3110,0),2),0)*B2527</f>
        <v>0</v>
      </c>
      <c r="F2527" s="2">
        <f t="shared" si="117"/>
        <v>0</v>
      </c>
      <c r="G2527" s="2">
        <f>IFERROR(INDEX(Sector_MedStack_BPT_ME!$A$2:$F$3110,MATCH(A2527,Sector_MedStack_BPT_ME!$A$2:$A$3110,0),2),0)*C2527</f>
        <v>0</v>
      </c>
      <c r="H2527" s="2">
        <f t="shared" si="118"/>
        <v>0</v>
      </c>
      <c r="I2527" s="2">
        <f>IFERROR(INDEX(Sector_MedStack_BPT_ME!$A$2:$F$3110,MATCH(A2527,Sector_MedStack_BPT_ME!$A$2:$A$3110,0),2),0)*D2527</f>
        <v>0</v>
      </c>
      <c r="J2527" s="2">
        <f t="shared" si="119"/>
        <v>0</v>
      </c>
    </row>
    <row r="2528" spans="1:10" x14ac:dyDescent="0.25">
      <c r="A2528" s="1">
        <v>48077</v>
      </c>
      <c r="B2528" s="3">
        <v>0</v>
      </c>
      <c r="C2528" s="3">
        <v>0</v>
      </c>
      <c r="D2528" s="3">
        <v>0</v>
      </c>
      <c r="E2528" s="2">
        <f>IFERROR(INDEX(Sector_MedStack_BPT_ME!$A$2:$F$3110,MATCH(A2528,Sector_MedStack_BPT_ME!$A$2:$A$3110,0),2),0)*B2528</f>
        <v>0</v>
      </c>
      <c r="F2528" s="2">
        <f t="shared" si="117"/>
        <v>0</v>
      </c>
      <c r="G2528" s="2">
        <f>IFERROR(INDEX(Sector_MedStack_BPT_ME!$A$2:$F$3110,MATCH(A2528,Sector_MedStack_BPT_ME!$A$2:$A$3110,0),2),0)*C2528</f>
        <v>0</v>
      </c>
      <c r="H2528" s="2">
        <f t="shared" si="118"/>
        <v>0</v>
      </c>
      <c r="I2528" s="2">
        <f>IFERROR(INDEX(Sector_MedStack_BPT_ME!$A$2:$F$3110,MATCH(A2528,Sector_MedStack_BPT_ME!$A$2:$A$3110,0),2),0)*D2528</f>
        <v>0</v>
      </c>
      <c r="J2528" s="2">
        <f t="shared" si="119"/>
        <v>0</v>
      </c>
    </row>
    <row r="2529" spans="1:10" x14ac:dyDescent="0.25">
      <c r="A2529" s="1">
        <v>48079</v>
      </c>
      <c r="B2529" s="3">
        <v>0</v>
      </c>
      <c r="C2529" s="3">
        <v>0</v>
      </c>
      <c r="D2529" s="3">
        <v>0</v>
      </c>
      <c r="E2529" s="2">
        <f>IFERROR(INDEX(Sector_MedStack_BPT_ME!$A$2:$F$3110,MATCH(A2529,Sector_MedStack_BPT_ME!$A$2:$A$3110,0),2),0)*B2529</f>
        <v>0</v>
      </c>
      <c r="F2529" s="2">
        <f t="shared" si="117"/>
        <v>0</v>
      </c>
      <c r="G2529" s="2">
        <f>IFERROR(INDEX(Sector_MedStack_BPT_ME!$A$2:$F$3110,MATCH(A2529,Sector_MedStack_BPT_ME!$A$2:$A$3110,0),2),0)*C2529</f>
        <v>0</v>
      </c>
      <c r="H2529" s="2">
        <f t="shared" si="118"/>
        <v>0</v>
      </c>
      <c r="I2529" s="2">
        <f>IFERROR(INDEX(Sector_MedStack_BPT_ME!$A$2:$F$3110,MATCH(A2529,Sector_MedStack_BPT_ME!$A$2:$A$3110,0),2),0)*D2529</f>
        <v>0</v>
      </c>
      <c r="J2529" s="2">
        <f t="shared" si="119"/>
        <v>0</v>
      </c>
    </row>
    <row r="2530" spans="1:10" x14ac:dyDescent="0.25">
      <c r="A2530" s="1">
        <v>48081</v>
      </c>
      <c r="B2530" s="3">
        <v>0</v>
      </c>
      <c r="C2530" s="3">
        <v>0</v>
      </c>
      <c r="D2530" s="3">
        <v>0</v>
      </c>
      <c r="E2530" s="2">
        <f>IFERROR(INDEX(Sector_MedStack_BPT_ME!$A$2:$F$3110,MATCH(A2530,Sector_MedStack_BPT_ME!$A$2:$A$3110,0),2),0)*B2530</f>
        <v>0</v>
      </c>
      <c r="F2530" s="2">
        <f t="shared" si="117"/>
        <v>0</v>
      </c>
      <c r="G2530" s="2">
        <f>IFERROR(INDEX(Sector_MedStack_BPT_ME!$A$2:$F$3110,MATCH(A2530,Sector_MedStack_BPT_ME!$A$2:$A$3110,0),2),0)*C2530</f>
        <v>0</v>
      </c>
      <c r="H2530" s="2">
        <f t="shared" si="118"/>
        <v>0</v>
      </c>
      <c r="I2530" s="2">
        <f>IFERROR(INDEX(Sector_MedStack_BPT_ME!$A$2:$F$3110,MATCH(A2530,Sector_MedStack_BPT_ME!$A$2:$A$3110,0),2),0)*D2530</f>
        <v>0</v>
      </c>
      <c r="J2530" s="2">
        <f t="shared" si="119"/>
        <v>0</v>
      </c>
    </row>
    <row r="2531" spans="1:10" x14ac:dyDescent="0.25">
      <c r="A2531" s="1">
        <v>48083</v>
      </c>
      <c r="B2531" s="3">
        <v>0</v>
      </c>
      <c r="C2531" s="3">
        <v>0</v>
      </c>
      <c r="D2531" s="3">
        <v>0</v>
      </c>
      <c r="E2531" s="2">
        <f>IFERROR(INDEX(Sector_MedStack_BPT_ME!$A$2:$F$3110,MATCH(A2531,Sector_MedStack_BPT_ME!$A$2:$A$3110,0),2),0)*B2531</f>
        <v>0</v>
      </c>
      <c r="F2531" s="2">
        <f t="shared" si="117"/>
        <v>0</v>
      </c>
      <c r="G2531" s="2">
        <f>IFERROR(INDEX(Sector_MedStack_BPT_ME!$A$2:$F$3110,MATCH(A2531,Sector_MedStack_BPT_ME!$A$2:$A$3110,0),2),0)*C2531</f>
        <v>0</v>
      </c>
      <c r="H2531" s="2">
        <f t="shared" si="118"/>
        <v>0</v>
      </c>
      <c r="I2531" s="2">
        <f>IFERROR(INDEX(Sector_MedStack_BPT_ME!$A$2:$F$3110,MATCH(A2531,Sector_MedStack_BPT_ME!$A$2:$A$3110,0),2),0)*D2531</f>
        <v>0</v>
      </c>
      <c r="J2531" s="2">
        <f t="shared" si="119"/>
        <v>0</v>
      </c>
    </row>
    <row r="2532" spans="1:10" x14ac:dyDescent="0.25">
      <c r="A2532" s="1">
        <v>48085</v>
      </c>
      <c r="B2532" s="3">
        <v>0</v>
      </c>
      <c r="C2532" s="3">
        <v>0</v>
      </c>
      <c r="D2532" s="3">
        <v>0</v>
      </c>
      <c r="E2532" s="2">
        <f>IFERROR(INDEX(Sector_MedStack_BPT_ME!$A$2:$F$3110,MATCH(A2532,Sector_MedStack_BPT_ME!$A$2:$A$3110,0),2),0)*B2532</f>
        <v>0</v>
      </c>
      <c r="F2532" s="2">
        <f t="shared" si="117"/>
        <v>0</v>
      </c>
      <c r="G2532" s="2">
        <f>IFERROR(INDEX(Sector_MedStack_BPT_ME!$A$2:$F$3110,MATCH(A2532,Sector_MedStack_BPT_ME!$A$2:$A$3110,0),2),0)*C2532</f>
        <v>0</v>
      </c>
      <c r="H2532" s="2">
        <f t="shared" si="118"/>
        <v>0</v>
      </c>
      <c r="I2532" s="2">
        <f>IFERROR(INDEX(Sector_MedStack_BPT_ME!$A$2:$F$3110,MATCH(A2532,Sector_MedStack_BPT_ME!$A$2:$A$3110,0),2),0)*D2532</f>
        <v>0</v>
      </c>
      <c r="J2532" s="2">
        <f t="shared" si="119"/>
        <v>0</v>
      </c>
    </row>
    <row r="2533" spans="1:10" x14ac:dyDescent="0.25">
      <c r="A2533" s="1">
        <v>48087</v>
      </c>
      <c r="B2533" s="3">
        <v>0</v>
      </c>
      <c r="C2533" s="3">
        <v>0</v>
      </c>
      <c r="D2533" s="3">
        <v>0</v>
      </c>
      <c r="E2533" s="2">
        <f>IFERROR(INDEX(Sector_MedStack_BPT_ME!$A$2:$F$3110,MATCH(A2533,Sector_MedStack_BPT_ME!$A$2:$A$3110,0),2),0)*B2533</f>
        <v>0</v>
      </c>
      <c r="F2533" s="2">
        <f t="shared" si="117"/>
        <v>0</v>
      </c>
      <c r="G2533" s="2">
        <f>IFERROR(INDEX(Sector_MedStack_BPT_ME!$A$2:$F$3110,MATCH(A2533,Sector_MedStack_BPT_ME!$A$2:$A$3110,0),2),0)*C2533</f>
        <v>0</v>
      </c>
      <c r="H2533" s="2">
        <f t="shared" si="118"/>
        <v>0</v>
      </c>
      <c r="I2533" s="2">
        <f>IFERROR(INDEX(Sector_MedStack_BPT_ME!$A$2:$F$3110,MATCH(A2533,Sector_MedStack_BPT_ME!$A$2:$A$3110,0),2),0)*D2533</f>
        <v>0</v>
      </c>
      <c r="J2533" s="2">
        <f t="shared" si="119"/>
        <v>0</v>
      </c>
    </row>
    <row r="2534" spans="1:10" x14ac:dyDescent="0.25">
      <c r="A2534" s="1">
        <v>48089</v>
      </c>
      <c r="B2534" s="3">
        <v>0</v>
      </c>
      <c r="C2534" s="3">
        <v>0</v>
      </c>
      <c r="D2534" s="3">
        <v>0</v>
      </c>
      <c r="E2534" s="2">
        <f>IFERROR(INDEX(Sector_MedStack_BPT_ME!$A$2:$F$3110,MATCH(A2534,Sector_MedStack_BPT_ME!$A$2:$A$3110,0),2),0)*B2534</f>
        <v>0</v>
      </c>
      <c r="F2534" s="2">
        <f t="shared" si="117"/>
        <v>0</v>
      </c>
      <c r="G2534" s="2">
        <f>IFERROR(INDEX(Sector_MedStack_BPT_ME!$A$2:$F$3110,MATCH(A2534,Sector_MedStack_BPT_ME!$A$2:$A$3110,0),2),0)*C2534</f>
        <v>0</v>
      </c>
      <c r="H2534" s="2">
        <f t="shared" si="118"/>
        <v>0</v>
      </c>
      <c r="I2534" s="2">
        <f>IFERROR(INDEX(Sector_MedStack_BPT_ME!$A$2:$F$3110,MATCH(A2534,Sector_MedStack_BPT_ME!$A$2:$A$3110,0),2),0)*D2534</f>
        <v>0</v>
      </c>
      <c r="J2534" s="2">
        <f t="shared" si="119"/>
        <v>0</v>
      </c>
    </row>
    <row r="2535" spans="1:10" x14ac:dyDescent="0.25">
      <c r="A2535" s="1">
        <v>48091</v>
      </c>
      <c r="B2535" s="3">
        <v>0</v>
      </c>
      <c r="C2535" s="3">
        <v>0</v>
      </c>
      <c r="D2535" s="3">
        <v>0</v>
      </c>
      <c r="E2535" s="2">
        <f>IFERROR(INDEX(Sector_MedStack_BPT_ME!$A$2:$F$3110,MATCH(A2535,Sector_MedStack_BPT_ME!$A$2:$A$3110,0),2),0)*B2535</f>
        <v>0</v>
      </c>
      <c r="F2535" s="2">
        <f t="shared" si="117"/>
        <v>0</v>
      </c>
      <c r="G2535" s="2">
        <f>IFERROR(INDEX(Sector_MedStack_BPT_ME!$A$2:$F$3110,MATCH(A2535,Sector_MedStack_BPT_ME!$A$2:$A$3110,0),2),0)*C2535</f>
        <v>0</v>
      </c>
      <c r="H2535" s="2">
        <f t="shared" si="118"/>
        <v>0</v>
      </c>
      <c r="I2535" s="2">
        <f>IFERROR(INDEX(Sector_MedStack_BPT_ME!$A$2:$F$3110,MATCH(A2535,Sector_MedStack_BPT_ME!$A$2:$A$3110,0),2),0)*D2535</f>
        <v>0</v>
      </c>
      <c r="J2535" s="2">
        <f t="shared" si="119"/>
        <v>0</v>
      </c>
    </row>
    <row r="2536" spans="1:10" x14ac:dyDescent="0.25">
      <c r="A2536" s="1">
        <v>48093</v>
      </c>
      <c r="B2536" s="3">
        <v>0</v>
      </c>
      <c r="C2536" s="3">
        <v>0</v>
      </c>
      <c r="D2536" s="3">
        <v>0</v>
      </c>
      <c r="E2536" s="2">
        <f>IFERROR(INDEX(Sector_MedStack_BPT_ME!$A$2:$F$3110,MATCH(A2536,Sector_MedStack_BPT_ME!$A$2:$A$3110,0),2),0)*B2536</f>
        <v>0</v>
      </c>
      <c r="F2536" s="2">
        <f t="shared" si="117"/>
        <v>0</v>
      </c>
      <c r="G2536" s="2">
        <f>IFERROR(INDEX(Sector_MedStack_BPT_ME!$A$2:$F$3110,MATCH(A2536,Sector_MedStack_BPT_ME!$A$2:$A$3110,0),2),0)*C2536</f>
        <v>0</v>
      </c>
      <c r="H2536" s="2">
        <f t="shared" si="118"/>
        <v>0</v>
      </c>
      <c r="I2536" s="2">
        <f>IFERROR(INDEX(Sector_MedStack_BPT_ME!$A$2:$F$3110,MATCH(A2536,Sector_MedStack_BPT_ME!$A$2:$A$3110,0),2),0)*D2536</f>
        <v>0</v>
      </c>
      <c r="J2536" s="2">
        <f t="shared" si="119"/>
        <v>0</v>
      </c>
    </row>
    <row r="2537" spans="1:10" x14ac:dyDescent="0.25">
      <c r="A2537" s="1">
        <v>48095</v>
      </c>
      <c r="B2537" s="3">
        <v>0</v>
      </c>
      <c r="C2537" s="3">
        <v>0</v>
      </c>
      <c r="D2537" s="3">
        <v>0</v>
      </c>
      <c r="E2537" s="2">
        <f>IFERROR(INDEX(Sector_MedStack_BPT_ME!$A$2:$F$3110,MATCH(A2537,Sector_MedStack_BPT_ME!$A$2:$A$3110,0),2),0)*B2537</f>
        <v>0</v>
      </c>
      <c r="F2537" s="2">
        <f t="shared" si="117"/>
        <v>0</v>
      </c>
      <c r="G2537" s="2">
        <f>IFERROR(INDEX(Sector_MedStack_BPT_ME!$A$2:$F$3110,MATCH(A2537,Sector_MedStack_BPT_ME!$A$2:$A$3110,0),2),0)*C2537</f>
        <v>0</v>
      </c>
      <c r="H2537" s="2">
        <f t="shared" si="118"/>
        <v>0</v>
      </c>
      <c r="I2537" s="2">
        <f>IFERROR(INDEX(Sector_MedStack_BPT_ME!$A$2:$F$3110,MATCH(A2537,Sector_MedStack_BPT_ME!$A$2:$A$3110,0),2),0)*D2537</f>
        <v>0</v>
      </c>
      <c r="J2537" s="2">
        <f t="shared" si="119"/>
        <v>0</v>
      </c>
    </row>
    <row r="2538" spans="1:10" x14ac:dyDescent="0.25">
      <c r="A2538" s="1">
        <v>48097</v>
      </c>
      <c r="B2538" s="3">
        <v>0</v>
      </c>
      <c r="C2538" s="3">
        <v>0</v>
      </c>
      <c r="D2538" s="3">
        <v>0</v>
      </c>
      <c r="E2538" s="2">
        <f>IFERROR(INDEX(Sector_MedStack_BPT_ME!$A$2:$F$3110,MATCH(A2538,Sector_MedStack_BPT_ME!$A$2:$A$3110,0),2),0)*B2538</f>
        <v>0</v>
      </c>
      <c r="F2538" s="2">
        <f t="shared" si="117"/>
        <v>0</v>
      </c>
      <c r="G2538" s="2">
        <f>IFERROR(INDEX(Sector_MedStack_BPT_ME!$A$2:$F$3110,MATCH(A2538,Sector_MedStack_BPT_ME!$A$2:$A$3110,0),2),0)*C2538</f>
        <v>0</v>
      </c>
      <c r="H2538" s="2">
        <f t="shared" si="118"/>
        <v>0</v>
      </c>
      <c r="I2538" s="2">
        <f>IFERROR(INDEX(Sector_MedStack_BPT_ME!$A$2:$F$3110,MATCH(A2538,Sector_MedStack_BPT_ME!$A$2:$A$3110,0),2),0)*D2538</f>
        <v>0</v>
      </c>
      <c r="J2538" s="2">
        <f t="shared" si="119"/>
        <v>0</v>
      </c>
    </row>
    <row r="2539" spans="1:10" x14ac:dyDescent="0.25">
      <c r="A2539" s="1">
        <v>48099</v>
      </c>
      <c r="B2539" s="3">
        <v>0</v>
      </c>
      <c r="C2539" s="3">
        <v>0</v>
      </c>
      <c r="D2539" s="3">
        <v>0</v>
      </c>
      <c r="E2539" s="2">
        <f>IFERROR(INDEX(Sector_MedStack_BPT_ME!$A$2:$F$3110,MATCH(A2539,Sector_MedStack_BPT_ME!$A$2:$A$3110,0),2),0)*B2539</f>
        <v>0</v>
      </c>
      <c r="F2539" s="2">
        <f t="shared" si="117"/>
        <v>0</v>
      </c>
      <c r="G2539" s="2">
        <f>IFERROR(INDEX(Sector_MedStack_BPT_ME!$A$2:$F$3110,MATCH(A2539,Sector_MedStack_BPT_ME!$A$2:$A$3110,0),2),0)*C2539</f>
        <v>0</v>
      </c>
      <c r="H2539" s="2">
        <f t="shared" si="118"/>
        <v>0</v>
      </c>
      <c r="I2539" s="2">
        <f>IFERROR(INDEX(Sector_MedStack_BPT_ME!$A$2:$F$3110,MATCH(A2539,Sector_MedStack_BPT_ME!$A$2:$A$3110,0),2),0)*D2539</f>
        <v>0</v>
      </c>
      <c r="J2539" s="2">
        <f t="shared" si="119"/>
        <v>0</v>
      </c>
    </row>
    <row r="2540" spans="1:10" x14ac:dyDescent="0.25">
      <c r="A2540" s="1">
        <v>48101</v>
      </c>
      <c r="B2540" s="3">
        <v>0</v>
      </c>
      <c r="C2540" s="3">
        <v>0</v>
      </c>
      <c r="D2540" s="3">
        <v>0</v>
      </c>
      <c r="E2540" s="2">
        <f>IFERROR(INDEX(Sector_MedStack_BPT_ME!$A$2:$F$3110,MATCH(A2540,Sector_MedStack_BPT_ME!$A$2:$A$3110,0),2),0)*B2540</f>
        <v>0</v>
      </c>
      <c r="F2540" s="2">
        <f t="shared" si="117"/>
        <v>0</v>
      </c>
      <c r="G2540" s="2">
        <f>IFERROR(INDEX(Sector_MedStack_BPT_ME!$A$2:$F$3110,MATCH(A2540,Sector_MedStack_BPT_ME!$A$2:$A$3110,0),2),0)*C2540</f>
        <v>0</v>
      </c>
      <c r="H2540" s="2">
        <f t="shared" si="118"/>
        <v>0</v>
      </c>
      <c r="I2540" s="2">
        <f>IFERROR(INDEX(Sector_MedStack_BPT_ME!$A$2:$F$3110,MATCH(A2540,Sector_MedStack_BPT_ME!$A$2:$A$3110,0),2),0)*D2540</f>
        <v>0</v>
      </c>
      <c r="J2540" s="2">
        <f t="shared" si="119"/>
        <v>0</v>
      </c>
    </row>
    <row r="2541" spans="1:10" x14ac:dyDescent="0.25">
      <c r="A2541" s="1">
        <v>48103</v>
      </c>
      <c r="B2541" s="3">
        <v>0</v>
      </c>
      <c r="C2541" s="3">
        <v>0</v>
      </c>
      <c r="D2541" s="3">
        <v>0</v>
      </c>
      <c r="E2541" s="2">
        <f>IFERROR(INDEX(Sector_MedStack_BPT_ME!$A$2:$F$3110,MATCH(A2541,Sector_MedStack_BPT_ME!$A$2:$A$3110,0),2),0)*B2541</f>
        <v>0</v>
      </c>
      <c r="F2541" s="2">
        <f t="shared" si="117"/>
        <v>0</v>
      </c>
      <c r="G2541" s="2">
        <f>IFERROR(INDEX(Sector_MedStack_BPT_ME!$A$2:$F$3110,MATCH(A2541,Sector_MedStack_BPT_ME!$A$2:$A$3110,0),2),0)*C2541</f>
        <v>0</v>
      </c>
      <c r="H2541" s="2">
        <f t="shared" si="118"/>
        <v>0</v>
      </c>
      <c r="I2541" s="2">
        <f>IFERROR(INDEX(Sector_MedStack_BPT_ME!$A$2:$F$3110,MATCH(A2541,Sector_MedStack_BPT_ME!$A$2:$A$3110,0),2),0)*D2541</f>
        <v>0</v>
      </c>
      <c r="J2541" s="2">
        <f t="shared" si="119"/>
        <v>0</v>
      </c>
    </row>
    <row r="2542" spans="1:10" x14ac:dyDescent="0.25">
      <c r="A2542" s="1">
        <v>48105</v>
      </c>
      <c r="B2542" s="3">
        <v>0</v>
      </c>
      <c r="C2542" s="3">
        <v>0</v>
      </c>
      <c r="D2542" s="3">
        <v>0</v>
      </c>
      <c r="E2542" s="2">
        <f>IFERROR(INDEX(Sector_MedStack_BPT_ME!$A$2:$F$3110,MATCH(A2542,Sector_MedStack_BPT_ME!$A$2:$A$3110,0),2),0)*B2542</f>
        <v>0</v>
      </c>
      <c r="F2542" s="2">
        <f t="shared" si="117"/>
        <v>0</v>
      </c>
      <c r="G2542" s="2">
        <f>IFERROR(INDEX(Sector_MedStack_BPT_ME!$A$2:$F$3110,MATCH(A2542,Sector_MedStack_BPT_ME!$A$2:$A$3110,0),2),0)*C2542</f>
        <v>0</v>
      </c>
      <c r="H2542" s="2">
        <f t="shared" si="118"/>
        <v>0</v>
      </c>
      <c r="I2542" s="2">
        <f>IFERROR(INDEX(Sector_MedStack_BPT_ME!$A$2:$F$3110,MATCH(A2542,Sector_MedStack_BPT_ME!$A$2:$A$3110,0),2),0)*D2542</f>
        <v>0</v>
      </c>
      <c r="J2542" s="2">
        <f t="shared" si="119"/>
        <v>0</v>
      </c>
    </row>
    <row r="2543" spans="1:10" x14ac:dyDescent="0.25">
      <c r="A2543" s="1">
        <v>48107</v>
      </c>
      <c r="B2543" s="3">
        <v>0</v>
      </c>
      <c r="C2543" s="3">
        <v>0</v>
      </c>
      <c r="D2543" s="3">
        <v>0</v>
      </c>
      <c r="E2543" s="2">
        <f>IFERROR(INDEX(Sector_MedStack_BPT_ME!$A$2:$F$3110,MATCH(A2543,Sector_MedStack_BPT_ME!$A$2:$A$3110,0),2),0)*B2543</f>
        <v>0</v>
      </c>
      <c r="F2543" s="2">
        <f t="shared" si="117"/>
        <v>0</v>
      </c>
      <c r="G2543" s="2">
        <f>IFERROR(INDEX(Sector_MedStack_BPT_ME!$A$2:$F$3110,MATCH(A2543,Sector_MedStack_BPT_ME!$A$2:$A$3110,0),2),0)*C2543</f>
        <v>0</v>
      </c>
      <c r="H2543" s="2">
        <f t="shared" si="118"/>
        <v>0</v>
      </c>
      <c r="I2543" s="2">
        <f>IFERROR(INDEX(Sector_MedStack_BPT_ME!$A$2:$F$3110,MATCH(A2543,Sector_MedStack_BPT_ME!$A$2:$A$3110,0),2),0)*D2543</f>
        <v>0</v>
      </c>
      <c r="J2543" s="2">
        <f t="shared" si="119"/>
        <v>0</v>
      </c>
    </row>
    <row r="2544" spans="1:10" x14ac:dyDescent="0.25">
      <c r="A2544" s="1">
        <v>48109</v>
      </c>
      <c r="B2544" s="3">
        <v>0</v>
      </c>
      <c r="C2544" s="3">
        <v>0</v>
      </c>
      <c r="D2544" s="3">
        <v>0</v>
      </c>
      <c r="E2544" s="2">
        <f>IFERROR(INDEX(Sector_MedStack_BPT_ME!$A$2:$F$3110,MATCH(A2544,Sector_MedStack_BPT_ME!$A$2:$A$3110,0),2),0)*B2544</f>
        <v>0</v>
      </c>
      <c r="F2544" s="2">
        <f t="shared" si="117"/>
        <v>0</v>
      </c>
      <c r="G2544" s="2">
        <f>IFERROR(INDEX(Sector_MedStack_BPT_ME!$A$2:$F$3110,MATCH(A2544,Sector_MedStack_BPT_ME!$A$2:$A$3110,0),2),0)*C2544</f>
        <v>0</v>
      </c>
      <c r="H2544" s="2">
        <f t="shared" si="118"/>
        <v>0</v>
      </c>
      <c r="I2544" s="2">
        <f>IFERROR(INDEX(Sector_MedStack_BPT_ME!$A$2:$F$3110,MATCH(A2544,Sector_MedStack_BPT_ME!$A$2:$A$3110,0),2),0)*D2544</f>
        <v>0</v>
      </c>
      <c r="J2544" s="2">
        <f t="shared" si="119"/>
        <v>0</v>
      </c>
    </row>
    <row r="2545" spans="1:10" x14ac:dyDescent="0.25">
      <c r="A2545" s="1">
        <v>48111</v>
      </c>
      <c r="B2545" s="3">
        <v>0</v>
      </c>
      <c r="C2545" s="3">
        <v>0</v>
      </c>
      <c r="D2545" s="3">
        <v>0</v>
      </c>
      <c r="E2545" s="2">
        <f>IFERROR(INDEX(Sector_MedStack_BPT_ME!$A$2:$F$3110,MATCH(A2545,Sector_MedStack_BPT_ME!$A$2:$A$3110,0),2),0)*B2545</f>
        <v>0</v>
      </c>
      <c r="F2545" s="2">
        <f t="shared" si="117"/>
        <v>0</v>
      </c>
      <c r="G2545" s="2">
        <f>IFERROR(INDEX(Sector_MedStack_BPT_ME!$A$2:$F$3110,MATCH(A2545,Sector_MedStack_BPT_ME!$A$2:$A$3110,0),2),0)*C2545</f>
        <v>0</v>
      </c>
      <c r="H2545" s="2">
        <f t="shared" si="118"/>
        <v>0</v>
      </c>
      <c r="I2545" s="2">
        <f>IFERROR(INDEX(Sector_MedStack_BPT_ME!$A$2:$F$3110,MATCH(A2545,Sector_MedStack_BPT_ME!$A$2:$A$3110,0),2),0)*D2545</f>
        <v>0</v>
      </c>
      <c r="J2545" s="2">
        <f t="shared" si="119"/>
        <v>0</v>
      </c>
    </row>
    <row r="2546" spans="1:10" x14ac:dyDescent="0.25">
      <c r="A2546" s="1">
        <v>48113</v>
      </c>
      <c r="B2546" s="3">
        <v>0</v>
      </c>
      <c r="C2546" s="3">
        <v>0</v>
      </c>
      <c r="D2546" s="3">
        <v>0</v>
      </c>
      <c r="E2546" s="2">
        <f>IFERROR(INDEX(Sector_MedStack_BPT_ME!$A$2:$F$3110,MATCH(A2546,Sector_MedStack_BPT_ME!$A$2:$A$3110,0),2),0)*B2546</f>
        <v>0</v>
      </c>
      <c r="F2546" s="2">
        <f t="shared" si="117"/>
        <v>0</v>
      </c>
      <c r="G2546" s="2">
        <f>IFERROR(INDEX(Sector_MedStack_BPT_ME!$A$2:$F$3110,MATCH(A2546,Sector_MedStack_BPT_ME!$A$2:$A$3110,0),2),0)*C2546</f>
        <v>0</v>
      </c>
      <c r="H2546" s="2">
        <f t="shared" si="118"/>
        <v>0</v>
      </c>
      <c r="I2546" s="2">
        <f>IFERROR(INDEX(Sector_MedStack_BPT_ME!$A$2:$F$3110,MATCH(A2546,Sector_MedStack_BPT_ME!$A$2:$A$3110,0),2),0)*D2546</f>
        <v>0</v>
      </c>
      <c r="J2546" s="2">
        <f t="shared" si="119"/>
        <v>0</v>
      </c>
    </row>
    <row r="2547" spans="1:10" x14ac:dyDescent="0.25">
      <c r="A2547" s="1">
        <v>48115</v>
      </c>
      <c r="B2547" s="3">
        <v>0</v>
      </c>
      <c r="C2547" s="3">
        <v>0</v>
      </c>
      <c r="D2547" s="3">
        <v>0</v>
      </c>
      <c r="E2547" s="2">
        <f>IFERROR(INDEX(Sector_MedStack_BPT_ME!$A$2:$F$3110,MATCH(A2547,Sector_MedStack_BPT_ME!$A$2:$A$3110,0),2),0)*B2547</f>
        <v>0</v>
      </c>
      <c r="F2547" s="2">
        <f t="shared" si="117"/>
        <v>0</v>
      </c>
      <c r="G2547" s="2">
        <f>IFERROR(INDEX(Sector_MedStack_BPT_ME!$A$2:$F$3110,MATCH(A2547,Sector_MedStack_BPT_ME!$A$2:$A$3110,0),2),0)*C2547</f>
        <v>0</v>
      </c>
      <c r="H2547" s="2">
        <f t="shared" si="118"/>
        <v>0</v>
      </c>
      <c r="I2547" s="2">
        <f>IFERROR(INDEX(Sector_MedStack_BPT_ME!$A$2:$F$3110,MATCH(A2547,Sector_MedStack_BPT_ME!$A$2:$A$3110,0),2),0)*D2547</f>
        <v>0</v>
      </c>
      <c r="J2547" s="2">
        <f t="shared" si="119"/>
        <v>0</v>
      </c>
    </row>
    <row r="2548" spans="1:10" x14ac:dyDescent="0.25">
      <c r="A2548" s="1">
        <v>48117</v>
      </c>
      <c r="B2548" s="3">
        <v>0</v>
      </c>
      <c r="C2548" s="3">
        <v>0</v>
      </c>
      <c r="D2548" s="3">
        <v>0</v>
      </c>
      <c r="E2548" s="2">
        <f>IFERROR(INDEX(Sector_MedStack_BPT_ME!$A$2:$F$3110,MATCH(A2548,Sector_MedStack_BPT_ME!$A$2:$A$3110,0),2),0)*B2548</f>
        <v>0</v>
      </c>
      <c r="F2548" s="2">
        <f t="shared" si="117"/>
        <v>0</v>
      </c>
      <c r="G2548" s="2">
        <f>IFERROR(INDEX(Sector_MedStack_BPT_ME!$A$2:$F$3110,MATCH(A2548,Sector_MedStack_BPT_ME!$A$2:$A$3110,0),2),0)*C2548</f>
        <v>0</v>
      </c>
      <c r="H2548" s="2">
        <f t="shared" si="118"/>
        <v>0</v>
      </c>
      <c r="I2548" s="2">
        <f>IFERROR(INDEX(Sector_MedStack_BPT_ME!$A$2:$F$3110,MATCH(A2548,Sector_MedStack_BPT_ME!$A$2:$A$3110,0),2),0)*D2548</f>
        <v>0</v>
      </c>
      <c r="J2548" s="2">
        <f t="shared" si="119"/>
        <v>0</v>
      </c>
    </row>
    <row r="2549" spans="1:10" x14ac:dyDescent="0.25">
      <c r="A2549" s="1">
        <v>48119</v>
      </c>
      <c r="B2549" s="3">
        <v>0</v>
      </c>
      <c r="C2549" s="3">
        <v>0</v>
      </c>
      <c r="D2549" s="3">
        <v>0</v>
      </c>
      <c r="E2549" s="2">
        <f>IFERROR(INDEX(Sector_MedStack_BPT_ME!$A$2:$F$3110,MATCH(A2549,Sector_MedStack_BPT_ME!$A$2:$A$3110,0),2),0)*B2549</f>
        <v>0</v>
      </c>
      <c r="F2549" s="2">
        <f t="shared" si="117"/>
        <v>0</v>
      </c>
      <c r="G2549" s="2">
        <f>IFERROR(INDEX(Sector_MedStack_BPT_ME!$A$2:$F$3110,MATCH(A2549,Sector_MedStack_BPT_ME!$A$2:$A$3110,0),2),0)*C2549</f>
        <v>0</v>
      </c>
      <c r="H2549" s="2">
        <f t="shared" si="118"/>
        <v>0</v>
      </c>
      <c r="I2549" s="2">
        <f>IFERROR(INDEX(Sector_MedStack_BPT_ME!$A$2:$F$3110,MATCH(A2549,Sector_MedStack_BPT_ME!$A$2:$A$3110,0),2),0)*D2549</f>
        <v>0</v>
      </c>
      <c r="J2549" s="2">
        <f t="shared" si="119"/>
        <v>0</v>
      </c>
    </row>
    <row r="2550" spans="1:10" x14ac:dyDescent="0.25">
      <c r="A2550" s="1">
        <v>48121</v>
      </c>
      <c r="B2550" s="3">
        <v>0</v>
      </c>
      <c r="C2550" s="3">
        <v>0</v>
      </c>
      <c r="D2550" s="3">
        <v>0</v>
      </c>
      <c r="E2550" s="2">
        <f>IFERROR(INDEX(Sector_MedStack_BPT_ME!$A$2:$F$3110,MATCH(A2550,Sector_MedStack_BPT_ME!$A$2:$A$3110,0),2),0)*B2550</f>
        <v>0</v>
      </c>
      <c r="F2550" s="2">
        <f t="shared" si="117"/>
        <v>0</v>
      </c>
      <c r="G2550" s="2">
        <f>IFERROR(INDEX(Sector_MedStack_BPT_ME!$A$2:$F$3110,MATCH(A2550,Sector_MedStack_BPT_ME!$A$2:$A$3110,0),2),0)*C2550</f>
        <v>0</v>
      </c>
      <c r="H2550" s="2">
        <f t="shared" si="118"/>
        <v>0</v>
      </c>
      <c r="I2550" s="2">
        <f>IFERROR(INDEX(Sector_MedStack_BPT_ME!$A$2:$F$3110,MATCH(A2550,Sector_MedStack_BPT_ME!$A$2:$A$3110,0),2),0)*D2550</f>
        <v>0</v>
      </c>
      <c r="J2550" s="2">
        <f t="shared" si="119"/>
        <v>0</v>
      </c>
    </row>
    <row r="2551" spans="1:10" x14ac:dyDescent="0.25">
      <c r="A2551" s="1">
        <v>48123</v>
      </c>
      <c r="B2551" s="3">
        <v>0</v>
      </c>
      <c r="C2551" s="3">
        <v>0</v>
      </c>
      <c r="D2551" s="3">
        <v>0</v>
      </c>
      <c r="E2551" s="2">
        <f>IFERROR(INDEX(Sector_MedStack_BPT_ME!$A$2:$F$3110,MATCH(A2551,Sector_MedStack_BPT_ME!$A$2:$A$3110,0),2),0)*B2551</f>
        <v>0</v>
      </c>
      <c r="F2551" s="2">
        <f t="shared" si="117"/>
        <v>0</v>
      </c>
      <c r="G2551" s="2">
        <f>IFERROR(INDEX(Sector_MedStack_BPT_ME!$A$2:$F$3110,MATCH(A2551,Sector_MedStack_BPT_ME!$A$2:$A$3110,0),2),0)*C2551</f>
        <v>0</v>
      </c>
      <c r="H2551" s="2">
        <f t="shared" si="118"/>
        <v>0</v>
      </c>
      <c r="I2551" s="2">
        <f>IFERROR(INDEX(Sector_MedStack_BPT_ME!$A$2:$F$3110,MATCH(A2551,Sector_MedStack_BPT_ME!$A$2:$A$3110,0),2),0)*D2551</f>
        <v>0</v>
      </c>
      <c r="J2551" s="2">
        <f t="shared" si="119"/>
        <v>0</v>
      </c>
    </row>
    <row r="2552" spans="1:10" x14ac:dyDescent="0.25">
      <c r="A2552" s="1">
        <v>48125</v>
      </c>
      <c r="B2552" s="3">
        <v>0</v>
      </c>
      <c r="C2552" s="3">
        <v>0</v>
      </c>
      <c r="D2552" s="3">
        <v>0</v>
      </c>
      <c r="E2552" s="2">
        <f>IFERROR(INDEX(Sector_MedStack_BPT_ME!$A$2:$F$3110,MATCH(A2552,Sector_MedStack_BPT_ME!$A$2:$A$3110,0),2),0)*B2552</f>
        <v>0</v>
      </c>
      <c r="F2552" s="2">
        <f t="shared" si="117"/>
        <v>0</v>
      </c>
      <c r="G2552" s="2">
        <f>IFERROR(INDEX(Sector_MedStack_BPT_ME!$A$2:$F$3110,MATCH(A2552,Sector_MedStack_BPT_ME!$A$2:$A$3110,0),2),0)*C2552</f>
        <v>0</v>
      </c>
      <c r="H2552" s="2">
        <f t="shared" si="118"/>
        <v>0</v>
      </c>
      <c r="I2552" s="2">
        <f>IFERROR(INDEX(Sector_MedStack_BPT_ME!$A$2:$F$3110,MATCH(A2552,Sector_MedStack_BPT_ME!$A$2:$A$3110,0),2),0)*D2552</f>
        <v>0</v>
      </c>
      <c r="J2552" s="2">
        <f t="shared" si="119"/>
        <v>0</v>
      </c>
    </row>
    <row r="2553" spans="1:10" x14ac:dyDescent="0.25">
      <c r="A2553" s="1">
        <v>48127</v>
      </c>
      <c r="B2553" s="3">
        <v>0</v>
      </c>
      <c r="C2553" s="3">
        <v>0</v>
      </c>
      <c r="D2553" s="3">
        <v>0</v>
      </c>
      <c r="E2553" s="2">
        <f>IFERROR(INDEX(Sector_MedStack_BPT_ME!$A$2:$F$3110,MATCH(A2553,Sector_MedStack_BPT_ME!$A$2:$A$3110,0),2),0)*B2553</f>
        <v>0</v>
      </c>
      <c r="F2553" s="2">
        <f t="shared" si="117"/>
        <v>0</v>
      </c>
      <c r="G2553" s="2">
        <f>IFERROR(INDEX(Sector_MedStack_BPT_ME!$A$2:$F$3110,MATCH(A2553,Sector_MedStack_BPT_ME!$A$2:$A$3110,0),2),0)*C2553</f>
        <v>0</v>
      </c>
      <c r="H2553" s="2">
        <f t="shared" si="118"/>
        <v>0</v>
      </c>
      <c r="I2553" s="2">
        <f>IFERROR(INDEX(Sector_MedStack_BPT_ME!$A$2:$F$3110,MATCH(A2553,Sector_MedStack_BPT_ME!$A$2:$A$3110,0),2),0)*D2553</f>
        <v>0</v>
      </c>
      <c r="J2553" s="2">
        <f t="shared" si="119"/>
        <v>0</v>
      </c>
    </row>
    <row r="2554" spans="1:10" x14ac:dyDescent="0.25">
      <c r="A2554" s="1">
        <v>48129</v>
      </c>
      <c r="B2554" s="3">
        <v>0</v>
      </c>
      <c r="C2554" s="3">
        <v>0</v>
      </c>
      <c r="D2554" s="3">
        <v>0</v>
      </c>
      <c r="E2554" s="2">
        <f>IFERROR(INDEX(Sector_MedStack_BPT_ME!$A$2:$F$3110,MATCH(A2554,Sector_MedStack_BPT_ME!$A$2:$A$3110,0),2),0)*B2554</f>
        <v>0</v>
      </c>
      <c r="F2554" s="2">
        <f t="shared" si="117"/>
        <v>0</v>
      </c>
      <c r="G2554" s="2">
        <f>IFERROR(INDEX(Sector_MedStack_BPT_ME!$A$2:$F$3110,MATCH(A2554,Sector_MedStack_BPT_ME!$A$2:$A$3110,0),2),0)*C2554</f>
        <v>0</v>
      </c>
      <c r="H2554" s="2">
        <f t="shared" si="118"/>
        <v>0</v>
      </c>
      <c r="I2554" s="2">
        <f>IFERROR(INDEX(Sector_MedStack_BPT_ME!$A$2:$F$3110,MATCH(A2554,Sector_MedStack_BPT_ME!$A$2:$A$3110,0),2),0)*D2554</f>
        <v>0</v>
      </c>
      <c r="J2554" s="2">
        <f t="shared" si="119"/>
        <v>0</v>
      </c>
    </row>
    <row r="2555" spans="1:10" x14ac:dyDescent="0.25">
      <c r="A2555" s="1">
        <v>48131</v>
      </c>
      <c r="B2555" s="3">
        <v>0</v>
      </c>
      <c r="C2555" s="3">
        <v>0</v>
      </c>
      <c r="D2555" s="3">
        <v>0</v>
      </c>
      <c r="E2555" s="2">
        <f>IFERROR(INDEX(Sector_MedStack_BPT_ME!$A$2:$F$3110,MATCH(A2555,Sector_MedStack_BPT_ME!$A$2:$A$3110,0),2),0)*B2555</f>
        <v>0</v>
      </c>
      <c r="F2555" s="2">
        <f t="shared" si="117"/>
        <v>0</v>
      </c>
      <c r="G2555" s="2">
        <f>IFERROR(INDEX(Sector_MedStack_BPT_ME!$A$2:$F$3110,MATCH(A2555,Sector_MedStack_BPT_ME!$A$2:$A$3110,0),2),0)*C2555</f>
        <v>0</v>
      </c>
      <c r="H2555" s="2">
        <f t="shared" si="118"/>
        <v>0</v>
      </c>
      <c r="I2555" s="2">
        <f>IFERROR(INDEX(Sector_MedStack_BPT_ME!$A$2:$F$3110,MATCH(A2555,Sector_MedStack_BPT_ME!$A$2:$A$3110,0),2),0)*D2555</f>
        <v>0</v>
      </c>
      <c r="J2555" s="2">
        <f t="shared" si="119"/>
        <v>0</v>
      </c>
    </row>
    <row r="2556" spans="1:10" x14ac:dyDescent="0.25">
      <c r="A2556" s="1">
        <v>48133</v>
      </c>
      <c r="B2556" s="3">
        <v>0</v>
      </c>
      <c r="C2556" s="3">
        <v>0</v>
      </c>
      <c r="D2556" s="3">
        <v>0</v>
      </c>
      <c r="E2556" s="2">
        <f>IFERROR(INDEX(Sector_MedStack_BPT_ME!$A$2:$F$3110,MATCH(A2556,Sector_MedStack_BPT_ME!$A$2:$A$3110,0),2),0)*B2556</f>
        <v>0</v>
      </c>
      <c r="F2556" s="2">
        <f t="shared" si="117"/>
        <v>0</v>
      </c>
      <c r="G2556" s="2">
        <f>IFERROR(INDEX(Sector_MedStack_BPT_ME!$A$2:$F$3110,MATCH(A2556,Sector_MedStack_BPT_ME!$A$2:$A$3110,0),2),0)*C2556</f>
        <v>0</v>
      </c>
      <c r="H2556" s="2">
        <f t="shared" si="118"/>
        <v>0</v>
      </c>
      <c r="I2556" s="2">
        <f>IFERROR(INDEX(Sector_MedStack_BPT_ME!$A$2:$F$3110,MATCH(A2556,Sector_MedStack_BPT_ME!$A$2:$A$3110,0),2),0)*D2556</f>
        <v>0</v>
      </c>
      <c r="J2556" s="2">
        <f t="shared" si="119"/>
        <v>0</v>
      </c>
    </row>
    <row r="2557" spans="1:10" x14ac:dyDescent="0.25">
      <c r="A2557" s="1">
        <v>48135</v>
      </c>
      <c r="B2557" s="3">
        <v>0</v>
      </c>
      <c r="C2557" s="3">
        <v>0</v>
      </c>
      <c r="D2557" s="3">
        <v>0</v>
      </c>
      <c r="E2557" s="2">
        <f>IFERROR(INDEX(Sector_MedStack_BPT_ME!$A$2:$F$3110,MATCH(A2557,Sector_MedStack_BPT_ME!$A$2:$A$3110,0),2),0)*B2557</f>
        <v>0</v>
      </c>
      <c r="F2557" s="2">
        <f t="shared" si="117"/>
        <v>0</v>
      </c>
      <c r="G2557" s="2">
        <f>IFERROR(INDEX(Sector_MedStack_BPT_ME!$A$2:$F$3110,MATCH(A2557,Sector_MedStack_BPT_ME!$A$2:$A$3110,0),2),0)*C2557</f>
        <v>0</v>
      </c>
      <c r="H2557" s="2">
        <f t="shared" si="118"/>
        <v>0</v>
      </c>
      <c r="I2557" s="2">
        <f>IFERROR(INDEX(Sector_MedStack_BPT_ME!$A$2:$F$3110,MATCH(A2557,Sector_MedStack_BPT_ME!$A$2:$A$3110,0),2),0)*D2557</f>
        <v>0</v>
      </c>
      <c r="J2557" s="2">
        <f t="shared" si="119"/>
        <v>0</v>
      </c>
    </row>
    <row r="2558" spans="1:10" x14ac:dyDescent="0.25">
      <c r="A2558" s="1">
        <v>48137</v>
      </c>
      <c r="B2558" s="3">
        <v>0</v>
      </c>
      <c r="C2558" s="3">
        <v>0</v>
      </c>
      <c r="D2558" s="3">
        <v>0</v>
      </c>
      <c r="E2558" s="2">
        <f>IFERROR(INDEX(Sector_MedStack_BPT_ME!$A$2:$F$3110,MATCH(A2558,Sector_MedStack_BPT_ME!$A$2:$A$3110,0),2),0)*B2558</f>
        <v>0</v>
      </c>
      <c r="F2558" s="2">
        <f t="shared" si="117"/>
        <v>0</v>
      </c>
      <c r="G2558" s="2">
        <f>IFERROR(INDEX(Sector_MedStack_BPT_ME!$A$2:$F$3110,MATCH(A2558,Sector_MedStack_BPT_ME!$A$2:$A$3110,0),2),0)*C2558</f>
        <v>0</v>
      </c>
      <c r="H2558" s="2">
        <f t="shared" si="118"/>
        <v>0</v>
      </c>
      <c r="I2558" s="2">
        <f>IFERROR(INDEX(Sector_MedStack_BPT_ME!$A$2:$F$3110,MATCH(A2558,Sector_MedStack_BPT_ME!$A$2:$A$3110,0),2),0)*D2558</f>
        <v>0</v>
      </c>
      <c r="J2558" s="2">
        <f t="shared" si="119"/>
        <v>0</v>
      </c>
    </row>
    <row r="2559" spans="1:10" x14ac:dyDescent="0.25">
      <c r="A2559" s="1">
        <v>48139</v>
      </c>
      <c r="B2559" s="3">
        <v>0</v>
      </c>
      <c r="C2559" s="3">
        <v>0</v>
      </c>
      <c r="D2559" s="3">
        <v>0</v>
      </c>
      <c r="E2559" s="2">
        <f>IFERROR(INDEX(Sector_MedStack_BPT_ME!$A$2:$F$3110,MATCH(A2559,Sector_MedStack_BPT_ME!$A$2:$A$3110,0),2),0)*B2559</f>
        <v>0</v>
      </c>
      <c r="F2559" s="2">
        <f t="shared" si="117"/>
        <v>0</v>
      </c>
      <c r="G2559" s="2">
        <f>IFERROR(INDEX(Sector_MedStack_BPT_ME!$A$2:$F$3110,MATCH(A2559,Sector_MedStack_BPT_ME!$A$2:$A$3110,0),2),0)*C2559</f>
        <v>0</v>
      </c>
      <c r="H2559" s="2">
        <f t="shared" si="118"/>
        <v>0</v>
      </c>
      <c r="I2559" s="2">
        <f>IFERROR(INDEX(Sector_MedStack_BPT_ME!$A$2:$F$3110,MATCH(A2559,Sector_MedStack_BPT_ME!$A$2:$A$3110,0),2),0)*D2559</f>
        <v>0</v>
      </c>
      <c r="J2559" s="2">
        <f t="shared" si="119"/>
        <v>0</v>
      </c>
    </row>
    <row r="2560" spans="1:10" x14ac:dyDescent="0.25">
      <c r="A2560" s="1">
        <v>48141</v>
      </c>
      <c r="B2560" s="3">
        <v>0</v>
      </c>
      <c r="C2560" s="3">
        <v>0</v>
      </c>
      <c r="D2560" s="3">
        <v>0</v>
      </c>
      <c r="E2560" s="2">
        <f>IFERROR(INDEX(Sector_MedStack_BPT_ME!$A$2:$F$3110,MATCH(A2560,Sector_MedStack_BPT_ME!$A$2:$A$3110,0),2),0)*B2560</f>
        <v>0</v>
      </c>
      <c r="F2560" s="2">
        <f t="shared" si="117"/>
        <v>0</v>
      </c>
      <c r="G2560" s="2">
        <f>IFERROR(INDEX(Sector_MedStack_BPT_ME!$A$2:$F$3110,MATCH(A2560,Sector_MedStack_BPT_ME!$A$2:$A$3110,0),2),0)*C2560</f>
        <v>0</v>
      </c>
      <c r="H2560" s="2">
        <f t="shared" si="118"/>
        <v>0</v>
      </c>
      <c r="I2560" s="2">
        <f>IFERROR(INDEX(Sector_MedStack_BPT_ME!$A$2:$F$3110,MATCH(A2560,Sector_MedStack_BPT_ME!$A$2:$A$3110,0),2),0)*D2560</f>
        <v>0</v>
      </c>
      <c r="J2560" s="2">
        <f t="shared" si="119"/>
        <v>0</v>
      </c>
    </row>
    <row r="2561" spans="1:10" x14ac:dyDescent="0.25">
      <c r="A2561" s="1">
        <v>48143</v>
      </c>
      <c r="B2561" s="3">
        <v>0</v>
      </c>
      <c r="C2561" s="3">
        <v>0</v>
      </c>
      <c r="D2561" s="3">
        <v>0</v>
      </c>
      <c r="E2561" s="2">
        <f>IFERROR(INDEX(Sector_MedStack_BPT_ME!$A$2:$F$3110,MATCH(A2561,Sector_MedStack_BPT_ME!$A$2:$A$3110,0),2),0)*B2561</f>
        <v>0</v>
      </c>
      <c r="F2561" s="2">
        <f t="shared" si="117"/>
        <v>0</v>
      </c>
      <c r="G2561" s="2">
        <f>IFERROR(INDEX(Sector_MedStack_BPT_ME!$A$2:$F$3110,MATCH(A2561,Sector_MedStack_BPT_ME!$A$2:$A$3110,0),2),0)*C2561</f>
        <v>0</v>
      </c>
      <c r="H2561" s="2">
        <f t="shared" si="118"/>
        <v>0</v>
      </c>
      <c r="I2561" s="2">
        <f>IFERROR(INDEX(Sector_MedStack_BPT_ME!$A$2:$F$3110,MATCH(A2561,Sector_MedStack_BPT_ME!$A$2:$A$3110,0),2),0)*D2561</f>
        <v>0</v>
      </c>
      <c r="J2561" s="2">
        <f t="shared" si="119"/>
        <v>0</v>
      </c>
    </row>
    <row r="2562" spans="1:10" x14ac:dyDescent="0.25">
      <c r="A2562" s="1">
        <v>48145</v>
      </c>
      <c r="B2562" s="3">
        <v>0</v>
      </c>
      <c r="C2562" s="3">
        <v>0</v>
      </c>
      <c r="D2562" s="3">
        <v>0</v>
      </c>
      <c r="E2562" s="2">
        <f>IFERROR(INDEX(Sector_MedStack_BPT_ME!$A$2:$F$3110,MATCH(A2562,Sector_MedStack_BPT_ME!$A$2:$A$3110,0),2),0)*B2562</f>
        <v>0</v>
      </c>
      <c r="F2562" s="2">
        <f t="shared" ref="F2562:F2625" si="120">$E2562*0.90605998</f>
        <v>0</v>
      </c>
      <c r="G2562" s="2">
        <f>IFERROR(INDEX(Sector_MedStack_BPT_ME!$A$2:$F$3110,MATCH(A2562,Sector_MedStack_BPT_ME!$A$2:$A$3110,0),2),0)*C2562</f>
        <v>0</v>
      </c>
      <c r="H2562" s="2">
        <f t="shared" si="118"/>
        <v>0</v>
      </c>
      <c r="I2562" s="2">
        <f>IFERROR(INDEX(Sector_MedStack_BPT_ME!$A$2:$F$3110,MATCH(A2562,Sector_MedStack_BPT_ME!$A$2:$A$3110,0),2),0)*D2562</f>
        <v>0</v>
      </c>
      <c r="J2562" s="2">
        <f t="shared" si="119"/>
        <v>0</v>
      </c>
    </row>
    <row r="2563" spans="1:10" x14ac:dyDescent="0.25">
      <c r="A2563" s="1">
        <v>48147</v>
      </c>
      <c r="B2563" s="3">
        <v>0</v>
      </c>
      <c r="C2563" s="3">
        <v>0</v>
      </c>
      <c r="D2563" s="3">
        <v>0</v>
      </c>
      <c r="E2563" s="2">
        <f>IFERROR(INDEX(Sector_MedStack_BPT_ME!$A$2:$F$3110,MATCH(A2563,Sector_MedStack_BPT_ME!$A$2:$A$3110,0),2),0)*B2563</f>
        <v>0</v>
      </c>
      <c r="F2563" s="2">
        <f t="shared" si="120"/>
        <v>0</v>
      </c>
      <c r="G2563" s="2">
        <f>IFERROR(INDEX(Sector_MedStack_BPT_ME!$A$2:$F$3110,MATCH(A2563,Sector_MedStack_BPT_ME!$A$2:$A$3110,0),2),0)*C2563</f>
        <v>0</v>
      </c>
      <c r="H2563" s="2">
        <f t="shared" ref="H2563:H2626" si="121">$G2563*0.90605998</f>
        <v>0</v>
      </c>
      <c r="I2563" s="2">
        <f>IFERROR(INDEX(Sector_MedStack_BPT_ME!$A$2:$F$3110,MATCH(A2563,Sector_MedStack_BPT_ME!$A$2:$A$3110,0),2),0)*D2563</f>
        <v>0</v>
      </c>
      <c r="J2563" s="2">
        <f t="shared" ref="J2563:J2626" si="122">$I2563*0.90605998</f>
        <v>0</v>
      </c>
    </row>
    <row r="2564" spans="1:10" x14ac:dyDescent="0.25">
      <c r="A2564" s="1">
        <v>48149</v>
      </c>
      <c r="B2564" s="3">
        <v>0</v>
      </c>
      <c r="C2564" s="3">
        <v>0</v>
      </c>
      <c r="D2564" s="3">
        <v>0</v>
      </c>
      <c r="E2564" s="2">
        <f>IFERROR(INDEX(Sector_MedStack_BPT_ME!$A$2:$F$3110,MATCH(A2564,Sector_MedStack_BPT_ME!$A$2:$A$3110,0),2),0)*B2564</f>
        <v>0</v>
      </c>
      <c r="F2564" s="2">
        <f t="shared" si="120"/>
        <v>0</v>
      </c>
      <c r="G2564" s="2">
        <f>IFERROR(INDEX(Sector_MedStack_BPT_ME!$A$2:$F$3110,MATCH(A2564,Sector_MedStack_BPT_ME!$A$2:$A$3110,0),2),0)*C2564</f>
        <v>0</v>
      </c>
      <c r="H2564" s="2">
        <f t="shared" si="121"/>
        <v>0</v>
      </c>
      <c r="I2564" s="2">
        <f>IFERROR(INDEX(Sector_MedStack_BPT_ME!$A$2:$F$3110,MATCH(A2564,Sector_MedStack_BPT_ME!$A$2:$A$3110,0),2),0)*D2564</f>
        <v>0</v>
      </c>
      <c r="J2564" s="2">
        <f t="shared" si="122"/>
        <v>0</v>
      </c>
    </row>
    <row r="2565" spans="1:10" x14ac:dyDescent="0.25">
      <c r="A2565" s="1">
        <v>48151</v>
      </c>
      <c r="B2565" s="3">
        <v>0</v>
      </c>
      <c r="C2565" s="3">
        <v>0</v>
      </c>
      <c r="D2565" s="3">
        <v>0</v>
      </c>
      <c r="E2565" s="2">
        <f>IFERROR(INDEX(Sector_MedStack_BPT_ME!$A$2:$F$3110,MATCH(A2565,Sector_MedStack_BPT_ME!$A$2:$A$3110,0),2),0)*B2565</f>
        <v>0</v>
      </c>
      <c r="F2565" s="2">
        <f t="shared" si="120"/>
        <v>0</v>
      </c>
      <c r="G2565" s="2">
        <f>IFERROR(INDEX(Sector_MedStack_BPT_ME!$A$2:$F$3110,MATCH(A2565,Sector_MedStack_BPT_ME!$A$2:$A$3110,0),2),0)*C2565</f>
        <v>0</v>
      </c>
      <c r="H2565" s="2">
        <f t="shared" si="121"/>
        <v>0</v>
      </c>
      <c r="I2565" s="2">
        <f>IFERROR(INDEX(Sector_MedStack_BPT_ME!$A$2:$F$3110,MATCH(A2565,Sector_MedStack_BPT_ME!$A$2:$A$3110,0),2),0)*D2565</f>
        <v>0</v>
      </c>
      <c r="J2565" s="2">
        <f t="shared" si="122"/>
        <v>0</v>
      </c>
    </row>
    <row r="2566" spans="1:10" x14ac:dyDescent="0.25">
      <c r="A2566" s="1">
        <v>48153</v>
      </c>
      <c r="B2566" s="3">
        <v>0</v>
      </c>
      <c r="C2566" s="3">
        <v>0</v>
      </c>
      <c r="D2566" s="3">
        <v>0</v>
      </c>
      <c r="E2566" s="2">
        <f>IFERROR(INDEX(Sector_MedStack_BPT_ME!$A$2:$F$3110,MATCH(A2566,Sector_MedStack_BPT_ME!$A$2:$A$3110,0),2),0)*B2566</f>
        <v>0</v>
      </c>
      <c r="F2566" s="2">
        <f t="shared" si="120"/>
        <v>0</v>
      </c>
      <c r="G2566" s="2">
        <f>IFERROR(INDEX(Sector_MedStack_BPT_ME!$A$2:$F$3110,MATCH(A2566,Sector_MedStack_BPT_ME!$A$2:$A$3110,0),2),0)*C2566</f>
        <v>0</v>
      </c>
      <c r="H2566" s="2">
        <f t="shared" si="121"/>
        <v>0</v>
      </c>
      <c r="I2566" s="2">
        <f>IFERROR(INDEX(Sector_MedStack_BPT_ME!$A$2:$F$3110,MATCH(A2566,Sector_MedStack_BPT_ME!$A$2:$A$3110,0),2),0)*D2566</f>
        <v>0</v>
      </c>
      <c r="J2566" s="2">
        <f t="shared" si="122"/>
        <v>0</v>
      </c>
    </row>
    <row r="2567" spans="1:10" x14ac:dyDescent="0.25">
      <c r="A2567" s="1">
        <v>48155</v>
      </c>
      <c r="B2567" s="3">
        <v>0</v>
      </c>
      <c r="C2567" s="3">
        <v>0</v>
      </c>
      <c r="D2567" s="3">
        <v>0</v>
      </c>
      <c r="E2567" s="2">
        <f>IFERROR(INDEX(Sector_MedStack_BPT_ME!$A$2:$F$3110,MATCH(A2567,Sector_MedStack_BPT_ME!$A$2:$A$3110,0),2),0)*B2567</f>
        <v>0</v>
      </c>
      <c r="F2567" s="2">
        <f t="shared" si="120"/>
        <v>0</v>
      </c>
      <c r="G2567" s="2">
        <f>IFERROR(INDEX(Sector_MedStack_BPT_ME!$A$2:$F$3110,MATCH(A2567,Sector_MedStack_BPT_ME!$A$2:$A$3110,0),2),0)*C2567</f>
        <v>0</v>
      </c>
      <c r="H2567" s="2">
        <f t="shared" si="121"/>
        <v>0</v>
      </c>
      <c r="I2567" s="2">
        <f>IFERROR(INDEX(Sector_MedStack_BPT_ME!$A$2:$F$3110,MATCH(A2567,Sector_MedStack_BPT_ME!$A$2:$A$3110,0),2),0)*D2567</f>
        <v>0</v>
      </c>
      <c r="J2567" s="2">
        <f t="shared" si="122"/>
        <v>0</v>
      </c>
    </row>
    <row r="2568" spans="1:10" x14ac:dyDescent="0.25">
      <c r="A2568" s="1">
        <v>48157</v>
      </c>
      <c r="B2568" s="3">
        <v>0</v>
      </c>
      <c r="C2568" s="3">
        <v>0</v>
      </c>
      <c r="D2568" s="3">
        <v>0</v>
      </c>
      <c r="E2568" s="2">
        <f>IFERROR(INDEX(Sector_MedStack_BPT_ME!$A$2:$F$3110,MATCH(A2568,Sector_MedStack_BPT_ME!$A$2:$A$3110,0),2),0)*B2568</f>
        <v>0</v>
      </c>
      <c r="F2568" s="2">
        <f t="shared" si="120"/>
        <v>0</v>
      </c>
      <c r="G2568" s="2">
        <f>IFERROR(INDEX(Sector_MedStack_BPT_ME!$A$2:$F$3110,MATCH(A2568,Sector_MedStack_BPT_ME!$A$2:$A$3110,0),2),0)*C2568</f>
        <v>0</v>
      </c>
      <c r="H2568" s="2">
        <f t="shared" si="121"/>
        <v>0</v>
      </c>
      <c r="I2568" s="2">
        <f>IFERROR(INDEX(Sector_MedStack_BPT_ME!$A$2:$F$3110,MATCH(A2568,Sector_MedStack_BPT_ME!$A$2:$A$3110,0),2),0)*D2568</f>
        <v>0</v>
      </c>
      <c r="J2568" s="2">
        <f t="shared" si="122"/>
        <v>0</v>
      </c>
    </row>
    <row r="2569" spans="1:10" x14ac:dyDescent="0.25">
      <c r="A2569" s="1">
        <v>48159</v>
      </c>
      <c r="B2569" s="3">
        <v>0</v>
      </c>
      <c r="C2569" s="3">
        <v>0</v>
      </c>
      <c r="D2569" s="3">
        <v>0</v>
      </c>
      <c r="E2569" s="2">
        <f>IFERROR(INDEX(Sector_MedStack_BPT_ME!$A$2:$F$3110,MATCH(A2569,Sector_MedStack_BPT_ME!$A$2:$A$3110,0),2),0)*B2569</f>
        <v>0</v>
      </c>
      <c r="F2569" s="2">
        <f t="shared" si="120"/>
        <v>0</v>
      </c>
      <c r="G2569" s="2">
        <f>IFERROR(INDEX(Sector_MedStack_BPT_ME!$A$2:$F$3110,MATCH(A2569,Sector_MedStack_BPT_ME!$A$2:$A$3110,0),2),0)*C2569</f>
        <v>0</v>
      </c>
      <c r="H2569" s="2">
        <f t="shared" si="121"/>
        <v>0</v>
      </c>
      <c r="I2569" s="2">
        <f>IFERROR(INDEX(Sector_MedStack_BPT_ME!$A$2:$F$3110,MATCH(A2569,Sector_MedStack_BPT_ME!$A$2:$A$3110,0),2),0)*D2569</f>
        <v>0</v>
      </c>
      <c r="J2569" s="2">
        <f t="shared" si="122"/>
        <v>0</v>
      </c>
    </row>
    <row r="2570" spans="1:10" x14ac:dyDescent="0.25">
      <c r="A2570" s="1">
        <v>48161</v>
      </c>
      <c r="B2570" s="3">
        <v>0</v>
      </c>
      <c r="C2570" s="3">
        <v>0</v>
      </c>
      <c r="D2570" s="3">
        <v>0</v>
      </c>
      <c r="E2570" s="2">
        <f>IFERROR(INDEX(Sector_MedStack_BPT_ME!$A$2:$F$3110,MATCH(A2570,Sector_MedStack_BPT_ME!$A$2:$A$3110,0),2),0)*B2570</f>
        <v>0</v>
      </c>
      <c r="F2570" s="2">
        <f t="shared" si="120"/>
        <v>0</v>
      </c>
      <c r="G2570" s="2">
        <f>IFERROR(INDEX(Sector_MedStack_BPT_ME!$A$2:$F$3110,MATCH(A2570,Sector_MedStack_BPT_ME!$A$2:$A$3110,0),2),0)*C2570</f>
        <v>0</v>
      </c>
      <c r="H2570" s="2">
        <f t="shared" si="121"/>
        <v>0</v>
      </c>
      <c r="I2570" s="2">
        <f>IFERROR(INDEX(Sector_MedStack_BPT_ME!$A$2:$F$3110,MATCH(A2570,Sector_MedStack_BPT_ME!$A$2:$A$3110,0),2),0)*D2570</f>
        <v>0</v>
      </c>
      <c r="J2570" s="2">
        <f t="shared" si="122"/>
        <v>0</v>
      </c>
    </row>
    <row r="2571" spans="1:10" x14ac:dyDescent="0.25">
      <c r="A2571" s="1">
        <v>48163</v>
      </c>
      <c r="B2571" s="3">
        <v>0</v>
      </c>
      <c r="C2571" s="3">
        <v>0</v>
      </c>
      <c r="D2571" s="3">
        <v>0</v>
      </c>
      <c r="E2571" s="2">
        <f>IFERROR(INDEX(Sector_MedStack_BPT_ME!$A$2:$F$3110,MATCH(A2571,Sector_MedStack_BPT_ME!$A$2:$A$3110,0),2),0)*B2571</f>
        <v>0</v>
      </c>
      <c r="F2571" s="2">
        <f t="shared" si="120"/>
        <v>0</v>
      </c>
      <c r="G2571" s="2">
        <f>IFERROR(INDEX(Sector_MedStack_BPT_ME!$A$2:$F$3110,MATCH(A2571,Sector_MedStack_BPT_ME!$A$2:$A$3110,0),2),0)*C2571</f>
        <v>0</v>
      </c>
      <c r="H2571" s="2">
        <f t="shared" si="121"/>
        <v>0</v>
      </c>
      <c r="I2571" s="2">
        <f>IFERROR(INDEX(Sector_MedStack_BPT_ME!$A$2:$F$3110,MATCH(A2571,Sector_MedStack_BPT_ME!$A$2:$A$3110,0),2),0)*D2571</f>
        <v>0</v>
      </c>
      <c r="J2571" s="2">
        <f t="shared" si="122"/>
        <v>0</v>
      </c>
    </row>
    <row r="2572" spans="1:10" x14ac:dyDescent="0.25">
      <c r="A2572" s="1">
        <v>48165</v>
      </c>
      <c r="B2572" s="3">
        <v>0</v>
      </c>
      <c r="C2572" s="3">
        <v>0</v>
      </c>
      <c r="D2572" s="3">
        <v>0</v>
      </c>
      <c r="E2572" s="2">
        <f>IFERROR(INDEX(Sector_MedStack_BPT_ME!$A$2:$F$3110,MATCH(A2572,Sector_MedStack_BPT_ME!$A$2:$A$3110,0),2),0)*B2572</f>
        <v>0</v>
      </c>
      <c r="F2572" s="2">
        <f t="shared" si="120"/>
        <v>0</v>
      </c>
      <c r="G2572" s="2">
        <f>IFERROR(INDEX(Sector_MedStack_BPT_ME!$A$2:$F$3110,MATCH(A2572,Sector_MedStack_BPT_ME!$A$2:$A$3110,0),2),0)*C2572</f>
        <v>0</v>
      </c>
      <c r="H2572" s="2">
        <f t="shared" si="121"/>
        <v>0</v>
      </c>
      <c r="I2572" s="2">
        <f>IFERROR(INDEX(Sector_MedStack_BPT_ME!$A$2:$F$3110,MATCH(A2572,Sector_MedStack_BPT_ME!$A$2:$A$3110,0),2),0)*D2572</f>
        <v>0</v>
      </c>
      <c r="J2572" s="2">
        <f t="shared" si="122"/>
        <v>0</v>
      </c>
    </row>
    <row r="2573" spans="1:10" x14ac:dyDescent="0.25">
      <c r="A2573" s="1">
        <v>48167</v>
      </c>
      <c r="B2573" s="3">
        <v>0</v>
      </c>
      <c r="C2573" s="3">
        <v>0</v>
      </c>
      <c r="D2573" s="3">
        <v>0</v>
      </c>
      <c r="E2573" s="2">
        <f>IFERROR(INDEX(Sector_MedStack_BPT_ME!$A$2:$F$3110,MATCH(A2573,Sector_MedStack_BPT_ME!$A$2:$A$3110,0),2),0)*B2573</f>
        <v>0</v>
      </c>
      <c r="F2573" s="2">
        <f t="shared" si="120"/>
        <v>0</v>
      </c>
      <c r="G2573" s="2">
        <f>IFERROR(INDEX(Sector_MedStack_BPT_ME!$A$2:$F$3110,MATCH(A2573,Sector_MedStack_BPT_ME!$A$2:$A$3110,0),2),0)*C2573</f>
        <v>0</v>
      </c>
      <c r="H2573" s="2">
        <f t="shared" si="121"/>
        <v>0</v>
      </c>
      <c r="I2573" s="2">
        <f>IFERROR(INDEX(Sector_MedStack_BPT_ME!$A$2:$F$3110,MATCH(A2573,Sector_MedStack_BPT_ME!$A$2:$A$3110,0),2),0)*D2573</f>
        <v>0</v>
      </c>
      <c r="J2573" s="2">
        <f t="shared" si="122"/>
        <v>0</v>
      </c>
    </row>
    <row r="2574" spans="1:10" x14ac:dyDescent="0.25">
      <c r="A2574" s="1">
        <v>48169</v>
      </c>
      <c r="B2574" s="3">
        <v>0</v>
      </c>
      <c r="C2574" s="3">
        <v>0</v>
      </c>
      <c r="D2574" s="3">
        <v>0</v>
      </c>
      <c r="E2574" s="2">
        <f>IFERROR(INDEX(Sector_MedStack_BPT_ME!$A$2:$F$3110,MATCH(A2574,Sector_MedStack_BPT_ME!$A$2:$A$3110,0),2),0)*B2574</f>
        <v>0</v>
      </c>
      <c r="F2574" s="2">
        <f t="shared" si="120"/>
        <v>0</v>
      </c>
      <c r="G2574" s="2">
        <f>IFERROR(INDEX(Sector_MedStack_BPT_ME!$A$2:$F$3110,MATCH(A2574,Sector_MedStack_BPT_ME!$A$2:$A$3110,0),2),0)*C2574</f>
        <v>0</v>
      </c>
      <c r="H2574" s="2">
        <f t="shared" si="121"/>
        <v>0</v>
      </c>
      <c r="I2574" s="2">
        <f>IFERROR(INDEX(Sector_MedStack_BPT_ME!$A$2:$F$3110,MATCH(A2574,Sector_MedStack_BPT_ME!$A$2:$A$3110,0),2),0)*D2574</f>
        <v>0</v>
      </c>
      <c r="J2574" s="2">
        <f t="shared" si="122"/>
        <v>0</v>
      </c>
    </row>
    <row r="2575" spans="1:10" x14ac:dyDescent="0.25">
      <c r="A2575" s="1">
        <v>48171</v>
      </c>
      <c r="B2575" s="3">
        <v>0</v>
      </c>
      <c r="C2575" s="3">
        <v>0</v>
      </c>
      <c r="D2575" s="3">
        <v>0</v>
      </c>
      <c r="E2575" s="2">
        <f>IFERROR(INDEX(Sector_MedStack_BPT_ME!$A$2:$F$3110,MATCH(A2575,Sector_MedStack_BPT_ME!$A$2:$A$3110,0),2),0)*B2575</f>
        <v>0</v>
      </c>
      <c r="F2575" s="2">
        <f t="shared" si="120"/>
        <v>0</v>
      </c>
      <c r="G2575" s="2">
        <f>IFERROR(INDEX(Sector_MedStack_BPT_ME!$A$2:$F$3110,MATCH(A2575,Sector_MedStack_BPT_ME!$A$2:$A$3110,0),2),0)*C2575</f>
        <v>0</v>
      </c>
      <c r="H2575" s="2">
        <f t="shared" si="121"/>
        <v>0</v>
      </c>
      <c r="I2575" s="2">
        <f>IFERROR(INDEX(Sector_MedStack_BPT_ME!$A$2:$F$3110,MATCH(A2575,Sector_MedStack_BPT_ME!$A$2:$A$3110,0),2),0)*D2575</f>
        <v>0</v>
      </c>
      <c r="J2575" s="2">
        <f t="shared" si="122"/>
        <v>0</v>
      </c>
    </row>
    <row r="2576" spans="1:10" x14ac:dyDescent="0.25">
      <c r="A2576" s="1">
        <v>48173</v>
      </c>
      <c r="B2576" s="3">
        <v>0</v>
      </c>
      <c r="C2576" s="3">
        <v>0</v>
      </c>
      <c r="D2576" s="3">
        <v>0</v>
      </c>
      <c r="E2576" s="2">
        <f>IFERROR(INDEX(Sector_MedStack_BPT_ME!$A$2:$F$3110,MATCH(A2576,Sector_MedStack_BPT_ME!$A$2:$A$3110,0),2),0)*B2576</f>
        <v>0</v>
      </c>
      <c r="F2576" s="2">
        <f t="shared" si="120"/>
        <v>0</v>
      </c>
      <c r="G2576" s="2">
        <f>IFERROR(INDEX(Sector_MedStack_BPT_ME!$A$2:$F$3110,MATCH(A2576,Sector_MedStack_BPT_ME!$A$2:$A$3110,0),2),0)*C2576</f>
        <v>0</v>
      </c>
      <c r="H2576" s="2">
        <f t="shared" si="121"/>
        <v>0</v>
      </c>
      <c r="I2576" s="2">
        <f>IFERROR(INDEX(Sector_MedStack_BPT_ME!$A$2:$F$3110,MATCH(A2576,Sector_MedStack_BPT_ME!$A$2:$A$3110,0),2),0)*D2576</f>
        <v>0</v>
      </c>
      <c r="J2576" s="2">
        <f t="shared" si="122"/>
        <v>0</v>
      </c>
    </row>
    <row r="2577" spans="1:10" x14ac:dyDescent="0.25">
      <c r="A2577" s="1">
        <v>48175</v>
      </c>
      <c r="B2577" s="3">
        <v>0</v>
      </c>
      <c r="C2577" s="3">
        <v>0</v>
      </c>
      <c r="D2577" s="3">
        <v>0</v>
      </c>
      <c r="E2577" s="2">
        <f>IFERROR(INDEX(Sector_MedStack_BPT_ME!$A$2:$F$3110,MATCH(A2577,Sector_MedStack_BPT_ME!$A$2:$A$3110,0),2),0)*B2577</f>
        <v>0</v>
      </c>
      <c r="F2577" s="2">
        <f t="shared" si="120"/>
        <v>0</v>
      </c>
      <c r="G2577" s="2">
        <f>IFERROR(INDEX(Sector_MedStack_BPT_ME!$A$2:$F$3110,MATCH(A2577,Sector_MedStack_BPT_ME!$A$2:$A$3110,0),2),0)*C2577</f>
        <v>0</v>
      </c>
      <c r="H2577" s="2">
        <f t="shared" si="121"/>
        <v>0</v>
      </c>
      <c r="I2577" s="2">
        <f>IFERROR(INDEX(Sector_MedStack_BPT_ME!$A$2:$F$3110,MATCH(A2577,Sector_MedStack_BPT_ME!$A$2:$A$3110,0),2),0)*D2577</f>
        <v>0</v>
      </c>
      <c r="J2577" s="2">
        <f t="shared" si="122"/>
        <v>0</v>
      </c>
    </row>
    <row r="2578" spans="1:10" x14ac:dyDescent="0.25">
      <c r="A2578" s="1">
        <v>48177</v>
      </c>
      <c r="B2578" s="3">
        <v>0</v>
      </c>
      <c r="C2578" s="3">
        <v>0</v>
      </c>
      <c r="D2578" s="3">
        <v>0</v>
      </c>
      <c r="E2578" s="2">
        <f>IFERROR(INDEX(Sector_MedStack_BPT_ME!$A$2:$F$3110,MATCH(A2578,Sector_MedStack_BPT_ME!$A$2:$A$3110,0),2),0)*B2578</f>
        <v>0</v>
      </c>
      <c r="F2578" s="2">
        <f t="shared" si="120"/>
        <v>0</v>
      </c>
      <c r="G2578" s="2">
        <f>IFERROR(INDEX(Sector_MedStack_BPT_ME!$A$2:$F$3110,MATCH(A2578,Sector_MedStack_BPT_ME!$A$2:$A$3110,0),2),0)*C2578</f>
        <v>0</v>
      </c>
      <c r="H2578" s="2">
        <f t="shared" si="121"/>
        <v>0</v>
      </c>
      <c r="I2578" s="2">
        <f>IFERROR(INDEX(Sector_MedStack_BPT_ME!$A$2:$F$3110,MATCH(A2578,Sector_MedStack_BPT_ME!$A$2:$A$3110,0),2),0)*D2578</f>
        <v>0</v>
      </c>
      <c r="J2578" s="2">
        <f t="shared" si="122"/>
        <v>0</v>
      </c>
    </row>
    <row r="2579" spans="1:10" x14ac:dyDescent="0.25">
      <c r="A2579" s="1">
        <v>48179</v>
      </c>
      <c r="B2579" s="3">
        <v>0</v>
      </c>
      <c r="C2579" s="3">
        <v>0</v>
      </c>
      <c r="D2579" s="3">
        <v>0</v>
      </c>
      <c r="E2579" s="2">
        <f>IFERROR(INDEX(Sector_MedStack_BPT_ME!$A$2:$F$3110,MATCH(A2579,Sector_MedStack_BPT_ME!$A$2:$A$3110,0),2),0)*B2579</f>
        <v>0</v>
      </c>
      <c r="F2579" s="2">
        <f t="shared" si="120"/>
        <v>0</v>
      </c>
      <c r="G2579" s="2">
        <f>IFERROR(INDEX(Sector_MedStack_BPT_ME!$A$2:$F$3110,MATCH(A2579,Sector_MedStack_BPT_ME!$A$2:$A$3110,0),2),0)*C2579</f>
        <v>0</v>
      </c>
      <c r="H2579" s="2">
        <f t="shared" si="121"/>
        <v>0</v>
      </c>
      <c r="I2579" s="2">
        <f>IFERROR(INDEX(Sector_MedStack_BPT_ME!$A$2:$F$3110,MATCH(A2579,Sector_MedStack_BPT_ME!$A$2:$A$3110,0),2),0)*D2579</f>
        <v>0</v>
      </c>
      <c r="J2579" s="2">
        <f t="shared" si="122"/>
        <v>0</v>
      </c>
    </row>
    <row r="2580" spans="1:10" x14ac:dyDescent="0.25">
      <c r="A2580" s="1">
        <v>48181</v>
      </c>
      <c r="B2580" s="3">
        <v>0</v>
      </c>
      <c r="C2580" s="3">
        <v>0</v>
      </c>
      <c r="D2580" s="3">
        <v>0</v>
      </c>
      <c r="E2580" s="2">
        <f>IFERROR(INDEX(Sector_MedStack_BPT_ME!$A$2:$F$3110,MATCH(A2580,Sector_MedStack_BPT_ME!$A$2:$A$3110,0),2),0)*B2580</f>
        <v>0</v>
      </c>
      <c r="F2580" s="2">
        <f t="shared" si="120"/>
        <v>0</v>
      </c>
      <c r="G2580" s="2">
        <f>IFERROR(INDEX(Sector_MedStack_BPT_ME!$A$2:$F$3110,MATCH(A2580,Sector_MedStack_BPT_ME!$A$2:$A$3110,0),2),0)*C2580</f>
        <v>0</v>
      </c>
      <c r="H2580" s="2">
        <f t="shared" si="121"/>
        <v>0</v>
      </c>
      <c r="I2580" s="2">
        <f>IFERROR(INDEX(Sector_MedStack_BPT_ME!$A$2:$F$3110,MATCH(A2580,Sector_MedStack_BPT_ME!$A$2:$A$3110,0),2),0)*D2580</f>
        <v>0</v>
      </c>
      <c r="J2580" s="2">
        <f t="shared" si="122"/>
        <v>0</v>
      </c>
    </row>
    <row r="2581" spans="1:10" x14ac:dyDescent="0.25">
      <c r="A2581" s="1">
        <v>48183</v>
      </c>
      <c r="B2581" s="3">
        <v>0</v>
      </c>
      <c r="C2581" s="3">
        <v>0</v>
      </c>
      <c r="D2581" s="3">
        <v>0</v>
      </c>
      <c r="E2581" s="2">
        <f>IFERROR(INDEX(Sector_MedStack_BPT_ME!$A$2:$F$3110,MATCH(A2581,Sector_MedStack_BPT_ME!$A$2:$A$3110,0),2),0)*B2581</f>
        <v>0</v>
      </c>
      <c r="F2581" s="2">
        <f t="shared" si="120"/>
        <v>0</v>
      </c>
      <c r="G2581" s="2">
        <f>IFERROR(INDEX(Sector_MedStack_BPT_ME!$A$2:$F$3110,MATCH(A2581,Sector_MedStack_BPT_ME!$A$2:$A$3110,0),2),0)*C2581</f>
        <v>0</v>
      </c>
      <c r="H2581" s="2">
        <f t="shared" si="121"/>
        <v>0</v>
      </c>
      <c r="I2581" s="2">
        <f>IFERROR(INDEX(Sector_MedStack_BPT_ME!$A$2:$F$3110,MATCH(A2581,Sector_MedStack_BPT_ME!$A$2:$A$3110,0),2),0)*D2581</f>
        <v>0</v>
      </c>
      <c r="J2581" s="2">
        <f t="shared" si="122"/>
        <v>0</v>
      </c>
    </row>
    <row r="2582" spans="1:10" x14ac:dyDescent="0.25">
      <c r="A2582" s="1">
        <v>48185</v>
      </c>
      <c r="B2582" s="3">
        <v>0</v>
      </c>
      <c r="C2582" s="3">
        <v>0</v>
      </c>
      <c r="D2582" s="3">
        <v>0</v>
      </c>
      <c r="E2582" s="2">
        <f>IFERROR(INDEX(Sector_MedStack_BPT_ME!$A$2:$F$3110,MATCH(A2582,Sector_MedStack_BPT_ME!$A$2:$A$3110,0),2),0)*B2582</f>
        <v>0</v>
      </c>
      <c r="F2582" s="2">
        <f t="shared" si="120"/>
        <v>0</v>
      </c>
      <c r="G2582" s="2">
        <f>IFERROR(INDEX(Sector_MedStack_BPT_ME!$A$2:$F$3110,MATCH(A2582,Sector_MedStack_BPT_ME!$A$2:$A$3110,0),2),0)*C2582</f>
        <v>0</v>
      </c>
      <c r="H2582" s="2">
        <f t="shared" si="121"/>
        <v>0</v>
      </c>
      <c r="I2582" s="2">
        <f>IFERROR(INDEX(Sector_MedStack_BPT_ME!$A$2:$F$3110,MATCH(A2582,Sector_MedStack_BPT_ME!$A$2:$A$3110,0),2),0)*D2582</f>
        <v>0</v>
      </c>
      <c r="J2582" s="2">
        <f t="shared" si="122"/>
        <v>0</v>
      </c>
    </row>
    <row r="2583" spans="1:10" x14ac:dyDescent="0.25">
      <c r="A2583" s="1">
        <v>48187</v>
      </c>
      <c r="B2583" s="3">
        <v>0</v>
      </c>
      <c r="C2583" s="3">
        <v>0</v>
      </c>
      <c r="D2583" s="3">
        <v>0</v>
      </c>
      <c r="E2583" s="2">
        <f>IFERROR(INDEX(Sector_MedStack_BPT_ME!$A$2:$F$3110,MATCH(A2583,Sector_MedStack_BPT_ME!$A$2:$A$3110,0),2),0)*B2583</f>
        <v>0</v>
      </c>
      <c r="F2583" s="2">
        <f t="shared" si="120"/>
        <v>0</v>
      </c>
      <c r="G2583" s="2">
        <f>IFERROR(INDEX(Sector_MedStack_BPT_ME!$A$2:$F$3110,MATCH(A2583,Sector_MedStack_BPT_ME!$A$2:$A$3110,0),2),0)*C2583</f>
        <v>0</v>
      </c>
      <c r="H2583" s="2">
        <f t="shared" si="121"/>
        <v>0</v>
      </c>
      <c r="I2583" s="2">
        <f>IFERROR(INDEX(Sector_MedStack_BPT_ME!$A$2:$F$3110,MATCH(A2583,Sector_MedStack_BPT_ME!$A$2:$A$3110,0),2),0)*D2583</f>
        <v>0</v>
      </c>
      <c r="J2583" s="2">
        <f t="shared" si="122"/>
        <v>0</v>
      </c>
    </row>
    <row r="2584" spans="1:10" x14ac:dyDescent="0.25">
      <c r="A2584" s="1">
        <v>48189</v>
      </c>
      <c r="B2584" s="3">
        <v>0</v>
      </c>
      <c r="C2584" s="3">
        <v>0</v>
      </c>
      <c r="D2584" s="3">
        <v>0</v>
      </c>
      <c r="E2584" s="2">
        <f>IFERROR(INDEX(Sector_MedStack_BPT_ME!$A$2:$F$3110,MATCH(A2584,Sector_MedStack_BPT_ME!$A$2:$A$3110,0),2),0)*B2584</f>
        <v>0</v>
      </c>
      <c r="F2584" s="2">
        <f t="shared" si="120"/>
        <v>0</v>
      </c>
      <c r="G2584" s="2">
        <f>IFERROR(INDEX(Sector_MedStack_BPT_ME!$A$2:$F$3110,MATCH(A2584,Sector_MedStack_BPT_ME!$A$2:$A$3110,0),2),0)*C2584</f>
        <v>0</v>
      </c>
      <c r="H2584" s="2">
        <f t="shared" si="121"/>
        <v>0</v>
      </c>
      <c r="I2584" s="2">
        <f>IFERROR(INDEX(Sector_MedStack_BPT_ME!$A$2:$F$3110,MATCH(A2584,Sector_MedStack_BPT_ME!$A$2:$A$3110,0),2),0)*D2584</f>
        <v>0</v>
      </c>
      <c r="J2584" s="2">
        <f t="shared" si="122"/>
        <v>0</v>
      </c>
    </row>
    <row r="2585" spans="1:10" x14ac:dyDescent="0.25">
      <c r="A2585" s="1">
        <v>48191</v>
      </c>
      <c r="B2585" s="3">
        <v>0</v>
      </c>
      <c r="C2585" s="3">
        <v>0</v>
      </c>
      <c r="D2585" s="3">
        <v>0</v>
      </c>
      <c r="E2585" s="2">
        <f>IFERROR(INDEX(Sector_MedStack_BPT_ME!$A$2:$F$3110,MATCH(A2585,Sector_MedStack_BPT_ME!$A$2:$A$3110,0),2),0)*B2585</f>
        <v>0</v>
      </c>
      <c r="F2585" s="2">
        <f t="shared" si="120"/>
        <v>0</v>
      </c>
      <c r="G2585" s="2">
        <f>IFERROR(INDEX(Sector_MedStack_BPT_ME!$A$2:$F$3110,MATCH(A2585,Sector_MedStack_BPT_ME!$A$2:$A$3110,0),2),0)*C2585</f>
        <v>0</v>
      </c>
      <c r="H2585" s="2">
        <f t="shared" si="121"/>
        <v>0</v>
      </c>
      <c r="I2585" s="2">
        <f>IFERROR(INDEX(Sector_MedStack_BPT_ME!$A$2:$F$3110,MATCH(A2585,Sector_MedStack_BPT_ME!$A$2:$A$3110,0),2),0)*D2585</f>
        <v>0</v>
      </c>
      <c r="J2585" s="2">
        <f t="shared" si="122"/>
        <v>0</v>
      </c>
    </row>
    <row r="2586" spans="1:10" x14ac:dyDescent="0.25">
      <c r="A2586" s="1">
        <v>48193</v>
      </c>
      <c r="B2586" s="3">
        <v>0</v>
      </c>
      <c r="C2586" s="3">
        <v>0</v>
      </c>
      <c r="D2586" s="3">
        <v>0</v>
      </c>
      <c r="E2586" s="2">
        <f>IFERROR(INDEX(Sector_MedStack_BPT_ME!$A$2:$F$3110,MATCH(A2586,Sector_MedStack_BPT_ME!$A$2:$A$3110,0),2),0)*B2586</f>
        <v>0</v>
      </c>
      <c r="F2586" s="2">
        <f t="shared" si="120"/>
        <v>0</v>
      </c>
      <c r="G2586" s="2">
        <f>IFERROR(INDEX(Sector_MedStack_BPT_ME!$A$2:$F$3110,MATCH(A2586,Sector_MedStack_BPT_ME!$A$2:$A$3110,0),2),0)*C2586</f>
        <v>0</v>
      </c>
      <c r="H2586" s="2">
        <f t="shared" si="121"/>
        <v>0</v>
      </c>
      <c r="I2586" s="2">
        <f>IFERROR(INDEX(Sector_MedStack_BPT_ME!$A$2:$F$3110,MATCH(A2586,Sector_MedStack_BPT_ME!$A$2:$A$3110,0),2),0)*D2586</f>
        <v>0</v>
      </c>
      <c r="J2586" s="2">
        <f t="shared" si="122"/>
        <v>0</v>
      </c>
    </row>
    <row r="2587" spans="1:10" x14ac:dyDescent="0.25">
      <c r="A2587" s="1">
        <v>48195</v>
      </c>
      <c r="B2587" s="3">
        <v>0</v>
      </c>
      <c r="C2587" s="3">
        <v>0</v>
      </c>
      <c r="D2587" s="3">
        <v>0</v>
      </c>
      <c r="E2587" s="2">
        <f>IFERROR(INDEX(Sector_MedStack_BPT_ME!$A$2:$F$3110,MATCH(A2587,Sector_MedStack_BPT_ME!$A$2:$A$3110,0),2),0)*B2587</f>
        <v>0</v>
      </c>
      <c r="F2587" s="2">
        <f t="shared" si="120"/>
        <v>0</v>
      </c>
      <c r="G2587" s="2">
        <f>IFERROR(INDEX(Sector_MedStack_BPT_ME!$A$2:$F$3110,MATCH(A2587,Sector_MedStack_BPT_ME!$A$2:$A$3110,0),2),0)*C2587</f>
        <v>0</v>
      </c>
      <c r="H2587" s="2">
        <f t="shared" si="121"/>
        <v>0</v>
      </c>
      <c r="I2587" s="2">
        <f>IFERROR(INDEX(Sector_MedStack_BPT_ME!$A$2:$F$3110,MATCH(A2587,Sector_MedStack_BPT_ME!$A$2:$A$3110,0),2),0)*D2587</f>
        <v>0</v>
      </c>
      <c r="J2587" s="2">
        <f t="shared" si="122"/>
        <v>0</v>
      </c>
    </row>
    <row r="2588" spans="1:10" x14ac:dyDescent="0.25">
      <c r="A2588" s="1">
        <v>48197</v>
      </c>
      <c r="B2588" s="3">
        <v>0</v>
      </c>
      <c r="C2588" s="3">
        <v>0</v>
      </c>
      <c r="D2588" s="3">
        <v>0</v>
      </c>
      <c r="E2588" s="2">
        <f>IFERROR(INDEX(Sector_MedStack_BPT_ME!$A$2:$F$3110,MATCH(A2588,Sector_MedStack_BPT_ME!$A$2:$A$3110,0),2),0)*B2588</f>
        <v>0</v>
      </c>
      <c r="F2588" s="2">
        <f t="shared" si="120"/>
        <v>0</v>
      </c>
      <c r="G2588" s="2">
        <f>IFERROR(INDEX(Sector_MedStack_BPT_ME!$A$2:$F$3110,MATCH(A2588,Sector_MedStack_BPT_ME!$A$2:$A$3110,0),2),0)*C2588</f>
        <v>0</v>
      </c>
      <c r="H2588" s="2">
        <f t="shared" si="121"/>
        <v>0</v>
      </c>
      <c r="I2588" s="2">
        <f>IFERROR(INDEX(Sector_MedStack_BPT_ME!$A$2:$F$3110,MATCH(A2588,Sector_MedStack_BPT_ME!$A$2:$A$3110,0),2),0)*D2588</f>
        <v>0</v>
      </c>
      <c r="J2588" s="2">
        <f t="shared" si="122"/>
        <v>0</v>
      </c>
    </row>
    <row r="2589" spans="1:10" x14ac:dyDescent="0.25">
      <c r="A2589" s="1">
        <v>48199</v>
      </c>
      <c r="B2589" s="3">
        <v>0</v>
      </c>
      <c r="C2589" s="3">
        <v>0</v>
      </c>
      <c r="D2589" s="3">
        <v>0</v>
      </c>
      <c r="E2589" s="2">
        <f>IFERROR(INDEX(Sector_MedStack_BPT_ME!$A$2:$F$3110,MATCH(A2589,Sector_MedStack_BPT_ME!$A$2:$A$3110,0),2),0)*B2589</f>
        <v>0</v>
      </c>
      <c r="F2589" s="2">
        <f t="shared" si="120"/>
        <v>0</v>
      </c>
      <c r="G2589" s="2">
        <f>IFERROR(INDEX(Sector_MedStack_BPT_ME!$A$2:$F$3110,MATCH(A2589,Sector_MedStack_BPT_ME!$A$2:$A$3110,0),2),0)*C2589</f>
        <v>0</v>
      </c>
      <c r="H2589" s="2">
        <f t="shared" si="121"/>
        <v>0</v>
      </c>
      <c r="I2589" s="2">
        <f>IFERROR(INDEX(Sector_MedStack_BPT_ME!$A$2:$F$3110,MATCH(A2589,Sector_MedStack_BPT_ME!$A$2:$A$3110,0),2),0)*D2589</f>
        <v>0</v>
      </c>
      <c r="J2589" s="2">
        <f t="shared" si="122"/>
        <v>0</v>
      </c>
    </row>
    <row r="2590" spans="1:10" x14ac:dyDescent="0.25">
      <c r="A2590" s="1">
        <v>48201</v>
      </c>
      <c r="B2590" s="3">
        <v>0</v>
      </c>
      <c r="C2590" s="3">
        <v>0</v>
      </c>
      <c r="D2590" s="3">
        <v>0</v>
      </c>
      <c r="E2590" s="2">
        <f>IFERROR(INDEX(Sector_MedStack_BPT_ME!$A$2:$F$3110,MATCH(A2590,Sector_MedStack_BPT_ME!$A$2:$A$3110,0),2),0)*B2590</f>
        <v>0</v>
      </c>
      <c r="F2590" s="2">
        <f t="shared" si="120"/>
        <v>0</v>
      </c>
      <c r="G2590" s="2">
        <f>IFERROR(INDEX(Sector_MedStack_BPT_ME!$A$2:$F$3110,MATCH(A2590,Sector_MedStack_BPT_ME!$A$2:$A$3110,0),2),0)*C2590</f>
        <v>0</v>
      </c>
      <c r="H2590" s="2">
        <f t="shared" si="121"/>
        <v>0</v>
      </c>
      <c r="I2590" s="2">
        <f>IFERROR(INDEX(Sector_MedStack_BPT_ME!$A$2:$F$3110,MATCH(A2590,Sector_MedStack_BPT_ME!$A$2:$A$3110,0),2),0)*D2590</f>
        <v>0</v>
      </c>
      <c r="J2590" s="2">
        <f t="shared" si="122"/>
        <v>0</v>
      </c>
    </row>
    <row r="2591" spans="1:10" x14ac:dyDescent="0.25">
      <c r="A2591" s="1">
        <v>48203</v>
      </c>
      <c r="B2591" s="3">
        <v>0</v>
      </c>
      <c r="C2591" s="3">
        <v>0</v>
      </c>
      <c r="D2591" s="3">
        <v>0</v>
      </c>
      <c r="E2591" s="2">
        <f>IFERROR(INDEX(Sector_MedStack_BPT_ME!$A$2:$F$3110,MATCH(A2591,Sector_MedStack_BPT_ME!$A$2:$A$3110,0),2),0)*B2591</f>
        <v>0</v>
      </c>
      <c r="F2591" s="2">
        <f t="shared" si="120"/>
        <v>0</v>
      </c>
      <c r="G2591" s="2">
        <f>IFERROR(INDEX(Sector_MedStack_BPT_ME!$A$2:$F$3110,MATCH(A2591,Sector_MedStack_BPT_ME!$A$2:$A$3110,0),2),0)*C2591</f>
        <v>0</v>
      </c>
      <c r="H2591" s="2">
        <f t="shared" si="121"/>
        <v>0</v>
      </c>
      <c r="I2591" s="2">
        <f>IFERROR(INDEX(Sector_MedStack_BPT_ME!$A$2:$F$3110,MATCH(A2591,Sector_MedStack_BPT_ME!$A$2:$A$3110,0),2),0)*D2591</f>
        <v>0</v>
      </c>
      <c r="J2591" s="2">
        <f t="shared" si="122"/>
        <v>0</v>
      </c>
    </row>
    <row r="2592" spans="1:10" x14ac:dyDescent="0.25">
      <c r="A2592" s="1">
        <v>48205</v>
      </c>
      <c r="B2592" s="3">
        <v>0</v>
      </c>
      <c r="C2592" s="3">
        <v>0</v>
      </c>
      <c r="D2592" s="3">
        <v>0</v>
      </c>
      <c r="E2592" s="2">
        <f>IFERROR(INDEX(Sector_MedStack_BPT_ME!$A$2:$F$3110,MATCH(A2592,Sector_MedStack_BPT_ME!$A$2:$A$3110,0),2),0)*B2592</f>
        <v>0</v>
      </c>
      <c r="F2592" s="2">
        <f t="shared" si="120"/>
        <v>0</v>
      </c>
      <c r="G2592" s="2">
        <f>IFERROR(INDEX(Sector_MedStack_BPT_ME!$A$2:$F$3110,MATCH(A2592,Sector_MedStack_BPT_ME!$A$2:$A$3110,0),2),0)*C2592</f>
        <v>0</v>
      </c>
      <c r="H2592" s="2">
        <f t="shared" si="121"/>
        <v>0</v>
      </c>
      <c r="I2592" s="2">
        <f>IFERROR(INDEX(Sector_MedStack_BPT_ME!$A$2:$F$3110,MATCH(A2592,Sector_MedStack_BPT_ME!$A$2:$A$3110,0),2),0)*D2592</f>
        <v>0</v>
      </c>
      <c r="J2592" s="2">
        <f t="shared" si="122"/>
        <v>0</v>
      </c>
    </row>
    <row r="2593" spans="1:10" x14ac:dyDescent="0.25">
      <c r="A2593" s="1">
        <v>48207</v>
      </c>
      <c r="B2593" s="3">
        <v>0</v>
      </c>
      <c r="C2593" s="3">
        <v>0</v>
      </c>
      <c r="D2593" s="3">
        <v>0</v>
      </c>
      <c r="E2593" s="2">
        <f>IFERROR(INDEX(Sector_MedStack_BPT_ME!$A$2:$F$3110,MATCH(A2593,Sector_MedStack_BPT_ME!$A$2:$A$3110,0),2),0)*B2593</f>
        <v>0</v>
      </c>
      <c r="F2593" s="2">
        <f t="shared" si="120"/>
        <v>0</v>
      </c>
      <c r="G2593" s="2">
        <f>IFERROR(INDEX(Sector_MedStack_BPT_ME!$A$2:$F$3110,MATCH(A2593,Sector_MedStack_BPT_ME!$A$2:$A$3110,0),2),0)*C2593</f>
        <v>0</v>
      </c>
      <c r="H2593" s="2">
        <f t="shared" si="121"/>
        <v>0</v>
      </c>
      <c r="I2593" s="2">
        <f>IFERROR(INDEX(Sector_MedStack_BPT_ME!$A$2:$F$3110,MATCH(A2593,Sector_MedStack_BPT_ME!$A$2:$A$3110,0),2),0)*D2593</f>
        <v>0</v>
      </c>
      <c r="J2593" s="2">
        <f t="shared" si="122"/>
        <v>0</v>
      </c>
    </row>
    <row r="2594" spans="1:10" x14ac:dyDescent="0.25">
      <c r="A2594" s="1">
        <v>48209</v>
      </c>
      <c r="B2594" s="3">
        <v>0</v>
      </c>
      <c r="C2594" s="3">
        <v>0</v>
      </c>
      <c r="D2594" s="3">
        <v>0</v>
      </c>
      <c r="E2594" s="2">
        <f>IFERROR(INDEX(Sector_MedStack_BPT_ME!$A$2:$F$3110,MATCH(A2594,Sector_MedStack_BPT_ME!$A$2:$A$3110,0),2),0)*B2594</f>
        <v>0</v>
      </c>
      <c r="F2594" s="2">
        <f t="shared" si="120"/>
        <v>0</v>
      </c>
      <c r="G2594" s="2">
        <f>IFERROR(INDEX(Sector_MedStack_BPT_ME!$A$2:$F$3110,MATCH(A2594,Sector_MedStack_BPT_ME!$A$2:$A$3110,0),2),0)*C2594</f>
        <v>0</v>
      </c>
      <c r="H2594" s="2">
        <f t="shared" si="121"/>
        <v>0</v>
      </c>
      <c r="I2594" s="2">
        <f>IFERROR(INDEX(Sector_MedStack_BPT_ME!$A$2:$F$3110,MATCH(A2594,Sector_MedStack_BPT_ME!$A$2:$A$3110,0),2),0)*D2594</f>
        <v>0</v>
      </c>
      <c r="J2594" s="2">
        <f t="shared" si="122"/>
        <v>0</v>
      </c>
    </row>
    <row r="2595" spans="1:10" x14ac:dyDescent="0.25">
      <c r="A2595" s="1">
        <v>48211</v>
      </c>
      <c r="B2595" s="3">
        <v>0</v>
      </c>
      <c r="C2595" s="3">
        <v>0</v>
      </c>
      <c r="D2595" s="3">
        <v>0</v>
      </c>
      <c r="E2595" s="2">
        <f>IFERROR(INDEX(Sector_MedStack_BPT_ME!$A$2:$F$3110,MATCH(A2595,Sector_MedStack_BPT_ME!$A$2:$A$3110,0),2),0)*B2595</f>
        <v>0</v>
      </c>
      <c r="F2595" s="2">
        <f t="shared" si="120"/>
        <v>0</v>
      </c>
      <c r="G2595" s="2">
        <f>IFERROR(INDEX(Sector_MedStack_BPT_ME!$A$2:$F$3110,MATCH(A2595,Sector_MedStack_BPT_ME!$A$2:$A$3110,0),2),0)*C2595</f>
        <v>0</v>
      </c>
      <c r="H2595" s="2">
        <f t="shared" si="121"/>
        <v>0</v>
      </c>
      <c r="I2595" s="2">
        <f>IFERROR(INDEX(Sector_MedStack_BPT_ME!$A$2:$F$3110,MATCH(A2595,Sector_MedStack_BPT_ME!$A$2:$A$3110,0),2),0)*D2595</f>
        <v>0</v>
      </c>
      <c r="J2595" s="2">
        <f t="shared" si="122"/>
        <v>0</v>
      </c>
    </row>
    <row r="2596" spans="1:10" x14ac:dyDescent="0.25">
      <c r="A2596" s="1">
        <v>48213</v>
      </c>
      <c r="B2596" s="3">
        <v>0</v>
      </c>
      <c r="C2596" s="3">
        <v>0</v>
      </c>
      <c r="D2596" s="3">
        <v>0</v>
      </c>
      <c r="E2596" s="2">
        <f>IFERROR(INDEX(Sector_MedStack_BPT_ME!$A$2:$F$3110,MATCH(A2596,Sector_MedStack_BPT_ME!$A$2:$A$3110,0),2),0)*B2596</f>
        <v>0</v>
      </c>
      <c r="F2596" s="2">
        <f t="shared" si="120"/>
        <v>0</v>
      </c>
      <c r="G2596" s="2">
        <f>IFERROR(INDEX(Sector_MedStack_BPT_ME!$A$2:$F$3110,MATCH(A2596,Sector_MedStack_BPT_ME!$A$2:$A$3110,0),2),0)*C2596</f>
        <v>0</v>
      </c>
      <c r="H2596" s="2">
        <f t="shared" si="121"/>
        <v>0</v>
      </c>
      <c r="I2596" s="2">
        <f>IFERROR(INDEX(Sector_MedStack_BPT_ME!$A$2:$F$3110,MATCH(A2596,Sector_MedStack_BPT_ME!$A$2:$A$3110,0),2),0)*D2596</f>
        <v>0</v>
      </c>
      <c r="J2596" s="2">
        <f t="shared" si="122"/>
        <v>0</v>
      </c>
    </row>
    <row r="2597" spans="1:10" x14ac:dyDescent="0.25">
      <c r="A2597" s="1">
        <v>48215</v>
      </c>
      <c r="B2597" s="3">
        <v>0</v>
      </c>
      <c r="C2597" s="3">
        <v>0</v>
      </c>
      <c r="D2597" s="3">
        <v>0</v>
      </c>
      <c r="E2597" s="2">
        <f>IFERROR(INDEX(Sector_MedStack_BPT_ME!$A$2:$F$3110,MATCH(A2597,Sector_MedStack_BPT_ME!$A$2:$A$3110,0),2),0)*B2597</f>
        <v>0</v>
      </c>
      <c r="F2597" s="2">
        <f t="shared" si="120"/>
        <v>0</v>
      </c>
      <c r="G2597" s="2">
        <f>IFERROR(INDEX(Sector_MedStack_BPT_ME!$A$2:$F$3110,MATCH(A2597,Sector_MedStack_BPT_ME!$A$2:$A$3110,0),2),0)*C2597</f>
        <v>0</v>
      </c>
      <c r="H2597" s="2">
        <f t="shared" si="121"/>
        <v>0</v>
      </c>
      <c r="I2597" s="2">
        <f>IFERROR(INDEX(Sector_MedStack_BPT_ME!$A$2:$F$3110,MATCH(A2597,Sector_MedStack_BPT_ME!$A$2:$A$3110,0),2),0)*D2597</f>
        <v>0</v>
      </c>
      <c r="J2597" s="2">
        <f t="shared" si="122"/>
        <v>0</v>
      </c>
    </row>
    <row r="2598" spans="1:10" x14ac:dyDescent="0.25">
      <c r="A2598" s="1">
        <v>48217</v>
      </c>
      <c r="B2598" s="3">
        <v>0</v>
      </c>
      <c r="C2598" s="3">
        <v>0</v>
      </c>
      <c r="D2598" s="3">
        <v>0</v>
      </c>
      <c r="E2598" s="2">
        <f>IFERROR(INDEX(Sector_MedStack_BPT_ME!$A$2:$F$3110,MATCH(A2598,Sector_MedStack_BPT_ME!$A$2:$A$3110,0),2),0)*B2598</f>
        <v>0</v>
      </c>
      <c r="F2598" s="2">
        <f t="shared" si="120"/>
        <v>0</v>
      </c>
      <c r="G2598" s="2">
        <f>IFERROR(INDEX(Sector_MedStack_BPT_ME!$A$2:$F$3110,MATCH(A2598,Sector_MedStack_BPT_ME!$A$2:$A$3110,0),2),0)*C2598</f>
        <v>0</v>
      </c>
      <c r="H2598" s="2">
        <f t="shared" si="121"/>
        <v>0</v>
      </c>
      <c r="I2598" s="2">
        <f>IFERROR(INDEX(Sector_MedStack_BPT_ME!$A$2:$F$3110,MATCH(A2598,Sector_MedStack_BPT_ME!$A$2:$A$3110,0),2),0)*D2598</f>
        <v>0</v>
      </c>
      <c r="J2598" s="2">
        <f t="shared" si="122"/>
        <v>0</v>
      </c>
    </row>
    <row r="2599" spans="1:10" x14ac:dyDescent="0.25">
      <c r="A2599" s="1">
        <v>48219</v>
      </c>
      <c r="B2599" s="3">
        <v>0</v>
      </c>
      <c r="C2599" s="3">
        <v>0</v>
      </c>
      <c r="D2599" s="3">
        <v>0</v>
      </c>
      <c r="E2599" s="2">
        <f>IFERROR(INDEX(Sector_MedStack_BPT_ME!$A$2:$F$3110,MATCH(A2599,Sector_MedStack_BPT_ME!$A$2:$A$3110,0),2),0)*B2599</f>
        <v>0</v>
      </c>
      <c r="F2599" s="2">
        <f t="shared" si="120"/>
        <v>0</v>
      </c>
      <c r="G2599" s="2">
        <f>IFERROR(INDEX(Sector_MedStack_BPT_ME!$A$2:$F$3110,MATCH(A2599,Sector_MedStack_BPT_ME!$A$2:$A$3110,0),2),0)*C2599</f>
        <v>0</v>
      </c>
      <c r="H2599" s="2">
        <f t="shared" si="121"/>
        <v>0</v>
      </c>
      <c r="I2599" s="2">
        <f>IFERROR(INDEX(Sector_MedStack_BPT_ME!$A$2:$F$3110,MATCH(A2599,Sector_MedStack_BPT_ME!$A$2:$A$3110,0),2),0)*D2599</f>
        <v>0</v>
      </c>
      <c r="J2599" s="2">
        <f t="shared" si="122"/>
        <v>0</v>
      </c>
    </row>
    <row r="2600" spans="1:10" x14ac:dyDescent="0.25">
      <c r="A2600" s="1">
        <v>48221</v>
      </c>
      <c r="B2600" s="3">
        <v>0</v>
      </c>
      <c r="C2600" s="3">
        <v>0</v>
      </c>
      <c r="D2600" s="3">
        <v>0</v>
      </c>
      <c r="E2600" s="2">
        <f>IFERROR(INDEX(Sector_MedStack_BPT_ME!$A$2:$F$3110,MATCH(A2600,Sector_MedStack_BPT_ME!$A$2:$A$3110,0),2),0)*B2600</f>
        <v>0</v>
      </c>
      <c r="F2600" s="2">
        <f t="shared" si="120"/>
        <v>0</v>
      </c>
      <c r="G2600" s="2">
        <f>IFERROR(INDEX(Sector_MedStack_BPT_ME!$A$2:$F$3110,MATCH(A2600,Sector_MedStack_BPT_ME!$A$2:$A$3110,0),2),0)*C2600</f>
        <v>0</v>
      </c>
      <c r="H2600" s="2">
        <f t="shared" si="121"/>
        <v>0</v>
      </c>
      <c r="I2600" s="2">
        <f>IFERROR(INDEX(Sector_MedStack_BPT_ME!$A$2:$F$3110,MATCH(A2600,Sector_MedStack_BPT_ME!$A$2:$A$3110,0),2),0)*D2600</f>
        <v>0</v>
      </c>
      <c r="J2600" s="2">
        <f t="shared" si="122"/>
        <v>0</v>
      </c>
    </row>
    <row r="2601" spans="1:10" x14ac:dyDescent="0.25">
      <c r="A2601" s="1">
        <v>48223</v>
      </c>
      <c r="B2601" s="3">
        <v>0</v>
      </c>
      <c r="C2601" s="3">
        <v>0</v>
      </c>
      <c r="D2601" s="3">
        <v>0</v>
      </c>
      <c r="E2601" s="2">
        <f>IFERROR(INDEX(Sector_MedStack_BPT_ME!$A$2:$F$3110,MATCH(A2601,Sector_MedStack_BPT_ME!$A$2:$A$3110,0),2),0)*B2601</f>
        <v>0</v>
      </c>
      <c r="F2601" s="2">
        <f t="shared" si="120"/>
        <v>0</v>
      </c>
      <c r="G2601" s="2">
        <f>IFERROR(INDEX(Sector_MedStack_BPT_ME!$A$2:$F$3110,MATCH(A2601,Sector_MedStack_BPT_ME!$A$2:$A$3110,0),2),0)*C2601</f>
        <v>0</v>
      </c>
      <c r="H2601" s="2">
        <f t="shared" si="121"/>
        <v>0</v>
      </c>
      <c r="I2601" s="2">
        <f>IFERROR(INDEX(Sector_MedStack_BPT_ME!$A$2:$F$3110,MATCH(A2601,Sector_MedStack_BPT_ME!$A$2:$A$3110,0),2),0)*D2601</f>
        <v>0</v>
      </c>
      <c r="J2601" s="2">
        <f t="shared" si="122"/>
        <v>0</v>
      </c>
    </row>
    <row r="2602" spans="1:10" x14ac:dyDescent="0.25">
      <c r="A2602" s="1">
        <v>48225</v>
      </c>
      <c r="B2602" s="3">
        <v>0</v>
      </c>
      <c r="C2602" s="3">
        <v>0</v>
      </c>
      <c r="D2602" s="3">
        <v>0</v>
      </c>
      <c r="E2602" s="2">
        <f>IFERROR(INDEX(Sector_MedStack_BPT_ME!$A$2:$F$3110,MATCH(A2602,Sector_MedStack_BPT_ME!$A$2:$A$3110,0),2),0)*B2602</f>
        <v>0</v>
      </c>
      <c r="F2602" s="2">
        <f t="shared" si="120"/>
        <v>0</v>
      </c>
      <c r="G2602" s="2">
        <f>IFERROR(INDEX(Sector_MedStack_BPT_ME!$A$2:$F$3110,MATCH(A2602,Sector_MedStack_BPT_ME!$A$2:$A$3110,0),2),0)*C2602</f>
        <v>0</v>
      </c>
      <c r="H2602" s="2">
        <f t="shared" si="121"/>
        <v>0</v>
      </c>
      <c r="I2602" s="2">
        <f>IFERROR(INDEX(Sector_MedStack_BPT_ME!$A$2:$F$3110,MATCH(A2602,Sector_MedStack_BPT_ME!$A$2:$A$3110,0),2),0)*D2602</f>
        <v>0</v>
      </c>
      <c r="J2602" s="2">
        <f t="shared" si="122"/>
        <v>0</v>
      </c>
    </row>
    <row r="2603" spans="1:10" x14ac:dyDescent="0.25">
      <c r="A2603" s="1">
        <v>48227</v>
      </c>
      <c r="B2603" s="3">
        <v>0</v>
      </c>
      <c r="C2603" s="3">
        <v>0</v>
      </c>
      <c r="D2603" s="3">
        <v>0</v>
      </c>
      <c r="E2603" s="2">
        <f>IFERROR(INDEX(Sector_MedStack_BPT_ME!$A$2:$F$3110,MATCH(A2603,Sector_MedStack_BPT_ME!$A$2:$A$3110,0),2),0)*B2603</f>
        <v>0</v>
      </c>
      <c r="F2603" s="2">
        <f t="shared" si="120"/>
        <v>0</v>
      </c>
      <c r="G2603" s="2">
        <f>IFERROR(INDEX(Sector_MedStack_BPT_ME!$A$2:$F$3110,MATCH(A2603,Sector_MedStack_BPT_ME!$A$2:$A$3110,0),2),0)*C2603</f>
        <v>0</v>
      </c>
      <c r="H2603" s="2">
        <f t="shared" si="121"/>
        <v>0</v>
      </c>
      <c r="I2603" s="2">
        <f>IFERROR(INDEX(Sector_MedStack_BPT_ME!$A$2:$F$3110,MATCH(A2603,Sector_MedStack_BPT_ME!$A$2:$A$3110,0),2),0)*D2603</f>
        <v>0</v>
      </c>
      <c r="J2603" s="2">
        <f t="shared" si="122"/>
        <v>0</v>
      </c>
    </row>
    <row r="2604" spans="1:10" x14ac:dyDescent="0.25">
      <c r="A2604" s="1">
        <v>48229</v>
      </c>
      <c r="B2604" s="3">
        <v>0</v>
      </c>
      <c r="C2604" s="3">
        <v>0</v>
      </c>
      <c r="D2604" s="3">
        <v>0</v>
      </c>
      <c r="E2604" s="2">
        <f>IFERROR(INDEX(Sector_MedStack_BPT_ME!$A$2:$F$3110,MATCH(A2604,Sector_MedStack_BPT_ME!$A$2:$A$3110,0),2),0)*B2604</f>
        <v>0</v>
      </c>
      <c r="F2604" s="2">
        <f t="shared" si="120"/>
        <v>0</v>
      </c>
      <c r="G2604" s="2">
        <f>IFERROR(INDEX(Sector_MedStack_BPT_ME!$A$2:$F$3110,MATCH(A2604,Sector_MedStack_BPT_ME!$A$2:$A$3110,0),2),0)*C2604</f>
        <v>0</v>
      </c>
      <c r="H2604" s="2">
        <f t="shared" si="121"/>
        <v>0</v>
      </c>
      <c r="I2604" s="2">
        <f>IFERROR(INDEX(Sector_MedStack_BPT_ME!$A$2:$F$3110,MATCH(A2604,Sector_MedStack_BPT_ME!$A$2:$A$3110,0),2),0)*D2604</f>
        <v>0</v>
      </c>
      <c r="J2604" s="2">
        <f t="shared" si="122"/>
        <v>0</v>
      </c>
    </row>
    <row r="2605" spans="1:10" x14ac:dyDescent="0.25">
      <c r="A2605" s="1">
        <v>48231</v>
      </c>
      <c r="B2605" s="3">
        <v>0</v>
      </c>
      <c r="C2605" s="3">
        <v>0</v>
      </c>
      <c r="D2605" s="3">
        <v>0</v>
      </c>
      <c r="E2605" s="2">
        <f>IFERROR(INDEX(Sector_MedStack_BPT_ME!$A$2:$F$3110,MATCH(A2605,Sector_MedStack_BPT_ME!$A$2:$A$3110,0),2),0)*B2605</f>
        <v>0</v>
      </c>
      <c r="F2605" s="2">
        <f t="shared" si="120"/>
        <v>0</v>
      </c>
      <c r="G2605" s="2">
        <f>IFERROR(INDEX(Sector_MedStack_BPT_ME!$A$2:$F$3110,MATCH(A2605,Sector_MedStack_BPT_ME!$A$2:$A$3110,0),2),0)*C2605</f>
        <v>0</v>
      </c>
      <c r="H2605" s="2">
        <f t="shared" si="121"/>
        <v>0</v>
      </c>
      <c r="I2605" s="2">
        <f>IFERROR(INDEX(Sector_MedStack_BPT_ME!$A$2:$F$3110,MATCH(A2605,Sector_MedStack_BPT_ME!$A$2:$A$3110,0),2),0)*D2605</f>
        <v>0</v>
      </c>
      <c r="J2605" s="2">
        <f t="shared" si="122"/>
        <v>0</v>
      </c>
    </row>
    <row r="2606" spans="1:10" x14ac:dyDescent="0.25">
      <c r="A2606" s="1">
        <v>48233</v>
      </c>
      <c r="B2606" s="3">
        <v>0</v>
      </c>
      <c r="C2606" s="3">
        <v>0</v>
      </c>
      <c r="D2606" s="3">
        <v>0</v>
      </c>
      <c r="E2606" s="2">
        <f>IFERROR(INDEX(Sector_MedStack_BPT_ME!$A$2:$F$3110,MATCH(A2606,Sector_MedStack_BPT_ME!$A$2:$A$3110,0),2),0)*B2606</f>
        <v>0</v>
      </c>
      <c r="F2606" s="2">
        <f t="shared" si="120"/>
        <v>0</v>
      </c>
      <c r="G2606" s="2">
        <f>IFERROR(INDEX(Sector_MedStack_BPT_ME!$A$2:$F$3110,MATCH(A2606,Sector_MedStack_BPT_ME!$A$2:$A$3110,0),2),0)*C2606</f>
        <v>0</v>
      </c>
      <c r="H2606" s="2">
        <f t="shared" si="121"/>
        <v>0</v>
      </c>
      <c r="I2606" s="2">
        <f>IFERROR(INDEX(Sector_MedStack_BPT_ME!$A$2:$F$3110,MATCH(A2606,Sector_MedStack_BPT_ME!$A$2:$A$3110,0),2),0)*D2606</f>
        <v>0</v>
      </c>
      <c r="J2606" s="2">
        <f t="shared" si="122"/>
        <v>0</v>
      </c>
    </row>
    <row r="2607" spans="1:10" x14ac:dyDescent="0.25">
      <c r="A2607" s="1">
        <v>48235</v>
      </c>
      <c r="B2607" s="3">
        <v>0</v>
      </c>
      <c r="C2607" s="3">
        <v>0</v>
      </c>
      <c r="D2607" s="3">
        <v>0</v>
      </c>
      <c r="E2607" s="2">
        <f>IFERROR(INDEX(Sector_MedStack_BPT_ME!$A$2:$F$3110,MATCH(A2607,Sector_MedStack_BPT_ME!$A$2:$A$3110,0),2),0)*B2607</f>
        <v>0</v>
      </c>
      <c r="F2607" s="2">
        <f t="shared" si="120"/>
        <v>0</v>
      </c>
      <c r="G2607" s="2">
        <f>IFERROR(INDEX(Sector_MedStack_BPT_ME!$A$2:$F$3110,MATCH(A2607,Sector_MedStack_BPT_ME!$A$2:$A$3110,0),2),0)*C2607</f>
        <v>0</v>
      </c>
      <c r="H2607" s="2">
        <f t="shared" si="121"/>
        <v>0</v>
      </c>
      <c r="I2607" s="2">
        <f>IFERROR(INDEX(Sector_MedStack_BPT_ME!$A$2:$F$3110,MATCH(A2607,Sector_MedStack_BPT_ME!$A$2:$A$3110,0),2),0)*D2607</f>
        <v>0</v>
      </c>
      <c r="J2607" s="2">
        <f t="shared" si="122"/>
        <v>0</v>
      </c>
    </row>
    <row r="2608" spans="1:10" x14ac:dyDescent="0.25">
      <c r="A2608" s="1">
        <v>48237</v>
      </c>
      <c r="B2608" s="3">
        <v>0</v>
      </c>
      <c r="C2608" s="3">
        <v>0</v>
      </c>
      <c r="D2608" s="3">
        <v>0</v>
      </c>
      <c r="E2608" s="2">
        <f>IFERROR(INDEX(Sector_MedStack_BPT_ME!$A$2:$F$3110,MATCH(A2608,Sector_MedStack_BPT_ME!$A$2:$A$3110,0),2),0)*B2608</f>
        <v>0</v>
      </c>
      <c r="F2608" s="2">
        <f t="shared" si="120"/>
        <v>0</v>
      </c>
      <c r="G2608" s="2">
        <f>IFERROR(INDEX(Sector_MedStack_BPT_ME!$A$2:$F$3110,MATCH(A2608,Sector_MedStack_BPT_ME!$A$2:$A$3110,0),2),0)*C2608</f>
        <v>0</v>
      </c>
      <c r="H2608" s="2">
        <f t="shared" si="121"/>
        <v>0</v>
      </c>
      <c r="I2608" s="2">
        <f>IFERROR(INDEX(Sector_MedStack_BPT_ME!$A$2:$F$3110,MATCH(A2608,Sector_MedStack_BPT_ME!$A$2:$A$3110,0),2),0)*D2608</f>
        <v>0</v>
      </c>
      <c r="J2608" s="2">
        <f t="shared" si="122"/>
        <v>0</v>
      </c>
    </row>
    <row r="2609" spans="1:10" x14ac:dyDescent="0.25">
      <c r="A2609" s="1">
        <v>48239</v>
      </c>
      <c r="B2609" s="3">
        <v>0</v>
      </c>
      <c r="C2609" s="3">
        <v>0</v>
      </c>
      <c r="D2609" s="3">
        <v>0</v>
      </c>
      <c r="E2609" s="2">
        <f>IFERROR(INDEX(Sector_MedStack_BPT_ME!$A$2:$F$3110,MATCH(A2609,Sector_MedStack_BPT_ME!$A$2:$A$3110,0),2),0)*B2609</f>
        <v>0</v>
      </c>
      <c r="F2609" s="2">
        <f t="shared" si="120"/>
        <v>0</v>
      </c>
      <c r="G2609" s="2">
        <f>IFERROR(INDEX(Sector_MedStack_BPT_ME!$A$2:$F$3110,MATCH(A2609,Sector_MedStack_BPT_ME!$A$2:$A$3110,0),2),0)*C2609</f>
        <v>0</v>
      </c>
      <c r="H2609" s="2">
        <f t="shared" si="121"/>
        <v>0</v>
      </c>
      <c r="I2609" s="2">
        <f>IFERROR(INDEX(Sector_MedStack_BPT_ME!$A$2:$F$3110,MATCH(A2609,Sector_MedStack_BPT_ME!$A$2:$A$3110,0),2),0)*D2609</f>
        <v>0</v>
      </c>
      <c r="J2609" s="2">
        <f t="shared" si="122"/>
        <v>0</v>
      </c>
    </row>
    <row r="2610" spans="1:10" x14ac:dyDescent="0.25">
      <c r="A2610" s="1">
        <v>48241</v>
      </c>
      <c r="B2610" s="3">
        <v>0</v>
      </c>
      <c r="C2610" s="3">
        <v>0</v>
      </c>
      <c r="D2610" s="3">
        <v>0</v>
      </c>
      <c r="E2610" s="2">
        <f>IFERROR(INDEX(Sector_MedStack_BPT_ME!$A$2:$F$3110,MATCH(A2610,Sector_MedStack_BPT_ME!$A$2:$A$3110,0),2),0)*B2610</f>
        <v>0</v>
      </c>
      <c r="F2610" s="2">
        <f t="shared" si="120"/>
        <v>0</v>
      </c>
      <c r="G2610" s="2">
        <f>IFERROR(INDEX(Sector_MedStack_BPT_ME!$A$2:$F$3110,MATCH(A2610,Sector_MedStack_BPT_ME!$A$2:$A$3110,0),2),0)*C2610</f>
        <v>0</v>
      </c>
      <c r="H2610" s="2">
        <f t="shared" si="121"/>
        <v>0</v>
      </c>
      <c r="I2610" s="2">
        <f>IFERROR(INDEX(Sector_MedStack_BPT_ME!$A$2:$F$3110,MATCH(A2610,Sector_MedStack_BPT_ME!$A$2:$A$3110,0),2),0)*D2610</f>
        <v>0</v>
      </c>
      <c r="J2610" s="2">
        <f t="shared" si="122"/>
        <v>0</v>
      </c>
    </row>
    <row r="2611" spans="1:10" x14ac:dyDescent="0.25">
      <c r="A2611" s="1">
        <v>48243</v>
      </c>
      <c r="B2611" s="3">
        <v>0</v>
      </c>
      <c r="C2611" s="3">
        <v>0</v>
      </c>
      <c r="D2611" s="3">
        <v>0</v>
      </c>
      <c r="E2611" s="2">
        <f>IFERROR(INDEX(Sector_MedStack_BPT_ME!$A$2:$F$3110,MATCH(A2611,Sector_MedStack_BPT_ME!$A$2:$A$3110,0),2),0)*B2611</f>
        <v>0</v>
      </c>
      <c r="F2611" s="2">
        <f t="shared" si="120"/>
        <v>0</v>
      </c>
      <c r="G2611" s="2">
        <f>IFERROR(INDEX(Sector_MedStack_BPT_ME!$A$2:$F$3110,MATCH(A2611,Sector_MedStack_BPT_ME!$A$2:$A$3110,0),2),0)*C2611</f>
        <v>0</v>
      </c>
      <c r="H2611" s="2">
        <f t="shared" si="121"/>
        <v>0</v>
      </c>
      <c r="I2611" s="2">
        <f>IFERROR(INDEX(Sector_MedStack_BPT_ME!$A$2:$F$3110,MATCH(A2611,Sector_MedStack_BPT_ME!$A$2:$A$3110,0),2),0)*D2611</f>
        <v>0</v>
      </c>
      <c r="J2611" s="2">
        <f t="shared" si="122"/>
        <v>0</v>
      </c>
    </row>
    <row r="2612" spans="1:10" x14ac:dyDescent="0.25">
      <c r="A2612" s="1">
        <v>48245</v>
      </c>
      <c r="B2612" s="3">
        <v>0</v>
      </c>
      <c r="C2612" s="3">
        <v>0</v>
      </c>
      <c r="D2612" s="3">
        <v>0</v>
      </c>
      <c r="E2612" s="2">
        <f>IFERROR(INDEX(Sector_MedStack_BPT_ME!$A$2:$F$3110,MATCH(A2612,Sector_MedStack_BPT_ME!$A$2:$A$3110,0),2),0)*B2612</f>
        <v>0</v>
      </c>
      <c r="F2612" s="2">
        <f t="shared" si="120"/>
        <v>0</v>
      </c>
      <c r="G2612" s="2">
        <f>IFERROR(INDEX(Sector_MedStack_BPT_ME!$A$2:$F$3110,MATCH(A2612,Sector_MedStack_BPT_ME!$A$2:$A$3110,0),2),0)*C2612</f>
        <v>0</v>
      </c>
      <c r="H2612" s="2">
        <f t="shared" si="121"/>
        <v>0</v>
      </c>
      <c r="I2612" s="2">
        <f>IFERROR(INDEX(Sector_MedStack_BPT_ME!$A$2:$F$3110,MATCH(A2612,Sector_MedStack_BPT_ME!$A$2:$A$3110,0),2),0)*D2612</f>
        <v>0</v>
      </c>
      <c r="J2612" s="2">
        <f t="shared" si="122"/>
        <v>0</v>
      </c>
    </row>
    <row r="2613" spans="1:10" x14ac:dyDescent="0.25">
      <c r="A2613" s="1">
        <v>48247</v>
      </c>
      <c r="B2613" s="3">
        <v>0</v>
      </c>
      <c r="C2613" s="3">
        <v>0</v>
      </c>
      <c r="D2613" s="3">
        <v>0</v>
      </c>
      <c r="E2613" s="2">
        <f>IFERROR(INDEX(Sector_MedStack_BPT_ME!$A$2:$F$3110,MATCH(A2613,Sector_MedStack_BPT_ME!$A$2:$A$3110,0),2),0)*B2613</f>
        <v>0</v>
      </c>
      <c r="F2613" s="2">
        <f t="shared" si="120"/>
        <v>0</v>
      </c>
      <c r="G2613" s="2">
        <f>IFERROR(INDEX(Sector_MedStack_BPT_ME!$A$2:$F$3110,MATCH(A2613,Sector_MedStack_BPT_ME!$A$2:$A$3110,0),2),0)*C2613</f>
        <v>0</v>
      </c>
      <c r="H2613" s="2">
        <f t="shared" si="121"/>
        <v>0</v>
      </c>
      <c r="I2613" s="2">
        <f>IFERROR(INDEX(Sector_MedStack_BPT_ME!$A$2:$F$3110,MATCH(A2613,Sector_MedStack_BPT_ME!$A$2:$A$3110,0),2),0)*D2613</f>
        <v>0</v>
      </c>
      <c r="J2613" s="2">
        <f t="shared" si="122"/>
        <v>0</v>
      </c>
    </row>
    <row r="2614" spans="1:10" x14ac:dyDescent="0.25">
      <c r="A2614" s="1">
        <v>48249</v>
      </c>
      <c r="B2614" s="3">
        <v>0</v>
      </c>
      <c r="C2614" s="3">
        <v>0</v>
      </c>
      <c r="D2614" s="3">
        <v>0</v>
      </c>
      <c r="E2614" s="2">
        <f>IFERROR(INDEX(Sector_MedStack_BPT_ME!$A$2:$F$3110,MATCH(A2614,Sector_MedStack_BPT_ME!$A$2:$A$3110,0),2),0)*B2614</f>
        <v>0</v>
      </c>
      <c r="F2614" s="2">
        <f t="shared" si="120"/>
        <v>0</v>
      </c>
      <c r="G2614" s="2">
        <f>IFERROR(INDEX(Sector_MedStack_BPT_ME!$A$2:$F$3110,MATCH(A2614,Sector_MedStack_BPT_ME!$A$2:$A$3110,0),2),0)*C2614</f>
        <v>0</v>
      </c>
      <c r="H2614" s="2">
        <f t="shared" si="121"/>
        <v>0</v>
      </c>
      <c r="I2614" s="2">
        <f>IFERROR(INDEX(Sector_MedStack_BPT_ME!$A$2:$F$3110,MATCH(A2614,Sector_MedStack_BPT_ME!$A$2:$A$3110,0),2),0)*D2614</f>
        <v>0</v>
      </c>
      <c r="J2614" s="2">
        <f t="shared" si="122"/>
        <v>0</v>
      </c>
    </row>
    <row r="2615" spans="1:10" x14ac:dyDescent="0.25">
      <c r="A2615" s="1">
        <v>48251</v>
      </c>
      <c r="B2615" s="3">
        <v>0</v>
      </c>
      <c r="C2615" s="3">
        <v>0</v>
      </c>
      <c r="D2615" s="3">
        <v>0</v>
      </c>
      <c r="E2615" s="2">
        <f>IFERROR(INDEX(Sector_MedStack_BPT_ME!$A$2:$F$3110,MATCH(A2615,Sector_MedStack_BPT_ME!$A$2:$A$3110,0),2),0)*B2615</f>
        <v>0</v>
      </c>
      <c r="F2615" s="2">
        <f t="shared" si="120"/>
        <v>0</v>
      </c>
      <c r="G2615" s="2">
        <f>IFERROR(INDEX(Sector_MedStack_BPT_ME!$A$2:$F$3110,MATCH(A2615,Sector_MedStack_BPT_ME!$A$2:$A$3110,0),2),0)*C2615</f>
        <v>0</v>
      </c>
      <c r="H2615" s="2">
        <f t="shared" si="121"/>
        <v>0</v>
      </c>
      <c r="I2615" s="2">
        <f>IFERROR(INDEX(Sector_MedStack_BPT_ME!$A$2:$F$3110,MATCH(A2615,Sector_MedStack_BPT_ME!$A$2:$A$3110,0),2),0)*D2615</f>
        <v>0</v>
      </c>
      <c r="J2615" s="2">
        <f t="shared" si="122"/>
        <v>0</v>
      </c>
    </row>
    <row r="2616" spans="1:10" x14ac:dyDescent="0.25">
      <c r="A2616" s="1">
        <v>48253</v>
      </c>
      <c r="B2616" s="3">
        <v>0</v>
      </c>
      <c r="C2616" s="3">
        <v>0</v>
      </c>
      <c r="D2616" s="3">
        <v>0</v>
      </c>
      <c r="E2616" s="2">
        <f>IFERROR(INDEX(Sector_MedStack_BPT_ME!$A$2:$F$3110,MATCH(A2616,Sector_MedStack_BPT_ME!$A$2:$A$3110,0),2),0)*B2616</f>
        <v>0</v>
      </c>
      <c r="F2616" s="2">
        <f t="shared" si="120"/>
        <v>0</v>
      </c>
      <c r="G2616" s="2">
        <f>IFERROR(INDEX(Sector_MedStack_BPT_ME!$A$2:$F$3110,MATCH(A2616,Sector_MedStack_BPT_ME!$A$2:$A$3110,0),2),0)*C2616</f>
        <v>0</v>
      </c>
      <c r="H2616" s="2">
        <f t="shared" si="121"/>
        <v>0</v>
      </c>
      <c r="I2616" s="2">
        <f>IFERROR(INDEX(Sector_MedStack_BPT_ME!$A$2:$F$3110,MATCH(A2616,Sector_MedStack_BPT_ME!$A$2:$A$3110,0),2),0)*D2616</f>
        <v>0</v>
      </c>
      <c r="J2616" s="2">
        <f t="shared" si="122"/>
        <v>0</v>
      </c>
    </row>
    <row r="2617" spans="1:10" x14ac:dyDescent="0.25">
      <c r="A2617" s="1">
        <v>48255</v>
      </c>
      <c r="B2617" s="3">
        <v>0</v>
      </c>
      <c r="C2617" s="3">
        <v>0</v>
      </c>
      <c r="D2617" s="3">
        <v>0</v>
      </c>
      <c r="E2617" s="2">
        <f>IFERROR(INDEX(Sector_MedStack_BPT_ME!$A$2:$F$3110,MATCH(A2617,Sector_MedStack_BPT_ME!$A$2:$A$3110,0),2),0)*B2617</f>
        <v>0</v>
      </c>
      <c r="F2617" s="2">
        <f t="shared" si="120"/>
        <v>0</v>
      </c>
      <c r="G2617" s="2">
        <f>IFERROR(INDEX(Sector_MedStack_BPT_ME!$A$2:$F$3110,MATCH(A2617,Sector_MedStack_BPT_ME!$A$2:$A$3110,0),2),0)*C2617</f>
        <v>0</v>
      </c>
      <c r="H2617" s="2">
        <f t="shared" si="121"/>
        <v>0</v>
      </c>
      <c r="I2617" s="2">
        <f>IFERROR(INDEX(Sector_MedStack_BPT_ME!$A$2:$F$3110,MATCH(A2617,Sector_MedStack_BPT_ME!$A$2:$A$3110,0),2),0)*D2617</f>
        <v>0</v>
      </c>
      <c r="J2617" s="2">
        <f t="shared" si="122"/>
        <v>0</v>
      </c>
    </row>
    <row r="2618" spans="1:10" x14ac:dyDescent="0.25">
      <c r="A2618" s="1">
        <v>48257</v>
      </c>
      <c r="B2618" s="3">
        <v>0</v>
      </c>
      <c r="C2618" s="3">
        <v>0</v>
      </c>
      <c r="D2618" s="3">
        <v>0</v>
      </c>
      <c r="E2618" s="2">
        <f>IFERROR(INDEX(Sector_MedStack_BPT_ME!$A$2:$F$3110,MATCH(A2618,Sector_MedStack_BPT_ME!$A$2:$A$3110,0),2),0)*B2618</f>
        <v>0</v>
      </c>
      <c r="F2618" s="2">
        <f t="shared" si="120"/>
        <v>0</v>
      </c>
      <c r="G2618" s="2">
        <f>IFERROR(INDEX(Sector_MedStack_BPT_ME!$A$2:$F$3110,MATCH(A2618,Sector_MedStack_BPT_ME!$A$2:$A$3110,0),2),0)*C2618</f>
        <v>0</v>
      </c>
      <c r="H2618" s="2">
        <f t="shared" si="121"/>
        <v>0</v>
      </c>
      <c r="I2618" s="2">
        <f>IFERROR(INDEX(Sector_MedStack_BPT_ME!$A$2:$F$3110,MATCH(A2618,Sector_MedStack_BPT_ME!$A$2:$A$3110,0),2),0)*D2618</f>
        <v>0</v>
      </c>
      <c r="J2618" s="2">
        <f t="shared" si="122"/>
        <v>0</v>
      </c>
    </row>
    <row r="2619" spans="1:10" x14ac:dyDescent="0.25">
      <c r="A2619" s="1">
        <v>48259</v>
      </c>
      <c r="B2619" s="3">
        <v>0</v>
      </c>
      <c r="C2619" s="3">
        <v>0</v>
      </c>
      <c r="D2619" s="3">
        <v>0</v>
      </c>
      <c r="E2619" s="2">
        <f>IFERROR(INDEX(Sector_MedStack_BPT_ME!$A$2:$F$3110,MATCH(A2619,Sector_MedStack_BPT_ME!$A$2:$A$3110,0),2),0)*B2619</f>
        <v>0</v>
      </c>
      <c r="F2619" s="2">
        <f t="shared" si="120"/>
        <v>0</v>
      </c>
      <c r="G2619" s="2">
        <f>IFERROR(INDEX(Sector_MedStack_BPT_ME!$A$2:$F$3110,MATCH(A2619,Sector_MedStack_BPT_ME!$A$2:$A$3110,0),2),0)*C2619</f>
        <v>0</v>
      </c>
      <c r="H2619" s="2">
        <f t="shared" si="121"/>
        <v>0</v>
      </c>
      <c r="I2619" s="2">
        <f>IFERROR(INDEX(Sector_MedStack_BPT_ME!$A$2:$F$3110,MATCH(A2619,Sector_MedStack_BPT_ME!$A$2:$A$3110,0),2),0)*D2619</f>
        <v>0</v>
      </c>
      <c r="J2619" s="2">
        <f t="shared" si="122"/>
        <v>0</v>
      </c>
    </row>
    <row r="2620" spans="1:10" x14ac:dyDescent="0.25">
      <c r="A2620" s="1">
        <v>48261</v>
      </c>
      <c r="B2620" s="3">
        <v>0</v>
      </c>
      <c r="C2620" s="3">
        <v>0</v>
      </c>
      <c r="D2620" s="3">
        <v>0</v>
      </c>
      <c r="E2620" s="2">
        <f>IFERROR(INDEX(Sector_MedStack_BPT_ME!$A$2:$F$3110,MATCH(A2620,Sector_MedStack_BPT_ME!$A$2:$A$3110,0),2),0)*B2620</f>
        <v>0</v>
      </c>
      <c r="F2620" s="2">
        <f t="shared" si="120"/>
        <v>0</v>
      </c>
      <c r="G2620" s="2">
        <f>IFERROR(INDEX(Sector_MedStack_BPT_ME!$A$2:$F$3110,MATCH(A2620,Sector_MedStack_BPT_ME!$A$2:$A$3110,0),2),0)*C2620</f>
        <v>0</v>
      </c>
      <c r="H2620" s="2">
        <f t="shared" si="121"/>
        <v>0</v>
      </c>
      <c r="I2620" s="2">
        <f>IFERROR(INDEX(Sector_MedStack_BPT_ME!$A$2:$F$3110,MATCH(A2620,Sector_MedStack_BPT_ME!$A$2:$A$3110,0),2),0)*D2620</f>
        <v>0</v>
      </c>
      <c r="J2620" s="2">
        <f t="shared" si="122"/>
        <v>0</v>
      </c>
    </row>
    <row r="2621" spans="1:10" x14ac:dyDescent="0.25">
      <c r="A2621" s="1">
        <v>48263</v>
      </c>
      <c r="B2621" s="3">
        <v>0</v>
      </c>
      <c r="C2621" s="3">
        <v>0</v>
      </c>
      <c r="D2621" s="3">
        <v>0</v>
      </c>
      <c r="E2621" s="2">
        <f>IFERROR(INDEX(Sector_MedStack_BPT_ME!$A$2:$F$3110,MATCH(A2621,Sector_MedStack_BPT_ME!$A$2:$A$3110,0),2),0)*B2621</f>
        <v>0</v>
      </c>
      <c r="F2621" s="2">
        <f t="shared" si="120"/>
        <v>0</v>
      </c>
      <c r="G2621" s="2">
        <f>IFERROR(INDEX(Sector_MedStack_BPT_ME!$A$2:$F$3110,MATCH(A2621,Sector_MedStack_BPT_ME!$A$2:$A$3110,0),2),0)*C2621</f>
        <v>0</v>
      </c>
      <c r="H2621" s="2">
        <f t="shared" si="121"/>
        <v>0</v>
      </c>
      <c r="I2621" s="2">
        <f>IFERROR(INDEX(Sector_MedStack_BPT_ME!$A$2:$F$3110,MATCH(A2621,Sector_MedStack_BPT_ME!$A$2:$A$3110,0),2),0)*D2621</f>
        <v>0</v>
      </c>
      <c r="J2621" s="2">
        <f t="shared" si="122"/>
        <v>0</v>
      </c>
    </row>
    <row r="2622" spans="1:10" x14ac:dyDescent="0.25">
      <c r="A2622" s="1">
        <v>48265</v>
      </c>
      <c r="B2622" s="3">
        <v>0</v>
      </c>
      <c r="C2622" s="3">
        <v>0</v>
      </c>
      <c r="D2622" s="3">
        <v>0</v>
      </c>
      <c r="E2622" s="2">
        <f>IFERROR(INDEX(Sector_MedStack_BPT_ME!$A$2:$F$3110,MATCH(A2622,Sector_MedStack_BPT_ME!$A$2:$A$3110,0),2),0)*B2622</f>
        <v>0</v>
      </c>
      <c r="F2622" s="2">
        <f t="shared" si="120"/>
        <v>0</v>
      </c>
      <c r="G2622" s="2">
        <f>IFERROR(INDEX(Sector_MedStack_BPT_ME!$A$2:$F$3110,MATCH(A2622,Sector_MedStack_BPT_ME!$A$2:$A$3110,0),2),0)*C2622</f>
        <v>0</v>
      </c>
      <c r="H2622" s="2">
        <f t="shared" si="121"/>
        <v>0</v>
      </c>
      <c r="I2622" s="2">
        <f>IFERROR(INDEX(Sector_MedStack_BPT_ME!$A$2:$F$3110,MATCH(A2622,Sector_MedStack_BPT_ME!$A$2:$A$3110,0),2),0)*D2622</f>
        <v>0</v>
      </c>
      <c r="J2622" s="2">
        <f t="shared" si="122"/>
        <v>0</v>
      </c>
    </row>
    <row r="2623" spans="1:10" x14ac:dyDescent="0.25">
      <c r="A2623" s="1">
        <v>48267</v>
      </c>
      <c r="B2623" s="3">
        <v>0</v>
      </c>
      <c r="C2623" s="3">
        <v>0</v>
      </c>
      <c r="D2623" s="3">
        <v>0</v>
      </c>
      <c r="E2623" s="2">
        <f>IFERROR(INDEX(Sector_MedStack_BPT_ME!$A$2:$F$3110,MATCH(A2623,Sector_MedStack_BPT_ME!$A$2:$A$3110,0),2),0)*B2623</f>
        <v>0</v>
      </c>
      <c r="F2623" s="2">
        <f t="shared" si="120"/>
        <v>0</v>
      </c>
      <c r="G2623" s="2">
        <f>IFERROR(INDEX(Sector_MedStack_BPT_ME!$A$2:$F$3110,MATCH(A2623,Sector_MedStack_BPT_ME!$A$2:$A$3110,0),2),0)*C2623</f>
        <v>0</v>
      </c>
      <c r="H2623" s="2">
        <f t="shared" si="121"/>
        <v>0</v>
      </c>
      <c r="I2623" s="2">
        <f>IFERROR(INDEX(Sector_MedStack_BPT_ME!$A$2:$F$3110,MATCH(A2623,Sector_MedStack_BPT_ME!$A$2:$A$3110,0),2),0)*D2623</f>
        <v>0</v>
      </c>
      <c r="J2623" s="2">
        <f t="shared" si="122"/>
        <v>0</v>
      </c>
    </row>
    <row r="2624" spans="1:10" x14ac:dyDescent="0.25">
      <c r="A2624" s="1">
        <v>48269</v>
      </c>
      <c r="B2624" s="3">
        <v>0</v>
      </c>
      <c r="C2624" s="3">
        <v>0</v>
      </c>
      <c r="D2624" s="3">
        <v>0</v>
      </c>
      <c r="E2624" s="2">
        <f>IFERROR(INDEX(Sector_MedStack_BPT_ME!$A$2:$F$3110,MATCH(A2624,Sector_MedStack_BPT_ME!$A$2:$A$3110,0),2),0)*B2624</f>
        <v>0</v>
      </c>
      <c r="F2624" s="2">
        <f t="shared" si="120"/>
        <v>0</v>
      </c>
      <c r="G2624" s="2">
        <f>IFERROR(INDEX(Sector_MedStack_BPT_ME!$A$2:$F$3110,MATCH(A2624,Sector_MedStack_BPT_ME!$A$2:$A$3110,0),2),0)*C2624</f>
        <v>0</v>
      </c>
      <c r="H2624" s="2">
        <f t="shared" si="121"/>
        <v>0</v>
      </c>
      <c r="I2624" s="2">
        <f>IFERROR(INDEX(Sector_MedStack_BPT_ME!$A$2:$F$3110,MATCH(A2624,Sector_MedStack_BPT_ME!$A$2:$A$3110,0),2),0)*D2624</f>
        <v>0</v>
      </c>
      <c r="J2624" s="2">
        <f t="shared" si="122"/>
        <v>0</v>
      </c>
    </row>
    <row r="2625" spans="1:10" x14ac:dyDescent="0.25">
      <c r="A2625" s="1">
        <v>48271</v>
      </c>
      <c r="B2625" s="3">
        <v>0</v>
      </c>
      <c r="C2625" s="3">
        <v>0</v>
      </c>
      <c r="D2625" s="3">
        <v>0</v>
      </c>
      <c r="E2625" s="2">
        <f>IFERROR(INDEX(Sector_MedStack_BPT_ME!$A$2:$F$3110,MATCH(A2625,Sector_MedStack_BPT_ME!$A$2:$A$3110,0),2),0)*B2625</f>
        <v>0</v>
      </c>
      <c r="F2625" s="2">
        <f t="shared" si="120"/>
        <v>0</v>
      </c>
      <c r="G2625" s="2">
        <f>IFERROR(INDEX(Sector_MedStack_BPT_ME!$A$2:$F$3110,MATCH(A2625,Sector_MedStack_BPT_ME!$A$2:$A$3110,0),2),0)*C2625</f>
        <v>0</v>
      </c>
      <c r="H2625" s="2">
        <f t="shared" si="121"/>
        <v>0</v>
      </c>
      <c r="I2625" s="2">
        <f>IFERROR(INDEX(Sector_MedStack_BPT_ME!$A$2:$F$3110,MATCH(A2625,Sector_MedStack_BPT_ME!$A$2:$A$3110,0),2),0)*D2625</f>
        <v>0</v>
      </c>
      <c r="J2625" s="2">
        <f t="shared" si="122"/>
        <v>0</v>
      </c>
    </row>
    <row r="2626" spans="1:10" x14ac:dyDescent="0.25">
      <c r="A2626" s="1">
        <v>48273</v>
      </c>
      <c r="B2626" s="3">
        <v>0</v>
      </c>
      <c r="C2626" s="3">
        <v>0</v>
      </c>
      <c r="D2626" s="3">
        <v>0</v>
      </c>
      <c r="E2626" s="2">
        <f>IFERROR(INDEX(Sector_MedStack_BPT_ME!$A$2:$F$3110,MATCH(A2626,Sector_MedStack_BPT_ME!$A$2:$A$3110,0),2),0)*B2626</f>
        <v>0</v>
      </c>
      <c r="F2626" s="2">
        <f t="shared" ref="F2626:F2689" si="123">$E2626*0.90605998</f>
        <v>0</v>
      </c>
      <c r="G2626" s="2">
        <f>IFERROR(INDEX(Sector_MedStack_BPT_ME!$A$2:$F$3110,MATCH(A2626,Sector_MedStack_BPT_ME!$A$2:$A$3110,0),2),0)*C2626</f>
        <v>0</v>
      </c>
      <c r="H2626" s="2">
        <f t="shared" si="121"/>
        <v>0</v>
      </c>
      <c r="I2626" s="2">
        <f>IFERROR(INDEX(Sector_MedStack_BPT_ME!$A$2:$F$3110,MATCH(A2626,Sector_MedStack_BPT_ME!$A$2:$A$3110,0),2),0)*D2626</f>
        <v>0</v>
      </c>
      <c r="J2626" s="2">
        <f t="shared" si="122"/>
        <v>0</v>
      </c>
    </row>
    <row r="2627" spans="1:10" x14ac:dyDescent="0.25">
      <c r="A2627" s="1">
        <v>48275</v>
      </c>
      <c r="B2627" s="3">
        <v>0</v>
      </c>
      <c r="C2627" s="3">
        <v>0</v>
      </c>
      <c r="D2627" s="3">
        <v>0</v>
      </c>
      <c r="E2627" s="2">
        <f>IFERROR(INDEX(Sector_MedStack_BPT_ME!$A$2:$F$3110,MATCH(A2627,Sector_MedStack_BPT_ME!$A$2:$A$3110,0),2),0)*B2627</f>
        <v>0</v>
      </c>
      <c r="F2627" s="2">
        <f t="shared" si="123"/>
        <v>0</v>
      </c>
      <c r="G2627" s="2">
        <f>IFERROR(INDEX(Sector_MedStack_BPT_ME!$A$2:$F$3110,MATCH(A2627,Sector_MedStack_BPT_ME!$A$2:$A$3110,0),2),0)*C2627</f>
        <v>0</v>
      </c>
      <c r="H2627" s="2">
        <f t="shared" ref="H2627:H2690" si="124">$G2627*0.90605998</f>
        <v>0</v>
      </c>
      <c r="I2627" s="2">
        <f>IFERROR(INDEX(Sector_MedStack_BPT_ME!$A$2:$F$3110,MATCH(A2627,Sector_MedStack_BPT_ME!$A$2:$A$3110,0),2),0)*D2627</f>
        <v>0</v>
      </c>
      <c r="J2627" s="2">
        <f t="shared" ref="J2627:J2690" si="125">$I2627*0.90605998</f>
        <v>0</v>
      </c>
    </row>
    <row r="2628" spans="1:10" x14ac:dyDescent="0.25">
      <c r="A2628" s="1">
        <v>48277</v>
      </c>
      <c r="B2628" s="3">
        <v>0</v>
      </c>
      <c r="C2628" s="3">
        <v>0</v>
      </c>
      <c r="D2628" s="3">
        <v>0</v>
      </c>
      <c r="E2628" s="2">
        <f>IFERROR(INDEX(Sector_MedStack_BPT_ME!$A$2:$F$3110,MATCH(A2628,Sector_MedStack_BPT_ME!$A$2:$A$3110,0),2),0)*B2628</f>
        <v>0</v>
      </c>
      <c r="F2628" s="2">
        <f t="shared" si="123"/>
        <v>0</v>
      </c>
      <c r="G2628" s="2">
        <f>IFERROR(INDEX(Sector_MedStack_BPT_ME!$A$2:$F$3110,MATCH(A2628,Sector_MedStack_BPT_ME!$A$2:$A$3110,0),2),0)*C2628</f>
        <v>0</v>
      </c>
      <c r="H2628" s="2">
        <f t="shared" si="124"/>
        <v>0</v>
      </c>
      <c r="I2628" s="2">
        <f>IFERROR(INDEX(Sector_MedStack_BPT_ME!$A$2:$F$3110,MATCH(A2628,Sector_MedStack_BPT_ME!$A$2:$A$3110,0),2),0)*D2628</f>
        <v>0</v>
      </c>
      <c r="J2628" s="2">
        <f t="shared" si="125"/>
        <v>0</v>
      </c>
    </row>
    <row r="2629" spans="1:10" x14ac:dyDescent="0.25">
      <c r="A2629" s="1">
        <v>48279</v>
      </c>
      <c r="B2629" s="3">
        <v>0</v>
      </c>
      <c r="C2629" s="3">
        <v>0</v>
      </c>
      <c r="D2629" s="3">
        <v>0</v>
      </c>
      <c r="E2629" s="2">
        <f>IFERROR(INDEX(Sector_MedStack_BPT_ME!$A$2:$F$3110,MATCH(A2629,Sector_MedStack_BPT_ME!$A$2:$A$3110,0),2),0)*B2629</f>
        <v>0</v>
      </c>
      <c r="F2629" s="2">
        <f t="shared" si="123"/>
        <v>0</v>
      </c>
      <c r="G2629" s="2">
        <f>IFERROR(INDEX(Sector_MedStack_BPT_ME!$A$2:$F$3110,MATCH(A2629,Sector_MedStack_BPT_ME!$A$2:$A$3110,0),2),0)*C2629</f>
        <v>0</v>
      </c>
      <c r="H2629" s="2">
        <f t="shared" si="124"/>
        <v>0</v>
      </c>
      <c r="I2629" s="2">
        <f>IFERROR(INDEX(Sector_MedStack_BPT_ME!$A$2:$F$3110,MATCH(A2629,Sector_MedStack_BPT_ME!$A$2:$A$3110,0),2),0)*D2629</f>
        <v>0</v>
      </c>
      <c r="J2629" s="2">
        <f t="shared" si="125"/>
        <v>0</v>
      </c>
    </row>
    <row r="2630" spans="1:10" x14ac:dyDescent="0.25">
      <c r="A2630" s="1">
        <v>48281</v>
      </c>
      <c r="B2630" s="3">
        <v>0</v>
      </c>
      <c r="C2630" s="3">
        <v>0</v>
      </c>
      <c r="D2630" s="3">
        <v>0</v>
      </c>
      <c r="E2630" s="2">
        <f>IFERROR(INDEX(Sector_MedStack_BPT_ME!$A$2:$F$3110,MATCH(A2630,Sector_MedStack_BPT_ME!$A$2:$A$3110,0),2),0)*B2630</f>
        <v>0</v>
      </c>
      <c r="F2630" s="2">
        <f t="shared" si="123"/>
        <v>0</v>
      </c>
      <c r="G2630" s="2">
        <f>IFERROR(INDEX(Sector_MedStack_BPT_ME!$A$2:$F$3110,MATCH(A2630,Sector_MedStack_BPT_ME!$A$2:$A$3110,0),2),0)*C2630</f>
        <v>0</v>
      </c>
      <c r="H2630" s="2">
        <f t="shared" si="124"/>
        <v>0</v>
      </c>
      <c r="I2630" s="2">
        <f>IFERROR(INDEX(Sector_MedStack_BPT_ME!$A$2:$F$3110,MATCH(A2630,Sector_MedStack_BPT_ME!$A$2:$A$3110,0),2),0)*D2630</f>
        <v>0</v>
      </c>
      <c r="J2630" s="2">
        <f t="shared" si="125"/>
        <v>0</v>
      </c>
    </row>
    <row r="2631" spans="1:10" x14ac:dyDescent="0.25">
      <c r="A2631" s="1">
        <v>48283</v>
      </c>
      <c r="B2631" s="3">
        <v>0</v>
      </c>
      <c r="C2631" s="3">
        <v>0</v>
      </c>
      <c r="D2631" s="3">
        <v>0</v>
      </c>
      <c r="E2631" s="2">
        <f>IFERROR(INDEX(Sector_MedStack_BPT_ME!$A$2:$F$3110,MATCH(A2631,Sector_MedStack_BPT_ME!$A$2:$A$3110,0),2),0)*B2631</f>
        <v>0</v>
      </c>
      <c r="F2631" s="2">
        <f t="shared" si="123"/>
        <v>0</v>
      </c>
      <c r="G2631" s="2">
        <f>IFERROR(INDEX(Sector_MedStack_BPT_ME!$A$2:$F$3110,MATCH(A2631,Sector_MedStack_BPT_ME!$A$2:$A$3110,0),2),0)*C2631</f>
        <v>0</v>
      </c>
      <c r="H2631" s="2">
        <f t="shared" si="124"/>
        <v>0</v>
      </c>
      <c r="I2631" s="2">
        <f>IFERROR(INDEX(Sector_MedStack_BPT_ME!$A$2:$F$3110,MATCH(A2631,Sector_MedStack_BPT_ME!$A$2:$A$3110,0),2),0)*D2631</f>
        <v>0</v>
      </c>
      <c r="J2631" s="2">
        <f t="shared" si="125"/>
        <v>0</v>
      </c>
    </row>
    <row r="2632" spans="1:10" x14ac:dyDescent="0.25">
      <c r="A2632" s="1">
        <v>48285</v>
      </c>
      <c r="B2632" s="3">
        <v>0</v>
      </c>
      <c r="C2632" s="3">
        <v>0</v>
      </c>
      <c r="D2632" s="3">
        <v>0</v>
      </c>
      <c r="E2632" s="2">
        <f>IFERROR(INDEX(Sector_MedStack_BPT_ME!$A$2:$F$3110,MATCH(A2632,Sector_MedStack_BPT_ME!$A$2:$A$3110,0),2),0)*B2632</f>
        <v>0</v>
      </c>
      <c r="F2632" s="2">
        <f t="shared" si="123"/>
        <v>0</v>
      </c>
      <c r="G2632" s="2">
        <f>IFERROR(INDEX(Sector_MedStack_BPT_ME!$A$2:$F$3110,MATCH(A2632,Sector_MedStack_BPT_ME!$A$2:$A$3110,0),2),0)*C2632</f>
        <v>0</v>
      </c>
      <c r="H2632" s="2">
        <f t="shared" si="124"/>
        <v>0</v>
      </c>
      <c r="I2632" s="2">
        <f>IFERROR(INDEX(Sector_MedStack_BPT_ME!$A$2:$F$3110,MATCH(A2632,Sector_MedStack_BPT_ME!$A$2:$A$3110,0),2),0)*D2632</f>
        <v>0</v>
      </c>
      <c r="J2632" s="2">
        <f t="shared" si="125"/>
        <v>0</v>
      </c>
    </row>
    <row r="2633" spans="1:10" x14ac:dyDescent="0.25">
      <c r="A2633" s="1">
        <v>48287</v>
      </c>
      <c r="B2633" s="3">
        <v>0</v>
      </c>
      <c r="C2633" s="3">
        <v>0</v>
      </c>
      <c r="D2633" s="3">
        <v>0</v>
      </c>
      <c r="E2633" s="2">
        <f>IFERROR(INDEX(Sector_MedStack_BPT_ME!$A$2:$F$3110,MATCH(A2633,Sector_MedStack_BPT_ME!$A$2:$A$3110,0),2),0)*B2633</f>
        <v>0</v>
      </c>
      <c r="F2633" s="2">
        <f t="shared" si="123"/>
        <v>0</v>
      </c>
      <c r="G2633" s="2">
        <f>IFERROR(INDEX(Sector_MedStack_BPT_ME!$A$2:$F$3110,MATCH(A2633,Sector_MedStack_BPT_ME!$A$2:$A$3110,0),2),0)*C2633</f>
        <v>0</v>
      </c>
      <c r="H2633" s="2">
        <f t="shared" si="124"/>
        <v>0</v>
      </c>
      <c r="I2633" s="2">
        <f>IFERROR(INDEX(Sector_MedStack_BPT_ME!$A$2:$F$3110,MATCH(A2633,Sector_MedStack_BPT_ME!$A$2:$A$3110,0),2),0)*D2633</f>
        <v>0</v>
      </c>
      <c r="J2633" s="2">
        <f t="shared" si="125"/>
        <v>0</v>
      </c>
    </row>
    <row r="2634" spans="1:10" x14ac:dyDescent="0.25">
      <c r="A2634" s="1">
        <v>48289</v>
      </c>
      <c r="B2634" s="3">
        <v>0</v>
      </c>
      <c r="C2634" s="3">
        <v>0</v>
      </c>
      <c r="D2634" s="3">
        <v>0</v>
      </c>
      <c r="E2634" s="2">
        <f>IFERROR(INDEX(Sector_MedStack_BPT_ME!$A$2:$F$3110,MATCH(A2634,Sector_MedStack_BPT_ME!$A$2:$A$3110,0),2),0)*B2634</f>
        <v>0</v>
      </c>
      <c r="F2634" s="2">
        <f t="shared" si="123"/>
        <v>0</v>
      </c>
      <c r="G2634" s="2">
        <f>IFERROR(INDEX(Sector_MedStack_BPT_ME!$A$2:$F$3110,MATCH(A2634,Sector_MedStack_BPT_ME!$A$2:$A$3110,0),2),0)*C2634</f>
        <v>0</v>
      </c>
      <c r="H2634" s="2">
        <f t="shared" si="124"/>
        <v>0</v>
      </c>
      <c r="I2634" s="2">
        <f>IFERROR(INDEX(Sector_MedStack_BPT_ME!$A$2:$F$3110,MATCH(A2634,Sector_MedStack_BPT_ME!$A$2:$A$3110,0),2),0)*D2634</f>
        <v>0</v>
      </c>
      <c r="J2634" s="2">
        <f t="shared" si="125"/>
        <v>0</v>
      </c>
    </row>
    <row r="2635" spans="1:10" x14ac:dyDescent="0.25">
      <c r="A2635" s="1">
        <v>48291</v>
      </c>
      <c r="B2635" s="3">
        <v>0</v>
      </c>
      <c r="C2635" s="3">
        <v>0</v>
      </c>
      <c r="D2635" s="3">
        <v>0</v>
      </c>
      <c r="E2635" s="2">
        <f>IFERROR(INDEX(Sector_MedStack_BPT_ME!$A$2:$F$3110,MATCH(A2635,Sector_MedStack_BPT_ME!$A$2:$A$3110,0),2),0)*B2635</f>
        <v>0</v>
      </c>
      <c r="F2635" s="2">
        <f t="shared" si="123"/>
        <v>0</v>
      </c>
      <c r="G2635" s="2">
        <f>IFERROR(INDEX(Sector_MedStack_BPT_ME!$A$2:$F$3110,MATCH(A2635,Sector_MedStack_BPT_ME!$A$2:$A$3110,0),2),0)*C2635</f>
        <v>0</v>
      </c>
      <c r="H2635" s="2">
        <f t="shared" si="124"/>
        <v>0</v>
      </c>
      <c r="I2635" s="2">
        <f>IFERROR(INDEX(Sector_MedStack_BPT_ME!$A$2:$F$3110,MATCH(A2635,Sector_MedStack_BPT_ME!$A$2:$A$3110,0),2),0)*D2635</f>
        <v>0</v>
      </c>
      <c r="J2635" s="2">
        <f t="shared" si="125"/>
        <v>0</v>
      </c>
    </row>
    <row r="2636" spans="1:10" x14ac:dyDescent="0.25">
      <c r="A2636" s="1">
        <v>48293</v>
      </c>
      <c r="B2636" s="3">
        <v>0</v>
      </c>
      <c r="C2636" s="3">
        <v>0</v>
      </c>
      <c r="D2636" s="3">
        <v>0</v>
      </c>
      <c r="E2636" s="2">
        <f>IFERROR(INDEX(Sector_MedStack_BPT_ME!$A$2:$F$3110,MATCH(A2636,Sector_MedStack_BPT_ME!$A$2:$A$3110,0),2),0)*B2636</f>
        <v>0</v>
      </c>
      <c r="F2636" s="2">
        <f t="shared" si="123"/>
        <v>0</v>
      </c>
      <c r="G2636" s="2">
        <f>IFERROR(INDEX(Sector_MedStack_BPT_ME!$A$2:$F$3110,MATCH(A2636,Sector_MedStack_BPT_ME!$A$2:$A$3110,0),2),0)*C2636</f>
        <v>0</v>
      </c>
      <c r="H2636" s="2">
        <f t="shared" si="124"/>
        <v>0</v>
      </c>
      <c r="I2636" s="2">
        <f>IFERROR(INDEX(Sector_MedStack_BPT_ME!$A$2:$F$3110,MATCH(A2636,Sector_MedStack_BPT_ME!$A$2:$A$3110,0),2),0)*D2636</f>
        <v>0</v>
      </c>
      <c r="J2636" s="2">
        <f t="shared" si="125"/>
        <v>0</v>
      </c>
    </row>
    <row r="2637" spans="1:10" x14ac:dyDescent="0.25">
      <c r="A2637" s="1">
        <v>48295</v>
      </c>
      <c r="B2637" s="3">
        <v>0</v>
      </c>
      <c r="C2637" s="3">
        <v>0</v>
      </c>
      <c r="D2637" s="3">
        <v>0</v>
      </c>
      <c r="E2637" s="2">
        <f>IFERROR(INDEX(Sector_MedStack_BPT_ME!$A$2:$F$3110,MATCH(A2637,Sector_MedStack_BPT_ME!$A$2:$A$3110,0),2),0)*B2637</f>
        <v>0</v>
      </c>
      <c r="F2637" s="2">
        <f t="shared" si="123"/>
        <v>0</v>
      </c>
      <c r="G2637" s="2">
        <f>IFERROR(INDEX(Sector_MedStack_BPT_ME!$A$2:$F$3110,MATCH(A2637,Sector_MedStack_BPT_ME!$A$2:$A$3110,0),2),0)*C2637</f>
        <v>0</v>
      </c>
      <c r="H2637" s="2">
        <f t="shared" si="124"/>
        <v>0</v>
      </c>
      <c r="I2637" s="2">
        <f>IFERROR(INDEX(Sector_MedStack_BPT_ME!$A$2:$F$3110,MATCH(A2637,Sector_MedStack_BPT_ME!$A$2:$A$3110,0),2),0)*D2637</f>
        <v>0</v>
      </c>
      <c r="J2637" s="2">
        <f t="shared" si="125"/>
        <v>0</v>
      </c>
    </row>
    <row r="2638" spans="1:10" x14ac:dyDescent="0.25">
      <c r="A2638" s="1">
        <v>48297</v>
      </c>
      <c r="B2638" s="3">
        <v>0</v>
      </c>
      <c r="C2638" s="3">
        <v>0</v>
      </c>
      <c r="D2638" s="3">
        <v>0</v>
      </c>
      <c r="E2638" s="2">
        <f>IFERROR(INDEX(Sector_MedStack_BPT_ME!$A$2:$F$3110,MATCH(A2638,Sector_MedStack_BPT_ME!$A$2:$A$3110,0),2),0)*B2638</f>
        <v>0</v>
      </c>
      <c r="F2638" s="2">
        <f t="shared" si="123"/>
        <v>0</v>
      </c>
      <c r="G2638" s="2">
        <f>IFERROR(INDEX(Sector_MedStack_BPT_ME!$A$2:$F$3110,MATCH(A2638,Sector_MedStack_BPT_ME!$A$2:$A$3110,0),2),0)*C2638</f>
        <v>0</v>
      </c>
      <c r="H2638" s="2">
        <f t="shared" si="124"/>
        <v>0</v>
      </c>
      <c r="I2638" s="2">
        <f>IFERROR(INDEX(Sector_MedStack_BPT_ME!$A$2:$F$3110,MATCH(A2638,Sector_MedStack_BPT_ME!$A$2:$A$3110,0),2),0)*D2638</f>
        <v>0</v>
      </c>
      <c r="J2638" s="2">
        <f t="shared" si="125"/>
        <v>0</v>
      </c>
    </row>
    <row r="2639" spans="1:10" x14ac:dyDescent="0.25">
      <c r="A2639" s="1">
        <v>48299</v>
      </c>
      <c r="B2639" s="3">
        <v>0</v>
      </c>
      <c r="C2639" s="3">
        <v>0</v>
      </c>
      <c r="D2639" s="3">
        <v>0</v>
      </c>
      <c r="E2639" s="2">
        <f>IFERROR(INDEX(Sector_MedStack_BPT_ME!$A$2:$F$3110,MATCH(A2639,Sector_MedStack_BPT_ME!$A$2:$A$3110,0),2),0)*B2639</f>
        <v>0</v>
      </c>
      <c r="F2639" s="2">
        <f t="shared" si="123"/>
        <v>0</v>
      </c>
      <c r="G2639" s="2">
        <f>IFERROR(INDEX(Sector_MedStack_BPT_ME!$A$2:$F$3110,MATCH(A2639,Sector_MedStack_BPT_ME!$A$2:$A$3110,0),2),0)*C2639</f>
        <v>0</v>
      </c>
      <c r="H2639" s="2">
        <f t="shared" si="124"/>
        <v>0</v>
      </c>
      <c r="I2639" s="2">
        <f>IFERROR(INDEX(Sector_MedStack_BPT_ME!$A$2:$F$3110,MATCH(A2639,Sector_MedStack_BPT_ME!$A$2:$A$3110,0),2),0)*D2639</f>
        <v>0</v>
      </c>
      <c r="J2639" s="2">
        <f t="shared" si="125"/>
        <v>0</v>
      </c>
    </row>
    <row r="2640" spans="1:10" x14ac:dyDescent="0.25">
      <c r="A2640" s="1">
        <v>48301</v>
      </c>
      <c r="B2640" s="3">
        <v>0</v>
      </c>
      <c r="C2640" s="3">
        <v>0</v>
      </c>
      <c r="D2640" s="3">
        <v>0</v>
      </c>
      <c r="E2640" s="2">
        <f>IFERROR(INDEX(Sector_MedStack_BPT_ME!$A$2:$F$3110,MATCH(A2640,Sector_MedStack_BPT_ME!$A$2:$A$3110,0),2),0)*B2640</f>
        <v>0</v>
      </c>
      <c r="F2640" s="2">
        <f t="shared" si="123"/>
        <v>0</v>
      </c>
      <c r="G2640" s="2">
        <f>IFERROR(INDEX(Sector_MedStack_BPT_ME!$A$2:$F$3110,MATCH(A2640,Sector_MedStack_BPT_ME!$A$2:$A$3110,0),2),0)*C2640</f>
        <v>0</v>
      </c>
      <c r="H2640" s="2">
        <f t="shared" si="124"/>
        <v>0</v>
      </c>
      <c r="I2640" s="2">
        <f>IFERROR(INDEX(Sector_MedStack_BPT_ME!$A$2:$F$3110,MATCH(A2640,Sector_MedStack_BPT_ME!$A$2:$A$3110,0),2),0)*D2640</f>
        <v>0</v>
      </c>
      <c r="J2640" s="2">
        <f t="shared" si="125"/>
        <v>0</v>
      </c>
    </row>
    <row r="2641" spans="1:10" x14ac:dyDescent="0.25">
      <c r="A2641" s="1">
        <v>48303</v>
      </c>
      <c r="B2641" s="3">
        <v>0</v>
      </c>
      <c r="C2641" s="3">
        <v>0</v>
      </c>
      <c r="D2641" s="3">
        <v>0</v>
      </c>
      <c r="E2641" s="2">
        <f>IFERROR(INDEX(Sector_MedStack_BPT_ME!$A$2:$F$3110,MATCH(A2641,Sector_MedStack_BPT_ME!$A$2:$A$3110,0),2),0)*B2641</f>
        <v>0</v>
      </c>
      <c r="F2641" s="2">
        <f t="shared" si="123"/>
        <v>0</v>
      </c>
      <c r="G2641" s="2">
        <f>IFERROR(INDEX(Sector_MedStack_BPT_ME!$A$2:$F$3110,MATCH(A2641,Sector_MedStack_BPT_ME!$A$2:$A$3110,0),2),0)*C2641</f>
        <v>0</v>
      </c>
      <c r="H2641" s="2">
        <f t="shared" si="124"/>
        <v>0</v>
      </c>
      <c r="I2641" s="2">
        <f>IFERROR(INDEX(Sector_MedStack_BPT_ME!$A$2:$F$3110,MATCH(A2641,Sector_MedStack_BPT_ME!$A$2:$A$3110,0),2),0)*D2641</f>
        <v>0</v>
      </c>
      <c r="J2641" s="2">
        <f t="shared" si="125"/>
        <v>0</v>
      </c>
    </row>
    <row r="2642" spans="1:10" x14ac:dyDescent="0.25">
      <c r="A2642" s="1">
        <v>48305</v>
      </c>
      <c r="B2642" s="3">
        <v>0</v>
      </c>
      <c r="C2642" s="3">
        <v>0</v>
      </c>
      <c r="D2642" s="3">
        <v>0</v>
      </c>
      <c r="E2642" s="2">
        <f>IFERROR(INDEX(Sector_MedStack_BPT_ME!$A$2:$F$3110,MATCH(A2642,Sector_MedStack_BPT_ME!$A$2:$A$3110,0),2),0)*B2642</f>
        <v>0</v>
      </c>
      <c r="F2642" s="2">
        <f t="shared" si="123"/>
        <v>0</v>
      </c>
      <c r="G2642" s="2">
        <f>IFERROR(INDEX(Sector_MedStack_BPT_ME!$A$2:$F$3110,MATCH(A2642,Sector_MedStack_BPT_ME!$A$2:$A$3110,0),2),0)*C2642</f>
        <v>0</v>
      </c>
      <c r="H2642" s="2">
        <f t="shared" si="124"/>
        <v>0</v>
      </c>
      <c r="I2642" s="2">
        <f>IFERROR(INDEX(Sector_MedStack_BPT_ME!$A$2:$F$3110,MATCH(A2642,Sector_MedStack_BPT_ME!$A$2:$A$3110,0),2),0)*D2642</f>
        <v>0</v>
      </c>
      <c r="J2642" s="2">
        <f t="shared" si="125"/>
        <v>0</v>
      </c>
    </row>
    <row r="2643" spans="1:10" x14ac:dyDescent="0.25">
      <c r="A2643" s="1">
        <v>48307</v>
      </c>
      <c r="B2643" s="3">
        <v>0</v>
      </c>
      <c r="C2643" s="3">
        <v>0</v>
      </c>
      <c r="D2643" s="3">
        <v>0</v>
      </c>
      <c r="E2643" s="2">
        <f>IFERROR(INDEX(Sector_MedStack_BPT_ME!$A$2:$F$3110,MATCH(A2643,Sector_MedStack_BPT_ME!$A$2:$A$3110,0),2),0)*B2643</f>
        <v>0</v>
      </c>
      <c r="F2643" s="2">
        <f t="shared" si="123"/>
        <v>0</v>
      </c>
      <c r="G2643" s="2">
        <f>IFERROR(INDEX(Sector_MedStack_BPT_ME!$A$2:$F$3110,MATCH(A2643,Sector_MedStack_BPT_ME!$A$2:$A$3110,0),2),0)*C2643</f>
        <v>0</v>
      </c>
      <c r="H2643" s="2">
        <f t="shared" si="124"/>
        <v>0</v>
      </c>
      <c r="I2643" s="2">
        <f>IFERROR(INDEX(Sector_MedStack_BPT_ME!$A$2:$F$3110,MATCH(A2643,Sector_MedStack_BPT_ME!$A$2:$A$3110,0),2),0)*D2643</f>
        <v>0</v>
      </c>
      <c r="J2643" s="2">
        <f t="shared" si="125"/>
        <v>0</v>
      </c>
    </row>
    <row r="2644" spans="1:10" x14ac:dyDescent="0.25">
      <c r="A2644" s="1">
        <v>48309</v>
      </c>
      <c r="B2644" s="3">
        <v>0</v>
      </c>
      <c r="C2644" s="3">
        <v>0</v>
      </c>
      <c r="D2644" s="3">
        <v>0</v>
      </c>
      <c r="E2644" s="2">
        <f>IFERROR(INDEX(Sector_MedStack_BPT_ME!$A$2:$F$3110,MATCH(A2644,Sector_MedStack_BPT_ME!$A$2:$A$3110,0),2),0)*B2644</f>
        <v>0</v>
      </c>
      <c r="F2644" s="2">
        <f t="shared" si="123"/>
        <v>0</v>
      </c>
      <c r="G2644" s="2">
        <f>IFERROR(INDEX(Sector_MedStack_BPT_ME!$A$2:$F$3110,MATCH(A2644,Sector_MedStack_BPT_ME!$A$2:$A$3110,0),2),0)*C2644</f>
        <v>0</v>
      </c>
      <c r="H2644" s="2">
        <f t="shared" si="124"/>
        <v>0</v>
      </c>
      <c r="I2644" s="2">
        <f>IFERROR(INDEX(Sector_MedStack_BPT_ME!$A$2:$F$3110,MATCH(A2644,Sector_MedStack_BPT_ME!$A$2:$A$3110,0),2),0)*D2644</f>
        <v>0</v>
      </c>
      <c r="J2644" s="2">
        <f t="shared" si="125"/>
        <v>0</v>
      </c>
    </row>
    <row r="2645" spans="1:10" x14ac:dyDescent="0.25">
      <c r="A2645" s="1">
        <v>48311</v>
      </c>
      <c r="B2645" s="3">
        <v>0</v>
      </c>
      <c r="C2645" s="3">
        <v>0</v>
      </c>
      <c r="D2645" s="3">
        <v>0</v>
      </c>
      <c r="E2645" s="2">
        <f>IFERROR(INDEX(Sector_MedStack_BPT_ME!$A$2:$F$3110,MATCH(A2645,Sector_MedStack_BPT_ME!$A$2:$A$3110,0),2),0)*B2645</f>
        <v>0</v>
      </c>
      <c r="F2645" s="2">
        <f t="shared" si="123"/>
        <v>0</v>
      </c>
      <c r="G2645" s="2">
        <f>IFERROR(INDEX(Sector_MedStack_BPT_ME!$A$2:$F$3110,MATCH(A2645,Sector_MedStack_BPT_ME!$A$2:$A$3110,0),2),0)*C2645</f>
        <v>0</v>
      </c>
      <c r="H2645" s="2">
        <f t="shared" si="124"/>
        <v>0</v>
      </c>
      <c r="I2645" s="2">
        <f>IFERROR(INDEX(Sector_MedStack_BPT_ME!$A$2:$F$3110,MATCH(A2645,Sector_MedStack_BPT_ME!$A$2:$A$3110,0),2),0)*D2645</f>
        <v>0</v>
      </c>
      <c r="J2645" s="2">
        <f t="shared" si="125"/>
        <v>0</v>
      </c>
    </row>
    <row r="2646" spans="1:10" x14ac:dyDescent="0.25">
      <c r="A2646" s="1">
        <v>48313</v>
      </c>
      <c r="B2646" s="3">
        <v>0</v>
      </c>
      <c r="C2646" s="3">
        <v>0</v>
      </c>
      <c r="D2646" s="3">
        <v>0</v>
      </c>
      <c r="E2646" s="2">
        <f>IFERROR(INDEX(Sector_MedStack_BPT_ME!$A$2:$F$3110,MATCH(A2646,Sector_MedStack_BPT_ME!$A$2:$A$3110,0),2),0)*B2646</f>
        <v>0</v>
      </c>
      <c r="F2646" s="2">
        <f t="shared" si="123"/>
        <v>0</v>
      </c>
      <c r="G2646" s="2">
        <f>IFERROR(INDEX(Sector_MedStack_BPT_ME!$A$2:$F$3110,MATCH(A2646,Sector_MedStack_BPT_ME!$A$2:$A$3110,0),2),0)*C2646</f>
        <v>0</v>
      </c>
      <c r="H2646" s="2">
        <f t="shared" si="124"/>
        <v>0</v>
      </c>
      <c r="I2646" s="2">
        <f>IFERROR(INDEX(Sector_MedStack_BPT_ME!$A$2:$F$3110,MATCH(A2646,Sector_MedStack_BPT_ME!$A$2:$A$3110,0),2),0)*D2646</f>
        <v>0</v>
      </c>
      <c r="J2646" s="2">
        <f t="shared" si="125"/>
        <v>0</v>
      </c>
    </row>
    <row r="2647" spans="1:10" x14ac:dyDescent="0.25">
      <c r="A2647" s="1">
        <v>48315</v>
      </c>
      <c r="B2647" s="3">
        <v>0</v>
      </c>
      <c r="C2647" s="3">
        <v>0</v>
      </c>
      <c r="D2647" s="3">
        <v>0</v>
      </c>
      <c r="E2647" s="2">
        <f>IFERROR(INDEX(Sector_MedStack_BPT_ME!$A$2:$F$3110,MATCH(A2647,Sector_MedStack_BPT_ME!$A$2:$A$3110,0),2),0)*B2647</f>
        <v>0</v>
      </c>
      <c r="F2647" s="2">
        <f t="shared" si="123"/>
        <v>0</v>
      </c>
      <c r="G2647" s="2">
        <f>IFERROR(INDEX(Sector_MedStack_BPT_ME!$A$2:$F$3110,MATCH(A2647,Sector_MedStack_BPT_ME!$A$2:$A$3110,0),2),0)*C2647</f>
        <v>0</v>
      </c>
      <c r="H2647" s="2">
        <f t="shared" si="124"/>
        <v>0</v>
      </c>
      <c r="I2647" s="2">
        <f>IFERROR(INDEX(Sector_MedStack_BPT_ME!$A$2:$F$3110,MATCH(A2647,Sector_MedStack_BPT_ME!$A$2:$A$3110,0),2),0)*D2647</f>
        <v>0</v>
      </c>
      <c r="J2647" s="2">
        <f t="shared" si="125"/>
        <v>0</v>
      </c>
    </row>
    <row r="2648" spans="1:10" x14ac:dyDescent="0.25">
      <c r="A2648" s="1">
        <v>48317</v>
      </c>
      <c r="B2648" s="3">
        <v>0</v>
      </c>
      <c r="C2648" s="3">
        <v>0</v>
      </c>
      <c r="D2648" s="3">
        <v>0</v>
      </c>
      <c r="E2648" s="2">
        <f>IFERROR(INDEX(Sector_MedStack_BPT_ME!$A$2:$F$3110,MATCH(A2648,Sector_MedStack_BPT_ME!$A$2:$A$3110,0),2),0)*B2648</f>
        <v>0</v>
      </c>
      <c r="F2648" s="2">
        <f t="shared" si="123"/>
        <v>0</v>
      </c>
      <c r="G2648" s="2">
        <f>IFERROR(INDEX(Sector_MedStack_BPT_ME!$A$2:$F$3110,MATCH(A2648,Sector_MedStack_BPT_ME!$A$2:$A$3110,0),2),0)*C2648</f>
        <v>0</v>
      </c>
      <c r="H2648" s="2">
        <f t="shared" si="124"/>
        <v>0</v>
      </c>
      <c r="I2648" s="2">
        <f>IFERROR(INDEX(Sector_MedStack_BPT_ME!$A$2:$F$3110,MATCH(A2648,Sector_MedStack_BPT_ME!$A$2:$A$3110,0),2),0)*D2648</f>
        <v>0</v>
      </c>
      <c r="J2648" s="2">
        <f t="shared" si="125"/>
        <v>0</v>
      </c>
    </row>
    <row r="2649" spans="1:10" x14ac:dyDescent="0.25">
      <c r="A2649" s="1">
        <v>48319</v>
      </c>
      <c r="B2649" s="3">
        <v>0</v>
      </c>
      <c r="C2649" s="3">
        <v>0</v>
      </c>
      <c r="D2649" s="3">
        <v>0</v>
      </c>
      <c r="E2649" s="2">
        <f>IFERROR(INDEX(Sector_MedStack_BPT_ME!$A$2:$F$3110,MATCH(A2649,Sector_MedStack_BPT_ME!$A$2:$A$3110,0),2),0)*B2649</f>
        <v>0</v>
      </c>
      <c r="F2649" s="2">
        <f t="shared" si="123"/>
        <v>0</v>
      </c>
      <c r="G2649" s="2">
        <f>IFERROR(INDEX(Sector_MedStack_BPT_ME!$A$2:$F$3110,MATCH(A2649,Sector_MedStack_BPT_ME!$A$2:$A$3110,0),2),0)*C2649</f>
        <v>0</v>
      </c>
      <c r="H2649" s="2">
        <f t="shared" si="124"/>
        <v>0</v>
      </c>
      <c r="I2649" s="2">
        <f>IFERROR(INDEX(Sector_MedStack_BPT_ME!$A$2:$F$3110,MATCH(A2649,Sector_MedStack_BPT_ME!$A$2:$A$3110,0),2),0)*D2649</f>
        <v>0</v>
      </c>
      <c r="J2649" s="2">
        <f t="shared" si="125"/>
        <v>0</v>
      </c>
    </row>
    <row r="2650" spans="1:10" x14ac:dyDescent="0.25">
      <c r="A2650" s="1">
        <v>48321</v>
      </c>
      <c r="B2650" s="3">
        <v>0</v>
      </c>
      <c r="C2650" s="3">
        <v>0</v>
      </c>
      <c r="D2650" s="3">
        <v>0</v>
      </c>
      <c r="E2650" s="2">
        <f>IFERROR(INDEX(Sector_MedStack_BPT_ME!$A$2:$F$3110,MATCH(A2650,Sector_MedStack_BPT_ME!$A$2:$A$3110,0),2),0)*B2650</f>
        <v>0</v>
      </c>
      <c r="F2650" s="2">
        <f t="shared" si="123"/>
        <v>0</v>
      </c>
      <c r="G2650" s="2">
        <f>IFERROR(INDEX(Sector_MedStack_BPT_ME!$A$2:$F$3110,MATCH(A2650,Sector_MedStack_BPT_ME!$A$2:$A$3110,0),2),0)*C2650</f>
        <v>0</v>
      </c>
      <c r="H2650" s="2">
        <f t="shared" si="124"/>
        <v>0</v>
      </c>
      <c r="I2650" s="2">
        <f>IFERROR(INDEX(Sector_MedStack_BPT_ME!$A$2:$F$3110,MATCH(A2650,Sector_MedStack_BPT_ME!$A$2:$A$3110,0),2),0)*D2650</f>
        <v>0</v>
      </c>
      <c r="J2650" s="2">
        <f t="shared" si="125"/>
        <v>0</v>
      </c>
    </row>
    <row r="2651" spans="1:10" x14ac:dyDescent="0.25">
      <c r="A2651" s="1">
        <v>48323</v>
      </c>
      <c r="B2651" s="3">
        <v>0</v>
      </c>
      <c r="C2651" s="3">
        <v>0</v>
      </c>
      <c r="D2651" s="3">
        <v>0</v>
      </c>
      <c r="E2651" s="2">
        <f>IFERROR(INDEX(Sector_MedStack_BPT_ME!$A$2:$F$3110,MATCH(A2651,Sector_MedStack_BPT_ME!$A$2:$A$3110,0),2),0)*B2651</f>
        <v>0</v>
      </c>
      <c r="F2651" s="2">
        <f t="shared" si="123"/>
        <v>0</v>
      </c>
      <c r="G2651" s="2">
        <f>IFERROR(INDEX(Sector_MedStack_BPT_ME!$A$2:$F$3110,MATCH(A2651,Sector_MedStack_BPT_ME!$A$2:$A$3110,0),2),0)*C2651</f>
        <v>0</v>
      </c>
      <c r="H2651" s="2">
        <f t="shared" si="124"/>
        <v>0</v>
      </c>
      <c r="I2651" s="2">
        <f>IFERROR(INDEX(Sector_MedStack_BPT_ME!$A$2:$F$3110,MATCH(A2651,Sector_MedStack_BPT_ME!$A$2:$A$3110,0),2),0)*D2651</f>
        <v>0</v>
      </c>
      <c r="J2651" s="2">
        <f t="shared" si="125"/>
        <v>0</v>
      </c>
    </row>
    <row r="2652" spans="1:10" x14ac:dyDescent="0.25">
      <c r="A2652" s="1">
        <v>48325</v>
      </c>
      <c r="B2652" s="3">
        <v>0</v>
      </c>
      <c r="C2652" s="3">
        <v>0</v>
      </c>
      <c r="D2652" s="3">
        <v>0</v>
      </c>
      <c r="E2652" s="2">
        <f>IFERROR(INDEX(Sector_MedStack_BPT_ME!$A$2:$F$3110,MATCH(A2652,Sector_MedStack_BPT_ME!$A$2:$A$3110,0),2),0)*B2652</f>
        <v>0</v>
      </c>
      <c r="F2652" s="2">
        <f t="shared" si="123"/>
        <v>0</v>
      </c>
      <c r="G2652" s="2">
        <f>IFERROR(INDEX(Sector_MedStack_BPT_ME!$A$2:$F$3110,MATCH(A2652,Sector_MedStack_BPT_ME!$A$2:$A$3110,0),2),0)*C2652</f>
        <v>0</v>
      </c>
      <c r="H2652" s="2">
        <f t="shared" si="124"/>
        <v>0</v>
      </c>
      <c r="I2652" s="2">
        <f>IFERROR(INDEX(Sector_MedStack_BPT_ME!$A$2:$F$3110,MATCH(A2652,Sector_MedStack_BPT_ME!$A$2:$A$3110,0),2),0)*D2652</f>
        <v>0</v>
      </c>
      <c r="J2652" s="2">
        <f t="shared" si="125"/>
        <v>0</v>
      </c>
    </row>
    <row r="2653" spans="1:10" x14ac:dyDescent="0.25">
      <c r="A2653" s="1">
        <v>48327</v>
      </c>
      <c r="B2653" s="3">
        <v>0</v>
      </c>
      <c r="C2653" s="3">
        <v>0</v>
      </c>
      <c r="D2653" s="3">
        <v>0</v>
      </c>
      <c r="E2653" s="2">
        <f>IFERROR(INDEX(Sector_MedStack_BPT_ME!$A$2:$F$3110,MATCH(A2653,Sector_MedStack_BPT_ME!$A$2:$A$3110,0),2),0)*B2653</f>
        <v>0</v>
      </c>
      <c r="F2653" s="2">
        <f t="shared" si="123"/>
        <v>0</v>
      </c>
      <c r="G2653" s="2">
        <f>IFERROR(INDEX(Sector_MedStack_BPT_ME!$A$2:$F$3110,MATCH(A2653,Sector_MedStack_BPT_ME!$A$2:$A$3110,0),2),0)*C2653</f>
        <v>0</v>
      </c>
      <c r="H2653" s="2">
        <f t="shared" si="124"/>
        <v>0</v>
      </c>
      <c r="I2653" s="2">
        <f>IFERROR(INDEX(Sector_MedStack_BPT_ME!$A$2:$F$3110,MATCH(A2653,Sector_MedStack_BPT_ME!$A$2:$A$3110,0),2),0)*D2653</f>
        <v>0</v>
      </c>
      <c r="J2653" s="2">
        <f t="shared" si="125"/>
        <v>0</v>
      </c>
    </row>
    <row r="2654" spans="1:10" x14ac:dyDescent="0.25">
      <c r="A2654" s="1">
        <v>48329</v>
      </c>
      <c r="B2654" s="3">
        <v>0</v>
      </c>
      <c r="C2654" s="3">
        <v>0</v>
      </c>
      <c r="D2654" s="3">
        <v>0</v>
      </c>
      <c r="E2654" s="2">
        <f>IFERROR(INDEX(Sector_MedStack_BPT_ME!$A$2:$F$3110,MATCH(A2654,Sector_MedStack_BPT_ME!$A$2:$A$3110,0),2),0)*B2654</f>
        <v>0</v>
      </c>
      <c r="F2654" s="2">
        <f t="shared" si="123"/>
        <v>0</v>
      </c>
      <c r="G2654" s="2">
        <f>IFERROR(INDEX(Sector_MedStack_BPT_ME!$A$2:$F$3110,MATCH(A2654,Sector_MedStack_BPT_ME!$A$2:$A$3110,0),2),0)*C2654</f>
        <v>0</v>
      </c>
      <c r="H2654" s="2">
        <f t="shared" si="124"/>
        <v>0</v>
      </c>
      <c r="I2654" s="2">
        <f>IFERROR(INDEX(Sector_MedStack_BPT_ME!$A$2:$F$3110,MATCH(A2654,Sector_MedStack_BPT_ME!$A$2:$A$3110,0),2),0)*D2654</f>
        <v>0</v>
      </c>
      <c r="J2654" s="2">
        <f t="shared" si="125"/>
        <v>0</v>
      </c>
    </row>
    <row r="2655" spans="1:10" x14ac:dyDescent="0.25">
      <c r="A2655" s="1">
        <v>48331</v>
      </c>
      <c r="B2655" s="3">
        <v>0</v>
      </c>
      <c r="C2655" s="3">
        <v>0</v>
      </c>
      <c r="D2655" s="3">
        <v>0</v>
      </c>
      <c r="E2655" s="2">
        <f>IFERROR(INDEX(Sector_MedStack_BPT_ME!$A$2:$F$3110,MATCH(A2655,Sector_MedStack_BPT_ME!$A$2:$A$3110,0),2),0)*B2655</f>
        <v>0</v>
      </c>
      <c r="F2655" s="2">
        <f t="shared" si="123"/>
        <v>0</v>
      </c>
      <c r="G2655" s="2">
        <f>IFERROR(INDEX(Sector_MedStack_BPT_ME!$A$2:$F$3110,MATCH(A2655,Sector_MedStack_BPT_ME!$A$2:$A$3110,0),2),0)*C2655</f>
        <v>0</v>
      </c>
      <c r="H2655" s="2">
        <f t="shared" si="124"/>
        <v>0</v>
      </c>
      <c r="I2655" s="2">
        <f>IFERROR(INDEX(Sector_MedStack_BPT_ME!$A$2:$F$3110,MATCH(A2655,Sector_MedStack_BPT_ME!$A$2:$A$3110,0),2),0)*D2655</f>
        <v>0</v>
      </c>
      <c r="J2655" s="2">
        <f t="shared" si="125"/>
        <v>0</v>
      </c>
    </row>
    <row r="2656" spans="1:10" x14ac:dyDescent="0.25">
      <c r="A2656" s="1">
        <v>48333</v>
      </c>
      <c r="B2656" s="3">
        <v>0</v>
      </c>
      <c r="C2656" s="3">
        <v>0</v>
      </c>
      <c r="D2656" s="3">
        <v>0</v>
      </c>
      <c r="E2656" s="2">
        <f>IFERROR(INDEX(Sector_MedStack_BPT_ME!$A$2:$F$3110,MATCH(A2656,Sector_MedStack_BPT_ME!$A$2:$A$3110,0),2),0)*B2656</f>
        <v>0</v>
      </c>
      <c r="F2656" s="2">
        <f t="shared" si="123"/>
        <v>0</v>
      </c>
      <c r="G2656" s="2">
        <f>IFERROR(INDEX(Sector_MedStack_BPT_ME!$A$2:$F$3110,MATCH(A2656,Sector_MedStack_BPT_ME!$A$2:$A$3110,0),2),0)*C2656</f>
        <v>0</v>
      </c>
      <c r="H2656" s="2">
        <f t="shared" si="124"/>
        <v>0</v>
      </c>
      <c r="I2656" s="2">
        <f>IFERROR(INDEX(Sector_MedStack_BPT_ME!$A$2:$F$3110,MATCH(A2656,Sector_MedStack_BPT_ME!$A$2:$A$3110,0),2),0)*D2656</f>
        <v>0</v>
      </c>
      <c r="J2656" s="2">
        <f t="shared" si="125"/>
        <v>0</v>
      </c>
    </row>
    <row r="2657" spans="1:10" x14ac:dyDescent="0.25">
      <c r="A2657" s="1">
        <v>48335</v>
      </c>
      <c r="B2657" s="3">
        <v>0</v>
      </c>
      <c r="C2657" s="3">
        <v>0</v>
      </c>
      <c r="D2657" s="3">
        <v>0</v>
      </c>
      <c r="E2657" s="2">
        <f>IFERROR(INDEX(Sector_MedStack_BPT_ME!$A$2:$F$3110,MATCH(A2657,Sector_MedStack_BPT_ME!$A$2:$A$3110,0),2),0)*B2657</f>
        <v>0</v>
      </c>
      <c r="F2657" s="2">
        <f t="shared" si="123"/>
        <v>0</v>
      </c>
      <c r="G2657" s="2">
        <f>IFERROR(INDEX(Sector_MedStack_BPT_ME!$A$2:$F$3110,MATCH(A2657,Sector_MedStack_BPT_ME!$A$2:$A$3110,0),2),0)*C2657</f>
        <v>0</v>
      </c>
      <c r="H2657" s="2">
        <f t="shared" si="124"/>
        <v>0</v>
      </c>
      <c r="I2657" s="2">
        <f>IFERROR(INDEX(Sector_MedStack_BPT_ME!$A$2:$F$3110,MATCH(A2657,Sector_MedStack_BPT_ME!$A$2:$A$3110,0),2),0)*D2657</f>
        <v>0</v>
      </c>
      <c r="J2657" s="2">
        <f t="shared" si="125"/>
        <v>0</v>
      </c>
    </row>
    <row r="2658" spans="1:10" x14ac:dyDescent="0.25">
      <c r="A2658" s="1">
        <v>48337</v>
      </c>
      <c r="B2658" s="3">
        <v>0</v>
      </c>
      <c r="C2658" s="3">
        <v>0</v>
      </c>
      <c r="D2658" s="3">
        <v>0</v>
      </c>
      <c r="E2658" s="2">
        <f>IFERROR(INDEX(Sector_MedStack_BPT_ME!$A$2:$F$3110,MATCH(A2658,Sector_MedStack_BPT_ME!$A$2:$A$3110,0),2),0)*B2658</f>
        <v>0</v>
      </c>
      <c r="F2658" s="2">
        <f t="shared" si="123"/>
        <v>0</v>
      </c>
      <c r="G2658" s="2">
        <f>IFERROR(INDEX(Sector_MedStack_BPT_ME!$A$2:$F$3110,MATCH(A2658,Sector_MedStack_BPT_ME!$A$2:$A$3110,0),2),0)*C2658</f>
        <v>0</v>
      </c>
      <c r="H2658" s="2">
        <f t="shared" si="124"/>
        <v>0</v>
      </c>
      <c r="I2658" s="2">
        <f>IFERROR(INDEX(Sector_MedStack_BPT_ME!$A$2:$F$3110,MATCH(A2658,Sector_MedStack_BPT_ME!$A$2:$A$3110,0),2),0)*D2658</f>
        <v>0</v>
      </c>
      <c r="J2658" s="2">
        <f t="shared" si="125"/>
        <v>0</v>
      </c>
    </row>
    <row r="2659" spans="1:10" x14ac:dyDescent="0.25">
      <c r="A2659" s="1">
        <v>48339</v>
      </c>
      <c r="B2659" s="3">
        <v>0</v>
      </c>
      <c r="C2659" s="3">
        <v>0</v>
      </c>
      <c r="D2659" s="3">
        <v>0</v>
      </c>
      <c r="E2659" s="2">
        <f>IFERROR(INDEX(Sector_MedStack_BPT_ME!$A$2:$F$3110,MATCH(A2659,Sector_MedStack_BPT_ME!$A$2:$A$3110,0),2),0)*B2659</f>
        <v>0</v>
      </c>
      <c r="F2659" s="2">
        <f t="shared" si="123"/>
        <v>0</v>
      </c>
      <c r="G2659" s="2">
        <f>IFERROR(INDEX(Sector_MedStack_BPT_ME!$A$2:$F$3110,MATCH(A2659,Sector_MedStack_BPT_ME!$A$2:$A$3110,0),2),0)*C2659</f>
        <v>0</v>
      </c>
      <c r="H2659" s="2">
        <f t="shared" si="124"/>
        <v>0</v>
      </c>
      <c r="I2659" s="2">
        <f>IFERROR(INDEX(Sector_MedStack_BPT_ME!$A$2:$F$3110,MATCH(A2659,Sector_MedStack_BPT_ME!$A$2:$A$3110,0),2),0)*D2659</f>
        <v>0</v>
      </c>
      <c r="J2659" s="2">
        <f t="shared" si="125"/>
        <v>0</v>
      </c>
    </row>
    <row r="2660" spans="1:10" x14ac:dyDescent="0.25">
      <c r="A2660" s="1">
        <v>48341</v>
      </c>
      <c r="B2660" s="3">
        <v>0</v>
      </c>
      <c r="C2660" s="3">
        <v>0</v>
      </c>
      <c r="D2660" s="3">
        <v>0</v>
      </c>
      <c r="E2660" s="2">
        <f>IFERROR(INDEX(Sector_MedStack_BPT_ME!$A$2:$F$3110,MATCH(A2660,Sector_MedStack_BPT_ME!$A$2:$A$3110,0),2),0)*B2660</f>
        <v>0</v>
      </c>
      <c r="F2660" s="2">
        <f t="shared" si="123"/>
        <v>0</v>
      </c>
      <c r="G2660" s="2">
        <f>IFERROR(INDEX(Sector_MedStack_BPT_ME!$A$2:$F$3110,MATCH(A2660,Sector_MedStack_BPT_ME!$A$2:$A$3110,0),2),0)*C2660</f>
        <v>0</v>
      </c>
      <c r="H2660" s="2">
        <f t="shared" si="124"/>
        <v>0</v>
      </c>
      <c r="I2660" s="2">
        <f>IFERROR(INDEX(Sector_MedStack_BPT_ME!$A$2:$F$3110,MATCH(A2660,Sector_MedStack_BPT_ME!$A$2:$A$3110,0),2),0)*D2660</f>
        <v>0</v>
      </c>
      <c r="J2660" s="2">
        <f t="shared" si="125"/>
        <v>0</v>
      </c>
    </row>
    <row r="2661" spans="1:10" x14ac:dyDescent="0.25">
      <c r="A2661" s="1">
        <v>48343</v>
      </c>
      <c r="B2661" s="3">
        <v>0</v>
      </c>
      <c r="C2661" s="3">
        <v>0</v>
      </c>
      <c r="D2661" s="3">
        <v>0</v>
      </c>
      <c r="E2661" s="2">
        <f>IFERROR(INDEX(Sector_MedStack_BPT_ME!$A$2:$F$3110,MATCH(A2661,Sector_MedStack_BPT_ME!$A$2:$A$3110,0),2),0)*B2661</f>
        <v>0</v>
      </c>
      <c r="F2661" s="2">
        <f t="shared" si="123"/>
        <v>0</v>
      </c>
      <c r="G2661" s="2">
        <f>IFERROR(INDEX(Sector_MedStack_BPT_ME!$A$2:$F$3110,MATCH(A2661,Sector_MedStack_BPT_ME!$A$2:$A$3110,0),2),0)*C2661</f>
        <v>0</v>
      </c>
      <c r="H2661" s="2">
        <f t="shared" si="124"/>
        <v>0</v>
      </c>
      <c r="I2661" s="2">
        <f>IFERROR(INDEX(Sector_MedStack_BPT_ME!$A$2:$F$3110,MATCH(A2661,Sector_MedStack_BPT_ME!$A$2:$A$3110,0),2),0)*D2661</f>
        <v>0</v>
      </c>
      <c r="J2661" s="2">
        <f t="shared" si="125"/>
        <v>0</v>
      </c>
    </row>
    <row r="2662" spans="1:10" x14ac:dyDescent="0.25">
      <c r="A2662" s="1">
        <v>48345</v>
      </c>
      <c r="B2662" s="3">
        <v>0</v>
      </c>
      <c r="C2662" s="3">
        <v>0</v>
      </c>
      <c r="D2662" s="3">
        <v>0</v>
      </c>
      <c r="E2662" s="2">
        <f>IFERROR(INDEX(Sector_MedStack_BPT_ME!$A$2:$F$3110,MATCH(A2662,Sector_MedStack_BPT_ME!$A$2:$A$3110,0),2),0)*B2662</f>
        <v>0</v>
      </c>
      <c r="F2662" s="2">
        <f t="shared" si="123"/>
        <v>0</v>
      </c>
      <c r="G2662" s="2">
        <f>IFERROR(INDEX(Sector_MedStack_BPT_ME!$A$2:$F$3110,MATCH(A2662,Sector_MedStack_BPT_ME!$A$2:$A$3110,0),2),0)*C2662</f>
        <v>0</v>
      </c>
      <c r="H2662" s="2">
        <f t="shared" si="124"/>
        <v>0</v>
      </c>
      <c r="I2662" s="2">
        <f>IFERROR(INDEX(Sector_MedStack_BPT_ME!$A$2:$F$3110,MATCH(A2662,Sector_MedStack_BPT_ME!$A$2:$A$3110,0),2),0)*D2662</f>
        <v>0</v>
      </c>
      <c r="J2662" s="2">
        <f t="shared" si="125"/>
        <v>0</v>
      </c>
    </row>
    <row r="2663" spans="1:10" x14ac:dyDescent="0.25">
      <c r="A2663" s="1">
        <v>48347</v>
      </c>
      <c r="B2663" s="3">
        <v>0</v>
      </c>
      <c r="C2663" s="3">
        <v>0</v>
      </c>
      <c r="D2663" s="3">
        <v>0</v>
      </c>
      <c r="E2663" s="2">
        <f>IFERROR(INDEX(Sector_MedStack_BPT_ME!$A$2:$F$3110,MATCH(A2663,Sector_MedStack_BPT_ME!$A$2:$A$3110,0),2),0)*B2663</f>
        <v>0</v>
      </c>
      <c r="F2663" s="2">
        <f t="shared" si="123"/>
        <v>0</v>
      </c>
      <c r="G2663" s="2">
        <f>IFERROR(INDEX(Sector_MedStack_BPT_ME!$A$2:$F$3110,MATCH(A2663,Sector_MedStack_BPT_ME!$A$2:$A$3110,0),2),0)*C2663</f>
        <v>0</v>
      </c>
      <c r="H2663" s="2">
        <f t="shared" si="124"/>
        <v>0</v>
      </c>
      <c r="I2663" s="2">
        <f>IFERROR(INDEX(Sector_MedStack_BPT_ME!$A$2:$F$3110,MATCH(A2663,Sector_MedStack_BPT_ME!$A$2:$A$3110,0),2),0)*D2663</f>
        <v>0</v>
      </c>
      <c r="J2663" s="2">
        <f t="shared" si="125"/>
        <v>0</v>
      </c>
    </row>
    <row r="2664" spans="1:10" x14ac:dyDescent="0.25">
      <c r="A2664" s="1">
        <v>48349</v>
      </c>
      <c r="B2664" s="3">
        <v>0</v>
      </c>
      <c r="C2664" s="3">
        <v>0</v>
      </c>
      <c r="D2664" s="3">
        <v>0</v>
      </c>
      <c r="E2664" s="2">
        <f>IFERROR(INDEX(Sector_MedStack_BPT_ME!$A$2:$F$3110,MATCH(A2664,Sector_MedStack_BPT_ME!$A$2:$A$3110,0),2),0)*B2664</f>
        <v>0</v>
      </c>
      <c r="F2664" s="2">
        <f t="shared" si="123"/>
        <v>0</v>
      </c>
      <c r="G2664" s="2">
        <f>IFERROR(INDEX(Sector_MedStack_BPT_ME!$A$2:$F$3110,MATCH(A2664,Sector_MedStack_BPT_ME!$A$2:$A$3110,0),2),0)*C2664</f>
        <v>0</v>
      </c>
      <c r="H2664" s="2">
        <f t="shared" si="124"/>
        <v>0</v>
      </c>
      <c r="I2664" s="2">
        <f>IFERROR(INDEX(Sector_MedStack_BPT_ME!$A$2:$F$3110,MATCH(A2664,Sector_MedStack_BPT_ME!$A$2:$A$3110,0),2),0)*D2664</f>
        <v>0</v>
      </c>
      <c r="J2664" s="2">
        <f t="shared" si="125"/>
        <v>0</v>
      </c>
    </row>
    <row r="2665" spans="1:10" x14ac:dyDescent="0.25">
      <c r="A2665" s="1">
        <v>48351</v>
      </c>
      <c r="B2665" s="3">
        <v>0</v>
      </c>
      <c r="C2665" s="3">
        <v>0</v>
      </c>
      <c r="D2665" s="3">
        <v>0</v>
      </c>
      <c r="E2665" s="2">
        <f>IFERROR(INDEX(Sector_MedStack_BPT_ME!$A$2:$F$3110,MATCH(A2665,Sector_MedStack_BPT_ME!$A$2:$A$3110,0),2),0)*B2665</f>
        <v>0</v>
      </c>
      <c r="F2665" s="2">
        <f t="shared" si="123"/>
        <v>0</v>
      </c>
      <c r="G2665" s="2">
        <f>IFERROR(INDEX(Sector_MedStack_BPT_ME!$A$2:$F$3110,MATCH(A2665,Sector_MedStack_BPT_ME!$A$2:$A$3110,0),2),0)*C2665</f>
        <v>0</v>
      </c>
      <c r="H2665" s="2">
        <f t="shared" si="124"/>
        <v>0</v>
      </c>
      <c r="I2665" s="2">
        <f>IFERROR(INDEX(Sector_MedStack_BPT_ME!$A$2:$F$3110,MATCH(A2665,Sector_MedStack_BPT_ME!$A$2:$A$3110,0),2),0)*D2665</f>
        <v>0</v>
      </c>
      <c r="J2665" s="2">
        <f t="shared" si="125"/>
        <v>0</v>
      </c>
    </row>
    <row r="2666" spans="1:10" x14ac:dyDescent="0.25">
      <c r="A2666" s="1">
        <v>48353</v>
      </c>
      <c r="B2666" s="3">
        <v>0</v>
      </c>
      <c r="C2666" s="3">
        <v>0</v>
      </c>
      <c r="D2666" s="3">
        <v>0</v>
      </c>
      <c r="E2666" s="2">
        <f>IFERROR(INDEX(Sector_MedStack_BPT_ME!$A$2:$F$3110,MATCH(A2666,Sector_MedStack_BPT_ME!$A$2:$A$3110,0),2),0)*B2666</f>
        <v>0</v>
      </c>
      <c r="F2666" s="2">
        <f t="shared" si="123"/>
        <v>0</v>
      </c>
      <c r="G2666" s="2">
        <f>IFERROR(INDEX(Sector_MedStack_BPT_ME!$A$2:$F$3110,MATCH(A2666,Sector_MedStack_BPT_ME!$A$2:$A$3110,0),2),0)*C2666</f>
        <v>0</v>
      </c>
      <c r="H2666" s="2">
        <f t="shared" si="124"/>
        <v>0</v>
      </c>
      <c r="I2666" s="2">
        <f>IFERROR(INDEX(Sector_MedStack_BPT_ME!$A$2:$F$3110,MATCH(A2666,Sector_MedStack_BPT_ME!$A$2:$A$3110,0),2),0)*D2666</f>
        <v>0</v>
      </c>
      <c r="J2666" s="2">
        <f t="shared" si="125"/>
        <v>0</v>
      </c>
    </row>
    <row r="2667" spans="1:10" x14ac:dyDescent="0.25">
      <c r="A2667" s="1">
        <v>48355</v>
      </c>
      <c r="B2667" s="3">
        <v>0</v>
      </c>
      <c r="C2667" s="3">
        <v>0</v>
      </c>
      <c r="D2667" s="3">
        <v>0</v>
      </c>
      <c r="E2667" s="2">
        <f>IFERROR(INDEX(Sector_MedStack_BPT_ME!$A$2:$F$3110,MATCH(A2667,Sector_MedStack_BPT_ME!$A$2:$A$3110,0),2),0)*B2667</f>
        <v>0</v>
      </c>
      <c r="F2667" s="2">
        <f t="shared" si="123"/>
        <v>0</v>
      </c>
      <c r="G2667" s="2">
        <f>IFERROR(INDEX(Sector_MedStack_BPT_ME!$A$2:$F$3110,MATCH(A2667,Sector_MedStack_BPT_ME!$A$2:$A$3110,0),2),0)*C2667</f>
        <v>0</v>
      </c>
      <c r="H2667" s="2">
        <f t="shared" si="124"/>
        <v>0</v>
      </c>
      <c r="I2667" s="2">
        <f>IFERROR(INDEX(Sector_MedStack_BPT_ME!$A$2:$F$3110,MATCH(A2667,Sector_MedStack_BPT_ME!$A$2:$A$3110,0),2),0)*D2667</f>
        <v>0</v>
      </c>
      <c r="J2667" s="2">
        <f t="shared" si="125"/>
        <v>0</v>
      </c>
    </row>
    <row r="2668" spans="1:10" x14ac:dyDescent="0.25">
      <c r="A2668" s="1">
        <v>48357</v>
      </c>
      <c r="B2668" s="3">
        <v>0</v>
      </c>
      <c r="C2668" s="3">
        <v>0</v>
      </c>
      <c r="D2668" s="3">
        <v>0</v>
      </c>
      <c r="E2668" s="2">
        <f>IFERROR(INDEX(Sector_MedStack_BPT_ME!$A$2:$F$3110,MATCH(A2668,Sector_MedStack_BPT_ME!$A$2:$A$3110,0),2),0)*B2668</f>
        <v>0</v>
      </c>
      <c r="F2668" s="2">
        <f t="shared" si="123"/>
        <v>0</v>
      </c>
      <c r="G2668" s="2">
        <f>IFERROR(INDEX(Sector_MedStack_BPT_ME!$A$2:$F$3110,MATCH(A2668,Sector_MedStack_BPT_ME!$A$2:$A$3110,0),2),0)*C2668</f>
        <v>0</v>
      </c>
      <c r="H2668" s="2">
        <f t="shared" si="124"/>
        <v>0</v>
      </c>
      <c r="I2668" s="2">
        <f>IFERROR(INDEX(Sector_MedStack_BPT_ME!$A$2:$F$3110,MATCH(A2668,Sector_MedStack_BPT_ME!$A$2:$A$3110,0),2),0)*D2668</f>
        <v>0</v>
      </c>
      <c r="J2668" s="2">
        <f t="shared" si="125"/>
        <v>0</v>
      </c>
    </row>
    <row r="2669" spans="1:10" x14ac:dyDescent="0.25">
      <c r="A2669" s="1">
        <v>48359</v>
      </c>
      <c r="B2669" s="3">
        <v>0</v>
      </c>
      <c r="C2669" s="3">
        <v>0</v>
      </c>
      <c r="D2669" s="3">
        <v>0</v>
      </c>
      <c r="E2669" s="2">
        <f>IFERROR(INDEX(Sector_MedStack_BPT_ME!$A$2:$F$3110,MATCH(A2669,Sector_MedStack_BPT_ME!$A$2:$A$3110,0),2),0)*B2669</f>
        <v>0</v>
      </c>
      <c r="F2669" s="2">
        <f t="shared" si="123"/>
        <v>0</v>
      </c>
      <c r="G2669" s="2">
        <f>IFERROR(INDEX(Sector_MedStack_BPT_ME!$A$2:$F$3110,MATCH(A2669,Sector_MedStack_BPT_ME!$A$2:$A$3110,0),2),0)*C2669</f>
        <v>0</v>
      </c>
      <c r="H2669" s="2">
        <f t="shared" si="124"/>
        <v>0</v>
      </c>
      <c r="I2669" s="2">
        <f>IFERROR(INDEX(Sector_MedStack_BPT_ME!$A$2:$F$3110,MATCH(A2669,Sector_MedStack_BPT_ME!$A$2:$A$3110,0),2),0)*D2669</f>
        <v>0</v>
      </c>
      <c r="J2669" s="2">
        <f t="shared" si="125"/>
        <v>0</v>
      </c>
    </row>
    <row r="2670" spans="1:10" x14ac:dyDescent="0.25">
      <c r="A2670" s="1">
        <v>48361</v>
      </c>
      <c r="B2670" s="3">
        <v>0</v>
      </c>
      <c r="C2670" s="3">
        <v>0</v>
      </c>
      <c r="D2670" s="3">
        <v>0</v>
      </c>
      <c r="E2670" s="2">
        <f>IFERROR(INDEX(Sector_MedStack_BPT_ME!$A$2:$F$3110,MATCH(A2670,Sector_MedStack_BPT_ME!$A$2:$A$3110,0),2),0)*B2670</f>
        <v>0</v>
      </c>
      <c r="F2670" s="2">
        <f t="shared" si="123"/>
        <v>0</v>
      </c>
      <c r="G2670" s="2">
        <f>IFERROR(INDEX(Sector_MedStack_BPT_ME!$A$2:$F$3110,MATCH(A2670,Sector_MedStack_BPT_ME!$A$2:$A$3110,0),2),0)*C2670</f>
        <v>0</v>
      </c>
      <c r="H2670" s="2">
        <f t="shared" si="124"/>
        <v>0</v>
      </c>
      <c r="I2670" s="2">
        <f>IFERROR(INDEX(Sector_MedStack_BPT_ME!$A$2:$F$3110,MATCH(A2670,Sector_MedStack_BPT_ME!$A$2:$A$3110,0),2),0)*D2670</f>
        <v>0</v>
      </c>
      <c r="J2670" s="2">
        <f t="shared" si="125"/>
        <v>0</v>
      </c>
    </row>
    <row r="2671" spans="1:10" x14ac:dyDescent="0.25">
      <c r="A2671" s="1">
        <v>48363</v>
      </c>
      <c r="B2671" s="3">
        <v>0</v>
      </c>
      <c r="C2671" s="3">
        <v>0</v>
      </c>
      <c r="D2671" s="3">
        <v>0</v>
      </c>
      <c r="E2671" s="2">
        <f>IFERROR(INDEX(Sector_MedStack_BPT_ME!$A$2:$F$3110,MATCH(A2671,Sector_MedStack_BPT_ME!$A$2:$A$3110,0),2),0)*B2671</f>
        <v>0</v>
      </c>
      <c r="F2671" s="2">
        <f t="shared" si="123"/>
        <v>0</v>
      </c>
      <c r="G2671" s="2">
        <f>IFERROR(INDEX(Sector_MedStack_BPT_ME!$A$2:$F$3110,MATCH(A2671,Sector_MedStack_BPT_ME!$A$2:$A$3110,0),2),0)*C2671</f>
        <v>0</v>
      </c>
      <c r="H2671" s="2">
        <f t="shared" si="124"/>
        <v>0</v>
      </c>
      <c r="I2671" s="2">
        <f>IFERROR(INDEX(Sector_MedStack_BPT_ME!$A$2:$F$3110,MATCH(A2671,Sector_MedStack_BPT_ME!$A$2:$A$3110,0),2),0)*D2671</f>
        <v>0</v>
      </c>
      <c r="J2671" s="2">
        <f t="shared" si="125"/>
        <v>0</v>
      </c>
    </row>
    <row r="2672" spans="1:10" x14ac:dyDescent="0.25">
      <c r="A2672" s="1">
        <v>48365</v>
      </c>
      <c r="B2672" s="3">
        <v>0</v>
      </c>
      <c r="C2672" s="3">
        <v>0</v>
      </c>
      <c r="D2672" s="3">
        <v>0</v>
      </c>
      <c r="E2672" s="2">
        <f>IFERROR(INDEX(Sector_MedStack_BPT_ME!$A$2:$F$3110,MATCH(A2672,Sector_MedStack_BPT_ME!$A$2:$A$3110,0),2),0)*B2672</f>
        <v>0</v>
      </c>
      <c r="F2672" s="2">
        <f t="shared" si="123"/>
        <v>0</v>
      </c>
      <c r="G2672" s="2">
        <f>IFERROR(INDEX(Sector_MedStack_BPT_ME!$A$2:$F$3110,MATCH(A2672,Sector_MedStack_BPT_ME!$A$2:$A$3110,0),2),0)*C2672</f>
        <v>0</v>
      </c>
      <c r="H2672" s="2">
        <f t="shared" si="124"/>
        <v>0</v>
      </c>
      <c r="I2672" s="2">
        <f>IFERROR(INDEX(Sector_MedStack_BPT_ME!$A$2:$F$3110,MATCH(A2672,Sector_MedStack_BPT_ME!$A$2:$A$3110,0),2),0)*D2672</f>
        <v>0</v>
      </c>
      <c r="J2672" s="2">
        <f t="shared" si="125"/>
        <v>0</v>
      </c>
    </row>
    <row r="2673" spans="1:10" x14ac:dyDescent="0.25">
      <c r="A2673" s="1">
        <v>48367</v>
      </c>
      <c r="B2673" s="3">
        <v>0</v>
      </c>
      <c r="C2673" s="3">
        <v>0</v>
      </c>
      <c r="D2673" s="3">
        <v>0</v>
      </c>
      <c r="E2673" s="2">
        <f>IFERROR(INDEX(Sector_MedStack_BPT_ME!$A$2:$F$3110,MATCH(A2673,Sector_MedStack_BPT_ME!$A$2:$A$3110,0),2),0)*B2673</f>
        <v>0</v>
      </c>
      <c r="F2673" s="2">
        <f t="shared" si="123"/>
        <v>0</v>
      </c>
      <c r="G2673" s="2">
        <f>IFERROR(INDEX(Sector_MedStack_BPT_ME!$A$2:$F$3110,MATCH(A2673,Sector_MedStack_BPT_ME!$A$2:$A$3110,0),2),0)*C2673</f>
        <v>0</v>
      </c>
      <c r="H2673" s="2">
        <f t="shared" si="124"/>
        <v>0</v>
      </c>
      <c r="I2673" s="2">
        <f>IFERROR(INDEX(Sector_MedStack_BPT_ME!$A$2:$F$3110,MATCH(A2673,Sector_MedStack_BPT_ME!$A$2:$A$3110,0),2),0)*D2673</f>
        <v>0</v>
      </c>
      <c r="J2673" s="2">
        <f t="shared" si="125"/>
        <v>0</v>
      </c>
    </row>
    <row r="2674" spans="1:10" x14ac:dyDescent="0.25">
      <c r="A2674" s="1">
        <v>48369</v>
      </c>
      <c r="B2674" s="3">
        <v>0</v>
      </c>
      <c r="C2674" s="3">
        <v>0</v>
      </c>
      <c r="D2674" s="3">
        <v>0</v>
      </c>
      <c r="E2674" s="2">
        <f>IFERROR(INDEX(Sector_MedStack_BPT_ME!$A$2:$F$3110,MATCH(A2674,Sector_MedStack_BPT_ME!$A$2:$A$3110,0),2),0)*B2674</f>
        <v>0</v>
      </c>
      <c r="F2674" s="2">
        <f t="shared" si="123"/>
        <v>0</v>
      </c>
      <c r="G2674" s="2">
        <f>IFERROR(INDEX(Sector_MedStack_BPT_ME!$A$2:$F$3110,MATCH(A2674,Sector_MedStack_BPT_ME!$A$2:$A$3110,0),2),0)*C2674</f>
        <v>0</v>
      </c>
      <c r="H2674" s="2">
        <f t="shared" si="124"/>
        <v>0</v>
      </c>
      <c r="I2674" s="2">
        <f>IFERROR(INDEX(Sector_MedStack_BPT_ME!$A$2:$F$3110,MATCH(A2674,Sector_MedStack_BPT_ME!$A$2:$A$3110,0),2),0)*D2674</f>
        <v>0</v>
      </c>
      <c r="J2674" s="2">
        <f t="shared" si="125"/>
        <v>0</v>
      </c>
    </row>
    <row r="2675" spans="1:10" x14ac:dyDescent="0.25">
      <c r="A2675" s="1">
        <v>48371</v>
      </c>
      <c r="B2675" s="3">
        <v>0</v>
      </c>
      <c r="C2675" s="3">
        <v>0</v>
      </c>
      <c r="D2675" s="3">
        <v>0</v>
      </c>
      <c r="E2675" s="2">
        <f>IFERROR(INDEX(Sector_MedStack_BPT_ME!$A$2:$F$3110,MATCH(A2675,Sector_MedStack_BPT_ME!$A$2:$A$3110,0),2),0)*B2675</f>
        <v>0</v>
      </c>
      <c r="F2675" s="2">
        <f t="shared" si="123"/>
        <v>0</v>
      </c>
      <c r="G2675" s="2">
        <f>IFERROR(INDEX(Sector_MedStack_BPT_ME!$A$2:$F$3110,MATCH(A2675,Sector_MedStack_BPT_ME!$A$2:$A$3110,0),2),0)*C2675</f>
        <v>0</v>
      </c>
      <c r="H2675" s="2">
        <f t="shared" si="124"/>
        <v>0</v>
      </c>
      <c r="I2675" s="2">
        <f>IFERROR(INDEX(Sector_MedStack_BPT_ME!$A$2:$F$3110,MATCH(A2675,Sector_MedStack_BPT_ME!$A$2:$A$3110,0),2),0)*D2675</f>
        <v>0</v>
      </c>
      <c r="J2675" s="2">
        <f t="shared" si="125"/>
        <v>0</v>
      </c>
    </row>
    <row r="2676" spans="1:10" x14ac:dyDescent="0.25">
      <c r="A2676" s="1">
        <v>48373</v>
      </c>
      <c r="B2676" s="3">
        <v>0</v>
      </c>
      <c r="C2676" s="3">
        <v>0</v>
      </c>
      <c r="D2676" s="3">
        <v>0</v>
      </c>
      <c r="E2676" s="2">
        <f>IFERROR(INDEX(Sector_MedStack_BPT_ME!$A$2:$F$3110,MATCH(A2676,Sector_MedStack_BPT_ME!$A$2:$A$3110,0),2),0)*B2676</f>
        <v>0</v>
      </c>
      <c r="F2676" s="2">
        <f t="shared" si="123"/>
        <v>0</v>
      </c>
      <c r="G2676" s="2">
        <f>IFERROR(INDEX(Sector_MedStack_BPT_ME!$A$2:$F$3110,MATCH(A2676,Sector_MedStack_BPT_ME!$A$2:$A$3110,0),2),0)*C2676</f>
        <v>0</v>
      </c>
      <c r="H2676" s="2">
        <f t="shared" si="124"/>
        <v>0</v>
      </c>
      <c r="I2676" s="2">
        <f>IFERROR(INDEX(Sector_MedStack_BPT_ME!$A$2:$F$3110,MATCH(A2676,Sector_MedStack_BPT_ME!$A$2:$A$3110,0),2),0)*D2676</f>
        <v>0</v>
      </c>
      <c r="J2676" s="2">
        <f t="shared" si="125"/>
        <v>0</v>
      </c>
    </row>
    <row r="2677" spans="1:10" x14ac:dyDescent="0.25">
      <c r="A2677" s="1">
        <v>48375</v>
      </c>
      <c r="B2677" s="3">
        <v>0</v>
      </c>
      <c r="C2677" s="3">
        <v>0</v>
      </c>
      <c r="D2677" s="3">
        <v>0</v>
      </c>
      <c r="E2677" s="2">
        <f>IFERROR(INDEX(Sector_MedStack_BPT_ME!$A$2:$F$3110,MATCH(A2677,Sector_MedStack_BPT_ME!$A$2:$A$3110,0),2),0)*B2677</f>
        <v>0</v>
      </c>
      <c r="F2677" s="2">
        <f t="shared" si="123"/>
        <v>0</v>
      </c>
      <c r="G2677" s="2">
        <f>IFERROR(INDEX(Sector_MedStack_BPT_ME!$A$2:$F$3110,MATCH(A2677,Sector_MedStack_BPT_ME!$A$2:$A$3110,0),2),0)*C2677</f>
        <v>0</v>
      </c>
      <c r="H2677" s="2">
        <f t="shared" si="124"/>
        <v>0</v>
      </c>
      <c r="I2677" s="2">
        <f>IFERROR(INDEX(Sector_MedStack_BPT_ME!$A$2:$F$3110,MATCH(A2677,Sector_MedStack_BPT_ME!$A$2:$A$3110,0),2),0)*D2677</f>
        <v>0</v>
      </c>
      <c r="J2677" s="2">
        <f t="shared" si="125"/>
        <v>0</v>
      </c>
    </row>
    <row r="2678" spans="1:10" x14ac:dyDescent="0.25">
      <c r="A2678" s="1">
        <v>48377</v>
      </c>
      <c r="B2678" s="3">
        <v>0</v>
      </c>
      <c r="C2678" s="3">
        <v>0</v>
      </c>
      <c r="D2678" s="3">
        <v>0</v>
      </c>
      <c r="E2678" s="2">
        <f>IFERROR(INDEX(Sector_MedStack_BPT_ME!$A$2:$F$3110,MATCH(A2678,Sector_MedStack_BPT_ME!$A$2:$A$3110,0),2),0)*B2678</f>
        <v>0</v>
      </c>
      <c r="F2678" s="2">
        <f t="shared" si="123"/>
        <v>0</v>
      </c>
      <c r="G2678" s="2">
        <f>IFERROR(INDEX(Sector_MedStack_BPT_ME!$A$2:$F$3110,MATCH(A2678,Sector_MedStack_BPT_ME!$A$2:$A$3110,0),2),0)*C2678</f>
        <v>0</v>
      </c>
      <c r="H2678" s="2">
        <f t="shared" si="124"/>
        <v>0</v>
      </c>
      <c r="I2678" s="2">
        <f>IFERROR(INDEX(Sector_MedStack_BPT_ME!$A$2:$F$3110,MATCH(A2678,Sector_MedStack_BPT_ME!$A$2:$A$3110,0),2),0)*D2678</f>
        <v>0</v>
      </c>
      <c r="J2678" s="2">
        <f t="shared" si="125"/>
        <v>0</v>
      </c>
    </row>
    <row r="2679" spans="1:10" x14ac:dyDescent="0.25">
      <c r="A2679" s="1">
        <v>48379</v>
      </c>
      <c r="B2679" s="3">
        <v>0</v>
      </c>
      <c r="C2679" s="3">
        <v>0</v>
      </c>
      <c r="D2679" s="3">
        <v>0</v>
      </c>
      <c r="E2679" s="2">
        <f>IFERROR(INDEX(Sector_MedStack_BPT_ME!$A$2:$F$3110,MATCH(A2679,Sector_MedStack_BPT_ME!$A$2:$A$3110,0),2),0)*B2679</f>
        <v>0</v>
      </c>
      <c r="F2679" s="2">
        <f t="shared" si="123"/>
        <v>0</v>
      </c>
      <c r="G2679" s="2">
        <f>IFERROR(INDEX(Sector_MedStack_BPT_ME!$A$2:$F$3110,MATCH(A2679,Sector_MedStack_BPT_ME!$A$2:$A$3110,0),2),0)*C2679</f>
        <v>0</v>
      </c>
      <c r="H2679" s="2">
        <f t="shared" si="124"/>
        <v>0</v>
      </c>
      <c r="I2679" s="2">
        <f>IFERROR(INDEX(Sector_MedStack_BPT_ME!$A$2:$F$3110,MATCH(A2679,Sector_MedStack_BPT_ME!$A$2:$A$3110,0),2),0)*D2679</f>
        <v>0</v>
      </c>
      <c r="J2679" s="2">
        <f t="shared" si="125"/>
        <v>0</v>
      </c>
    </row>
    <row r="2680" spans="1:10" x14ac:dyDescent="0.25">
      <c r="A2680" s="1">
        <v>48381</v>
      </c>
      <c r="B2680" s="3">
        <v>0</v>
      </c>
      <c r="C2680" s="3">
        <v>0</v>
      </c>
      <c r="D2680" s="3">
        <v>0</v>
      </c>
      <c r="E2680" s="2">
        <f>IFERROR(INDEX(Sector_MedStack_BPT_ME!$A$2:$F$3110,MATCH(A2680,Sector_MedStack_BPT_ME!$A$2:$A$3110,0),2),0)*B2680</f>
        <v>0</v>
      </c>
      <c r="F2680" s="2">
        <f t="shared" si="123"/>
        <v>0</v>
      </c>
      <c r="G2680" s="2">
        <f>IFERROR(INDEX(Sector_MedStack_BPT_ME!$A$2:$F$3110,MATCH(A2680,Sector_MedStack_BPT_ME!$A$2:$A$3110,0),2),0)*C2680</f>
        <v>0</v>
      </c>
      <c r="H2680" s="2">
        <f t="shared" si="124"/>
        <v>0</v>
      </c>
      <c r="I2680" s="2">
        <f>IFERROR(INDEX(Sector_MedStack_BPT_ME!$A$2:$F$3110,MATCH(A2680,Sector_MedStack_BPT_ME!$A$2:$A$3110,0),2),0)*D2680</f>
        <v>0</v>
      </c>
      <c r="J2680" s="2">
        <f t="shared" si="125"/>
        <v>0</v>
      </c>
    </row>
    <row r="2681" spans="1:10" x14ac:dyDescent="0.25">
      <c r="A2681" s="1">
        <v>48383</v>
      </c>
      <c r="B2681" s="3">
        <v>0</v>
      </c>
      <c r="C2681" s="3">
        <v>0</v>
      </c>
      <c r="D2681" s="3">
        <v>0</v>
      </c>
      <c r="E2681" s="2">
        <f>IFERROR(INDEX(Sector_MedStack_BPT_ME!$A$2:$F$3110,MATCH(A2681,Sector_MedStack_BPT_ME!$A$2:$A$3110,0),2),0)*B2681</f>
        <v>0</v>
      </c>
      <c r="F2681" s="2">
        <f t="shared" si="123"/>
        <v>0</v>
      </c>
      <c r="G2681" s="2">
        <f>IFERROR(INDEX(Sector_MedStack_BPT_ME!$A$2:$F$3110,MATCH(A2681,Sector_MedStack_BPT_ME!$A$2:$A$3110,0),2),0)*C2681</f>
        <v>0</v>
      </c>
      <c r="H2681" s="2">
        <f t="shared" si="124"/>
        <v>0</v>
      </c>
      <c r="I2681" s="2">
        <f>IFERROR(INDEX(Sector_MedStack_BPT_ME!$A$2:$F$3110,MATCH(A2681,Sector_MedStack_BPT_ME!$A$2:$A$3110,0),2),0)*D2681</f>
        <v>0</v>
      </c>
      <c r="J2681" s="2">
        <f t="shared" si="125"/>
        <v>0</v>
      </c>
    </row>
    <row r="2682" spans="1:10" x14ac:dyDescent="0.25">
      <c r="A2682" s="1">
        <v>48385</v>
      </c>
      <c r="B2682" s="3">
        <v>0</v>
      </c>
      <c r="C2682" s="3">
        <v>0</v>
      </c>
      <c r="D2682" s="3">
        <v>0</v>
      </c>
      <c r="E2682" s="2">
        <f>IFERROR(INDEX(Sector_MedStack_BPT_ME!$A$2:$F$3110,MATCH(A2682,Sector_MedStack_BPT_ME!$A$2:$A$3110,0),2),0)*B2682</f>
        <v>0</v>
      </c>
      <c r="F2682" s="2">
        <f t="shared" si="123"/>
        <v>0</v>
      </c>
      <c r="G2682" s="2">
        <f>IFERROR(INDEX(Sector_MedStack_BPT_ME!$A$2:$F$3110,MATCH(A2682,Sector_MedStack_BPT_ME!$A$2:$A$3110,0),2),0)*C2682</f>
        <v>0</v>
      </c>
      <c r="H2682" s="2">
        <f t="shared" si="124"/>
        <v>0</v>
      </c>
      <c r="I2682" s="2">
        <f>IFERROR(INDEX(Sector_MedStack_BPT_ME!$A$2:$F$3110,MATCH(A2682,Sector_MedStack_BPT_ME!$A$2:$A$3110,0),2),0)*D2682</f>
        <v>0</v>
      </c>
      <c r="J2682" s="2">
        <f t="shared" si="125"/>
        <v>0</v>
      </c>
    </row>
    <row r="2683" spans="1:10" x14ac:dyDescent="0.25">
      <c r="A2683" s="1">
        <v>48387</v>
      </c>
      <c r="B2683" s="3">
        <v>0</v>
      </c>
      <c r="C2683" s="3">
        <v>0</v>
      </c>
      <c r="D2683" s="3">
        <v>0</v>
      </c>
      <c r="E2683" s="2">
        <f>IFERROR(INDEX(Sector_MedStack_BPT_ME!$A$2:$F$3110,MATCH(A2683,Sector_MedStack_BPT_ME!$A$2:$A$3110,0),2),0)*B2683</f>
        <v>0</v>
      </c>
      <c r="F2683" s="2">
        <f t="shared" si="123"/>
        <v>0</v>
      </c>
      <c r="G2683" s="2">
        <f>IFERROR(INDEX(Sector_MedStack_BPT_ME!$A$2:$F$3110,MATCH(A2683,Sector_MedStack_BPT_ME!$A$2:$A$3110,0),2),0)*C2683</f>
        <v>0</v>
      </c>
      <c r="H2683" s="2">
        <f t="shared" si="124"/>
        <v>0</v>
      </c>
      <c r="I2683" s="2">
        <f>IFERROR(INDEX(Sector_MedStack_BPT_ME!$A$2:$F$3110,MATCH(A2683,Sector_MedStack_BPT_ME!$A$2:$A$3110,0),2),0)*D2683</f>
        <v>0</v>
      </c>
      <c r="J2683" s="2">
        <f t="shared" si="125"/>
        <v>0</v>
      </c>
    </row>
    <row r="2684" spans="1:10" x14ac:dyDescent="0.25">
      <c r="A2684" s="1">
        <v>48389</v>
      </c>
      <c r="B2684" s="3">
        <v>0</v>
      </c>
      <c r="C2684" s="3">
        <v>0</v>
      </c>
      <c r="D2684" s="3">
        <v>0</v>
      </c>
      <c r="E2684" s="2">
        <f>IFERROR(INDEX(Sector_MedStack_BPT_ME!$A$2:$F$3110,MATCH(A2684,Sector_MedStack_BPT_ME!$A$2:$A$3110,0),2),0)*B2684</f>
        <v>0</v>
      </c>
      <c r="F2684" s="2">
        <f t="shared" si="123"/>
        <v>0</v>
      </c>
      <c r="G2684" s="2">
        <f>IFERROR(INDEX(Sector_MedStack_BPT_ME!$A$2:$F$3110,MATCH(A2684,Sector_MedStack_BPT_ME!$A$2:$A$3110,0),2),0)*C2684</f>
        <v>0</v>
      </c>
      <c r="H2684" s="2">
        <f t="shared" si="124"/>
        <v>0</v>
      </c>
      <c r="I2684" s="2">
        <f>IFERROR(INDEX(Sector_MedStack_BPT_ME!$A$2:$F$3110,MATCH(A2684,Sector_MedStack_BPT_ME!$A$2:$A$3110,0),2),0)*D2684</f>
        <v>0</v>
      </c>
      <c r="J2684" s="2">
        <f t="shared" si="125"/>
        <v>0</v>
      </c>
    </row>
    <row r="2685" spans="1:10" x14ac:dyDescent="0.25">
      <c r="A2685" s="1">
        <v>48391</v>
      </c>
      <c r="B2685" s="3">
        <v>0</v>
      </c>
      <c r="C2685" s="3">
        <v>0</v>
      </c>
      <c r="D2685" s="3">
        <v>0</v>
      </c>
      <c r="E2685" s="2">
        <f>IFERROR(INDEX(Sector_MedStack_BPT_ME!$A$2:$F$3110,MATCH(A2685,Sector_MedStack_BPT_ME!$A$2:$A$3110,0),2),0)*B2685</f>
        <v>0</v>
      </c>
      <c r="F2685" s="2">
        <f t="shared" si="123"/>
        <v>0</v>
      </c>
      <c r="G2685" s="2">
        <f>IFERROR(INDEX(Sector_MedStack_BPT_ME!$A$2:$F$3110,MATCH(A2685,Sector_MedStack_BPT_ME!$A$2:$A$3110,0),2),0)*C2685</f>
        <v>0</v>
      </c>
      <c r="H2685" s="2">
        <f t="shared" si="124"/>
        <v>0</v>
      </c>
      <c r="I2685" s="2">
        <f>IFERROR(INDEX(Sector_MedStack_BPT_ME!$A$2:$F$3110,MATCH(A2685,Sector_MedStack_BPT_ME!$A$2:$A$3110,0),2),0)*D2685</f>
        <v>0</v>
      </c>
      <c r="J2685" s="2">
        <f t="shared" si="125"/>
        <v>0</v>
      </c>
    </row>
    <row r="2686" spans="1:10" x14ac:dyDescent="0.25">
      <c r="A2686" s="1">
        <v>48393</v>
      </c>
      <c r="B2686" s="3">
        <v>0</v>
      </c>
      <c r="C2686" s="3">
        <v>0</v>
      </c>
      <c r="D2686" s="3">
        <v>0</v>
      </c>
      <c r="E2686" s="2">
        <f>IFERROR(INDEX(Sector_MedStack_BPT_ME!$A$2:$F$3110,MATCH(A2686,Sector_MedStack_BPT_ME!$A$2:$A$3110,0),2),0)*B2686</f>
        <v>0</v>
      </c>
      <c r="F2686" s="2">
        <f t="shared" si="123"/>
        <v>0</v>
      </c>
      <c r="G2686" s="2">
        <f>IFERROR(INDEX(Sector_MedStack_BPT_ME!$A$2:$F$3110,MATCH(A2686,Sector_MedStack_BPT_ME!$A$2:$A$3110,0),2),0)*C2686</f>
        <v>0</v>
      </c>
      <c r="H2686" s="2">
        <f t="shared" si="124"/>
        <v>0</v>
      </c>
      <c r="I2686" s="2">
        <f>IFERROR(INDEX(Sector_MedStack_BPT_ME!$A$2:$F$3110,MATCH(A2686,Sector_MedStack_BPT_ME!$A$2:$A$3110,0),2),0)*D2686</f>
        <v>0</v>
      </c>
      <c r="J2686" s="2">
        <f t="shared" si="125"/>
        <v>0</v>
      </c>
    </row>
    <row r="2687" spans="1:10" x14ac:dyDescent="0.25">
      <c r="A2687" s="1">
        <v>48395</v>
      </c>
      <c r="B2687" s="3">
        <v>0</v>
      </c>
      <c r="C2687" s="3">
        <v>0</v>
      </c>
      <c r="D2687" s="3">
        <v>0</v>
      </c>
      <c r="E2687" s="2">
        <f>IFERROR(INDEX(Sector_MedStack_BPT_ME!$A$2:$F$3110,MATCH(A2687,Sector_MedStack_BPT_ME!$A$2:$A$3110,0),2),0)*B2687</f>
        <v>0</v>
      </c>
      <c r="F2687" s="2">
        <f t="shared" si="123"/>
        <v>0</v>
      </c>
      <c r="G2687" s="2">
        <f>IFERROR(INDEX(Sector_MedStack_BPT_ME!$A$2:$F$3110,MATCH(A2687,Sector_MedStack_BPT_ME!$A$2:$A$3110,0),2),0)*C2687</f>
        <v>0</v>
      </c>
      <c r="H2687" s="2">
        <f t="shared" si="124"/>
        <v>0</v>
      </c>
      <c r="I2687" s="2">
        <f>IFERROR(INDEX(Sector_MedStack_BPT_ME!$A$2:$F$3110,MATCH(A2687,Sector_MedStack_BPT_ME!$A$2:$A$3110,0),2),0)*D2687</f>
        <v>0</v>
      </c>
      <c r="J2687" s="2">
        <f t="shared" si="125"/>
        <v>0</v>
      </c>
    </row>
    <row r="2688" spans="1:10" x14ac:dyDescent="0.25">
      <c r="A2688" s="1">
        <v>48397</v>
      </c>
      <c r="B2688" s="3">
        <v>0</v>
      </c>
      <c r="C2688" s="3">
        <v>0</v>
      </c>
      <c r="D2688" s="3">
        <v>0</v>
      </c>
      <c r="E2688" s="2">
        <f>IFERROR(INDEX(Sector_MedStack_BPT_ME!$A$2:$F$3110,MATCH(A2688,Sector_MedStack_BPT_ME!$A$2:$A$3110,0),2),0)*B2688</f>
        <v>0</v>
      </c>
      <c r="F2688" s="2">
        <f t="shared" si="123"/>
        <v>0</v>
      </c>
      <c r="G2688" s="2">
        <f>IFERROR(INDEX(Sector_MedStack_BPT_ME!$A$2:$F$3110,MATCH(A2688,Sector_MedStack_BPT_ME!$A$2:$A$3110,0),2),0)*C2688</f>
        <v>0</v>
      </c>
      <c r="H2688" s="2">
        <f t="shared" si="124"/>
        <v>0</v>
      </c>
      <c r="I2688" s="2">
        <f>IFERROR(INDEX(Sector_MedStack_BPT_ME!$A$2:$F$3110,MATCH(A2688,Sector_MedStack_BPT_ME!$A$2:$A$3110,0),2),0)*D2688</f>
        <v>0</v>
      </c>
      <c r="J2688" s="2">
        <f t="shared" si="125"/>
        <v>0</v>
      </c>
    </row>
    <row r="2689" spans="1:10" x14ac:dyDescent="0.25">
      <c r="A2689" s="1">
        <v>48399</v>
      </c>
      <c r="B2689" s="3">
        <v>0</v>
      </c>
      <c r="C2689" s="3">
        <v>0</v>
      </c>
      <c r="D2689" s="3">
        <v>0</v>
      </c>
      <c r="E2689" s="2">
        <f>IFERROR(INDEX(Sector_MedStack_BPT_ME!$A$2:$F$3110,MATCH(A2689,Sector_MedStack_BPT_ME!$A$2:$A$3110,0),2),0)*B2689</f>
        <v>0</v>
      </c>
      <c r="F2689" s="2">
        <f t="shared" si="123"/>
        <v>0</v>
      </c>
      <c r="G2689" s="2">
        <f>IFERROR(INDEX(Sector_MedStack_BPT_ME!$A$2:$F$3110,MATCH(A2689,Sector_MedStack_BPT_ME!$A$2:$A$3110,0),2),0)*C2689</f>
        <v>0</v>
      </c>
      <c r="H2689" s="2">
        <f t="shared" si="124"/>
        <v>0</v>
      </c>
      <c r="I2689" s="2">
        <f>IFERROR(INDEX(Sector_MedStack_BPT_ME!$A$2:$F$3110,MATCH(A2689,Sector_MedStack_BPT_ME!$A$2:$A$3110,0),2),0)*D2689</f>
        <v>0</v>
      </c>
      <c r="J2689" s="2">
        <f t="shared" si="125"/>
        <v>0</v>
      </c>
    </row>
    <row r="2690" spans="1:10" x14ac:dyDescent="0.25">
      <c r="A2690" s="1">
        <v>48401</v>
      </c>
      <c r="B2690" s="3">
        <v>0</v>
      </c>
      <c r="C2690" s="3">
        <v>0</v>
      </c>
      <c r="D2690" s="3">
        <v>0</v>
      </c>
      <c r="E2690" s="2">
        <f>IFERROR(INDEX(Sector_MedStack_BPT_ME!$A$2:$F$3110,MATCH(A2690,Sector_MedStack_BPT_ME!$A$2:$A$3110,0),2),0)*B2690</f>
        <v>0</v>
      </c>
      <c r="F2690" s="2">
        <f t="shared" ref="F2690:F2753" si="126">$E2690*0.90605998</f>
        <v>0</v>
      </c>
      <c r="G2690" s="2">
        <f>IFERROR(INDEX(Sector_MedStack_BPT_ME!$A$2:$F$3110,MATCH(A2690,Sector_MedStack_BPT_ME!$A$2:$A$3110,0),2),0)*C2690</f>
        <v>0</v>
      </c>
      <c r="H2690" s="2">
        <f t="shared" si="124"/>
        <v>0</v>
      </c>
      <c r="I2690" s="2">
        <f>IFERROR(INDEX(Sector_MedStack_BPT_ME!$A$2:$F$3110,MATCH(A2690,Sector_MedStack_BPT_ME!$A$2:$A$3110,0),2),0)*D2690</f>
        <v>0</v>
      </c>
      <c r="J2690" s="2">
        <f t="shared" si="125"/>
        <v>0</v>
      </c>
    </row>
    <row r="2691" spans="1:10" x14ac:dyDescent="0.25">
      <c r="A2691" s="1">
        <v>48403</v>
      </c>
      <c r="B2691" s="3">
        <v>0</v>
      </c>
      <c r="C2691" s="3">
        <v>0</v>
      </c>
      <c r="D2691" s="3">
        <v>0</v>
      </c>
      <c r="E2691" s="2">
        <f>IFERROR(INDEX(Sector_MedStack_BPT_ME!$A$2:$F$3110,MATCH(A2691,Sector_MedStack_BPT_ME!$A$2:$A$3110,0),2),0)*B2691</f>
        <v>0</v>
      </c>
      <c r="F2691" s="2">
        <f t="shared" si="126"/>
        <v>0</v>
      </c>
      <c r="G2691" s="2">
        <f>IFERROR(INDEX(Sector_MedStack_BPT_ME!$A$2:$F$3110,MATCH(A2691,Sector_MedStack_BPT_ME!$A$2:$A$3110,0),2),0)*C2691</f>
        <v>0</v>
      </c>
      <c r="H2691" s="2">
        <f t="shared" ref="H2691:H2754" si="127">$G2691*0.90605998</f>
        <v>0</v>
      </c>
      <c r="I2691" s="2">
        <f>IFERROR(INDEX(Sector_MedStack_BPT_ME!$A$2:$F$3110,MATCH(A2691,Sector_MedStack_BPT_ME!$A$2:$A$3110,0),2),0)*D2691</f>
        <v>0</v>
      </c>
      <c r="J2691" s="2">
        <f t="shared" ref="J2691:J2754" si="128">$I2691*0.90605998</f>
        <v>0</v>
      </c>
    </row>
    <row r="2692" spans="1:10" x14ac:dyDescent="0.25">
      <c r="A2692" s="1">
        <v>48405</v>
      </c>
      <c r="B2692" s="3">
        <v>0</v>
      </c>
      <c r="C2692" s="3">
        <v>0</v>
      </c>
      <c r="D2692" s="3">
        <v>0</v>
      </c>
      <c r="E2692" s="2">
        <f>IFERROR(INDEX(Sector_MedStack_BPT_ME!$A$2:$F$3110,MATCH(A2692,Sector_MedStack_BPT_ME!$A$2:$A$3110,0),2),0)*B2692</f>
        <v>0</v>
      </c>
      <c r="F2692" s="2">
        <f t="shared" si="126"/>
        <v>0</v>
      </c>
      <c r="G2692" s="2">
        <f>IFERROR(INDEX(Sector_MedStack_BPT_ME!$A$2:$F$3110,MATCH(A2692,Sector_MedStack_BPT_ME!$A$2:$A$3110,0),2),0)*C2692</f>
        <v>0</v>
      </c>
      <c r="H2692" s="2">
        <f t="shared" si="127"/>
        <v>0</v>
      </c>
      <c r="I2692" s="2">
        <f>IFERROR(INDEX(Sector_MedStack_BPT_ME!$A$2:$F$3110,MATCH(A2692,Sector_MedStack_BPT_ME!$A$2:$A$3110,0),2),0)*D2692</f>
        <v>0</v>
      </c>
      <c r="J2692" s="2">
        <f t="shared" si="128"/>
        <v>0</v>
      </c>
    </row>
    <row r="2693" spans="1:10" x14ac:dyDescent="0.25">
      <c r="A2693" s="1">
        <v>48407</v>
      </c>
      <c r="B2693" s="3">
        <v>0</v>
      </c>
      <c r="C2693" s="3">
        <v>0</v>
      </c>
      <c r="D2693" s="3">
        <v>0</v>
      </c>
      <c r="E2693" s="2">
        <f>IFERROR(INDEX(Sector_MedStack_BPT_ME!$A$2:$F$3110,MATCH(A2693,Sector_MedStack_BPT_ME!$A$2:$A$3110,0),2),0)*B2693</f>
        <v>0</v>
      </c>
      <c r="F2693" s="2">
        <f t="shared" si="126"/>
        <v>0</v>
      </c>
      <c r="G2693" s="2">
        <f>IFERROR(INDEX(Sector_MedStack_BPT_ME!$A$2:$F$3110,MATCH(A2693,Sector_MedStack_BPT_ME!$A$2:$A$3110,0),2),0)*C2693</f>
        <v>0</v>
      </c>
      <c r="H2693" s="2">
        <f t="shared" si="127"/>
        <v>0</v>
      </c>
      <c r="I2693" s="2">
        <f>IFERROR(INDEX(Sector_MedStack_BPT_ME!$A$2:$F$3110,MATCH(A2693,Sector_MedStack_BPT_ME!$A$2:$A$3110,0),2),0)*D2693</f>
        <v>0</v>
      </c>
      <c r="J2693" s="2">
        <f t="shared" si="128"/>
        <v>0</v>
      </c>
    </row>
    <row r="2694" spans="1:10" x14ac:dyDescent="0.25">
      <c r="A2694" s="1">
        <v>48409</v>
      </c>
      <c r="B2694" s="3">
        <v>0</v>
      </c>
      <c r="C2694" s="3">
        <v>0</v>
      </c>
      <c r="D2694" s="3">
        <v>0</v>
      </c>
      <c r="E2694" s="2">
        <f>IFERROR(INDEX(Sector_MedStack_BPT_ME!$A$2:$F$3110,MATCH(A2694,Sector_MedStack_BPT_ME!$A$2:$A$3110,0),2),0)*B2694</f>
        <v>0</v>
      </c>
      <c r="F2694" s="2">
        <f t="shared" si="126"/>
        <v>0</v>
      </c>
      <c r="G2694" s="2">
        <f>IFERROR(INDEX(Sector_MedStack_BPT_ME!$A$2:$F$3110,MATCH(A2694,Sector_MedStack_BPT_ME!$A$2:$A$3110,0),2),0)*C2694</f>
        <v>0</v>
      </c>
      <c r="H2694" s="2">
        <f t="shared" si="127"/>
        <v>0</v>
      </c>
      <c r="I2694" s="2">
        <f>IFERROR(INDEX(Sector_MedStack_BPT_ME!$A$2:$F$3110,MATCH(A2694,Sector_MedStack_BPT_ME!$A$2:$A$3110,0),2),0)*D2694</f>
        <v>0</v>
      </c>
      <c r="J2694" s="2">
        <f t="shared" si="128"/>
        <v>0</v>
      </c>
    </row>
    <row r="2695" spans="1:10" x14ac:dyDescent="0.25">
      <c r="A2695" s="1">
        <v>48411</v>
      </c>
      <c r="B2695" s="3">
        <v>0</v>
      </c>
      <c r="C2695" s="3">
        <v>0</v>
      </c>
      <c r="D2695" s="3">
        <v>0</v>
      </c>
      <c r="E2695" s="2">
        <f>IFERROR(INDEX(Sector_MedStack_BPT_ME!$A$2:$F$3110,MATCH(A2695,Sector_MedStack_BPT_ME!$A$2:$A$3110,0),2),0)*B2695</f>
        <v>0</v>
      </c>
      <c r="F2695" s="2">
        <f t="shared" si="126"/>
        <v>0</v>
      </c>
      <c r="G2695" s="2">
        <f>IFERROR(INDEX(Sector_MedStack_BPT_ME!$A$2:$F$3110,MATCH(A2695,Sector_MedStack_BPT_ME!$A$2:$A$3110,0),2),0)*C2695</f>
        <v>0</v>
      </c>
      <c r="H2695" s="2">
        <f t="shared" si="127"/>
        <v>0</v>
      </c>
      <c r="I2695" s="2">
        <f>IFERROR(INDEX(Sector_MedStack_BPT_ME!$A$2:$F$3110,MATCH(A2695,Sector_MedStack_BPT_ME!$A$2:$A$3110,0),2),0)*D2695</f>
        <v>0</v>
      </c>
      <c r="J2695" s="2">
        <f t="shared" si="128"/>
        <v>0</v>
      </c>
    </row>
    <row r="2696" spans="1:10" x14ac:dyDescent="0.25">
      <c r="A2696" s="1">
        <v>48413</v>
      </c>
      <c r="B2696" s="3">
        <v>0</v>
      </c>
      <c r="C2696" s="3">
        <v>0</v>
      </c>
      <c r="D2696" s="3">
        <v>0</v>
      </c>
      <c r="E2696" s="2">
        <f>IFERROR(INDEX(Sector_MedStack_BPT_ME!$A$2:$F$3110,MATCH(A2696,Sector_MedStack_BPT_ME!$A$2:$A$3110,0),2),0)*B2696</f>
        <v>0</v>
      </c>
      <c r="F2696" s="2">
        <f t="shared" si="126"/>
        <v>0</v>
      </c>
      <c r="G2696" s="2">
        <f>IFERROR(INDEX(Sector_MedStack_BPT_ME!$A$2:$F$3110,MATCH(A2696,Sector_MedStack_BPT_ME!$A$2:$A$3110,0),2),0)*C2696</f>
        <v>0</v>
      </c>
      <c r="H2696" s="2">
        <f t="shared" si="127"/>
        <v>0</v>
      </c>
      <c r="I2696" s="2">
        <f>IFERROR(INDEX(Sector_MedStack_BPT_ME!$A$2:$F$3110,MATCH(A2696,Sector_MedStack_BPT_ME!$A$2:$A$3110,0),2),0)*D2696</f>
        <v>0</v>
      </c>
      <c r="J2696" s="2">
        <f t="shared" si="128"/>
        <v>0</v>
      </c>
    </row>
    <row r="2697" spans="1:10" x14ac:dyDescent="0.25">
      <c r="A2697" s="1">
        <v>48415</v>
      </c>
      <c r="B2697" s="3">
        <v>0</v>
      </c>
      <c r="C2697" s="3">
        <v>0</v>
      </c>
      <c r="D2697" s="3">
        <v>0</v>
      </c>
      <c r="E2697" s="2">
        <f>IFERROR(INDEX(Sector_MedStack_BPT_ME!$A$2:$F$3110,MATCH(A2697,Sector_MedStack_BPT_ME!$A$2:$A$3110,0),2),0)*B2697</f>
        <v>0</v>
      </c>
      <c r="F2697" s="2">
        <f t="shared" si="126"/>
        <v>0</v>
      </c>
      <c r="G2697" s="2">
        <f>IFERROR(INDEX(Sector_MedStack_BPT_ME!$A$2:$F$3110,MATCH(A2697,Sector_MedStack_BPT_ME!$A$2:$A$3110,0),2),0)*C2697</f>
        <v>0</v>
      </c>
      <c r="H2697" s="2">
        <f t="shared" si="127"/>
        <v>0</v>
      </c>
      <c r="I2697" s="2">
        <f>IFERROR(INDEX(Sector_MedStack_BPT_ME!$A$2:$F$3110,MATCH(A2697,Sector_MedStack_BPT_ME!$A$2:$A$3110,0),2),0)*D2697</f>
        <v>0</v>
      </c>
      <c r="J2697" s="2">
        <f t="shared" si="128"/>
        <v>0</v>
      </c>
    </row>
    <row r="2698" spans="1:10" x14ac:dyDescent="0.25">
      <c r="A2698" s="1">
        <v>48417</v>
      </c>
      <c r="B2698" s="3">
        <v>0</v>
      </c>
      <c r="C2698" s="3">
        <v>0</v>
      </c>
      <c r="D2698" s="3">
        <v>0</v>
      </c>
      <c r="E2698" s="2">
        <f>IFERROR(INDEX(Sector_MedStack_BPT_ME!$A$2:$F$3110,MATCH(A2698,Sector_MedStack_BPT_ME!$A$2:$A$3110,0),2),0)*B2698</f>
        <v>0</v>
      </c>
      <c r="F2698" s="2">
        <f t="shared" si="126"/>
        <v>0</v>
      </c>
      <c r="G2698" s="2">
        <f>IFERROR(INDEX(Sector_MedStack_BPT_ME!$A$2:$F$3110,MATCH(A2698,Sector_MedStack_BPT_ME!$A$2:$A$3110,0),2),0)*C2698</f>
        <v>0</v>
      </c>
      <c r="H2698" s="2">
        <f t="shared" si="127"/>
        <v>0</v>
      </c>
      <c r="I2698" s="2">
        <f>IFERROR(INDEX(Sector_MedStack_BPT_ME!$A$2:$F$3110,MATCH(A2698,Sector_MedStack_BPT_ME!$A$2:$A$3110,0),2),0)*D2698</f>
        <v>0</v>
      </c>
      <c r="J2698" s="2">
        <f t="shared" si="128"/>
        <v>0</v>
      </c>
    </row>
    <row r="2699" spans="1:10" x14ac:dyDescent="0.25">
      <c r="A2699" s="1">
        <v>48419</v>
      </c>
      <c r="B2699" s="3">
        <v>0</v>
      </c>
      <c r="C2699" s="3">
        <v>0</v>
      </c>
      <c r="D2699" s="3">
        <v>0</v>
      </c>
      <c r="E2699" s="2">
        <f>IFERROR(INDEX(Sector_MedStack_BPT_ME!$A$2:$F$3110,MATCH(A2699,Sector_MedStack_BPT_ME!$A$2:$A$3110,0),2),0)*B2699</f>
        <v>0</v>
      </c>
      <c r="F2699" s="2">
        <f t="shared" si="126"/>
        <v>0</v>
      </c>
      <c r="G2699" s="2">
        <f>IFERROR(INDEX(Sector_MedStack_BPT_ME!$A$2:$F$3110,MATCH(A2699,Sector_MedStack_BPT_ME!$A$2:$A$3110,0),2),0)*C2699</f>
        <v>0</v>
      </c>
      <c r="H2699" s="2">
        <f t="shared" si="127"/>
        <v>0</v>
      </c>
      <c r="I2699" s="2">
        <f>IFERROR(INDEX(Sector_MedStack_BPT_ME!$A$2:$F$3110,MATCH(A2699,Sector_MedStack_BPT_ME!$A$2:$A$3110,0),2),0)*D2699</f>
        <v>0</v>
      </c>
      <c r="J2699" s="2">
        <f t="shared" si="128"/>
        <v>0</v>
      </c>
    </row>
    <row r="2700" spans="1:10" x14ac:dyDescent="0.25">
      <c r="A2700" s="1">
        <v>48421</v>
      </c>
      <c r="B2700" s="3">
        <v>0</v>
      </c>
      <c r="C2700" s="3">
        <v>0</v>
      </c>
      <c r="D2700" s="3">
        <v>0</v>
      </c>
      <c r="E2700" s="2">
        <f>IFERROR(INDEX(Sector_MedStack_BPT_ME!$A$2:$F$3110,MATCH(A2700,Sector_MedStack_BPT_ME!$A$2:$A$3110,0),2),0)*B2700</f>
        <v>0</v>
      </c>
      <c r="F2700" s="2">
        <f t="shared" si="126"/>
        <v>0</v>
      </c>
      <c r="G2700" s="2">
        <f>IFERROR(INDEX(Sector_MedStack_BPT_ME!$A$2:$F$3110,MATCH(A2700,Sector_MedStack_BPT_ME!$A$2:$A$3110,0),2),0)*C2700</f>
        <v>0</v>
      </c>
      <c r="H2700" s="2">
        <f t="shared" si="127"/>
        <v>0</v>
      </c>
      <c r="I2700" s="2">
        <f>IFERROR(INDEX(Sector_MedStack_BPT_ME!$A$2:$F$3110,MATCH(A2700,Sector_MedStack_BPT_ME!$A$2:$A$3110,0),2),0)*D2700</f>
        <v>0</v>
      </c>
      <c r="J2700" s="2">
        <f t="shared" si="128"/>
        <v>0</v>
      </c>
    </row>
    <row r="2701" spans="1:10" x14ac:dyDescent="0.25">
      <c r="A2701" s="1">
        <v>48423</v>
      </c>
      <c r="B2701" s="3">
        <v>0</v>
      </c>
      <c r="C2701" s="3">
        <v>0</v>
      </c>
      <c r="D2701" s="3">
        <v>0</v>
      </c>
      <c r="E2701" s="2">
        <f>IFERROR(INDEX(Sector_MedStack_BPT_ME!$A$2:$F$3110,MATCH(A2701,Sector_MedStack_BPT_ME!$A$2:$A$3110,0),2),0)*B2701</f>
        <v>0</v>
      </c>
      <c r="F2701" s="2">
        <f t="shared" si="126"/>
        <v>0</v>
      </c>
      <c r="G2701" s="2">
        <f>IFERROR(INDEX(Sector_MedStack_BPT_ME!$A$2:$F$3110,MATCH(A2701,Sector_MedStack_BPT_ME!$A$2:$A$3110,0),2),0)*C2701</f>
        <v>0</v>
      </c>
      <c r="H2701" s="2">
        <f t="shared" si="127"/>
        <v>0</v>
      </c>
      <c r="I2701" s="2">
        <f>IFERROR(INDEX(Sector_MedStack_BPT_ME!$A$2:$F$3110,MATCH(A2701,Sector_MedStack_BPT_ME!$A$2:$A$3110,0),2),0)*D2701</f>
        <v>0</v>
      </c>
      <c r="J2701" s="2">
        <f t="shared" si="128"/>
        <v>0</v>
      </c>
    </row>
    <row r="2702" spans="1:10" x14ac:dyDescent="0.25">
      <c r="A2702" s="1">
        <v>48425</v>
      </c>
      <c r="B2702" s="3">
        <v>0</v>
      </c>
      <c r="C2702" s="3">
        <v>0</v>
      </c>
      <c r="D2702" s="3">
        <v>0</v>
      </c>
      <c r="E2702" s="2">
        <f>IFERROR(INDEX(Sector_MedStack_BPT_ME!$A$2:$F$3110,MATCH(A2702,Sector_MedStack_BPT_ME!$A$2:$A$3110,0),2),0)*B2702</f>
        <v>0</v>
      </c>
      <c r="F2702" s="2">
        <f t="shared" si="126"/>
        <v>0</v>
      </c>
      <c r="G2702" s="2">
        <f>IFERROR(INDEX(Sector_MedStack_BPT_ME!$A$2:$F$3110,MATCH(A2702,Sector_MedStack_BPT_ME!$A$2:$A$3110,0),2),0)*C2702</f>
        <v>0</v>
      </c>
      <c r="H2702" s="2">
        <f t="shared" si="127"/>
        <v>0</v>
      </c>
      <c r="I2702" s="2">
        <f>IFERROR(INDEX(Sector_MedStack_BPT_ME!$A$2:$F$3110,MATCH(A2702,Sector_MedStack_BPT_ME!$A$2:$A$3110,0),2),0)*D2702</f>
        <v>0</v>
      </c>
      <c r="J2702" s="2">
        <f t="shared" si="128"/>
        <v>0</v>
      </c>
    </row>
    <row r="2703" spans="1:10" x14ac:dyDescent="0.25">
      <c r="A2703" s="1">
        <v>48427</v>
      </c>
      <c r="B2703" s="3">
        <v>0</v>
      </c>
      <c r="C2703" s="3">
        <v>0</v>
      </c>
      <c r="D2703" s="3">
        <v>0</v>
      </c>
      <c r="E2703" s="2">
        <f>IFERROR(INDEX(Sector_MedStack_BPT_ME!$A$2:$F$3110,MATCH(A2703,Sector_MedStack_BPT_ME!$A$2:$A$3110,0),2),0)*B2703</f>
        <v>0</v>
      </c>
      <c r="F2703" s="2">
        <f t="shared" si="126"/>
        <v>0</v>
      </c>
      <c r="G2703" s="2">
        <f>IFERROR(INDEX(Sector_MedStack_BPT_ME!$A$2:$F$3110,MATCH(A2703,Sector_MedStack_BPT_ME!$A$2:$A$3110,0),2),0)*C2703</f>
        <v>0</v>
      </c>
      <c r="H2703" s="2">
        <f t="shared" si="127"/>
        <v>0</v>
      </c>
      <c r="I2703" s="2">
        <f>IFERROR(INDEX(Sector_MedStack_BPT_ME!$A$2:$F$3110,MATCH(A2703,Sector_MedStack_BPT_ME!$A$2:$A$3110,0),2),0)*D2703</f>
        <v>0</v>
      </c>
      <c r="J2703" s="2">
        <f t="shared" si="128"/>
        <v>0</v>
      </c>
    </row>
    <row r="2704" spans="1:10" x14ac:dyDescent="0.25">
      <c r="A2704" s="1">
        <v>48429</v>
      </c>
      <c r="B2704" s="3">
        <v>0</v>
      </c>
      <c r="C2704" s="3">
        <v>0</v>
      </c>
      <c r="D2704" s="3">
        <v>0</v>
      </c>
      <c r="E2704" s="2">
        <f>IFERROR(INDEX(Sector_MedStack_BPT_ME!$A$2:$F$3110,MATCH(A2704,Sector_MedStack_BPT_ME!$A$2:$A$3110,0),2),0)*B2704</f>
        <v>0</v>
      </c>
      <c r="F2704" s="2">
        <f t="shared" si="126"/>
        <v>0</v>
      </c>
      <c r="G2704" s="2">
        <f>IFERROR(INDEX(Sector_MedStack_BPT_ME!$A$2:$F$3110,MATCH(A2704,Sector_MedStack_BPT_ME!$A$2:$A$3110,0),2),0)*C2704</f>
        <v>0</v>
      </c>
      <c r="H2704" s="2">
        <f t="shared" si="127"/>
        <v>0</v>
      </c>
      <c r="I2704" s="2">
        <f>IFERROR(INDEX(Sector_MedStack_BPT_ME!$A$2:$F$3110,MATCH(A2704,Sector_MedStack_BPT_ME!$A$2:$A$3110,0),2),0)*D2704</f>
        <v>0</v>
      </c>
      <c r="J2704" s="2">
        <f t="shared" si="128"/>
        <v>0</v>
      </c>
    </row>
    <row r="2705" spans="1:10" x14ac:dyDescent="0.25">
      <c r="A2705" s="1">
        <v>48431</v>
      </c>
      <c r="B2705" s="3">
        <v>0</v>
      </c>
      <c r="C2705" s="3">
        <v>0</v>
      </c>
      <c r="D2705" s="3">
        <v>0</v>
      </c>
      <c r="E2705" s="2">
        <f>IFERROR(INDEX(Sector_MedStack_BPT_ME!$A$2:$F$3110,MATCH(A2705,Sector_MedStack_BPT_ME!$A$2:$A$3110,0),2),0)*B2705</f>
        <v>0</v>
      </c>
      <c r="F2705" s="2">
        <f t="shared" si="126"/>
        <v>0</v>
      </c>
      <c r="G2705" s="2">
        <f>IFERROR(INDEX(Sector_MedStack_BPT_ME!$A$2:$F$3110,MATCH(A2705,Sector_MedStack_BPT_ME!$A$2:$A$3110,0),2),0)*C2705</f>
        <v>0</v>
      </c>
      <c r="H2705" s="2">
        <f t="shared" si="127"/>
        <v>0</v>
      </c>
      <c r="I2705" s="2">
        <f>IFERROR(INDEX(Sector_MedStack_BPT_ME!$A$2:$F$3110,MATCH(A2705,Sector_MedStack_BPT_ME!$A$2:$A$3110,0),2),0)*D2705</f>
        <v>0</v>
      </c>
      <c r="J2705" s="2">
        <f t="shared" si="128"/>
        <v>0</v>
      </c>
    </row>
    <row r="2706" spans="1:10" x14ac:dyDescent="0.25">
      <c r="A2706" s="1">
        <v>48433</v>
      </c>
      <c r="B2706" s="3">
        <v>0</v>
      </c>
      <c r="C2706" s="3">
        <v>0</v>
      </c>
      <c r="D2706" s="3">
        <v>0</v>
      </c>
      <c r="E2706" s="2">
        <f>IFERROR(INDEX(Sector_MedStack_BPT_ME!$A$2:$F$3110,MATCH(A2706,Sector_MedStack_BPT_ME!$A$2:$A$3110,0),2),0)*B2706</f>
        <v>0</v>
      </c>
      <c r="F2706" s="2">
        <f t="shared" si="126"/>
        <v>0</v>
      </c>
      <c r="G2706" s="2">
        <f>IFERROR(INDEX(Sector_MedStack_BPT_ME!$A$2:$F$3110,MATCH(A2706,Sector_MedStack_BPT_ME!$A$2:$A$3110,0),2),0)*C2706</f>
        <v>0</v>
      </c>
      <c r="H2706" s="2">
        <f t="shared" si="127"/>
        <v>0</v>
      </c>
      <c r="I2706" s="2">
        <f>IFERROR(INDEX(Sector_MedStack_BPT_ME!$A$2:$F$3110,MATCH(A2706,Sector_MedStack_BPT_ME!$A$2:$A$3110,0),2),0)*D2706</f>
        <v>0</v>
      </c>
      <c r="J2706" s="2">
        <f t="shared" si="128"/>
        <v>0</v>
      </c>
    </row>
    <row r="2707" spans="1:10" x14ac:dyDescent="0.25">
      <c r="A2707" s="1">
        <v>48435</v>
      </c>
      <c r="B2707" s="3">
        <v>0</v>
      </c>
      <c r="C2707" s="3">
        <v>0</v>
      </c>
      <c r="D2707" s="3">
        <v>0</v>
      </c>
      <c r="E2707" s="2">
        <f>IFERROR(INDEX(Sector_MedStack_BPT_ME!$A$2:$F$3110,MATCH(A2707,Sector_MedStack_BPT_ME!$A$2:$A$3110,0),2),0)*B2707</f>
        <v>0</v>
      </c>
      <c r="F2707" s="2">
        <f t="shared" si="126"/>
        <v>0</v>
      </c>
      <c r="G2707" s="2">
        <f>IFERROR(INDEX(Sector_MedStack_BPT_ME!$A$2:$F$3110,MATCH(A2707,Sector_MedStack_BPT_ME!$A$2:$A$3110,0),2),0)*C2707</f>
        <v>0</v>
      </c>
      <c r="H2707" s="2">
        <f t="shared" si="127"/>
        <v>0</v>
      </c>
      <c r="I2707" s="2">
        <f>IFERROR(INDEX(Sector_MedStack_BPT_ME!$A$2:$F$3110,MATCH(A2707,Sector_MedStack_BPT_ME!$A$2:$A$3110,0),2),0)*D2707</f>
        <v>0</v>
      </c>
      <c r="J2707" s="2">
        <f t="shared" si="128"/>
        <v>0</v>
      </c>
    </row>
    <row r="2708" spans="1:10" x14ac:dyDescent="0.25">
      <c r="A2708" s="1">
        <v>48437</v>
      </c>
      <c r="B2708" s="3">
        <v>0</v>
      </c>
      <c r="C2708" s="3">
        <v>0</v>
      </c>
      <c r="D2708" s="3">
        <v>0</v>
      </c>
      <c r="E2708" s="2">
        <f>IFERROR(INDEX(Sector_MedStack_BPT_ME!$A$2:$F$3110,MATCH(A2708,Sector_MedStack_BPT_ME!$A$2:$A$3110,0),2),0)*B2708</f>
        <v>0</v>
      </c>
      <c r="F2708" s="2">
        <f t="shared" si="126"/>
        <v>0</v>
      </c>
      <c r="G2708" s="2">
        <f>IFERROR(INDEX(Sector_MedStack_BPT_ME!$A$2:$F$3110,MATCH(A2708,Sector_MedStack_BPT_ME!$A$2:$A$3110,0),2),0)*C2708</f>
        <v>0</v>
      </c>
      <c r="H2708" s="2">
        <f t="shared" si="127"/>
        <v>0</v>
      </c>
      <c r="I2708" s="2">
        <f>IFERROR(INDEX(Sector_MedStack_BPT_ME!$A$2:$F$3110,MATCH(A2708,Sector_MedStack_BPT_ME!$A$2:$A$3110,0),2),0)*D2708</f>
        <v>0</v>
      </c>
      <c r="J2708" s="2">
        <f t="shared" si="128"/>
        <v>0</v>
      </c>
    </row>
    <row r="2709" spans="1:10" x14ac:dyDescent="0.25">
      <c r="A2709" s="1">
        <v>48439</v>
      </c>
      <c r="B2709" s="3">
        <v>0</v>
      </c>
      <c r="C2709" s="3">
        <v>0</v>
      </c>
      <c r="D2709" s="3">
        <v>0</v>
      </c>
      <c r="E2709" s="2">
        <f>IFERROR(INDEX(Sector_MedStack_BPT_ME!$A$2:$F$3110,MATCH(A2709,Sector_MedStack_BPT_ME!$A$2:$A$3110,0),2),0)*B2709</f>
        <v>0</v>
      </c>
      <c r="F2709" s="2">
        <f t="shared" si="126"/>
        <v>0</v>
      </c>
      <c r="G2709" s="2">
        <f>IFERROR(INDEX(Sector_MedStack_BPT_ME!$A$2:$F$3110,MATCH(A2709,Sector_MedStack_BPT_ME!$A$2:$A$3110,0),2),0)*C2709</f>
        <v>0</v>
      </c>
      <c r="H2709" s="2">
        <f t="shared" si="127"/>
        <v>0</v>
      </c>
      <c r="I2709" s="2">
        <f>IFERROR(INDEX(Sector_MedStack_BPT_ME!$A$2:$F$3110,MATCH(A2709,Sector_MedStack_BPT_ME!$A$2:$A$3110,0),2),0)*D2709</f>
        <v>0</v>
      </c>
      <c r="J2709" s="2">
        <f t="shared" si="128"/>
        <v>0</v>
      </c>
    </row>
    <row r="2710" spans="1:10" x14ac:dyDescent="0.25">
      <c r="A2710" s="1">
        <v>48441</v>
      </c>
      <c r="B2710" s="3">
        <v>0</v>
      </c>
      <c r="C2710" s="3">
        <v>0</v>
      </c>
      <c r="D2710" s="3">
        <v>0</v>
      </c>
      <c r="E2710" s="2">
        <f>IFERROR(INDEX(Sector_MedStack_BPT_ME!$A$2:$F$3110,MATCH(A2710,Sector_MedStack_BPT_ME!$A$2:$A$3110,0),2),0)*B2710</f>
        <v>0</v>
      </c>
      <c r="F2710" s="2">
        <f t="shared" si="126"/>
        <v>0</v>
      </c>
      <c r="G2710" s="2">
        <f>IFERROR(INDEX(Sector_MedStack_BPT_ME!$A$2:$F$3110,MATCH(A2710,Sector_MedStack_BPT_ME!$A$2:$A$3110,0),2),0)*C2710</f>
        <v>0</v>
      </c>
      <c r="H2710" s="2">
        <f t="shared" si="127"/>
        <v>0</v>
      </c>
      <c r="I2710" s="2">
        <f>IFERROR(INDEX(Sector_MedStack_BPT_ME!$A$2:$F$3110,MATCH(A2710,Sector_MedStack_BPT_ME!$A$2:$A$3110,0),2),0)*D2710</f>
        <v>0</v>
      </c>
      <c r="J2710" s="2">
        <f t="shared" si="128"/>
        <v>0</v>
      </c>
    </row>
    <row r="2711" spans="1:10" x14ac:dyDescent="0.25">
      <c r="A2711" s="1">
        <v>48443</v>
      </c>
      <c r="B2711" s="3">
        <v>0</v>
      </c>
      <c r="C2711" s="3">
        <v>0</v>
      </c>
      <c r="D2711" s="3">
        <v>0</v>
      </c>
      <c r="E2711" s="2">
        <f>IFERROR(INDEX(Sector_MedStack_BPT_ME!$A$2:$F$3110,MATCH(A2711,Sector_MedStack_BPT_ME!$A$2:$A$3110,0),2),0)*B2711</f>
        <v>0</v>
      </c>
      <c r="F2711" s="2">
        <f t="shared" si="126"/>
        <v>0</v>
      </c>
      <c r="G2711" s="2">
        <f>IFERROR(INDEX(Sector_MedStack_BPT_ME!$A$2:$F$3110,MATCH(A2711,Sector_MedStack_BPT_ME!$A$2:$A$3110,0),2),0)*C2711</f>
        <v>0</v>
      </c>
      <c r="H2711" s="2">
        <f t="shared" si="127"/>
        <v>0</v>
      </c>
      <c r="I2711" s="2">
        <f>IFERROR(INDEX(Sector_MedStack_BPT_ME!$A$2:$F$3110,MATCH(A2711,Sector_MedStack_BPT_ME!$A$2:$A$3110,0),2),0)*D2711</f>
        <v>0</v>
      </c>
      <c r="J2711" s="2">
        <f t="shared" si="128"/>
        <v>0</v>
      </c>
    </row>
    <row r="2712" spans="1:10" x14ac:dyDescent="0.25">
      <c r="A2712" s="1">
        <v>48445</v>
      </c>
      <c r="B2712" s="3">
        <v>0</v>
      </c>
      <c r="C2712" s="3">
        <v>0</v>
      </c>
      <c r="D2712" s="3">
        <v>0</v>
      </c>
      <c r="E2712" s="2">
        <f>IFERROR(INDEX(Sector_MedStack_BPT_ME!$A$2:$F$3110,MATCH(A2712,Sector_MedStack_BPT_ME!$A$2:$A$3110,0),2),0)*B2712</f>
        <v>0</v>
      </c>
      <c r="F2712" s="2">
        <f t="shared" si="126"/>
        <v>0</v>
      </c>
      <c r="G2712" s="2">
        <f>IFERROR(INDEX(Sector_MedStack_BPT_ME!$A$2:$F$3110,MATCH(A2712,Sector_MedStack_BPT_ME!$A$2:$A$3110,0),2),0)*C2712</f>
        <v>0</v>
      </c>
      <c r="H2712" s="2">
        <f t="shared" si="127"/>
        <v>0</v>
      </c>
      <c r="I2712" s="2">
        <f>IFERROR(INDEX(Sector_MedStack_BPT_ME!$A$2:$F$3110,MATCH(A2712,Sector_MedStack_BPT_ME!$A$2:$A$3110,0),2),0)*D2712</f>
        <v>0</v>
      </c>
      <c r="J2712" s="2">
        <f t="shared" si="128"/>
        <v>0</v>
      </c>
    </row>
    <row r="2713" spans="1:10" x14ac:dyDescent="0.25">
      <c r="A2713" s="1">
        <v>48447</v>
      </c>
      <c r="B2713" s="3">
        <v>0</v>
      </c>
      <c r="C2713" s="3">
        <v>0</v>
      </c>
      <c r="D2713" s="3">
        <v>0</v>
      </c>
      <c r="E2713" s="2">
        <f>IFERROR(INDEX(Sector_MedStack_BPT_ME!$A$2:$F$3110,MATCH(A2713,Sector_MedStack_BPT_ME!$A$2:$A$3110,0),2),0)*B2713</f>
        <v>0</v>
      </c>
      <c r="F2713" s="2">
        <f t="shared" si="126"/>
        <v>0</v>
      </c>
      <c r="G2713" s="2">
        <f>IFERROR(INDEX(Sector_MedStack_BPT_ME!$A$2:$F$3110,MATCH(A2713,Sector_MedStack_BPT_ME!$A$2:$A$3110,0),2),0)*C2713</f>
        <v>0</v>
      </c>
      <c r="H2713" s="2">
        <f t="shared" si="127"/>
        <v>0</v>
      </c>
      <c r="I2713" s="2">
        <f>IFERROR(INDEX(Sector_MedStack_BPT_ME!$A$2:$F$3110,MATCH(A2713,Sector_MedStack_BPT_ME!$A$2:$A$3110,0),2),0)*D2713</f>
        <v>0</v>
      </c>
      <c r="J2713" s="2">
        <f t="shared" si="128"/>
        <v>0</v>
      </c>
    </row>
    <row r="2714" spans="1:10" x14ac:dyDescent="0.25">
      <c r="A2714" s="1">
        <v>48449</v>
      </c>
      <c r="B2714" s="3">
        <v>0</v>
      </c>
      <c r="C2714" s="3">
        <v>0</v>
      </c>
      <c r="D2714" s="3">
        <v>0</v>
      </c>
      <c r="E2714" s="2">
        <f>IFERROR(INDEX(Sector_MedStack_BPT_ME!$A$2:$F$3110,MATCH(A2714,Sector_MedStack_BPT_ME!$A$2:$A$3110,0),2),0)*B2714</f>
        <v>0</v>
      </c>
      <c r="F2714" s="2">
        <f t="shared" si="126"/>
        <v>0</v>
      </c>
      <c r="G2714" s="2">
        <f>IFERROR(INDEX(Sector_MedStack_BPT_ME!$A$2:$F$3110,MATCH(A2714,Sector_MedStack_BPT_ME!$A$2:$A$3110,0),2),0)*C2714</f>
        <v>0</v>
      </c>
      <c r="H2714" s="2">
        <f t="shared" si="127"/>
        <v>0</v>
      </c>
      <c r="I2714" s="2">
        <f>IFERROR(INDEX(Sector_MedStack_BPT_ME!$A$2:$F$3110,MATCH(A2714,Sector_MedStack_BPT_ME!$A$2:$A$3110,0),2),0)*D2714</f>
        <v>0</v>
      </c>
      <c r="J2714" s="2">
        <f t="shared" si="128"/>
        <v>0</v>
      </c>
    </row>
    <row r="2715" spans="1:10" x14ac:dyDescent="0.25">
      <c r="A2715" s="1">
        <v>48451</v>
      </c>
      <c r="B2715" s="3">
        <v>0</v>
      </c>
      <c r="C2715" s="3">
        <v>0</v>
      </c>
      <c r="D2715" s="3">
        <v>0</v>
      </c>
      <c r="E2715" s="2">
        <f>IFERROR(INDEX(Sector_MedStack_BPT_ME!$A$2:$F$3110,MATCH(A2715,Sector_MedStack_BPT_ME!$A$2:$A$3110,0),2),0)*B2715</f>
        <v>0</v>
      </c>
      <c r="F2715" s="2">
        <f t="shared" si="126"/>
        <v>0</v>
      </c>
      <c r="G2715" s="2">
        <f>IFERROR(INDEX(Sector_MedStack_BPT_ME!$A$2:$F$3110,MATCH(A2715,Sector_MedStack_BPT_ME!$A$2:$A$3110,0),2),0)*C2715</f>
        <v>0</v>
      </c>
      <c r="H2715" s="2">
        <f t="shared" si="127"/>
        <v>0</v>
      </c>
      <c r="I2715" s="2">
        <f>IFERROR(INDEX(Sector_MedStack_BPT_ME!$A$2:$F$3110,MATCH(A2715,Sector_MedStack_BPT_ME!$A$2:$A$3110,0),2),0)*D2715</f>
        <v>0</v>
      </c>
      <c r="J2715" s="2">
        <f t="shared" si="128"/>
        <v>0</v>
      </c>
    </row>
    <row r="2716" spans="1:10" x14ac:dyDescent="0.25">
      <c r="A2716" s="1">
        <v>48453</v>
      </c>
      <c r="B2716" s="3">
        <v>0</v>
      </c>
      <c r="C2716" s="3">
        <v>0</v>
      </c>
      <c r="D2716" s="3">
        <v>0</v>
      </c>
      <c r="E2716" s="2">
        <f>IFERROR(INDEX(Sector_MedStack_BPT_ME!$A$2:$F$3110,MATCH(A2716,Sector_MedStack_BPT_ME!$A$2:$A$3110,0),2),0)*B2716</f>
        <v>0</v>
      </c>
      <c r="F2716" s="2">
        <f t="shared" si="126"/>
        <v>0</v>
      </c>
      <c r="G2716" s="2">
        <f>IFERROR(INDEX(Sector_MedStack_BPT_ME!$A$2:$F$3110,MATCH(A2716,Sector_MedStack_BPT_ME!$A$2:$A$3110,0),2),0)*C2716</f>
        <v>0</v>
      </c>
      <c r="H2716" s="2">
        <f t="shared" si="127"/>
        <v>0</v>
      </c>
      <c r="I2716" s="2">
        <f>IFERROR(INDEX(Sector_MedStack_BPT_ME!$A$2:$F$3110,MATCH(A2716,Sector_MedStack_BPT_ME!$A$2:$A$3110,0),2),0)*D2716</f>
        <v>0</v>
      </c>
      <c r="J2716" s="2">
        <f t="shared" si="128"/>
        <v>0</v>
      </c>
    </row>
    <row r="2717" spans="1:10" x14ac:dyDescent="0.25">
      <c r="A2717" s="1">
        <v>48455</v>
      </c>
      <c r="B2717" s="3">
        <v>0</v>
      </c>
      <c r="C2717" s="3">
        <v>0</v>
      </c>
      <c r="D2717" s="3">
        <v>0</v>
      </c>
      <c r="E2717" s="2">
        <f>IFERROR(INDEX(Sector_MedStack_BPT_ME!$A$2:$F$3110,MATCH(A2717,Sector_MedStack_BPT_ME!$A$2:$A$3110,0),2),0)*B2717</f>
        <v>0</v>
      </c>
      <c r="F2717" s="2">
        <f t="shared" si="126"/>
        <v>0</v>
      </c>
      <c r="G2717" s="2">
        <f>IFERROR(INDEX(Sector_MedStack_BPT_ME!$A$2:$F$3110,MATCH(A2717,Sector_MedStack_BPT_ME!$A$2:$A$3110,0),2),0)*C2717</f>
        <v>0</v>
      </c>
      <c r="H2717" s="2">
        <f t="shared" si="127"/>
        <v>0</v>
      </c>
      <c r="I2717" s="2">
        <f>IFERROR(INDEX(Sector_MedStack_BPT_ME!$A$2:$F$3110,MATCH(A2717,Sector_MedStack_BPT_ME!$A$2:$A$3110,0),2),0)*D2717</f>
        <v>0</v>
      </c>
      <c r="J2717" s="2">
        <f t="shared" si="128"/>
        <v>0</v>
      </c>
    </row>
    <row r="2718" spans="1:10" x14ac:dyDescent="0.25">
      <c r="A2718" s="1">
        <v>48457</v>
      </c>
      <c r="B2718" s="3">
        <v>0</v>
      </c>
      <c r="C2718" s="3">
        <v>0</v>
      </c>
      <c r="D2718" s="3">
        <v>0</v>
      </c>
      <c r="E2718" s="2">
        <f>IFERROR(INDEX(Sector_MedStack_BPT_ME!$A$2:$F$3110,MATCH(A2718,Sector_MedStack_BPT_ME!$A$2:$A$3110,0),2),0)*B2718</f>
        <v>0</v>
      </c>
      <c r="F2718" s="2">
        <f t="shared" si="126"/>
        <v>0</v>
      </c>
      <c r="G2718" s="2">
        <f>IFERROR(INDEX(Sector_MedStack_BPT_ME!$A$2:$F$3110,MATCH(A2718,Sector_MedStack_BPT_ME!$A$2:$A$3110,0),2),0)*C2718</f>
        <v>0</v>
      </c>
      <c r="H2718" s="2">
        <f t="shared" si="127"/>
        <v>0</v>
      </c>
      <c r="I2718" s="2">
        <f>IFERROR(INDEX(Sector_MedStack_BPT_ME!$A$2:$F$3110,MATCH(A2718,Sector_MedStack_BPT_ME!$A$2:$A$3110,0),2),0)*D2718</f>
        <v>0</v>
      </c>
      <c r="J2718" s="2">
        <f t="shared" si="128"/>
        <v>0</v>
      </c>
    </row>
    <row r="2719" spans="1:10" x14ac:dyDescent="0.25">
      <c r="A2719" s="1">
        <v>48459</v>
      </c>
      <c r="B2719" s="3">
        <v>0</v>
      </c>
      <c r="C2719" s="3">
        <v>0</v>
      </c>
      <c r="D2719" s="3">
        <v>0</v>
      </c>
      <c r="E2719" s="2">
        <f>IFERROR(INDEX(Sector_MedStack_BPT_ME!$A$2:$F$3110,MATCH(A2719,Sector_MedStack_BPT_ME!$A$2:$A$3110,0),2),0)*B2719</f>
        <v>0</v>
      </c>
      <c r="F2719" s="2">
        <f t="shared" si="126"/>
        <v>0</v>
      </c>
      <c r="G2719" s="2">
        <f>IFERROR(INDEX(Sector_MedStack_BPT_ME!$A$2:$F$3110,MATCH(A2719,Sector_MedStack_BPT_ME!$A$2:$A$3110,0),2),0)*C2719</f>
        <v>0</v>
      </c>
      <c r="H2719" s="2">
        <f t="shared" si="127"/>
        <v>0</v>
      </c>
      <c r="I2719" s="2">
        <f>IFERROR(INDEX(Sector_MedStack_BPT_ME!$A$2:$F$3110,MATCH(A2719,Sector_MedStack_BPT_ME!$A$2:$A$3110,0),2),0)*D2719</f>
        <v>0</v>
      </c>
      <c r="J2719" s="2">
        <f t="shared" si="128"/>
        <v>0</v>
      </c>
    </row>
    <row r="2720" spans="1:10" x14ac:dyDescent="0.25">
      <c r="A2720" s="1">
        <v>48461</v>
      </c>
      <c r="B2720" s="3">
        <v>0</v>
      </c>
      <c r="C2720" s="3">
        <v>0</v>
      </c>
      <c r="D2720" s="3">
        <v>0</v>
      </c>
      <c r="E2720" s="2">
        <f>IFERROR(INDEX(Sector_MedStack_BPT_ME!$A$2:$F$3110,MATCH(A2720,Sector_MedStack_BPT_ME!$A$2:$A$3110,0),2),0)*B2720</f>
        <v>0</v>
      </c>
      <c r="F2720" s="2">
        <f t="shared" si="126"/>
        <v>0</v>
      </c>
      <c r="G2720" s="2">
        <f>IFERROR(INDEX(Sector_MedStack_BPT_ME!$A$2:$F$3110,MATCH(A2720,Sector_MedStack_BPT_ME!$A$2:$A$3110,0),2),0)*C2720</f>
        <v>0</v>
      </c>
      <c r="H2720" s="2">
        <f t="shared" si="127"/>
        <v>0</v>
      </c>
      <c r="I2720" s="2">
        <f>IFERROR(INDEX(Sector_MedStack_BPT_ME!$A$2:$F$3110,MATCH(A2720,Sector_MedStack_BPT_ME!$A$2:$A$3110,0),2),0)*D2720</f>
        <v>0</v>
      </c>
      <c r="J2720" s="2">
        <f t="shared" si="128"/>
        <v>0</v>
      </c>
    </row>
    <row r="2721" spans="1:10" x14ac:dyDescent="0.25">
      <c r="A2721" s="1">
        <v>48463</v>
      </c>
      <c r="B2721" s="3">
        <v>0</v>
      </c>
      <c r="C2721" s="3">
        <v>0</v>
      </c>
      <c r="D2721" s="3">
        <v>0</v>
      </c>
      <c r="E2721" s="2">
        <f>IFERROR(INDEX(Sector_MedStack_BPT_ME!$A$2:$F$3110,MATCH(A2721,Sector_MedStack_BPT_ME!$A$2:$A$3110,0),2),0)*B2721</f>
        <v>0</v>
      </c>
      <c r="F2721" s="2">
        <f t="shared" si="126"/>
        <v>0</v>
      </c>
      <c r="G2721" s="2">
        <f>IFERROR(INDEX(Sector_MedStack_BPT_ME!$A$2:$F$3110,MATCH(A2721,Sector_MedStack_BPT_ME!$A$2:$A$3110,0),2),0)*C2721</f>
        <v>0</v>
      </c>
      <c r="H2721" s="2">
        <f t="shared" si="127"/>
        <v>0</v>
      </c>
      <c r="I2721" s="2">
        <f>IFERROR(INDEX(Sector_MedStack_BPT_ME!$A$2:$F$3110,MATCH(A2721,Sector_MedStack_BPT_ME!$A$2:$A$3110,0),2),0)*D2721</f>
        <v>0</v>
      </c>
      <c r="J2721" s="2">
        <f t="shared" si="128"/>
        <v>0</v>
      </c>
    </row>
    <row r="2722" spans="1:10" x14ac:dyDescent="0.25">
      <c r="A2722" s="1">
        <v>48465</v>
      </c>
      <c r="B2722" s="3">
        <v>0</v>
      </c>
      <c r="C2722" s="3">
        <v>0</v>
      </c>
      <c r="D2722" s="3">
        <v>0</v>
      </c>
      <c r="E2722" s="2">
        <f>IFERROR(INDEX(Sector_MedStack_BPT_ME!$A$2:$F$3110,MATCH(A2722,Sector_MedStack_BPT_ME!$A$2:$A$3110,0),2),0)*B2722</f>
        <v>0</v>
      </c>
      <c r="F2722" s="2">
        <f t="shared" si="126"/>
        <v>0</v>
      </c>
      <c r="G2722" s="2">
        <f>IFERROR(INDEX(Sector_MedStack_BPT_ME!$A$2:$F$3110,MATCH(A2722,Sector_MedStack_BPT_ME!$A$2:$A$3110,0),2),0)*C2722</f>
        <v>0</v>
      </c>
      <c r="H2722" s="2">
        <f t="shared" si="127"/>
        <v>0</v>
      </c>
      <c r="I2722" s="2">
        <f>IFERROR(INDEX(Sector_MedStack_BPT_ME!$A$2:$F$3110,MATCH(A2722,Sector_MedStack_BPT_ME!$A$2:$A$3110,0),2),0)*D2722</f>
        <v>0</v>
      </c>
      <c r="J2722" s="2">
        <f t="shared" si="128"/>
        <v>0</v>
      </c>
    </row>
    <row r="2723" spans="1:10" x14ac:dyDescent="0.25">
      <c r="A2723" s="1">
        <v>48467</v>
      </c>
      <c r="B2723" s="3">
        <v>0</v>
      </c>
      <c r="C2723" s="3">
        <v>0</v>
      </c>
      <c r="D2723" s="3">
        <v>0</v>
      </c>
      <c r="E2723" s="2">
        <f>IFERROR(INDEX(Sector_MedStack_BPT_ME!$A$2:$F$3110,MATCH(A2723,Sector_MedStack_BPT_ME!$A$2:$A$3110,0),2),0)*B2723</f>
        <v>0</v>
      </c>
      <c r="F2723" s="2">
        <f t="shared" si="126"/>
        <v>0</v>
      </c>
      <c r="G2723" s="2">
        <f>IFERROR(INDEX(Sector_MedStack_BPT_ME!$A$2:$F$3110,MATCH(A2723,Sector_MedStack_BPT_ME!$A$2:$A$3110,0),2),0)*C2723</f>
        <v>0</v>
      </c>
      <c r="H2723" s="2">
        <f t="shared" si="127"/>
        <v>0</v>
      </c>
      <c r="I2723" s="2">
        <f>IFERROR(INDEX(Sector_MedStack_BPT_ME!$A$2:$F$3110,MATCH(A2723,Sector_MedStack_BPT_ME!$A$2:$A$3110,0),2),0)*D2723</f>
        <v>0</v>
      </c>
      <c r="J2723" s="2">
        <f t="shared" si="128"/>
        <v>0</v>
      </c>
    </row>
    <row r="2724" spans="1:10" x14ac:dyDescent="0.25">
      <c r="A2724" s="1">
        <v>48469</v>
      </c>
      <c r="B2724" s="3">
        <v>0</v>
      </c>
      <c r="C2724" s="3">
        <v>0</v>
      </c>
      <c r="D2724" s="3">
        <v>0</v>
      </c>
      <c r="E2724" s="2">
        <f>IFERROR(INDEX(Sector_MedStack_BPT_ME!$A$2:$F$3110,MATCH(A2724,Sector_MedStack_BPT_ME!$A$2:$A$3110,0),2),0)*B2724</f>
        <v>0</v>
      </c>
      <c r="F2724" s="2">
        <f t="shared" si="126"/>
        <v>0</v>
      </c>
      <c r="G2724" s="2">
        <f>IFERROR(INDEX(Sector_MedStack_BPT_ME!$A$2:$F$3110,MATCH(A2724,Sector_MedStack_BPT_ME!$A$2:$A$3110,0),2),0)*C2724</f>
        <v>0</v>
      </c>
      <c r="H2724" s="2">
        <f t="shared" si="127"/>
        <v>0</v>
      </c>
      <c r="I2724" s="2">
        <f>IFERROR(INDEX(Sector_MedStack_BPT_ME!$A$2:$F$3110,MATCH(A2724,Sector_MedStack_BPT_ME!$A$2:$A$3110,0),2),0)*D2724</f>
        <v>0</v>
      </c>
      <c r="J2724" s="2">
        <f t="shared" si="128"/>
        <v>0</v>
      </c>
    </row>
    <row r="2725" spans="1:10" x14ac:dyDescent="0.25">
      <c r="A2725" s="1">
        <v>48471</v>
      </c>
      <c r="B2725" s="3">
        <v>0</v>
      </c>
      <c r="C2725" s="3">
        <v>0</v>
      </c>
      <c r="D2725" s="3">
        <v>0</v>
      </c>
      <c r="E2725" s="2">
        <f>IFERROR(INDEX(Sector_MedStack_BPT_ME!$A$2:$F$3110,MATCH(A2725,Sector_MedStack_BPT_ME!$A$2:$A$3110,0),2),0)*B2725</f>
        <v>0</v>
      </c>
      <c r="F2725" s="2">
        <f t="shared" si="126"/>
        <v>0</v>
      </c>
      <c r="G2725" s="2">
        <f>IFERROR(INDEX(Sector_MedStack_BPT_ME!$A$2:$F$3110,MATCH(A2725,Sector_MedStack_BPT_ME!$A$2:$A$3110,0),2),0)*C2725</f>
        <v>0</v>
      </c>
      <c r="H2725" s="2">
        <f t="shared" si="127"/>
        <v>0</v>
      </c>
      <c r="I2725" s="2">
        <f>IFERROR(INDEX(Sector_MedStack_BPT_ME!$A$2:$F$3110,MATCH(A2725,Sector_MedStack_BPT_ME!$A$2:$A$3110,0),2),0)*D2725</f>
        <v>0</v>
      </c>
      <c r="J2725" s="2">
        <f t="shared" si="128"/>
        <v>0</v>
      </c>
    </row>
    <row r="2726" spans="1:10" x14ac:dyDescent="0.25">
      <c r="A2726" s="1">
        <v>48473</v>
      </c>
      <c r="B2726" s="3">
        <v>0</v>
      </c>
      <c r="C2726" s="3">
        <v>0</v>
      </c>
      <c r="D2726" s="3">
        <v>0</v>
      </c>
      <c r="E2726" s="2">
        <f>IFERROR(INDEX(Sector_MedStack_BPT_ME!$A$2:$F$3110,MATCH(A2726,Sector_MedStack_BPT_ME!$A$2:$A$3110,0),2),0)*B2726</f>
        <v>0</v>
      </c>
      <c r="F2726" s="2">
        <f t="shared" si="126"/>
        <v>0</v>
      </c>
      <c r="G2726" s="2">
        <f>IFERROR(INDEX(Sector_MedStack_BPT_ME!$A$2:$F$3110,MATCH(A2726,Sector_MedStack_BPT_ME!$A$2:$A$3110,0),2),0)*C2726</f>
        <v>0</v>
      </c>
      <c r="H2726" s="2">
        <f t="shared" si="127"/>
        <v>0</v>
      </c>
      <c r="I2726" s="2">
        <f>IFERROR(INDEX(Sector_MedStack_BPT_ME!$A$2:$F$3110,MATCH(A2726,Sector_MedStack_BPT_ME!$A$2:$A$3110,0),2),0)*D2726</f>
        <v>0</v>
      </c>
      <c r="J2726" s="2">
        <f t="shared" si="128"/>
        <v>0</v>
      </c>
    </row>
    <row r="2727" spans="1:10" x14ac:dyDescent="0.25">
      <c r="A2727" s="1">
        <v>48475</v>
      </c>
      <c r="B2727" s="3">
        <v>0</v>
      </c>
      <c r="C2727" s="3">
        <v>0</v>
      </c>
      <c r="D2727" s="3">
        <v>0</v>
      </c>
      <c r="E2727" s="2">
        <f>IFERROR(INDEX(Sector_MedStack_BPT_ME!$A$2:$F$3110,MATCH(A2727,Sector_MedStack_BPT_ME!$A$2:$A$3110,0),2),0)*B2727</f>
        <v>0</v>
      </c>
      <c r="F2727" s="2">
        <f t="shared" si="126"/>
        <v>0</v>
      </c>
      <c r="G2727" s="2">
        <f>IFERROR(INDEX(Sector_MedStack_BPT_ME!$A$2:$F$3110,MATCH(A2727,Sector_MedStack_BPT_ME!$A$2:$A$3110,0),2),0)*C2727</f>
        <v>0</v>
      </c>
      <c r="H2727" s="2">
        <f t="shared" si="127"/>
        <v>0</v>
      </c>
      <c r="I2727" s="2">
        <f>IFERROR(INDEX(Sector_MedStack_BPT_ME!$A$2:$F$3110,MATCH(A2727,Sector_MedStack_BPT_ME!$A$2:$A$3110,0),2),0)*D2727</f>
        <v>0</v>
      </c>
      <c r="J2727" s="2">
        <f t="shared" si="128"/>
        <v>0</v>
      </c>
    </row>
    <row r="2728" spans="1:10" x14ac:dyDescent="0.25">
      <c r="A2728" s="1">
        <v>48477</v>
      </c>
      <c r="B2728" s="3">
        <v>0</v>
      </c>
      <c r="C2728" s="3">
        <v>0</v>
      </c>
      <c r="D2728" s="3">
        <v>0</v>
      </c>
      <c r="E2728" s="2">
        <f>IFERROR(INDEX(Sector_MedStack_BPT_ME!$A$2:$F$3110,MATCH(A2728,Sector_MedStack_BPT_ME!$A$2:$A$3110,0),2),0)*B2728</f>
        <v>0</v>
      </c>
      <c r="F2728" s="2">
        <f t="shared" si="126"/>
        <v>0</v>
      </c>
      <c r="G2728" s="2">
        <f>IFERROR(INDEX(Sector_MedStack_BPT_ME!$A$2:$F$3110,MATCH(A2728,Sector_MedStack_BPT_ME!$A$2:$A$3110,0),2),0)*C2728</f>
        <v>0</v>
      </c>
      <c r="H2728" s="2">
        <f t="shared" si="127"/>
        <v>0</v>
      </c>
      <c r="I2728" s="2">
        <f>IFERROR(INDEX(Sector_MedStack_BPT_ME!$A$2:$F$3110,MATCH(A2728,Sector_MedStack_BPT_ME!$A$2:$A$3110,0),2),0)*D2728</f>
        <v>0</v>
      </c>
      <c r="J2728" s="2">
        <f t="shared" si="128"/>
        <v>0</v>
      </c>
    </row>
    <row r="2729" spans="1:10" x14ac:dyDescent="0.25">
      <c r="A2729" s="1">
        <v>48479</v>
      </c>
      <c r="B2729" s="3">
        <v>0</v>
      </c>
      <c r="C2729" s="3">
        <v>0</v>
      </c>
      <c r="D2729" s="3">
        <v>0</v>
      </c>
      <c r="E2729" s="2">
        <f>IFERROR(INDEX(Sector_MedStack_BPT_ME!$A$2:$F$3110,MATCH(A2729,Sector_MedStack_BPT_ME!$A$2:$A$3110,0),2),0)*B2729</f>
        <v>0</v>
      </c>
      <c r="F2729" s="2">
        <f t="shared" si="126"/>
        <v>0</v>
      </c>
      <c r="G2729" s="2">
        <f>IFERROR(INDEX(Sector_MedStack_BPT_ME!$A$2:$F$3110,MATCH(A2729,Sector_MedStack_BPT_ME!$A$2:$A$3110,0),2),0)*C2729</f>
        <v>0</v>
      </c>
      <c r="H2729" s="2">
        <f t="shared" si="127"/>
        <v>0</v>
      </c>
      <c r="I2729" s="2">
        <f>IFERROR(INDEX(Sector_MedStack_BPT_ME!$A$2:$F$3110,MATCH(A2729,Sector_MedStack_BPT_ME!$A$2:$A$3110,0),2),0)*D2729</f>
        <v>0</v>
      </c>
      <c r="J2729" s="2">
        <f t="shared" si="128"/>
        <v>0</v>
      </c>
    </row>
    <row r="2730" spans="1:10" x14ac:dyDescent="0.25">
      <c r="A2730" s="1">
        <v>48481</v>
      </c>
      <c r="B2730" s="3">
        <v>0</v>
      </c>
      <c r="C2730" s="3">
        <v>0</v>
      </c>
      <c r="D2730" s="3">
        <v>0</v>
      </c>
      <c r="E2730" s="2">
        <f>IFERROR(INDEX(Sector_MedStack_BPT_ME!$A$2:$F$3110,MATCH(A2730,Sector_MedStack_BPT_ME!$A$2:$A$3110,0),2),0)*B2730</f>
        <v>0</v>
      </c>
      <c r="F2730" s="2">
        <f t="shared" si="126"/>
        <v>0</v>
      </c>
      <c r="G2730" s="2">
        <f>IFERROR(INDEX(Sector_MedStack_BPT_ME!$A$2:$F$3110,MATCH(A2730,Sector_MedStack_BPT_ME!$A$2:$A$3110,0),2),0)*C2730</f>
        <v>0</v>
      </c>
      <c r="H2730" s="2">
        <f t="shared" si="127"/>
        <v>0</v>
      </c>
      <c r="I2730" s="2">
        <f>IFERROR(INDEX(Sector_MedStack_BPT_ME!$A$2:$F$3110,MATCH(A2730,Sector_MedStack_BPT_ME!$A$2:$A$3110,0),2),0)*D2730</f>
        <v>0</v>
      </c>
      <c r="J2730" s="2">
        <f t="shared" si="128"/>
        <v>0</v>
      </c>
    </row>
    <row r="2731" spans="1:10" x14ac:dyDescent="0.25">
      <c r="A2731" s="1">
        <v>48483</v>
      </c>
      <c r="B2731" s="3">
        <v>0</v>
      </c>
      <c r="C2731" s="3">
        <v>0</v>
      </c>
      <c r="D2731" s="3">
        <v>0</v>
      </c>
      <c r="E2731" s="2">
        <f>IFERROR(INDEX(Sector_MedStack_BPT_ME!$A$2:$F$3110,MATCH(A2731,Sector_MedStack_BPT_ME!$A$2:$A$3110,0),2),0)*B2731</f>
        <v>0</v>
      </c>
      <c r="F2731" s="2">
        <f t="shared" si="126"/>
        <v>0</v>
      </c>
      <c r="G2731" s="2">
        <f>IFERROR(INDEX(Sector_MedStack_BPT_ME!$A$2:$F$3110,MATCH(A2731,Sector_MedStack_BPT_ME!$A$2:$A$3110,0),2),0)*C2731</f>
        <v>0</v>
      </c>
      <c r="H2731" s="2">
        <f t="shared" si="127"/>
        <v>0</v>
      </c>
      <c r="I2731" s="2">
        <f>IFERROR(INDEX(Sector_MedStack_BPT_ME!$A$2:$F$3110,MATCH(A2731,Sector_MedStack_BPT_ME!$A$2:$A$3110,0),2),0)*D2731</f>
        <v>0</v>
      </c>
      <c r="J2731" s="2">
        <f t="shared" si="128"/>
        <v>0</v>
      </c>
    </row>
    <row r="2732" spans="1:10" x14ac:dyDescent="0.25">
      <c r="A2732" s="1">
        <v>48485</v>
      </c>
      <c r="B2732" s="3">
        <v>0</v>
      </c>
      <c r="C2732" s="3">
        <v>0</v>
      </c>
      <c r="D2732" s="3">
        <v>0</v>
      </c>
      <c r="E2732" s="2">
        <f>IFERROR(INDEX(Sector_MedStack_BPT_ME!$A$2:$F$3110,MATCH(A2732,Sector_MedStack_BPT_ME!$A$2:$A$3110,0),2),0)*B2732</f>
        <v>0</v>
      </c>
      <c r="F2732" s="2">
        <f t="shared" si="126"/>
        <v>0</v>
      </c>
      <c r="G2732" s="2">
        <f>IFERROR(INDEX(Sector_MedStack_BPT_ME!$A$2:$F$3110,MATCH(A2732,Sector_MedStack_BPT_ME!$A$2:$A$3110,0),2),0)*C2732</f>
        <v>0</v>
      </c>
      <c r="H2732" s="2">
        <f t="shared" si="127"/>
        <v>0</v>
      </c>
      <c r="I2732" s="2">
        <f>IFERROR(INDEX(Sector_MedStack_BPT_ME!$A$2:$F$3110,MATCH(A2732,Sector_MedStack_BPT_ME!$A$2:$A$3110,0),2),0)*D2732</f>
        <v>0</v>
      </c>
      <c r="J2732" s="2">
        <f t="shared" si="128"/>
        <v>0</v>
      </c>
    </row>
    <row r="2733" spans="1:10" x14ac:dyDescent="0.25">
      <c r="A2733" s="1">
        <v>48487</v>
      </c>
      <c r="B2733" s="3">
        <v>0</v>
      </c>
      <c r="C2733" s="3">
        <v>0</v>
      </c>
      <c r="D2733" s="3">
        <v>0</v>
      </c>
      <c r="E2733" s="2">
        <f>IFERROR(INDEX(Sector_MedStack_BPT_ME!$A$2:$F$3110,MATCH(A2733,Sector_MedStack_BPT_ME!$A$2:$A$3110,0),2),0)*B2733</f>
        <v>0</v>
      </c>
      <c r="F2733" s="2">
        <f t="shared" si="126"/>
        <v>0</v>
      </c>
      <c r="G2733" s="2">
        <f>IFERROR(INDEX(Sector_MedStack_BPT_ME!$A$2:$F$3110,MATCH(A2733,Sector_MedStack_BPT_ME!$A$2:$A$3110,0),2),0)*C2733</f>
        <v>0</v>
      </c>
      <c r="H2733" s="2">
        <f t="shared" si="127"/>
        <v>0</v>
      </c>
      <c r="I2733" s="2">
        <f>IFERROR(INDEX(Sector_MedStack_BPT_ME!$A$2:$F$3110,MATCH(A2733,Sector_MedStack_BPT_ME!$A$2:$A$3110,0),2),0)*D2733</f>
        <v>0</v>
      </c>
      <c r="J2733" s="2">
        <f t="shared" si="128"/>
        <v>0</v>
      </c>
    </row>
    <row r="2734" spans="1:10" x14ac:dyDescent="0.25">
      <c r="A2734" s="1">
        <v>48489</v>
      </c>
      <c r="B2734" s="3">
        <v>0</v>
      </c>
      <c r="C2734" s="3">
        <v>0</v>
      </c>
      <c r="D2734" s="3">
        <v>0</v>
      </c>
      <c r="E2734" s="2">
        <f>IFERROR(INDEX(Sector_MedStack_BPT_ME!$A$2:$F$3110,MATCH(A2734,Sector_MedStack_BPT_ME!$A$2:$A$3110,0),2),0)*B2734</f>
        <v>0</v>
      </c>
      <c r="F2734" s="2">
        <f t="shared" si="126"/>
        <v>0</v>
      </c>
      <c r="G2734" s="2">
        <f>IFERROR(INDEX(Sector_MedStack_BPT_ME!$A$2:$F$3110,MATCH(A2734,Sector_MedStack_BPT_ME!$A$2:$A$3110,0),2),0)*C2734</f>
        <v>0</v>
      </c>
      <c r="H2734" s="2">
        <f t="shared" si="127"/>
        <v>0</v>
      </c>
      <c r="I2734" s="2">
        <f>IFERROR(INDEX(Sector_MedStack_BPT_ME!$A$2:$F$3110,MATCH(A2734,Sector_MedStack_BPT_ME!$A$2:$A$3110,0),2),0)*D2734</f>
        <v>0</v>
      </c>
      <c r="J2734" s="2">
        <f t="shared" si="128"/>
        <v>0</v>
      </c>
    </row>
    <row r="2735" spans="1:10" x14ac:dyDescent="0.25">
      <c r="A2735" s="1">
        <v>48491</v>
      </c>
      <c r="B2735" s="3">
        <v>0</v>
      </c>
      <c r="C2735" s="3">
        <v>0</v>
      </c>
      <c r="D2735" s="3">
        <v>0</v>
      </c>
      <c r="E2735" s="2">
        <f>IFERROR(INDEX(Sector_MedStack_BPT_ME!$A$2:$F$3110,MATCH(A2735,Sector_MedStack_BPT_ME!$A$2:$A$3110,0),2),0)*B2735</f>
        <v>0</v>
      </c>
      <c r="F2735" s="2">
        <f t="shared" si="126"/>
        <v>0</v>
      </c>
      <c r="G2735" s="2">
        <f>IFERROR(INDEX(Sector_MedStack_BPT_ME!$A$2:$F$3110,MATCH(A2735,Sector_MedStack_BPT_ME!$A$2:$A$3110,0),2),0)*C2735</f>
        <v>0</v>
      </c>
      <c r="H2735" s="2">
        <f t="shared" si="127"/>
        <v>0</v>
      </c>
      <c r="I2735" s="2">
        <f>IFERROR(INDEX(Sector_MedStack_BPT_ME!$A$2:$F$3110,MATCH(A2735,Sector_MedStack_BPT_ME!$A$2:$A$3110,0),2),0)*D2735</f>
        <v>0</v>
      </c>
      <c r="J2735" s="2">
        <f t="shared" si="128"/>
        <v>0</v>
      </c>
    </row>
    <row r="2736" spans="1:10" x14ac:dyDescent="0.25">
      <c r="A2736" s="1">
        <v>48493</v>
      </c>
      <c r="B2736" s="3">
        <v>0</v>
      </c>
      <c r="C2736" s="3">
        <v>0</v>
      </c>
      <c r="D2736" s="3">
        <v>0</v>
      </c>
      <c r="E2736" s="2">
        <f>IFERROR(INDEX(Sector_MedStack_BPT_ME!$A$2:$F$3110,MATCH(A2736,Sector_MedStack_BPT_ME!$A$2:$A$3110,0),2),0)*B2736</f>
        <v>0</v>
      </c>
      <c r="F2736" s="2">
        <f t="shared" si="126"/>
        <v>0</v>
      </c>
      <c r="G2736" s="2">
        <f>IFERROR(INDEX(Sector_MedStack_BPT_ME!$A$2:$F$3110,MATCH(A2736,Sector_MedStack_BPT_ME!$A$2:$A$3110,0),2),0)*C2736</f>
        <v>0</v>
      </c>
      <c r="H2736" s="2">
        <f t="shared" si="127"/>
        <v>0</v>
      </c>
      <c r="I2736" s="2">
        <f>IFERROR(INDEX(Sector_MedStack_BPT_ME!$A$2:$F$3110,MATCH(A2736,Sector_MedStack_BPT_ME!$A$2:$A$3110,0),2),0)*D2736</f>
        <v>0</v>
      </c>
      <c r="J2736" s="2">
        <f t="shared" si="128"/>
        <v>0</v>
      </c>
    </row>
    <row r="2737" spans="1:10" x14ac:dyDescent="0.25">
      <c r="A2737" s="1">
        <v>48495</v>
      </c>
      <c r="B2737" s="3">
        <v>0</v>
      </c>
      <c r="C2737" s="3">
        <v>0</v>
      </c>
      <c r="D2737" s="3">
        <v>0</v>
      </c>
      <c r="E2737" s="2">
        <f>IFERROR(INDEX(Sector_MedStack_BPT_ME!$A$2:$F$3110,MATCH(A2737,Sector_MedStack_BPT_ME!$A$2:$A$3110,0),2),0)*B2737</f>
        <v>0</v>
      </c>
      <c r="F2737" s="2">
        <f t="shared" si="126"/>
        <v>0</v>
      </c>
      <c r="G2737" s="2">
        <f>IFERROR(INDEX(Sector_MedStack_BPT_ME!$A$2:$F$3110,MATCH(A2737,Sector_MedStack_BPT_ME!$A$2:$A$3110,0),2),0)*C2737</f>
        <v>0</v>
      </c>
      <c r="H2737" s="2">
        <f t="shared" si="127"/>
        <v>0</v>
      </c>
      <c r="I2737" s="2">
        <f>IFERROR(INDEX(Sector_MedStack_BPT_ME!$A$2:$F$3110,MATCH(A2737,Sector_MedStack_BPT_ME!$A$2:$A$3110,0),2),0)*D2737</f>
        <v>0</v>
      </c>
      <c r="J2737" s="2">
        <f t="shared" si="128"/>
        <v>0</v>
      </c>
    </row>
    <row r="2738" spans="1:10" x14ac:dyDescent="0.25">
      <c r="A2738" s="1">
        <v>48497</v>
      </c>
      <c r="B2738" s="3">
        <v>0</v>
      </c>
      <c r="C2738" s="3">
        <v>0</v>
      </c>
      <c r="D2738" s="3">
        <v>0</v>
      </c>
      <c r="E2738" s="2">
        <f>IFERROR(INDEX(Sector_MedStack_BPT_ME!$A$2:$F$3110,MATCH(A2738,Sector_MedStack_BPT_ME!$A$2:$A$3110,0),2),0)*B2738</f>
        <v>0</v>
      </c>
      <c r="F2738" s="2">
        <f t="shared" si="126"/>
        <v>0</v>
      </c>
      <c r="G2738" s="2">
        <f>IFERROR(INDEX(Sector_MedStack_BPT_ME!$A$2:$F$3110,MATCH(A2738,Sector_MedStack_BPT_ME!$A$2:$A$3110,0),2),0)*C2738</f>
        <v>0</v>
      </c>
      <c r="H2738" s="2">
        <f t="shared" si="127"/>
        <v>0</v>
      </c>
      <c r="I2738" s="2">
        <f>IFERROR(INDEX(Sector_MedStack_BPT_ME!$A$2:$F$3110,MATCH(A2738,Sector_MedStack_BPT_ME!$A$2:$A$3110,0),2),0)*D2738</f>
        <v>0</v>
      </c>
      <c r="J2738" s="2">
        <f t="shared" si="128"/>
        <v>0</v>
      </c>
    </row>
    <row r="2739" spans="1:10" x14ac:dyDescent="0.25">
      <c r="A2739" s="1">
        <v>48499</v>
      </c>
      <c r="B2739" s="3">
        <v>0</v>
      </c>
      <c r="C2739" s="3">
        <v>0</v>
      </c>
      <c r="D2739" s="3">
        <v>0</v>
      </c>
      <c r="E2739" s="2">
        <f>IFERROR(INDEX(Sector_MedStack_BPT_ME!$A$2:$F$3110,MATCH(A2739,Sector_MedStack_BPT_ME!$A$2:$A$3110,0),2),0)*B2739</f>
        <v>0</v>
      </c>
      <c r="F2739" s="2">
        <f t="shared" si="126"/>
        <v>0</v>
      </c>
      <c r="G2739" s="2">
        <f>IFERROR(INDEX(Sector_MedStack_BPT_ME!$A$2:$F$3110,MATCH(A2739,Sector_MedStack_BPT_ME!$A$2:$A$3110,0),2),0)*C2739</f>
        <v>0</v>
      </c>
      <c r="H2739" s="2">
        <f t="shared" si="127"/>
        <v>0</v>
      </c>
      <c r="I2739" s="2">
        <f>IFERROR(INDEX(Sector_MedStack_BPT_ME!$A$2:$F$3110,MATCH(A2739,Sector_MedStack_BPT_ME!$A$2:$A$3110,0),2),0)*D2739</f>
        <v>0</v>
      </c>
      <c r="J2739" s="2">
        <f t="shared" si="128"/>
        <v>0</v>
      </c>
    </row>
    <row r="2740" spans="1:10" x14ac:dyDescent="0.25">
      <c r="A2740" s="1">
        <v>48501</v>
      </c>
      <c r="B2740" s="3">
        <v>0</v>
      </c>
      <c r="C2740" s="3">
        <v>0</v>
      </c>
      <c r="D2740" s="3">
        <v>0</v>
      </c>
      <c r="E2740" s="2">
        <f>IFERROR(INDEX(Sector_MedStack_BPT_ME!$A$2:$F$3110,MATCH(A2740,Sector_MedStack_BPT_ME!$A$2:$A$3110,0),2),0)*B2740</f>
        <v>0</v>
      </c>
      <c r="F2740" s="2">
        <f t="shared" si="126"/>
        <v>0</v>
      </c>
      <c r="G2740" s="2">
        <f>IFERROR(INDEX(Sector_MedStack_BPT_ME!$A$2:$F$3110,MATCH(A2740,Sector_MedStack_BPT_ME!$A$2:$A$3110,0),2),0)*C2740</f>
        <v>0</v>
      </c>
      <c r="H2740" s="2">
        <f t="shared" si="127"/>
        <v>0</v>
      </c>
      <c r="I2740" s="2">
        <f>IFERROR(INDEX(Sector_MedStack_BPT_ME!$A$2:$F$3110,MATCH(A2740,Sector_MedStack_BPT_ME!$A$2:$A$3110,0),2),0)*D2740</f>
        <v>0</v>
      </c>
      <c r="J2740" s="2">
        <f t="shared" si="128"/>
        <v>0</v>
      </c>
    </row>
    <row r="2741" spans="1:10" x14ac:dyDescent="0.25">
      <c r="A2741" s="1">
        <v>48503</v>
      </c>
      <c r="B2741" s="3">
        <v>0</v>
      </c>
      <c r="C2741" s="3">
        <v>0</v>
      </c>
      <c r="D2741" s="3">
        <v>0</v>
      </c>
      <c r="E2741" s="2">
        <f>IFERROR(INDEX(Sector_MedStack_BPT_ME!$A$2:$F$3110,MATCH(A2741,Sector_MedStack_BPT_ME!$A$2:$A$3110,0),2),0)*B2741</f>
        <v>0</v>
      </c>
      <c r="F2741" s="2">
        <f t="shared" si="126"/>
        <v>0</v>
      </c>
      <c r="G2741" s="2">
        <f>IFERROR(INDEX(Sector_MedStack_BPT_ME!$A$2:$F$3110,MATCH(A2741,Sector_MedStack_BPT_ME!$A$2:$A$3110,0),2),0)*C2741</f>
        <v>0</v>
      </c>
      <c r="H2741" s="2">
        <f t="shared" si="127"/>
        <v>0</v>
      </c>
      <c r="I2741" s="2">
        <f>IFERROR(INDEX(Sector_MedStack_BPT_ME!$A$2:$F$3110,MATCH(A2741,Sector_MedStack_BPT_ME!$A$2:$A$3110,0),2),0)*D2741</f>
        <v>0</v>
      </c>
      <c r="J2741" s="2">
        <f t="shared" si="128"/>
        <v>0</v>
      </c>
    </row>
    <row r="2742" spans="1:10" x14ac:dyDescent="0.25">
      <c r="A2742" s="1">
        <v>48505</v>
      </c>
      <c r="B2742" s="3">
        <v>0</v>
      </c>
      <c r="C2742" s="3">
        <v>0</v>
      </c>
      <c r="D2742" s="3">
        <v>0</v>
      </c>
      <c r="E2742" s="2">
        <f>IFERROR(INDEX(Sector_MedStack_BPT_ME!$A$2:$F$3110,MATCH(A2742,Sector_MedStack_BPT_ME!$A$2:$A$3110,0),2),0)*B2742</f>
        <v>0</v>
      </c>
      <c r="F2742" s="2">
        <f t="shared" si="126"/>
        <v>0</v>
      </c>
      <c r="G2742" s="2">
        <f>IFERROR(INDEX(Sector_MedStack_BPT_ME!$A$2:$F$3110,MATCH(A2742,Sector_MedStack_BPT_ME!$A$2:$A$3110,0),2),0)*C2742</f>
        <v>0</v>
      </c>
      <c r="H2742" s="2">
        <f t="shared" si="127"/>
        <v>0</v>
      </c>
      <c r="I2742" s="2">
        <f>IFERROR(INDEX(Sector_MedStack_BPT_ME!$A$2:$F$3110,MATCH(A2742,Sector_MedStack_BPT_ME!$A$2:$A$3110,0),2),0)*D2742</f>
        <v>0</v>
      </c>
      <c r="J2742" s="2">
        <f t="shared" si="128"/>
        <v>0</v>
      </c>
    </row>
    <row r="2743" spans="1:10" x14ac:dyDescent="0.25">
      <c r="A2743" s="1">
        <v>48507</v>
      </c>
      <c r="B2743" s="3">
        <v>0</v>
      </c>
      <c r="C2743" s="3">
        <v>0</v>
      </c>
      <c r="D2743" s="3">
        <v>0</v>
      </c>
      <c r="E2743" s="2">
        <f>IFERROR(INDEX(Sector_MedStack_BPT_ME!$A$2:$F$3110,MATCH(A2743,Sector_MedStack_BPT_ME!$A$2:$A$3110,0),2),0)*B2743</f>
        <v>0</v>
      </c>
      <c r="F2743" s="2">
        <f t="shared" si="126"/>
        <v>0</v>
      </c>
      <c r="G2743" s="2">
        <f>IFERROR(INDEX(Sector_MedStack_BPT_ME!$A$2:$F$3110,MATCH(A2743,Sector_MedStack_BPT_ME!$A$2:$A$3110,0),2),0)*C2743</f>
        <v>0</v>
      </c>
      <c r="H2743" s="2">
        <f t="shared" si="127"/>
        <v>0</v>
      </c>
      <c r="I2743" s="2">
        <f>IFERROR(INDEX(Sector_MedStack_BPT_ME!$A$2:$F$3110,MATCH(A2743,Sector_MedStack_BPT_ME!$A$2:$A$3110,0),2),0)*D2743</f>
        <v>0</v>
      </c>
      <c r="J2743" s="2">
        <f t="shared" si="128"/>
        <v>0</v>
      </c>
    </row>
    <row r="2744" spans="1:10" x14ac:dyDescent="0.25">
      <c r="A2744" s="1">
        <v>49001</v>
      </c>
      <c r="B2744" s="3">
        <v>0</v>
      </c>
      <c r="C2744" s="3">
        <v>0</v>
      </c>
      <c r="D2744" s="3">
        <v>0</v>
      </c>
      <c r="E2744" s="2">
        <f>IFERROR(INDEX(Sector_MedStack_BPT_ME!$A$2:$F$3110,MATCH(A2744,Sector_MedStack_BPT_ME!$A$2:$A$3110,0),2),0)*B2744</f>
        <v>0</v>
      </c>
      <c r="F2744" s="2">
        <f t="shared" si="126"/>
        <v>0</v>
      </c>
      <c r="G2744" s="2">
        <f>IFERROR(INDEX(Sector_MedStack_BPT_ME!$A$2:$F$3110,MATCH(A2744,Sector_MedStack_BPT_ME!$A$2:$A$3110,0),2),0)*C2744</f>
        <v>0</v>
      </c>
      <c r="H2744" s="2">
        <f t="shared" si="127"/>
        <v>0</v>
      </c>
      <c r="I2744" s="2">
        <f>IFERROR(INDEX(Sector_MedStack_BPT_ME!$A$2:$F$3110,MATCH(A2744,Sector_MedStack_BPT_ME!$A$2:$A$3110,0),2),0)*D2744</f>
        <v>0</v>
      </c>
      <c r="J2744" s="2">
        <f t="shared" si="128"/>
        <v>0</v>
      </c>
    </row>
    <row r="2745" spans="1:10" x14ac:dyDescent="0.25">
      <c r="A2745" s="1">
        <v>49003</v>
      </c>
      <c r="B2745" s="3">
        <v>0</v>
      </c>
      <c r="C2745" s="3">
        <v>0</v>
      </c>
      <c r="D2745" s="3">
        <v>0</v>
      </c>
      <c r="E2745" s="2">
        <f>IFERROR(INDEX(Sector_MedStack_BPT_ME!$A$2:$F$3110,MATCH(A2745,Sector_MedStack_BPT_ME!$A$2:$A$3110,0),2),0)*B2745</f>
        <v>0</v>
      </c>
      <c r="F2745" s="2">
        <f t="shared" si="126"/>
        <v>0</v>
      </c>
      <c r="G2745" s="2">
        <f>IFERROR(INDEX(Sector_MedStack_BPT_ME!$A$2:$F$3110,MATCH(A2745,Sector_MedStack_BPT_ME!$A$2:$A$3110,0),2),0)*C2745</f>
        <v>0</v>
      </c>
      <c r="H2745" s="2">
        <f t="shared" si="127"/>
        <v>0</v>
      </c>
      <c r="I2745" s="2">
        <f>IFERROR(INDEX(Sector_MedStack_BPT_ME!$A$2:$F$3110,MATCH(A2745,Sector_MedStack_BPT_ME!$A$2:$A$3110,0),2),0)*D2745</f>
        <v>0</v>
      </c>
      <c r="J2745" s="2">
        <f t="shared" si="128"/>
        <v>0</v>
      </c>
    </row>
    <row r="2746" spans="1:10" x14ac:dyDescent="0.25">
      <c r="A2746" s="1">
        <v>49005</v>
      </c>
      <c r="B2746" s="3">
        <v>0</v>
      </c>
      <c r="C2746" s="3">
        <v>0</v>
      </c>
      <c r="D2746" s="3">
        <v>0</v>
      </c>
      <c r="E2746" s="2">
        <f>IFERROR(INDEX(Sector_MedStack_BPT_ME!$A$2:$F$3110,MATCH(A2746,Sector_MedStack_BPT_ME!$A$2:$A$3110,0),2),0)*B2746</f>
        <v>0</v>
      </c>
      <c r="F2746" s="2">
        <f t="shared" si="126"/>
        <v>0</v>
      </c>
      <c r="G2746" s="2">
        <f>IFERROR(INDEX(Sector_MedStack_BPT_ME!$A$2:$F$3110,MATCH(A2746,Sector_MedStack_BPT_ME!$A$2:$A$3110,0),2),0)*C2746</f>
        <v>0</v>
      </c>
      <c r="H2746" s="2">
        <f t="shared" si="127"/>
        <v>0</v>
      </c>
      <c r="I2746" s="2">
        <f>IFERROR(INDEX(Sector_MedStack_BPT_ME!$A$2:$F$3110,MATCH(A2746,Sector_MedStack_BPT_ME!$A$2:$A$3110,0),2),0)*D2746</f>
        <v>0</v>
      </c>
      <c r="J2746" s="2">
        <f t="shared" si="128"/>
        <v>0</v>
      </c>
    </row>
    <row r="2747" spans="1:10" x14ac:dyDescent="0.25">
      <c r="A2747" s="1">
        <v>49007</v>
      </c>
      <c r="B2747" s="3">
        <v>0</v>
      </c>
      <c r="C2747" s="3">
        <v>0</v>
      </c>
      <c r="D2747" s="3">
        <v>0</v>
      </c>
      <c r="E2747" s="2">
        <f>IFERROR(INDEX(Sector_MedStack_BPT_ME!$A$2:$F$3110,MATCH(A2747,Sector_MedStack_BPT_ME!$A$2:$A$3110,0),2),0)*B2747</f>
        <v>0</v>
      </c>
      <c r="F2747" s="2">
        <f t="shared" si="126"/>
        <v>0</v>
      </c>
      <c r="G2747" s="2">
        <f>IFERROR(INDEX(Sector_MedStack_BPT_ME!$A$2:$F$3110,MATCH(A2747,Sector_MedStack_BPT_ME!$A$2:$A$3110,0),2),0)*C2747</f>
        <v>0</v>
      </c>
      <c r="H2747" s="2">
        <f t="shared" si="127"/>
        <v>0</v>
      </c>
      <c r="I2747" s="2">
        <f>IFERROR(INDEX(Sector_MedStack_BPT_ME!$A$2:$F$3110,MATCH(A2747,Sector_MedStack_BPT_ME!$A$2:$A$3110,0),2),0)*D2747</f>
        <v>0</v>
      </c>
      <c r="J2747" s="2">
        <f t="shared" si="128"/>
        <v>0</v>
      </c>
    </row>
    <row r="2748" spans="1:10" x14ac:dyDescent="0.25">
      <c r="A2748" s="1">
        <v>49009</v>
      </c>
      <c r="B2748" s="3">
        <v>0</v>
      </c>
      <c r="C2748" s="3">
        <v>0</v>
      </c>
      <c r="D2748" s="3">
        <v>0</v>
      </c>
      <c r="E2748" s="2">
        <f>IFERROR(INDEX(Sector_MedStack_BPT_ME!$A$2:$F$3110,MATCH(A2748,Sector_MedStack_BPT_ME!$A$2:$A$3110,0),2),0)*B2748</f>
        <v>0</v>
      </c>
      <c r="F2748" s="2">
        <f t="shared" si="126"/>
        <v>0</v>
      </c>
      <c r="G2748" s="2">
        <f>IFERROR(INDEX(Sector_MedStack_BPT_ME!$A$2:$F$3110,MATCH(A2748,Sector_MedStack_BPT_ME!$A$2:$A$3110,0),2),0)*C2748</f>
        <v>0</v>
      </c>
      <c r="H2748" s="2">
        <f t="shared" si="127"/>
        <v>0</v>
      </c>
      <c r="I2748" s="2">
        <f>IFERROR(INDEX(Sector_MedStack_BPT_ME!$A$2:$F$3110,MATCH(A2748,Sector_MedStack_BPT_ME!$A$2:$A$3110,0),2),0)*D2748</f>
        <v>0</v>
      </c>
      <c r="J2748" s="2">
        <f t="shared" si="128"/>
        <v>0</v>
      </c>
    </row>
    <row r="2749" spans="1:10" x14ac:dyDescent="0.25">
      <c r="A2749" s="1">
        <v>49011</v>
      </c>
      <c r="B2749" s="3">
        <v>0</v>
      </c>
      <c r="C2749" s="3">
        <v>0</v>
      </c>
      <c r="D2749" s="3">
        <v>0</v>
      </c>
      <c r="E2749" s="2">
        <f>IFERROR(INDEX(Sector_MedStack_BPT_ME!$A$2:$F$3110,MATCH(A2749,Sector_MedStack_BPT_ME!$A$2:$A$3110,0),2),0)*B2749</f>
        <v>0</v>
      </c>
      <c r="F2749" s="2">
        <f t="shared" si="126"/>
        <v>0</v>
      </c>
      <c r="G2749" s="2">
        <f>IFERROR(INDEX(Sector_MedStack_BPT_ME!$A$2:$F$3110,MATCH(A2749,Sector_MedStack_BPT_ME!$A$2:$A$3110,0),2),0)*C2749</f>
        <v>0</v>
      </c>
      <c r="H2749" s="2">
        <f t="shared" si="127"/>
        <v>0</v>
      </c>
      <c r="I2749" s="2">
        <f>IFERROR(INDEX(Sector_MedStack_BPT_ME!$A$2:$F$3110,MATCH(A2749,Sector_MedStack_BPT_ME!$A$2:$A$3110,0),2),0)*D2749</f>
        <v>0</v>
      </c>
      <c r="J2749" s="2">
        <f t="shared" si="128"/>
        <v>0</v>
      </c>
    </row>
    <row r="2750" spans="1:10" x14ac:dyDescent="0.25">
      <c r="A2750" s="1">
        <v>49013</v>
      </c>
      <c r="B2750" s="3">
        <v>0</v>
      </c>
      <c r="C2750" s="3">
        <v>0</v>
      </c>
      <c r="D2750" s="3">
        <v>0</v>
      </c>
      <c r="E2750" s="2">
        <f>IFERROR(INDEX(Sector_MedStack_BPT_ME!$A$2:$F$3110,MATCH(A2750,Sector_MedStack_BPT_ME!$A$2:$A$3110,0),2),0)*B2750</f>
        <v>0</v>
      </c>
      <c r="F2750" s="2">
        <f t="shared" si="126"/>
        <v>0</v>
      </c>
      <c r="G2750" s="2">
        <f>IFERROR(INDEX(Sector_MedStack_BPT_ME!$A$2:$F$3110,MATCH(A2750,Sector_MedStack_BPT_ME!$A$2:$A$3110,0),2),0)*C2750</f>
        <v>0</v>
      </c>
      <c r="H2750" s="2">
        <f t="shared" si="127"/>
        <v>0</v>
      </c>
      <c r="I2750" s="2">
        <f>IFERROR(INDEX(Sector_MedStack_BPT_ME!$A$2:$F$3110,MATCH(A2750,Sector_MedStack_BPT_ME!$A$2:$A$3110,0),2),0)*D2750</f>
        <v>0</v>
      </c>
      <c r="J2750" s="2">
        <f t="shared" si="128"/>
        <v>0</v>
      </c>
    </row>
    <row r="2751" spans="1:10" x14ac:dyDescent="0.25">
      <c r="A2751" s="1">
        <v>49015</v>
      </c>
      <c r="B2751" s="3">
        <v>0</v>
      </c>
      <c r="C2751" s="3">
        <v>0</v>
      </c>
      <c r="D2751" s="3">
        <v>0</v>
      </c>
      <c r="E2751" s="2">
        <f>IFERROR(INDEX(Sector_MedStack_BPT_ME!$A$2:$F$3110,MATCH(A2751,Sector_MedStack_BPT_ME!$A$2:$A$3110,0),2),0)*B2751</f>
        <v>0</v>
      </c>
      <c r="F2751" s="2">
        <f t="shared" si="126"/>
        <v>0</v>
      </c>
      <c r="G2751" s="2">
        <f>IFERROR(INDEX(Sector_MedStack_BPT_ME!$A$2:$F$3110,MATCH(A2751,Sector_MedStack_BPT_ME!$A$2:$A$3110,0),2),0)*C2751</f>
        <v>0</v>
      </c>
      <c r="H2751" s="2">
        <f t="shared" si="127"/>
        <v>0</v>
      </c>
      <c r="I2751" s="2">
        <f>IFERROR(INDEX(Sector_MedStack_BPT_ME!$A$2:$F$3110,MATCH(A2751,Sector_MedStack_BPT_ME!$A$2:$A$3110,0),2),0)*D2751</f>
        <v>0</v>
      </c>
      <c r="J2751" s="2">
        <f t="shared" si="128"/>
        <v>0</v>
      </c>
    </row>
    <row r="2752" spans="1:10" x14ac:dyDescent="0.25">
      <c r="A2752" s="1">
        <v>49017</v>
      </c>
      <c r="B2752" s="3">
        <v>0</v>
      </c>
      <c r="C2752" s="3">
        <v>0</v>
      </c>
      <c r="D2752" s="3">
        <v>0</v>
      </c>
      <c r="E2752" s="2">
        <f>IFERROR(INDEX(Sector_MedStack_BPT_ME!$A$2:$F$3110,MATCH(A2752,Sector_MedStack_BPT_ME!$A$2:$A$3110,0),2),0)*B2752</f>
        <v>0</v>
      </c>
      <c r="F2752" s="2">
        <f t="shared" si="126"/>
        <v>0</v>
      </c>
      <c r="G2752" s="2">
        <f>IFERROR(INDEX(Sector_MedStack_BPT_ME!$A$2:$F$3110,MATCH(A2752,Sector_MedStack_BPT_ME!$A$2:$A$3110,0),2),0)*C2752</f>
        <v>0</v>
      </c>
      <c r="H2752" s="2">
        <f t="shared" si="127"/>
        <v>0</v>
      </c>
      <c r="I2752" s="2">
        <f>IFERROR(INDEX(Sector_MedStack_BPT_ME!$A$2:$F$3110,MATCH(A2752,Sector_MedStack_BPT_ME!$A$2:$A$3110,0),2),0)*D2752</f>
        <v>0</v>
      </c>
      <c r="J2752" s="2">
        <f t="shared" si="128"/>
        <v>0</v>
      </c>
    </row>
    <row r="2753" spans="1:10" x14ac:dyDescent="0.25">
      <c r="A2753" s="1">
        <v>49019</v>
      </c>
      <c r="B2753" s="3">
        <v>0</v>
      </c>
      <c r="C2753" s="3">
        <v>0</v>
      </c>
      <c r="D2753" s="3">
        <v>0</v>
      </c>
      <c r="E2753" s="2">
        <f>IFERROR(INDEX(Sector_MedStack_BPT_ME!$A$2:$F$3110,MATCH(A2753,Sector_MedStack_BPT_ME!$A$2:$A$3110,0),2),0)*B2753</f>
        <v>0</v>
      </c>
      <c r="F2753" s="2">
        <f t="shared" si="126"/>
        <v>0</v>
      </c>
      <c r="G2753" s="2">
        <f>IFERROR(INDEX(Sector_MedStack_BPT_ME!$A$2:$F$3110,MATCH(A2753,Sector_MedStack_BPT_ME!$A$2:$A$3110,0),2),0)*C2753</f>
        <v>0</v>
      </c>
      <c r="H2753" s="2">
        <f t="shared" si="127"/>
        <v>0</v>
      </c>
      <c r="I2753" s="2">
        <f>IFERROR(INDEX(Sector_MedStack_BPT_ME!$A$2:$F$3110,MATCH(A2753,Sector_MedStack_BPT_ME!$A$2:$A$3110,0),2),0)*D2753</f>
        <v>0</v>
      </c>
      <c r="J2753" s="2">
        <f t="shared" si="128"/>
        <v>0</v>
      </c>
    </row>
    <row r="2754" spans="1:10" x14ac:dyDescent="0.25">
      <c r="A2754" s="1">
        <v>49021</v>
      </c>
      <c r="B2754" s="3">
        <v>0</v>
      </c>
      <c r="C2754" s="3">
        <v>0</v>
      </c>
      <c r="D2754" s="3">
        <v>0</v>
      </c>
      <c r="E2754" s="2">
        <f>IFERROR(INDEX(Sector_MedStack_BPT_ME!$A$2:$F$3110,MATCH(A2754,Sector_MedStack_BPT_ME!$A$2:$A$3110,0),2),0)*B2754</f>
        <v>0</v>
      </c>
      <c r="F2754" s="2">
        <f t="shared" ref="F2754:F2817" si="129">$E2754*0.90605998</f>
        <v>0</v>
      </c>
      <c r="G2754" s="2">
        <f>IFERROR(INDEX(Sector_MedStack_BPT_ME!$A$2:$F$3110,MATCH(A2754,Sector_MedStack_BPT_ME!$A$2:$A$3110,0),2),0)*C2754</f>
        <v>0</v>
      </c>
      <c r="H2754" s="2">
        <f t="shared" si="127"/>
        <v>0</v>
      </c>
      <c r="I2754" s="2">
        <f>IFERROR(INDEX(Sector_MedStack_BPT_ME!$A$2:$F$3110,MATCH(A2754,Sector_MedStack_BPT_ME!$A$2:$A$3110,0),2),0)*D2754</f>
        <v>0</v>
      </c>
      <c r="J2754" s="2">
        <f t="shared" si="128"/>
        <v>0</v>
      </c>
    </row>
    <row r="2755" spans="1:10" x14ac:dyDescent="0.25">
      <c r="A2755" s="1">
        <v>49023</v>
      </c>
      <c r="B2755" s="3">
        <v>0</v>
      </c>
      <c r="C2755" s="3">
        <v>0</v>
      </c>
      <c r="D2755" s="3">
        <v>0</v>
      </c>
      <c r="E2755" s="2">
        <f>IFERROR(INDEX(Sector_MedStack_BPT_ME!$A$2:$F$3110,MATCH(A2755,Sector_MedStack_BPT_ME!$A$2:$A$3110,0),2),0)*B2755</f>
        <v>0</v>
      </c>
      <c r="F2755" s="2">
        <f t="shared" si="129"/>
        <v>0</v>
      </c>
      <c r="G2755" s="2">
        <f>IFERROR(INDEX(Sector_MedStack_BPT_ME!$A$2:$F$3110,MATCH(A2755,Sector_MedStack_BPT_ME!$A$2:$A$3110,0),2),0)*C2755</f>
        <v>0</v>
      </c>
      <c r="H2755" s="2">
        <f t="shared" ref="H2755:H2818" si="130">$G2755*0.90605998</f>
        <v>0</v>
      </c>
      <c r="I2755" s="2">
        <f>IFERROR(INDEX(Sector_MedStack_BPT_ME!$A$2:$F$3110,MATCH(A2755,Sector_MedStack_BPT_ME!$A$2:$A$3110,0),2),0)*D2755</f>
        <v>0</v>
      </c>
      <c r="J2755" s="2">
        <f t="shared" ref="J2755:J2818" si="131">$I2755*0.90605998</f>
        <v>0</v>
      </c>
    </row>
    <row r="2756" spans="1:10" x14ac:dyDescent="0.25">
      <c r="A2756" s="1">
        <v>49025</v>
      </c>
      <c r="B2756" s="3">
        <v>0</v>
      </c>
      <c r="C2756" s="3">
        <v>0</v>
      </c>
      <c r="D2756" s="3">
        <v>0</v>
      </c>
      <c r="E2756" s="2">
        <f>IFERROR(INDEX(Sector_MedStack_BPT_ME!$A$2:$F$3110,MATCH(A2756,Sector_MedStack_BPT_ME!$A$2:$A$3110,0),2),0)*B2756</f>
        <v>0</v>
      </c>
      <c r="F2756" s="2">
        <f t="shared" si="129"/>
        <v>0</v>
      </c>
      <c r="G2756" s="2">
        <f>IFERROR(INDEX(Sector_MedStack_BPT_ME!$A$2:$F$3110,MATCH(A2756,Sector_MedStack_BPT_ME!$A$2:$A$3110,0),2),0)*C2756</f>
        <v>0</v>
      </c>
      <c r="H2756" s="2">
        <f t="shared" si="130"/>
        <v>0</v>
      </c>
      <c r="I2756" s="2">
        <f>IFERROR(INDEX(Sector_MedStack_BPT_ME!$A$2:$F$3110,MATCH(A2756,Sector_MedStack_BPT_ME!$A$2:$A$3110,0),2),0)*D2756</f>
        <v>0</v>
      </c>
      <c r="J2756" s="2">
        <f t="shared" si="131"/>
        <v>0</v>
      </c>
    </row>
    <row r="2757" spans="1:10" x14ac:dyDescent="0.25">
      <c r="A2757" s="1">
        <v>49027</v>
      </c>
      <c r="B2757" s="3">
        <v>0</v>
      </c>
      <c r="C2757" s="3">
        <v>0</v>
      </c>
      <c r="D2757" s="3">
        <v>0</v>
      </c>
      <c r="E2757" s="2">
        <f>IFERROR(INDEX(Sector_MedStack_BPT_ME!$A$2:$F$3110,MATCH(A2757,Sector_MedStack_BPT_ME!$A$2:$A$3110,0),2),0)*B2757</f>
        <v>0</v>
      </c>
      <c r="F2757" s="2">
        <f t="shared" si="129"/>
        <v>0</v>
      </c>
      <c r="G2757" s="2">
        <f>IFERROR(INDEX(Sector_MedStack_BPT_ME!$A$2:$F$3110,MATCH(A2757,Sector_MedStack_BPT_ME!$A$2:$A$3110,0),2),0)*C2757</f>
        <v>0</v>
      </c>
      <c r="H2757" s="2">
        <f t="shared" si="130"/>
        <v>0</v>
      </c>
      <c r="I2757" s="2">
        <f>IFERROR(INDEX(Sector_MedStack_BPT_ME!$A$2:$F$3110,MATCH(A2757,Sector_MedStack_BPT_ME!$A$2:$A$3110,0),2),0)*D2757</f>
        <v>0</v>
      </c>
      <c r="J2757" s="2">
        <f t="shared" si="131"/>
        <v>0</v>
      </c>
    </row>
    <row r="2758" spans="1:10" x14ac:dyDescent="0.25">
      <c r="A2758" s="1">
        <v>49029</v>
      </c>
      <c r="B2758" s="3">
        <v>0</v>
      </c>
      <c r="C2758" s="3">
        <v>0</v>
      </c>
      <c r="D2758" s="3">
        <v>0</v>
      </c>
      <c r="E2758" s="2">
        <f>IFERROR(INDEX(Sector_MedStack_BPT_ME!$A$2:$F$3110,MATCH(A2758,Sector_MedStack_BPT_ME!$A$2:$A$3110,0),2),0)*B2758</f>
        <v>0</v>
      </c>
      <c r="F2758" s="2">
        <f t="shared" si="129"/>
        <v>0</v>
      </c>
      <c r="G2758" s="2">
        <f>IFERROR(INDEX(Sector_MedStack_BPT_ME!$A$2:$F$3110,MATCH(A2758,Sector_MedStack_BPT_ME!$A$2:$A$3110,0),2),0)*C2758</f>
        <v>0</v>
      </c>
      <c r="H2758" s="2">
        <f t="shared" si="130"/>
        <v>0</v>
      </c>
      <c r="I2758" s="2">
        <f>IFERROR(INDEX(Sector_MedStack_BPT_ME!$A$2:$F$3110,MATCH(A2758,Sector_MedStack_BPT_ME!$A$2:$A$3110,0),2),0)*D2758</f>
        <v>0</v>
      </c>
      <c r="J2758" s="2">
        <f t="shared" si="131"/>
        <v>0</v>
      </c>
    </row>
    <row r="2759" spans="1:10" x14ac:dyDescent="0.25">
      <c r="A2759" s="1">
        <v>49031</v>
      </c>
      <c r="B2759" s="3">
        <v>0</v>
      </c>
      <c r="C2759" s="3">
        <v>0</v>
      </c>
      <c r="D2759" s="3">
        <v>0</v>
      </c>
      <c r="E2759" s="2">
        <f>IFERROR(INDEX(Sector_MedStack_BPT_ME!$A$2:$F$3110,MATCH(A2759,Sector_MedStack_BPT_ME!$A$2:$A$3110,0),2),0)*B2759</f>
        <v>0</v>
      </c>
      <c r="F2759" s="2">
        <f t="shared" si="129"/>
        <v>0</v>
      </c>
      <c r="G2759" s="2">
        <f>IFERROR(INDEX(Sector_MedStack_BPT_ME!$A$2:$F$3110,MATCH(A2759,Sector_MedStack_BPT_ME!$A$2:$A$3110,0),2),0)*C2759</f>
        <v>0</v>
      </c>
      <c r="H2759" s="2">
        <f t="shared" si="130"/>
        <v>0</v>
      </c>
      <c r="I2759" s="2">
        <f>IFERROR(INDEX(Sector_MedStack_BPT_ME!$A$2:$F$3110,MATCH(A2759,Sector_MedStack_BPT_ME!$A$2:$A$3110,0),2),0)*D2759</f>
        <v>0</v>
      </c>
      <c r="J2759" s="2">
        <f t="shared" si="131"/>
        <v>0</v>
      </c>
    </row>
    <row r="2760" spans="1:10" x14ac:dyDescent="0.25">
      <c r="A2760" s="1">
        <v>49033</v>
      </c>
      <c r="B2760" s="3">
        <v>0</v>
      </c>
      <c r="C2760" s="3">
        <v>0</v>
      </c>
      <c r="D2760" s="3">
        <v>0</v>
      </c>
      <c r="E2760" s="2">
        <f>IFERROR(INDEX(Sector_MedStack_BPT_ME!$A$2:$F$3110,MATCH(A2760,Sector_MedStack_BPT_ME!$A$2:$A$3110,0),2),0)*B2760</f>
        <v>0</v>
      </c>
      <c r="F2760" s="2">
        <f t="shared" si="129"/>
        <v>0</v>
      </c>
      <c r="G2760" s="2">
        <f>IFERROR(INDEX(Sector_MedStack_BPT_ME!$A$2:$F$3110,MATCH(A2760,Sector_MedStack_BPT_ME!$A$2:$A$3110,0),2),0)*C2760</f>
        <v>0</v>
      </c>
      <c r="H2760" s="2">
        <f t="shared" si="130"/>
        <v>0</v>
      </c>
      <c r="I2760" s="2">
        <f>IFERROR(INDEX(Sector_MedStack_BPT_ME!$A$2:$F$3110,MATCH(A2760,Sector_MedStack_BPT_ME!$A$2:$A$3110,0),2),0)*D2760</f>
        <v>0</v>
      </c>
      <c r="J2760" s="2">
        <f t="shared" si="131"/>
        <v>0</v>
      </c>
    </row>
    <row r="2761" spans="1:10" x14ac:dyDescent="0.25">
      <c r="A2761" s="1">
        <v>49035</v>
      </c>
      <c r="B2761" s="3">
        <v>0</v>
      </c>
      <c r="C2761" s="3">
        <v>0</v>
      </c>
      <c r="D2761" s="3">
        <v>0</v>
      </c>
      <c r="E2761" s="2">
        <f>IFERROR(INDEX(Sector_MedStack_BPT_ME!$A$2:$F$3110,MATCH(A2761,Sector_MedStack_BPT_ME!$A$2:$A$3110,0),2),0)*B2761</f>
        <v>0</v>
      </c>
      <c r="F2761" s="2">
        <f t="shared" si="129"/>
        <v>0</v>
      </c>
      <c r="G2761" s="2">
        <f>IFERROR(INDEX(Sector_MedStack_BPT_ME!$A$2:$F$3110,MATCH(A2761,Sector_MedStack_BPT_ME!$A$2:$A$3110,0),2),0)*C2761</f>
        <v>0</v>
      </c>
      <c r="H2761" s="2">
        <f t="shared" si="130"/>
        <v>0</v>
      </c>
      <c r="I2761" s="2">
        <f>IFERROR(INDEX(Sector_MedStack_BPT_ME!$A$2:$F$3110,MATCH(A2761,Sector_MedStack_BPT_ME!$A$2:$A$3110,0),2),0)*D2761</f>
        <v>0</v>
      </c>
      <c r="J2761" s="2">
        <f t="shared" si="131"/>
        <v>0</v>
      </c>
    </row>
    <row r="2762" spans="1:10" x14ac:dyDescent="0.25">
      <c r="A2762" s="1">
        <v>49037</v>
      </c>
      <c r="B2762" s="3">
        <v>0</v>
      </c>
      <c r="C2762" s="3">
        <v>0</v>
      </c>
      <c r="D2762" s="3">
        <v>0</v>
      </c>
      <c r="E2762" s="2">
        <f>IFERROR(INDEX(Sector_MedStack_BPT_ME!$A$2:$F$3110,MATCH(A2762,Sector_MedStack_BPT_ME!$A$2:$A$3110,0),2),0)*B2762</f>
        <v>0</v>
      </c>
      <c r="F2762" s="2">
        <f t="shared" si="129"/>
        <v>0</v>
      </c>
      <c r="G2762" s="2">
        <f>IFERROR(INDEX(Sector_MedStack_BPT_ME!$A$2:$F$3110,MATCH(A2762,Sector_MedStack_BPT_ME!$A$2:$A$3110,0),2),0)*C2762</f>
        <v>0</v>
      </c>
      <c r="H2762" s="2">
        <f t="shared" si="130"/>
        <v>0</v>
      </c>
      <c r="I2762" s="2">
        <f>IFERROR(INDEX(Sector_MedStack_BPT_ME!$A$2:$F$3110,MATCH(A2762,Sector_MedStack_BPT_ME!$A$2:$A$3110,0),2),0)*D2762</f>
        <v>0</v>
      </c>
      <c r="J2762" s="2">
        <f t="shared" si="131"/>
        <v>0</v>
      </c>
    </row>
    <row r="2763" spans="1:10" x14ac:dyDescent="0.25">
      <c r="A2763" s="1">
        <v>49039</v>
      </c>
      <c r="B2763" s="3">
        <v>0</v>
      </c>
      <c r="C2763" s="3">
        <v>0</v>
      </c>
      <c r="D2763" s="3">
        <v>0</v>
      </c>
      <c r="E2763" s="2">
        <f>IFERROR(INDEX(Sector_MedStack_BPT_ME!$A$2:$F$3110,MATCH(A2763,Sector_MedStack_BPT_ME!$A$2:$A$3110,0),2),0)*B2763</f>
        <v>0</v>
      </c>
      <c r="F2763" s="2">
        <f t="shared" si="129"/>
        <v>0</v>
      </c>
      <c r="G2763" s="2">
        <f>IFERROR(INDEX(Sector_MedStack_BPT_ME!$A$2:$F$3110,MATCH(A2763,Sector_MedStack_BPT_ME!$A$2:$A$3110,0),2),0)*C2763</f>
        <v>0</v>
      </c>
      <c r="H2763" s="2">
        <f t="shared" si="130"/>
        <v>0</v>
      </c>
      <c r="I2763" s="2">
        <f>IFERROR(INDEX(Sector_MedStack_BPT_ME!$A$2:$F$3110,MATCH(A2763,Sector_MedStack_BPT_ME!$A$2:$A$3110,0),2),0)*D2763</f>
        <v>0</v>
      </c>
      <c r="J2763" s="2">
        <f t="shared" si="131"/>
        <v>0</v>
      </c>
    </row>
    <row r="2764" spans="1:10" x14ac:dyDescent="0.25">
      <c r="A2764" s="1">
        <v>49041</v>
      </c>
      <c r="B2764" s="3">
        <v>0</v>
      </c>
      <c r="C2764" s="3">
        <v>0</v>
      </c>
      <c r="D2764" s="3">
        <v>0</v>
      </c>
      <c r="E2764" s="2">
        <f>IFERROR(INDEX(Sector_MedStack_BPT_ME!$A$2:$F$3110,MATCH(A2764,Sector_MedStack_BPT_ME!$A$2:$A$3110,0),2),0)*B2764</f>
        <v>0</v>
      </c>
      <c r="F2764" s="2">
        <f t="shared" si="129"/>
        <v>0</v>
      </c>
      <c r="G2764" s="2">
        <f>IFERROR(INDEX(Sector_MedStack_BPT_ME!$A$2:$F$3110,MATCH(A2764,Sector_MedStack_BPT_ME!$A$2:$A$3110,0),2),0)*C2764</f>
        <v>0</v>
      </c>
      <c r="H2764" s="2">
        <f t="shared" si="130"/>
        <v>0</v>
      </c>
      <c r="I2764" s="2">
        <f>IFERROR(INDEX(Sector_MedStack_BPT_ME!$A$2:$F$3110,MATCH(A2764,Sector_MedStack_BPT_ME!$A$2:$A$3110,0),2),0)*D2764</f>
        <v>0</v>
      </c>
      <c r="J2764" s="2">
        <f t="shared" si="131"/>
        <v>0</v>
      </c>
    </row>
    <row r="2765" spans="1:10" x14ac:dyDescent="0.25">
      <c r="A2765" s="1">
        <v>49043</v>
      </c>
      <c r="B2765" s="3">
        <v>0</v>
      </c>
      <c r="C2765" s="3">
        <v>0</v>
      </c>
      <c r="D2765" s="3">
        <v>0</v>
      </c>
      <c r="E2765" s="2">
        <f>IFERROR(INDEX(Sector_MedStack_BPT_ME!$A$2:$F$3110,MATCH(A2765,Sector_MedStack_BPT_ME!$A$2:$A$3110,0),2),0)*B2765</f>
        <v>0</v>
      </c>
      <c r="F2765" s="2">
        <f t="shared" si="129"/>
        <v>0</v>
      </c>
      <c r="G2765" s="2">
        <f>IFERROR(INDEX(Sector_MedStack_BPT_ME!$A$2:$F$3110,MATCH(A2765,Sector_MedStack_BPT_ME!$A$2:$A$3110,0),2),0)*C2765</f>
        <v>0</v>
      </c>
      <c r="H2765" s="2">
        <f t="shared" si="130"/>
        <v>0</v>
      </c>
      <c r="I2765" s="2">
        <f>IFERROR(INDEX(Sector_MedStack_BPT_ME!$A$2:$F$3110,MATCH(A2765,Sector_MedStack_BPT_ME!$A$2:$A$3110,0),2),0)*D2765</f>
        <v>0</v>
      </c>
      <c r="J2765" s="2">
        <f t="shared" si="131"/>
        <v>0</v>
      </c>
    </row>
    <row r="2766" spans="1:10" x14ac:dyDescent="0.25">
      <c r="A2766" s="1">
        <v>49045</v>
      </c>
      <c r="B2766" s="3">
        <v>0</v>
      </c>
      <c r="C2766" s="3">
        <v>0</v>
      </c>
      <c r="D2766" s="3">
        <v>0</v>
      </c>
      <c r="E2766" s="2">
        <f>IFERROR(INDEX(Sector_MedStack_BPT_ME!$A$2:$F$3110,MATCH(A2766,Sector_MedStack_BPT_ME!$A$2:$A$3110,0),2),0)*B2766</f>
        <v>0</v>
      </c>
      <c r="F2766" s="2">
        <f t="shared" si="129"/>
        <v>0</v>
      </c>
      <c r="G2766" s="2">
        <f>IFERROR(INDEX(Sector_MedStack_BPT_ME!$A$2:$F$3110,MATCH(A2766,Sector_MedStack_BPT_ME!$A$2:$A$3110,0),2),0)*C2766</f>
        <v>0</v>
      </c>
      <c r="H2766" s="2">
        <f t="shared" si="130"/>
        <v>0</v>
      </c>
      <c r="I2766" s="2">
        <f>IFERROR(INDEX(Sector_MedStack_BPT_ME!$A$2:$F$3110,MATCH(A2766,Sector_MedStack_BPT_ME!$A$2:$A$3110,0),2),0)*D2766</f>
        <v>0</v>
      </c>
      <c r="J2766" s="2">
        <f t="shared" si="131"/>
        <v>0</v>
      </c>
    </row>
    <row r="2767" spans="1:10" x14ac:dyDescent="0.25">
      <c r="A2767" s="1">
        <v>49047</v>
      </c>
      <c r="B2767" s="3">
        <v>0</v>
      </c>
      <c r="C2767" s="3">
        <v>0</v>
      </c>
      <c r="D2767" s="3">
        <v>0</v>
      </c>
      <c r="E2767" s="2">
        <f>IFERROR(INDEX(Sector_MedStack_BPT_ME!$A$2:$F$3110,MATCH(A2767,Sector_MedStack_BPT_ME!$A$2:$A$3110,0),2),0)*B2767</f>
        <v>0</v>
      </c>
      <c r="F2767" s="2">
        <f t="shared" si="129"/>
        <v>0</v>
      </c>
      <c r="G2767" s="2">
        <f>IFERROR(INDEX(Sector_MedStack_BPT_ME!$A$2:$F$3110,MATCH(A2767,Sector_MedStack_BPT_ME!$A$2:$A$3110,0),2),0)*C2767</f>
        <v>0</v>
      </c>
      <c r="H2767" s="2">
        <f t="shared" si="130"/>
        <v>0</v>
      </c>
      <c r="I2767" s="2">
        <f>IFERROR(INDEX(Sector_MedStack_BPT_ME!$A$2:$F$3110,MATCH(A2767,Sector_MedStack_BPT_ME!$A$2:$A$3110,0),2),0)*D2767</f>
        <v>0</v>
      </c>
      <c r="J2767" s="2">
        <f t="shared" si="131"/>
        <v>0</v>
      </c>
    </row>
    <row r="2768" spans="1:10" x14ac:dyDescent="0.25">
      <c r="A2768" s="1">
        <v>49049</v>
      </c>
      <c r="B2768" s="3">
        <v>0</v>
      </c>
      <c r="C2768" s="3">
        <v>0</v>
      </c>
      <c r="D2768" s="3">
        <v>0</v>
      </c>
      <c r="E2768" s="2">
        <f>IFERROR(INDEX(Sector_MedStack_BPT_ME!$A$2:$F$3110,MATCH(A2768,Sector_MedStack_BPT_ME!$A$2:$A$3110,0),2),0)*B2768</f>
        <v>0</v>
      </c>
      <c r="F2768" s="2">
        <f t="shared" si="129"/>
        <v>0</v>
      </c>
      <c r="G2768" s="2">
        <f>IFERROR(INDEX(Sector_MedStack_BPT_ME!$A$2:$F$3110,MATCH(A2768,Sector_MedStack_BPT_ME!$A$2:$A$3110,0),2),0)*C2768</f>
        <v>0</v>
      </c>
      <c r="H2768" s="2">
        <f t="shared" si="130"/>
        <v>0</v>
      </c>
      <c r="I2768" s="2">
        <f>IFERROR(INDEX(Sector_MedStack_BPT_ME!$A$2:$F$3110,MATCH(A2768,Sector_MedStack_BPT_ME!$A$2:$A$3110,0),2),0)*D2768</f>
        <v>0</v>
      </c>
      <c r="J2768" s="2">
        <f t="shared" si="131"/>
        <v>0</v>
      </c>
    </row>
    <row r="2769" spans="1:10" x14ac:dyDescent="0.25">
      <c r="A2769" s="1">
        <v>49051</v>
      </c>
      <c r="B2769" s="3">
        <v>0</v>
      </c>
      <c r="C2769" s="3">
        <v>0</v>
      </c>
      <c r="D2769" s="3">
        <v>0</v>
      </c>
      <c r="E2769" s="2">
        <f>IFERROR(INDEX(Sector_MedStack_BPT_ME!$A$2:$F$3110,MATCH(A2769,Sector_MedStack_BPT_ME!$A$2:$A$3110,0),2),0)*B2769</f>
        <v>0</v>
      </c>
      <c r="F2769" s="2">
        <f t="shared" si="129"/>
        <v>0</v>
      </c>
      <c r="G2769" s="2">
        <f>IFERROR(INDEX(Sector_MedStack_BPT_ME!$A$2:$F$3110,MATCH(A2769,Sector_MedStack_BPT_ME!$A$2:$A$3110,0),2),0)*C2769</f>
        <v>0</v>
      </c>
      <c r="H2769" s="2">
        <f t="shared" si="130"/>
        <v>0</v>
      </c>
      <c r="I2769" s="2">
        <f>IFERROR(INDEX(Sector_MedStack_BPT_ME!$A$2:$F$3110,MATCH(A2769,Sector_MedStack_BPT_ME!$A$2:$A$3110,0),2),0)*D2769</f>
        <v>0</v>
      </c>
      <c r="J2769" s="2">
        <f t="shared" si="131"/>
        <v>0</v>
      </c>
    </row>
    <row r="2770" spans="1:10" x14ac:dyDescent="0.25">
      <c r="A2770" s="1">
        <v>49053</v>
      </c>
      <c r="B2770" s="3">
        <v>0</v>
      </c>
      <c r="C2770" s="3">
        <v>0</v>
      </c>
      <c r="D2770" s="3">
        <v>0</v>
      </c>
      <c r="E2770" s="2">
        <f>IFERROR(INDEX(Sector_MedStack_BPT_ME!$A$2:$F$3110,MATCH(A2770,Sector_MedStack_BPT_ME!$A$2:$A$3110,0),2),0)*B2770</f>
        <v>0</v>
      </c>
      <c r="F2770" s="2">
        <f t="shared" si="129"/>
        <v>0</v>
      </c>
      <c r="G2770" s="2">
        <f>IFERROR(INDEX(Sector_MedStack_BPT_ME!$A$2:$F$3110,MATCH(A2770,Sector_MedStack_BPT_ME!$A$2:$A$3110,0),2),0)*C2770</f>
        <v>0</v>
      </c>
      <c r="H2770" s="2">
        <f t="shared" si="130"/>
        <v>0</v>
      </c>
      <c r="I2770" s="2">
        <f>IFERROR(INDEX(Sector_MedStack_BPT_ME!$A$2:$F$3110,MATCH(A2770,Sector_MedStack_BPT_ME!$A$2:$A$3110,0),2),0)*D2770</f>
        <v>0</v>
      </c>
      <c r="J2770" s="2">
        <f t="shared" si="131"/>
        <v>0</v>
      </c>
    </row>
    <row r="2771" spans="1:10" x14ac:dyDescent="0.25">
      <c r="A2771" s="1">
        <v>49055</v>
      </c>
      <c r="B2771" s="3">
        <v>0</v>
      </c>
      <c r="C2771" s="3">
        <v>0</v>
      </c>
      <c r="D2771" s="3">
        <v>0</v>
      </c>
      <c r="E2771" s="2">
        <f>IFERROR(INDEX(Sector_MedStack_BPT_ME!$A$2:$F$3110,MATCH(A2771,Sector_MedStack_BPT_ME!$A$2:$A$3110,0),2),0)*B2771</f>
        <v>0</v>
      </c>
      <c r="F2771" s="2">
        <f t="shared" si="129"/>
        <v>0</v>
      </c>
      <c r="G2771" s="2">
        <f>IFERROR(INDEX(Sector_MedStack_BPT_ME!$A$2:$F$3110,MATCH(A2771,Sector_MedStack_BPT_ME!$A$2:$A$3110,0),2),0)*C2771</f>
        <v>0</v>
      </c>
      <c r="H2771" s="2">
        <f t="shared" si="130"/>
        <v>0</v>
      </c>
      <c r="I2771" s="2">
        <f>IFERROR(INDEX(Sector_MedStack_BPT_ME!$A$2:$F$3110,MATCH(A2771,Sector_MedStack_BPT_ME!$A$2:$A$3110,0),2),0)*D2771</f>
        <v>0</v>
      </c>
      <c r="J2771" s="2">
        <f t="shared" si="131"/>
        <v>0</v>
      </c>
    </row>
    <row r="2772" spans="1:10" x14ac:dyDescent="0.25">
      <c r="A2772" s="1">
        <v>49057</v>
      </c>
      <c r="B2772" s="3">
        <v>0</v>
      </c>
      <c r="C2772" s="3">
        <v>0</v>
      </c>
      <c r="D2772" s="3">
        <v>0</v>
      </c>
      <c r="E2772" s="2">
        <f>IFERROR(INDEX(Sector_MedStack_BPT_ME!$A$2:$F$3110,MATCH(A2772,Sector_MedStack_BPT_ME!$A$2:$A$3110,0),2),0)*B2772</f>
        <v>0</v>
      </c>
      <c r="F2772" s="2">
        <f t="shared" si="129"/>
        <v>0</v>
      </c>
      <c r="G2772" s="2">
        <f>IFERROR(INDEX(Sector_MedStack_BPT_ME!$A$2:$F$3110,MATCH(A2772,Sector_MedStack_BPT_ME!$A$2:$A$3110,0),2),0)*C2772</f>
        <v>0</v>
      </c>
      <c r="H2772" s="2">
        <f t="shared" si="130"/>
        <v>0</v>
      </c>
      <c r="I2772" s="2">
        <f>IFERROR(INDEX(Sector_MedStack_BPT_ME!$A$2:$F$3110,MATCH(A2772,Sector_MedStack_BPT_ME!$A$2:$A$3110,0),2),0)*D2772</f>
        <v>0</v>
      </c>
      <c r="J2772" s="2">
        <f t="shared" si="131"/>
        <v>0</v>
      </c>
    </row>
    <row r="2773" spans="1:10" x14ac:dyDescent="0.25">
      <c r="A2773" s="1">
        <v>50001</v>
      </c>
      <c r="B2773" s="3">
        <v>0</v>
      </c>
      <c r="C2773" s="3">
        <v>0</v>
      </c>
      <c r="D2773" s="3">
        <v>0</v>
      </c>
      <c r="E2773" s="2">
        <f>IFERROR(INDEX(Sector_MedStack_BPT_ME!$A$2:$F$3110,MATCH(A2773,Sector_MedStack_BPT_ME!$A$2:$A$3110,0),2),0)*B2773</f>
        <v>0</v>
      </c>
      <c r="F2773" s="2">
        <f t="shared" si="129"/>
        <v>0</v>
      </c>
      <c r="G2773" s="2">
        <f>IFERROR(INDEX(Sector_MedStack_BPT_ME!$A$2:$F$3110,MATCH(A2773,Sector_MedStack_BPT_ME!$A$2:$A$3110,0),2),0)*C2773</f>
        <v>0</v>
      </c>
      <c r="H2773" s="2">
        <f t="shared" si="130"/>
        <v>0</v>
      </c>
      <c r="I2773" s="2">
        <f>IFERROR(INDEX(Sector_MedStack_BPT_ME!$A$2:$F$3110,MATCH(A2773,Sector_MedStack_BPT_ME!$A$2:$A$3110,0),2),0)*D2773</f>
        <v>0</v>
      </c>
      <c r="J2773" s="2">
        <f t="shared" si="131"/>
        <v>0</v>
      </c>
    </row>
    <row r="2774" spans="1:10" x14ac:dyDescent="0.25">
      <c r="A2774" s="1">
        <v>50003</v>
      </c>
      <c r="B2774" s="3">
        <v>0</v>
      </c>
      <c r="C2774" s="3">
        <v>0</v>
      </c>
      <c r="D2774" s="3">
        <v>0</v>
      </c>
      <c r="E2774" s="2">
        <f>IFERROR(INDEX(Sector_MedStack_BPT_ME!$A$2:$F$3110,MATCH(A2774,Sector_MedStack_BPT_ME!$A$2:$A$3110,0),2),0)*B2774</f>
        <v>0</v>
      </c>
      <c r="F2774" s="2">
        <f t="shared" si="129"/>
        <v>0</v>
      </c>
      <c r="G2774" s="2">
        <f>IFERROR(INDEX(Sector_MedStack_BPT_ME!$A$2:$F$3110,MATCH(A2774,Sector_MedStack_BPT_ME!$A$2:$A$3110,0),2),0)*C2774</f>
        <v>0</v>
      </c>
      <c r="H2774" s="2">
        <f t="shared" si="130"/>
        <v>0</v>
      </c>
      <c r="I2774" s="2">
        <f>IFERROR(INDEX(Sector_MedStack_BPT_ME!$A$2:$F$3110,MATCH(A2774,Sector_MedStack_BPT_ME!$A$2:$A$3110,0),2),0)*D2774</f>
        <v>0</v>
      </c>
      <c r="J2774" s="2">
        <f t="shared" si="131"/>
        <v>0</v>
      </c>
    </row>
    <row r="2775" spans="1:10" x14ac:dyDescent="0.25">
      <c r="A2775" s="1">
        <v>50005</v>
      </c>
      <c r="B2775" s="3">
        <v>0</v>
      </c>
      <c r="C2775" s="3">
        <v>0</v>
      </c>
      <c r="D2775" s="3">
        <v>0</v>
      </c>
      <c r="E2775" s="2">
        <f>IFERROR(INDEX(Sector_MedStack_BPT_ME!$A$2:$F$3110,MATCH(A2775,Sector_MedStack_BPT_ME!$A$2:$A$3110,0),2),0)*B2775</f>
        <v>0</v>
      </c>
      <c r="F2775" s="2">
        <f t="shared" si="129"/>
        <v>0</v>
      </c>
      <c r="G2775" s="2">
        <f>IFERROR(INDEX(Sector_MedStack_BPT_ME!$A$2:$F$3110,MATCH(A2775,Sector_MedStack_BPT_ME!$A$2:$A$3110,0),2),0)*C2775</f>
        <v>0</v>
      </c>
      <c r="H2775" s="2">
        <f t="shared" si="130"/>
        <v>0</v>
      </c>
      <c r="I2775" s="2">
        <f>IFERROR(INDEX(Sector_MedStack_BPT_ME!$A$2:$F$3110,MATCH(A2775,Sector_MedStack_BPT_ME!$A$2:$A$3110,0),2),0)*D2775</f>
        <v>0</v>
      </c>
      <c r="J2775" s="2">
        <f t="shared" si="131"/>
        <v>0</v>
      </c>
    </row>
    <row r="2776" spans="1:10" x14ac:dyDescent="0.25">
      <c r="A2776" s="1">
        <v>50007</v>
      </c>
      <c r="B2776" s="3">
        <v>0</v>
      </c>
      <c r="C2776" s="3">
        <v>0</v>
      </c>
      <c r="D2776" s="3">
        <v>0</v>
      </c>
      <c r="E2776" s="2">
        <f>IFERROR(INDEX(Sector_MedStack_BPT_ME!$A$2:$F$3110,MATCH(A2776,Sector_MedStack_BPT_ME!$A$2:$A$3110,0),2),0)*B2776</f>
        <v>0</v>
      </c>
      <c r="F2776" s="2">
        <f t="shared" si="129"/>
        <v>0</v>
      </c>
      <c r="G2776" s="2">
        <f>IFERROR(INDEX(Sector_MedStack_BPT_ME!$A$2:$F$3110,MATCH(A2776,Sector_MedStack_BPT_ME!$A$2:$A$3110,0),2),0)*C2776</f>
        <v>0</v>
      </c>
      <c r="H2776" s="2">
        <f t="shared" si="130"/>
        <v>0</v>
      </c>
      <c r="I2776" s="2">
        <f>IFERROR(INDEX(Sector_MedStack_BPT_ME!$A$2:$F$3110,MATCH(A2776,Sector_MedStack_BPT_ME!$A$2:$A$3110,0),2),0)*D2776</f>
        <v>0</v>
      </c>
      <c r="J2776" s="2">
        <f t="shared" si="131"/>
        <v>0</v>
      </c>
    </row>
    <row r="2777" spans="1:10" x14ac:dyDescent="0.25">
      <c r="A2777" s="1">
        <v>50009</v>
      </c>
      <c r="B2777" s="3">
        <v>0</v>
      </c>
      <c r="C2777" s="3">
        <v>0</v>
      </c>
      <c r="D2777" s="3">
        <v>0</v>
      </c>
      <c r="E2777" s="2">
        <f>IFERROR(INDEX(Sector_MedStack_BPT_ME!$A$2:$F$3110,MATCH(A2777,Sector_MedStack_BPT_ME!$A$2:$A$3110,0),2),0)*B2777</f>
        <v>0</v>
      </c>
      <c r="F2777" s="2">
        <f t="shared" si="129"/>
        <v>0</v>
      </c>
      <c r="G2777" s="2">
        <f>IFERROR(INDEX(Sector_MedStack_BPT_ME!$A$2:$F$3110,MATCH(A2777,Sector_MedStack_BPT_ME!$A$2:$A$3110,0),2),0)*C2777</f>
        <v>0</v>
      </c>
      <c r="H2777" s="2">
        <f t="shared" si="130"/>
        <v>0</v>
      </c>
      <c r="I2777" s="2">
        <f>IFERROR(INDEX(Sector_MedStack_BPT_ME!$A$2:$F$3110,MATCH(A2777,Sector_MedStack_BPT_ME!$A$2:$A$3110,0),2),0)*D2777</f>
        <v>0</v>
      </c>
      <c r="J2777" s="2">
        <f t="shared" si="131"/>
        <v>0</v>
      </c>
    </row>
    <row r="2778" spans="1:10" x14ac:dyDescent="0.25">
      <c r="A2778" s="1">
        <v>50011</v>
      </c>
      <c r="B2778" s="3">
        <v>0</v>
      </c>
      <c r="C2778" s="3">
        <v>0</v>
      </c>
      <c r="D2778" s="3">
        <v>0</v>
      </c>
      <c r="E2778" s="2">
        <f>IFERROR(INDEX(Sector_MedStack_BPT_ME!$A$2:$F$3110,MATCH(A2778,Sector_MedStack_BPT_ME!$A$2:$A$3110,0),2),0)*B2778</f>
        <v>0</v>
      </c>
      <c r="F2778" s="2">
        <f t="shared" si="129"/>
        <v>0</v>
      </c>
      <c r="G2778" s="2">
        <f>IFERROR(INDEX(Sector_MedStack_BPT_ME!$A$2:$F$3110,MATCH(A2778,Sector_MedStack_BPT_ME!$A$2:$A$3110,0),2),0)*C2778</f>
        <v>0</v>
      </c>
      <c r="H2778" s="2">
        <f t="shared" si="130"/>
        <v>0</v>
      </c>
      <c r="I2778" s="2">
        <f>IFERROR(INDEX(Sector_MedStack_BPT_ME!$A$2:$F$3110,MATCH(A2778,Sector_MedStack_BPT_ME!$A$2:$A$3110,0),2),0)*D2778</f>
        <v>0</v>
      </c>
      <c r="J2778" s="2">
        <f t="shared" si="131"/>
        <v>0</v>
      </c>
    </row>
    <row r="2779" spans="1:10" x14ac:dyDescent="0.25">
      <c r="A2779" s="1">
        <v>50013</v>
      </c>
      <c r="B2779" s="3">
        <v>0</v>
      </c>
      <c r="C2779" s="3">
        <v>0</v>
      </c>
      <c r="D2779" s="3">
        <v>0</v>
      </c>
      <c r="E2779" s="2">
        <f>IFERROR(INDEX(Sector_MedStack_BPT_ME!$A$2:$F$3110,MATCH(A2779,Sector_MedStack_BPT_ME!$A$2:$A$3110,0),2),0)*B2779</f>
        <v>0</v>
      </c>
      <c r="F2779" s="2">
        <f t="shared" si="129"/>
        <v>0</v>
      </c>
      <c r="G2779" s="2">
        <f>IFERROR(INDEX(Sector_MedStack_BPT_ME!$A$2:$F$3110,MATCH(A2779,Sector_MedStack_BPT_ME!$A$2:$A$3110,0),2),0)*C2779</f>
        <v>0</v>
      </c>
      <c r="H2779" s="2">
        <f t="shared" si="130"/>
        <v>0</v>
      </c>
      <c r="I2779" s="2">
        <f>IFERROR(INDEX(Sector_MedStack_BPT_ME!$A$2:$F$3110,MATCH(A2779,Sector_MedStack_BPT_ME!$A$2:$A$3110,0),2),0)*D2779</f>
        <v>0</v>
      </c>
      <c r="J2779" s="2">
        <f t="shared" si="131"/>
        <v>0</v>
      </c>
    </row>
    <row r="2780" spans="1:10" x14ac:dyDescent="0.25">
      <c r="A2780" s="1">
        <v>50015</v>
      </c>
      <c r="B2780" s="3">
        <v>0</v>
      </c>
      <c r="C2780" s="3">
        <v>0</v>
      </c>
      <c r="D2780" s="3">
        <v>0</v>
      </c>
      <c r="E2780" s="2">
        <f>IFERROR(INDEX(Sector_MedStack_BPT_ME!$A$2:$F$3110,MATCH(A2780,Sector_MedStack_BPT_ME!$A$2:$A$3110,0),2),0)*B2780</f>
        <v>0</v>
      </c>
      <c r="F2780" s="2">
        <f t="shared" si="129"/>
        <v>0</v>
      </c>
      <c r="G2780" s="2">
        <f>IFERROR(INDEX(Sector_MedStack_BPT_ME!$A$2:$F$3110,MATCH(A2780,Sector_MedStack_BPT_ME!$A$2:$A$3110,0),2),0)*C2780</f>
        <v>0</v>
      </c>
      <c r="H2780" s="2">
        <f t="shared" si="130"/>
        <v>0</v>
      </c>
      <c r="I2780" s="2">
        <f>IFERROR(INDEX(Sector_MedStack_BPT_ME!$A$2:$F$3110,MATCH(A2780,Sector_MedStack_BPT_ME!$A$2:$A$3110,0),2),0)*D2780</f>
        <v>0</v>
      </c>
      <c r="J2780" s="2">
        <f t="shared" si="131"/>
        <v>0</v>
      </c>
    </row>
    <row r="2781" spans="1:10" x14ac:dyDescent="0.25">
      <c r="A2781" s="1">
        <v>50017</v>
      </c>
      <c r="B2781" s="3">
        <v>0</v>
      </c>
      <c r="C2781" s="3">
        <v>0</v>
      </c>
      <c r="D2781" s="3">
        <v>0</v>
      </c>
      <c r="E2781" s="2">
        <f>IFERROR(INDEX(Sector_MedStack_BPT_ME!$A$2:$F$3110,MATCH(A2781,Sector_MedStack_BPT_ME!$A$2:$A$3110,0),2),0)*B2781</f>
        <v>0</v>
      </c>
      <c r="F2781" s="2">
        <f t="shared" si="129"/>
        <v>0</v>
      </c>
      <c r="G2781" s="2">
        <f>IFERROR(INDEX(Sector_MedStack_BPT_ME!$A$2:$F$3110,MATCH(A2781,Sector_MedStack_BPT_ME!$A$2:$A$3110,0),2),0)*C2781</f>
        <v>0</v>
      </c>
      <c r="H2781" s="2">
        <f t="shared" si="130"/>
        <v>0</v>
      </c>
      <c r="I2781" s="2">
        <f>IFERROR(INDEX(Sector_MedStack_BPT_ME!$A$2:$F$3110,MATCH(A2781,Sector_MedStack_BPT_ME!$A$2:$A$3110,0),2),0)*D2781</f>
        <v>0</v>
      </c>
      <c r="J2781" s="2">
        <f t="shared" si="131"/>
        <v>0</v>
      </c>
    </row>
    <row r="2782" spans="1:10" x14ac:dyDescent="0.25">
      <c r="A2782" s="1">
        <v>50019</v>
      </c>
      <c r="B2782" s="3">
        <v>0</v>
      </c>
      <c r="C2782" s="3">
        <v>0</v>
      </c>
      <c r="D2782" s="3">
        <v>0</v>
      </c>
      <c r="E2782" s="2">
        <f>IFERROR(INDEX(Sector_MedStack_BPT_ME!$A$2:$F$3110,MATCH(A2782,Sector_MedStack_BPT_ME!$A$2:$A$3110,0),2),0)*B2782</f>
        <v>0</v>
      </c>
      <c r="F2782" s="2">
        <f t="shared" si="129"/>
        <v>0</v>
      </c>
      <c r="G2782" s="2">
        <f>IFERROR(INDEX(Sector_MedStack_BPT_ME!$A$2:$F$3110,MATCH(A2782,Sector_MedStack_BPT_ME!$A$2:$A$3110,0),2),0)*C2782</f>
        <v>0</v>
      </c>
      <c r="H2782" s="2">
        <f t="shared" si="130"/>
        <v>0</v>
      </c>
      <c r="I2782" s="2">
        <f>IFERROR(INDEX(Sector_MedStack_BPT_ME!$A$2:$F$3110,MATCH(A2782,Sector_MedStack_BPT_ME!$A$2:$A$3110,0),2),0)*D2782</f>
        <v>0</v>
      </c>
      <c r="J2782" s="2">
        <f t="shared" si="131"/>
        <v>0</v>
      </c>
    </row>
    <row r="2783" spans="1:10" x14ac:dyDescent="0.25">
      <c r="A2783" s="1">
        <v>50021</v>
      </c>
      <c r="B2783" s="3">
        <v>0</v>
      </c>
      <c r="C2783" s="3">
        <v>0</v>
      </c>
      <c r="D2783" s="3">
        <v>0</v>
      </c>
      <c r="E2783" s="2">
        <f>IFERROR(INDEX(Sector_MedStack_BPT_ME!$A$2:$F$3110,MATCH(A2783,Sector_MedStack_BPT_ME!$A$2:$A$3110,0),2),0)*B2783</f>
        <v>0</v>
      </c>
      <c r="F2783" s="2">
        <f t="shared" si="129"/>
        <v>0</v>
      </c>
      <c r="G2783" s="2">
        <f>IFERROR(INDEX(Sector_MedStack_BPT_ME!$A$2:$F$3110,MATCH(A2783,Sector_MedStack_BPT_ME!$A$2:$A$3110,0),2),0)*C2783</f>
        <v>0</v>
      </c>
      <c r="H2783" s="2">
        <f t="shared" si="130"/>
        <v>0</v>
      </c>
      <c r="I2783" s="2">
        <f>IFERROR(INDEX(Sector_MedStack_BPT_ME!$A$2:$F$3110,MATCH(A2783,Sector_MedStack_BPT_ME!$A$2:$A$3110,0),2),0)*D2783</f>
        <v>0</v>
      </c>
      <c r="J2783" s="2">
        <f t="shared" si="131"/>
        <v>0</v>
      </c>
    </row>
    <row r="2784" spans="1:10" x14ac:dyDescent="0.25">
      <c r="A2784" s="1">
        <v>50023</v>
      </c>
      <c r="B2784" s="3">
        <v>0</v>
      </c>
      <c r="C2784" s="3">
        <v>0</v>
      </c>
      <c r="D2784" s="3">
        <v>0</v>
      </c>
      <c r="E2784" s="2">
        <f>IFERROR(INDEX(Sector_MedStack_BPT_ME!$A$2:$F$3110,MATCH(A2784,Sector_MedStack_BPT_ME!$A$2:$A$3110,0),2),0)*B2784</f>
        <v>0</v>
      </c>
      <c r="F2784" s="2">
        <f t="shared" si="129"/>
        <v>0</v>
      </c>
      <c r="G2784" s="2">
        <f>IFERROR(INDEX(Sector_MedStack_BPT_ME!$A$2:$F$3110,MATCH(A2784,Sector_MedStack_BPT_ME!$A$2:$A$3110,0),2),0)*C2784</f>
        <v>0</v>
      </c>
      <c r="H2784" s="2">
        <f t="shared" si="130"/>
        <v>0</v>
      </c>
      <c r="I2784" s="2">
        <f>IFERROR(INDEX(Sector_MedStack_BPT_ME!$A$2:$F$3110,MATCH(A2784,Sector_MedStack_BPT_ME!$A$2:$A$3110,0),2),0)*D2784</f>
        <v>0</v>
      </c>
      <c r="J2784" s="2">
        <f t="shared" si="131"/>
        <v>0</v>
      </c>
    </row>
    <row r="2785" spans="1:10" x14ac:dyDescent="0.25">
      <c r="A2785" s="1">
        <v>50025</v>
      </c>
      <c r="B2785" s="3">
        <v>0</v>
      </c>
      <c r="C2785" s="3">
        <v>0</v>
      </c>
      <c r="D2785" s="3">
        <v>0</v>
      </c>
      <c r="E2785" s="2">
        <f>IFERROR(INDEX(Sector_MedStack_BPT_ME!$A$2:$F$3110,MATCH(A2785,Sector_MedStack_BPT_ME!$A$2:$A$3110,0),2),0)*B2785</f>
        <v>0</v>
      </c>
      <c r="F2785" s="2">
        <f t="shared" si="129"/>
        <v>0</v>
      </c>
      <c r="G2785" s="2">
        <f>IFERROR(INDEX(Sector_MedStack_BPT_ME!$A$2:$F$3110,MATCH(A2785,Sector_MedStack_BPT_ME!$A$2:$A$3110,0),2),0)*C2785</f>
        <v>0</v>
      </c>
      <c r="H2785" s="2">
        <f t="shared" si="130"/>
        <v>0</v>
      </c>
      <c r="I2785" s="2">
        <f>IFERROR(INDEX(Sector_MedStack_BPT_ME!$A$2:$F$3110,MATCH(A2785,Sector_MedStack_BPT_ME!$A$2:$A$3110,0),2),0)*D2785</f>
        <v>0</v>
      </c>
      <c r="J2785" s="2">
        <f t="shared" si="131"/>
        <v>0</v>
      </c>
    </row>
    <row r="2786" spans="1:10" x14ac:dyDescent="0.25">
      <c r="A2786" s="1">
        <v>50027</v>
      </c>
      <c r="B2786" s="3">
        <v>0</v>
      </c>
      <c r="C2786" s="3">
        <v>0</v>
      </c>
      <c r="D2786" s="3">
        <v>0</v>
      </c>
      <c r="E2786" s="2">
        <f>IFERROR(INDEX(Sector_MedStack_BPT_ME!$A$2:$F$3110,MATCH(A2786,Sector_MedStack_BPT_ME!$A$2:$A$3110,0),2),0)*B2786</f>
        <v>0</v>
      </c>
      <c r="F2786" s="2">
        <f t="shared" si="129"/>
        <v>0</v>
      </c>
      <c r="G2786" s="2">
        <f>IFERROR(INDEX(Sector_MedStack_BPT_ME!$A$2:$F$3110,MATCH(A2786,Sector_MedStack_BPT_ME!$A$2:$A$3110,0),2),0)*C2786</f>
        <v>0</v>
      </c>
      <c r="H2786" s="2">
        <f t="shared" si="130"/>
        <v>0</v>
      </c>
      <c r="I2786" s="2">
        <f>IFERROR(INDEX(Sector_MedStack_BPT_ME!$A$2:$F$3110,MATCH(A2786,Sector_MedStack_BPT_ME!$A$2:$A$3110,0),2),0)*D2786</f>
        <v>0</v>
      </c>
      <c r="J2786" s="2">
        <f t="shared" si="131"/>
        <v>0</v>
      </c>
    </row>
    <row r="2787" spans="1:10" x14ac:dyDescent="0.25">
      <c r="A2787" s="1">
        <v>51001</v>
      </c>
      <c r="B2787" s="3">
        <v>0</v>
      </c>
      <c r="C2787" s="3">
        <v>0</v>
      </c>
      <c r="D2787" s="3">
        <v>0</v>
      </c>
      <c r="E2787" s="2">
        <f>IFERROR(INDEX(Sector_MedStack_BPT_ME!$A$2:$F$3110,MATCH(A2787,Sector_MedStack_BPT_ME!$A$2:$A$3110,0),2),0)*B2787</f>
        <v>0</v>
      </c>
      <c r="F2787" s="2">
        <f t="shared" si="129"/>
        <v>0</v>
      </c>
      <c r="G2787" s="2">
        <f>IFERROR(INDEX(Sector_MedStack_BPT_ME!$A$2:$F$3110,MATCH(A2787,Sector_MedStack_BPT_ME!$A$2:$A$3110,0),2),0)*C2787</f>
        <v>0</v>
      </c>
      <c r="H2787" s="2">
        <f t="shared" si="130"/>
        <v>0</v>
      </c>
      <c r="I2787" s="2">
        <f>IFERROR(INDEX(Sector_MedStack_BPT_ME!$A$2:$F$3110,MATCH(A2787,Sector_MedStack_BPT_ME!$A$2:$A$3110,0),2),0)*D2787</f>
        <v>0</v>
      </c>
      <c r="J2787" s="2">
        <f t="shared" si="131"/>
        <v>0</v>
      </c>
    </row>
    <row r="2788" spans="1:10" x14ac:dyDescent="0.25">
      <c r="A2788" s="1">
        <v>51003</v>
      </c>
      <c r="B2788" s="3">
        <v>0</v>
      </c>
      <c r="C2788" s="3">
        <v>0</v>
      </c>
      <c r="D2788" s="3">
        <v>0</v>
      </c>
      <c r="E2788" s="2">
        <f>IFERROR(INDEX(Sector_MedStack_BPT_ME!$A$2:$F$3110,MATCH(A2788,Sector_MedStack_BPT_ME!$A$2:$A$3110,0),2),0)*B2788</f>
        <v>0</v>
      </c>
      <c r="F2788" s="2">
        <f t="shared" si="129"/>
        <v>0</v>
      </c>
      <c r="G2788" s="2">
        <f>IFERROR(INDEX(Sector_MedStack_BPT_ME!$A$2:$F$3110,MATCH(A2788,Sector_MedStack_BPT_ME!$A$2:$A$3110,0),2),0)*C2788</f>
        <v>0</v>
      </c>
      <c r="H2788" s="2">
        <f t="shared" si="130"/>
        <v>0</v>
      </c>
      <c r="I2788" s="2">
        <f>IFERROR(INDEX(Sector_MedStack_BPT_ME!$A$2:$F$3110,MATCH(A2788,Sector_MedStack_BPT_ME!$A$2:$A$3110,0),2),0)*D2788</f>
        <v>0</v>
      </c>
      <c r="J2788" s="2">
        <f t="shared" si="131"/>
        <v>0</v>
      </c>
    </row>
    <row r="2789" spans="1:10" x14ac:dyDescent="0.25">
      <c r="A2789" s="1">
        <v>51005</v>
      </c>
      <c r="B2789" s="3">
        <v>0</v>
      </c>
      <c r="C2789" s="3">
        <v>0</v>
      </c>
      <c r="D2789" s="3">
        <v>0</v>
      </c>
      <c r="E2789" s="2">
        <f>IFERROR(INDEX(Sector_MedStack_BPT_ME!$A$2:$F$3110,MATCH(A2789,Sector_MedStack_BPT_ME!$A$2:$A$3110,0),2),0)*B2789</f>
        <v>0</v>
      </c>
      <c r="F2789" s="2">
        <f t="shared" si="129"/>
        <v>0</v>
      </c>
      <c r="G2789" s="2">
        <f>IFERROR(INDEX(Sector_MedStack_BPT_ME!$A$2:$F$3110,MATCH(A2789,Sector_MedStack_BPT_ME!$A$2:$A$3110,0),2),0)*C2789</f>
        <v>0</v>
      </c>
      <c r="H2789" s="2">
        <f t="shared" si="130"/>
        <v>0</v>
      </c>
      <c r="I2789" s="2">
        <f>IFERROR(INDEX(Sector_MedStack_BPT_ME!$A$2:$F$3110,MATCH(A2789,Sector_MedStack_BPT_ME!$A$2:$A$3110,0),2),0)*D2789</f>
        <v>0</v>
      </c>
      <c r="J2789" s="2">
        <f t="shared" si="131"/>
        <v>0</v>
      </c>
    </row>
    <row r="2790" spans="1:10" x14ac:dyDescent="0.25">
      <c r="A2790" s="1">
        <v>51007</v>
      </c>
      <c r="B2790" s="3">
        <v>0</v>
      </c>
      <c r="C2790" s="3">
        <v>0</v>
      </c>
      <c r="D2790" s="3">
        <v>0</v>
      </c>
      <c r="E2790" s="2">
        <f>IFERROR(INDEX(Sector_MedStack_BPT_ME!$A$2:$F$3110,MATCH(A2790,Sector_MedStack_BPT_ME!$A$2:$A$3110,0),2),0)*B2790</f>
        <v>0</v>
      </c>
      <c r="F2790" s="2">
        <f t="shared" si="129"/>
        <v>0</v>
      </c>
      <c r="G2790" s="2">
        <f>IFERROR(INDEX(Sector_MedStack_BPT_ME!$A$2:$F$3110,MATCH(A2790,Sector_MedStack_BPT_ME!$A$2:$A$3110,0),2),0)*C2790</f>
        <v>0</v>
      </c>
      <c r="H2790" s="2">
        <f t="shared" si="130"/>
        <v>0</v>
      </c>
      <c r="I2790" s="2">
        <f>IFERROR(INDEX(Sector_MedStack_BPT_ME!$A$2:$F$3110,MATCH(A2790,Sector_MedStack_BPT_ME!$A$2:$A$3110,0),2),0)*D2790</f>
        <v>0</v>
      </c>
      <c r="J2790" s="2">
        <f t="shared" si="131"/>
        <v>0</v>
      </c>
    </row>
    <row r="2791" spans="1:10" x14ac:dyDescent="0.25">
      <c r="A2791" s="1">
        <v>51009</v>
      </c>
      <c r="B2791" s="3">
        <v>0</v>
      </c>
      <c r="C2791" s="3">
        <v>0</v>
      </c>
      <c r="D2791" s="3">
        <v>0</v>
      </c>
      <c r="E2791" s="2">
        <f>IFERROR(INDEX(Sector_MedStack_BPT_ME!$A$2:$F$3110,MATCH(A2791,Sector_MedStack_BPT_ME!$A$2:$A$3110,0),2),0)*B2791</f>
        <v>0</v>
      </c>
      <c r="F2791" s="2">
        <f t="shared" si="129"/>
        <v>0</v>
      </c>
      <c r="G2791" s="2">
        <f>IFERROR(INDEX(Sector_MedStack_BPT_ME!$A$2:$F$3110,MATCH(A2791,Sector_MedStack_BPT_ME!$A$2:$A$3110,0),2),0)*C2791</f>
        <v>0</v>
      </c>
      <c r="H2791" s="2">
        <f t="shared" si="130"/>
        <v>0</v>
      </c>
      <c r="I2791" s="2">
        <f>IFERROR(INDEX(Sector_MedStack_BPT_ME!$A$2:$F$3110,MATCH(A2791,Sector_MedStack_BPT_ME!$A$2:$A$3110,0),2),0)*D2791</f>
        <v>0</v>
      </c>
      <c r="J2791" s="2">
        <f t="shared" si="131"/>
        <v>0</v>
      </c>
    </row>
    <row r="2792" spans="1:10" x14ac:dyDescent="0.25">
      <c r="A2792" s="1">
        <v>51011</v>
      </c>
      <c r="B2792" s="3">
        <v>0</v>
      </c>
      <c r="C2792" s="3">
        <v>0</v>
      </c>
      <c r="D2792" s="3">
        <v>0</v>
      </c>
      <c r="E2792" s="2">
        <f>IFERROR(INDEX(Sector_MedStack_BPT_ME!$A$2:$F$3110,MATCH(A2792,Sector_MedStack_BPT_ME!$A$2:$A$3110,0),2),0)*B2792</f>
        <v>0</v>
      </c>
      <c r="F2792" s="2">
        <f t="shared" si="129"/>
        <v>0</v>
      </c>
      <c r="G2792" s="2">
        <f>IFERROR(INDEX(Sector_MedStack_BPT_ME!$A$2:$F$3110,MATCH(A2792,Sector_MedStack_BPT_ME!$A$2:$A$3110,0),2),0)*C2792</f>
        <v>0</v>
      </c>
      <c r="H2792" s="2">
        <f t="shared" si="130"/>
        <v>0</v>
      </c>
      <c r="I2792" s="2">
        <f>IFERROR(INDEX(Sector_MedStack_BPT_ME!$A$2:$F$3110,MATCH(A2792,Sector_MedStack_BPT_ME!$A$2:$A$3110,0),2),0)*D2792</f>
        <v>0</v>
      </c>
      <c r="J2792" s="2">
        <f t="shared" si="131"/>
        <v>0</v>
      </c>
    </row>
    <row r="2793" spans="1:10" x14ac:dyDescent="0.25">
      <c r="A2793" s="1">
        <v>51013</v>
      </c>
      <c r="B2793" s="3">
        <v>0</v>
      </c>
      <c r="C2793" s="3">
        <v>0</v>
      </c>
      <c r="D2793" s="3">
        <v>0</v>
      </c>
      <c r="E2793" s="2">
        <f>IFERROR(INDEX(Sector_MedStack_BPT_ME!$A$2:$F$3110,MATCH(A2793,Sector_MedStack_BPT_ME!$A$2:$A$3110,0),2),0)*B2793</f>
        <v>0</v>
      </c>
      <c r="F2793" s="2">
        <f t="shared" si="129"/>
        <v>0</v>
      </c>
      <c r="G2793" s="2">
        <f>IFERROR(INDEX(Sector_MedStack_BPT_ME!$A$2:$F$3110,MATCH(A2793,Sector_MedStack_BPT_ME!$A$2:$A$3110,0),2),0)*C2793</f>
        <v>0</v>
      </c>
      <c r="H2793" s="2">
        <f t="shared" si="130"/>
        <v>0</v>
      </c>
      <c r="I2793" s="2">
        <f>IFERROR(INDEX(Sector_MedStack_BPT_ME!$A$2:$F$3110,MATCH(A2793,Sector_MedStack_BPT_ME!$A$2:$A$3110,0),2),0)*D2793</f>
        <v>0</v>
      </c>
      <c r="J2793" s="2">
        <f t="shared" si="131"/>
        <v>0</v>
      </c>
    </row>
    <row r="2794" spans="1:10" x14ac:dyDescent="0.25">
      <c r="A2794" s="1">
        <v>51015</v>
      </c>
      <c r="B2794" s="3">
        <v>0</v>
      </c>
      <c r="C2794" s="3">
        <v>0</v>
      </c>
      <c r="D2794" s="3">
        <v>0</v>
      </c>
      <c r="E2794" s="2">
        <f>IFERROR(INDEX(Sector_MedStack_BPT_ME!$A$2:$F$3110,MATCH(A2794,Sector_MedStack_BPT_ME!$A$2:$A$3110,0),2),0)*B2794</f>
        <v>0</v>
      </c>
      <c r="F2794" s="2">
        <f t="shared" si="129"/>
        <v>0</v>
      </c>
      <c r="G2794" s="2">
        <f>IFERROR(INDEX(Sector_MedStack_BPT_ME!$A$2:$F$3110,MATCH(A2794,Sector_MedStack_BPT_ME!$A$2:$A$3110,0),2),0)*C2794</f>
        <v>0</v>
      </c>
      <c r="H2794" s="2">
        <f t="shared" si="130"/>
        <v>0</v>
      </c>
      <c r="I2794" s="2">
        <f>IFERROR(INDEX(Sector_MedStack_BPT_ME!$A$2:$F$3110,MATCH(A2794,Sector_MedStack_BPT_ME!$A$2:$A$3110,0),2),0)*D2794</f>
        <v>0</v>
      </c>
      <c r="J2794" s="2">
        <f t="shared" si="131"/>
        <v>0</v>
      </c>
    </row>
    <row r="2795" spans="1:10" x14ac:dyDescent="0.25">
      <c r="A2795" s="1">
        <v>51017</v>
      </c>
      <c r="B2795" s="3">
        <v>0</v>
      </c>
      <c r="C2795" s="3">
        <v>0</v>
      </c>
      <c r="D2795" s="3">
        <v>0</v>
      </c>
      <c r="E2795" s="2">
        <f>IFERROR(INDEX(Sector_MedStack_BPT_ME!$A$2:$F$3110,MATCH(A2795,Sector_MedStack_BPT_ME!$A$2:$A$3110,0),2),0)*B2795</f>
        <v>0</v>
      </c>
      <c r="F2795" s="2">
        <f t="shared" si="129"/>
        <v>0</v>
      </c>
      <c r="G2795" s="2">
        <f>IFERROR(INDEX(Sector_MedStack_BPT_ME!$A$2:$F$3110,MATCH(A2795,Sector_MedStack_BPT_ME!$A$2:$A$3110,0),2),0)*C2795</f>
        <v>0</v>
      </c>
      <c r="H2795" s="2">
        <f t="shared" si="130"/>
        <v>0</v>
      </c>
      <c r="I2795" s="2">
        <f>IFERROR(INDEX(Sector_MedStack_BPT_ME!$A$2:$F$3110,MATCH(A2795,Sector_MedStack_BPT_ME!$A$2:$A$3110,0),2),0)*D2795</f>
        <v>0</v>
      </c>
      <c r="J2795" s="2">
        <f t="shared" si="131"/>
        <v>0</v>
      </c>
    </row>
    <row r="2796" spans="1:10" x14ac:dyDescent="0.25">
      <c r="A2796" s="1">
        <v>51019</v>
      </c>
      <c r="B2796" s="3">
        <v>0</v>
      </c>
      <c r="C2796" s="3">
        <v>0</v>
      </c>
      <c r="D2796" s="3">
        <v>0</v>
      </c>
      <c r="E2796" s="2">
        <f>IFERROR(INDEX(Sector_MedStack_BPT_ME!$A$2:$F$3110,MATCH(A2796,Sector_MedStack_BPT_ME!$A$2:$A$3110,0),2),0)*B2796</f>
        <v>0</v>
      </c>
      <c r="F2796" s="2">
        <f t="shared" si="129"/>
        <v>0</v>
      </c>
      <c r="G2796" s="2">
        <f>IFERROR(INDEX(Sector_MedStack_BPT_ME!$A$2:$F$3110,MATCH(A2796,Sector_MedStack_BPT_ME!$A$2:$A$3110,0),2),0)*C2796</f>
        <v>0</v>
      </c>
      <c r="H2796" s="2">
        <f t="shared" si="130"/>
        <v>0</v>
      </c>
      <c r="I2796" s="2">
        <f>IFERROR(INDEX(Sector_MedStack_BPT_ME!$A$2:$F$3110,MATCH(A2796,Sector_MedStack_BPT_ME!$A$2:$A$3110,0),2),0)*D2796</f>
        <v>0</v>
      </c>
      <c r="J2796" s="2">
        <f t="shared" si="131"/>
        <v>0</v>
      </c>
    </row>
    <row r="2797" spans="1:10" x14ac:dyDescent="0.25">
      <c r="A2797" s="1">
        <v>51021</v>
      </c>
      <c r="B2797" s="3">
        <v>0</v>
      </c>
      <c r="C2797" s="3">
        <v>0</v>
      </c>
      <c r="D2797" s="3">
        <v>0</v>
      </c>
      <c r="E2797" s="2">
        <f>IFERROR(INDEX(Sector_MedStack_BPT_ME!$A$2:$F$3110,MATCH(A2797,Sector_MedStack_BPT_ME!$A$2:$A$3110,0),2),0)*B2797</f>
        <v>0</v>
      </c>
      <c r="F2797" s="2">
        <f t="shared" si="129"/>
        <v>0</v>
      </c>
      <c r="G2797" s="2">
        <f>IFERROR(INDEX(Sector_MedStack_BPT_ME!$A$2:$F$3110,MATCH(A2797,Sector_MedStack_BPT_ME!$A$2:$A$3110,0),2),0)*C2797</f>
        <v>0</v>
      </c>
      <c r="H2797" s="2">
        <f t="shared" si="130"/>
        <v>0</v>
      </c>
      <c r="I2797" s="2">
        <f>IFERROR(INDEX(Sector_MedStack_BPT_ME!$A$2:$F$3110,MATCH(A2797,Sector_MedStack_BPT_ME!$A$2:$A$3110,0),2),0)*D2797</f>
        <v>0</v>
      </c>
      <c r="J2797" s="2">
        <f t="shared" si="131"/>
        <v>0</v>
      </c>
    </row>
    <row r="2798" spans="1:10" x14ac:dyDescent="0.25">
      <c r="A2798" s="1">
        <v>51023</v>
      </c>
      <c r="B2798" s="3">
        <v>0</v>
      </c>
      <c r="C2798" s="3">
        <v>0</v>
      </c>
      <c r="D2798" s="3">
        <v>0</v>
      </c>
      <c r="E2798" s="2">
        <f>IFERROR(INDEX(Sector_MedStack_BPT_ME!$A$2:$F$3110,MATCH(A2798,Sector_MedStack_BPT_ME!$A$2:$A$3110,0),2),0)*B2798</f>
        <v>0</v>
      </c>
      <c r="F2798" s="2">
        <f t="shared" si="129"/>
        <v>0</v>
      </c>
      <c r="G2798" s="2">
        <f>IFERROR(INDEX(Sector_MedStack_BPT_ME!$A$2:$F$3110,MATCH(A2798,Sector_MedStack_BPT_ME!$A$2:$A$3110,0),2),0)*C2798</f>
        <v>0</v>
      </c>
      <c r="H2798" s="2">
        <f t="shared" si="130"/>
        <v>0</v>
      </c>
      <c r="I2798" s="2">
        <f>IFERROR(INDEX(Sector_MedStack_BPT_ME!$A$2:$F$3110,MATCH(A2798,Sector_MedStack_BPT_ME!$A$2:$A$3110,0),2),0)*D2798</f>
        <v>0</v>
      </c>
      <c r="J2798" s="2">
        <f t="shared" si="131"/>
        <v>0</v>
      </c>
    </row>
    <row r="2799" spans="1:10" x14ac:dyDescent="0.25">
      <c r="A2799" s="1">
        <v>51025</v>
      </c>
      <c r="B2799" s="3">
        <v>0</v>
      </c>
      <c r="C2799" s="3">
        <v>0</v>
      </c>
      <c r="D2799" s="3">
        <v>0</v>
      </c>
      <c r="E2799" s="2">
        <f>IFERROR(INDEX(Sector_MedStack_BPT_ME!$A$2:$F$3110,MATCH(A2799,Sector_MedStack_BPT_ME!$A$2:$A$3110,0),2),0)*B2799</f>
        <v>0</v>
      </c>
      <c r="F2799" s="2">
        <f t="shared" si="129"/>
        <v>0</v>
      </c>
      <c r="G2799" s="2">
        <f>IFERROR(INDEX(Sector_MedStack_BPT_ME!$A$2:$F$3110,MATCH(A2799,Sector_MedStack_BPT_ME!$A$2:$A$3110,0),2),0)*C2799</f>
        <v>0</v>
      </c>
      <c r="H2799" s="2">
        <f t="shared" si="130"/>
        <v>0</v>
      </c>
      <c r="I2799" s="2">
        <f>IFERROR(INDEX(Sector_MedStack_BPT_ME!$A$2:$F$3110,MATCH(A2799,Sector_MedStack_BPT_ME!$A$2:$A$3110,0),2),0)*D2799</f>
        <v>0</v>
      </c>
      <c r="J2799" s="2">
        <f t="shared" si="131"/>
        <v>0</v>
      </c>
    </row>
    <row r="2800" spans="1:10" x14ac:dyDescent="0.25">
      <c r="A2800" s="1">
        <v>51027</v>
      </c>
      <c r="B2800" s="3">
        <v>0</v>
      </c>
      <c r="C2800" s="3">
        <v>0</v>
      </c>
      <c r="D2800" s="3">
        <v>0</v>
      </c>
      <c r="E2800" s="2">
        <f>IFERROR(INDEX(Sector_MedStack_BPT_ME!$A$2:$F$3110,MATCH(A2800,Sector_MedStack_BPT_ME!$A$2:$A$3110,0),2),0)*B2800</f>
        <v>0</v>
      </c>
      <c r="F2800" s="2">
        <f t="shared" si="129"/>
        <v>0</v>
      </c>
      <c r="G2800" s="2">
        <f>IFERROR(INDEX(Sector_MedStack_BPT_ME!$A$2:$F$3110,MATCH(A2800,Sector_MedStack_BPT_ME!$A$2:$A$3110,0),2),0)*C2800</f>
        <v>0</v>
      </c>
      <c r="H2800" s="2">
        <f t="shared" si="130"/>
        <v>0</v>
      </c>
      <c r="I2800" s="2">
        <f>IFERROR(INDEX(Sector_MedStack_BPT_ME!$A$2:$F$3110,MATCH(A2800,Sector_MedStack_BPT_ME!$A$2:$A$3110,0),2),0)*D2800</f>
        <v>0</v>
      </c>
      <c r="J2800" s="2">
        <f t="shared" si="131"/>
        <v>0</v>
      </c>
    </row>
    <row r="2801" spans="1:10" x14ac:dyDescent="0.25">
      <c r="A2801" s="1">
        <v>51029</v>
      </c>
      <c r="B2801" s="3">
        <v>0</v>
      </c>
      <c r="C2801" s="3">
        <v>0</v>
      </c>
      <c r="D2801" s="3">
        <v>0</v>
      </c>
      <c r="E2801" s="2">
        <f>IFERROR(INDEX(Sector_MedStack_BPT_ME!$A$2:$F$3110,MATCH(A2801,Sector_MedStack_BPT_ME!$A$2:$A$3110,0),2),0)*B2801</f>
        <v>0</v>
      </c>
      <c r="F2801" s="2">
        <f t="shared" si="129"/>
        <v>0</v>
      </c>
      <c r="G2801" s="2">
        <f>IFERROR(INDEX(Sector_MedStack_BPT_ME!$A$2:$F$3110,MATCH(A2801,Sector_MedStack_BPT_ME!$A$2:$A$3110,0),2),0)*C2801</f>
        <v>0</v>
      </c>
      <c r="H2801" s="2">
        <f t="shared" si="130"/>
        <v>0</v>
      </c>
      <c r="I2801" s="2">
        <f>IFERROR(INDEX(Sector_MedStack_BPT_ME!$A$2:$F$3110,MATCH(A2801,Sector_MedStack_BPT_ME!$A$2:$A$3110,0),2),0)*D2801</f>
        <v>0</v>
      </c>
      <c r="J2801" s="2">
        <f t="shared" si="131"/>
        <v>0</v>
      </c>
    </row>
    <row r="2802" spans="1:10" x14ac:dyDescent="0.25">
      <c r="A2802" s="1">
        <v>51031</v>
      </c>
      <c r="B2802" s="3">
        <v>0</v>
      </c>
      <c r="C2802" s="3">
        <v>0</v>
      </c>
      <c r="D2802" s="3">
        <v>0</v>
      </c>
      <c r="E2802" s="2">
        <f>IFERROR(INDEX(Sector_MedStack_BPT_ME!$A$2:$F$3110,MATCH(A2802,Sector_MedStack_BPT_ME!$A$2:$A$3110,0),2),0)*B2802</f>
        <v>0</v>
      </c>
      <c r="F2802" s="2">
        <f t="shared" si="129"/>
        <v>0</v>
      </c>
      <c r="G2802" s="2">
        <f>IFERROR(INDEX(Sector_MedStack_BPT_ME!$A$2:$F$3110,MATCH(A2802,Sector_MedStack_BPT_ME!$A$2:$A$3110,0),2),0)*C2802</f>
        <v>0</v>
      </c>
      <c r="H2802" s="2">
        <f t="shared" si="130"/>
        <v>0</v>
      </c>
      <c r="I2802" s="2">
        <f>IFERROR(INDEX(Sector_MedStack_BPT_ME!$A$2:$F$3110,MATCH(A2802,Sector_MedStack_BPT_ME!$A$2:$A$3110,0),2),0)*D2802</f>
        <v>0</v>
      </c>
      <c r="J2802" s="2">
        <f t="shared" si="131"/>
        <v>0</v>
      </c>
    </row>
    <row r="2803" spans="1:10" x14ac:dyDescent="0.25">
      <c r="A2803" s="1">
        <v>51033</v>
      </c>
      <c r="B2803" s="3">
        <v>0</v>
      </c>
      <c r="C2803" s="3">
        <v>0</v>
      </c>
      <c r="D2803" s="3">
        <v>0</v>
      </c>
      <c r="E2803" s="2">
        <f>IFERROR(INDEX(Sector_MedStack_BPT_ME!$A$2:$F$3110,MATCH(A2803,Sector_MedStack_BPT_ME!$A$2:$A$3110,0),2),0)*B2803</f>
        <v>0</v>
      </c>
      <c r="F2803" s="2">
        <f t="shared" si="129"/>
        <v>0</v>
      </c>
      <c r="G2803" s="2">
        <f>IFERROR(INDEX(Sector_MedStack_BPT_ME!$A$2:$F$3110,MATCH(A2803,Sector_MedStack_BPT_ME!$A$2:$A$3110,0),2),0)*C2803</f>
        <v>0</v>
      </c>
      <c r="H2803" s="2">
        <f t="shared" si="130"/>
        <v>0</v>
      </c>
      <c r="I2803" s="2">
        <f>IFERROR(INDEX(Sector_MedStack_BPT_ME!$A$2:$F$3110,MATCH(A2803,Sector_MedStack_BPT_ME!$A$2:$A$3110,0),2),0)*D2803</f>
        <v>0</v>
      </c>
      <c r="J2803" s="2">
        <f t="shared" si="131"/>
        <v>0</v>
      </c>
    </row>
    <row r="2804" spans="1:10" x14ac:dyDescent="0.25">
      <c r="A2804" s="1">
        <v>51035</v>
      </c>
      <c r="B2804" s="3">
        <v>0</v>
      </c>
      <c r="C2804" s="3">
        <v>0</v>
      </c>
      <c r="D2804" s="3">
        <v>0</v>
      </c>
      <c r="E2804" s="2">
        <f>IFERROR(INDEX(Sector_MedStack_BPT_ME!$A$2:$F$3110,MATCH(A2804,Sector_MedStack_BPT_ME!$A$2:$A$3110,0),2),0)*B2804</f>
        <v>0</v>
      </c>
      <c r="F2804" s="2">
        <f t="shared" si="129"/>
        <v>0</v>
      </c>
      <c r="G2804" s="2">
        <f>IFERROR(INDEX(Sector_MedStack_BPT_ME!$A$2:$F$3110,MATCH(A2804,Sector_MedStack_BPT_ME!$A$2:$A$3110,0),2),0)*C2804</f>
        <v>0</v>
      </c>
      <c r="H2804" s="2">
        <f t="shared" si="130"/>
        <v>0</v>
      </c>
      <c r="I2804" s="2">
        <f>IFERROR(INDEX(Sector_MedStack_BPT_ME!$A$2:$F$3110,MATCH(A2804,Sector_MedStack_BPT_ME!$A$2:$A$3110,0),2),0)*D2804</f>
        <v>0</v>
      </c>
      <c r="J2804" s="2">
        <f t="shared" si="131"/>
        <v>0</v>
      </c>
    </row>
    <row r="2805" spans="1:10" x14ac:dyDescent="0.25">
      <c r="A2805" s="1">
        <v>51036</v>
      </c>
      <c r="B2805" s="3">
        <v>0</v>
      </c>
      <c r="C2805" s="3">
        <v>0</v>
      </c>
      <c r="D2805" s="3">
        <v>0</v>
      </c>
      <c r="E2805" s="2">
        <f>IFERROR(INDEX(Sector_MedStack_BPT_ME!$A$2:$F$3110,MATCH(A2805,Sector_MedStack_BPT_ME!$A$2:$A$3110,0),2),0)*B2805</f>
        <v>0</v>
      </c>
      <c r="F2805" s="2">
        <f t="shared" si="129"/>
        <v>0</v>
      </c>
      <c r="G2805" s="2">
        <f>IFERROR(INDEX(Sector_MedStack_BPT_ME!$A$2:$F$3110,MATCH(A2805,Sector_MedStack_BPT_ME!$A$2:$A$3110,0),2),0)*C2805</f>
        <v>0</v>
      </c>
      <c r="H2805" s="2">
        <f t="shared" si="130"/>
        <v>0</v>
      </c>
      <c r="I2805" s="2">
        <f>IFERROR(INDEX(Sector_MedStack_BPT_ME!$A$2:$F$3110,MATCH(A2805,Sector_MedStack_BPT_ME!$A$2:$A$3110,0),2),0)*D2805</f>
        <v>0</v>
      </c>
      <c r="J2805" s="2">
        <f t="shared" si="131"/>
        <v>0</v>
      </c>
    </row>
    <row r="2806" spans="1:10" x14ac:dyDescent="0.25">
      <c r="A2806" s="1">
        <v>51037</v>
      </c>
      <c r="B2806" s="3">
        <v>0</v>
      </c>
      <c r="C2806" s="3">
        <v>0</v>
      </c>
      <c r="D2806" s="3">
        <v>0</v>
      </c>
      <c r="E2806" s="2">
        <f>IFERROR(INDEX(Sector_MedStack_BPT_ME!$A$2:$F$3110,MATCH(A2806,Sector_MedStack_BPT_ME!$A$2:$A$3110,0),2),0)*B2806</f>
        <v>0</v>
      </c>
      <c r="F2806" s="2">
        <f t="shared" si="129"/>
        <v>0</v>
      </c>
      <c r="G2806" s="2">
        <f>IFERROR(INDEX(Sector_MedStack_BPT_ME!$A$2:$F$3110,MATCH(A2806,Sector_MedStack_BPT_ME!$A$2:$A$3110,0),2),0)*C2806</f>
        <v>0</v>
      </c>
      <c r="H2806" s="2">
        <f t="shared" si="130"/>
        <v>0</v>
      </c>
      <c r="I2806" s="2">
        <f>IFERROR(INDEX(Sector_MedStack_BPT_ME!$A$2:$F$3110,MATCH(A2806,Sector_MedStack_BPT_ME!$A$2:$A$3110,0),2),0)*D2806</f>
        <v>0</v>
      </c>
      <c r="J2806" s="2">
        <f t="shared" si="131"/>
        <v>0</v>
      </c>
    </row>
    <row r="2807" spans="1:10" x14ac:dyDescent="0.25">
      <c r="A2807" s="1">
        <v>51041</v>
      </c>
      <c r="B2807" s="3">
        <v>0</v>
      </c>
      <c r="C2807" s="3">
        <v>0</v>
      </c>
      <c r="D2807" s="3">
        <v>0</v>
      </c>
      <c r="E2807" s="2">
        <f>IFERROR(INDEX(Sector_MedStack_BPT_ME!$A$2:$F$3110,MATCH(A2807,Sector_MedStack_BPT_ME!$A$2:$A$3110,0),2),0)*B2807</f>
        <v>0</v>
      </c>
      <c r="F2807" s="2">
        <f t="shared" si="129"/>
        <v>0</v>
      </c>
      <c r="G2807" s="2">
        <f>IFERROR(INDEX(Sector_MedStack_BPT_ME!$A$2:$F$3110,MATCH(A2807,Sector_MedStack_BPT_ME!$A$2:$A$3110,0),2),0)*C2807</f>
        <v>0</v>
      </c>
      <c r="H2807" s="2">
        <f t="shared" si="130"/>
        <v>0</v>
      </c>
      <c r="I2807" s="2">
        <f>IFERROR(INDEX(Sector_MedStack_BPT_ME!$A$2:$F$3110,MATCH(A2807,Sector_MedStack_BPT_ME!$A$2:$A$3110,0),2),0)*D2807</f>
        <v>0</v>
      </c>
      <c r="J2807" s="2">
        <f t="shared" si="131"/>
        <v>0</v>
      </c>
    </row>
    <row r="2808" spans="1:10" x14ac:dyDescent="0.25">
      <c r="A2808" s="1">
        <v>51043</v>
      </c>
      <c r="B2808" s="3">
        <v>0</v>
      </c>
      <c r="C2808" s="3">
        <v>0</v>
      </c>
      <c r="D2808" s="3">
        <v>0</v>
      </c>
      <c r="E2808" s="2">
        <f>IFERROR(INDEX(Sector_MedStack_BPT_ME!$A$2:$F$3110,MATCH(A2808,Sector_MedStack_BPT_ME!$A$2:$A$3110,0),2),0)*B2808</f>
        <v>0</v>
      </c>
      <c r="F2808" s="2">
        <f t="shared" si="129"/>
        <v>0</v>
      </c>
      <c r="G2808" s="2">
        <f>IFERROR(INDEX(Sector_MedStack_BPT_ME!$A$2:$F$3110,MATCH(A2808,Sector_MedStack_BPT_ME!$A$2:$A$3110,0),2),0)*C2808</f>
        <v>0</v>
      </c>
      <c r="H2808" s="2">
        <f t="shared" si="130"/>
        <v>0</v>
      </c>
      <c r="I2808" s="2">
        <f>IFERROR(INDEX(Sector_MedStack_BPT_ME!$A$2:$F$3110,MATCH(A2808,Sector_MedStack_BPT_ME!$A$2:$A$3110,0),2),0)*D2808</f>
        <v>0</v>
      </c>
      <c r="J2808" s="2">
        <f t="shared" si="131"/>
        <v>0</v>
      </c>
    </row>
    <row r="2809" spans="1:10" x14ac:dyDescent="0.25">
      <c r="A2809" s="1">
        <v>51045</v>
      </c>
      <c r="B2809" s="3">
        <v>0</v>
      </c>
      <c r="C2809" s="3">
        <v>0</v>
      </c>
      <c r="D2809" s="3">
        <v>0</v>
      </c>
      <c r="E2809" s="2">
        <f>IFERROR(INDEX(Sector_MedStack_BPT_ME!$A$2:$F$3110,MATCH(A2809,Sector_MedStack_BPT_ME!$A$2:$A$3110,0),2),0)*B2809</f>
        <v>0</v>
      </c>
      <c r="F2809" s="2">
        <f t="shared" si="129"/>
        <v>0</v>
      </c>
      <c r="G2809" s="2">
        <f>IFERROR(INDEX(Sector_MedStack_BPT_ME!$A$2:$F$3110,MATCH(A2809,Sector_MedStack_BPT_ME!$A$2:$A$3110,0),2),0)*C2809</f>
        <v>0</v>
      </c>
      <c r="H2809" s="2">
        <f t="shared" si="130"/>
        <v>0</v>
      </c>
      <c r="I2809" s="2">
        <f>IFERROR(INDEX(Sector_MedStack_BPT_ME!$A$2:$F$3110,MATCH(A2809,Sector_MedStack_BPT_ME!$A$2:$A$3110,0),2),0)*D2809</f>
        <v>0</v>
      </c>
      <c r="J2809" s="2">
        <f t="shared" si="131"/>
        <v>0</v>
      </c>
    </row>
    <row r="2810" spans="1:10" x14ac:dyDescent="0.25">
      <c r="A2810" s="1">
        <v>51047</v>
      </c>
      <c r="B2810" s="3">
        <v>0</v>
      </c>
      <c r="C2810" s="3">
        <v>0</v>
      </c>
      <c r="D2810" s="3">
        <v>0</v>
      </c>
      <c r="E2810" s="2">
        <f>IFERROR(INDEX(Sector_MedStack_BPT_ME!$A$2:$F$3110,MATCH(A2810,Sector_MedStack_BPT_ME!$A$2:$A$3110,0),2),0)*B2810</f>
        <v>0</v>
      </c>
      <c r="F2810" s="2">
        <f t="shared" si="129"/>
        <v>0</v>
      </c>
      <c r="G2810" s="2">
        <f>IFERROR(INDEX(Sector_MedStack_BPT_ME!$A$2:$F$3110,MATCH(A2810,Sector_MedStack_BPT_ME!$A$2:$A$3110,0),2),0)*C2810</f>
        <v>0</v>
      </c>
      <c r="H2810" s="2">
        <f t="shared" si="130"/>
        <v>0</v>
      </c>
      <c r="I2810" s="2">
        <f>IFERROR(INDEX(Sector_MedStack_BPT_ME!$A$2:$F$3110,MATCH(A2810,Sector_MedStack_BPT_ME!$A$2:$A$3110,0),2),0)*D2810</f>
        <v>0</v>
      </c>
      <c r="J2810" s="2">
        <f t="shared" si="131"/>
        <v>0</v>
      </c>
    </row>
    <row r="2811" spans="1:10" x14ac:dyDescent="0.25">
      <c r="A2811" s="1">
        <v>51049</v>
      </c>
      <c r="B2811" s="3">
        <v>0</v>
      </c>
      <c r="C2811" s="3">
        <v>0</v>
      </c>
      <c r="D2811" s="3">
        <v>0</v>
      </c>
      <c r="E2811" s="2">
        <f>IFERROR(INDEX(Sector_MedStack_BPT_ME!$A$2:$F$3110,MATCH(A2811,Sector_MedStack_BPT_ME!$A$2:$A$3110,0),2),0)*B2811</f>
        <v>0</v>
      </c>
      <c r="F2811" s="2">
        <f t="shared" si="129"/>
        <v>0</v>
      </c>
      <c r="G2811" s="2">
        <f>IFERROR(INDEX(Sector_MedStack_BPT_ME!$A$2:$F$3110,MATCH(A2811,Sector_MedStack_BPT_ME!$A$2:$A$3110,0),2),0)*C2811</f>
        <v>0</v>
      </c>
      <c r="H2811" s="2">
        <f t="shared" si="130"/>
        <v>0</v>
      </c>
      <c r="I2811" s="2">
        <f>IFERROR(INDEX(Sector_MedStack_BPT_ME!$A$2:$F$3110,MATCH(A2811,Sector_MedStack_BPT_ME!$A$2:$A$3110,0),2),0)*D2811</f>
        <v>0</v>
      </c>
      <c r="J2811" s="2">
        <f t="shared" si="131"/>
        <v>0</v>
      </c>
    </row>
    <row r="2812" spans="1:10" x14ac:dyDescent="0.25">
      <c r="A2812" s="1">
        <v>51051</v>
      </c>
      <c r="B2812" s="3">
        <v>0</v>
      </c>
      <c r="C2812" s="3">
        <v>0</v>
      </c>
      <c r="D2812" s="3">
        <v>0</v>
      </c>
      <c r="E2812" s="2">
        <f>IFERROR(INDEX(Sector_MedStack_BPT_ME!$A$2:$F$3110,MATCH(A2812,Sector_MedStack_BPT_ME!$A$2:$A$3110,0),2),0)*B2812</f>
        <v>0</v>
      </c>
      <c r="F2812" s="2">
        <f t="shared" si="129"/>
        <v>0</v>
      </c>
      <c r="G2812" s="2">
        <f>IFERROR(INDEX(Sector_MedStack_BPT_ME!$A$2:$F$3110,MATCH(A2812,Sector_MedStack_BPT_ME!$A$2:$A$3110,0),2),0)*C2812</f>
        <v>0</v>
      </c>
      <c r="H2812" s="2">
        <f t="shared" si="130"/>
        <v>0</v>
      </c>
      <c r="I2812" s="2">
        <f>IFERROR(INDEX(Sector_MedStack_BPT_ME!$A$2:$F$3110,MATCH(A2812,Sector_MedStack_BPT_ME!$A$2:$A$3110,0),2),0)*D2812</f>
        <v>0</v>
      </c>
      <c r="J2812" s="2">
        <f t="shared" si="131"/>
        <v>0</v>
      </c>
    </row>
    <row r="2813" spans="1:10" x14ac:dyDescent="0.25">
      <c r="A2813" s="1">
        <v>51053</v>
      </c>
      <c r="B2813" s="3">
        <v>0</v>
      </c>
      <c r="C2813" s="3">
        <v>0</v>
      </c>
      <c r="D2813" s="3">
        <v>0</v>
      </c>
      <c r="E2813" s="2">
        <f>IFERROR(INDEX(Sector_MedStack_BPT_ME!$A$2:$F$3110,MATCH(A2813,Sector_MedStack_BPT_ME!$A$2:$A$3110,0),2),0)*B2813</f>
        <v>0</v>
      </c>
      <c r="F2813" s="2">
        <f t="shared" si="129"/>
        <v>0</v>
      </c>
      <c r="G2813" s="2">
        <f>IFERROR(INDEX(Sector_MedStack_BPT_ME!$A$2:$F$3110,MATCH(A2813,Sector_MedStack_BPT_ME!$A$2:$A$3110,0),2),0)*C2813</f>
        <v>0</v>
      </c>
      <c r="H2813" s="2">
        <f t="shared" si="130"/>
        <v>0</v>
      </c>
      <c r="I2813" s="2">
        <f>IFERROR(INDEX(Sector_MedStack_BPT_ME!$A$2:$F$3110,MATCH(A2813,Sector_MedStack_BPT_ME!$A$2:$A$3110,0),2),0)*D2813</f>
        <v>0</v>
      </c>
      <c r="J2813" s="2">
        <f t="shared" si="131"/>
        <v>0</v>
      </c>
    </row>
    <row r="2814" spans="1:10" x14ac:dyDescent="0.25">
      <c r="A2814" s="1">
        <v>51057</v>
      </c>
      <c r="B2814" s="3">
        <v>0</v>
      </c>
      <c r="C2814" s="3">
        <v>0</v>
      </c>
      <c r="D2814" s="3">
        <v>0</v>
      </c>
      <c r="E2814" s="2">
        <f>IFERROR(INDEX(Sector_MedStack_BPT_ME!$A$2:$F$3110,MATCH(A2814,Sector_MedStack_BPT_ME!$A$2:$A$3110,0),2),0)*B2814</f>
        <v>0</v>
      </c>
      <c r="F2814" s="2">
        <f t="shared" si="129"/>
        <v>0</v>
      </c>
      <c r="G2814" s="2">
        <f>IFERROR(INDEX(Sector_MedStack_BPT_ME!$A$2:$F$3110,MATCH(A2814,Sector_MedStack_BPT_ME!$A$2:$A$3110,0),2),0)*C2814</f>
        <v>0</v>
      </c>
      <c r="H2814" s="2">
        <f t="shared" si="130"/>
        <v>0</v>
      </c>
      <c r="I2814" s="2">
        <f>IFERROR(INDEX(Sector_MedStack_BPT_ME!$A$2:$F$3110,MATCH(A2814,Sector_MedStack_BPT_ME!$A$2:$A$3110,0),2),0)*D2814</f>
        <v>0</v>
      </c>
      <c r="J2814" s="2">
        <f t="shared" si="131"/>
        <v>0</v>
      </c>
    </row>
    <row r="2815" spans="1:10" x14ac:dyDescent="0.25">
      <c r="A2815" s="1">
        <v>51059</v>
      </c>
      <c r="B2815" s="3">
        <v>0</v>
      </c>
      <c r="C2815" s="3">
        <v>0</v>
      </c>
      <c r="D2815" s="3">
        <v>0</v>
      </c>
      <c r="E2815" s="2">
        <f>IFERROR(INDEX(Sector_MedStack_BPT_ME!$A$2:$F$3110,MATCH(A2815,Sector_MedStack_BPT_ME!$A$2:$A$3110,0),2),0)*B2815</f>
        <v>0</v>
      </c>
      <c r="F2815" s="2">
        <f t="shared" si="129"/>
        <v>0</v>
      </c>
      <c r="G2815" s="2">
        <f>IFERROR(INDEX(Sector_MedStack_BPT_ME!$A$2:$F$3110,MATCH(A2815,Sector_MedStack_BPT_ME!$A$2:$A$3110,0),2),0)*C2815</f>
        <v>0</v>
      </c>
      <c r="H2815" s="2">
        <f t="shared" si="130"/>
        <v>0</v>
      </c>
      <c r="I2815" s="2">
        <f>IFERROR(INDEX(Sector_MedStack_BPT_ME!$A$2:$F$3110,MATCH(A2815,Sector_MedStack_BPT_ME!$A$2:$A$3110,0),2),0)*D2815</f>
        <v>0</v>
      </c>
      <c r="J2815" s="2">
        <f t="shared" si="131"/>
        <v>0</v>
      </c>
    </row>
    <row r="2816" spans="1:10" x14ac:dyDescent="0.25">
      <c r="A2816" s="1">
        <v>51061</v>
      </c>
      <c r="B2816" s="3">
        <v>0</v>
      </c>
      <c r="C2816" s="3">
        <v>0</v>
      </c>
      <c r="D2816" s="3">
        <v>0</v>
      </c>
      <c r="E2816" s="2">
        <f>IFERROR(INDEX(Sector_MedStack_BPT_ME!$A$2:$F$3110,MATCH(A2816,Sector_MedStack_BPT_ME!$A$2:$A$3110,0),2),0)*B2816</f>
        <v>0</v>
      </c>
      <c r="F2816" s="2">
        <f t="shared" si="129"/>
        <v>0</v>
      </c>
      <c r="G2816" s="2">
        <f>IFERROR(INDEX(Sector_MedStack_BPT_ME!$A$2:$F$3110,MATCH(A2816,Sector_MedStack_BPT_ME!$A$2:$A$3110,0),2),0)*C2816</f>
        <v>0</v>
      </c>
      <c r="H2816" s="2">
        <f t="shared" si="130"/>
        <v>0</v>
      </c>
      <c r="I2816" s="2">
        <f>IFERROR(INDEX(Sector_MedStack_BPT_ME!$A$2:$F$3110,MATCH(A2816,Sector_MedStack_BPT_ME!$A$2:$A$3110,0),2),0)*D2816</f>
        <v>0</v>
      </c>
      <c r="J2816" s="2">
        <f t="shared" si="131"/>
        <v>0</v>
      </c>
    </row>
    <row r="2817" spans="1:10" x14ac:dyDescent="0.25">
      <c r="A2817" s="1">
        <v>51063</v>
      </c>
      <c r="B2817" s="3">
        <v>0</v>
      </c>
      <c r="C2817" s="3">
        <v>0</v>
      </c>
      <c r="D2817" s="3">
        <v>0</v>
      </c>
      <c r="E2817" s="2">
        <f>IFERROR(INDEX(Sector_MedStack_BPT_ME!$A$2:$F$3110,MATCH(A2817,Sector_MedStack_BPT_ME!$A$2:$A$3110,0),2),0)*B2817</f>
        <v>0</v>
      </c>
      <c r="F2817" s="2">
        <f t="shared" si="129"/>
        <v>0</v>
      </c>
      <c r="G2817" s="2">
        <f>IFERROR(INDEX(Sector_MedStack_BPT_ME!$A$2:$F$3110,MATCH(A2817,Sector_MedStack_BPT_ME!$A$2:$A$3110,0),2),0)*C2817</f>
        <v>0</v>
      </c>
      <c r="H2817" s="2">
        <f t="shared" si="130"/>
        <v>0</v>
      </c>
      <c r="I2817" s="2">
        <f>IFERROR(INDEX(Sector_MedStack_BPT_ME!$A$2:$F$3110,MATCH(A2817,Sector_MedStack_BPT_ME!$A$2:$A$3110,0),2),0)*D2817</f>
        <v>0</v>
      </c>
      <c r="J2817" s="2">
        <f t="shared" si="131"/>
        <v>0</v>
      </c>
    </row>
    <row r="2818" spans="1:10" x14ac:dyDescent="0.25">
      <c r="A2818" s="1">
        <v>51065</v>
      </c>
      <c r="B2818" s="3">
        <v>0</v>
      </c>
      <c r="C2818" s="3">
        <v>0</v>
      </c>
      <c r="D2818" s="3">
        <v>0</v>
      </c>
      <c r="E2818" s="2">
        <f>IFERROR(INDEX(Sector_MedStack_BPT_ME!$A$2:$F$3110,MATCH(A2818,Sector_MedStack_BPT_ME!$A$2:$A$3110,0),2),0)*B2818</f>
        <v>0</v>
      </c>
      <c r="F2818" s="2">
        <f t="shared" ref="F2818:F2881" si="132">$E2818*0.90605998</f>
        <v>0</v>
      </c>
      <c r="G2818" s="2">
        <f>IFERROR(INDEX(Sector_MedStack_BPT_ME!$A$2:$F$3110,MATCH(A2818,Sector_MedStack_BPT_ME!$A$2:$A$3110,0),2),0)*C2818</f>
        <v>0</v>
      </c>
      <c r="H2818" s="2">
        <f t="shared" si="130"/>
        <v>0</v>
      </c>
      <c r="I2818" s="2">
        <f>IFERROR(INDEX(Sector_MedStack_BPT_ME!$A$2:$F$3110,MATCH(A2818,Sector_MedStack_BPT_ME!$A$2:$A$3110,0),2),0)*D2818</f>
        <v>0</v>
      </c>
      <c r="J2818" s="2">
        <f t="shared" si="131"/>
        <v>0</v>
      </c>
    </row>
    <row r="2819" spans="1:10" x14ac:dyDescent="0.25">
      <c r="A2819" s="1">
        <v>51067</v>
      </c>
      <c r="B2819" s="3">
        <v>0</v>
      </c>
      <c r="C2819" s="3">
        <v>0</v>
      </c>
      <c r="D2819" s="3">
        <v>0</v>
      </c>
      <c r="E2819" s="2">
        <f>IFERROR(INDEX(Sector_MedStack_BPT_ME!$A$2:$F$3110,MATCH(A2819,Sector_MedStack_BPT_ME!$A$2:$A$3110,0),2),0)*B2819</f>
        <v>0</v>
      </c>
      <c r="F2819" s="2">
        <f t="shared" si="132"/>
        <v>0</v>
      </c>
      <c r="G2819" s="2">
        <f>IFERROR(INDEX(Sector_MedStack_BPT_ME!$A$2:$F$3110,MATCH(A2819,Sector_MedStack_BPT_ME!$A$2:$A$3110,0),2),0)*C2819</f>
        <v>0</v>
      </c>
      <c r="H2819" s="2">
        <f t="shared" ref="H2819:H2882" si="133">$G2819*0.90605998</f>
        <v>0</v>
      </c>
      <c r="I2819" s="2">
        <f>IFERROR(INDEX(Sector_MedStack_BPT_ME!$A$2:$F$3110,MATCH(A2819,Sector_MedStack_BPT_ME!$A$2:$A$3110,0),2),0)*D2819</f>
        <v>0</v>
      </c>
      <c r="J2819" s="2">
        <f t="shared" ref="J2819:J2882" si="134">$I2819*0.90605998</f>
        <v>0</v>
      </c>
    </row>
    <row r="2820" spans="1:10" x14ac:dyDescent="0.25">
      <c r="A2820" s="1">
        <v>51069</v>
      </c>
      <c r="B2820" s="3">
        <v>0</v>
      </c>
      <c r="C2820" s="3">
        <v>0</v>
      </c>
      <c r="D2820" s="3">
        <v>0</v>
      </c>
      <c r="E2820" s="2">
        <f>IFERROR(INDEX(Sector_MedStack_BPT_ME!$A$2:$F$3110,MATCH(A2820,Sector_MedStack_BPT_ME!$A$2:$A$3110,0),2),0)*B2820</f>
        <v>0</v>
      </c>
      <c r="F2820" s="2">
        <f t="shared" si="132"/>
        <v>0</v>
      </c>
      <c r="G2820" s="2">
        <f>IFERROR(INDEX(Sector_MedStack_BPT_ME!$A$2:$F$3110,MATCH(A2820,Sector_MedStack_BPT_ME!$A$2:$A$3110,0),2),0)*C2820</f>
        <v>0</v>
      </c>
      <c r="H2820" s="2">
        <f t="shared" si="133"/>
        <v>0</v>
      </c>
      <c r="I2820" s="2">
        <f>IFERROR(INDEX(Sector_MedStack_BPT_ME!$A$2:$F$3110,MATCH(A2820,Sector_MedStack_BPT_ME!$A$2:$A$3110,0),2),0)*D2820</f>
        <v>0</v>
      </c>
      <c r="J2820" s="2">
        <f t="shared" si="134"/>
        <v>0</v>
      </c>
    </row>
    <row r="2821" spans="1:10" x14ac:dyDescent="0.25">
      <c r="A2821" s="1">
        <v>51071</v>
      </c>
      <c r="B2821" s="3">
        <v>0</v>
      </c>
      <c r="C2821" s="3">
        <v>0</v>
      </c>
      <c r="D2821" s="3">
        <v>0</v>
      </c>
      <c r="E2821" s="2">
        <f>IFERROR(INDEX(Sector_MedStack_BPT_ME!$A$2:$F$3110,MATCH(A2821,Sector_MedStack_BPT_ME!$A$2:$A$3110,0),2),0)*B2821</f>
        <v>0</v>
      </c>
      <c r="F2821" s="2">
        <f t="shared" si="132"/>
        <v>0</v>
      </c>
      <c r="G2821" s="2">
        <f>IFERROR(INDEX(Sector_MedStack_BPT_ME!$A$2:$F$3110,MATCH(A2821,Sector_MedStack_BPT_ME!$A$2:$A$3110,0),2),0)*C2821</f>
        <v>0</v>
      </c>
      <c r="H2821" s="2">
        <f t="shared" si="133"/>
        <v>0</v>
      </c>
      <c r="I2821" s="2">
        <f>IFERROR(INDEX(Sector_MedStack_BPT_ME!$A$2:$F$3110,MATCH(A2821,Sector_MedStack_BPT_ME!$A$2:$A$3110,0),2),0)*D2821</f>
        <v>0</v>
      </c>
      <c r="J2821" s="2">
        <f t="shared" si="134"/>
        <v>0</v>
      </c>
    </row>
    <row r="2822" spans="1:10" x14ac:dyDescent="0.25">
      <c r="A2822" s="1">
        <v>51073</v>
      </c>
      <c r="B2822" s="3">
        <v>0</v>
      </c>
      <c r="C2822" s="3">
        <v>0</v>
      </c>
      <c r="D2822" s="3">
        <v>0</v>
      </c>
      <c r="E2822" s="2">
        <f>IFERROR(INDEX(Sector_MedStack_BPT_ME!$A$2:$F$3110,MATCH(A2822,Sector_MedStack_BPT_ME!$A$2:$A$3110,0),2),0)*B2822</f>
        <v>0</v>
      </c>
      <c r="F2822" s="2">
        <f t="shared" si="132"/>
        <v>0</v>
      </c>
      <c r="G2822" s="2">
        <f>IFERROR(INDEX(Sector_MedStack_BPT_ME!$A$2:$F$3110,MATCH(A2822,Sector_MedStack_BPT_ME!$A$2:$A$3110,0),2),0)*C2822</f>
        <v>0</v>
      </c>
      <c r="H2822" s="2">
        <f t="shared" si="133"/>
        <v>0</v>
      </c>
      <c r="I2822" s="2">
        <f>IFERROR(INDEX(Sector_MedStack_BPT_ME!$A$2:$F$3110,MATCH(A2822,Sector_MedStack_BPT_ME!$A$2:$A$3110,0),2),0)*D2822</f>
        <v>0</v>
      </c>
      <c r="J2822" s="2">
        <f t="shared" si="134"/>
        <v>0</v>
      </c>
    </row>
    <row r="2823" spans="1:10" x14ac:dyDescent="0.25">
      <c r="A2823" s="1">
        <v>51075</v>
      </c>
      <c r="B2823" s="3">
        <v>0</v>
      </c>
      <c r="C2823" s="3">
        <v>0</v>
      </c>
      <c r="D2823" s="3">
        <v>0</v>
      </c>
      <c r="E2823" s="2">
        <f>IFERROR(INDEX(Sector_MedStack_BPT_ME!$A$2:$F$3110,MATCH(A2823,Sector_MedStack_BPT_ME!$A$2:$A$3110,0),2),0)*B2823</f>
        <v>0</v>
      </c>
      <c r="F2823" s="2">
        <f t="shared" si="132"/>
        <v>0</v>
      </c>
      <c r="G2823" s="2">
        <f>IFERROR(INDEX(Sector_MedStack_BPT_ME!$A$2:$F$3110,MATCH(A2823,Sector_MedStack_BPT_ME!$A$2:$A$3110,0),2),0)*C2823</f>
        <v>0</v>
      </c>
      <c r="H2823" s="2">
        <f t="shared" si="133"/>
        <v>0</v>
      </c>
      <c r="I2823" s="2">
        <f>IFERROR(INDEX(Sector_MedStack_BPT_ME!$A$2:$F$3110,MATCH(A2823,Sector_MedStack_BPT_ME!$A$2:$A$3110,0),2),0)*D2823</f>
        <v>0</v>
      </c>
      <c r="J2823" s="2">
        <f t="shared" si="134"/>
        <v>0</v>
      </c>
    </row>
    <row r="2824" spans="1:10" x14ac:dyDescent="0.25">
      <c r="A2824" s="1">
        <v>51077</v>
      </c>
      <c r="B2824" s="3">
        <v>0</v>
      </c>
      <c r="C2824" s="3">
        <v>0</v>
      </c>
      <c r="D2824" s="3">
        <v>0</v>
      </c>
      <c r="E2824" s="2">
        <f>IFERROR(INDEX(Sector_MedStack_BPT_ME!$A$2:$F$3110,MATCH(A2824,Sector_MedStack_BPT_ME!$A$2:$A$3110,0),2),0)*B2824</f>
        <v>0</v>
      </c>
      <c r="F2824" s="2">
        <f t="shared" si="132"/>
        <v>0</v>
      </c>
      <c r="G2824" s="2">
        <f>IFERROR(INDEX(Sector_MedStack_BPT_ME!$A$2:$F$3110,MATCH(A2824,Sector_MedStack_BPT_ME!$A$2:$A$3110,0),2),0)*C2824</f>
        <v>0</v>
      </c>
      <c r="H2824" s="2">
        <f t="shared" si="133"/>
        <v>0</v>
      </c>
      <c r="I2824" s="2">
        <f>IFERROR(INDEX(Sector_MedStack_BPT_ME!$A$2:$F$3110,MATCH(A2824,Sector_MedStack_BPT_ME!$A$2:$A$3110,0),2),0)*D2824</f>
        <v>0</v>
      </c>
      <c r="J2824" s="2">
        <f t="shared" si="134"/>
        <v>0</v>
      </c>
    </row>
    <row r="2825" spans="1:10" x14ac:dyDescent="0.25">
      <c r="A2825" s="1">
        <v>51079</v>
      </c>
      <c r="B2825" s="3">
        <v>0</v>
      </c>
      <c r="C2825" s="3">
        <v>0</v>
      </c>
      <c r="D2825" s="3">
        <v>0</v>
      </c>
      <c r="E2825" s="2">
        <f>IFERROR(INDEX(Sector_MedStack_BPT_ME!$A$2:$F$3110,MATCH(A2825,Sector_MedStack_BPT_ME!$A$2:$A$3110,0),2),0)*B2825</f>
        <v>0</v>
      </c>
      <c r="F2825" s="2">
        <f t="shared" si="132"/>
        <v>0</v>
      </c>
      <c r="G2825" s="2">
        <f>IFERROR(INDEX(Sector_MedStack_BPT_ME!$A$2:$F$3110,MATCH(A2825,Sector_MedStack_BPT_ME!$A$2:$A$3110,0),2),0)*C2825</f>
        <v>0</v>
      </c>
      <c r="H2825" s="2">
        <f t="shared" si="133"/>
        <v>0</v>
      </c>
      <c r="I2825" s="2">
        <f>IFERROR(INDEX(Sector_MedStack_BPT_ME!$A$2:$F$3110,MATCH(A2825,Sector_MedStack_BPT_ME!$A$2:$A$3110,0),2),0)*D2825</f>
        <v>0</v>
      </c>
      <c r="J2825" s="2">
        <f t="shared" si="134"/>
        <v>0</v>
      </c>
    </row>
    <row r="2826" spans="1:10" x14ac:dyDescent="0.25">
      <c r="A2826" s="1">
        <v>51081</v>
      </c>
      <c r="B2826" s="3">
        <v>0</v>
      </c>
      <c r="C2826" s="3">
        <v>0</v>
      </c>
      <c r="D2826" s="3">
        <v>0</v>
      </c>
      <c r="E2826" s="2">
        <f>IFERROR(INDEX(Sector_MedStack_BPT_ME!$A$2:$F$3110,MATCH(A2826,Sector_MedStack_BPT_ME!$A$2:$A$3110,0),2),0)*B2826</f>
        <v>0</v>
      </c>
      <c r="F2826" s="2">
        <f t="shared" si="132"/>
        <v>0</v>
      </c>
      <c r="G2826" s="2">
        <f>IFERROR(INDEX(Sector_MedStack_BPT_ME!$A$2:$F$3110,MATCH(A2826,Sector_MedStack_BPT_ME!$A$2:$A$3110,0),2),0)*C2826</f>
        <v>0</v>
      </c>
      <c r="H2826" s="2">
        <f t="shared" si="133"/>
        <v>0</v>
      </c>
      <c r="I2826" s="2">
        <f>IFERROR(INDEX(Sector_MedStack_BPT_ME!$A$2:$F$3110,MATCH(A2826,Sector_MedStack_BPT_ME!$A$2:$A$3110,0),2),0)*D2826</f>
        <v>0</v>
      </c>
      <c r="J2826" s="2">
        <f t="shared" si="134"/>
        <v>0</v>
      </c>
    </row>
    <row r="2827" spans="1:10" x14ac:dyDescent="0.25">
      <c r="A2827" s="1">
        <v>51083</v>
      </c>
      <c r="B2827" s="3">
        <v>0</v>
      </c>
      <c r="C2827" s="3">
        <v>0</v>
      </c>
      <c r="D2827" s="3">
        <v>0</v>
      </c>
      <c r="E2827" s="2">
        <f>IFERROR(INDEX(Sector_MedStack_BPT_ME!$A$2:$F$3110,MATCH(A2827,Sector_MedStack_BPT_ME!$A$2:$A$3110,0),2),0)*B2827</f>
        <v>0</v>
      </c>
      <c r="F2827" s="2">
        <f t="shared" si="132"/>
        <v>0</v>
      </c>
      <c r="G2827" s="2">
        <f>IFERROR(INDEX(Sector_MedStack_BPT_ME!$A$2:$F$3110,MATCH(A2827,Sector_MedStack_BPT_ME!$A$2:$A$3110,0),2),0)*C2827</f>
        <v>0</v>
      </c>
      <c r="H2827" s="2">
        <f t="shared" si="133"/>
        <v>0</v>
      </c>
      <c r="I2827" s="2">
        <f>IFERROR(INDEX(Sector_MedStack_BPT_ME!$A$2:$F$3110,MATCH(A2827,Sector_MedStack_BPT_ME!$A$2:$A$3110,0),2),0)*D2827</f>
        <v>0</v>
      </c>
      <c r="J2827" s="2">
        <f t="shared" si="134"/>
        <v>0</v>
      </c>
    </row>
    <row r="2828" spans="1:10" x14ac:dyDescent="0.25">
      <c r="A2828" s="1">
        <v>51085</v>
      </c>
      <c r="B2828" s="3">
        <v>0</v>
      </c>
      <c r="C2828" s="3">
        <v>0</v>
      </c>
      <c r="D2828" s="3">
        <v>0</v>
      </c>
      <c r="E2828" s="2">
        <f>IFERROR(INDEX(Sector_MedStack_BPT_ME!$A$2:$F$3110,MATCH(A2828,Sector_MedStack_BPT_ME!$A$2:$A$3110,0),2),0)*B2828</f>
        <v>0</v>
      </c>
      <c r="F2828" s="2">
        <f t="shared" si="132"/>
        <v>0</v>
      </c>
      <c r="G2828" s="2">
        <f>IFERROR(INDEX(Sector_MedStack_BPT_ME!$A$2:$F$3110,MATCH(A2828,Sector_MedStack_BPT_ME!$A$2:$A$3110,0),2),0)*C2828</f>
        <v>0</v>
      </c>
      <c r="H2828" s="2">
        <f t="shared" si="133"/>
        <v>0</v>
      </c>
      <c r="I2828" s="2">
        <f>IFERROR(INDEX(Sector_MedStack_BPT_ME!$A$2:$F$3110,MATCH(A2828,Sector_MedStack_BPT_ME!$A$2:$A$3110,0),2),0)*D2828</f>
        <v>0</v>
      </c>
      <c r="J2828" s="2">
        <f t="shared" si="134"/>
        <v>0</v>
      </c>
    </row>
    <row r="2829" spans="1:10" x14ac:dyDescent="0.25">
      <c r="A2829" s="1">
        <v>51087</v>
      </c>
      <c r="B2829" s="3">
        <v>0</v>
      </c>
      <c r="C2829" s="3">
        <v>0</v>
      </c>
      <c r="D2829" s="3">
        <v>0</v>
      </c>
      <c r="E2829" s="2">
        <f>IFERROR(INDEX(Sector_MedStack_BPT_ME!$A$2:$F$3110,MATCH(A2829,Sector_MedStack_BPT_ME!$A$2:$A$3110,0),2),0)*B2829</f>
        <v>0</v>
      </c>
      <c r="F2829" s="2">
        <f t="shared" si="132"/>
        <v>0</v>
      </c>
      <c r="G2829" s="2">
        <f>IFERROR(INDEX(Sector_MedStack_BPT_ME!$A$2:$F$3110,MATCH(A2829,Sector_MedStack_BPT_ME!$A$2:$A$3110,0),2),0)*C2829</f>
        <v>0</v>
      </c>
      <c r="H2829" s="2">
        <f t="shared" si="133"/>
        <v>0</v>
      </c>
      <c r="I2829" s="2">
        <f>IFERROR(INDEX(Sector_MedStack_BPT_ME!$A$2:$F$3110,MATCH(A2829,Sector_MedStack_BPT_ME!$A$2:$A$3110,0),2),0)*D2829</f>
        <v>0</v>
      </c>
      <c r="J2829" s="2">
        <f t="shared" si="134"/>
        <v>0</v>
      </c>
    </row>
    <row r="2830" spans="1:10" x14ac:dyDescent="0.25">
      <c r="A2830" s="1">
        <v>51089</v>
      </c>
      <c r="B2830" s="3">
        <v>0</v>
      </c>
      <c r="C2830" s="3">
        <v>0</v>
      </c>
      <c r="D2830" s="3">
        <v>0</v>
      </c>
      <c r="E2830" s="2">
        <f>IFERROR(INDEX(Sector_MedStack_BPT_ME!$A$2:$F$3110,MATCH(A2830,Sector_MedStack_BPT_ME!$A$2:$A$3110,0),2),0)*B2830</f>
        <v>0</v>
      </c>
      <c r="F2830" s="2">
        <f t="shared" si="132"/>
        <v>0</v>
      </c>
      <c r="G2830" s="2">
        <f>IFERROR(INDEX(Sector_MedStack_BPT_ME!$A$2:$F$3110,MATCH(A2830,Sector_MedStack_BPT_ME!$A$2:$A$3110,0),2),0)*C2830</f>
        <v>0</v>
      </c>
      <c r="H2830" s="2">
        <f t="shared" si="133"/>
        <v>0</v>
      </c>
      <c r="I2830" s="2">
        <f>IFERROR(INDEX(Sector_MedStack_BPT_ME!$A$2:$F$3110,MATCH(A2830,Sector_MedStack_BPT_ME!$A$2:$A$3110,0),2),0)*D2830</f>
        <v>0</v>
      </c>
      <c r="J2830" s="2">
        <f t="shared" si="134"/>
        <v>0</v>
      </c>
    </row>
    <row r="2831" spans="1:10" x14ac:dyDescent="0.25">
      <c r="A2831" s="1">
        <v>51091</v>
      </c>
      <c r="B2831" s="3">
        <v>0</v>
      </c>
      <c r="C2831" s="3">
        <v>0</v>
      </c>
      <c r="D2831" s="3">
        <v>0</v>
      </c>
      <c r="E2831" s="2">
        <f>IFERROR(INDEX(Sector_MedStack_BPT_ME!$A$2:$F$3110,MATCH(A2831,Sector_MedStack_BPT_ME!$A$2:$A$3110,0),2),0)*B2831</f>
        <v>0</v>
      </c>
      <c r="F2831" s="2">
        <f t="shared" si="132"/>
        <v>0</v>
      </c>
      <c r="G2831" s="2">
        <f>IFERROR(INDEX(Sector_MedStack_BPT_ME!$A$2:$F$3110,MATCH(A2831,Sector_MedStack_BPT_ME!$A$2:$A$3110,0),2),0)*C2831</f>
        <v>0</v>
      </c>
      <c r="H2831" s="2">
        <f t="shared" si="133"/>
        <v>0</v>
      </c>
      <c r="I2831" s="2">
        <f>IFERROR(INDEX(Sector_MedStack_BPT_ME!$A$2:$F$3110,MATCH(A2831,Sector_MedStack_BPT_ME!$A$2:$A$3110,0),2),0)*D2831</f>
        <v>0</v>
      </c>
      <c r="J2831" s="2">
        <f t="shared" si="134"/>
        <v>0</v>
      </c>
    </row>
    <row r="2832" spans="1:10" x14ac:dyDescent="0.25">
      <c r="A2832" s="1">
        <v>51093</v>
      </c>
      <c r="B2832" s="3">
        <v>0</v>
      </c>
      <c r="C2832" s="3">
        <v>0</v>
      </c>
      <c r="D2832" s="3">
        <v>0</v>
      </c>
      <c r="E2832" s="2">
        <f>IFERROR(INDEX(Sector_MedStack_BPT_ME!$A$2:$F$3110,MATCH(A2832,Sector_MedStack_BPT_ME!$A$2:$A$3110,0),2),0)*B2832</f>
        <v>0</v>
      </c>
      <c r="F2832" s="2">
        <f t="shared" si="132"/>
        <v>0</v>
      </c>
      <c r="G2832" s="2">
        <f>IFERROR(INDEX(Sector_MedStack_BPT_ME!$A$2:$F$3110,MATCH(A2832,Sector_MedStack_BPT_ME!$A$2:$A$3110,0),2),0)*C2832</f>
        <v>0</v>
      </c>
      <c r="H2832" s="2">
        <f t="shared" si="133"/>
        <v>0</v>
      </c>
      <c r="I2832" s="2">
        <f>IFERROR(INDEX(Sector_MedStack_BPT_ME!$A$2:$F$3110,MATCH(A2832,Sector_MedStack_BPT_ME!$A$2:$A$3110,0),2),0)*D2832</f>
        <v>0</v>
      </c>
      <c r="J2832" s="2">
        <f t="shared" si="134"/>
        <v>0</v>
      </c>
    </row>
    <row r="2833" spans="1:10" x14ac:dyDescent="0.25">
      <c r="A2833" s="1">
        <v>51095</v>
      </c>
      <c r="B2833" s="3">
        <v>0</v>
      </c>
      <c r="C2833" s="3">
        <v>0</v>
      </c>
      <c r="D2833" s="3">
        <v>0</v>
      </c>
      <c r="E2833" s="2">
        <f>IFERROR(INDEX(Sector_MedStack_BPT_ME!$A$2:$F$3110,MATCH(A2833,Sector_MedStack_BPT_ME!$A$2:$A$3110,0),2),0)*B2833</f>
        <v>0</v>
      </c>
      <c r="F2833" s="2">
        <f t="shared" si="132"/>
        <v>0</v>
      </c>
      <c r="G2833" s="2">
        <f>IFERROR(INDEX(Sector_MedStack_BPT_ME!$A$2:$F$3110,MATCH(A2833,Sector_MedStack_BPT_ME!$A$2:$A$3110,0),2),0)*C2833</f>
        <v>0</v>
      </c>
      <c r="H2833" s="2">
        <f t="shared" si="133"/>
        <v>0</v>
      </c>
      <c r="I2833" s="2">
        <f>IFERROR(INDEX(Sector_MedStack_BPT_ME!$A$2:$F$3110,MATCH(A2833,Sector_MedStack_BPT_ME!$A$2:$A$3110,0),2),0)*D2833</f>
        <v>0</v>
      </c>
      <c r="J2833" s="2">
        <f t="shared" si="134"/>
        <v>0</v>
      </c>
    </row>
    <row r="2834" spans="1:10" x14ac:dyDescent="0.25">
      <c r="A2834" s="1">
        <v>51097</v>
      </c>
      <c r="B2834" s="3">
        <v>0</v>
      </c>
      <c r="C2834" s="3">
        <v>0</v>
      </c>
      <c r="D2834" s="3">
        <v>0</v>
      </c>
      <c r="E2834" s="2">
        <f>IFERROR(INDEX(Sector_MedStack_BPT_ME!$A$2:$F$3110,MATCH(A2834,Sector_MedStack_BPT_ME!$A$2:$A$3110,0),2),0)*B2834</f>
        <v>0</v>
      </c>
      <c r="F2834" s="2">
        <f t="shared" si="132"/>
        <v>0</v>
      </c>
      <c r="G2834" s="2">
        <f>IFERROR(INDEX(Sector_MedStack_BPT_ME!$A$2:$F$3110,MATCH(A2834,Sector_MedStack_BPT_ME!$A$2:$A$3110,0),2),0)*C2834</f>
        <v>0</v>
      </c>
      <c r="H2834" s="2">
        <f t="shared" si="133"/>
        <v>0</v>
      </c>
      <c r="I2834" s="2">
        <f>IFERROR(INDEX(Sector_MedStack_BPT_ME!$A$2:$F$3110,MATCH(A2834,Sector_MedStack_BPT_ME!$A$2:$A$3110,0),2),0)*D2834</f>
        <v>0</v>
      </c>
      <c r="J2834" s="2">
        <f t="shared" si="134"/>
        <v>0</v>
      </c>
    </row>
    <row r="2835" spans="1:10" x14ac:dyDescent="0.25">
      <c r="A2835" s="1">
        <v>51099</v>
      </c>
      <c r="B2835" s="3">
        <v>0</v>
      </c>
      <c r="C2835" s="3">
        <v>0</v>
      </c>
      <c r="D2835" s="3">
        <v>0</v>
      </c>
      <c r="E2835" s="2">
        <f>IFERROR(INDEX(Sector_MedStack_BPT_ME!$A$2:$F$3110,MATCH(A2835,Sector_MedStack_BPT_ME!$A$2:$A$3110,0),2),0)*B2835</f>
        <v>0</v>
      </c>
      <c r="F2835" s="2">
        <f t="shared" si="132"/>
        <v>0</v>
      </c>
      <c r="G2835" s="2">
        <f>IFERROR(INDEX(Sector_MedStack_BPT_ME!$A$2:$F$3110,MATCH(A2835,Sector_MedStack_BPT_ME!$A$2:$A$3110,0),2),0)*C2835</f>
        <v>0</v>
      </c>
      <c r="H2835" s="2">
        <f t="shared" si="133"/>
        <v>0</v>
      </c>
      <c r="I2835" s="2">
        <f>IFERROR(INDEX(Sector_MedStack_BPT_ME!$A$2:$F$3110,MATCH(A2835,Sector_MedStack_BPT_ME!$A$2:$A$3110,0),2),0)*D2835</f>
        <v>0</v>
      </c>
      <c r="J2835" s="2">
        <f t="shared" si="134"/>
        <v>0</v>
      </c>
    </row>
    <row r="2836" spans="1:10" x14ac:dyDescent="0.25">
      <c r="A2836" s="1">
        <v>51101</v>
      </c>
      <c r="B2836" s="3">
        <v>0</v>
      </c>
      <c r="C2836" s="3">
        <v>0</v>
      </c>
      <c r="D2836" s="3">
        <v>0</v>
      </c>
      <c r="E2836" s="2">
        <f>IFERROR(INDEX(Sector_MedStack_BPT_ME!$A$2:$F$3110,MATCH(A2836,Sector_MedStack_BPT_ME!$A$2:$A$3110,0),2),0)*B2836</f>
        <v>0</v>
      </c>
      <c r="F2836" s="2">
        <f t="shared" si="132"/>
        <v>0</v>
      </c>
      <c r="G2836" s="2">
        <f>IFERROR(INDEX(Sector_MedStack_BPT_ME!$A$2:$F$3110,MATCH(A2836,Sector_MedStack_BPT_ME!$A$2:$A$3110,0),2),0)*C2836</f>
        <v>0</v>
      </c>
      <c r="H2836" s="2">
        <f t="shared" si="133"/>
        <v>0</v>
      </c>
      <c r="I2836" s="2">
        <f>IFERROR(INDEX(Sector_MedStack_BPT_ME!$A$2:$F$3110,MATCH(A2836,Sector_MedStack_BPT_ME!$A$2:$A$3110,0),2),0)*D2836</f>
        <v>0</v>
      </c>
      <c r="J2836" s="2">
        <f t="shared" si="134"/>
        <v>0</v>
      </c>
    </row>
    <row r="2837" spans="1:10" x14ac:dyDescent="0.25">
      <c r="A2837" s="1">
        <v>51103</v>
      </c>
      <c r="B2837" s="3">
        <v>0</v>
      </c>
      <c r="C2837" s="3">
        <v>0</v>
      </c>
      <c r="D2837" s="3">
        <v>0</v>
      </c>
      <c r="E2837" s="2">
        <f>IFERROR(INDEX(Sector_MedStack_BPT_ME!$A$2:$F$3110,MATCH(A2837,Sector_MedStack_BPT_ME!$A$2:$A$3110,0),2),0)*B2837</f>
        <v>0</v>
      </c>
      <c r="F2837" s="2">
        <f t="shared" si="132"/>
        <v>0</v>
      </c>
      <c r="G2837" s="2">
        <f>IFERROR(INDEX(Sector_MedStack_BPT_ME!$A$2:$F$3110,MATCH(A2837,Sector_MedStack_BPT_ME!$A$2:$A$3110,0),2),0)*C2837</f>
        <v>0</v>
      </c>
      <c r="H2837" s="2">
        <f t="shared" si="133"/>
        <v>0</v>
      </c>
      <c r="I2837" s="2">
        <f>IFERROR(INDEX(Sector_MedStack_BPT_ME!$A$2:$F$3110,MATCH(A2837,Sector_MedStack_BPT_ME!$A$2:$A$3110,0),2),0)*D2837</f>
        <v>0</v>
      </c>
      <c r="J2837" s="2">
        <f t="shared" si="134"/>
        <v>0</v>
      </c>
    </row>
    <row r="2838" spans="1:10" x14ac:dyDescent="0.25">
      <c r="A2838" s="1">
        <v>51105</v>
      </c>
      <c r="B2838" s="3">
        <v>0</v>
      </c>
      <c r="C2838" s="3">
        <v>0</v>
      </c>
      <c r="D2838" s="3">
        <v>0</v>
      </c>
      <c r="E2838" s="2">
        <f>IFERROR(INDEX(Sector_MedStack_BPT_ME!$A$2:$F$3110,MATCH(A2838,Sector_MedStack_BPT_ME!$A$2:$A$3110,0),2),0)*B2838</f>
        <v>0</v>
      </c>
      <c r="F2838" s="2">
        <f t="shared" si="132"/>
        <v>0</v>
      </c>
      <c r="G2838" s="2">
        <f>IFERROR(INDEX(Sector_MedStack_BPT_ME!$A$2:$F$3110,MATCH(A2838,Sector_MedStack_BPT_ME!$A$2:$A$3110,0),2),0)*C2838</f>
        <v>0</v>
      </c>
      <c r="H2838" s="2">
        <f t="shared" si="133"/>
        <v>0</v>
      </c>
      <c r="I2838" s="2">
        <f>IFERROR(INDEX(Sector_MedStack_BPT_ME!$A$2:$F$3110,MATCH(A2838,Sector_MedStack_BPT_ME!$A$2:$A$3110,0),2),0)*D2838</f>
        <v>0</v>
      </c>
      <c r="J2838" s="2">
        <f t="shared" si="134"/>
        <v>0</v>
      </c>
    </row>
    <row r="2839" spans="1:10" x14ac:dyDescent="0.25">
      <c r="A2839" s="1">
        <v>51107</v>
      </c>
      <c r="B2839" s="3">
        <v>0</v>
      </c>
      <c r="C2839" s="3">
        <v>0</v>
      </c>
      <c r="D2839" s="3">
        <v>0</v>
      </c>
      <c r="E2839" s="2">
        <f>IFERROR(INDEX(Sector_MedStack_BPT_ME!$A$2:$F$3110,MATCH(A2839,Sector_MedStack_BPT_ME!$A$2:$A$3110,0),2),0)*B2839</f>
        <v>0</v>
      </c>
      <c r="F2839" s="2">
        <f t="shared" si="132"/>
        <v>0</v>
      </c>
      <c r="G2839" s="2">
        <f>IFERROR(INDEX(Sector_MedStack_BPT_ME!$A$2:$F$3110,MATCH(A2839,Sector_MedStack_BPT_ME!$A$2:$A$3110,0),2),0)*C2839</f>
        <v>0</v>
      </c>
      <c r="H2839" s="2">
        <f t="shared" si="133"/>
        <v>0</v>
      </c>
      <c r="I2839" s="2">
        <f>IFERROR(INDEX(Sector_MedStack_BPT_ME!$A$2:$F$3110,MATCH(A2839,Sector_MedStack_BPT_ME!$A$2:$A$3110,0),2),0)*D2839</f>
        <v>0</v>
      </c>
      <c r="J2839" s="2">
        <f t="shared" si="134"/>
        <v>0</v>
      </c>
    </row>
    <row r="2840" spans="1:10" x14ac:dyDescent="0.25">
      <c r="A2840" s="1">
        <v>51109</v>
      </c>
      <c r="B2840" s="3">
        <v>0</v>
      </c>
      <c r="C2840" s="3">
        <v>0</v>
      </c>
      <c r="D2840" s="3">
        <v>0</v>
      </c>
      <c r="E2840" s="2">
        <f>IFERROR(INDEX(Sector_MedStack_BPT_ME!$A$2:$F$3110,MATCH(A2840,Sector_MedStack_BPT_ME!$A$2:$A$3110,0),2),0)*B2840</f>
        <v>0</v>
      </c>
      <c r="F2840" s="2">
        <f t="shared" si="132"/>
        <v>0</v>
      </c>
      <c r="G2840" s="2">
        <f>IFERROR(INDEX(Sector_MedStack_BPT_ME!$A$2:$F$3110,MATCH(A2840,Sector_MedStack_BPT_ME!$A$2:$A$3110,0),2),0)*C2840</f>
        <v>0</v>
      </c>
      <c r="H2840" s="2">
        <f t="shared" si="133"/>
        <v>0</v>
      </c>
      <c r="I2840" s="2">
        <f>IFERROR(INDEX(Sector_MedStack_BPT_ME!$A$2:$F$3110,MATCH(A2840,Sector_MedStack_BPT_ME!$A$2:$A$3110,0),2),0)*D2840</f>
        <v>0</v>
      </c>
      <c r="J2840" s="2">
        <f t="shared" si="134"/>
        <v>0</v>
      </c>
    </row>
    <row r="2841" spans="1:10" x14ac:dyDescent="0.25">
      <c r="A2841" s="1">
        <v>51111</v>
      </c>
      <c r="B2841" s="3">
        <v>0</v>
      </c>
      <c r="C2841" s="3">
        <v>0</v>
      </c>
      <c r="D2841" s="3">
        <v>0</v>
      </c>
      <c r="E2841" s="2">
        <f>IFERROR(INDEX(Sector_MedStack_BPT_ME!$A$2:$F$3110,MATCH(A2841,Sector_MedStack_BPT_ME!$A$2:$A$3110,0),2),0)*B2841</f>
        <v>0</v>
      </c>
      <c r="F2841" s="2">
        <f t="shared" si="132"/>
        <v>0</v>
      </c>
      <c r="G2841" s="2">
        <f>IFERROR(INDEX(Sector_MedStack_BPT_ME!$A$2:$F$3110,MATCH(A2841,Sector_MedStack_BPT_ME!$A$2:$A$3110,0),2),0)*C2841</f>
        <v>0</v>
      </c>
      <c r="H2841" s="2">
        <f t="shared" si="133"/>
        <v>0</v>
      </c>
      <c r="I2841" s="2">
        <f>IFERROR(INDEX(Sector_MedStack_BPT_ME!$A$2:$F$3110,MATCH(A2841,Sector_MedStack_BPT_ME!$A$2:$A$3110,0),2),0)*D2841</f>
        <v>0</v>
      </c>
      <c r="J2841" s="2">
        <f t="shared" si="134"/>
        <v>0</v>
      </c>
    </row>
    <row r="2842" spans="1:10" x14ac:dyDescent="0.25">
      <c r="A2842" s="1">
        <v>51113</v>
      </c>
      <c r="B2842" s="3">
        <v>0</v>
      </c>
      <c r="C2842" s="3">
        <v>0</v>
      </c>
      <c r="D2842" s="3">
        <v>0</v>
      </c>
      <c r="E2842" s="2">
        <f>IFERROR(INDEX(Sector_MedStack_BPT_ME!$A$2:$F$3110,MATCH(A2842,Sector_MedStack_BPT_ME!$A$2:$A$3110,0),2),0)*B2842</f>
        <v>0</v>
      </c>
      <c r="F2842" s="2">
        <f t="shared" si="132"/>
        <v>0</v>
      </c>
      <c r="G2842" s="2">
        <f>IFERROR(INDEX(Sector_MedStack_BPT_ME!$A$2:$F$3110,MATCH(A2842,Sector_MedStack_BPT_ME!$A$2:$A$3110,0),2),0)*C2842</f>
        <v>0</v>
      </c>
      <c r="H2842" s="2">
        <f t="shared" si="133"/>
        <v>0</v>
      </c>
      <c r="I2842" s="2">
        <f>IFERROR(INDEX(Sector_MedStack_BPT_ME!$A$2:$F$3110,MATCH(A2842,Sector_MedStack_BPT_ME!$A$2:$A$3110,0),2),0)*D2842</f>
        <v>0</v>
      </c>
      <c r="J2842" s="2">
        <f t="shared" si="134"/>
        <v>0</v>
      </c>
    </row>
    <row r="2843" spans="1:10" x14ac:dyDescent="0.25">
      <c r="A2843" s="1">
        <v>51115</v>
      </c>
      <c r="B2843" s="3">
        <v>0</v>
      </c>
      <c r="C2843" s="3">
        <v>0</v>
      </c>
      <c r="D2843" s="3">
        <v>0</v>
      </c>
      <c r="E2843" s="2">
        <f>IFERROR(INDEX(Sector_MedStack_BPT_ME!$A$2:$F$3110,MATCH(A2843,Sector_MedStack_BPT_ME!$A$2:$A$3110,0),2),0)*B2843</f>
        <v>0</v>
      </c>
      <c r="F2843" s="2">
        <f t="shared" si="132"/>
        <v>0</v>
      </c>
      <c r="G2843" s="2">
        <f>IFERROR(INDEX(Sector_MedStack_BPT_ME!$A$2:$F$3110,MATCH(A2843,Sector_MedStack_BPT_ME!$A$2:$A$3110,0),2),0)*C2843</f>
        <v>0</v>
      </c>
      <c r="H2843" s="2">
        <f t="shared" si="133"/>
        <v>0</v>
      </c>
      <c r="I2843" s="2">
        <f>IFERROR(INDEX(Sector_MedStack_BPT_ME!$A$2:$F$3110,MATCH(A2843,Sector_MedStack_BPT_ME!$A$2:$A$3110,0),2),0)*D2843</f>
        <v>0</v>
      </c>
      <c r="J2843" s="2">
        <f t="shared" si="134"/>
        <v>0</v>
      </c>
    </row>
    <row r="2844" spans="1:10" x14ac:dyDescent="0.25">
      <c r="A2844" s="1">
        <v>51117</v>
      </c>
      <c r="B2844" s="3">
        <v>0</v>
      </c>
      <c r="C2844" s="3">
        <v>0</v>
      </c>
      <c r="D2844" s="3">
        <v>0</v>
      </c>
      <c r="E2844" s="2">
        <f>IFERROR(INDEX(Sector_MedStack_BPT_ME!$A$2:$F$3110,MATCH(A2844,Sector_MedStack_BPT_ME!$A$2:$A$3110,0),2),0)*B2844</f>
        <v>0</v>
      </c>
      <c r="F2844" s="2">
        <f t="shared" si="132"/>
        <v>0</v>
      </c>
      <c r="G2844" s="2">
        <f>IFERROR(INDEX(Sector_MedStack_BPT_ME!$A$2:$F$3110,MATCH(A2844,Sector_MedStack_BPT_ME!$A$2:$A$3110,0),2),0)*C2844</f>
        <v>0</v>
      </c>
      <c r="H2844" s="2">
        <f t="shared" si="133"/>
        <v>0</v>
      </c>
      <c r="I2844" s="2">
        <f>IFERROR(INDEX(Sector_MedStack_BPT_ME!$A$2:$F$3110,MATCH(A2844,Sector_MedStack_BPT_ME!$A$2:$A$3110,0),2),0)*D2844</f>
        <v>0</v>
      </c>
      <c r="J2844" s="2">
        <f t="shared" si="134"/>
        <v>0</v>
      </c>
    </row>
    <row r="2845" spans="1:10" x14ac:dyDescent="0.25">
      <c r="A2845" s="1">
        <v>51119</v>
      </c>
      <c r="B2845" s="3">
        <v>0</v>
      </c>
      <c r="C2845" s="3">
        <v>0</v>
      </c>
      <c r="D2845" s="3">
        <v>0</v>
      </c>
      <c r="E2845" s="2">
        <f>IFERROR(INDEX(Sector_MedStack_BPT_ME!$A$2:$F$3110,MATCH(A2845,Sector_MedStack_BPT_ME!$A$2:$A$3110,0),2),0)*B2845</f>
        <v>0</v>
      </c>
      <c r="F2845" s="2">
        <f t="shared" si="132"/>
        <v>0</v>
      </c>
      <c r="G2845" s="2">
        <f>IFERROR(INDEX(Sector_MedStack_BPT_ME!$A$2:$F$3110,MATCH(A2845,Sector_MedStack_BPT_ME!$A$2:$A$3110,0),2),0)*C2845</f>
        <v>0</v>
      </c>
      <c r="H2845" s="2">
        <f t="shared" si="133"/>
        <v>0</v>
      </c>
      <c r="I2845" s="2">
        <f>IFERROR(INDEX(Sector_MedStack_BPT_ME!$A$2:$F$3110,MATCH(A2845,Sector_MedStack_BPT_ME!$A$2:$A$3110,0),2),0)*D2845</f>
        <v>0</v>
      </c>
      <c r="J2845" s="2">
        <f t="shared" si="134"/>
        <v>0</v>
      </c>
    </row>
    <row r="2846" spans="1:10" x14ac:dyDescent="0.25">
      <c r="A2846" s="1">
        <v>51121</v>
      </c>
      <c r="B2846" s="3">
        <v>0</v>
      </c>
      <c r="C2846" s="3">
        <v>0</v>
      </c>
      <c r="D2846" s="3">
        <v>0</v>
      </c>
      <c r="E2846" s="2">
        <f>IFERROR(INDEX(Sector_MedStack_BPT_ME!$A$2:$F$3110,MATCH(A2846,Sector_MedStack_BPT_ME!$A$2:$A$3110,0),2),0)*B2846</f>
        <v>0</v>
      </c>
      <c r="F2846" s="2">
        <f t="shared" si="132"/>
        <v>0</v>
      </c>
      <c r="G2846" s="2">
        <f>IFERROR(INDEX(Sector_MedStack_BPT_ME!$A$2:$F$3110,MATCH(A2846,Sector_MedStack_BPT_ME!$A$2:$A$3110,0),2),0)*C2846</f>
        <v>0</v>
      </c>
      <c r="H2846" s="2">
        <f t="shared" si="133"/>
        <v>0</v>
      </c>
      <c r="I2846" s="2">
        <f>IFERROR(INDEX(Sector_MedStack_BPT_ME!$A$2:$F$3110,MATCH(A2846,Sector_MedStack_BPT_ME!$A$2:$A$3110,0),2),0)*D2846</f>
        <v>0</v>
      </c>
      <c r="J2846" s="2">
        <f t="shared" si="134"/>
        <v>0</v>
      </c>
    </row>
    <row r="2847" spans="1:10" x14ac:dyDescent="0.25">
      <c r="A2847" s="1">
        <v>51125</v>
      </c>
      <c r="B2847" s="3">
        <v>0</v>
      </c>
      <c r="C2847" s="3">
        <v>0</v>
      </c>
      <c r="D2847" s="3">
        <v>0</v>
      </c>
      <c r="E2847" s="2">
        <f>IFERROR(INDEX(Sector_MedStack_BPT_ME!$A$2:$F$3110,MATCH(A2847,Sector_MedStack_BPT_ME!$A$2:$A$3110,0),2),0)*B2847</f>
        <v>0</v>
      </c>
      <c r="F2847" s="2">
        <f t="shared" si="132"/>
        <v>0</v>
      </c>
      <c r="G2847" s="2">
        <f>IFERROR(INDEX(Sector_MedStack_BPT_ME!$A$2:$F$3110,MATCH(A2847,Sector_MedStack_BPT_ME!$A$2:$A$3110,0),2),0)*C2847</f>
        <v>0</v>
      </c>
      <c r="H2847" s="2">
        <f t="shared" si="133"/>
        <v>0</v>
      </c>
      <c r="I2847" s="2">
        <f>IFERROR(INDEX(Sector_MedStack_BPT_ME!$A$2:$F$3110,MATCH(A2847,Sector_MedStack_BPT_ME!$A$2:$A$3110,0),2),0)*D2847</f>
        <v>0</v>
      </c>
      <c r="J2847" s="2">
        <f t="shared" si="134"/>
        <v>0</v>
      </c>
    </row>
    <row r="2848" spans="1:10" x14ac:dyDescent="0.25">
      <c r="A2848" s="1">
        <v>51127</v>
      </c>
      <c r="B2848" s="3">
        <v>0</v>
      </c>
      <c r="C2848" s="3">
        <v>0</v>
      </c>
      <c r="D2848" s="3">
        <v>0</v>
      </c>
      <c r="E2848" s="2">
        <f>IFERROR(INDEX(Sector_MedStack_BPT_ME!$A$2:$F$3110,MATCH(A2848,Sector_MedStack_BPT_ME!$A$2:$A$3110,0),2),0)*B2848</f>
        <v>0</v>
      </c>
      <c r="F2848" s="2">
        <f t="shared" si="132"/>
        <v>0</v>
      </c>
      <c r="G2848" s="2">
        <f>IFERROR(INDEX(Sector_MedStack_BPT_ME!$A$2:$F$3110,MATCH(A2848,Sector_MedStack_BPT_ME!$A$2:$A$3110,0),2),0)*C2848</f>
        <v>0</v>
      </c>
      <c r="H2848" s="2">
        <f t="shared" si="133"/>
        <v>0</v>
      </c>
      <c r="I2848" s="2">
        <f>IFERROR(INDEX(Sector_MedStack_BPT_ME!$A$2:$F$3110,MATCH(A2848,Sector_MedStack_BPT_ME!$A$2:$A$3110,0),2),0)*D2848</f>
        <v>0</v>
      </c>
      <c r="J2848" s="2">
        <f t="shared" si="134"/>
        <v>0</v>
      </c>
    </row>
    <row r="2849" spans="1:10" x14ac:dyDescent="0.25">
      <c r="A2849" s="1">
        <v>51131</v>
      </c>
      <c r="B2849" s="3">
        <v>0</v>
      </c>
      <c r="C2849" s="3">
        <v>0</v>
      </c>
      <c r="D2849" s="3">
        <v>0</v>
      </c>
      <c r="E2849" s="2">
        <f>IFERROR(INDEX(Sector_MedStack_BPT_ME!$A$2:$F$3110,MATCH(A2849,Sector_MedStack_BPT_ME!$A$2:$A$3110,0),2),0)*B2849</f>
        <v>0</v>
      </c>
      <c r="F2849" s="2">
        <f t="shared" si="132"/>
        <v>0</v>
      </c>
      <c r="G2849" s="2">
        <f>IFERROR(INDEX(Sector_MedStack_BPT_ME!$A$2:$F$3110,MATCH(A2849,Sector_MedStack_BPT_ME!$A$2:$A$3110,0),2),0)*C2849</f>
        <v>0</v>
      </c>
      <c r="H2849" s="2">
        <f t="shared" si="133"/>
        <v>0</v>
      </c>
      <c r="I2849" s="2">
        <f>IFERROR(INDEX(Sector_MedStack_BPT_ME!$A$2:$F$3110,MATCH(A2849,Sector_MedStack_BPT_ME!$A$2:$A$3110,0),2),0)*D2849</f>
        <v>0</v>
      </c>
      <c r="J2849" s="2">
        <f t="shared" si="134"/>
        <v>0</v>
      </c>
    </row>
    <row r="2850" spans="1:10" x14ac:dyDescent="0.25">
      <c r="A2850" s="1">
        <v>51133</v>
      </c>
      <c r="B2850" s="3">
        <v>0</v>
      </c>
      <c r="C2850" s="3">
        <v>0</v>
      </c>
      <c r="D2850" s="3">
        <v>0</v>
      </c>
      <c r="E2850" s="2">
        <f>IFERROR(INDEX(Sector_MedStack_BPT_ME!$A$2:$F$3110,MATCH(A2850,Sector_MedStack_BPT_ME!$A$2:$A$3110,0),2),0)*B2850</f>
        <v>0</v>
      </c>
      <c r="F2850" s="2">
        <f t="shared" si="132"/>
        <v>0</v>
      </c>
      <c r="G2850" s="2">
        <f>IFERROR(INDEX(Sector_MedStack_BPT_ME!$A$2:$F$3110,MATCH(A2850,Sector_MedStack_BPT_ME!$A$2:$A$3110,0),2),0)*C2850</f>
        <v>0</v>
      </c>
      <c r="H2850" s="2">
        <f t="shared" si="133"/>
        <v>0</v>
      </c>
      <c r="I2850" s="2">
        <f>IFERROR(INDEX(Sector_MedStack_BPT_ME!$A$2:$F$3110,MATCH(A2850,Sector_MedStack_BPT_ME!$A$2:$A$3110,0),2),0)*D2850</f>
        <v>0</v>
      </c>
      <c r="J2850" s="2">
        <f t="shared" si="134"/>
        <v>0</v>
      </c>
    </row>
    <row r="2851" spans="1:10" x14ac:dyDescent="0.25">
      <c r="A2851" s="1">
        <v>51135</v>
      </c>
      <c r="B2851" s="3">
        <v>0</v>
      </c>
      <c r="C2851" s="3">
        <v>0</v>
      </c>
      <c r="D2851" s="3">
        <v>0</v>
      </c>
      <c r="E2851" s="2">
        <f>IFERROR(INDEX(Sector_MedStack_BPT_ME!$A$2:$F$3110,MATCH(A2851,Sector_MedStack_BPT_ME!$A$2:$A$3110,0),2),0)*B2851</f>
        <v>0</v>
      </c>
      <c r="F2851" s="2">
        <f t="shared" si="132"/>
        <v>0</v>
      </c>
      <c r="G2851" s="2">
        <f>IFERROR(INDEX(Sector_MedStack_BPT_ME!$A$2:$F$3110,MATCH(A2851,Sector_MedStack_BPT_ME!$A$2:$A$3110,0),2),0)*C2851</f>
        <v>0</v>
      </c>
      <c r="H2851" s="2">
        <f t="shared" si="133"/>
        <v>0</v>
      </c>
      <c r="I2851" s="2">
        <f>IFERROR(INDEX(Sector_MedStack_BPT_ME!$A$2:$F$3110,MATCH(A2851,Sector_MedStack_BPT_ME!$A$2:$A$3110,0),2),0)*D2851</f>
        <v>0</v>
      </c>
      <c r="J2851" s="2">
        <f t="shared" si="134"/>
        <v>0</v>
      </c>
    </row>
    <row r="2852" spans="1:10" x14ac:dyDescent="0.25">
      <c r="A2852" s="1">
        <v>51137</v>
      </c>
      <c r="B2852" s="3">
        <v>0</v>
      </c>
      <c r="C2852" s="3">
        <v>0</v>
      </c>
      <c r="D2852" s="3">
        <v>0</v>
      </c>
      <c r="E2852" s="2">
        <f>IFERROR(INDEX(Sector_MedStack_BPT_ME!$A$2:$F$3110,MATCH(A2852,Sector_MedStack_BPT_ME!$A$2:$A$3110,0),2),0)*B2852</f>
        <v>0</v>
      </c>
      <c r="F2852" s="2">
        <f t="shared" si="132"/>
        <v>0</v>
      </c>
      <c r="G2852" s="2">
        <f>IFERROR(INDEX(Sector_MedStack_BPT_ME!$A$2:$F$3110,MATCH(A2852,Sector_MedStack_BPT_ME!$A$2:$A$3110,0),2),0)*C2852</f>
        <v>0</v>
      </c>
      <c r="H2852" s="2">
        <f t="shared" si="133"/>
        <v>0</v>
      </c>
      <c r="I2852" s="2">
        <f>IFERROR(INDEX(Sector_MedStack_BPT_ME!$A$2:$F$3110,MATCH(A2852,Sector_MedStack_BPT_ME!$A$2:$A$3110,0),2),0)*D2852</f>
        <v>0</v>
      </c>
      <c r="J2852" s="2">
        <f t="shared" si="134"/>
        <v>0</v>
      </c>
    </row>
    <row r="2853" spans="1:10" x14ac:dyDescent="0.25">
      <c r="A2853" s="1">
        <v>51139</v>
      </c>
      <c r="B2853" s="3">
        <v>0</v>
      </c>
      <c r="C2853" s="3">
        <v>0</v>
      </c>
      <c r="D2853" s="3">
        <v>0</v>
      </c>
      <c r="E2853" s="2">
        <f>IFERROR(INDEX(Sector_MedStack_BPT_ME!$A$2:$F$3110,MATCH(A2853,Sector_MedStack_BPT_ME!$A$2:$A$3110,0),2),0)*B2853</f>
        <v>0</v>
      </c>
      <c r="F2853" s="2">
        <f t="shared" si="132"/>
        <v>0</v>
      </c>
      <c r="G2853" s="2">
        <f>IFERROR(INDEX(Sector_MedStack_BPT_ME!$A$2:$F$3110,MATCH(A2853,Sector_MedStack_BPT_ME!$A$2:$A$3110,0),2),0)*C2853</f>
        <v>0</v>
      </c>
      <c r="H2853" s="2">
        <f t="shared" si="133"/>
        <v>0</v>
      </c>
      <c r="I2853" s="2">
        <f>IFERROR(INDEX(Sector_MedStack_BPT_ME!$A$2:$F$3110,MATCH(A2853,Sector_MedStack_BPT_ME!$A$2:$A$3110,0),2),0)*D2853</f>
        <v>0</v>
      </c>
      <c r="J2853" s="2">
        <f t="shared" si="134"/>
        <v>0</v>
      </c>
    </row>
    <row r="2854" spans="1:10" x14ac:dyDescent="0.25">
      <c r="A2854" s="1">
        <v>51141</v>
      </c>
      <c r="B2854" s="3">
        <v>0</v>
      </c>
      <c r="C2854" s="3">
        <v>0</v>
      </c>
      <c r="D2854" s="3">
        <v>0</v>
      </c>
      <c r="E2854" s="2">
        <f>IFERROR(INDEX(Sector_MedStack_BPT_ME!$A$2:$F$3110,MATCH(A2854,Sector_MedStack_BPT_ME!$A$2:$A$3110,0),2),0)*B2854</f>
        <v>0</v>
      </c>
      <c r="F2854" s="2">
        <f t="shared" si="132"/>
        <v>0</v>
      </c>
      <c r="G2854" s="2">
        <f>IFERROR(INDEX(Sector_MedStack_BPT_ME!$A$2:$F$3110,MATCH(A2854,Sector_MedStack_BPT_ME!$A$2:$A$3110,0),2),0)*C2854</f>
        <v>0</v>
      </c>
      <c r="H2854" s="2">
        <f t="shared" si="133"/>
        <v>0</v>
      </c>
      <c r="I2854" s="2">
        <f>IFERROR(INDEX(Sector_MedStack_BPT_ME!$A$2:$F$3110,MATCH(A2854,Sector_MedStack_BPT_ME!$A$2:$A$3110,0),2),0)*D2854</f>
        <v>0</v>
      </c>
      <c r="J2854" s="2">
        <f t="shared" si="134"/>
        <v>0</v>
      </c>
    </row>
    <row r="2855" spans="1:10" x14ac:dyDescent="0.25">
      <c r="A2855" s="1">
        <v>51143</v>
      </c>
      <c r="B2855" s="3">
        <v>0</v>
      </c>
      <c r="C2855" s="3">
        <v>0</v>
      </c>
      <c r="D2855" s="3">
        <v>0</v>
      </c>
      <c r="E2855" s="2">
        <f>IFERROR(INDEX(Sector_MedStack_BPT_ME!$A$2:$F$3110,MATCH(A2855,Sector_MedStack_BPT_ME!$A$2:$A$3110,0),2),0)*B2855</f>
        <v>0</v>
      </c>
      <c r="F2855" s="2">
        <f t="shared" si="132"/>
        <v>0</v>
      </c>
      <c r="G2855" s="2">
        <f>IFERROR(INDEX(Sector_MedStack_BPT_ME!$A$2:$F$3110,MATCH(A2855,Sector_MedStack_BPT_ME!$A$2:$A$3110,0),2),0)*C2855</f>
        <v>0</v>
      </c>
      <c r="H2855" s="2">
        <f t="shared" si="133"/>
        <v>0</v>
      </c>
      <c r="I2855" s="2">
        <f>IFERROR(INDEX(Sector_MedStack_BPT_ME!$A$2:$F$3110,MATCH(A2855,Sector_MedStack_BPT_ME!$A$2:$A$3110,0),2),0)*D2855</f>
        <v>0</v>
      </c>
      <c r="J2855" s="2">
        <f t="shared" si="134"/>
        <v>0</v>
      </c>
    </row>
    <row r="2856" spans="1:10" x14ac:dyDescent="0.25">
      <c r="A2856" s="1">
        <v>51145</v>
      </c>
      <c r="B2856" s="3">
        <v>0</v>
      </c>
      <c r="C2856" s="3">
        <v>0</v>
      </c>
      <c r="D2856" s="3">
        <v>0</v>
      </c>
      <c r="E2856" s="2">
        <f>IFERROR(INDEX(Sector_MedStack_BPT_ME!$A$2:$F$3110,MATCH(A2856,Sector_MedStack_BPT_ME!$A$2:$A$3110,0),2),0)*B2856</f>
        <v>0</v>
      </c>
      <c r="F2856" s="2">
        <f t="shared" si="132"/>
        <v>0</v>
      </c>
      <c r="G2856" s="2">
        <f>IFERROR(INDEX(Sector_MedStack_BPT_ME!$A$2:$F$3110,MATCH(A2856,Sector_MedStack_BPT_ME!$A$2:$A$3110,0),2),0)*C2856</f>
        <v>0</v>
      </c>
      <c r="H2856" s="2">
        <f t="shared" si="133"/>
        <v>0</v>
      </c>
      <c r="I2856" s="2">
        <f>IFERROR(INDEX(Sector_MedStack_BPT_ME!$A$2:$F$3110,MATCH(A2856,Sector_MedStack_BPT_ME!$A$2:$A$3110,0),2),0)*D2856</f>
        <v>0</v>
      </c>
      <c r="J2856" s="2">
        <f t="shared" si="134"/>
        <v>0</v>
      </c>
    </row>
    <row r="2857" spans="1:10" x14ac:dyDescent="0.25">
      <c r="A2857" s="1">
        <v>51147</v>
      </c>
      <c r="B2857" s="3">
        <v>0</v>
      </c>
      <c r="C2857" s="3">
        <v>0</v>
      </c>
      <c r="D2857" s="3">
        <v>0</v>
      </c>
      <c r="E2857" s="2">
        <f>IFERROR(INDEX(Sector_MedStack_BPT_ME!$A$2:$F$3110,MATCH(A2857,Sector_MedStack_BPT_ME!$A$2:$A$3110,0),2),0)*B2857</f>
        <v>0</v>
      </c>
      <c r="F2857" s="2">
        <f t="shared" si="132"/>
        <v>0</v>
      </c>
      <c r="G2857" s="2">
        <f>IFERROR(INDEX(Sector_MedStack_BPT_ME!$A$2:$F$3110,MATCH(A2857,Sector_MedStack_BPT_ME!$A$2:$A$3110,0),2),0)*C2857</f>
        <v>0</v>
      </c>
      <c r="H2857" s="2">
        <f t="shared" si="133"/>
        <v>0</v>
      </c>
      <c r="I2857" s="2">
        <f>IFERROR(INDEX(Sector_MedStack_BPT_ME!$A$2:$F$3110,MATCH(A2857,Sector_MedStack_BPT_ME!$A$2:$A$3110,0),2),0)*D2857</f>
        <v>0</v>
      </c>
      <c r="J2857" s="2">
        <f t="shared" si="134"/>
        <v>0</v>
      </c>
    </row>
    <row r="2858" spans="1:10" x14ac:dyDescent="0.25">
      <c r="A2858" s="1">
        <v>51149</v>
      </c>
      <c r="B2858" s="3">
        <v>0</v>
      </c>
      <c r="C2858" s="3">
        <v>0</v>
      </c>
      <c r="D2858" s="3">
        <v>0</v>
      </c>
      <c r="E2858" s="2">
        <f>IFERROR(INDEX(Sector_MedStack_BPT_ME!$A$2:$F$3110,MATCH(A2858,Sector_MedStack_BPT_ME!$A$2:$A$3110,0),2),0)*B2858</f>
        <v>0</v>
      </c>
      <c r="F2858" s="2">
        <f t="shared" si="132"/>
        <v>0</v>
      </c>
      <c r="G2858" s="2">
        <f>IFERROR(INDEX(Sector_MedStack_BPT_ME!$A$2:$F$3110,MATCH(A2858,Sector_MedStack_BPT_ME!$A$2:$A$3110,0),2),0)*C2858</f>
        <v>0</v>
      </c>
      <c r="H2858" s="2">
        <f t="shared" si="133"/>
        <v>0</v>
      </c>
      <c r="I2858" s="2">
        <f>IFERROR(INDEX(Sector_MedStack_BPT_ME!$A$2:$F$3110,MATCH(A2858,Sector_MedStack_BPT_ME!$A$2:$A$3110,0),2),0)*D2858</f>
        <v>0</v>
      </c>
      <c r="J2858" s="2">
        <f t="shared" si="134"/>
        <v>0</v>
      </c>
    </row>
    <row r="2859" spans="1:10" x14ac:dyDescent="0.25">
      <c r="A2859" s="1">
        <v>51153</v>
      </c>
      <c r="B2859" s="3">
        <v>0</v>
      </c>
      <c r="C2859" s="3">
        <v>0</v>
      </c>
      <c r="D2859" s="3">
        <v>0</v>
      </c>
      <c r="E2859" s="2">
        <f>IFERROR(INDEX(Sector_MedStack_BPT_ME!$A$2:$F$3110,MATCH(A2859,Sector_MedStack_BPT_ME!$A$2:$A$3110,0),2),0)*B2859</f>
        <v>0</v>
      </c>
      <c r="F2859" s="2">
        <f t="shared" si="132"/>
        <v>0</v>
      </c>
      <c r="G2859" s="2">
        <f>IFERROR(INDEX(Sector_MedStack_BPT_ME!$A$2:$F$3110,MATCH(A2859,Sector_MedStack_BPT_ME!$A$2:$A$3110,0),2),0)*C2859</f>
        <v>0</v>
      </c>
      <c r="H2859" s="2">
        <f t="shared" si="133"/>
        <v>0</v>
      </c>
      <c r="I2859" s="2">
        <f>IFERROR(INDEX(Sector_MedStack_BPT_ME!$A$2:$F$3110,MATCH(A2859,Sector_MedStack_BPT_ME!$A$2:$A$3110,0),2),0)*D2859</f>
        <v>0</v>
      </c>
      <c r="J2859" s="2">
        <f t="shared" si="134"/>
        <v>0</v>
      </c>
    </row>
    <row r="2860" spans="1:10" x14ac:dyDescent="0.25">
      <c r="A2860" s="1">
        <v>51155</v>
      </c>
      <c r="B2860" s="3">
        <v>0</v>
      </c>
      <c r="C2860" s="3">
        <v>0</v>
      </c>
      <c r="D2860" s="3">
        <v>0</v>
      </c>
      <c r="E2860" s="2">
        <f>IFERROR(INDEX(Sector_MedStack_BPT_ME!$A$2:$F$3110,MATCH(A2860,Sector_MedStack_BPT_ME!$A$2:$A$3110,0),2),0)*B2860</f>
        <v>0</v>
      </c>
      <c r="F2860" s="2">
        <f t="shared" si="132"/>
        <v>0</v>
      </c>
      <c r="G2860" s="2">
        <f>IFERROR(INDEX(Sector_MedStack_BPT_ME!$A$2:$F$3110,MATCH(A2860,Sector_MedStack_BPT_ME!$A$2:$A$3110,0),2),0)*C2860</f>
        <v>0</v>
      </c>
      <c r="H2860" s="2">
        <f t="shared" si="133"/>
        <v>0</v>
      </c>
      <c r="I2860" s="2">
        <f>IFERROR(INDEX(Sector_MedStack_BPT_ME!$A$2:$F$3110,MATCH(A2860,Sector_MedStack_BPT_ME!$A$2:$A$3110,0),2),0)*D2860</f>
        <v>0</v>
      </c>
      <c r="J2860" s="2">
        <f t="shared" si="134"/>
        <v>0</v>
      </c>
    </row>
    <row r="2861" spans="1:10" x14ac:dyDescent="0.25">
      <c r="A2861" s="1">
        <v>51157</v>
      </c>
      <c r="B2861" s="3">
        <v>0</v>
      </c>
      <c r="C2861" s="3">
        <v>0</v>
      </c>
      <c r="D2861" s="3">
        <v>0</v>
      </c>
      <c r="E2861" s="2">
        <f>IFERROR(INDEX(Sector_MedStack_BPT_ME!$A$2:$F$3110,MATCH(A2861,Sector_MedStack_BPT_ME!$A$2:$A$3110,0),2),0)*B2861</f>
        <v>0</v>
      </c>
      <c r="F2861" s="2">
        <f t="shared" si="132"/>
        <v>0</v>
      </c>
      <c r="G2861" s="2">
        <f>IFERROR(INDEX(Sector_MedStack_BPT_ME!$A$2:$F$3110,MATCH(A2861,Sector_MedStack_BPT_ME!$A$2:$A$3110,0),2),0)*C2861</f>
        <v>0</v>
      </c>
      <c r="H2861" s="2">
        <f t="shared" si="133"/>
        <v>0</v>
      </c>
      <c r="I2861" s="2">
        <f>IFERROR(INDEX(Sector_MedStack_BPT_ME!$A$2:$F$3110,MATCH(A2861,Sector_MedStack_BPT_ME!$A$2:$A$3110,0),2),0)*D2861</f>
        <v>0</v>
      </c>
      <c r="J2861" s="2">
        <f t="shared" si="134"/>
        <v>0</v>
      </c>
    </row>
    <row r="2862" spans="1:10" x14ac:dyDescent="0.25">
      <c r="A2862" s="1">
        <v>51159</v>
      </c>
      <c r="B2862" s="3">
        <v>0</v>
      </c>
      <c r="C2862" s="3">
        <v>0</v>
      </c>
      <c r="D2862" s="3">
        <v>0</v>
      </c>
      <c r="E2862" s="2">
        <f>IFERROR(INDEX(Sector_MedStack_BPT_ME!$A$2:$F$3110,MATCH(A2862,Sector_MedStack_BPT_ME!$A$2:$A$3110,0),2),0)*B2862</f>
        <v>0</v>
      </c>
      <c r="F2862" s="2">
        <f t="shared" si="132"/>
        <v>0</v>
      </c>
      <c r="G2862" s="2">
        <f>IFERROR(INDEX(Sector_MedStack_BPT_ME!$A$2:$F$3110,MATCH(A2862,Sector_MedStack_BPT_ME!$A$2:$A$3110,0),2),0)*C2862</f>
        <v>0</v>
      </c>
      <c r="H2862" s="2">
        <f t="shared" si="133"/>
        <v>0</v>
      </c>
      <c r="I2862" s="2">
        <f>IFERROR(INDEX(Sector_MedStack_BPT_ME!$A$2:$F$3110,MATCH(A2862,Sector_MedStack_BPT_ME!$A$2:$A$3110,0),2),0)*D2862</f>
        <v>0</v>
      </c>
      <c r="J2862" s="2">
        <f t="shared" si="134"/>
        <v>0</v>
      </c>
    </row>
    <row r="2863" spans="1:10" x14ac:dyDescent="0.25">
      <c r="A2863" s="1">
        <v>51161</v>
      </c>
      <c r="B2863" s="3">
        <v>0</v>
      </c>
      <c r="C2863" s="3">
        <v>0</v>
      </c>
      <c r="D2863" s="3">
        <v>0</v>
      </c>
      <c r="E2863" s="2">
        <f>IFERROR(INDEX(Sector_MedStack_BPT_ME!$A$2:$F$3110,MATCH(A2863,Sector_MedStack_BPT_ME!$A$2:$A$3110,0),2),0)*B2863</f>
        <v>0</v>
      </c>
      <c r="F2863" s="2">
        <f t="shared" si="132"/>
        <v>0</v>
      </c>
      <c r="G2863" s="2">
        <f>IFERROR(INDEX(Sector_MedStack_BPT_ME!$A$2:$F$3110,MATCH(A2863,Sector_MedStack_BPT_ME!$A$2:$A$3110,0),2),0)*C2863</f>
        <v>0</v>
      </c>
      <c r="H2863" s="2">
        <f t="shared" si="133"/>
        <v>0</v>
      </c>
      <c r="I2863" s="2">
        <f>IFERROR(INDEX(Sector_MedStack_BPT_ME!$A$2:$F$3110,MATCH(A2863,Sector_MedStack_BPT_ME!$A$2:$A$3110,0),2),0)*D2863</f>
        <v>0</v>
      </c>
      <c r="J2863" s="2">
        <f t="shared" si="134"/>
        <v>0</v>
      </c>
    </row>
    <row r="2864" spans="1:10" x14ac:dyDescent="0.25">
      <c r="A2864" s="1">
        <v>51163</v>
      </c>
      <c r="B2864" s="3">
        <v>0</v>
      </c>
      <c r="C2864" s="3">
        <v>0</v>
      </c>
      <c r="D2864" s="3">
        <v>0</v>
      </c>
      <c r="E2864" s="2">
        <f>IFERROR(INDEX(Sector_MedStack_BPT_ME!$A$2:$F$3110,MATCH(A2864,Sector_MedStack_BPT_ME!$A$2:$A$3110,0),2),0)*B2864</f>
        <v>0</v>
      </c>
      <c r="F2864" s="2">
        <f t="shared" si="132"/>
        <v>0</v>
      </c>
      <c r="G2864" s="2">
        <f>IFERROR(INDEX(Sector_MedStack_BPT_ME!$A$2:$F$3110,MATCH(A2864,Sector_MedStack_BPT_ME!$A$2:$A$3110,0),2),0)*C2864</f>
        <v>0</v>
      </c>
      <c r="H2864" s="2">
        <f t="shared" si="133"/>
        <v>0</v>
      </c>
      <c r="I2864" s="2">
        <f>IFERROR(INDEX(Sector_MedStack_BPT_ME!$A$2:$F$3110,MATCH(A2864,Sector_MedStack_BPT_ME!$A$2:$A$3110,0),2),0)*D2864</f>
        <v>0</v>
      </c>
      <c r="J2864" s="2">
        <f t="shared" si="134"/>
        <v>0</v>
      </c>
    </row>
    <row r="2865" spans="1:10" x14ac:dyDescent="0.25">
      <c r="A2865" s="1">
        <v>51165</v>
      </c>
      <c r="B2865" s="3">
        <v>0</v>
      </c>
      <c r="C2865" s="3">
        <v>0</v>
      </c>
      <c r="D2865" s="3">
        <v>0</v>
      </c>
      <c r="E2865" s="2">
        <f>IFERROR(INDEX(Sector_MedStack_BPT_ME!$A$2:$F$3110,MATCH(A2865,Sector_MedStack_BPT_ME!$A$2:$A$3110,0),2),0)*B2865</f>
        <v>0</v>
      </c>
      <c r="F2865" s="2">
        <f t="shared" si="132"/>
        <v>0</v>
      </c>
      <c r="G2865" s="2">
        <f>IFERROR(INDEX(Sector_MedStack_BPT_ME!$A$2:$F$3110,MATCH(A2865,Sector_MedStack_BPT_ME!$A$2:$A$3110,0),2),0)*C2865</f>
        <v>0</v>
      </c>
      <c r="H2865" s="2">
        <f t="shared" si="133"/>
        <v>0</v>
      </c>
      <c r="I2865" s="2">
        <f>IFERROR(INDEX(Sector_MedStack_BPT_ME!$A$2:$F$3110,MATCH(A2865,Sector_MedStack_BPT_ME!$A$2:$A$3110,0),2),0)*D2865</f>
        <v>0</v>
      </c>
      <c r="J2865" s="2">
        <f t="shared" si="134"/>
        <v>0</v>
      </c>
    </row>
    <row r="2866" spans="1:10" x14ac:dyDescent="0.25">
      <c r="A2866" s="1">
        <v>51167</v>
      </c>
      <c r="B2866" s="3">
        <v>0</v>
      </c>
      <c r="C2866" s="3">
        <v>0</v>
      </c>
      <c r="D2866" s="3">
        <v>0</v>
      </c>
      <c r="E2866" s="2">
        <f>IFERROR(INDEX(Sector_MedStack_BPT_ME!$A$2:$F$3110,MATCH(A2866,Sector_MedStack_BPT_ME!$A$2:$A$3110,0),2),0)*B2866</f>
        <v>0</v>
      </c>
      <c r="F2866" s="2">
        <f t="shared" si="132"/>
        <v>0</v>
      </c>
      <c r="G2866" s="2">
        <f>IFERROR(INDEX(Sector_MedStack_BPT_ME!$A$2:$F$3110,MATCH(A2866,Sector_MedStack_BPT_ME!$A$2:$A$3110,0),2),0)*C2866</f>
        <v>0</v>
      </c>
      <c r="H2866" s="2">
        <f t="shared" si="133"/>
        <v>0</v>
      </c>
      <c r="I2866" s="2">
        <f>IFERROR(INDEX(Sector_MedStack_BPT_ME!$A$2:$F$3110,MATCH(A2866,Sector_MedStack_BPT_ME!$A$2:$A$3110,0),2),0)*D2866</f>
        <v>0</v>
      </c>
      <c r="J2866" s="2">
        <f t="shared" si="134"/>
        <v>0</v>
      </c>
    </row>
    <row r="2867" spans="1:10" x14ac:dyDescent="0.25">
      <c r="A2867" s="1">
        <v>51169</v>
      </c>
      <c r="B2867" s="3">
        <v>0</v>
      </c>
      <c r="C2867" s="3">
        <v>0</v>
      </c>
      <c r="D2867" s="3">
        <v>0</v>
      </c>
      <c r="E2867" s="2">
        <f>IFERROR(INDEX(Sector_MedStack_BPT_ME!$A$2:$F$3110,MATCH(A2867,Sector_MedStack_BPT_ME!$A$2:$A$3110,0),2),0)*B2867</f>
        <v>0</v>
      </c>
      <c r="F2867" s="2">
        <f t="shared" si="132"/>
        <v>0</v>
      </c>
      <c r="G2867" s="2">
        <f>IFERROR(INDEX(Sector_MedStack_BPT_ME!$A$2:$F$3110,MATCH(A2867,Sector_MedStack_BPT_ME!$A$2:$A$3110,0),2),0)*C2867</f>
        <v>0</v>
      </c>
      <c r="H2867" s="2">
        <f t="shared" si="133"/>
        <v>0</v>
      </c>
      <c r="I2867" s="2">
        <f>IFERROR(INDEX(Sector_MedStack_BPT_ME!$A$2:$F$3110,MATCH(A2867,Sector_MedStack_BPT_ME!$A$2:$A$3110,0),2),0)*D2867</f>
        <v>0</v>
      </c>
      <c r="J2867" s="2">
        <f t="shared" si="134"/>
        <v>0</v>
      </c>
    </row>
    <row r="2868" spans="1:10" x14ac:dyDescent="0.25">
      <c r="A2868" s="1">
        <v>51171</v>
      </c>
      <c r="B2868" s="3">
        <v>0</v>
      </c>
      <c r="C2868" s="3">
        <v>0</v>
      </c>
      <c r="D2868" s="3">
        <v>0</v>
      </c>
      <c r="E2868" s="2">
        <f>IFERROR(INDEX(Sector_MedStack_BPT_ME!$A$2:$F$3110,MATCH(A2868,Sector_MedStack_BPT_ME!$A$2:$A$3110,0),2),0)*B2868</f>
        <v>0</v>
      </c>
      <c r="F2868" s="2">
        <f t="shared" si="132"/>
        <v>0</v>
      </c>
      <c r="G2868" s="2">
        <f>IFERROR(INDEX(Sector_MedStack_BPT_ME!$A$2:$F$3110,MATCH(A2868,Sector_MedStack_BPT_ME!$A$2:$A$3110,0),2),0)*C2868</f>
        <v>0</v>
      </c>
      <c r="H2868" s="2">
        <f t="shared" si="133"/>
        <v>0</v>
      </c>
      <c r="I2868" s="2">
        <f>IFERROR(INDEX(Sector_MedStack_BPT_ME!$A$2:$F$3110,MATCH(A2868,Sector_MedStack_BPT_ME!$A$2:$A$3110,0),2),0)*D2868</f>
        <v>0</v>
      </c>
      <c r="J2868" s="2">
        <f t="shared" si="134"/>
        <v>0</v>
      </c>
    </row>
    <row r="2869" spans="1:10" x14ac:dyDescent="0.25">
      <c r="A2869" s="1">
        <v>51173</v>
      </c>
      <c r="B2869" s="3">
        <v>0</v>
      </c>
      <c r="C2869" s="3">
        <v>0</v>
      </c>
      <c r="D2869" s="3">
        <v>0</v>
      </c>
      <c r="E2869" s="2">
        <f>IFERROR(INDEX(Sector_MedStack_BPT_ME!$A$2:$F$3110,MATCH(A2869,Sector_MedStack_BPT_ME!$A$2:$A$3110,0),2),0)*B2869</f>
        <v>0</v>
      </c>
      <c r="F2869" s="2">
        <f t="shared" si="132"/>
        <v>0</v>
      </c>
      <c r="G2869" s="2">
        <f>IFERROR(INDEX(Sector_MedStack_BPT_ME!$A$2:$F$3110,MATCH(A2869,Sector_MedStack_BPT_ME!$A$2:$A$3110,0),2),0)*C2869</f>
        <v>0</v>
      </c>
      <c r="H2869" s="2">
        <f t="shared" si="133"/>
        <v>0</v>
      </c>
      <c r="I2869" s="2">
        <f>IFERROR(INDEX(Sector_MedStack_BPT_ME!$A$2:$F$3110,MATCH(A2869,Sector_MedStack_BPT_ME!$A$2:$A$3110,0),2),0)*D2869</f>
        <v>0</v>
      </c>
      <c r="J2869" s="2">
        <f t="shared" si="134"/>
        <v>0</v>
      </c>
    </row>
    <row r="2870" spans="1:10" x14ac:dyDescent="0.25">
      <c r="A2870" s="1">
        <v>51175</v>
      </c>
      <c r="B2870" s="3">
        <v>0</v>
      </c>
      <c r="C2870" s="3">
        <v>0</v>
      </c>
      <c r="D2870" s="3">
        <v>0</v>
      </c>
      <c r="E2870" s="2">
        <f>IFERROR(INDEX(Sector_MedStack_BPT_ME!$A$2:$F$3110,MATCH(A2870,Sector_MedStack_BPT_ME!$A$2:$A$3110,0),2),0)*B2870</f>
        <v>0</v>
      </c>
      <c r="F2870" s="2">
        <f t="shared" si="132"/>
        <v>0</v>
      </c>
      <c r="G2870" s="2">
        <f>IFERROR(INDEX(Sector_MedStack_BPT_ME!$A$2:$F$3110,MATCH(A2870,Sector_MedStack_BPT_ME!$A$2:$A$3110,0),2),0)*C2870</f>
        <v>0</v>
      </c>
      <c r="H2870" s="2">
        <f t="shared" si="133"/>
        <v>0</v>
      </c>
      <c r="I2870" s="2">
        <f>IFERROR(INDEX(Sector_MedStack_BPT_ME!$A$2:$F$3110,MATCH(A2870,Sector_MedStack_BPT_ME!$A$2:$A$3110,0),2),0)*D2870</f>
        <v>0</v>
      </c>
      <c r="J2870" s="2">
        <f t="shared" si="134"/>
        <v>0</v>
      </c>
    </row>
    <row r="2871" spans="1:10" x14ac:dyDescent="0.25">
      <c r="A2871" s="1">
        <v>51177</v>
      </c>
      <c r="B2871" s="3">
        <v>0</v>
      </c>
      <c r="C2871" s="3">
        <v>0</v>
      </c>
      <c r="D2871" s="3">
        <v>0</v>
      </c>
      <c r="E2871" s="2">
        <f>IFERROR(INDEX(Sector_MedStack_BPT_ME!$A$2:$F$3110,MATCH(A2871,Sector_MedStack_BPT_ME!$A$2:$A$3110,0),2),0)*B2871</f>
        <v>0</v>
      </c>
      <c r="F2871" s="2">
        <f t="shared" si="132"/>
        <v>0</v>
      </c>
      <c r="G2871" s="2">
        <f>IFERROR(INDEX(Sector_MedStack_BPT_ME!$A$2:$F$3110,MATCH(A2871,Sector_MedStack_BPT_ME!$A$2:$A$3110,0),2),0)*C2871</f>
        <v>0</v>
      </c>
      <c r="H2871" s="2">
        <f t="shared" si="133"/>
        <v>0</v>
      </c>
      <c r="I2871" s="2">
        <f>IFERROR(INDEX(Sector_MedStack_BPT_ME!$A$2:$F$3110,MATCH(A2871,Sector_MedStack_BPT_ME!$A$2:$A$3110,0),2),0)*D2871</f>
        <v>0</v>
      </c>
      <c r="J2871" s="2">
        <f t="shared" si="134"/>
        <v>0</v>
      </c>
    </row>
    <row r="2872" spans="1:10" x14ac:dyDescent="0.25">
      <c r="A2872" s="1">
        <v>51179</v>
      </c>
      <c r="B2872" s="3">
        <v>0</v>
      </c>
      <c r="C2872" s="3">
        <v>0</v>
      </c>
      <c r="D2872" s="3">
        <v>0</v>
      </c>
      <c r="E2872" s="2">
        <f>IFERROR(INDEX(Sector_MedStack_BPT_ME!$A$2:$F$3110,MATCH(A2872,Sector_MedStack_BPT_ME!$A$2:$A$3110,0),2),0)*B2872</f>
        <v>0</v>
      </c>
      <c r="F2872" s="2">
        <f t="shared" si="132"/>
        <v>0</v>
      </c>
      <c r="G2872" s="2">
        <f>IFERROR(INDEX(Sector_MedStack_BPT_ME!$A$2:$F$3110,MATCH(A2872,Sector_MedStack_BPT_ME!$A$2:$A$3110,0),2),0)*C2872</f>
        <v>0</v>
      </c>
      <c r="H2872" s="2">
        <f t="shared" si="133"/>
        <v>0</v>
      </c>
      <c r="I2872" s="2">
        <f>IFERROR(INDEX(Sector_MedStack_BPT_ME!$A$2:$F$3110,MATCH(A2872,Sector_MedStack_BPT_ME!$A$2:$A$3110,0),2),0)*D2872</f>
        <v>0</v>
      </c>
      <c r="J2872" s="2">
        <f t="shared" si="134"/>
        <v>0</v>
      </c>
    </row>
    <row r="2873" spans="1:10" x14ac:dyDescent="0.25">
      <c r="A2873" s="1">
        <v>51181</v>
      </c>
      <c r="B2873" s="3">
        <v>0</v>
      </c>
      <c r="C2873" s="3">
        <v>0</v>
      </c>
      <c r="D2873" s="3">
        <v>0</v>
      </c>
      <c r="E2873" s="2">
        <f>IFERROR(INDEX(Sector_MedStack_BPT_ME!$A$2:$F$3110,MATCH(A2873,Sector_MedStack_BPT_ME!$A$2:$A$3110,0),2),0)*B2873</f>
        <v>0</v>
      </c>
      <c r="F2873" s="2">
        <f t="shared" si="132"/>
        <v>0</v>
      </c>
      <c r="G2873" s="2">
        <f>IFERROR(INDEX(Sector_MedStack_BPT_ME!$A$2:$F$3110,MATCH(A2873,Sector_MedStack_BPT_ME!$A$2:$A$3110,0),2),0)*C2873</f>
        <v>0</v>
      </c>
      <c r="H2873" s="2">
        <f t="shared" si="133"/>
        <v>0</v>
      </c>
      <c r="I2873" s="2">
        <f>IFERROR(INDEX(Sector_MedStack_BPT_ME!$A$2:$F$3110,MATCH(A2873,Sector_MedStack_BPT_ME!$A$2:$A$3110,0),2),0)*D2873</f>
        <v>0</v>
      </c>
      <c r="J2873" s="2">
        <f t="shared" si="134"/>
        <v>0</v>
      </c>
    </row>
    <row r="2874" spans="1:10" x14ac:dyDescent="0.25">
      <c r="A2874" s="1">
        <v>51183</v>
      </c>
      <c r="B2874" s="3">
        <v>0</v>
      </c>
      <c r="C2874" s="3">
        <v>0</v>
      </c>
      <c r="D2874" s="3">
        <v>0</v>
      </c>
      <c r="E2874" s="2">
        <f>IFERROR(INDEX(Sector_MedStack_BPT_ME!$A$2:$F$3110,MATCH(A2874,Sector_MedStack_BPT_ME!$A$2:$A$3110,0),2),0)*B2874</f>
        <v>0</v>
      </c>
      <c r="F2874" s="2">
        <f t="shared" si="132"/>
        <v>0</v>
      </c>
      <c r="G2874" s="2">
        <f>IFERROR(INDEX(Sector_MedStack_BPT_ME!$A$2:$F$3110,MATCH(A2874,Sector_MedStack_BPT_ME!$A$2:$A$3110,0),2),0)*C2874</f>
        <v>0</v>
      </c>
      <c r="H2874" s="2">
        <f t="shared" si="133"/>
        <v>0</v>
      </c>
      <c r="I2874" s="2">
        <f>IFERROR(INDEX(Sector_MedStack_BPT_ME!$A$2:$F$3110,MATCH(A2874,Sector_MedStack_BPT_ME!$A$2:$A$3110,0),2),0)*D2874</f>
        <v>0</v>
      </c>
      <c r="J2874" s="2">
        <f t="shared" si="134"/>
        <v>0</v>
      </c>
    </row>
    <row r="2875" spans="1:10" x14ac:dyDescent="0.25">
      <c r="A2875" s="1">
        <v>51185</v>
      </c>
      <c r="B2875" s="3">
        <v>0</v>
      </c>
      <c r="C2875" s="3">
        <v>0</v>
      </c>
      <c r="D2875" s="3">
        <v>0</v>
      </c>
      <c r="E2875" s="2">
        <f>IFERROR(INDEX(Sector_MedStack_BPT_ME!$A$2:$F$3110,MATCH(A2875,Sector_MedStack_BPT_ME!$A$2:$A$3110,0),2),0)*B2875</f>
        <v>0</v>
      </c>
      <c r="F2875" s="2">
        <f t="shared" si="132"/>
        <v>0</v>
      </c>
      <c r="G2875" s="2">
        <f>IFERROR(INDEX(Sector_MedStack_BPT_ME!$A$2:$F$3110,MATCH(A2875,Sector_MedStack_BPT_ME!$A$2:$A$3110,0),2),0)*C2875</f>
        <v>0</v>
      </c>
      <c r="H2875" s="2">
        <f t="shared" si="133"/>
        <v>0</v>
      </c>
      <c r="I2875" s="2">
        <f>IFERROR(INDEX(Sector_MedStack_BPT_ME!$A$2:$F$3110,MATCH(A2875,Sector_MedStack_BPT_ME!$A$2:$A$3110,0),2),0)*D2875</f>
        <v>0</v>
      </c>
      <c r="J2875" s="2">
        <f t="shared" si="134"/>
        <v>0</v>
      </c>
    </row>
    <row r="2876" spans="1:10" x14ac:dyDescent="0.25">
      <c r="A2876" s="1">
        <v>51187</v>
      </c>
      <c r="B2876" s="3">
        <v>0</v>
      </c>
      <c r="C2876" s="3">
        <v>0</v>
      </c>
      <c r="D2876" s="3">
        <v>0</v>
      </c>
      <c r="E2876" s="2">
        <f>IFERROR(INDEX(Sector_MedStack_BPT_ME!$A$2:$F$3110,MATCH(A2876,Sector_MedStack_BPT_ME!$A$2:$A$3110,0),2),0)*B2876</f>
        <v>0</v>
      </c>
      <c r="F2876" s="2">
        <f t="shared" si="132"/>
        <v>0</v>
      </c>
      <c r="G2876" s="2">
        <f>IFERROR(INDEX(Sector_MedStack_BPT_ME!$A$2:$F$3110,MATCH(A2876,Sector_MedStack_BPT_ME!$A$2:$A$3110,0),2),0)*C2876</f>
        <v>0</v>
      </c>
      <c r="H2876" s="2">
        <f t="shared" si="133"/>
        <v>0</v>
      </c>
      <c r="I2876" s="2">
        <f>IFERROR(INDEX(Sector_MedStack_BPT_ME!$A$2:$F$3110,MATCH(A2876,Sector_MedStack_BPT_ME!$A$2:$A$3110,0),2),0)*D2876</f>
        <v>0</v>
      </c>
      <c r="J2876" s="2">
        <f t="shared" si="134"/>
        <v>0</v>
      </c>
    </row>
    <row r="2877" spans="1:10" x14ac:dyDescent="0.25">
      <c r="A2877" s="1">
        <v>51191</v>
      </c>
      <c r="B2877" s="3">
        <v>0</v>
      </c>
      <c r="C2877" s="3">
        <v>0</v>
      </c>
      <c r="D2877" s="3">
        <v>0</v>
      </c>
      <c r="E2877" s="2">
        <f>IFERROR(INDEX(Sector_MedStack_BPT_ME!$A$2:$F$3110,MATCH(A2877,Sector_MedStack_BPT_ME!$A$2:$A$3110,0),2),0)*B2877</f>
        <v>0</v>
      </c>
      <c r="F2877" s="2">
        <f t="shared" si="132"/>
        <v>0</v>
      </c>
      <c r="G2877" s="2">
        <f>IFERROR(INDEX(Sector_MedStack_BPT_ME!$A$2:$F$3110,MATCH(A2877,Sector_MedStack_BPT_ME!$A$2:$A$3110,0),2),0)*C2877</f>
        <v>0</v>
      </c>
      <c r="H2877" s="2">
        <f t="shared" si="133"/>
        <v>0</v>
      </c>
      <c r="I2877" s="2">
        <f>IFERROR(INDEX(Sector_MedStack_BPT_ME!$A$2:$F$3110,MATCH(A2877,Sector_MedStack_BPT_ME!$A$2:$A$3110,0),2),0)*D2877</f>
        <v>0</v>
      </c>
      <c r="J2877" s="2">
        <f t="shared" si="134"/>
        <v>0</v>
      </c>
    </row>
    <row r="2878" spans="1:10" x14ac:dyDescent="0.25">
      <c r="A2878" s="1">
        <v>51193</v>
      </c>
      <c r="B2878" s="3">
        <v>0</v>
      </c>
      <c r="C2878" s="3">
        <v>0</v>
      </c>
      <c r="D2878" s="3">
        <v>0</v>
      </c>
      <c r="E2878" s="2">
        <f>IFERROR(INDEX(Sector_MedStack_BPT_ME!$A$2:$F$3110,MATCH(A2878,Sector_MedStack_BPT_ME!$A$2:$A$3110,0),2),0)*B2878</f>
        <v>0</v>
      </c>
      <c r="F2878" s="2">
        <f t="shared" si="132"/>
        <v>0</v>
      </c>
      <c r="G2878" s="2">
        <f>IFERROR(INDEX(Sector_MedStack_BPT_ME!$A$2:$F$3110,MATCH(A2878,Sector_MedStack_BPT_ME!$A$2:$A$3110,0),2),0)*C2878</f>
        <v>0</v>
      </c>
      <c r="H2878" s="2">
        <f t="shared" si="133"/>
        <v>0</v>
      </c>
      <c r="I2878" s="2">
        <f>IFERROR(INDEX(Sector_MedStack_BPT_ME!$A$2:$F$3110,MATCH(A2878,Sector_MedStack_BPT_ME!$A$2:$A$3110,0),2),0)*D2878</f>
        <v>0</v>
      </c>
      <c r="J2878" s="2">
        <f t="shared" si="134"/>
        <v>0</v>
      </c>
    </row>
    <row r="2879" spans="1:10" x14ac:dyDescent="0.25">
      <c r="A2879" s="1">
        <v>51195</v>
      </c>
      <c r="B2879" s="3">
        <v>0</v>
      </c>
      <c r="C2879" s="3">
        <v>0</v>
      </c>
      <c r="D2879" s="3">
        <v>0</v>
      </c>
      <c r="E2879" s="2">
        <f>IFERROR(INDEX(Sector_MedStack_BPT_ME!$A$2:$F$3110,MATCH(A2879,Sector_MedStack_BPT_ME!$A$2:$A$3110,0),2),0)*B2879</f>
        <v>0</v>
      </c>
      <c r="F2879" s="2">
        <f t="shared" si="132"/>
        <v>0</v>
      </c>
      <c r="G2879" s="2">
        <f>IFERROR(INDEX(Sector_MedStack_BPT_ME!$A$2:$F$3110,MATCH(A2879,Sector_MedStack_BPT_ME!$A$2:$A$3110,0),2),0)*C2879</f>
        <v>0</v>
      </c>
      <c r="H2879" s="2">
        <f t="shared" si="133"/>
        <v>0</v>
      </c>
      <c r="I2879" s="2">
        <f>IFERROR(INDEX(Sector_MedStack_BPT_ME!$A$2:$F$3110,MATCH(A2879,Sector_MedStack_BPT_ME!$A$2:$A$3110,0),2),0)*D2879</f>
        <v>0</v>
      </c>
      <c r="J2879" s="2">
        <f t="shared" si="134"/>
        <v>0</v>
      </c>
    </row>
    <row r="2880" spans="1:10" x14ac:dyDescent="0.25">
      <c r="A2880" s="1">
        <v>51197</v>
      </c>
      <c r="B2880" s="3">
        <v>0</v>
      </c>
      <c r="C2880" s="3">
        <v>0</v>
      </c>
      <c r="D2880" s="3">
        <v>0</v>
      </c>
      <c r="E2880" s="2">
        <f>IFERROR(INDEX(Sector_MedStack_BPT_ME!$A$2:$F$3110,MATCH(A2880,Sector_MedStack_BPT_ME!$A$2:$A$3110,0),2),0)*B2880</f>
        <v>0</v>
      </c>
      <c r="F2880" s="2">
        <f t="shared" si="132"/>
        <v>0</v>
      </c>
      <c r="G2880" s="2">
        <f>IFERROR(INDEX(Sector_MedStack_BPT_ME!$A$2:$F$3110,MATCH(A2880,Sector_MedStack_BPT_ME!$A$2:$A$3110,0),2),0)*C2880</f>
        <v>0</v>
      </c>
      <c r="H2880" s="2">
        <f t="shared" si="133"/>
        <v>0</v>
      </c>
      <c r="I2880" s="2">
        <f>IFERROR(INDEX(Sector_MedStack_BPT_ME!$A$2:$F$3110,MATCH(A2880,Sector_MedStack_BPT_ME!$A$2:$A$3110,0),2),0)*D2880</f>
        <v>0</v>
      </c>
      <c r="J2880" s="2">
        <f t="shared" si="134"/>
        <v>0</v>
      </c>
    </row>
    <row r="2881" spans="1:10" x14ac:dyDescent="0.25">
      <c r="A2881" s="1">
        <v>51199</v>
      </c>
      <c r="B2881" s="3">
        <v>0</v>
      </c>
      <c r="C2881" s="3">
        <v>0</v>
      </c>
      <c r="D2881" s="3">
        <v>0</v>
      </c>
      <c r="E2881" s="2">
        <f>IFERROR(INDEX(Sector_MedStack_BPT_ME!$A$2:$F$3110,MATCH(A2881,Sector_MedStack_BPT_ME!$A$2:$A$3110,0),2),0)*B2881</f>
        <v>0</v>
      </c>
      <c r="F2881" s="2">
        <f t="shared" si="132"/>
        <v>0</v>
      </c>
      <c r="G2881" s="2">
        <f>IFERROR(INDEX(Sector_MedStack_BPT_ME!$A$2:$F$3110,MATCH(A2881,Sector_MedStack_BPT_ME!$A$2:$A$3110,0),2),0)*C2881</f>
        <v>0</v>
      </c>
      <c r="H2881" s="2">
        <f t="shared" si="133"/>
        <v>0</v>
      </c>
      <c r="I2881" s="2">
        <f>IFERROR(INDEX(Sector_MedStack_BPT_ME!$A$2:$F$3110,MATCH(A2881,Sector_MedStack_BPT_ME!$A$2:$A$3110,0),2),0)*D2881</f>
        <v>0</v>
      </c>
      <c r="J2881" s="2">
        <f t="shared" si="134"/>
        <v>0</v>
      </c>
    </row>
    <row r="2882" spans="1:10" x14ac:dyDescent="0.25">
      <c r="A2882" s="1">
        <v>51510</v>
      </c>
      <c r="B2882" s="3">
        <v>0</v>
      </c>
      <c r="C2882" s="3">
        <v>0</v>
      </c>
      <c r="D2882" s="3">
        <v>0</v>
      </c>
      <c r="E2882" s="2">
        <f>IFERROR(INDEX(Sector_MedStack_BPT_ME!$A$2:$F$3110,MATCH(A2882,Sector_MedStack_BPT_ME!$A$2:$A$3110,0),2),0)*B2882</f>
        <v>0</v>
      </c>
      <c r="F2882" s="2">
        <f t="shared" ref="F2882:F2945" si="135">$E2882*0.90605998</f>
        <v>0</v>
      </c>
      <c r="G2882" s="2">
        <f>IFERROR(INDEX(Sector_MedStack_BPT_ME!$A$2:$F$3110,MATCH(A2882,Sector_MedStack_BPT_ME!$A$2:$A$3110,0),2),0)*C2882</f>
        <v>0</v>
      </c>
      <c r="H2882" s="2">
        <f t="shared" si="133"/>
        <v>0</v>
      </c>
      <c r="I2882" s="2">
        <f>IFERROR(INDEX(Sector_MedStack_BPT_ME!$A$2:$F$3110,MATCH(A2882,Sector_MedStack_BPT_ME!$A$2:$A$3110,0),2),0)*D2882</f>
        <v>0</v>
      </c>
      <c r="J2882" s="2">
        <f t="shared" si="134"/>
        <v>0</v>
      </c>
    </row>
    <row r="2883" spans="1:10" x14ac:dyDescent="0.25">
      <c r="A2883" s="1">
        <v>51515</v>
      </c>
      <c r="B2883" s="3">
        <v>0</v>
      </c>
      <c r="C2883" s="3">
        <v>0</v>
      </c>
      <c r="D2883" s="3">
        <v>0</v>
      </c>
      <c r="E2883" s="2">
        <f>IFERROR(INDEX(Sector_MedStack_BPT_ME!$A$2:$F$3110,MATCH(A2883,Sector_MedStack_BPT_ME!$A$2:$A$3110,0),2),0)*B2883</f>
        <v>0</v>
      </c>
      <c r="F2883" s="2">
        <f t="shared" si="135"/>
        <v>0</v>
      </c>
      <c r="G2883" s="2">
        <f>IFERROR(INDEX(Sector_MedStack_BPT_ME!$A$2:$F$3110,MATCH(A2883,Sector_MedStack_BPT_ME!$A$2:$A$3110,0),2),0)*C2883</f>
        <v>0</v>
      </c>
      <c r="H2883" s="2">
        <f t="shared" ref="H2883:H2946" si="136">$G2883*0.90605998</f>
        <v>0</v>
      </c>
      <c r="I2883" s="2">
        <f>IFERROR(INDEX(Sector_MedStack_BPT_ME!$A$2:$F$3110,MATCH(A2883,Sector_MedStack_BPT_ME!$A$2:$A$3110,0),2),0)*D2883</f>
        <v>0</v>
      </c>
      <c r="J2883" s="2">
        <f t="shared" ref="J2883:J2946" si="137">$I2883*0.90605998</f>
        <v>0</v>
      </c>
    </row>
    <row r="2884" spans="1:10" x14ac:dyDescent="0.25">
      <c r="A2884" s="1">
        <v>51520</v>
      </c>
      <c r="B2884" s="3">
        <v>0</v>
      </c>
      <c r="C2884" s="3">
        <v>0</v>
      </c>
      <c r="D2884" s="3">
        <v>0</v>
      </c>
      <c r="E2884" s="2">
        <f>IFERROR(INDEX(Sector_MedStack_BPT_ME!$A$2:$F$3110,MATCH(A2884,Sector_MedStack_BPT_ME!$A$2:$A$3110,0),2),0)*B2884</f>
        <v>0</v>
      </c>
      <c r="F2884" s="2">
        <f t="shared" si="135"/>
        <v>0</v>
      </c>
      <c r="G2884" s="2">
        <f>IFERROR(INDEX(Sector_MedStack_BPT_ME!$A$2:$F$3110,MATCH(A2884,Sector_MedStack_BPT_ME!$A$2:$A$3110,0),2),0)*C2884</f>
        <v>0</v>
      </c>
      <c r="H2884" s="2">
        <f t="shared" si="136"/>
        <v>0</v>
      </c>
      <c r="I2884" s="2">
        <f>IFERROR(INDEX(Sector_MedStack_BPT_ME!$A$2:$F$3110,MATCH(A2884,Sector_MedStack_BPT_ME!$A$2:$A$3110,0),2),0)*D2884</f>
        <v>0</v>
      </c>
      <c r="J2884" s="2">
        <f t="shared" si="137"/>
        <v>0</v>
      </c>
    </row>
    <row r="2885" spans="1:10" x14ac:dyDescent="0.25">
      <c r="A2885" s="1">
        <v>51530</v>
      </c>
      <c r="B2885" s="3">
        <v>0</v>
      </c>
      <c r="C2885" s="3">
        <v>0</v>
      </c>
      <c r="D2885" s="3">
        <v>0</v>
      </c>
      <c r="E2885" s="2">
        <f>IFERROR(INDEX(Sector_MedStack_BPT_ME!$A$2:$F$3110,MATCH(A2885,Sector_MedStack_BPT_ME!$A$2:$A$3110,0),2),0)*B2885</f>
        <v>0</v>
      </c>
      <c r="F2885" s="2">
        <f t="shared" si="135"/>
        <v>0</v>
      </c>
      <c r="G2885" s="2">
        <f>IFERROR(INDEX(Sector_MedStack_BPT_ME!$A$2:$F$3110,MATCH(A2885,Sector_MedStack_BPT_ME!$A$2:$A$3110,0),2),0)*C2885</f>
        <v>0</v>
      </c>
      <c r="H2885" s="2">
        <f t="shared" si="136"/>
        <v>0</v>
      </c>
      <c r="I2885" s="2">
        <f>IFERROR(INDEX(Sector_MedStack_BPT_ME!$A$2:$F$3110,MATCH(A2885,Sector_MedStack_BPT_ME!$A$2:$A$3110,0),2),0)*D2885</f>
        <v>0</v>
      </c>
      <c r="J2885" s="2">
        <f t="shared" si="137"/>
        <v>0</v>
      </c>
    </row>
    <row r="2886" spans="1:10" x14ac:dyDescent="0.25">
      <c r="A2886" s="1">
        <v>51540</v>
      </c>
      <c r="B2886" s="3">
        <v>0</v>
      </c>
      <c r="C2886" s="3">
        <v>0</v>
      </c>
      <c r="D2886" s="3">
        <v>0</v>
      </c>
      <c r="E2886" s="2">
        <f>IFERROR(INDEX(Sector_MedStack_BPT_ME!$A$2:$F$3110,MATCH(A2886,Sector_MedStack_BPT_ME!$A$2:$A$3110,0),2),0)*B2886</f>
        <v>0</v>
      </c>
      <c r="F2886" s="2">
        <f t="shared" si="135"/>
        <v>0</v>
      </c>
      <c r="G2886" s="2">
        <f>IFERROR(INDEX(Sector_MedStack_BPT_ME!$A$2:$F$3110,MATCH(A2886,Sector_MedStack_BPT_ME!$A$2:$A$3110,0),2),0)*C2886</f>
        <v>0</v>
      </c>
      <c r="H2886" s="2">
        <f t="shared" si="136"/>
        <v>0</v>
      </c>
      <c r="I2886" s="2">
        <f>IFERROR(INDEX(Sector_MedStack_BPT_ME!$A$2:$F$3110,MATCH(A2886,Sector_MedStack_BPT_ME!$A$2:$A$3110,0),2),0)*D2886</f>
        <v>0</v>
      </c>
      <c r="J2886" s="2">
        <f t="shared" si="137"/>
        <v>0</v>
      </c>
    </row>
    <row r="2887" spans="1:10" x14ac:dyDescent="0.25">
      <c r="A2887" s="1">
        <v>51550</v>
      </c>
      <c r="B2887" s="3">
        <v>0</v>
      </c>
      <c r="C2887" s="3">
        <v>0</v>
      </c>
      <c r="D2887" s="3">
        <v>0</v>
      </c>
      <c r="E2887" s="2">
        <f>IFERROR(INDEX(Sector_MedStack_BPT_ME!$A$2:$F$3110,MATCH(A2887,Sector_MedStack_BPT_ME!$A$2:$A$3110,0),2),0)*B2887</f>
        <v>0</v>
      </c>
      <c r="F2887" s="2">
        <f t="shared" si="135"/>
        <v>0</v>
      </c>
      <c r="G2887" s="2">
        <f>IFERROR(INDEX(Sector_MedStack_BPT_ME!$A$2:$F$3110,MATCH(A2887,Sector_MedStack_BPT_ME!$A$2:$A$3110,0),2),0)*C2887</f>
        <v>0</v>
      </c>
      <c r="H2887" s="2">
        <f t="shared" si="136"/>
        <v>0</v>
      </c>
      <c r="I2887" s="2">
        <f>IFERROR(INDEX(Sector_MedStack_BPT_ME!$A$2:$F$3110,MATCH(A2887,Sector_MedStack_BPT_ME!$A$2:$A$3110,0),2),0)*D2887</f>
        <v>0</v>
      </c>
      <c r="J2887" s="2">
        <f t="shared" si="137"/>
        <v>0</v>
      </c>
    </row>
    <row r="2888" spans="1:10" x14ac:dyDescent="0.25">
      <c r="A2888" s="1">
        <v>51560</v>
      </c>
      <c r="B2888" s="3">
        <v>0</v>
      </c>
      <c r="C2888" s="3">
        <v>0</v>
      </c>
      <c r="D2888" s="3">
        <v>0</v>
      </c>
      <c r="E2888" s="2">
        <f>IFERROR(INDEX(Sector_MedStack_BPT_ME!$A$2:$F$3110,MATCH(A2888,Sector_MedStack_BPT_ME!$A$2:$A$3110,0),2),0)*B2888</f>
        <v>0</v>
      </c>
      <c r="F2888" s="2">
        <f t="shared" si="135"/>
        <v>0</v>
      </c>
      <c r="G2888" s="2">
        <f>IFERROR(INDEX(Sector_MedStack_BPT_ME!$A$2:$F$3110,MATCH(A2888,Sector_MedStack_BPT_ME!$A$2:$A$3110,0),2),0)*C2888</f>
        <v>0</v>
      </c>
      <c r="H2888" s="2">
        <f t="shared" si="136"/>
        <v>0</v>
      </c>
      <c r="I2888" s="2">
        <f>IFERROR(INDEX(Sector_MedStack_BPT_ME!$A$2:$F$3110,MATCH(A2888,Sector_MedStack_BPT_ME!$A$2:$A$3110,0),2),0)*D2888</f>
        <v>0</v>
      </c>
      <c r="J2888" s="2">
        <f t="shared" si="137"/>
        <v>0</v>
      </c>
    </row>
    <row r="2889" spans="1:10" x14ac:dyDescent="0.25">
      <c r="A2889" s="1">
        <v>51570</v>
      </c>
      <c r="B2889" s="3">
        <v>0</v>
      </c>
      <c r="C2889" s="3">
        <v>0</v>
      </c>
      <c r="D2889" s="3">
        <v>0</v>
      </c>
      <c r="E2889" s="2">
        <f>IFERROR(INDEX(Sector_MedStack_BPT_ME!$A$2:$F$3110,MATCH(A2889,Sector_MedStack_BPT_ME!$A$2:$A$3110,0),2),0)*B2889</f>
        <v>0</v>
      </c>
      <c r="F2889" s="2">
        <f t="shared" si="135"/>
        <v>0</v>
      </c>
      <c r="G2889" s="2">
        <f>IFERROR(INDEX(Sector_MedStack_BPT_ME!$A$2:$F$3110,MATCH(A2889,Sector_MedStack_BPT_ME!$A$2:$A$3110,0),2),0)*C2889</f>
        <v>0</v>
      </c>
      <c r="H2889" s="2">
        <f t="shared" si="136"/>
        <v>0</v>
      </c>
      <c r="I2889" s="2">
        <f>IFERROR(INDEX(Sector_MedStack_BPT_ME!$A$2:$F$3110,MATCH(A2889,Sector_MedStack_BPT_ME!$A$2:$A$3110,0),2),0)*D2889</f>
        <v>0</v>
      </c>
      <c r="J2889" s="2">
        <f t="shared" si="137"/>
        <v>0</v>
      </c>
    </row>
    <row r="2890" spans="1:10" x14ac:dyDescent="0.25">
      <c r="A2890" s="1">
        <v>51580</v>
      </c>
      <c r="B2890" s="3">
        <v>0</v>
      </c>
      <c r="C2890" s="3">
        <v>0</v>
      </c>
      <c r="D2890" s="3">
        <v>0</v>
      </c>
      <c r="E2890" s="2">
        <f>IFERROR(INDEX(Sector_MedStack_BPT_ME!$A$2:$F$3110,MATCH(A2890,Sector_MedStack_BPT_ME!$A$2:$A$3110,0),2),0)*B2890</f>
        <v>0</v>
      </c>
      <c r="F2890" s="2">
        <f t="shared" si="135"/>
        <v>0</v>
      </c>
      <c r="G2890" s="2">
        <f>IFERROR(INDEX(Sector_MedStack_BPT_ME!$A$2:$F$3110,MATCH(A2890,Sector_MedStack_BPT_ME!$A$2:$A$3110,0),2),0)*C2890</f>
        <v>0</v>
      </c>
      <c r="H2890" s="2">
        <f t="shared" si="136"/>
        <v>0</v>
      </c>
      <c r="I2890" s="2">
        <f>IFERROR(INDEX(Sector_MedStack_BPT_ME!$A$2:$F$3110,MATCH(A2890,Sector_MedStack_BPT_ME!$A$2:$A$3110,0),2),0)*D2890</f>
        <v>0</v>
      </c>
      <c r="J2890" s="2">
        <f t="shared" si="137"/>
        <v>0</v>
      </c>
    </row>
    <row r="2891" spans="1:10" x14ac:dyDescent="0.25">
      <c r="A2891" s="1">
        <v>51590</v>
      </c>
      <c r="B2891" s="3">
        <v>0</v>
      </c>
      <c r="C2891" s="3">
        <v>0</v>
      </c>
      <c r="D2891" s="3">
        <v>0</v>
      </c>
      <c r="E2891" s="2">
        <f>IFERROR(INDEX(Sector_MedStack_BPT_ME!$A$2:$F$3110,MATCH(A2891,Sector_MedStack_BPT_ME!$A$2:$A$3110,0),2),0)*B2891</f>
        <v>0</v>
      </c>
      <c r="F2891" s="2">
        <f t="shared" si="135"/>
        <v>0</v>
      </c>
      <c r="G2891" s="2">
        <f>IFERROR(INDEX(Sector_MedStack_BPT_ME!$A$2:$F$3110,MATCH(A2891,Sector_MedStack_BPT_ME!$A$2:$A$3110,0),2),0)*C2891</f>
        <v>0</v>
      </c>
      <c r="H2891" s="2">
        <f t="shared" si="136"/>
        <v>0</v>
      </c>
      <c r="I2891" s="2">
        <f>IFERROR(INDEX(Sector_MedStack_BPT_ME!$A$2:$F$3110,MATCH(A2891,Sector_MedStack_BPT_ME!$A$2:$A$3110,0),2),0)*D2891</f>
        <v>0</v>
      </c>
      <c r="J2891" s="2">
        <f t="shared" si="137"/>
        <v>0</v>
      </c>
    </row>
    <row r="2892" spans="1:10" x14ac:dyDescent="0.25">
      <c r="A2892" s="1">
        <v>51595</v>
      </c>
      <c r="B2892" s="3">
        <v>0</v>
      </c>
      <c r="C2892" s="3">
        <v>0</v>
      </c>
      <c r="D2892" s="3">
        <v>0</v>
      </c>
      <c r="E2892" s="2">
        <f>IFERROR(INDEX(Sector_MedStack_BPT_ME!$A$2:$F$3110,MATCH(A2892,Sector_MedStack_BPT_ME!$A$2:$A$3110,0),2),0)*B2892</f>
        <v>0</v>
      </c>
      <c r="F2892" s="2">
        <f t="shared" si="135"/>
        <v>0</v>
      </c>
      <c r="G2892" s="2">
        <f>IFERROR(INDEX(Sector_MedStack_BPT_ME!$A$2:$F$3110,MATCH(A2892,Sector_MedStack_BPT_ME!$A$2:$A$3110,0),2),0)*C2892</f>
        <v>0</v>
      </c>
      <c r="H2892" s="2">
        <f t="shared" si="136"/>
        <v>0</v>
      </c>
      <c r="I2892" s="2">
        <f>IFERROR(INDEX(Sector_MedStack_BPT_ME!$A$2:$F$3110,MATCH(A2892,Sector_MedStack_BPT_ME!$A$2:$A$3110,0),2),0)*D2892</f>
        <v>0</v>
      </c>
      <c r="J2892" s="2">
        <f t="shared" si="137"/>
        <v>0</v>
      </c>
    </row>
    <row r="2893" spans="1:10" x14ac:dyDescent="0.25">
      <c r="A2893" s="1">
        <v>51600</v>
      </c>
      <c r="B2893" s="3">
        <v>0</v>
      </c>
      <c r="C2893" s="3">
        <v>0</v>
      </c>
      <c r="D2893" s="3">
        <v>0</v>
      </c>
      <c r="E2893" s="2">
        <f>IFERROR(INDEX(Sector_MedStack_BPT_ME!$A$2:$F$3110,MATCH(A2893,Sector_MedStack_BPT_ME!$A$2:$A$3110,0),2),0)*B2893</f>
        <v>0</v>
      </c>
      <c r="F2893" s="2">
        <f t="shared" si="135"/>
        <v>0</v>
      </c>
      <c r="G2893" s="2">
        <f>IFERROR(INDEX(Sector_MedStack_BPT_ME!$A$2:$F$3110,MATCH(A2893,Sector_MedStack_BPT_ME!$A$2:$A$3110,0),2),0)*C2893</f>
        <v>0</v>
      </c>
      <c r="H2893" s="2">
        <f t="shared" si="136"/>
        <v>0</v>
      </c>
      <c r="I2893" s="2">
        <f>IFERROR(INDEX(Sector_MedStack_BPT_ME!$A$2:$F$3110,MATCH(A2893,Sector_MedStack_BPT_ME!$A$2:$A$3110,0),2),0)*D2893</f>
        <v>0</v>
      </c>
      <c r="J2893" s="2">
        <f t="shared" si="137"/>
        <v>0</v>
      </c>
    </row>
    <row r="2894" spans="1:10" x14ac:dyDescent="0.25">
      <c r="A2894" s="1">
        <v>51610</v>
      </c>
      <c r="B2894" s="3">
        <v>0</v>
      </c>
      <c r="C2894" s="3">
        <v>0</v>
      </c>
      <c r="D2894" s="3">
        <v>0</v>
      </c>
      <c r="E2894" s="2">
        <f>IFERROR(INDEX(Sector_MedStack_BPT_ME!$A$2:$F$3110,MATCH(A2894,Sector_MedStack_BPT_ME!$A$2:$A$3110,0),2),0)*B2894</f>
        <v>0</v>
      </c>
      <c r="F2894" s="2">
        <f t="shared" si="135"/>
        <v>0</v>
      </c>
      <c r="G2894" s="2">
        <f>IFERROR(INDEX(Sector_MedStack_BPT_ME!$A$2:$F$3110,MATCH(A2894,Sector_MedStack_BPT_ME!$A$2:$A$3110,0),2),0)*C2894</f>
        <v>0</v>
      </c>
      <c r="H2894" s="2">
        <f t="shared" si="136"/>
        <v>0</v>
      </c>
      <c r="I2894" s="2">
        <f>IFERROR(INDEX(Sector_MedStack_BPT_ME!$A$2:$F$3110,MATCH(A2894,Sector_MedStack_BPT_ME!$A$2:$A$3110,0),2),0)*D2894</f>
        <v>0</v>
      </c>
      <c r="J2894" s="2">
        <f t="shared" si="137"/>
        <v>0</v>
      </c>
    </row>
    <row r="2895" spans="1:10" x14ac:dyDescent="0.25">
      <c r="A2895" s="1">
        <v>51620</v>
      </c>
      <c r="B2895" s="3">
        <v>0</v>
      </c>
      <c r="C2895" s="3">
        <v>0</v>
      </c>
      <c r="D2895" s="3">
        <v>0</v>
      </c>
      <c r="E2895" s="2">
        <f>IFERROR(INDEX(Sector_MedStack_BPT_ME!$A$2:$F$3110,MATCH(A2895,Sector_MedStack_BPT_ME!$A$2:$A$3110,0),2),0)*B2895</f>
        <v>0</v>
      </c>
      <c r="F2895" s="2">
        <f t="shared" si="135"/>
        <v>0</v>
      </c>
      <c r="G2895" s="2">
        <f>IFERROR(INDEX(Sector_MedStack_BPT_ME!$A$2:$F$3110,MATCH(A2895,Sector_MedStack_BPT_ME!$A$2:$A$3110,0),2),0)*C2895</f>
        <v>0</v>
      </c>
      <c r="H2895" s="2">
        <f t="shared" si="136"/>
        <v>0</v>
      </c>
      <c r="I2895" s="2">
        <f>IFERROR(INDEX(Sector_MedStack_BPT_ME!$A$2:$F$3110,MATCH(A2895,Sector_MedStack_BPT_ME!$A$2:$A$3110,0),2),0)*D2895</f>
        <v>0</v>
      </c>
      <c r="J2895" s="2">
        <f t="shared" si="137"/>
        <v>0</v>
      </c>
    </row>
    <row r="2896" spans="1:10" x14ac:dyDescent="0.25">
      <c r="A2896" s="1">
        <v>51630</v>
      </c>
      <c r="B2896" s="3">
        <v>0</v>
      </c>
      <c r="C2896" s="3">
        <v>0</v>
      </c>
      <c r="D2896" s="3">
        <v>0</v>
      </c>
      <c r="E2896" s="2">
        <f>IFERROR(INDEX(Sector_MedStack_BPT_ME!$A$2:$F$3110,MATCH(A2896,Sector_MedStack_BPT_ME!$A$2:$A$3110,0),2),0)*B2896</f>
        <v>0</v>
      </c>
      <c r="F2896" s="2">
        <f t="shared" si="135"/>
        <v>0</v>
      </c>
      <c r="G2896" s="2">
        <f>IFERROR(INDEX(Sector_MedStack_BPT_ME!$A$2:$F$3110,MATCH(A2896,Sector_MedStack_BPT_ME!$A$2:$A$3110,0),2),0)*C2896</f>
        <v>0</v>
      </c>
      <c r="H2896" s="2">
        <f t="shared" si="136"/>
        <v>0</v>
      </c>
      <c r="I2896" s="2">
        <f>IFERROR(INDEX(Sector_MedStack_BPT_ME!$A$2:$F$3110,MATCH(A2896,Sector_MedStack_BPT_ME!$A$2:$A$3110,0),2),0)*D2896</f>
        <v>0</v>
      </c>
      <c r="J2896" s="2">
        <f t="shared" si="137"/>
        <v>0</v>
      </c>
    </row>
    <row r="2897" spans="1:10" x14ac:dyDescent="0.25">
      <c r="A2897" s="1">
        <v>51640</v>
      </c>
      <c r="B2897" s="3">
        <v>0</v>
      </c>
      <c r="C2897" s="3">
        <v>0</v>
      </c>
      <c r="D2897" s="3">
        <v>0</v>
      </c>
      <c r="E2897" s="2">
        <f>IFERROR(INDEX(Sector_MedStack_BPT_ME!$A$2:$F$3110,MATCH(A2897,Sector_MedStack_BPT_ME!$A$2:$A$3110,0),2),0)*B2897</f>
        <v>0</v>
      </c>
      <c r="F2897" s="2">
        <f t="shared" si="135"/>
        <v>0</v>
      </c>
      <c r="G2897" s="2">
        <f>IFERROR(INDEX(Sector_MedStack_BPT_ME!$A$2:$F$3110,MATCH(A2897,Sector_MedStack_BPT_ME!$A$2:$A$3110,0),2),0)*C2897</f>
        <v>0</v>
      </c>
      <c r="H2897" s="2">
        <f t="shared" si="136"/>
        <v>0</v>
      </c>
      <c r="I2897" s="2">
        <f>IFERROR(INDEX(Sector_MedStack_BPT_ME!$A$2:$F$3110,MATCH(A2897,Sector_MedStack_BPT_ME!$A$2:$A$3110,0),2),0)*D2897</f>
        <v>0</v>
      </c>
      <c r="J2897" s="2">
        <f t="shared" si="137"/>
        <v>0</v>
      </c>
    </row>
    <row r="2898" spans="1:10" x14ac:dyDescent="0.25">
      <c r="A2898" s="1">
        <v>51650</v>
      </c>
      <c r="B2898" s="3">
        <v>0</v>
      </c>
      <c r="C2898" s="3">
        <v>0</v>
      </c>
      <c r="D2898" s="3">
        <v>0</v>
      </c>
      <c r="E2898" s="2">
        <f>IFERROR(INDEX(Sector_MedStack_BPT_ME!$A$2:$F$3110,MATCH(A2898,Sector_MedStack_BPT_ME!$A$2:$A$3110,0),2),0)*B2898</f>
        <v>0</v>
      </c>
      <c r="F2898" s="2">
        <f t="shared" si="135"/>
        <v>0</v>
      </c>
      <c r="G2898" s="2">
        <f>IFERROR(INDEX(Sector_MedStack_BPT_ME!$A$2:$F$3110,MATCH(A2898,Sector_MedStack_BPT_ME!$A$2:$A$3110,0),2),0)*C2898</f>
        <v>0</v>
      </c>
      <c r="H2898" s="2">
        <f t="shared" si="136"/>
        <v>0</v>
      </c>
      <c r="I2898" s="2">
        <f>IFERROR(INDEX(Sector_MedStack_BPT_ME!$A$2:$F$3110,MATCH(A2898,Sector_MedStack_BPT_ME!$A$2:$A$3110,0),2),0)*D2898</f>
        <v>0</v>
      </c>
      <c r="J2898" s="2">
        <f t="shared" si="137"/>
        <v>0</v>
      </c>
    </row>
    <row r="2899" spans="1:10" x14ac:dyDescent="0.25">
      <c r="A2899" s="1">
        <v>51660</v>
      </c>
      <c r="B2899" s="3">
        <v>0</v>
      </c>
      <c r="C2899" s="3">
        <v>0</v>
      </c>
      <c r="D2899" s="3">
        <v>0</v>
      </c>
      <c r="E2899" s="2">
        <f>IFERROR(INDEX(Sector_MedStack_BPT_ME!$A$2:$F$3110,MATCH(A2899,Sector_MedStack_BPT_ME!$A$2:$A$3110,0),2),0)*B2899</f>
        <v>0</v>
      </c>
      <c r="F2899" s="2">
        <f t="shared" si="135"/>
        <v>0</v>
      </c>
      <c r="G2899" s="2">
        <f>IFERROR(INDEX(Sector_MedStack_BPT_ME!$A$2:$F$3110,MATCH(A2899,Sector_MedStack_BPT_ME!$A$2:$A$3110,0),2),0)*C2899</f>
        <v>0</v>
      </c>
      <c r="H2899" s="2">
        <f t="shared" si="136"/>
        <v>0</v>
      </c>
      <c r="I2899" s="2">
        <f>IFERROR(INDEX(Sector_MedStack_BPT_ME!$A$2:$F$3110,MATCH(A2899,Sector_MedStack_BPT_ME!$A$2:$A$3110,0),2),0)*D2899</f>
        <v>0</v>
      </c>
      <c r="J2899" s="2">
        <f t="shared" si="137"/>
        <v>0</v>
      </c>
    </row>
    <row r="2900" spans="1:10" x14ac:dyDescent="0.25">
      <c r="A2900" s="1">
        <v>51670</v>
      </c>
      <c r="B2900" s="3">
        <v>0</v>
      </c>
      <c r="C2900" s="3">
        <v>0</v>
      </c>
      <c r="D2900" s="3">
        <v>0</v>
      </c>
      <c r="E2900" s="2">
        <f>IFERROR(INDEX(Sector_MedStack_BPT_ME!$A$2:$F$3110,MATCH(A2900,Sector_MedStack_BPT_ME!$A$2:$A$3110,0),2),0)*B2900</f>
        <v>0</v>
      </c>
      <c r="F2900" s="2">
        <f t="shared" si="135"/>
        <v>0</v>
      </c>
      <c r="G2900" s="2">
        <f>IFERROR(INDEX(Sector_MedStack_BPT_ME!$A$2:$F$3110,MATCH(A2900,Sector_MedStack_BPT_ME!$A$2:$A$3110,0),2),0)*C2900</f>
        <v>0</v>
      </c>
      <c r="H2900" s="2">
        <f t="shared" si="136"/>
        <v>0</v>
      </c>
      <c r="I2900" s="2">
        <f>IFERROR(INDEX(Sector_MedStack_BPT_ME!$A$2:$F$3110,MATCH(A2900,Sector_MedStack_BPT_ME!$A$2:$A$3110,0),2),0)*D2900</f>
        <v>0</v>
      </c>
      <c r="J2900" s="2">
        <f t="shared" si="137"/>
        <v>0</v>
      </c>
    </row>
    <row r="2901" spans="1:10" x14ac:dyDescent="0.25">
      <c r="A2901" s="1">
        <v>51678</v>
      </c>
      <c r="B2901" s="3">
        <v>0</v>
      </c>
      <c r="C2901" s="3">
        <v>0</v>
      </c>
      <c r="D2901" s="3">
        <v>0</v>
      </c>
      <c r="E2901" s="2">
        <f>IFERROR(INDEX(Sector_MedStack_BPT_ME!$A$2:$F$3110,MATCH(A2901,Sector_MedStack_BPT_ME!$A$2:$A$3110,0),2),0)*B2901</f>
        <v>0</v>
      </c>
      <c r="F2901" s="2">
        <f t="shared" si="135"/>
        <v>0</v>
      </c>
      <c r="G2901" s="2">
        <f>IFERROR(INDEX(Sector_MedStack_BPT_ME!$A$2:$F$3110,MATCH(A2901,Sector_MedStack_BPT_ME!$A$2:$A$3110,0),2),0)*C2901</f>
        <v>0</v>
      </c>
      <c r="H2901" s="2">
        <f t="shared" si="136"/>
        <v>0</v>
      </c>
      <c r="I2901" s="2">
        <f>IFERROR(INDEX(Sector_MedStack_BPT_ME!$A$2:$F$3110,MATCH(A2901,Sector_MedStack_BPT_ME!$A$2:$A$3110,0),2),0)*D2901</f>
        <v>0</v>
      </c>
      <c r="J2901" s="2">
        <f t="shared" si="137"/>
        <v>0</v>
      </c>
    </row>
    <row r="2902" spans="1:10" x14ac:dyDescent="0.25">
      <c r="A2902" s="1">
        <v>51680</v>
      </c>
      <c r="B2902" s="3">
        <v>0</v>
      </c>
      <c r="C2902" s="3">
        <v>0</v>
      </c>
      <c r="D2902" s="3">
        <v>0</v>
      </c>
      <c r="E2902" s="2">
        <f>IFERROR(INDEX(Sector_MedStack_BPT_ME!$A$2:$F$3110,MATCH(A2902,Sector_MedStack_BPT_ME!$A$2:$A$3110,0),2),0)*B2902</f>
        <v>0</v>
      </c>
      <c r="F2902" s="2">
        <f t="shared" si="135"/>
        <v>0</v>
      </c>
      <c r="G2902" s="2">
        <f>IFERROR(INDEX(Sector_MedStack_BPT_ME!$A$2:$F$3110,MATCH(A2902,Sector_MedStack_BPT_ME!$A$2:$A$3110,0),2),0)*C2902</f>
        <v>0</v>
      </c>
      <c r="H2902" s="2">
        <f t="shared" si="136"/>
        <v>0</v>
      </c>
      <c r="I2902" s="2">
        <f>IFERROR(INDEX(Sector_MedStack_BPT_ME!$A$2:$F$3110,MATCH(A2902,Sector_MedStack_BPT_ME!$A$2:$A$3110,0),2),0)*D2902</f>
        <v>0</v>
      </c>
      <c r="J2902" s="2">
        <f t="shared" si="137"/>
        <v>0</v>
      </c>
    </row>
    <row r="2903" spans="1:10" x14ac:dyDescent="0.25">
      <c r="A2903" s="1">
        <v>51683</v>
      </c>
      <c r="B2903" s="3">
        <v>0</v>
      </c>
      <c r="C2903" s="3">
        <v>0</v>
      </c>
      <c r="D2903" s="3">
        <v>0</v>
      </c>
      <c r="E2903" s="2">
        <f>IFERROR(INDEX(Sector_MedStack_BPT_ME!$A$2:$F$3110,MATCH(A2903,Sector_MedStack_BPT_ME!$A$2:$A$3110,0),2),0)*B2903</f>
        <v>0</v>
      </c>
      <c r="F2903" s="2">
        <f t="shared" si="135"/>
        <v>0</v>
      </c>
      <c r="G2903" s="2">
        <f>IFERROR(INDEX(Sector_MedStack_BPT_ME!$A$2:$F$3110,MATCH(A2903,Sector_MedStack_BPT_ME!$A$2:$A$3110,0),2),0)*C2903</f>
        <v>0</v>
      </c>
      <c r="H2903" s="2">
        <f t="shared" si="136"/>
        <v>0</v>
      </c>
      <c r="I2903" s="2">
        <f>IFERROR(INDEX(Sector_MedStack_BPT_ME!$A$2:$F$3110,MATCH(A2903,Sector_MedStack_BPT_ME!$A$2:$A$3110,0),2),0)*D2903</f>
        <v>0</v>
      </c>
      <c r="J2903" s="2">
        <f t="shared" si="137"/>
        <v>0</v>
      </c>
    </row>
    <row r="2904" spans="1:10" x14ac:dyDescent="0.25">
      <c r="A2904" s="1">
        <v>51685</v>
      </c>
      <c r="B2904" s="3">
        <v>0</v>
      </c>
      <c r="C2904" s="3">
        <v>0</v>
      </c>
      <c r="D2904" s="3">
        <v>0</v>
      </c>
      <c r="E2904" s="2">
        <f>IFERROR(INDEX(Sector_MedStack_BPT_ME!$A$2:$F$3110,MATCH(A2904,Sector_MedStack_BPT_ME!$A$2:$A$3110,0),2),0)*B2904</f>
        <v>0</v>
      </c>
      <c r="F2904" s="2">
        <f t="shared" si="135"/>
        <v>0</v>
      </c>
      <c r="G2904" s="2">
        <f>IFERROR(INDEX(Sector_MedStack_BPT_ME!$A$2:$F$3110,MATCH(A2904,Sector_MedStack_BPT_ME!$A$2:$A$3110,0),2),0)*C2904</f>
        <v>0</v>
      </c>
      <c r="H2904" s="2">
        <f t="shared" si="136"/>
        <v>0</v>
      </c>
      <c r="I2904" s="2">
        <f>IFERROR(INDEX(Sector_MedStack_BPT_ME!$A$2:$F$3110,MATCH(A2904,Sector_MedStack_BPT_ME!$A$2:$A$3110,0),2),0)*D2904</f>
        <v>0</v>
      </c>
      <c r="J2904" s="2">
        <f t="shared" si="137"/>
        <v>0</v>
      </c>
    </row>
    <row r="2905" spans="1:10" x14ac:dyDescent="0.25">
      <c r="A2905" s="1">
        <v>51690</v>
      </c>
      <c r="B2905" s="3">
        <v>0</v>
      </c>
      <c r="C2905" s="3">
        <v>0</v>
      </c>
      <c r="D2905" s="3">
        <v>0</v>
      </c>
      <c r="E2905" s="2">
        <f>IFERROR(INDEX(Sector_MedStack_BPT_ME!$A$2:$F$3110,MATCH(A2905,Sector_MedStack_BPT_ME!$A$2:$A$3110,0),2),0)*B2905</f>
        <v>0</v>
      </c>
      <c r="F2905" s="2">
        <f t="shared" si="135"/>
        <v>0</v>
      </c>
      <c r="G2905" s="2">
        <f>IFERROR(INDEX(Sector_MedStack_BPT_ME!$A$2:$F$3110,MATCH(A2905,Sector_MedStack_BPT_ME!$A$2:$A$3110,0),2),0)*C2905</f>
        <v>0</v>
      </c>
      <c r="H2905" s="2">
        <f t="shared" si="136"/>
        <v>0</v>
      </c>
      <c r="I2905" s="2">
        <f>IFERROR(INDEX(Sector_MedStack_BPT_ME!$A$2:$F$3110,MATCH(A2905,Sector_MedStack_BPT_ME!$A$2:$A$3110,0),2),0)*D2905</f>
        <v>0</v>
      </c>
      <c r="J2905" s="2">
        <f t="shared" si="137"/>
        <v>0</v>
      </c>
    </row>
    <row r="2906" spans="1:10" x14ac:dyDescent="0.25">
      <c r="A2906" s="1">
        <v>51700</v>
      </c>
      <c r="B2906" s="3">
        <v>0</v>
      </c>
      <c r="C2906" s="3">
        <v>0</v>
      </c>
      <c r="D2906" s="3">
        <v>0</v>
      </c>
      <c r="E2906" s="2">
        <f>IFERROR(INDEX(Sector_MedStack_BPT_ME!$A$2:$F$3110,MATCH(A2906,Sector_MedStack_BPT_ME!$A$2:$A$3110,0),2),0)*B2906</f>
        <v>0</v>
      </c>
      <c r="F2906" s="2">
        <f t="shared" si="135"/>
        <v>0</v>
      </c>
      <c r="G2906" s="2">
        <f>IFERROR(INDEX(Sector_MedStack_BPT_ME!$A$2:$F$3110,MATCH(A2906,Sector_MedStack_BPT_ME!$A$2:$A$3110,0),2),0)*C2906</f>
        <v>0</v>
      </c>
      <c r="H2906" s="2">
        <f t="shared" si="136"/>
        <v>0</v>
      </c>
      <c r="I2906" s="2">
        <f>IFERROR(INDEX(Sector_MedStack_BPT_ME!$A$2:$F$3110,MATCH(A2906,Sector_MedStack_BPT_ME!$A$2:$A$3110,0),2),0)*D2906</f>
        <v>0</v>
      </c>
      <c r="J2906" s="2">
        <f t="shared" si="137"/>
        <v>0</v>
      </c>
    </row>
    <row r="2907" spans="1:10" x14ac:dyDescent="0.25">
      <c r="A2907" s="1">
        <v>51710</v>
      </c>
      <c r="B2907" s="3">
        <v>0</v>
      </c>
      <c r="C2907" s="3">
        <v>0</v>
      </c>
      <c r="D2907" s="3">
        <v>0</v>
      </c>
      <c r="E2907" s="2">
        <f>IFERROR(INDEX(Sector_MedStack_BPT_ME!$A$2:$F$3110,MATCH(A2907,Sector_MedStack_BPT_ME!$A$2:$A$3110,0),2),0)*B2907</f>
        <v>0</v>
      </c>
      <c r="F2907" s="2">
        <f t="shared" si="135"/>
        <v>0</v>
      </c>
      <c r="G2907" s="2">
        <f>IFERROR(INDEX(Sector_MedStack_BPT_ME!$A$2:$F$3110,MATCH(A2907,Sector_MedStack_BPT_ME!$A$2:$A$3110,0),2),0)*C2907</f>
        <v>0</v>
      </c>
      <c r="H2907" s="2">
        <f t="shared" si="136"/>
        <v>0</v>
      </c>
      <c r="I2907" s="2">
        <f>IFERROR(INDEX(Sector_MedStack_BPT_ME!$A$2:$F$3110,MATCH(A2907,Sector_MedStack_BPT_ME!$A$2:$A$3110,0),2),0)*D2907</f>
        <v>0</v>
      </c>
      <c r="J2907" s="2">
        <f t="shared" si="137"/>
        <v>0</v>
      </c>
    </row>
    <row r="2908" spans="1:10" x14ac:dyDescent="0.25">
      <c r="A2908" s="1">
        <v>51720</v>
      </c>
      <c r="B2908" s="3">
        <v>0</v>
      </c>
      <c r="C2908" s="3">
        <v>0</v>
      </c>
      <c r="D2908" s="3">
        <v>0</v>
      </c>
      <c r="E2908" s="2">
        <f>IFERROR(INDEX(Sector_MedStack_BPT_ME!$A$2:$F$3110,MATCH(A2908,Sector_MedStack_BPT_ME!$A$2:$A$3110,0),2),0)*B2908</f>
        <v>0</v>
      </c>
      <c r="F2908" s="2">
        <f t="shared" si="135"/>
        <v>0</v>
      </c>
      <c r="G2908" s="2">
        <f>IFERROR(INDEX(Sector_MedStack_BPT_ME!$A$2:$F$3110,MATCH(A2908,Sector_MedStack_BPT_ME!$A$2:$A$3110,0),2),0)*C2908</f>
        <v>0</v>
      </c>
      <c r="H2908" s="2">
        <f t="shared" si="136"/>
        <v>0</v>
      </c>
      <c r="I2908" s="2">
        <f>IFERROR(INDEX(Sector_MedStack_BPT_ME!$A$2:$F$3110,MATCH(A2908,Sector_MedStack_BPT_ME!$A$2:$A$3110,0),2),0)*D2908</f>
        <v>0</v>
      </c>
      <c r="J2908" s="2">
        <f t="shared" si="137"/>
        <v>0</v>
      </c>
    </row>
    <row r="2909" spans="1:10" x14ac:dyDescent="0.25">
      <c r="A2909" s="1">
        <v>51730</v>
      </c>
      <c r="B2909" s="3">
        <v>0</v>
      </c>
      <c r="C2909" s="3">
        <v>0</v>
      </c>
      <c r="D2909" s="3">
        <v>0</v>
      </c>
      <c r="E2909" s="2">
        <f>IFERROR(INDEX(Sector_MedStack_BPT_ME!$A$2:$F$3110,MATCH(A2909,Sector_MedStack_BPT_ME!$A$2:$A$3110,0),2),0)*B2909</f>
        <v>0</v>
      </c>
      <c r="F2909" s="2">
        <f t="shared" si="135"/>
        <v>0</v>
      </c>
      <c r="G2909" s="2">
        <f>IFERROR(INDEX(Sector_MedStack_BPT_ME!$A$2:$F$3110,MATCH(A2909,Sector_MedStack_BPT_ME!$A$2:$A$3110,0),2),0)*C2909</f>
        <v>0</v>
      </c>
      <c r="H2909" s="2">
        <f t="shared" si="136"/>
        <v>0</v>
      </c>
      <c r="I2909" s="2">
        <f>IFERROR(INDEX(Sector_MedStack_BPT_ME!$A$2:$F$3110,MATCH(A2909,Sector_MedStack_BPT_ME!$A$2:$A$3110,0),2),0)*D2909</f>
        <v>0</v>
      </c>
      <c r="J2909" s="2">
        <f t="shared" si="137"/>
        <v>0</v>
      </c>
    </row>
    <row r="2910" spans="1:10" x14ac:dyDescent="0.25">
      <c r="A2910" s="1">
        <v>51735</v>
      </c>
      <c r="B2910" s="3">
        <v>0</v>
      </c>
      <c r="C2910" s="3">
        <v>0</v>
      </c>
      <c r="D2910" s="3">
        <v>0</v>
      </c>
      <c r="E2910" s="2">
        <f>IFERROR(INDEX(Sector_MedStack_BPT_ME!$A$2:$F$3110,MATCH(A2910,Sector_MedStack_BPT_ME!$A$2:$A$3110,0),2),0)*B2910</f>
        <v>0</v>
      </c>
      <c r="F2910" s="2">
        <f t="shared" si="135"/>
        <v>0</v>
      </c>
      <c r="G2910" s="2">
        <f>IFERROR(INDEX(Sector_MedStack_BPT_ME!$A$2:$F$3110,MATCH(A2910,Sector_MedStack_BPT_ME!$A$2:$A$3110,0),2),0)*C2910</f>
        <v>0</v>
      </c>
      <c r="H2910" s="2">
        <f t="shared" si="136"/>
        <v>0</v>
      </c>
      <c r="I2910" s="2">
        <f>IFERROR(INDEX(Sector_MedStack_BPT_ME!$A$2:$F$3110,MATCH(A2910,Sector_MedStack_BPT_ME!$A$2:$A$3110,0),2),0)*D2910</f>
        <v>0</v>
      </c>
      <c r="J2910" s="2">
        <f t="shared" si="137"/>
        <v>0</v>
      </c>
    </row>
    <row r="2911" spans="1:10" x14ac:dyDescent="0.25">
      <c r="A2911" s="1">
        <v>51740</v>
      </c>
      <c r="B2911" s="3">
        <v>0</v>
      </c>
      <c r="C2911" s="3">
        <v>0</v>
      </c>
      <c r="D2911" s="3">
        <v>0</v>
      </c>
      <c r="E2911" s="2">
        <f>IFERROR(INDEX(Sector_MedStack_BPT_ME!$A$2:$F$3110,MATCH(A2911,Sector_MedStack_BPT_ME!$A$2:$A$3110,0),2),0)*B2911</f>
        <v>0</v>
      </c>
      <c r="F2911" s="2">
        <f t="shared" si="135"/>
        <v>0</v>
      </c>
      <c r="G2911" s="2">
        <f>IFERROR(INDEX(Sector_MedStack_BPT_ME!$A$2:$F$3110,MATCH(A2911,Sector_MedStack_BPT_ME!$A$2:$A$3110,0),2),0)*C2911</f>
        <v>0</v>
      </c>
      <c r="H2911" s="2">
        <f t="shared" si="136"/>
        <v>0</v>
      </c>
      <c r="I2911" s="2">
        <f>IFERROR(INDEX(Sector_MedStack_BPT_ME!$A$2:$F$3110,MATCH(A2911,Sector_MedStack_BPT_ME!$A$2:$A$3110,0),2),0)*D2911</f>
        <v>0</v>
      </c>
      <c r="J2911" s="2">
        <f t="shared" si="137"/>
        <v>0</v>
      </c>
    </row>
    <row r="2912" spans="1:10" x14ac:dyDescent="0.25">
      <c r="A2912" s="1">
        <v>51750</v>
      </c>
      <c r="B2912" s="3">
        <v>0</v>
      </c>
      <c r="C2912" s="3">
        <v>0</v>
      </c>
      <c r="D2912" s="3">
        <v>0</v>
      </c>
      <c r="E2912" s="2">
        <f>IFERROR(INDEX(Sector_MedStack_BPT_ME!$A$2:$F$3110,MATCH(A2912,Sector_MedStack_BPT_ME!$A$2:$A$3110,0),2),0)*B2912</f>
        <v>0</v>
      </c>
      <c r="F2912" s="2">
        <f t="shared" si="135"/>
        <v>0</v>
      </c>
      <c r="G2912" s="2">
        <f>IFERROR(INDEX(Sector_MedStack_BPT_ME!$A$2:$F$3110,MATCH(A2912,Sector_MedStack_BPT_ME!$A$2:$A$3110,0),2),0)*C2912</f>
        <v>0</v>
      </c>
      <c r="H2912" s="2">
        <f t="shared" si="136"/>
        <v>0</v>
      </c>
      <c r="I2912" s="2">
        <f>IFERROR(INDEX(Sector_MedStack_BPT_ME!$A$2:$F$3110,MATCH(A2912,Sector_MedStack_BPT_ME!$A$2:$A$3110,0),2),0)*D2912</f>
        <v>0</v>
      </c>
      <c r="J2912" s="2">
        <f t="shared" si="137"/>
        <v>0</v>
      </c>
    </row>
    <row r="2913" spans="1:10" x14ac:dyDescent="0.25">
      <c r="A2913" s="1">
        <v>51760</v>
      </c>
      <c r="B2913" s="3">
        <v>0</v>
      </c>
      <c r="C2913" s="3">
        <v>0</v>
      </c>
      <c r="D2913" s="3">
        <v>0</v>
      </c>
      <c r="E2913" s="2">
        <f>IFERROR(INDEX(Sector_MedStack_BPT_ME!$A$2:$F$3110,MATCH(A2913,Sector_MedStack_BPT_ME!$A$2:$A$3110,0),2),0)*B2913</f>
        <v>0</v>
      </c>
      <c r="F2913" s="2">
        <f t="shared" si="135"/>
        <v>0</v>
      </c>
      <c r="G2913" s="2">
        <f>IFERROR(INDEX(Sector_MedStack_BPT_ME!$A$2:$F$3110,MATCH(A2913,Sector_MedStack_BPT_ME!$A$2:$A$3110,0),2),0)*C2913</f>
        <v>0</v>
      </c>
      <c r="H2913" s="2">
        <f t="shared" si="136"/>
        <v>0</v>
      </c>
      <c r="I2913" s="2">
        <f>IFERROR(INDEX(Sector_MedStack_BPT_ME!$A$2:$F$3110,MATCH(A2913,Sector_MedStack_BPT_ME!$A$2:$A$3110,0),2),0)*D2913</f>
        <v>0</v>
      </c>
      <c r="J2913" s="2">
        <f t="shared" si="137"/>
        <v>0</v>
      </c>
    </row>
    <row r="2914" spans="1:10" x14ac:dyDescent="0.25">
      <c r="A2914" s="1">
        <v>51770</v>
      </c>
      <c r="B2914" s="3">
        <v>0</v>
      </c>
      <c r="C2914" s="3">
        <v>0</v>
      </c>
      <c r="D2914" s="3">
        <v>0</v>
      </c>
      <c r="E2914" s="2">
        <f>IFERROR(INDEX(Sector_MedStack_BPT_ME!$A$2:$F$3110,MATCH(A2914,Sector_MedStack_BPT_ME!$A$2:$A$3110,0),2),0)*B2914</f>
        <v>0</v>
      </c>
      <c r="F2914" s="2">
        <f t="shared" si="135"/>
        <v>0</v>
      </c>
      <c r="G2914" s="2">
        <f>IFERROR(INDEX(Sector_MedStack_BPT_ME!$A$2:$F$3110,MATCH(A2914,Sector_MedStack_BPT_ME!$A$2:$A$3110,0),2),0)*C2914</f>
        <v>0</v>
      </c>
      <c r="H2914" s="2">
        <f t="shared" si="136"/>
        <v>0</v>
      </c>
      <c r="I2914" s="2">
        <f>IFERROR(INDEX(Sector_MedStack_BPT_ME!$A$2:$F$3110,MATCH(A2914,Sector_MedStack_BPT_ME!$A$2:$A$3110,0),2),0)*D2914</f>
        <v>0</v>
      </c>
      <c r="J2914" s="2">
        <f t="shared" si="137"/>
        <v>0</v>
      </c>
    </row>
    <row r="2915" spans="1:10" x14ac:dyDescent="0.25">
      <c r="A2915" s="1">
        <v>51775</v>
      </c>
      <c r="B2915" s="3">
        <v>0</v>
      </c>
      <c r="C2915" s="3">
        <v>0</v>
      </c>
      <c r="D2915" s="3">
        <v>0</v>
      </c>
      <c r="E2915" s="2">
        <f>IFERROR(INDEX(Sector_MedStack_BPT_ME!$A$2:$F$3110,MATCH(A2915,Sector_MedStack_BPT_ME!$A$2:$A$3110,0),2),0)*B2915</f>
        <v>0</v>
      </c>
      <c r="F2915" s="2">
        <f t="shared" si="135"/>
        <v>0</v>
      </c>
      <c r="G2915" s="2">
        <f>IFERROR(INDEX(Sector_MedStack_BPT_ME!$A$2:$F$3110,MATCH(A2915,Sector_MedStack_BPT_ME!$A$2:$A$3110,0),2),0)*C2915</f>
        <v>0</v>
      </c>
      <c r="H2915" s="2">
        <f t="shared" si="136"/>
        <v>0</v>
      </c>
      <c r="I2915" s="2">
        <f>IFERROR(INDEX(Sector_MedStack_BPT_ME!$A$2:$F$3110,MATCH(A2915,Sector_MedStack_BPT_ME!$A$2:$A$3110,0),2),0)*D2915</f>
        <v>0</v>
      </c>
      <c r="J2915" s="2">
        <f t="shared" si="137"/>
        <v>0</v>
      </c>
    </row>
    <row r="2916" spans="1:10" x14ac:dyDescent="0.25">
      <c r="A2916" s="1">
        <v>51790</v>
      </c>
      <c r="B2916" s="3">
        <v>0</v>
      </c>
      <c r="C2916" s="3">
        <v>0</v>
      </c>
      <c r="D2916" s="3">
        <v>0</v>
      </c>
      <c r="E2916" s="2">
        <f>IFERROR(INDEX(Sector_MedStack_BPT_ME!$A$2:$F$3110,MATCH(A2916,Sector_MedStack_BPT_ME!$A$2:$A$3110,0),2),0)*B2916</f>
        <v>0</v>
      </c>
      <c r="F2916" s="2">
        <f t="shared" si="135"/>
        <v>0</v>
      </c>
      <c r="G2916" s="2">
        <f>IFERROR(INDEX(Sector_MedStack_BPT_ME!$A$2:$F$3110,MATCH(A2916,Sector_MedStack_BPT_ME!$A$2:$A$3110,0),2),0)*C2916</f>
        <v>0</v>
      </c>
      <c r="H2916" s="2">
        <f t="shared" si="136"/>
        <v>0</v>
      </c>
      <c r="I2916" s="2">
        <f>IFERROR(INDEX(Sector_MedStack_BPT_ME!$A$2:$F$3110,MATCH(A2916,Sector_MedStack_BPT_ME!$A$2:$A$3110,0),2),0)*D2916</f>
        <v>0</v>
      </c>
      <c r="J2916" s="2">
        <f t="shared" si="137"/>
        <v>0</v>
      </c>
    </row>
    <row r="2917" spans="1:10" x14ac:dyDescent="0.25">
      <c r="A2917" s="1">
        <v>51800</v>
      </c>
      <c r="B2917" s="3">
        <v>0</v>
      </c>
      <c r="C2917" s="3">
        <v>0</v>
      </c>
      <c r="D2917" s="3">
        <v>0</v>
      </c>
      <c r="E2917" s="2">
        <f>IFERROR(INDEX(Sector_MedStack_BPT_ME!$A$2:$F$3110,MATCH(A2917,Sector_MedStack_BPT_ME!$A$2:$A$3110,0),2),0)*B2917</f>
        <v>0</v>
      </c>
      <c r="F2917" s="2">
        <f t="shared" si="135"/>
        <v>0</v>
      </c>
      <c r="G2917" s="2">
        <f>IFERROR(INDEX(Sector_MedStack_BPT_ME!$A$2:$F$3110,MATCH(A2917,Sector_MedStack_BPT_ME!$A$2:$A$3110,0),2),0)*C2917</f>
        <v>0</v>
      </c>
      <c r="H2917" s="2">
        <f t="shared" si="136"/>
        <v>0</v>
      </c>
      <c r="I2917" s="2">
        <f>IFERROR(INDEX(Sector_MedStack_BPT_ME!$A$2:$F$3110,MATCH(A2917,Sector_MedStack_BPT_ME!$A$2:$A$3110,0),2),0)*D2917</f>
        <v>0</v>
      </c>
      <c r="J2917" s="2">
        <f t="shared" si="137"/>
        <v>0</v>
      </c>
    </row>
    <row r="2918" spans="1:10" x14ac:dyDescent="0.25">
      <c r="A2918" s="1">
        <v>51810</v>
      </c>
      <c r="B2918" s="3">
        <v>0</v>
      </c>
      <c r="C2918" s="3">
        <v>0</v>
      </c>
      <c r="D2918" s="3">
        <v>0</v>
      </c>
      <c r="E2918" s="2">
        <f>IFERROR(INDEX(Sector_MedStack_BPT_ME!$A$2:$F$3110,MATCH(A2918,Sector_MedStack_BPT_ME!$A$2:$A$3110,0),2),0)*B2918</f>
        <v>0</v>
      </c>
      <c r="F2918" s="2">
        <f t="shared" si="135"/>
        <v>0</v>
      </c>
      <c r="G2918" s="2">
        <f>IFERROR(INDEX(Sector_MedStack_BPT_ME!$A$2:$F$3110,MATCH(A2918,Sector_MedStack_BPT_ME!$A$2:$A$3110,0),2),0)*C2918</f>
        <v>0</v>
      </c>
      <c r="H2918" s="2">
        <f t="shared" si="136"/>
        <v>0</v>
      </c>
      <c r="I2918" s="2">
        <f>IFERROR(INDEX(Sector_MedStack_BPT_ME!$A$2:$F$3110,MATCH(A2918,Sector_MedStack_BPT_ME!$A$2:$A$3110,0),2),0)*D2918</f>
        <v>0</v>
      </c>
      <c r="J2918" s="2">
        <f t="shared" si="137"/>
        <v>0</v>
      </c>
    </row>
    <row r="2919" spans="1:10" x14ac:dyDescent="0.25">
      <c r="A2919" s="1">
        <v>51820</v>
      </c>
      <c r="B2919" s="3">
        <v>0</v>
      </c>
      <c r="C2919" s="3">
        <v>0</v>
      </c>
      <c r="D2919" s="3">
        <v>0</v>
      </c>
      <c r="E2919" s="2">
        <f>IFERROR(INDEX(Sector_MedStack_BPT_ME!$A$2:$F$3110,MATCH(A2919,Sector_MedStack_BPT_ME!$A$2:$A$3110,0),2),0)*B2919</f>
        <v>0</v>
      </c>
      <c r="F2919" s="2">
        <f t="shared" si="135"/>
        <v>0</v>
      </c>
      <c r="G2919" s="2">
        <f>IFERROR(INDEX(Sector_MedStack_BPT_ME!$A$2:$F$3110,MATCH(A2919,Sector_MedStack_BPT_ME!$A$2:$A$3110,0),2),0)*C2919</f>
        <v>0</v>
      </c>
      <c r="H2919" s="2">
        <f t="shared" si="136"/>
        <v>0</v>
      </c>
      <c r="I2919" s="2">
        <f>IFERROR(INDEX(Sector_MedStack_BPT_ME!$A$2:$F$3110,MATCH(A2919,Sector_MedStack_BPT_ME!$A$2:$A$3110,0),2),0)*D2919</f>
        <v>0</v>
      </c>
      <c r="J2919" s="2">
        <f t="shared" si="137"/>
        <v>0</v>
      </c>
    </row>
    <row r="2920" spans="1:10" x14ac:dyDescent="0.25">
      <c r="A2920" s="1">
        <v>51830</v>
      </c>
      <c r="B2920" s="3">
        <v>0</v>
      </c>
      <c r="C2920" s="3">
        <v>0</v>
      </c>
      <c r="D2920" s="3">
        <v>0</v>
      </c>
      <c r="E2920" s="2">
        <f>IFERROR(INDEX(Sector_MedStack_BPT_ME!$A$2:$F$3110,MATCH(A2920,Sector_MedStack_BPT_ME!$A$2:$A$3110,0),2),0)*B2920</f>
        <v>0</v>
      </c>
      <c r="F2920" s="2">
        <f t="shared" si="135"/>
        <v>0</v>
      </c>
      <c r="G2920" s="2">
        <f>IFERROR(INDEX(Sector_MedStack_BPT_ME!$A$2:$F$3110,MATCH(A2920,Sector_MedStack_BPT_ME!$A$2:$A$3110,0),2),0)*C2920</f>
        <v>0</v>
      </c>
      <c r="H2920" s="2">
        <f t="shared" si="136"/>
        <v>0</v>
      </c>
      <c r="I2920" s="2">
        <f>IFERROR(INDEX(Sector_MedStack_BPT_ME!$A$2:$F$3110,MATCH(A2920,Sector_MedStack_BPT_ME!$A$2:$A$3110,0),2),0)*D2920</f>
        <v>0</v>
      </c>
      <c r="J2920" s="2">
        <f t="shared" si="137"/>
        <v>0</v>
      </c>
    </row>
    <row r="2921" spans="1:10" x14ac:dyDescent="0.25">
      <c r="A2921" s="1">
        <v>51840</v>
      </c>
      <c r="B2921" s="3">
        <v>0</v>
      </c>
      <c r="C2921" s="3">
        <v>0</v>
      </c>
      <c r="D2921" s="3">
        <v>0</v>
      </c>
      <c r="E2921" s="2">
        <f>IFERROR(INDEX(Sector_MedStack_BPT_ME!$A$2:$F$3110,MATCH(A2921,Sector_MedStack_BPT_ME!$A$2:$A$3110,0),2),0)*B2921</f>
        <v>0</v>
      </c>
      <c r="F2921" s="2">
        <f t="shared" si="135"/>
        <v>0</v>
      </c>
      <c r="G2921" s="2">
        <f>IFERROR(INDEX(Sector_MedStack_BPT_ME!$A$2:$F$3110,MATCH(A2921,Sector_MedStack_BPT_ME!$A$2:$A$3110,0),2),0)*C2921</f>
        <v>0</v>
      </c>
      <c r="H2921" s="2">
        <f t="shared" si="136"/>
        <v>0</v>
      </c>
      <c r="I2921" s="2">
        <f>IFERROR(INDEX(Sector_MedStack_BPT_ME!$A$2:$F$3110,MATCH(A2921,Sector_MedStack_BPT_ME!$A$2:$A$3110,0),2),0)*D2921</f>
        <v>0</v>
      </c>
      <c r="J2921" s="2">
        <f t="shared" si="137"/>
        <v>0</v>
      </c>
    </row>
    <row r="2922" spans="1:10" x14ac:dyDescent="0.25">
      <c r="A2922" s="1">
        <v>53001</v>
      </c>
      <c r="B2922" s="3">
        <v>0</v>
      </c>
      <c r="C2922" s="3">
        <v>0</v>
      </c>
      <c r="D2922" s="3">
        <v>0</v>
      </c>
      <c r="E2922" s="2">
        <f>IFERROR(INDEX(Sector_MedStack_BPT_ME!$A$2:$F$3110,MATCH(A2922,Sector_MedStack_BPT_ME!$A$2:$A$3110,0),2),0)*B2922</f>
        <v>0</v>
      </c>
      <c r="F2922" s="2">
        <f t="shared" si="135"/>
        <v>0</v>
      </c>
      <c r="G2922" s="2">
        <f>IFERROR(INDEX(Sector_MedStack_BPT_ME!$A$2:$F$3110,MATCH(A2922,Sector_MedStack_BPT_ME!$A$2:$A$3110,0),2),0)*C2922</f>
        <v>0</v>
      </c>
      <c r="H2922" s="2">
        <f t="shared" si="136"/>
        <v>0</v>
      </c>
      <c r="I2922" s="2">
        <f>IFERROR(INDEX(Sector_MedStack_BPT_ME!$A$2:$F$3110,MATCH(A2922,Sector_MedStack_BPT_ME!$A$2:$A$3110,0),2),0)*D2922</f>
        <v>0</v>
      </c>
      <c r="J2922" s="2">
        <f t="shared" si="137"/>
        <v>0</v>
      </c>
    </row>
    <row r="2923" spans="1:10" x14ac:dyDescent="0.25">
      <c r="A2923" s="1">
        <v>53003</v>
      </c>
      <c r="B2923" s="3">
        <v>0</v>
      </c>
      <c r="C2923" s="3">
        <v>0</v>
      </c>
      <c r="D2923" s="3">
        <v>0</v>
      </c>
      <c r="E2923" s="2">
        <f>IFERROR(INDEX(Sector_MedStack_BPT_ME!$A$2:$F$3110,MATCH(A2923,Sector_MedStack_BPT_ME!$A$2:$A$3110,0),2),0)*B2923</f>
        <v>0</v>
      </c>
      <c r="F2923" s="2">
        <f t="shared" si="135"/>
        <v>0</v>
      </c>
      <c r="G2923" s="2">
        <f>IFERROR(INDEX(Sector_MedStack_BPT_ME!$A$2:$F$3110,MATCH(A2923,Sector_MedStack_BPT_ME!$A$2:$A$3110,0),2),0)*C2923</f>
        <v>0</v>
      </c>
      <c r="H2923" s="2">
        <f t="shared" si="136"/>
        <v>0</v>
      </c>
      <c r="I2923" s="2">
        <f>IFERROR(INDEX(Sector_MedStack_BPT_ME!$A$2:$F$3110,MATCH(A2923,Sector_MedStack_BPT_ME!$A$2:$A$3110,0),2),0)*D2923</f>
        <v>0</v>
      </c>
      <c r="J2923" s="2">
        <f t="shared" si="137"/>
        <v>0</v>
      </c>
    </row>
    <row r="2924" spans="1:10" x14ac:dyDescent="0.25">
      <c r="A2924" s="1">
        <v>53005</v>
      </c>
      <c r="B2924" s="3">
        <v>0</v>
      </c>
      <c r="C2924" s="3">
        <v>0</v>
      </c>
      <c r="D2924" s="3">
        <v>0</v>
      </c>
      <c r="E2924" s="2">
        <f>IFERROR(INDEX(Sector_MedStack_BPT_ME!$A$2:$F$3110,MATCH(A2924,Sector_MedStack_BPT_ME!$A$2:$A$3110,0),2),0)*B2924</f>
        <v>0</v>
      </c>
      <c r="F2924" s="2">
        <f t="shared" si="135"/>
        <v>0</v>
      </c>
      <c r="G2924" s="2">
        <f>IFERROR(INDEX(Sector_MedStack_BPT_ME!$A$2:$F$3110,MATCH(A2924,Sector_MedStack_BPT_ME!$A$2:$A$3110,0),2),0)*C2924</f>
        <v>0</v>
      </c>
      <c r="H2924" s="2">
        <f t="shared" si="136"/>
        <v>0</v>
      </c>
      <c r="I2924" s="2">
        <f>IFERROR(INDEX(Sector_MedStack_BPT_ME!$A$2:$F$3110,MATCH(A2924,Sector_MedStack_BPT_ME!$A$2:$A$3110,0),2),0)*D2924</f>
        <v>0</v>
      </c>
      <c r="J2924" s="2">
        <f t="shared" si="137"/>
        <v>0</v>
      </c>
    </row>
    <row r="2925" spans="1:10" x14ac:dyDescent="0.25">
      <c r="A2925" s="1">
        <v>53007</v>
      </c>
      <c r="B2925" s="3">
        <v>0</v>
      </c>
      <c r="C2925" s="3">
        <v>0</v>
      </c>
      <c r="D2925" s="3">
        <v>0</v>
      </c>
      <c r="E2925" s="2">
        <f>IFERROR(INDEX(Sector_MedStack_BPT_ME!$A$2:$F$3110,MATCH(A2925,Sector_MedStack_BPT_ME!$A$2:$A$3110,0),2),0)*B2925</f>
        <v>0</v>
      </c>
      <c r="F2925" s="2">
        <f t="shared" si="135"/>
        <v>0</v>
      </c>
      <c r="G2925" s="2">
        <f>IFERROR(INDEX(Sector_MedStack_BPT_ME!$A$2:$F$3110,MATCH(A2925,Sector_MedStack_BPT_ME!$A$2:$A$3110,0),2),0)*C2925</f>
        <v>0</v>
      </c>
      <c r="H2925" s="2">
        <f t="shared" si="136"/>
        <v>0</v>
      </c>
      <c r="I2925" s="2">
        <f>IFERROR(INDEX(Sector_MedStack_BPT_ME!$A$2:$F$3110,MATCH(A2925,Sector_MedStack_BPT_ME!$A$2:$A$3110,0),2),0)*D2925</f>
        <v>0</v>
      </c>
      <c r="J2925" s="2">
        <f t="shared" si="137"/>
        <v>0</v>
      </c>
    </row>
    <row r="2926" spans="1:10" x14ac:dyDescent="0.25">
      <c r="A2926" s="1">
        <v>53009</v>
      </c>
      <c r="B2926" s="3">
        <v>0</v>
      </c>
      <c r="C2926" s="3">
        <v>0</v>
      </c>
      <c r="D2926" s="3">
        <v>0</v>
      </c>
      <c r="E2926" s="2">
        <f>IFERROR(INDEX(Sector_MedStack_BPT_ME!$A$2:$F$3110,MATCH(A2926,Sector_MedStack_BPT_ME!$A$2:$A$3110,0),2),0)*B2926</f>
        <v>0</v>
      </c>
      <c r="F2926" s="2">
        <f t="shared" si="135"/>
        <v>0</v>
      </c>
      <c r="G2926" s="2">
        <f>IFERROR(INDEX(Sector_MedStack_BPT_ME!$A$2:$F$3110,MATCH(A2926,Sector_MedStack_BPT_ME!$A$2:$A$3110,0),2),0)*C2926</f>
        <v>0</v>
      </c>
      <c r="H2926" s="2">
        <f t="shared" si="136"/>
        <v>0</v>
      </c>
      <c r="I2926" s="2">
        <f>IFERROR(INDEX(Sector_MedStack_BPT_ME!$A$2:$F$3110,MATCH(A2926,Sector_MedStack_BPT_ME!$A$2:$A$3110,0),2),0)*D2926</f>
        <v>0</v>
      </c>
      <c r="J2926" s="2">
        <f t="shared" si="137"/>
        <v>0</v>
      </c>
    </row>
    <row r="2927" spans="1:10" x14ac:dyDescent="0.25">
      <c r="A2927" s="1">
        <v>53011</v>
      </c>
      <c r="B2927" s="3">
        <v>0</v>
      </c>
      <c r="C2927" s="3">
        <v>0</v>
      </c>
      <c r="D2927" s="3">
        <v>0</v>
      </c>
      <c r="E2927" s="2">
        <f>IFERROR(INDEX(Sector_MedStack_BPT_ME!$A$2:$F$3110,MATCH(A2927,Sector_MedStack_BPT_ME!$A$2:$A$3110,0),2),0)*B2927</f>
        <v>0</v>
      </c>
      <c r="F2927" s="2">
        <f t="shared" si="135"/>
        <v>0</v>
      </c>
      <c r="G2927" s="2">
        <f>IFERROR(INDEX(Sector_MedStack_BPT_ME!$A$2:$F$3110,MATCH(A2927,Sector_MedStack_BPT_ME!$A$2:$A$3110,0),2),0)*C2927</f>
        <v>0</v>
      </c>
      <c r="H2927" s="2">
        <f t="shared" si="136"/>
        <v>0</v>
      </c>
      <c r="I2927" s="2">
        <f>IFERROR(INDEX(Sector_MedStack_BPT_ME!$A$2:$F$3110,MATCH(A2927,Sector_MedStack_BPT_ME!$A$2:$A$3110,0),2),0)*D2927</f>
        <v>0</v>
      </c>
      <c r="J2927" s="2">
        <f t="shared" si="137"/>
        <v>0</v>
      </c>
    </row>
    <row r="2928" spans="1:10" x14ac:dyDescent="0.25">
      <c r="A2928" s="1">
        <v>53013</v>
      </c>
      <c r="B2928" s="3">
        <v>0</v>
      </c>
      <c r="C2928" s="3">
        <v>0</v>
      </c>
      <c r="D2928" s="3">
        <v>0</v>
      </c>
      <c r="E2928" s="2">
        <f>IFERROR(INDEX(Sector_MedStack_BPT_ME!$A$2:$F$3110,MATCH(A2928,Sector_MedStack_BPT_ME!$A$2:$A$3110,0),2),0)*B2928</f>
        <v>0</v>
      </c>
      <c r="F2928" s="2">
        <f t="shared" si="135"/>
        <v>0</v>
      </c>
      <c r="G2928" s="2">
        <f>IFERROR(INDEX(Sector_MedStack_BPT_ME!$A$2:$F$3110,MATCH(A2928,Sector_MedStack_BPT_ME!$A$2:$A$3110,0),2),0)*C2928</f>
        <v>0</v>
      </c>
      <c r="H2928" s="2">
        <f t="shared" si="136"/>
        <v>0</v>
      </c>
      <c r="I2928" s="2">
        <f>IFERROR(INDEX(Sector_MedStack_BPT_ME!$A$2:$F$3110,MATCH(A2928,Sector_MedStack_BPT_ME!$A$2:$A$3110,0),2),0)*D2928</f>
        <v>0</v>
      </c>
      <c r="J2928" s="2">
        <f t="shared" si="137"/>
        <v>0</v>
      </c>
    </row>
    <row r="2929" spans="1:10" x14ac:dyDescent="0.25">
      <c r="A2929" s="1">
        <v>53015</v>
      </c>
      <c r="B2929" s="3">
        <v>0</v>
      </c>
      <c r="C2929" s="3">
        <v>0</v>
      </c>
      <c r="D2929" s="3">
        <v>0</v>
      </c>
      <c r="E2929" s="2">
        <f>IFERROR(INDEX(Sector_MedStack_BPT_ME!$A$2:$F$3110,MATCH(A2929,Sector_MedStack_BPT_ME!$A$2:$A$3110,0),2),0)*B2929</f>
        <v>0</v>
      </c>
      <c r="F2929" s="2">
        <f t="shared" si="135"/>
        <v>0</v>
      </c>
      <c r="G2929" s="2">
        <f>IFERROR(INDEX(Sector_MedStack_BPT_ME!$A$2:$F$3110,MATCH(A2929,Sector_MedStack_BPT_ME!$A$2:$A$3110,0),2),0)*C2929</f>
        <v>0</v>
      </c>
      <c r="H2929" s="2">
        <f t="shared" si="136"/>
        <v>0</v>
      </c>
      <c r="I2929" s="2">
        <f>IFERROR(INDEX(Sector_MedStack_BPT_ME!$A$2:$F$3110,MATCH(A2929,Sector_MedStack_BPT_ME!$A$2:$A$3110,0),2),0)*D2929</f>
        <v>0</v>
      </c>
      <c r="J2929" s="2">
        <f t="shared" si="137"/>
        <v>0</v>
      </c>
    </row>
    <row r="2930" spans="1:10" x14ac:dyDescent="0.25">
      <c r="A2930" s="1">
        <v>53017</v>
      </c>
      <c r="B2930" s="3">
        <v>0</v>
      </c>
      <c r="C2930" s="3">
        <v>0</v>
      </c>
      <c r="D2930" s="3">
        <v>0</v>
      </c>
      <c r="E2930" s="2">
        <f>IFERROR(INDEX(Sector_MedStack_BPT_ME!$A$2:$F$3110,MATCH(A2930,Sector_MedStack_BPT_ME!$A$2:$A$3110,0),2),0)*B2930</f>
        <v>0</v>
      </c>
      <c r="F2930" s="2">
        <f t="shared" si="135"/>
        <v>0</v>
      </c>
      <c r="G2930" s="2">
        <f>IFERROR(INDEX(Sector_MedStack_BPT_ME!$A$2:$F$3110,MATCH(A2930,Sector_MedStack_BPT_ME!$A$2:$A$3110,0),2),0)*C2930</f>
        <v>0</v>
      </c>
      <c r="H2930" s="2">
        <f t="shared" si="136"/>
        <v>0</v>
      </c>
      <c r="I2930" s="2">
        <f>IFERROR(INDEX(Sector_MedStack_BPT_ME!$A$2:$F$3110,MATCH(A2930,Sector_MedStack_BPT_ME!$A$2:$A$3110,0),2),0)*D2930</f>
        <v>0</v>
      </c>
      <c r="J2930" s="2">
        <f t="shared" si="137"/>
        <v>0</v>
      </c>
    </row>
    <row r="2931" spans="1:10" x14ac:dyDescent="0.25">
      <c r="A2931" s="1">
        <v>53019</v>
      </c>
      <c r="B2931" s="3">
        <v>0</v>
      </c>
      <c r="C2931" s="3">
        <v>0</v>
      </c>
      <c r="D2931" s="3">
        <v>0</v>
      </c>
      <c r="E2931" s="2">
        <f>IFERROR(INDEX(Sector_MedStack_BPT_ME!$A$2:$F$3110,MATCH(A2931,Sector_MedStack_BPT_ME!$A$2:$A$3110,0),2),0)*B2931</f>
        <v>0</v>
      </c>
      <c r="F2931" s="2">
        <f t="shared" si="135"/>
        <v>0</v>
      </c>
      <c r="G2931" s="2">
        <f>IFERROR(INDEX(Sector_MedStack_BPT_ME!$A$2:$F$3110,MATCH(A2931,Sector_MedStack_BPT_ME!$A$2:$A$3110,0),2),0)*C2931</f>
        <v>0</v>
      </c>
      <c r="H2931" s="2">
        <f t="shared" si="136"/>
        <v>0</v>
      </c>
      <c r="I2931" s="2">
        <f>IFERROR(INDEX(Sector_MedStack_BPT_ME!$A$2:$F$3110,MATCH(A2931,Sector_MedStack_BPT_ME!$A$2:$A$3110,0),2),0)*D2931</f>
        <v>0</v>
      </c>
      <c r="J2931" s="2">
        <f t="shared" si="137"/>
        <v>0</v>
      </c>
    </row>
    <row r="2932" spans="1:10" x14ac:dyDescent="0.25">
      <c r="A2932" s="1">
        <v>53021</v>
      </c>
      <c r="B2932" s="3">
        <v>0</v>
      </c>
      <c r="C2932" s="3">
        <v>0</v>
      </c>
      <c r="D2932" s="3">
        <v>0</v>
      </c>
      <c r="E2932" s="2">
        <f>IFERROR(INDEX(Sector_MedStack_BPT_ME!$A$2:$F$3110,MATCH(A2932,Sector_MedStack_BPT_ME!$A$2:$A$3110,0),2),0)*B2932</f>
        <v>0</v>
      </c>
      <c r="F2932" s="2">
        <f t="shared" si="135"/>
        <v>0</v>
      </c>
      <c r="G2932" s="2">
        <f>IFERROR(INDEX(Sector_MedStack_BPT_ME!$A$2:$F$3110,MATCH(A2932,Sector_MedStack_BPT_ME!$A$2:$A$3110,0),2),0)*C2932</f>
        <v>0</v>
      </c>
      <c r="H2932" s="2">
        <f t="shared" si="136"/>
        <v>0</v>
      </c>
      <c r="I2932" s="2">
        <f>IFERROR(INDEX(Sector_MedStack_BPT_ME!$A$2:$F$3110,MATCH(A2932,Sector_MedStack_BPT_ME!$A$2:$A$3110,0),2),0)*D2932</f>
        <v>0</v>
      </c>
      <c r="J2932" s="2">
        <f t="shared" si="137"/>
        <v>0</v>
      </c>
    </row>
    <row r="2933" spans="1:10" x14ac:dyDescent="0.25">
      <c r="A2933" s="1">
        <v>53023</v>
      </c>
      <c r="B2933" s="3">
        <v>0</v>
      </c>
      <c r="C2933" s="3">
        <v>0</v>
      </c>
      <c r="D2933" s="3">
        <v>0</v>
      </c>
      <c r="E2933" s="2">
        <f>IFERROR(INDEX(Sector_MedStack_BPT_ME!$A$2:$F$3110,MATCH(A2933,Sector_MedStack_BPT_ME!$A$2:$A$3110,0),2),0)*B2933</f>
        <v>0</v>
      </c>
      <c r="F2933" s="2">
        <f t="shared" si="135"/>
        <v>0</v>
      </c>
      <c r="G2933" s="2">
        <f>IFERROR(INDEX(Sector_MedStack_BPT_ME!$A$2:$F$3110,MATCH(A2933,Sector_MedStack_BPT_ME!$A$2:$A$3110,0),2),0)*C2933</f>
        <v>0</v>
      </c>
      <c r="H2933" s="2">
        <f t="shared" si="136"/>
        <v>0</v>
      </c>
      <c r="I2933" s="2">
        <f>IFERROR(INDEX(Sector_MedStack_BPT_ME!$A$2:$F$3110,MATCH(A2933,Sector_MedStack_BPT_ME!$A$2:$A$3110,0),2),0)*D2933</f>
        <v>0</v>
      </c>
      <c r="J2933" s="2">
        <f t="shared" si="137"/>
        <v>0</v>
      </c>
    </row>
    <row r="2934" spans="1:10" x14ac:dyDescent="0.25">
      <c r="A2934" s="1">
        <v>53025</v>
      </c>
      <c r="B2934" s="3">
        <v>0</v>
      </c>
      <c r="C2934" s="3">
        <v>0</v>
      </c>
      <c r="D2934" s="3">
        <v>0</v>
      </c>
      <c r="E2934" s="2">
        <f>IFERROR(INDEX(Sector_MedStack_BPT_ME!$A$2:$F$3110,MATCH(A2934,Sector_MedStack_BPT_ME!$A$2:$A$3110,0),2),0)*B2934</f>
        <v>0</v>
      </c>
      <c r="F2934" s="2">
        <f t="shared" si="135"/>
        <v>0</v>
      </c>
      <c r="G2934" s="2">
        <f>IFERROR(INDEX(Sector_MedStack_BPT_ME!$A$2:$F$3110,MATCH(A2934,Sector_MedStack_BPT_ME!$A$2:$A$3110,0),2),0)*C2934</f>
        <v>0</v>
      </c>
      <c r="H2934" s="2">
        <f t="shared" si="136"/>
        <v>0</v>
      </c>
      <c r="I2934" s="2">
        <f>IFERROR(INDEX(Sector_MedStack_BPT_ME!$A$2:$F$3110,MATCH(A2934,Sector_MedStack_BPT_ME!$A$2:$A$3110,0),2),0)*D2934</f>
        <v>0</v>
      </c>
      <c r="J2934" s="2">
        <f t="shared" si="137"/>
        <v>0</v>
      </c>
    </row>
    <row r="2935" spans="1:10" x14ac:dyDescent="0.25">
      <c r="A2935" s="1">
        <v>53027</v>
      </c>
      <c r="B2935" s="3">
        <v>0</v>
      </c>
      <c r="C2935" s="3">
        <v>0</v>
      </c>
      <c r="D2935" s="3">
        <v>0</v>
      </c>
      <c r="E2935" s="2">
        <f>IFERROR(INDEX(Sector_MedStack_BPT_ME!$A$2:$F$3110,MATCH(A2935,Sector_MedStack_BPT_ME!$A$2:$A$3110,0),2),0)*B2935</f>
        <v>0</v>
      </c>
      <c r="F2935" s="2">
        <f t="shared" si="135"/>
        <v>0</v>
      </c>
      <c r="G2935" s="2">
        <f>IFERROR(INDEX(Sector_MedStack_BPT_ME!$A$2:$F$3110,MATCH(A2935,Sector_MedStack_BPT_ME!$A$2:$A$3110,0),2),0)*C2935</f>
        <v>0</v>
      </c>
      <c r="H2935" s="2">
        <f t="shared" si="136"/>
        <v>0</v>
      </c>
      <c r="I2935" s="2">
        <f>IFERROR(INDEX(Sector_MedStack_BPT_ME!$A$2:$F$3110,MATCH(A2935,Sector_MedStack_BPT_ME!$A$2:$A$3110,0),2),0)*D2935</f>
        <v>0</v>
      </c>
      <c r="J2935" s="2">
        <f t="shared" si="137"/>
        <v>0</v>
      </c>
    </row>
    <row r="2936" spans="1:10" x14ac:dyDescent="0.25">
      <c r="A2936" s="1">
        <v>53029</v>
      </c>
      <c r="B2936" s="3">
        <v>0</v>
      </c>
      <c r="C2936" s="3">
        <v>0</v>
      </c>
      <c r="D2936" s="3">
        <v>0</v>
      </c>
      <c r="E2936" s="2">
        <f>IFERROR(INDEX(Sector_MedStack_BPT_ME!$A$2:$F$3110,MATCH(A2936,Sector_MedStack_BPT_ME!$A$2:$A$3110,0),2),0)*B2936</f>
        <v>0</v>
      </c>
      <c r="F2936" s="2">
        <f t="shared" si="135"/>
        <v>0</v>
      </c>
      <c r="G2936" s="2">
        <f>IFERROR(INDEX(Sector_MedStack_BPT_ME!$A$2:$F$3110,MATCH(A2936,Sector_MedStack_BPT_ME!$A$2:$A$3110,0),2),0)*C2936</f>
        <v>0</v>
      </c>
      <c r="H2936" s="2">
        <f t="shared" si="136"/>
        <v>0</v>
      </c>
      <c r="I2936" s="2">
        <f>IFERROR(INDEX(Sector_MedStack_BPT_ME!$A$2:$F$3110,MATCH(A2936,Sector_MedStack_BPT_ME!$A$2:$A$3110,0),2),0)*D2936</f>
        <v>0</v>
      </c>
      <c r="J2936" s="2">
        <f t="shared" si="137"/>
        <v>0</v>
      </c>
    </row>
    <row r="2937" spans="1:10" x14ac:dyDescent="0.25">
      <c r="A2937" s="1">
        <v>53031</v>
      </c>
      <c r="B2937" s="3">
        <v>0</v>
      </c>
      <c r="C2937" s="3">
        <v>0</v>
      </c>
      <c r="D2937" s="3">
        <v>0</v>
      </c>
      <c r="E2937" s="2">
        <f>IFERROR(INDEX(Sector_MedStack_BPT_ME!$A$2:$F$3110,MATCH(A2937,Sector_MedStack_BPT_ME!$A$2:$A$3110,0),2),0)*B2937</f>
        <v>0</v>
      </c>
      <c r="F2937" s="2">
        <f t="shared" si="135"/>
        <v>0</v>
      </c>
      <c r="G2937" s="2">
        <f>IFERROR(INDEX(Sector_MedStack_BPT_ME!$A$2:$F$3110,MATCH(A2937,Sector_MedStack_BPT_ME!$A$2:$A$3110,0),2),0)*C2937</f>
        <v>0</v>
      </c>
      <c r="H2937" s="2">
        <f t="shared" si="136"/>
        <v>0</v>
      </c>
      <c r="I2937" s="2">
        <f>IFERROR(INDEX(Sector_MedStack_BPT_ME!$A$2:$F$3110,MATCH(A2937,Sector_MedStack_BPT_ME!$A$2:$A$3110,0),2),0)*D2937</f>
        <v>0</v>
      </c>
      <c r="J2937" s="2">
        <f t="shared" si="137"/>
        <v>0</v>
      </c>
    </row>
    <row r="2938" spans="1:10" x14ac:dyDescent="0.25">
      <c r="A2938" s="1">
        <v>53033</v>
      </c>
      <c r="B2938" s="3">
        <v>0</v>
      </c>
      <c r="C2938" s="3">
        <v>0</v>
      </c>
      <c r="D2938" s="3">
        <v>0</v>
      </c>
      <c r="E2938" s="2">
        <f>IFERROR(INDEX(Sector_MedStack_BPT_ME!$A$2:$F$3110,MATCH(A2938,Sector_MedStack_BPT_ME!$A$2:$A$3110,0),2),0)*B2938</f>
        <v>0</v>
      </c>
      <c r="F2938" s="2">
        <f t="shared" si="135"/>
        <v>0</v>
      </c>
      <c r="G2938" s="2">
        <f>IFERROR(INDEX(Sector_MedStack_BPT_ME!$A$2:$F$3110,MATCH(A2938,Sector_MedStack_BPT_ME!$A$2:$A$3110,0),2),0)*C2938</f>
        <v>0</v>
      </c>
      <c r="H2938" s="2">
        <f t="shared" si="136"/>
        <v>0</v>
      </c>
      <c r="I2938" s="2">
        <f>IFERROR(INDEX(Sector_MedStack_BPT_ME!$A$2:$F$3110,MATCH(A2938,Sector_MedStack_BPT_ME!$A$2:$A$3110,0),2),0)*D2938</f>
        <v>0</v>
      </c>
      <c r="J2938" s="2">
        <f t="shared" si="137"/>
        <v>0</v>
      </c>
    </row>
    <row r="2939" spans="1:10" x14ac:dyDescent="0.25">
      <c r="A2939" s="1">
        <v>53035</v>
      </c>
      <c r="B2939" s="3">
        <v>0</v>
      </c>
      <c r="C2939" s="3">
        <v>0</v>
      </c>
      <c r="D2939" s="3">
        <v>0</v>
      </c>
      <c r="E2939" s="2">
        <f>IFERROR(INDEX(Sector_MedStack_BPT_ME!$A$2:$F$3110,MATCH(A2939,Sector_MedStack_BPT_ME!$A$2:$A$3110,0),2),0)*B2939</f>
        <v>0</v>
      </c>
      <c r="F2939" s="2">
        <f t="shared" si="135"/>
        <v>0</v>
      </c>
      <c r="G2939" s="2">
        <f>IFERROR(INDEX(Sector_MedStack_BPT_ME!$A$2:$F$3110,MATCH(A2939,Sector_MedStack_BPT_ME!$A$2:$A$3110,0),2),0)*C2939</f>
        <v>0</v>
      </c>
      <c r="H2939" s="2">
        <f t="shared" si="136"/>
        <v>0</v>
      </c>
      <c r="I2939" s="2">
        <f>IFERROR(INDEX(Sector_MedStack_BPT_ME!$A$2:$F$3110,MATCH(A2939,Sector_MedStack_BPT_ME!$A$2:$A$3110,0),2),0)*D2939</f>
        <v>0</v>
      </c>
      <c r="J2939" s="2">
        <f t="shared" si="137"/>
        <v>0</v>
      </c>
    </row>
    <row r="2940" spans="1:10" x14ac:dyDescent="0.25">
      <c r="A2940" s="1">
        <v>53037</v>
      </c>
      <c r="B2940" s="3">
        <v>0</v>
      </c>
      <c r="C2940" s="3">
        <v>0</v>
      </c>
      <c r="D2940" s="3">
        <v>0</v>
      </c>
      <c r="E2940" s="2">
        <f>IFERROR(INDEX(Sector_MedStack_BPT_ME!$A$2:$F$3110,MATCH(A2940,Sector_MedStack_BPT_ME!$A$2:$A$3110,0),2),0)*B2940</f>
        <v>0</v>
      </c>
      <c r="F2940" s="2">
        <f t="shared" si="135"/>
        <v>0</v>
      </c>
      <c r="G2940" s="2">
        <f>IFERROR(INDEX(Sector_MedStack_BPT_ME!$A$2:$F$3110,MATCH(A2940,Sector_MedStack_BPT_ME!$A$2:$A$3110,0),2),0)*C2940</f>
        <v>0</v>
      </c>
      <c r="H2940" s="2">
        <f t="shared" si="136"/>
        <v>0</v>
      </c>
      <c r="I2940" s="2">
        <f>IFERROR(INDEX(Sector_MedStack_BPT_ME!$A$2:$F$3110,MATCH(A2940,Sector_MedStack_BPT_ME!$A$2:$A$3110,0),2),0)*D2940</f>
        <v>0</v>
      </c>
      <c r="J2940" s="2">
        <f t="shared" si="137"/>
        <v>0</v>
      </c>
    </row>
    <row r="2941" spans="1:10" x14ac:dyDescent="0.25">
      <c r="A2941" s="1">
        <v>53039</v>
      </c>
      <c r="B2941" s="3">
        <v>0</v>
      </c>
      <c r="C2941" s="3">
        <v>0</v>
      </c>
      <c r="D2941" s="3">
        <v>0</v>
      </c>
      <c r="E2941" s="2">
        <f>IFERROR(INDEX(Sector_MedStack_BPT_ME!$A$2:$F$3110,MATCH(A2941,Sector_MedStack_BPT_ME!$A$2:$A$3110,0),2),0)*B2941</f>
        <v>0</v>
      </c>
      <c r="F2941" s="2">
        <f t="shared" si="135"/>
        <v>0</v>
      </c>
      <c r="G2941" s="2">
        <f>IFERROR(INDEX(Sector_MedStack_BPT_ME!$A$2:$F$3110,MATCH(A2941,Sector_MedStack_BPT_ME!$A$2:$A$3110,0),2),0)*C2941</f>
        <v>0</v>
      </c>
      <c r="H2941" s="2">
        <f t="shared" si="136"/>
        <v>0</v>
      </c>
      <c r="I2941" s="2">
        <f>IFERROR(INDEX(Sector_MedStack_BPT_ME!$A$2:$F$3110,MATCH(A2941,Sector_MedStack_BPT_ME!$A$2:$A$3110,0),2),0)*D2941</f>
        <v>0</v>
      </c>
      <c r="J2941" s="2">
        <f t="shared" si="137"/>
        <v>0</v>
      </c>
    </row>
    <row r="2942" spans="1:10" x14ac:dyDescent="0.25">
      <c r="A2942" s="1">
        <v>53041</v>
      </c>
      <c r="B2942" s="3">
        <v>0</v>
      </c>
      <c r="C2942" s="3">
        <v>0</v>
      </c>
      <c r="D2942" s="3">
        <v>0</v>
      </c>
      <c r="E2942" s="2">
        <f>IFERROR(INDEX(Sector_MedStack_BPT_ME!$A$2:$F$3110,MATCH(A2942,Sector_MedStack_BPT_ME!$A$2:$A$3110,0),2),0)*B2942</f>
        <v>0</v>
      </c>
      <c r="F2942" s="2">
        <f t="shared" si="135"/>
        <v>0</v>
      </c>
      <c r="G2942" s="2">
        <f>IFERROR(INDEX(Sector_MedStack_BPT_ME!$A$2:$F$3110,MATCH(A2942,Sector_MedStack_BPT_ME!$A$2:$A$3110,0),2),0)*C2942</f>
        <v>0</v>
      </c>
      <c r="H2942" s="2">
        <f t="shared" si="136"/>
        <v>0</v>
      </c>
      <c r="I2942" s="2">
        <f>IFERROR(INDEX(Sector_MedStack_BPT_ME!$A$2:$F$3110,MATCH(A2942,Sector_MedStack_BPT_ME!$A$2:$A$3110,0),2),0)*D2942</f>
        <v>0</v>
      </c>
      <c r="J2942" s="2">
        <f t="shared" si="137"/>
        <v>0</v>
      </c>
    </row>
    <row r="2943" spans="1:10" x14ac:dyDescent="0.25">
      <c r="A2943" s="1">
        <v>53043</v>
      </c>
      <c r="B2943" s="3">
        <v>0</v>
      </c>
      <c r="C2943" s="3">
        <v>0</v>
      </c>
      <c r="D2943" s="3">
        <v>0</v>
      </c>
      <c r="E2943" s="2">
        <f>IFERROR(INDEX(Sector_MedStack_BPT_ME!$A$2:$F$3110,MATCH(A2943,Sector_MedStack_BPT_ME!$A$2:$A$3110,0),2),0)*B2943</f>
        <v>0</v>
      </c>
      <c r="F2943" s="2">
        <f t="shared" si="135"/>
        <v>0</v>
      </c>
      <c r="G2943" s="2">
        <f>IFERROR(INDEX(Sector_MedStack_BPT_ME!$A$2:$F$3110,MATCH(A2943,Sector_MedStack_BPT_ME!$A$2:$A$3110,0),2),0)*C2943</f>
        <v>0</v>
      </c>
      <c r="H2943" s="2">
        <f t="shared" si="136"/>
        <v>0</v>
      </c>
      <c r="I2943" s="2">
        <f>IFERROR(INDEX(Sector_MedStack_BPT_ME!$A$2:$F$3110,MATCH(A2943,Sector_MedStack_BPT_ME!$A$2:$A$3110,0),2),0)*D2943</f>
        <v>0</v>
      </c>
      <c r="J2943" s="2">
        <f t="shared" si="137"/>
        <v>0</v>
      </c>
    </row>
    <row r="2944" spans="1:10" x14ac:dyDescent="0.25">
      <c r="A2944" s="1">
        <v>53045</v>
      </c>
      <c r="B2944" s="3">
        <v>0</v>
      </c>
      <c r="C2944" s="3">
        <v>0</v>
      </c>
      <c r="D2944" s="3">
        <v>0</v>
      </c>
      <c r="E2944" s="2">
        <f>IFERROR(INDEX(Sector_MedStack_BPT_ME!$A$2:$F$3110,MATCH(A2944,Sector_MedStack_BPT_ME!$A$2:$A$3110,0),2),0)*B2944</f>
        <v>0</v>
      </c>
      <c r="F2944" s="2">
        <f t="shared" si="135"/>
        <v>0</v>
      </c>
      <c r="G2944" s="2">
        <f>IFERROR(INDEX(Sector_MedStack_BPT_ME!$A$2:$F$3110,MATCH(A2944,Sector_MedStack_BPT_ME!$A$2:$A$3110,0),2),0)*C2944</f>
        <v>0</v>
      </c>
      <c r="H2944" s="2">
        <f t="shared" si="136"/>
        <v>0</v>
      </c>
      <c r="I2944" s="2">
        <f>IFERROR(INDEX(Sector_MedStack_BPT_ME!$A$2:$F$3110,MATCH(A2944,Sector_MedStack_BPT_ME!$A$2:$A$3110,0),2),0)*D2944</f>
        <v>0</v>
      </c>
      <c r="J2944" s="2">
        <f t="shared" si="137"/>
        <v>0</v>
      </c>
    </row>
    <row r="2945" spans="1:10" x14ac:dyDescent="0.25">
      <c r="A2945" s="1">
        <v>53047</v>
      </c>
      <c r="B2945" s="3">
        <v>0</v>
      </c>
      <c r="C2945" s="3">
        <v>0</v>
      </c>
      <c r="D2945" s="3">
        <v>0</v>
      </c>
      <c r="E2945" s="2">
        <f>IFERROR(INDEX(Sector_MedStack_BPT_ME!$A$2:$F$3110,MATCH(A2945,Sector_MedStack_BPT_ME!$A$2:$A$3110,0),2),0)*B2945</f>
        <v>0</v>
      </c>
      <c r="F2945" s="2">
        <f t="shared" si="135"/>
        <v>0</v>
      </c>
      <c r="G2945" s="2">
        <f>IFERROR(INDEX(Sector_MedStack_BPT_ME!$A$2:$F$3110,MATCH(A2945,Sector_MedStack_BPT_ME!$A$2:$A$3110,0),2),0)*C2945</f>
        <v>0</v>
      </c>
      <c r="H2945" s="2">
        <f t="shared" si="136"/>
        <v>0</v>
      </c>
      <c r="I2945" s="2">
        <f>IFERROR(INDEX(Sector_MedStack_BPT_ME!$A$2:$F$3110,MATCH(A2945,Sector_MedStack_BPT_ME!$A$2:$A$3110,0),2),0)*D2945</f>
        <v>0</v>
      </c>
      <c r="J2945" s="2">
        <f t="shared" si="137"/>
        <v>0</v>
      </c>
    </row>
    <row r="2946" spans="1:10" x14ac:dyDescent="0.25">
      <c r="A2946" s="1">
        <v>53049</v>
      </c>
      <c r="B2946" s="3">
        <v>0</v>
      </c>
      <c r="C2946" s="3">
        <v>0</v>
      </c>
      <c r="D2946" s="3">
        <v>0</v>
      </c>
      <c r="E2946" s="2">
        <f>IFERROR(INDEX(Sector_MedStack_BPT_ME!$A$2:$F$3110,MATCH(A2946,Sector_MedStack_BPT_ME!$A$2:$A$3110,0),2),0)*B2946</f>
        <v>0</v>
      </c>
      <c r="F2946" s="2">
        <f t="shared" ref="F2946:F3009" si="138">$E2946*0.90605998</f>
        <v>0</v>
      </c>
      <c r="G2946" s="2">
        <f>IFERROR(INDEX(Sector_MedStack_BPT_ME!$A$2:$F$3110,MATCH(A2946,Sector_MedStack_BPT_ME!$A$2:$A$3110,0),2),0)*C2946</f>
        <v>0</v>
      </c>
      <c r="H2946" s="2">
        <f t="shared" si="136"/>
        <v>0</v>
      </c>
      <c r="I2946" s="2">
        <f>IFERROR(INDEX(Sector_MedStack_BPT_ME!$A$2:$F$3110,MATCH(A2946,Sector_MedStack_BPT_ME!$A$2:$A$3110,0),2),0)*D2946</f>
        <v>0</v>
      </c>
      <c r="J2946" s="2">
        <f t="shared" si="137"/>
        <v>0</v>
      </c>
    </row>
    <row r="2947" spans="1:10" x14ac:dyDescent="0.25">
      <c r="A2947" s="1">
        <v>53051</v>
      </c>
      <c r="B2947" s="3">
        <v>0</v>
      </c>
      <c r="C2947" s="3">
        <v>0</v>
      </c>
      <c r="D2947" s="3">
        <v>0</v>
      </c>
      <c r="E2947" s="2">
        <f>IFERROR(INDEX(Sector_MedStack_BPT_ME!$A$2:$F$3110,MATCH(A2947,Sector_MedStack_BPT_ME!$A$2:$A$3110,0),2),0)*B2947</f>
        <v>0</v>
      </c>
      <c r="F2947" s="2">
        <f t="shared" si="138"/>
        <v>0</v>
      </c>
      <c r="G2947" s="2">
        <f>IFERROR(INDEX(Sector_MedStack_BPT_ME!$A$2:$F$3110,MATCH(A2947,Sector_MedStack_BPT_ME!$A$2:$A$3110,0),2),0)*C2947</f>
        <v>0</v>
      </c>
      <c r="H2947" s="2">
        <f t="shared" ref="H2947:H3010" si="139">$G2947*0.90605998</f>
        <v>0</v>
      </c>
      <c r="I2947" s="2">
        <f>IFERROR(INDEX(Sector_MedStack_BPT_ME!$A$2:$F$3110,MATCH(A2947,Sector_MedStack_BPT_ME!$A$2:$A$3110,0),2),0)*D2947</f>
        <v>0</v>
      </c>
      <c r="J2947" s="2">
        <f t="shared" ref="J2947:J3010" si="140">$I2947*0.90605998</f>
        <v>0</v>
      </c>
    </row>
    <row r="2948" spans="1:10" x14ac:dyDescent="0.25">
      <c r="A2948" s="1">
        <v>53053</v>
      </c>
      <c r="B2948" s="3">
        <v>0</v>
      </c>
      <c r="C2948" s="3">
        <v>0</v>
      </c>
      <c r="D2948" s="3">
        <v>0</v>
      </c>
      <c r="E2948" s="2">
        <f>IFERROR(INDEX(Sector_MedStack_BPT_ME!$A$2:$F$3110,MATCH(A2948,Sector_MedStack_BPT_ME!$A$2:$A$3110,0),2),0)*B2948</f>
        <v>0</v>
      </c>
      <c r="F2948" s="2">
        <f t="shared" si="138"/>
        <v>0</v>
      </c>
      <c r="G2948" s="2">
        <f>IFERROR(INDEX(Sector_MedStack_BPT_ME!$A$2:$F$3110,MATCH(A2948,Sector_MedStack_BPT_ME!$A$2:$A$3110,0),2),0)*C2948</f>
        <v>0</v>
      </c>
      <c r="H2948" s="2">
        <f t="shared" si="139"/>
        <v>0</v>
      </c>
      <c r="I2948" s="2">
        <f>IFERROR(INDEX(Sector_MedStack_BPT_ME!$A$2:$F$3110,MATCH(A2948,Sector_MedStack_BPT_ME!$A$2:$A$3110,0),2),0)*D2948</f>
        <v>0</v>
      </c>
      <c r="J2948" s="2">
        <f t="shared" si="140"/>
        <v>0</v>
      </c>
    </row>
    <row r="2949" spans="1:10" x14ac:dyDescent="0.25">
      <c r="A2949" s="1">
        <v>53055</v>
      </c>
      <c r="B2949" s="3">
        <v>0</v>
      </c>
      <c r="C2949" s="3">
        <v>0</v>
      </c>
      <c r="D2949" s="3">
        <v>0</v>
      </c>
      <c r="E2949" s="2">
        <f>IFERROR(INDEX(Sector_MedStack_BPT_ME!$A$2:$F$3110,MATCH(A2949,Sector_MedStack_BPT_ME!$A$2:$A$3110,0),2),0)*B2949</f>
        <v>0</v>
      </c>
      <c r="F2949" s="2">
        <f t="shared" si="138"/>
        <v>0</v>
      </c>
      <c r="G2949" s="2">
        <f>IFERROR(INDEX(Sector_MedStack_BPT_ME!$A$2:$F$3110,MATCH(A2949,Sector_MedStack_BPT_ME!$A$2:$A$3110,0),2),0)*C2949</f>
        <v>0</v>
      </c>
      <c r="H2949" s="2">
        <f t="shared" si="139"/>
        <v>0</v>
      </c>
      <c r="I2949" s="2">
        <f>IFERROR(INDEX(Sector_MedStack_BPT_ME!$A$2:$F$3110,MATCH(A2949,Sector_MedStack_BPT_ME!$A$2:$A$3110,0),2),0)*D2949</f>
        <v>0</v>
      </c>
      <c r="J2949" s="2">
        <f t="shared" si="140"/>
        <v>0</v>
      </c>
    </row>
    <row r="2950" spans="1:10" x14ac:dyDescent="0.25">
      <c r="A2950" s="1">
        <v>53057</v>
      </c>
      <c r="B2950" s="3">
        <v>0</v>
      </c>
      <c r="C2950" s="3">
        <v>0</v>
      </c>
      <c r="D2950" s="3">
        <v>0</v>
      </c>
      <c r="E2950" s="2">
        <f>IFERROR(INDEX(Sector_MedStack_BPT_ME!$A$2:$F$3110,MATCH(A2950,Sector_MedStack_BPT_ME!$A$2:$A$3110,0),2),0)*B2950</f>
        <v>0</v>
      </c>
      <c r="F2950" s="2">
        <f t="shared" si="138"/>
        <v>0</v>
      </c>
      <c r="G2950" s="2">
        <f>IFERROR(INDEX(Sector_MedStack_BPT_ME!$A$2:$F$3110,MATCH(A2950,Sector_MedStack_BPT_ME!$A$2:$A$3110,0),2),0)*C2950</f>
        <v>0</v>
      </c>
      <c r="H2950" s="2">
        <f t="shared" si="139"/>
        <v>0</v>
      </c>
      <c r="I2950" s="2">
        <f>IFERROR(INDEX(Sector_MedStack_BPT_ME!$A$2:$F$3110,MATCH(A2950,Sector_MedStack_BPT_ME!$A$2:$A$3110,0),2),0)*D2950</f>
        <v>0</v>
      </c>
      <c r="J2950" s="2">
        <f t="shared" si="140"/>
        <v>0</v>
      </c>
    </row>
    <row r="2951" spans="1:10" x14ac:dyDescent="0.25">
      <c r="A2951" s="1">
        <v>53059</v>
      </c>
      <c r="B2951" s="3">
        <v>0</v>
      </c>
      <c r="C2951" s="3">
        <v>0</v>
      </c>
      <c r="D2951" s="3">
        <v>0</v>
      </c>
      <c r="E2951" s="2">
        <f>IFERROR(INDEX(Sector_MedStack_BPT_ME!$A$2:$F$3110,MATCH(A2951,Sector_MedStack_BPT_ME!$A$2:$A$3110,0),2),0)*B2951</f>
        <v>0</v>
      </c>
      <c r="F2951" s="2">
        <f t="shared" si="138"/>
        <v>0</v>
      </c>
      <c r="G2951" s="2">
        <f>IFERROR(INDEX(Sector_MedStack_BPT_ME!$A$2:$F$3110,MATCH(A2951,Sector_MedStack_BPT_ME!$A$2:$A$3110,0),2),0)*C2951</f>
        <v>0</v>
      </c>
      <c r="H2951" s="2">
        <f t="shared" si="139"/>
        <v>0</v>
      </c>
      <c r="I2951" s="2">
        <f>IFERROR(INDEX(Sector_MedStack_BPT_ME!$A$2:$F$3110,MATCH(A2951,Sector_MedStack_BPT_ME!$A$2:$A$3110,0),2),0)*D2951</f>
        <v>0</v>
      </c>
      <c r="J2951" s="2">
        <f t="shared" si="140"/>
        <v>0</v>
      </c>
    </row>
    <row r="2952" spans="1:10" x14ac:dyDescent="0.25">
      <c r="A2952" s="1">
        <v>53061</v>
      </c>
      <c r="B2952" s="3">
        <v>0</v>
      </c>
      <c r="C2952" s="3">
        <v>0</v>
      </c>
      <c r="D2952" s="3">
        <v>0</v>
      </c>
      <c r="E2952" s="2">
        <f>IFERROR(INDEX(Sector_MedStack_BPT_ME!$A$2:$F$3110,MATCH(A2952,Sector_MedStack_BPT_ME!$A$2:$A$3110,0),2),0)*B2952</f>
        <v>0</v>
      </c>
      <c r="F2952" s="2">
        <f t="shared" si="138"/>
        <v>0</v>
      </c>
      <c r="G2952" s="2">
        <f>IFERROR(INDEX(Sector_MedStack_BPT_ME!$A$2:$F$3110,MATCH(A2952,Sector_MedStack_BPT_ME!$A$2:$A$3110,0),2),0)*C2952</f>
        <v>0</v>
      </c>
      <c r="H2952" s="2">
        <f t="shared" si="139"/>
        <v>0</v>
      </c>
      <c r="I2952" s="2">
        <f>IFERROR(INDEX(Sector_MedStack_BPT_ME!$A$2:$F$3110,MATCH(A2952,Sector_MedStack_BPT_ME!$A$2:$A$3110,0),2),0)*D2952</f>
        <v>0</v>
      </c>
      <c r="J2952" s="2">
        <f t="shared" si="140"/>
        <v>0</v>
      </c>
    </row>
    <row r="2953" spans="1:10" x14ac:dyDescent="0.25">
      <c r="A2953" s="1">
        <v>53063</v>
      </c>
      <c r="B2953" s="3">
        <v>0</v>
      </c>
      <c r="C2953" s="3">
        <v>0</v>
      </c>
      <c r="D2953" s="3">
        <v>0</v>
      </c>
      <c r="E2953" s="2">
        <f>IFERROR(INDEX(Sector_MedStack_BPT_ME!$A$2:$F$3110,MATCH(A2953,Sector_MedStack_BPT_ME!$A$2:$A$3110,0),2),0)*B2953</f>
        <v>0</v>
      </c>
      <c r="F2953" s="2">
        <f t="shared" si="138"/>
        <v>0</v>
      </c>
      <c r="G2953" s="2">
        <f>IFERROR(INDEX(Sector_MedStack_BPT_ME!$A$2:$F$3110,MATCH(A2953,Sector_MedStack_BPT_ME!$A$2:$A$3110,0),2),0)*C2953</f>
        <v>0</v>
      </c>
      <c r="H2953" s="2">
        <f t="shared" si="139"/>
        <v>0</v>
      </c>
      <c r="I2953" s="2">
        <f>IFERROR(INDEX(Sector_MedStack_BPT_ME!$A$2:$F$3110,MATCH(A2953,Sector_MedStack_BPT_ME!$A$2:$A$3110,0),2),0)*D2953</f>
        <v>0</v>
      </c>
      <c r="J2953" s="2">
        <f t="shared" si="140"/>
        <v>0</v>
      </c>
    </row>
    <row r="2954" spans="1:10" x14ac:dyDescent="0.25">
      <c r="A2954" s="1">
        <v>53065</v>
      </c>
      <c r="B2954" s="3">
        <v>0</v>
      </c>
      <c r="C2954" s="3">
        <v>0</v>
      </c>
      <c r="D2954" s="3">
        <v>0</v>
      </c>
      <c r="E2954" s="2">
        <f>IFERROR(INDEX(Sector_MedStack_BPT_ME!$A$2:$F$3110,MATCH(A2954,Sector_MedStack_BPT_ME!$A$2:$A$3110,0),2),0)*B2954</f>
        <v>0</v>
      </c>
      <c r="F2954" s="2">
        <f t="shared" si="138"/>
        <v>0</v>
      </c>
      <c r="G2954" s="2">
        <f>IFERROR(INDEX(Sector_MedStack_BPT_ME!$A$2:$F$3110,MATCH(A2954,Sector_MedStack_BPT_ME!$A$2:$A$3110,0),2),0)*C2954</f>
        <v>0</v>
      </c>
      <c r="H2954" s="2">
        <f t="shared" si="139"/>
        <v>0</v>
      </c>
      <c r="I2954" s="2">
        <f>IFERROR(INDEX(Sector_MedStack_BPT_ME!$A$2:$F$3110,MATCH(A2954,Sector_MedStack_BPT_ME!$A$2:$A$3110,0),2),0)*D2954</f>
        <v>0</v>
      </c>
      <c r="J2954" s="2">
        <f t="shared" si="140"/>
        <v>0</v>
      </c>
    </row>
    <row r="2955" spans="1:10" x14ac:dyDescent="0.25">
      <c r="A2955" s="1">
        <v>53067</v>
      </c>
      <c r="B2955" s="3">
        <v>0</v>
      </c>
      <c r="C2955" s="3">
        <v>0</v>
      </c>
      <c r="D2955" s="3">
        <v>0</v>
      </c>
      <c r="E2955" s="2">
        <f>IFERROR(INDEX(Sector_MedStack_BPT_ME!$A$2:$F$3110,MATCH(A2955,Sector_MedStack_BPT_ME!$A$2:$A$3110,0),2),0)*B2955</f>
        <v>0</v>
      </c>
      <c r="F2955" s="2">
        <f t="shared" si="138"/>
        <v>0</v>
      </c>
      <c r="G2955" s="2">
        <f>IFERROR(INDEX(Sector_MedStack_BPT_ME!$A$2:$F$3110,MATCH(A2955,Sector_MedStack_BPT_ME!$A$2:$A$3110,0),2),0)*C2955</f>
        <v>0</v>
      </c>
      <c r="H2955" s="2">
        <f t="shared" si="139"/>
        <v>0</v>
      </c>
      <c r="I2955" s="2">
        <f>IFERROR(INDEX(Sector_MedStack_BPT_ME!$A$2:$F$3110,MATCH(A2955,Sector_MedStack_BPT_ME!$A$2:$A$3110,0),2),0)*D2955</f>
        <v>0</v>
      </c>
      <c r="J2955" s="2">
        <f t="shared" si="140"/>
        <v>0</v>
      </c>
    </row>
    <row r="2956" spans="1:10" x14ac:dyDescent="0.25">
      <c r="A2956" s="1">
        <v>53069</v>
      </c>
      <c r="B2956" s="3">
        <v>0</v>
      </c>
      <c r="C2956" s="3">
        <v>0</v>
      </c>
      <c r="D2956" s="3">
        <v>0</v>
      </c>
      <c r="E2956" s="2">
        <f>IFERROR(INDEX(Sector_MedStack_BPT_ME!$A$2:$F$3110,MATCH(A2956,Sector_MedStack_BPT_ME!$A$2:$A$3110,0),2),0)*B2956</f>
        <v>0</v>
      </c>
      <c r="F2956" s="2">
        <f t="shared" si="138"/>
        <v>0</v>
      </c>
      <c r="G2956" s="2">
        <f>IFERROR(INDEX(Sector_MedStack_BPT_ME!$A$2:$F$3110,MATCH(A2956,Sector_MedStack_BPT_ME!$A$2:$A$3110,0),2),0)*C2956</f>
        <v>0</v>
      </c>
      <c r="H2956" s="2">
        <f t="shared" si="139"/>
        <v>0</v>
      </c>
      <c r="I2956" s="2">
        <f>IFERROR(INDEX(Sector_MedStack_BPT_ME!$A$2:$F$3110,MATCH(A2956,Sector_MedStack_BPT_ME!$A$2:$A$3110,0),2),0)*D2956</f>
        <v>0</v>
      </c>
      <c r="J2956" s="2">
        <f t="shared" si="140"/>
        <v>0</v>
      </c>
    </row>
    <row r="2957" spans="1:10" x14ac:dyDescent="0.25">
      <c r="A2957" s="1">
        <v>53071</v>
      </c>
      <c r="B2957" s="3">
        <v>0</v>
      </c>
      <c r="C2957" s="3">
        <v>0</v>
      </c>
      <c r="D2957" s="3">
        <v>0</v>
      </c>
      <c r="E2957" s="2">
        <f>IFERROR(INDEX(Sector_MedStack_BPT_ME!$A$2:$F$3110,MATCH(A2957,Sector_MedStack_BPT_ME!$A$2:$A$3110,0),2),0)*B2957</f>
        <v>0</v>
      </c>
      <c r="F2957" s="2">
        <f t="shared" si="138"/>
        <v>0</v>
      </c>
      <c r="G2957" s="2">
        <f>IFERROR(INDEX(Sector_MedStack_BPT_ME!$A$2:$F$3110,MATCH(A2957,Sector_MedStack_BPT_ME!$A$2:$A$3110,0),2),0)*C2957</f>
        <v>0</v>
      </c>
      <c r="H2957" s="2">
        <f t="shared" si="139"/>
        <v>0</v>
      </c>
      <c r="I2957" s="2">
        <f>IFERROR(INDEX(Sector_MedStack_BPT_ME!$A$2:$F$3110,MATCH(A2957,Sector_MedStack_BPT_ME!$A$2:$A$3110,0),2),0)*D2957</f>
        <v>0</v>
      </c>
      <c r="J2957" s="2">
        <f t="shared" si="140"/>
        <v>0</v>
      </c>
    </row>
    <row r="2958" spans="1:10" x14ac:dyDescent="0.25">
      <c r="A2958" s="1">
        <v>53073</v>
      </c>
      <c r="B2958" s="3">
        <v>0</v>
      </c>
      <c r="C2958" s="3">
        <v>0</v>
      </c>
      <c r="D2958" s="3">
        <v>0</v>
      </c>
      <c r="E2958" s="2">
        <f>IFERROR(INDEX(Sector_MedStack_BPT_ME!$A$2:$F$3110,MATCH(A2958,Sector_MedStack_BPT_ME!$A$2:$A$3110,0),2),0)*B2958</f>
        <v>0</v>
      </c>
      <c r="F2958" s="2">
        <f t="shared" si="138"/>
        <v>0</v>
      </c>
      <c r="G2958" s="2">
        <f>IFERROR(INDEX(Sector_MedStack_BPT_ME!$A$2:$F$3110,MATCH(A2958,Sector_MedStack_BPT_ME!$A$2:$A$3110,0),2),0)*C2958</f>
        <v>0</v>
      </c>
      <c r="H2958" s="2">
        <f t="shared" si="139"/>
        <v>0</v>
      </c>
      <c r="I2958" s="2">
        <f>IFERROR(INDEX(Sector_MedStack_BPT_ME!$A$2:$F$3110,MATCH(A2958,Sector_MedStack_BPT_ME!$A$2:$A$3110,0),2),0)*D2958</f>
        <v>0</v>
      </c>
      <c r="J2958" s="2">
        <f t="shared" si="140"/>
        <v>0</v>
      </c>
    </row>
    <row r="2959" spans="1:10" x14ac:dyDescent="0.25">
      <c r="A2959" s="1">
        <v>53075</v>
      </c>
      <c r="B2959" s="3">
        <v>0</v>
      </c>
      <c r="C2959" s="3">
        <v>0</v>
      </c>
      <c r="D2959" s="3">
        <v>0</v>
      </c>
      <c r="E2959" s="2">
        <f>IFERROR(INDEX(Sector_MedStack_BPT_ME!$A$2:$F$3110,MATCH(A2959,Sector_MedStack_BPT_ME!$A$2:$A$3110,0),2),0)*B2959</f>
        <v>0</v>
      </c>
      <c r="F2959" s="2">
        <f t="shared" si="138"/>
        <v>0</v>
      </c>
      <c r="G2959" s="2">
        <f>IFERROR(INDEX(Sector_MedStack_BPT_ME!$A$2:$F$3110,MATCH(A2959,Sector_MedStack_BPT_ME!$A$2:$A$3110,0),2),0)*C2959</f>
        <v>0</v>
      </c>
      <c r="H2959" s="2">
        <f t="shared" si="139"/>
        <v>0</v>
      </c>
      <c r="I2959" s="2">
        <f>IFERROR(INDEX(Sector_MedStack_BPT_ME!$A$2:$F$3110,MATCH(A2959,Sector_MedStack_BPT_ME!$A$2:$A$3110,0),2),0)*D2959</f>
        <v>0</v>
      </c>
      <c r="J2959" s="2">
        <f t="shared" si="140"/>
        <v>0</v>
      </c>
    </row>
    <row r="2960" spans="1:10" x14ac:dyDescent="0.25">
      <c r="A2960" s="1">
        <v>53077</v>
      </c>
      <c r="B2960" s="3">
        <v>0</v>
      </c>
      <c r="C2960" s="3">
        <v>0</v>
      </c>
      <c r="D2960" s="3">
        <v>0</v>
      </c>
      <c r="E2960" s="2">
        <f>IFERROR(INDEX(Sector_MedStack_BPT_ME!$A$2:$F$3110,MATCH(A2960,Sector_MedStack_BPT_ME!$A$2:$A$3110,0),2),0)*B2960</f>
        <v>0</v>
      </c>
      <c r="F2960" s="2">
        <f t="shared" si="138"/>
        <v>0</v>
      </c>
      <c r="G2960" s="2">
        <f>IFERROR(INDEX(Sector_MedStack_BPT_ME!$A$2:$F$3110,MATCH(A2960,Sector_MedStack_BPT_ME!$A$2:$A$3110,0),2),0)*C2960</f>
        <v>0</v>
      </c>
      <c r="H2960" s="2">
        <f t="shared" si="139"/>
        <v>0</v>
      </c>
      <c r="I2960" s="2">
        <f>IFERROR(INDEX(Sector_MedStack_BPT_ME!$A$2:$F$3110,MATCH(A2960,Sector_MedStack_BPT_ME!$A$2:$A$3110,0),2),0)*D2960</f>
        <v>0</v>
      </c>
      <c r="J2960" s="2">
        <f t="shared" si="140"/>
        <v>0</v>
      </c>
    </row>
    <row r="2961" spans="1:10" x14ac:dyDescent="0.25">
      <c r="A2961" s="1">
        <v>54001</v>
      </c>
      <c r="B2961" s="3">
        <v>0</v>
      </c>
      <c r="C2961" s="3">
        <v>0</v>
      </c>
      <c r="D2961" s="3">
        <v>0</v>
      </c>
      <c r="E2961" s="2">
        <f>IFERROR(INDEX(Sector_MedStack_BPT_ME!$A$2:$F$3110,MATCH(A2961,Sector_MedStack_BPT_ME!$A$2:$A$3110,0),2),0)*B2961</f>
        <v>0</v>
      </c>
      <c r="F2961" s="2">
        <f t="shared" si="138"/>
        <v>0</v>
      </c>
      <c r="G2961" s="2">
        <f>IFERROR(INDEX(Sector_MedStack_BPT_ME!$A$2:$F$3110,MATCH(A2961,Sector_MedStack_BPT_ME!$A$2:$A$3110,0),2),0)*C2961</f>
        <v>0</v>
      </c>
      <c r="H2961" s="2">
        <f t="shared" si="139"/>
        <v>0</v>
      </c>
      <c r="I2961" s="2">
        <f>IFERROR(INDEX(Sector_MedStack_BPT_ME!$A$2:$F$3110,MATCH(A2961,Sector_MedStack_BPT_ME!$A$2:$A$3110,0),2),0)*D2961</f>
        <v>0</v>
      </c>
      <c r="J2961" s="2">
        <f t="shared" si="140"/>
        <v>0</v>
      </c>
    </row>
    <row r="2962" spans="1:10" x14ac:dyDescent="0.25">
      <c r="A2962" s="1">
        <v>54003</v>
      </c>
      <c r="B2962" s="3">
        <v>0</v>
      </c>
      <c r="C2962" s="3">
        <v>0</v>
      </c>
      <c r="D2962" s="3">
        <v>0</v>
      </c>
      <c r="E2962" s="2">
        <f>IFERROR(INDEX(Sector_MedStack_BPT_ME!$A$2:$F$3110,MATCH(A2962,Sector_MedStack_BPT_ME!$A$2:$A$3110,0),2),0)*B2962</f>
        <v>0</v>
      </c>
      <c r="F2962" s="2">
        <f t="shared" si="138"/>
        <v>0</v>
      </c>
      <c r="G2962" s="2">
        <f>IFERROR(INDEX(Sector_MedStack_BPT_ME!$A$2:$F$3110,MATCH(A2962,Sector_MedStack_BPT_ME!$A$2:$A$3110,0),2),0)*C2962</f>
        <v>0</v>
      </c>
      <c r="H2962" s="2">
        <f t="shared" si="139"/>
        <v>0</v>
      </c>
      <c r="I2962" s="2">
        <f>IFERROR(INDEX(Sector_MedStack_BPT_ME!$A$2:$F$3110,MATCH(A2962,Sector_MedStack_BPT_ME!$A$2:$A$3110,0),2),0)*D2962</f>
        <v>0</v>
      </c>
      <c r="J2962" s="2">
        <f t="shared" si="140"/>
        <v>0</v>
      </c>
    </row>
    <row r="2963" spans="1:10" x14ac:dyDescent="0.25">
      <c r="A2963" s="1">
        <v>54005</v>
      </c>
      <c r="B2963" s="3">
        <v>0</v>
      </c>
      <c r="C2963" s="3">
        <v>0</v>
      </c>
      <c r="D2963" s="3">
        <v>0</v>
      </c>
      <c r="E2963" s="2">
        <f>IFERROR(INDEX(Sector_MedStack_BPT_ME!$A$2:$F$3110,MATCH(A2963,Sector_MedStack_BPT_ME!$A$2:$A$3110,0),2),0)*B2963</f>
        <v>0</v>
      </c>
      <c r="F2963" s="2">
        <f t="shared" si="138"/>
        <v>0</v>
      </c>
      <c r="G2963" s="2">
        <f>IFERROR(INDEX(Sector_MedStack_BPT_ME!$A$2:$F$3110,MATCH(A2963,Sector_MedStack_BPT_ME!$A$2:$A$3110,0),2),0)*C2963</f>
        <v>0</v>
      </c>
      <c r="H2963" s="2">
        <f t="shared" si="139"/>
        <v>0</v>
      </c>
      <c r="I2963" s="2">
        <f>IFERROR(INDEX(Sector_MedStack_BPT_ME!$A$2:$F$3110,MATCH(A2963,Sector_MedStack_BPT_ME!$A$2:$A$3110,0),2),0)*D2963</f>
        <v>0</v>
      </c>
      <c r="J2963" s="2">
        <f t="shared" si="140"/>
        <v>0</v>
      </c>
    </row>
    <row r="2964" spans="1:10" x14ac:dyDescent="0.25">
      <c r="A2964" s="1">
        <v>54007</v>
      </c>
      <c r="B2964" s="3">
        <v>0</v>
      </c>
      <c r="C2964" s="3">
        <v>0</v>
      </c>
      <c r="D2964" s="3">
        <v>0</v>
      </c>
      <c r="E2964" s="2">
        <f>IFERROR(INDEX(Sector_MedStack_BPT_ME!$A$2:$F$3110,MATCH(A2964,Sector_MedStack_BPT_ME!$A$2:$A$3110,0),2),0)*B2964</f>
        <v>0</v>
      </c>
      <c r="F2964" s="2">
        <f t="shared" si="138"/>
        <v>0</v>
      </c>
      <c r="G2964" s="2">
        <f>IFERROR(INDEX(Sector_MedStack_BPT_ME!$A$2:$F$3110,MATCH(A2964,Sector_MedStack_BPT_ME!$A$2:$A$3110,0),2),0)*C2964</f>
        <v>0</v>
      </c>
      <c r="H2964" s="2">
        <f t="shared" si="139"/>
        <v>0</v>
      </c>
      <c r="I2964" s="2">
        <f>IFERROR(INDEX(Sector_MedStack_BPT_ME!$A$2:$F$3110,MATCH(A2964,Sector_MedStack_BPT_ME!$A$2:$A$3110,0),2),0)*D2964</f>
        <v>0</v>
      </c>
      <c r="J2964" s="2">
        <f t="shared" si="140"/>
        <v>0</v>
      </c>
    </row>
    <row r="2965" spans="1:10" x14ac:dyDescent="0.25">
      <c r="A2965" s="1">
        <v>54009</v>
      </c>
      <c r="B2965" s="3">
        <v>0</v>
      </c>
      <c r="C2965" s="3">
        <v>0</v>
      </c>
      <c r="D2965" s="3">
        <v>0</v>
      </c>
      <c r="E2965" s="2">
        <f>IFERROR(INDEX(Sector_MedStack_BPT_ME!$A$2:$F$3110,MATCH(A2965,Sector_MedStack_BPT_ME!$A$2:$A$3110,0),2),0)*B2965</f>
        <v>0</v>
      </c>
      <c r="F2965" s="2">
        <f t="shared" si="138"/>
        <v>0</v>
      </c>
      <c r="G2965" s="2">
        <f>IFERROR(INDEX(Sector_MedStack_BPT_ME!$A$2:$F$3110,MATCH(A2965,Sector_MedStack_BPT_ME!$A$2:$A$3110,0),2),0)*C2965</f>
        <v>0</v>
      </c>
      <c r="H2965" s="2">
        <f t="shared" si="139"/>
        <v>0</v>
      </c>
      <c r="I2965" s="2">
        <f>IFERROR(INDEX(Sector_MedStack_BPT_ME!$A$2:$F$3110,MATCH(A2965,Sector_MedStack_BPT_ME!$A$2:$A$3110,0),2),0)*D2965</f>
        <v>0</v>
      </c>
      <c r="J2965" s="2">
        <f t="shared" si="140"/>
        <v>0</v>
      </c>
    </row>
    <row r="2966" spans="1:10" x14ac:dyDescent="0.25">
      <c r="A2966" s="1">
        <v>54011</v>
      </c>
      <c r="B2966" s="3">
        <v>0</v>
      </c>
      <c r="C2966" s="3">
        <v>0</v>
      </c>
      <c r="D2966" s="3">
        <v>0</v>
      </c>
      <c r="E2966" s="2">
        <f>IFERROR(INDEX(Sector_MedStack_BPT_ME!$A$2:$F$3110,MATCH(A2966,Sector_MedStack_BPT_ME!$A$2:$A$3110,0),2),0)*B2966</f>
        <v>0</v>
      </c>
      <c r="F2966" s="2">
        <f t="shared" si="138"/>
        <v>0</v>
      </c>
      <c r="G2966" s="2">
        <f>IFERROR(INDEX(Sector_MedStack_BPT_ME!$A$2:$F$3110,MATCH(A2966,Sector_MedStack_BPT_ME!$A$2:$A$3110,0),2),0)*C2966</f>
        <v>0</v>
      </c>
      <c r="H2966" s="2">
        <f t="shared" si="139"/>
        <v>0</v>
      </c>
      <c r="I2966" s="2">
        <f>IFERROR(INDEX(Sector_MedStack_BPT_ME!$A$2:$F$3110,MATCH(A2966,Sector_MedStack_BPT_ME!$A$2:$A$3110,0),2),0)*D2966</f>
        <v>0</v>
      </c>
      <c r="J2966" s="2">
        <f t="shared" si="140"/>
        <v>0</v>
      </c>
    </row>
    <row r="2967" spans="1:10" x14ac:dyDescent="0.25">
      <c r="A2967" s="1">
        <v>54013</v>
      </c>
      <c r="B2967" s="3">
        <v>0</v>
      </c>
      <c r="C2967" s="3">
        <v>0</v>
      </c>
      <c r="D2967" s="3">
        <v>0</v>
      </c>
      <c r="E2967" s="2">
        <f>IFERROR(INDEX(Sector_MedStack_BPT_ME!$A$2:$F$3110,MATCH(A2967,Sector_MedStack_BPT_ME!$A$2:$A$3110,0),2),0)*B2967</f>
        <v>0</v>
      </c>
      <c r="F2967" s="2">
        <f t="shared" si="138"/>
        <v>0</v>
      </c>
      <c r="G2967" s="2">
        <f>IFERROR(INDEX(Sector_MedStack_BPT_ME!$A$2:$F$3110,MATCH(A2967,Sector_MedStack_BPT_ME!$A$2:$A$3110,0),2),0)*C2967</f>
        <v>0</v>
      </c>
      <c r="H2967" s="2">
        <f t="shared" si="139"/>
        <v>0</v>
      </c>
      <c r="I2967" s="2">
        <f>IFERROR(INDEX(Sector_MedStack_BPT_ME!$A$2:$F$3110,MATCH(A2967,Sector_MedStack_BPT_ME!$A$2:$A$3110,0),2),0)*D2967</f>
        <v>0</v>
      </c>
      <c r="J2967" s="2">
        <f t="shared" si="140"/>
        <v>0</v>
      </c>
    </row>
    <row r="2968" spans="1:10" x14ac:dyDescent="0.25">
      <c r="A2968" s="1">
        <v>54015</v>
      </c>
      <c r="B2968" s="3">
        <v>0</v>
      </c>
      <c r="C2968" s="3">
        <v>0</v>
      </c>
      <c r="D2968" s="3">
        <v>0</v>
      </c>
      <c r="E2968" s="2">
        <f>IFERROR(INDEX(Sector_MedStack_BPT_ME!$A$2:$F$3110,MATCH(A2968,Sector_MedStack_BPT_ME!$A$2:$A$3110,0),2),0)*B2968</f>
        <v>0</v>
      </c>
      <c r="F2968" s="2">
        <f t="shared" si="138"/>
        <v>0</v>
      </c>
      <c r="G2968" s="2">
        <f>IFERROR(INDEX(Sector_MedStack_BPT_ME!$A$2:$F$3110,MATCH(A2968,Sector_MedStack_BPT_ME!$A$2:$A$3110,0),2),0)*C2968</f>
        <v>0</v>
      </c>
      <c r="H2968" s="2">
        <f t="shared" si="139"/>
        <v>0</v>
      </c>
      <c r="I2968" s="2">
        <f>IFERROR(INDEX(Sector_MedStack_BPT_ME!$A$2:$F$3110,MATCH(A2968,Sector_MedStack_BPT_ME!$A$2:$A$3110,0),2),0)*D2968</f>
        <v>0</v>
      </c>
      <c r="J2968" s="2">
        <f t="shared" si="140"/>
        <v>0</v>
      </c>
    </row>
    <row r="2969" spans="1:10" x14ac:dyDescent="0.25">
      <c r="A2969" s="1">
        <v>54017</v>
      </c>
      <c r="B2969" s="3">
        <v>0</v>
      </c>
      <c r="C2969" s="3">
        <v>0</v>
      </c>
      <c r="D2969" s="3">
        <v>0</v>
      </c>
      <c r="E2969" s="2">
        <f>IFERROR(INDEX(Sector_MedStack_BPT_ME!$A$2:$F$3110,MATCH(A2969,Sector_MedStack_BPT_ME!$A$2:$A$3110,0),2),0)*B2969</f>
        <v>0</v>
      </c>
      <c r="F2969" s="2">
        <f t="shared" si="138"/>
        <v>0</v>
      </c>
      <c r="G2969" s="2">
        <f>IFERROR(INDEX(Sector_MedStack_BPT_ME!$A$2:$F$3110,MATCH(A2969,Sector_MedStack_BPT_ME!$A$2:$A$3110,0),2),0)*C2969</f>
        <v>0</v>
      </c>
      <c r="H2969" s="2">
        <f t="shared" si="139"/>
        <v>0</v>
      </c>
      <c r="I2969" s="2">
        <f>IFERROR(INDEX(Sector_MedStack_BPT_ME!$A$2:$F$3110,MATCH(A2969,Sector_MedStack_BPT_ME!$A$2:$A$3110,0),2),0)*D2969</f>
        <v>0</v>
      </c>
      <c r="J2969" s="2">
        <f t="shared" si="140"/>
        <v>0</v>
      </c>
    </row>
    <row r="2970" spans="1:10" x14ac:dyDescent="0.25">
      <c r="A2970" s="1">
        <v>54019</v>
      </c>
      <c r="B2970" s="3">
        <v>0</v>
      </c>
      <c r="C2970" s="3">
        <v>0</v>
      </c>
      <c r="D2970" s="3">
        <v>0</v>
      </c>
      <c r="E2970" s="2">
        <f>IFERROR(INDEX(Sector_MedStack_BPT_ME!$A$2:$F$3110,MATCH(A2970,Sector_MedStack_BPT_ME!$A$2:$A$3110,0),2),0)*B2970</f>
        <v>0</v>
      </c>
      <c r="F2970" s="2">
        <f t="shared" si="138"/>
        <v>0</v>
      </c>
      <c r="G2970" s="2">
        <f>IFERROR(INDEX(Sector_MedStack_BPT_ME!$A$2:$F$3110,MATCH(A2970,Sector_MedStack_BPT_ME!$A$2:$A$3110,0),2),0)*C2970</f>
        <v>0</v>
      </c>
      <c r="H2970" s="2">
        <f t="shared" si="139"/>
        <v>0</v>
      </c>
      <c r="I2970" s="2">
        <f>IFERROR(INDEX(Sector_MedStack_BPT_ME!$A$2:$F$3110,MATCH(A2970,Sector_MedStack_BPT_ME!$A$2:$A$3110,0),2),0)*D2970</f>
        <v>0</v>
      </c>
      <c r="J2970" s="2">
        <f t="shared" si="140"/>
        <v>0</v>
      </c>
    </row>
    <row r="2971" spans="1:10" x14ac:dyDescent="0.25">
      <c r="A2971" s="1">
        <v>54021</v>
      </c>
      <c r="B2971" s="3">
        <v>0</v>
      </c>
      <c r="C2971" s="3">
        <v>0</v>
      </c>
      <c r="D2971" s="3">
        <v>0</v>
      </c>
      <c r="E2971" s="2">
        <f>IFERROR(INDEX(Sector_MedStack_BPT_ME!$A$2:$F$3110,MATCH(A2971,Sector_MedStack_BPT_ME!$A$2:$A$3110,0),2),0)*B2971</f>
        <v>0</v>
      </c>
      <c r="F2971" s="2">
        <f t="shared" si="138"/>
        <v>0</v>
      </c>
      <c r="G2971" s="2">
        <f>IFERROR(INDEX(Sector_MedStack_BPT_ME!$A$2:$F$3110,MATCH(A2971,Sector_MedStack_BPT_ME!$A$2:$A$3110,0),2),0)*C2971</f>
        <v>0</v>
      </c>
      <c r="H2971" s="2">
        <f t="shared" si="139"/>
        <v>0</v>
      </c>
      <c r="I2971" s="2">
        <f>IFERROR(INDEX(Sector_MedStack_BPT_ME!$A$2:$F$3110,MATCH(A2971,Sector_MedStack_BPT_ME!$A$2:$A$3110,0),2),0)*D2971</f>
        <v>0</v>
      </c>
      <c r="J2971" s="2">
        <f t="shared" si="140"/>
        <v>0</v>
      </c>
    </row>
    <row r="2972" spans="1:10" x14ac:dyDescent="0.25">
      <c r="A2972" s="1">
        <v>54023</v>
      </c>
      <c r="B2972" s="3">
        <v>0</v>
      </c>
      <c r="C2972" s="3">
        <v>0</v>
      </c>
      <c r="D2972" s="3">
        <v>0</v>
      </c>
      <c r="E2972" s="2">
        <f>IFERROR(INDEX(Sector_MedStack_BPT_ME!$A$2:$F$3110,MATCH(A2972,Sector_MedStack_BPT_ME!$A$2:$A$3110,0),2),0)*B2972</f>
        <v>0</v>
      </c>
      <c r="F2972" s="2">
        <f t="shared" si="138"/>
        <v>0</v>
      </c>
      <c r="G2972" s="2">
        <f>IFERROR(INDEX(Sector_MedStack_BPT_ME!$A$2:$F$3110,MATCH(A2972,Sector_MedStack_BPT_ME!$A$2:$A$3110,0),2),0)*C2972</f>
        <v>0</v>
      </c>
      <c r="H2972" s="2">
        <f t="shared" si="139"/>
        <v>0</v>
      </c>
      <c r="I2972" s="2">
        <f>IFERROR(INDEX(Sector_MedStack_BPT_ME!$A$2:$F$3110,MATCH(A2972,Sector_MedStack_BPT_ME!$A$2:$A$3110,0),2),0)*D2972</f>
        <v>0</v>
      </c>
      <c r="J2972" s="2">
        <f t="shared" si="140"/>
        <v>0</v>
      </c>
    </row>
    <row r="2973" spans="1:10" x14ac:dyDescent="0.25">
      <c r="A2973" s="1">
        <v>54025</v>
      </c>
      <c r="B2973" s="3">
        <v>0</v>
      </c>
      <c r="C2973" s="3">
        <v>0</v>
      </c>
      <c r="D2973" s="3">
        <v>0</v>
      </c>
      <c r="E2973" s="2">
        <f>IFERROR(INDEX(Sector_MedStack_BPT_ME!$A$2:$F$3110,MATCH(A2973,Sector_MedStack_BPT_ME!$A$2:$A$3110,0),2),0)*B2973</f>
        <v>0</v>
      </c>
      <c r="F2973" s="2">
        <f t="shared" si="138"/>
        <v>0</v>
      </c>
      <c r="G2973" s="2">
        <f>IFERROR(INDEX(Sector_MedStack_BPT_ME!$A$2:$F$3110,MATCH(A2973,Sector_MedStack_BPT_ME!$A$2:$A$3110,0),2),0)*C2973</f>
        <v>0</v>
      </c>
      <c r="H2973" s="2">
        <f t="shared" si="139"/>
        <v>0</v>
      </c>
      <c r="I2973" s="2">
        <f>IFERROR(INDEX(Sector_MedStack_BPT_ME!$A$2:$F$3110,MATCH(A2973,Sector_MedStack_BPT_ME!$A$2:$A$3110,0),2),0)*D2973</f>
        <v>0</v>
      </c>
      <c r="J2973" s="2">
        <f t="shared" si="140"/>
        <v>0</v>
      </c>
    </row>
    <row r="2974" spans="1:10" x14ac:dyDescent="0.25">
      <c r="A2974" s="1">
        <v>54027</v>
      </c>
      <c r="B2974" s="3">
        <v>0</v>
      </c>
      <c r="C2974" s="3">
        <v>0</v>
      </c>
      <c r="D2974" s="3">
        <v>0</v>
      </c>
      <c r="E2974" s="2">
        <f>IFERROR(INDEX(Sector_MedStack_BPT_ME!$A$2:$F$3110,MATCH(A2974,Sector_MedStack_BPT_ME!$A$2:$A$3110,0),2),0)*B2974</f>
        <v>0</v>
      </c>
      <c r="F2974" s="2">
        <f t="shared" si="138"/>
        <v>0</v>
      </c>
      <c r="G2974" s="2">
        <f>IFERROR(INDEX(Sector_MedStack_BPT_ME!$A$2:$F$3110,MATCH(A2974,Sector_MedStack_BPT_ME!$A$2:$A$3110,0),2),0)*C2974</f>
        <v>0</v>
      </c>
      <c r="H2974" s="2">
        <f t="shared" si="139"/>
        <v>0</v>
      </c>
      <c r="I2974" s="2">
        <f>IFERROR(INDEX(Sector_MedStack_BPT_ME!$A$2:$F$3110,MATCH(A2974,Sector_MedStack_BPT_ME!$A$2:$A$3110,0),2),0)*D2974</f>
        <v>0</v>
      </c>
      <c r="J2974" s="2">
        <f t="shared" si="140"/>
        <v>0</v>
      </c>
    </row>
    <row r="2975" spans="1:10" x14ac:dyDescent="0.25">
      <c r="A2975" s="1">
        <v>54029</v>
      </c>
      <c r="B2975" s="3">
        <v>0</v>
      </c>
      <c r="C2975" s="3">
        <v>0</v>
      </c>
      <c r="D2975" s="3">
        <v>0</v>
      </c>
      <c r="E2975" s="2">
        <f>IFERROR(INDEX(Sector_MedStack_BPT_ME!$A$2:$F$3110,MATCH(A2975,Sector_MedStack_BPT_ME!$A$2:$A$3110,0),2),0)*B2975</f>
        <v>0</v>
      </c>
      <c r="F2975" s="2">
        <f t="shared" si="138"/>
        <v>0</v>
      </c>
      <c r="G2975" s="2">
        <f>IFERROR(INDEX(Sector_MedStack_BPT_ME!$A$2:$F$3110,MATCH(A2975,Sector_MedStack_BPT_ME!$A$2:$A$3110,0),2),0)*C2975</f>
        <v>0</v>
      </c>
      <c r="H2975" s="2">
        <f t="shared" si="139"/>
        <v>0</v>
      </c>
      <c r="I2975" s="2">
        <f>IFERROR(INDEX(Sector_MedStack_BPT_ME!$A$2:$F$3110,MATCH(A2975,Sector_MedStack_BPT_ME!$A$2:$A$3110,0),2),0)*D2975</f>
        <v>0</v>
      </c>
      <c r="J2975" s="2">
        <f t="shared" si="140"/>
        <v>0</v>
      </c>
    </row>
    <row r="2976" spans="1:10" x14ac:dyDescent="0.25">
      <c r="A2976" s="1">
        <v>54031</v>
      </c>
      <c r="B2976" s="3">
        <v>0</v>
      </c>
      <c r="C2976" s="3">
        <v>0</v>
      </c>
      <c r="D2976" s="3">
        <v>0</v>
      </c>
      <c r="E2976" s="2">
        <f>IFERROR(INDEX(Sector_MedStack_BPT_ME!$A$2:$F$3110,MATCH(A2976,Sector_MedStack_BPT_ME!$A$2:$A$3110,0),2),0)*B2976</f>
        <v>0</v>
      </c>
      <c r="F2976" s="2">
        <f t="shared" si="138"/>
        <v>0</v>
      </c>
      <c r="G2976" s="2">
        <f>IFERROR(INDEX(Sector_MedStack_BPT_ME!$A$2:$F$3110,MATCH(A2976,Sector_MedStack_BPT_ME!$A$2:$A$3110,0),2),0)*C2976</f>
        <v>0</v>
      </c>
      <c r="H2976" s="2">
        <f t="shared" si="139"/>
        <v>0</v>
      </c>
      <c r="I2976" s="2">
        <f>IFERROR(INDEX(Sector_MedStack_BPT_ME!$A$2:$F$3110,MATCH(A2976,Sector_MedStack_BPT_ME!$A$2:$A$3110,0),2),0)*D2976</f>
        <v>0</v>
      </c>
      <c r="J2976" s="2">
        <f t="shared" si="140"/>
        <v>0</v>
      </c>
    </row>
    <row r="2977" spans="1:10" x14ac:dyDescent="0.25">
      <c r="A2977" s="1">
        <v>54033</v>
      </c>
      <c r="B2977" s="3">
        <v>0</v>
      </c>
      <c r="C2977" s="3">
        <v>0</v>
      </c>
      <c r="D2977" s="3">
        <v>0</v>
      </c>
      <c r="E2977" s="2">
        <f>IFERROR(INDEX(Sector_MedStack_BPT_ME!$A$2:$F$3110,MATCH(A2977,Sector_MedStack_BPT_ME!$A$2:$A$3110,0),2),0)*B2977</f>
        <v>0</v>
      </c>
      <c r="F2977" s="2">
        <f t="shared" si="138"/>
        <v>0</v>
      </c>
      <c r="G2977" s="2">
        <f>IFERROR(INDEX(Sector_MedStack_BPT_ME!$A$2:$F$3110,MATCH(A2977,Sector_MedStack_BPT_ME!$A$2:$A$3110,0),2),0)*C2977</f>
        <v>0</v>
      </c>
      <c r="H2977" s="2">
        <f t="shared" si="139"/>
        <v>0</v>
      </c>
      <c r="I2977" s="2">
        <f>IFERROR(INDEX(Sector_MedStack_BPT_ME!$A$2:$F$3110,MATCH(A2977,Sector_MedStack_BPT_ME!$A$2:$A$3110,0),2),0)*D2977</f>
        <v>0</v>
      </c>
      <c r="J2977" s="2">
        <f t="shared" si="140"/>
        <v>0</v>
      </c>
    </row>
    <row r="2978" spans="1:10" x14ac:dyDescent="0.25">
      <c r="A2978" s="1">
        <v>54035</v>
      </c>
      <c r="B2978" s="3">
        <v>0</v>
      </c>
      <c r="C2978" s="3">
        <v>0</v>
      </c>
      <c r="D2978" s="3">
        <v>0</v>
      </c>
      <c r="E2978" s="2">
        <f>IFERROR(INDEX(Sector_MedStack_BPT_ME!$A$2:$F$3110,MATCH(A2978,Sector_MedStack_BPT_ME!$A$2:$A$3110,0),2),0)*B2978</f>
        <v>0</v>
      </c>
      <c r="F2978" s="2">
        <f t="shared" si="138"/>
        <v>0</v>
      </c>
      <c r="G2978" s="2">
        <f>IFERROR(INDEX(Sector_MedStack_BPT_ME!$A$2:$F$3110,MATCH(A2978,Sector_MedStack_BPT_ME!$A$2:$A$3110,0),2),0)*C2978</f>
        <v>0</v>
      </c>
      <c r="H2978" s="2">
        <f t="shared" si="139"/>
        <v>0</v>
      </c>
      <c r="I2978" s="2">
        <f>IFERROR(INDEX(Sector_MedStack_BPT_ME!$A$2:$F$3110,MATCH(A2978,Sector_MedStack_BPT_ME!$A$2:$A$3110,0),2),0)*D2978</f>
        <v>0</v>
      </c>
      <c r="J2978" s="2">
        <f t="shared" si="140"/>
        <v>0</v>
      </c>
    </row>
    <row r="2979" spans="1:10" x14ac:dyDescent="0.25">
      <c r="A2979" s="1">
        <v>54037</v>
      </c>
      <c r="B2979" s="3">
        <v>0</v>
      </c>
      <c r="C2979" s="3">
        <v>0</v>
      </c>
      <c r="D2979" s="3">
        <v>0</v>
      </c>
      <c r="E2979" s="2">
        <f>IFERROR(INDEX(Sector_MedStack_BPT_ME!$A$2:$F$3110,MATCH(A2979,Sector_MedStack_BPT_ME!$A$2:$A$3110,0),2),0)*B2979</f>
        <v>0</v>
      </c>
      <c r="F2979" s="2">
        <f t="shared" si="138"/>
        <v>0</v>
      </c>
      <c r="G2979" s="2">
        <f>IFERROR(INDEX(Sector_MedStack_BPT_ME!$A$2:$F$3110,MATCH(A2979,Sector_MedStack_BPT_ME!$A$2:$A$3110,0),2),0)*C2979</f>
        <v>0</v>
      </c>
      <c r="H2979" s="2">
        <f t="shared" si="139"/>
        <v>0</v>
      </c>
      <c r="I2979" s="2">
        <f>IFERROR(INDEX(Sector_MedStack_BPT_ME!$A$2:$F$3110,MATCH(A2979,Sector_MedStack_BPT_ME!$A$2:$A$3110,0),2),0)*D2979</f>
        <v>0</v>
      </c>
      <c r="J2979" s="2">
        <f t="shared" si="140"/>
        <v>0</v>
      </c>
    </row>
    <row r="2980" spans="1:10" x14ac:dyDescent="0.25">
      <c r="A2980" s="1">
        <v>54039</v>
      </c>
      <c r="B2980" s="3">
        <v>0</v>
      </c>
      <c r="C2980" s="3">
        <v>0</v>
      </c>
      <c r="D2980" s="3">
        <v>0</v>
      </c>
      <c r="E2980" s="2">
        <f>IFERROR(INDEX(Sector_MedStack_BPT_ME!$A$2:$F$3110,MATCH(A2980,Sector_MedStack_BPT_ME!$A$2:$A$3110,0),2),0)*B2980</f>
        <v>0</v>
      </c>
      <c r="F2980" s="2">
        <f t="shared" si="138"/>
        <v>0</v>
      </c>
      <c r="G2980" s="2">
        <f>IFERROR(INDEX(Sector_MedStack_BPT_ME!$A$2:$F$3110,MATCH(A2980,Sector_MedStack_BPT_ME!$A$2:$A$3110,0),2),0)*C2980</f>
        <v>0</v>
      </c>
      <c r="H2980" s="2">
        <f t="shared" si="139"/>
        <v>0</v>
      </c>
      <c r="I2980" s="2">
        <f>IFERROR(INDEX(Sector_MedStack_BPT_ME!$A$2:$F$3110,MATCH(A2980,Sector_MedStack_BPT_ME!$A$2:$A$3110,0),2),0)*D2980</f>
        <v>0</v>
      </c>
      <c r="J2980" s="2">
        <f t="shared" si="140"/>
        <v>0</v>
      </c>
    </row>
    <row r="2981" spans="1:10" x14ac:dyDescent="0.25">
      <c r="A2981" s="1">
        <v>54041</v>
      </c>
      <c r="B2981" s="3">
        <v>0</v>
      </c>
      <c r="C2981" s="3">
        <v>0</v>
      </c>
      <c r="D2981" s="3">
        <v>0</v>
      </c>
      <c r="E2981" s="2">
        <f>IFERROR(INDEX(Sector_MedStack_BPT_ME!$A$2:$F$3110,MATCH(A2981,Sector_MedStack_BPT_ME!$A$2:$A$3110,0),2),0)*B2981</f>
        <v>0</v>
      </c>
      <c r="F2981" s="2">
        <f t="shared" si="138"/>
        <v>0</v>
      </c>
      <c r="G2981" s="2">
        <f>IFERROR(INDEX(Sector_MedStack_BPT_ME!$A$2:$F$3110,MATCH(A2981,Sector_MedStack_BPT_ME!$A$2:$A$3110,0),2),0)*C2981</f>
        <v>0</v>
      </c>
      <c r="H2981" s="2">
        <f t="shared" si="139"/>
        <v>0</v>
      </c>
      <c r="I2981" s="2">
        <f>IFERROR(INDEX(Sector_MedStack_BPT_ME!$A$2:$F$3110,MATCH(A2981,Sector_MedStack_BPT_ME!$A$2:$A$3110,0),2),0)*D2981</f>
        <v>0</v>
      </c>
      <c r="J2981" s="2">
        <f t="shared" si="140"/>
        <v>0</v>
      </c>
    </row>
    <row r="2982" spans="1:10" x14ac:dyDescent="0.25">
      <c r="A2982" s="1">
        <v>54043</v>
      </c>
      <c r="B2982" s="3">
        <v>0</v>
      </c>
      <c r="C2982" s="3">
        <v>0</v>
      </c>
      <c r="D2982" s="3">
        <v>0</v>
      </c>
      <c r="E2982" s="2">
        <f>IFERROR(INDEX(Sector_MedStack_BPT_ME!$A$2:$F$3110,MATCH(A2982,Sector_MedStack_BPT_ME!$A$2:$A$3110,0),2),0)*B2982</f>
        <v>0</v>
      </c>
      <c r="F2982" s="2">
        <f t="shared" si="138"/>
        <v>0</v>
      </c>
      <c r="G2982" s="2">
        <f>IFERROR(INDEX(Sector_MedStack_BPT_ME!$A$2:$F$3110,MATCH(A2982,Sector_MedStack_BPT_ME!$A$2:$A$3110,0),2),0)*C2982</f>
        <v>0</v>
      </c>
      <c r="H2982" s="2">
        <f t="shared" si="139"/>
        <v>0</v>
      </c>
      <c r="I2982" s="2">
        <f>IFERROR(INDEX(Sector_MedStack_BPT_ME!$A$2:$F$3110,MATCH(A2982,Sector_MedStack_BPT_ME!$A$2:$A$3110,0),2),0)*D2982</f>
        <v>0</v>
      </c>
      <c r="J2982" s="2">
        <f t="shared" si="140"/>
        <v>0</v>
      </c>
    </row>
    <row r="2983" spans="1:10" x14ac:dyDescent="0.25">
      <c r="A2983" s="1">
        <v>54045</v>
      </c>
      <c r="B2983" s="3">
        <v>0</v>
      </c>
      <c r="C2983" s="3">
        <v>0</v>
      </c>
      <c r="D2983" s="3">
        <v>0</v>
      </c>
      <c r="E2983" s="2">
        <f>IFERROR(INDEX(Sector_MedStack_BPT_ME!$A$2:$F$3110,MATCH(A2983,Sector_MedStack_BPT_ME!$A$2:$A$3110,0),2),0)*B2983</f>
        <v>0</v>
      </c>
      <c r="F2983" s="2">
        <f t="shared" si="138"/>
        <v>0</v>
      </c>
      <c r="G2983" s="2">
        <f>IFERROR(INDEX(Sector_MedStack_BPT_ME!$A$2:$F$3110,MATCH(A2983,Sector_MedStack_BPT_ME!$A$2:$A$3110,0),2),0)*C2983</f>
        <v>0</v>
      </c>
      <c r="H2983" s="2">
        <f t="shared" si="139"/>
        <v>0</v>
      </c>
      <c r="I2983" s="2">
        <f>IFERROR(INDEX(Sector_MedStack_BPT_ME!$A$2:$F$3110,MATCH(A2983,Sector_MedStack_BPT_ME!$A$2:$A$3110,0),2),0)*D2983</f>
        <v>0</v>
      </c>
      <c r="J2983" s="2">
        <f t="shared" si="140"/>
        <v>0</v>
      </c>
    </row>
    <row r="2984" spans="1:10" x14ac:dyDescent="0.25">
      <c r="A2984" s="1">
        <v>54047</v>
      </c>
      <c r="B2984" s="3">
        <v>0</v>
      </c>
      <c r="C2984" s="3">
        <v>0</v>
      </c>
      <c r="D2984" s="3">
        <v>0</v>
      </c>
      <c r="E2984" s="2">
        <f>IFERROR(INDEX(Sector_MedStack_BPT_ME!$A$2:$F$3110,MATCH(A2984,Sector_MedStack_BPT_ME!$A$2:$A$3110,0),2),0)*B2984</f>
        <v>0</v>
      </c>
      <c r="F2984" s="2">
        <f t="shared" si="138"/>
        <v>0</v>
      </c>
      <c r="G2984" s="2">
        <f>IFERROR(INDEX(Sector_MedStack_BPT_ME!$A$2:$F$3110,MATCH(A2984,Sector_MedStack_BPT_ME!$A$2:$A$3110,0),2),0)*C2984</f>
        <v>0</v>
      </c>
      <c r="H2984" s="2">
        <f t="shared" si="139"/>
        <v>0</v>
      </c>
      <c r="I2984" s="2">
        <f>IFERROR(INDEX(Sector_MedStack_BPT_ME!$A$2:$F$3110,MATCH(A2984,Sector_MedStack_BPT_ME!$A$2:$A$3110,0),2),0)*D2984</f>
        <v>0</v>
      </c>
      <c r="J2984" s="2">
        <f t="shared" si="140"/>
        <v>0</v>
      </c>
    </row>
    <row r="2985" spans="1:10" x14ac:dyDescent="0.25">
      <c r="A2985" s="1">
        <v>54049</v>
      </c>
      <c r="B2985" s="3">
        <v>0</v>
      </c>
      <c r="C2985" s="3">
        <v>0</v>
      </c>
      <c r="D2985" s="3">
        <v>0</v>
      </c>
      <c r="E2985" s="2">
        <f>IFERROR(INDEX(Sector_MedStack_BPT_ME!$A$2:$F$3110,MATCH(A2985,Sector_MedStack_BPT_ME!$A$2:$A$3110,0),2),0)*B2985</f>
        <v>0</v>
      </c>
      <c r="F2985" s="2">
        <f t="shared" si="138"/>
        <v>0</v>
      </c>
      <c r="G2985" s="2">
        <f>IFERROR(INDEX(Sector_MedStack_BPT_ME!$A$2:$F$3110,MATCH(A2985,Sector_MedStack_BPT_ME!$A$2:$A$3110,0),2),0)*C2985</f>
        <v>0</v>
      </c>
      <c r="H2985" s="2">
        <f t="shared" si="139"/>
        <v>0</v>
      </c>
      <c r="I2985" s="2">
        <f>IFERROR(INDEX(Sector_MedStack_BPT_ME!$A$2:$F$3110,MATCH(A2985,Sector_MedStack_BPT_ME!$A$2:$A$3110,0),2),0)*D2985</f>
        <v>0</v>
      </c>
      <c r="J2985" s="2">
        <f t="shared" si="140"/>
        <v>0</v>
      </c>
    </row>
    <row r="2986" spans="1:10" x14ac:dyDescent="0.25">
      <c r="A2986" s="1">
        <v>54051</v>
      </c>
      <c r="B2986" s="3">
        <v>0</v>
      </c>
      <c r="C2986" s="3">
        <v>0</v>
      </c>
      <c r="D2986" s="3">
        <v>0</v>
      </c>
      <c r="E2986" s="2">
        <f>IFERROR(INDEX(Sector_MedStack_BPT_ME!$A$2:$F$3110,MATCH(A2986,Sector_MedStack_BPT_ME!$A$2:$A$3110,0),2),0)*B2986</f>
        <v>0</v>
      </c>
      <c r="F2986" s="2">
        <f t="shared" si="138"/>
        <v>0</v>
      </c>
      <c r="G2986" s="2">
        <f>IFERROR(INDEX(Sector_MedStack_BPT_ME!$A$2:$F$3110,MATCH(A2986,Sector_MedStack_BPT_ME!$A$2:$A$3110,0),2),0)*C2986</f>
        <v>0</v>
      </c>
      <c r="H2986" s="2">
        <f t="shared" si="139"/>
        <v>0</v>
      </c>
      <c r="I2986" s="2">
        <f>IFERROR(INDEX(Sector_MedStack_BPT_ME!$A$2:$F$3110,MATCH(A2986,Sector_MedStack_BPT_ME!$A$2:$A$3110,0),2),0)*D2986</f>
        <v>0</v>
      </c>
      <c r="J2986" s="2">
        <f t="shared" si="140"/>
        <v>0</v>
      </c>
    </row>
    <row r="2987" spans="1:10" x14ac:dyDescent="0.25">
      <c r="A2987" s="1">
        <v>54053</v>
      </c>
      <c r="B2987" s="3">
        <v>0</v>
      </c>
      <c r="C2987" s="3">
        <v>0</v>
      </c>
      <c r="D2987" s="3">
        <v>0</v>
      </c>
      <c r="E2987" s="2">
        <f>IFERROR(INDEX(Sector_MedStack_BPT_ME!$A$2:$F$3110,MATCH(A2987,Sector_MedStack_BPT_ME!$A$2:$A$3110,0),2),0)*B2987</f>
        <v>0</v>
      </c>
      <c r="F2987" s="2">
        <f t="shared" si="138"/>
        <v>0</v>
      </c>
      <c r="G2987" s="2">
        <f>IFERROR(INDEX(Sector_MedStack_BPT_ME!$A$2:$F$3110,MATCH(A2987,Sector_MedStack_BPT_ME!$A$2:$A$3110,0),2),0)*C2987</f>
        <v>0</v>
      </c>
      <c r="H2987" s="2">
        <f t="shared" si="139"/>
        <v>0</v>
      </c>
      <c r="I2987" s="2">
        <f>IFERROR(INDEX(Sector_MedStack_BPT_ME!$A$2:$F$3110,MATCH(A2987,Sector_MedStack_BPT_ME!$A$2:$A$3110,0),2),0)*D2987</f>
        <v>0</v>
      </c>
      <c r="J2987" s="2">
        <f t="shared" si="140"/>
        <v>0</v>
      </c>
    </row>
    <row r="2988" spans="1:10" x14ac:dyDescent="0.25">
      <c r="A2988" s="1">
        <v>54055</v>
      </c>
      <c r="B2988" s="3">
        <v>0</v>
      </c>
      <c r="C2988" s="3">
        <v>0</v>
      </c>
      <c r="D2988" s="3">
        <v>0</v>
      </c>
      <c r="E2988" s="2">
        <f>IFERROR(INDEX(Sector_MedStack_BPT_ME!$A$2:$F$3110,MATCH(A2988,Sector_MedStack_BPT_ME!$A$2:$A$3110,0),2),0)*B2988</f>
        <v>0</v>
      </c>
      <c r="F2988" s="2">
        <f t="shared" si="138"/>
        <v>0</v>
      </c>
      <c r="G2988" s="2">
        <f>IFERROR(INDEX(Sector_MedStack_BPT_ME!$A$2:$F$3110,MATCH(A2988,Sector_MedStack_BPT_ME!$A$2:$A$3110,0),2),0)*C2988</f>
        <v>0</v>
      </c>
      <c r="H2988" s="2">
        <f t="shared" si="139"/>
        <v>0</v>
      </c>
      <c r="I2988" s="2">
        <f>IFERROR(INDEX(Sector_MedStack_BPT_ME!$A$2:$F$3110,MATCH(A2988,Sector_MedStack_BPT_ME!$A$2:$A$3110,0),2),0)*D2988</f>
        <v>0</v>
      </c>
      <c r="J2988" s="2">
        <f t="shared" si="140"/>
        <v>0</v>
      </c>
    </row>
    <row r="2989" spans="1:10" x14ac:dyDescent="0.25">
      <c r="A2989" s="1">
        <v>54057</v>
      </c>
      <c r="B2989" s="3">
        <v>0</v>
      </c>
      <c r="C2989" s="3">
        <v>0</v>
      </c>
      <c r="D2989" s="3">
        <v>0</v>
      </c>
      <c r="E2989" s="2">
        <f>IFERROR(INDEX(Sector_MedStack_BPT_ME!$A$2:$F$3110,MATCH(A2989,Sector_MedStack_BPT_ME!$A$2:$A$3110,0),2),0)*B2989</f>
        <v>0</v>
      </c>
      <c r="F2989" s="2">
        <f t="shared" si="138"/>
        <v>0</v>
      </c>
      <c r="G2989" s="2">
        <f>IFERROR(INDEX(Sector_MedStack_BPT_ME!$A$2:$F$3110,MATCH(A2989,Sector_MedStack_BPT_ME!$A$2:$A$3110,0),2),0)*C2989</f>
        <v>0</v>
      </c>
      <c r="H2989" s="2">
        <f t="shared" si="139"/>
        <v>0</v>
      </c>
      <c r="I2989" s="2">
        <f>IFERROR(INDEX(Sector_MedStack_BPT_ME!$A$2:$F$3110,MATCH(A2989,Sector_MedStack_BPT_ME!$A$2:$A$3110,0),2),0)*D2989</f>
        <v>0</v>
      </c>
      <c r="J2989" s="2">
        <f t="shared" si="140"/>
        <v>0</v>
      </c>
    </row>
    <row r="2990" spans="1:10" x14ac:dyDescent="0.25">
      <c r="A2990" s="1">
        <v>54059</v>
      </c>
      <c r="B2990" s="3">
        <v>0</v>
      </c>
      <c r="C2990" s="3">
        <v>0</v>
      </c>
      <c r="D2990" s="3">
        <v>0</v>
      </c>
      <c r="E2990" s="2">
        <f>IFERROR(INDEX(Sector_MedStack_BPT_ME!$A$2:$F$3110,MATCH(A2990,Sector_MedStack_BPT_ME!$A$2:$A$3110,0),2),0)*B2990</f>
        <v>0</v>
      </c>
      <c r="F2990" s="2">
        <f t="shared" si="138"/>
        <v>0</v>
      </c>
      <c r="G2990" s="2">
        <f>IFERROR(INDEX(Sector_MedStack_BPT_ME!$A$2:$F$3110,MATCH(A2990,Sector_MedStack_BPT_ME!$A$2:$A$3110,0),2),0)*C2990</f>
        <v>0</v>
      </c>
      <c r="H2990" s="2">
        <f t="shared" si="139"/>
        <v>0</v>
      </c>
      <c r="I2990" s="2">
        <f>IFERROR(INDEX(Sector_MedStack_BPT_ME!$A$2:$F$3110,MATCH(A2990,Sector_MedStack_BPT_ME!$A$2:$A$3110,0),2),0)*D2990</f>
        <v>0</v>
      </c>
      <c r="J2990" s="2">
        <f t="shared" si="140"/>
        <v>0</v>
      </c>
    </row>
    <row r="2991" spans="1:10" x14ac:dyDescent="0.25">
      <c r="A2991" s="1">
        <v>54061</v>
      </c>
      <c r="B2991" s="3">
        <v>0</v>
      </c>
      <c r="C2991" s="3">
        <v>0</v>
      </c>
      <c r="D2991" s="3">
        <v>0</v>
      </c>
      <c r="E2991" s="2">
        <f>IFERROR(INDEX(Sector_MedStack_BPT_ME!$A$2:$F$3110,MATCH(A2991,Sector_MedStack_BPT_ME!$A$2:$A$3110,0),2),0)*B2991</f>
        <v>0</v>
      </c>
      <c r="F2991" s="2">
        <f t="shared" si="138"/>
        <v>0</v>
      </c>
      <c r="G2991" s="2">
        <f>IFERROR(INDEX(Sector_MedStack_BPT_ME!$A$2:$F$3110,MATCH(A2991,Sector_MedStack_BPT_ME!$A$2:$A$3110,0),2),0)*C2991</f>
        <v>0</v>
      </c>
      <c r="H2991" s="2">
        <f t="shared" si="139"/>
        <v>0</v>
      </c>
      <c r="I2991" s="2">
        <f>IFERROR(INDEX(Sector_MedStack_BPT_ME!$A$2:$F$3110,MATCH(A2991,Sector_MedStack_BPT_ME!$A$2:$A$3110,0),2),0)*D2991</f>
        <v>0</v>
      </c>
      <c r="J2991" s="2">
        <f t="shared" si="140"/>
        <v>0</v>
      </c>
    </row>
    <row r="2992" spans="1:10" x14ac:dyDescent="0.25">
      <c r="A2992" s="1">
        <v>54063</v>
      </c>
      <c r="B2992" s="3">
        <v>0</v>
      </c>
      <c r="C2992" s="3">
        <v>0</v>
      </c>
      <c r="D2992" s="3">
        <v>0</v>
      </c>
      <c r="E2992" s="2">
        <f>IFERROR(INDEX(Sector_MedStack_BPT_ME!$A$2:$F$3110,MATCH(A2992,Sector_MedStack_BPT_ME!$A$2:$A$3110,0),2),0)*B2992</f>
        <v>0</v>
      </c>
      <c r="F2992" s="2">
        <f t="shared" si="138"/>
        <v>0</v>
      </c>
      <c r="G2992" s="2">
        <f>IFERROR(INDEX(Sector_MedStack_BPT_ME!$A$2:$F$3110,MATCH(A2992,Sector_MedStack_BPT_ME!$A$2:$A$3110,0),2),0)*C2992</f>
        <v>0</v>
      </c>
      <c r="H2992" s="2">
        <f t="shared" si="139"/>
        <v>0</v>
      </c>
      <c r="I2992" s="2">
        <f>IFERROR(INDEX(Sector_MedStack_BPT_ME!$A$2:$F$3110,MATCH(A2992,Sector_MedStack_BPT_ME!$A$2:$A$3110,0),2),0)*D2992</f>
        <v>0</v>
      </c>
      <c r="J2992" s="2">
        <f t="shared" si="140"/>
        <v>0</v>
      </c>
    </row>
    <row r="2993" spans="1:10" x14ac:dyDescent="0.25">
      <c r="A2993" s="1">
        <v>54065</v>
      </c>
      <c r="B2993" s="3">
        <v>0</v>
      </c>
      <c r="C2993" s="3">
        <v>0</v>
      </c>
      <c r="D2993" s="3">
        <v>0</v>
      </c>
      <c r="E2993" s="2">
        <f>IFERROR(INDEX(Sector_MedStack_BPT_ME!$A$2:$F$3110,MATCH(A2993,Sector_MedStack_BPT_ME!$A$2:$A$3110,0),2),0)*B2993</f>
        <v>0</v>
      </c>
      <c r="F2993" s="2">
        <f t="shared" si="138"/>
        <v>0</v>
      </c>
      <c r="G2993" s="2">
        <f>IFERROR(INDEX(Sector_MedStack_BPT_ME!$A$2:$F$3110,MATCH(A2993,Sector_MedStack_BPT_ME!$A$2:$A$3110,0),2),0)*C2993</f>
        <v>0</v>
      </c>
      <c r="H2993" s="2">
        <f t="shared" si="139"/>
        <v>0</v>
      </c>
      <c r="I2993" s="2">
        <f>IFERROR(INDEX(Sector_MedStack_BPT_ME!$A$2:$F$3110,MATCH(A2993,Sector_MedStack_BPT_ME!$A$2:$A$3110,0),2),0)*D2993</f>
        <v>0</v>
      </c>
      <c r="J2993" s="2">
        <f t="shared" si="140"/>
        <v>0</v>
      </c>
    </row>
    <row r="2994" spans="1:10" x14ac:dyDescent="0.25">
      <c r="A2994" s="1">
        <v>54067</v>
      </c>
      <c r="B2994" s="3">
        <v>0</v>
      </c>
      <c r="C2994" s="3">
        <v>0</v>
      </c>
      <c r="D2994" s="3">
        <v>0</v>
      </c>
      <c r="E2994" s="2">
        <f>IFERROR(INDEX(Sector_MedStack_BPT_ME!$A$2:$F$3110,MATCH(A2994,Sector_MedStack_BPT_ME!$A$2:$A$3110,0),2),0)*B2994</f>
        <v>0</v>
      </c>
      <c r="F2994" s="2">
        <f t="shared" si="138"/>
        <v>0</v>
      </c>
      <c r="G2994" s="2">
        <f>IFERROR(INDEX(Sector_MedStack_BPT_ME!$A$2:$F$3110,MATCH(A2994,Sector_MedStack_BPT_ME!$A$2:$A$3110,0),2),0)*C2994</f>
        <v>0</v>
      </c>
      <c r="H2994" s="2">
        <f t="shared" si="139"/>
        <v>0</v>
      </c>
      <c r="I2994" s="2">
        <f>IFERROR(INDEX(Sector_MedStack_BPT_ME!$A$2:$F$3110,MATCH(A2994,Sector_MedStack_BPT_ME!$A$2:$A$3110,0),2),0)*D2994</f>
        <v>0</v>
      </c>
      <c r="J2994" s="2">
        <f t="shared" si="140"/>
        <v>0</v>
      </c>
    </row>
    <row r="2995" spans="1:10" x14ac:dyDescent="0.25">
      <c r="A2995" s="1">
        <v>54069</v>
      </c>
      <c r="B2995" s="3">
        <v>0</v>
      </c>
      <c r="C2995" s="3">
        <v>0</v>
      </c>
      <c r="D2995" s="3">
        <v>0</v>
      </c>
      <c r="E2995" s="2">
        <f>IFERROR(INDEX(Sector_MedStack_BPT_ME!$A$2:$F$3110,MATCH(A2995,Sector_MedStack_BPT_ME!$A$2:$A$3110,0),2),0)*B2995</f>
        <v>0</v>
      </c>
      <c r="F2995" s="2">
        <f t="shared" si="138"/>
        <v>0</v>
      </c>
      <c r="G2995" s="2">
        <f>IFERROR(INDEX(Sector_MedStack_BPT_ME!$A$2:$F$3110,MATCH(A2995,Sector_MedStack_BPT_ME!$A$2:$A$3110,0),2),0)*C2995</f>
        <v>0</v>
      </c>
      <c r="H2995" s="2">
        <f t="shared" si="139"/>
        <v>0</v>
      </c>
      <c r="I2995" s="2">
        <f>IFERROR(INDEX(Sector_MedStack_BPT_ME!$A$2:$F$3110,MATCH(A2995,Sector_MedStack_BPT_ME!$A$2:$A$3110,0),2),0)*D2995</f>
        <v>0</v>
      </c>
      <c r="J2995" s="2">
        <f t="shared" si="140"/>
        <v>0</v>
      </c>
    </row>
    <row r="2996" spans="1:10" x14ac:dyDescent="0.25">
      <c r="A2996" s="1">
        <v>54071</v>
      </c>
      <c r="B2996" s="3">
        <v>0</v>
      </c>
      <c r="C2996" s="3">
        <v>0</v>
      </c>
      <c r="D2996" s="3">
        <v>0</v>
      </c>
      <c r="E2996" s="2">
        <f>IFERROR(INDEX(Sector_MedStack_BPT_ME!$A$2:$F$3110,MATCH(A2996,Sector_MedStack_BPT_ME!$A$2:$A$3110,0),2),0)*B2996</f>
        <v>0</v>
      </c>
      <c r="F2996" s="2">
        <f t="shared" si="138"/>
        <v>0</v>
      </c>
      <c r="G2996" s="2">
        <f>IFERROR(INDEX(Sector_MedStack_BPT_ME!$A$2:$F$3110,MATCH(A2996,Sector_MedStack_BPT_ME!$A$2:$A$3110,0),2),0)*C2996</f>
        <v>0</v>
      </c>
      <c r="H2996" s="2">
        <f t="shared" si="139"/>
        <v>0</v>
      </c>
      <c r="I2996" s="2">
        <f>IFERROR(INDEX(Sector_MedStack_BPT_ME!$A$2:$F$3110,MATCH(A2996,Sector_MedStack_BPT_ME!$A$2:$A$3110,0),2),0)*D2996</f>
        <v>0</v>
      </c>
      <c r="J2996" s="2">
        <f t="shared" si="140"/>
        <v>0</v>
      </c>
    </row>
    <row r="2997" spans="1:10" x14ac:dyDescent="0.25">
      <c r="A2997" s="1">
        <v>54073</v>
      </c>
      <c r="B2997" s="3">
        <v>0</v>
      </c>
      <c r="C2997" s="3">
        <v>0</v>
      </c>
      <c r="D2997" s="3">
        <v>0</v>
      </c>
      <c r="E2997" s="2">
        <f>IFERROR(INDEX(Sector_MedStack_BPT_ME!$A$2:$F$3110,MATCH(A2997,Sector_MedStack_BPT_ME!$A$2:$A$3110,0),2),0)*B2997</f>
        <v>0</v>
      </c>
      <c r="F2997" s="2">
        <f t="shared" si="138"/>
        <v>0</v>
      </c>
      <c r="G2997" s="2">
        <f>IFERROR(INDEX(Sector_MedStack_BPT_ME!$A$2:$F$3110,MATCH(A2997,Sector_MedStack_BPT_ME!$A$2:$A$3110,0),2),0)*C2997</f>
        <v>0</v>
      </c>
      <c r="H2997" s="2">
        <f t="shared" si="139"/>
        <v>0</v>
      </c>
      <c r="I2997" s="2">
        <f>IFERROR(INDEX(Sector_MedStack_BPT_ME!$A$2:$F$3110,MATCH(A2997,Sector_MedStack_BPT_ME!$A$2:$A$3110,0),2),0)*D2997</f>
        <v>0</v>
      </c>
      <c r="J2997" s="2">
        <f t="shared" si="140"/>
        <v>0</v>
      </c>
    </row>
    <row r="2998" spans="1:10" x14ac:dyDescent="0.25">
      <c r="A2998" s="1">
        <v>54075</v>
      </c>
      <c r="B2998" s="3">
        <v>0</v>
      </c>
      <c r="C2998" s="3">
        <v>0</v>
      </c>
      <c r="D2998" s="3">
        <v>0</v>
      </c>
      <c r="E2998" s="2">
        <f>IFERROR(INDEX(Sector_MedStack_BPT_ME!$A$2:$F$3110,MATCH(A2998,Sector_MedStack_BPT_ME!$A$2:$A$3110,0),2),0)*B2998</f>
        <v>0</v>
      </c>
      <c r="F2998" s="2">
        <f t="shared" si="138"/>
        <v>0</v>
      </c>
      <c r="G2998" s="2">
        <f>IFERROR(INDEX(Sector_MedStack_BPT_ME!$A$2:$F$3110,MATCH(A2998,Sector_MedStack_BPT_ME!$A$2:$A$3110,0),2),0)*C2998</f>
        <v>0</v>
      </c>
      <c r="H2998" s="2">
        <f t="shared" si="139"/>
        <v>0</v>
      </c>
      <c r="I2998" s="2">
        <f>IFERROR(INDEX(Sector_MedStack_BPT_ME!$A$2:$F$3110,MATCH(A2998,Sector_MedStack_BPT_ME!$A$2:$A$3110,0),2),0)*D2998</f>
        <v>0</v>
      </c>
      <c r="J2998" s="2">
        <f t="shared" si="140"/>
        <v>0</v>
      </c>
    </row>
    <row r="2999" spans="1:10" x14ac:dyDescent="0.25">
      <c r="A2999" s="1">
        <v>54077</v>
      </c>
      <c r="B2999" s="3">
        <v>0</v>
      </c>
      <c r="C2999" s="3">
        <v>0</v>
      </c>
      <c r="D2999" s="3">
        <v>0</v>
      </c>
      <c r="E2999" s="2">
        <f>IFERROR(INDEX(Sector_MedStack_BPT_ME!$A$2:$F$3110,MATCH(A2999,Sector_MedStack_BPT_ME!$A$2:$A$3110,0),2),0)*B2999</f>
        <v>0</v>
      </c>
      <c r="F2999" s="2">
        <f t="shared" si="138"/>
        <v>0</v>
      </c>
      <c r="G2999" s="2">
        <f>IFERROR(INDEX(Sector_MedStack_BPT_ME!$A$2:$F$3110,MATCH(A2999,Sector_MedStack_BPT_ME!$A$2:$A$3110,0),2),0)*C2999</f>
        <v>0</v>
      </c>
      <c r="H2999" s="2">
        <f t="shared" si="139"/>
        <v>0</v>
      </c>
      <c r="I2999" s="2">
        <f>IFERROR(INDEX(Sector_MedStack_BPT_ME!$A$2:$F$3110,MATCH(A2999,Sector_MedStack_BPT_ME!$A$2:$A$3110,0),2),0)*D2999</f>
        <v>0</v>
      </c>
      <c r="J2999" s="2">
        <f t="shared" si="140"/>
        <v>0</v>
      </c>
    </row>
    <row r="3000" spans="1:10" x14ac:dyDescent="0.25">
      <c r="A3000" s="1">
        <v>54079</v>
      </c>
      <c r="B3000" s="3">
        <v>0</v>
      </c>
      <c r="C3000" s="3">
        <v>0</v>
      </c>
      <c r="D3000" s="3">
        <v>0</v>
      </c>
      <c r="E3000" s="2">
        <f>IFERROR(INDEX(Sector_MedStack_BPT_ME!$A$2:$F$3110,MATCH(A3000,Sector_MedStack_BPT_ME!$A$2:$A$3110,0),2),0)*B3000</f>
        <v>0</v>
      </c>
      <c r="F3000" s="2">
        <f t="shared" si="138"/>
        <v>0</v>
      </c>
      <c r="G3000" s="2">
        <f>IFERROR(INDEX(Sector_MedStack_BPT_ME!$A$2:$F$3110,MATCH(A3000,Sector_MedStack_BPT_ME!$A$2:$A$3110,0),2),0)*C3000</f>
        <v>0</v>
      </c>
      <c r="H3000" s="2">
        <f t="shared" si="139"/>
        <v>0</v>
      </c>
      <c r="I3000" s="2">
        <f>IFERROR(INDEX(Sector_MedStack_BPT_ME!$A$2:$F$3110,MATCH(A3000,Sector_MedStack_BPT_ME!$A$2:$A$3110,0),2),0)*D3000</f>
        <v>0</v>
      </c>
      <c r="J3000" s="2">
        <f t="shared" si="140"/>
        <v>0</v>
      </c>
    </row>
    <row r="3001" spans="1:10" x14ac:dyDescent="0.25">
      <c r="A3001" s="1">
        <v>54081</v>
      </c>
      <c r="B3001" s="3">
        <v>0</v>
      </c>
      <c r="C3001" s="3">
        <v>0</v>
      </c>
      <c r="D3001" s="3">
        <v>0</v>
      </c>
      <c r="E3001" s="2">
        <f>IFERROR(INDEX(Sector_MedStack_BPT_ME!$A$2:$F$3110,MATCH(A3001,Sector_MedStack_BPT_ME!$A$2:$A$3110,0),2),0)*B3001</f>
        <v>0</v>
      </c>
      <c r="F3001" s="2">
        <f t="shared" si="138"/>
        <v>0</v>
      </c>
      <c r="G3001" s="2">
        <f>IFERROR(INDEX(Sector_MedStack_BPT_ME!$A$2:$F$3110,MATCH(A3001,Sector_MedStack_BPT_ME!$A$2:$A$3110,0),2),0)*C3001</f>
        <v>0</v>
      </c>
      <c r="H3001" s="2">
        <f t="shared" si="139"/>
        <v>0</v>
      </c>
      <c r="I3001" s="2">
        <f>IFERROR(INDEX(Sector_MedStack_BPT_ME!$A$2:$F$3110,MATCH(A3001,Sector_MedStack_BPT_ME!$A$2:$A$3110,0),2),0)*D3001</f>
        <v>0</v>
      </c>
      <c r="J3001" s="2">
        <f t="shared" si="140"/>
        <v>0</v>
      </c>
    </row>
    <row r="3002" spans="1:10" x14ac:dyDescent="0.25">
      <c r="A3002" s="1">
        <v>54083</v>
      </c>
      <c r="B3002" s="3">
        <v>0</v>
      </c>
      <c r="C3002" s="3">
        <v>0</v>
      </c>
      <c r="D3002" s="3">
        <v>0</v>
      </c>
      <c r="E3002" s="2">
        <f>IFERROR(INDEX(Sector_MedStack_BPT_ME!$A$2:$F$3110,MATCH(A3002,Sector_MedStack_BPT_ME!$A$2:$A$3110,0),2),0)*B3002</f>
        <v>0</v>
      </c>
      <c r="F3002" s="2">
        <f t="shared" si="138"/>
        <v>0</v>
      </c>
      <c r="G3002" s="2">
        <f>IFERROR(INDEX(Sector_MedStack_BPT_ME!$A$2:$F$3110,MATCH(A3002,Sector_MedStack_BPT_ME!$A$2:$A$3110,0),2),0)*C3002</f>
        <v>0</v>
      </c>
      <c r="H3002" s="2">
        <f t="shared" si="139"/>
        <v>0</v>
      </c>
      <c r="I3002" s="2">
        <f>IFERROR(INDEX(Sector_MedStack_BPT_ME!$A$2:$F$3110,MATCH(A3002,Sector_MedStack_BPT_ME!$A$2:$A$3110,0),2),0)*D3002</f>
        <v>0</v>
      </c>
      <c r="J3002" s="2">
        <f t="shared" si="140"/>
        <v>0</v>
      </c>
    </row>
    <row r="3003" spans="1:10" x14ac:dyDescent="0.25">
      <c r="A3003" s="1">
        <v>54085</v>
      </c>
      <c r="B3003" s="3">
        <v>0</v>
      </c>
      <c r="C3003" s="3">
        <v>0</v>
      </c>
      <c r="D3003" s="3">
        <v>0</v>
      </c>
      <c r="E3003" s="2">
        <f>IFERROR(INDEX(Sector_MedStack_BPT_ME!$A$2:$F$3110,MATCH(A3003,Sector_MedStack_BPT_ME!$A$2:$A$3110,0),2),0)*B3003</f>
        <v>0</v>
      </c>
      <c r="F3003" s="2">
        <f t="shared" si="138"/>
        <v>0</v>
      </c>
      <c r="G3003" s="2">
        <f>IFERROR(INDEX(Sector_MedStack_BPT_ME!$A$2:$F$3110,MATCH(A3003,Sector_MedStack_BPT_ME!$A$2:$A$3110,0),2),0)*C3003</f>
        <v>0</v>
      </c>
      <c r="H3003" s="2">
        <f t="shared" si="139"/>
        <v>0</v>
      </c>
      <c r="I3003" s="2">
        <f>IFERROR(INDEX(Sector_MedStack_BPT_ME!$A$2:$F$3110,MATCH(A3003,Sector_MedStack_BPT_ME!$A$2:$A$3110,0),2),0)*D3003</f>
        <v>0</v>
      </c>
      <c r="J3003" s="2">
        <f t="shared" si="140"/>
        <v>0</v>
      </c>
    </row>
    <row r="3004" spans="1:10" x14ac:dyDescent="0.25">
      <c r="A3004" s="1">
        <v>54087</v>
      </c>
      <c r="B3004" s="3">
        <v>0</v>
      </c>
      <c r="C3004" s="3">
        <v>0</v>
      </c>
      <c r="D3004" s="3">
        <v>0</v>
      </c>
      <c r="E3004" s="2">
        <f>IFERROR(INDEX(Sector_MedStack_BPT_ME!$A$2:$F$3110,MATCH(A3004,Sector_MedStack_BPT_ME!$A$2:$A$3110,0),2),0)*B3004</f>
        <v>0</v>
      </c>
      <c r="F3004" s="2">
        <f t="shared" si="138"/>
        <v>0</v>
      </c>
      <c r="G3004" s="2">
        <f>IFERROR(INDEX(Sector_MedStack_BPT_ME!$A$2:$F$3110,MATCH(A3004,Sector_MedStack_BPT_ME!$A$2:$A$3110,0),2),0)*C3004</f>
        <v>0</v>
      </c>
      <c r="H3004" s="2">
        <f t="shared" si="139"/>
        <v>0</v>
      </c>
      <c r="I3004" s="2">
        <f>IFERROR(INDEX(Sector_MedStack_BPT_ME!$A$2:$F$3110,MATCH(A3004,Sector_MedStack_BPT_ME!$A$2:$A$3110,0),2),0)*D3004</f>
        <v>0</v>
      </c>
      <c r="J3004" s="2">
        <f t="shared" si="140"/>
        <v>0</v>
      </c>
    </row>
    <row r="3005" spans="1:10" x14ac:dyDescent="0.25">
      <c r="A3005" s="1">
        <v>54089</v>
      </c>
      <c r="B3005" s="3">
        <v>0</v>
      </c>
      <c r="C3005" s="3">
        <v>0</v>
      </c>
      <c r="D3005" s="3">
        <v>0</v>
      </c>
      <c r="E3005" s="2">
        <f>IFERROR(INDEX(Sector_MedStack_BPT_ME!$A$2:$F$3110,MATCH(A3005,Sector_MedStack_BPT_ME!$A$2:$A$3110,0),2),0)*B3005</f>
        <v>0</v>
      </c>
      <c r="F3005" s="2">
        <f t="shared" si="138"/>
        <v>0</v>
      </c>
      <c r="G3005" s="2">
        <f>IFERROR(INDEX(Sector_MedStack_BPT_ME!$A$2:$F$3110,MATCH(A3005,Sector_MedStack_BPT_ME!$A$2:$A$3110,0),2),0)*C3005</f>
        <v>0</v>
      </c>
      <c r="H3005" s="2">
        <f t="shared" si="139"/>
        <v>0</v>
      </c>
      <c r="I3005" s="2">
        <f>IFERROR(INDEX(Sector_MedStack_BPT_ME!$A$2:$F$3110,MATCH(A3005,Sector_MedStack_BPT_ME!$A$2:$A$3110,0),2),0)*D3005</f>
        <v>0</v>
      </c>
      <c r="J3005" s="2">
        <f t="shared" si="140"/>
        <v>0</v>
      </c>
    </row>
    <row r="3006" spans="1:10" x14ac:dyDescent="0.25">
      <c r="A3006" s="1">
        <v>54091</v>
      </c>
      <c r="B3006" s="3">
        <v>0</v>
      </c>
      <c r="C3006" s="3">
        <v>0</v>
      </c>
      <c r="D3006" s="3">
        <v>0</v>
      </c>
      <c r="E3006" s="2">
        <f>IFERROR(INDEX(Sector_MedStack_BPT_ME!$A$2:$F$3110,MATCH(A3006,Sector_MedStack_BPT_ME!$A$2:$A$3110,0),2),0)*B3006</f>
        <v>0</v>
      </c>
      <c r="F3006" s="2">
        <f t="shared" si="138"/>
        <v>0</v>
      </c>
      <c r="G3006" s="2">
        <f>IFERROR(INDEX(Sector_MedStack_BPT_ME!$A$2:$F$3110,MATCH(A3006,Sector_MedStack_BPT_ME!$A$2:$A$3110,0),2),0)*C3006</f>
        <v>0</v>
      </c>
      <c r="H3006" s="2">
        <f t="shared" si="139"/>
        <v>0</v>
      </c>
      <c r="I3006" s="2">
        <f>IFERROR(INDEX(Sector_MedStack_BPT_ME!$A$2:$F$3110,MATCH(A3006,Sector_MedStack_BPT_ME!$A$2:$A$3110,0),2),0)*D3006</f>
        <v>0</v>
      </c>
      <c r="J3006" s="2">
        <f t="shared" si="140"/>
        <v>0</v>
      </c>
    </row>
    <row r="3007" spans="1:10" x14ac:dyDescent="0.25">
      <c r="A3007" s="1">
        <v>54093</v>
      </c>
      <c r="B3007" s="3">
        <v>0</v>
      </c>
      <c r="C3007" s="3">
        <v>0</v>
      </c>
      <c r="D3007" s="3">
        <v>0</v>
      </c>
      <c r="E3007" s="2">
        <f>IFERROR(INDEX(Sector_MedStack_BPT_ME!$A$2:$F$3110,MATCH(A3007,Sector_MedStack_BPT_ME!$A$2:$A$3110,0),2),0)*B3007</f>
        <v>0</v>
      </c>
      <c r="F3007" s="2">
        <f t="shared" si="138"/>
        <v>0</v>
      </c>
      <c r="G3007" s="2">
        <f>IFERROR(INDEX(Sector_MedStack_BPT_ME!$A$2:$F$3110,MATCH(A3007,Sector_MedStack_BPT_ME!$A$2:$A$3110,0),2),0)*C3007</f>
        <v>0</v>
      </c>
      <c r="H3007" s="2">
        <f t="shared" si="139"/>
        <v>0</v>
      </c>
      <c r="I3007" s="2">
        <f>IFERROR(INDEX(Sector_MedStack_BPT_ME!$A$2:$F$3110,MATCH(A3007,Sector_MedStack_BPT_ME!$A$2:$A$3110,0),2),0)*D3007</f>
        <v>0</v>
      </c>
      <c r="J3007" s="2">
        <f t="shared" si="140"/>
        <v>0</v>
      </c>
    </row>
    <row r="3008" spans="1:10" x14ac:dyDescent="0.25">
      <c r="A3008" s="1">
        <v>54095</v>
      </c>
      <c r="B3008" s="3">
        <v>0</v>
      </c>
      <c r="C3008" s="3">
        <v>0</v>
      </c>
      <c r="D3008" s="3">
        <v>0</v>
      </c>
      <c r="E3008" s="2">
        <f>IFERROR(INDEX(Sector_MedStack_BPT_ME!$A$2:$F$3110,MATCH(A3008,Sector_MedStack_BPT_ME!$A$2:$A$3110,0),2),0)*B3008</f>
        <v>0</v>
      </c>
      <c r="F3008" s="2">
        <f t="shared" si="138"/>
        <v>0</v>
      </c>
      <c r="G3008" s="2">
        <f>IFERROR(INDEX(Sector_MedStack_BPT_ME!$A$2:$F$3110,MATCH(A3008,Sector_MedStack_BPT_ME!$A$2:$A$3110,0),2),0)*C3008</f>
        <v>0</v>
      </c>
      <c r="H3008" s="2">
        <f t="shared" si="139"/>
        <v>0</v>
      </c>
      <c r="I3008" s="2">
        <f>IFERROR(INDEX(Sector_MedStack_BPT_ME!$A$2:$F$3110,MATCH(A3008,Sector_MedStack_BPT_ME!$A$2:$A$3110,0),2),0)*D3008</f>
        <v>0</v>
      </c>
      <c r="J3008" s="2">
        <f t="shared" si="140"/>
        <v>0</v>
      </c>
    </row>
    <row r="3009" spans="1:10" x14ac:dyDescent="0.25">
      <c r="A3009" s="1">
        <v>54097</v>
      </c>
      <c r="B3009" s="3">
        <v>0</v>
      </c>
      <c r="C3009" s="3">
        <v>0</v>
      </c>
      <c r="D3009" s="3">
        <v>0</v>
      </c>
      <c r="E3009" s="2">
        <f>IFERROR(INDEX(Sector_MedStack_BPT_ME!$A$2:$F$3110,MATCH(A3009,Sector_MedStack_BPT_ME!$A$2:$A$3110,0),2),0)*B3009</f>
        <v>0</v>
      </c>
      <c r="F3009" s="2">
        <f t="shared" si="138"/>
        <v>0</v>
      </c>
      <c r="G3009" s="2">
        <f>IFERROR(INDEX(Sector_MedStack_BPT_ME!$A$2:$F$3110,MATCH(A3009,Sector_MedStack_BPT_ME!$A$2:$A$3110,0),2),0)*C3009</f>
        <v>0</v>
      </c>
      <c r="H3009" s="2">
        <f t="shared" si="139"/>
        <v>0</v>
      </c>
      <c r="I3009" s="2">
        <f>IFERROR(INDEX(Sector_MedStack_BPT_ME!$A$2:$F$3110,MATCH(A3009,Sector_MedStack_BPT_ME!$A$2:$A$3110,0),2),0)*D3009</f>
        <v>0</v>
      </c>
      <c r="J3009" s="2">
        <f t="shared" si="140"/>
        <v>0</v>
      </c>
    </row>
    <row r="3010" spans="1:10" x14ac:dyDescent="0.25">
      <c r="A3010" s="1">
        <v>54099</v>
      </c>
      <c r="B3010" s="3">
        <v>0</v>
      </c>
      <c r="C3010" s="3">
        <v>0</v>
      </c>
      <c r="D3010" s="3">
        <v>0</v>
      </c>
      <c r="E3010" s="2">
        <f>IFERROR(INDEX(Sector_MedStack_BPT_ME!$A$2:$F$3110,MATCH(A3010,Sector_MedStack_BPT_ME!$A$2:$A$3110,0),2),0)*B3010</f>
        <v>0</v>
      </c>
      <c r="F3010" s="2">
        <f t="shared" ref="F3010:F3073" si="141">$E3010*0.90605998</f>
        <v>0</v>
      </c>
      <c r="G3010" s="2">
        <f>IFERROR(INDEX(Sector_MedStack_BPT_ME!$A$2:$F$3110,MATCH(A3010,Sector_MedStack_BPT_ME!$A$2:$A$3110,0),2),0)*C3010</f>
        <v>0</v>
      </c>
      <c r="H3010" s="2">
        <f t="shared" si="139"/>
        <v>0</v>
      </c>
      <c r="I3010" s="2">
        <f>IFERROR(INDEX(Sector_MedStack_BPT_ME!$A$2:$F$3110,MATCH(A3010,Sector_MedStack_BPT_ME!$A$2:$A$3110,0),2),0)*D3010</f>
        <v>0</v>
      </c>
      <c r="J3010" s="2">
        <f t="shared" si="140"/>
        <v>0</v>
      </c>
    </row>
    <row r="3011" spans="1:10" x14ac:dyDescent="0.25">
      <c r="A3011" s="1">
        <v>54101</v>
      </c>
      <c r="B3011" s="3">
        <v>0</v>
      </c>
      <c r="C3011" s="3">
        <v>0</v>
      </c>
      <c r="D3011" s="3">
        <v>0</v>
      </c>
      <c r="E3011" s="2">
        <f>IFERROR(INDEX(Sector_MedStack_BPT_ME!$A$2:$F$3110,MATCH(A3011,Sector_MedStack_BPT_ME!$A$2:$A$3110,0),2),0)*B3011</f>
        <v>0</v>
      </c>
      <c r="F3011" s="2">
        <f t="shared" si="141"/>
        <v>0</v>
      </c>
      <c r="G3011" s="2">
        <f>IFERROR(INDEX(Sector_MedStack_BPT_ME!$A$2:$F$3110,MATCH(A3011,Sector_MedStack_BPT_ME!$A$2:$A$3110,0),2),0)*C3011</f>
        <v>0</v>
      </c>
      <c r="H3011" s="2">
        <f t="shared" ref="H3011:H3074" si="142">$G3011*0.90605998</f>
        <v>0</v>
      </c>
      <c r="I3011" s="2">
        <f>IFERROR(INDEX(Sector_MedStack_BPT_ME!$A$2:$F$3110,MATCH(A3011,Sector_MedStack_BPT_ME!$A$2:$A$3110,0),2),0)*D3011</f>
        <v>0</v>
      </c>
      <c r="J3011" s="2">
        <f t="shared" ref="J3011:J3074" si="143">$I3011*0.90605998</f>
        <v>0</v>
      </c>
    </row>
    <row r="3012" spans="1:10" x14ac:dyDescent="0.25">
      <c r="A3012" s="1">
        <v>54103</v>
      </c>
      <c r="B3012" s="3">
        <v>0</v>
      </c>
      <c r="C3012" s="3">
        <v>0</v>
      </c>
      <c r="D3012" s="3">
        <v>0</v>
      </c>
      <c r="E3012" s="2">
        <f>IFERROR(INDEX(Sector_MedStack_BPT_ME!$A$2:$F$3110,MATCH(A3012,Sector_MedStack_BPT_ME!$A$2:$A$3110,0),2),0)*B3012</f>
        <v>0</v>
      </c>
      <c r="F3012" s="2">
        <f t="shared" si="141"/>
        <v>0</v>
      </c>
      <c r="G3012" s="2">
        <f>IFERROR(INDEX(Sector_MedStack_BPT_ME!$A$2:$F$3110,MATCH(A3012,Sector_MedStack_BPT_ME!$A$2:$A$3110,0),2),0)*C3012</f>
        <v>0</v>
      </c>
      <c r="H3012" s="2">
        <f t="shared" si="142"/>
        <v>0</v>
      </c>
      <c r="I3012" s="2">
        <f>IFERROR(INDEX(Sector_MedStack_BPT_ME!$A$2:$F$3110,MATCH(A3012,Sector_MedStack_BPT_ME!$A$2:$A$3110,0),2),0)*D3012</f>
        <v>0</v>
      </c>
      <c r="J3012" s="2">
        <f t="shared" si="143"/>
        <v>0</v>
      </c>
    </row>
    <row r="3013" spans="1:10" x14ac:dyDescent="0.25">
      <c r="A3013" s="1">
        <v>54105</v>
      </c>
      <c r="B3013" s="3">
        <v>0</v>
      </c>
      <c r="C3013" s="3">
        <v>0</v>
      </c>
      <c r="D3013" s="3">
        <v>0</v>
      </c>
      <c r="E3013" s="2">
        <f>IFERROR(INDEX(Sector_MedStack_BPT_ME!$A$2:$F$3110,MATCH(A3013,Sector_MedStack_BPT_ME!$A$2:$A$3110,0),2),0)*B3013</f>
        <v>0</v>
      </c>
      <c r="F3013" s="2">
        <f t="shared" si="141"/>
        <v>0</v>
      </c>
      <c r="G3013" s="2">
        <f>IFERROR(INDEX(Sector_MedStack_BPT_ME!$A$2:$F$3110,MATCH(A3013,Sector_MedStack_BPT_ME!$A$2:$A$3110,0),2),0)*C3013</f>
        <v>0</v>
      </c>
      <c r="H3013" s="2">
        <f t="shared" si="142"/>
        <v>0</v>
      </c>
      <c r="I3013" s="2">
        <f>IFERROR(INDEX(Sector_MedStack_BPT_ME!$A$2:$F$3110,MATCH(A3013,Sector_MedStack_BPT_ME!$A$2:$A$3110,0),2),0)*D3013</f>
        <v>0</v>
      </c>
      <c r="J3013" s="2">
        <f t="shared" si="143"/>
        <v>0</v>
      </c>
    </row>
    <row r="3014" spans="1:10" x14ac:dyDescent="0.25">
      <c r="A3014" s="1">
        <v>54107</v>
      </c>
      <c r="B3014" s="3">
        <v>0</v>
      </c>
      <c r="C3014" s="3">
        <v>0</v>
      </c>
      <c r="D3014" s="3">
        <v>0</v>
      </c>
      <c r="E3014" s="2">
        <f>IFERROR(INDEX(Sector_MedStack_BPT_ME!$A$2:$F$3110,MATCH(A3014,Sector_MedStack_BPT_ME!$A$2:$A$3110,0),2),0)*B3014</f>
        <v>0</v>
      </c>
      <c r="F3014" s="2">
        <f t="shared" si="141"/>
        <v>0</v>
      </c>
      <c r="G3014" s="2">
        <f>IFERROR(INDEX(Sector_MedStack_BPT_ME!$A$2:$F$3110,MATCH(A3014,Sector_MedStack_BPT_ME!$A$2:$A$3110,0),2),0)*C3014</f>
        <v>0</v>
      </c>
      <c r="H3014" s="2">
        <f t="shared" si="142"/>
        <v>0</v>
      </c>
      <c r="I3014" s="2">
        <f>IFERROR(INDEX(Sector_MedStack_BPT_ME!$A$2:$F$3110,MATCH(A3014,Sector_MedStack_BPT_ME!$A$2:$A$3110,0),2),0)*D3014</f>
        <v>0</v>
      </c>
      <c r="J3014" s="2">
        <f t="shared" si="143"/>
        <v>0</v>
      </c>
    </row>
    <row r="3015" spans="1:10" x14ac:dyDescent="0.25">
      <c r="A3015" s="1">
        <v>54109</v>
      </c>
      <c r="B3015" s="3">
        <v>0</v>
      </c>
      <c r="C3015" s="3">
        <v>0</v>
      </c>
      <c r="D3015" s="3">
        <v>0</v>
      </c>
      <c r="E3015" s="2">
        <f>IFERROR(INDEX(Sector_MedStack_BPT_ME!$A$2:$F$3110,MATCH(A3015,Sector_MedStack_BPT_ME!$A$2:$A$3110,0),2),0)*B3015</f>
        <v>0</v>
      </c>
      <c r="F3015" s="2">
        <f t="shared" si="141"/>
        <v>0</v>
      </c>
      <c r="G3015" s="2">
        <f>IFERROR(INDEX(Sector_MedStack_BPT_ME!$A$2:$F$3110,MATCH(A3015,Sector_MedStack_BPT_ME!$A$2:$A$3110,0),2),0)*C3015</f>
        <v>0</v>
      </c>
      <c r="H3015" s="2">
        <f t="shared" si="142"/>
        <v>0</v>
      </c>
      <c r="I3015" s="2">
        <f>IFERROR(INDEX(Sector_MedStack_BPT_ME!$A$2:$F$3110,MATCH(A3015,Sector_MedStack_BPT_ME!$A$2:$A$3110,0),2),0)*D3015</f>
        <v>0</v>
      </c>
      <c r="J3015" s="2">
        <f t="shared" si="143"/>
        <v>0</v>
      </c>
    </row>
    <row r="3016" spans="1:10" x14ac:dyDescent="0.25">
      <c r="A3016" s="1">
        <v>55001</v>
      </c>
      <c r="B3016" s="3">
        <v>0</v>
      </c>
      <c r="C3016" s="3">
        <v>0</v>
      </c>
      <c r="D3016" s="3">
        <v>0</v>
      </c>
      <c r="E3016" s="2">
        <f>IFERROR(INDEX(Sector_MedStack_BPT_ME!$A$2:$F$3110,MATCH(A3016,Sector_MedStack_BPT_ME!$A$2:$A$3110,0),2),0)*B3016</f>
        <v>0</v>
      </c>
      <c r="F3016" s="2">
        <f t="shared" si="141"/>
        <v>0</v>
      </c>
      <c r="G3016" s="2">
        <f>IFERROR(INDEX(Sector_MedStack_BPT_ME!$A$2:$F$3110,MATCH(A3016,Sector_MedStack_BPT_ME!$A$2:$A$3110,0),2),0)*C3016</f>
        <v>0</v>
      </c>
      <c r="H3016" s="2">
        <f t="shared" si="142"/>
        <v>0</v>
      </c>
      <c r="I3016" s="2">
        <f>IFERROR(INDEX(Sector_MedStack_BPT_ME!$A$2:$F$3110,MATCH(A3016,Sector_MedStack_BPT_ME!$A$2:$A$3110,0),2),0)*D3016</f>
        <v>0</v>
      </c>
      <c r="J3016" s="2">
        <f t="shared" si="143"/>
        <v>0</v>
      </c>
    </row>
    <row r="3017" spans="1:10" x14ac:dyDescent="0.25">
      <c r="A3017" s="1">
        <v>55003</v>
      </c>
      <c r="B3017" s="3">
        <v>0</v>
      </c>
      <c r="C3017" s="3">
        <v>0</v>
      </c>
      <c r="D3017" s="3">
        <v>0</v>
      </c>
      <c r="E3017" s="2">
        <f>IFERROR(INDEX(Sector_MedStack_BPT_ME!$A$2:$F$3110,MATCH(A3017,Sector_MedStack_BPT_ME!$A$2:$A$3110,0),2),0)*B3017</f>
        <v>0</v>
      </c>
      <c r="F3017" s="2">
        <f t="shared" si="141"/>
        <v>0</v>
      </c>
      <c r="G3017" s="2">
        <f>IFERROR(INDEX(Sector_MedStack_BPT_ME!$A$2:$F$3110,MATCH(A3017,Sector_MedStack_BPT_ME!$A$2:$A$3110,0),2),0)*C3017</f>
        <v>0</v>
      </c>
      <c r="H3017" s="2">
        <f t="shared" si="142"/>
        <v>0</v>
      </c>
      <c r="I3017" s="2">
        <f>IFERROR(INDEX(Sector_MedStack_BPT_ME!$A$2:$F$3110,MATCH(A3017,Sector_MedStack_BPT_ME!$A$2:$A$3110,0),2),0)*D3017</f>
        <v>0</v>
      </c>
      <c r="J3017" s="2">
        <f t="shared" si="143"/>
        <v>0</v>
      </c>
    </row>
    <row r="3018" spans="1:10" x14ac:dyDescent="0.25">
      <c r="A3018" s="1">
        <v>55005</v>
      </c>
      <c r="B3018" s="3">
        <v>0</v>
      </c>
      <c r="C3018" s="3">
        <v>0</v>
      </c>
      <c r="D3018" s="3">
        <v>0</v>
      </c>
      <c r="E3018" s="2">
        <f>IFERROR(INDEX(Sector_MedStack_BPT_ME!$A$2:$F$3110,MATCH(A3018,Sector_MedStack_BPT_ME!$A$2:$A$3110,0),2),0)*B3018</f>
        <v>0</v>
      </c>
      <c r="F3018" s="2">
        <f t="shared" si="141"/>
        <v>0</v>
      </c>
      <c r="G3018" s="2">
        <f>IFERROR(INDEX(Sector_MedStack_BPT_ME!$A$2:$F$3110,MATCH(A3018,Sector_MedStack_BPT_ME!$A$2:$A$3110,0),2),0)*C3018</f>
        <v>0</v>
      </c>
      <c r="H3018" s="2">
        <f t="shared" si="142"/>
        <v>0</v>
      </c>
      <c r="I3018" s="2">
        <f>IFERROR(INDEX(Sector_MedStack_BPT_ME!$A$2:$F$3110,MATCH(A3018,Sector_MedStack_BPT_ME!$A$2:$A$3110,0),2),0)*D3018</f>
        <v>0</v>
      </c>
      <c r="J3018" s="2">
        <f t="shared" si="143"/>
        <v>0</v>
      </c>
    </row>
    <row r="3019" spans="1:10" x14ac:dyDescent="0.25">
      <c r="A3019" s="1">
        <v>55007</v>
      </c>
      <c r="B3019" s="3">
        <v>0</v>
      </c>
      <c r="C3019" s="3">
        <v>0</v>
      </c>
      <c r="D3019" s="3">
        <v>0</v>
      </c>
      <c r="E3019" s="2">
        <f>IFERROR(INDEX(Sector_MedStack_BPT_ME!$A$2:$F$3110,MATCH(A3019,Sector_MedStack_BPT_ME!$A$2:$A$3110,0),2),0)*B3019</f>
        <v>0</v>
      </c>
      <c r="F3019" s="2">
        <f t="shared" si="141"/>
        <v>0</v>
      </c>
      <c r="G3019" s="2">
        <f>IFERROR(INDEX(Sector_MedStack_BPT_ME!$A$2:$F$3110,MATCH(A3019,Sector_MedStack_BPT_ME!$A$2:$A$3110,0),2),0)*C3019</f>
        <v>0</v>
      </c>
      <c r="H3019" s="2">
        <f t="shared" si="142"/>
        <v>0</v>
      </c>
      <c r="I3019" s="2">
        <f>IFERROR(INDEX(Sector_MedStack_BPT_ME!$A$2:$F$3110,MATCH(A3019,Sector_MedStack_BPT_ME!$A$2:$A$3110,0),2),0)*D3019</f>
        <v>0</v>
      </c>
      <c r="J3019" s="2">
        <f t="shared" si="143"/>
        <v>0</v>
      </c>
    </row>
    <row r="3020" spans="1:10" x14ac:dyDescent="0.25">
      <c r="A3020" s="1">
        <v>55009</v>
      </c>
      <c r="B3020" s="3">
        <v>0</v>
      </c>
      <c r="C3020" s="3">
        <v>0</v>
      </c>
      <c r="D3020" s="3">
        <v>0</v>
      </c>
      <c r="E3020" s="2">
        <f>IFERROR(INDEX(Sector_MedStack_BPT_ME!$A$2:$F$3110,MATCH(A3020,Sector_MedStack_BPT_ME!$A$2:$A$3110,0),2),0)*B3020</f>
        <v>0</v>
      </c>
      <c r="F3020" s="2">
        <f t="shared" si="141"/>
        <v>0</v>
      </c>
      <c r="G3020" s="2">
        <f>IFERROR(INDEX(Sector_MedStack_BPT_ME!$A$2:$F$3110,MATCH(A3020,Sector_MedStack_BPT_ME!$A$2:$A$3110,0),2),0)*C3020</f>
        <v>0</v>
      </c>
      <c r="H3020" s="2">
        <f t="shared" si="142"/>
        <v>0</v>
      </c>
      <c r="I3020" s="2">
        <f>IFERROR(INDEX(Sector_MedStack_BPT_ME!$A$2:$F$3110,MATCH(A3020,Sector_MedStack_BPT_ME!$A$2:$A$3110,0),2),0)*D3020</f>
        <v>0</v>
      </c>
      <c r="J3020" s="2">
        <f t="shared" si="143"/>
        <v>0</v>
      </c>
    </row>
    <row r="3021" spans="1:10" x14ac:dyDescent="0.25">
      <c r="A3021" s="1">
        <v>55011</v>
      </c>
      <c r="B3021" s="3">
        <v>0</v>
      </c>
      <c r="C3021" s="3">
        <v>0</v>
      </c>
      <c r="D3021" s="3">
        <v>0</v>
      </c>
      <c r="E3021" s="2">
        <f>IFERROR(INDEX(Sector_MedStack_BPT_ME!$A$2:$F$3110,MATCH(A3021,Sector_MedStack_BPT_ME!$A$2:$A$3110,0),2),0)*B3021</f>
        <v>0</v>
      </c>
      <c r="F3021" s="2">
        <f t="shared" si="141"/>
        <v>0</v>
      </c>
      <c r="G3021" s="2">
        <f>IFERROR(INDEX(Sector_MedStack_BPT_ME!$A$2:$F$3110,MATCH(A3021,Sector_MedStack_BPT_ME!$A$2:$A$3110,0),2),0)*C3021</f>
        <v>0</v>
      </c>
      <c r="H3021" s="2">
        <f t="shared" si="142"/>
        <v>0</v>
      </c>
      <c r="I3021" s="2">
        <f>IFERROR(INDEX(Sector_MedStack_BPT_ME!$A$2:$F$3110,MATCH(A3021,Sector_MedStack_BPT_ME!$A$2:$A$3110,0),2),0)*D3021</f>
        <v>0</v>
      </c>
      <c r="J3021" s="2">
        <f t="shared" si="143"/>
        <v>0</v>
      </c>
    </row>
    <row r="3022" spans="1:10" x14ac:dyDescent="0.25">
      <c r="A3022" s="1">
        <v>55013</v>
      </c>
      <c r="B3022" s="3">
        <v>0</v>
      </c>
      <c r="C3022" s="3">
        <v>0</v>
      </c>
      <c r="D3022" s="3">
        <v>0</v>
      </c>
      <c r="E3022" s="2">
        <f>IFERROR(INDEX(Sector_MedStack_BPT_ME!$A$2:$F$3110,MATCH(A3022,Sector_MedStack_BPT_ME!$A$2:$A$3110,0),2),0)*B3022</f>
        <v>0</v>
      </c>
      <c r="F3022" s="2">
        <f t="shared" si="141"/>
        <v>0</v>
      </c>
      <c r="G3022" s="2">
        <f>IFERROR(INDEX(Sector_MedStack_BPT_ME!$A$2:$F$3110,MATCH(A3022,Sector_MedStack_BPT_ME!$A$2:$A$3110,0),2),0)*C3022</f>
        <v>0</v>
      </c>
      <c r="H3022" s="2">
        <f t="shared" si="142"/>
        <v>0</v>
      </c>
      <c r="I3022" s="2">
        <f>IFERROR(INDEX(Sector_MedStack_BPT_ME!$A$2:$F$3110,MATCH(A3022,Sector_MedStack_BPT_ME!$A$2:$A$3110,0),2),0)*D3022</f>
        <v>0</v>
      </c>
      <c r="J3022" s="2">
        <f t="shared" si="143"/>
        <v>0</v>
      </c>
    </row>
    <row r="3023" spans="1:10" x14ac:dyDescent="0.25">
      <c r="A3023" s="1">
        <v>55015</v>
      </c>
      <c r="B3023" s="3">
        <v>0</v>
      </c>
      <c r="C3023" s="3">
        <v>0</v>
      </c>
      <c r="D3023" s="3">
        <v>0</v>
      </c>
      <c r="E3023" s="2">
        <f>IFERROR(INDEX(Sector_MedStack_BPT_ME!$A$2:$F$3110,MATCH(A3023,Sector_MedStack_BPT_ME!$A$2:$A$3110,0),2),0)*B3023</f>
        <v>0</v>
      </c>
      <c r="F3023" s="2">
        <f t="shared" si="141"/>
        <v>0</v>
      </c>
      <c r="G3023" s="2">
        <f>IFERROR(INDEX(Sector_MedStack_BPT_ME!$A$2:$F$3110,MATCH(A3023,Sector_MedStack_BPT_ME!$A$2:$A$3110,0),2),0)*C3023</f>
        <v>0</v>
      </c>
      <c r="H3023" s="2">
        <f t="shared" si="142"/>
        <v>0</v>
      </c>
      <c r="I3023" s="2">
        <f>IFERROR(INDEX(Sector_MedStack_BPT_ME!$A$2:$F$3110,MATCH(A3023,Sector_MedStack_BPT_ME!$A$2:$A$3110,0),2),0)*D3023</f>
        <v>0</v>
      </c>
      <c r="J3023" s="2">
        <f t="shared" si="143"/>
        <v>0</v>
      </c>
    </row>
    <row r="3024" spans="1:10" x14ac:dyDescent="0.25">
      <c r="A3024" s="1">
        <v>55017</v>
      </c>
      <c r="B3024" s="3">
        <v>0</v>
      </c>
      <c r="C3024" s="3">
        <v>0</v>
      </c>
      <c r="D3024" s="3">
        <v>0</v>
      </c>
      <c r="E3024" s="2">
        <f>IFERROR(INDEX(Sector_MedStack_BPT_ME!$A$2:$F$3110,MATCH(A3024,Sector_MedStack_BPT_ME!$A$2:$A$3110,0),2),0)*B3024</f>
        <v>0</v>
      </c>
      <c r="F3024" s="2">
        <f t="shared" si="141"/>
        <v>0</v>
      </c>
      <c r="G3024" s="2">
        <f>IFERROR(INDEX(Sector_MedStack_BPT_ME!$A$2:$F$3110,MATCH(A3024,Sector_MedStack_BPT_ME!$A$2:$A$3110,0),2),0)*C3024</f>
        <v>0</v>
      </c>
      <c r="H3024" s="2">
        <f t="shared" si="142"/>
        <v>0</v>
      </c>
      <c r="I3024" s="2">
        <f>IFERROR(INDEX(Sector_MedStack_BPT_ME!$A$2:$F$3110,MATCH(A3024,Sector_MedStack_BPT_ME!$A$2:$A$3110,0),2),0)*D3024</f>
        <v>0</v>
      </c>
      <c r="J3024" s="2">
        <f t="shared" si="143"/>
        <v>0</v>
      </c>
    </row>
    <row r="3025" spans="1:10" x14ac:dyDescent="0.25">
      <c r="A3025" s="1">
        <v>55019</v>
      </c>
      <c r="B3025" s="3">
        <v>0</v>
      </c>
      <c r="C3025" s="3">
        <v>0</v>
      </c>
      <c r="D3025" s="3">
        <v>0</v>
      </c>
      <c r="E3025" s="2">
        <f>IFERROR(INDEX(Sector_MedStack_BPT_ME!$A$2:$F$3110,MATCH(A3025,Sector_MedStack_BPT_ME!$A$2:$A$3110,0),2),0)*B3025</f>
        <v>0</v>
      </c>
      <c r="F3025" s="2">
        <f t="shared" si="141"/>
        <v>0</v>
      </c>
      <c r="G3025" s="2">
        <f>IFERROR(INDEX(Sector_MedStack_BPT_ME!$A$2:$F$3110,MATCH(A3025,Sector_MedStack_BPT_ME!$A$2:$A$3110,0),2),0)*C3025</f>
        <v>0</v>
      </c>
      <c r="H3025" s="2">
        <f t="shared" si="142"/>
        <v>0</v>
      </c>
      <c r="I3025" s="2">
        <f>IFERROR(INDEX(Sector_MedStack_BPT_ME!$A$2:$F$3110,MATCH(A3025,Sector_MedStack_BPT_ME!$A$2:$A$3110,0),2),0)*D3025</f>
        <v>0</v>
      </c>
      <c r="J3025" s="2">
        <f t="shared" si="143"/>
        <v>0</v>
      </c>
    </row>
    <row r="3026" spans="1:10" x14ac:dyDescent="0.25">
      <c r="A3026" s="1">
        <v>55021</v>
      </c>
      <c r="B3026" s="3">
        <v>0</v>
      </c>
      <c r="C3026" s="3">
        <v>0</v>
      </c>
      <c r="D3026" s="3">
        <v>0</v>
      </c>
      <c r="E3026" s="2">
        <f>IFERROR(INDEX(Sector_MedStack_BPT_ME!$A$2:$F$3110,MATCH(A3026,Sector_MedStack_BPT_ME!$A$2:$A$3110,0),2),0)*B3026</f>
        <v>0</v>
      </c>
      <c r="F3026" s="2">
        <f t="shared" si="141"/>
        <v>0</v>
      </c>
      <c r="G3026" s="2">
        <f>IFERROR(INDEX(Sector_MedStack_BPT_ME!$A$2:$F$3110,MATCH(A3026,Sector_MedStack_BPT_ME!$A$2:$A$3110,0),2),0)*C3026</f>
        <v>0</v>
      </c>
      <c r="H3026" s="2">
        <f t="shared" si="142"/>
        <v>0</v>
      </c>
      <c r="I3026" s="2">
        <f>IFERROR(INDEX(Sector_MedStack_BPT_ME!$A$2:$F$3110,MATCH(A3026,Sector_MedStack_BPT_ME!$A$2:$A$3110,0),2),0)*D3026</f>
        <v>0</v>
      </c>
      <c r="J3026" s="2">
        <f t="shared" si="143"/>
        <v>0</v>
      </c>
    </row>
    <row r="3027" spans="1:10" x14ac:dyDescent="0.25">
      <c r="A3027" s="1">
        <v>55023</v>
      </c>
      <c r="B3027" s="3">
        <v>0</v>
      </c>
      <c r="C3027" s="3">
        <v>0</v>
      </c>
      <c r="D3027" s="3">
        <v>0</v>
      </c>
      <c r="E3027" s="2">
        <f>IFERROR(INDEX(Sector_MedStack_BPT_ME!$A$2:$F$3110,MATCH(A3027,Sector_MedStack_BPT_ME!$A$2:$A$3110,0),2),0)*B3027</f>
        <v>0</v>
      </c>
      <c r="F3027" s="2">
        <f t="shared" si="141"/>
        <v>0</v>
      </c>
      <c r="G3027" s="2">
        <f>IFERROR(INDEX(Sector_MedStack_BPT_ME!$A$2:$F$3110,MATCH(A3027,Sector_MedStack_BPT_ME!$A$2:$A$3110,0),2),0)*C3027</f>
        <v>0</v>
      </c>
      <c r="H3027" s="2">
        <f t="shared" si="142"/>
        <v>0</v>
      </c>
      <c r="I3027" s="2">
        <f>IFERROR(INDEX(Sector_MedStack_BPT_ME!$A$2:$F$3110,MATCH(A3027,Sector_MedStack_BPT_ME!$A$2:$A$3110,0),2),0)*D3027</f>
        <v>0</v>
      </c>
      <c r="J3027" s="2">
        <f t="shared" si="143"/>
        <v>0</v>
      </c>
    </row>
    <row r="3028" spans="1:10" x14ac:dyDescent="0.25">
      <c r="A3028" s="1">
        <v>55025</v>
      </c>
      <c r="B3028" s="3">
        <v>0</v>
      </c>
      <c r="C3028" s="3">
        <v>0</v>
      </c>
      <c r="D3028" s="3">
        <v>0</v>
      </c>
      <c r="E3028" s="2">
        <f>IFERROR(INDEX(Sector_MedStack_BPT_ME!$A$2:$F$3110,MATCH(A3028,Sector_MedStack_BPT_ME!$A$2:$A$3110,0),2),0)*B3028</f>
        <v>0</v>
      </c>
      <c r="F3028" s="2">
        <f t="shared" si="141"/>
        <v>0</v>
      </c>
      <c r="G3028" s="2">
        <f>IFERROR(INDEX(Sector_MedStack_BPT_ME!$A$2:$F$3110,MATCH(A3028,Sector_MedStack_BPT_ME!$A$2:$A$3110,0),2),0)*C3028</f>
        <v>0</v>
      </c>
      <c r="H3028" s="2">
        <f t="shared" si="142"/>
        <v>0</v>
      </c>
      <c r="I3028" s="2">
        <f>IFERROR(INDEX(Sector_MedStack_BPT_ME!$A$2:$F$3110,MATCH(A3028,Sector_MedStack_BPT_ME!$A$2:$A$3110,0),2),0)*D3028</f>
        <v>0</v>
      </c>
      <c r="J3028" s="2">
        <f t="shared" si="143"/>
        <v>0</v>
      </c>
    </row>
    <row r="3029" spans="1:10" x14ac:dyDescent="0.25">
      <c r="A3029" s="1">
        <v>55027</v>
      </c>
      <c r="B3029" s="3">
        <v>0</v>
      </c>
      <c r="C3029" s="3">
        <v>0</v>
      </c>
      <c r="D3029" s="3">
        <v>0</v>
      </c>
      <c r="E3029" s="2">
        <f>IFERROR(INDEX(Sector_MedStack_BPT_ME!$A$2:$F$3110,MATCH(A3029,Sector_MedStack_BPT_ME!$A$2:$A$3110,0),2),0)*B3029</f>
        <v>0</v>
      </c>
      <c r="F3029" s="2">
        <f t="shared" si="141"/>
        <v>0</v>
      </c>
      <c r="G3029" s="2">
        <f>IFERROR(INDEX(Sector_MedStack_BPT_ME!$A$2:$F$3110,MATCH(A3029,Sector_MedStack_BPT_ME!$A$2:$A$3110,0),2),0)*C3029</f>
        <v>0</v>
      </c>
      <c r="H3029" s="2">
        <f t="shared" si="142"/>
        <v>0</v>
      </c>
      <c r="I3029" s="2">
        <f>IFERROR(INDEX(Sector_MedStack_BPT_ME!$A$2:$F$3110,MATCH(A3029,Sector_MedStack_BPT_ME!$A$2:$A$3110,0),2),0)*D3029</f>
        <v>0</v>
      </c>
      <c r="J3029" s="2">
        <f t="shared" si="143"/>
        <v>0</v>
      </c>
    </row>
    <row r="3030" spans="1:10" x14ac:dyDescent="0.25">
      <c r="A3030" s="1">
        <v>55029</v>
      </c>
      <c r="B3030" s="3">
        <v>0</v>
      </c>
      <c r="C3030" s="3">
        <v>0</v>
      </c>
      <c r="D3030" s="3">
        <v>0</v>
      </c>
      <c r="E3030" s="2">
        <f>IFERROR(INDEX(Sector_MedStack_BPT_ME!$A$2:$F$3110,MATCH(A3030,Sector_MedStack_BPT_ME!$A$2:$A$3110,0),2),0)*B3030</f>
        <v>0</v>
      </c>
      <c r="F3030" s="2">
        <f t="shared" si="141"/>
        <v>0</v>
      </c>
      <c r="G3030" s="2">
        <f>IFERROR(INDEX(Sector_MedStack_BPT_ME!$A$2:$F$3110,MATCH(A3030,Sector_MedStack_BPT_ME!$A$2:$A$3110,0),2),0)*C3030</f>
        <v>0</v>
      </c>
      <c r="H3030" s="2">
        <f t="shared" si="142"/>
        <v>0</v>
      </c>
      <c r="I3030" s="2">
        <f>IFERROR(INDEX(Sector_MedStack_BPT_ME!$A$2:$F$3110,MATCH(A3030,Sector_MedStack_BPT_ME!$A$2:$A$3110,0),2),0)*D3030</f>
        <v>0</v>
      </c>
      <c r="J3030" s="2">
        <f t="shared" si="143"/>
        <v>0</v>
      </c>
    </row>
    <row r="3031" spans="1:10" x14ac:dyDescent="0.25">
      <c r="A3031" s="1">
        <v>55031</v>
      </c>
      <c r="B3031" s="3">
        <v>0</v>
      </c>
      <c r="C3031" s="3">
        <v>0</v>
      </c>
      <c r="D3031" s="3">
        <v>0</v>
      </c>
      <c r="E3031" s="2">
        <f>IFERROR(INDEX(Sector_MedStack_BPT_ME!$A$2:$F$3110,MATCH(A3031,Sector_MedStack_BPT_ME!$A$2:$A$3110,0),2),0)*B3031</f>
        <v>0</v>
      </c>
      <c r="F3031" s="2">
        <f t="shared" si="141"/>
        <v>0</v>
      </c>
      <c r="G3031" s="2">
        <f>IFERROR(INDEX(Sector_MedStack_BPT_ME!$A$2:$F$3110,MATCH(A3031,Sector_MedStack_BPT_ME!$A$2:$A$3110,0),2),0)*C3031</f>
        <v>0</v>
      </c>
      <c r="H3031" s="2">
        <f t="shared" si="142"/>
        <v>0</v>
      </c>
      <c r="I3031" s="2">
        <f>IFERROR(INDEX(Sector_MedStack_BPT_ME!$A$2:$F$3110,MATCH(A3031,Sector_MedStack_BPT_ME!$A$2:$A$3110,0),2),0)*D3031</f>
        <v>0</v>
      </c>
      <c r="J3031" s="2">
        <f t="shared" si="143"/>
        <v>0</v>
      </c>
    </row>
    <row r="3032" spans="1:10" x14ac:dyDescent="0.25">
      <c r="A3032" s="1">
        <v>55033</v>
      </c>
      <c r="B3032" s="3">
        <v>0</v>
      </c>
      <c r="C3032" s="3">
        <v>0</v>
      </c>
      <c r="D3032" s="3">
        <v>0</v>
      </c>
      <c r="E3032" s="2">
        <f>IFERROR(INDEX(Sector_MedStack_BPT_ME!$A$2:$F$3110,MATCH(A3032,Sector_MedStack_BPT_ME!$A$2:$A$3110,0),2),0)*B3032</f>
        <v>0</v>
      </c>
      <c r="F3032" s="2">
        <f t="shared" si="141"/>
        <v>0</v>
      </c>
      <c r="G3032" s="2">
        <f>IFERROR(INDEX(Sector_MedStack_BPT_ME!$A$2:$F$3110,MATCH(A3032,Sector_MedStack_BPT_ME!$A$2:$A$3110,0),2),0)*C3032</f>
        <v>0</v>
      </c>
      <c r="H3032" s="2">
        <f t="shared" si="142"/>
        <v>0</v>
      </c>
      <c r="I3032" s="2">
        <f>IFERROR(INDEX(Sector_MedStack_BPT_ME!$A$2:$F$3110,MATCH(A3032,Sector_MedStack_BPT_ME!$A$2:$A$3110,0),2),0)*D3032</f>
        <v>0</v>
      </c>
      <c r="J3032" s="2">
        <f t="shared" si="143"/>
        <v>0</v>
      </c>
    </row>
    <row r="3033" spans="1:10" x14ac:dyDescent="0.25">
      <c r="A3033" s="1">
        <v>55035</v>
      </c>
      <c r="B3033" s="3">
        <v>0</v>
      </c>
      <c r="C3033" s="3">
        <v>0</v>
      </c>
      <c r="D3033" s="3">
        <v>0</v>
      </c>
      <c r="E3033" s="2">
        <f>IFERROR(INDEX(Sector_MedStack_BPT_ME!$A$2:$F$3110,MATCH(A3033,Sector_MedStack_BPT_ME!$A$2:$A$3110,0),2),0)*B3033</f>
        <v>0</v>
      </c>
      <c r="F3033" s="2">
        <f t="shared" si="141"/>
        <v>0</v>
      </c>
      <c r="G3033" s="2">
        <f>IFERROR(INDEX(Sector_MedStack_BPT_ME!$A$2:$F$3110,MATCH(A3033,Sector_MedStack_BPT_ME!$A$2:$A$3110,0),2),0)*C3033</f>
        <v>0</v>
      </c>
      <c r="H3033" s="2">
        <f t="shared" si="142"/>
        <v>0</v>
      </c>
      <c r="I3033" s="2">
        <f>IFERROR(INDEX(Sector_MedStack_BPT_ME!$A$2:$F$3110,MATCH(A3033,Sector_MedStack_BPT_ME!$A$2:$A$3110,0),2),0)*D3033</f>
        <v>0</v>
      </c>
      <c r="J3033" s="2">
        <f t="shared" si="143"/>
        <v>0</v>
      </c>
    </row>
    <row r="3034" spans="1:10" x14ac:dyDescent="0.25">
      <c r="A3034" s="1">
        <v>55037</v>
      </c>
      <c r="B3034" s="3">
        <v>0</v>
      </c>
      <c r="C3034" s="3">
        <v>0</v>
      </c>
      <c r="D3034" s="3">
        <v>0</v>
      </c>
      <c r="E3034" s="2">
        <f>IFERROR(INDEX(Sector_MedStack_BPT_ME!$A$2:$F$3110,MATCH(A3034,Sector_MedStack_BPT_ME!$A$2:$A$3110,0),2),0)*B3034</f>
        <v>0</v>
      </c>
      <c r="F3034" s="2">
        <f t="shared" si="141"/>
        <v>0</v>
      </c>
      <c r="G3034" s="2">
        <f>IFERROR(INDEX(Sector_MedStack_BPT_ME!$A$2:$F$3110,MATCH(A3034,Sector_MedStack_BPT_ME!$A$2:$A$3110,0),2),0)*C3034</f>
        <v>0</v>
      </c>
      <c r="H3034" s="2">
        <f t="shared" si="142"/>
        <v>0</v>
      </c>
      <c r="I3034" s="2">
        <f>IFERROR(INDEX(Sector_MedStack_BPT_ME!$A$2:$F$3110,MATCH(A3034,Sector_MedStack_BPT_ME!$A$2:$A$3110,0),2),0)*D3034</f>
        <v>0</v>
      </c>
      <c r="J3034" s="2">
        <f t="shared" si="143"/>
        <v>0</v>
      </c>
    </row>
    <row r="3035" spans="1:10" x14ac:dyDescent="0.25">
      <c r="A3035" s="1">
        <v>55039</v>
      </c>
      <c r="B3035" s="3">
        <v>0</v>
      </c>
      <c r="C3035" s="3">
        <v>0</v>
      </c>
      <c r="D3035" s="3">
        <v>0</v>
      </c>
      <c r="E3035" s="2">
        <f>IFERROR(INDEX(Sector_MedStack_BPT_ME!$A$2:$F$3110,MATCH(A3035,Sector_MedStack_BPT_ME!$A$2:$A$3110,0),2),0)*B3035</f>
        <v>0</v>
      </c>
      <c r="F3035" s="2">
        <f t="shared" si="141"/>
        <v>0</v>
      </c>
      <c r="G3035" s="2">
        <f>IFERROR(INDEX(Sector_MedStack_BPT_ME!$A$2:$F$3110,MATCH(A3035,Sector_MedStack_BPT_ME!$A$2:$A$3110,0),2),0)*C3035</f>
        <v>0</v>
      </c>
      <c r="H3035" s="2">
        <f t="shared" si="142"/>
        <v>0</v>
      </c>
      <c r="I3035" s="2">
        <f>IFERROR(INDEX(Sector_MedStack_BPT_ME!$A$2:$F$3110,MATCH(A3035,Sector_MedStack_BPT_ME!$A$2:$A$3110,0),2),0)*D3035</f>
        <v>0</v>
      </c>
      <c r="J3035" s="2">
        <f t="shared" si="143"/>
        <v>0</v>
      </c>
    </row>
    <row r="3036" spans="1:10" x14ac:dyDescent="0.25">
      <c r="A3036" s="1">
        <v>55041</v>
      </c>
      <c r="B3036" s="3">
        <v>0</v>
      </c>
      <c r="C3036" s="3">
        <v>0</v>
      </c>
      <c r="D3036" s="3">
        <v>0</v>
      </c>
      <c r="E3036" s="2">
        <f>IFERROR(INDEX(Sector_MedStack_BPT_ME!$A$2:$F$3110,MATCH(A3036,Sector_MedStack_BPT_ME!$A$2:$A$3110,0),2),0)*B3036</f>
        <v>0</v>
      </c>
      <c r="F3036" s="2">
        <f t="shared" si="141"/>
        <v>0</v>
      </c>
      <c r="G3036" s="2">
        <f>IFERROR(INDEX(Sector_MedStack_BPT_ME!$A$2:$F$3110,MATCH(A3036,Sector_MedStack_BPT_ME!$A$2:$A$3110,0),2),0)*C3036</f>
        <v>0</v>
      </c>
      <c r="H3036" s="2">
        <f t="shared" si="142"/>
        <v>0</v>
      </c>
      <c r="I3036" s="2">
        <f>IFERROR(INDEX(Sector_MedStack_BPT_ME!$A$2:$F$3110,MATCH(A3036,Sector_MedStack_BPT_ME!$A$2:$A$3110,0),2),0)*D3036</f>
        <v>0</v>
      </c>
      <c r="J3036" s="2">
        <f t="shared" si="143"/>
        <v>0</v>
      </c>
    </row>
    <row r="3037" spans="1:10" x14ac:dyDescent="0.25">
      <c r="A3037" s="1">
        <v>55043</v>
      </c>
      <c r="B3037" s="3">
        <v>0</v>
      </c>
      <c r="C3037" s="3">
        <v>0</v>
      </c>
      <c r="D3037" s="3">
        <v>0</v>
      </c>
      <c r="E3037" s="2">
        <f>IFERROR(INDEX(Sector_MedStack_BPT_ME!$A$2:$F$3110,MATCH(A3037,Sector_MedStack_BPT_ME!$A$2:$A$3110,0),2),0)*B3037</f>
        <v>0</v>
      </c>
      <c r="F3037" s="2">
        <f t="shared" si="141"/>
        <v>0</v>
      </c>
      <c r="G3037" s="2">
        <f>IFERROR(INDEX(Sector_MedStack_BPT_ME!$A$2:$F$3110,MATCH(A3037,Sector_MedStack_BPT_ME!$A$2:$A$3110,0),2),0)*C3037</f>
        <v>0</v>
      </c>
      <c r="H3037" s="2">
        <f t="shared" si="142"/>
        <v>0</v>
      </c>
      <c r="I3037" s="2">
        <f>IFERROR(INDEX(Sector_MedStack_BPT_ME!$A$2:$F$3110,MATCH(A3037,Sector_MedStack_BPT_ME!$A$2:$A$3110,0),2),0)*D3037</f>
        <v>0</v>
      </c>
      <c r="J3037" s="2">
        <f t="shared" si="143"/>
        <v>0</v>
      </c>
    </row>
    <row r="3038" spans="1:10" x14ac:dyDescent="0.25">
      <c r="A3038" s="1">
        <v>55045</v>
      </c>
      <c r="B3038" s="3">
        <v>0</v>
      </c>
      <c r="C3038" s="3">
        <v>0</v>
      </c>
      <c r="D3038" s="3">
        <v>0</v>
      </c>
      <c r="E3038" s="2">
        <f>IFERROR(INDEX(Sector_MedStack_BPT_ME!$A$2:$F$3110,MATCH(A3038,Sector_MedStack_BPT_ME!$A$2:$A$3110,0),2),0)*B3038</f>
        <v>0</v>
      </c>
      <c r="F3038" s="2">
        <f t="shared" si="141"/>
        <v>0</v>
      </c>
      <c r="G3038" s="2">
        <f>IFERROR(INDEX(Sector_MedStack_BPT_ME!$A$2:$F$3110,MATCH(A3038,Sector_MedStack_BPT_ME!$A$2:$A$3110,0),2),0)*C3038</f>
        <v>0</v>
      </c>
      <c r="H3038" s="2">
        <f t="shared" si="142"/>
        <v>0</v>
      </c>
      <c r="I3038" s="2">
        <f>IFERROR(INDEX(Sector_MedStack_BPT_ME!$A$2:$F$3110,MATCH(A3038,Sector_MedStack_BPT_ME!$A$2:$A$3110,0),2),0)*D3038</f>
        <v>0</v>
      </c>
      <c r="J3038" s="2">
        <f t="shared" si="143"/>
        <v>0</v>
      </c>
    </row>
    <row r="3039" spans="1:10" x14ac:dyDescent="0.25">
      <c r="A3039" s="1">
        <v>55047</v>
      </c>
      <c r="B3039" s="3">
        <v>0</v>
      </c>
      <c r="C3039" s="3">
        <v>0</v>
      </c>
      <c r="D3039" s="3">
        <v>0</v>
      </c>
      <c r="E3039" s="2">
        <f>IFERROR(INDEX(Sector_MedStack_BPT_ME!$A$2:$F$3110,MATCH(A3039,Sector_MedStack_BPT_ME!$A$2:$A$3110,0),2),0)*B3039</f>
        <v>0</v>
      </c>
      <c r="F3039" s="2">
        <f t="shared" si="141"/>
        <v>0</v>
      </c>
      <c r="G3039" s="2">
        <f>IFERROR(INDEX(Sector_MedStack_BPT_ME!$A$2:$F$3110,MATCH(A3039,Sector_MedStack_BPT_ME!$A$2:$A$3110,0),2),0)*C3039</f>
        <v>0</v>
      </c>
      <c r="H3039" s="2">
        <f t="shared" si="142"/>
        <v>0</v>
      </c>
      <c r="I3039" s="2">
        <f>IFERROR(INDEX(Sector_MedStack_BPT_ME!$A$2:$F$3110,MATCH(A3039,Sector_MedStack_BPT_ME!$A$2:$A$3110,0),2),0)*D3039</f>
        <v>0</v>
      </c>
      <c r="J3039" s="2">
        <f t="shared" si="143"/>
        <v>0</v>
      </c>
    </row>
    <row r="3040" spans="1:10" x14ac:dyDescent="0.25">
      <c r="A3040" s="1">
        <v>55049</v>
      </c>
      <c r="B3040" s="3">
        <v>0</v>
      </c>
      <c r="C3040" s="3">
        <v>0</v>
      </c>
      <c r="D3040" s="3">
        <v>0</v>
      </c>
      <c r="E3040" s="2">
        <f>IFERROR(INDEX(Sector_MedStack_BPT_ME!$A$2:$F$3110,MATCH(A3040,Sector_MedStack_BPT_ME!$A$2:$A$3110,0),2),0)*B3040</f>
        <v>0</v>
      </c>
      <c r="F3040" s="2">
        <f t="shared" si="141"/>
        <v>0</v>
      </c>
      <c r="G3040" s="2">
        <f>IFERROR(INDEX(Sector_MedStack_BPT_ME!$A$2:$F$3110,MATCH(A3040,Sector_MedStack_BPT_ME!$A$2:$A$3110,0),2),0)*C3040</f>
        <v>0</v>
      </c>
      <c r="H3040" s="2">
        <f t="shared" si="142"/>
        <v>0</v>
      </c>
      <c r="I3040" s="2">
        <f>IFERROR(INDEX(Sector_MedStack_BPT_ME!$A$2:$F$3110,MATCH(A3040,Sector_MedStack_BPT_ME!$A$2:$A$3110,0),2),0)*D3040</f>
        <v>0</v>
      </c>
      <c r="J3040" s="2">
        <f t="shared" si="143"/>
        <v>0</v>
      </c>
    </row>
    <row r="3041" spans="1:10" x14ac:dyDescent="0.25">
      <c r="A3041" s="1">
        <v>55051</v>
      </c>
      <c r="B3041" s="3">
        <v>0</v>
      </c>
      <c r="C3041" s="3">
        <v>0</v>
      </c>
      <c r="D3041" s="3">
        <v>0</v>
      </c>
      <c r="E3041" s="2">
        <f>IFERROR(INDEX(Sector_MedStack_BPT_ME!$A$2:$F$3110,MATCH(A3041,Sector_MedStack_BPT_ME!$A$2:$A$3110,0),2),0)*B3041</f>
        <v>0</v>
      </c>
      <c r="F3041" s="2">
        <f t="shared" si="141"/>
        <v>0</v>
      </c>
      <c r="G3041" s="2">
        <f>IFERROR(INDEX(Sector_MedStack_BPT_ME!$A$2:$F$3110,MATCH(A3041,Sector_MedStack_BPT_ME!$A$2:$A$3110,0),2),0)*C3041</f>
        <v>0</v>
      </c>
      <c r="H3041" s="2">
        <f t="shared" si="142"/>
        <v>0</v>
      </c>
      <c r="I3041" s="2">
        <f>IFERROR(INDEX(Sector_MedStack_BPT_ME!$A$2:$F$3110,MATCH(A3041,Sector_MedStack_BPT_ME!$A$2:$A$3110,0),2),0)*D3041</f>
        <v>0</v>
      </c>
      <c r="J3041" s="2">
        <f t="shared" si="143"/>
        <v>0</v>
      </c>
    </row>
    <row r="3042" spans="1:10" x14ac:dyDescent="0.25">
      <c r="A3042" s="1">
        <v>55053</v>
      </c>
      <c r="B3042" s="3">
        <v>0</v>
      </c>
      <c r="C3042" s="3">
        <v>0</v>
      </c>
      <c r="D3042" s="3">
        <v>0</v>
      </c>
      <c r="E3042" s="2">
        <f>IFERROR(INDEX(Sector_MedStack_BPT_ME!$A$2:$F$3110,MATCH(A3042,Sector_MedStack_BPT_ME!$A$2:$A$3110,0),2),0)*B3042</f>
        <v>0</v>
      </c>
      <c r="F3042" s="2">
        <f t="shared" si="141"/>
        <v>0</v>
      </c>
      <c r="G3042" s="2">
        <f>IFERROR(INDEX(Sector_MedStack_BPT_ME!$A$2:$F$3110,MATCH(A3042,Sector_MedStack_BPT_ME!$A$2:$A$3110,0),2),0)*C3042</f>
        <v>0</v>
      </c>
      <c r="H3042" s="2">
        <f t="shared" si="142"/>
        <v>0</v>
      </c>
      <c r="I3042" s="2">
        <f>IFERROR(INDEX(Sector_MedStack_BPT_ME!$A$2:$F$3110,MATCH(A3042,Sector_MedStack_BPT_ME!$A$2:$A$3110,0),2),0)*D3042</f>
        <v>0</v>
      </c>
      <c r="J3042" s="2">
        <f t="shared" si="143"/>
        <v>0</v>
      </c>
    </row>
    <row r="3043" spans="1:10" x14ac:dyDescent="0.25">
      <c r="A3043" s="1">
        <v>55055</v>
      </c>
      <c r="B3043" s="3">
        <v>0</v>
      </c>
      <c r="C3043" s="3">
        <v>0</v>
      </c>
      <c r="D3043" s="3">
        <v>0</v>
      </c>
      <c r="E3043" s="2">
        <f>IFERROR(INDEX(Sector_MedStack_BPT_ME!$A$2:$F$3110,MATCH(A3043,Sector_MedStack_BPT_ME!$A$2:$A$3110,0),2),0)*B3043</f>
        <v>0</v>
      </c>
      <c r="F3043" s="2">
        <f t="shared" si="141"/>
        <v>0</v>
      </c>
      <c r="G3043" s="2">
        <f>IFERROR(INDEX(Sector_MedStack_BPT_ME!$A$2:$F$3110,MATCH(A3043,Sector_MedStack_BPT_ME!$A$2:$A$3110,0),2),0)*C3043</f>
        <v>0</v>
      </c>
      <c r="H3043" s="2">
        <f t="shared" si="142"/>
        <v>0</v>
      </c>
      <c r="I3043" s="2">
        <f>IFERROR(INDEX(Sector_MedStack_BPT_ME!$A$2:$F$3110,MATCH(A3043,Sector_MedStack_BPT_ME!$A$2:$A$3110,0),2),0)*D3043</f>
        <v>0</v>
      </c>
      <c r="J3043" s="2">
        <f t="shared" si="143"/>
        <v>0</v>
      </c>
    </row>
    <row r="3044" spans="1:10" x14ac:dyDescent="0.25">
      <c r="A3044" s="1">
        <v>55057</v>
      </c>
      <c r="B3044" s="3">
        <v>0</v>
      </c>
      <c r="C3044" s="3">
        <v>0</v>
      </c>
      <c r="D3044" s="3">
        <v>0</v>
      </c>
      <c r="E3044" s="2">
        <f>IFERROR(INDEX(Sector_MedStack_BPT_ME!$A$2:$F$3110,MATCH(A3044,Sector_MedStack_BPT_ME!$A$2:$A$3110,0),2),0)*B3044</f>
        <v>0</v>
      </c>
      <c r="F3044" s="2">
        <f t="shared" si="141"/>
        <v>0</v>
      </c>
      <c r="G3044" s="2">
        <f>IFERROR(INDEX(Sector_MedStack_BPT_ME!$A$2:$F$3110,MATCH(A3044,Sector_MedStack_BPT_ME!$A$2:$A$3110,0),2),0)*C3044</f>
        <v>0</v>
      </c>
      <c r="H3044" s="2">
        <f t="shared" si="142"/>
        <v>0</v>
      </c>
      <c r="I3044" s="2">
        <f>IFERROR(INDEX(Sector_MedStack_BPT_ME!$A$2:$F$3110,MATCH(A3044,Sector_MedStack_BPT_ME!$A$2:$A$3110,0),2),0)*D3044</f>
        <v>0</v>
      </c>
      <c r="J3044" s="2">
        <f t="shared" si="143"/>
        <v>0</v>
      </c>
    </row>
    <row r="3045" spans="1:10" x14ac:dyDescent="0.25">
      <c r="A3045" s="1">
        <v>55059</v>
      </c>
      <c r="B3045" s="3">
        <v>0</v>
      </c>
      <c r="C3045" s="3">
        <v>0</v>
      </c>
      <c r="D3045" s="3">
        <v>0</v>
      </c>
      <c r="E3045" s="2">
        <f>IFERROR(INDEX(Sector_MedStack_BPT_ME!$A$2:$F$3110,MATCH(A3045,Sector_MedStack_BPT_ME!$A$2:$A$3110,0),2),0)*B3045</f>
        <v>0</v>
      </c>
      <c r="F3045" s="2">
        <f t="shared" si="141"/>
        <v>0</v>
      </c>
      <c r="G3045" s="2">
        <f>IFERROR(INDEX(Sector_MedStack_BPT_ME!$A$2:$F$3110,MATCH(A3045,Sector_MedStack_BPT_ME!$A$2:$A$3110,0),2),0)*C3045</f>
        <v>0</v>
      </c>
      <c r="H3045" s="2">
        <f t="shared" si="142"/>
        <v>0</v>
      </c>
      <c r="I3045" s="2">
        <f>IFERROR(INDEX(Sector_MedStack_BPT_ME!$A$2:$F$3110,MATCH(A3045,Sector_MedStack_BPT_ME!$A$2:$A$3110,0),2),0)*D3045</f>
        <v>0</v>
      </c>
      <c r="J3045" s="2">
        <f t="shared" si="143"/>
        <v>0</v>
      </c>
    </row>
    <row r="3046" spans="1:10" x14ac:dyDescent="0.25">
      <c r="A3046" s="1">
        <v>55061</v>
      </c>
      <c r="B3046" s="3">
        <v>0</v>
      </c>
      <c r="C3046" s="3">
        <v>0</v>
      </c>
      <c r="D3046" s="3">
        <v>0</v>
      </c>
      <c r="E3046" s="2">
        <f>IFERROR(INDEX(Sector_MedStack_BPT_ME!$A$2:$F$3110,MATCH(A3046,Sector_MedStack_BPT_ME!$A$2:$A$3110,0),2),0)*B3046</f>
        <v>0</v>
      </c>
      <c r="F3046" s="2">
        <f t="shared" si="141"/>
        <v>0</v>
      </c>
      <c r="G3046" s="2">
        <f>IFERROR(INDEX(Sector_MedStack_BPT_ME!$A$2:$F$3110,MATCH(A3046,Sector_MedStack_BPT_ME!$A$2:$A$3110,0),2),0)*C3046</f>
        <v>0</v>
      </c>
      <c r="H3046" s="2">
        <f t="shared" si="142"/>
        <v>0</v>
      </c>
      <c r="I3046" s="2">
        <f>IFERROR(INDEX(Sector_MedStack_BPT_ME!$A$2:$F$3110,MATCH(A3046,Sector_MedStack_BPT_ME!$A$2:$A$3110,0),2),0)*D3046</f>
        <v>0</v>
      </c>
      <c r="J3046" s="2">
        <f t="shared" si="143"/>
        <v>0</v>
      </c>
    </row>
    <row r="3047" spans="1:10" x14ac:dyDescent="0.25">
      <c r="A3047" s="1">
        <v>55063</v>
      </c>
      <c r="B3047" s="3">
        <v>0</v>
      </c>
      <c r="C3047" s="3">
        <v>0</v>
      </c>
      <c r="D3047" s="3">
        <v>0</v>
      </c>
      <c r="E3047" s="2">
        <f>IFERROR(INDEX(Sector_MedStack_BPT_ME!$A$2:$F$3110,MATCH(A3047,Sector_MedStack_BPT_ME!$A$2:$A$3110,0),2),0)*B3047</f>
        <v>0</v>
      </c>
      <c r="F3047" s="2">
        <f t="shared" si="141"/>
        <v>0</v>
      </c>
      <c r="G3047" s="2">
        <f>IFERROR(INDEX(Sector_MedStack_BPT_ME!$A$2:$F$3110,MATCH(A3047,Sector_MedStack_BPT_ME!$A$2:$A$3110,0),2),0)*C3047</f>
        <v>0</v>
      </c>
      <c r="H3047" s="2">
        <f t="shared" si="142"/>
        <v>0</v>
      </c>
      <c r="I3047" s="2">
        <f>IFERROR(INDEX(Sector_MedStack_BPT_ME!$A$2:$F$3110,MATCH(A3047,Sector_MedStack_BPT_ME!$A$2:$A$3110,0),2),0)*D3047</f>
        <v>0</v>
      </c>
      <c r="J3047" s="2">
        <f t="shared" si="143"/>
        <v>0</v>
      </c>
    </row>
    <row r="3048" spans="1:10" x14ac:dyDescent="0.25">
      <c r="A3048" s="1">
        <v>55065</v>
      </c>
      <c r="B3048" s="3">
        <v>0</v>
      </c>
      <c r="C3048" s="3">
        <v>0</v>
      </c>
      <c r="D3048" s="3">
        <v>0</v>
      </c>
      <c r="E3048" s="2">
        <f>IFERROR(INDEX(Sector_MedStack_BPT_ME!$A$2:$F$3110,MATCH(A3048,Sector_MedStack_BPT_ME!$A$2:$A$3110,0),2),0)*B3048</f>
        <v>0</v>
      </c>
      <c r="F3048" s="2">
        <f t="shared" si="141"/>
        <v>0</v>
      </c>
      <c r="G3048" s="2">
        <f>IFERROR(INDEX(Sector_MedStack_BPT_ME!$A$2:$F$3110,MATCH(A3048,Sector_MedStack_BPT_ME!$A$2:$A$3110,0),2),0)*C3048</f>
        <v>0</v>
      </c>
      <c r="H3048" s="2">
        <f t="shared" si="142"/>
        <v>0</v>
      </c>
      <c r="I3048" s="2">
        <f>IFERROR(INDEX(Sector_MedStack_BPT_ME!$A$2:$F$3110,MATCH(A3048,Sector_MedStack_BPT_ME!$A$2:$A$3110,0),2),0)*D3048</f>
        <v>0</v>
      </c>
      <c r="J3048" s="2">
        <f t="shared" si="143"/>
        <v>0</v>
      </c>
    </row>
    <row r="3049" spans="1:10" x14ac:dyDescent="0.25">
      <c r="A3049" s="1">
        <v>55067</v>
      </c>
      <c r="B3049" s="3">
        <v>0</v>
      </c>
      <c r="C3049" s="3">
        <v>0</v>
      </c>
      <c r="D3049" s="3">
        <v>0</v>
      </c>
      <c r="E3049" s="2">
        <f>IFERROR(INDEX(Sector_MedStack_BPT_ME!$A$2:$F$3110,MATCH(A3049,Sector_MedStack_BPT_ME!$A$2:$A$3110,0),2),0)*B3049</f>
        <v>0</v>
      </c>
      <c r="F3049" s="2">
        <f t="shared" si="141"/>
        <v>0</v>
      </c>
      <c r="G3049" s="2">
        <f>IFERROR(INDEX(Sector_MedStack_BPT_ME!$A$2:$F$3110,MATCH(A3049,Sector_MedStack_BPT_ME!$A$2:$A$3110,0),2),0)*C3049</f>
        <v>0</v>
      </c>
      <c r="H3049" s="2">
        <f t="shared" si="142"/>
        <v>0</v>
      </c>
      <c r="I3049" s="2">
        <f>IFERROR(INDEX(Sector_MedStack_BPT_ME!$A$2:$F$3110,MATCH(A3049,Sector_MedStack_BPT_ME!$A$2:$A$3110,0),2),0)*D3049</f>
        <v>0</v>
      </c>
      <c r="J3049" s="2">
        <f t="shared" si="143"/>
        <v>0</v>
      </c>
    </row>
    <row r="3050" spans="1:10" x14ac:dyDescent="0.25">
      <c r="A3050" s="1">
        <v>55069</v>
      </c>
      <c r="B3050" s="3">
        <v>0</v>
      </c>
      <c r="C3050" s="3">
        <v>0</v>
      </c>
      <c r="D3050" s="3">
        <v>0</v>
      </c>
      <c r="E3050" s="2">
        <f>IFERROR(INDEX(Sector_MedStack_BPT_ME!$A$2:$F$3110,MATCH(A3050,Sector_MedStack_BPT_ME!$A$2:$A$3110,0),2),0)*B3050</f>
        <v>0</v>
      </c>
      <c r="F3050" s="2">
        <f t="shared" si="141"/>
        <v>0</v>
      </c>
      <c r="G3050" s="2">
        <f>IFERROR(INDEX(Sector_MedStack_BPT_ME!$A$2:$F$3110,MATCH(A3050,Sector_MedStack_BPT_ME!$A$2:$A$3110,0),2),0)*C3050</f>
        <v>0</v>
      </c>
      <c r="H3050" s="2">
        <f t="shared" si="142"/>
        <v>0</v>
      </c>
      <c r="I3050" s="2">
        <f>IFERROR(INDEX(Sector_MedStack_BPT_ME!$A$2:$F$3110,MATCH(A3050,Sector_MedStack_BPT_ME!$A$2:$A$3110,0),2),0)*D3050</f>
        <v>0</v>
      </c>
      <c r="J3050" s="2">
        <f t="shared" si="143"/>
        <v>0</v>
      </c>
    </row>
    <row r="3051" spans="1:10" x14ac:dyDescent="0.25">
      <c r="A3051" s="1">
        <v>55071</v>
      </c>
      <c r="B3051" s="3">
        <v>0</v>
      </c>
      <c r="C3051" s="3">
        <v>0</v>
      </c>
      <c r="D3051" s="3">
        <v>0</v>
      </c>
      <c r="E3051" s="2">
        <f>IFERROR(INDEX(Sector_MedStack_BPT_ME!$A$2:$F$3110,MATCH(A3051,Sector_MedStack_BPT_ME!$A$2:$A$3110,0),2),0)*B3051</f>
        <v>0</v>
      </c>
      <c r="F3051" s="2">
        <f t="shared" si="141"/>
        <v>0</v>
      </c>
      <c r="G3051" s="2">
        <f>IFERROR(INDEX(Sector_MedStack_BPT_ME!$A$2:$F$3110,MATCH(A3051,Sector_MedStack_BPT_ME!$A$2:$A$3110,0),2),0)*C3051</f>
        <v>0</v>
      </c>
      <c r="H3051" s="2">
        <f t="shared" si="142"/>
        <v>0</v>
      </c>
      <c r="I3051" s="2">
        <f>IFERROR(INDEX(Sector_MedStack_BPT_ME!$A$2:$F$3110,MATCH(A3051,Sector_MedStack_BPT_ME!$A$2:$A$3110,0),2),0)*D3051</f>
        <v>0</v>
      </c>
      <c r="J3051" s="2">
        <f t="shared" si="143"/>
        <v>0</v>
      </c>
    </row>
    <row r="3052" spans="1:10" x14ac:dyDescent="0.25">
      <c r="A3052" s="1">
        <v>55073</v>
      </c>
      <c r="B3052" s="3">
        <v>0</v>
      </c>
      <c r="C3052" s="3">
        <v>0</v>
      </c>
      <c r="D3052" s="3">
        <v>0</v>
      </c>
      <c r="E3052" s="2">
        <f>IFERROR(INDEX(Sector_MedStack_BPT_ME!$A$2:$F$3110,MATCH(A3052,Sector_MedStack_BPT_ME!$A$2:$A$3110,0),2),0)*B3052</f>
        <v>0</v>
      </c>
      <c r="F3052" s="2">
        <f t="shared" si="141"/>
        <v>0</v>
      </c>
      <c r="G3052" s="2">
        <f>IFERROR(INDEX(Sector_MedStack_BPT_ME!$A$2:$F$3110,MATCH(A3052,Sector_MedStack_BPT_ME!$A$2:$A$3110,0),2),0)*C3052</f>
        <v>0</v>
      </c>
      <c r="H3052" s="2">
        <f t="shared" si="142"/>
        <v>0</v>
      </c>
      <c r="I3052" s="2">
        <f>IFERROR(INDEX(Sector_MedStack_BPT_ME!$A$2:$F$3110,MATCH(A3052,Sector_MedStack_BPT_ME!$A$2:$A$3110,0),2),0)*D3052</f>
        <v>0</v>
      </c>
      <c r="J3052" s="2">
        <f t="shared" si="143"/>
        <v>0</v>
      </c>
    </row>
    <row r="3053" spans="1:10" x14ac:dyDescent="0.25">
      <c r="A3053" s="1">
        <v>55075</v>
      </c>
      <c r="B3053" s="3">
        <v>0</v>
      </c>
      <c r="C3053" s="3">
        <v>0</v>
      </c>
      <c r="D3053" s="3">
        <v>0</v>
      </c>
      <c r="E3053" s="2">
        <f>IFERROR(INDEX(Sector_MedStack_BPT_ME!$A$2:$F$3110,MATCH(A3053,Sector_MedStack_BPT_ME!$A$2:$A$3110,0),2),0)*B3053</f>
        <v>0</v>
      </c>
      <c r="F3053" s="2">
        <f t="shared" si="141"/>
        <v>0</v>
      </c>
      <c r="G3053" s="2">
        <f>IFERROR(INDEX(Sector_MedStack_BPT_ME!$A$2:$F$3110,MATCH(A3053,Sector_MedStack_BPT_ME!$A$2:$A$3110,0),2),0)*C3053</f>
        <v>0</v>
      </c>
      <c r="H3053" s="2">
        <f t="shared" si="142"/>
        <v>0</v>
      </c>
      <c r="I3053" s="2">
        <f>IFERROR(INDEX(Sector_MedStack_BPT_ME!$A$2:$F$3110,MATCH(A3053,Sector_MedStack_BPT_ME!$A$2:$A$3110,0),2),0)*D3053</f>
        <v>0</v>
      </c>
      <c r="J3053" s="2">
        <f t="shared" si="143"/>
        <v>0</v>
      </c>
    </row>
    <row r="3054" spans="1:10" x14ac:dyDescent="0.25">
      <c r="A3054" s="1">
        <v>55077</v>
      </c>
      <c r="B3054" s="3">
        <v>0</v>
      </c>
      <c r="C3054" s="3">
        <v>0</v>
      </c>
      <c r="D3054" s="3">
        <v>0</v>
      </c>
      <c r="E3054" s="2">
        <f>IFERROR(INDEX(Sector_MedStack_BPT_ME!$A$2:$F$3110,MATCH(A3054,Sector_MedStack_BPT_ME!$A$2:$A$3110,0),2),0)*B3054</f>
        <v>0</v>
      </c>
      <c r="F3054" s="2">
        <f t="shared" si="141"/>
        <v>0</v>
      </c>
      <c r="G3054" s="2">
        <f>IFERROR(INDEX(Sector_MedStack_BPT_ME!$A$2:$F$3110,MATCH(A3054,Sector_MedStack_BPT_ME!$A$2:$A$3110,0),2),0)*C3054</f>
        <v>0</v>
      </c>
      <c r="H3054" s="2">
        <f t="shared" si="142"/>
        <v>0</v>
      </c>
      <c r="I3054" s="2">
        <f>IFERROR(INDEX(Sector_MedStack_BPT_ME!$A$2:$F$3110,MATCH(A3054,Sector_MedStack_BPT_ME!$A$2:$A$3110,0),2),0)*D3054</f>
        <v>0</v>
      </c>
      <c r="J3054" s="2">
        <f t="shared" si="143"/>
        <v>0</v>
      </c>
    </row>
    <row r="3055" spans="1:10" x14ac:dyDescent="0.25">
      <c r="A3055" s="1">
        <v>55078</v>
      </c>
      <c r="B3055" s="3">
        <v>0</v>
      </c>
      <c r="C3055" s="3">
        <v>0</v>
      </c>
      <c r="D3055" s="3">
        <v>0</v>
      </c>
      <c r="E3055" s="2">
        <f>IFERROR(INDEX(Sector_MedStack_BPT_ME!$A$2:$F$3110,MATCH(A3055,Sector_MedStack_BPT_ME!$A$2:$A$3110,0),2),0)*B3055</f>
        <v>0</v>
      </c>
      <c r="F3055" s="2">
        <f t="shared" si="141"/>
        <v>0</v>
      </c>
      <c r="G3055" s="2">
        <f>IFERROR(INDEX(Sector_MedStack_BPT_ME!$A$2:$F$3110,MATCH(A3055,Sector_MedStack_BPT_ME!$A$2:$A$3110,0),2),0)*C3055</f>
        <v>0</v>
      </c>
      <c r="H3055" s="2">
        <f t="shared" si="142"/>
        <v>0</v>
      </c>
      <c r="I3055" s="2">
        <f>IFERROR(INDEX(Sector_MedStack_BPT_ME!$A$2:$F$3110,MATCH(A3055,Sector_MedStack_BPT_ME!$A$2:$A$3110,0),2),0)*D3055</f>
        <v>0</v>
      </c>
      <c r="J3055" s="2">
        <f t="shared" si="143"/>
        <v>0</v>
      </c>
    </row>
    <row r="3056" spans="1:10" x14ac:dyDescent="0.25">
      <c r="A3056" s="1">
        <v>55079</v>
      </c>
      <c r="B3056" s="3">
        <v>0</v>
      </c>
      <c r="C3056" s="3">
        <v>0</v>
      </c>
      <c r="D3056" s="3">
        <v>0</v>
      </c>
      <c r="E3056" s="2">
        <f>IFERROR(INDEX(Sector_MedStack_BPT_ME!$A$2:$F$3110,MATCH(A3056,Sector_MedStack_BPT_ME!$A$2:$A$3110,0),2),0)*B3056</f>
        <v>0</v>
      </c>
      <c r="F3056" s="2">
        <f t="shared" si="141"/>
        <v>0</v>
      </c>
      <c r="G3056" s="2">
        <f>IFERROR(INDEX(Sector_MedStack_BPT_ME!$A$2:$F$3110,MATCH(A3056,Sector_MedStack_BPT_ME!$A$2:$A$3110,0),2),0)*C3056</f>
        <v>0</v>
      </c>
      <c r="H3056" s="2">
        <f t="shared" si="142"/>
        <v>0</v>
      </c>
      <c r="I3056" s="2">
        <f>IFERROR(INDEX(Sector_MedStack_BPT_ME!$A$2:$F$3110,MATCH(A3056,Sector_MedStack_BPT_ME!$A$2:$A$3110,0),2),0)*D3056</f>
        <v>0</v>
      </c>
      <c r="J3056" s="2">
        <f t="shared" si="143"/>
        <v>0</v>
      </c>
    </row>
    <row r="3057" spans="1:10" x14ac:dyDescent="0.25">
      <c r="A3057" s="1">
        <v>55081</v>
      </c>
      <c r="B3057" s="3">
        <v>0</v>
      </c>
      <c r="C3057" s="3">
        <v>0</v>
      </c>
      <c r="D3057" s="3">
        <v>0</v>
      </c>
      <c r="E3057" s="2">
        <f>IFERROR(INDEX(Sector_MedStack_BPT_ME!$A$2:$F$3110,MATCH(A3057,Sector_MedStack_BPT_ME!$A$2:$A$3110,0),2),0)*B3057</f>
        <v>0</v>
      </c>
      <c r="F3057" s="2">
        <f t="shared" si="141"/>
        <v>0</v>
      </c>
      <c r="G3057" s="2">
        <f>IFERROR(INDEX(Sector_MedStack_BPT_ME!$A$2:$F$3110,MATCH(A3057,Sector_MedStack_BPT_ME!$A$2:$A$3110,0),2),0)*C3057</f>
        <v>0</v>
      </c>
      <c r="H3057" s="2">
        <f t="shared" si="142"/>
        <v>0</v>
      </c>
      <c r="I3057" s="2">
        <f>IFERROR(INDEX(Sector_MedStack_BPT_ME!$A$2:$F$3110,MATCH(A3057,Sector_MedStack_BPT_ME!$A$2:$A$3110,0),2),0)*D3057</f>
        <v>0</v>
      </c>
      <c r="J3057" s="2">
        <f t="shared" si="143"/>
        <v>0</v>
      </c>
    </row>
    <row r="3058" spans="1:10" x14ac:dyDescent="0.25">
      <c r="A3058" s="1">
        <v>55083</v>
      </c>
      <c r="B3058" s="3">
        <v>0</v>
      </c>
      <c r="C3058" s="3">
        <v>0</v>
      </c>
      <c r="D3058" s="3">
        <v>0</v>
      </c>
      <c r="E3058" s="2">
        <f>IFERROR(INDEX(Sector_MedStack_BPT_ME!$A$2:$F$3110,MATCH(A3058,Sector_MedStack_BPT_ME!$A$2:$A$3110,0),2),0)*B3058</f>
        <v>0</v>
      </c>
      <c r="F3058" s="2">
        <f t="shared" si="141"/>
        <v>0</v>
      </c>
      <c r="G3058" s="2">
        <f>IFERROR(INDEX(Sector_MedStack_BPT_ME!$A$2:$F$3110,MATCH(A3058,Sector_MedStack_BPT_ME!$A$2:$A$3110,0),2),0)*C3058</f>
        <v>0</v>
      </c>
      <c r="H3058" s="2">
        <f t="shared" si="142"/>
        <v>0</v>
      </c>
      <c r="I3058" s="2">
        <f>IFERROR(INDEX(Sector_MedStack_BPT_ME!$A$2:$F$3110,MATCH(A3058,Sector_MedStack_BPT_ME!$A$2:$A$3110,0),2),0)*D3058</f>
        <v>0</v>
      </c>
      <c r="J3058" s="2">
        <f t="shared" si="143"/>
        <v>0</v>
      </c>
    </row>
    <row r="3059" spans="1:10" x14ac:dyDescent="0.25">
      <c r="A3059" s="1">
        <v>55085</v>
      </c>
      <c r="B3059" s="3">
        <v>0</v>
      </c>
      <c r="C3059" s="3">
        <v>0</v>
      </c>
      <c r="D3059" s="3">
        <v>0</v>
      </c>
      <c r="E3059" s="2">
        <f>IFERROR(INDEX(Sector_MedStack_BPT_ME!$A$2:$F$3110,MATCH(A3059,Sector_MedStack_BPT_ME!$A$2:$A$3110,0),2),0)*B3059</f>
        <v>0</v>
      </c>
      <c r="F3059" s="2">
        <f t="shared" si="141"/>
        <v>0</v>
      </c>
      <c r="G3059" s="2">
        <f>IFERROR(INDEX(Sector_MedStack_BPT_ME!$A$2:$F$3110,MATCH(A3059,Sector_MedStack_BPT_ME!$A$2:$A$3110,0),2),0)*C3059</f>
        <v>0</v>
      </c>
      <c r="H3059" s="2">
        <f t="shared" si="142"/>
        <v>0</v>
      </c>
      <c r="I3059" s="2">
        <f>IFERROR(INDEX(Sector_MedStack_BPT_ME!$A$2:$F$3110,MATCH(A3059,Sector_MedStack_BPT_ME!$A$2:$A$3110,0),2),0)*D3059</f>
        <v>0</v>
      </c>
      <c r="J3059" s="2">
        <f t="shared" si="143"/>
        <v>0</v>
      </c>
    </row>
    <row r="3060" spans="1:10" x14ac:dyDescent="0.25">
      <c r="A3060" s="1">
        <v>55087</v>
      </c>
      <c r="B3060" s="3">
        <v>0</v>
      </c>
      <c r="C3060" s="3">
        <v>0</v>
      </c>
      <c r="D3060" s="3">
        <v>0</v>
      </c>
      <c r="E3060" s="2">
        <f>IFERROR(INDEX(Sector_MedStack_BPT_ME!$A$2:$F$3110,MATCH(A3060,Sector_MedStack_BPT_ME!$A$2:$A$3110,0),2),0)*B3060</f>
        <v>0</v>
      </c>
      <c r="F3060" s="2">
        <f t="shared" si="141"/>
        <v>0</v>
      </c>
      <c r="G3060" s="2">
        <f>IFERROR(INDEX(Sector_MedStack_BPT_ME!$A$2:$F$3110,MATCH(A3060,Sector_MedStack_BPT_ME!$A$2:$A$3110,0),2),0)*C3060</f>
        <v>0</v>
      </c>
      <c r="H3060" s="2">
        <f t="shared" si="142"/>
        <v>0</v>
      </c>
      <c r="I3060" s="2">
        <f>IFERROR(INDEX(Sector_MedStack_BPT_ME!$A$2:$F$3110,MATCH(A3060,Sector_MedStack_BPT_ME!$A$2:$A$3110,0),2),0)*D3060</f>
        <v>0</v>
      </c>
      <c r="J3060" s="2">
        <f t="shared" si="143"/>
        <v>0</v>
      </c>
    </row>
    <row r="3061" spans="1:10" x14ac:dyDescent="0.25">
      <c r="A3061" s="1">
        <v>55089</v>
      </c>
      <c r="B3061" s="3">
        <v>0</v>
      </c>
      <c r="C3061" s="3">
        <v>0</v>
      </c>
      <c r="D3061" s="3">
        <v>0</v>
      </c>
      <c r="E3061" s="2">
        <f>IFERROR(INDEX(Sector_MedStack_BPT_ME!$A$2:$F$3110,MATCH(A3061,Sector_MedStack_BPT_ME!$A$2:$A$3110,0),2),0)*B3061</f>
        <v>0</v>
      </c>
      <c r="F3061" s="2">
        <f t="shared" si="141"/>
        <v>0</v>
      </c>
      <c r="G3061" s="2">
        <f>IFERROR(INDEX(Sector_MedStack_BPT_ME!$A$2:$F$3110,MATCH(A3061,Sector_MedStack_BPT_ME!$A$2:$A$3110,0),2),0)*C3061</f>
        <v>0</v>
      </c>
      <c r="H3061" s="2">
        <f t="shared" si="142"/>
        <v>0</v>
      </c>
      <c r="I3061" s="2">
        <f>IFERROR(INDEX(Sector_MedStack_BPT_ME!$A$2:$F$3110,MATCH(A3061,Sector_MedStack_BPT_ME!$A$2:$A$3110,0),2),0)*D3061</f>
        <v>0</v>
      </c>
      <c r="J3061" s="2">
        <f t="shared" si="143"/>
        <v>0</v>
      </c>
    </row>
    <row r="3062" spans="1:10" x14ac:dyDescent="0.25">
      <c r="A3062" s="1">
        <v>55091</v>
      </c>
      <c r="B3062" s="3">
        <v>0</v>
      </c>
      <c r="C3062" s="3">
        <v>0</v>
      </c>
      <c r="D3062" s="3">
        <v>0</v>
      </c>
      <c r="E3062" s="2">
        <f>IFERROR(INDEX(Sector_MedStack_BPT_ME!$A$2:$F$3110,MATCH(A3062,Sector_MedStack_BPT_ME!$A$2:$A$3110,0),2),0)*B3062</f>
        <v>0</v>
      </c>
      <c r="F3062" s="2">
        <f t="shared" si="141"/>
        <v>0</v>
      </c>
      <c r="G3062" s="2">
        <f>IFERROR(INDEX(Sector_MedStack_BPT_ME!$A$2:$F$3110,MATCH(A3062,Sector_MedStack_BPT_ME!$A$2:$A$3110,0),2),0)*C3062</f>
        <v>0</v>
      </c>
      <c r="H3062" s="2">
        <f t="shared" si="142"/>
        <v>0</v>
      </c>
      <c r="I3062" s="2">
        <f>IFERROR(INDEX(Sector_MedStack_BPT_ME!$A$2:$F$3110,MATCH(A3062,Sector_MedStack_BPT_ME!$A$2:$A$3110,0),2),0)*D3062</f>
        <v>0</v>
      </c>
      <c r="J3062" s="2">
        <f t="shared" si="143"/>
        <v>0</v>
      </c>
    </row>
    <row r="3063" spans="1:10" x14ac:dyDescent="0.25">
      <c r="A3063" s="1">
        <v>55093</v>
      </c>
      <c r="B3063" s="3">
        <v>0</v>
      </c>
      <c r="C3063" s="3">
        <v>0</v>
      </c>
      <c r="D3063" s="3">
        <v>0</v>
      </c>
      <c r="E3063" s="2">
        <f>IFERROR(INDEX(Sector_MedStack_BPT_ME!$A$2:$F$3110,MATCH(A3063,Sector_MedStack_BPT_ME!$A$2:$A$3110,0),2),0)*B3063</f>
        <v>0</v>
      </c>
      <c r="F3063" s="2">
        <f t="shared" si="141"/>
        <v>0</v>
      </c>
      <c r="G3063" s="2">
        <f>IFERROR(INDEX(Sector_MedStack_BPT_ME!$A$2:$F$3110,MATCH(A3063,Sector_MedStack_BPT_ME!$A$2:$A$3110,0),2),0)*C3063</f>
        <v>0</v>
      </c>
      <c r="H3063" s="2">
        <f t="shared" si="142"/>
        <v>0</v>
      </c>
      <c r="I3063" s="2">
        <f>IFERROR(INDEX(Sector_MedStack_BPT_ME!$A$2:$F$3110,MATCH(A3063,Sector_MedStack_BPT_ME!$A$2:$A$3110,0),2),0)*D3063</f>
        <v>0</v>
      </c>
      <c r="J3063" s="2">
        <f t="shared" si="143"/>
        <v>0</v>
      </c>
    </row>
    <row r="3064" spans="1:10" x14ac:dyDescent="0.25">
      <c r="A3064" s="1">
        <v>55095</v>
      </c>
      <c r="B3064" s="3">
        <v>0</v>
      </c>
      <c r="C3064" s="3">
        <v>0</v>
      </c>
      <c r="D3064" s="3">
        <v>0</v>
      </c>
      <c r="E3064" s="2">
        <f>IFERROR(INDEX(Sector_MedStack_BPT_ME!$A$2:$F$3110,MATCH(A3064,Sector_MedStack_BPT_ME!$A$2:$A$3110,0),2),0)*B3064</f>
        <v>0</v>
      </c>
      <c r="F3064" s="2">
        <f t="shared" si="141"/>
        <v>0</v>
      </c>
      <c r="G3064" s="2">
        <f>IFERROR(INDEX(Sector_MedStack_BPT_ME!$A$2:$F$3110,MATCH(A3064,Sector_MedStack_BPT_ME!$A$2:$A$3110,0),2),0)*C3064</f>
        <v>0</v>
      </c>
      <c r="H3064" s="2">
        <f t="shared" si="142"/>
        <v>0</v>
      </c>
      <c r="I3064" s="2">
        <f>IFERROR(INDEX(Sector_MedStack_BPT_ME!$A$2:$F$3110,MATCH(A3064,Sector_MedStack_BPT_ME!$A$2:$A$3110,0),2),0)*D3064</f>
        <v>0</v>
      </c>
      <c r="J3064" s="2">
        <f t="shared" si="143"/>
        <v>0</v>
      </c>
    </row>
    <row r="3065" spans="1:10" x14ac:dyDescent="0.25">
      <c r="A3065" s="1">
        <v>55097</v>
      </c>
      <c r="B3065" s="3">
        <v>0</v>
      </c>
      <c r="C3065" s="3">
        <v>0</v>
      </c>
      <c r="D3065" s="3">
        <v>0</v>
      </c>
      <c r="E3065" s="2">
        <f>IFERROR(INDEX(Sector_MedStack_BPT_ME!$A$2:$F$3110,MATCH(A3065,Sector_MedStack_BPT_ME!$A$2:$A$3110,0),2),0)*B3065</f>
        <v>0</v>
      </c>
      <c r="F3065" s="2">
        <f t="shared" si="141"/>
        <v>0</v>
      </c>
      <c r="G3065" s="2">
        <f>IFERROR(INDEX(Sector_MedStack_BPT_ME!$A$2:$F$3110,MATCH(A3065,Sector_MedStack_BPT_ME!$A$2:$A$3110,0),2),0)*C3065</f>
        <v>0</v>
      </c>
      <c r="H3065" s="2">
        <f t="shared" si="142"/>
        <v>0</v>
      </c>
      <c r="I3065" s="2">
        <f>IFERROR(INDEX(Sector_MedStack_BPT_ME!$A$2:$F$3110,MATCH(A3065,Sector_MedStack_BPT_ME!$A$2:$A$3110,0),2),0)*D3065</f>
        <v>0</v>
      </c>
      <c r="J3065" s="2">
        <f t="shared" si="143"/>
        <v>0</v>
      </c>
    </row>
    <row r="3066" spans="1:10" x14ac:dyDescent="0.25">
      <c r="A3066" s="1">
        <v>55099</v>
      </c>
      <c r="B3066" s="3">
        <v>0</v>
      </c>
      <c r="C3066" s="3">
        <v>0</v>
      </c>
      <c r="D3066" s="3">
        <v>0</v>
      </c>
      <c r="E3066" s="2">
        <f>IFERROR(INDEX(Sector_MedStack_BPT_ME!$A$2:$F$3110,MATCH(A3066,Sector_MedStack_BPT_ME!$A$2:$A$3110,0),2),0)*B3066</f>
        <v>0</v>
      </c>
      <c r="F3066" s="2">
        <f t="shared" si="141"/>
        <v>0</v>
      </c>
      <c r="G3066" s="2">
        <f>IFERROR(INDEX(Sector_MedStack_BPT_ME!$A$2:$F$3110,MATCH(A3066,Sector_MedStack_BPT_ME!$A$2:$A$3110,0),2),0)*C3066</f>
        <v>0</v>
      </c>
      <c r="H3066" s="2">
        <f t="shared" si="142"/>
        <v>0</v>
      </c>
      <c r="I3066" s="2">
        <f>IFERROR(INDEX(Sector_MedStack_BPT_ME!$A$2:$F$3110,MATCH(A3066,Sector_MedStack_BPT_ME!$A$2:$A$3110,0),2),0)*D3066</f>
        <v>0</v>
      </c>
      <c r="J3066" s="2">
        <f t="shared" si="143"/>
        <v>0</v>
      </c>
    </row>
    <row r="3067" spans="1:10" x14ac:dyDescent="0.25">
      <c r="A3067" s="1">
        <v>55101</v>
      </c>
      <c r="B3067" s="3">
        <v>0</v>
      </c>
      <c r="C3067" s="3">
        <v>0</v>
      </c>
      <c r="D3067" s="3">
        <v>0</v>
      </c>
      <c r="E3067" s="2">
        <f>IFERROR(INDEX(Sector_MedStack_BPT_ME!$A$2:$F$3110,MATCH(A3067,Sector_MedStack_BPT_ME!$A$2:$A$3110,0),2),0)*B3067</f>
        <v>0</v>
      </c>
      <c r="F3067" s="2">
        <f t="shared" si="141"/>
        <v>0</v>
      </c>
      <c r="G3067" s="2">
        <f>IFERROR(INDEX(Sector_MedStack_BPT_ME!$A$2:$F$3110,MATCH(A3067,Sector_MedStack_BPT_ME!$A$2:$A$3110,0),2),0)*C3067</f>
        <v>0</v>
      </c>
      <c r="H3067" s="2">
        <f t="shared" si="142"/>
        <v>0</v>
      </c>
      <c r="I3067" s="2">
        <f>IFERROR(INDEX(Sector_MedStack_BPT_ME!$A$2:$F$3110,MATCH(A3067,Sector_MedStack_BPT_ME!$A$2:$A$3110,0),2),0)*D3067</f>
        <v>0</v>
      </c>
      <c r="J3067" s="2">
        <f t="shared" si="143"/>
        <v>0</v>
      </c>
    </row>
    <row r="3068" spans="1:10" x14ac:dyDescent="0.25">
      <c r="A3068" s="1">
        <v>55103</v>
      </c>
      <c r="B3068" s="3">
        <v>0</v>
      </c>
      <c r="C3068" s="3">
        <v>0</v>
      </c>
      <c r="D3068" s="3">
        <v>0</v>
      </c>
      <c r="E3068" s="2">
        <f>IFERROR(INDEX(Sector_MedStack_BPT_ME!$A$2:$F$3110,MATCH(A3068,Sector_MedStack_BPT_ME!$A$2:$A$3110,0),2),0)*B3068</f>
        <v>0</v>
      </c>
      <c r="F3068" s="2">
        <f t="shared" si="141"/>
        <v>0</v>
      </c>
      <c r="G3068" s="2">
        <f>IFERROR(INDEX(Sector_MedStack_BPT_ME!$A$2:$F$3110,MATCH(A3068,Sector_MedStack_BPT_ME!$A$2:$A$3110,0),2),0)*C3068</f>
        <v>0</v>
      </c>
      <c r="H3068" s="2">
        <f t="shared" si="142"/>
        <v>0</v>
      </c>
      <c r="I3068" s="2">
        <f>IFERROR(INDEX(Sector_MedStack_BPT_ME!$A$2:$F$3110,MATCH(A3068,Sector_MedStack_BPT_ME!$A$2:$A$3110,0),2),0)*D3068</f>
        <v>0</v>
      </c>
      <c r="J3068" s="2">
        <f t="shared" si="143"/>
        <v>0</v>
      </c>
    </row>
    <row r="3069" spans="1:10" x14ac:dyDescent="0.25">
      <c r="A3069" s="1">
        <v>55105</v>
      </c>
      <c r="B3069" s="3">
        <v>0</v>
      </c>
      <c r="C3069" s="3">
        <v>0</v>
      </c>
      <c r="D3069" s="3">
        <v>0</v>
      </c>
      <c r="E3069" s="2">
        <f>IFERROR(INDEX(Sector_MedStack_BPT_ME!$A$2:$F$3110,MATCH(A3069,Sector_MedStack_BPT_ME!$A$2:$A$3110,0),2),0)*B3069</f>
        <v>0</v>
      </c>
      <c r="F3069" s="2">
        <f t="shared" si="141"/>
        <v>0</v>
      </c>
      <c r="G3069" s="2">
        <f>IFERROR(INDEX(Sector_MedStack_BPT_ME!$A$2:$F$3110,MATCH(A3069,Sector_MedStack_BPT_ME!$A$2:$A$3110,0),2),0)*C3069</f>
        <v>0</v>
      </c>
      <c r="H3069" s="2">
        <f t="shared" si="142"/>
        <v>0</v>
      </c>
      <c r="I3069" s="2">
        <f>IFERROR(INDEX(Sector_MedStack_BPT_ME!$A$2:$F$3110,MATCH(A3069,Sector_MedStack_BPT_ME!$A$2:$A$3110,0),2),0)*D3069</f>
        <v>0</v>
      </c>
      <c r="J3069" s="2">
        <f t="shared" si="143"/>
        <v>0</v>
      </c>
    </row>
    <row r="3070" spans="1:10" x14ac:dyDescent="0.25">
      <c r="A3070" s="1">
        <v>55107</v>
      </c>
      <c r="B3070" s="3">
        <v>0</v>
      </c>
      <c r="C3070" s="3">
        <v>0</v>
      </c>
      <c r="D3070" s="3">
        <v>0</v>
      </c>
      <c r="E3070" s="2">
        <f>IFERROR(INDEX(Sector_MedStack_BPT_ME!$A$2:$F$3110,MATCH(A3070,Sector_MedStack_BPT_ME!$A$2:$A$3110,0),2),0)*B3070</f>
        <v>0</v>
      </c>
      <c r="F3070" s="2">
        <f t="shared" si="141"/>
        <v>0</v>
      </c>
      <c r="G3070" s="2">
        <f>IFERROR(INDEX(Sector_MedStack_BPT_ME!$A$2:$F$3110,MATCH(A3070,Sector_MedStack_BPT_ME!$A$2:$A$3110,0),2),0)*C3070</f>
        <v>0</v>
      </c>
      <c r="H3070" s="2">
        <f t="shared" si="142"/>
        <v>0</v>
      </c>
      <c r="I3070" s="2">
        <f>IFERROR(INDEX(Sector_MedStack_BPT_ME!$A$2:$F$3110,MATCH(A3070,Sector_MedStack_BPT_ME!$A$2:$A$3110,0),2),0)*D3070</f>
        <v>0</v>
      </c>
      <c r="J3070" s="2">
        <f t="shared" si="143"/>
        <v>0</v>
      </c>
    </row>
    <row r="3071" spans="1:10" x14ac:dyDescent="0.25">
      <c r="A3071" s="1">
        <v>55109</v>
      </c>
      <c r="B3071" s="3">
        <v>0</v>
      </c>
      <c r="C3071" s="3">
        <v>0</v>
      </c>
      <c r="D3071" s="3">
        <v>0</v>
      </c>
      <c r="E3071" s="2">
        <f>IFERROR(INDEX(Sector_MedStack_BPT_ME!$A$2:$F$3110,MATCH(A3071,Sector_MedStack_BPT_ME!$A$2:$A$3110,0),2),0)*B3071</f>
        <v>0</v>
      </c>
      <c r="F3071" s="2">
        <f t="shared" si="141"/>
        <v>0</v>
      </c>
      <c r="G3071" s="2">
        <f>IFERROR(INDEX(Sector_MedStack_BPT_ME!$A$2:$F$3110,MATCH(A3071,Sector_MedStack_BPT_ME!$A$2:$A$3110,0),2),0)*C3071</f>
        <v>0</v>
      </c>
      <c r="H3071" s="2">
        <f t="shared" si="142"/>
        <v>0</v>
      </c>
      <c r="I3071" s="2">
        <f>IFERROR(INDEX(Sector_MedStack_BPT_ME!$A$2:$F$3110,MATCH(A3071,Sector_MedStack_BPT_ME!$A$2:$A$3110,0),2),0)*D3071</f>
        <v>0</v>
      </c>
      <c r="J3071" s="2">
        <f t="shared" si="143"/>
        <v>0</v>
      </c>
    </row>
    <row r="3072" spans="1:10" x14ac:dyDescent="0.25">
      <c r="A3072" s="1">
        <v>55111</v>
      </c>
      <c r="B3072" s="3">
        <v>0</v>
      </c>
      <c r="C3072" s="3">
        <v>0</v>
      </c>
      <c r="D3072" s="3">
        <v>0</v>
      </c>
      <c r="E3072" s="2">
        <f>IFERROR(INDEX(Sector_MedStack_BPT_ME!$A$2:$F$3110,MATCH(A3072,Sector_MedStack_BPT_ME!$A$2:$A$3110,0),2),0)*B3072</f>
        <v>0</v>
      </c>
      <c r="F3072" s="2">
        <f t="shared" si="141"/>
        <v>0</v>
      </c>
      <c r="G3072" s="2">
        <f>IFERROR(INDEX(Sector_MedStack_BPT_ME!$A$2:$F$3110,MATCH(A3072,Sector_MedStack_BPT_ME!$A$2:$A$3110,0),2),0)*C3072</f>
        <v>0</v>
      </c>
      <c r="H3072" s="2">
        <f t="shared" si="142"/>
        <v>0</v>
      </c>
      <c r="I3072" s="2">
        <f>IFERROR(INDEX(Sector_MedStack_BPT_ME!$A$2:$F$3110,MATCH(A3072,Sector_MedStack_BPT_ME!$A$2:$A$3110,0),2),0)*D3072</f>
        <v>0</v>
      </c>
      <c r="J3072" s="2">
        <f t="shared" si="143"/>
        <v>0</v>
      </c>
    </row>
    <row r="3073" spans="1:10" x14ac:dyDescent="0.25">
      <c r="A3073" s="1">
        <v>55113</v>
      </c>
      <c r="B3073" s="3">
        <v>0</v>
      </c>
      <c r="C3073" s="3">
        <v>0</v>
      </c>
      <c r="D3073" s="3">
        <v>0</v>
      </c>
      <c r="E3073" s="2">
        <f>IFERROR(INDEX(Sector_MedStack_BPT_ME!$A$2:$F$3110,MATCH(A3073,Sector_MedStack_BPT_ME!$A$2:$A$3110,0),2),0)*B3073</f>
        <v>0</v>
      </c>
      <c r="F3073" s="2">
        <f t="shared" si="141"/>
        <v>0</v>
      </c>
      <c r="G3073" s="2">
        <f>IFERROR(INDEX(Sector_MedStack_BPT_ME!$A$2:$F$3110,MATCH(A3073,Sector_MedStack_BPT_ME!$A$2:$A$3110,0),2),0)*C3073</f>
        <v>0</v>
      </c>
      <c r="H3073" s="2">
        <f t="shared" si="142"/>
        <v>0</v>
      </c>
      <c r="I3073" s="2">
        <f>IFERROR(INDEX(Sector_MedStack_BPT_ME!$A$2:$F$3110,MATCH(A3073,Sector_MedStack_BPT_ME!$A$2:$A$3110,0),2),0)*D3073</f>
        <v>0</v>
      </c>
      <c r="J3073" s="2">
        <f t="shared" si="143"/>
        <v>0</v>
      </c>
    </row>
    <row r="3074" spans="1:10" x14ac:dyDescent="0.25">
      <c r="A3074" s="1">
        <v>55115</v>
      </c>
      <c r="B3074" s="3">
        <v>0</v>
      </c>
      <c r="C3074" s="3">
        <v>0</v>
      </c>
      <c r="D3074" s="3">
        <v>0</v>
      </c>
      <c r="E3074" s="2">
        <f>IFERROR(INDEX(Sector_MedStack_BPT_ME!$A$2:$F$3110,MATCH(A3074,Sector_MedStack_BPT_ME!$A$2:$A$3110,0),2),0)*B3074</f>
        <v>0</v>
      </c>
      <c r="F3074" s="2">
        <f t="shared" ref="F3074:F3110" si="144">$E3074*0.90605998</f>
        <v>0</v>
      </c>
      <c r="G3074" s="2">
        <f>IFERROR(INDEX(Sector_MedStack_BPT_ME!$A$2:$F$3110,MATCH(A3074,Sector_MedStack_BPT_ME!$A$2:$A$3110,0),2),0)*C3074</f>
        <v>0</v>
      </c>
      <c r="H3074" s="2">
        <f t="shared" si="142"/>
        <v>0</v>
      </c>
      <c r="I3074" s="2">
        <f>IFERROR(INDEX(Sector_MedStack_BPT_ME!$A$2:$F$3110,MATCH(A3074,Sector_MedStack_BPT_ME!$A$2:$A$3110,0),2),0)*D3074</f>
        <v>0</v>
      </c>
      <c r="J3074" s="2">
        <f t="shared" si="143"/>
        <v>0</v>
      </c>
    </row>
    <row r="3075" spans="1:10" x14ac:dyDescent="0.25">
      <c r="A3075" s="1">
        <v>55117</v>
      </c>
      <c r="B3075" s="3">
        <v>0</v>
      </c>
      <c r="C3075" s="3">
        <v>0</v>
      </c>
      <c r="D3075" s="3">
        <v>0</v>
      </c>
      <c r="E3075" s="2">
        <f>IFERROR(INDEX(Sector_MedStack_BPT_ME!$A$2:$F$3110,MATCH(A3075,Sector_MedStack_BPT_ME!$A$2:$A$3110,0),2),0)*B3075</f>
        <v>0</v>
      </c>
      <c r="F3075" s="2">
        <f t="shared" si="144"/>
        <v>0</v>
      </c>
      <c r="G3075" s="2">
        <f>IFERROR(INDEX(Sector_MedStack_BPT_ME!$A$2:$F$3110,MATCH(A3075,Sector_MedStack_BPT_ME!$A$2:$A$3110,0),2),0)*C3075</f>
        <v>0</v>
      </c>
      <c r="H3075" s="2">
        <f t="shared" ref="H3075:H3110" si="145">$G3075*0.90605998</f>
        <v>0</v>
      </c>
      <c r="I3075" s="2">
        <f>IFERROR(INDEX(Sector_MedStack_BPT_ME!$A$2:$F$3110,MATCH(A3075,Sector_MedStack_BPT_ME!$A$2:$A$3110,0),2),0)*D3075</f>
        <v>0</v>
      </c>
      <c r="J3075" s="2">
        <f t="shared" ref="J3075:J3110" si="146">$I3075*0.90605998</f>
        <v>0</v>
      </c>
    </row>
    <row r="3076" spans="1:10" x14ac:dyDescent="0.25">
      <c r="A3076" s="1">
        <v>55119</v>
      </c>
      <c r="B3076" s="3">
        <v>0</v>
      </c>
      <c r="C3076" s="3">
        <v>0</v>
      </c>
      <c r="D3076" s="3">
        <v>0</v>
      </c>
      <c r="E3076" s="2">
        <f>IFERROR(INDEX(Sector_MedStack_BPT_ME!$A$2:$F$3110,MATCH(A3076,Sector_MedStack_BPT_ME!$A$2:$A$3110,0),2),0)*B3076</f>
        <v>0</v>
      </c>
      <c r="F3076" s="2">
        <f t="shared" si="144"/>
        <v>0</v>
      </c>
      <c r="G3076" s="2">
        <f>IFERROR(INDEX(Sector_MedStack_BPT_ME!$A$2:$F$3110,MATCH(A3076,Sector_MedStack_BPT_ME!$A$2:$A$3110,0),2),0)*C3076</f>
        <v>0</v>
      </c>
      <c r="H3076" s="2">
        <f t="shared" si="145"/>
        <v>0</v>
      </c>
      <c r="I3076" s="2">
        <f>IFERROR(INDEX(Sector_MedStack_BPT_ME!$A$2:$F$3110,MATCH(A3076,Sector_MedStack_BPT_ME!$A$2:$A$3110,0),2),0)*D3076</f>
        <v>0</v>
      </c>
      <c r="J3076" s="2">
        <f t="shared" si="146"/>
        <v>0</v>
      </c>
    </row>
    <row r="3077" spans="1:10" x14ac:dyDescent="0.25">
      <c r="A3077" s="1">
        <v>55121</v>
      </c>
      <c r="B3077" s="3">
        <v>0</v>
      </c>
      <c r="C3077" s="3">
        <v>0</v>
      </c>
      <c r="D3077" s="3">
        <v>0</v>
      </c>
      <c r="E3077" s="2">
        <f>IFERROR(INDEX(Sector_MedStack_BPT_ME!$A$2:$F$3110,MATCH(A3077,Sector_MedStack_BPT_ME!$A$2:$A$3110,0),2),0)*B3077</f>
        <v>0</v>
      </c>
      <c r="F3077" s="2">
        <f t="shared" si="144"/>
        <v>0</v>
      </c>
      <c r="G3077" s="2">
        <f>IFERROR(INDEX(Sector_MedStack_BPT_ME!$A$2:$F$3110,MATCH(A3077,Sector_MedStack_BPT_ME!$A$2:$A$3110,0),2),0)*C3077</f>
        <v>0</v>
      </c>
      <c r="H3077" s="2">
        <f t="shared" si="145"/>
        <v>0</v>
      </c>
      <c r="I3077" s="2">
        <f>IFERROR(INDEX(Sector_MedStack_BPT_ME!$A$2:$F$3110,MATCH(A3077,Sector_MedStack_BPT_ME!$A$2:$A$3110,0),2),0)*D3077</f>
        <v>0</v>
      </c>
      <c r="J3077" s="2">
        <f t="shared" si="146"/>
        <v>0</v>
      </c>
    </row>
    <row r="3078" spans="1:10" x14ac:dyDescent="0.25">
      <c r="A3078" s="1">
        <v>55123</v>
      </c>
      <c r="B3078" s="3">
        <v>0</v>
      </c>
      <c r="C3078" s="3">
        <v>0</v>
      </c>
      <c r="D3078" s="3">
        <v>0</v>
      </c>
      <c r="E3078" s="2">
        <f>IFERROR(INDEX(Sector_MedStack_BPT_ME!$A$2:$F$3110,MATCH(A3078,Sector_MedStack_BPT_ME!$A$2:$A$3110,0),2),0)*B3078</f>
        <v>0</v>
      </c>
      <c r="F3078" s="2">
        <f t="shared" si="144"/>
        <v>0</v>
      </c>
      <c r="G3078" s="2">
        <f>IFERROR(INDEX(Sector_MedStack_BPT_ME!$A$2:$F$3110,MATCH(A3078,Sector_MedStack_BPT_ME!$A$2:$A$3110,0),2),0)*C3078</f>
        <v>0</v>
      </c>
      <c r="H3078" s="2">
        <f t="shared" si="145"/>
        <v>0</v>
      </c>
      <c r="I3078" s="2">
        <f>IFERROR(INDEX(Sector_MedStack_BPT_ME!$A$2:$F$3110,MATCH(A3078,Sector_MedStack_BPT_ME!$A$2:$A$3110,0),2),0)*D3078</f>
        <v>0</v>
      </c>
      <c r="J3078" s="2">
        <f t="shared" si="146"/>
        <v>0</v>
      </c>
    </row>
    <row r="3079" spans="1:10" x14ac:dyDescent="0.25">
      <c r="A3079" s="1">
        <v>55125</v>
      </c>
      <c r="B3079" s="3">
        <v>0</v>
      </c>
      <c r="C3079" s="3">
        <v>0</v>
      </c>
      <c r="D3079" s="3">
        <v>0</v>
      </c>
      <c r="E3079" s="2">
        <f>IFERROR(INDEX(Sector_MedStack_BPT_ME!$A$2:$F$3110,MATCH(A3079,Sector_MedStack_BPT_ME!$A$2:$A$3110,0),2),0)*B3079</f>
        <v>0</v>
      </c>
      <c r="F3079" s="2">
        <f t="shared" si="144"/>
        <v>0</v>
      </c>
      <c r="G3079" s="2">
        <f>IFERROR(INDEX(Sector_MedStack_BPT_ME!$A$2:$F$3110,MATCH(A3079,Sector_MedStack_BPT_ME!$A$2:$A$3110,0),2),0)*C3079</f>
        <v>0</v>
      </c>
      <c r="H3079" s="2">
        <f t="shared" si="145"/>
        <v>0</v>
      </c>
      <c r="I3079" s="2">
        <f>IFERROR(INDEX(Sector_MedStack_BPT_ME!$A$2:$F$3110,MATCH(A3079,Sector_MedStack_BPT_ME!$A$2:$A$3110,0),2),0)*D3079</f>
        <v>0</v>
      </c>
      <c r="J3079" s="2">
        <f t="shared" si="146"/>
        <v>0</v>
      </c>
    </row>
    <row r="3080" spans="1:10" x14ac:dyDescent="0.25">
      <c r="A3080" s="1">
        <v>55127</v>
      </c>
      <c r="B3080" s="3">
        <v>0</v>
      </c>
      <c r="C3080" s="3">
        <v>0</v>
      </c>
      <c r="D3080" s="3">
        <v>0</v>
      </c>
      <c r="E3080" s="2">
        <f>IFERROR(INDEX(Sector_MedStack_BPT_ME!$A$2:$F$3110,MATCH(A3080,Sector_MedStack_BPT_ME!$A$2:$A$3110,0),2),0)*B3080</f>
        <v>0</v>
      </c>
      <c r="F3080" s="2">
        <f t="shared" si="144"/>
        <v>0</v>
      </c>
      <c r="G3080" s="2">
        <f>IFERROR(INDEX(Sector_MedStack_BPT_ME!$A$2:$F$3110,MATCH(A3080,Sector_MedStack_BPT_ME!$A$2:$A$3110,0),2),0)*C3080</f>
        <v>0</v>
      </c>
      <c r="H3080" s="2">
        <f t="shared" si="145"/>
        <v>0</v>
      </c>
      <c r="I3080" s="2">
        <f>IFERROR(INDEX(Sector_MedStack_BPT_ME!$A$2:$F$3110,MATCH(A3080,Sector_MedStack_BPT_ME!$A$2:$A$3110,0),2),0)*D3080</f>
        <v>0</v>
      </c>
      <c r="J3080" s="2">
        <f t="shared" si="146"/>
        <v>0</v>
      </c>
    </row>
    <row r="3081" spans="1:10" x14ac:dyDescent="0.25">
      <c r="A3081" s="1">
        <v>55129</v>
      </c>
      <c r="B3081" s="3">
        <v>0</v>
      </c>
      <c r="C3081" s="3">
        <v>0</v>
      </c>
      <c r="D3081" s="3">
        <v>0</v>
      </c>
      <c r="E3081" s="2">
        <f>IFERROR(INDEX(Sector_MedStack_BPT_ME!$A$2:$F$3110,MATCH(A3081,Sector_MedStack_BPT_ME!$A$2:$A$3110,0),2),0)*B3081</f>
        <v>0</v>
      </c>
      <c r="F3081" s="2">
        <f t="shared" si="144"/>
        <v>0</v>
      </c>
      <c r="G3081" s="2">
        <f>IFERROR(INDEX(Sector_MedStack_BPT_ME!$A$2:$F$3110,MATCH(A3081,Sector_MedStack_BPT_ME!$A$2:$A$3110,0),2),0)*C3081</f>
        <v>0</v>
      </c>
      <c r="H3081" s="2">
        <f t="shared" si="145"/>
        <v>0</v>
      </c>
      <c r="I3081" s="2">
        <f>IFERROR(INDEX(Sector_MedStack_BPT_ME!$A$2:$F$3110,MATCH(A3081,Sector_MedStack_BPT_ME!$A$2:$A$3110,0),2),0)*D3081</f>
        <v>0</v>
      </c>
      <c r="J3081" s="2">
        <f t="shared" si="146"/>
        <v>0</v>
      </c>
    </row>
    <row r="3082" spans="1:10" x14ac:dyDescent="0.25">
      <c r="A3082" s="1">
        <v>55131</v>
      </c>
      <c r="B3082" s="3">
        <v>0</v>
      </c>
      <c r="C3082" s="3">
        <v>0</v>
      </c>
      <c r="D3082" s="3">
        <v>0</v>
      </c>
      <c r="E3082" s="2">
        <f>IFERROR(INDEX(Sector_MedStack_BPT_ME!$A$2:$F$3110,MATCH(A3082,Sector_MedStack_BPT_ME!$A$2:$A$3110,0),2),0)*B3082</f>
        <v>0</v>
      </c>
      <c r="F3082" s="2">
        <f t="shared" si="144"/>
        <v>0</v>
      </c>
      <c r="G3082" s="2">
        <f>IFERROR(INDEX(Sector_MedStack_BPT_ME!$A$2:$F$3110,MATCH(A3082,Sector_MedStack_BPT_ME!$A$2:$A$3110,0),2),0)*C3082</f>
        <v>0</v>
      </c>
      <c r="H3082" s="2">
        <f t="shared" si="145"/>
        <v>0</v>
      </c>
      <c r="I3082" s="2">
        <f>IFERROR(INDEX(Sector_MedStack_BPT_ME!$A$2:$F$3110,MATCH(A3082,Sector_MedStack_BPT_ME!$A$2:$A$3110,0),2),0)*D3082</f>
        <v>0</v>
      </c>
      <c r="J3082" s="2">
        <f t="shared" si="146"/>
        <v>0</v>
      </c>
    </row>
    <row r="3083" spans="1:10" x14ac:dyDescent="0.25">
      <c r="A3083" s="1">
        <v>55133</v>
      </c>
      <c r="B3083" s="3">
        <v>0</v>
      </c>
      <c r="C3083" s="3">
        <v>0</v>
      </c>
      <c r="D3083" s="3">
        <v>0</v>
      </c>
      <c r="E3083" s="2">
        <f>IFERROR(INDEX(Sector_MedStack_BPT_ME!$A$2:$F$3110,MATCH(A3083,Sector_MedStack_BPT_ME!$A$2:$A$3110,0),2),0)*B3083</f>
        <v>0</v>
      </c>
      <c r="F3083" s="2">
        <f t="shared" si="144"/>
        <v>0</v>
      </c>
      <c r="G3083" s="2">
        <f>IFERROR(INDEX(Sector_MedStack_BPT_ME!$A$2:$F$3110,MATCH(A3083,Sector_MedStack_BPT_ME!$A$2:$A$3110,0),2),0)*C3083</f>
        <v>0</v>
      </c>
      <c r="H3083" s="2">
        <f t="shared" si="145"/>
        <v>0</v>
      </c>
      <c r="I3083" s="2">
        <f>IFERROR(INDEX(Sector_MedStack_BPT_ME!$A$2:$F$3110,MATCH(A3083,Sector_MedStack_BPT_ME!$A$2:$A$3110,0),2),0)*D3083</f>
        <v>0</v>
      </c>
      <c r="J3083" s="2">
        <f t="shared" si="146"/>
        <v>0</v>
      </c>
    </row>
    <row r="3084" spans="1:10" x14ac:dyDescent="0.25">
      <c r="A3084" s="1">
        <v>55135</v>
      </c>
      <c r="B3084" s="3">
        <v>0</v>
      </c>
      <c r="C3084" s="3">
        <v>0</v>
      </c>
      <c r="D3084" s="3">
        <v>0</v>
      </c>
      <c r="E3084" s="2">
        <f>IFERROR(INDEX(Sector_MedStack_BPT_ME!$A$2:$F$3110,MATCH(A3084,Sector_MedStack_BPT_ME!$A$2:$A$3110,0),2),0)*B3084</f>
        <v>0</v>
      </c>
      <c r="F3084" s="2">
        <f t="shared" si="144"/>
        <v>0</v>
      </c>
      <c r="G3084" s="2">
        <f>IFERROR(INDEX(Sector_MedStack_BPT_ME!$A$2:$F$3110,MATCH(A3084,Sector_MedStack_BPT_ME!$A$2:$A$3110,0),2),0)*C3084</f>
        <v>0</v>
      </c>
      <c r="H3084" s="2">
        <f t="shared" si="145"/>
        <v>0</v>
      </c>
      <c r="I3084" s="2">
        <f>IFERROR(INDEX(Sector_MedStack_BPT_ME!$A$2:$F$3110,MATCH(A3084,Sector_MedStack_BPT_ME!$A$2:$A$3110,0),2),0)*D3084</f>
        <v>0</v>
      </c>
      <c r="J3084" s="2">
        <f t="shared" si="146"/>
        <v>0</v>
      </c>
    </row>
    <row r="3085" spans="1:10" x14ac:dyDescent="0.25">
      <c r="A3085" s="1">
        <v>55137</v>
      </c>
      <c r="B3085" s="3">
        <v>0</v>
      </c>
      <c r="C3085" s="3">
        <v>0</v>
      </c>
      <c r="D3085" s="3">
        <v>0</v>
      </c>
      <c r="E3085" s="2">
        <f>IFERROR(INDEX(Sector_MedStack_BPT_ME!$A$2:$F$3110,MATCH(A3085,Sector_MedStack_BPT_ME!$A$2:$A$3110,0),2),0)*B3085</f>
        <v>0</v>
      </c>
      <c r="F3085" s="2">
        <f t="shared" si="144"/>
        <v>0</v>
      </c>
      <c r="G3085" s="2">
        <f>IFERROR(INDEX(Sector_MedStack_BPT_ME!$A$2:$F$3110,MATCH(A3085,Sector_MedStack_BPT_ME!$A$2:$A$3110,0),2),0)*C3085</f>
        <v>0</v>
      </c>
      <c r="H3085" s="2">
        <f t="shared" si="145"/>
        <v>0</v>
      </c>
      <c r="I3085" s="2">
        <f>IFERROR(INDEX(Sector_MedStack_BPT_ME!$A$2:$F$3110,MATCH(A3085,Sector_MedStack_BPT_ME!$A$2:$A$3110,0),2),0)*D3085</f>
        <v>0</v>
      </c>
      <c r="J3085" s="2">
        <f t="shared" si="146"/>
        <v>0</v>
      </c>
    </row>
    <row r="3086" spans="1:10" x14ac:dyDescent="0.25">
      <c r="A3086" s="1">
        <v>55139</v>
      </c>
      <c r="B3086" s="3">
        <v>0</v>
      </c>
      <c r="C3086" s="3">
        <v>0</v>
      </c>
      <c r="D3086" s="3">
        <v>0</v>
      </c>
      <c r="E3086" s="2">
        <f>IFERROR(INDEX(Sector_MedStack_BPT_ME!$A$2:$F$3110,MATCH(A3086,Sector_MedStack_BPT_ME!$A$2:$A$3110,0),2),0)*B3086</f>
        <v>0</v>
      </c>
      <c r="F3086" s="2">
        <f t="shared" si="144"/>
        <v>0</v>
      </c>
      <c r="G3086" s="2">
        <f>IFERROR(INDEX(Sector_MedStack_BPT_ME!$A$2:$F$3110,MATCH(A3086,Sector_MedStack_BPT_ME!$A$2:$A$3110,0),2),0)*C3086</f>
        <v>0</v>
      </c>
      <c r="H3086" s="2">
        <f t="shared" si="145"/>
        <v>0</v>
      </c>
      <c r="I3086" s="2">
        <f>IFERROR(INDEX(Sector_MedStack_BPT_ME!$A$2:$F$3110,MATCH(A3086,Sector_MedStack_BPT_ME!$A$2:$A$3110,0),2),0)*D3086</f>
        <v>0</v>
      </c>
      <c r="J3086" s="2">
        <f t="shared" si="146"/>
        <v>0</v>
      </c>
    </row>
    <row r="3087" spans="1:10" x14ac:dyDescent="0.25">
      <c r="A3087" s="1">
        <v>55141</v>
      </c>
      <c r="B3087" s="3">
        <v>0</v>
      </c>
      <c r="C3087" s="3">
        <v>0</v>
      </c>
      <c r="D3087" s="3">
        <v>0</v>
      </c>
      <c r="E3087" s="2">
        <f>IFERROR(INDEX(Sector_MedStack_BPT_ME!$A$2:$F$3110,MATCH(A3087,Sector_MedStack_BPT_ME!$A$2:$A$3110,0),2),0)*B3087</f>
        <v>0</v>
      </c>
      <c r="F3087" s="2">
        <f t="shared" si="144"/>
        <v>0</v>
      </c>
      <c r="G3087" s="2">
        <f>IFERROR(INDEX(Sector_MedStack_BPT_ME!$A$2:$F$3110,MATCH(A3087,Sector_MedStack_BPT_ME!$A$2:$A$3110,0),2),0)*C3087</f>
        <v>0</v>
      </c>
      <c r="H3087" s="2">
        <f t="shared" si="145"/>
        <v>0</v>
      </c>
      <c r="I3087" s="2">
        <f>IFERROR(INDEX(Sector_MedStack_BPT_ME!$A$2:$F$3110,MATCH(A3087,Sector_MedStack_BPT_ME!$A$2:$A$3110,0),2),0)*D3087</f>
        <v>0</v>
      </c>
      <c r="J3087" s="2">
        <f t="shared" si="146"/>
        <v>0</v>
      </c>
    </row>
    <row r="3088" spans="1:10" x14ac:dyDescent="0.25">
      <c r="A3088" s="1">
        <v>56001</v>
      </c>
      <c r="B3088" s="3">
        <v>0</v>
      </c>
      <c r="C3088" s="3">
        <v>0</v>
      </c>
      <c r="D3088" s="3">
        <v>0</v>
      </c>
      <c r="E3088" s="2">
        <f>IFERROR(INDEX(Sector_MedStack_BPT_ME!$A$2:$F$3110,MATCH(A3088,Sector_MedStack_BPT_ME!$A$2:$A$3110,0),2),0)*B3088</f>
        <v>0</v>
      </c>
      <c r="F3088" s="2">
        <f t="shared" si="144"/>
        <v>0</v>
      </c>
      <c r="G3088" s="2">
        <f>IFERROR(INDEX(Sector_MedStack_BPT_ME!$A$2:$F$3110,MATCH(A3088,Sector_MedStack_BPT_ME!$A$2:$A$3110,0),2),0)*C3088</f>
        <v>0</v>
      </c>
      <c r="H3088" s="2">
        <f t="shared" si="145"/>
        <v>0</v>
      </c>
      <c r="I3088" s="2">
        <f>IFERROR(INDEX(Sector_MedStack_BPT_ME!$A$2:$F$3110,MATCH(A3088,Sector_MedStack_BPT_ME!$A$2:$A$3110,0),2),0)*D3088</f>
        <v>0</v>
      </c>
      <c r="J3088" s="2">
        <f t="shared" si="146"/>
        <v>0</v>
      </c>
    </row>
    <row r="3089" spans="1:10" x14ac:dyDescent="0.25">
      <c r="A3089" s="1">
        <v>56003</v>
      </c>
      <c r="B3089" s="3">
        <v>0</v>
      </c>
      <c r="C3089" s="3">
        <v>0</v>
      </c>
      <c r="D3089" s="3">
        <v>0</v>
      </c>
      <c r="E3089" s="2">
        <f>IFERROR(INDEX(Sector_MedStack_BPT_ME!$A$2:$F$3110,MATCH(A3089,Sector_MedStack_BPT_ME!$A$2:$A$3110,0),2),0)*B3089</f>
        <v>0</v>
      </c>
      <c r="F3089" s="2">
        <f t="shared" si="144"/>
        <v>0</v>
      </c>
      <c r="G3089" s="2">
        <f>IFERROR(INDEX(Sector_MedStack_BPT_ME!$A$2:$F$3110,MATCH(A3089,Sector_MedStack_BPT_ME!$A$2:$A$3110,0),2),0)*C3089</f>
        <v>0</v>
      </c>
      <c r="H3089" s="2">
        <f t="shared" si="145"/>
        <v>0</v>
      </c>
      <c r="I3089" s="2">
        <f>IFERROR(INDEX(Sector_MedStack_BPT_ME!$A$2:$F$3110,MATCH(A3089,Sector_MedStack_BPT_ME!$A$2:$A$3110,0),2),0)*D3089</f>
        <v>0</v>
      </c>
      <c r="J3089" s="2">
        <f t="shared" si="146"/>
        <v>0</v>
      </c>
    </row>
    <row r="3090" spans="1:10" x14ac:dyDescent="0.25">
      <c r="A3090" s="1">
        <v>56005</v>
      </c>
      <c r="B3090" s="3">
        <v>0</v>
      </c>
      <c r="C3090" s="3">
        <v>0</v>
      </c>
      <c r="D3090" s="3">
        <v>0</v>
      </c>
      <c r="E3090" s="2">
        <f>IFERROR(INDEX(Sector_MedStack_BPT_ME!$A$2:$F$3110,MATCH(A3090,Sector_MedStack_BPT_ME!$A$2:$A$3110,0),2),0)*B3090</f>
        <v>0</v>
      </c>
      <c r="F3090" s="2">
        <f t="shared" si="144"/>
        <v>0</v>
      </c>
      <c r="G3090" s="2">
        <f>IFERROR(INDEX(Sector_MedStack_BPT_ME!$A$2:$F$3110,MATCH(A3090,Sector_MedStack_BPT_ME!$A$2:$A$3110,0),2),0)*C3090</f>
        <v>0</v>
      </c>
      <c r="H3090" s="2">
        <f t="shared" si="145"/>
        <v>0</v>
      </c>
      <c r="I3090" s="2">
        <f>IFERROR(INDEX(Sector_MedStack_BPT_ME!$A$2:$F$3110,MATCH(A3090,Sector_MedStack_BPT_ME!$A$2:$A$3110,0),2),0)*D3090</f>
        <v>0</v>
      </c>
      <c r="J3090" s="2">
        <f t="shared" si="146"/>
        <v>0</v>
      </c>
    </row>
    <row r="3091" spans="1:10" x14ac:dyDescent="0.25">
      <c r="A3091" s="1">
        <v>56007</v>
      </c>
      <c r="B3091" s="3">
        <v>0</v>
      </c>
      <c r="C3091" s="3">
        <v>0</v>
      </c>
      <c r="D3091" s="3">
        <v>0</v>
      </c>
      <c r="E3091" s="2">
        <f>IFERROR(INDEX(Sector_MedStack_BPT_ME!$A$2:$F$3110,MATCH(A3091,Sector_MedStack_BPT_ME!$A$2:$A$3110,0),2),0)*B3091</f>
        <v>0</v>
      </c>
      <c r="F3091" s="2">
        <f t="shared" si="144"/>
        <v>0</v>
      </c>
      <c r="G3091" s="2">
        <f>IFERROR(INDEX(Sector_MedStack_BPT_ME!$A$2:$F$3110,MATCH(A3091,Sector_MedStack_BPT_ME!$A$2:$A$3110,0),2),0)*C3091</f>
        <v>0</v>
      </c>
      <c r="H3091" s="2">
        <f t="shared" si="145"/>
        <v>0</v>
      </c>
      <c r="I3091" s="2">
        <f>IFERROR(INDEX(Sector_MedStack_BPT_ME!$A$2:$F$3110,MATCH(A3091,Sector_MedStack_BPT_ME!$A$2:$A$3110,0),2),0)*D3091</f>
        <v>0</v>
      </c>
      <c r="J3091" s="2">
        <f t="shared" si="146"/>
        <v>0</v>
      </c>
    </row>
    <row r="3092" spans="1:10" x14ac:dyDescent="0.25">
      <c r="A3092" s="1">
        <v>56009</v>
      </c>
      <c r="B3092" s="3">
        <v>0</v>
      </c>
      <c r="C3092" s="3">
        <v>0</v>
      </c>
      <c r="D3092" s="3">
        <v>0</v>
      </c>
      <c r="E3092" s="2">
        <f>IFERROR(INDEX(Sector_MedStack_BPT_ME!$A$2:$F$3110,MATCH(A3092,Sector_MedStack_BPT_ME!$A$2:$A$3110,0),2),0)*B3092</f>
        <v>0</v>
      </c>
      <c r="F3092" s="2">
        <f t="shared" si="144"/>
        <v>0</v>
      </c>
      <c r="G3092" s="2">
        <f>IFERROR(INDEX(Sector_MedStack_BPT_ME!$A$2:$F$3110,MATCH(A3092,Sector_MedStack_BPT_ME!$A$2:$A$3110,0),2),0)*C3092</f>
        <v>0</v>
      </c>
      <c r="H3092" s="2">
        <f t="shared" si="145"/>
        <v>0</v>
      </c>
      <c r="I3092" s="2">
        <f>IFERROR(INDEX(Sector_MedStack_BPT_ME!$A$2:$F$3110,MATCH(A3092,Sector_MedStack_BPT_ME!$A$2:$A$3110,0),2),0)*D3092</f>
        <v>0</v>
      </c>
      <c r="J3092" s="2">
        <f t="shared" si="146"/>
        <v>0</v>
      </c>
    </row>
    <row r="3093" spans="1:10" x14ac:dyDescent="0.25">
      <c r="A3093" s="1">
        <v>56011</v>
      </c>
      <c r="B3093" s="3">
        <v>0</v>
      </c>
      <c r="C3093" s="3">
        <v>0</v>
      </c>
      <c r="D3093" s="3">
        <v>0</v>
      </c>
      <c r="E3093" s="2">
        <f>IFERROR(INDEX(Sector_MedStack_BPT_ME!$A$2:$F$3110,MATCH(A3093,Sector_MedStack_BPT_ME!$A$2:$A$3110,0),2),0)*B3093</f>
        <v>0</v>
      </c>
      <c r="F3093" s="2">
        <f t="shared" si="144"/>
        <v>0</v>
      </c>
      <c r="G3093" s="2">
        <f>IFERROR(INDEX(Sector_MedStack_BPT_ME!$A$2:$F$3110,MATCH(A3093,Sector_MedStack_BPT_ME!$A$2:$A$3110,0),2),0)*C3093</f>
        <v>0</v>
      </c>
      <c r="H3093" s="2">
        <f t="shared" si="145"/>
        <v>0</v>
      </c>
      <c r="I3093" s="2">
        <f>IFERROR(INDEX(Sector_MedStack_BPT_ME!$A$2:$F$3110,MATCH(A3093,Sector_MedStack_BPT_ME!$A$2:$A$3110,0),2),0)*D3093</f>
        <v>0</v>
      </c>
      <c r="J3093" s="2">
        <f t="shared" si="146"/>
        <v>0</v>
      </c>
    </row>
    <row r="3094" spans="1:10" x14ac:dyDescent="0.25">
      <c r="A3094" s="1">
        <v>56013</v>
      </c>
      <c r="B3094" s="3">
        <v>0</v>
      </c>
      <c r="C3094" s="3">
        <v>0</v>
      </c>
      <c r="D3094" s="3">
        <v>0</v>
      </c>
      <c r="E3094" s="2">
        <f>IFERROR(INDEX(Sector_MedStack_BPT_ME!$A$2:$F$3110,MATCH(A3094,Sector_MedStack_BPT_ME!$A$2:$A$3110,0),2),0)*B3094</f>
        <v>0</v>
      </c>
      <c r="F3094" s="2">
        <f t="shared" si="144"/>
        <v>0</v>
      </c>
      <c r="G3094" s="2">
        <f>IFERROR(INDEX(Sector_MedStack_BPT_ME!$A$2:$F$3110,MATCH(A3094,Sector_MedStack_BPT_ME!$A$2:$A$3110,0),2),0)*C3094</f>
        <v>0</v>
      </c>
      <c r="H3094" s="2">
        <f t="shared" si="145"/>
        <v>0</v>
      </c>
      <c r="I3094" s="2">
        <f>IFERROR(INDEX(Sector_MedStack_BPT_ME!$A$2:$F$3110,MATCH(A3094,Sector_MedStack_BPT_ME!$A$2:$A$3110,0),2),0)*D3094</f>
        <v>0</v>
      </c>
      <c r="J3094" s="2">
        <f t="shared" si="146"/>
        <v>0</v>
      </c>
    </row>
    <row r="3095" spans="1:10" x14ac:dyDescent="0.25">
      <c r="A3095" s="1">
        <v>56015</v>
      </c>
      <c r="B3095" s="3">
        <v>0</v>
      </c>
      <c r="C3095" s="3">
        <v>0</v>
      </c>
      <c r="D3095" s="3">
        <v>0</v>
      </c>
      <c r="E3095" s="2">
        <f>IFERROR(INDEX(Sector_MedStack_BPT_ME!$A$2:$F$3110,MATCH(A3095,Sector_MedStack_BPT_ME!$A$2:$A$3110,0),2),0)*B3095</f>
        <v>0</v>
      </c>
      <c r="F3095" s="2">
        <f t="shared" si="144"/>
        <v>0</v>
      </c>
      <c r="G3095" s="2">
        <f>IFERROR(INDEX(Sector_MedStack_BPT_ME!$A$2:$F$3110,MATCH(A3095,Sector_MedStack_BPT_ME!$A$2:$A$3110,0),2),0)*C3095</f>
        <v>0</v>
      </c>
      <c r="H3095" s="2">
        <f t="shared" si="145"/>
        <v>0</v>
      </c>
      <c r="I3095" s="2">
        <f>IFERROR(INDEX(Sector_MedStack_BPT_ME!$A$2:$F$3110,MATCH(A3095,Sector_MedStack_BPT_ME!$A$2:$A$3110,0),2),0)*D3095</f>
        <v>0</v>
      </c>
      <c r="J3095" s="2">
        <f t="shared" si="146"/>
        <v>0</v>
      </c>
    </row>
    <row r="3096" spans="1:10" x14ac:dyDescent="0.25">
      <c r="A3096" s="1">
        <v>56017</v>
      </c>
      <c r="B3096" s="3">
        <v>0</v>
      </c>
      <c r="C3096" s="3">
        <v>0</v>
      </c>
      <c r="D3096" s="3">
        <v>0</v>
      </c>
      <c r="E3096" s="2">
        <f>IFERROR(INDEX(Sector_MedStack_BPT_ME!$A$2:$F$3110,MATCH(A3096,Sector_MedStack_BPT_ME!$A$2:$A$3110,0),2),0)*B3096</f>
        <v>0</v>
      </c>
      <c r="F3096" s="2">
        <f t="shared" si="144"/>
        <v>0</v>
      </c>
      <c r="G3096" s="2">
        <f>IFERROR(INDEX(Sector_MedStack_BPT_ME!$A$2:$F$3110,MATCH(A3096,Sector_MedStack_BPT_ME!$A$2:$A$3110,0),2),0)*C3096</f>
        <v>0</v>
      </c>
      <c r="H3096" s="2">
        <f t="shared" si="145"/>
        <v>0</v>
      </c>
      <c r="I3096" s="2">
        <f>IFERROR(INDEX(Sector_MedStack_BPT_ME!$A$2:$F$3110,MATCH(A3096,Sector_MedStack_BPT_ME!$A$2:$A$3110,0),2),0)*D3096</f>
        <v>0</v>
      </c>
      <c r="J3096" s="2">
        <f t="shared" si="146"/>
        <v>0</v>
      </c>
    </row>
    <row r="3097" spans="1:10" x14ac:dyDescent="0.25">
      <c r="A3097" s="1">
        <v>56019</v>
      </c>
      <c r="B3097" s="3">
        <v>0</v>
      </c>
      <c r="C3097" s="3">
        <v>0</v>
      </c>
      <c r="D3097" s="3">
        <v>0</v>
      </c>
      <c r="E3097" s="2">
        <f>IFERROR(INDEX(Sector_MedStack_BPT_ME!$A$2:$F$3110,MATCH(A3097,Sector_MedStack_BPT_ME!$A$2:$A$3110,0),2),0)*B3097</f>
        <v>0</v>
      </c>
      <c r="F3097" s="2">
        <f t="shared" si="144"/>
        <v>0</v>
      </c>
      <c r="G3097" s="2">
        <f>IFERROR(INDEX(Sector_MedStack_BPT_ME!$A$2:$F$3110,MATCH(A3097,Sector_MedStack_BPT_ME!$A$2:$A$3110,0),2),0)*C3097</f>
        <v>0</v>
      </c>
      <c r="H3097" s="2">
        <f t="shared" si="145"/>
        <v>0</v>
      </c>
      <c r="I3097" s="2">
        <f>IFERROR(INDEX(Sector_MedStack_BPT_ME!$A$2:$F$3110,MATCH(A3097,Sector_MedStack_BPT_ME!$A$2:$A$3110,0),2),0)*D3097</f>
        <v>0</v>
      </c>
      <c r="J3097" s="2">
        <f t="shared" si="146"/>
        <v>0</v>
      </c>
    </row>
    <row r="3098" spans="1:10" x14ac:dyDescent="0.25">
      <c r="A3098" s="1">
        <v>56021</v>
      </c>
      <c r="B3098" s="3">
        <v>0</v>
      </c>
      <c r="C3098" s="3">
        <v>0</v>
      </c>
      <c r="D3098" s="3">
        <v>0</v>
      </c>
      <c r="E3098" s="2">
        <f>IFERROR(INDEX(Sector_MedStack_BPT_ME!$A$2:$F$3110,MATCH(A3098,Sector_MedStack_BPT_ME!$A$2:$A$3110,0),2),0)*B3098</f>
        <v>0</v>
      </c>
      <c r="F3098" s="2">
        <f t="shared" si="144"/>
        <v>0</v>
      </c>
      <c r="G3098" s="2">
        <f>IFERROR(INDEX(Sector_MedStack_BPT_ME!$A$2:$F$3110,MATCH(A3098,Sector_MedStack_BPT_ME!$A$2:$A$3110,0),2),0)*C3098</f>
        <v>0</v>
      </c>
      <c r="H3098" s="2">
        <f t="shared" si="145"/>
        <v>0</v>
      </c>
      <c r="I3098" s="2">
        <f>IFERROR(INDEX(Sector_MedStack_BPT_ME!$A$2:$F$3110,MATCH(A3098,Sector_MedStack_BPT_ME!$A$2:$A$3110,0),2),0)*D3098</f>
        <v>0</v>
      </c>
      <c r="J3098" s="2">
        <f t="shared" si="146"/>
        <v>0</v>
      </c>
    </row>
    <row r="3099" spans="1:10" x14ac:dyDescent="0.25">
      <c r="A3099" s="1">
        <v>56023</v>
      </c>
      <c r="B3099" s="3">
        <v>0</v>
      </c>
      <c r="C3099" s="3">
        <v>0</v>
      </c>
      <c r="D3099" s="3">
        <v>0</v>
      </c>
      <c r="E3099" s="2">
        <f>IFERROR(INDEX(Sector_MedStack_BPT_ME!$A$2:$F$3110,MATCH(A3099,Sector_MedStack_BPT_ME!$A$2:$A$3110,0),2),0)*B3099</f>
        <v>0</v>
      </c>
      <c r="F3099" s="2">
        <f t="shared" si="144"/>
        <v>0</v>
      </c>
      <c r="G3099" s="2">
        <f>IFERROR(INDEX(Sector_MedStack_BPT_ME!$A$2:$F$3110,MATCH(A3099,Sector_MedStack_BPT_ME!$A$2:$A$3110,0),2),0)*C3099</f>
        <v>0</v>
      </c>
      <c r="H3099" s="2">
        <f t="shared" si="145"/>
        <v>0</v>
      </c>
      <c r="I3099" s="2">
        <f>IFERROR(INDEX(Sector_MedStack_BPT_ME!$A$2:$F$3110,MATCH(A3099,Sector_MedStack_BPT_ME!$A$2:$A$3110,0),2),0)*D3099</f>
        <v>0</v>
      </c>
      <c r="J3099" s="2">
        <f t="shared" si="146"/>
        <v>0</v>
      </c>
    </row>
    <row r="3100" spans="1:10" x14ac:dyDescent="0.25">
      <c r="A3100" s="1">
        <v>56025</v>
      </c>
      <c r="B3100" s="3">
        <v>0</v>
      </c>
      <c r="C3100" s="3">
        <v>0</v>
      </c>
      <c r="D3100" s="3">
        <v>0</v>
      </c>
      <c r="E3100" s="2">
        <f>IFERROR(INDEX(Sector_MedStack_BPT_ME!$A$2:$F$3110,MATCH(A3100,Sector_MedStack_BPT_ME!$A$2:$A$3110,0),2),0)*B3100</f>
        <v>0</v>
      </c>
      <c r="F3100" s="2">
        <f t="shared" si="144"/>
        <v>0</v>
      </c>
      <c r="G3100" s="2">
        <f>IFERROR(INDEX(Sector_MedStack_BPT_ME!$A$2:$F$3110,MATCH(A3100,Sector_MedStack_BPT_ME!$A$2:$A$3110,0),2),0)*C3100</f>
        <v>0</v>
      </c>
      <c r="H3100" s="2">
        <f t="shared" si="145"/>
        <v>0</v>
      </c>
      <c r="I3100" s="2">
        <f>IFERROR(INDEX(Sector_MedStack_BPT_ME!$A$2:$F$3110,MATCH(A3100,Sector_MedStack_BPT_ME!$A$2:$A$3110,0),2),0)*D3100</f>
        <v>0</v>
      </c>
      <c r="J3100" s="2">
        <f t="shared" si="146"/>
        <v>0</v>
      </c>
    </row>
    <row r="3101" spans="1:10" x14ac:dyDescent="0.25">
      <c r="A3101" s="1">
        <v>56027</v>
      </c>
      <c r="B3101" s="3">
        <v>0</v>
      </c>
      <c r="C3101" s="3">
        <v>0</v>
      </c>
      <c r="D3101" s="3">
        <v>0</v>
      </c>
      <c r="E3101" s="2">
        <f>IFERROR(INDEX(Sector_MedStack_BPT_ME!$A$2:$F$3110,MATCH(A3101,Sector_MedStack_BPT_ME!$A$2:$A$3110,0),2),0)*B3101</f>
        <v>0</v>
      </c>
      <c r="F3101" s="2">
        <f t="shared" si="144"/>
        <v>0</v>
      </c>
      <c r="G3101" s="2">
        <f>IFERROR(INDEX(Sector_MedStack_BPT_ME!$A$2:$F$3110,MATCH(A3101,Sector_MedStack_BPT_ME!$A$2:$A$3110,0),2),0)*C3101</f>
        <v>0</v>
      </c>
      <c r="H3101" s="2">
        <f t="shared" si="145"/>
        <v>0</v>
      </c>
      <c r="I3101" s="2">
        <f>IFERROR(INDEX(Sector_MedStack_BPT_ME!$A$2:$F$3110,MATCH(A3101,Sector_MedStack_BPT_ME!$A$2:$A$3110,0),2),0)*D3101</f>
        <v>0</v>
      </c>
      <c r="J3101" s="2">
        <f t="shared" si="146"/>
        <v>0</v>
      </c>
    </row>
    <row r="3102" spans="1:10" x14ac:dyDescent="0.25">
      <c r="A3102" s="1">
        <v>56029</v>
      </c>
      <c r="B3102" s="3">
        <v>0</v>
      </c>
      <c r="C3102" s="3">
        <v>0</v>
      </c>
      <c r="D3102" s="3">
        <v>0</v>
      </c>
      <c r="E3102" s="2">
        <f>IFERROR(INDEX(Sector_MedStack_BPT_ME!$A$2:$F$3110,MATCH(A3102,Sector_MedStack_BPT_ME!$A$2:$A$3110,0),2),0)*B3102</f>
        <v>0</v>
      </c>
      <c r="F3102" s="2">
        <f t="shared" si="144"/>
        <v>0</v>
      </c>
      <c r="G3102" s="2">
        <f>IFERROR(INDEX(Sector_MedStack_BPT_ME!$A$2:$F$3110,MATCH(A3102,Sector_MedStack_BPT_ME!$A$2:$A$3110,0),2),0)*C3102</f>
        <v>0</v>
      </c>
      <c r="H3102" s="2">
        <f t="shared" si="145"/>
        <v>0</v>
      </c>
      <c r="I3102" s="2">
        <f>IFERROR(INDEX(Sector_MedStack_BPT_ME!$A$2:$F$3110,MATCH(A3102,Sector_MedStack_BPT_ME!$A$2:$A$3110,0),2),0)*D3102</f>
        <v>0</v>
      </c>
      <c r="J3102" s="2">
        <f t="shared" si="146"/>
        <v>0</v>
      </c>
    </row>
    <row r="3103" spans="1:10" x14ac:dyDescent="0.25">
      <c r="A3103" s="1">
        <v>56031</v>
      </c>
      <c r="B3103" s="3">
        <v>0</v>
      </c>
      <c r="C3103" s="3">
        <v>0</v>
      </c>
      <c r="D3103" s="3">
        <v>0</v>
      </c>
      <c r="E3103" s="2">
        <f>IFERROR(INDEX(Sector_MedStack_BPT_ME!$A$2:$F$3110,MATCH(A3103,Sector_MedStack_BPT_ME!$A$2:$A$3110,0),2),0)*B3103</f>
        <v>0</v>
      </c>
      <c r="F3103" s="2">
        <f t="shared" si="144"/>
        <v>0</v>
      </c>
      <c r="G3103" s="2">
        <f>IFERROR(INDEX(Sector_MedStack_BPT_ME!$A$2:$F$3110,MATCH(A3103,Sector_MedStack_BPT_ME!$A$2:$A$3110,0),2),0)*C3103</f>
        <v>0</v>
      </c>
      <c r="H3103" s="2">
        <f t="shared" si="145"/>
        <v>0</v>
      </c>
      <c r="I3103" s="2">
        <f>IFERROR(INDEX(Sector_MedStack_BPT_ME!$A$2:$F$3110,MATCH(A3103,Sector_MedStack_BPT_ME!$A$2:$A$3110,0),2),0)*D3103</f>
        <v>0</v>
      </c>
      <c r="J3103" s="2">
        <f t="shared" si="146"/>
        <v>0</v>
      </c>
    </row>
    <row r="3104" spans="1:10" x14ac:dyDescent="0.25">
      <c r="A3104" s="1">
        <v>56033</v>
      </c>
      <c r="B3104" s="3">
        <v>0</v>
      </c>
      <c r="C3104" s="3">
        <v>0</v>
      </c>
      <c r="D3104" s="3">
        <v>0</v>
      </c>
      <c r="E3104" s="2">
        <f>IFERROR(INDEX(Sector_MedStack_BPT_ME!$A$2:$F$3110,MATCH(A3104,Sector_MedStack_BPT_ME!$A$2:$A$3110,0),2),0)*B3104</f>
        <v>0</v>
      </c>
      <c r="F3104" s="2">
        <f t="shared" si="144"/>
        <v>0</v>
      </c>
      <c r="G3104" s="2">
        <f>IFERROR(INDEX(Sector_MedStack_BPT_ME!$A$2:$F$3110,MATCH(A3104,Sector_MedStack_BPT_ME!$A$2:$A$3110,0),2),0)*C3104</f>
        <v>0</v>
      </c>
      <c r="H3104" s="2">
        <f t="shared" si="145"/>
        <v>0</v>
      </c>
      <c r="I3104" s="2">
        <f>IFERROR(INDEX(Sector_MedStack_BPT_ME!$A$2:$F$3110,MATCH(A3104,Sector_MedStack_BPT_ME!$A$2:$A$3110,0),2),0)*D3104</f>
        <v>0</v>
      </c>
      <c r="J3104" s="2">
        <f t="shared" si="146"/>
        <v>0</v>
      </c>
    </row>
    <row r="3105" spans="1:10" x14ac:dyDescent="0.25">
      <c r="A3105" s="1">
        <v>56035</v>
      </c>
      <c r="B3105" s="3">
        <v>0</v>
      </c>
      <c r="C3105" s="3">
        <v>0</v>
      </c>
      <c r="D3105" s="3">
        <v>0</v>
      </c>
      <c r="E3105" s="2">
        <f>IFERROR(INDEX(Sector_MedStack_BPT_ME!$A$2:$F$3110,MATCH(A3105,Sector_MedStack_BPT_ME!$A$2:$A$3110,0),2),0)*B3105</f>
        <v>0</v>
      </c>
      <c r="F3105" s="2">
        <f t="shared" si="144"/>
        <v>0</v>
      </c>
      <c r="G3105" s="2">
        <f>IFERROR(INDEX(Sector_MedStack_BPT_ME!$A$2:$F$3110,MATCH(A3105,Sector_MedStack_BPT_ME!$A$2:$A$3110,0),2),0)*C3105</f>
        <v>0</v>
      </c>
      <c r="H3105" s="2">
        <f t="shared" si="145"/>
        <v>0</v>
      </c>
      <c r="I3105" s="2">
        <f>IFERROR(INDEX(Sector_MedStack_BPT_ME!$A$2:$F$3110,MATCH(A3105,Sector_MedStack_BPT_ME!$A$2:$A$3110,0),2),0)*D3105</f>
        <v>0</v>
      </c>
      <c r="J3105" s="2">
        <f t="shared" si="146"/>
        <v>0</v>
      </c>
    </row>
    <row r="3106" spans="1:10" x14ac:dyDescent="0.25">
      <c r="A3106" s="1">
        <v>56037</v>
      </c>
      <c r="B3106" s="3">
        <v>0</v>
      </c>
      <c r="C3106" s="3">
        <v>0</v>
      </c>
      <c r="D3106" s="3">
        <v>0</v>
      </c>
      <c r="E3106" s="2">
        <f>IFERROR(INDEX(Sector_MedStack_BPT_ME!$A$2:$F$3110,MATCH(A3106,Sector_MedStack_BPT_ME!$A$2:$A$3110,0),2),0)*B3106</f>
        <v>0</v>
      </c>
      <c r="F3106" s="2">
        <f t="shared" si="144"/>
        <v>0</v>
      </c>
      <c r="G3106" s="2">
        <f>IFERROR(INDEX(Sector_MedStack_BPT_ME!$A$2:$F$3110,MATCH(A3106,Sector_MedStack_BPT_ME!$A$2:$A$3110,0),2),0)*C3106</f>
        <v>0</v>
      </c>
      <c r="H3106" s="2">
        <f t="shared" si="145"/>
        <v>0</v>
      </c>
      <c r="I3106" s="2">
        <f>IFERROR(INDEX(Sector_MedStack_BPT_ME!$A$2:$F$3110,MATCH(A3106,Sector_MedStack_BPT_ME!$A$2:$A$3110,0),2),0)*D3106</f>
        <v>0</v>
      </c>
      <c r="J3106" s="2">
        <f t="shared" si="146"/>
        <v>0</v>
      </c>
    </row>
    <row r="3107" spans="1:10" x14ac:dyDescent="0.25">
      <c r="A3107" s="1">
        <v>56039</v>
      </c>
      <c r="B3107" s="3">
        <v>0</v>
      </c>
      <c r="C3107" s="3">
        <v>0</v>
      </c>
      <c r="D3107" s="3">
        <v>0</v>
      </c>
      <c r="E3107" s="2">
        <f>IFERROR(INDEX(Sector_MedStack_BPT_ME!$A$2:$F$3110,MATCH(A3107,Sector_MedStack_BPT_ME!$A$2:$A$3110,0),2),0)*B3107</f>
        <v>0</v>
      </c>
      <c r="F3107" s="2">
        <f t="shared" si="144"/>
        <v>0</v>
      </c>
      <c r="G3107" s="2">
        <f>IFERROR(INDEX(Sector_MedStack_BPT_ME!$A$2:$F$3110,MATCH(A3107,Sector_MedStack_BPT_ME!$A$2:$A$3110,0),2),0)*C3107</f>
        <v>0</v>
      </c>
      <c r="H3107" s="2">
        <f t="shared" si="145"/>
        <v>0</v>
      </c>
      <c r="I3107" s="2">
        <f>IFERROR(INDEX(Sector_MedStack_BPT_ME!$A$2:$F$3110,MATCH(A3107,Sector_MedStack_BPT_ME!$A$2:$A$3110,0),2),0)*D3107</f>
        <v>0</v>
      </c>
      <c r="J3107" s="2">
        <f t="shared" si="146"/>
        <v>0</v>
      </c>
    </row>
    <row r="3108" spans="1:10" x14ac:dyDescent="0.25">
      <c r="A3108" s="1">
        <v>56041</v>
      </c>
      <c r="B3108" s="3">
        <v>0</v>
      </c>
      <c r="C3108" s="3">
        <v>0</v>
      </c>
      <c r="D3108" s="3">
        <v>0</v>
      </c>
      <c r="E3108" s="2">
        <f>IFERROR(INDEX(Sector_MedStack_BPT_ME!$A$2:$F$3110,MATCH(A3108,Sector_MedStack_BPT_ME!$A$2:$A$3110,0),2),0)*B3108</f>
        <v>0</v>
      </c>
      <c r="F3108" s="2">
        <f t="shared" si="144"/>
        <v>0</v>
      </c>
      <c r="G3108" s="2">
        <f>IFERROR(INDEX(Sector_MedStack_BPT_ME!$A$2:$F$3110,MATCH(A3108,Sector_MedStack_BPT_ME!$A$2:$A$3110,0),2),0)*C3108</f>
        <v>0</v>
      </c>
      <c r="H3108" s="2">
        <f t="shared" si="145"/>
        <v>0</v>
      </c>
      <c r="I3108" s="2">
        <f>IFERROR(INDEX(Sector_MedStack_BPT_ME!$A$2:$F$3110,MATCH(A3108,Sector_MedStack_BPT_ME!$A$2:$A$3110,0),2),0)*D3108</f>
        <v>0</v>
      </c>
      <c r="J3108" s="2">
        <f t="shared" si="146"/>
        <v>0</v>
      </c>
    </row>
    <row r="3109" spans="1:10" x14ac:dyDescent="0.25">
      <c r="A3109" s="1">
        <v>56043</v>
      </c>
      <c r="B3109" s="3">
        <v>0</v>
      </c>
      <c r="C3109" s="3">
        <v>0</v>
      </c>
      <c r="D3109" s="3">
        <v>0</v>
      </c>
      <c r="E3109" s="2">
        <f>IFERROR(INDEX(Sector_MedStack_BPT_ME!$A$2:$F$3110,MATCH(A3109,Sector_MedStack_BPT_ME!$A$2:$A$3110,0),2),0)*B3109</f>
        <v>0</v>
      </c>
      <c r="F3109" s="2">
        <f t="shared" si="144"/>
        <v>0</v>
      </c>
      <c r="G3109" s="2">
        <f>IFERROR(INDEX(Sector_MedStack_BPT_ME!$A$2:$F$3110,MATCH(A3109,Sector_MedStack_BPT_ME!$A$2:$A$3110,0),2),0)*C3109</f>
        <v>0</v>
      </c>
      <c r="H3109" s="2">
        <f t="shared" si="145"/>
        <v>0</v>
      </c>
      <c r="I3109" s="2">
        <f>IFERROR(INDEX(Sector_MedStack_BPT_ME!$A$2:$F$3110,MATCH(A3109,Sector_MedStack_BPT_ME!$A$2:$A$3110,0),2),0)*D3109</f>
        <v>0</v>
      </c>
      <c r="J3109" s="2">
        <f t="shared" si="146"/>
        <v>0</v>
      </c>
    </row>
    <row r="3110" spans="1:10" x14ac:dyDescent="0.25">
      <c r="A3110" s="1">
        <v>56045</v>
      </c>
      <c r="B3110" s="3">
        <v>0</v>
      </c>
      <c r="C3110" s="3">
        <v>0</v>
      </c>
      <c r="D3110" s="3">
        <v>0</v>
      </c>
      <c r="E3110" s="2">
        <f>IFERROR(INDEX(Sector_MedStack_BPT_ME!$A$2:$F$3110,MATCH(A3110,Sector_MedStack_BPT_ME!$A$2:$A$3110,0),2),0)*B3110</f>
        <v>0</v>
      </c>
      <c r="F3110" s="2">
        <f t="shared" si="144"/>
        <v>0</v>
      </c>
      <c r="G3110" s="2">
        <f>IFERROR(INDEX(Sector_MedStack_BPT_ME!$A$2:$F$3110,MATCH(A3110,Sector_MedStack_BPT_ME!$A$2:$A$3110,0),2),0)*C3110</f>
        <v>0</v>
      </c>
      <c r="H3110" s="2">
        <f t="shared" si="145"/>
        <v>0</v>
      </c>
      <c r="I3110" s="2">
        <f>IFERROR(INDEX(Sector_MedStack_BPT_ME!$A$2:$F$3110,MATCH(A3110,Sector_MedStack_BPT_ME!$A$2:$A$3110,0),2),0)*D3110</f>
        <v>0</v>
      </c>
      <c r="J3110" s="2">
        <f t="shared" si="146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3110"/>
  <sheetViews>
    <sheetView workbookViewId="0">
      <selection sqref="A1:XFD1"/>
    </sheetView>
  </sheetViews>
  <sheetFormatPr defaultRowHeight="15" x14ac:dyDescent="0.25"/>
  <cols>
    <col min="1" max="1" width="9.140625" style="1"/>
    <col min="2" max="2" width="10.42578125" style="1" bestFit="1" customWidth="1"/>
    <col min="3" max="3" width="11" style="1" bestFit="1" customWidth="1"/>
    <col min="4" max="4" width="10.42578125" style="1" customWidth="1"/>
    <col min="5" max="5" width="16" style="1" bestFit="1" customWidth="1"/>
    <col min="6" max="6" width="15.85546875" style="1" customWidth="1"/>
    <col min="7" max="10" width="16" style="1" bestFit="1" customWidth="1"/>
    <col min="11" max="16384" width="9.140625" style="1"/>
  </cols>
  <sheetData>
    <row r="1" spans="1:10" ht="30" x14ac:dyDescent="0.25">
      <c r="A1" s="1" t="s">
        <v>6</v>
      </c>
      <c r="B1" s="9" t="s">
        <v>9</v>
      </c>
      <c r="C1" s="9" t="s">
        <v>10</v>
      </c>
      <c r="D1" s="9" t="s">
        <v>11</v>
      </c>
      <c r="E1" s="1" t="s">
        <v>12</v>
      </c>
      <c r="F1" s="9" t="s">
        <v>13</v>
      </c>
      <c r="G1" s="9" t="s">
        <v>14</v>
      </c>
      <c r="H1" s="9" t="s">
        <v>15</v>
      </c>
      <c r="I1" s="1" t="s">
        <v>16</v>
      </c>
      <c r="J1" s="9" t="s">
        <v>17</v>
      </c>
    </row>
    <row r="2" spans="1:10" x14ac:dyDescent="0.25">
      <c r="A2" s="1">
        <v>1001</v>
      </c>
      <c r="B2" s="3">
        <v>0</v>
      </c>
      <c r="C2" s="3">
        <v>0</v>
      </c>
      <c r="D2" s="3">
        <v>0</v>
      </c>
      <c r="E2" s="2">
        <f>IFERROR(INDEX(Sector_MedStack_BPT_ME!$A$2:$F$3110,MATCH(A2,Sector_MedStack_BPT_ME!$A$2:$A$3110,0),3),0)*B2</f>
        <v>0</v>
      </c>
      <c r="F2" s="2">
        <f t="shared" ref="F2:F65" si="0">$E2*0.90605998</f>
        <v>0</v>
      </c>
      <c r="G2" s="2">
        <f>IFERROR(INDEX(Sector_MedStack_BPT_ME!$A$2:$F$3110,MATCH(A2,Sector_MedStack_BPT_ME!$A$2:$A$3110,0),3),0)*C2</f>
        <v>0</v>
      </c>
      <c r="H2" s="2">
        <f>$G2*0.90605998</f>
        <v>0</v>
      </c>
      <c r="I2" s="2">
        <f>IFERROR(INDEX(Sector_MedStack_BPT_ME!$A$2:$F$3110,MATCH(A2,Sector_MedStack_BPT_ME!$A$2:$A$3110,0),3),0)*D2</f>
        <v>0</v>
      </c>
      <c r="J2" s="2">
        <f>$I2*0.90605998</f>
        <v>0</v>
      </c>
    </row>
    <row r="3" spans="1:10" x14ac:dyDescent="0.25">
      <c r="A3" s="1">
        <v>1003</v>
      </c>
      <c r="B3" s="3">
        <v>0</v>
      </c>
      <c r="C3" s="3">
        <v>0</v>
      </c>
      <c r="D3" s="3">
        <v>0</v>
      </c>
      <c r="E3" s="2">
        <f>IFERROR(INDEX(Sector_MedStack_BPT_ME!$A$2:$F$3110,MATCH(A3,Sector_MedStack_BPT_ME!$A$2:$A$3110,0),3),0)*B3</f>
        <v>0</v>
      </c>
      <c r="F3" s="2">
        <f t="shared" si="0"/>
        <v>0</v>
      </c>
      <c r="G3" s="2">
        <f>IFERROR(INDEX(Sector_MedStack_BPT_ME!$A$2:$F$3110,MATCH(A3,Sector_MedStack_BPT_ME!$A$2:$A$3110,0),3),0)*C3</f>
        <v>0</v>
      </c>
      <c r="H3" s="2">
        <f t="shared" ref="H3:H66" si="1">$G3*0.90605998</f>
        <v>0</v>
      </c>
      <c r="I3" s="2">
        <f>IFERROR(INDEX(Sector_MedStack_BPT_ME!$A$2:$F$3110,MATCH(A3,Sector_MedStack_BPT_ME!$A$2:$A$3110,0),3),0)*D3</f>
        <v>0</v>
      </c>
      <c r="J3" s="2">
        <f t="shared" ref="J3:J66" si="2">$I3*0.90605998</f>
        <v>0</v>
      </c>
    </row>
    <row r="4" spans="1:10" x14ac:dyDescent="0.25">
      <c r="A4" s="1">
        <v>1005</v>
      </c>
      <c r="B4" s="3">
        <v>0</v>
      </c>
      <c r="C4" s="3">
        <v>0</v>
      </c>
      <c r="D4" s="3">
        <v>0</v>
      </c>
      <c r="E4" s="2">
        <f>IFERROR(INDEX(Sector_MedStack_BPT_ME!$A$2:$F$3110,MATCH(A4,Sector_MedStack_BPT_ME!$A$2:$A$3110,0),3),0)*B4</f>
        <v>0</v>
      </c>
      <c r="F4" s="2">
        <f t="shared" si="0"/>
        <v>0</v>
      </c>
      <c r="G4" s="2">
        <f>IFERROR(INDEX(Sector_MedStack_BPT_ME!$A$2:$F$3110,MATCH(A4,Sector_MedStack_BPT_ME!$A$2:$A$3110,0),3),0)*C4</f>
        <v>0</v>
      </c>
      <c r="H4" s="2">
        <f t="shared" si="1"/>
        <v>0</v>
      </c>
      <c r="I4" s="2">
        <f>IFERROR(INDEX(Sector_MedStack_BPT_ME!$A$2:$F$3110,MATCH(A4,Sector_MedStack_BPT_ME!$A$2:$A$3110,0),3),0)*D4</f>
        <v>0</v>
      </c>
      <c r="J4" s="2">
        <f t="shared" si="2"/>
        <v>0</v>
      </c>
    </row>
    <row r="5" spans="1:10" x14ac:dyDescent="0.25">
      <c r="A5" s="1">
        <v>1007</v>
      </c>
      <c r="B5" s="3">
        <v>0</v>
      </c>
      <c r="C5" s="3">
        <v>0</v>
      </c>
      <c r="D5" s="3">
        <v>0</v>
      </c>
      <c r="E5" s="2">
        <f>IFERROR(INDEX(Sector_MedStack_BPT_ME!$A$2:$F$3110,MATCH(A5,Sector_MedStack_BPT_ME!$A$2:$A$3110,0),3),0)*B5</f>
        <v>0</v>
      </c>
      <c r="F5" s="2">
        <f t="shared" si="0"/>
        <v>0</v>
      </c>
      <c r="G5" s="2">
        <f>IFERROR(INDEX(Sector_MedStack_BPT_ME!$A$2:$F$3110,MATCH(A5,Sector_MedStack_BPT_ME!$A$2:$A$3110,0),3),0)*C5</f>
        <v>0</v>
      </c>
      <c r="H5" s="2">
        <f t="shared" si="1"/>
        <v>0</v>
      </c>
      <c r="I5" s="2">
        <f>IFERROR(INDEX(Sector_MedStack_BPT_ME!$A$2:$F$3110,MATCH(A5,Sector_MedStack_BPT_ME!$A$2:$A$3110,0),3),0)*D5</f>
        <v>0</v>
      </c>
      <c r="J5" s="2">
        <f t="shared" si="2"/>
        <v>0</v>
      </c>
    </row>
    <row r="6" spans="1:10" x14ac:dyDescent="0.25">
      <c r="A6" s="1">
        <v>1009</v>
      </c>
      <c r="B6" s="3">
        <v>0</v>
      </c>
      <c r="C6" s="3">
        <v>0</v>
      </c>
      <c r="D6" s="3">
        <v>0</v>
      </c>
      <c r="E6" s="2">
        <f>IFERROR(INDEX(Sector_MedStack_BPT_ME!$A$2:$F$3110,MATCH(A6,Sector_MedStack_BPT_ME!$A$2:$A$3110,0),3),0)*B6</f>
        <v>0</v>
      </c>
      <c r="F6" s="2">
        <f t="shared" si="0"/>
        <v>0</v>
      </c>
      <c r="G6" s="2">
        <f>IFERROR(INDEX(Sector_MedStack_BPT_ME!$A$2:$F$3110,MATCH(A6,Sector_MedStack_BPT_ME!$A$2:$A$3110,0),3),0)*C6</f>
        <v>0</v>
      </c>
      <c r="H6" s="2">
        <f t="shared" si="1"/>
        <v>0</v>
      </c>
      <c r="I6" s="2">
        <f>IFERROR(INDEX(Sector_MedStack_BPT_ME!$A$2:$F$3110,MATCH(A6,Sector_MedStack_BPT_ME!$A$2:$A$3110,0),3),0)*D6</f>
        <v>0</v>
      </c>
      <c r="J6" s="2">
        <f t="shared" si="2"/>
        <v>0</v>
      </c>
    </row>
    <row r="7" spans="1:10" x14ac:dyDescent="0.25">
      <c r="A7" s="1">
        <v>1011</v>
      </c>
      <c r="B7" s="3">
        <v>0</v>
      </c>
      <c r="C7" s="3">
        <v>0</v>
      </c>
      <c r="D7" s="3">
        <v>0</v>
      </c>
      <c r="E7" s="2">
        <f>IFERROR(INDEX(Sector_MedStack_BPT_ME!$A$2:$F$3110,MATCH(A7,Sector_MedStack_BPT_ME!$A$2:$A$3110,0),3),0)*B7</f>
        <v>0</v>
      </c>
      <c r="F7" s="2">
        <f t="shared" si="0"/>
        <v>0</v>
      </c>
      <c r="G7" s="2">
        <f>IFERROR(INDEX(Sector_MedStack_BPT_ME!$A$2:$F$3110,MATCH(A7,Sector_MedStack_BPT_ME!$A$2:$A$3110,0),3),0)*C7</f>
        <v>0</v>
      </c>
      <c r="H7" s="2">
        <f t="shared" si="1"/>
        <v>0</v>
      </c>
      <c r="I7" s="2">
        <f>IFERROR(INDEX(Sector_MedStack_BPT_ME!$A$2:$F$3110,MATCH(A7,Sector_MedStack_BPT_ME!$A$2:$A$3110,0),3),0)*D7</f>
        <v>0</v>
      </c>
      <c r="J7" s="2">
        <f t="shared" si="2"/>
        <v>0</v>
      </c>
    </row>
    <row r="8" spans="1:10" x14ac:dyDescent="0.25">
      <c r="A8" s="1">
        <v>1013</v>
      </c>
      <c r="B8" s="3">
        <v>0</v>
      </c>
      <c r="C8" s="3">
        <v>0</v>
      </c>
      <c r="D8" s="3">
        <v>0</v>
      </c>
      <c r="E8" s="2">
        <f>IFERROR(INDEX(Sector_MedStack_BPT_ME!$A$2:$F$3110,MATCH(A8,Sector_MedStack_BPT_ME!$A$2:$A$3110,0),3),0)*B8</f>
        <v>0</v>
      </c>
      <c r="F8" s="2">
        <f t="shared" si="0"/>
        <v>0</v>
      </c>
      <c r="G8" s="2">
        <f>IFERROR(INDEX(Sector_MedStack_BPT_ME!$A$2:$F$3110,MATCH(A8,Sector_MedStack_BPT_ME!$A$2:$A$3110,0),3),0)*C8</f>
        <v>0</v>
      </c>
      <c r="H8" s="2">
        <f t="shared" si="1"/>
        <v>0</v>
      </c>
      <c r="I8" s="2">
        <f>IFERROR(INDEX(Sector_MedStack_BPT_ME!$A$2:$F$3110,MATCH(A8,Sector_MedStack_BPT_ME!$A$2:$A$3110,0),3),0)*D8</f>
        <v>0</v>
      </c>
      <c r="J8" s="2">
        <f t="shared" si="2"/>
        <v>0</v>
      </c>
    </row>
    <row r="9" spans="1:10" x14ac:dyDescent="0.25">
      <c r="A9" s="1">
        <v>1015</v>
      </c>
      <c r="B9" s="3">
        <v>0</v>
      </c>
      <c r="C9" s="3">
        <v>0</v>
      </c>
      <c r="D9" s="3">
        <v>0</v>
      </c>
      <c r="E9" s="2">
        <f>IFERROR(INDEX(Sector_MedStack_BPT_ME!$A$2:$F$3110,MATCH(A9,Sector_MedStack_BPT_ME!$A$2:$A$3110,0),3),0)*B9</f>
        <v>0</v>
      </c>
      <c r="F9" s="2">
        <f t="shared" si="0"/>
        <v>0</v>
      </c>
      <c r="G9" s="2">
        <f>IFERROR(INDEX(Sector_MedStack_BPT_ME!$A$2:$F$3110,MATCH(A9,Sector_MedStack_BPT_ME!$A$2:$A$3110,0),3),0)*C9</f>
        <v>0</v>
      </c>
      <c r="H9" s="2">
        <f t="shared" si="1"/>
        <v>0</v>
      </c>
      <c r="I9" s="2">
        <f>IFERROR(INDEX(Sector_MedStack_BPT_ME!$A$2:$F$3110,MATCH(A9,Sector_MedStack_BPT_ME!$A$2:$A$3110,0),3),0)*D9</f>
        <v>0</v>
      </c>
      <c r="J9" s="2">
        <f t="shared" si="2"/>
        <v>0</v>
      </c>
    </row>
    <row r="10" spans="1:10" x14ac:dyDescent="0.25">
      <c r="A10" s="1">
        <v>1017</v>
      </c>
      <c r="B10" s="3">
        <v>2.8039999999999998</v>
      </c>
      <c r="C10" s="3">
        <v>0</v>
      </c>
      <c r="D10" s="3">
        <v>0</v>
      </c>
      <c r="E10" s="2">
        <f>IFERROR(INDEX(Sector_MedStack_BPT_ME!$A$2:$F$3110,MATCH(A10,Sector_MedStack_BPT_ME!$A$2:$A$3110,0),3),0)*B10</f>
        <v>40638.546565429686</v>
      </c>
      <c r="F10" s="2">
        <f t="shared" si="0"/>
        <v>36820.960688302286</v>
      </c>
      <c r="G10" s="2">
        <f>IFERROR(INDEX(Sector_MedStack_BPT_ME!$A$2:$F$3110,MATCH(A10,Sector_MedStack_BPT_ME!$A$2:$A$3110,0),3),0)*C10</f>
        <v>0</v>
      </c>
      <c r="H10" s="2">
        <f t="shared" si="1"/>
        <v>0</v>
      </c>
      <c r="I10" s="2">
        <f>IFERROR(INDEX(Sector_MedStack_BPT_ME!$A$2:$F$3110,MATCH(A10,Sector_MedStack_BPT_ME!$A$2:$A$3110,0),3),0)*D10</f>
        <v>0</v>
      </c>
      <c r="J10" s="2">
        <f t="shared" si="2"/>
        <v>0</v>
      </c>
    </row>
    <row r="11" spans="1:10" x14ac:dyDescent="0.25">
      <c r="A11" s="1">
        <v>1019</v>
      </c>
      <c r="B11" s="3">
        <v>0</v>
      </c>
      <c r="C11" s="3">
        <v>0</v>
      </c>
      <c r="D11" s="3">
        <v>0</v>
      </c>
      <c r="E11" s="2">
        <f>IFERROR(INDEX(Sector_MedStack_BPT_ME!$A$2:$F$3110,MATCH(A11,Sector_MedStack_BPT_ME!$A$2:$A$3110,0),3),0)*B11</f>
        <v>0</v>
      </c>
      <c r="F11" s="2">
        <f t="shared" si="0"/>
        <v>0</v>
      </c>
      <c r="G11" s="2">
        <f>IFERROR(INDEX(Sector_MedStack_BPT_ME!$A$2:$F$3110,MATCH(A11,Sector_MedStack_BPT_ME!$A$2:$A$3110,0),3),0)*C11</f>
        <v>0</v>
      </c>
      <c r="H11" s="2">
        <f t="shared" si="1"/>
        <v>0</v>
      </c>
      <c r="I11" s="2">
        <f>IFERROR(INDEX(Sector_MedStack_BPT_ME!$A$2:$F$3110,MATCH(A11,Sector_MedStack_BPT_ME!$A$2:$A$3110,0),3),0)*D11</f>
        <v>0</v>
      </c>
      <c r="J11" s="2">
        <f t="shared" si="2"/>
        <v>0</v>
      </c>
    </row>
    <row r="12" spans="1:10" x14ac:dyDescent="0.25">
      <c r="A12" s="1">
        <v>1021</v>
      </c>
      <c r="B12" s="3">
        <v>0</v>
      </c>
      <c r="C12" s="3">
        <v>0</v>
      </c>
      <c r="D12" s="3">
        <v>0</v>
      </c>
      <c r="E12" s="2">
        <f>IFERROR(INDEX(Sector_MedStack_BPT_ME!$A$2:$F$3110,MATCH(A12,Sector_MedStack_BPT_ME!$A$2:$A$3110,0),3),0)*B12</f>
        <v>0</v>
      </c>
      <c r="F12" s="2">
        <f t="shared" si="0"/>
        <v>0</v>
      </c>
      <c r="G12" s="2">
        <f>IFERROR(INDEX(Sector_MedStack_BPT_ME!$A$2:$F$3110,MATCH(A12,Sector_MedStack_BPT_ME!$A$2:$A$3110,0),3),0)*C12</f>
        <v>0</v>
      </c>
      <c r="H12" s="2">
        <f t="shared" si="1"/>
        <v>0</v>
      </c>
      <c r="I12" s="2">
        <f>IFERROR(INDEX(Sector_MedStack_BPT_ME!$A$2:$F$3110,MATCH(A12,Sector_MedStack_BPT_ME!$A$2:$A$3110,0),3),0)*D12</f>
        <v>0</v>
      </c>
      <c r="J12" s="2">
        <f t="shared" si="2"/>
        <v>0</v>
      </c>
    </row>
    <row r="13" spans="1:10" x14ac:dyDescent="0.25">
      <c r="A13" s="1">
        <v>1023</v>
      </c>
      <c r="B13" s="3">
        <v>0</v>
      </c>
      <c r="C13" s="3">
        <v>352.93</v>
      </c>
      <c r="D13" s="3">
        <v>0</v>
      </c>
      <c r="E13" s="2">
        <f>IFERROR(INDEX(Sector_MedStack_BPT_ME!$A$2:$F$3110,MATCH(A13,Sector_MedStack_BPT_ME!$A$2:$A$3110,0),3),0)*B13</f>
        <v>0</v>
      </c>
      <c r="F13" s="2">
        <f t="shared" si="0"/>
        <v>0</v>
      </c>
      <c r="G13" s="2">
        <f>IFERROR(INDEX(Sector_MedStack_BPT_ME!$A$2:$F$3110,MATCH(A13,Sector_MedStack_BPT_ME!$A$2:$A$3110,0),3),0)*C13</f>
        <v>3451741.4783862308</v>
      </c>
      <c r="H13" s="2">
        <f t="shared" si="1"/>
        <v>3127484.8148717987</v>
      </c>
      <c r="I13" s="2">
        <f>IFERROR(INDEX(Sector_MedStack_BPT_ME!$A$2:$F$3110,MATCH(A13,Sector_MedStack_BPT_ME!$A$2:$A$3110,0),3),0)*D13</f>
        <v>0</v>
      </c>
      <c r="J13" s="2">
        <f t="shared" si="2"/>
        <v>0</v>
      </c>
    </row>
    <row r="14" spans="1:10" x14ac:dyDescent="0.25">
      <c r="A14" s="1">
        <v>1025</v>
      </c>
      <c r="B14" s="3">
        <v>0</v>
      </c>
      <c r="C14" s="3">
        <v>52.6</v>
      </c>
      <c r="D14" s="3">
        <v>0</v>
      </c>
      <c r="E14" s="2">
        <f>IFERROR(INDEX(Sector_MedStack_BPT_ME!$A$2:$F$3110,MATCH(A14,Sector_MedStack_BPT_ME!$A$2:$A$3110,0),3),0)*B14</f>
        <v>0</v>
      </c>
      <c r="F14" s="2">
        <f t="shared" si="0"/>
        <v>0</v>
      </c>
      <c r="G14" s="2">
        <f>IFERROR(INDEX(Sector_MedStack_BPT_ME!$A$2:$F$3110,MATCH(A14,Sector_MedStack_BPT_ME!$A$2:$A$3110,0),3),0)*C14</f>
        <v>506198.53994140628</v>
      </c>
      <c r="H14" s="2">
        <f t="shared" si="1"/>
        <v>458646.2389753398</v>
      </c>
      <c r="I14" s="2">
        <f>IFERROR(INDEX(Sector_MedStack_BPT_ME!$A$2:$F$3110,MATCH(A14,Sector_MedStack_BPT_ME!$A$2:$A$3110,0),3),0)*D14</f>
        <v>0</v>
      </c>
      <c r="J14" s="2">
        <f t="shared" si="2"/>
        <v>0</v>
      </c>
    </row>
    <row r="15" spans="1:10" x14ac:dyDescent="0.25">
      <c r="A15" s="1">
        <v>1027</v>
      </c>
      <c r="B15" s="3">
        <v>0</v>
      </c>
      <c r="C15" s="3">
        <v>0</v>
      </c>
      <c r="D15" s="3">
        <v>0</v>
      </c>
      <c r="E15" s="2">
        <f>IFERROR(INDEX(Sector_MedStack_BPT_ME!$A$2:$F$3110,MATCH(A15,Sector_MedStack_BPT_ME!$A$2:$A$3110,0),3),0)*B15</f>
        <v>0</v>
      </c>
      <c r="F15" s="2">
        <f t="shared" si="0"/>
        <v>0</v>
      </c>
      <c r="G15" s="2">
        <f>IFERROR(INDEX(Sector_MedStack_BPT_ME!$A$2:$F$3110,MATCH(A15,Sector_MedStack_BPT_ME!$A$2:$A$3110,0),3),0)*C15</f>
        <v>0</v>
      </c>
      <c r="H15" s="2">
        <f t="shared" si="1"/>
        <v>0</v>
      </c>
      <c r="I15" s="2">
        <f>IFERROR(INDEX(Sector_MedStack_BPT_ME!$A$2:$F$3110,MATCH(A15,Sector_MedStack_BPT_ME!$A$2:$A$3110,0),3),0)*D15</f>
        <v>0</v>
      </c>
      <c r="J15" s="2">
        <f t="shared" si="2"/>
        <v>0</v>
      </c>
    </row>
    <row r="16" spans="1:10" x14ac:dyDescent="0.25">
      <c r="A16" s="1">
        <v>1029</v>
      </c>
      <c r="B16" s="3">
        <v>0</v>
      </c>
      <c r="C16" s="3">
        <v>0</v>
      </c>
      <c r="D16" s="3">
        <v>0</v>
      </c>
      <c r="E16" s="2">
        <f>IFERROR(INDEX(Sector_MedStack_BPT_ME!$A$2:$F$3110,MATCH(A16,Sector_MedStack_BPT_ME!$A$2:$A$3110,0),3),0)*B16</f>
        <v>0</v>
      </c>
      <c r="F16" s="2">
        <f t="shared" si="0"/>
        <v>0</v>
      </c>
      <c r="G16" s="2">
        <f>IFERROR(INDEX(Sector_MedStack_BPT_ME!$A$2:$F$3110,MATCH(A16,Sector_MedStack_BPT_ME!$A$2:$A$3110,0),3),0)*C16</f>
        <v>0</v>
      </c>
      <c r="H16" s="2">
        <f t="shared" si="1"/>
        <v>0</v>
      </c>
      <c r="I16" s="2">
        <f>IFERROR(INDEX(Sector_MedStack_BPT_ME!$A$2:$F$3110,MATCH(A16,Sector_MedStack_BPT_ME!$A$2:$A$3110,0),3),0)*D16</f>
        <v>0</v>
      </c>
      <c r="J16" s="2">
        <f t="shared" si="2"/>
        <v>0</v>
      </c>
    </row>
    <row r="17" spans="1:10" x14ac:dyDescent="0.25">
      <c r="A17" s="1">
        <v>1031</v>
      </c>
      <c r="B17" s="3">
        <v>0</v>
      </c>
      <c r="C17" s="3">
        <v>0</v>
      </c>
      <c r="D17" s="3">
        <v>0</v>
      </c>
      <c r="E17" s="2">
        <f>IFERROR(INDEX(Sector_MedStack_BPT_ME!$A$2:$F$3110,MATCH(A17,Sector_MedStack_BPT_ME!$A$2:$A$3110,0),3),0)*B17</f>
        <v>0</v>
      </c>
      <c r="F17" s="2">
        <f t="shared" si="0"/>
        <v>0</v>
      </c>
      <c r="G17" s="2">
        <f>IFERROR(INDEX(Sector_MedStack_BPT_ME!$A$2:$F$3110,MATCH(A17,Sector_MedStack_BPT_ME!$A$2:$A$3110,0),3),0)*C17</f>
        <v>0</v>
      </c>
      <c r="H17" s="2">
        <f t="shared" si="1"/>
        <v>0</v>
      </c>
      <c r="I17" s="2">
        <f>IFERROR(INDEX(Sector_MedStack_BPT_ME!$A$2:$F$3110,MATCH(A17,Sector_MedStack_BPT_ME!$A$2:$A$3110,0),3),0)*D17</f>
        <v>0</v>
      </c>
      <c r="J17" s="2">
        <f t="shared" si="2"/>
        <v>0</v>
      </c>
    </row>
    <row r="18" spans="1:10" x14ac:dyDescent="0.25">
      <c r="A18" s="1">
        <v>1033</v>
      </c>
      <c r="B18" s="3">
        <v>0</v>
      </c>
      <c r="C18" s="3">
        <v>0</v>
      </c>
      <c r="D18" s="3">
        <v>0</v>
      </c>
      <c r="E18" s="2">
        <f>IFERROR(INDEX(Sector_MedStack_BPT_ME!$A$2:$F$3110,MATCH(A18,Sector_MedStack_BPT_ME!$A$2:$A$3110,0),3),0)*B18</f>
        <v>0</v>
      </c>
      <c r="F18" s="2">
        <f t="shared" si="0"/>
        <v>0</v>
      </c>
      <c r="G18" s="2">
        <f>IFERROR(INDEX(Sector_MedStack_BPT_ME!$A$2:$F$3110,MATCH(A18,Sector_MedStack_BPT_ME!$A$2:$A$3110,0),3),0)*C18</f>
        <v>0</v>
      </c>
      <c r="H18" s="2">
        <f t="shared" si="1"/>
        <v>0</v>
      </c>
      <c r="I18" s="2">
        <f>IFERROR(INDEX(Sector_MedStack_BPT_ME!$A$2:$F$3110,MATCH(A18,Sector_MedStack_BPT_ME!$A$2:$A$3110,0),3),0)*D18</f>
        <v>0</v>
      </c>
      <c r="J18" s="2">
        <f t="shared" si="2"/>
        <v>0</v>
      </c>
    </row>
    <row r="19" spans="1:10" x14ac:dyDescent="0.25">
      <c r="A19" s="1">
        <v>1035</v>
      </c>
      <c r="B19" s="3">
        <v>0</v>
      </c>
      <c r="C19" s="3">
        <v>0</v>
      </c>
      <c r="D19" s="3">
        <v>0</v>
      </c>
      <c r="E19" s="2">
        <f>IFERROR(INDEX(Sector_MedStack_BPT_ME!$A$2:$F$3110,MATCH(A19,Sector_MedStack_BPT_ME!$A$2:$A$3110,0),3),0)*B19</f>
        <v>0</v>
      </c>
      <c r="F19" s="2">
        <f t="shared" si="0"/>
        <v>0</v>
      </c>
      <c r="G19" s="2">
        <f>IFERROR(INDEX(Sector_MedStack_BPT_ME!$A$2:$F$3110,MATCH(A19,Sector_MedStack_BPT_ME!$A$2:$A$3110,0),3),0)*C19</f>
        <v>0</v>
      </c>
      <c r="H19" s="2">
        <f t="shared" si="1"/>
        <v>0</v>
      </c>
      <c r="I19" s="2">
        <f>IFERROR(INDEX(Sector_MedStack_BPT_ME!$A$2:$F$3110,MATCH(A19,Sector_MedStack_BPT_ME!$A$2:$A$3110,0),3),0)*D19</f>
        <v>0</v>
      </c>
      <c r="J19" s="2">
        <f t="shared" si="2"/>
        <v>0</v>
      </c>
    </row>
    <row r="20" spans="1:10" x14ac:dyDescent="0.25">
      <c r="A20" s="1">
        <v>1037</v>
      </c>
      <c r="B20" s="3">
        <v>0</v>
      </c>
      <c r="C20" s="3">
        <v>0</v>
      </c>
      <c r="D20" s="3">
        <v>0</v>
      </c>
      <c r="E20" s="2">
        <f>IFERROR(INDEX(Sector_MedStack_BPT_ME!$A$2:$F$3110,MATCH(A20,Sector_MedStack_BPT_ME!$A$2:$A$3110,0),3),0)*B20</f>
        <v>0</v>
      </c>
      <c r="F20" s="2">
        <f t="shared" si="0"/>
        <v>0</v>
      </c>
      <c r="G20" s="2">
        <f>IFERROR(INDEX(Sector_MedStack_BPT_ME!$A$2:$F$3110,MATCH(A20,Sector_MedStack_BPT_ME!$A$2:$A$3110,0),3),0)*C20</f>
        <v>0</v>
      </c>
      <c r="H20" s="2">
        <f t="shared" si="1"/>
        <v>0</v>
      </c>
      <c r="I20" s="2">
        <f>IFERROR(INDEX(Sector_MedStack_BPT_ME!$A$2:$F$3110,MATCH(A20,Sector_MedStack_BPT_ME!$A$2:$A$3110,0),3),0)*D20</f>
        <v>0</v>
      </c>
      <c r="J20" s="2">
        <f t="shared" si="2"/>
        <v>0</v>
      </c>
    </row>
    <row r="21" spans="1:10" x14ac:dyDescent="0.25">
      <c r="A21" s="1">
        <v>1039</v>
      </c>
      <c r="B21" s="3">
        <v>0</v>
      </c>
      <c r="C21" s="3">
        <v>0</v>
      </c>
      <c r="D21" s="3">
        <v>0</v>
      </c>
      <c r="E21" s="2">
        <f>IFERROR(INDEX(Sector_MedStack_BPT_ME!$A$2:$F$3110,MATCH(A21,Sector_MedStack_BPT_ME!$A$2:$A$3110,0),3),0)*B21</f>
        <v>0</v>
      </c>
      <c r="F21" s="2">
        <f t="shared" si="0"/>
        <v>0</v>
      </c>
      <c r="G21" s="2">
        <f>IFERROR(INDEX(Sector_MedStack_BPT_ME!$A$2:$F$3110,MATCH(A21,Sector_MedStack_BPT_ME!$A$2:$A$3110,0),3),0)*C21</f>
        <v>0</v>
      </c>
      <c r="H21" s="2">
        <f t="shared" si="1"/>
        <v>0</v>
      </c>
      <c r="I21" s="2">
        <f>IFERROR(INDEX(Sector_MedStack_BPT_ME!$A$2:$F$3110,MATCH(A21,Sector_MedStack_BPT_ME!$A$2:$A$3110,0),3),0)*D21</f>
        <v>0</v>
      </c>
      <c r="J21" s="2">
        <f t="shared" si="2"/>
        <v>0</v>
      </c>
    </row>
    <row r="22" spans="1:10" x14ac:dyDescent="0.25">
      <c r="A22" s="1">
        <v>1041</v>
      </c>
      <c r="B22" s="3">
        <v>0</v>
      </c>
      <c r="C22" s="3">
        <v>0</v>
      </c>
      <c r="D22" s="3">
        <v>0</v>
      </c>
      <c r="E22" s="2">
        <f>IFERROR(INDEX(Sector_MedStack_BPT_ME!$A$2:$F$3110,MATCH(A22,Sector_MedStack_BPT_ME!$A$2:$A$3110,0),3),0)*B22</f>
        <v>0</v>
      </c>
      <c r="F22" s="2">
        <f t="shared" si="0"/>
        <v>0</v>
      </c>
      <c r="G22" s="2">
        <f>IFERROR(INDEX(Sector_MedStack_BPT_ME!$A$2:$F$3110,MATCH(A22,Sector_MedStack_BPT_ME!$A$2:$A$3110,0),3),0)*C22</f>
        <v>0</v>
      </c>
      <c r="H22" s="2">
        <f t="shared" si="1"/>
        <v>0</v>
      </c>
      <c r="I22" s="2">
        <f>IFERROR(INDEX(Sector_MedStack_BPT_ME!$A$2:$F$3110,MATCH(A22,Sector_MedStack_BPT_ME!$A$2:$A$3110,0),3),0)*D22</f>
        <v>0</v>
      </c>
      <c r="J22" s="2">
        <f t="shared" si="2"/>
        <v>0</v>
      </c>
    </row>
    <row r="23" spans="1:10" x14ac:dyDescent="0.25">
      <c r="A23" s="1">
        <v>1043</v>
      </c>
      <c r="B23" s="3">
        <v>0</v>
      </c>
      <c r="C23" s="3">
        <v>0</v>
      </c>
      <c r="D23" s="3">
        <v>0</v>
      </c>
      <c r="E23" s="2">
        <f>IFERROR(INDEX(Sector_MedStack_BPT_ME!$A$2:$F$3110,MATCH(A23,Sector_MedStack_BPT_ME!$A$2:$A$3110,0),3),0)*B23</f>
        <v>0</v>
      </c>
      <c r="F23" s="2">
        <f t="shared" si="0"/>
        <v>0</v>
      </c>
      <c r="G23" s="2">
        <f>IFERROR(INDEX(Sector_MedStack_BPT_ME!$A$2:$F$3110,MATCH(A23,Sector_MedStack_BPT_ME!$A$2:$A$3110,0),3),0)*C23</f>
        <v>0</v>
      </c>
      <c r="H23" s="2">
        <f t="shared" si="1"/>
        <v>0</v>
      </c>
      <c r="I23" s="2">
        <f>IFERROR(INDEX(Sector_MedStack_BPT_ME!$A$2:$F$3110,MATCH(A23,Sector_MedStack_BPT_ME!$A$2:$A$3110,0),3),0)*D23</f>
        <v>0</v>
      </c>
      <c r="J23" s="2">
        <f t="shared" si="2"/>
        <v>0</v>
      </c>
    </row>
    <row r="24" spans="1:10" x14ac:dyDescent="0.25">
      <c r="A24" s="1">
        <v>1045</v>
      </c>
      <c r="B24" s="3">
        <v>0</v>
      </c>
      <c r="C24" s="3">
        <v>0</v>
      </c>
      <c r="D24" s="3">
        <v>0</v>
      </c>
      <c r="E24" s="2">
        <f>IFERROR(INDEX(Sector_MedStack_BPT_ME!$A$2:$F$3110,MATCH(A24,Sector_MedStack_BPT_ME!$A$2:$A$3110,0),3),0)*B24</f>
        <v>0</v>
      </c>
      <c r="F24" s="2">
        <f t="shared" si="0"/>
        <v>0</v>
      </c>
      <c r="G24" s="2">
        <f>IFERROR(INDEX(Sector_MedStack_BPT_ME!$A$2:$F$3110,MATCH(A24,Sector_MedStack_BPT_ME!$A$2:$A$3110,0),3),0)*C24</f>
        <v>0</v>
      </c>
      <c r="H24" s="2">
        <f t="shared" si="1"/>
        <v>0</v>
      </c>
      <c r="I24" s="2">
        <f>IFERROR(INDEX(Sector_MedStack_BPT_ME!$A$2:$F$3110,MATCH(A24,Sector_MedStack_BPT_ME!$A$2:$A$3110,0),3),0)*D24</f>
        <v>0</v>
      </c>
      <c r="J24" s="2">
        <f t="shared" si="2"/>
        <v>0</v>
      </c>
    </row>
    <row r="25" spans="1:10" x14ac:dyDescent="0.25">
      <c r="A25" s="1">
        <v>1047</v>
      </c>
      <c r="B25" s="3">
        <v>0</v>
      </c>
      <c r="C25" s="3">
        <v>254.44399999999999</v>
      </c>
      <c r="D25" s="3">
        <v>0</v>
      </c>
      <c r="E25" s="2">
        <f>IFERROR(INDEX(Sector_MedStack_BPT_ME!$A$2:$F$3110,MATCH(A25,Sector_MedStack_BPT_ME!$A$2:$A$3110,0),3),0)*B25</f>
        <v>0</v>
      </c>
      <c r="F25" s="2">
        <f t="shared" si="0"/>
        <v>0</v>
      </c>
      <c r="G25" s="2">
        <f>IFERROR(INDEX(Sector_MedStack_BPT_ME!$A$2:$F$3110,MATCH(A25,Sector_MedStack_BPT_ME!$A$2:$A$3110,0),3),0)*C25</f>
        <v>2786047.1883837888</v>
      </c>
      <c r="H25" s="2">
        <f t="shared" si="1"/>
        <v>2524325.8597860718</v>
      </c>
      <c r="I25" s="2">
        <f>IFERROR(INDEX(Sector_MedStack_BPT_ME!$A$2:$F$3110,MATCH(A25,Sector_MedStack_BPT_ME!$A$2:$A$3110,0),3),0)*D25</f>
        <v>0</v>
      </c>
      <c r="J25" s="2">
        <f t="shared" si="2"/>
        <v>0</v>
      </c>
    </row>
    <row r="26" spans="1:10" x14ac:dyDescent="0.25">
      <c r="A26" s="1">
        <v>1049</v>
      </c>
      <c r="B26" s="3">
        <v>0</v>
      </c>
      <c r="C26" s="3">
        <v>0</v>
      </c>
      <c r="D26" s="3">
        <v>0</v>
      </c>
      <c r="E26" s="2">
        <f>IFERROR(INDEX(Sector_MedStack_BPT_ME!$A$2:$F$3110,MATCH(A26,Sector_MedStack_BPT_ME!$A$2:$A$3110,0),3),0)*B26</f>
        <v>0</v>
      </c>
      <c r="F26" s="2">
        <f t="shared" si="0"/>
        <v>0</v>
      </c>
      <c r="G26" s="2">
        <f>IFERROR(INDEX(Sector_MedStack_BPT_ME!$A$2:$F$3110,MATCH(A26,Sector_MedStack_BPT_ME!$A$2:$A$3110,0),3),0)*C26</f>
        <v>0</v>
      </c>
      <c r="H26" s="2">
        <f t="shared" si="1"/>
        <v>0</v>
      </c>
      <c r="I26" s="2">
        <f>IFERROR(INDEX(Sector_MedStack_BPT_ME!$A$2:$F$3110,MATCH(A26,Sector_MedStack_BPT_ME!$A$2:$A$3110,0),3),0)*D26</f>
        <v>0</v>
      </c>
      <c r="J26" s="2">
        <f t="shared" si="2"/>
        <v>0</v>
      </c>
    </row>
    <row r="27" spans="1:10" x14ac:dyDescent="0.25">
      <c r="A27" s="1">
        <v>1051</v>
      </c>
      <c r="B27" s="3">
        <v>0</v>
      </c>
      <c r="C27" s="3">
        <v>0</v>
      </c>
      <c r="D27" s="3">
        <v>0</v>
      </c>
      <c r="E27" s="2">
        <f>IFERROR(INDEX(Sector_MedStack_BPT_ME!$A$2:$F$3110,MATCH(A27,Sector_MedStack_BPT_ME!$A$2:$A$3110,0),3),0)*B27</f>
        <v>0</v>
      </c>
      <c r="F27" s="2">
        <f t="shared" si="0"/>
        <v>0</v>
      </c>
      <c r="G27" s="2">
        <f>IFERROR(INDEX(Sector_MedStack_BPT_ME!$A$2:$F$3110,MATCH(A27,Sector_MedStack_BPT_ME!$A$2:$A$3110,0),3),0)*C27</f>
        <v>0</v>
      </c>
      <c r="H27" s="2">
        <f t="shared" si="1"/>
        <v>0</v>
      </c>
      <c r="I27" s="2">
        <f>IFERROR(INDEX(Sector_MedStack_BPT_ME!$A$2:$F$3110,MATCH(A27,Sector_MedStack_BPT_ME!$A$2:$A$3110,0),3),0)*D27</f>
        <v>0</v>
      </c>
      <c r="J27" s="2">
        <f t="shared" si="2"/>
        <v>0</v>
      </c>
    </row>
    <row r="28" spans="1:10" x14ac:dyDescent="0.25">
      <c r="A28" s="1">
        <v>1053</v>
      </c>
      <c r="B28" s="3">
        <v>0</v>
      </c>
      <c r="C28" s="3">
        <v>186.88</v>
      </c>
      <c r="D28" s="3">
        <v>0</v>
      </c>
      <c r="E28" s="2">
        <f>IFERROR(INDEX(Sector_MedStack_BPT_ME!$A$2:$F$3110,MATCH(A28,Sector_MedStack_BPT_ME!$A$2:$A$3110,0),3),0)*B28</f>
        <v>0</v>
      </c>
      <c r="F28" s="2">
        <f t="shared" si="0"/>
        <v>0</v>
      </c>
      <c r="G28" s="2">
        <f>IFERROR(INDEX(Sector_MedStack_BPT_ME!$A$2:$F$3110,MATCH(A28,Sector_MedStack_BPT_ME!$A$2:$A$3110,0),3),0)*C28</f>
        <v>1794915.4224999999</v>
      </c>
      <c r="H28" s="2">
        <f t="shared" si="1"/>
        <v>1626301.0318120413</v>
      </c>
      <c r="I28" s="2">
        <f>IFERROR(INDEX(Sector_MedStack_BPT_ME!$A$2:$F$3110,MATCH(A28,Sector_MedStack_BPT_ME!$A$2:$A$3110,0),3),0)*D28</f>
        <v>0</v>
      </c>
      <c r="J28" s="2">
        <f t="shared" si="2"/>
        <v>0</v>
      </c>
    </row>
    <row r="29" spans="1:10" x14ac:dyDescent="0.25">
      <c r="A29" s="1">
        <v>1055</v>
      </c>
      <c r="B29" s="3">
        <v>0</v>
      </c>
      <c r="C29" s="3">
        <v>0</v>
      </c>
      <c r="D29" s="3">
        <v>0</v>
      </c>
      <c r="E29" s="2">
        <f>IFERROR(INDEX(Sector_MedStack_BPT_ME!$A$2:$F$3110,MATCH(A29,Sector_MedStack_BPT_ME!$A$2:$A$3110,0),3),0)*B29</f>
        <v>0</v>
      </c>
      <c r="F29" s="2">
        <f t="shared" si="0"/>
        <v>0</v>
      </c>
      <c r="G29" s="2">
        <f>IFERROR(INDEX(Sector_MedStack_BPT_ME!$A$2:$F$3110,MATCH(A29,Sector_MedStack_BPT_ME!$A$2:$A$3110,0),3),0)*C29</f>
        <v>0</v>
      </c>
      <c r="H29" s="2">
        <f t="shared" si="1"/>
        <v>0</v>
      </c>
      <c r="I29" s="2">
        <f>IFERROR(INDEX(Sector_MedStack_BPT_ME!$A$2:$F$3110,MATCH(A29,Sector_MedStack_BPT_ME!$A$2:$A$3110,0),3),0)*D29</f>
        <v>0</v>
      </c>
      <c r="J29" s="2">
        <f t="shared" si="2"/>
        <v>0</v>
      </c>
    </row>
    <row r="30" spans="1:10" x14ac:dyDescent="0.25">
      <c r="A30" s="1">
        <v>1057</v>
      </c>
      <c r="B30" s="3">
        <v>0</v>
      </c>
      <c r="C30" s="3">
        <v>0</v>
      </c>
      <c r="D30" s="3">
        <v>0</v>
      </c>
      <c r="E30" s="2">
        <f>IFERROR(INDEX(Sector_MedStack_BPT_ME!$A$2:$F$3110,MATCH(A30,Sector_MedStack_BPT_ME!$A$2:$A$3110,0),3),0)*B30</f>
        <v>0</v>
      </c>
      <c r="F30" s="2">
        <f t="shared" si="0"/>
        <v>0</v>
      </c>
      <c r="G30" s="2">
        <f>IFERROR(INDEX(Sector_MedStack_BPT_ME!$A$2:$F$3110,MATCH(A30,Sector_MedStack_BPT_ME!$A$2:$A$3110,0),3),0)*C30</f>
        <v>0</v>
      </c>
      <c r="H30" s="2">
        <f t="shared" si="1"/>
        <v>0</v>
      </c>
      <c r="I30" s="2">
        <f>IFERROR(INDEX(Sector_MedStack_BPT_ME!$A$2:$F$3110,MATCH(A30,Sector_MedStack_BPT_ME!$A$2:$A$3110,0),3),0)*D30</f>
        <v>0</v>
      </c>
      <c r="J30" s="2">
        <f t="shared" si="2"/>
        <v>0</v>
      </c>
    </row>
    <row r="31" spans="1:10" x14ac:dyDescent="0.25">
      <c r="A31" s="1">
        <v>1059</v>
      </c>
      <c r="B31" s="3">
        <v>0</v>
      </c>
      <c r="C31" s="3">
        <v>0</v>
      </c>
      <c r="D31" s="3">
        <v>0</v>
      </c>
      <c r="E31" s="2">
        <f>IFERROR(INDEX(Sector_MedStack_BPT_ME!$A$2:$F$3110,MATCH(A31,Sector_MedStack_BPT_ME!$A$2:$A$3110,0),3),0)*B31</f>
        <v>0</v>
      </c>
      <c r="F31" s="2">
        <f t="shared" si="0"/>
        <v>0</v>
      </c>
      <c r="G31" s="2">
        <f>IFERROR(INDEX(Sector_MedStack_BPT_ME!$A$2:$F$3110,MATCH(A31,Sector_MedStack_BPT_ME!$A$2:$A$3110,0),3),0)*C31</f>
        <v>0</v>
      </c>
      <c r="H31" s="2">
        <f t="shared" si="1"/>
        <v>0</v>
      </c>
      <c r="I31" s="2">
        <f>IFERROR(INDEX(Sector_MedStack_BPT_ME!$A$2:$F$3110,MATCH(A31,Sector_MedStack_BPT_ME!$A$2:$A$3110,0),3),0)*D31</f>
        <v>0</v>
      </c>
      <c r="J31" s="2">
        <f t="shared" si="2"/>
        <v>0</v>
      </c>
    </row>
    <row r="32" spans="1:10" x14ac:dyDescent="0.25">
      <c r="A32" s="1">
        <v>1061</v>
      </c>
      <c r="B32" s="3">
        <v>0</v>
      </c>
      <c r="C32" s="3">
        <v>0</v>
      </c>
      <c r="D32" s="3">
        <v>0</v>
      </c>
      <c r="E32" s="2">
        <f>IFERROR(INDEX(Sector_MedStack_BPT_ME!$A$2:$F$3110,MATCH(A32,Sector_MedStack_BPT_ME!$A$2:$A$3110,0),3),0)*B32</f>
        <v>0</v>
      </c>
      <c r="F32" s="2">
        <f t="shared" si="0"/>
        <v>0</v>
      </c>
      <c r="G32" s="2">
        <f>IFERROR(INDEX(Sector_MedStack_BPT_ME!$A$2:$F$3110,MATCH(A32,Sector_MedStack_BPT_ME!$A$2:$A$3110,0),3),0)*C32</f>
        <v>0</v>
      </c>
      <c r="H32" s="2">
        <f t="shared" si="1"/>
        <v>0</v>
      </c>
      <c r="I32" s="2">
        <f>IFERROR(INDEX(Sector_MedStack_BPT_ME!$A$2:$F$3110,MATCH(A32,Sector_MedStack_BPT_ME!$A$2:$A$3110,0),3),0)*D32</f>
        <v>0</v>
      </c>
      <c r="J32" s="2">
        <f t="shared" si="2"/>
        <v>0</v>
      </c>
    </row>
    <row r="33" spans="1:10" x14ac:dyDescent="0.25">
      <c r="A33" s="1">
        <v>1063</v>
      </c>
      <c r="B33" s="3">
        <v>0</v>
      </c>
      <c r="C33" s="3">
        <v>0</v>
      </c>
      <c r="D33" s="3">
        <v>0</v>
      </c>
      <c r="E33" s="2">
        <f>IFERROR(INDEX(Sector_MedStack_BPT_ME!$A$2:$F$3110,MATCH(A33,Sector_MedStack_BPT_ME!$A$2:$A$3110,0),3),0)*B33</f>
        <v>0</v>
      </c>
      <c r="F33" s="2">
        <f t="shared" si="0"/>
        <v>0</v>
      </c>
      <c r="G33" s="2">
        <f>IFERROR(INDEX(Sector_MedStack_BPT_ME!$A$2:$F$3110,MATCH(A33,Sector_MedStack_BPT_ME!$A$2:$A$3110,0),3),0)*C33</f>
        <v>0</v>
      </c>
      <c r="H33" s="2">
        <f t="shared" si="1"/>
        <v>0</v>
      </c>
      <c r="I33" s="2">
        <f>IFERROR(INDEX(Sector_MedStack_BPT_ME!$A$2:$F$3110,MATCH(A33,Sector_MedStack_BPT_ME!$A$2:$A$3110,0),3),0)*D33</f>
        <v>0</v>
      </c>
      <c r="J33" s="2">
        <f t="shared" si="2"/>
        <v>0</v>
      </c>
    </row>
    <row r="34" spans="1:10" x14ac:dyDescent="0.25">
      <c r="A34" s="1">
        <v>1065</v>
      </c>
      <c r="B34" s="3">
        <v>0</v>
      </c>
      <c r="C34" s="3">
        <v>0</v>
      </c>
      <c r="D34" s="3">
        <v>0</v>
      </c>
      <c r="E34" s="2">
        <f>IFERROR(INDEX(Sector_MedStack_BPT_ME!$A$2:$F$3110,MATCH(A34,Sector_MedStack_BPT_ME!$A$2:$A$3110,0),3),0)*B34</f>
        <v>0</v>
      </c>
      <c r="F34" s="2">
        <f t="shared" si="0"/>
        <v>0</v>
      </c>
      <c r="G34" s="2">
        <f>IFERROR(INDEX(Sector_MedStack_BPT_ME!$A$2:$F$3110,MATCH(A34,Sector_MedStack_BPT_ME!$A$2:$A$3110,0),3),0)*C34</f>
        <v>0</v>
      </c>
      <c r="H34" s="2">
        <f t="shared" si="1"/>
        <v>0</v>
      </c>
      <c r="I34" s="2">
        <f>IFERROR(INDEX(Sector_MedStack_BPT_ME!$A$2:$F$3110,MATCH(A34,Sector_MedStack_BPT_ME!$A$2:$A$3110,0),3),0)*D34</f>
        <v>0</v>
      </c>
      <c r="J34" s="2">
        <f t="shared" si="2"/>
        <v>0</v>
      </c>
    </row>
    <row r="35" spans="1:10" x14ac:dyDescent="0.25">
      <c r="A35" s="1">
        <v>1067</v>
      </c>
      <c r="B35" s="3">
        <v>0</v>
      </c>
      <c r="C35" s="3">
        <v>0</v>
      </c>
      <c r="D35" s="3">
        <v>0</v>
      </c>
      <c r="E35" s="2">
        <f>IFERROR(INDEX(Sector_MedStack_BPT_ME!$A$2:$F$3110,MATCH(A35,Sector_MedStack_BPT_ME!$A$2:$A$3110,0),3),0)*B35</f>
        <v>0</v>
      </c>
      <c r="F35" s="2">
        <f t="shared" si="0"/>
        <v>0</v>
      </c>
      <c r="G35" s="2">
        <f>IFERROR(INDEX(Sector_MedStack_BPT_ME!$A$2:$F$3110,MATCH(A35,Sector_MedStack_BPT_ME!$A$2:$A$3110,0),3),0)*C35</f>
        <v>0</v>
      </c>
      <c r="H35" s="2">
        <f t="shared" si="1"/>
        <v>0</v>
      </c>
      <c r="I35" s="2">
        <f>IFERROR(INDEX(Sector_MedStack_BPT_ME!$A$2:$F$3110,MATCH(A35,Sector_MedStack_BPT_ME!$A$2:$A$3110,0),3),0)*D35</f>
        <v>0</v>
      </c>
      <c r="J35" s="2">
        <f t="shared" si="2"/>
        <v>0</v>
      </c>
    </row>
    <row r="36" spans="1:10" x14ac:dyDescent="0.25">
      <c r="A36" s="1">
        <v>1069</v>
      </c>
      <c r="B36" s="3">
        <v>0</v>
      </c>
      <c r="C36" s="3">
        <v>0</v>
      </c>
      <c r="D36" s="3">
        <v>0</v>
      </c>
      <c r="E36" s="2">
        <f>IFERROR(INDEX(Sector_MedStack_BPT_ME!$A$2:$F$3110,MATCH(A36,Sector_MedStack_BPT_ME!$A$2:$A$3110,0),3),0)*B36</f>
        <v>0</v>
      </c>
      <c r="F36" s="2">
        <f t="shared" si="0"/>
        <v>0</v>
      </c>
      <c r="G36" s="2">
        <f>IFERROR(INDEX(Sector_MedStack_BPT_ME!$A$2:$F$3110,MATCH(A36,Sector_MedStack_BPT_ME!$A$2:$A$3110,0),3),0)*C36</f>
        <v>0</v>
      </c>
      <c r="H36" s="2">
        <f t="shared" si="1"/>
        <v>0</v>
      </c>
      <c r="I36" s="2">
        <f>IFERROR(INDEX(Sector_MedStack_BPT_ME!$A$2:$F$3110,MATCH(A36,Sector_MedStack_BPT_ME!$A$2:$A$3110,0),3),0)*D36</f>
        <v>0</v>
      </c>
      <c r="J36" s="2">
        <f t="shared" si="2"/>
        <v>0</v>
      </c>
    </row>
    <row r="37" spans="1:10" x14ac:dyDescent="0.25">
      <c r="A37" s="1">
        <v>1071</v>
      </c>
      <c r="B37" s="3">
        <v>6.14</v>
      </c>
      <c r="C37" s="3">
        <v>76.715999999999994</v>
      </c>
      <c r="D37" s="3">
        <v>0</v>
      </c>
      <c r="E37" s="2">
        <f>IFERROR(INDEX(Sector_MedStack_BPT_ME!$A$2:$F$3110,MATCH(A37,Sector_MedStack_BPT_ME!$A$2:$A$3110,0),3),0)*B37</f>
        <v>112245.37897460937</v>
      </c>
      <c r="F37" s="2">
        <f t="shared" si="0"/>
        <v>101701.04582882699</v>
      </c>
      <c r="G37" s="2">
        <f>IFERROR(INDEX(Sector_MedStack_BPT_ME!$A$2:$F$3110,MATCH(A37,Sector_MedStack_BPT_ME!$A$2:$A$3110,0),3),0)*C37</f>
        <v>1402445.6829667967</v>
      </c>
      <c r="H37" s="2">
        <f t="shared" si="1"/>
        <v>1270699.9074599822</v>
      </c>
      <c r="I37" s="2">
        <f>IFERROR(INDEX(Sector_MedStack_BPT_ME!$A$2:$F$3110,MATCH(A37,Sector_MedStack_BPT_ME!$A$2:$A$3110,0),3),0)*D37</f>
        <v>0</v>
      </c>
      <c r="J37" s="2">
        <f t="shared" si="2"/>
        <v>0</v>
      </c>
    </row>
    <row r="38" spans="1:10" x14ac:dyDescent="0.25">
      <c r="A38" s="1">
        <v>1073</v>
      </c>
      <c r="B38" s="3">
        <v>706.02</v>
      </c>
      <c r="C38" s="3">
        <v>0</v>
      </c>
      <c r="D38" s="3">
        <v>0</v>
      </c>
      <c r="E38" s="2">
        <f>IFERROR(INDEX(Sector_MedStack_BPT_ME!$A$2:$F$3110,MATCH(A38,Sector_MedStack_BPT_ME!$A$2:$A$3110,0),3),0)*B38</f>
        <v>10916792.019799804</v>
      </c>
      <c r="F38" s="2">
        <f t="shared" si="0"/>
        <v>9891268.3591239695</v>
      </c>
      <c r="G38" s="2">
        <f>IFERROR(INDEX(Sector_MedStack_BPT_ME!$A$2:$F$3110,MATCH(A38,Sector_MedStack_BPT_ME!$A$2:$A$3110,0),3),0)*C38</f>
        <v>0</v>
      </c>
      <c r="H38" s="2">
        <f t="shared" si="1"/>
        <v>0</v>
      </c>
      <c r="I38" s="2">
        <f>IFERROR(INDEX(Sector_MedStack_BPT_ME!$A$2:$F$3110,MATCH(A38,Sector_MedStack_BPT_ME!$A$2:$A$3110,0),3),0)*D38</f>
        <v>0</v>
      </c>
      <c r="J38" s="2">
        <f t="shared" si="2"/>
        <v>0</v>
      </c>
    </row>
    <row r="39" spans="1:10" x14ac:dyDescent="0.25">
      <c r="A39" s="1">
        <v>1075</v>
      </c>
      <c r="B39" s="3">
        <v>0</v>
      </c>
      <c r="C39" s="3">
        <v>0</v>
      </c>
      <c r="D39" s="3">
        <v>0</v>
      </c>
      <c r="E39" s="2">
        <f>IFERROR(INDEX(Sector_MedStack_BPT_ME!$A$2:$F$3110,MATCH(A39,Sector_MedStack_BPT_ME!$A$2:$A$3110,0),3),0)*B39</f>
        <v>0</v>
      </c>
      <c r="F39" s="2">
        <f t="shared" si="0"/>
        <v>0</v>
      </c>
      <c r="G39" s="2">
        <f>IFERROR(INDEX(Sector_MedStack_BPT_ME!$A$2:$F$3110,MATCH(A39,Sector_MedStack_BPT_ME!$A$2:$A$3110,0),3),0)*C39</f>
        <v>0</v>
      </c>
      <c r="H39" s="2">
        <f t="shared" si="1"/>
        <v>0</v>
      </c>
      <c r="I39" s="2">
        <f>IFERROR(INDEX(Sector_MedStack_BPT_ME!$A$2:$F$3110,MATCH(A39,Sector_MedStack_BPT_ME!$A$2:$A$3110,0),3),0)*D39</f>
        <v>0</v>
      </c>
      <c r="J39" s="2">
        <f t="shared" si="2"/>
        <v>0</v>
      </c>
    </row>
    <row r="40" spans="1:10" x14ac:dyDescent="0.25">
      <c r="A40" s="1">
        <v>1077</v>
      </c>
      <c r="B40" s="3">
        <v>0</v>
      </c>
      <c r="C40" s="3">
        <v>0</v>
      </c>
      <c r="D40" s="3">
        <v>0</v>
      </c>
      <c r="E40" s="2">
        <f>IFERROR(INDEX(Sector_MedStack_BPT_ME!$A$2:$F$3110,MATCH(A40,Sector_MedStack_BPT_ME!$A$2:$A$3110,0),3),0)*B40</f>
        <v>0</v>
      </c>
      <c r="F40" s="2">
        <f t="shared" si="0"/>
        <v>0</v>
      </c>
      <c r="G40" s="2">
        <f>IFERROR(INDEX(Sector_MedStack_BPT_ME!$A$2:$F$3110,MATCH(A40,Sector_MedStack_BPT_ME!$A$2:$A$3110,0),3),0)*C40</f>
        <v>0</v>
      </c>
      <c r="H40" s="2">
        <f t="shared" si="1"/>
        <v>0</v>
      </c>
      <c r="I40" s="2">
        <f>IFERROR(INDEX(Sector_MedStack_BPT_ME!$A$2:$F$3110,MATCH(A40,Sector_MedStack_BPT_ME!$A$2:$A$3110,0),3),0)*D40</f>
        <v>0</v>
      </c>
      <c r="J40" s="2">
        <f t="shared" si="2"/>
        <v>0</v>
      </c>
    </row>
    <row r="41" spans="1:10" x14ac:dyDescent="0.25">
      <c r="A41" s="1">
        <v>1079</v>
      </c>
      <c r="B41" s="3">
        <v>0</v>
      </c>
      <c r="C41" s="3">
        <v>516.98</v>
      </c>
      <c r="D41" s="3">
        <v>0</v>
      </c>
      <c r="E41" s="2">
        <f>IFERROR(INDEX(Sector_MedStack_BPT_ME!$A$2:$F$3110,MATCH(A41,Sector_MedStack_BPT_ME!$A$2:$A$3110,0),3),0)*B41</f>
        <v>0</v>
      </c>
      <c r="F41" s="2">
        <f t="shared" si="0"/>
        <v>0</v>
      </c>
      <c r="G41" s="2">
        <f>IFERROR(INDEX(Sector_MedStack_BPT_ME!$A$2:$F$3110,MATCH(A41,Sector_MedStack_BPT_ME!$A$2:$A$3110,0),3),0)*C41</f>
        <v>7098749.5661816411</v>
      </c>
      <c r="H41" s="2">
        <f t="shared" si="1"/>
        <v>6431892.8899595467</v>
      </c>
      <c r="I41" s="2">
        <f>IFERROR(INDEX(Sector_MedStack_BPT_ME!$A$2:$F$3110,MATCH(A41,Sector_MedStack_BPT_ME!$A$2:$A$3110,0),3),0)*D41</f>
        <v>0</v>
      </c>
      <c r="J41" s="2">
        <f t="shared" si="2"/>
        <v>0</v>
      </c>
    </row>
    <row r="42" spans="1:10" x14ac:dyDescent="0.25">
      <c r="A42" s="1">
        <v>1081</v>
      </c>
      <c r="B42" s="3">
        <v>0</v>
      </c>
      <c r="C42" s="3">
        <v>0</v>
      </c>
      <c r="D42" s="3">
        <v>0</v>
      </c>
      <c r="E42" s="2">
        <f>IFERROR(INDEX(Sector_MedStack_BPT_ME!$A$2:$F$3110,MATCH(A42,Sector_MedStack_BPT_ME!$A$2:$A$3110,0),3),0)*B42</f>
        <v>0</v>
      </c>
      <c r="F42" s="2">
        <f t="shared" si="0"/>
        <v>0</v>
      </c>
      <c r="G42" s="2">
        <f>IFERROR(INDEX(Sector_MedStack_BPT_ME!$A$2:$F$3110,MATCH(A42,Sector_MedStack_BPT_ME!$A$2:$A$3110,0),3),0)*C42</f>
        <v>0</v>
      </c>
      <c r="H42" s="2">
        <f t="shared" si="1"/>
        <v>0</v>
      </c>
      <c r="I42" s="2">
        <f>IFERROR(INDEX(Sector_MedStack_BPT_ME!$A$2:$F$3110,MATCH(A42,Sector_MedStack_BPT_ME!$A$2:$A$3110,0),3),0)*D42</f>
        <v>0</v>
      </c>
      <c r="J42" s="2">
        <f t="shared" si="2"/>
        <v>0</v>
      </c>
    </row>
    <row r="43" spans="1:10" x14ac:dyDescent="0.25">
      <c r="A43" s="1">
        <v>1083</v>
      </c>
      <c r="B43" s="3">
        <v>0</v>
      </c>
      <c r="C43" s="3">
        <v>0</v>
      </c>
      <c r="D43" s="3">
        <v>0</v>
      </c>
      <c r="E43" s="2">
        <f>IFERROR(INDEX(Sector_MedStack_BPT_ME!$A$2:$F$3110,MATCH(A43,Sector_MedStack_BPT_ME!$A$2:$A$3110,0),3),0)*B43</f>
        <v>0</v>
      </c>
      <c r="F43" s="2">
        <f t="shared" si="0"/>
        <v>0</v>
      </c>
      <c r="G43" s="2">
        <f>IFERROR(INDEX(Sector_MedStack_BPT_ME!$A$2:$F$3110,MATCH(A43,Sector_MedStack_BPT_ME!$A$2:$A$3110,0),3),0)*C43</f>
        <v>0</v>
      </c>
      <c r="H43" s="2">
        <f t="shared" si="1"/>
        <v>0</v>
      </c>
      <c r="I43" s="2">
        <f>IFERROR(INDEX(Sector_MedStack_BPT_ME!$A$2:$F$3110,MATCH(A43,Sector_MedStack_BPT_ME!$A$2:$A$3110,0),3),0)*D43</f>
        <v>0</v>
      </c>
      <c r="J43" s="2">
        <f t="shared" si="2"/>
        <v>0</v>
      </c>
    </row>
    <row r="44" spans="1:10" x14ac:dyDescent="0.25">
      <c r="A44" s="1">
        <v>1085</v>
      </c>
      <c r="B44" s="3">
        <v>0</v>
      </c>
      <c r="C44" s="3">
        <v>0</v>
      </c>
      <c r="D44" s="3">
        <v>0</v>
      </c>
      <c r="E44" s="2">
        <f>IFERROR(INDEX(Sector_MedStack_BPT_ME!$A$2:$F$3110,MATCH(A44,Sector_MedStack_BPT_ME!$A$2:$A$3110,0),3),0)*B44</f>
        <v>0</v>
      </c>
      <c r="F44" s="2">
        <f t="shared" si="0"/>
        <v>0</v>
      </c>
      <c r="G44" s="2">
        <f>IFERROR(INDEX(Sector_MedStack_BPT_ME!$A$2:$F$3110,MATCH(A44,Sector_MedStack_BPT_ME!$A$2:$A$3110,0),3),0)*C44</f>
        <v>0</v>
      </c>
      <c r="H44" s="2">
        <f t="shared" si="1"/>
        <v>0</v>
      </c>
      <c r="I44" s="2">
        <f>IFERROR(INDEX(Sector_MedStack_BPT_ME!$A$2:$F$3110,MATCH(A44,Sector_MedStack_BPT_ME!$A$2:$A$3110,0),3),0)*D44</f>
        <v>0</v>
      </c>
      <c r="J44" s="2">
        <f t="shared" si="2"/>
        <v>0</v>
      </c>
    </row>
    <row r="45" spans="1:10" x14ac:dyDescent="0.25">
      <c r="A45" s="1">
        <v>1087</v>
      </c>
      <c r="B45" s="3">
        <v>0</v>
      </c>
      <c r="C45" s="3">
        <v>0</v>
      </c>
      <c r="D45" s="3">
        <v>0</v>
      </c>
      <c r="E45" s="2">
        <f>IFERROR(INDEX(Sector_MedStack_BPT_ME!$A$2:$F$3110,MATCH(A45,Sector_MedStack_BPT_ME!$A$2:$A$3110,0),3),0)*B45</f>
        <v>0</v>
      </c>
      <c r="F45" s="2">
        <f t="shared" si="0"/>
        <v>0</v>
      </c>
      <c r="G45" s="2">
        <f>IFERROR(INDEX(Sector_MedStack_BPT_ME!$A$2:$F$3110,MATCH(A45,Sector_MedStack_BPT_ME!$A$2:$A$3110,0),3),0)*C45</f>
        <v>0</v>
      </c>
      <c r="H45" s="2">
        <f t="shared" si="1"/>
        <v>0</v>
      </c>
      <c r="I45" s="2">
        <f>IFERROR(INDEX(Sector_MedStack_BPT_ME!$A$2:$F$3110,MATCH(A45,Sector_MedStack_BPT_ME!$A$2:$A$3110,0),3),0)*D45</f>
        <v>0</v>
      </c>
      <c r="J45" s="2">
        <f t="shared" si="2"/>
        <v>0</v>
      </c>
    </row>
    <row r="46" spans="1:10" x14ac:dyDescent="0.25">
      <c r="A46" s="1">
        <v>1089</v>
      </c>
      <c r="B46" s="3">
        <v>0</v>
      </c>
      <c r="C46" s="3">
        <v>0</v>
      </c>
      <c r="D46" s="3">
        <v>0</v>
      </c>
      <c r="E46" s="2">
        <f>IFERROR(INDEX(Sector_MedStack_BPT_ME!$A$2:$F$3110,MATCH(A46,Sector_MedStack_BPT_ME!$A$2:$A$3110,0),3),0)*B46</f>
        <v>0</v>
      </c>
      <c r="F46" s="2">
        <f t="shared" si="0"/>
        <v>0</v>
      </c>
      <c r="G46" s="2">
        <f>IFERROR(INDEX(Sector_MedStack_BPT_ME!$A$2:$F$3110,MATCH(A46,Sector_MedStack_BPT_ME!$A$2:$A$3110,0),3),0)*C46</f>
        <v>0</v>
      </c>
      <c r="H46" s="2">
        <f t="shared" si="1"/>
        <v>0</v>
      </c>
      <c r="I46" s="2">
        <f>IFERROR(INDEX(Sector_MedStack_BPT_ME!$A$2:$F$3110,MATCH(A46,Sector_MedStack_BPT_ME!$A$2:$A$3110,0),3),0)*D46</f>
        <v>0</v>
      </c>
      <c r="J46" s="2">
        <f t="shared" si="2"/>
        <v>0</v>
      </c>
    </row>
    <row r="47" spans="1:10" x14ac:dyDescent="0.25">
      <c r="A47" s="1">
        <v>1091</v>
      </c>
      <c r="B47" s="3">
        <v>299.13199989999998</v>
      </c>
      <c r="C47" s="3">
        <v>125.4</v>
      </c>
      <c r="D47" s="3">
        <v>0</v>
      </c>
      <c r="E47" s="2">
        <f>IFERROR(INDEX(Sector_MedStack_BPT_ME!$A$2:$F$3110,MATCH(A47,Sector_MedStack_BPT_ME!$A$2:$A$3110,0),3),0)*B47</f>
        <v>3010795.6392835281</v>
      </c>
      <c r="F47" s="2">
        <f t="shared" si="0"/>
        <v>2727961.4367133207</v>
      </c>
      <c r="G47" s="2">
        <f>IFERROR(INDEX(Sector_MedStack_BPT_ME!$A$2:$F$3110,MATCH(A47,Sector_MedStack_BPT_ME!$A$2:$A$3110,0),3),0)*C47</f>
        <v>1262164.4400878907</v>
      </c>
      <c r="H47" s="2">
        <f t="shared" si="1"/>
        <v>1143596.6873427455</v>
      </c>
      <c r="I47" s="2">
        <f>IFERROR(INDEX(Sector_MedStack_BPT_ME!$A$2:$F$3110,MATCH(A47,Sector_MedStack_BPT_ME!$A$2:$A$3110,0),3),0)*D47</f>
        <v>0</v>
      </c>
      <c r="J47" s="2">
        <f t="shared" si="2"/>
        <v>0</v>
      </c>
    </row>
    <row r="48" spans="1:10" x14ac:dyDescent="0.25">
      <c r="A48" s="1">
        <v>1093</v>
      </c>
      <c r="B48" s="3">
        <v>2.36</v>
      </c>
      <c r="C48" s="3">
        <v>0</v>
      </c>
      <c r="D48" s="3">
        <v>0</v>
      </c>
      <c r="E48" s="2">
        <f>IFERROR(INDEX(Sector_MedStack_BPT_ME!$A$2:$F$3110,MATCH(A48,Sector_MedStack_BPT_ME!$A$2:$A$3110,0),3),0)*B48</f>
        <v>30490.565634765622</v>
      </c>
      <c r="F48" s="2">
        <f t="shared" si="0"/>
        <v>27626.281289224426</v>
      </c>
      <c r="G48" s="2">
        <f>IFERROR(INDEX(Sector_MedStack_BPT_ME!$A$2:$F$3110,MATCH(A48,Sector_MedStack_BPT_ME!$A$2:$A$3110,0),3),0)*C48</f>
        <v>0</v>
      </c>
      <c r="H48" s="2">
        <f t="shared" si="1"/>
        <v>0</v>
      </c>
      <c r="I48" s="2">
        <f>IFERROR(INDEX(Sector_MedStack_BPT_ME!$A$2:$F$3110,MATCH(A48,Sector_MedStack_BPT_ME!$A$2:$A$3110,0),3),0)*D48</f>
        <v>0</v>
      </c>
      <c r="J48" s="2">
        <f t="shared" si="2"/>
        <v>0</v>
      </c>
    </row>
    <row r="49" spans="1:10" x14ac:dyDescent="0.25">
      <c r="A49" s="1">
        <v>1095</v>
      </c>
      <c r="B49" s="3">
        <v>0</v>
      </c>
      <c r="C49" s="3">
        <v>0</v>
      </c>
      <c r="D49" s="3">
        <v>0</v>
      </c>
      <c r="E49" s="2">
        <f>IFERROR(INDEX(Sector_MedStack_BPT_ME!$A$2:$F$3110,MATCH(A49,Sector_MedStack_BPT_ME!$A$2:$A$3110,0),3),0)*B49</f>
        <v>0</v>
      </c>
      <c r="F49" s="2">
        <f t="shared" si="0"/>
        <v>0</v>
      </c>
      <c r="G49" s="2">
        <f>IFERROR(INDEX(Sector_MedStack_BPT_ME!$A$2:$F$3110,MATCH(A49,Sector_MedStack_BPT_ME!$A$2:$A$3110,0),3),0)*C49</f>
        <v>0</v>
      </c>
      <c r="H49" s="2">
        <f t="shared" si="1"/>
        <v>0</v>
      </c>
      <c r="I49" s="2">
        <f>IFERROR(INDEX(Sector_MedStack_BPT_ME!$A$2:$F$3110,MATCH(A49,Sector_MedStack_BPT_ME!$A$2:$A$3110,0),3),0)*D49</f>
        <v>0</v>
      </c>
      <c r="J49" s="2">
        <f t="shared" si="2"/>
        <v>0</v>
      </c>
    </row>
    <row r="50" spans="1:10" x14ac:dyDescent="0.25">
      <c r="A50" s="1">
        <v>1097</v>
      </c>
      <c r="B50" s="3">
        <v>0</v>
      </c>
      <c r="C50" s="3">
        <v>0</v>
      </c>
      <c r="D50" s="3">
        <v>3.8702858999999999E-2</v>
      </c>
      <c r="E50" s="2">
        <f>IFERROR(INDEX(Sector_MedStack_BPT_ME!$A$2:$F$3110,MATCH(A50,Sector_MedStack_BPT_ME!$A$2:$A$3110,0),3),0)*B50</f>
        <v>0</v>
      </c>
      <c r="F50" s="2">
        <f t="shared" si="0"/>
        <v>0</v>
      </c>
      <c r="G50" s="2">
        <f>IFERROR(INDEX(Sector_MedStack_BPT_ME!$A$2:$F$3110,MATCH(A50,Sector_MedStack_BPT_ME!$A$2:$A$3110,0),3),0)*C50</f>
        <v>0</v>
      </c>
      <c r="H50" s="2">
        <f t="shared" si="1"/>
        <v>0</v>
      </c>
      <c r="I50" s="2">
        <f>IFERROR(INDEX(Sector_MedStack_BPT_ME!$A$2:$F$3110,MATCH(A50,Sector_MedStack_BPT_ME!$A$2:$A$3110,0),3),0)*D50</f>
        <v>395.32252953302634</v>
      </c>
      <c r="J50" s="2">
        <f t="shared" si="2"/>
        <v>358.18592320224326</v>
      </c>
    </row>
    <row r="51" spans="1:10" x14ac:dyDescent="0.25">
      <c r="A51" s="1">
        <v>1099</v>
      </c>
      <c r="B51" s="3">
        <v>0</v>
      </c>
      <c r="C51" s="3">
        <v>303</v>
      </c>
      <c r="D51" s="3">
        <v>0</v>
      </c>
      <c r="E51" s="2">
        <f>IFERROR(INDEX(Sector_MedStack_BPT_ME!$A$2:$F$3110,MATCH(A51,Sector_MedStack_BPT_ME!$A$2:$A$3110,0),3),0)*B51</f>
        <v>0</v>
      </c>
      <c r="F51" s="2">
        <f t="shared" si="0"/>
        <v>0</v>
      </c>
      <c r="G51" s="2">
        <f>IFERROR(INDEX(Sector_MedStack_BPT_ME!$A$2:$F$3110,MATCH(A51,Sector_MedStack_BPT_ME!$A$2:$A$3110,0),3),0)*C51</f>
        <v>3022365.5983886719</v>
      </c>
      <c r="H51" s="2">
        <f t="shared" si="1"/>
        <v>2738444.5136287282</v>
      </c>
      <c r="I51" s="2">
        <f>IFERROR(INDEX(Sector_MedStack_BPT_ME!$A$2:$F$3110,MATCH(A51,Sector_MedStack_BPT_ME!$A$2:$A$3110,0),3),0)*D51</f>
        <v>0</v>
      </c>
      <c r="J51" s="2">
        <f t="shared" si="2"/>
        <v>0</v>
      </c>
    </row>
    <row r="52" spans="1:10" x14ac:dyDescent="0.25">
      <c r="A52" s="1">
        <v>1101</v>
      </c>
      <c r="B52" s="3">
        <v>0</v>
      </c>
      <c r="C52" s="3">
        <v>0</v>
      </c>
      <c r="D52" s="3">
        <v>0</v>
      </c>
      <c r="E52" s="2">
        <f>IFERROR(INDEX(Sector_MedStack_BPT_ME!$A$2:$F$3110,MATCH(A52,Sector_MedStack_BPT_ME!$A$2:$A$3110,0),3),0)*B52</f>
        <v>0</v>
      </c>
      <c r="F52" s="2">
        <f t="shared" si="0"/>
        <v>0</v>
      </c>
      <c r="G52" s="2">
        <f>IFERROR(INDEX(Sector_MedStack_BPT_ME!$A$2:$F$3110,MATCH(A52,Sector_MedStack_BPT_ME!$A$2:$A$3110,0),3),0)*C52</f>
        <v>0</v>
      </c>
      <c r="H52" s="2">
        <f t="shared" si="1"/>
        <v>0</v>
      </c>
      <c r="I52" s="2">
        <f>IFERROR(INDEX(Sector_MedStack_BPT_ME!$A$2:$F$3110,MATCH(A52,Sector_MedStack_BPT_ME!$A$2:$A$3110,0),3),0)*D52</f>
        <v>0</v>
      </c>
      <c r="J52" s="2">
        <f t="shared" si="2"/>
        <v>0</v>
      </c>
    </row>
    <row r="53" spans="1:10" x14ac:dyDescent="0.25">
      <c r="A53" s="1">
        <v>1103</v>
      </c>
      <c r="B53" s="3">
        <v>0</v>
      </c>
      <c r="C53" s="3">
        <v>0</v>
      </c>
      <c r="D53" s="3">
        <v>0</v>
      </c>
      <c r="E53" s="2">
        <f>IFERROR(INDEX(Sector_MedStack_BPT_ME!$A$2:$F$3110,MATCH(A53,Sector_MedStack_BPT_ME!$A$2:$A$3110,0),3),0)*B53</f>
        <v>0</v>
      </c>
      <c r="F53" s="2">
        <f t="shared" si="0"/>
        <v>0</v>
      </c>
      <c r="G53" s="2">
        <f>IFERROR(INDEX(Sector_MedStack_BPT_ME!$A$2:$F$3110,MATCH(A53,Sector_MedStack_BPT_ME!$A$2:$A$3110,0),3),0)*C53</f>
        <v>0</v>
      </c>
      <c r="H53" s="2">
        <f t="shared" si="1"/>
        <v>0</v>
      </c>
      <c r="I53" s="2">
        <f>IFERROR(INDEX(Sector_MedStack_BPT_ME!$A$2:$F$3110,MATCH(A53,Sector_MedStack_BPT_ME!$A$2:$A$3110,0),3),0)*D53</f>
        <v>0</v>
      </c>
      <c r="J53" s="2">
        <f t="shared" si="2"/>
        <v>0</v>
      </c>
    </row>
    <row r="54" spans="1:10" x14ac:dyDescent="0.25">
      <c r="A54" s="1">
        <v>1105</v>
      </c>
      <c r="B54" s="3">
        <v>0</v>
      </c>
      <c r="C54" s="3">
        <v>0</v>
      </c>
      <c r="D54" s="3">
        <v>0</v>
      </c>
      <c r="E54" s="2">
        <f>IFERROR(INDEX(Sector_MedStack_BPT_ME!$A$2:$F$3110,MATCH(A54,Sector_MedStack_BPT_ME!$A$2:$A$3110,0),3),0)*B54</f>
        <v>0</v>
      </c>
      <c r="F54" s="2">
        <f t="shared" si="0"/>
        <v>0</v>
      </c>
      <c r="G54" s="2">
        <f>IFERROR(INDEX(Sector_MedStack_BPT_ME!$A$2:$F$3110,MATCH(A54,Sector_MedStack_BPT_ME!$A$2:$A$3110,0),3),0)*C54</f>
        <v>0</v>
      </c>
      <c r="H54" s="2">
        <f t="shared" si="1"/>
        <v>0</v>
      </c>
      <c r="I54" s="2">
        <f>IFERROR(INDEX(Sector_MedStack_BPT_ME!$A$2:$F$3110,MATCH(A54,Sector_MedStack_BPT_ME!$A$2:$A$3110,0),3),0)*D54</f>
        <v>0</v>
      </c>
      <c r="J54" s="2">
        <f t="shared" si="2"/>
        <v>0</v>
      </c>
    </row>
    <row r="55" spans="1:10" x14ac:dyDescent="0.25">
      <c r="A55" s="1">
        <v>1107</v>
      </c>
      <c r="B55" s="3">
        <v>0</v>
      </c>
      <c r="C55" s="3">
        <v>0</v>
      </c>
      <c r="D55" s="3">
        <v>0</v>
      </c>
      <c r="E55" s="2">
        <f>IFERROR(INDEX(Sector_MedStack_BPT_ME!$A$2:$F$3110,MATCH(A55,Sector_MedStack_BPT_ME!$A$2:$A$3110,0),3),0)*B55</f>
        <v>0</v>
      </c>
      <c r="F55" s="2">
        <f t="shared" si="0"/>
        <v>0</v>
      </c>
      <c r="G55" s="2">
        <f>IFERROR(INDEX(Sector_MedStack_BPT_ME!$A$2:$F$3110,MATCH(A55,Sector_MedStack_BPT_ME!$A$2:$A$3110,0),3),0)*C55</f>
        <v>0</v>
      </c>
      <c r="H55" s="2">
        <f t="shared" si="1"/>
        <v>0</v>
      </c>
      <c r="I55" s="2">
        <f>IFERROR(INDEX(Sector_MedStack_BPT_ME!$A$2:$F$3110,MATCH(A55,Sector_MedStack_BPT_ME!$A$2:$A$3110,0),3),0)*D55</f>
        <v>0</v>
      </c>
      <c r="J55" s="2">
        <f t="shared" si="2"/>
        <v>0</v>
      </c>
    </row>
    <row r="56" spans="1:10" x14ac:dyDescent="0.25">
      <c r="A56" s="1">
        <v>1109</v>
      </c>
      <c r="B56" s="3">
        <v>0</v>
      </c>
      <c r="C56" s="3">
        <v>0</v>
      </c>
      <c r="D56" s="3">
        <v>0</v>
      </c>
      <c r="E56" s="2">
        <f>IFERROR(INDEX(Sector_MedStack_BPT_ME!$A$2:$F$3110,MATCH(A56,Sector_MedStack_BPT_ME!$A$2:$A$3110,0),3),0)*B56</f>
        <v>0</v>
      </c>
      <c r="F56" s="2">
        <f t="shared" si="0"/>
        <v>0</v>
      </c>
      <c r="G56" s="2">
        <f>IFERROR(INDEX(Sector_MedStack_BPT_ME!$A$2:$F$3110,MATCH(A56,Sector_MedStack_BPT_ME!$A$2:$A$3110,0),3),0)*C56</f>
        <v>0</v>
      </c>
      <c r="H56" s="2">
        <f t="shared" si="1"/>
        <v>0</v>
      </c>
      <c r="I56" s="2">
        <f>IFERROR(INDEX(Sector_MedStack_BPT_ME!$A$2:$F$3110,MATCH(A56,Sector_MedStack_BPT_ME!$A$2:$A$3110,0),3),0)*D56</f>
        <v>0</v>
      </c>
      <c r="J56" s="2">
        <f t="shared" si="2"/>
        <v>0</v>
      </c>
    </row>
    <row r="57" spans="1:10" x14ac:dyDescent="0.25">
      <c r="A57" s="1">
        <v>1111</v>
      </c>
      <c r="B57" s="3">
        <v>0</v>
      </c>
      <c r="C57" s="3">
        <v>0</v>
      </c>
      <c r="D57" s="3">
        <v>0</v>
      </c>
      <c r="E57" s="2">
        <f>IFERROR(INDEX(Sector_MedStack_BPT_ME!$A$2:$F$3110,MATCH(A57,Sector_MedStack_BPT_ME!$A$2:$A$3110,0),3),0)*B57</f>
        <v>0</v>
      </c>
      <c r="F57" s="2">
        <f t="shared" si="0"/>
        <v>0</v>
      </c>
      <c r="G57" s="2">
        <f>IFERROR(INDEX(Sector_MedStack_BPT_ME!$A$2:$F$3110,MATCH(A57,Sector_MedStack_BPT_ME!$A$2:$A$3110,0),3),0)*C57</f>
        <v>0</v>
      </c>
      <c r="H57" s="2">
        <f t="shared" si="1"/>
        <v>0</v>
      </c>
      <c r="I57" s="2">
        <f>IFERROR(INDEX(Sector_MedStack_BPT_ME!$A$2:$F$3110,MATCH(A57,Sector_MedStack_BPT_ME!$A$2:$A$3110,0),3),0)*D57</f>
        <v>0</v>
      </c>
      <c r="J57" s="2">
        <f t="shared" si="2"/>
        <v>0</v>
      </c>
    </row>
    <row r="58" spans="1:10" x14ac:dyDescent="0.25">
      <c r="A58" s="1">
        <v>1113</v>
      </c>
      <c r="B58" s="3">
        <v>15.048</v>
      </c>
      <c r="C58" s="3">
        <v>247.59800000000001</v>
      </c>
      <c r="D58" s="3">
        <v>0</v>
      </c>
      <c r="E58" s="2">
        <f>IFERROR(INDEX(Sector_MedStack_BPT_ME!$A$2:$F$3110,MATCH(A58,Sector_MedStack_BPT_ME!$A$2:$A$3110,0),3),0)*B58</f>
        <v>207696.51149414064</v>
      </c>
      <c r="F58" s="2">
        <f t="shared" si="0"/>
        <v>188185.49705045082</v>
      </c>
      <c r="G58" s="2">
        <f>IFERROR(INDEX(Sector_MedStack_BPT_ME!$A$2:$F$3110,MATCH(A58,Sector_MedStack_BPT_ME!$A$2:$A$3110,0),3),0)*C58</f>
        <v>3417413.6664624023</v>
      </c>
      <c r="H58" s="2">
        <f t="shared" si="1"/>
        <v>3096381.7582866508</v>
      </c>
      <c r="I58" s="2">
        <f>IFERROR(INDEX(Sector_MedStack_BPT_ME!$A$2:$F$3110,MATCH(A58,Sector_MedStack_BPT_ME!$A$2:$A$3110,0),3),0)*D58</f>
        <v>0</v>
      </c>
      <c r="J58" s="2">
        <f t="shared" si="2"/>
        <v>0</v>
      </c>
    </row>
    <row r="59" spans="1:10" x14ac:dyDescent="0.25">
      <c r="A59" s="1">
        <v>1115</v>
      </c>
      <c r="B59" s="3">
        <v>523.60558820000006</v>
      </c>
      <c r="C59" s="3">
        <v>0</v>
      </c>
      <c r="D59" s="3">
        <v>0</v>
      </c>
      <c r="E59" s="2">
        <f>IFERROR(INDEX(Sector_MedStack_BPT_ME!$A$2:$F$3110,MATCH(A59,Sector_MedStack_BPT_ME!$A$2:$A$3110,0),3),0)*B59</f>
        <v>7950689.181856296</v>
      </c>
      <c r="F59" s="2">
        <f t="shared" si="0"/>
        <v>7203801.281098932</v>
      </c>
      <c r="G59" s="2">
        <f>IFERROR(INDEX(Sector_MedStack_BPT_ME!$A$2:$F$3110,MATCH(A59,Sector_MedStack_BPT_ME!$A$2:$A$3110,0),3),0)*C59</f>
        <v>0</v>
      </c>
      <c r="H59" s="2">
        <f t="shared" si="1"/>
        <v>0</v>
      </c>
      <c r="I59" s="2">
        <f>IFERROR(INDEX(Sector_MedStack_BPT_ME!$A$2:$F$3110,MATCH(A59,Sector_MedStack_BPT_ME!$A$2:$A$3110,0),3),0)*D59</f>
        <v>0</v>
      </c>
      <c r="J59" s="2">
        <f t="shared" si="2"/>
        <v>0</v>
      </c>
    </row>
    <row r="60" spans="1:10" x14ac:dyDescent="0.25">
      <c r="A60" s="1">
        <v>1117</v>
      </c>
      <c r="B60" s="3">
        <v>1299.4983999999999</v>
      </c>
      <c r="C60" s="3">
        <v>0</v>
      </c>
      <c r="D60" s="3">
        <v>0</v>
      </c>
      <c r="E60" s="2">
        <f>IFERROR(INDEX(Sector_MedStack_BPT_ME!$A$2:$F$3110,MATCH(A60,Sector_MedStack_BPT_ME!$A$2:$A$3110,0),3),0)*B60</f>
        <v>19980135.30008496</v>
      </c>
      <c r="F60" s="2">
        <f t="shared" si="0"/>
        <v>18103200.990392271</v>
      </c>
      <c r="G60" s="2">
        <f>IFERROR(INDEX(Sector_MedStack_BPT_ME!$A$2:$F$3110,MATCH(A60,Sector_MedStack_BPT_ME!$A$2:$A$3110,0),3),0)*C60</f>
        <v>0</v>
      </c>
      <c r="H60" s="2">
        <f t="shared" si="1"/>
        <v>0</v>
      </c>
      <c r="I60" s="2">
        <f>IFERROR(INDEX(Sector_MedStack_BPT_ME!$A$2:$F$3110,MATCH(A60,Sector_MedStack_BPT_ME!$A$2:$A$3110,0),3),0)*D60</f>
        <v>0</v>
      </c>
      <c r="J60" s="2">
        <f t="shared" si="2"/>
        <v>0</v>
      </c>
    </row>
    <row r="61" spans="1:10" x14ac:dyDescent="0.25">
      <c r="A61" s="1">
        <v>1119</v>
      </c>
      <c r="B61" s="3">
        <v>0</v>
      </c>
      <c r="C61" s="3">
        <v>0</v>
      </c>
      <c r="D61" s="3">
        <v>0</v>
      </c>
      <c r="E61" s="2">
        <f>IFERROR(INDEX(Sector_MedStack_BPT_ME!$A$2:$F$3110,MATCH(A61,Sector_MedStack_BPT_ME!$A$2:$A$3110,0),3),0)*B61</f>
        <v>0</v>
      </c>
      <c r="F61" s="2">
        <f t="shared" si="0"/>
        <v>0</v>
      </c>
      <c r="G61" s="2">
        <f>IFERROR(INDEX(Sector_MedStack_BPT_ME!$A$2:$F$3110,MATCH(A61,Sector_MedStack_BPT_ME!$A$2:$A$3110,0),3),0)*C61</f>
        <v>0</v>
      </c>
      <c r="H61" s="2">
        <f t="shared" si="1"/>
        <v>0</v>
      </c>
      <c r="I61" s="2">
        <f>IFERROR(INDEX(Sector_MedStack_BPT_ME!$A$2:$F$3110,MATCH(A61,Sector_MedStack_BPT_ME!$A$2:$A$3110,0),3),0)*D61</f>
        <v>0</v>
      </c>
      <c r="J61" s="2">
        <f t="shared" si="2"/>
        <v>0</v>
      </c>
    </row>
    <row r="62" spans="1:10" x14ac:dyDescent="0.25">
      <c r="A62" s="1">
        <v>1121</v>
      </c>
      <c r="B62" s="3">
        <v>0</v>
      </c>
      <c r="C62" s="3">
        <v>95.6</v>
      </c>
      <c r="D62" s="3">
        <v>0</v>
      </c>
      <c r="E62" s="2">
        <f>IFERROR(INDEX(Sector_MedStack_BPT_ME!$A$2:$F$3110,MATCH(A62,Sector_MedStack_BPT_ME!$A$2:$A$3110,0),3),0)*B62</f>
        <v>0</v>
      </c>
      <c r="F62" s="2">
        <f t="shared" si="0"/>
        <v>0</v>
      </c>
      <c r="G62" s="2">
        <f>IFERROR(INDEX(Sector_MedStack_BPT_ME!$A$2:$F$3110,MATCH(A62,Sector_MedStack_BPT_ME!$A$2:$A$3110,0),3),0)*C62</f>
        <v>1373707.5586914062</v>
      </c>
      <c r="H62" s="2">
        <f t="shared" si="1"/>
        <v>1244661.4431537844</v>
      </c>
      <c r="I62" s="2">
        <f>IFERROR(INDEX(Sector_MedStack_BPT_ME!$A$2:$F$3110,MATCH(A62,Sector_MedStack_BPT_ME!$A$2:$A$3110,0),3),0)*D62</f>
        <v>0</v>
      </c>
      <c r="J62" s="2">
        <f t="shared" si="2"/>
        <v>0</v>
      </c>
    </row>
    <row r="63" spans="1:10" x14ac:dyDescent="0.25">
      <c r="A63" s="1">
        <v>1123</v>
      </c>
      <c r="B63" s="3">
        <v>0</v>
      </c>
      <c r="C63" s="3">
        <v>0</v>
      </c>
      <c r="D63" s="3">
        <v>0</v>
      </c>
      <c r="E63" s="2">
        <f>IFERROR(INDEX(Sector_MedStack_BPT_ME!$A$2:$F$3110,MATCH(A63,Sector_MedStack_BPT_ME!$A$2:$A$3110,0),3),0)*B63</f>
        <v>0</v>
      </c>
      <c r="F63" s="2">
        <f t="shared" si="0"/>
        <v>0</v>
      </c>
      <c r="G63" s="2">
        <f>IFERROR(INDEX(Sector_MedStack_BPT_ME!$A$2:$F$3110,MATCH(A63,Sector_MedStack_BPT_ME!$A$2:$A$3110,0),3),0)*C63</f>
        <v>0</v>
      </c>
      <c r="H63" s="2">
        <f t="shared" si="1"/>
        <v>0</v>
      </c>
      <c r="I63" s="2">
        <f>IFERROR(INDEX(Sector_MedStack_BPT_ME!$A$2:$F$3110,MATCH(A63,Sector_MedStack_BPT_ME!$A$2:$A$3110,0),3),0)*D63</f>
        <v>0</v>
      </c>
      <c r="J63" s="2">
        <f t="shared" si="2"/>
        <v>0</v>
      </c>
    </row>
    <row r="64" spans="1:10" x14ac:dyDescent="0.25">
      <c r="A64" s="1">
        <v>1125</v>
      </c>
      <c r="B64" s="3">
        <v>0</v>
      </c>
      <c r="C64" s="3">
        <v>0</v>
      </c>
      <c r="D64" s="3">
        <v>16.23262416</v>
      </c>
      <c r="E64" s="2">
        <f>IFERROR(INDEX(Sector_MedStack_BPT_ME!$A$2:$F$3110,MATCH(A64,Sector_MedStack_BPT_ME!$A$2:$A$3110,0),3),0)*B64</f>
        <v>0</v>
      </c>
      <c r="F64" s="2">
        <f t="shared" si="0"/>
        <v>0</v>
      </c>
      <c r="G64" s="2">
        <f>IFERROR(INDEX(Sector_MedStack_BPT_ME!$A$2:$F$3110,MATCH(A64,Sector_MedStack_BPT_ME!$A$2:$A$3110,0),3),0)*C64</f>
        <v>0</v>
      </c>
      <c r="H64" s="2">
        <f t="shared" si="1"/>
        <v>0</v>
      </c>
      <c r="I64" s="2">
        <f>IFERROR(INDEX(Sector_MedStack_BPT_ME!$A$2:$F$3110,MATCH(A64,Sector_MedStack_BPT_ME!$A$2:$A$3110,0),3),0)*D64</f>
        <v>255167.42371588442</v>
      </c>
      <c r="J64" s="2">
        <f t="shared" si="2"/>
        <v>231196.99082866576</v>
      </c>
    </row>
    <row r="65" spans="1:10" x14ac:dyDescent="0.25">
      <c r="A65" s="1">
        <v>1127</v>
      </c>
      <c r="B65" s="3">
        <v>0</v>
      </c>
      <c r="C65" s="3">
        <v>0</v>
      </c>
      <c r="D65" s="3">
        <v>0</v>
      </c>
      <c r="E65" s="2">
        <f>IFERROR(INDEX(Sector_MedStack_BPT_ME!$A$2:$F$3110,MATCH(A65,Sector_MedStack_BPT_ME!$A$2:$A$3110,0),3),0)*B65</f>
        <v>0</v>
      </c>
      <c r="F65" s="2">
        <f t="shared" si="0"/>
        <v>0</v>
      </c>
      <c r="G65" s="2">
        <f>IFERROR(INDEX(Sector_MedStack_BPT_ME!$A$2:$F$3110,MATCH(A65,Sector_MedStack_BPT_ME!$A$2:$A$3110,0),3),0)*C65</f>
        <v>0</v>
      </c>
      <c r="H65" s="2">
        <f t="shared" si="1"/>
        <v>0</v>
      </c>
      <c r="I65" s="2">
        <f>IFERROR(INDEX(Sector_MedStack_BPT_ME!$A$2:$F$3110,MATCH(A65,Sector_MedStack_BPT_ME!$A$2:$A$3110,0),3),0)*D65</f>
        <v>0</v>
      </c>
      <c r="J65" s="2">
        <f t="shared" si="2"/>
        <v>0</v>
      </c>
    </row>
    <row r="66" spans="1:10" x14ac:dyDescent="0.25">
      <c r="A66" s="1">
        <v>1129</v>
      </c>
      <c r="B66" s="3">
        <v>0</v>
      </c>
      <c r="C66" s="3">
        <v>0</v>
      </c>
      <c r="D66" s="3">
        <v>0</v>
      </c>
      <c r="E66" s="2">
        <f>IFERROR(INDEX(Sector_MedStack_BPT_ME!$A$2:$F$3110,MATCH(A66,Sector_MedStack_BPT_ME!$A$2:$A$3110,0),3),0)*B66</f>
        <v>0</v>
      </c>
      <c r="F66" s="2">
        <f t="shared" ref="F66:F129" si="3">$E66*0.90605998</f>
        <v>0</v>
      </c>
      <c r="G66" s="2">
        <f>IFERROR(INDEX(Sector_MedStack_BPT_ME!$A$2:$F$3110,MATCH(A66,Sector_MedStack_BPT_ME!$A$2:$A$3110,0),3),0)*C66</f>
        <v>0</v>
      </c>
      <c r="H66" s="2">
        <f t="shared" si="1"/>
        <v>0</v>
      </c>
      <c r="I66" s="2">
        <f>IFERROR(INDEX(Sector_MedStack_BPT_ME!$A$2:$F$3110,MATCH(A66,Sector_MedStack_BPT_ME!$A$2:$A$3110,0),3),0)*D66</f>
        <v>0</v>
      </c>
      <c r="J66" s="2">
        <f t="shared" si="2"/>
        <v>0</v>
      </c>
    </row>
    <row r="67" spans="1:10" x14ac:dyDescent="0.25">
      <c r="A67" s="1">
        <v>1131</v>
      </c>
      <c r="B67" s="3">
        <v>0</v>
      </c>
      <c r="C67" s="3">
        <v>287.34200010000001</v>
      </c>
      <c r="D67" s="3">
        <v>0</v>
      </c>
      <c r="E67" s="2">
        <f>IFERROR(INDEX(Sector_MedStack_BPT_ME!$A$2:$F$3110,MATCH(A67,Sector_MedStack_BPT_ME!$A$2:$A$3110,0),3),0)*B67</f>
        <v>0</v>
      </c>
      <c r="F67" s="2">
        <f t="shared" si="3"/>
        <v>0</v>
      </c>
      <c r="G67" s="2">
        <f>IFERROR(INDEX(Sector_MedStack_BPT_ME!$A$2:$F$3110,MATCH(A67,Sector_MedStack_BPT_ME!$A$2:$A$3110,0),3),0)*C67</f>
        <v>2941585.2962493086</v>
      </c>
      <c r="H67" s="2">
        <f t="shared" ref="H67:H130" si="4">$G67*0.90605998</f>
        <v>2665252.7146879425</v>
      </c>
      <c r="I67" s="2">
        <f>IFERROR(INDEX(Sector_MedStack_BPT_ME!$A$2:$F$3110,MATCH(A67,Sector_MedStack_BPT_ME!$A$2:$A$3110,0),3),0)*D67</f>
        <v>0</v>
      </c>
      <c r="J67" s="2">
        <f t="shared" ref="J67:J130" si="5">$I67*0.90605998</f>
        <v>0</v>
      </c>
    </row>
    <row r="68" spans="1:10" x14ac:dyDescent="0.25">
      <c r="A68" s="1">
        <v>1133</v>
      </c>
      <c r="B68" s="3">
        <v>0</v>
      </c>
      <c r="C68" s="3">
        <v>0</v>
      </c>
      <c r="D68" s="3">
        <v>0</v>
      </c>
      <c r="E68" s="2">
        <f>IFERROR(INDEX(Sector_MedStack_BPT_ME!$A$2:$F$3110,MATCH(A68,Sector_MedStack_BPT_ME!$A$2:$A$3110,0),3),0)*B68</f>
        <v>0</v>
      </c>
      <c r="F68" s="2">
        <f t="shared" si="3"/>
        <v>0</v>
      </c>
      <c r="G68" s="2">
        <f>IFERROR(INDEX(Sector_MedStack_BPT_ME!$A$2:$F$3110,MATCH(A68,Sector_MedStack_BPT_ME!$A$2:$A$3110,0),3),0)*C68</f>
        <v>0</v>
      </c>
      <c r="H68" s="2">
        <f t="shared" si="4"/>
        <v>0</v>
      </c>
      <c r="I68" s="2">
        <f>IFERROR(INDEX(Sector_MedStack_BPT_ME!$A$2:$F$3110,MATCH(A68,Sector_MedStack_BPT_ME!$A$2:$A$3110,0),3),0)*D68</f>
        <v>0</v>
      </c>
      <c r="J68" s="2">
        <f t="shared" si="5"/>
        <v>0</v>
      </c>
    </row>
    <row r="69" spans="1:10" x14ac:dyDescent="0.25">
      <c r="A69" s="1">
        <v>4001</v>
      </c>
      <c r="B69" s="3">
        <v>0</v>
      </c>
      <c r="C69" s="3">
        <v>0</v>
      </c>
      <c r="D69" s="3">
        <v>0</v>
      </c>
      <c r="E69" s="2">
        <f>IFERROR(INDEX(Sector_MedStack_BPT_ME!$A$2:$F$3110,MATCH(A69,Sector_MedStack_BPT_ME!$A$2:$A$3110,0),3),0)*B69</f>
        <v>0</v>
      </c>
      <c r="F69" s="2">
        <f t="shared" si="3"/>
        <v>0</v>
      </c>
      <c r="G69" s="2">
        <f>IFERROR(INDEX(Sector_MedStack_BPT_ME!$A$2:$F$3110,MATCH(A69,Sector_MedStack_BPT_ME!$A$2:$A$3110,0),3),0)*C69</f>
        <v>0</v>
      </c>
      <c r="H69" s="2">
        <f t="shared" si="4"/>
        <v>0</v>
      </c>
      <c r="I69" s="2">
        <f>IFERROR(INDEX(Sector_MedStack_BPT_ME!$A$2:$F$3110,MATCH(A69,Sector_MedStack_BPT_ME!$A$2:$A$3110,0),3),0)*D69</f>
        <v>0</v>
      </c>
      <c r="J69" s="2">
        <f t="shared" si="5"/>
        <v>0</v>
      </c>
    </row>
    <row r="70" spans="1:10" x14ac:dyDescent="0.25">
      <c r="A70" s="1">
        <v>4003</v>
      </c>
      <c r="B70" s="3">
        <v>0</v>
      </c>
      <c r="C70" s="3">
        <v>0</v>
      </c>
      <c r="D70" s="3">
        <v>0</v>
      </c>
      <c r="E70" s="2">
        <f>IFERROR(INDEX(Sector_MedStack_BPT_ME!$A$2:$F$3110,MATCH(A70,Sector_MedStack_BPT_ME!$A$2:$A$3110,0),3),0)*B70</f>
        <v>0</v>
      </c>
      <c r="F70" s="2">
        <f t="shared" si="3"/>
        <v>0</v>
      </c>
      <c r="G70" s="2">
        <f>IFERROR(INDEX(Sector_MedStack_BPT_ME!$A$2:$F$3110,MATCH(A70,Sector_MedStack_BPT_ME!$A$2:$A$3110,0),3),0)*C70</f>
        <v>0</v>
      </c>
      <c r="H70" s="2">
        <f t="shared" si="4"/>
        <v>0</v>
      </c>
      <c r="I70" s="2">
        <f>IFERROR(INDEX(Sector_MedStack_BPT_ME!$A$2:$F$3110,MATCH(A70,Sector_MedStack_BPT_ME!$A$2:$A$3110,0),3),0)*D70</f>
        <v>0</v>
      </c>
      <c r="J70" s="2">
        <f t="shared" si="5"/>
        <v>0</v>
      </c>
    </row>
    <row r="71" spans="1:10" x14ac:dyDescent="0.25">
      <c r="A71" s="1">
        <v>4005</v>
      </c>
      <c r="B71" s="3">
        <v>0</v>
      </c>
      <c r="C71" s="3">
        <v>0</v>
      </c>
      <c r="D71" s="3">
        <v>0</v>
      </c>
      <c r="E71" s="2">
        <f>IFERROR(INDEX(Sector_MedStack_BPT_ME!$A$2:$F$3110,MATCH(A71,Sector_MedStack_BPT_ME!$A$2:$A$3110,0),3),0)*B71</f>
        <v>0</v>
      </c>
      <c r="F71" s="2">
        <f t="shared" si="3"/>
        <v>0</v>
      </c>
      <c r="G71" s="2">
        <f>IFERROR(INDEX(Sector_MedStack_BPT_ME!$A$2:$F$3110,MATCH(A71,Sector_MedStack_BPT_ME!$A$2:$A$3110,0),3),0)*C71</f>
        <v>0</v>
      </c>
      <c r="H71" s="2">
        <f t="shared" si="4"/>
        <v>0</v>
      </c>
      <c r="I71" s="2">
        <f>IFERROR(INDEX(Sector_MedStack_BPT_ME!$A$2:$F$3110,MATCH(A71,Sector_MedStack_BPT_ME!$A$2:$A$3110,0),3),0)*D71</f>
        <v>0</v>
      </c>
      <c r="J71" s="2">
        <f t="shared" si="5"/>
        <v>0</v>
      </c>
    </row>
    <row r="72" spans="1:10" x14ac:dyDescent="0.25">
      <c r="A72" s="1">
        <v>4007</v>
      </c>
      <c r="B72" s="3">
        <v>0</v>
      </c>
      <c r="C72" s="3">
        <v>0</v>
      </c>
      <c r="D72" s="3">
        <v>0</v>
      </c>
      <c r="E72" s="2">
        <f>IFERROR(INDEX(Sector_MedStack_BPT_ME!$A$2:$F$3110,MATCH(A72,Sector_MedStack_BPT_ME!$A$2:$A$3110,0),3),0)*B72</f>
        <v>0</v>
      </c>
      <c r="F72" s="2">
        <f t="shared" si="3"/>
        <v>0</v>
      </c>
      <c r="G72" s="2">
        <f>IFERROR(INDEX(Sector_MedStack_BPT_ME!$A$2:$F$3110,MATCH(A72,Sector_MedStack_BPT_ME!$A$2:$A$3110,0),3),0)*C72</f>
        <v>0</v>
      </c>
      <c r="H72" s="2">
        <f t="shared" si="4"/>
        <v>0</v>
      </c>
      <c r="I72" s="2">
        <f>IFERROR(INDEX(Sector_MedStack_BPT_ME!$A$2:$F$3110,MATCH(A72,Sector_MedStack_BPT_ME!$A$2:$A$3110,0),3),0)*D72</f>
        <v>0</v>
      </c>
      <c r="J72" s="2">
        <f t="shared" si="5"/>
        <v>0</v>
      </c>
    </row>
    <row r="73" spans="1:10" x14ac:dyDescent="0.25">
      <c r="A73" s="1">
        <v>4009</v>
      </c>
      <c r="B73" s="3">
        <v>0</v>
      </c>
      <c r="C73" s="3">
        <v>0</v>
      </c>
      <c r="D73" s="3">
        <v>0</v>
      </c>
      <c r="E73" s="2">
        <f>IFERROR(INDEX(Sector_MedStack_BPT_ME!$A$2:$F$3110,MATCH(A73,Sector_MedStack_BPT_ME!$A$2:$A$3110,0),3),0)*B73</f>
        <v>0</v>
      </c>
      <c r="F73" s="2">
        <f t="shared" si="3"/>
        <v>0</v>
      </c>
      <c r="G73" s="2">
        <f>IFERROR(INDEX(Sector_MedStack_BPT_ME!$A$2:$F$3110,MATCH(A73,Sector_MedStack_BPT_ME!$A$2:$A$3110,0),3),0)*C73</f>
        <v>0</v>
      </c>
      <c r="H73" s="2">
        <f t="shared" si="4"/>
        <v>0</v>
      </c>
      <c r="I73" s="2">
        <f>IFERROR(INDEX(Sector_MedStack_BPT_ME!$A$2:$F$3110,MATCH(A73,Sector_MedStack_BPT_ME!$A$2:$A$3110,0),3),0)*D73</f>
        <v>0</v>
      </c>
      <c r="J73" s="2">
        <f t="shared" si="5"/>
        <v>0</v>
      </c>
    </row>
    <row r="74" spans="1:10" x14ac:dyDescent="0.25">
      <c r="A74" s="1">
        <v>4011</v>
      </c>
      <c r="B74" s="3">
        <v>0</v>
      </c>
      <c r="C74" s="3">
        <v>0</v>
      </c>
      <c r="D74" s="3">
        <v>0</v>
      </c>
      <c r="E74" s="2">
        <f>IFERROR(INDEX(Sector_MedStack_BPT_ME!$A$2:$F$3110,MATCH(A74,Sector_MedStack_BPT_ME!$A$2:$A$3110,0),3),0)*B74</f>
        <v>0</v>
      </c>
      <c r="F74" s="2">
        <f t="shared" si="3"/>
        <v>0</v>
      </c>
      <c r="G74" s="2">
        <f>IFERROR(INDEX(Sector_MedStack_BPT_ME!$A$2:$F$3110,MATCH(A74,Sector_MedStack_BPT_ME!$A$2:$A$3110,0),3),0)*C74</f>
        <v>0</v>
      </c>
      <c r="H74" s="2">
        <f t="shared" si="4"/>
        <v>0</v>
      </c>
      <c r="I74" s="2">
        <f>IFERROR(INDEX(Sector_MedStack_BPT_ME!$A$2:$F$3110,MATCH(A74,Sector_MedStack_BPT_ME!$A$2:$A$3110,0),3),0)*D74</f>
        <v>0</v>
      </c>
      <c r="J74" s="2">
        <f t="shared" si="5"/>
        <v>0</v>
      </c>
    </row>
    <row r="75" spans="1:10" x14ac:dyDescent="0.25">
      <c r="A75" s="1">
        <v>4012</v>
      </c>
      <c r="B75" s="3">
        <v>0</v>
      </c>
      <c r="C75" s="3">
        <v>0</v>
      </c>
      <c r="D75" s="3">
        <v>0</v>
      </c>
      <c r="E75" s="2">
        <f>IFERROR(INDEX(Sector_MedStack_BPT_ME!$A$2:$F$3110,MATCH(A75,Sector_MedStack_BPT_ME!$A$2:$A$3110,0),3),0)*B75</f>
        <v>0</v>
      </c>
      <c r="F75" s="2">
        <f t="shared" si="3"/>
        <v>0</v>
      </c>
      <c r="G75" s="2">
        <f>IFERROR(INDEX(Sector_MedStack_BPT_ME!$A$2:$F$3110,MATCH(A75,Sector_MedStack_BPT_ME!$A$2:$A$3110,0),3),0)*C75</f>
        <v>0</v>
      </c>
      <c r="H75" s="2">
        <f t="shared" si="4"/>
        <v>0</v>
      </c>
      <c r="I75" s="2">
        <f>IFERROR(INDEX(Sector_MedStack_BPT_ME!$A$2:$F$3110,MATCH(A75,Sector_MedStack_BPT_ME!$A$2:$A$3110,0),3),0)*D75</f>
        <v>0</v>
      </c>
      <c r="J75" s="2">
        <f t="shared" si="5"/>
        <v>0</v>
      </c>
    </row>
    <row r="76" spans="1:10" x14ac:dyDescent="0.25">
      <c r="A76" s="1">
        <v>4013</v>
      </c>
      <c r="B76" s="3">
        <v>0</v>
      </c>
      <c r="C76" s="3">
        <v>0</v>
      </c>
      <c r="D76" s="3">
        <v>0</v>
      </c>
      <c r="E76" s="2">
        <f>IFERROR(INDEX(Sector_MedStack_BPT_ME!$A$2:$F$3110,MATCH(A76,Sector_MedStack_BPT_ME!$A$2:$A$3110,0),3),0)*B76</f>
        <v>0</v>
      </c>
      <c r="F76" s="2">
        <f t="shared" si="3"/>
        <v>0</v>
      </c>
      <c r="G76" s="2">
        <f>IFERROR(INDEX(Sector_MedStack_BPT_ME!$A$2:$F$3110,MATCH(A76,Sector_MedStack_BPT_ME!$A$2:$A$3110,0),3),0)*C76</f>
        <v>0</v>
      </c>
      <c r="H76" s="2">
        <f t="shared" si="4"/>
        <v>0</v>
      </c>
      <c r="I76" s="2">
        <f>IFERROR(INDEX(Sector_MedStack_BPT_ME!$A$2:$F$3110,MATCH(A76,Sector_MedStack_BPT_ME!$A$2:$A$3110,0),3),0)*D76</f>
        <v>0</v>
      </c>
      <c r="J76" s="2">
        <f t="shared" si="5"/>
        <v>0</v>
      </c>
    </row>
    <row r="77" spans="1:10" x14ac:dyDescent="0.25">
      <c r="A77" s="1">
        <v>4015</v>
      </c>
      <c r="B77" s="3">
        <v>0</v>
      </c>
      <c r="C77" s="3">
        <v>0</v>
      </c>
      <c r="D77" s="3">
        <v>0</v>
      </c>
      <c r="E77" s="2">
        <f>IFERROR(INDEX(Sector_MedStack_BPT_ME!$A$2:$F$3110,MATCH(A77,Sector_MedStack_BPT_ME!$A$2:$A$3110,0),3),0)*B77</f>
        <v>0</v>
      </c>
      <c r="F77" s="2">
        <f t="shared" si="3"/>
        <v>0</v>
      </c>
      <c r="G77" s="2">
        <f>IFERROR(INDEX(Sector_MedStack_BPT_ME!$A$2:$F$3110,MATCH(A77,Sector_MedStack_BPT_ME!$A$2:$A$3110,0),3),0)*C77</f>
        <v>0</v>
      </c>
      <c r="H77" s="2">
        <f t="shared" si="4"/>
        <v>0</v>
      </c>
      <c r="I77" s="2">
        <f>IFERROR(INDEX(Sector_MedStack_BPT_ME!$A$2:$F$3110,MATCH(A77,Sector_MedStack_BPT_ME!$A$2:$A$3110,0),3),0)*D77</f>
        <v>0</v>
      </c>
      <c r="J77" s="2">
        <f t="shared" si="5"/>
        <v>0</v>
      </c>
    </row>
    <row r="78" spans="1:10" x14ac:dyDescent="0.25">
      <c r="A78" s="1">
        <v>4017</v>
      </c>
      <c r="B78" s="3">
        <v>0</v>
      </c>
      <c r="C78" s="3">
        <v>436.71663280000001</v>
      </c>
      <c r="D78" s="3">
        <v>0</v>
      </c>
      <c r="E78" s="2">
        <f>IFERROR(INDEX(Sector_MedStack_BPT_ME!$A$2:$F$3110,MATCH(A78,Sector_MedStack_BPT_ME!$A$2:$A$3110,0),3),0)*B78</f>
        <v>0</v>
      </c>
      <c r="F78" s="2">
        <f t="shared" si="3"/>
        <v>0</v>
      </c>
      <c r="G78" s="2">
        <f>IFERROR(INDEX(Sector_MedStack_BPT_ME!$A$2:$F$3110,MATCH(A78,Sector_MedStack_BPT_ME!$A$2:$A$3110,0),3),0)*C78</f>
        <v>6563708.8661618512</v>
      </c>
      <c r="H78" s="2">
        <f t="shared" si="4"/>
        <v>5947113.9240004299</v>
      </c>
      <c r="I78" s="2">
        <f>IFERROR(INDEX(Sector_MedStack_BPT_ME!$A$2:$F$3110,MATCH(A78,Sector_MedStack_BPT_ME!$A$2:$A$3110,0),3),0)*D78</f>
        <v>0</v>
      </c>
      <c r="J78" s="2">
        <f t="shared" si="5"/>
        <v>0</v>
      </c>
    </row>
    <row r="79" spans="1:10" x14ac:dyDescent="0.25">
      <c r="A79" s="1">
        <v>4019</v>
      </c>
      <c r="B79" s="3">
        <v>861.25520400000005</v>
      </c>
      <c r="C79" s="3">
        <v>0</v>
      </c>
      <c r="D79" s="3">
        <v>0</v>
      </c>
      <c r="E79" s="2">
        <f>IFERROR(INDEX(Sector_MedStack_BPT_ME!$A$2:$F$3110,MATCH(A79,Sector_MedStack_BPT_ME!$A$2:$A$3110,0),3),0)*B79</f>
        <v>12283191.861479502</v>
      </c>
      <c r="F79" s="2">
        <f t="shared" si="3"/>
        <v>11129308.57234828</v>
      </c>
      <c r="G79" s="2">
        <f>IFERROR(INDEX(Sector_MedStack_BPT_ME!$A$2:$F$3110,MATCH(A79,Sector_MedStack_BPT_ME!$A$2:$A$3110,0),3),0)*C79</f>
        <v>0</v>
      </c>
      <c r="H79" s="2">
        <f t="shared" si="4"/>
        <v>0</v>
      </c>
      <c r="I79" s="2">
        <f>IFERROR(INDEX(Sector_MedStack_BPT_ME!$A$2:$F$3110,MATCH(A79,Sector_MedStack_BPT_ME!$A$2:$A$3110,0),3),0)*D79</f>
        <v>0</v>
      </c>
      <c r="J79" s="2">
        <f t="shared" si="5"/>
        <v>0</v>
      </c>
    </row>
    <row r="80" spans="1:10" x14ac:dyDescent="0.25">
      <c r="A80" s="1">
        <v>4021</v>
      </c>
      <c r="B80" s="3">
        <v>0</v>
      </c>
      <c r="C80" s="3">
        <v>0</v>
      </c>
      <c r="D80" s="3">
        <v>0</v>
      </c>
      <c r="E80" s="2">
        <f>IFERROR(INDEX(Sector_MedStack_BPT_ME!$A$2:$F$3110,MATCH(A80,Sector_MedStack_BPT_ME!$A$2:$A$3110,0),3),0)*B80</f>
        <v>0</v>
      </c>
      <c r="F80" s="2">
        <f t="shared" si="3"/>
        <v>0</v>
      </c>
      <c r="G80" s="2">
        <f>IFERROR(INDEX(Sector_MedStack_BPT_ME!$A$2:$F$3110,MATCH(A80,Sector_MedStack_BPT_ME!$A$2:$A$3110,0),3),0)*C80</f>
        <v>0</v>
      </c>
      <c r="H80" s="2">
        <f t="shared" si="4"/>
        <v>0</v>
      </c>
      <c r="I80" s="2">
        <f>IFERROR(INDEX(Sector_MedStack_BPT_ME!$A$2:$F$3110,MATCH(A80,Sector_MedStack_BPT_ME!$A$2:$A$3110,0),3),0)*D80</f>
        <v>0</v>
      </c>
      <c r="J80" s="2">
        <f t="shared" si="5"/>
        <v>0</v>
      </c>
    </row>
    <row r="81" spans="1:10" x14ac:dyDescent="0.25">
      <c r="A81" s="1">
        <v>4023</v>
      </c>
      <c r="B81" s="3">
        <v>0</v>
      </c>
      <c r="C81" s="3">
        <v>0</v>
      </c>
      <c r="D81" s="3">
        <v>0</v>
      </c>
      <c r="E81" s="2">
        <f>IFERROR(INDEX(Sector_MedStack_BPT_ME!$A$2:$F$3110,MATCH(A81,Sector_MedStack_BPT_ME!$A$2:$A$3110,0),3),0)*B81</f>
        <v>0</v>
      </c>
      <c r="F81" s="2">
        <f t="shared" si="3"/>
        <v>0</v>
      </c>
      <c r="G81" s="2">
        <f>IFERROR(INDEX(Sector_MedStack_BPT_ME!$A$2:$F$3110,MATCH(A81,Sector_MedStack_BPT_ME!$A$2:$A$3110,0),3),0)*C81</f>
        <v>0</v>
      </c>
      <c r="H81" s="2">
        <f t="shared" si="4"/>
        <v>0</v>
      </c>
      <c r="I81" s="2">
        <f>IFERROR(INDEX(Sector_MedStack_BPT_ME!$A$2:$F$3110,MATCH(A81,Sector_MedStack_BPT_ME!$A$2:$A$3110,0),3),0)*D81</f>
        <v>0</v>
      </c>
      <c r="J81" s="2">
        <f t="shared" si="5"/>
        <v>0</v>
      </c>
    </row>
    <row r="82" spans="1:10" x14ac:dyDescent="0.25">
      <c r="A82" s="1">
        <v>4025</v>
      </c>
      <c r="B82" s="3">
        <v>551.33638180000003</v>
      </c>
      <c r="C82" s="3">
        <v>0</v>
      </c>
      <c r="D82" s="3">
        <v>0</v>
      </c>
      <c r="E82" s="2">
        <f>IFERROR(INDEX(Sector_MedStack_BPT_ME!$A$2:$F$3110,MATCH(A82,Sector_MedStack_BPT_ME!$A$2:$A$3110,0),3),0)*B82</f>
        <v>7978954.6545993546</v>
      </c>
      <c r="F82" s="2">
        <f t="shared" si="3"/>
        <v>7229411.4947671983</v>
      </c>
      <c r="G82" s="2">
        <f>IFERROR(INDEX(Sector_MedStack_BPT_ME!$A$2:$F$3110,MATCH(A82,Sector_MedStack_BPT_ME!$A$2:$A$3110,0),3),0)*C82</f>
        <v>0</v>
      </c>
      <c r="H82" s="2">
        <f t="shared" si="4"/>
        <v>0</v>
      </c>
      <c r="I82" s="2">
        <f>IFERROR(INDEX(Sector_MedStack_BPT_ME!$A$2:$F$3110,MATCH(A82,Sector_MedStack_BPT_ME!$A$2:$A$3110,0),3),0)*D82</f>
        <v>0</v>
      </c>
      <c r="J82" s="2">
        <f t="shared" si="5"/>
        <v>0</v>
      </c>
    </row>
    <row r="83" spans="1:10" x14ac:dyDescent="0.25">
      <c r="A83" s="1">
        <v>4027</v>
      </c>
      <c r="B83" s="3">
        <v>0</v>
      </c>
      <c r="C83" s="3">
        <v>0</v>
      </c>
      <c r="D83" s="3">
        <v>0</v>
      </c>
      <c r="E83" s="2">
        <f>IFERROR(INDEX(Sector_MedStack_BPT_ME!$A$2:$F$3110,MATCH(A83,Sector_MedStack_BPT_ME!$A$2:$A$3110,0),3),0)*B83</f>
        <v>0</v>
      </c>
      <c r="F83" s="2">
        <f t="shared" si="3"/>
        <v>0</v>
      </c>
      <c r="G83" s="2">
        <f>IFERROR(INDEX(Sector_MedStack_BPT_ME!$A$2:$F$3110,MATCH(A83,Sector_MedStack_BPT_ME!$A$2:$A$3110,0),3),0)*C83</f>
        <v>0</v>
      </c>
      <c r="H83" s="2">
        <f t="shared" si="4"/>
        <v>0</v>
      </c>
      <c r="I83" s="2">
        <f>IFERROR(INDEX(Sector_MedStack_BPT_ME!$A$2:$F$3110,MATCH(A83,Sector_MedStack_BPT_ME!$A$2:$A$3110,0),3),0)*D83</f>
        <v>0</v>
      </c>
      <c r="J83" s="2">
        <f t="shared" si="5"/>
        <v>0</v>
      </c>
    </row>
    <row r="84" spans="1:10" x14ac:dyDescent="0.25">
      <c r="A84" s="1">
        <v>5001</v>
      </c>
      <c r="B84" s="3">
        <v>0</v>
      </c>
      <c r="C84" s="3">
        <v>0</v>
      </c>
      <c r="D84" s="3">
        <v>0</v>
      </c>
      <c r="E84" s="2">
        <f>IFERROR(INDEX(Sector_MedStack_BPT_ME!$A$2:$F$3110,MATCH(A84,Sector_MedStack_BPT_ME!$A$2:$A$3110,0),3),0)*B84</f>
        <v>0</v>
      </c>
      <c r="F84" s="2">
        <f t="shared" si="3"/>
        <v>0</v>
      </c>
      <c r="G84" s="2">
        <f>IFERROR(INDEX(Sector_MedStack_BPT_ME!$A$2:$F$3110,MATCH(A84,Sector_MedStack_BPT_ME!$A$2:$A$3110,0),3),0)*C84</f>
        <v>0</v>
      </c>
      <c r="H84" s="2">
        <f t="shared" si="4"/>
        <v>0</v>
      </c>
      <c r="I84" s="2">
        <f>IFERROR(INDEX(Sector_MedStack_BPT_ME!$A$2:$F$3110,MATCH(A84,Sector_MedStack_BPT_ME!$A$2:$A$3110,0),3),0)*D84</f>
        <v>0</v>
      </c>
      <c r="J84" s="2">
        <f t="shared" si="5"/>
        <v>0</v>
      </c>
    </row>
    <row r="85" spans="1:10" x14ac:dyDescent="0.25">
      <c r="A85" s="1">
        <v>5003</v>
      </c>
      <c r="B85" s="3">
        <v>0</v>
      </c>
      <c r="C85" s="3">
        <v>183.67644000000001</v>
      </c>
      <c r="D85" s="3">
        <v>0</v>
      </c>
      <c r="E85" s="2">
        <f>IFERROR(INDEX(Sector_MedStack_BPT_ME!$A$2:$F$3110,MATCH(A85,Sector_MedStack_BPT_ME!$A$2:$A$3110,0),3),0)*B85</f>
        <v>0</v>
      </c>
      <c r="F85" s="2">
        <f t="shared" si="3"/>
        <v>0</v>
      </c>
      <c r="G85" s="2">
        <f>IFERROR(INDEX(Sector_MedStack_BPT_ME!$A$2:$F$3110,MATCH(A85,Sector_MedStack_BPT_ME!$A$2:$A$3110,0),3),0)*C85</f>
        <v>2329381.3385496973</v>
      </c>
      <c r="H85" s="2">
        <f t="shared" si="4"/>
        <v>2110559.2090187119</v>
      </c>
      <c r="I85" s="2">
        <f>IFERROR(INDEX(Sector_MedStack_BPT_ME!$A$2:$F$3110,MATCH(A85,Sector_MedStack_BPT_ME!$A$2:$A$3110,0),3),0)*D85</f>
        <v>0</v>
      </c>
      <c r="J85" s="2">
        <f t="shared" si="5"/>
        <v>0</v>
      </c>
    </row>
    <row r="86" spans="1:10" x14ac:dyDescent="0.25">
      <c r="A86" s="1">
        <v>5005</v>
      </c>
      <c r="B86" s="3">
        <v>0</v>
      </c>
      <c r="C86" s="3">
        <v>0</v>
      </c>
      <c r="D86" s="3">
        <v>0</v>
      </c>
      <c r="E86" s="2">
        <f>IFERROR(INDEX(Sector_MedStack_BPT_ME!$A$2:$F$3110,MATCH(A86,Sector_MedStack_BPT_ME!$A$2:$A$3110,0),3),0)*B86</f>
        <v>0</v>
      </c>
      <c r="F86" s="2">
        <f t="shared" si="3"/>
        <v>0</v>
      </c>
      <c r="G86" s="2">
        <f>IFERROR(INDEX(Sector_MedStack_BPT_ME!$A$2:$F$3110,MATCH(A86,Sector_MedStack_BPT_ME!$A$2:$A$3110,0),3),0)*C86</f>
        <v>0</v>
      </c>
      <c r="H86" s="2">
        <f t="shared" si="4"/>
        <v>0</v>
      </c>
      <c r="I86" s="2">
        <f>IFERROR(INDEX(Sector_MedStack_BPT_ME!$A$2:$F$3110,MATCH(A86,Sector_MedStack_BPT_ME!$A$2:$A$3110,0),3),0)*D86</f>
        <v>0</v>
      </c>
      <c r="J86" s="2">
        <f t="shared" si="5"/>
        <v>0</v>
      </c>
    </row>
    <row r="87" spans="1:10" x14ac:dyDescent="0.25">
      <c r="A87" s="1">
        <v>5007</v>
      </c>
      <c r="B87" s="3">
        <v>0</v>
      </c>
      <c r="C87" s="3">
        <v>0</v>
      </c>
      <c r="D87" s="3">
        <v>0</v>
      </c>
      <c r="E87" s="2">
        <f>IFERROR(INDEX(Sector_MedStack_BPT_ME!$A$2:$F$3110,MATCH(A87,Sector_MedStack_BPT_ME!$A$2:$A$3110,0),3),0)*B87</f>
        <v>0</v>
      </c>
      <c r="F87" s="2">
        <f t="shared" si="3"/>
        <v>0</v>
      </c>
      <c r="G87" s="2">
        <f>IFERROR(INDEX(Sector_MedStack_BPT_ME!$A$2:$F$3110,MATCH(A87,Sector_MedStack_BPT_ME!$A$2:$A$3110,0),3),0)*C87</f>
        <v>0</v>
      </c>
      <c r="H87" s="2">
        <f t="shared" si="4"/>
        <v>0</v>
      </c>
      <c r="I87" s="2">
        <f>IFERROR(INDEX(Sector_MedStack_BPT_ME!$A$2:$F$3110,MATCH(A87,Sector_MedStack_BPT_ME!$A$2:$A$3110,0),3),0)*D87</f>
        <v>0</v>
      </c>
      <c r="J87" s="2">
        <f t="shared" si="5"/>
        <v>0</v>
      </c>
    </row>
    <row r="88" spans="1:10" x14ac:dyDescent="0.25">
      <c r="A88" s="1">
        <v>5009</v>
      </c>
      <c r="B88" s="3">
        <v>0</v>
      </c>
      <c r="C88" s="3">
        <v>0</v>
      </c>
      <c r="D88" s="3">
        <v>0</v>
      </c>
      <c r="E88" s="2">
        <f>IFERROR(INDEX(Sector_MedStack_BPT_ME!$A$2:$F$3110,MATCH(A88,Sector_MedStack_BPT_ME!$A$2:$A$3110,0),3),0)*B88</f>
        <v>0</v>
      </c>
      <c r="F88" s="2">
        <f t="shared" si="3"/>
        <v>0</v>
      </c>
      <c r="G88" s="2">
        <f>IFERROR(INDEX(Sector_MedStack_BPT_ME!$A$2:$F$3110,MATCH(A88,Sector_MedStack_BPT_ME!$A$2:$A$3110,0),3),0)*C88</f>
        <v>0</v>
      </c>
      <c r="H88" s="2">
        <f t="shared" si="4"/>
        <v>0</v>
      </c>
      <c r="I88" s="2">
        <f>IFERROR(INDEX(Sector_MedStack_BPT_ME!$A$2:$F$3110,MATCH(A88,Sector_MedStack_BPT_ME!$A$2:$A$3110,0),3),0)*D88</f>
        <v>0</v>
      </c>
      <c r="J88" s="2">
        <f t="shared" si="5"/>
        <v>0</v>
      </c>
    </row>
    <row r="89" spans="1:10" x14ac:dyDescent="0.25">
      <c r="A89" s="1">
        <v>5011</v>
      </c>
      <c r="B89" s="3">
        <v>0</v>
      </c>
      <c r="C89" s="3">
        <v>0</v>
      </c>
      <c r="D89" s="3">
        <v>0</v>
      </c>
      <c r="E89" s="2">
        <f>IFERROR(INDEX(Sector_MedStack_BPT_ME!$A$2:$F$3110,MATCH(A89,Sector_MedStack_BPT_ME!$A$2:$A$3110,0),3),0)*B89</f>
        <v>0</v>
      </c>
      <c r="F89" s="2">
        <f t="shared" si="3"/>
        <v>0</v>
      </c>
      <c r="G89" s="2">
        <f>IFERROR(INDEX(Sector_MedStack_BPT_ME!$A$2:$F$3110,MATCH(A89,Sector_MedStack_BPT_ME!$A$2:$A$3110,0),3),0)*C89</f>
        <v>0</v>
      </c>
      <c r="H89" s="2">
        <f t="shared" si="4"/>
        <v>0</v>
      </c>
      <c r="I89" s="2">
        <f>IFERROR(INDEX(Sector_MedStack_BPT_ME!$A$2:$F$3110,MATCH(A89,Sector_MedStack_BPT_ME!$A$2:$A$3110,0),3),0)*D89</f>
        <v>0</v>
      </c>
      <c r="J89" s="2">
        <f t="shared" si="5"/>
        <v>0</v>
      </c>
    </row>
    <row r="90" spans="1:10" x14ac:dyDescent="0.25">
      <c r="A90" s="1">
        <v>5013</v>
      </c>
      <c r="B90" s="3">
        <v>0</v>
      </c>
      <c r="C90" s="3">
        <v>0</v>
      </c>
      <c r="D90" s="3">
        <v>0</v>
      </c>
      <c r="E90" s="2">
        <f>IFERROR(INDEX(Sector_MedStack_BPT_ME!$A$2:$F$3110,MATCH(A90,Sector_MedStack_BPT_ME!$A$2:$A$3110,0),3),0)*B90</f>
        <v>0</v>
      </c>
      <c r="F90" s="2">
        <f t="shared" si="3"/>
        <v>0</v>
      </c>
      <c r="G90" s="2">
        <f>IFERROR(INDEX(Sector_MedStack_BPT_ME!$A$2:$F$3110,MATCH(A90,Sector_MedStack_BPT_ME!$A$2:$A$3110,0),3),0)*C90</f>
        <v>0</v>
      </c>
      <c r="H90" s="2">
        <f t="shared" si="4"/>
        <v>0</v>
      </c>
      <c r="I90" s="2">
        <f>IFERROR(INDEX(Sector_MedStack_BPT_ME!$A$2:$F$3110,MATCH(A90,Sector_MedStack_BPT_ME!$A$2:$A$3110,0),3),0)*D90</f>
        <v>0</v>
      </c>
      <c r="J90" s="2">
        <f t="shared" si="5"/>
        <v>0</v>
      </c>
    </row>
    <row r="91" spans="1:10" x14ac:dyDescent="0.25">
      <c r="A91" s="1">
        <v>5015</v>
      </c>
      <c r="B91" s="3">
        <v>0</v>
      </c>
      <c r="C91" s="3">
        <v>0</v>
      </c>
      <c r="D91" s="3">
        <v>0</v>
      </c>
      <c r="E91" s="2">
        <f>IFERROR(INDEX(Sector_MedStack_BPT_ME!$A$2:$F$3110,MATCH(A91,Sector_MedStack_BPT_ME!$A$2:$A$3110,0),3),0)*B91</f>
        <v>0</v>
      </c>
      <c r="F91" s="2">
        <f t="shared" si="3"/>
        <v>0</v>
      </c>
      <c r="G91" s="2">
        <f>IFERROR(INDEX(Sector_MedStack_BPT_ME!$A$2:$F$3110,MATCH(A91,Sector_MedStack_BPT_ME!$A$2:$A$3110,0),3),0)*C91</f>
        <v>0</v>
      </c>
      <c r="H91" s="2">
        <f t="shared" si="4"/>
        <v>0</v>
      </c>
      <c r="I91" s="2">
        <f>IFERROR(INDEX(Sector_MedStack_BPT_ME!$A$2:$F$3110,MATCH(A91,Sector_MedStack_BPT_ME!$A$2:$A$3110,0),3),0)*D91</f>
        <v>0</v>
      </c>
      <c r="J91" s="2">
        <f t="shared" si="5"/>
        <v>0</v>
      </c>
    </row>
    <row r="92" spans="1:10" x14ac:dyDescent="0.25">
      <c r="A92" s="1">
        <v>5017</v>
      </c>
      <c r="B92" s="3">
        <v>0</v>
      </c>
      <c r="C92" s="3">
        <v>0</v>
      </c>
      <c r="D92" s="3">
        <v>0</v>
      </c>
      <c r="E92" s="2">
        <f>IFERROR(INDEX(Sector_MedStack_BPT_ME!$A$2:$F$3110,MATCH(A92,Sector_MedStack_BPT_ME!$A$2:$A$3110,0),3),0)*B92</f>
        <v>0</v>
      </c>
      <c r="F92" s="2">
        <f t="shared" si="3"/>
        <v>0</v>
      </c>
      <c r="G92" s="2">
        <f>IFERROR(INDEX(Sector_MedStack_BPT_ME!$A$2:$F$3110,MATCH(A92,Sector_MedStack_BPT_ME!$A$2:$A$3110,0),3),0)*C92</f>
        <v>0</v>
      </c>
      <c r="H92" s="2">
        <f t="shared" si="4"/>
        <v>0</v>
      </c>
      <c r="I92" s="2">
        <f>IFERROR(INDEX(Sector_MedStack_BPT_ME!$A$2:$F$3110,MATCH(A92,Sector_MedStack_BPT_ME!$A$2:$A$3110,0),3),0)*D92</f>
        <v>0</v>
      </c>
      <c r="J92" s="2">
        <f t="shared" si="5"/>
        <v>0</v>
      </c>
    </row>
    <row r="93" spans="1:10" x14ac:dyDescent="0.25">
      <c r="A93" s="1">
        <v>5019</v>
      </c>
      <c r="B93" s="3">
        <v>0</v>
      </c>
      <c r="C93" s="3">
        <v>0</v>
      </c>
      <c r="D93" s="3">
        <v>0</v>
      </c>
      <c r="E93" s="2">
        <f>IFERROR(INDEX(Sector_MedStack_BPT_ME!$A$2:$F$3110,MATCH(A93,Sector_MedStack_BPT_ME!$A$2:$A$3110,0),3),0)*B93</f>
        <v>0</v>
      </c>
      <c r="F93" s="2">
        <f t="shared" si="3"/>
        <v>0</v>
      </c>
      <c r="G93" s="2">
        <f>IFERROR(INDEX(Sector_MedStack_BPT_ME!$A$2:$F$3110,MATCH(A93,Sector_MedStack_BPT_ME!$A$2:$A$3110,0),3),0)*C93</f>
        <v>0</v>
      </c>
      <c r="H93" s="2">
        <f t="shared" si="4"/>
        <v>0</v>
      </c>
      <c r="I93" s="2">
        <f>IFERROR(INDEX(Sector_MedStack_BPT_ME!$A$2:$F$3110,MATCH(A93,Sector_MedStack_BPT_ME!$A$2:$A$3110,0),3),0)*D93</f>
        <v>0</v>
      </c>
      <c r="J93" s="2">
        <f t="shared" si="5"/>
        <v>0</v>
      </c>
    </row>
    <row r="94" spans="1:10" x14ac:dyDescent="0.25">
      <c r="A94" s="1">
        <v>5021</v>
      </c>
      <c r="B94" s="3">
        <v>0</v>
      </c>
      <c r="C94" s="3">
        <v>0</v>
      </c>
      <c r="D94" s="3">
        <v>0</v>
      </c>
      <c r="E94" s="2">
        <f>IFERROR(INDEX(Sector_MedStack_BPT_ME!$A$2:$F$3110,MATCH(A94,Sector_MedStack_BPT_ME!$A$2:$A$3110,0),3),0)*B94</f>
        <v>0</v>
      </c>
      <c r="F94" s="2">
        <f t="shared" si="3"/>
        <v>0</v>
      </c>
      <c r="G94" s="2">
        <f>IFERROR(INDEX(Sector_MedStack_BPT_ME!$A$2:$F$3110,MATCH(A94,Sector_MedStack_BPT_ME!$A$2:$A$3110,0),3),0)*C94</f>
        <v>0</v>
      </c>
      <c r="H94" s="2">
        <f t="shared" si="4"/>
        <v>0</v>
      </c>
      <c r="I94" s="2">
        <f>IFERROR(INDEX(Sector_MedStack_BPT_ME!$A$2:$F$3110,MATCH(A94,Sector_MedStack_BPT_ME!$A$2:$A$3110,0),3),0)*D94</f>
        <v>0</v>
      </c>
      <c r="J94" s="2">
        <f t="shared" si="5"/>
        <v>0</v>
      </c>
    </row>
    <row r="95" spans="1:10" x14ac:dyDescent="0.25">
      <c r="A95" s="1">
        <v>5023</v>
      </c>
      <c r="B95" s="3">
        <v>0</v>
      </c>
      <c r="C95" s="3">
        <v>0</v>
      </c>
      <c r="D95" s="3">
        <v>0</v>
      </c>
      <c r="E95" s="2">
        <f>IFERROR(INDEX(Sector_MedStack_BPT_ME!$A$2:$F$3110,MATCH(A95,Sector_MedStack_BPT_ME!$A$2:$A$3110,0),3),0)*B95</f>
        <v>0</v>
      </c>
      <c r="F95" s="2">
        <f t="shared" si="3"/>
        <v>0</v>
      </c>
      <c r="G95" s="2">
        <f>IFERROR(INDEX(Sector_MedStack_BPT_ME!$A$2:$F$3110,MATCH(A95,Sector_MedStack_BPT_ME!$A$2:$A$3110,0),3),0)*C95</f>
        <v>0</v>
      </c>
      <c r="H95" s="2">
        <f t="shared" si="4"/>
        <v>0</v>
      </c>
      <c r="I95" s="2">
        <f>IFERROR(INDEX(Sector_MedStack_BPT_ME!$A$2:$F$3110,MATCH(A95,Sector_MedStack_BPT_ME!$A$2:$A$3110,0),3),0)*D95</f>
        <v>0</v>
      </c>
      <c r="J95" s="2">
        <f t="shared" si="5"/>
        <v>0</v>
      </c>
    </row>
    <row r="96" spans="1:10" x14ac:dyDescent="0.25">
      <c r="A96" s="1">
        <v>5025</v>
      </c>
      <c r="B96" s="3">
        <v>0</v>
      </c>
      <c r="C96" s="3">
        <v>0</v>
      </c>
      <c r="D96" s="3">
        <v>0</v>
      </c>
      <c r="E96" s="2">
        <f>IFERROR(INDEX(Sector_MedStack_BPT_ME!$A$2:$F$3110,MATCH(A96,Sector_MedStack_BPT_ME!$A$2:$A$3110,0),3),0)*B96</f>
        <v>0</v>
      </c>
      <c r="F96" s="2">
        <f t="shared" si="3"/>
        <v>0</v>
      </c>
      <c r="G96" s="2">
        <f>IFERROR(INDEX(Sector_MedStack_BPT_ME!$A$2:$F$3110,MATCH(A96,Sector_MedStack_BPT_ME!$A$2:$A$3110,0),3),0)*C96</f>
        <v>0</v>
      </c>
      <c r="H96" s="2">
        <f t="shared" si="4"/>
        <v>0</v>
      </c>
      <c r="I96" s="2">
        <f>IFERROR(INDEX(Sector_MedStack_BPT_ME!$A$2:$F$3110,MATCH(A96,Sector_MedStack_BPT_ME!$A$2:$A$3110,0),3),0)*D96</f>
        <v>0</v>
      </c>
      <c r="J96" s="2">
        <f t="shared" si="5"/>
        <v>0</v>
      </c>
    </row>
    <row r="97" spans="1:10" x14ac:dyDescent="0.25">
      <c r="A97" s="1">
        <v>5027</v>
      </c>
      <c r="B97" s="3">
        <v>0</v>
      </c>
      <c r="C97" s="3">
        <v>0</v>
      </c>
      <c r="D97" s="3">
        <v>0</v>
      </c>
      <c r="E97" s="2">
        <f>IFERROR(INDEX(Sector_MedStack_BPT_ME!$A$2:$F$3110,MATCH(A97,Sector_MedStack_BPT_ME!$A$2:$A$3110,0),3),0)*B97</f>
        <v>0</v>
      </c>
      <c r="F97" s="2">
        <f t="shared" si="3"/>
        <v>0</v>
      </c>
      <c r="G97" s="2">
        <f>IFERROR(INDEX(Sector_MedStack_BPT_ME!$A$2:$F$3110,MATCH(A97,Sector_MedStack_BPT_ME!$A$2:$A$3110,0),3),0)*C97</f>
        <v>0</v>
      </c>
      <c r="H97" s="2">
        <f t="shared" si="4"/>
        <v>0</v>
      </c>
      <c r="I97" s="2">
        <f>IFERROR(INDEX(Sector_MedStack_BPT_ME!$A$2:$F$3110,MATCH(A97,Sector_MedStack_BPT_ME!$A$2:$A$3110,0),3),0)*D97</f>
        <v>0</v>
      </c>
      <c r="J97" s="2">
        <f t="shared" si="5"/>
        <v>0</v>
      </c>
    </row>
    <row r="98" spans="1:10" x14ac:dyDescent="0.25">
      <c r="A98" s="1">
        <v>5029</v>
      </c>
      <c r="B98" s="3">
        <v>0</v>
      </c>
      <c r="C98" s="3">
        <v>44</v>
      </c>
      <c r="D98" s="3">
        <v>0</v>
      </c>
      <c r="E98" s="2">
        <f>IFERROR(INDEX(Sector_MedStack_BPT_ME!$A$2:$F$3110,MATCH(A98,Sector_MedStack_BPT_ME!$A$2:$A$3110,0),3),0)*B98</f>
        <v>0</v>
      </c>
      <c r="F98" s="2">
        <f t="shared" si="3"/>
        <v>0</v>
      </c>
      <c r="G98" s="2">
        <f>IFERROR(INDEX(Sector_MedStack_BPT_ME!$A$2:$F$3110,MATCH(A98,Sector_MedStack_BPT_ME!$A$2:$A$3110,0),3),0)*C98</f>
        <v>587747.2626953125</v>
      </c>
      <c r="H98" s="2">
        <f t="shared" si="4"/>
        <v>532534.27308276959</v>
      </c>
      <c r="I98" s="2">
        <f>IFERROR(INDEX(Sector_MedStack_BPT_ME!$A$2:$F$3110,MATCH(A98,Sector_MedStack_BPT_ME!$A$2:$A$3110,0),3),0)*D98</f>
        <v>0</v>
      </c>
      <c r="J98" s="2">
        <f t="shared" si="5"/>
        <v>0</v>
      </c>
    </row>
    <row r="99" spans="1:10" x14ac:dyDescent="0.25">
      <c r="A99" s="1">
        <v>5031</v>
      </c>
      <c r="B99" s="3">
        <v>0</v>
      </c>
      <c r="C99" s="3">
        <v>0</v>
      </c>
      <c r="D99" s="3">
        <v>0</v>
      </c>
      <c r="E99" s="2">
        <f>IFERROR(INDEX(Sector_MedStack_BPT_ME!$A$2:$F$3110,MATCH(A99,Sector_MedStack_BPT_ME!$A$2:$A$3110,0),3),0)*B99</f>
        <v>0</v>
      </c>
      <c r="F99" s="2">
        <f t="shared" si="3"/>
        <v>0</v>
      </c>
      <c r="G99" s="2">
        <f>IFERROR(INDEX(Sector_MedStack_BPT_ME!$A$2:$F$3110,MATCH(A99,Sector_MedStack_BPT_ME!$A$2:$A$3110,0),3),0)*C99</f>
        <v>0</v>
      </c>
      <c r="H99" s="2">
        <f t="shared" si="4"/>
        <v>0</v>
      </c>
      <c r="I99" s="2">
        <f>IFERROR(INDEX(Sector_MedStack_BPT_ME!$A$2:$F$3110,MATCH(A99,Sector_MedStack_BPT_ME!$A$2:$A$3110,0),3),0)*D99</f>
        <v>0</v>
      </c>
      <c r="J99" s="2">
        <f t="shared" si="5"/>
        <v>0</v>
      </c>
    </row>
    <row r="100" spans="1:10" x14ac:dyDescent="0.25">
      <c r="A100" s="1">
        <v>5033</v>
      </c>
      <c r="B100" s="3">
        <v>0</v>
      </c>
      <c r="C100" s="3">
        <v>0</v>
      </c>
      <c r="D100" s="3">
        <v>0</v>
      </c>
      <c r="E100" s="2">
        <f>IFERROR(INDEX(Sector_MedStack_BPT_ME!$A$2:$F$3110,MATCH(A100,Sector_MedStack_BPT_ME!$A$2:$A$3110,0),3),0)*B100</f>
        <v>0</v>
      </c>
      <c r="F100" s="2">
        <f t="shared" si="3"/>
        <v>0</v>
      </c>
      <c r="G100" s="2">
        <f>IFERROR(INDEX(Sector_MedStack_BPT_ME!$A$2:$F$3110,MATCH(A100,Sector_MedStack_BPT_ME!$A$2:$A$3110,0),3),0)*C100</f>
        <v>0</v>
      </c>
      <c r="H100" s="2">
        <f t="shared" si="4"/>
        <v>0</v>
      </c>
      <c r="I100" s="2">
        <f>IFERROR(INDEX(Sector_MedStack_BPT_ME!$A$2:$F$3110,MATCH(A100,Sector_MedStack_BPT_ME!$A$2:$A$3110,0),3),0)*D100</f>
        <v>0</v>
      </c>
      <c r="J100" s="2">
        <f t="shared" si="5"/>
        <v>0</v>
      </c>
    </row>
    <row r="101" spans="1:10" x14ac:dyDescent="0.25">
      <c r="A101" s="1">
        <v>5035</v>
      </c>
      <c r="B101" s="3">
        <v>0</v>
      </c>
      <c r="C101" s="3">
        <v>0</v>
      </c>
      <c r="D101" s="3">
        <v>0</v>
      </c>
      <c r="E101" s="2">
        <f>IFERROR(INDEX(Sector_MedStack_BPT_ME!$A$2:$F$3110,MATCH(A101,Sector_MedStack_BPT_ME!$A$2:$A$3110,0),3),0)*B101</f>
        <v>0</v>
      </c>
      <c r="F101" s="2">
        <f t="shared" si="3"/>
        <v>0</v>
      </c>
      <c r="G101" s="2">
        <f>IFERROR(INDEX(Sector_MedStack_BPT_ME!$A$2:$F$3110,MATCH(A101,Sector_MedStack_BPT_ME!$A$2:$A$3110,0),3),0)*C101</f>
        <v>0</v>
      </c>
      <c r="H101" s="2">
        <f t="shared" si="4"/>
        <v>0</v>
      </c>
      <c r="I101" s="2">
        <f>IFERROR(INDEX(Sector_MedStack_BPT_ME!$A$2:$F$3110,MATCH(A101,Sector_MedStack_BPT_ME!$A$2:$A$3110,0),3),0)*D101</f>
        <v>0</v>
      </c>
      <c r="J101" s="2">
        <f t="shared" si="5"/>
        <v>0</v>
      </c>
    </row>
    <row r="102" spans="1:10" x14ac:dyDescent="0.25">
      <c r="A102" s="1">
        <v>5037</v>
      </c>
      <c r="B102" s="3">
        <v>0</v>
      </c>
      <c r="C102" s="3">
        <v>0</v>
      </c>
      <c r="D102" s="3">
        <v>0</v>
      </c>
      <c r="E102" s="2">
        <f>IFERROR(INDEX(Sector_MedStack_BPT_ME!$A$2:$F$3110,MATCH(A102,Sector_MedStack_BPT_ME!$A$2:$A$3110,0),3),0)*B102</f>
        <v>0</v>
      </c>
      <c r="F102" s="2">
        <f t="shared" si="3"/>
        <v>0</v>
      </c>
      <c r="G102" s="2">
        <f>IFERROR(INDEX(Sector_MedStack_BPT_ME!$A$2:$F$3110,MATCH(A102,Sector_MedStack_BPT_ME!$A$2:$A$3110,0),3),0)*C102</f>
        <v>0</v>
      </c>
      <c r="H102" s="2">
        <f t="shared" si="4"/>
        <v>0</v>
      </c>
      <c r="I102" s="2">
        <f>IFERROR(INDEX(Sector_MedStack_BPT_ME!$A$2:$F$3110,MATCH(A102,Sector_MedStack_BPT_ME!$A$2:$A$3110,0),3),0)*D102</f>
        <v>0</v>
      </c>
      <c r="J102" s="2">
        <f t="shared" si="5"/>
        <v>0</v>
      </c>
    </row>
    <row r="103" spans="1:10" x14ac:dyDescent="0.25">
      <c r="A103" s="1">
        <v>5039</v>
      </c>
      <c r="B103" s="3">
        <v>0</v>
      </c>
      <c r="C103" s="3">
        <v>0</v>
      </c>
      <c r="D103" s="3">
        <v>0</v>
      </c>
      <c r="E103" s="2">
        <f>IFERROR(INDEX(Sector_MedStack_BPT_ME!$A$2:$F$3110,MATCH(A103,Sector_MedStack_BPT_ME!$A$2:$A$3110,0),3),0)*B103</f>
        <v>0</v>
      </c>
      <c r="F103" s="2">
        <f t="shared" si="3"/>
        <v>0</v>
      </c>
      <c r="G103" s="2">
        <f>IFERROR(INDEX(Sector_MedStack_BPT_ME!$A$2:$F$3110,MATCH(A103,Sector_MedStack_BPT_ME!$A$2:$A$3110,0),3),0)*C103</f>
        <v>0</v>
      </c>
      <c r="H103" s="2">
        <f t="shared" si="4"/>
        <v>0</v>
      </c>
      <c r="I103" s="2">
        <f>IFERROR(INDEX(Sector_MedStack_BPT_ME!$A$2:$F$3110,MATCH(A103,Sector_MedStack_BPT_ME!$A$2:$A$3110,0),3),0)*D103</f>
        <v>0</v>
      </c>
      <c r="J103" s="2">
        <f t="shared" si="5"/>
        <v>0</v>
      </c>
    </row>
    <row r="104" spans="1:10" x14ac:dyDescent="0.25">
      <c r="A104" s="1">
        <v>5041</v>
      </c>
      <c r="B104" s="3">
        <v>0</v>
      </c>
      <c r="C104" s="3">
        <v>144.08860000000001</v>
      </c>
      <c r="D104" s="3">
        <v>0</v>
      </c>
      <c r="E104" s="2">
        <f>IFERROR(INDEX(Sector_MedStack_BPT_ME!$A$2:$F$3110,MATCH(A104,Sector_MedStack_BPT_ME!$A$2:$A$3110,0),3),0)*B104</f>
        <v>0</v>
      </c>
      <c r="F104" s="2">
        <f t="shared" si="3"/>
        <v>0</v>
      </c>
      <c r="G104" s="2">
        <f>IFERROR(INDEX(Sector_MedStack_BPT_ME!$A$2:$F$3110,MATCH(A104,Sector_MedStack_BPT_ME!$A$2:$A$3110,0),3),0)*C104</f>
        <v>1944768.6887475587</v>
      </c>
      <c r="H104" s="2">
        <f t="shared" si="4"/>
        <v>1762077.0792312394</v>
      </c>
      <c r="I104" s="2">
        <f>IFERROR(INDEX(Sector_MedStack_BPT_ME!$A$2:$F$3110,MATCH(A104,Sector_MedStack_BPT_ME!$A$2:$A$3110,0),3),0)*D104</f>
        <v>0</v>
      </c>
      <c r="J104" s="2">
        <f t="shared" si="5"/>
        <v>0</v>
      </c>
    </row>
    <row r="105" spans="1:10" x14ac:dyDescent="0.25">
      <c r="A105" s="1">
        <v>5043</v>
      </c>
      <c r="B105" s="3">
        <v>0</v>
      </c>
      <c r="C105" s="3">
        <v>0</v>
      </c>
      <c r="D105" s="3">
        <v>0</v>
      </c>
      <c r="E105" s="2">
        <f>IFERROR(INDEX(Sector_MedStack_BPT_ME!$A$2:$F$3110,MATCH(A105,Sector_MedStack_BPT_ME!$A$2:$A$3110,0),3),0)*B105</f>
        <v>0</v>
      </c>
      <c r="F105" s="2">
        <f t="shared" si="3"/>
        <v>0</v>
      </c>
      <c r="G105" s="2">
        <f>IFERROR(INDEX(Sector_MedStack_BPT_ME!$A$2:$F$3110,MATCH(A105,Sector_MedStack_BPT_ME!$A$2:$A$3110,0),3),0)*C105</f>
        <v>0</v>
      </c>
      <c r="H105" s="2">
        <f t="shared" si="4"/>
        <v>0</v>
      </c>
      <c r="I105" s="2">
        <f>IFERROR(INDEX(Sector_MedStack_BPT_ME!$A$2:$F$3110,MATCH(A105,Sector_MedStack_BPT_ME!$A$2:$A$3110,0),3),0)*D105</f>
        <v>0</v>
      </c>
      <c r="J105" s="2">
        <f t="shared" si="5"/>
        <v>0</v>
      </c>
    </row>
    <row r="106" spans="1:10" x14ac:dyDescent="0.25">
      <c r="A106" s="1">
        <v>5045</v>
      </c>
      <c r="B106" s="3">
        <v>0</v>
      </c>
      <c r="C106" s="3">
        <v>0</v>
      </c>
      <c r="D106" s="3">
        <v>0</v>
      </c>
      <c r="E106" s="2">
        <f>IFERROR(INDEX(Sector_MedStack_BPT_ME!$A$2:$F$3110,MATCH(A106,Sector_MedStack_BPT_ME!$A$2:$A$3110,0),3),0)*B106</f>
        <v>0</v>
      </c>
      <c r="F106" s="2">
        <f t="shared" si="3"/>
        <v>0</v>
      </c>
      <c r="G106" s="2">
        <f>IFERROR(INDEX(Sector_MedStack_BPT_ME!$A$2:$F$3110,MATCH(A106,Sector_MedStack_BPT_ME!$A$2:$A$3110,0),3),0)*C106</f>
        <v>0</v>
      </c>
      <c r="H106" s="2">
        <f t="shared" si="4"/>
        <v>0</v>
      </c>
      <c r="I106" s="2">
        <f>IFERROR(INDEX(Sector_MedStack_BPT_ME!$A$2:$F$3110,MATCH(A106,Sector_MedStack_BPT_ME!$A$2:$A$3110,0),3),0)*D106</f>
        <v>0</v>
      </c>
      <c r="J106" s="2">
        <f t="shared" si="5"/>
        <v>0</v>
      </c>
    </row>
    <row r="107" spans="1:10" x14ac:dyDescent="0.25">
      <c r="A107" s="1">
        <v>5047</v>
      </c>
      <c r="B107" s="3">
        <v>0</v>
      </c>
      <c r="C107" s="3">
        <v>0</v>
      </c>
      <c r="D107" s="3">
        <v>0</v>
      </c>
      <c r="E107" s="2">
        <f>IFERROR(INDEX(Sector_MedStack_BPT_ME!$A$2:$F$3110,MATCH(A107,Sector_MedStack_BPT_ME!$A$2:$A$3110,0),3),0)*B107</f>
        <v>0</v>
      </c>
      <c r="F107" s="2">
        <f t="shared" si="3"/>
        <v>0</v>
      </c>
      <c r="G107" s="2">
        <f>IFERROR(INDEX(Sector_MedStack_BPT_ME!$A$2:$F$3110,MATCH(A107,Sector_MedStack_BPT_ME!$A$2:$A$3110,0),3),0)*C107</f>
        <v>0</v>
      </c>
      <c r="H107" s="2">
        <f t="shared" si="4"/>
        <v>0</v>
      </c>
      <c r="I107" s="2">
        <f>IFERROR(INDEX(Sector_MedStack_BPT_ME!$A$2:$F$3110,MATCH(A107,Sector_MedStack_BPT_ME!$A$2:$A$3110,0),3),0)*D107</f>
        <v>0</v>
      </c>
      <c r="J107" s="2">
        <f t="shared" si="5"/>
        <v>0</v>
      </c>
    </row>
    <row r="108" spans="1:10" x14ac:dyDescent="0.25">
      <c r="A108" s="1">
        <v>5049</v>
      </c>
      <c r="B108" s="3">
        <v>0</v>
      </c>
      <c r="C108" s="3">
        <v>0</v>
      </c>
      <c r="D108" s="3">
        <v>0</v>
      </c>
      <c r="E108" s="2">
        <f>IFERROR(INDEX(Sector_MedStack_BPT_ME!$A$2:$F$3110,MATCH(A108,Sector_MedStack_BPT_ME!$A$2:$A$3110,0),3),0)*B108</f>
        <v>0</v>
      </c>
      <c r="F108" s="2">
        <f t="shared" si="3"/>
        <v>0</v>
      </c>
      <c r="G108" s="2">
        <f>IFERROR(INDEX(Sector_MedStack_BPT_ME!$A$2:$F$3110,MATCH(A108,Sector_MedStack_BPT_ME!$A$2:$A$3110,0),3),0)*C108</f>
        <v>0</v>
      </c>
      <c r="H108" s="2">
        <f t="shared" si="4"/>
        <v>0</v>
      </c>
      <c r="I108" s="2">
        <f>IFERROR(INDEX(Sector_MedStack_BPT_ME!$A$2:$F$3110,MATCH(A108,Sector_MedStack_BPT_ME!$A$2:$A$3110,0),3),0)*D108</f>
        <v>0</v>
      </c>
      <c r="J108" s="2">
        <f t="shared" si="5"/>
        <v>0</v>
      </c>
    </row>
    <row r="109" spans="1:10" x14ac:dyDescent="0.25">
      <c r="A109" s="1">
        <v>5051</v>
      </c>
      <c r="B109" s="3">
        <v>0</v>
      </c>
      <c r="C109" s="3">
        <v>0</v>
      </c>
      <c r="D109" s="3">
        <v>0</v>
      </c>
      <c r="E109" s="2">
        <f>IFERROR(INDEX(Sector_MedStack_BPT_ME!$A$2:$F$3110,MATCH(A109,Sector_MedStack_BPT_ME!$A$2:$A$3110,0),3),0)*B109</f>
        <v>0</v>
      </c>
      <c r="F109" s="2">
        <f t="shared" si="3"/>
        <v>0</v>
      </c>
      <c r="G109" s="2">
        <f>IFERROR(INDEX(Sector_MedStack_BPT_ME!$A$2:$F$3110,MATCH(A109,Sector_MedStack_BPT_ME!$A$2:$A$3110,0),3),0)*C109</f>
        <v>0</v>
      </c>
      <c r="H109" s="2">
        <f t="shared" si="4"/>
        <v>0</v>
      </c>
      <c r="I109" s="2">
        <f>IFERROR(INDEX(Sector_MedStack_BPT_ME!$A$2:$F$3110,MATCH(A109,Sector_MedStack_BPT_ME!$A$2:$A$3110,0),3),0)*D109</f>
        <v>0</v>
      </c>
      <c r="J109" s="2">
        <f t="shared" si="5"/>
        <v>0</v>
      </c>
    </row>
    <row r="110" spans="1:10" x14ac:dyDescent="0.25">
      <c r="A110" s="1">
        <v>5053</v>
      </c>
      <c r="B110" s="3">
        <v>0</v>
      </c>
      <c r="C110" s="3">
        <v>0</v>
      </c>
      <c r="D110" s="3">
        <v>0</v>
      </c>
      <c r="E110" s="2">
        <f>IFERROR(INDEX(Sector_MedStack_BPT_ME!$A$2:$F$3110,MATCH(A110,Sector_MedStack_BPT_ME!$A$2:$A$3110,0),3),0)*B110</f>
        <v>0</v>
      </c>
      <c r="F110" s="2">
        <f t="shared" si="3"/>
        <v>0</v>
      </c>
      <c r="G110" s="2">
        <f>IFERROR(INDEX(Sector_MedStack_BPT_ME!$A$2:$F$3110,MATCH(A110,Sector_MedStack_BPT_ME!$A$2:$A$3110,0),3),0)*C110</f>
        <v>0</v>
      </c>
      <c r="H110" s="2">
        <f t="shared" si="4"/>
        <v>0</v>
      </c>
      <c r="I110" s="2">
        <f>IFERROR(INDEX(Sector_MedStack_BPT_ME!$A$2:$F$3110,MATCH(A110,Sector_MedStack_BPT_ME!$A$2:$A$3110,0),3),0)*D110</f>
        <v>0</v>
      </c>
      <c r="J110" s="2">
        <f t="shared" si="5"/>
        <v>0</v>
      </c>
    </row>
    <row r="111" spans="1:10" x14ac:dyDescent="0.25">
      <c r="A111" s="1">
        <v>5055</v>
      </c>
      <c r="B111" s="3">
        <v>0</v>
      </c>
      <c r="C111" s="3">
        <v>0</v>
      </c>
      <c r="D111" s="3">
        <v>0</v>
      </c>
      <c r="E111" s="2">
        <f>IFERROR(INDEX(Sector_MedStack_BPT_ME!$A$2:$F$3110,MATCH(A111,Sector_MedStack_BPT_ME!$A$2:$A$3110,0),3),0)*B111</f>
        <v>0</v>
      </c>
      <c r="F111" s="2">
        <f t="shared" si="3"/>
        <v>0</v>
      </c>
      <c r="G111" s="2">
        <f>IFERROR(INDEX(Sector_MedStack_BPT_ME!$A$2:$F$3110,MATCH(A111,Sector_MedStack_BPT_ME!$A$2:$A$3110,0),3),0)*C111</f>
        <v>0</v>
      </c>
      <c r="H111" s="2">
        <f t="shared" si="4"/>
        <v>0</v>
      </c>
      <c r="I111" s="2">
        <f>IFERROR(INDEX(Sector_MedStack_BPT_ME!$A$2:$F$3110,MATCH(A111,Sector_MedStack_BPT_ME!$A$2:$A$3110,0),3),0)*D111</f>
        <v>0</v>
      </c>
      <c r="J111" s="2">
        <f t="shared" si="5"/>
        <v>0</v>
      </c>
    </row>
    <row r="112" spans="1:10" x14ac:dyDescent="0.25">
      <c r="A112" s="1">
        <v>5057</v>
      </c>
      <c r="B112" s="3">
        <v>0</v>
      </c>
      <c r="C112" s="3">
        <v>0</v>
      </c>
      <c r="D112" s="3">
        <v>0</v>
      </c>
      <c r="E112" s="2">
        <f>IFERROR(INDEX(Sector_MedStack_BPT_ME!$A$2:$F$3110,MATCH(A112,Sector_MedStack_BPT_ME!$A$2:$A$3110,0),3),0)*B112</f>
        <v>0</v>
      </c>
      <c r="F112" s="2">
        <f t="shared" si="3"/>
        <v>0</v>
      </c>
      <c r="G112" s="2">
        <f>IFERROR(INDEX(Sector_MedStack_BPT_ME!$A$2:$F$3110,MATCH(A112,Sector_MedStack_BPT_ME!$A$2:$A$3110,0),3),0)*C112</f>
        <v>0</v>
      </c>
      <c r="H112" s="2">
        <f t="shared" si="4"/>
        <v>0</v>
      </c>
      <c r="I112" s="2">
        <f>IFERROR(INDEX(Sector_MedStack_BPT_ME!$A$2:$F$3110,MATCH(A112,Sector_MedStack_BPT_ME!$A$2:$A$3110,0),3),0)*D112</f>
        <v>0</v>
      </c>
      <c r="J112" s="2">
        <f t="shared" si="5"/>
        <v>0</v>
      </c>
    </row>
    <row r="113" spans="1:10" x14ac:dyDescent="0.25">
      <c r="A113" s="1">
        <v>5059</v>
      </c>
      <c r="B113" s="3">
        <v>0</v>
      </c>
      <c r="C113" s="3">
        <v>0</v>
      </c>
      <c r="D113" s="3">
        <v>0</v>
      </c>
      <c r="E113" s="2">
        <f>IFERROR(INDEX(Sector_MedStack_BPT_ME!$A$2:$F$3110,MATCH(A113,Sector_MedStack_BPT_ME!$A$2:$A$3110,0),3),0)*B113</f>
        <v>0</v>
      </c>
      <c r="F113" s="2">
        <f t="shared" si="3"/>
        <v>0</v>
      </c>
      <c r="G113" s="2">
        <f>IFERROR(INDEX(Sector_MedStack_BPT_ME!$A$2:$F$3110,MATCH(A113,Sector_MedStack_BPT_ME!$A$2:$A$3110,0),3),0)*C113</f>
        <v>0</v>
      </c>
      <c r="H113" s="2">
        <f t="shared" si="4"/>
        <v>0</v>
      </c>
      <c r="I113" s="2">
        <f>IFERROR(INDEX(Sector_MedStack_BPT_ME!$A$2:$F$3110,MATCH(A113,Sector_MedStack_BPT_ME!$A$2:$A$3110,0),3),0)*D113</f>
        <v>0</v>
      </c>
      <c r="J113" s="2">
        <f t="shared" si="5"/>
        <v>0</v>
      </c>
    </row>
    <row r="114" spans="1:10" x14ac:dyDescent="0.25">
      <c r="A114" s="1">
        <v>5061</v>
      </c>
      <c r="B114" s="3">
        <v>7.1680000000000001</v>
      </c>
      <c r="C114" s="3">
        <v>0</v>
      </c>
      <c r="D114" s="3">
        <v>0</v>
      </c>
      <c r="E114" s="2">
        <f>IFERROR(INDEX(Sector_MedStack_BPT_ME!$A$2:$F$3110,MATCH(A114,Sector_MedStack_BPT_ME!$A$2:$A$3110,0),3),0)*B114</f>
        <v>87322.010999999999</v>
      </c>
      <c r="F114" s="2">
        <f t="shared" si="3"/>
        <v>79118.979540219778</v>
      </c>
      <c r="G114" s="2">
        <f>IFERROR(INDEX(Sector_MedStack_BPT_ME!$A$2:$F$3110,MATCH(A114,Sector_MedStack_BPT_ME!$A$2:$A$3110,0),3),0)*C114</f>
        <v>0</v>
      </c>
      <c r="H114" s="2">
        <f t="shared" si="4"/>
        <v>0</v>
      </c>
      <c r="I114" s="2">
        <f>IFERROR(INDEX(Sector_MedStack_BPT_ME!$A$2:$F$3110,MATCH(A114,Sector_MedStack_BPT_ME!$A$2:$A$3110,0),3),0)*D114</f>
        <v>0</v>
      </c>
      <c r="J114" s="2">
        <f t="shared" si="5"/>
        <v>0</v>
      </c>
    </row>
    <row r="115" spans="1:10" x14ac:dyDescent="0.25">
      <c r="A115" s="1">
        <v>5063</v>
      </c>
      <c r="B115" s="3">
        <v>0</v>
      </c>
      <c r="C115" s="3">
        <v>0</v>
      </c>
      <c r="D115" s="3">
        <v>0</v>
      </c>
      <c r="E115" s="2">
        <f>IFERROR(INDEX(Sector_MedStack_BPT_ME!$A$2:$F$3110,MATCH(A115,Sector_MedStack_BPT_ME!$A$2:$A$3110,0),3),0)*B115</f>
        <v>0</v>
      </c>
      <c r="F115" s="2">
        <f t="shared" si="3"/>
        <v>0</v>
      </c>
      <c r="G115" s="2">
        <f>IFERROR(INDEX(Sector_MedStack_BPT_ME!$A$2:$F$3110,MATCH(A115,Sector_MedStack_BPT_ME!$A$2:$A$3110,0),3),0)*C115</f>
        <v>0</v>
      </c>
      <c r="H115" s="2">
        <f t="shared" si="4"/>
        <v>0</v>
      </c>
      <c r="I115" s="2">
        <f>IFERROR(INDEX(Sector_MedStack_BPT_ME!$A$2:$F$3110,MATCH(A115,Sector_MedStack_BPT_ME!$A$2:$A$3110,0),3),0)*D115</f>
        <v>0</v>
      </c>
      <c r="J115" s="2">
        <f t="shared" si="5"/>
        <v>0</v>
      </c>
    </row>
    <row r="116" spans="1:10" x14ac:dyDescent="0.25">
      <c r="A116" s="1">
        <v>5065</v>
      </c>
      <c r="B116" s="3">
        <v>0</v>
      </c>
      <c r="C116" s="3">
        <v>0</v>
      </c>
      <c r="D116" s="3">
        <v>0</v>
      </c>
      <c r="E116" s="2">
        <f>IFERROR(INDEX(Sector_MedStack_BPT_ME!$A$2:$F$3110,MATCH(A116,Sector_MedStack_BPT_ME!$A$2:$A$3110,0),3),0)*B116</f>
        <v>0</v>
      </c>
      <c r="F116" s="2">
        <f t="shared" si="3"/>
        <v>0</v>
      </c>
      <c r="G116" s="2">
        <f>IFERROR(INDEX(Sector_MedStack_BPT_ME!$A$2:$F$3110,MATCH(A116,Sector_MedStack_BPT_ME!$A$2:$A$3110,0),3),0)*C116</f>
        <v>0</v>
      </c>
      <c r="H116" s="2">
        <f t="shared" si="4"/>
        <v>0</v>
      </c>
      <c r="I116" s="2">
        <f>IFERROR(INDEX(Sector_MedStack_BPT_ME!$A$2:$F$3110,MATCH(A116,Sector_MedStack_BPT_ME!$A$2:$A$3110,0),3),0)*D116</f>
        <v>0</v>
      </c>
      <c r="J116" s="2">
        <f t="shared" si="5"/>
        <v>0</v>
      </c>
    </row>
    <row r="117" spans="1:10" x14ac:dyDescent="0.25">
      <c r="A117" s="1">
        <v>5067</v>
      </c>
      <c r="B117" s="3">
        <v>0</v>
      </c>
      <c r="C117" s="3">
        <v>0</v>
      </c>
      <c r="D117" s="3">
        <v>0</v>
      </c>
      <c r="E117" s="2">
        <f>IFERROR(INDEX(Sector_MedStack_BPT_ME!$A$2:$F$3110,MATCH(A117,Sector_MedStack_BPT_ME!$A$2:$A$3110,0),3),0)*B117</f>
        <v>0</v>
      </c>
      <c r="F117" s="2">
        <f t="shared" si="3"/>
        <v>0</v>
      </c>
      <c r="G117" s="2">
        <f>IFERROR(INDEX(Sector_MedStack_BPT_ME!$A$2:$F$3110,MATCH(A117,Sector_MedStack_BPT_ME!$A$2:$A$3110,0),3),0)*C117</f>
        <v>0</v>
      </c>
      <c r="H117" s="2">
        <f t="shared" si="4"/>
        <v>0</v>
      </c>
      <c r="I117" s="2">
        <f>IFERROR(INDEX(Sector_MedStack_BPT_ME!$A$2:$F$3110,MATCH(A117,Sector_MedStack_BPT_ME!$A$2:$A$3110,0),3),0)*D117</f>
        <v>0</v>
      </c>
      <c r="J117" s="2">
        <f t="shared" si="5"/>
        <v>0</v>
      </c>
    </row>
    <row r="118" spans="1:10" x14ac:dyDescent="0.25">
      <c r="A118" s="1">
        <v>5069</v>
      </c>
      <c r="B118" s="3">
        <v>0</v>
      </c>
      <c r="C118" s="3">
        <v>169.56</v>
      </c>
      <c r="D118" s="3">
        <v>0</v>
      </c>
      <c r="E118" s="2">
        <f>IFERROR(INDEX(Sector_MedStack_BPT_ME!$A$2:$F$3110,MATCH(A118,Sector_MedStack_BPT_ME!$A$2:$A$3110,0),3),0)*B118</f>
        <v>0</v>
      </c>
      <c r="F118" s="2">
        <f t="shared" si="3"/>
        <v>0</v>
      </c>
      <c r="G118" s="2">
        <f>IFERROR(INDEX(Sector_MedStack_BPT_ME!$A$2:$F$3110,MATCH(A118,Sector_MedStack_BPT_ME!$A$2:$A$3110,0),3),0)*C118</f>
        <v>2298764.8262109375</v>
      </c>
      <c r="H118" s="2">
        <f t="shared" si="4"/>
        <v>2082818.8124613855</v>
      </c>
      <c r="I118" s="2">
        <f>IFERROR(INDEX(Sector_MedStack_BPT_ME!$A$2:$F$3110,MATCH(A118,Sector_MedStack_BPT_ME!$A$2:$A$3110,0),3),0)*D118</f>
        <v>0</v>
      </c>
      <c r="J118" s="2">
        <f t="shared" si="5"/>
        <v>0</v>
      </c>
    </row>
    <row r="119" spans="1:10" x14ac:dyDescent="0.25">
      <c r="A119" s="1">
        <v>5071</v>
      </c>
      <c r="B119" s="3">
        <v>0</v>
      </c>
      <c r="C119" s="3">
        <v>0</v>
      </c>
      <c r="D119" s="3">
        <v>0</v>
      </c>
      <c r="E119" s="2">
        <f>IFERROR(INDEX(Sector_MedStack_BPT_ME!$A$2:$F$3110,MATCH(A119,Sector_MedStack_BPT_ME!$A$2:$A$3110,0),3),0)*B119</f>
        <v>0</v>
      </c>
      <c r="F119" s="2">
        <f t="shared" si="3"/>
        <v>0</v>
      </c>
      <c r="G119" s="2">
        <f>IFERROR(INDEX(Sector_MedStack_BPT_ME!$A$2:$F$3110,MATCH(A119,Sector_MedStack_BPT_ME!$A$2:$A$3110,0),3),0)*C119</f>
        <v>0</v>
      </c>
      <c r="H119" s="2">
        <f t="shared" si="4"/>
        <v>0</v>
      </c>
      <c r="I119" s="2">
        <f>IFERROR(INDEX(Sector_MedStack_BPT_ME!$A$2:$F$3110,MATCH(A119,Sector_MedStack_BPT_ME!$A$2:$A$3110,0),3),0)*D119</f>
        <v>0</v>
      </c>
      <c r="J119" s="2">
        <f t="shared" si="5"/>
        <v>0</v>
      </c>
    </row>
    <row r="120" spans="1:10" x14ac:dyDescent="0.25">
      <c r="A120" s="1">
        <v>5073</v>
      </c>
      <c r="B120" s="3">
        <v>0</v>
      </c>
      <c r="C120" s="3">
        <v>0</v>
      </c>
      <c r="D120" s="3">
        <v>0</v>
      </c>
      <c r="E120" s="2">
        <f>IFERROR(INDEX(Sector_MedStack_BPT_ME!$A$2:$F$3110,MATCH(A120,Sector_MedStack_BPT_ME!$A$2:$A$3110,0),3),0)*B120</f>
        <v>0</v>
      </c>
      <c r="F120" s="2">
        <f t="shared" si="3"/>
        <v>0</v>
      </c>
      <c r="G120" s="2">
        <f>IFERROR(INDEX(Sector_MedStack_BPT_ME!$A$2:$F$3110,MATCH(A120,Sector_MedStack_BPT_ME!$A$2:$A$3110,0),3),0)*C120</f>
        <v>0</v>
      </c>
      <c r="H120" s="2">
        <f t="shared" si="4"/>
        <v>0</v>
      </c>
      <c r="I120" s="2">
        <f>IFERROR(INDEX(Sector_MedStack_BPT_ME!$A$2:$F$3110,MATCH(A120,Sector_MedStack_BPT_ME!$A$2:$A$3110,0),3),0)*D120</f>
        <v>0</v>
      </c>
      <c r="J120" s="2">
        <f t="shared" si="5"/>
        <v>0</v>
      </c>
    </row>
    <row r="121" spans="1:10" x14ac:dyDescent="0.25">
      <c r="A121" s="1">
        <v>5075</v>
      </c>
      <c r="B121" s="3">
        <v>0</v>
      </c>
      <c r="C121" s="3">
        <v>0</v>
      </c>
      <c r="D121" s="3">
        <v>0</v>
      </c>
      <c r="E121" s="2">
        <f>IFERROR(INDEX(Sector_MedStack_BPT_ME!$A$2:$F$3110,MATCH(A121,Sector_MedStack_BPT_ME!$A$2:$A$3110,0),3),0)*B121</f>
        <v>0</v>
      </c>
      <c r="F121" s="2">
        <f t="shared" si="3"/>
        <v>0</v>
      </c>
      <c r="G121" s="2">
        <f>IFERROR(INDEX(Sector_MedStack_BPT_ME!$A$2:$F$3110,MATCH(A121,Sector_MedStack_BPT_ME!$A$2:$A$3110,0),3),0)*C121</f>
        <v>0</v>
      </c>
      <c r="H121" s="2">
        <f t="shared" si="4"/>
        <v>0</v>
      </c>
      <c r="I121" s="2">
        <f>IFERROR(INDEX(Sector_MedStack_BPT_ME!$A$2:$F$3110,MATCH(A121,Sector_MedStack_BPT_ME!$A$2:$A$3110,0),3),0)*D121</f>
        <v>0</v>
      </c>
      <c r="J121" s="2">
        <f t="shared" si="5"/>
        <v>0</v>
      </c>
    </row>
    <row r="122" spans="1:10" x14ac:dyDescent="0.25">
      <c r="A122" s="1">
        <v>5077</v>
      </c>
      <c r="B122" s="3">
        <v>0</v>
      </c>
      <c r="C122" s="3">
        <v>0</v>
      </c>
      <c r="D122" s="3">
        <v>0</v>
      </c>
      <c r="E122" s="2">
        <f>IFERROR(INDEX(Sector_MedStack_BPT_ME!$A$2:$F$3110,MATCH(A122,Sector_MedStack_BPT_ME!$A$2:$A$3110,0),3),0)*B122</f>
        <v>0</v>
      </c>
      <c r="F122" s="2">
        <f t="shared" si="3"/>
        <v>0</v>
      </c>
      <c r="G122" s="2">
        <f>IFERROR(INDEX(Sector_MedStack_BPT_ME!$A$2:$F$3110,MATCH(A122,Sector_MedStack_BPT_ME!$A$2:$A$3110,0),3),0)*C122</f>
        <v>0</v>
      </c>
      <c r="H122" s="2">
        <f t="shared" si="4"/>
        <v>0</v>
      </c>
      <c r="I122" s="2">
        <f>IFERROR(INDEX(Sector_MedStack_BPT_ME!$A$2:$F$3110,MATCH(A122,Sector_MedStack_BPT_ME!$A$2:$A$3110,0),3),0)*D122</f>
        <v>0</v>
      </c>
      <c r="J122" s="2">
        <f t="shared" si="5"/>
        <v>0</v>
      </c>
    </row>
    <row r="123" spans="1:10" x14ac:dyDescent="0.25">
      <c r="A123" s="1">
        <v>5079</v>
      </c>
      <c r="B123" s="3">
        <v>0</v>
      </c>
      <c r="C123" s="3">
        <v>0</v>
      </c>
      <c r="D123" s="3">
        <v>0</v>
      </c>
      <c r="E123" s="2">
        <f>IFERROR(INDEX(Sector_MedStack_BPT_ME!$A$2:$F$3110,MATCH(A123,Sector_MedStack_BPT_ME!$A$2:$A$3110,0),3),0)*B123</f>
        <v>0</v>
      </c>
      <c r="F123" s="2">
        <f t="shared" si="3"/>
        <v>0</v>
      </c>
      <c r="G123" s="2">
        <f>IFERROR(INDEX(Sector_MedStack_BPT_ME!$A$2:$F$3110,MATCH(A123,Sector_MedStack_BPT_ME!$A$2:$A$3110,0),3),0)*C123</f>
        <v>0</v>
      </c>
      <c r="H123" s="2">
        <f t="shared" si="4"/>
        <v>0</v>
      </c>
      <c r="I123" s="2">
        <f>IFERROR(INDEX(Sector_MedStack_BPT_ME!$A$2:$F$3110,MATCH(A123,Sector_MedStack_BPT_ME!$A$2:$A$3110,0),3),0)*D123</f>
        <v>0</v>
      </c>
      <c r="J123" s="2">
        <f t="shared" si="5"/>
        <v>0</v>
      </c>
    </row>
    <row r="124" spans="1:10" x14ac:dyDescent="0.25">
      <c r="A124" s="1">
        <v>5081</v>
      </c>
      <c r="B124" s="3">
        <v>0</v>
      </c>
      <c r="C124" s="3">
        <v>597.35695999999996</v>
      </c>
      <c r="D124" s="3">
        <v>0</v>
      </c>
      <c r="E124" s="2">
        <f>IFERROR(INDEX(Sector_MedStack_BPT_ME!$A$2:$F$3110,MATCH(A124,Sector_MedStack_BPT_ME!$A$2:$A$3110,0),3),0)*B124</f>
        <v>0</v>
      </c>
      <c r="F124" s="2">
        <f t="shared" si="3"/>
        <v>0</v>
      </c>
      <c r="G124" s="2">
        <f>IFERROR(INDEX(Sector_MedStack_BPT_ME!$A$2:$F$3110,MATCH(A124,Sector_MedStack_BPT_ME!$A$2:$A$3110,0),3),0)*C124</f>
        <v>9519485.6189285535</v>
      </c>
      <c r="H124" s="2">
        <f t="shared" si="4"/>
        <v>8625224.949496692</v>
      </c>
      <c r="I124" s="2">
        <f>IFERROR(INDEX(Sector_MedStack_BPT_ME!$A$2:$F$3110,MATCH(A124,Sector_MedStack_BPT_ME!$A$2:$A$3110,0),3),0)*D124</f>
        <v>0</v>
      </c>
      <c r="J124" s="2">
        <f t="shared" si="5"/>
        <v>0</v>
      </c>
    </row>
    <row r="125" spans="1:10" x14ac:dyDescent="0.25">
      <c r="A125" s="1">
        <v>5083</v>
      </c>
      <c r="B125" s="3">
        <v>0</v>
      </c>
      <c r="C125" s="3">
        <v>0</v>
      </c>
      <c r="D125" s="3">
        <v>0</v>
      </c>
      <c r="E125" s="2">
        <f>IFERROR(INDEX(Sector_MedStack_BPT_ME!$A$2:$F$3110,MATCH(A125,Sector_MedStack_BPT_ME!$A$2:$A$3110,0),3),0)*B125</f>
        <v>0</v>
      </c>
      <c r="F125" s="2">
        <f t="shared" si="3"/>
        <v>0</v>
      </c>
      <c r="G125" s="2">
        <f>IFERROR(INDEX(Sector_MedStack_BPT_ME!$A$2:$F$3110,MATCH(A125,Sector_MedStack_BPT_ME!$A$2:$A$3110,0),3),0)*C125</f>
        <v>0</v>
      </c>
      <c r="H125" s="2">
        <f t="shared" si="4"/>
        <v>0</v>
      </c>
      <c r="I125" s="2">
        <f>IFERROR(INDEX(Sector_MedStack_BPT_ME!$A$2:$F$3110,MATCH(A125,Sector_MedStack_BPT_ME!$A$2:$A$3110,0),3),0)*D125</f>
        <v>0</v>
      </c>
      <c r="J125" s="2">
        <f t="shared" si="5"/>
        <v>0</v>
      </c>
    </row>
    <row r="126" spans="1:10" x14ac:dyDescent="0.25">
      <c r="A126" s="1">
        <v>5085</v>
      </c>
      <c r="B126" s="3">
        <v>0</v>
      </c>
      <c r="C126" s="3">
        <v>0</v>
      </c>
      <c r="D126" s="3">
        <v>0</v>
      </c>
      <c r="E126" s="2">
        <f>IFERROR(INDEX(Sector_MedStack_BPT_ME!$A$2:$F$3110,MATCH(A126,Sector_MedStack_BPT_ME!$A$2:$A$3110,0),3),0)*B126</f>
        <v>0</v>
      </c>
      <c r="F126" s="2">
        <f t="shared" si="3"/>
        <v>0</v>
      </c>
      <c r="G126" s="2">
        <f>IFERROR(INDEX(Sector_MedStack_BPT_ME!$A$2:$F$3110,MATCH(A126,Sector_MedStack_BPT_ME!$A$2:$A$3110,0),3),0)*C126</f>
        <v>0</v>
      </c>
      <c r="H126" s="2">
        <f t="shared" si="4"/>
        <v>0</v>
      </c>
      <c r="I126" s="2">
        <f>IFERROR(INDEX(Sector_MedStack_BPT_ME!$A$2:$F$3110,MATCH(A126,Sector_MedStack_BPT_ME!$A$2:$A$3110,0),3),0)*D126</f>
        <v>0</v>
      </c>
      <c r="J126" s="2">
        <f t="shared" si="5"/>
        <v>0</v>
      </c>
    </row>
    <row r="127" spans="1:10" x14ac:dyDescent="0.25">
      <c r="A127" s="1">
        <v>5087</v>
      </c>
      <c r="B127" s="3">
        <v>0</v>
      </c>
      <c r="C127" s="3">
        <v>0</v>
      </c>
      <c r="D127" s="3">
        <v>0</v>
      </c>
      <c r="E127" s="2">
        <f>IFERROR(INDEX(Sector_MedStack_BPT_ME!$A$2:$F$3110,MATCH(A127,Sector_MedStack_BPT_ME!$A$2:$A$3110,0),3),0)*B127</f>
        <v>0</v>
      </c>
      <c r="F127" s="2">
        <f t="shared" si="3"/>
        <v>0</v>
      </c>
      <c r="G127" s="2">
        <f>IFERROR(INDEX(Sector_MedStack_BPT_ME!$A$2:$F$3110,MATCH(A127,Sector_MedStack_BPT_ME!$A$2:$A$3110,0),3),0)*C127</f>
        <v>0</v>
      </c>
      <c r="H127" s="2">
        <f t="shared" si="4"/>
        <v>0</v>
      </c>
      <c r="I127" s="2">
        <f>IFERROR(INDEX(Sector_MedStack_BPT_ME!$A$2:$F$3110,MATCH(A127,Sector_MedStack_BPT_ME!$A$2:$A$3110,0),3),0)*D127</f>
        <v>0</v>
      </c>
      <c r="J127" s="2">
        <f t="shared" si="5"/>
        <v>0</v>
      </c>
    </row>
    <row r="128" spans="1:10" x14ac:dyDescent="0.25">
      <c r="A128" s="1">
        <v>5089</v>
      </c>
      <c r="B128" s="3">
        <v>0</v>
      </c>
      <c r="C128" s="3">
        <v>0</v>
      </c>
      <c r="D128" s="3">
        <v>0</v>
      </c>
      <c r="E128" s="2">
        <f>IFERROR(INDEX(Sector_MedStack_BPT_ME!$A$2:$F$3110,MATCH(A128,Sector_MedStack_BPT_ME!$A$2:$A$3110,0),3),0)*B128</f>
        <v>0</v>
      </c>
      <c r="F128" s="2">
        <f t="shared" si="3"/>
        <v>0</v>
      </c>
      <c r="G128" s="2">
        <f>IFERROR(INDEX(Sector_MedStack_BPT_ME!$A$2:$F$3110,MATCH(A128,Sector_MedStack_BPT_ME!$A$2:$A$3110,0),3),0)*C128</f>
        <v>0</v>
      </c>
      <c r="H128" s="2">
        <f t="shared" si="4"/>
        <v>0</v>
      </c>
      <c r="I128" s="2">
        <f>IFERROR(INDEX(Sector_MedStack_BPT_ME!$A$2:$F$3110,MATCH(A128,Sector_MedStack_BPT_ME!$A$2:$A$3110,0),3),0)*D128</f>
        <v>0</v>
      </c>
      <c r="J128" s="2">
        <f t="shared" si="5"/>
        <v>0</v>
      </c>
    </row>
    <row r="129" spans="1:10" x14ac:dyDescent="0.25">
      <c r="A129" s="1">
        <v>5091</v>
      </c>
      <c r="B129" s="3">
        <v>0</v>
      </c>
      <c r="C129" s="3">
        <v>0</v>
      </c>
      <c r="D129" s="3">
        <v>0</v>
      </c>
      <c r="E129" s="2">
        <f>IFERROR(INDEX(Sector_MedStack_BPT_ME!$A$2:$F$3110,MATCH(A129,Sector_MedStack_BPT_ME!$A$2:$A$3110,0),3),0)*B129</f>
        <v>0</v>
      </c>
      <c r="F129" s="2">
        <f t="shared" si="3"/>
        <v>0</v>
      </c>
      <c r="G129" s="2">
        <f>IFERROR(INDEX(Sector_MedStack_BPT_ME!$A$2:$F$3110,MATCH(A129,Sector_MedStack_BPT_ME!$A$2:$A$3110,0),3),0)*C129</f>
        <v>0</v>
      </c>
      <c r="H129" s="2">
        <f t="shared" si="4"/>
        <v>0</v>
      </c>
      <c r="I129" s="2">
        <f>IFERROR(INDEX(Sector_MedStack_BPT_ME!$A$2:$F$3110,MATCH(A129,Sector_MedStack_BPT_ME!$A$2:$A$3110,0),3),0)*D129</f>
        <v>0</v>
      </c>
      <c r="J129" s="2">
        <f t="shared" si="5"/>
        <v>0</v>
      </c>
    </row>
    <row r="130" spans="1:10" x14ac:dyDescent="0.25">
      <c r="A130" s="1">
        <v>5093</v>
      </c>
      <c r="B130" s="3">
        <v>0</v>
      </c>
      <c r="C130" s="3">
        <v>0</v>
      </c>
      <c r="D130" s="3">
        <v>0</v>
      </c>
      <c r="E130" s="2">
        <f>IFERROR(INDEX(Sector_MedStack_BPT_ME!$A$2:$F$3110,MATCH(A130,Sector_MedStack_BPT_ME!$A$2:$A$3110,0),3),0)*B130</f>
        <v>0</v>
      </c>
      <c r="F130" s="2">
        <f t="shared" ref="F130:F193" si="6">$E130*0.90605998</f>
        <v>0</v>
      </c>
      <c r="G130" s="2">
        <f>IFERROR(INDEX(Sector_MedStack_BPT_ME!$A$2:$F$3110,MATCH(A130,Sector_MedStack_BPT_ME!$A$2:$A$3110,0),3),0)*C130</f>
        <v>0</v>
      </c>
      <c r="H130" s="2">
        <f t="shared" si="4"/>
        <v>0</v>
      </c>
      <c r="I130" s="2">
        <f>IFERROR(INDEX(Sector_MedStack_BPT_ME!$A$2:$F$3110,MATCH(A130,Sector_MedStack_BPT_ME!$A$2:$A$3110,0),3),0)*D130</f>
        <v>0</v>
      </c>
      <c r="J130" s="2">
        <f t="shared" si="5"/>
        <v>0</v>
      </c>
    </row>
    <row r="131" spans="1:10" x14ac:dyDescent="0.25">
      <c r="A131" s="1">
        <v>5095</v>
      </c>
      <c r="B131" s="3">
        <v>0</v>
      </c>
      <c r="C131" s="3">
        <v>0</v>
      </c>
      <c r="D131" s="3">
        <v>0</v>
      </c>
      <c r="E131" s="2">
        <f>IFERROR(INDEX(Sector_MedStack_BPT_ME!$A$2:$F$3110,MATCH(A131,Sector_MedStack_BPT_ME!$A$2:$A$3110,0),3),0)*B131</f>
        <v>0</v>
      </c>
      <c r="F131" s="2">
        <f t="shared" si="6"/>
        <v>0</v>
      </c>
      <c r="G131" s="2">
        <f>IFERROR(INDEX(Sector_MedStack_BPT_ME!$A$2:$F$3110,MATCH(A131,Sector_MedStack_BPT_ME!$A$2:$A$3110,0),3),0)*C131</f>
        <v>0</v>
      </c>
      <c r="H131" s="2">
        <f t="shared" ref="H131:H194" si="7">$G131*0.90605998</f>
        <v>0</v>
      </c>
      <c r="I131" s="2">
        <f>IFERROR(INDEX(Sector_MedStack_BPT_ME!$A$2:$F$3110,MATCH(A131,Sector_MedStack_BPT_ME!$A$2:$A$3110,0),3),0)*D131</f>
        <v>0</v>
      </c>
      <c r="J131" s="2">
        <f t="shared" ref="J131:J194" si="8">$I131*0.90605998</f>
        <v>0</v>
      </c>
    </row>
    <row r="132" spans="1:10" x14ac:dyDescent="0.25">
      <c r="A132" s="1">
        <v>5097</v>
      </c>
      <c r="B132" s="3">
        <v>0</v>
      </c>
      <c r="C132" s="3">
        <v>0</v>
      </c>
      <c r="D132" s="3">
        <v>0</v>
      </c>
      <c r="E132" s="2">
        <f>IFERROR(INDEX(Sector_MedStack_BPT_ME!$A$2:$F$3110,MATCH(A132,Sector_MedStack_BPT_ME!$A$2:$A$3110,0),3),0)*B132</f>
        <v>0</v>
      </c>
      <c r="F132" s="2">
        <f t="shared" si="6"/>
        <v>0</v>
      </c>
      <c r="G132" s="2">
        <f>IFERROR(INDEX(Sector_MedStack_BPT_ME!$A$2:$F$3110,MATCH(A132,Sector_MedStack_BPT_ME!$A$2:$A$3110,0),3),0)*C132</f>
        <v>0</v>
      </c>
      <c r="H132" s="2">
        <f t="shared" si="7"/>
        <v>0</v>
      </c>
      <c r="I132" s="2">
        <f>IFERROR(INDEX(Sector_MedStack_BPT_ME!$A$2:$F$3110,MATCH(A132,Sector_MedStack_BPT_ME!$A$2:$A$3110,0),3),0)*D132</f>
        <v>0</v>
      </c>
      <c r="J132" s="2">
        <f t="shared" si="8"/>
        <v>0</v>
      </c>
    </row>
    <row r="133" spans="1:10" x14ac:dyDescent="0.25">
      <c r="A133" s="1">
        <v>5099</v>
      </c>
      <c r="B133" s="3">
        <v>0</v>
      </c>
      <c r="C133" s="3">
        <v>0</v>
      </c>
      <c r="D133" s="3">
        <v>0</v>
      </c>
      <c r="E133" s="2">
        <f>IFERROR(INDEX(Sector_MedStack_BPT_ME!$A$2:$F$3110,MATCH(A133,Sector_MedStack_BPT_ME!$A$2:$A$3110,0),3),0)*B133</f>
        <v>0</v>
      </c>
      <c r="F133" s="2">
        <f t="shared" si="6"/>
        <v>0</v>
      </c>
      <c r="G133" s="2">
        <f>IFERROR(INDEX(Sector_MedStack_BPT_ME!$A$2:$F$3110,MATCH(A133,Sector_MedStack_BPT_ME!$A$2:$A$3110,0),3),0)*C133</f>
        <v>0</v>
      </c>
      <c r="H133" s="2">
        <f t="shared" si="7"/>
        <v>0</v>
      </c>
      <c r="I133" s="2">
        <f>IFERROR(INDEX(Sector_MedStack_BPT_ME!$A$2:$F$3110,MATCH(A133,Sector_MedStack_BPT_ME!$A$2:$A$3110,0),3),0)*D133</f>
        <v>0</v>
      </c>
      <c r="J133" s="2">
        <f t="shared" si="8"/>
        <v>0</v>
      </c>
    </row>
    <row r="134" spans="1:10" x14ac:dyDescent="0.25">
      <c r="A134" s="1">
        <v>5101</v>
      </c>
      <c r="B134" s="3">
        <v>0</v>
      </c>
      <c r="C134" s="3">
        <v>0</v>
      </c>
      <c r="D134" s="3">
        <v>0</v>
      </c>
      <c r="E134" s="2">
        <f>IFERROR(INDEX(Sector_MedStack_BPT_ME!$A$2:$F$3110,MATCH(A134,Sector_MedStack_BPT_ME!$A$2:$A$3110,0),3),0)*B134</f>
        <v>0</v>
      </c>
      <c r="F134" s="2">
        <f t="shared" si="6"/>
        <v>0</v>
      </c>
      <c r="G134" s="2">
        <f>IFERROR(INDEX(Sector_MedStack_BPT_ME!$A$2:$F$3110,MATCH(A134,Sector_MedStack_BPT_ME!$A$2:$A$3110,0),3),0)*C134</f>
        <v>0</v>
      </c>
      <c r="H134" s="2">
        <f t="shared" si="7"/>
        <v>0</v>
      </c>
      <c r="I134" s="2">
        <f>IFERROR(INDEX(Sector_MedStack_BPT_ME!$A$2:$F$3110,MATCH(A134,Sector_MedStack_BPT_ME!$A$2:$A$3110,0),3),0)*D134</f>
        <v>0</v>
      </c>
      <c r="J134" s="2">
        <f t="shared" si="8"/>
        <v>0</v>
      </c>
    </row>
    <row r="135" spans="1:10" x14ac:dyDescent="0.25">
      <c r="A135" s="1">
        <v>5103</v>
      </c>
      <c r="B135" s="3">
        <v>0</v>
      </c>
      <c r="C135" s="3">
        <v>0</v>
      </c>
      <c r="D135" s="3">
        <v>0</v>
      </c>
      <c r="E135" s="2">
        <f>IFERROR(INDEX(Sector_MedStack_BPT_ME!$A$2:$F$3110,MATCH(A135,Sector_MedStack_BPT_ME!$A$2:$A$3110,0),3),0)*B135</f>
        <v>0</v>
      </c>
      <c r="F135" s="2">
        <f t="shared" si="6"/>
        <v>0</v>
      </c>
      <c r="G135" s="2">
        <f>IFERROR(INDEX(Sector_MedStack_BPT_ME!$A$2:$F$3110,MATCH(A135,Sector_MedStack_BPT_ME!$A$2:$A$3110,0),3),0)*C135</f>
        <v>0</v>
      </c>
      <c r="H135" s="2">
        <f t="shared" si="7"/>
        <v>0</v>
      </c>
      <c r="I135" s="2">
        <f>IFERROR(INDEX(Sector_MedStack_BPT_ME!$A$2:$F$3110,MATCH(A135,Sector_MedStack_BPT_ME!$A$2:$A$3110,0),3),0)*D135</f>
        <v>0</v>
      </c>
      <c r="J135" s="2">
        <f t="shared" si="8"/>
        <v>0</v>
      </c>
    </row>
    <row r="136" spans="1:10" x14ac:dyDescent="0.25">
      <c r="A136" s="1">
        <v>5105</v>
      </c>
      <c r="B136" s="3">
        <v>0</v>
      </c>
      <c r="C136" s="3">
        <v>0</v>
      </c>
      <c r="D136" s="3">
        <v>0</v>
      </c>
      <c r="E136" s="2">
        <f>IFERROR(INDEX(Sector_MedStack_BPT_ME!$A$2:$F$3110,MATCH(A136,Sector_MedStack_BPT_ME!$A$2:$A$3110,0),3),0)*B136</f>
        <v>0</v>
      </c>
      <c r="F136" s="2">
        <f t="shared" si="6"/>
        <v>0</v>
      </c>
      <c r="G136" s="2">
        <f>IFERROR(INDEX(Sector_MedStack_BPT_ME!$A$2:$F$3110,MATCH(A136,Sector_MedStack_BPT_ME!$A$2:$A$3110,0),3),0)*C136</f>
        <v>0</v>
      </c>
      <c r="H136" s="2">
        <f t="shared" si="7"/>
        <v>0</v>
      </c>
      <c r="I136" s="2">
        <f>IFERROR(INDEX(Sector_MedStack_BPT_ME!$A$2:$F$3110,MATCH(A136,Sector_MedStack_BPT_ME!$A$2:$A$3110,0),3),0)*D136</f>
        <v>0</v>
      </c>
      <c r="J136" s="2">
        <f t="shared" si="8"/>
        <v>0</v>
      </c>
    </row>
    <row r="137" spans="1:10" x14ac:dyDescent="0.25">
      <c r="A137" s="1">
        <v>5107</v>
      </c>
      <c r="B137" s="3">
        <v>0</v>
      </c>
      <c r="C137" s="3">
        <v>0</v>
      </c>
      <c r="D137" s="3">
        <v>0</v>
      </c>
      <c r="E137" s="2">
        <f>IFERROR(INDEX(Sector_MedStack_BPT_ME!$A$2:$F$3110,MATCH(A137,Sector_MedStack_BPT_ME!$A$2:$A$3110,0),3),0)*B137</f>
        <v>0</v>
      </c>
      <c r="F137" s="2">
        <f t="shared" si="6"/>
        <v>0</v>
      </c>
      <c r="G137" s="2">
        <f>IFERROR(INDEX(Sector_MedStack_BPT_ME!$A$2:$F$3110,MATCH(A137,Sector_MedStack_BPT_ME!$A$2:$A$3110,0),3),0)*C137</f>
        <v>0</v>
      </c>
      <c r="H137" s="2">
        <f t="shared" si="7"/>
        <v>0</v>
      </c>
      <c r="I137" s="2">
        <f>IFERROR(INDEX(Sector_MedStack_BPT_ME!$A$2:$F$3110,MATCH(A137,Sector_MedStack_BPT_ME!$A$2:$A$3110,0),3),0)*D137</f>
        <v>0</v>
      </c>
      <c r="J137" s="2">
        <f t="shared" si="8"/>
        <v>0</v>
      </c>
    </row>
    <row r="138" spans="1:10" x14ac:dyDescent="0.25">
      <c r="A138" s="1">
        <v>5109</v>
      </c>
      <c r="B138" s="3">
        <v>0</v>
      </c>
      <c r="C138" s="3">
        <v>0</v>
      </c>
      <c r="D138" s="3">
        <v>0</v>
      </c>
      <c r="E138" s="2">
        <f>IFERROR(INDEX(Sector_MedStack_BPT_ME!$A$2:$F$3110,MATCH(A138,Sector_MedStack_BPT_ME!$A$2:$A$3110,0),3),0)*B138</f>
        <v>0</v>
      </c>
      <c r="F138" s="2">
        <f t="shared" si="6"/>
        <v>0</v>
      </c>
      <c r="G138" s="2">
        <f>IFERROR(INDEX(Sector_MedStack_BPT_ME!$A$2:$F$3110,MATCH(A138,Sector_MedStack_BPT_ME!$A$2:$A$3110,0),3),0)*C138</f>
        <v>0</v>
      </c>
      <c r="H138" s="2">
        <f t="shared" si="7"/>
        <v>0</v>
      </c>
      <c r="I138" s="2">
        <f>IFERROR(INDEX(Sector_MedStack_BPT_ME!$A$2:$F$3110,MATCH(A138,Sector_MedStack_BPT_ME!$A$2:$A$3110,0),3),0)*D138</f>
        <v>0</v>
      </c>
      <c r="J138" s="2">
        <f t="shared" si="8"/>
        <v>0</v>
      </c>
    </row>
    <row r="139" spans="1:10" x14ac:dyDescent="0.25">
      <c r="A139" s="1">
        <v>5111</v>
      </c>
      <c r="B139" s="3">
        <v>0</v>
      </c>
      <c r="C139" s="3">
        <v>0</v>
      </c>
      <c r="D139" s="3">
        <v>0</v>
      </c>
      <c r="E139" s="2">
        <f>IFERROR(INDEX(Sector_MedStack_BPT_ME!$A$2:$F$3110,MATCH(A139,Sector_MedStack_BPT_ME!$A$2:$A$3110,0),3),0)*B139</f>
        <v>0</v>
      </c>
      <c r="F139" s="2">
        <f t="shared" si="6"/>
        <v>0</v>
      </c>
      <c r="G139" s="2">
        <f>IFERROR(INDEX(Sector_MedStack_BPT_ME!$A$2:$F$3110,MATCH(A139,Sector_MedStack_BPT_ME!$A$2:$A$3110,0),3),0)*C139</f>
        <v>0</v>
      </c>
      <c r="H139" s="2">
        <f t="shared" si="7"/>
        <v>0</v>
      </c>
      <c r="I139" s="2">
        <f>IFERROR(INDEX(Sector_MedStack_BPT_ME!$A$2:$F$3110,MATCH(A139,Sector_MedStack_BPT_ME!$A$2:$A$3110,0),3),0)*D139</f>
        <v>0</v>
      </c>
      <c r="J139" s="2">
        <f t="shared" si="8"/>
        <v>0</v>
      </c>
    </row>
    <row r="140" spans="1:10" x14ac:dyDescent="0.25">
      <c r="A140" s="1">
        <v>5113</v>
      </c>
      <c r="B140" s="3">
        <v>0</v>
      </c>
      <c r="C140" s="3">
        <v>0</v>
      </c>
      <c r="D140" s="3">
        <v>0</v>
      </c>
      <c r="E140" s="2">
        <f>IFERROR(INDEX(Sector_MedStack_BPT_ME!$A$2:$F$3110,MATCH(A140,Sector_MedStack_BPT_ME!$A$2:$A$3110,0),3),0)*B140</f>
        <v>0</v>
      </c>
      <c r="F140" s="2">
        <f t="shared" si="6"/>
        <v>0</v>
      </c>
      <c r="G140" s="2">
        <f>IFERROR(INDEX(Sector_MedStack_BPT_ME!$A$2:$F$3110,MATCH(A140,Sector_MedStack_BPT_ME!$A$2:$A$3110,0),3),0)*C140</f>
        <v>0</v>
      </c>
      <c r="H140" s="2">
        <f t="shared" si="7"/>
        <v>0</v>
      </c>
      <c r="I140" s="2">
        <f>IFERROR(INDEX(Sector_MedStack_BPT_ME!$A$2:$F$3110,MATCH(A140,Sector_MedStack_BPT_ME!$A$2:$A$3110,0),3),0)*D140</f>
        <v>0</v>
      </c>
      <c r="J140" s="2">
        <f t="shared" si="8"/>
        <v>0</v>
      </c>
    </row>
    <row r="141" spans="1:10" x14ac:dyDescent="0.25">
      <c r="A141" s="1">
        <v>5115</v>
      </c>
      <c r="B141" s="3">
        <v>0</v>
      </c>
      <c r="C141" s="3">
        <v>0</v>
      </c>
      <c r="D141" s="3">
        <v>0</v>
      </c>
      <c r="E141" s="2">
        <f>IFERROR(INDEX(Sector_MedStack_BPT_ME!$A$2:$F$3110,MATCH(A141,Sector_MedStack_BPT_ME!$A$2:$A$3110,0),3),0)*B141</f>
        <v>0</v>
      </c>
      <c r="F141" s="2">
        <f t="shared" si="6"/>
        <v>0</v>
      </c>
      <c r="G141" s="2">
        <f>IFERROR(INDEX(Sector_MedStack_BPT_ME!$A$2:$F$3110,MATCH(A141,Sector_MedStack_BPT_ME!$A$2:$A$3110,0),3),0)*C141</f>
        <v>0</v>
      </c>
      <c r="H141" s="2">
        <f t="shared" si="7"/>
        <v>0</v>
      </c>
      <c r="I141" s="2">
        <f>IFERROR(INDEX(Sector_MedStack_BPT_ME!$A$2:$F$3110,MATCH(A141,Sector_MedStack_BPT_ME!$A$2:$A$3110,0),3),0)*D141</f>
        <v>0</v>
      </c>
      <c r="J141" s="2">
        <f t="shared" si="8"/>
        <v>0</v>
      </c>
    </row>
    <row r="142" spans="1:10" x14ac:dyDescent="0.25">
      <c r="A142" s="1">
        <v>5117</v>
      </c>
      <c r="B142" s="3">
        <v>0</v>
      </c>
      <c r="C142" s="3">
        <v>0</v>
      </c>
      <c r="D142" s="3">
        <v>0</v>
      </c>
      <c r="E142" s="2">
        <f>IFERROR(INDEX(Sector_MedStack_BPT_ME!$A$2:$F$3110,MATCH(A142,Sector_MedStack_BPT_ME!$A$2:$A$3110,0),3),0)*B142</f>
        <v>0</v>
      </c>
      <c r="F142" s="2">
        <f t="shared" si="6"/>
        <v>0</v>
      </c>
      <c r="G142" s="2">
        <f>IFERROR(INDEX(Sector_MedStack_BPT_ME!$A$2:$F$3110,MATCH(A142,Sector_MedStack_BPT_ME!$A$2:$A$3110,0),3),0)*C142</f>
        <v>0</v>
      </c>
      <c r="H142" s="2">
        <f t="shared" si="7"/>
        <v>0</v>
      </c>
      <c r="I142" s="2">
        <f>IFERROR(INDEX(Sector_MedStack_BPT_ME!$A$2:$F$3110,MATCH(A142,Sector_MedStack_BPT_ME!$A$2:$A$3110,0),3),0)*D142</f>
        <v>0</v>
      </c>
      <c r="J142" s="2">
        <f t="shared" si="8"/>
        <v>0</v>
      </c>
    </row>
    <row r="143" spans="1:10" x14ac:dyDescent="0.25">
      <c r="A143" s="1">
        <v>5119</v>
      </c>
      <c r="B143" s="3">
        <v>0</v>
      </c>
      <c r="C143" s="3">
        <v>0</v>
      </c>
      <c r="D143" s="3">
        <v>0</v>
      </c>
      <c r="E143" s="2">
        <f>IFERROR(INDEX(Sector_MedStack_BPT_ME!$A$2:$F$3110,MATCH(A143,Sector_MedStack_BPT_ME!$A$2:$A$3110,0),3),0)*B143</f>
        <v>0</v>
      </c>
      <c r="F143" s="2">
        <f t="shared" si="6"/>
        <v>0</v>
      </c>
      <c r="G143" s="2">
        <f>IFERROR(INDEX(Sector_MedStack_BPT_ME!$A$2:$F$3110,MATCH(A143,Sector_MedStack_BPT_ME!$A$2:$A$3110,0),3),0)*C143</f>
        <v>0</v>
      </c>
      <c r="H143" s="2">
        <f t="shared" si="7"/>
        <v>0</v>
      </c>
      <c r="I143" s="2">
        <f>IFERROR(INDEX(Sector_MedStack_BPT_ME!$A$2:$F$3110,MATCH(A143,Sector_MedStack_BPT_ME!$A$2:$A$3110,0),3),0)*D143</f>
        <v>0</v>
      </c>
      <c r="J143" s="2">
        <f t="shared" si="8"/>
        <v>0</v>
      </c>
    </row>
    <row r="144" spans="1:10" x14ac:dyDescent="0.25">
      <c r="A144" s="1">
        <v>5121</v>
      </c>
      <c r="B144" s="3">
        <v>0</v>
      </c>
      <c r="C144" s="3">
        <v>0</v>
      </c>
      <c r="D144" s="3">
        <v>0</v>
      </c>
      <c r="E144" s="2">
        <f>IFERROR(INDEX(Sector_MedStack_BPT_ME!$A$2:$F$3110,MATCH(A144,Sector_MedStack_BPT_ME!$A$2:$A$3110,0),3),0)*B144</f>
        <v>0</v>
      </c>
      <c r="F144" s="2">
        <f t="shared" si="6"/>
        <v>0</v>
      </c>
      <c r="G144" s="2">
        <f>IFERROR(INDEX(Sector_MedStack_BPT_ME!$A$2:$F$3110,MATCH(A144,Sector_MedStack_BPT_ME!$A$2:$A$3110,0),3),0)*C144</f>
        <v>0</v>
      </c>
      <c r="H144" s="2">
        <f t="shared" si="7"/>
        <v>0</v>
      </c>
      <c r="I144" s="2">
        <f>IFERROR(INDEX(Sector_MedStack_BPT_ME!$A$2:$F$3110,MATCH(A144,Sector_MedStack_BPT_ME!$A$2:$A$3110,0),3),0)*D144</f>
        <v>0</v>
      </c>
      <c r="J144" s="2">
        <f t="shared" si="8"/>
        <v>0</v>
      </c>
    </row>
    <row r="145" spans="1:10" x14ac:dyDescent="0.25">
      <c r="A145" s="1">
        <v>5123</v>
      </c>
      <c r="B145" s="3">
        <v>0</v>
      </c>
      <c r="C145" s="3">
        <v>0</v>
      </c>
      <c r="D145" s="3">
        <v>0</v>
      </c>
      <c r="E145" s="2">
        <f>IFERROR(INDEX(Sector_MedStack_BPT_ME!$A$2:$F$3110,MATCH(A145,Sector_MedStack_BPT_ME!$A$2:$A$3110,0),3),0)*B145</f>
        <v>0</v>
      </c>
      <c r="F145" s="2">
        <f t="shared" si="6"/>
        <v>0</v>
      </c>
      <c r="G145" s="2">
        <f>IFERROR(INDEX(Sector_MedStack_BPT_ME!$A$2:$F$3110,MATCH(A145,Sector_MedStack_BPT_ME!$A$2:$A$3110,0),3),0)*C145</f>
        <v>0</v>
      </c>
      <c r="H145" s="2">
        <f t="shared" si="7"/>
        <v>0</v>
      </c>
      <c r="I145" s="2">
        <f>IFERROR(INDEX(Sector_MedStack_BPT_ME!$A$2:$F$3110,MATCH(A145,Sector_MedStack_BPT_ME!$A$2:$A$3110,0),3),0)*D145</f>
        <v>0</v>
      </c>
      <c r="J145" s="2">
        <f t="shared" si="8"/>
        <v>0</v>
      </c>
    </row>
    <row r="146" spans="1:10" x14ac:dyDescent="0.25">
      <c r="A146" s="1">
        <v>5125</v>
      </c>
      <c r="B146" s="3">
        <v>0</v>
      </c>
      <c r="C146" s="3">
        <v>0</v>
      </c>
      <c r="D146" s="3">
        <v>0</v>
      </c>
      <c r="E146" s="2">
        <f>IFERROR(INDEX(Sector_MedStack_BPT_ME!$A$2:$F$3110,MATCH(A146,Sector_MedStack_BPT_ME!$A$2:$A$3110,0),3),0)*B146</f>
        <v>0</v>
      </c>
      <c r="F146" s="2">
        <f t="shared" si="6"/>
        <v>0</v>
      </c>
      <c r="G146" s="2">
        <f>IFERROR(INDEX(Sector_MedStack_BPT_ME!$A$2:$F$3110,MATCH(A146,Sector_MedStack_BPT_ME!$A$2:$A$3110,0),3),0)*C146</f>
        <v>0</v>
      </c>
      <c r="H146" s="2">
        <f t="shared" si="7"/>
        <v>0</v>
      </c>
      <c r="I146" s="2">
        <f>IFERROR(INDEX(Sector_MedStack_BPT_ME!$A$2:$F$3110,MATCH(A146,Sector_MedStack_BPT_ME!$A$2:$A$3110,0),3),0)*D146</f>
        <v>0</v>
      </c>
      <c r="J146" s="2">
        <f t="shared" si="8"/>
        <v>0</v>
      </c>
    </row>
    <row r="147" spans="1:10" x14ac:dyDescent="0.25">
      <c r="A147" s="1">
        <v>5127</v>
      </c>
      <c r="B147" s="3">
        <v>0</v>
      </c>
      <c r="C147" s="3">
        <v>0</v>
      </c>
      <c r="D147" s="3">
        <v>0</v>
      </c>
      <c r="E147" s="2">
        <f>IFERROR(INDEX(Sector_MedStack_BPT_ME!$A$2:$F$3110,MATCH(A147,Sector_MedStack_BPT_ME!$A$2:$A$3110,0),3),0)*B147</f>
        <v>0</v>
      </c>
      <c r="F147" s="2">
        <f t="shared" si="6"/>
        <v>0</v>
      </c>
      <c r="G147" s="2">
        <f>IFERROR(INDEX(Sector_MedStack_BPT_ME!$A$2:$F$3110,MATCH(A147,Sector_MedStack_BPT_ME!$A$2:$A$3110,0),3),0)*C147</f>
        <v>0</v>
      </c>
      <c r="H147" s="2">
        <f t="shared" si="7"/>
        <v>0</v>
      </c>
      <c r="I147" s="2">
        <f>IFERROR(INDEX(Sector_MedStack_BPT_ME!$A$2:$F$3110,MATCH(A147,Sector_MedStack_BPT_ME!$A$2:$A$3110,0),3),0)*D147</f>
        <v>0</v>
      </c>
      <c r="J147" s="2">
        <f t="shared" si="8"/>
        <v>0</v>
      </c>
    </row>
    <row r="148" spans="1:10" x14ac:dyDescent="0.25">
      <c r="A148" s="1">
        <v>5129</v>
      </c>
      <c r="B148" s="3">
        <v>0</v>
      </c>
      <c r="C148" s="3">
        <v>0</v>
      </c>
      <c r="D148" s="3">
        <v>0</v>
      </c>
      <c r="E148" s="2">
        <f>IFERROR(INDEX(Sector_MedStack_BPT_ME!$A$2:$F$3110,MATCH(A148,Sector_MedStack_BPT_ME!$A$2:$A$3110,0),3),0)*B148</f>
        <v>0</v>
      </c>
      <c r="F148" s="2">
        <f t="shared" si="6"/>
        <v>0</v>
      </c>
      <c r="G148" s="2">
        <f>IFERROR(INDEX(Sector_MedStack_BPT_ME!$A$2:$F$3110,MATCH(A148,Sector_MedStack_BPT_ME!$A$2:$A$3110,0),3),0)*C148</f>
        <v>0</v>
      </c>
      <c r="H148" s="2">
        <f t="shared" si="7"/>
        <v>0</v>
      </c>
      <c r="I148" s="2">
        <f>IFERROR(INDEX(Sector_MedStack_BPT_ME!$A$2:$F$3110,MATCH(A148,Sector_MedStack_BPT_ME!$A$2:$A$3110,0),3),0)*D148</f>
        <v>0</v>
      </c>
      <c r="J148" s="2">
        <f t="shared" si="8"/>
        <v>0</v>
      </c>
    </row>
    <row r="149" spans="1:10" x14ac:dyDescent="0.25">
      <c r="A149" s="1">
        <v>5131</v>
      </c>
      <c r="B149" s="3">
        <v>0</v>
      </c>
      <c r="C149" s="3">
        <v>0</v>
      </c>
      <c r="D149" s="3">
        <v>0</v>
      </c>
      <c r="E149" s="2">
        <f>IFERROR(INDEX(Sector_MedStack_BPT_ME!$A$2:$F$3110,MATCH(A149,Sector_MedStack_BPT_ME!$A$2:$A$3110,0),3),0)*B149</f>
        <v>0</v>
      </c>
      <c r="F149" s="2">
        <f t="shared" si="6"/>
        <v>0</v>
      </c>
      <c r="G149" s="2">
        <f>IFERROR(INDEX(Sector_MedStack_BPT_ME!$A$2:$F$3110,MATCH(A149,Sector_MedStack_BPT_ME!$A$2:$A$3110,0),3),0)*C149</f>
        <v>0</v>
      </c>
      <c r="H149" s="2">
        <f t="shared" si="7"/>
        <v>0</v>
      </c>
      <c r="I149" s="2">
        <f>IFERROR(INDEX(Sector_MedStack_BPT_ME!$A$2:$F$3110,MATCH(A149,Sector_MedStack_BPT_ME!$A$2:$A$3110,0),3),0)*D149</f>
        <v>0</v>
      </c>
      <c r="J149" s="2">
        <f t="shared" si="8"/>
        <v>0</v>
      </c>
    </row>
    <row r="150" spans="1:10" x14ac:dyDescent="0.25">
      <c r="A150" s="1">
        <v>5133</v>
      </c>
      <c r="B150" s="3">
        <v>0</v>
      </c>
      <c r="C150" s="3">
        <v>0</v>
      </c>
      <c r="D150" s="3">
        <v>0</v>
      </c>
      <c r="E150" s="2">
        <f>IFERROR(INDEX(Sector_MedStack_BPT_ME!$A$2:$F$3110,MATCH(A150,Sector_MedStack_BPT_ME!$A$2:$A$3110,0),3),0)*B150</f>
        <v>0</v>
      </c>
      <c r="F150" s="2">
        <f t="shared" si="6"/>
        <v>0</v>
      </c>
      <c r="G150" s="2">
        <f>IFERROR(INDEX(Sector_MedStack_BPT_ME!$A$2:$F$3110,MATCH(A150,Sector_MedStack_BPT_ME!$A$2:$A$3110,0),3),0)*C150</f>
        <v>0</v>
      </c>
      <c r="H150" s="2">
        <f t="shared" si="7"/>
        <v>0</v>
      </c>
      <c r="I150" s="2">
        <f>IFERROR(INDEX(Sector_MedStack_BPT_ME!$A$2:$F$3110,MATCH(A150,Sector_MedStack_BPT_ME!$A$2:$A$3110,0),3),0)*D150</f>
        <v>0</v>
      </c>
      <c r="J150" s="2">
        <f t="shared" si="8"/>
        <v>0</v>
      </c>
    </row>
    <row r="151" spans="1:10" x14ac:dyDescent="0.25">
      <c r="A151" s="1">
        <v>5135</v>
      </c>
      <c r="B151" s="3">
        <v>0</v>
      </c>
      <c r="C151" s="3">
        <v>0</v>
      </c>
      <c r="D151" s="3">
        <v>0</v>
      </c>
      <c r="E151" s="2">
        <f>IFERROR(INDEX(Sector_MedStack_BPT_ME!$A$2:$F$3110,MATCH(A151,Sector_MedStack_BPT_ME!$A$2:$A$3110,0),3),0)*B151</f>
        <v>0</v>
      </c>
      <c r="F151" s="2">
        <f t="shared" si="6"/>
        <v>0</v>
      </c>
      <c r="G151" s="2">
        <f>IFERROR(INDEX(Sector_MedStack_BPT_ME!$A$2:$F$3110,MATCH(A151,Sector_MedStack_BPT_ME!$A$2:$A$3110,0),3),0)*C151</f>
        <v>0</v>
      </c>
      <c r="H151" s="2">
        <f t="shared" si="7"/>
        <v>0</v>
      </c>
      <c r="I151" s="2">
        <f>IFERROR(INDEX(Sector_MedStack_BPT_ME!$A$2:$F$3110,MATCH(A151,Sector_MedStack_BPT_ME!$A$2:$A$3110,0),3),0)*D151</f>
        <v>0</v>
      </c>
      <c r="J151" s="2">
        <f t="shared" si="8"/>
        <v>0</v>
      </c>
    </row>
    <row r="152" spans="1:10" x14ac:dyDescent="0.25">
      <c r="A152" s="1">
        <v>5137</v>
      </c>
      <c r="B152" s="3">
        <v>0</v>
      </c>
      <c r="C152" s="3">
        <v>0</v>
      </c>
      <c r="D152" s="3">
        <v>0</v>
      </c>
      <c r="E152" s="2">
        <f>IFERROR(INDEX(Sector_MedStack_BPT_ME!$A$2:$F$3110,MATCH(A152,Sector_MedStack_BPT_ME!$A$2:$A$3110,0),3),0)*B152</f>
        <v>0</v>
      </c>
      <c r="F152" s="2">
        <f t="shared" si="6"/>
        <v>0</v>
      </c>
      <c r="G152" s="2">
        <f>IFERROR(INDEX(Sector_MedStack_BPT_ME!$A$2:$F$3110,MATCH(A152,Sector_MedStack_BPT_ME!$A$2:$A$3110,0),3),0)*C152</f>
        <v>0</v>
      </c>
      <c r="H152" s="2">
        <f t="shared" si="7"/>
        <v>0</v>
      </c>
      <c r="I152" s="2">
        <f>IFERROR(INDEX(Sector_MedStack_BPT_ME!$A$2:$F$3110,MATCH(A152,Sector_MedStack_BPT_ME!$A$2:$A$3110,0),3),0)*D152</f>
        <v>0</v>
      </c>
      <c r="J152" s="2">
        <f t="shared" si="8"/>
        <v>0</v>
      </c>
    </row>
    <row r="153" spans="1:10" x14ac:dyDescent="0.25">
      <c r="A153" s="1">
        <v>5139</v>
      </c>
      <c r="B153" s="3">
        <v>0</v>
      </c>
      <c r="C153" s="3">
        <v>0</v>
      </c>
      <c r="D153" s="3">
        <v>23.279705249999999</v>
      </c>
      <c r="E153" s="2">
        <f>IFERROR(INDEX(Sector_MedStack_BPT_ME!$A$2:$F$3110,MATCH(A153,Sector_MedStack_BPT_ME!$A$2:$A$3110,0),3),0)*B153</f>
        <v>0</v>
      </c>
      <c r="F153" s="2">
        <f t="shared" si="6"/>
        <v>0</v>
      </c>
      <c r="G153" s="2">
        <f>IFERROR(INDEX(Sector_MedStack_BPT_ME!$A$2:$F$3110,MATCH(A153,Sector_MedStack_BPT_ME!$A$2:$A$3110,0),3),0)*C153</f>
        <v>0</v>
      </c>
      <c r="H153" s="2">
        <f t="shared" si="7"/>
        <v>0</v>
      </c>
      <c r="I153" s="2">
        <f>IFERROR(INDEX(Sector_MedStack_BPT_ME!$A$2:$F$3110,MATCH(A153,Sector_MedStack_BPT_ME!$A$2:$A$3110,0),3),0)*D153</f>
        <v>290877.41634916258</v>
      </c>
      <c r="J153" s="2">
        <f t="shared" si="8"/>
        <v>263552.38603977393</v>
      </c>
    </row>
    <row r="154" spans="1:10" x14ac:dyDescent="0.25">
      <c r="A154" s="1">
        <v>5141</v>
      </c>
      <c r="B154" s="3">
        <v>0</v>
      </c>
      <c r="C154" s="3">
        <v>0</v>
      </c>
      <c r="D154" s="3">
        <v>0</v>
      </c>
      <c r="E154" s="2">
        <f>IFERROR(INDEX(Sector_MedStack_BPT_ME!$A$2:$F$3110,MATCH(A154,Sector_MedStack_BPT_ME!$A$2:$A$3110,0),3),0)*B154</f>
        <v>0</v>
      </c>
      <c r="F154" s="2">
        <f t="shared" si="6"/>
        <v>0</v>
      </c>
      <c r="G154" s="2">
        <f>IFERROR(INDEX(Sector_MedStack_BPT_ME!$A$2:$F$3110,MATCH(A154,Sector_MedStack_BPT_ME!$A$2:$A$3110,0),3),0)*C154</f>
        <v>0</v>
      </c>
      <c r="H154" s="2">
        <f t="shared" si="7"/>
        <v>0</v>
      </c>
      <c r="I154" s="2">
        <f>IFERROR(INDEX(Sector_MedStack_BPT_ME!$A$2:$F$3110,MATCH(A154,Sector_MedStack_BPT_ME!$A$2:$A$3110,0),3),0)*D154</f>
        <v>0</v>
      </c>
      <c r="J154" s="2">
        <f t="shared" si="8"/>
        <v>0</v>
      </c>
    </row>
    <row r="155" spans="1:10" x14ac:dyDescent="0.25">
      <c r="A155" s="1">
        <v>5143</v>
      </c>
      <c r="B155" s="3">
        <v>0</v>
      </c>
      <c r="C155" s="3">
        <v>0</v>
      </c>
      <c r="D155" s="3">
        <v>0</v>
      </c>
      <c r="E155" s="2">
        <f>IFERROR(INDEX(Sector_MedStack_BPT_ME!$A$2:$F$3110,MATCH(A155,Sector_MedStack_BPT_ME!$A$2:$A$3110,0),3),0)*B155</f>
        <v>0</v>
      </c>
      <c r="F155" s="2">
        <f t="shared" si="6"/>
        <v>0</v>
      </c>
      <c r="G155" s="2">
        <f>IFERROR(INDEX(Sector_MedStack_BPT_ME!$A$2:$F$3110,MATCH(A155,Sector_MedStack_BPT_ME!$A$2:$A$3110,0),3),0)*C155</f>
        <v>0</v>
      </c>
      <c r="H155" s="2">
        <f t="shared" si="7"/>
        <v>0</v>
      </c>
      <c r="I155" s="2">
        <f>IFERROR(INDEX(Sector_MedStack_BPT_ME!$A$2:$F$3110,MATCH(A155,Sector_MedStack_BPT_ME!$A$2:$A$3110,0),3),0)*D155</f>
        <v>0</v>
      </c>
      <c r="J155" s="2">
        <f t="shared" si="8"/>
        <v>0</v>
      </c>
    </row>
    <row r="156" spans="1:10" x14ac:dyDescent="0.25">
      <c r="A156" s="1">
        <v>5145</v>
      </c>
      <c r="B156" s="3">
        <v>0</v>
      </c>
      <c r="C156" s="3">
        <v>0</v>
      </c>
      <c r="D156" s="3">
        <v>0</v>
      </c>
      <c r="E156" s="2">
        <f>IFERROR(INDEX(Sector_MedStack_BPT_ME!$A$2:$F$3110,MATCH(A156,Sector_MedStack_BPT_ME!$A$2:$A$3110,0),3),0)*B156</f>
        <v>0</v>
      </c>
      <c r="F156" s="2">
        <f t="shared" si="6"/>
        <v>0</v>
      </c>
      <c r="G156" s="2">
        <f>IFERROR(INDEX(Sector_MedStack_BPT_ME!$A$2:$F$3110,MATCH(A156,Sector_MedStack_BPT_ME!$A$2:$A$3110,0),3),0)*C156</f>
        <v>0</v>
      </c>
      <c r="H156" s="2">
        <f t="shared" si="7"/>
        <v>0</v>
      </c>
      <c r="I156" s="2">
        <f>IFERROR(INDEX(Sector_MedStack_BPT_ME!$A$2:$F$3110,MATCH(A156,Sector_MedStack_BPT_ME!$A$2:$A$3110,0),3),0)*D156</f>
        <v>0</v>
      </c>
      <c r="J156" s="2">
        <f t="shared" si="8"/>
        <v>0</v>
      </c>
    </row>
    <row r="157" spans="1:10" x14ac:dyDescent="0.25">
      <c r="A157" s="1">
        <v>5147</v>
      </c>
      <c r="B157" s="3">
        <v>0</v>
      </c>
      <c r="C157" s="3">
        <v>0</v>
      </c>
      <c r="D157" s="3">
        <v>0</v>
      </c>
      <c r="E157" s="2">
        <f>IFERROR(INDEX(Sector_MedStack_BPT_ME!$A$2:$F$3110,MATCH(A157,Sector_MedStack_BPT_ME!$A$2:$A$3110,0),3),0)*B157</f>
        <v>0</v>
      </c>
      <c r="F157" s="2">
        <f t="shared" si="6"/>
        <v>0</v>
      </c>
      <c r="G157" s="2">
        <f>IFERROR(INDEX(Sector_MedStack_BPT_ME!$A$2:$F$3110,MATCH(A157,Sector_MedStack_BPT_ME!$A$2:$A$3110,0),3),0)*C157</f>
        <v>0</v>
      </c>
      <c r="H157" s="2">
        <f t="shared" si="7"/>
        <v>0</v>
      </c>
      <c r="I157" s="2">
        <f>IFERROR(INDEX(Sector_MedStack_BPT_ME!$A$2:$F$3110,MATCH(A157,Sector_MedStack_BPT_ME!$A$2:$A$3110,0),3),0)*D157</f>
        <v>0</v>
      </c>
      <c r="J157" s="2">
        <f t="shared" si="8"/>
        <v>0</v>
      </c>
    </row>
    <row r="158" spans="1:10" x14ac:dyDescent="0.25">
      <c r="A158" s="1">
        <v>5149</v>
      </c>
      <c r="B158" s="3">
        <v>0</v>
      </c>
      <c r="C158" s="3">
        <v>0</v>
      </c>
      <c r="D158" s="3">
        <v>0</v>
      </c>
      <c r="E158" s="2">
        <f>IFERROR(INDEX(Sector_MedStack_BPT_ME!$A$2:$F$3110,MATCH(A158,Sector_MedStack_BPT_ME!$A$2:$A$3110,0),3),0)*B158</f>
        <v>0</v>
      </c>
      <c r="F158" s="2">
        <f t="shared" si="6"/>
        <v>0</v>
      </c>
      <c r="G158" s="2">
        <f>IFERROR(INDEX(Sector_MedStack_BPT_ME!$A$2:$F$3110,MATCH(A158,Sector_MedStack_BPT_ME!$A$2:$A$3110,0),3),0)*C158</f>
        <v>0</v>
      </c>
      <c r="H158" s="2">
        <f t="shared" si="7"/>
        <v>0</v>
      </c>
      <c r="I158" s="2">
        <f>IFERROR(INDEX(Sector_MedStack_BPT_ME!$A$2:$F$3110,MATCH(A158,Sector_MedStack_BPT_ME!$A$2:$A$3110,0),3),0)*D158</f>
        <v>0</v>
      </c>
      <c r="J158" s="2">
        <f t="shared" si="8"/>
        <v>0</v>
      </c>
    </row>
    <row r="159" spans="1:10" x14ac:dyDescent="0.25">
      <c r="A159" s="1">
        <v>6001</v>
      </c>
      <c r="B159" s="3">
        <v>129.59039999999999</v>
      </c>
      <c r="C159" s="3">
        <v>0</v>
      </c>
      <c r="D159" s="3">
        <v>5.16E-2</v>
      </c>
      <c r="E159" s="2">
        <f>IFERROR(INDEX(Sector_MedStack_BPT_ME!$A$2:$F$3110,MATCH(A159,Sector_MedStack_BPT_ME!$A$2:$A$3110,0),3),0)*B159</f>
        <v>4265843.9420578117</v>
      </c>
      <c r="F159" s="2">
        <f t="shared" si="6"/>
        <v>3865110.4768240219</v>
      </c>
      <c r="G159" s="2">
        <f>IFERROR(INDEX(Sector_MedStack_BPT_ME!$A$2:$F$3110,MATCH(A159,Sector_MedStack_BPT_ME!$A$2:$A$3110,0),3),0)*C159</f>
        <v>0</v>
      </c>
      <c r="H159" s="2">
        <f t="shared" si="7"/>
        <v>0</v>
      </c>
      <c r="I159" s="2">
        <f>IFERROR(INDEX(Sector_MedStack_BPT_ME!$A$2:$F$3110,MATCH(A159,Sector_MedStack_BPT_ME!$A$2:$A$3110,0),3),0)*D159</f>
        <v>1698.5636853515625</v>
      </c>
      <c r="J159" s="2">
        <f t="shared" si="8"/>
        <v>1539.000578778363</v>
      </c>
    </row>
    <row r="160" spans="1:10" x14ac:dyDescent="0.25">
      <c r="A160" s="1">
        <v>6003</v>
      </c>
      <c r="B160" s="3">
        <v>0</v>
      </c>
      <c r="C160" s="3">
        <v>0</v>
      </c>
      <c r="D160" s="3">
        <v>0</v>
      </c>
      <c r="E160" s="2">
        <f>IFERROR(INDEX(Sector_MedStack_BPT_ME!$A$2:$F$3110,MATCH(A160,Sector_MedStack_BPT_ME!$A$2:$A$3110,0),3),0)*B160</f>
        <v>0</v>
      </c>
      <c r="F160" s="2">
        <f t="shared" si="6"/>
        <v>0</v>
      </c>
      <c r="G160" s="2">
        <f>IFERROR(INDEX(Sector_MedStack_BPT_ME!$A$2:$F$3110,MATCH(A160,Sector_MedStack_BPT_ME!$A$2:$A$3110,0),3),0)*C160</f>
        <v>0</v>
      </c>
      <c r="H160" s="2">
        <f t="shared" si="7"/>
        <v>0</v>
      </c>
      <c r="I160" s="2">
        <f>IFERROR(INDEX(Sector_MedStack_BPT_ME!$A$2:$F$3110,MATCH(A160,Sector_MedStack_BPT_ME!$A$2:$A$3110,0),3),0)*D160</f>
        <v>0</v>
      </c>
      <c r="J160" s="2">
        <f t="shared" si="8"/>
        <v>0</v>
      </c>
    </row>
    <row r="161" spans="1:10" x14ac:dyDescent="0.25">
      <c r="A161" s="1">
        <v>6005</v>
      </c>
      <c r="B161" s="3">
        <v>0</v>
      </c>
      <c r="C161" s="3">
        <v>0</v>
      </c>
      <c r="D161" s="3">
        <v>0</v>
      </c>
      <c r="E161" s="2">
        <f>IFERROR(INDEX(Sector_MedStack_BPT_ME!$A$2:$F$3110,MATCH(A161,Sector_MedStack_BPT_ME!$A$2:$A$3110,0),3),0)*B161</f>
        <v>0</v>
      </c>
      <c r="F161" s="2">
        <f t="shared" si="6"/>
        <v>0</v>
      </c>
      <c r="G161" s="2">
        <f>IFERROR(INDEX(Sector_MedStack_BPT_ME!$A$2:$F$3110,MATCH(A161,Sector_MedStack_BPT_ME!$A$2:$A$3110,0),3),0)*C161</f>
        <v>0</v>
      </c>
      <c r="H161" s="2">
        <f t="shared" si="7"/>
        <v>0</v>
      </c>
      <c r="I161" s="2">
        <f>IFERROR(INDEX(Sector_MedStack_BPT_ME!$A$2:$F$3110,MATCH(A161,Sector_MedStack_BPT_ME!$A$2:$A$3110,0),3),0)*D161</f>
        <v>0</v>
      </c>
      <c r="J161" s="2">
        <f t="shared" si="8"/>
        <v>0</v>
      </c>
    </row>
    <row r="162" spans="1:10" x14ac:dyDescent="0.25">
      <c r="A162" s="1">
        <v>6007</v>
      </c>
      <c r="B162" s="3">
        <v>0</v>
      </c>
      <c r="C162" s="3">
        <v>0</v>
      </c>
      <c r="D162" s="3">
        <v>0</v>
      </c>
      <c r="E162" s="2">
        <f>IFERROR(INDEX(Sector_MedStack_BPT_ME!$A$2:$F$3110,MATCH(A162,Sector_MedStack_BPT_ME!$A$2:$A$3110,0),3),0)*B162</f>
        <v>0</v>
      </c>
      <c r="F162" s="2">
        <f t="shared" si="6"/>
        <v>0</v>
      </c>
      <c r="G162" s="2">
        <f>IFERROR(INDEX(Sector_MedStack_BPT_ME!$A$2:$F$3110,MATCH(A162,Sector_MedStack_BPT_ME!$A$2:$A$3110,0),3),0)*C162</f>
        <v>0</v>
      </c>
      <c r="H162" s="2">
        <f t="shared" si="7"/>
        <v>0</v>
      </c>
      <c r="I162" s="2">
        <f>IFERROR(INDEX(Sector_MedStack_BPT_ME!$A$2:$F$3110,MATCH(A162,Sector_MedStack_BPT_ME!$A$2:$A$3110,0),3),0)*D162</f>
        <v>0</v>
      </c>
      <c r="J162" s="2">
        <f t="shared" si="8"/>
        <v>0</v>
      </c>
    </row>
    <row r="163" spans="1:10" x14ac:dyDescent="0.25">
      <c r="A163" s="1">
        <v>6009</v>
      </c>
      <c r="B163" s="3">
        <v>0</v>
      </c>
      <c r="C163" s="3">
        <v>0</v>
      </c>
      <c r="D163" s="3">
        <v>0</v>
      </c>
      <c r="E163" s="2">
        <f>IFERROR(INDEX(Sector_MedStack_BPT_ME!$A$2:$F$3110,MATCH(A163,Sector_MedStack_BPT_ME!$A$2:$A$3110,0),3),0)*B163</f>
        <v>0</v>
      </c>
      <c r="F163" s="2">
        <f t="shared" si="6"/>
        <v>0</v>
      </c>
      <c r="G163" s="2">
        <f>IFERROR(INDEX(Sector_MedStack_BPT_ME!$A$2:$F$3110,MATCH(A163,Sector_MedStack_BPT_ME!$A$2:$A$3110,0),3),0)*C163</f>
        <v>0</v>
      </c>
      <c r="H163" s="2">
        <f t="shared" si="7"/>
        <v>0</v>
      </c>
      <c r="I163" s="2">
        <f>IFERROR(INDEX(Sector_MedStack_BPT_ME!$A$2:$F$3110,MATCH(A163,Sector_MedStack_BPT_ME!$A$2:$A$3110,0),3),0)*D163</f>
        <v>0</v>
      </c>
      <c r="J163" s="2">
        <f t="shared" si="8"/>
        <v>0</v>
      </c>
    </row>
    <row r="164" spans="1:10" x14ac:dyDescent="0.25">
      <c r="A164" s="1">
        <v>6011</v>
      </c>
      <c r="B164" s="3">
        <v>0</v>
      </c>
      <c r="C164" s="3">
        <v>0</v>
      </c>
      <c r="D164" s="3">
        <v>0</v>
      </c>
      <c r="E164" s="2">
        <f>IFERROR(INDEX(Sector_MedStack_BPT_ME!$A$2:$F$3110,MATCH(A164,Sector_MedStack_BPT_ME!$A$2:$A$3110,0),3),0)*B164</f>
        <v>0</v>
      </c>
      <c r="F164" s="2">
        <f t="shared" si="6"/>
        <v>0</v>
      </c>
      <c r="G164" s="2">
        <f>IFERROR(INDEX(Sector_MedStack_BPT_ME!$A$2:$F$3110,MATCH(A164,Sector_MedStack_BPT_ME!$A$2:$A$3110,0),3),0)*C164</f>
        <v>0</v>
      </c>
      <c r="H164" s="2">
        <f t="shared" si="7"/>
        <v>0</v>
      </c>
      <c r="I164" s="2">
        <f>IFERROR(INDEX(Sector_MedStack_BPT_ME!$A$2:$F$3110,MATCH(A164,Sector_MedStack_BPT_ME!$A$2:$A$3110,0),3),0)*D164</f>
        <v>0</v>
      </c>
      <c r="J164" s="2">
        <f t="shared" si="8"/>
        <v>0</v>
      </c>
    </row>
    <row r="165" spans="1:10" x14ac:dyDescent="0.25">
      <c r="A165" s="1">
        <v>6013</v>
      </c>
      <c r="B165" s="3">
        <v>0</v>
      </c>
      <c r="C165" s="3">
        <v>0</v>
      </c>
      <c r="D165" s="3">
        <v>643.57555749999995</v>
      </c>
      <c r="E165" s="2">
        <f>IFERROR(INDEX(Sector_MedStack_BPT_ME!$A$2:$F$3110,MATCH(A165,Sector_MedStack_BPT_ME!$A$2:$A$3110,0),3),0)*B165</f>
        <v>0</v>
      </c>
      <c r="F165" s="2">
        <f t="shared" si="6"/>
        <v>0</v>
      </c>
      <c r="G165" s="2">
        <f>IFERROR(INDEX(Sector_MedStack_BPT_ME!$A$2:$F$3110,MATCH(A165,Sector_MedStack_BPT_ME!$A$2:$A$3110,0),3),0)*C165</f>
        <v>0</v>
      </c>
      <c r="H165" s="2">
        <f t="shared" si="7"/>
        <v>0</v>
      </c>
      <c r="I165" s="2">
        <f>IFERROR(INDEX(Sector_MedStack_BPT_ME!$A$2:$F$3110,MATCH(A165,Sector_MedStack_BPT_ME!$A$2:$A$3110,0),3),0)*D165</f>
        <v>27016877.514792182</v>
      </c>
      <c r="J165" s="2">
        <f t="shared" si="8"/>
        <v>24478911.500715055</v>
      </c>
    </row>
    <row r="166" spans="1:10" x14ac:dyDescent="0.25">
      <c r="A166" s="1">
        <v>6015</v>
      </c>
      <c r="B166" s="3">
        <v>0</v>
      </c>
      <c r="C166" s="3">
        <v>0</v>
      </c>
      <c r="D166" s="3">
        <v>0</v>
      </c>
      <c r="E166" s="2">
        <f>IFERROR(INDEX(Sector_MedStack_BPT_ME!$A$2:$F$3110,MATCH(A166,Sector_MedStack_BPT_ME!$A$2:$A$3110,0),3),0)*B166</f>
        <v>0</v>
      </c>
      <c r="F166" s="2">
        <f t="shared" si="6"/>
        <v>0</v>
      </c>
      <c r="G166" s="2">
        <f>IFERROR(INDEX(Sector_MedStack_BPT_ME!$A$2:$F$3110,MATCH(A166,Sector_MedStack_BPT_ME!$A$2:$A$3110,0),3),0)*C166</f>
        <v>0</v>
      </c>
      <c r="H166" s="2">
        <f t="shared" si="7"/>
        <v>0</v>
      </c>
      <c r="I166" s="2">
        <f>IFERROR(INDEX(Sector_MedStack_BPT_ME!$A$2:$F$3110,MATCH(A166,Sector_MedStack_BPT_ME!$A$2:$A$3110,0),3),0)*D166</f>
        <v>0</v>
      </c>
      <c r="J166" s="2">
        <f t="shared" si="8"/>
        <v>0</v>
      </c>
    </row>
    <row r="167" spans="1:10" x14ac:dyDescent="0.25">
      <c r="A167" s="1">
        <v>6017</v>
      </c>
      <c r="B167" s="3">
        <v>0</v>
      </c>
      <c r="C167" s="3">
        <v>0</v>
      </c>
      <c r="D167" s="3">
        <v>0</v>
      </c>
      <c r="E167" s="2">
        <f>IFERROR(INDEX(Sector_MedStack_BPT_ME!$A$2:$F$3110,MATCH(A167,Sector_MedStack_BPT_ME!$A$2:$A$3110,0),3),0)*B167</f>
        <v>0</v>
      </c>
      <c r="F167" s="2">
        <f t="shared" si="6"/>
        <v>0</v>
      </c>
      <c r="G167" s="2">
        <f>IFERROR(INDEX(Sector_MedStack_BPT_ME!$A$2:$F$3110,MATCH(A167,Sector_MedStack_BPT_ME!$A$2:$A$3110,0),3),0)*C167</f>
        <v>0</v>
      </c>
      <c r="H167" s="2">
        <f t="shared" si="7"/>
        <v>0</v>
      </c>
      <c r="I167" s="2">
        <f>IFERROR(INDEX(Sector_MedStack_BPT_ME!$A$2:$F$3110,MATCH(A167,Sector_MedStack_BPT_ME!$A$2:$A$3110,0),3),0)*D167</f>
        <v>0</v>
      </c>
      <c r="J167" s="2">
        <f t="shared" si="8"/>
        <v>0</v>
      </c>
    </row>
    <row r="168" spans="1:10" x14ac:dyDescent="0.25">
      <c r="A168" s="1">
        <v>6019</v>
      </c>
      <c r="B168" s="3">
        <v>246.4896</v>
      </c>
      <c r="C168" s="3">
        <v>0</v>
      </c>
      <c r="D168" s="3">
        <v>0</v>
      </c>
      <c r="E168" s="2">
        <f>IFERROR(INDEX(Sector_MedStack_BPT_ME!$A$2:$F$3110,MATCH(A168,Sector_MedStack_BPT_ME!$A$2:$A$3110,0),3),0)*B168</f>
        <v>3842170.7818593751</v>
      </c>
      <c r="F168" s="2">
        <f t="shared" si="6"/>
        <v>3481237.1817680895</v>
      </c>
      <c r="G168" s="2">
        <f>IFERROR(INDEX(Sector_MedStack_BPT_ME!$A$2:$F$3110,MATCH(A168,Sector_MedStack_BPT_ME!$A$2:$A$3110,0),3),0)*C168</f>
        <v>0</v>
      </c>
      <c r="H168" s="2">
        <f t="shared" si="7"/>
        <v>0</v>
      </c>
      <c r="I168" s="2">
        <f>IFERROR(INDEX(Sector_MedStack_BPT_ME!$A$2:$F$3110,MATCH(A168,Sector_MedStack_BPT_ME!$A$2:$A$3110,0),3),0)*D168</f>
        <v>0</v>
      </c>
      <c r="J168" s="2">
        <f t="shared" si="8"/>
        <v>0</v>
      </c>
    </row>
    <row r="169" spans="1:10" x14ac:dyDescent="0.25">
      <c r="A169" s="1">
        <v>6021</v>
      </c>
      <c r="B169" s="3">
        <v>2.4060000000000001</v>
      </c>
      <c r="C169" s="3">
        <v>0</v>
      </c>
      <c r="D169" s="3">
        <v>0</v>
      </c>
      <c r="E169" s="2">
        <f>IFERROR(INDEX(Sector_MedStack_BPT_ME!$A$2:$F$3110,MATCH(A169,Sector_MedStack_BPT_ME!$A$2:$A$3110,0),3),0)*B169</f>
        <v>24093.936583007813</v>
      </c>
      <c r="F169" s="2">
        <f t="shared" si="6"/>
        <v>21830.551698521329</v>
      </c>
      <c r="G169" s="2">
        <f>IFERROR(INDEX(Sector_MedStack_BPT_ME!$A$2:$F$3110,MATCH(A169,Sector_MedStack_BPT_ME!$A$2:$A$3110,0),3),0)*C169</f>
        <v>0</v>
      </c>
      <c r="H169" s="2">
        <f t="shared" si="7"/>
        <v>0</v>
      </c>
      <c r="I169" s="2">
        <f>IFERROR(INDEX(Sector_MedStack_BPT_ME!$A$2:$F$3110,MATCH(A169,Sector_MedStack_BPT_ME!$A$2:$A$3110,0),3),0)*D169</f>
        <v>0</v>
      </c>
      <c r="J169" s="2">
        <f t="shared" si="8"/>
        <v>0</v>
      </c>
    </row>
    <row r="170" spans="1:10" x14ac:dyDescent="0.25">
      <c r="A170" s="1">
        <v>6023</v>
      </c>
      <c r="B170" s="3">
        <v>0</v>
      </c>
      <c r="C170" s="3">
        <v>0</v>
      </c>
      <c r="D170" s="3">
        <v>0</v>
      </c>
      <c r="E170" s="2">
        <f>IFERROR(INDEX(Sector_MedStack_BPT_ME!$A$2:$F$3110,MATCH(A170,Sector_MedStack_BPT_ME!$A$2:$A$3110,0),3),0)*B170</f>
        <v>0</v>
      </c>
      <c r="F170" s="2">
        <f t="shared" si="6"/>
        <v>0</v>
      </c>
      <c r="G170" s="2">
        <f>IFERROR(INDEX(Sector_MedStack_BPT_ME!$A$2:$F$3110,MATCH(A170,Sector_MedStack_BPT_ME!$A$2:$A$3110,0),3),0)*C170</f>
        <v>0</v>
      </c>
      <c r="H170" s="2">
        <f t="shared" si="7"/>
        <v>0</v>
      </c>
      <c r="I170" s="2">
        <f>IFERROR(INDEX(Sector_MedStack_BPT_ME!$A$2:$F$3110,MATCH(A170,Sector_MedStack_BPT_ME!$A$2:$A$3110,0),3),0)*D170</f>
        <v>0</v>
      </c>
      <c r="J170" s="2">
        <f t="shared" si="8"/>
        <v>0</v>
      </c>
    </row>
    <row r="171" spans="1:10" x14ac:dyDescent="0.25">
      <c r="A171" s="1">
        <v>6025</v>
      </c>
      <c r="B171" s="3">
        <v>0</v>
      </c>
      <c r="C171" s="3">
        <v>0</v>
      </c>
      <c r="D171" s="3">
        <v>0</v>
      </c>
      <c r="E171" s="2">
        <f>IFERROR(INDEX(Sector_MedStack_BPT_ME!$A$2:$F$3110,MATCH(A171,Sector_MedStack_BPT_ME!$A$2:$A$3110,0),3),0)*B171</f>
        <v>0</v>
      </c>
      <c r="F171" s="2">
        <f t="shared" si="6"/>
        <v>0</v>
      </c>
      <c r="G171" s="2">
        <f>IFERROR(INDEX(Sector_MedStack_BPT_ME!$A$2:$F$3110,MATCH(A171,Sector_MedStack_BPT_ME!$A$2:$A$3110,0),3),0)*C171</f>
        <v>0</v>
      </c>
      <c r="H171" s="2">
        <f t="shared" si="7"/>
        <v>0</v>
      </c>
      <c r="I171" s="2">
        <f>IFERROR(INDEX(Sector_MedStack_BPT_ME!$A$2:$F$3110,MATCH(A171,Sector_MedStack_BPT_ME!$A$2:$A$3110,0),3),0)*D171</f>
        <v>0</v>
      </c>
      <c r="J171" s="2">
        <f t="shared" si="8"/>
        <v>0</v>
      </c>
    </row>
    <row r="172" spans="1:10" x14ac:dyDescent="0.25">
      <c r="A172" s="1">
        <v>6027</v>
      </c>
      <c r="B172" s="3">
        <v>0</v>
      </c>
      <c r="C172" s="3">
        <v>0</v>
      </c>
      <c r="D172" s="3">
        <v>0</v>
      </c>
      <c r="E172" s="2">
        <f>IFERROR(INDEX(Sector_MedStack_BPT_ME!$A$2:$F$3110,MATCH(A172,Sector_MedStack_BPT_ME!$A$2:$A$3110,0),3),0)*B172</f>
        <v>0</v>
      </c>
      <c r="F172" s="2">
        <f t="shared" si="6"/>
        <v>0</v>
      </c>
      <c r="G172" s="2">
        <f>IFERROR(INDEX(Sector_MedStack_BPT_ME!$A$2:$F$3110,MATCH(A172,Sector_MedStack_BPT_ME!$A$2:$A$3110,0),3),0)*C172</f>
        <v>0</v>
      </c>
      <c r="H172" s="2">
        <f t="shared" si="7"/>
        <v>0</v>
      </c>
      <c r="I172" s="2">
        <f>IFERROR(INDEX(Sector_MedStack_BPT_ME!$A$2:$F$3110,MATCH(A172,Sector_MedStack_BPT_ME!$A$2:$A$3110,0),3),0)*D172</f>
        <v>0</v>
      </c>
      <c r="J172" s="2">
        <f t="shared" si="8"/>
        <v>0</v>
      </c>
    </row>
    <row r="173" spans="1:10" x14ac:dyDescent="0.25">
      <c r="A173" s="1">
        <v>6029</v>
      </c>
      <c r="B173" s="3">
        <v>1014.0024</v>
      </c>
      <c r="C173" s="3">
        <v>0</v>
      </c>
      <c r="D173" s="3">
        <v>5.2968753770000001</v>
      </c>
      <c r="E173" s="2">
        <f>IFERROR(INDEX(Sector_MedStack_BPT_ME!$A$2:$F$3110,MATCH(A173,Sector_MedStack_BPT_ME!$A$2:$A$3110,0),3),0)*B173</f>
        <v>17120228.129064258</v>
      </c>
      <c r="F173" s="2">
        <f t="shared" si="6"/>
        <v>15511953.5562154</v>
      </c>
      <c r="G173" s="2">
        <f>IFERROR(INDEX(Sector_MedStack_BPT_ME!$A$2:$F$3110,MATCH(A173,Sector_MedStack_BPT_ME!$A$2:$A$3110,0),3),0)*C173</f>
        <v>0</v>
      </c>
      <c r="H173" s="2">
        <f t="shared" si="7"/>
        <v>0</v>
      </c>
      <c r="I173" s="2">
        <f>IFERROR(INDEX(Sector_MedStack_BPT_ME!$A$2:$F$3110,MATCH(A173,Sector_MedStack_BPT_ME!$A$2:$A$3110,0),3),0)*D173</f>
        <v>89431.459753412069</v>
      </c>
      <c r="J173" s="2">
        <f t="shared" si="8"/>
        <v>81030.266635547348</v>
      </c>
    </row>
    <row r="174" spans="1:10" x14ac:dyDescent="0.25">
      <c r="A174" s="1">
        <v>6031</v>
      </c>
      <c r="B174" s="3">
        <v>0</v>
      </c>
      <c r="C174" s="3">
        <v>0</v>
      </c>
      <c r="D174" s="3">
        <v>0</v>
      </c>
      <c r="E174" s="2">
        <f>IFERROR(INDEX(Sector_MedStack_BPT_ME!$A$2:$F$3110,MATCH(A174,Sector_MedStack_BPT_ME!$A$2:$A$3110,0),3),0)*B174</f>
        <v>0</v>
      </c>
      <c r="F174" s="2">
        <f t="shared" si="6"/>
        <v>0</v>
      </c>
      <c r="G174" s="2">
        <f>IFERROR(INDEX(Sector_MedStack_BPT_ME!$A$2:$F$3110,MATCH(A174,Sector_MedStack_BPT_ME!$A$2:$A$3110,0),3),0)*C174</f>
        <v>0</v>
      </c>
      <c r="H174" s="2">
        <f t="shared" si="7"/>
        <v>0</v>
      </c>
      <c r="I174" s="2">
        <f>IFERROR(INDEX(Sector_MedStack_BPT_ME!$A$2:$F$3110,MATCH(A174,Sector_MedStack_BPT_ME!$A$2:$A$3110,0),3),0)*D174</f>
        <v>0</v>
      </c>
      <c r="J174" s="2">
        <f t="shared" si="8"/>
        <v>0</v>
      </c>
    </row>
    <row r="175" spans="1:10" x14ac:dyDescent="0.25">
      <c r="A175" s="1">
        <v>6033</v>
      </c>
      <c r="B175" s="3">
        <v>0</v>
      </c>
      <c r="C175" s="3">
        <v>0</v>
      </c>
      <c r="D175" s="3">
        <v>0</v>
      </c>
      <c r="E175" s="2">
        <f>IFERROR(INDEX(Sector_MedStack_BPT_ME!$A$2:$F$3110,MATCH(A175,Sector_MedStack_BPT_ME!$A$2:$A$3110,0),3),0)*B175</f>
        <v>0</v>
      </c>
      <c r="F175" s="2">
        <f t="shared" si="6"/>
        <v>0</v>
      </c>
      <c r="G175" s="2">
        <f>IFERROR(INDEX(Sector_MedStack_BPT_ME!$A$2:$F$3110,MATCH(A175,Sector_MedStack_BPT_ME!$A$2:$A$3110,0),3),0)*C175</f>
        <v>0</v>
      </c>
      <c r="H175" s="2">
        <f t="shared" si="7"/>
        <v>0</v>
      </c>
      <c r="I175" s="2">
        <f>IFERROR(INDEX(Sector_MedStack_BPT_ME!$A$2:$F$3110,MATCH(A175,Sector_MedStack_BPT_ME!$A$2:$A$3110,0),3),0)*D175</f>
        <v>0</v>
      </c>
      <c r="J175" s="2">
        <f t="shared" si="8"/>
        <v>0</v>
      </c>
    </row>
    <row r="176" spans="1:10" x14ac:dyDescent="0.25">
      <c r="A176" s="1">
        <v>6035</v>
      </c>
      <c r="B176" s="3">
        <v>0</v>
      </c>
      <c r="C176" s="3">
        <v>0</v>
      </c>
      <c r="D176" s="3">
        <v>0</v>
      </c>
      <c r="E176" s="2">
        <f>IFERROR(INDEX(Sector_MedStack_BPT_ME!$A$2:$F$3110,MATCH(A176,Sector_MedStack_BPT_ME!$A$2:$A$3110,0),3),0)*B176</f>
        <v>0</v>
      </c>
      <c r="F176" s="2">
        <f t="shared" si="6"/>
        <v>0</v>
      </c>
      <c r="G176" s="2">
        <f>IFERROR(INDEX(Sector_MedStack_BPT_ME!$A$2:$F$3110,MATCH(A176,Sector_MedStack_BPT_ME!$A$2:$A$3110,0),3),0)*C176</f>
        <v>0</v>
      </c>
      <c r="H176" s="2">
        <f t="shared" si="7"/>
        <v>0</v>
      </c>
      <c r="I176" s="2">
        <f>IFERROR(INDEX(Sector_MedStack_BPT_ME!$A$2:$F$3110,MATCH(A176,Sector_MedStack_BPT_ME!$A$2:$A$3110,0),3),0)*D176</f>
        <v>0</v>
      </c>
      <c r="J176" s="2">
        <f t="shared" si="8"/>
        <v>0</v>
      </c>
    </row>
    <row r="177" spans="1:10" x14ac:dyDescent="0.25">
      <c r="A177" s="1">
        <v>6037</v>
      </c>
      <c r="B177" s="3">
        <v>26.927299999999999</v>
      </c>
      <c r="C177" s="3">
        <v>0</v>
      </c>
      <c r="D177" s="3">
        <v>177.1578179</v>
      </c>
      <c r="E177" s="2">
        <f>IFERROR(INDEX(Sector_MedStack_BPT_ME!$A$2:$F$3110,MATCH(A177,Sector_MedStack_BPT_ME!$A$2:$A$3110,0),3),0)*B177</f>
        <v>3651489.3424673583</v>
      </c>
      <c r="F177" s="2">
        <f t="shared" si="6"/>
        <v>3308468.360606188</v>
      </c>
      <c r="G177" s="2">
        <f>IFERROR(INDEX(Sector_MedStack_BPT_ME!$A$2:$F$3110,MATCH(A177,Sector_MedStack_BPT_ME!$A$2:$A$3110,0),3),0)*C177</f>
        <v>0</v>
      </c>
      <c r="H177" s="2">
        <f t="shared" si="7"/>
        <v>0</v>
      </c>
      <c r="I177" s="2">
        <f>IFERROR(INDEX(Sector_MedStack_BPT_ME!$A$2:$F$3110,MATCH(A177,Sector_MedStack_BPT_ME!$A$2:$A$3110,0),3),0)*D177</f>
        <v>24023570.279850673</v>
      </c>
      <c r="J177" s="2">
        <f t="shared" si="8"/>
        <v>21766795.607290097</v>
      </c>
    </row>
    <row r="178" spans="1:10" x14ac:dyDescent="0.25">
      <c r="A178" s="1">
        <v>6039</v>
      </c>
      <c r="B178" s="3">
        <v>0</v>
      </c>
      <c r="C178" s="3">
        <v>0</v>
      </c>
      <c r="D178" s="3">
        <v>0</v>
      </c>
      <c r="E178" s="2">
        <f>IFERROR(INDEX(Sector_MedStack_BPT_ME!$A$2:$F$3110,MATCH(A178,Sector_MedStack_BPT_ME!$A$2:$A$3110,0),3),0)*B178</f>
        <v>0</v>
      </c>
      <c r="F178" s="2">
        <f t="shared" si="6"/>
        <v>0</v>
      </c>
      <c r="G178" s="2">
        <f>IFERROR(INDEX(Sector_MedStack_BPT_ME!$A$2:$F$3110,MATCH(A178,Sector_MedStack_BPT_ME!$A$2:$A$3110,0),3),0)*C178</f>
        <v>0</v>
      </c>
      <c r="H178" s="2">
        <f t="shared" si="7"/>
        <v>0</v>
      </c>
      <c r="I178" s="2">
        <f>IFERROR(INDEX(Sector_MedStack_BPT_ME!$A$2:$F$3110,MATCH(A178,Sector_MedStack_BPT_ME!$A$2:$A$3110,0),3),0)*D178</f>
        <v>0</v>
      </c>
      <c r="J178" s="2">
        <f t="shared" si="8"/>
        <v>0</v>
      </c>
    </row>
    <row r="179" spans="1:10" x14ac:dyDescent="0.25">
      <c r="A179" s="1">
        <v>6041</v>
      </c>
      <c r="B179" s="3">
        <v>0</v>
      </c>
      <c r="C179" s="3">
        <v>0</v>
      </c>
      <c r="D179" s="3">
        <v>0</v>
      </c>
      <c r="E179" s="2">
        <f>IFERROR(INDEX(Sector_MedStack_BPT_ME!$A$2:$F$3110,MATCH(A179,Sector_MedStack_BPT_ME!$A$2:$A$3110,0),3),0)*B179</f>
        <v>0</v>
      </c>
      <c r="F179" s="2">
        <f t="shared" si="6"/>
        <v>0</v>
      </c>
      <c r="G179" s="2">
        <f>IFERROR(INDEX(Sector_MedStack_BPT_ME!$A$2:$F$3110,MATCH(A179,Sector_MedStack_BPT_ME!$A$2:$A$3110,0),3),0)*C179</f>
        <v>0</v>
      </c>
      <c r="H179" s="2">
        <f t="shared" si="7"/>
        <v>0</v>
      </c>
      <c r="I179" s="2">
        <f>IFERROR(INDEX(Sector_MedStack_BPT_ME!$A$2:$F$3110,MATCH(A179,Sector_MedStack_BPT_ME!$A$2:$A$3110,0),3),0)*D179</f>
        <v>0</v>
      </c>
      <c r="J179" s="2">
        <f t="shared" si="8"/>
        <v>0</v>
      </c>
    </row>
    <row r="180" spans="1:10" x14ac:dyDescent="0.25">
      <c r="A180" s="1">
        <v>6043</v>
      </c>
      <c r="B180" s="3">
        <v>0</v>
      </c>
      <c r="C180" s="3">
        <v>0</v>
      </c>
      <c r="D180" s="3">
        <v>0</v>
      </c>
      <c r="E180" s="2">
        <f>IFERROR(INDEX(Sector_MedStack_BPT_ME!$A$2:$F$3110,MATCH(A180,Sector_MedStack_BPT_ME!$A$2:$A$3110,0),3),0)*B180</f>
        <v>0</v>
      </c>
      <c r="F180" s="2">
        <f t="shared" si="6"/>
        <v>0</v>
      </c>
      <c r="G180" s="2">
        <f>IFERROR(INDEX(Sector_MedStack_BPT_ME!$A$2:$F$3110,MATCH(A180,Sector_MedStack_BPT_ME!$A$2:$A$3110,0),3),0)*C180</f>
        <v>0</v>
      </c>
      <c r="H180" s="2">
        <f t="shared" si="7"/>
        <v>0</v>
      </c>
      <c r="I180" s="2">
        <f>IFERROR(INDEX(Sector_MedStack_BPT_ME!$A$2:$F$3110,MATCH(A180,Sector_MedStack_BPT_ME!$A$2:$A$3110,0),3),0)*D180</f>
        <v>0</v>
      </c>
      <c r="J180" s="2">
        <f t="shared" si="8"/>
        <v>0</v>
      </c>
    </row>
    <row r="181" spans="1:10" x14ac:dyDescent="0.25">
      <c r="A181" s="1">
        <v>6045</v>
      </c>
      <c r="B181" s="3">
        <v>0</v>
      </c>
      <c r="C181" s="3">
        <v>0</v>
      </c>
      <c r="D181" s="3">
        <v>0</v>
      </c>
      <c r="E181" s="2">
        <f>IFERROR(INDEX(Sector_MedStack_BPT_ME!$A$2:$F$3110,MATCH(A181,Sector_MedStack_BPT_ME!$A$2:$A$3110,0),3),0)*B181</f>
        <v>0</v>
      </c>
      <c r="F181" s="2">
        <f t="shared" si="6"/>
        <v>0</v>
      </c>
      <c r="G181" s="2">
        <f>IFERROR(INDEX(Sector_MedStack_BPT_ME!$A$2:$F$3110,MATCH(A181,Sector_MedStack_BPT_ME!$A$2:$A$3110,0),3),0)*C181</f>
        <v>0</v>
      </c>
      <c r="H181" s="2">
        <f t="shared" si="7"/>
        <v>0</v>
      </c>
      <c r="I181" s="2">
        <f>IFERROR(INDEX(Sector_MedStack_BPT_ME!$A$2:$F$3110,MATCH(A181,Sector_MedStack_BPT_ME!$A$2:$A$3110,0),3),0)*D181</f>
        <v>0</v>
      </c>
      <c r="J181" s="2">
        <f t="shared" si="8"/>
        <v>0</v>
      </c>
    </row>
    <row r="182" spans="1:10" x14ac:dyDescent="0.25">
      <c r="A182" s="1">
        <v>6047</v>
      </c>
      <c r="B182" s="3">
        <v>0</v>
      </c>
      <c r="C182" s="3">
        <v>0</v>
      </c>
      <c r="D182" s="3">
        <v>0</v>
      </c>
      <c r="E182" s="2">
        <f>IFERROR(INDEX(Sector_MedStack_BPT_ME!$A$2:$F$3110,MATCH(A182,Sector_MedStack_BPT_ME!$A$2:$A$3110,0),3),0)*B182</f>
        <v>0</v>
      </c>
      <c r="F182" s="2">
        <f t="shared" si="6"/>
        <v>0</v>
      </c>
      <c r="G182" s="2">
        <f>IFERROR(INDEX(Sector_MedStack_BPT_ME!$A$2:$F$3110,MATCH(A182,Sector_MedStack_BPT_ME!$A$2:$A$3110,0),3),0)*C182</f>
        <v>0</v>
      </c>
      <c r="H182" s="2">
        <f t="shared" si="7"/>
        <v>0</v>
      </c>
      <c r="I182" s="2">
        <f>IFERROR(INDEX(Sector_MedStack_BPT_ME!$A$2:$F$3110,MATCH(A182,Sector_MedStack_BPT_ME!$A$2:$A$3110,0),3),0)*D182</f>
        <v>0</v>
      </c>
      <c r="J182" s="2">
        <f t="shared" si="8"/>
        <v>0</v>
      </c>
    </row>
    <row r="183" spans="1:10" x14ac:dyDescent="0.25">
      <c r="A183" s="1">
        <v>6049</v>
      </c>
      <c r="B183" s="3">
        <v>0</v>
      </c>
      <c r="C183" s="3">
        <v>0</v>
      </c>
      <c r="D183" s="3">
        <v>0</v>
      </c>
      <c r="E183" s="2">
        <f>IFERROR(INDEX(Sector_MedStack_BPT_ME!$A$2:$F$3110,MATCH(A183,Sector_MedStack_BPT_ME!$A$2:$A$3110,0),3),0)*B183</f>
        <v>0</v>
      </c>
      <c r="F183" s="2">
        <f t="shared" si="6"/>
        <v>0</v>
      </c>
      <c r="G183" s="2">
        <f>IFERROR(INDEX(Sector_MedStack_BPT_ME!$A$2:$F$3110,MATCH(A183,Sector_MedStack_BPT_ME!$A$2:$A$3110,0),3),0)*C183</f>
        <v>0</v>
      </c>
      <c r="H183" s="2">
        <f t="shared" si="7"/>
        <v>0</v>
      </c>
      <c r="I183" s="2">
        <f>IFERROR(INDEX(Sector_MedStack_BPT_ME!$A$2:$F$3110,MATCH(A183,Sector_MedStack_BPT_ME!$A$2:$A$3110,0),3),0)*D183</f>
        <v>0</v>
      </c>
      <c r="J183" s="2">
        <f t="shared" si="8"/>
        <v>0</v>
      </c>
    </row>
    <row r="184" spans="1:10" x14ac:dyDescent="0.25">
      <c r="A184" s="1">
        <v>6051</v>
      </c>
      <c r="B184" s="3">
        <v>0</v>
      </c>
      <c r="C184" s="3">
        <v>0</v>
      </c>
      <c r="D184" s="3">
        <v>9.3719999999999999</v>
      </c>
      <c r="E184" s="2">
        <f>IFERROR(INDEX(Sector_MedStack_BPT_ME!$A$2:$F$3110,MATCH(A184,Sector_MedStack_BPT_ME!$A$2:$A$3110,0),3),0)*B184</f>
        <v>0</v>
      </c>
      <c r="F184" s="2">
        <f t="shared" si="6"/>
        <v>0</v>
      </c>
      <c r="G184" s="2">
        <f>IFERROR(INDEX(Sector_MedStack_BPT_ME!$A$2:$F$3110,MATCH(A184,Sector_MedStack_BPT_ME!$A$2:$A$3110,0),3),0)*C184</f>
        <v>0</v>
      </c>
      <c r="H184" s="2">
        <f t="shared" si="7"/>
        <v>0</v>
      </c>
      <c r="I184" s="2">
        <f>IFERROR(INDEX(Sector_MedStack_BPT_ME!$A$2:$F$3110,MATCH(A184,Sector_MedStack_BPT_ME!$A$2:$A$3110,0),3),0)*D184</f>
        <v>75386.4643125</v>
      </c>
      <c r="J184" s="2">
        <f t="shared" si="8"/>
        <v>68304.658347254459</v>
      </c>
    </row>
    <row r="185" spans="1:10" x14ac:dyDescent="0.25">
      <c r="A185" s="1">
        <v>6053</v>
      </c>
      <c r="B185" s="3">
        <v>0.5</v>
      </c>
      <c r="C185" s="3">
        <v>0</v>
      </c>
      <c r="D185" s="3">
        <v>0</v>
      </c>
      <c r="E185" s="2">
        <f>IFERROR(INDEX(Sector_MedStack_BPT_ME!$A$2:$F$3110,MATCH(A185,Sector_MedStack_BPT_ME!$A$2:$A$3110,0),3),0)*B185</f>
        <v>6889.46142578125</v>
      </c>
      <c r="F185" s="2">
        <f t="shared" si="6"/>
        <v>6242.2652816541304</v>
      </c>
      <c r="G185" s="2">
        <f>IFERROR(INDEX(Sector_MedStack_BPT_ME!$A$2:$F$3110,MATCH(A185,Sector_MedStack_BPT_ME!$A$2:$A$3110,0),3),0)*C185</f>
        <v>0</v>
      </c>
      <c r="H185" s="2">
        <f t="shared" si="7"/>
        <v>0</v>
      </c>
      <c r="I185" s="2">
        <f>IFERROR(INDEX(Sector_MedStack_BPT_ME!$A$2:$F$3110,MATCH(A185,Sector_MedStack_BPT_ME!$A$2:$A$3110,0),3),0)*D185</f>
        <v>0</v>
      </c>
      <c r="J185" s="2">
        <f t="shared" si="8"/>
        <v>0</v>
      </c>
    </row>
    <row r="186" spans="1:10" x14ac:dyDescent="0.25">
      <c r="A186" s="1">
        <v>6055</v>
      </c>
      <c r="B186" s="3">
        <v>0</v>
      </c>
      <c r="C186" s="3">
        <v>0</v>
      </c>
      <c r="D186" s="3">
        <v>0</v>
      </c>
      <c r="E186" s="2">
        <f>IFERROR(INDEX(Sector_MedStack_BPT_ME!$A$2:$F$3110,MATCH(A186,Sector_MedStack_BPT_ME!$A$2:$A$3110,0),3),0)*B186</f>
        <v>0</v>
      </c>
      <c r="F186" s="2">
        <f t="shared" si="6"/>
        <v>0</v>
      </c>
      <c r="G186" s="2">
        <f>IFERROR(INDEX(Sector_MedStack_BPT_ME!$A$2:$F$3110,MATCH(A186,Sector_MedStack_BPT_ME!$A$2:$A$3110,0),3),0)*C186</f>
        <v>0</v>
      </c>
      <c r="H186" s="2">
        <f t="shared" si="7"/>
        <v>0</v>
      </c>
      <c r="I186" s="2">
        <f>IFERROR(INDEX(Sector_MedStack_BPT_ME!$A$2:$F$3110,MATCH(A186,Sector_MedStack_BPT_ME!$A$2:$A$3110,0),3),0)*D186</f>
        <v>0</v>
      </c>
      <c r="J186" s="2">
        <f t="shared" si="8"/>
        <v>0</v>
      </c>
    </row>
    <row r="187" spans="1:10" x14ac:dyDescent="0.25">
      <c r="A187" s="1">
        <v>6057</v>
      </c>
      <c r="B187" s="3">
        <v>0</v>
      </c>
      <c r="C187" s="3">
        <v>0</v>
      </c>
      <c r="D187" s="3">
        <v>0</v>
      </c>
      <c r="E187" s="2">
        <f>IFERROR(INDEX(Sector_MedStack_BPT_ME!$A$2:$F$3110,MATCH(A187,Sector_MedStack_BPT_ME!$A$2:$A$3110,0),3),0)*B187</f>
        <v>0</v>
      </c>
      <c r="F187" s="2">
        <f t="shared" si="6"/>
        <v>0</v>
      </c>
      <c r="G187" s="2">
        <f>IFERROR(INDEX(Sector_MedStack_BPT_ME!$A$2:$F$3110,MATCH(A187,Sector_MedStack_BPT_ME!$A$2:$A$3110,0),3),0)*C187</f>
        <v>0</v>
      </c>
      <c r="H187" s="2">
        <f t="shared" si="7"/>
        <v>0</v>
      </c>
      <c r="I187" s="2">
        <f>IFERROR(INDEX(Sector_MedStack_BPT_ME!$A$2:$F$3110,MATCH(A187,Sector_MedStack_BPT_ME!$A$2:$A$3110,0),3),0)*D187</f>
        <v>0</v>
      </c>
      <c r="J187" s="2">
        <f t="shared" si="8"/>
        <v>0</v>
      </c>
    </row>
    <row r="188" spans="1:10" x14ac:dyDescent="0.25">
      <c r="A188" s="1">
        <v>6059</v>
      </c>
      <c r="B188" s="3">
        <v>0</v>
      </c>
      <c r="C188" s="3">
        <v>0</v>
      </c>
      <c r="D188" s="3">
        <v>0</v>
      </c>
      <c r="E188" s="2">
        <f>IFERROR(INDEX(Sector_MedStack_BPT_ME!$A$2:$F$3110,MATCH(A188,Sector_MedStack_BPT_ME!$A$2:$A$3110,0),3),0)*B188</f>
        <v>0</v>
      </c>
      <c r="F188" s="2">
        <f t="shared" si="6"/>
        <v>0</v>
      </c>
      <c r="G188" s="2">
        <f>IFERROR(INDEX(Sector_MedStack_BPT_ME!$A$2:$F$3110,MATCH(A188,Sector_MedStack_BPT_ME!$A$2:$A$3110,0),3),0)*C188</f>
        <v>0</v>
      </c>
      <c r="H188" s="2">
        <f t="shared" si="7"/>
        <v>0</v>
      </c>
      <c r="I188" s="2">
        <f>IFERROR(INDEX(Sector_MedStack_BPT_ME!$A$2:$F$3110,MATCH(A188,Sector_MedStack_BPT_ME!$A$2:$A$3110,0),3),0)*D188</f>
        <v>0</v>
      </c>
      <c r="J188" s="2">
        <f t="shared" si="8"/>
        <v>0</v>
      </c>
    </row>
    <row r="189" spans="1:10" x14ac:dyDescent="0.25">
      <c r="A189" s="1">
        <v>6061</v>
      </c>
      <c r="B189" s="3">
        <v>0</v>
      </c>
      <c r="C189" s="3">
        <v>0</v>
      </c>
      <c r="D189" s="3">
        <v>0</v>
      </c>
      <c r="E189" s="2">
        <f>IFERROR(INDEX(Sector_MedStack_BPT_ME!$A$2:$F$3110,MATCH(A189,Sector_MedStack_BPT_ME!$A$2:$A$3110,0),3),0)*B189</f>
        <v>0</v>
      </c>
      <c r="F189" s="2">
        <f t="shared" si="6"/>
        <v>0</v>
      </c>
      <c r="G189" s="2">
        <f>IFERROR(INDEX(Sector_MedStack_BPT_ME!$A$2:$F$3110,MATCH(A189,Sector_MedStack_BPT_ME!$A$2:$A$3110,0),3),0)*C189</f>
        <v>0</v>
      </c>
      <c r="H189" s="2">
        <f t="shared" si="7"/>
        <v>0</v>
      </c>
      <c r="I189" s="2">
        <f>IFERROR(INDEX(Sector_MedStack_BPT_ME!$A$2:$F$3110,MATCH(A189,Sector_MedStack_BPT_ME!$A$2:$A$3110,0),3),0)*D189</f>
        <v>0</v>
      </c>
      <c r="J189" s="2">
        <f t="shared" si="8"/>
        <v>0</v>
      </c>
    </row>
    <row r="190" spans="1:10" x14ac:dyDescent="0.25">
      <c r="A190" s="1">
        <v>6063</v>
      </c>
      <c r="B190" s="3">
        <v>0</v>
      </c>
      <c r="C190" s="3">
        <v>0</v>
      </c>
      <c r="D190" s="3">
        <v>0</v>
      </c>
      <c r="E190" s="2">
        <f>IFERROR(INDEX(Sector_MedStack_BPT_ME!$A$2:$F$3110,MATCH(A190,Sector_MedStack_BPT_ME!$A$2:$A$3110,0),3),0)*B190</f>
        <v>0</v>
      </c>
      <c r="F190" s="2">
        <f t="shared" si="6"/>
        <v>0</v>
      </c>
      <c r="G190" s="2">
        <f>IFERROR(INDEX(Sector_MedStack_BPT_ME!$A$2:$F$3110,MATCH(A190,Sector_MedStack_BPT_ME!$A$2:$A$3110,0),3),0)*C190</f>
        <v>0</v>
      </c>
      <c r="H190" s="2">
        <f t="shared" si="7"/>
        <v>0</v>
      </c>
      <c r="I190" s="2">
        <f>IFERROR(INDEX(Sector_MedStack_BPT_ME!$A$2:$F$3110,MATCH(A190,Sector_MedStack_BPT_ME!$A$2:$A$3110,0),3),0)*D190</f>
        <v>0</v>
      </c>
      <c r="J190" s="2">
        <f t="shared" si="8"/>
        <v>0</v>
      </c>
    </row>
    <row r="191" spans="1:10" x14ac:dyDescent="0.25">
      <c r="A191" s="1">
        <v>6065</v>
      </c>
      <c r="B191" s="3">
        <v>3.3180480000000001</v>
      </c>
      <c r="C191" s="3">
        <v>0</v>
      </c>
      <c r="D191" s="3">
        <v>0</v>
      </c>
      <c r="E191" s="2">
        <f>IFERROR(INDEX(Sector_MedStack_BPT_ME!$A$2:$F$3110,MATCH(A191,Sector_MedStack_BPT_ME!$A$2:$A$3110,0),3),0)*B191</f>
        <v>107520.55319123437</v>
      </c>
      <c r="F191" s="2">
        <f t="shared" si="6"/>
        <v>97420.07027403875</v>
      </c>
      <c r="G191" s="2">
        <f>IFERROR(INDEX(Sector_MedStack_BPT_ME!$A$2:$F$3110,MATCH(A191,Sector_MedStack_BPT_ME!$A$2:$A$3110,0),3),0)*C191</f>
        <v>0</v>
      </c>
      <c r="H191" s="2">
        <f t="shared" si="7"/>
        <v>0</v>
      </c>
      <c r="I191" s="2">
        <f>IFERROR(INDEX(Sector_MedStack_BPT_ME!$A$2:$F$3110,MATCH(A191,Sector_MedStack_BPT_ME!$A$2:$A$3110,0),3),0)*D191</f>
        <v>0</v>
      </c>
      <c r="J191" s="2">
        <f t="shared" si="8"/>
        <v>0</v>
      </c>
    </row>
    <row r="192" spans="1:10" x14ac:dyDescent="0.25">
      <c r="A192" s="1">
        <v>6067</v>
      </c>
      <c r="B192" s="3">
        <v>0</v>
      </c>
      <c r="C192" s="3">
        <v>0</v>
      </c>
      <c r="D192" s="3">
        <v>0</v>
      </c>
      <c r="E192" s="2">
        <f>IFERROR(INDEX(Sector_MedStack_BPT_ME!$A$2:$F$3110,MATCH(A192,Sector_MedStack_BPT_ME!$A$2:$A$3110,0),3),0)*B192</f>
        <v>0</v>
      </c>
      <c r="F192" s="2">
        <f t="shared" si="6"/>
        <v>0</v>
      </c>
      <c r="G192" s="2">
        <f>IFERROR(INDEX(Sector_MedStack_BPT_ME!$A$2:$F$3110,MATCH(A192,Sector_MedStack_BPT_ME!$A$2:$A$3110,0),3),0)*C192</f>
        <v>0</v>
      </c>
      <c r="H192" s="2">
        <f t="shared" si="7"/>
        <v>0</v>
      </c>
      <c r="I192" s="2">
        <f>IFERROR(INDEX(Sector_MedStack_BPT_ME!$A$2:$F$3110,MATCH(A192,Sector_MedStack_BPT_ME!$A$2:$A$3110,0),3),0)*D192</f>
        <v>0</v>
      </c>
      <c r="J192" s="2">
        <f t="shared" si="8"/>
        <v>0</v>
      </c>
    </row>
    <row r="193" spans="1:10" x14ac:dyDescent="0.25">
      <c r="A193" s="1">
        <v>6069</v>
      </c>
      <c r="B193" s="3">
        <v>0</v>
      </c>
      <c r="C193" s="3">
        <v>0</v>
      </c>
      <c r="D193" s="3">
        <v>0</v>
      </c>
      <c r="E193" s="2">
        <f>IFERROR(INDEX(Sector_MedStack_BPT_ME!$A$2:$F$3110,MATCH(A193,Sector_MedStack_BPT_ME!$A$2:$A$3110,0),3),0)*B193</f>
        <v>0</v>
      </c>
      <c r="F193" s="2">
        <f t="shared" si="6"/>
        <v>0</v>
      </c>
      <c r="G193" s="2">
        <f>IFERROR(INDEX(Sector_MedStack_BPT_ME!$A$2:$F$3110,MATCH(A193,Sector_MedStack_BPT_ME!$A$2:$A$3110,0),3),0)*C193</f>
        <v>0</v>
      </c>
      <c r="H193" s="2">
        <f t="shared" si="7"/>
        <v>0</v>
      </c>
      <c r="I193" s="2">
        <f>IFERROR(INDEX(Sector_MedStack_BPT_ME!$A$2:$F$3110,MATCH(A193,Sector_MedStack_BPT_ME!$A$2:$A$3110,0),3),0)*D193</f>
        <v>0</v>
      </c>
      <c r="J193" s="2">
        <f t="shared" si="8"/>
        <v>0</v>
      </c>
    </row>
    <row r="194" spans="1:10" x14ac:dyDescent="0.25">
      <c r="A194" s="1">
        <v>6071</v>
      </c>
      <c r="B194" s="3">
        <v>1361.683759</v>
      </c>
      <c r="C194" s="3">
        <v>13.84338</v>
      </c>
      <c r="D194" s="3">
        <v>0</v>
      </c>
      <c r="E194" s="2">
        <f>IFERROR(INDEX(Sector_MedStack_BPT_ME!$A$2:$F$3110,MATCH(A194,Sector_MedStack_BPT_ME!$A$2:$A$3110,0),3),0)*B194</f>
        <v>25976597.722661849</v>
      </c>
      <c r="F194" s="2">
        <f t="shared" ref="F194:F257" si="9">$E194*0.90605998</f>
        <v>23536355.613063041</v>
      </c>
      <c r="G194" s="2">
        <f>IFERROR(INDEX(Sector_MedStack_BPT_ME!$A$2:$F$3110,MATCH(A194,Sector_MedStack_BPT_ME!$A$2:$A$3110,0),3),0)*C194</f>
        <v>264087.68629658205</v>
      </c>
      <c r="H194" s="2">
        <f t="shared" si="7"/>
        <v>239279.28376412741</v>
      </c>
      <c r="I194" s="2">
        <f>IFERROR(INDEX(Sector_MedStack_BPT_ME!$A$2:$F$3110,MATCH(A194,Sector_MedStack_BPT_ME!$A$2:$A$3110,0),3),0)*D194</f>
        <v>0</v>
      </c>
      <c r="J194" s="2">
        <f t="shared" si="8"/>
        <v>0</v>
      </c>
    </row>
    <row r="195" spans="1:10" x14ac:dyDescent="0.25">
      <c r="A195" s="1">
        <v>6073</v>
      </c>
      <c r="B195" s="3">
        <v>0</v>
      </c>
      <c r="C195" s="3">
        <v>0</v>
      </c>
      <c r="D195" s="3">
        <v>0</v>
      </c>
      <c r="E195" s="2">
        <f>IFERROR(INDEX(Sector_MedStack_BPT_ME!$A$2:$F$3110,MATCH(A195,Sector_MedStack_BPT_ME!$A$2:$A$3110,0),3),0)*B195</f>
        <v>0</v>
      </c>
      <c r="F195" s="2">
        <f t="shared" si="9"/>
        <v>0</v>
      </c>
      <c r="G195" s="2">
        <f>IFERROR(INDEX(Sector_MedStack_BPT_ME!$A$2:$F$3110,MATCH(A195,Sector_MedStack_BPT_ME!$A$2:$A$3110,0),3),0)*C195</f>
        <v>0</v>
      </c>
      <c r="H195" s="2">
        <f t="shared" ref="H195:H258" si="10">$G195*0.90605998</f>
        <v>0</v>
      </c>
      <c r="I195" s="2">
        <f>IFERROR(INDEX(Sector_MedStack_BPT_ME!$A$2:$F$3110,MATCH(A195,Sector_MedStack_BPT_ME!$A$2:$A$3110,0),3),0)*D195</f>
        <v>0</v>
      </c>
      <c r="J195" s="2">
        <f t="shared" ref="J195:J258" si="11">$I195*0.90605998</f>
        <v>0</v>
      </c>
    </row>
    <row r="196" spans="1:10" x14ac:dyDescent="0.25">
      <c r="A196" s="1">
        <v>6075</v>
      </c>
      <c r="B196" s="3">
        <v>0</v>
      </c>
      <c r="C196" s="3">
        <v>0</v>
      </c>
      <c r="D196" s="3">
        <v>0</v>
      </c>
      <c r="E196" s="2">
        <f>IFERROR(INDEX(Sector_MedStack_BPT_ME!$A$2:$F$3110,MATCH(A196,Sector_MedStack_BPT_ME!$A$2:$A$3110,0),3),0)*B196</f>
        <v>0</v>
      </c>
      <c r="F196" s="2">
        <f t="shared" si="9"/>
        <v>0</v>
      </c>
      <c r="G196" s="2">
        <f>IFERROR(INDEX(Sector_MedStack_BPT_ME!$A$2:$F$3110,MATCH(A196,Sector_MedStack_BPT_ME!$A$2:$A$3110,0),3),0)*C196</f>
        <v>0</v>
      </c>
      <c r="H196" s="2">
        <f t="shared" si="10"/>
        <v>0</v>
      </c>
      <c r="I196" s="2">
        <f>IFERROR(INDEX(Sector_MedStack_BPT_ME!$A$2:$F$3110,MATCH(A196,Sector_MedStack_BPT_ME!$A$2:$A$3110,0),3),0)*D196</f>
        <v>0</v>
      </c>
      <c r="J196" s="2">
        <f t="shared" si="11"/>
        <v>0</v>
      </c>
    </row>
    <row r="197" spans="1:10" x14ac:dyDescent="0.25">
      <c r="A197" s="1">
        <v>6077</v>
      </c>
      <c r="B197" s="3">
        <v>0</v>
      </c>
      <c r="C197" s="3">
        <v>0</v>
      </c>
      <c r="D197" s="3">
        <v>0</v>
      </c>
      <c r="E197" s="2">
        <f>IFERROR(INDEX(Sector_MedStack_BPT_ME!$A$2:$F$3110,MATCH(A197,Sector_MedStack_BPT_ME!$A$2:$A$3110,0),3),0)*B197</f>
        <v>0</v>
      </c>
      <c r="F197" s="2">
        <f t="shared" si="9"/>
        <v>0</v>
      </c>
      <c r="G197" s="2">
        <f>IFERROR(INDEX(Sector_MedStack_BPT_ME!$A$2:$F$3110,MATCH(A197,Sector_MedStack_BPT_ME!$A$2:$A$3110,0),3),0)*C197</f>
        <v>0</v>
      </c>
      <c r="H197" s="2">
        <f t="shared" si="10"/>
        <v>0</v>
      </c>
      <c r="I197" s="2">
        <f>IFERROR(INDEX(Sector_MedStack_BPT_ME!$A$2:$F$3110,MATCH(A197,Sector_MedStack_BPT_ME!$A$2:$A$3110,0),3),0)*D197</f>
        <v>0</v>
      </c>
      <c r="J197" s="2">
        <f t="shared" si="11"/>
        <v>0</v>
      </c>
    </row>
    <row r="198" spans="1:10" x14ac:dyDescent="0.25">
      <c r="A198" s="1">
        <v>6079</v>
      </c>
      <c r="B198" s="3">
        <v>0</v>
      </c>
      <c r="C198" s="3">
        <v>0</v>
      </c>
      <c r="D198" s="3">
        <v>9.725705971</v>
      </c>
      <c r="E198" s="2">
        <f>IFERROR(INDEX(Sector_MedStack_BPT_ME!$A$2:$F$3110,MATCH(A198,Sector_MedStack_BPT_ME!$A$2:$A$3110,0),3),0)*B198</f>
        <v>0</v>
      </c>
      <c r="F198" s="2">
        <f t="shared" si="9"/>
        <v>0</v>
      </c>
      <c r="G198" s="2">
        <f>IFERROR(INDEX(Sector_MedStack_BPT_ME!$A$2:$F$3110,MATCH(A198,Sector_MedStack_BPT_ME!$A$2:$A$3110,0),3),0)*C198</f>
        <v>0</v>
      </c>
      <c r="H198" s="2">
        <f t="shared" si="10"/>
        <v>0</v>
      </c>
      <c r="I198" s="2">
        <f>IFERROR(INDEX(Sector_MedStack_BPT_ME!$A$2:$F$3110,MATCH(A198,Sector_MedStack_BPT_ME!$A$2:$A$3110,0),3),0)*D198</f>
        <v>166915.61465517766</v>
      </c>
      <c r="J198" s="2">
        <f t="shared" si="11"/>
        <v>151235.55847615798</v>
      </c>
    </row>
    <row r="199" spans="1:10" x14ac:dyDescent="0.25">
      <c r="A199" s="1">
        <v>6081</v>
      </c>
      <c r="B199" s="3">
        <v>0</v>
      </c>
      <c r="C199" s="3">
        <v>0</v>
      </c>
      <c r="D199" s="3">
        <v>0</v>
      </c>
      <c r="E199" s="2">
        <f>IFERROR(INDEX(Sector_MedStack_BPT_ME!$A$2:$F$3110,MATCH(A199,Sector_MedStack_BPT_ME!$A$2:$A$3110,0),3),0)*B199</f>
        <v>0</v>
      </c>
      <c r="F199" s="2">
        <f t="shared" si="9"/>
        <v>0</v>
      </c>
      <c r="G199" s="2">
        <f>IFERROR(INDEX(Sector_MedStack_BPT_ME!$A$2:$F$3110,MATCH(A199,Sector_MedStack_BPT_ME!$A$2:$A$3110,0),3),0)*C199</f>
        <v>0</v>
      </c>
      <c r="H199" s="2">
        <f t="shared" si="10"/>
        <v>0</v>
      </c>
      <c r="I199" s="2">
        <f>IFERROR(INDEX(Sector_MedStack_BPT_ME!$A$2:$F$3110,MATCH(A199,Sector_MedStack_BPT_ME!$A$2:$A$3110,0),3),0)*D199</f>
        <v>0</v>
      </c>
      <c r="J199" s="2">
        <f t="shared" si="11"/>
        <v>0</v>
      </c>
    </row>
    <row r="200" spans="1:10" x14ac:dyDescent="0.25">
      <c r="A200" s="1">
        <v>6083</v>
      </c>
      <c r="B200" s="3">
        <v>0</v>
      </c>
      <c r="C200" s="3">
        <v>0</v>
      </c>
      <c r="D200" s="3">
        <v>0</v>
      </c>
      <c r="E200" s="2">
        <f>IFERROR(INDEX(Sector_MedStack_BPT_ME!$A$2:$F$3110,MATCH(A200,Sector_MedStack_BPT_ME!$A$2:$A$3110,0),3),0)*B200</f>
        <v>0</v>
      </c>
      <c r="F200" s="2">
        <f t="shared" si="9"/>
        <v>0</v>
      </c>
      <c r="G200" s="2">
        <f>IFERROR(INDEX(Sector_MedStack_BPT_ME!$A$2:$F$3110,MATCH(A200,Sector_MedStack_BPT_ME!$A$2:$A$3110,0),3),0)*C200</f>
        <v>0</v>
      </c>
      <c r="H200" s="2">
        <f t="shared" si="10"/>
        <v>0</v>
      </c>
      <c r="I200" s="2">
        <f>IFERROR(INDEX(Sector_MedStack_BPT_ME!$A$2:$F$3110,MATCH(A200,Sector_MedStack_BPT_ME!$A$2:$A$3110,0),3),0)*D200</f>
        <v>0</v>
      </c>
      <c r="J200" s="2">
        <f t="shared" si="11"/>
        <v>0</v>
      </c>
    </row>
    <row r="201" spans="1:10" x14ac:dyDescent="0.25">
      <c r="A201" s="1">
        <v>6085</v>
      </c>
      <c r="B201" s="3">
        <v>0</v>
      </c>
      <c r="C201" s="3">
        <v>0</v>
      </c>
      <c r="D201" s="3">
        <v>0</v>
      </c>
      <c r="E201" s="2">
        <f>IFERROR(INDEX(Sector_MedStack_BPT_ME!$A$2:$F$3110,MATCH(A201,Sector_MedStack_BPT_ME!$A$2:$A$3110,0),3),0)*B201</f>
        <v>0</v>
      </c>
      <c r="F201" s="2">
        <f t="shared" si="9"/>
        <v>0</v>
      </c>
      <c r="G201" s="2">
        <f>IFERROR(INDEX(Sector_MedStack_BPT_ME!$A$2:$F$3110,MATCH(A201,Sector_MedStack_BPT_ME!$A$2:$A$3110,0),3),0)*C201</f>
        <v>0</v>
      </c>
      <c r="H201" s="2">
        <f t="shared" si="10"/>
        <v>0</v>
      </c>
      <c r="I201" s="2">
        <f>IFERROR(INDEX(Sector_MedStack_BPT_ME!$A$2:$F$3110,MATCH(A201,Sector_MedStack_BPT_ME!$A$2:$A$3110,0),3),0)*D201</f>
        <v>0</v>
      </c>
      <c r="J201" s="2">
        <f t="shared" si="11"/>
        <v>0</v>
      </c>
    </row>
    <row r="202" spans="1:10" x14ac:dyDescent="0.25">
      <c r="A202" s="1">
        <v>6087</v>
      </c>
      <c r="B202" s="3">
        <v>0</v>
      </c>
      <c r="C202" s="3">
        <v>0</v>
      </c>
      <c r="D202" s="3">
        <v>0</v>
      </c>
      <c r="E202" s="2">
        <f>IFERROR(INDEX(Sector_MedStack_BPT_ME!$A$2:$F$3110,MATCH(A202,Sector_MedStack_BPT_ME!$A$2:$A$3110,0),3),0)*B202</f>
        <v>0</v>
      </c>
      <c r="F202" s="2">
        <f t="shared" si="9"/>
        <v>0</v>
      </c>
      <c r="G202" s="2">
        <f>IFERROR(INDEX(Sector_MedStack_BPT_ME!$A$2:$F$3110,MATCH(A202,Sector_MedStack_BPT_ME!$A$2:$A$3110,0),3),0)*C202</f>
        <v>0</v>
      </c>
      <c r="H202" s="2">
        <f t="shared" si="10"/>
        <v>0</v>
      </c>
      <c r="I202" s="2">
        <f>IFERROR(INDEX(Sector_MedStack_BPT_ME!$A$2:$F$3110,MATCH(A202,Sector_MedStack_BPT_ME!$A$2:$A$3110,0),3),0)*D202</f>
        <v>0</v>
      </c>
      <c r="J202" s="2">
        <f t="shared" si="11"/>
        <v>0</v>
      </c>
    </row>
    <row r="203" spans="1:10" x14ac:dyDescent="0.25">
      <c r="A203" s="1">
        <v>6089</v>
      </c>
      <c r="B203" s="3">
        <v>162.63999999999999</v>
      </c>
      <c r="C203" s="3">
        <v>0</v>
      </c>
      <c r="D203" s="3">
        <v>0</v>
      </c>
      <c r="E203" s="2">
        <f>IFERROR(INDEX(Sector_MedStack_BPT_ME!$A$2:$F$3110,MATCH(A203,Sector_MedStack_BPT_ME!$A$2:$A$3110,0),3),0)*B203</f>
        <v>778426.52767578117</v>
      </c>
      <c r="F203" s="2">
        <f t="shared" si="9"/>
        <v>705301.12409738777</v>
      </c>
      <c r="G203" s="2">
        <f>IFERROR(INDEX(Sector_MedStack_BPT_ME!$A$2:$F$3110,MATCH(A203,Sector_MedStack_BPT_ME!$A$2:$A$3110,0),3),0)*C203</f>
        <v>0</v>
      </c>
      <c r="H203" s="2">
        <f t="shared" si="10"/>
        <v>0</v>
      </c>
      <c r="I203" s="2">
        <f>IFERROR(INDEX(Sector_MedStack_BPT_ME!$A$2:$F$3110,MATCH(A203,Sector_MedStack_BPT_ME!$A$2:$A$3110,0),3),0)*D203</f>
        <v>0</v>
      </c>
      <c r="J203" s="2">
        <f t="shared" si="11"/>
        <v>0</v>
      </c>
    </row>
    <row r="204" spans="1:10" x14ac:dyDescent="0.25">
      <c r="A204" s="1">
        <v>6091</v>
      </c>
      <c r="B204" s="3">
        <v>0</v>
      </c>
      <c r="C204" s="3">
        <v>0</v>
      </c>
      <c r="D204" s="3">
        <v>0</v>
      </c>
      <c r="E204" s="2">
        <f>IFERROR(INDEX(Sector_MedStack_BPT_ME!$A$2:$F$3110,MATCH(A204,Sector_MedStack_BPT_ME!$A$2:$A$3110,0),3),0)*B204</f>
        <v>0</v>
      </c>
      <c r="F204" s="2">
        <f t="shared" si="9"/>
        <v>0</v>
      </c>
      <c r="G204" s="2">
        <f>IFERROR(INDEX(Sector_MedStack_BPT_ME!$A$2:$F$3110,MATCH(A204,Sector_MedStack_BPT_ME!$A$2:$A$3110,0),3),0)*C204</f>
        <v>0</v>
      </c>
      <c r="H204" s="2">
        <f t="shared" si="10"/>
        <v>0</v>
      </c>
      <c r="I204" s="2">
        <f>IFERROR(INDEX(Sector_MedStack_BPT_ME!$A$2:$F$3110,MATCH(A204,Sector_MedStack_BPT_ME!$A$2:$A$3110,0),3),0)*D204</f>
        <v>0</v>
      </c>
      <c r="J204" s="2">
        <f t="shared" si="11"/>
        <v>0</v>
      </c>
    </row>
    <row r="205" spans="1:10" x14ac:dyDescent="0.25">
      <c r="A205" s="1">
        <v>6093</v>
      </c>
      <c r="B205" s="3">
        <v>0</v>
      </c>
      <c r="C205" s="3">
        <v>0</v>
      </c>
      <c r="D205" s="3">
        <v>0</v>
      </c>
      <c r="E205" s="2">
        <f>IFERROR(INDEX(Sector_MedStack_BPT_ME!$A$2:$F$3110,MATCH(A205,Sector_MedStack_BPT_ME!$A$2:$A$3110,0),3),0)*B205</f>
        <v>0</v>
      </c>
      <c r="F205" s="2">
        <f t="shared" si="9"/>
        <v>0</v>
      </c>
      <c r="G205" s="2">
        <f>IFERROR(INDEX(Sector_MedStack_BPT_ME!$A$2:$F$3110,MATCH(A205,Sector_MedStack_BPT_ME!$A$2:$A$3110,0),3),0)*C205</f>
        <v>0</v>
      </c>
      <c r="H205" s="2">
        <f t="shared" si="10"/>
        <v>0</v>
      </c>
      <c r="I205" s="2">
        <f>IFERROR(INDEX(Sector_MedStack_BPT_ME!$A$2:$F$3110,MATCH(A205,Sector_MedStack_BPT_ME!$A$2:$A$3110,0),3),0)*D205</f>
        <v>0</v>
      </c>
      <c r="J205" s="2">
        <f t="shared" si="11"/>
        <v>0</v>
      </c>
    </row>
    <row r="206" spans="1:10" x14ac:dyDescent="0.25">
      <c r="A206" s="1">
        <v>6095</v>
      </c>
      <c r="B206" s="3">
        <v>0</v>
      </c>
      <c r="C206" s="3">
        <v>0</v>
      </c>
      <c r="D206" s="3">
        <v>389.27994589999997</v>
      </c>
      <c r="E206" s="2">
        <f>IFERROR(INDEX(Sector_MedStack_BPT_ME!$A$2:$F$3110,MATCH(A206,Sector_MedStack_BPT_ME!$A$2:$A$3110,0),3),0)*B206</f>
        <v>0</v>
      </c>
      <c r="F206" s="2">
        <f t="shared" si="9"/>
        <v>0</v>
      </c>
      <c r="G206" s="2">
        <f>IFERROR(INDEX(Sector_MedStack_BPT_ME!$A$2:$F$3110,MATCH(A206,Sector_MedStack_BPT_ME!$A$2:$A$3110,0),3),0)*C206</f>
        <v>0</v>
      </c>
      <c r="H206" s="2">
        <f t="shared" si="10"/>
        <v>0</v>
      </c>
      <c r="I206" s="2">
        <f>IFERROR(INDEX(Sector_MedStack_BPT_ME!$A$2:$F$3110,MATCH(A206,Sector_MedStack_BPT_ME!$A$2:$A$3110,0),3),0)*D206</f>
        <v>12245635.996488726</v>
      </c>
      <c r="J206" s="2">
        <f t="shared" si="11"/>
        <v>11095280.706065854</v>
      </c>
    </row>
    <row r="207" spans="1:10" x14ac:dyDescent="0.25">
      <c r="A207" s="1">
        <v>6097</v>
      </c>
      <c r="B207" s="3">
        <v>0</v>
      </c>
      <c r="C207" s="3">
        <v>0</v>
      </c>
      <c r="D207" s="3">
        <v>0</v>
      </c>
      <c r="E207" s="2">
        <f>IFERROR(INDEX(Sector_MedStack_BPT_ME!$A$2:$F$3110,MATCH(A207,Sector_MedStack_BPT_ME!$A$2:$A$3110,0),3),0)*B207</f>
        <v>0</v>
      </c>
      <c r="F207" s="2">
        <f t="shared" si="9"/>
        <v>0</v>
      </c>
      <c r="G207" s="2">
        <f>IFERROR(INDEX(Sector_MedStack_BPT_ME!$A$2:$F$3110,MATCH(A207,Sector_MedStack_BPT_ME!$A$2:$A$3110,0),3),0)*C207</f>
        <v>0</v>
      </c>
      <c r="H207" s="2">
        <f t="shared" si="10"/>
        <v>0</v>
      </c>
      <c r="I207" s="2">
        <f>IFERROR(INDEX(Sector_MedStack_BPT_ME!$A$2:$F$3110,MATCH(A207,Sector_MedStack_BPT_ME!$A$2:$A$3110,0),3),0)*D207</f>
        <v>0</v>
      </c>
      <c r="J207" s="2">
        <f t="shared" si="11"/>
        <v>0</v>
      </c>
    </row>
    <row r="208" spans="1:10" x14ac:dyDescent="0.25">
      <c r="A208" s="1">
        <v>6099</v>
      </c>
      <c r="B208" s="3">
        <v>77.982799999999997</v>
      </c>
      <c r="C208" s="3">
        <v>0</v>
      </c>
      <c r="D208" s="3">
        <v>0</v>
      </c>
      <c r="E208" s="2">
        <f>IFERROR(INDEX(Sector_MedStack_BPT_ME!$A$2:$F$3110,MATCH(A208,Sector_MedStack_BPT_ME!$A$2:$A$3110,0),3),0)*B208</f>
        <v>1747522.8860714843</v>
      </c>
      <c r="F208" s="2">
        <f t="shared" si="9"/>
        <v>1583360.5512034714</v>
      </c>
      <c r="G208" s="2">
        <f>IFERROR(INDEX(Sector_MedStack_BPT_ME!$A$2:$F$3110,MATCH(A208,Sector_MedStack_BPT_ME!$A$2:$A$3110,0),3),0)*C208</f>
        <v>0</v>
      </c>
      <c r="H208" s="2">
        <f t="shared" si="10"/>
        <v>0</v>
      </c>
      <c r="I208" s="2">
        <f>IFERROR(INDEX(Sector_MedStack_BPT_ME!$A$2:$F$3110,MATCH(A208,Sector_MedStack_BPT_ME!$A$2:$A$3110,0),3),0)*D208</f>
        <v>0</v>
      </c>
      <c r="J208" s="2">
        <f t="shared" si="11"/>
        <v>0</v>
      </c>
    </row>
    <row r="209" spans="1:10" x14ac:dyDescent="0.25">
      <c r="A209" s="1">
        <v>6101</v>
      </c>
      <c r="B209" s="3">
        <v>0</v>
      </c>
      <c r="C209" s="3">
        <v>0</v>
      </c>
      <c r="D209" s="3">
        <v>0</v>
      </c>
      <c r="E209" s="2">
        <f>IFERROR(INDEX(Sector_MedStack_BPT_ME!$A$2:$F$3110,MATCH(A209,Sector_MedStack_BPT_ME!$A$2:$A$3110,0),3),0)*B209</f>
        <v>0</v>
      </c>
      <c r="F209" s="2">
        <f t="shared" si="9"/>
        <v>0</v>
      </c>
      <c r="G209" s="2">
        <f>IFERROR(INDEX(Sector_MedStack_BPT_ME!$A$2:$F$3110,MATCH(A209,Sector_MedStack_BPT_ME!$A$2:$A$3110,0),3),0)*C209</f>
        <v>0</v>
      </c>
      <c r="H209" s="2">
        <f t="shared" si="10"/>
        <v>0</v>
      </c>
      <c r="I209" s="2">
        <f>IFERROR(INDEX(Sector_MedStack_BPT_ME!$A$2:$F$3110,MATCH(A209,Sector_MedStack_BPT_ME!$A$2:$A$3110,0),3),0)*D209</f>
        <v>0</v>
      </c>
      <c r="J209" s="2">
        <f t="shared" si="11"/>
        <v>0</v>
      </c>
    </row>
    <row r="210" spans="1:10" x14ac:dyDescent="0.25">
      <c r="A210" s="1">
        <v>6103</v>
      </c>
      <c r="B210" s="3">
        <v>0</v>
      </c>
      <c r="C210" s="3">
        <v>0</v>
      </c>
      <c r="D210" s="3">
        <v>0</v>
      </c>
      <c r="E210" s="2">
        <f>IFERROR(INDEX(Sector_MedStack_BPT_ME!$A$2:$F$3110,MATCH(A210,Sector_MedStack_BPT_ME!$A$2:$A$3110,0),3),0)*B210</f>
        <v>0</v>
      </c>
      <c r="F210" s="2">
        <f t="shared" si="9"/>
        <v>0</v>
      </c>
      <c r="G210" s="2">
        <f>IFERROR(INDEX(Sector_MedStack_BPT_ME!$A$2:$F$3110,MATCH(A210,Sector_MedStack_BPT_ME!$A$2:$A$3110,0),3),0)*C210</f>
        <v>0</v>
      </c>
      <c r="H210" s="2">
        <f t="shared" si="10"/>
        <v>0</v>
      </c>
      <c r="I210" s="2">
        <f>IFERROR(INDEX(Sector_MedStack_BPT_ME!$A$2:$F$3110,MATCH(A210,Sector_MedStack_BPT_ME!$A$2:$A$3110,0),3),0)*D210</f>
        <v>0</v>
      </c>
      <c r="J210" s="2">
        <f t="shared" si="11"/>
        <v>0</v>
      </c>
    </row>
    <row r="211" spans="1:10" x14ac:dyDescent="0.25">
      <c r="A211" s="1">
        <v>6105</v>
      </c>
      <c r="B211" s="3">
        <v>0</v>
      </c>
      <c r="C211" s="3">
        <v>0</v>
      </c>
      <c r="D211" s="3">
        <v>0</v>
      </c>
      <c r="E211" s="2">
        <f>IFERROR(INDEX(Sector_MedStack_BPT_ME!$A$2:$F$3110,MATCH(A211,Sector_MedStack_BPT_ME!$A$2:$A$3110,0),3),0)*B211</f>
        <v>0</v>
      </c>
      <c r="F211" s="2">
        <f t="shared" si="9"/>
        <v>0</v>
      </c>
      <c r="G211" s="2">
        <f>IFERROR(INDEX(Sector_MedStack_BPT_ME!$A$2:$F$3110,MATCH(A211,Sector_MedStack_BPT_ME!$A$2:$A$3110,0),3),0)*C211</f>
        <v>0</v>
      </c>
      <c r="H211" s="2">
        <f t="shared" si="10"/>
        <v>0</v>
      </c>
      <c r="I211" s="2">
        <f>IFERROR(INDEX(Sector_MedStack_BPT_ME!$A$2:$F$3110,MATCH(A211,Sector_MedStack_BPT_ME!$A$2:$A$3110,0),3),0)*D211</f>
        <v>0</v>
      </c>
      <c r="J211" s="2">
        <f t="shared" si="11"/>
        <v>0</v>
      </c>
    </row>
    <row r="212" spans="1:10" x14ac:dyDescent="0.25">
      <c r="A212" s="1">
        <v>6107</v>
      </c>
      <c r="B212" s="3">
        <v>0</v>
      </c>
      <c r="C212" s="3">
        <v>0</v>
      </c>
      <c r="D212" s="3">
        <v>0</v>
      </c>
      <c r="E212" s="2">
        <f>IFERROR(INDEX(Sector_MedStack_BPT_ME!$A$2:$F$3110,MATCH(A212,Sector_MedStack_BPT_ME!$A$2:$A$3110,0),3),0)*B212</f>
        <v>0</v>
      </c>
      <c r="F212" s="2">
        <f t="shared" si="9"/>
        <v>0</v>
      </c>
      <c r="G212" s="2">
        <f>IFERROR(INDEX(Sector_MedStack_BPT_ME!$A$2:$F$3110,MATCH(A212,Sector_MedStack_BPT_ME!$A$2:$A$3110,0),3),0)*C212</f>
        <v>0</v>
      </c>
      <c r="H212" s="2">
        <f t="shared" si="10"/>
        <v>0</v>
      </c>
      <c r="I212" s="2">
        <f>IFERROR(INDEX(Sector_MedStack_BPT_ME!$A$2:$F$3110,MATCH(A212,Sector_MedStack_BPT_ME!$A$2:$A$3110,0),3),0)*D212</f>
        <v>0</v>
      </c>
      <c r="J212" s="2">
        <f t="shared" si="11"/>
        <v>0</v>
      </c>
    </row>
    <row r="213" spans="1:10" x14ac:dyDescent="0.25">
      <c r="A213" s="1">
        <v>6109</v>
      </c>
      <c r="B213" s="3">
        <v>0</v>
      </c>
      <c r="C213" s="3">
        <v>0</v>
      </c>
      <c r="D213" s="3">
        <v>0</v>
      </c>
      <c r="E213" s="2">
        <f>IFERROR(INDEX(Sector_MedStack_BPT_ME!$A$2:$F$3110,MATCH(A213,Sector_MedStack_BPT_ME!$A$2:$A$3110,0),3),0)*B213</f>
        <v>0</v>
      </c>
      <c r="F213" s="2">
        <f t="shared" si="9"/>
        <v>0</v>
      </c>
      <c r="G213" s="2">
        <f>IFERROR(INDEX(Sector_MedStack_BPT_ME!$A$2:$F$3110,MATCH(A213,Sector_MedStack_BPT_ME!$A$2:$A$3110,0),3),0)*C213</f>
        <v>0</v>
      </c>
      <c r="H213" s="2">
        <f t="shared" si="10"/>
        <v>0</v>
      </c>
      <c r="I213" s="2">
        <f>IFERROR(INDEX(Sector_MedStack_BPT_ME!$A$2:$F$3110,MATCH(A213,Sector_MedStack_BPT_ME!$A$2:$A$3110,0),3),0)*D213</f>
        <v>0</v>
      </c>
      <c r="J213" s="2">
        <f t="shared" si="11"/>
        <v>0</v>
      </c>
    </row>
    <row r="214" spans="1:10" x14ac:dyDescent="0.25">
      <c r="A214" s="1">
        <v>6111</v>
      </c>
      <c r="B214" s="3">
        <v>0</v>
      </c>
      <c r="C214" s="3">
        <v>4.5396999999999998</v>
      </c>
      <c r="D214" s="3">
        <v>0</v>
      </c>
      <c r="E214" s="2">
        <f>IFERROR(INDEX(Sector_MedStack_BPT_ME!$A$2:$F$3110,MATCH(A214,Sector_MedStack_BPT_ME!$A$2:$A$3110,0),3),0)*B214</f>
        <v>0</v>
      </c>
      <c r="F214" s="2">
        <f t="shared" si="9"/>
        <v>0</v>
      </c>
      <c r="G214" s="2">
        <f>IFERROR(INDEX(Sector_MedStack_BPT_ME!$A$2:$F$3110,MATCH(A214,Sector_MedStack_BPT_ME!$A$2:$A$3110,0),3),0)*C214</f>
        <v>92626.082606030264</v>
      </c>
      <c r="H214" s="2">
        <f t="shared" si="10"/>
        <v>83924.786553498125</v>
      </c>
      <c r="I214" s="2">
        <f>IFERROR(INDEX(Sector_MedStack_BPT_ME!$A$2:$F$3110,MATCH(A214,Sector_MedStack_BPT_ME!$A$2:$A$3110,0),3),0)*D214</f>
        <v>0</v>
      </c>
      <c r="J214" s="2">
        <f t="shared" si="11"/>
        <v>0</v>
      </c>
    </row>
    <row r="215" spans="1:10" x14ac:dyDescent="0.25">
      <c r="A215" s="1">
        <v>6113</v>
      </c>
      <c r="B215" s="3">
        <v>0</v>
      </c>
      <c r="C215" s="3">
        <v>0</v>
      </c>
      <c r="D215" s="3">
        <v>0</v>
      </c>
      <c r="E215" s="2">
        <f>IFERROR(INDEX(Sector_MedStack_BPT_ME!$A$2:$F$3110,MATCH(A215,Sector_MedStack_BPT_ME!$A$2:$A$3110,0),3),0)*B215</f>
        <v>0</v>
      </c>
      <c r="F215" s="2">
        <f t="shared" si="9"/>
        <v>0</v>
      </c>
      <c r="G215" s="2">
        <f>IFERROR(INDEX(Sector_MedStack_BPT_ME!$A$2:$F$3110,MATCH(A215,Sector_MedStack_BPT_ME!$A$2:$A$3110,0),3),0)*C215</f>
        <v>0</v>
      </c>
      <c r="H215" s="2">
        <f t="shared" si="10"/>
        <v>0</v>
      </c>
      <c r="I215" s="2">
        <f>IFERROR(INDEX(Sector_MedStack_BPT_ME!$A$2:$F$3110,MATCH(A215,Sector_MedStack_BPT_ME!$A$2:$A$3110,0),3),0)*D215</f>
        <v>0</v>
      </c>
      <c r="J215" s="2">
        <f t="shared" si="11"/>
        <v>0</v>
      </c>
    </row>
    <row r="216" spans="1:10" x14ac:dyDescent="0.25">
      <c r="A216" s="1">
        <v>6115</v>
      </c>
      <c r="B216" s="3">
        <v>0</v>
      </c>
      <c r="C216" s="3">
        <v>0</v>
      </c>
      <c r="D216" s="3">
        <v>0.70633199999999996</v>
      </c>
      <c r="E216" s="2">
        <f>IFERROR(INDEX(Sector_MedStack_BPT_ME!$A$2:$F$3110,MATCH(A216,Sector_MedStack_BPT_ME!$A$2:$A$3110,0),3),0)*B216</f>
        <v>0</v>
      </c>
      <c r="F216" s="2">
        <f t="shared" si="9"/>
        <v>0</v>
      </c>
      <c r="G216" s="2">
        <f>IFERROR(INDEX(Sector_MedStack_BPT_ME!$A$2:$F$3110,MATCH(A216,Sector_MedStack_BPT_ME!$A$2:$A$3110,0),3),0)*C216</f>
        <v>0</v>
      </c>
      <c r="H216" s="2">
        <f t="shared" si="10"/>
        <v>0</v>
      </c>
      <c r="I216" s="2">
        <f>IFERROR(INDEX(Sector_MedStack_BPT_ME!$A$2:$F$3110,MATCH(A216,Sector_MedStack_BPT_ME!$A$2:$A$3110,0),3),0)*D216</f>
        <v>7690.348298789062</v>
      </c>
      <c r="J216" s="2">
        <f t="shared" si="11"/>
        <v>6967.9168257938518</v>
      </c>
    </row>
    <row r="217" spans="1:10" x14ac:dyDescent="0.25">
      <c r="A217" s="1">
        <v>8001</v>
      </c>
      <c r="B217" s="3">
        <v>0</v>
      </c>
      <c r="C217" s="3">
        <v>0</v>
      </c>
      <c r="D217" s="3">
        <v>31.62501116</v>
      </c>
      <c r="E217" s="2">
        <f>IFERROR(INDEX(Sector_MedStack_BPT_ME!$A$2:$F$3110,MATCH(A217,Sector_MedStack_BPT_ME!$A$2:$A$3110,0),3),0)*B217</f>
        <v>0</v>
      </c>
      <c r="F217" s="2">
        <f t="shared" si="9"/>
        <v>0</v>
      </c>
      <c r="G217" s="2">
        <f>IFERROR(INDEX(Sector_MedStack_BPT_ME!$A$2:$F$3110,MATCH(A217,Sector_MedStack_BPT_ME!$A$2:$A$3110,0),3),0)*C217</f>
        <v>0</v>
      </c>
      <c r="H217" s="2">
        <f t="shared" si="10"/>
        <v>0</v>
      </c>
      <c r="I217" s="2">
        <f>IFERROR(INDEX(Sector_MedStack_BPT_ME!$A$2:$F$3110,MATCH(A217,Sector_MedStack_BPT_ME!$A$2:$A$3110,0),3),0)*D217</f>
        <v>638232.07889090024</v>
      </c>
      <c r="J217" s="2">
        <f t="shared" si="11"/>
        <v>578276.54463524744</v>
      </c>
    </row>
    <row r="218" spans="1:10" x14ac:dyDescent="0.25">
      <c r="A218" s="1">
        <v>8003</v>
      </c>
      <c r="B218" s="3">
        <v>0</v>
      </c>
      <c r="C218" s="3">
        <v>0</v>
      </c>
      <c r="D218" s="3">
        <v>0</v>
      </c>
      <c r="E218" s="2">
        <f>IFERROR(INDEX(Sector_MedStack_BPT_ME!$A$2:$F$3110,MATCH(A218,Sector_MedStack_BPT_ME!$A$2:$A$3110,0),3),0)*B218</f>
        <v>0</v>
      </c>
      <c r="F218" s="2">
        <f t="shared" si="9"/>
        <v>0</v>
      </c>
      <c r="G218" s="2">
        <f>IFERROR(INDEX(Sector_MedStack_BPT_ME!$A$2:$F$3110,MATCH(A218,Sector_MedStack_BPT_ME!$A$2:$A$3110,0),3),0)*C218</f>
        <v>0</v>
      </c>
      <c r="H218" s="2">
        <f t="shared" si="10"/>
        <v>0</v>
      </c>
      <c r="I218" s="2">
        <f>IFERROR(INDEX(Sector_MedStack_BPT_ME!$A$2:$F$3110,MATCH(A218,Sector_MedStack_BPT_ME!$A$2:$A$3110,0),3),0)*D218</f>
        <v>0</v>
      </c>
      <c r="J218" s="2">
        <f t="shared" si="11"/>
        <v>0</v>
      </c>
    </row>
    <row r="219" spans="1:10" x14ac:dyDescent="0.25">
      <c r="A219" s="1">
        <v>8005</v>
      </c>
      <c r="B219" s="3">
        <v>0</v>
      </c>
      <c r="C219" s="3">
        <v>0</v>
      </c>
      <c r="D219" s="3">
        <v>0</v>
      </c>
      <c r="E219" s="2">
        <f>IFERROR(INDEX(Sector_MedStack_BPT_ME!$A$2:$F$3110,MATCH(A219,Sector_MedStack_BPT_ME!$A$2:$A$3110,0),3),0)*B219</f>
        <v>0</v>
      </c>
      <c r="F219" s="2">
        <f t="shared" si="9"/>
        <v>0</v>
      </c>
      <c r="G219" s="2">
        <f>IFERROR(INDEX(Sector_MedStack_BPT_ME!$A$2:$F$3110,MATCH(A219,Sector_MedStack_BPT_ME!$A$2:$A$3110,0),3),0)*C219</f>
        <v>0</v>
      </c>
      <c r="H219" s="2">
        <f t="shared" si="10"/>
        <v>0</v>
      </c>
      <c r="I219" s="2">
        <f>IFERROR(INDEX(Sector_MedStack_BPT_ME!$A$2:$F$3110,MATCH(A219,Sector_MedStack_BPT_ME!$A$2:$A$3110,0),3),0)*D219</f>
        <v>0</v>
      </c>
      <c r="J219" s="2">
        <f t="shared" si="11"/>
        <v>0</v>
      </c>
    </row>
    <row r="220" spans="1:10" x14ac:dyDescent="0.25">
      <c r="A220" s="1">
        <v>8007</v>
      </c>
      <c r="B220" s="3">
        <v>0</v>
      </c>
      <c r="C220" s="3">
        <v>0</v>
      </c>
      <c r="D220" s="3">
        <v>0</v>
      </c>
      <c r="E220" s="2">
        <f>IFERROR(INDEX(Sector_MedStack_BPT_ME!$A$2:$F$3110,MATCH(A220,Sector_MedStack_BPT_ME!$A$2:$A$3110,0),3),0)*B220</f>
        <v>0</v>
      </c>
      <c r="F220" s="2">
        <f t="shared" si="9"/>
        <v>0</v>
      </c>
      <c r="G220" s="2">
        <f>IFERROR(INDEX(Sector_MedStack_BPT_ME!$A$2:$F$3110,MATCH(A220,Sector_MedStack_BPT_ME!$A$2:$A$3110,0),3),0)*C220</f>
        <v>0</v>
      </c>
      <c r="H220" s="2">
        <f t="shared" si="10"/>
        <v>0</v>
      </c>
      <c r="I220" s="2">
        <f>IFERROR(INDEX(Sector_MedStack_BPT_ME!$A$2:$F$3110,MATCH(A220,Sector_MedStack_BPT_ME!$A$2:$A$3110,0),3),0)*D220</f>
        <v>0</v>
      </c>
      <c r="J220" s="2">
        <f t="shared" si="11"/>
        <v>0</v>
      </c>
    </row>
    <row r="221" spans="1:10" x14ac:dyDescent="0.25">
      <c r="A221" s="1">
        <v>8009</v>
      </c>
      <c r="B221" s="3">
        <v>0</v>
      </c>
      <c r="C221" s="3">
        <v>0</v>
      </c>
      <c r="D221" s="3">
        <v>0</v>
      </c>
      <c r="E221" s="2">
        <f>IFERROR(INDEX(Sector_MedStack_BPT_ME!$A$2:$F$3110,MATCH(A221,Sector_MedStack_BPT_ME!$A$2:$A$3110,0),3),0)*B221</f>
        <v>0</v>
      </c>
      <c r="F221" s="2">
        <f t="shared" si="9"/>
        <v>0</v>
      </c>
      <c r="G221" s="2">
        <f>IFERROR(INDEX(Sector_MedStack_BPT_ME!$A$2:$F$3110,MATCH(A221,Sector_MedStack_BPT_ME!$A$2:$A$3110,0),3),0)*C221</f>
        <v>0</v>
      </c>
      <c r="H221" s="2">
        <f t="shared" si="10"/>
        <v>0</v>
      </c>
      <c r="I221" s="2">
        <f>IFERROR(INDEX(Sector_MedStack_BPT_ME!$A$2:$F$3110,MATCH(A221,Sector_MedStack_BPT_ME!$A$2:$A$3110,0),3),0)*D221</f>
        <v>0</v>
      </c>
      <c r="J221" s="2">
        <f t="shared" si="11"/>
        <v>0</v>
      </c>
    </row>
    <row r="222" spans="1:10" x14ac:dyDescent="0.25">
      <c r="A222" s="1">
        <v>8011</v>
      </c>
      <c r="B222" s="3">
        <v>0</v>
      </c>
      <c r="C222" s="3">
        <v>0</v>
      </c>
      <c r="D222" s="3">
        <v>0</v>
      </c>
      <c r="E222" s="2">
        <f>IFERROR(INDEX(Sector_MedStack_BPT_ME!$A$2:$F$3110,MATCH(A222,Sector_MedStack_BPT_ME!$A$2:$A$3110,0),3),0)*B222</f>
        <v>0</v>
      </c>
      <c r="F222" s="2">
        <f t="shared" si="9"/>
        <v>0</v>
      </c>
      <c r="G222" s="2">
        <f>IFERROR(INDEX(Sector_MedStack_BPT_ME!$A$2:$F$3110,MATCH(A222,Sector_MedStack_BPT_ME!$A$2:$A$3110,0),3),0)*C222</f>
        <v>0</v>
      </c>
      <c r="H222" s="2">
        <f t="shared" si="10"/>
        <v>0</v>
      </c>
      <c r="I222" s="2">
        <f>IFERROR(INDEX(Sector_MedStack_BPT_ME!$A$2:$F$3110,MATCH(A222,Sector_MedStack_BPT_ME!$A$2:$A$3110,0),3),0)*D222</f>
        <v>0</v>
      </c>
      <c r="J222" s="2">
        <f t="shared" si="11"/>
        <v>0</v>
      </c>
    </row>
    <row r="223" spans="1:10" x14ac:dyDescent="0.25">
      <c r="A223" s="1">
        <v>8013</v>
      </c>
      <c r="B223" s="3">
        <v>303.04000000000002</v>
      </c>
      <c r="C223" s="3">
        <v>0</v>
      </c>
      <c r="D223" s="3">
        <v>0</v>
      </c>
      <c r="E223" s="2">
        <f>IFERROR(INDEX(Sector_MedStack_BPT_ME!$A$2:$F$3110,MATCH(A223,Sector_MedStack_BPT_ME!$A$2:$A$3110,0),3),0)*B223</f>
        <v>4636024.4429687504</v>
      </c>
      <c r="F223" s="2">
        <f t="shared" si="9"/>
        <v>4200516.2140757767</v>
      </c>
      <c r="G223" s="2">
        <f>IFERROR(INDEX(Sector_MedStack_BPT_ME!$A$2:$F$3110,MATCH(A223,Sector_MedStack_BPT_ME!$A$2:$A$3110,0),3),0)*C223</f>
        <v>0</v>
      </c>
      <c r="H223" s="2">
        <f t="shared" si="10"/>
        <v>0</v>
      </c>
      <c r="I223" s="2">
        <f>IFERROR(INDEX(Sector_MedStack_BPT_ME!$A$2:$F$3110,MATCH(A223,Sector_MedStack_BPT_ME!$A$2:$A$3110,0),3),0)*D223</f>
        <v>0</v>
      </c>
      <c r="J223" s="2">
        <f t="shared" si="11"/>
        <v>0</v>
      </c>
    </row>
    <row r="224" spans="1:10" x14ac:dyDescent="0.25">
      <c r="A224" s="1">
        <v>8015</v>
      </c>
      <c r="B224" s="3">
        <v>0</v>
      </c>
      <c r="C224" s="3">
        <v>0</v>
      </c>
      <c r="D224" s="3">
        <v>0</v>
      </c>
      <c r="E224" s="2">
        <f>IFERROR(INDEX(Sector_MedStack_BPT_ME!$A$2:$F$3110,MATCH(A224,Sector_MedStack_BPT_ME!$A$2:$A$3110,0),3),0)*B224</f>
        <v>0</v>
      </c>
      <c r="F224" s="2">
        <f t="shared" si="9"/>
        <v>0</v>
      </c>
      <c r="G224" s="2">
        <f>IFERROR(INDEX(Sector_MedStack_BPT_ME!$A$2:$F$3110,MATCH(A224,Sector_MedStack_BPT_ME!$A$2:$A$3110,0),3),0)*C224</f>
        <v>0</v>
      </c>
      <c r="H224" s="2">
        <f t="shared" si="10"/>
        <v>0</v>
      </c>
      <c r="I224" s="2">
        <f>IFERROR(INDEX(Sector_MedStack_BPT_ME!$A$2:$F$3110,MATCH(A224,Sector_MedStack_BPT_ME!$A$2:$A$3110,0),3),0)*D224</f>
        <v>0</v>
      </c>
      <c r="J224" s="2">
        <f t="shared" si="11"/>
        <v>0</v>
      </c>
    </row>
    <row r="225" spans="1:10" x14ac:dyDescent="0.25">
      <c r="A225" s="1">
        <v>8017</v>
      </c>
      <c r="B225" s="3">
        <v>0</v>
      </c>
      <c r="C225" s="3">
        <v>0</v>
      </c>
      <c r="D225" s="3">
        <v>0</v>
      </c>
      <c r="E225" s="2">
        <f>IFERROR(INDEX(Sector_MedStack_BPT_ME!$A$2:$F$3110,MATCH(A225,Sector_MedStack_BPT_ME!$A$2:$A$3110,0),3),0)*B225</f>
        <v>0</v>
      </c>
      <c r="F225" s="2">
        <f t="shared" si="9"/>
        <v>0</v>
      </c>
      <c r="G225" s="2">
        <f>IFERROR(INDEX(Sector_MedStack_BPT_ME!$A$2:$F$3110,MATCH(A225,Sector_MedStack_BPT_ME!$A$2:$A$3110,0),3),0)*C225</f>
        <v>0</v>
      </c>
      <c r="H225" s="2">
        <f t="shared" si="10"/>
        <v>0</v>
      </c>
      <c r="I225" s="2">
        <f>IFERROR(INDEX(Sector_MedStack_BPT_ME!$A$2:$F$3110,MATCH(A225,Sector_MedStack_BPT_ME!$A$2:$A$3110,0),3),0)*D225</f>
        <v>0</v>
      </c>
      <c r="J225" s="2">
        <f t="shared" si="11"/>
        <v>0</v>
      </c>
    </row>
    <row r="226" spans="1:10" x14ac:dyDescent="0.25">
      <c r="A226" s="1">
        <v>8019</v>
      </c>
      <c r="B226" s="3">
        <v>0</v>
      </c>
      <c r="C226" s="3">
        <v>0</v>
      </c>
      <c r="D226" s="3">
        <v>0</v>
      </c>
      <c r="E226" s="2">
        <f>IFERROR(INDEX(Sector_MedStack_BPT_ME!$A$2:$F$3110,MATCH(A226,Sector_MedStack_BPT_ME!$A$2:$A$3110,0),3),0)*B226</f>
        <v>0</v>
      </c>
      <c r="F226" s="2">
        <f t="shared" si="9"/>
        <v>0</v>
      </c>
      <c r="G226" s="2">
        <f>IFERROR(INDEX(Sector_MedStack_BPT_ME!$A$2:$F$3110,MATCH(A226,Sector_MedStack_BPT_ME!$A$2:$A$3110,0),3),0)*C226</f>
        <v>0</v>
      </c>
      <c r="H226" s="2">
        <f t="shared" si="10"/>
        <v>0</v>
      </c>
      <c r="I226" s="2">
        <f>IFERROR(INDEX(Sector_MedStack_BPT_ME!$A$2:$F$3110,MATCH(A226,Sector_MedStack_BPT_ME!$A$2:$A$3110,0),3),0)*D226</f>
        <v>0</v>
      </c>
      <c r="J226" s="2">
        <f t="shared" si="11"/>
        <v>0</v>
      </c>
    </row>
    <row r="227" spans="1:10" x14ac:dyDescent="0.25">
      <c r="A227" s="1">
        <v>8021</v>
      </c>
      <c r="B227" s="3">
        <v>0</v>
      </c>
      <c r="C227" s="3">
        <v>0</v>
      </c>
      <c r="D227" s="3">
        <v>0</v>
      </c>
      <c r="E227" s="2">
        <f>IFERROR(INDEX(Sector_MedStack_BPT_ME!$A$2:$F$3110,MATCH(A227,Sector_MedStack_BPT_ME!$A$2:$A$3110,0),3),0)*B227</f>
        <v>0</v>
      </c>
      <c r="F227" s="2">
        <f t="shared" si="9"/>
        <v>0</v>
      </c>
      <c r="G227" s="2">
        <f>IFERROR(INDEX(Sector_MedStack_BPT_ME!$A$2:$F$3110,MATCH(A227,Sector_MedStack_BPT_ME!$A$2:$A$3110,0),3),0)*C227</f>
        <v>0</v>
      </c>
      <c r="H227" s="2">
        <f t="shared" si="10"/>
        <v>0</v>
      </c>
      <c r="I227" s="2">
        <f>IFERROR(INDEX(Sector_MedStack_BPT_ME!$A$2:$F$3110,MATCH(A227,Sector_MedStack_BPT_ME!$A$2:$A$3110,0),3),0)*D227</f>
        <v>0</v>
      </c>
      <c r="J227" s="2">
        <f t="shared" si="11"/>
        <v>0</v>
      </c>
    </row>
    <row r="228" spans="1:10" x14ac:dyDescent="0.25">
      <c r="A228" s="1">
        <v>8023</v>
      </c>
      <c r="B228" s="3">
        <v>0</v>
      </c>
      <c r="C228" s="3">
        <v>0</v>
      </c>
      <c r="D228" s="3">
        <v>0</v>
      </c>
      <c r="E228" s="2">
        <f>IFERROR(INDEX(Sector_MedStack_BPT_ME!$A$2:$F$3110,MATCH(A228,Sector_MedStack_BPT_ME!$A$2:$A$3110,0),3),0)*B228</f>
        <v>0</v>
      </c>
      <c r="F228" s="2">
        <f t="shared" si="9"/>
        <v>0</v>
      </c>
      <c r="G228" s="2">
        <f>IFERROR(INDEX(Sector_MedStack_BPT_ME!$A$2:$F$3110,MATCH(A228,Sector_MedStack_BPT_ME!$A$2:$A$3110,0),3),0)*C228</f>
        <v>0</v>
      </c>
      <c r="H228" s="2">
        <f t="shared" si="10"/>
        <v>0</v>
      </c>
      <c r="I228" s="2">
        <f>IFERROR(INDEX(Sector_MedStack_BPT_ME!$A$2:$F$3110,MATCH(A228,Sector_MedStack_BPT_ME!$A$2:$A$3110,0),3),0)*D228</f>
        <v>0</v>
      </c>
      <c r="J228" s="2">
        <f t="shared" si="11"/>
        <v>0</v>
      </c>
    </row>
    <row r="229" spans="1:10" x14ac:dyDescent="0.25">
      <c r="A229" s="1">
        <v>8025</v>
      </c>
      <c r="B229" s="3">
        <v>0</v>
      </c>
      <c r="C229" s="3">
        <v>0</v>
      </c>
      <c r="D229" s="3">
        <v>0</v>
      </c>
      <c r="E229" s="2">
        <f>IFERROR(INDEX(Sector_MedStack_BPT_ME!$A$2:$F$3110,MATCH(A229,Sector_MedStack_BPT_ME!$A$2:$A$3110,0),3),0)*B229</f>
        <v>0</v>
      </c>
      <c r="F229" s="2">
        <f t="shared" si="9"/>
        <v>0</v>
      </c>
      <c r="G229" s="2">
        <f>IFERROR(INDEX(Sector_MedStack_BPT_ME!$A$2:$F$3110,MATCH(A229,Sector_MedStack_BPT_ME!$A$2:$A$3110,0),3),0)*C229</f>
        <v>0</v>
      </c>
      <c r="H229" s="2">
        <f t="shared" si="10"/>
        <v>0</v>
      </c>
      <c r="I229" s="2">
        <f>IFERROR(INDEX(Sector_MedStack_BPT_ME!$A$2:$F$3110,MATCH(A229,Sector_MedStack_BPT_ME!$A$2:$A$3110,0),3),0)*D229</f>
        <v>0</v>
      </c>
      <c r="J229" s="2">
        <f t="shared" si="11"/>
        <v>0</v>
      </c>
    </row>
    <row r="230" spans="1:10" x14ac:dyDescent="0.25">
      <c r="A230" s="1">
        <v>8027</v>
      </c>
      <c r="B230" s="3">
        <v>0</v>
      </c>
      <c r="C230" s="3">
        <v>0</v>
      </c>
      <c r="D230" s="3">
        <v>0</v>
      </c>
      <c r="E230" s="2">
        <f>IFERROR(INDEX(Sector_MedStack_BPT_ME!$A$2:$F$3110,MATCH(A230,Sector_MedStack_BPT_ME!$A$2:$A$3110,0),3),0)*B230</f>
        <v>0</v>
      </c>
      <c r="F230" s="2">
        <f t="shared" si="9"/>
        <v>0</v>
      </c>
      <c r="G230" s="2">
        <f>IFERROR(INDEX(Sector_MedStack_BPT_ME!$A$2:$F$3110,MATCH(A230,Sector_MedStack_BPT_ME!$A$2:$A$3110,0),3),0)*C230</f>
        <v>0</v>
      </c>
      <c r="H230" s="2">
        <f t="shared" si="10"/>
        <v>0</v>
      </c>
      <c r="I230" s="2">
        <f>IFERROR(INDEX(Sector_MedStack_BPT_ME!$A$2:$F$3110,MATCH(A230,Sector_MedStack_BPT_ME!$A$2:$A$3110,0),3),0)*D230</f>
        <v>0</v>
      </c>
      <c r="J230" s="2">
        <f t="shared" si="11"/>
        <v>0</v>
      </c>
    </row>
    <row r="231" spans="1:10" x14ac:dyDescent="0.25">
      <c r="A231" s="1">
        <v>8029</v>
      </c>
      <c r="B231" s="3">
        <v>0</v>
      </c>
      <c r="C231" s="3">
        <v>0</v>
      </c>
      <c r="D231" s="3">
        <v>0</v>
      </c>
      <c r="E231" s="2">
        <f>IFERROR(INDEX(Sector_MedStack_BPT_ME!$A$2:$F$3110,MATCH(A231,Sector_MedStack_BPT_ME!$A$2:$A$3110,0),3),0)*B231</f>
        <v>0</v>
      </c>
      <c r="F231" s="2">
        <f t="shared" si="9"/>
        <v>0</v>
      </c>
      <c r="G231" s="2">
        <f>IFERROR(INDEX(Sector_MedStack_BPT_ME!$A$2:$F$3110,MATCH(A231,Sector_MedStack_BPT_ME!$A$2:$A$3110,0),3),0)*C231</f>
        <v>0</v>
      </c>
      <c r="H231" s="2">
        <f t="shared" si="10"/>
        <v>0</v>
      </c>
      <c r="I231" s="2">
        <f>IFERROR(INDEX(Sector_MedStack_BPT_ME!$A$2:$F$3110,MATCH(A231,Sector_MedStack_BPT_ME!$A$2:$A$3110,0),3),0)*D231</f>
        <v>0</v>
      </c>
      <c r="J231" s="2">
        <f t="shared" si="11"/>
        <v>0</v>
      </c>
    </row>
    <row r="232" spans="1:10" x14ac:dyDescent="0.25">
      <c r="A232" s="1">
        <v>8031</v>
      </c>
      <c r="B232" s="3">
        <v>0</v>
      </c>
      <c r="C232" s="3">
        <v>0</v>
      </c>
      <c r="D232" s="3">
        <v>2.94</v>
      </c>
      <c r="E232" s="2">
        <f>IFERROR(INDEX(Sector_MedStack_BPT_ME!$A$2:$F$3110,MATCH(A232,Sector_MedStack_BPT_ME!$A$2:$A$3110,0),3),0)*B232</f>
        <v>0</v>
      </c>
      <c r="F232" s="2">
        <f t="shared" si="9"/>
        <v>0</v>
      </c>
      <c r="G232" s="2">
        <f>IFERROR(INDEX(Sector_MedStack_BPT_ME!$A$2:$F$3110,MATCH(A232,Sector_MedStack_BPT_ME!$A$2:$A$3110,0),3),0)*C232</f>
        <v>0</v>
      </c>
      <c r="H232" s="2">
        <f t="shared" si="10"/>
        <v>0</v>
      </c>
      <c r="I232" s="2">
        <f>IFERROR(INDEX(Sector_MedStack_BPT_ME!$A$2:$F$3110,MATCH(A232,Sector_MedStack_BPT_ME!$A$2:$A$3110,0),3),0)*D232</f>
        <v>58043.766826171872</v>
      </c>
      <c r="J232" s="2">
        <f t="shared" si="11"/>
        <v>52591.134209645948</v>
      </c>
    </row>
    <row r="233" spans="1:10" x14ac:dyDescent="0.25">
      <c r="A233" s="1">
        <v>8033</v>
      </c>
      <c r="B233" s="3">
        <v>0</v>
      </c>
      <c r="C233" s="3">
        <v>0</v>
      </c>
      <c r="D233" s="3">
        <v>0</v>
      </c>
      <c r="E233" s="2">
        <f>IFERROR(INDEX(Sector_MedStack_BPT_ME!$A$2:$F$3110,MATCH(A233,Sector_MedStack_BPT_ME!$A$2:$A$3110,0),3),0)*B233</f>
        <v>0</v>
      </c>
      <c r="F233" s="2">
        <f t="shared" si="9"/>
        <v>0</v>
      </c>
      <c r="G233" s="2">
        <f>IFERROR(INDEX(Sector_MedStack_BPT_ME!$A$2:$F$3110,MATCH(A233,Sector_MedStack_BPT_ME!$A$2:$A$3110,0),3),0)*C233</f>
        <v>0</v>
      </c>
      <c r="H233" s="2">
        <f t="shared" si="10"/>
        <v>0</v>
      </c>
      <c r="I233" s="2">
        <f>IFERROR(INDEX(Sector_MedStack_BPT_ME!$A$2:$F$3110,MATCH(A233,Sector_MedStack_BPT_ME!$A$2:$A$3110,0),3),0)*D233</f>
        <v>0</v>
      </c>
      <c r="J233" s="2">
        <f t="shared" si="11"/>
        <v>0</v>
      </c>
    </row>
    <row r="234" spans="1:10" x14ac:dyDescent="0.25">
      <c r="A234" s="1">
        <v>8035</v>
      </c>
      <c r="B234" s="3">
        <v>0</v>
      </c>
      <c r="C234" s="3">
        <v>0</v>
      </c>
      <c r="D234" s="3">
        <v>0</v>
      </c>
      <c r="E234" s="2">
        <f>IFERROR(INDEX(Sector_MedStack_BPT_ME!$A$2:$F$3110,MATCH(A234,Sector_MedStack_BPT_ME!$A$2:$A$3110,0),3),0)*B234</f>
        <v>0</v>
      </c>
      <c r="F234" s="2">
        <f t="shared" si="9"/>
        <v>0</v>
      </c>
      <c r="G234" s="2">
        <f>IFERROR(INDEX(Sector_MedStack_BPT_ME!$A$2:$F$3110,MATCH(A234,Sector_MedStack_BPT_ME!$A$2:$A$3110,0),3),0)*C234</f>
        <v>0</v>
      </c>
      <c r="H234" s="2">
        <f t="shared" si="10"/>
        <v>0</v>
      </c>
      <c r="I234" s="2">
        <f>IFERROR(INDEX(Sector_MedStack_BPT_ME!$A$2:$F$3110,MATCH(A234,Sector_MedStack_BPT_ME!$A$2:$A$3110,0),3),0)*D234</f>
        <v>0</v>
      </c>
      <c r="J234" s="2">
        <f t="shared" si="11"/>
        <v>0</v>
      </c>
    </row>
    <row r="235" spans="1:10" x14ac:dyDescent="0.25">
      <c r="A235" s="1">
        <v>8037</v>
      </c>
      <c r="B235" s="3">
        <v>0</v>
      </c>
      <c r="C235" s="3">
        <v>0</v>
      </c>
      <c r="D235" s="3">
        <v>0</v>
      </c>
      <c r="E235" s="2">
        <f>IFERROR(INDEX(Sector_MedStack_BPT_ME!$A$2:$F$3110,MATCH(A235,Sector_MedStack_BPT_ME!$A$2:$A$3110,0),3),0)*B235</f>
        <v>0</v>
      </c>
      <c r="F235" s="2">
        <f t="shared" si="9"/>
        <v>0</v>
      </c>
      <c r="G235" s="2">
        <f>IFERROR(INDEX(Sector_MedStack_BPT_ME!$A$2:$F$3110,MATCH(A235,Sector_MedStack_BPT_ME!$A$2:$A$3110,0),3),0)*C235</f>
        <v>0</v>
      </c>
      <c r="H235" s="2">
        <f t="shared" si="10"/>
        <v>0</v>
      </c>
      <c r="I235" s="2">
        <f>IFERROR(INDEX(Sector_MedStack_BPT_ME!$A$2:$F$3110,MATCH(A235,Sector_MedStack_BPT_ME!$A$2:$A$3110,0),3),0)*D235</f>
        <v>0</v>
      </c>
      <c r="J235" s="2">
        <f t="shared" si="11"/>
        <v>0</v>
      </c>
    </row>
    <row r="236" spans="1:10" x14ac:dyDescent="0.25">
      <c r="A236" s="1">
        <v>8039</v>
      </c>
      <c r="B236" s="3">
        <v>0</v>
      </c>
      <c r="C236" s="3">
        <v>0</v>
      </c>
      <c r="D236" s="3">
        <v>0</v>
      </c>
      <c r="E236" s="2">
        <f>IFERROR(INDEX(Sector_MedStack_BPT_ME!$A$2:$F$3110,MATCH(A236,Sector_MedStack_BPT_ME!$A$2:$A$3110,0),3),0)*B236</f>
        <v>0</v>
      </c>
      <c r="F236" s="2">
        <f t="shared" si="9"/>
        <v>0</v>
      </c>
      <c r="G236" s="2">
        <f>IFERROR(INDEX(Sector_MedStack_BPT_ME!$A$2:$F$3110,MATCH(A236,Sector_MedStack_BPT_ME!$A$2:$A$3110,0),3),0)*C236</f>
        <v>0</v>
      </c>
      <c r="H236" s="2">
        <f t="shared" si="10"/>
        <v>0</v>
      </c>
      <c r="I236" s="2">
        <f>IFERROR(INDEX(Sector_MedStack_BPT_ME!$A$2:$F$3110,MATCH(A236,Sector_MedStack_BPT_ME!$A$2:$A$3110,0),3),0)*D236</f>
        <v>0</v>
      </c>
      <c r="J236" s="2">
        <f t="shared" si="11"/>
        <v>0</v>
      </c>
    </row>
    <row r="237" spans="1:10" x14ac:dyDescent="0.25">
      <c r="A237" s="1">
        <v>8041</v>
      </c>
      <c r="B237" s="3">
        <v>0</v>
      </c>
      <c r="C237" s="3">
        <v>0</v>
      </c>
      <c r="D237" s="3">
        <v>0</v>
      </c>
      <c r="E237" s="2">
        <f>IFERROR(INDEX(Sector_MedStack_BPT_ME!$A$2:$F$3110,MATCH(A237,Sector_MedStack_BPT_ME!$A$2:$A$3110,0),3),0)*B237</f>
        <v>0</v>
      </c>
      <c r="F237" s="2">
        <f t="shared" si="9"/>
        <v>0</v>
      </c>
      <c r="G237" s="2">
        <f>IFERROR(INDEX(Sector_MedStack_BPT_ME!$A$2:$F$3110,MATCH(A237,Sector_MedStack_BPT_ME!$A$2:$A$3110,0),3),0)*C237</f>
        <v>0</v>
      </c>
      <c r="H237" s="2">
        <f t="shared" si="10"/>
        <v>0</v>
      </c>
      <c r="I237" s="2">
        <f>IFERROR(INDEX(Sector_MedStack_BPT_ME!$A$2:$F$3110,MATCH(A237,Sector_MedStack_BPT_ME!$A$2:$A$3110,0),3),0)*D237</f>
        <v>0</v>
      </c>
      <c r="J237" s="2">
        <f t="shared" si="11"/>
        <v>0</v>
      </c>
    </row>
    <row r="238" spans="1:10" x14ac:dyDescent="0.25">
      <c r="A238" s="1">
        <v>8043</v>
      </c>
      <c r="B238" s="3">
        <v>492.2937938</v>
      </c>
      <c r="C238" s="3">
        <v>0</v>
      </c>
      <c r="D238" s="3">
        <v>0</v>
      </c>
      <c r="E238" s="2">
        <f>IFERROR(INDEX(Sector_MedStack_BPT_ME!$A$2:$F$3110,MATCH(A238,Sector_MedStack_BPT_ME!$A$2:$A$3110,0),3),0)*B238</f>
        <v>7110961.8625159152</v>
      </c>
      <c r="F238" s="2">
        <f t="shared" si="9"/>
        <v>6442957.9629319329</v>
      </c>
      <c r="G238" s="2">
        <f>IFERROR(INDEX(Sector_MedStack_BPT_ME!$A$2:$F$3110,MATCH(A238,Sector_MedStack_BPT_ME!$A$2:$A$3110,0),3),0)*C238</f>
        <v>0</v>
      </c>
      <c r="H238" s="2">
        <f t="shared" si="10"/>
        <v>0</v>
      </c>
      <c r="I238" s="2">
        <f>IFERROR(INDEX(Sector_MedStack_BPT_ME!$A$2:$F$3110,MATCH(A238,Sector_MedStack_BPT_ME!$A$2:$A$3110,0),3),0)*D238</f>
        <v>0</v>
      </c>
      <c r="J238" s="2">
        <f t="shared" si="11"/>
        <v>0</v>
      </c>
    </row>
    <row r="239" spans="1:10" x14ac:dyDescent="0.25">
      <c r="A239" s="1">
        <v>8045</v>
      </c>
      <c r="B239" s="3">
        <v>0</v>
      </c>
      <c r="C239" s="3">
        <v>0</v>
      </c>
      <c r="D239" s="3">
        <v>0</v>
      </c>
      <c r="E239" s="2">
        <f>IFERROR(INDEX(Sector_MedStack_BPT_ME!$A$2:$F$3110,MATCH(A239,Sector_MedStack_BPT_ME!$A$2:$A$3110,0),3),0)*B239</f>
        <v>0</v>
      </c>
      <c r="F239" s="2">
        <f t="shared" si="9"/>
        <v>0</v>
      </c>
      <c r="G239" s="2">
        <f>IFERROR(INDEX(Sector_MedStack_BPT_ME!$A$2:$F$3110,MATCH(A239,Sector_MedStack_BPT_ME!$A$2:$A$3110,0),3),0)*C239</f>
        <v>0</v>
      </c>
      <c r="H239" s="2">
        <f t="shared" si="10"/>
        <v>0</v>
      </c>
      <c r="I239" s="2">
        <f>IFERROR(INDEX(Sector_MedStack_BPT_ME!$A$2:$F$3110,MATCH(A239,Sector_MedStack_BPT_ME!$A$2:$A$3110,0),3),0)*D239</f>
        <v>0</v>
      </c>
      <c r="J239" s="2">
        <f t="shared" si="11"/>
        <v>0</v>
      </c>
    </row>
    <row r="240" spans="1:10" x14ac:dyDescent="0.25">
      <c r="A240" s="1">
        <v>8047</v>
      </c>
      <c r="B240" s="3">
        <v>0</v>
      </c>
      <c r="C240" s="3">
        <v>0</v>
      </c>
      <c r="D240" s="3">
        <v>0</v>
      </c>
      <c r="E240" s="2">
        <f>IFERROR(INDEX(Sector_MedStack_BPT_ME!$A$2:$F$3110,MATCH(A240,Sector_MedStack_BPT_ME!$A$2:$A$3110,0),3),0)*B240</f>
        <v>0</v>
      </c>
      <c r="F240" s="2">
        <f t="shared" si="9"/>
        <v>0</v>
      </c>
      <c r="G240" s="2">
        <f>IFERROR(INDEX(Sector_MedStack_BPT_ME!$A$2:$F$3110,MATCH(A240,Sector_MedStack_BPT_ME!$A$2:$A$3110,0),3),0)*C240</f>
        <v>0</v>
      </c>
      <c r="H240" s="2">
        <f t="shared" si="10"/>
        <v>0</v>
      </c>
      <c r="I240" s="2">
        <f>IFERROR(INDEX(Sector_MedStack_BPT_ME!$A$2:$F$3110,MATCH(A240,Sector_MedStack_BPT_ME!$A$2:$A$3110,0),3),0)*D240</f>
        <v>0</v>
      </c>
      <c r="J240" s="2">
        <f t="shared" si="11"/>
        <v>0</v>
      </c>
    </row>
    <row r="241" spans="1:10" x14ac:dyDescent="0.25">
      <c r="A241" s="1">
        <v>8049</v>
      </c>
      <c r="B241" s="3">
        <v>0</v>
      </c>
      <c r="C241" s="3">
        <v>0</v>
      </c>
      <c r="D241" s="3">
        <v>0</v>
      </c>
      <c r="E241" s="2">
        <f>IFERROR(INDEX(Sector_MedStack_BPT_ME!$A$2:$F$3110,MATCH(A241,Sector_MedStack_BPT_ME!$A$2:$A$3110,0),3),0)*B241</f>
        <v>0</v>
      </c>
      <c r="F241" s="2">
        <f t="shared" si="9"/>
        <v>0</v>
      </c>
      <c r="G241" s="2">
        <f>IFERROR(INDEX(Sector_MedStack_BPT_ME!$A$2:$F$3110,MATCH(A241,Sector_MedStack_BPT_ME!$A$2:$A$3110,0),3),0)*C241</f>
        <v>0</v>
      </c>
      <c r="H241" s="2">
        <f t="shared" si="10"/>
        <v>0</v>
      </c>
      <c r="I241" s="2">
        <f>IFERROR(INDEX(Sector_MedStack_BPT_ME!$A$2:$F$3110,MATCH(A241,Sector_MedStack_BPT_ME!$A$2:$A$3110,0),3),0)*D241</f>
        <v>0</v>
      </c>
      <c r="J241" s="2">
        <f t="shared" si="11"/>
        <v>0</v>
      </c>
    </row>
    <row r="242" spans="1:10" x14ac:dyDescent="0.25">
      <c r="A242" s="1">
        <v>8051</v>
      </c>
      <c r="B242" s="3">
        <v>0</v>
      </c>
      <c r="C242" s="3">
        <v>0</v>
      </c>
      <c r="D242" s="3">
        <v>0</v>
      </c>
      <c r="E242" s="2">
        <f>IFERROR(INDEX(Sector_MedStack_BPT_ME!$A$2:$F$3110,MATCH(A242,Sector_MedStack_BPT_ME!$A$2:$A$3110,0),3),0)*B242</f>
        <v>0</v>
      </c>
      <c r="F242" s="2">
        <f t="shared" si="9"/>
        <v>0</v>
      </c>
      <c r="G242" s="2">
        <f>IFERROR(INDEX(Sector_MedStack_BPT_ME!$A$2:$F$3110,MATCH(A242,Sector_MedStack_BPT_ME!$A$2:$A$3110,0),3),0)*C242</f>
        <v>0</v>
      </c>
      <c r="H242" s="2">
        <f t="shared" si="10"/>
        <v>0</v>
      </c>
      <c r="I242" s="2">
        <f>IFERROR(INDEX(Sector_MedStack_BPT_ME!$A$2:$F$3110,MATCH(A242,Sector_MedStack_BPT_ME!$A$2:$A$3110,0),3),0)*D242</f>
        <v>0</v>
      </c>
      <c r="J242" s="2">
        <f t="shared" si="11"/>
        <v>0</v>
      </c>
    </row>
    <row r="243" spans="1:10" x14ac:dyDescent="0.25">
      <c r="A243" s="1">
        <v>8053</v>
      </c>
      <c r="B243" s="3">
        <v>0</v>
      </c>
      <c r="C243" s="3">
        <v>0</v>
      </c>
      <c r="D243" s="3">
        <v>0</v>
      </c>
      <c r="E243" s="2">
        <f>IFERROR(INDEX(Sector_MedStack_BPT_ME!$A$2:$F$3110,MATCH(A243,Sector_MedStack_BPT_ME!$A$2:$A$3110,0),3),0)*B243</f>
        <v>0</v>
      </c>
      <c r="F243" s="2">
        <f t="shared" si="9"/>
        <v>0</v>
      </c>
      <c r="G243" s="2">
        <f>IFERROR(INDEX(Sector_MedStack_BPT_ME!$A$2:$F$3110,MATCH(A243,Sector_MedStack_BPT_ME!$A$2:$A$3110,0),3),0)*C243</f>
        <v>0</v>
      </c>
      <c r="H243" s="2">
        <f t="shared" si="10"/>
        <v>0</v>
      </c>
      <c r="I243" s="2">
        <f>IFERROR(INDEX(Sector_MedStack_BPT_ME!$A$2:$F$3110,MATCH(A243,Sector_MedStack_BPT_ME!$A$2:$A$3110,0),3),0)*D243</f>
        <v>0</v>
      </c>
      <c r="J243" s="2">
        <f t="shared" si="11"/>
        <v>0</v>
      </c>
    </row>
    <row r="244" spans="1:10" x14ac:dyDescent="0.25">
      <c r="A244" s="1">
        <v>8055</v>
      </c>
      <c r="B244" s="3">
        <v>0</v>
      </c>
      <c r="C244" s="3">
        <v>0</v>
      </c>
      <c r="D244" s="3">
        <v>0</v>
      </c>
      <c r="E244" s="2">
        <f>IFERROR(INDEX(Sector_MedStack_BPT_ME!$A$2:$F$3110,MATCH(A244,Sector_MedStack_BPT_ME!$A$2:$A$3110,0),3),0)*B244</f>
        <v>0</v>
      </c>
      <c r="F244" s="2">
        <f t="shared" si="9"/>
        <v>0</v>
      </c>
      <c r="G244" s="2">
        <f>IFERROR(INDEX(Sector_MedStack_BPT_ME!$A$2:$F$3110,MATCH(A244,Sector_MedStack_BPT_ME!$A$2:$A$3110,0),3),0)*C244</f>
        <v>0</v>
      </c>
      <c r="H244" s="2">
        <f t="shared" si="10"/>
        <v>0</v>
      </c>
      <c r="I244" s="2">
        <f>IFERROR(INDEX(Sector_MedStack_BPT_ME!$A$2:$F$3110,MATCH(A244,Sector_MedStack_BPT_ME!$A$2:$A$3110,0),3),0)*D244</f>
        <v>0</v>
      </c>
      <c r="J244" s="2">
        <f t="shared" si="11"/>
        <v>0</v>
      </c>
    </row>
    <row r="245" spans="1:10" x14ac:dyDescent="0.25">
      <c r="A245" s="1">
        <v>8057</v>
      </c>
      <c r="B245" s="3">
        <v>0</v>
      </c>
      <c r="C245" s="3">
        <v>0</v>
      </c>
      <c r="D245" s="3">
        <v>0</v>
      </c>
      <c r="E245" s="2">
        <f>IFERROR(INDEX(Sector_MedStack_BPT_ME!$A$2:$F$3110,MATCH(A245,Sector_MedStack_BPT_ME!$A$2:$A$3110,0),3),0)*B245</f>
        <v>0</v>
      </c>
      <c r="F245" s="2">
        <f t="shared" si="9"/>
        <v>0</v>
      </c>
      <c r="G245" s="2">
        <f>IFERROR(INDEX(Sector_MedStack_BPT_ME!$A$2:$F$3110,MATCH(A245,Sector_MedStack_BPT_ME!$A$2:$A$3110,0),3),0)*C245</f>
        <v>0</v>
      </c>
      <c r="H245" s="2">
        <f t="shared" si="10"/>
        <v>0</v>
      </c>
      <c r="I245" s="2">
        <f>IFERROR(INDEX(Sector_MedStack_BPT_ME!$A$2:$F$3110,MATCH(A245,Sector_MedStack_BPT_ME!$A$2:$A$3110,0),3),0)*D245</f>
        <v>0</v>
      </c>
      <c r="J245" s="2">
        <f t="shared" si="11"/>
        <v>0</v>
      </c>
    </row>
    <row r="246" spans="1:10" x14ac:dyDescent="0.25">
      <c r="A246" s="1">
        <v>8059</v>
      </c>
      <c r="B246" s="3">
        <v>0</v>
      </c>
      <c r="C246" s="3">
        <v>0</v>
      </c>
      <c r="D246" s="3">
        <v>0</v>
      </c>
      <c r="E246" s="2">
        <f>IFERROR(INDEX(Sector_MedStack_BPT_ME!$A$2:$F$3110,MATCH(A246,Sector_MedStack_BPT_ME!$A$2:$A$3110,0),3),0)*B246</f>
        <v>0</v>
      </c>
      <c r="F246" s="2">
        <f t="shared" si="9"/>
        <v>0</v>
      </c>
      <c r="G246" s="2">
        <f>IFERROR(INDEX(Sector_MedStack_BPT_ME!$A$2:$F$3110,MATCH(A246,Sector_MedStack_BPT_ME!$A$2:$A$3110,0),3),0)*C246</f>
        <v>0</v>
      </c>
      <c r="H246" s="2">
        <f t="shared" si="10"/>
        <v>0</v>
      </c>
      <c r="I246" s="2">
        <f>IFERROR(INDEX(Sector_MedStack_BPT_ME!$A$2:$F$3110,MATCH(A246,Sector_MedStack_BPT_ME!$A$2:$A$3110,0),3),0)*D246</f>
        <v>0</v>
      </c>
      <c r="J246" s="2">
        <f t="shared" si="11"/>
        <v>0</v>
      </c>
    </row>
    <row r="247" spans="1:10" x14ac:dyDescent="0.25">
      <c r="A247" s="1">
        <v>8061</v>
      </c>
      <c r="B247" s="3">
        <v>0</v>
      </c>
      <c r="C247" s="3">
        <v>0</v>
      </c>
      <c r="D247" s="3">
        <v>0</v>
      </c>
      <c r="E247" s="2">
        <f>IFERROR(INDEX(Sector_MedStack_BPT_ME!$A$2:$F$3110,MATCH(A247,Sector_MedStack_BPT_ME!$A$2:$A$3110,0),3),0)*B247</f>
        <v>0</v>
      </c>
      <c r="F247" s="2">
        <f t="shared" si="9"/>
        <v>0</v>
      </c>
      <c r="G247" s="2">
        <f>IFERROR(INDEX(Sector_MedStack_BPT_ME!$A$2:$F$3110,MATCH(A247,Sector_MedStack_BPT_ME!$A$2:$A$3110,0),3),0)*C247</f>
        <v>0</v>
      </c>
      <c r="H247" s="2">
        <f t="shared" si="10"/>
        <v>0</v>
      </c>
      <c r="I247" s="2">
        <f>IFERROR(INDEX(Sector_MedStack_BPT_ME!$A$2:$F$3110,MATCH(A247,Sector_MedStack_BPT_ME!$A$2:$A$3110,0),3),0)*D247</f>
        <v>0</v>
      </c>
      <c r="J247" s="2">
        <f t="shared" si="11"/>
        <v>0</v>
      </c>
    </row>
    <row r="248" spans="1:10" x14ac:dyDescent="0.25">
      <c r="A248" s="1">
        <v>8063</v>
      </c>
      <c r="B248" s="3">
        <v>0</v>
      </c>
      <c r="C248" s="3">
        <v>0</v>
      </c>
      <c r="D248" s="3">
        <v>0</v>
      </c>
      <c r="E248" s="2">
        <f>IFERROR(INDEX(Sector_MedStack_BPT_ME!$A$2:$F$3110,MATCH(A248,Sector_MedStack_BPT_ME!$A$2:$A$3110,0),3),0)*B248</f>
        <v>0</v>
      </c>
      <c r="F248" s="2">
        <f t="shared" si="9"/>
        <v>0</v>
      </c>
      <c r="G248" s="2">
        <f>IFERROR(INDEX(Sector_MedStack_BPT_ME!$A$2:$F$3110,MATCH(A248,Sector_MedStack_BPT_ME!$A$2:$A$3110,0),3),0)*C248</f>
        <v>0</v>
      </c>
      <c r="H248" s="2">
        <f t="shared" si="10"/>
        <v>0</v>
      </c>
      <c r="I248" s="2">
        <f>IFERROR(INDEX(Sector_MedStack_BPT_ME!$A$2:$F$3110,MATCH(A248,Sector_MedStack_BPT_ME!$A$2:$A$3110,0),3),0)*D248</f>
        <v>0</v>
      </c>
      <c r="J248" s="2">
        <f t="shared" si="11"/>
        <v>0</v>
      </c>
    </row>
    <row r="249" spans="1:10" x14ac:dyDescent="0.25">
      <c r="A249" s="1">
        <v>8065</v>
      </c>
      <c r="B249" s="3">
        <v>0</v>
      </c>
      <c r="C249" s="3">
        <v>0</v>
      </c>
      <c r="D249" s="3">
        <v>0</v>
      </c>
      <c r="E249" s="2">
        <f>IFERROR(INDEX(Sector_MedStack_BPT_ME!$A$2:$F$3110,MATCH(A249,Sector_MedStack_BPT_ME!$A$2:$A$3110,0),3),0)*B249</f>
        <v>0</v>
      </c>
      <c r="F249" s="2">
        <f t="shared" si="9"/>
        <v>0</v>
      </c>
      <c r="G249" s="2">
        <f>IFERROR(INDEX(Sector_MedStack_BPT_ME!$A$2:$F$3110,MATCH(A249,Sector_MedStack_BPT_ME!$A$2:$A$3110,0),3),0)*C249</f>
        <v>0</v>
      </c>
      <c r="H249" s="2">
        <f t="shared" si="10"/>
        <v>0</v>
      </c>
      <c r="I249" s="2">
        <f>IFERROR(INDEX(Sector_MedStack_BPT_ME!$A$2:$F$3110,MATCH(A249,Sector_MedStack_BPT_ME!$A$2:$A$3110,0),3),0)*D249</f>
        <v>0</v>
      </c>
      <c r="J249" s="2">
        <f t="shared" si="11"/>
        <v>0</v>
      </c>
    </row>
    <row r="250" spans="1:10" x14ac:dyDescent="0.25">
      <c r="A250" s="1">
        <v>8067</v>
      </c>
      <c r="B250" s="3">
        <v>0</v>
      </c>
      <c r="C250" s="3">
        <v>0</v>
      </c>
      <c r="D250" s="3">
        <v>0</v>
      </c>
      <c r="E250" s="2">
        <f>IFERROR(INDEX(Sector_MedStack_BPT_ME!$A$2:$F$3110,MATCH(A250,Sector_MedStack_BPT_ME!$A$2:$A$3110,0),3),0)*B250</f>
        <v>0</v>
      </c>
      <c r="F250" s="2">
        <f t="shared" si="9"/>
        <v>0</v>
      </c>
      <c r="G250" s="2">
        <f>IFERROR(INDEX(Sector_MedStack_BPT_ME!$A$2:$F$3110,MATCH(A250,Sector_MedStack_BPT_ME!$A$2:$A$3110,0),3),0)*C250</f>
        <v>0</v>
      </c>
      <c r="H250" s="2">
        <f t="shared" si="10"/>
        <v>0</v>
      </c>
      <c r="I250" s="2">
        <f>IFERROR(INDEX(Sector_MedStack_BPT_ME!$A$2:$F$3110,MATCH(A250,Sector_MedStack_BPT_ME!$A$2:$A$3110,0),3),0)*D250</f>
        <v>0</v>
      </c>
      <c r="J250" s="2">
        <f t="shared" si="11"/>
        <v>0</v>
      </c>
    </row>
    <row r="251" spans="1:10" x14ac:dyDescent="0.25">
      <c r="A251" s="1">
        <v>8069</v>
      </c>
      <c r="B251" s="3">
        <v>0</v>
      </c>
      <c r="C251" s="3">
        <v>0</v>
      </c>
      <c r="D251" s="3">
        <v>0</v>
      </c>
      <c r="E251" s="2">
        <f>IFERROR(INDEX(Sector_MedStack_BPT_ME!$A$2:$F$3110,MATCH(A251,Sector_MedStack_BPT_ME!$A$2:$A$3110,0),3),0)*B251</f>
        <v>0</v>
      </c>
      <c r="F251" s="2">
        <f t="shared" si="9"/>
        <v>0</v>
      </c>
      <c r="G251" s="2">
        <f>IFERROR(INDEX(Sector_MedStack_BPT_ME!$A$2:$F$3110,MATCH(A251,Sector_MedStack_BPT_ME!$A$2:$A$3110,0),3),0)*C251</f>
        <v>0</v>
      </c>
      <c r="H251" s="2">
        <f t="shared" si="10"/>
        <v>0</v>
      </c>
      <c r="I251" s="2">
        <f>IFERROR(INDEX(Sector_MedStack_BPT_ME!$A$2:$F$3110,MATCH(A251,Sector_MedStack_BPT_ME!$A$2:$A$3110,0),3),0)*D251</f>
        <v>0</v>
      </c>
      <c r="J251" s="2">
        <f t="shared" si="11"/>
        <v>0</v>
      </c>
    </row>
    <row r="252" spans="1:10" x14ac:dyDescent="0.25">
      <c r="A252" s="1">
        <v>8071</v>
      </c>
      <c r="B252" s="3">
        <v>0</v>
      </c>
      <c r="C252" s="3">
        <v>0</v>
      </c>
      <c r="D252" s="3">
        <v>0</v>
      </c>
      <c r="E252" s="2">
        <f>IFERROR(INDEX(Sector_MedStack_BPT_ME!$A$2:$F$3110,MATCH(A252,Sector_MedStack_BPT_ME!$A$2:$A$3110,0),3),0)*B252</f>
        <v>0</v>
      </c>
      <c r="F252" s="2">
        <f t="shared" si="9"/>
        <v>0</v>
      </c>
      <c r="G252" s="2">
        <f>IFERROR(INDEX(Sector_MedStack_BPT_ME!$A$2:$F$3110,MATCH(A252,Sector_MedStack_BPT_ME!$A$2:$A$3110,0),3),0)*C252</f>
        <v>0</v>
      </c>
      <c r="H252" s="2">
        <f t="shared" si="10"/>
        <v>0</v>
      </c>
      <c r="I252" s="2">
        <f>IFERROR(INDEX(Sector_MedStack_BPT_ME!$A$2:$F$3110,MATCH(A252,Sector_MedStack_BPT_ME!$A$2:$A$3110,0),3),0)*D252</f>
        <v>0</v>
      </c>
      <c r="J252" s="2">
        <f t="shared" si="11"/>
        <v>0</v>
      </c>
    </row>
    <row r="253" spans="1:10" x14ac:dyDescent="0.25">
      <c r="A253" s="1">
        <v>8073</v>
      </c>
      <c r="B253" s="3">
        <v>0</v>
      </c>
      <c r="C253" s="3">
        <v>0</v>
      </c>
      <c r="D253" s="3">
        <v>0</v>
      </c>
      <c r="E253" s="2">
        <f>IFERROR(INDEX(Sector_MedStack_BPT_ME!$A$2:$F$3110,MATCH(A253,Sector_MedStack_BPT_ME!$A$2:$A$3110,0),3),0)*B253</f>
        <v>0</v>
      </c>
      <c r="F253" s="2">
        <f t="shared" si="9"/>
        <v>0</v>
      </c>
      <c r="G253" s="2">
        <f>IFERROR(INDEX(Sector_MedStack_BPT_ME!$A$2:$F$3110,MATCH(A253,Sector_MedStack_BPT_ME!$A$2:$A$3110,0),3),0)*C253</f>
        <v>0</v>
      </c>
      <c r="H253" s="2">
        <f t="shared" si="10"/>
        <v>0</v>
      </c>
      <c r="I253" s="2">
        <f>IFERROR(INDEX(Sector_MedStack_BPT_ME!$A$2:$F$3110,MATCH(A253,Sector_MedStack_BPT_ME!$A$2:$A$3110,0),3),0)*D253</f>
        <v>0</v>
      </c>
      <c r="J253" s="2">
        <f t="shared" si="11"/>
        <v>0</v>
      </c>
    </row>
    <row r="254" spans="1:10" x14ac:dyDescent="0.25">
      <c r="A254" s="1">
        <v>8075</v>
      </c>
      <c r="B254" s="3">
        <v>0</v>
      </c>
      <c r="C254" s="3">
        <v>0</v>
      </c>
      <c r="D254" s="3">
        <v>0</v>
      </c>
      <c r="E254" s="2">
        <f>IFERROR(INDEX(Sector_MedStack_BPT_ME!$A$2:$F$3110,MATCH(A254,Sector_MedStack_BPT_ME!$A$2:$A$3110,0),3),0)*B254</f>
        <v>0</v>
      </c>
      <c r="F254" s="2">
        <f t="shared" si="9"/>
        <v>0</v>
      </c>
      <c r="G254" s="2">
        <f>IFERROR(INDEX(Sector_MedStack_BPT_ME!$A$2:$F$3110,MATCH(A254,Sector_MedStack_BPT_ME!$A$2:$A$3110,0),3),0)*C254</f>
        <v>0</v>
      </c>
      <c r="H254" s="2">
        <f t="shared" si="10"/>
        <v>0</v>
      </c>
      <c r="I254" s="2">
        <f>IFERROR(INDEX(Sector_MedStack_BPT_ME!$A$2:$F$3110,MATCH(A254,Sector_MedStack_BPT_ME!$A$2:$A$3110,0),3),0)*D254</f>
        <v>0</v>
      </c>
      <c r="J254" s="2">
        <f t="shared" si="11"/>
        <v>0</v>
      </c>
    </row>
    <row r="255" spans="1:10" x14ac:dyDescent="0.25">
      <c r="A255" s="1">
        <v>8077</v>
      </c>
      <c r="B255" s="3">
        <v>0</v>
      </c>
      <c r="C255" s="3">
        <v>0</v>
      </c>
      <c r="D255" s="3">
        <v>0</v>
      </c>
      <c r="E255" s="2">
        <f>IFERROR(INDEX(Sector_MedStack_BPT_ME!$A$2:$F$3110,MATCH(A255,Sector_MedStack_BPT_ME!$A$2:$A$3110,0),3),0)*B255</f>
        <v>0</v>
      </c>
      <c r="F255" s="2">
        <f t="shared" si="9"/>
        <v>0</v>
      </c>
      <c r="G255" s="2">
        <f>IFERROR(INDEX(Sector_MedStack_BPT_ME!$A$2:$F$3110,MATCH(A255,Sector_MedStack_BPT_ME!$A$2:$A$3110,0),3),0)*C255</f>
        <v>0</v>
      </c>
      <c r="H255" s="2">
        <f t="shared" si="10"/>
        <v>0</v>
      </c>
      <c r="I255" s="2">
        <f>IFERROR(INDEX(Sector_MedStack_BPT_ME!$A$2:$F$3110,MATCH(A255,Sector_MedStack_BPT_ME!$A$2:$A$3110,0),3),0)*D255</f>
        <v>0</v>
      </c>
      <c r="J255" s="2">
        <f t="shared" si="11"/>
        <v>0</v>
      </c>
    </row>
    <row r="256" spans="1:10" x14ac:dyDescent="0.25">
      <c r="A256" s="1">
        <v>8079</v>
      </c>
      <c r="B256" s="3">
        <v>0</v>
      </c>
      <c r="C256" s="3">
        <v>0</v>
      </c>
      <c r="D256" s="3">
        <v>0</v>
      </c>
      <c r="E256" s="2">
        <f>IFERROR(INDEX(Sector_MedStack_BPT_ME!$A$2:$F$3110,MATCH(A256,Sector_MedStack_BPT_ME!$A$2:$A$3110,0),3),0)*B256</f>
        <v>0</v>
      </c>
      <c r="F256" s="2">
        <f t="shared" si="9"/>
        <v>0</v>
      </c>
      <c r="G256" s="2">
        <f>IFERROR(INDEX(Sector_MedStack_BPT_ME!$A$2:$F$3110,MATCH(A256,Sector_MedStack_BPT_ME!$A$2:$A$3110,0),3),0)*C256</f>
        <v>0</v>
      </c>
      <c r="H256" s="2">
        <f t="shared" si="10"/>
        <v>0</v>
      </c>
      <c r="I256" s="2">
        <f>IFERROR(INDEX(Sector_MedStack_BPT_ME!$A$2:$F$3110,MATCH(A256,Sector_MedStack_BPT_ME!$A$2:$A$3110,0),3),0)*D256</f>
        <v>0</v>
      </c>
      <c r="J256" s="2">
        <f t="shared" si="11"/>
        <v>0</v>
      </c>
    </row>
    <row r="257" spans="1:10" x14ac:dyDescent="0.25">
      <c r="A257" s="1">
        <v>8081</v>
      </c>
      <c r="B257" s="3">
        <v>0</v>
      </c>
      <c r="C257" s="3">
        <v>0</v>
      </c>
      <c r="D257" s="3">
        <v>0</v>
      </c>
      <c r="E257" s="2">
        <f>IFERROR(INDEX(Sector_MedStack_BPT_ME!$A$2:$F$3110,MATCH(A257,Sector_MedStack_BPT_ME!$A$2:$A$3110,0),3),0)*B257</f>
        <v>0</v>
      </c>
      <c r="F257" s="2">
        <f t="shared" si="9"/>
        <v>0</v>
      </c>
      <c r="G257" s="2">
        <f>IFERROR(INDEX(Sector_MedStack_BPT_ME!$A$2:$F$3110,MATCH(A257,Sector_MedStack_BPT_ME!$A$2:$A$3110,0),3),0)*C257</f>
        <v>0</v>
      </c>
      <c r="H257" s="2">
        <f t="shared" si="10"/>
        <v>0</v>
      </c>
      <c r="I257" s="2">
        <f>IFERROR(INDEX(Sector_MedStack_BPT_ME!$A$2:$F$3110,MATCH(A257,Sector_MedStack_BPT_ME!$A$2:$A$3110,0),3),0)*D257</f>
        <v>0</v>
      </c>
      <c r="J257" s="2">
        <f t="shared" si="11"/>
        <v>0</v>
      </c>
    </row>
    <row r="258" spans="1:10" x14ac:dyDescent="0.25">
      <c r="A258" s="1">
        <v>8083</v>
      </c>
      <c r="B258" s="3">
        <v>0</v>
      </c>
      <c r="C258" s="3">
        <v>0</v>
      </c>
      <c r="D258" s="3">
        <v>0</v>
      </c>
      <c r="E258" s="2">
        <f>IFERROR(INDEX(Sector_MedStack_BPT_ME!$A$2:$F$3110,MATCH(A258,Sector_MedStack_BPT_ME!$A$2:$A$3110,0),3),0)*B258</f>
        <v>0</v>
      </c>
      <c r="F258" s="2">
        <f t="shared" ref="F258:F321" si="12">$E258*0.90605998</f>
        <v>0</v>
      </c>
      <c r="G258" s="2">
        <f>IFERROR(INDEX(Sector_MedStack_BPT_ME!$A$2:$F$3110,MATCH(A258,Sector_MedStack_BPT_ME!$A$2:$A$3110,0),3),0)*C258</f>
        <v>0</v>
      </c>
      <c r="H258" s="2">
        <f t="shared" si="10"/>
        <v>0</v>
      </c>
      <c r="I258" s="2">
        <f>IFERROR(INDEX(Sector_MedStack_BPT_ME!$A$2:$F$3110,MATCH(A258,Sector_MedStack_BPT_ME!$A$2:$A$3110,0),3),0)*D258</f>
        <v>0</v>
      </c>
      <c r="J258" s="2">
        <f t="shared" si="11"/>
        <v>0</v>
      </c>
    </row>
    <row r="259" spans="1:10" x14ac:dyDescent="0.25">
      <c r="A259" s="1">
        <v>8085</v>
      </c>
      <c r="B259" s="3">
        <v>0</v>
      </c>
      <c r="C259" s="3">
        <v>0</v>
      </c>
      <c r="D259" s="3">
        <v>0</v>
      </c>
      <c r="E259" s="2">
        <f>IFERROR(INDEX(Sector_MedStack_BPT_ME!$A$2:$F$3110,MATCH(A259,Sector_MedStack_BPT_ME!$A$2:$A$3110,0),3),0)*B259</f>
        <v>0</v>
      </c>
      <c r="F259" s="2">
        <f t="shared" si="12"/>
        <v>0</v>
      </c>
      <c r="G259" s="2">
        <f>IFERROR(INDEX(Sector_MedStack_BPT_ME!$A$2:$F$3110,MATCH(A259,Sector_MedStack_BPT_ME!$A$2:$A$3110,0),3),0)*C259</f>
        <v>0</v>
      </c>
      <c r="H259" s="2">
        <f t="shared" ref="H259:H322" si="13">$G259*0.90605998</f>
        <v>0</v>
      </c>
      <c r="I259" s="2">
        <f>IFERROR(INDEX(Sector_MedStack_BPT_ME!$A$2:$F$3110,MATCH(A259,Sector_MedStack_BPT_ME!$A$2:$A$3110,0),3),0)*D259</f>
        <v>0</v>
      </c>
      <c r="J259" s="2">
        <f t="shared" ref="J259:J322" si="14">$I259*0.90605998</f>
        <v>0</v>
      </c>
    </row>
    <row r="260" spans="1:10" x14ac:dyDescent="0.25">
      <c r="A260" s="1">
        <v>8087</v>
      </c>
      <c r="B260" s="3">
        <v>0</v>
      </c>
      <c r="C260" s="3">
        <v>0</v>
      </c>
      <c r="D260" s="3">
        <v>0</v>
      </c>
      <c r="E260" s="2">
        <f>IFERROR(INDEX(Sector_MedStack_BPT_ME!$A$2:$F$3110,MATCH(A260,Sector_MedStack_BPT_ME!$A$2:$A$3110,0),3),0)*B260</f>
        <v>0</v>
      </c>
      <c r="F260" s="2">
        <f t="shared" si="12"/>
        <v>0</v>
      </c>
      <c r="G260" s="2">
        <f>IFERROR(INDEX(Sector_MedStack_BPT_ME!$A$2:$F$3110,MATCH(A260,Sector_MedStack_BPT_ME!$A$2:$A$3110,0),3),0)*C260</f>
        <v>0</v>
      </c>
      <c r="H260" s="2">
        <f t="shared" si="13"/>
        <v>0</v>
      </c>
      <c r="I260" s="2">
        <f>IFERROR(INDEX(Sector_MedStack_BPT_ME!$A$2:$F$3110,MATCH(A260,Sector_MedStack_BPT_ME!$A$2:$A$3110,0),3),0)*D260</f>
        <v>0</v>
      </c>
      <c r="J260" s="2">
        <f t="shared" si="14"/>
        <v>0</v>
      </c>
    </row>
    <row r="261" spans="1:10" x14ac:dyDescent="0.25">
      <c r="A261" s="1">
        <v>8089</v>
      </c>
      <c r="B261" s="3">
        <v>0</v>
      </c>
      <c r="C261" s="3">
        <v>0</v>
      </c>
      <c r="D261" s="3">
        <v>0</v>
      </c>
      <c r="E261" s="2">
        <f>IFERROR(INDEX(Sector_MedStack_BPT_ME!$A$2:$F$3110,MATCH(A261,Sector_MedStack_BPT_ME!$A$2:$A$3110,0),3),0)*B261</f>
        <v>0</v>
      </c>
      <c r="F261" s="2">
        <f t="shared" si="12"/>
        <v>0</v>
      </c>
      <c r="G261" s="2">
        <f>IFERROR(INDEX(Sector_MedStack_BPT_ME!$A$2:$F$3110,MATCH(A261,Sector_MedStack_BPT_ME!$A$2:$A$3110,0),3),0)*C261</f>
        <v>0</v>
      </c>
      <c r="H261" s="2">
        <f t="shared" si="13"/>
        <v>0</v>
      </c>
      <c r="I261" s="2">
        <f>IFERROR(INDEX(Sector_MedStack_BPT_ME!$A$2:$F$3110,MATCH(A261,Sector_MedStack_BPT_ME!$A$2:$A$3110,0),3),0)*D261</f>
        <v>0</v>
      </c>
      <c r="J261" s="2">
        <f t="shared" si="14"/>
        <v>0</v>
      </c>
    </row>
    <row r="262" spans="1:10" x14ac:dyDescent="0.25">
      <c r="A262" s="1">
        <v>8091</v>
      </c>
      <c r="B262" s="3">
        <v>0</v>
      </c>
      <c r="C262" s="3">
        <v>0</v>
      </c>
      <c r="D262" s="3">
        <v>0</v>
      </c>
      <c r="E262" s="2">
        <f>IFERROR(INDEX(Sector_MedStack_BPT_ME!$A$2:$F$3110,MATCH(A262,Sector_MedStack_BPT_ME!$A$2:$A$3110,0),3),0)*B262</f>
        <v>0</v>
      </c>
      <c r="F262" s="2">
        <f t="shared" si="12"/>
        <v>0</v>
      </c>
      <c r="G262" s="2">
        <f>IFERROR(INDEX(Sector_MedStack_BPT_ME!$A$2:$F$3110,MATCH(A262,Sector_MedStack_BPT_ME!$A$2:$A$3110,0),3),0)*C262</f>
        <v>0</v>
      </c>
      <c r="H262" s="2">
        <f t="shared" si="13"/>
        <v>0</v>
      </c>
      <c r="I262" s="2">
        <f>IFERROR(INDEX(Sector_MedStack_BPT_ME!$A$2:$F$3110,MATCH(A262,Sector_MedStack_BPT_ME!$A$2:$A$3110,0),3),0)*D262</f>
        <v>0</v>
      </c>
      <c r="J262" s="2">
        <f t="shared" si="14"/>
        <v>0</v>
      </c>
    </row>
    <row r="263" spans="1:10" x14ac:dyDescent="0.25">
      <c r="A263" s="1">
        <v>8093</v>
      </c>
      <c r="B263" s="3">
        <v>0</v>
      </c>
      <c r="C263" s="3">
        <v>0</v>
      </c>
      <c r="D263" s="3">
        <v>0</v>
      </c>
      <c r="E263" s="2">
        <f>IFERROR(INDEX(Sector_MedStack_BPT_ME!$A$2:$F$3110,MATCH(A263,Sector_MedStack_BPT_ME!$A$2:$A$3110,0),3),0)*B263</f>
        <v>0</v>
      </c>
      <c r="F263" s="2">
        <f t="shared" si="12"/>
        <v>0</v>
      </c>
      <c r="G263" s="2">
        <f>IFERROR(INDEX(Sector_MedStack_BPT_ME!$A$2:$F$3110,MATCH(A263,Sector_MedStack_BPT_ME!$A$2:$A$3110,0),3),0)*C263</f>
        <v>0</v>
      </c>
      <c r="H263" s="2">
        <f t="shared" si="13"/>
        <v>0</v>
      </c>
      <c r="I263" s="2">
        <f>IFERROR(INDEX(Sector_MedStack_BPT_ME!$A$2:$F$3110,MATCH(A263,Sector_MedStack_BPT_ME!$A$2:$A$3110,0),3),0)*D263</f>
        <v>0</v>
      </c>
      <c r="J263" s="2">
        <f t="shared" si="14"/>
        <v>0</v>
      </c>
    </row>
    <row r="264" spans="1:10" x14ac:dyDescent="0.25">
      <c r="A264" s="1">
        <v>8095</v>
      </c>
      <c r="B264" s="3">
        <v>0</v>
      </c>
      <c r="C264" s="3">
        <v>0</v>
      </c>
      <c r="D264" s="3">
        <v>0</v>
      </c>
      <c r="E264" s="2">
        <f>IFERROR(INDEX(Sector_MedStack_BPT_ME!$A$2:$F$3110,MATCH(A264,Sector_MedStack_BPT_ME!$A$2:$A$3110,0),3),0)*B264</f>
        <v>0</v>
      </c>
      <c r="F264" s="2">
        <f t="shared" si="12"/>
        <v>0</v>
      </c>
      <c r="G264" s="2">
        <f>IFERROR(INDEX(Sector_MedStack_BPT_ME!$A$2:$F$3110,MATCH(A264,Sector_MedStack_BPT_ME!$A$2:$A$3110,0),3),0)*C264</f>
        <v>0</v>
      </c>
      <c r="H264" s="2">
        <f t="shared" si="13"/>
        <v>0</v>
      </c>
      <c r="I264" s="2">
        <f>IFERROR(INDEX(Sector_MedStack_BPT_ME!$A$2:$F$3110,MATCH(A264,Sector_MedStack_BPT_ME!$A$2:$A$3110,0),3),0)*D264</f>
        <v>0</v>
      </c>
      <c r="J264" s="2">
        <f t="shared" si="14"/>
        <v>0</v>
      </c>
    </row>
    <row r="265" spans="1:10" x14ac:dyDescent="0.25">
      <c r="A265" s="1">
        <v>8097</v>
      </c>
      <c r="B265" s="3">
        <v>0</v>
      </c>
      <c r="C265" s="3">
        <v>0</v>
      </c>
      <c r="D265" s="3">
        <v>0</v>
      </c>
      <c r="E265" s="2">
        <f>IFERROR(INDEX(Sector_MedStack_BPT_ME!$A$2:$F$3110,MATCH(A265,Sector_MedStack_BPT_ME!$A$2:$A$3110,0),3),0)*B265</f>
        <v>0</v>
      </c>
      <c r="F265" s="2">
        <f t="shared" si="12"/>
        <v>0</v>
      </c>
      <c r="G265" s="2">
        <f>IFERROR(INDEX(Sector_MedStack_BPT_ME!$A$2:$F$3110,MATCH(A265,Sector_MedStack_BPT_ME!$A$2:$A$3110,0),3),0)*C265</f>
        <v>0</v>
      </c>
      <c r="H265" s="2">
        <f t="shared" si="13"/>
        <v>0</v>
      </c>
      <c r="I265" s="2">
        <f>IFERROR(INDEX(Sector_MedStack_BPT_ME!$A$2:$F$3110,MATCH(A265,Sector_MedStack_BPT_ME!$A$2:$A$3110,0),3),0)*D265</f>
        <v>0</v>
      </c>
      <c r="J265" s="2">
        <f t="shared" si="14"/>
        <v>0</v>
      </c>
    </row>
    <row r="266" spans="1:10" x14ac:dyDescent="0.25">
      <c r="A266" s="1">
        <v>8099</v>
      </c>
      <c r="B266" s="3">
        <v>0</v>
      </c>
      <c r="C266" s="3">
        <v>0</v>
      </c>
      <c r="D266" s="3">
        <v>0</v>
      </c>
      <c r="E266" s="2">
        <f>IFERROR(INDEX(Sector_MedStack_BPT_ME!$A$2:$F$3110,MATCH(A266,Sector_MedStack_BPT_ME!$A$2:$A$3110,0),3),0)*B266</f>
        <v>0</v>
      </c>
      <c r="F266" s="2">
        <f t="shared" si="12"/>
        <v>0</v>
      </c>
      <c r="G266" s="2">
        <f>IFERROR(INDEX(Sector_MedStack_BPT_ME!$A$2:$F$3110,MATCH(A266,Sector_MedStack_BPT_ME!$A$2:$A$3110,0),3),0)*C266</f>
        <v>0</v>
      </c>
      <c r="H266" s="2">
        <f t="shared" si="13"/>
        <v>0</v>
      </c>
      <c r="I266" s="2">
        <f>IFERROR(INDEX(Sector_MedStack_BPT_ME!$A$2:$F$3110,MATCH(A266,Sector_MedStack_BPT_ME!$A$2:$A$3110,0),3),0)*D266</f>
        <v>0</v>
      </c>
      <c r="J266" s="2">
        <f t="shared" si="14"/>
        <v>0</v>
      </c>
    </row>
    <row r="267" spans="1:10" x14ac:dyDescent="0.25">
      <c r="A267" s="1">
        <v>8101</v>
      </c>
      <c r="B267" s="3">
        <v>0</v>
      </c>
      <c r="C267" s="3">
        <v>0</v>
      </c>
      <c r="D267" s="3">
        <v>0</v>
      </c>
      <c r="E267" s="2">
        <f>IFERROR(INDEX(Sector_MedStack_BPT_ME!$A$2:$F$3110,MATCH(A267,Sector_MedStack_BPT_ME!$A$2:$A$3110,0),3),0)*B267</f>
        <v>0</v>
      </c>
      <c r="F267" s="2">
        <f t="shared" si="12"/>
        <v>0</v>
      </c>
      <c r="G267" s="2">
        <f>IFERROR(INDEX(Sector_MedStack_BPT_ME!$A$2:$F$3110,MATCH(A267,Sector_MedStack_BPT_ME!$A$2:$A$3110,0),3),0)*C267</f>
        <v>0</v>
      </c>
      <c r="H267" s="2">
        <f t="shared" si="13"/>
        <v>0</v>
      </c>
      <c r="I267" s="2">
        <f>IFERROR(INDEX(Sector_MedStack_BPT_ME!$A$2:$F$3110,MATCH(A267,Sector_MedStack_BPT_ME!$A$2:$A$3110,0),3),0)*D267</f>
        <v>0</v>
      </c>
      <c r="J267" s="2">
        <f t="shared" si="14"/>
        <v>0</v>
      </c>
    </row>
    <row r="268" spans="1:10" x14ac:dyDescent="0.25">
      <c r="A268" s="1">
        <v>8103</v>
      </c>
      <c r="B268" s="3">
        <v>0</v>
      </c>
      <c r="C268" s="3">
        <v>0</v>
      </c>
      <c r="D268" s="3">
        <v>0</v>
      </c>
      <c r="E268" s="2">
        <f>IFERROR(INDEX(Sector_MedStack_BPT_ME!$A$2:$F$3110,MATCH(A268,Sector_MedStack_BPT_ME!$A$2:$A$3110,0),3),0)*B268</f>
        <v>0</v>
      </c>
      <c r="F268" s="2">
        <f t="shared" si="12"/>
        <v>0</v>
      </c>
      <c r="G268" s="2">
        <f>IFERROR(INDEX(Sector_MedStack_BPT_ME!$A$2:$F$3110,MATCH(A268,Sector_MedStack_BPT_ME!$A$2:$A$3110,0),3),0)*C268</f>
        <v>0</v>
      </c>
      <c r="H268" s="2">
        <f t="shared" si="13"/>
        <v>0</v>
      </c>
      <c r="I268" s="2">
        <f>IFERROR(INDEX(Sector_MedStack_BPT_ME!$A$2:$F$3110,MATCH(A268,Sector_MedStack_BPT_ME!$A$2:$A$3110,0),3),0)*D268</f>
        <v>0</v>
      </c>
      <c r="J268" s="2">
        <f t="shared" si="14"/>
        <v>0</v>
      </c>
    </row>
    <row r="269" spans="1:10" x14ac:dyDescent="0.25">
      <c r="A269" s="1">
        <v>8105</v>
      </c>
      <c r="B269" s="3">
        <v>0</v>
      </c>
      <c r="C269" s="3">
        <v>0</v>
      </c>
      <c r="D269" s="3">
        <v>0</v>
      </c>
      <c r="E269" s="2">
        <f>IFERROR(INDEX(Sector_MedStack_BPT_ME!$A$2:$F$3110,MATCH(A269,Sector_MedStack_BPT_ME!$A$2:$A$3110,0),3),0)*B269</f>
        <v>0</v>
      </c>
      <c r="F269" s="2">
        <f t="shared" si="12"/>
        <v>0</v>
      </c>
      <c r="G269" s="2">
        <f>IFERROR(INDEX(Sector_MedStack_BPT_ME!$A$2:$F$3110,MATCH(A269,Sector_MedStack_BPT_ME!$A$2:$A$3110,0),3),0)*C269</f>
        <v>0</v>
      </c>
      <c r="H269" s="2">
        <f t="shared" si="13"/>
        <v>0</v>
      </c>
      <c r="I269" s="2">
        <f>IFERROR(INDEX(Sector_MedStack_BPT_ME!$A$2:$F$3110,MATCH(A269,Sector_MedStack_BPT_ME!$A$2:$A$3110,0),3),0)*D269</f>
        <v>0</v>
      </c>
      <c r="J269" s="2">
        <f t="shared" si="14"/>
        <v>0</v>
      </c>
    </row>
    <row r="270" spans="1:10" x14ac:dyDescent="0.25">
      <c r="A270" s="1">
        <v>8107</v>
      </c>
      <c r="B270" s="3">
        <v>0</v>
      </c>
      <c r="C270" s="3">
        <v>0</v>
      </c>
      <c r="D270" s="3">
        <v>0</v>
      </c>
      <c r="E270" s="2">
        <f>IFERROR(INDEX(Sector_MedStack_BPT_ME!$A$2:$F$3110,MATCH(A270,Sector_MedStack_BPT_ME!$A$2:$A$3110,0),3),0)*B270</f>
        <v>0</v>
      </c>
      <c r="F270" s="2">
        <f t="shared" si="12"/>
        <v>0</v>
      </c>
      <c r="G270" s="2">
        <f>IFERROR(INDEX(Sector_MedStack_BPT_ME!$A$2:$F$3110,MATCH(A270,Sector_MedStack_BPT_ME!$A$2:$A$3110,0),3),0)*C270</f>
        <v>0</v>
      </c>
      <c r="H270" s="2">
        <f t="shared" si="13"/>
        <v>0</v>
      </c>
      <c r="I270" s="2">
        <f>IFERROR(INDEX(Sector_MedStack_BPT_ME!$A$2:$F$3110,MATCH(A270,Sector_MedStack_BPT_ME!$A$2:$A$3110,0),3),0)*D270</f>
        <v>0</v>
      </c>
      <c r="J270" s="2">
        <f t="shared" si="14"/>
        <v>0</v>
      </c>
    </row>
    <row r="271" spans="1:10" x14ac:dyDescent="0.25">
      <c r="A271" s="1">
        <v>8109</v>
      </c>
      <c r="B271" s="3">
        <v>0</v>
      </c>
      <c r="C271" s="3">
        <v>0</v>
      </c>
      <c r="D271" s="3">
        <v>0</v>
      </c>
      <c r="E271" s="2">
        <f>IFERROR(INDEX(Sector_MedStack_BPT_ME!$A$2:$F$3110,MATCH(A271,Sector_MedStack_BPT_ME!$A$2:$A$3110,0),3),0)*B271</f>
        <v>0</v>
      </c>
      <c r="F271" s="2">
        <f t="shared" si="12"/>
        <v>0</v>
      </c>
      <c r="G271" s="2">
        <f>IFERROR(INDEX(Sector_MedStack_BPT_ME!$A$2:$F$3110,MATCH(A271,Sector_MedStack_BPT_ME!$A$2:$A$3110,0),3),0)*C271</f>
        <v>0</v>
      </c>
      <c r="H271" s="2">
        <f t="shared" si="13"/>
        <v>0</v>
      </c>
      <c r="I271" s="2">
        <f>IFERROR(INDEX(Sector_MedStack_BPT_ME!$A$2:$F$3110,MATCH(A271,Sector_MedStack_BPT_ME!$A$2:$A$3110,0),3),0)*D271</f>
        <v>0</v>
      </c>
      <c r="J271" s="2">
        <f t="shared" si="14"/>
        <v>0</v>
      </c>
    </row>
    <row r="272" spans="1:10" x14ac:dyDescent="0.25">
      <c r="A272" s="1">
        <v>8111</v>
      </c>
      <c r="B272" s="3">
        <v>0</v>
      </c>
      <c r="C272" s="3">
        <v>0</v>
      </c>
      <c r="D272" s="3">
        <v>0</v>
      </c>
      <c r="E272" s="2">
        <f>IFERROR(INDEX(Sector_MedStack_BPT_ME!$A$2:$F$3110,MATCH(A272,Sector_MedStack_BPT_ME!$A$2:$A$3110,0),3),0)*B272</f>
        <v>0</v>
      </c>
      <c r="F272" s="2">
        <f t="shared" si="12"/>
        <v>0</v>
      </c>
      <c r="G272" s="2">
        <f>IFERROR(INDEX(Sector_MedStack_BPT_ME!$A$2:$F$3110,MATCH(A272,Sector_MedStack_BPT_ME!$A$2:$A$3110,0),3),0)*C272</f>
        <v>0</v>
      </c>
      <c r="H272" s="2">
        <f t="shared" si="13"/>
        <v>0</v>
      </c>
      <c r="I272" s="2">
        <f>IFERROR(INDEX(Sector_MedStack_BPT_ME!$A$2:$F$3110,MATCH(A272,Sector_MedStack_BPT_ME!$A$2:$A$3110,0),3),0)*D272</f>
        <v>0</v>
      </c>
      <c r="J272" s="2">
        <f t="shared" si="14"/>
        <v>0</v>
      </c>
    </row>
    <row r="273" spans="1:10" x14ac:dyDescent="0.25">
      <c r="A273" s="1">
        <v>8113</v>
      </c>
      <c r="B273" s="3">
        <v>0</v>
      </c>
      <c r="C273" s="3">
        <v>0</v>
      </c>
      <c r="D273" s="3">
        <v>0</v>
      </c>
      <c r="E273" s="2">
        <f>IFERROR(INDEX(Sector_MedStack_BPT_ME!$A$2:$F$3110,MATCH(A273,Sector_MedStack_BPT_ME!$A$2:$A$3110,0),3),0)*B273</f>
        <v>0</v>
      </c>
      <c r="F273" s="2">
        <f t="shared" si="12"/>
        <v>0</v>
      </c>
      <c r="G273" s="2">
        <f>IFERROR(INDEX(Sector_MedStack_BPT_ME!$A$2:$F$3110,MATCH(A273,Sector_MedStack_BPT_ME!$A$2:$A$3110,0),3),0)*C273</f>
        <v>0</v>
      </c>
      <c r="H273" s="2">
        <f t="shared" si="13"/>
        <v>0</v>
      </c>
      <c r="I273" s="2">
        <f>IFERROR(INDEX(Sector_MedStack_BPT_ME!$A$2:$F$3110,MATCH(A273,Sector_MedStack_BPT_ME!$A$2:$A$3110,0),3),0)*D273</f>
        <v>0</v>
      </c>
      <c r="J273" s="2">
        <f t="shared" si="14"/>
        <v>0</v>
      </c>
    </row>
    <row r="274" spans="1:10" x14ac:dyDescent="0.25">
      <c r="A274" s="1">
        <v>8115</v>
      </c>
      <c r="B274" s="3">
        <v>0</v>
      </c>
      <c r="C274" s="3">
        <v>0</v>
      </c>
      <c r="D274" s="3">
        <v>0</v>
      </c>
      <c r="E274" s="2">
        <f>IFERROR(INDEX(Sector_MedStack_BPT_ME!$A$2:$F$3110,MATCH(A274,Sector_MedStack_BPT_ME!$A$2:$A$3110,0),3),0)*B274</f>
        <v>0</v>
      </c>
      <c r="F274" s="2">
        <f t="shared" si="12"/>
        <v>0</v>
      </c>
      <c r="G274" s="2">
        <f>IFERROR(INDEX(Sector_MedStack_BPT_ME!$A$2:$F$3110,MATCH(A274,Sector_MedStack_BPT_ME!$A$2:$A$3110,0),3),0)*C274</f>
        <v>0</v>
      </c>
      <c r="H274" s="2">
        <f t="shared" si="13"/>
        <v>0</v>
      </c>
      <c r="I274" s="2">
        <f>IFERROR(INDEX(Sector_MedStack_BPT_ME!$A$2:$F$3110,MATCH(A274,Sector_MedStack_BPT_ME!$A$2:$A$3110,0),3),0)*D274</f>
        <v>0</v>
      </c>
      <c r="J274" s="2">
        <f t="shared" si="14"/>
        <v>0</v>
      </c>
    </row>
    <row r="275" spans="1:10" x14ac:dyDescent="0.25">
      <c r="A275" s="1">
        <v>8117</v>
      </c>
      <c r="B275" s="3">
        <v>0</v>
      </c>
      <c r="C275" s="3">
        <v>0</v>
      </c>
      <c r="D275" s="3">
        <v>0</v>
      </c>
      <c r="E275" s="2">
        <f>IFERROR(INDEX(Sector_MedStack_BPT_ME!$A$2:$F$3110,MATCH(A275,Sector_MedStack_BPT_ME!$A$2:$A$3110,0),3),0)*B275</f>
        <v>0</v>
      </c>
      <c r="F275" s="2">
        <f t="shared" si="12"/>
        <v>0</v>
      </c>
      <c r="G275" s="2">
        <f>IFERROR(INDEX(Sector_MedStack_BPT_ME!$A$2:$F$3110,MATCH(A275,Sector_MedStack_BPT_ME!$A$2:$A$3110,0),3),0)*C275</f>
        <v>0</v>
      </c>
      <c r="H275" s="2">
        <f t="shared" si="13"/>
        <v>0</v>
      </c>
      <c r="I275" s="2">
        <f>IFERROR(INDEX(Sector_MedStack_BPT_ME!$A$2:$F$3110,MATCH(A275,Sector_MedStack_BPT_ME!$A$2:$A$3110,0),3),0)*D275</f>
        <v>0</v>
      </c>
      <c r="J275" s="2">
        <f t="shared" si="14"/>
        <v>0</v>
      </c>
    </row>
    <row r="276" spans="1:10" x14ac:dyDescent="0.25">
      <c r="A276" s="1">
        <v>8119</v>
      </c>
      <c r="B276" s="3">
        <v>0</v>
      </c>
      <c r="C276" s="3">
        <v>0</v>
      </c>
      <c r="D276" s="3">
        <v>0</v>
      </c>
      <c r="E276" s="2">
        <f>IFERROR(INDEX(Sector_MedStack_BPT_ME!$A$2:$F$3110,MATCH(A276,Sector_MedStack_BPT_ME!$A$2:$A$3110,0),3),0)*B276</f>
        <v>0</v>
      </c>
      <c r="F276" s="2">
        <f t="shared" si="12"/>
        <v>0</v>
      </c>
      <c r="G276" s="2">
        <f>IFERROR(INDEX(Sector_MedStack_BPT_ME!$A$2:$F$3110,MATCH(A276,Sector_MedStack_BPT_ME!$A$2:$A$3110,0),3),0)*C276</f>
        <v>0</v>
      </c>
      <c r="H276" s="2">
        <f t="shared" si="13"/>
        <v>0</v>
      </c>
      <c r="I276" s="2">
        <f>IFERROR(INDEX(Sector_MedStack_BPT_ME!$A$2:$F$3110,MATCH(A276,Sector_MedStack_BPT_ME!$A$2:$A$3110,0),3),0)*D276</f>
        <v>0</v>
      </c>
      <c r="J276" s="2">
        <f t="shared" si="14"/>
        <v>0</v>
      </c>
    </row>
    <row r="277" spans="1:10" x14ac:dyDescent="0.25">
      <c r="A277" s="1">
        <v>8121</v>
      </c>
      <c r="B277" s="3">
        <v>0</v>
      </c>
      <c r="C277" s="3">
        <v>0</v>
      </c>
      <c r="D277" s="3">
        <v>0</v>
      </c>
      <c r="E277" s="2">
        <f>IFERROR(INDEX(Sector_MedStack_BPT_ME!$A$2:$F$3110,MATCH(A277,Sector_MedStack_BPT_ME!$A$2:$A$3110,0),3),0)*B277</f>
        <v>0</v>
      </c>
      <c r="F277" s="2">
        <f t="shared" si="12"/>
        <v>0</v>
      </c>
      <c r="G277" s="2">
        <f>IFERROR(INDEX(Sector_MedStack_BPT_ME!$A$2:$F$3110,MATCH(A277,Sector_MedStack_BPT_ME!$A$2:$A$3110,0),3),0)*C277</f>
        <v>0</v>
      </c>
      <c r="H277" s="2">
        <f t="shared" si="13"/>
        <v>0</v>
      </c>
      <c r="I277" s="2">
        <f>IFERROR(INDEX(Sector_MedStack_BPT_ME!$A$2:$F$3110,MATCH(A277,Sector_MedStack_BPT_ME!$A$2:$A$3110,0),3),0)*D277</f>
        <v>0</v>
      </c>
      <c r="J277" s="2">
        <f t="shared" si="14"/>
        <v>0</v>
      </c>
    </row>
    <row r="278" spans="1:10" x14ac:dyDescent="0.25">
      <c r="A278" s="1">
        <v>8123</v>
      </c>
      <c r="B278" s="3">
        <v>89.159800000000004</v>
      </c>
      <c r="C278" s="3">
        <v>0</v>
      </c>
      <c r="D278" s="3">
        <v>0</v>
      </c>
      <c r="E278" s="2">
        <f>IFERROR(INDEX(Sector_MedStack_BPT_ME!$A$2:$F$3110,MATCH(A278,Sector_MedStack_BPT_ME!$A$2:$A$3110,0),3),0)*B278</f>
        <v>1510383.1417392089</v>
      </c>
      <c r="F278" s="2">
        <f t="shared" si="12"/>
        <v>1368497.7191965648</v>
      </c>
      <c r="G278" s="2">
        <f>IFERROR(INDEX(Sector_MedStack_BPT_ME!$A$2:$F$3110,MATCH(A278,Sector_MedStack_BPT_ME!$A$2:$A$3110,0),3),0)*C278</f>
        <v>0</v>
      </c>
      <c r="H278" s="2">
        <f t="shared" si="13"/>
        <v>0</v>
      </c>
      <c r="I278" s="2">
        <f>IFERROR(INDEX(Sector_MedStack_BPT_ME!$A$2:$F$3110,MATCH(A278,Sector_MedStack_BPT_ME!$A$2:$A$3110,0),3),0)*D278</f>
        <v>0</v>
      </c>
      <c r="J278" s="2">
        <f t="shared" si="14"/>
        <v>0</v>
      </c>
    </row>
    <row r="279" spans="1:10" x14ac:dyDescent="0.25">
      <c r="A279" s="1">
        <v>8125</v>
      </c>
      <c r="B279" s="3">
        <v>0</v>
      </c>
      <c r="C279" s="3">
        <v>0</v>
      </c>
      <c r="D279" s="3">
        <v>0</v>
      </c>
      <c r="E279" s="2">
        <f>IFERROR(INDEX(Sector_MedStack_BPT_ME!$A$2:$F$3110,MATCH(A279,Sector_MedStack_BPT_ME!$A$2:$A$3110,0),3),0)*B279</f>
        <v>0</v>
      </c>
      <c r="F279" s="2">
        <f t="shared" si="12"/>
        <v>0</v>
      </c>
      <c r="G279" s="2">
        <f>IFERROR(INDEX(Sector_MedStack_BPT_ME!$A$2:$F$3110,MATCH(A279,Sector_MedStack_BPT_ME!$A$2:$A$3110,0),3),0)*C279</f>
        <v>0</v>
      </c>
      <c r="H279" s="2">
        <f t="shared" si="13"/>
        <v>0</v>
      </c>
      <c r="I279" s="2">
        <f>IFERROR(INDEX(Sector_MedStack_BPT_ME!$A$2:$F$3110,MATCH(A279,Sector_MedStack_BPT_ME!$A$2:$A$3110,0),3),0)*D279</f>
        <v>0</v>
      </c>
      <c r="J279" s="2">
        <f t="shared" si="14"/>
        <v>0</v>
      </c>
    </row>
    <row r="280" spans="1:10" x14ac:dyDescent="0.25">
      <c r="A280" s="1">
        <v>9001</v>
      </c>
      <c r="B280" s="3">
        <v>0</v>
      </c>
      <c r="C280" s="3">
        <v>0</v>
      </c>
      <c r="D280" s="3">
        <v>0</v>
      </c>
      <c r="E280" s="2">
        <f>IFERROR(INDEX(Sector_MedStack_BPT_ME!$A$2:$F$3110,MATCH(A280,Sector_MedStack_BPT_ME!$A$2:$A$3110,0),3),0)*B280</f>
        <v>0</v>
      </c>
      <c r="F280" s="2">
        <f t="shared" si="12"/>
        <v>0</v>
      </c>
      <c r="G280" s="2">
        <f>IFERROR(INDEX(Sector_MedStack_BPT_ME!$A$2:$F$3110,MATCH(A280,Sector_MedStack_BPT_ME!$A$2:$A$3110,0),3),0)*C280</f>
        <v>0</v>
      </c>
      <c r="H280" s="2">
        <f t="shared" si="13"/>
        <v>0</v>
      </c>
      <c r="I280" s="2">
        <f>IFERROR(INDEX(Sector_MedStack_BPT_ME!$A$2:$F$3110,MATCH(A280,Sector_MedStack_BPT_ME!$A$2:$A$3110,0),3),0)*D280</f>
        <v>0</v>
      </c>
      <c r="J280" s="2">
        <f t="shared" si="14"/>
        <v>0</v>
      </c>
    </row>
    <row r="281" spans="1:10" x14ac:dyDescent="0.25">
      <c r="A281" s="1">
        <v>9003</v>
      </c>
      <c r="B281" s="3">
        <v>0</v>
      </c>
      <c r="C281" s="3">
        <v>0</v>
      </c>
      <c r="D281" s="3">
        <v>0</v>
      </c>
      <c r="E281" s="2">
        <f>IFERROR(INDEX(Sector_MedStack_BPT_ME!$A$2:$F$3110,MATCH(A281,Sector_MedStack_BPT_ME!$A$2:$A$3110,0),3),0)*B281</f>
        <v>0</v>
      </c>
      <c r="F281" s="2">
        <f t="shared" si="12"/>
        <v>0</v>
      </c>
      <c r="G281" s="2">
        <f>IFERROR(INDEX(Sector_MedStack_BPT_ME!$A$2:$F$3110,MATCH(A281,Sector_MedStack_BPT_ME!$A$2:$A$3110,0),3),0)*C281</f>
        <v>0</v>
      </c>
      <c r="H281" s="2">
        <f t="shared" si="13"/>
        <v>0</v>
      </c>
      <c r="I281" s="2">
        <f>IFERROR(INDEX(Sector_MedStack_BPT_ME!$A$2:$F$3110,MATCH(A281,Sector_MedStack_BPT_ME!$A$2:$A$3110,0),3),0)*D281</f>
        <v>0</v>
      </c>
      <c r="J281" s="2">
        <f t="shared" si="14"/>
        <v>0</v>
      </c>
    </row>
    <row r="282" spans="1:10" x14ac:dyDescent="0.25">
      <c r="A282" s="1">
        <v>9005</v>
      </c>
      <c r="B282" s="3">
        <v>0</v>
      </c>
      <c r="C282" s="3">
        <v>7.983066</v>
      </c>
      <c r="D282" s="3">
        <v>0</v>
      </c>
      <c r="E282" s="2">
        <f>IFERROR(INDEX(Sector_MedStack_BPT_ME!$A$2:$F$3110,MATCH(A282,Sector_MedStack_BPT_ME!$A$2:$A$3110,0),3),0)*B282</f>
        <v>0</v>
      </c>
      <c r="F282" s="2">
        <f t="shared" si="12"/>
        <v>0</v>
      </c>
      <c r="G282" s="2">
        <f>IFERROR(INDEX(Sector_MedStack_BPT_ME!$A$2:$F$3110,MATCH(A282,Sector_MedStack_BPT_ME!$A$2:$A$3110,0),3),0)*C282</f>
        <v>136056.6158551831</v>
      </c>
      <c r="H282" s="2">
        <f t="shared" si="13"/>
        <v>123275.45464061489</v>
      </c>
      <c r="I282" s="2">
        <f>IFERROR(INDEX(Sector_MedStack_BPT_ME!$A$2:$F$3110,MATCH(A282,Sector_MedStack_BPT_ME!$A$2:$A$3110,0),3),0)*D282</f>
        <v>0</v>
      </c>
      <c r="J282" s="2">
        <f t="shared" si="14"/>
        <v>0</v>
      </c>
    </row>
    <row r="283" spans="1:10" x14ac:dyDescent="0.25">
      <c r="A283" s="1">
        <v>9007</v>
      </c>
      <c r="B283" s="3">
        <v>0</v>
      </c>
      <c r="C283" s="3">
        <v>0</v>
      </c>
      <c r="D283" s="3">
        <v>0</v>
      </c>
      <c r="E283" s="2">
        <f>IFERROR(INDEX(Sector_MedStack_BPT_ME!$A$2:$F$3110,MATCH(A283,Sector_MedStack_BPT_ME!$A$2:$A$3110,0),3),0)*B283</f>
        <v>0</v>
      </c>
      <c r="F283" s="2">
        <f t="shared" si="12"/>
        <v>0</v>
      </c>
      <c r="G283" s="2">
        <f>IFERROR(INDEX(Sector_MedStack_BPT_ME!$A$2:$F$3110,MATCH(A283,Sector_MedStack_BPT_ME!$A$2:$A$3110,0),3),0)*C283</f>
        <v>0</v>
      </c>
      <c r="H283" s="2">
        <f t="shared" si="13"/>
        <v>0</v>
      </c>
      <c r="I283" s="2">
        <f>IFERROR(INDEX(Sector_MedStack_BPT_ME!$A$2:$F$3110,MATCH(A283,Sector_MedStack_BPT_ME!$A$2:$A$3110,0),3),0)*D283</f>
        <v>0</v>
      </c>
      <c r="J283" s="2">
        <f t="shared" si="14"/>
        <v>0</v>
      </c>
    </row>
    <row r="284" spans="1:10" x14ac:dyDescent="0.25">
      <c r="A284" s="1">
        <v>9009</v>
      </c>
      <c r="B284" s="3">
        <v>0</v>
      </c>
      <c r="C284" s="3">
        <v>0</v>
      </c>
      <c r="D284" s="3">
        <v>0</v>
      </c>
      <c r="E284" s="2">
        <f>IFERROR(INDEX(Sector_MedStack_BPT_ME!$A$2:$F$3110,MATCH(A284,Sector_MedStack_BPT_ME!$A$2:$A$3110,0),3),0)*B284</f>
        <v>0</v>
      </c>
      <c r="F284" s="2">
        <f t="shared" si="12"/>
        <v>0</v>
      </c>
      <c r="G284" s="2">
        <f>IFERROR(INDEX(Sector_MedStack_BPT_ME!$A$2:$F$3110,MATCH(A284,Sector_MedStack_BPT_ME!$A$2:$A$3110,0),3),0)*C284</f>
        <v>0</v>
      </c>
      <c r="H284" s="2">
        <f t="shared" si="13"/>
        <v>0</v>
      </c>
      <c r="I284" s="2">
        <f>IFERROR(INDEX(Sector_MedStack_BPT_ME!$A$2:$F$3110,MATCH(A284,Sector_MedStack_BPT_ME!$A$2:$A$3110,0),3),0)*D284</f>
        <v>0</v>
      </c>
      <c r="J284" s="2">
        <f t="shared" si="14"/>
        <v>0</v>
      </c>
    </row>
    <row r="285" spans="1:10" x14ac:dyDescent="0.25">
      <c r="A285" s="1">
        <v>9011</v>
      </c>
      <c r="B285" s="3">
        <v>0</v>
      </c>
      <c r="C285" s="3">
        <v>34.58</v>
      </c>
      <c r="D285" s="3">
        <v>0</v>
      </c>
      <c r="E285" s="2">
        <f>IFERROR(INDEX(Sector_MedStack_BPT_ME!$A$2:$F$3110,MATCH(A285,Sector_MedStack_BPT_ME!$A$2:$A$3110,0),3),0)*B285</f>
        <v>0</v>
      </c>
      <c r="F285" s="2">
        <f t="shared" si="12"/>
        <v>0</v>
      </c>
      <c r="G285" s="2">
        <f>IFERROR(INDEX(Sector_MedStack_BPT_ME!$A$2:$F$3110,MATCH(A285,Sector_MedStack_BPT_ME!$A$2:$A$3110,0),3),0)*C285</f>
        <v>505509.18208984373</v>
      </c>
      <c r="H285" s="2">
        <f t="shared" si="13"/>
        <v>458021.63941414014</v>
      </c>
      <c r="I285" s="2">
        <f>IFERROR(INDEX(Sector_MedStack_BPT_ME!$A$2:$F$3110,MATCH(A285,Sector_MedStack_BPT_ME!$A$2:$A$3110,0),3),0)*D285</f>
        <v>0</v>
      </c>
      <c r="J285" s="2">
        <f t="shared" si="14"/>
        <v>0</v>
      </c>
    </row>
    <row r="286" spans="1:10" x14ac:dyDescent="0.25">
      <c r="A286" s="1">
        <v>9013</v>
      </c>
      <c r="B286" s="3">
        <v>0</v>
      </c>
      <c r="C286" s="3">
        <v>0</v>
      </c>
      <c r="D286" s="3">
        <v>0</v>
      </c>
      <c r="E286" s="2">
        <f>IFERROR(INDEX(Sector_MedStack_BPT_ME!$A$2:$F$3110,MATCH(A286,Sector_MedStack_BPT_ME!$A$2:$A$3110,0),3),0)*B286</f>
        <v>0</v>
      </c>
      <c r="F286" s="2">
        <f t="shared" si="12"/>
        <v>0</v>
      </c>
      <c r="G286" s="2">
        <f>IFERROR(INDEX(Sector_MedStack_BPT_ME!$A$2:$F$3110,MATCH(A286,Sector_MedStack_BPT_ME!$A$2:$A$3110,0),3),0)*C286</f>
        <v>0</v>
      </c>
      <c r="H286" s="2">
        <f t="shared" si="13"/>
        <v>0</v>
      </c>
      <c r="I286" s="2">
        <f>IFERROR(INDEX(Sector_MedStack_BPT_ME!$A$2:$F$3110,MATCH(A286,Sector_MedStack_BPT_ME!$A$2:$A$3110,0),3),0)*D286</f>
        <v>0</v>
      </c>
      <c r="J286" s="2">
        <f t="shared" si="14"/>
        <v>0</v>
      </c>
    </row>
    <row r="287" spans="1:10" x14ac:dyDescent="0.25">
      <c r="A287" s="1">
        <v>9015</v>
      </c>
      <c r="B287" s="3">
        <v>0</v>
      </c>
      <c r="C287" s="3">
        <v>0</v>
      </c>
      <c r="D287" s="3">
        <v>0</v>
      </c>
      <c r="E287" s="2">
        <f>IFERROR(INDEX(Sector_MedStack_BPT_ME!$A$2:$F$3110,MATCH(A287,Sector_MedStack_BPT_ME!$A$2:$A$3110,0),3),0)*B287</f>
        <v>0</v>
      </c>
      <c r="F287" s="2">
        <f t="shared" si="12"/>
        <v>0</v>
      </c>
      <c r="G287" s="2">
        <f>IFERROR(INDEX(Sector_MedStack_BPT_ME!$A$2:$F$3110,MATCH(A287,Sector_MedStack_BPT_ME!$A$2:$A$3110,0),3),0)*C287</f>
        <v>0</v>
      </c>
      <c r="H287" s="2">
        <f t="shared" si="13"/>
        <v>0</v>
      </c>
      <c r="I287" s="2">
        <f>IFERROR(INDEX(Sector_MedStack_BPT_ME!$A$2:$F$3110,MATCH(A287,Sector_MedStack_BPT_ME!$A$2:$A$3110,0),3),0)*D287</f>
        <v>0</v>
      </c>
      <c r="J287" s="2">
        <f t="shared" si="14"/>
        <v>0</v>
      </c>
    </row>
    <row r="288" spans="1:10" x14ac:dyDescent="0.25">
      <c r="A288" s="1">
        <v>10001</v>
      </c>
      <c r="B288" s="3">
        <v>0</v>
      </c>
      <c r="C288" s="3">
        <v>0</v>
      </c>
      <c r="D288" s="3">
        <v>0</v>
      </c>
      <c r="E288" s="2">
        <f>IFERROR(INDEX(Sector_MedStack_BPT_ME!$A$2:$F$3110,MATCH(A288,Sector_MedStack_BPT_ME!$A$2:$A$3110,0),3),0)*B288</f>
        <v>0</v>
      </c>
      <c r="F288" s="2">
        <f t="shared" si="12"/>
        <v>0</v>
      </c>
      <c r="G288" s="2">
        <f>IFERROR(INDEX(Sector_MedStack_BPT_ME!$A$2:$F$3110,MATCH(A288,Sector_MedStack_BPT_ME!$A$2:$A$3110,0),3),0)*C288</f>
        <v>0</v>
      </c>
      <c r="H288" s="2">
        <f t="shared" si="13"/>
        <v>0</v>
      </c>
      <c r="I288" s="2">
        <f>IFERROR(INDEX(Sector_MedStack_BPT_ME!$A$2:$F$3110,MATCH(A288,Sector_MedStack_BPT_ME!$A$2:$A$3110,0),3),0)*D288</f>
        <v>0</v>
      </c>
      <c r="J288" s="2">
        <f t="shared" si="14"/>
        <v>0</v>
      </c>
    </row>
    <row r="289" spans="1:10" x14ac:dyDescent="0.25">
      <c r="A289" s="1">
        <v>10003</v>
      </c>
      <c r="B289" s="3">
        <v>0</v>
      </c>
      <c r="C289" s="3">
        <v>0</v>
      </c>
      <c r="D289" s="3">
        <v>70.911720000000003</v>
      </c>
      <c r="E289" s="2">
        <f>IFERROR(INDEX(Sector_MedStack_BPT_ME!$A$2:$F$3110,MATCH(A289,Sector_MedStack_BPT_ME!$A$2:$A$3110,0),3),0)*B289</f>
        <v>0</v>
      </c>
      <c r="F289" s="2">
        <f t="shared" si="12"/>
        <v>0</v>
      </c>
      <c r="G289" s="2">
        <f>IFERROR(INDEX(Sector_MedStack_BPT_ME!$A$2:$F$3110,MATCH(A289,Sector_MedStack_BPT_ME!$A$2:$A$3110,0),3),0)*C289</f>
        <v>0</v>
      </c>
      <c r="H289" s="2">
        <f t="shared" si="13"/>
        <v>0</v>
      </c>
      <c r="I289" s="2">
        <f>IFERROR(INDEX(Sector_MedStack_BPT_ME!$A$2:$F$3110,MATCH(A289,Sector_MedStack_BPT_ME!$A$2:$A$3110,0),3),0)*D289</f>
        <v>1812485.4024592091</v>
      </c>
      <c r="J289" s="2">
        <f t="shared" si="14"/>
        <v>1642220.487502483</v>
      </c>
    </row>
    <row r="290" spans="1:10" x14ac:dyDescent="0.25">
      <c r="A290" s="1">
        <v>10005</v>
      </c>
      <c r="B290" s="3">
        <v>0</v>
      </c>
      <c r="C290" s="3">
        <v>0</v>
      </c>
      <c r="D290" s="3">
        <v>0</v>
      </c>
      <c r="E290" s="2">
        <f>IFERROR(INDEX(Sector_MedStack_BPT_ME!$A$2:$F$3110,MATCH(A290,Sector_MedStack_BPT_ME!$A$2:$A$3110,0),3),0)*B290</f>
        <v>0</v>
      </c>
      <c r="F290" s="2">
        <f t="shared" si="12"/>
        <v>0</v>
      </c>
      <c r="G290" s="2">
        <f>IFERROR(INDEX(Sector_MedStack_BPT_ME!$A$2:$F$3110,MATCH(A290,Sector_MedStack_BPT_ME!$A$2:$A$3110,0),3),0)*C290</f>
        <v>0</v>
      </c>
      <c r="H290" s="2">
        <f t="shared" si="13"/>
        <v>0</v>
      </c>
      <c r="I290" s="2">
        <f>IFERROR(INDEX(Sector_MedStack_BPT_ME!$A$2:$F$3110,MATCH(A290,Sector_MedStack_BPT_ME!$A$2:$A$3110,0),3),0)*D290</f>
        <v>0</v>
      </c>
      <c r="J290" s="2">
        <f t="shared" si="14"/>
        <v>0</v>
      </c>
    </row>
    <row r="291" spans="1:10" x14ac:dyDescent="0.25">
      <c r="A291" s="1">
        <v>11001</v>
      </c>
      <c r="B291" s="3">
        <v>0</v>
      </c>
      <c r="C291" s="3">
        <v>0</v>
      </c>
      <c r="D291" s="3">
        <v>0</v>
      </c>
      <c r="E291" s="2">
        <f>IFERROR(INDEX(Sector_MedStack_BPT_ME!$A$2:$F$3110,MATCH(A291,Sector_MedStack_BPT_ME!$A$2:$A$3110,0),3),0)*B291</f>
        <v>0</v>
      </c>
      <c r="F291" s="2">
        <f t="shared" si="12"/>
        <v>0</v>
      </c>
      <c r="G291" s="2">
        <f>IFERROR(INDEX(Sector_MedStack_BPT_ME!$A$2:$F$3110,MATCH(A291,Sector_MedStack_BPT_ME!$A$2:$A$3110,0),3),0)*C291</f>
        <v>0</v>
      </c>
      <c r="H291" s="2">
        <f t="shared" si="13"/>
        <v>0</v>
      </c>
      <c r="I291" s="2">
        <f>IFERROR(INDEX(Sector_MedStack_BPT_ME!$A$2:$F$3110,MATCH(A291,Sector_MedStack_BPT_ME!$A$2:$A$3110,0),3),0)*D291</f>
        <v>0</v>
      </c>
      <c r="J291" s="2">
        <f t="shared" si="14"/>
        <v>0</v>
      </c>
    </row>
    <row r="292" spans="1:10" x14ac:dyDescent="0.25">
      <c r="A292" s="1">
        <v>12001</v>
      </c>
      <c r="B292" s="3">
        <v>547.78120790000003</v>
      </c>
      <c r="C292" s="3">
        <v>0</v>
      </c>
      <c r="D292" s="3">
        <v>0</v>
      </c>
      <c r="E292" s="2">
        <f>IFERROR(INDEX(Sector_MedStack_BPT_ME!$A$2:$F$3110,MATCH(A292,Sector_MedStack_BPT_ME!$A$2:$A$3110,0),3),0)*B292</f>
        <v>6026019.1011983287</v>
      </c>
      <c r="F292" s="2">
        <f t="shared" si="12"/>
        <v>5459934.7463113759</v>
      </c>
      <c r="G292" s="2">
        <f>IFERROR(INDEX(Sector_MedStack_BPT_ME!$A$2:$F$3110,MATCH(A292,Sector_MedStack_BPT_ME!$A$2:$A$3110,0),3),0)*C292</f>
        <v>0</v>
      </c>
      <c r="H292" s="2">
        <f t="shared" si="13"/>
        <v>0</v>
      </c>
      <c r="I292" s="2">
        <f>IFERROR(INDEX(Sector_MedStack_BPT_ME!$A$2:$F$3110,MATCH(A292,Sector_MedStack_BPT_ME!$A$2:$A$3110,0),3),0)*D292</f>
        <v>0</v>
      </c>
      <c r="J292" s="2">
        <f t="shared" si="14"/>
        <v>0</v>
      </c>
    </row>
    <row r="293" spans="1:10" x14ac:dyDescent="0.25">
      <c r="A293" s="1">
        <v>12003</v>
      </c>
      <c r="B293" s="3">
        <v>0</v>
      </c>
      <c r="C293" s="3">
        <v>0</v>
      </c>
      <c r="D293" s="3">
        <v>0</v>
      </c>
      <c r="E293" s="2">
        <f>IFERROR(INDEX(Sector_MedStack_BPT_ME!$A$2:$F$3110,MATCH(A293,Sector_MedStack_BPT_ME!$A$2:$A$3110,0),3),0)*B293</f>
        <v>0</v>
      </c>
      <c r="F293" s="2">
        <f t="shared" si="12"/>
        <v>0</v>
      </c>
      <c r="G293" s="2">
        <f>IFERROR(INDEX(Sector_MedStack_BPT_ME!$A$2:$F$3110,MATCH(A293,Sector_MedStack_BPT_ME!$A$2:$A$3110,0),3),0)*C293</f>
        <v>0</v>
      </c>
      <c r="H293" s="2">
        <f t="shared" si="13"/>
        <v>0</v>
      </c>
      <c r="I293" s="2">
        <f>IFERROR(INDEX(Sector_MedStack_BPT_ME!$A$2:$F$3110,MATCH(A293,Sector_MedStack_BPT_ME!$A$2:$A$3110,0),3),0)*D293</f>
        <v>0</v>
      </c>
      <c r="J293" s="2">
        <f t="shared" si="14"/>
        <v>0</v>
      </c>
    </row>
    <row r="294" spans="1:10" x14ac:dyDescent="0.25">
      <c r="A294" s="1">
        <v>12005</v>
      </c>
      <c r="B294" s="3">
        <v>0</v>
      </c>
      <c r="C294" s="3">
        <v>271.82479999999998</v>
      </c>
      <c r="D294" s="3">
        <v>0</v>
      </c>
      <c r="E294" s="2">
        <f>IFERROR(INDEX(Sector_MedStack_BPT_ME!$A$2:$F$3110,MATCH(A294,Sector_MedStack_BPT_ME!$A$2:$A$3110,0),3),0)*B294</f>
        <v>0</v>
      </c>
      <c r="F294" s="2">
        <f t="shared" si="12"/>
        <v>0</v>
      </c>
      <c r="G294" s="2">
        <f>IFERROR(INDEX(Sector_MedStack_BPT_ME!$A$2:$F$3110,MATCH(A294,Sector_MedStack_BPT_ME!$A$2:$A$3110,0),3),0)*C294</f>
        <v>2409887.7834306639</v>
      </c>
      <c r="H294" s="2">
        <f t="shared" si="13"/>
        <v>2183502.8768574316</v>
      </c>
      <c r="I294" s="2">
        <f>IFERROR(INDEX(Sector_MedStack_BPT_ME!$A$2:$F$3110,MATCH(A294,Sector_MedStack_BPT_ME!$A$2:$A$3110,0),3),0)*D294</f>
        <v>0</v>
      </c>
      <c r="J294" s="2">
        <f t="shared" si="14"/>
        <v>0</v>
      </c>
    </row>
    <row r="295" spans="1:10" x14ac:dyDescent="0.25">
      <c r="A295" s="1">
        <v>12007</v>
      </c>
      <c r="B295" s="3">
        <v>0</v>
      </c>
      <c r="C295" s="3">
        <v>0</v>
      </c>
      <c r="D295" s="3">
        <v>0</v>
      </c>
      <c r="E295" s="2">
        <f>IFERROR(INDEX(Sector_MedStack_BPT_ME!$A$2:$F$3110,MATCH(A295,Sector_MedStack_BPT_ME!$A$2:$A$3110,0),3),0)*B295</f>
        <v>0</v>
      </c>
      <c r="F295" s="2">
        <f t="shared" si="12"/>
        <v>0</v>
      </c>
      <c r="G295" s="2">
        <f>IFERROR(INDEX(Sector_MedStack_BPT_ME!$A$2:$F$3110,MATCH(A295,Sector_MedStack_BPT_ME!$A$2:$A$3110,0),3),0)*C295</f>
        <v>0</v>
      </c>
      <c r="H295" s="2">
        <f t="shared" si="13"/>
        <v>0</v>
      </c>
      <c r="I295" s="2">
        <f>IFERROR(INDEX(Sector_MedStack_BPT_ME!$A$2:$F$3110,MATCH(A295,Sector_MedStack_BPT_ME!$A$2:$A$3110,0),3),0)*D295</f>
        <v>0</v>
      </c>
      <c r="J295" s="2">
        <f t="shared" si="14"/>
        <v>0</v>
      </c>
    </row>
    <row r="296" spans="1:10" x14ac:dyDescent="0.25">
      <c r="A296" s="1">
        <v>12009</v>
      </c>
      <c r="B296" s="3">
        <v>0</v>
      </c>
      <c r="C296" s="3">
        <v>0</v>
      </c>
      <c r="D296" s="3">
        <v>0</v>
      </c>
      <c r="E296" s="2">
        <f>IFERROR(INDEX(Sector_MedStack_BPT_ME!$A$2:$F$3110,MATCH(A296,Sector_MedStack_BPT_ME!$A$2:$A$3110,0),3),0)*B296</f>
        <v>0</v>
      </c>
      <c r="F296" s="2">
        <f t="shared" si="12"/>
        <v>0</v>
      </c>
      <c r="G296" s="2">
        <f>IFERROR(INDEX(Sector_MedStack_BPT_ME!$A$2:$F$3110,MATCH(A296,Sector_MedStack_BPT_ME!$A$2:$A$3110,0),3),0)*C296</f>
        <v>0</v>
      </c>
      <c r="H296" s="2">
        <f t="shared" si="13"/>
        <v>0</v>
      </c>
      <c r="I296" s="2">
        <f>IFERROR(INDEX(Sector_MedStack_BPT_ME!$A$2:$F$3110,MATCH(A296,Sector_MedStack_BPT_ME!$A$2:$A$3110,0),3),0)*D296</f>
        <v>0</v>
      </c>
      <c r="J296" s="2">
        <f t="shared" si="14"/>
        <v>0</v>
      </c>
    </row>
    <row r="297" spans="1:10" x14ac:dyDescent="0.25">
      <c r="A297" s="1">
        <v>12011</v>
      </c>
      <c r="B297" s="3">
        <v>0</v>
      </c>
      <c r="C297" s="3">
        <v>0</v>
      </c>
      <c r="D297" s="3">
        <v>0</v>
      </c>
      <c r="E297" s="2">
        <f>IFERROR(INDEX(Sector_MedStack_BPT_ME!$A$2:$F$3110,MATCH(A297,Sector_MedStack_BPT_ME!$A$2:$A$3110,0),3),0)*B297</f>
        <v>0</v>
      </c>
      <c r="F297" s="2">
        <f t="shared" si="12"/>
        <v>0</v>
      </c>
      <c r="G297" s="2">
        <f>IFERROR(INDEX(Sector_MedStack_BPT_ME!$A$2:$F$3110,MATCH(A297,Sector_MedStack_BPT_ME!$A$2:$A$3110,0),3),0)*C297</f>
        <v>0</v>
      </c>
      <c r="H297" s="2">
        <f t="shared" si="13"/>
        <v>0</v>
      </c>
      <c r="I297" s="2">
        <f>IFERROR(INDEX(Sector_MedStack_BPT_ME!$A$2:$F$3110,MATCH(A297,Sector_MedStack_BPT_ME!$A$2:$A$3110,0),3),0)*D297</f>
        <v>0</v>
      </c>
      <c r="J297" s="2">
        <f t="shared" si="14"/>
        <v>0</v>
      </c>
    </row>
    <row r="298" spans="1:10" x14ac:dyDescent="0.25">
      <c r="A298" s="1">
        <v>12013</v>
      </c>
      <c r="B298" s="3">
        <v>0</v>
      </c>
      <c r="C298" s="3">
        <v>0</v>
      </c>
      <c r="D298" s="3">
        <v>0</v>
      </c>
      <c r="E298" s="2">
        <f>IFERROR(INDEX(Sector_MedStack_BPT_ME!$A$2:$F$3110,MATCH(A298,Sector_MedStack_BPT_ME!$A$2:$A$3110,0),3),0)*B298</f>
        <v>0</v>
      </c>
      <c r="F298" s="2">
        <f t="shared" si="12"/>
        <v>0</v>
      </c>
      <c r="G298" s="2">
        <f>IFERROR(INDEX(Sector_MedStack_BPT_ME!$A$2:$F$3110,MATCH(A298,Sector_MedStack_BPT_ME!$A$2:$A$3110,0),3),0)*C298</f>
        <v>0</v>
      </c>
      <c r="H298" s="2">
        <f t="shared" si="13"/>
        <v>0</v>
      </c>
      <c r="I298" s="2">
        <f>IFERROR(INDEX(Sector_MedStack_BPT_ME!$A$2:$F$3110,MATCH(A298,Sector_MedStack_BPT_ME!$A$2:$A$3110,0),3),0)*D298</f>
        <v>0</v>
      </c>
      <c r="J298" s="2">
        <f t="shared" si="14"/>
        <v>0</v>
      </c>
    </row>
    <row r="299" spans="1:10" x14ac:dyDescent="0.25">
      <c r="A299" s="1">
        <v>12015</v>
      </c>
      <c r="B299" s="3">
        <v>0</v>
      </c>
      <c r="C299" s="3">
        <v>0</v>
      </c>
      <c r="D299" s="3">
        <v>0</v>
      </c>
      <c r="E299" s="2">
        <f>IFERROR(INDEX(Sector_MedStack_BPT_ME!$A$2:$F$3110,MATCH(A299,Sector_MedStack_BPT_ME!$A$2:$A$3110,0),3),0)*B299</f>
        <v>0</v>
      </c>
      <c r="F299" s="2">
        <f t="shared" si="12"/>
        <v>0</v>
      </c>
      <c r="G299" s="2">
        <f>IFERROR(INDEX(Sector_MedStack_BPT_ME!$A$2:$F$3110,MATCH(A299,Sector_MedStack_BPT_ME!$A$2:$A$3110,0),3),0)*C299</f>
        <v>0</v>
      </c>
      <c r="H299" s="2">
        <f t="shared" si="13"/>
        <v>0</v>
      </c>
      <c r="I299" s="2">
        <f>IFERROR(INDEX(Sector_MedStack_BPT_ME!$A$2:$F$3110,MATCH(A299,Sector_MedStack_BPT_ME!$A$2:$A$3110,0),3),0)*D299</f>
        <v>0</v>
      </c>
      <c r="J299" s="2">
        <f t="shared" si="14"/>
        <v>0</v>
      </c>
    </row>
    <row r="300" spans="1:10" x14ac:dyDescent="0.25">
      <c r="A300" s="1">
        <v>12017</v>
      </c>
      <c r="B300" s="3">
        <v>0</v>
      </c>
      <c r="C300" s="3">
        <v>0</v>
      </c>
      <c r="D300" s="3">
        <v>0</v>
      </c>
      <c r="E300" s="2">
        <f>IFERROR(INDEX(Sector_MedStack_BPT_ME!$A$2:$F$3110,MATCH(A300,Sector_MedStack_BPT_ME!$A$2:$A$3110,0),3),0)*B300</f>
        <v>0</v>
      </c>
      <c r="F300" s="2">
        <f t="shared" si="12"/>
        <v>0</v>
      </c>
      <c r="G300" s="2">
        <f>IFERROR(INDEX(Sector_MedStack_BPT_ME!$A$2:$F$3110,MATCH(A300,Sector_MedStack_BPT_ME!$A$2:$A$3110,0),3),0)*C300</f>
        <v>0</v>
      </c>
      <c r="H300" s="2">
        <f t="shared" si="13"/>
        <v>0</v>
      </c>
      <c r="I300" s="2">
        <f>IFERROR(INDEX(Sector_MedStack_BPT_ME!$A$2:$F$3110,MATCH(A300,Sector_MedStack_BPT_ME!$A$2:$A$3110,0),3),0)*D300</f>
        <v>0</v>
      </c>
      <c r="J300" s="2">
        <f t="shared" si="14"/>
        <v>0</v>
      </c>
    </row>
    <row r="301" spans="1:10" x14ac:dyDescent="0.25">
      <c r="A301" s="1">
        <v>12019</v>
      </c>
      <c r="B301" s="3">
        <v>0</v>
      </c>
      <c r="C301" s="3">
        <v>0</v>
      </c>
      <c r="D301" s="3">
        <v>0</v>
      </c>
      <c r="E301" s="2">
        <f>IFERROR(INDEX(Sector_MedStack_BPT_ME!$A$2:$F$3110,MATCH(A301,Sector_MedStack_BPT_ME!$A$2:$A$3110,0),3),0)*B301</f>
        <v>0</v>
      </c>
      <c r="F301" s="2">
        <f t="shared" si="12"/>
        <v>0</v>
      </c>
      <c r="G301" s="2">
        <f>IFERROR(INDEX(Sector_MedStack_BPT_ME!$A$2:$F$3110,MATCH(A301,Sector_MedStack_BPT_ME!$A$2:$A$3110,0),3),0)*C301</f>
        <v>0</v>
      </c>
      <c r="H301" s="2">
        <f t="shared" si="13"/>
        <v>0</v>
      </c>
      <c r="I301" s="2">
        <f>IFERROR(INDEX(Sector_MedStack_BPT_ME!$A$2:$F$3110,MATCH(A301,Sector_MedStack_BPT_ME!$A$2:$A$3110,0),3),0)*D301</f>
        <v>0</v>
      </c>
      <c r="J301" s="2">
        <f t="shared" si="14"/>
        <v>0</v>
      </c>
    </row>
    <row r="302" spans="1:10" x14ac:dyDescent="0.25">
      <c r="A302" s="1">
        <v>12021</v>
      </c>
      <c r="B302" s="3">
        <v>0</v>
      </c>
      <c r="C302" s="3">
        <v>0</v>
      </c>
      <c r="D302" s="3">
        <v>0</v>
      </c>
      <c r="E302" s="2">
        <f>IFERROR(INDEX(Sector_MedStack_BPT_ME!$A$2:$F$3110,MATCH(A302,Sector_MedStack_BPT_ME!$A$2:$A$3110,0),3),0)*B302</f>
        <v>0</v>
      </c>
      <c r="F302" s="2">
        <f t="shared" si="12"/>
        <v>0</v>
      </c>
      <c r="G302" s="2">
        <f>IFERROR(INDEX(Sector_MedStack_BPT_ME!$A$2:$F$3110,MATCH(A302,Sector_MedStack_BPT_ME!$A$2:$A$3110,0),3),0)*C302</f>
        <v>0</v>
      </c>
      <c r="H302" s="2">
        <f t="shared" si="13"/>
        <v>0</v>
      </c>
      <c r="I302" s="2">
        <f>IFERROR(INDEX(Sector_MedStack_BPT_ME!$A$2:$F$3110,MATCH(A302,Sector_MedStack_BPT_ME!$A$2:$A$3110,0),3),0)*D302</f>
        <v>0</v>
      </c>
      <c r="J302" s="2">
        <f t="shared" si="14"/>
        <v>0</v>
      </c>
    </row>
    <row r="303" spans="1:10" x14ac:dyDescent="0.25">
      <c r="A303" s="1">
        <v>12023</v>
      </c>
      <c r="B303" s="3">
        <v>0</v>
      </c>
      <c r="C303" s="3">
        <v>0</v>
      </c>
      <c r="D303" s="3">
        <v>0</v>
      </c>
      <c r="E303" s="2">
        <f>IFERROR(INDEX(Sector_MedStack_BPT_ME!$A$2:$F$3110,MATCH(A303,Sector_MedStack_BPT_ME!$A$2:$A$3110,0),3),0)*B303</f>
        <v>0</v>
      </c>
      <c r="F303" s="2">
        <f t="shared" si="12"/>
        <v>0</v>
      </c>
      <c r="G303" s="2">
        <f>IFERROR(INDEX(Sector_MedStack_BPT_ME!$A$2:$F$3110,MATCH(A303,Sector_MedStack_BPT_ME!$A$2:$A$3110,0),3),0)*C303</f>
        <v>0</v>
      </c>
      <c r="H303" s="2">
        <f t="shared" si="13"/>
        <v>0</v>
      </c>
      <c r="I303" s="2">
        <f>IFERROR(INDEX(Sector_MedStack_BPT_ME!$A$2:$F$3110,MATCH(A303,Sector_MedStack_BPT_ME!$A$2:$A$3110,0),3),0)*D303</f>
        <v>0</v>
      </c>
      <c r="J303" s="2">
        <f t="shared" si="14"/>
        <v>0</v>
      </c>
    </row>
    <row r="304" spans="1:10" x14ac:dyDescent="0.25">
      <c r="A304" s="1">
        <v>12025</v>
      </c>
      <c r="B304" s="3">
        <v>0</v>
      </c>
      <c r="C304" s="3">
        <v>0</v>
      </c>
      <c r="D304" s="3">
        <v>0</v>
      </c>
      <c r="E304" s="2">
        <f>IFERROR(INDEX(Sector_MedStack_BPT_ME!$A$2:$F$3110,MATCH(A304,Sector_MedStack_BPT_ME!$A$2:$A$3110,0),3),0)*B304</f>
        <v>0</v>
      </c>
      <c r="F304" s="2">
        <f t="shared" si="12"/>
        <v>0</v>
      </c>
      <c r="G304" s="2">
        <f>IFERROR(INDEX(Sector_MedStack_BPT_ME!$A$2:$F$3110,MATCH(A304,Sector_MedStack_BPT_ME!$A$2:$A$3110,0),3),0)*C304</f>
        <v>0</v>
      </c>
      <c r="H304" s="2">
        <f t="shared" si="13"/>
        <v>0</v>
      </c>
      <c r="I304" s="2">
        <f>IFERROR(INDEX(Sector_MedStack_BPT_ME!$A$2:$F$3110,MATCH(A304,Sector_MedStack_BPT_ME!$A$2:$A$3110,0),3),0)*D304</f>
        <v>0</v>
      </c>
      <c r="J304" s="2">
        <f t="shared" si="14"/>
        <v>0</v>
      </c>
    </row>
    <row r="305" spans="1:10" x14ac:dyDescent="0.25">
      <c r="A305" s="1">
        <v>12027</v>
      </c>
      <c r="B305" s="3">
        <v>0</v>
      </c>
      <c r="C305" s="3">
        <v>0</v>
      </c>
      <c r="D305" s="3">
        <v>0</v>
      </c>
      <c r="E305" s="2">
        <f>IFERROR(INDEX(Sector_MedStack_BPT_ME!$A$2:$F$3110,MATCH(A305,Sector_MedStack_BPT_ME!$A$2:$A$3110,0),3),0)*B305</f>
        <v>0</v>
      </c>
      <c r="F305" s="2">
        <f t="shared" si="12"/>
        <v>0</v>
      </c>
      <c r="G305" s="2">
        <f>IFERROR(INDEX(Sector_MedStack_BPT_ME!$A$2:$F$3110,MATCH(A305,Sector_MedStack_BPT_ME!$A$2:$A$3110,0),3),0)*C305</f>
        <v>0</v>
      </c>
      <c r="H305" s="2">
        <f t="shared" si="13"/>
        <v>0</v>
      </c>
      <c r="I305" s="2">
        <f>IFERROR(INDEX(Sector_MedStack_BPT_ME!$A$2:$F$3110,MATCH(A305,Sector_MedStack_BPT_ME!$A$2:$A$3110,0),3),0)*D305</f>
        <v>0</v>
      </c>
      <c r="J305" s="2">
        <f t="shared" si="14"/>
        <v>0</v>
      </c>
    </row>
    <row r="306" spans="1:10" x14ac:dyDescent="0.25">
      <c r="A306" s="1">
        <v>12029</v>
      </c>
      <c r="B306" s="3">
        <v>0</v>
      </c>
      <c r="C306" s="3">
        <v>0</v>
      </c>
      <c r="D306" s="3">
        <v>0</v>
      </c>
      <c r="E306" s="2">
        <f>IFERROR(INDEX(Sector_MedStack_BPT_ME!$A$2:$F$3110,MATCH(A306,Sector_MedStack_BPT_ME!$A$2:$A$3110,0),3),0)*B306</f>
        <v>0</v>
      </c>
      <c r="F306" s="2">
        <f t="shared" si="12"/>
        <v>0</v>
      </c>
      <c r="G306" s="2">
        <f>IFERROR(INDEX(Sector_MedStack_BPT_ME!$A$2:$F$3110,MATCH(A306,Sector_MedStack_BPT_ME!$A$2:$A$3110,0),3),0)*C306</f>
        <v>0</v>
      </c>
      <c r="H306" s="2">
        <f t="shared" si="13"/>
        <v>0</v>
      </c>
      <c r="I306" s="2">
        <f>IFERROR(INDEX(Sector_MedStack_BPT_ME!$A$2:$F$3110,MATCH(A306,Sector_MedStack_BPT_ME!$A$2:$A$3110,0),3),0)*D306</f>
        <v>0</v>
      </c>
      <c r="J306" s="2">
        <f t="shared" si="14"/>
        <v>0</v>
      </c>
    </row>
    <row r="307" spans="1:10" x14ac:dyDescent="0.25">
      <c r="A307" s="1">
        <v>12031</v>
      </c>
      <c r="B307" s="3">
        <v>108.1408</v>
      </c>
      <c r="C307" s="3">
        <v>7.0159599999999998</v>
      </c>
      <c r="D307" s="3">
        <v>0</v>
      </c>
      <c r="E307" s="2">
        <f>IFERROR(INDEX(Sector_MedStack_BPT_ME!$A$2:$F$3110,MATCH(A307,Sector_MedStack_BPT_ME!$A$2:$A$3110,0),3),0)*B307</f>
        <v>1432436.5218062501</v>
      </c>
      <c r="F307" s="2">
        <f t="shared" si="12"/>
        <v>1297873.4062990404</v>
      </c>
      <c r="G307" s="2">
        <f>IFERROR(INDEX(Sector_MedStack_BPT_ME!$A$2:$F$3110,MATCH(A307,Sector_MedStack_BPT_ME!$A$2:$A$3110,0),3),0)*C307</f>
        <v>92933.632260273429</v>
      </c>
      <c r="H307" s="2">
        <f t="shared" si="13"/>
        <v>84203.444987070703</v>
      </c>
      <c r="I307" s="2">
        <f>IFERROR(INDEX(Sector_MedStack_BPT_ME!$A$2:$F$3110,MATCH(A307,Sector_MedStack_BPT_ME!$A$2:$A$3110,0),3),0)*D307</f>
        <v>0</v>
      </c>
      <c r="J307" s="2">
        <f t="shared" si="14"/>
        <v>0</v>
      </c>
    </row>
    <row r="308" spans="1:10" x14ac:dyDescent="0.25">
      <c r="A308" s="1">
        <v>12033</v>
      </c>
      <c r="B308" s="3">
        <v>0</v>
      </c>
      <c r="C308" s="3">
        <v>147.60466</v>
      </c>
      <c r="D308" s="3">
        <v>0</v>
      </c>
      <c r="E308" s="2">
        <f>IFERROR(INDEX(Sector_MedStack_BPT_ME!$A$2:$F$3110,MATCH(A308,Sector_MedStack_BPT_ME!$A$2:$A$3110,0),3),0)*B308</f>
        <v>0</v>
      </c>
      <c r="F308" s="2">
        <f t="shared" si="12"/>
        <v>0</v>
      </c>
      <c r="G308" s="2">
        <f>IFERROR(INDEX(Sector_MedStack_BPT_ME!$A$2:$F$3110,MATCH(A308,Sector_MedStack_BPT_ME!$A$2:$A$3110,0),3),0)*C308</f>
        <v>1586239.8571140282</v>
      </c>
      <c r="H308" s="2">
        <f t="shared" si="13"/>
        <v>1437228.4532119392</v>
      </c>
      <c r="I308" s="2">
        <f>IFERROR(INDEX(Sector_MedStack_BPT_ME!$A$2:$F$3110,MATCH(A308,Sector_MedStack_BPT_ME!$A$2:$A$3110,0),3),0)*D308</f>
        <v>0</v>
      </c>
      <c r="J308" s="2">
        <f t="shared" si="14"/>
        <v>0</v>
      </c>
    </row>
    <row r="309" spans="1:10" x14ac:dyDescent="0.25">
      <c r="A309" s="1">
        <v>12035</v>
      </c>
      <c r="B309" s="3">
        <v>0</v>
      </c>
      <c r="C309" s="3">
        <v>0</v>
      </c>
      <c r="D309" s="3">
        <v>0</v>
      </c>
      <c r="E309" s="2">
        <f>IFERROR(INDEX(Sector_MedStack_BPT_ME!$A$2:$F$3110,MATCH(A309,Sector_MedStack_BPT_ME!$A$2:$A$3110,0),3),0)*B309</f>
        <v>0</v>
      </c>
      <c r="F309" s="2">
        <f t="shared" si="12"/>
        <v>0</v>
      </c>
      <c r="G309" s="2">
        <f>IFERROR(INDEX(Sector_MedStack_BPT_ME!$A$2:$F$3110,MATCH(A309,Sector_MedStack_BPT_ME!$A$2:$A$3110,0),3),0)*C309</f>
        <v>0</v>
      </c>
      <c r="H309" s="2">
        <f t="shared" si="13"/>
        <v>0</v>
      </c>
      <c r="I309" s="2">
        <f>IFERROR(INDEX(Sector_MedStack_BPT_ME!$A$2:$F$3110,MATCH(A309,Sector_MedStack_BPT_ME!$A$2:$A$3110,0),3),0)*D309</f>
        <v>0</v>
      </c>
      <c r="J309" s="2">
        <f t="shared" si="14"/>
        <v>0</v>
      </c>
    </row>
    <row r="310" spans="1:10" x14ac:dyDescent="0.25">
      <c r="A310" s="1">
        <v>12037</v>
      </c>
      <c r="B310" s="3">
        <v>0</v>
      </c>
      <c r="C310" s="3">
        <v>0</v>
      </c>
      <c r="D310" s="3">
        <v>0</v>
      </c>
      <c r="E310" s="2">
        <f>IFERROR(INDEX(Sector_MedStack_BPT_ME!$A$2:$F$3110,MATCH(A310,Sector_MedStack_BPT_ME!$A$2:$A$3110,0),3),0)*B310</f>
        <v>0</v>
      </c>
      <c r="F310" s="2">
        <f t="shared" si="12"/>
        <v>0</v>
      </c>
      <c r="G310" s="2">
        <f>IFERROR(INDEX(Sector_MedStack_BPT_ME!$A$2:$F$3110,MATCH(A310,Sector_MedStack_BPT_ME!$A$2:$A$3110,0),3),0)*C310</f>
        <v>0</v>
      </c>
      <c r="H310" s="2">
        <f t="shared" si="13"/>
        <v>0</v>
      </c>
      <c r="I310" s="2">
        <f>IFERROR(INDEX(Sector_MedStack_BPT_ME!$A$2:$F$3110,MATCH(A310,Sector_MedStack_BPT_ME!$A$2:$A$3110,0),3),0)*D310</f>
        <v>0</v>
      </c>
      <c r="J310" s="2">
        <f t="shared" si="14"/>
        <v>0</v>
      </c>
    </row>
    <row r="311" spans="1:10" x14ac:dyDescent="0.25">
      <c r="A311" s="1">
        <v>12039</v>
      </c>
      <c r="B311" s="3">
        <v>0</v>
      </c>
      <c r="C311" s="3">
        <v>0</v>
      </c>
      <c r="D311" s="3">
        <v>0</v>
      </c>
      <c r="E311" s="2">
        <f>IFERROR(INDEX(Sector_MedStack_BPT_ME!$A$2:$F$3110,MATCH(A311,Sector_MedStack_BPT_ME!$A$2:$A$3110,0),3),0)*B311</f>
        <v>0</v>
      </c>
      <c r="F311" s="2">
        <f t="shared" si="12"/>
        <v>0</v>
      </c>
      <c r="G311" s="2">
        <f>IFERROR(INDEX(Sector_MedStack_BPT_ME!$A$2:$F$3110,MATCH(A311,Sector_MedStack_BPT_ME!$A$2:$A$3110,0),3),0)*C311</f>
        <v>0</v>
      </c>
      <c r="H311" s="2">
        <f t="shared" si="13"/>
        <v>0</v>
      </c>
      <c r="I311" s="2">
        <f>IFERROR(INDEX(Sector_MedStack_BPT_ME!$A$2:$F$3110,MATCH(A311,Sector_MedStack_BPT_ME!$A$2:$A$3110,0),3),0)*D311</f>
        <v>0</v>
      </c>
      <c r="J311" s="2">
        <f t="shared" si="14"/>
        <v>0</v>
      </c>
    </row>
    <row r="312" spans="1:10" x14ac:dyDescent="0.25">
      <c r="A312" s="1">
        <v>12041</v>
      </c>
      <c r="B312" s="3">
        <v>0</v>
      </c>
      <c r="C312" s="3">
        <v>0</v>
      </c>
      <c r="D312" s="3">
        <v>0</v>
      </c>
      <c r="E312" s="2">
        <f>IFERROR(INDEX(Sector_MedStack_BPT_ME!$A$2:$F$3110,MATCH(A312,Sector_MedStack_BPT_ME!$A$2:$A$3110,0),3),0)*B312</f>
        <v>0</v>
      </c>
      <c r="F312" s="2">
        <f t="shared" si="12"/>
        <v>0</v>
      </c>
      <c r="G312" s="2">
        <f>IFERROR(INDEX(Sector_MedStack_BPT_ME!$A$2:$F$3110,MATCH(A312,Sector_MedStack_BPT_ME!$A$2:$A$3110,0),3),0)*C312</f>
        <v>0</v>
      </c>
      <c r="H312" s="2">
        <f t="shared" si="13"/>
        <v>0</v>
      </c>
      <c r="I312" s="2">
        <f>IFERROR(INDEX(Sector_MedStack_BPT_ME!$A$2:$F$3110,MATCH(A312,Sector_MedStack_BPT_ME!$A$2:$A$3110,0),3),0)*D312</f>
        <v>0</v>
      </c>
      <c r="J312" s="2">
        <f t="shared" si="14"/>
        <v>0</v>
      </c>
    </row>
    <row r="313" spans="1:10" x14ac:dyDescent="0.25">
      <c r="A313" s="1">
        <v>12043</v>
      </c>
      <c r="B313" s="3">
        <v>0</v>
      </c>
      <c r="C313" s="3">
        <v>0</v>
      </c>
      <c r="D313" s="3">
        <v>0</v>
      </c>
      <c r="E313" s="2">
        <f>IFERROR(INDEX(Sector_MedStack_BPT_ME!$A$2:$F$3110,MATCH(A313,Sector_MedStack_BPT_ME!$A$2:$A$3110,0),3),0)*B313</f>
        <v>0</v>
      </c>
      <c r="F313" s="2">
        <f t="shared" si="12"/>
        <v>0</v>
      </c>
      <c r="G313" s="2">
        <f>IFERROR(INDEX(Sector_MedStack_BPT_ME!$A$2:$F$3110,MATCH(A313,Sector_MedStack_BPT_ME!$A$2:$A$3110,0),3),0)*C313</f>
        <v>0</v>
      </c>
      <c r="H313" s="2">
        <f t="shared" si="13"/>
        <v>0</v>
      </c>
      <c r="I313" s="2">
        <f>IFERROR(INDEX(Sector_MedStack_BPT_ME!$A$2:$F$3110,MATCH(A313,Sector_MedStack_BPT_ME!$A$2:$A$3110,0),3),0)*D313</f>
        <v>0</v>
      </c>
      <c r="J313" s="2">
        <f t="shared" si="14"/>
        <v>0</v>
      </c>
    </row>
    <row r="314" spans="1:10" x14ac:dyDescent="0.25">
      <c r="A314" s="1">
        <v>12045</v>
      </c>
      <c r="B314" s="3">
        <v>0</v>
      </c>
      <c r="C314" s="3">
        <v>0</v>
      </c>
      <c r="D314" s="3">
        <v>0</v>
      </c>
      <c r="E314" s="2">
        <f>IFERROR(INDEX(Sector_MedStack_BPT_ME!$A$2:$F$3110,MATCH(A314,Sector_MedStack_BPT_ME!$A$2:$A$3110,0),3),0)*B314</f>
        <v>0</v>
      </c>
      <c r="F314" s="2">
        <f t="shared" si="12"/>
        <v>0</v>
      </c>
      <c r="G314" s="2">
        <f>IFERROR(INDEX(Sector_MedStack_BPT_ME!$A$2:$F$3110,MATCH(A314,Sector_MedStack_BPT_ME!$A$2:$A$3110,0),3),0)*C314</f>
        <v>0</v>
      </c>
      <c r="H314" s="2">
        <f t="shared" si="13"/>
        <v>0</v>
      </c>
      <c r="I314" s="2">
        <f>IFERROR(INDEX(Sector_MedStack_BPT_ME!$A$2:$F$3110,MATCH(A314,Sector_MedStack_BPT_ME!$A$2:$A$3110,0),3),0)*D314</f>
        <v>0</v>
      </c>
      <c r="J314" s="2">
        <f t="shared" si="14"/>
        <v>0</v>
      </c>
    </row>
    <row r="315" spans="1:10" x14ac:dyDescent="0.25">
      <c r="A315" s="1">
        <v>12047</v>
      </c>
      <c r="B315" s="3">
        <v>0</v>
      </c>
      <c r="C315" s="3">
        <v>0</v>
      </c>
      <c r="D315" s="3">
        <v>0</v>
      </c>
      <c r="E315" s="2">
        <f>IFERROR(INDEX(Sector_MedStack_BPT_ME!$A$2:$F$3110,MATCH(A315,Sector_MedStack_BPT_ME!$A$2:$A$3110,0),3),0)*B315</f>
        <v>0</v>
      </c>
      <c r="F315" s="2">
        <f t="shared" si="12"/>
        <v>0</v>
      </c>
      <c r="G315" s="2">
        <f>IFERROR(INDEX(Sector_MedStack_BPT_ME!$A$2:$F$3110,MATCH(A315,Sector_MedStack_BPT_ME!$A$2:$A$3110,0),3),0)*C315</f>
        <v>0</v>
      </c>
      <c r="H315" s="2">
        <f t="shared" si="13"/>
        <v>0</v>
      </c>
      <c r="I315" s="2">
        <f>IFERROR(INDEX(Sector_MedStack_BPT_ME!$A$2:$F$3110,MATCH(A315,Sector_MedStack_BPT_ME!$A$2:$A$3110,0),3),0)*D315</f>
        <v>0</v>
      </c>
      <c r="J315" s="2">
        <f t="shared" si="14"/>
        <v>0</v>
      </c>
    </row>
    <row r="316" spans="1:10" x14ac:dyDescent="0.25">
      <c r="A316" s="1">
        <v>12049</v>
      </c>
      <c r="B316" s="3">
        <v>0</v>
      </c>
      <c r="C316" s="3">
        <v>0</v>
      </c>
      <c r="D316" s="3">
        <v>0</v>
      </c>
      <c r="E316" s="2">
        <f>IFERROR(INDEX(Sector_MedStack_BPT_ME!$A$2:$F$3110,MATCH(A316,Sector_MedStack_BPT_ME!$A$2:$A$3110,0),3),0)*B316</f>
        <v>0</v>
      </c>
      <c r="F316" s="2">
        <f t="shared" si="12"/>
        <v>0</v>
      </c>
      <c r="G316" s="2">
        <f>IFERROR(INDEX(Sector_MedStack_BPT_ME!$A$2:$F$3110,MATCH(A316,Sector_MedStack_BPT_ME!$A$2:$A$3110,0),3),0)*C316</f>
        <v>0</v>
      </c>
      <c r="H316" s="2">
        <f t="shared" si="13"/>
        <v>0</v>
      </c>
      <c r="I316" s="2">
        <f>IFERROR(INDEX(Sector_MedStack_BPT_ME!$A$2:$F$3110,MATCH(A316,Sector_MedStack_BPT_ME!$A$2:$A$3110,0),3),0)*D316</f>
        <v>0</v>
      </c>
      <c r="J316" s="2">
        <f t="shared" si="14"/>
        <v>0</v>
      </c>
    </row>
    <row r="317" spans="1:10" x14ac:dyDescent="0.25">
      <c r="A317" s="1">
        <v>12051</v>
      </c>
      <c r="B317" s="3">
        <v>0</v>
      </c>
      <c r="C317" s="3">
        <v>0</v>
      </c>
      <c r="D317" s="3">
        <v>0</v>
      </c>
      <c r="E317" s="2">
        <f>IFERROR(INDEX(Sector_MedStack_BPT_ME!$A$2:$F$3110,MATCH(A317,Sector_MedStack_BPT_ME!$A$2:$A$3110,0),3),0)*B317</f>
        <v>0</v>
      </c>
      <c r="F317" s="2">
        <f t="shared" si="12"/>
        <v>0</v>
      </c>
      <c r="G317" s="2">
        <f>IFERROR(INDEX(Sector_MedStack_BPT_ME!$A$2:$F$3110,MATCH(A317,Sector_MedStack_BPT_ME!$A$2:$A$3110,0),3),0)*C317</f>
        <v>0</v>
      </c>
      <c r="H317" s="2">
        <f t="shared" si="13"/>
        <v>0</v>
      </c>
      <c r="I317" s="2">
        <f>IFERROR(INDEX(Sector_MedStack_BPT_ME!$A$2:$F$3110,MATCH(A317,Sector_MedStack_BPT_ME!$A$2:$A$3110,0),3),0)*D317</f>
        <v>0</v>
      </c>
      <c r="J317" s="2">
        <f t="shared" si="14"/>
        <v>0</v>
      </c>
    </row>
    <row r="318" spans="1:10" x14ac:dyDescent="0.25">
      <c r="A318" s="1">
        <v>12053</v>
      </c>
      <c r="B318" s="3">
        <v>229.73614670000001</v>
      </c>
      <c r="C318" s="3">
        <v>0</v>
      </c>
      <c r="D318" s="3">
        <v>0</v>
      </c>
      <c r="E318" s="2">
        <f>IFERROR(INDEX(Sector_MedStack_BPT_ME!$A$2:$F$3110,MATCH(A318,Sector_MedStack_BPT_ME!$A$2:$A$3110,0),3),0)*B318</f>
        <v>3685901.881394939</v>
      </c>
      <c r="F318" s="2">
        <f t="shared" si="12"/>
        <v>3339648.1849386608</v>
      </c>
      <c r="G318" s="2">
        <f>IFERROR(INDEX(Sector_MedStack_BPT_ME!$A$2:$F$3110,MATCH(A318,Sector_MedStack_BPT_ME!$A$2:$A$3110,0),3),0)*C318</f>
        <v>0</v>
      </c>
      <c r="H318" s="2">
        <f t="shared" si="13"/>
        <v>0</v>
      </c>
      <c r="I318" s="2">
        <f>IFERROR(INDEX(Sector_MedStack_BPT_ME!$A$2:$F$3110,MATCH(A318,Sector_MedStack_BPT_ME!$A$2:$A$3110,0),3),0)*D318</f>
        <v>0</v>
      </c>
      <c r="J318" s="2">
        <f t="shared" si="14"/>
        <v>0</v>
      </c>
    </row>
    <row r="319" spans="1:10" x14ac:dyDescent="0.25">
      <c r="A319" s="1">
        <v>12055</v>
      </c>
      <c r="B319" s="3">
        <v>0</v>
      </c>
      <c r="C319" s="3">
        <v>0</v>
      </c>
      <c r="D319" s="3">
        <v>0</v>
      </c>
      <c r="E319" s="2">
        <f>IFERROR(INDEX(Sector_MedStack_BPT_ME!$A$2:$F$3110,MATCH(A319,Sector_MedStack_BPT_ME!$A$2:$A$3110,0),3),0)*B319</f>
        <v>0</v>
      </c>
      <c r="F319" s="2">
        <f t="shared" si="12"/>
        <v>0</v>
      </c>
      <c r="G319" s="2">
        <f>IFERROR(INDEX(Sector_MedStack_BPT_ME!$A$2:$F$3110,MATCH(A319,Sector_MedStack_BPT_ME!$A$2:$A$3110,0),3),0)*C319</f>
        <v>0</v>
      </c>
      <c r="H319" s="2">
        <f t="shared" si="13"/>
        <v>0</v>
      </c>
      <c r="I319" s="2">
        <f>IFERROR(INDEX(Sector_MedStack_BPT_ME!$A$2:$F$3110,MATCH(A319,Sector_MedStack_BPT_ME!$A$2:$A$3110,0),3),0)*D319</f>
        <v>0</v>
      </c>
      <c r="J319" s="2">
        <f t="shared" si="14"/>
        <v>0</v>
      </c>
    </row>
    <row r="320" spans="1:10" x14ac:dyDescent="0.25">
      <c r="A320" s="1">
        <v>12057</v>
      </c>
      <c r="B320" s="3">
        <v>1.553072</v>
      </c>
      <c r="C320" s="3">
        <v>0</v>
      </c>
      <c r="D320" s="3">
        <v>0</v>
      </c>
      <c r="E320" s="2">
        <f>IFERROR(INDEX(Sector_MedStack_BPT_ME!$A$2:$F$3110,MATCH(A320,Sector_MedStack_BPT_ME!$A$2:$A$3110,0),3),0)*B320</f>
        <v>33294.602835468751</v>
      </c>
      <c r="F320" s="2">
        <f t="shared" si="12"/>
        <v>30166.907179212762</v>
      </c>
      <c r="G320" s="2">
        <f>IFERROR(INDEX(Sector_MedStack_BPT_ME!$A$2:$F$3110,MATCH(A320,Sector_MedStack_BPT_ME!$A$2:$A$3110,0),3),0)*C320</f>
        <v>0</v>
      </c>
      <c r="H320" s="2">
        <f t="shared" si="13"/>
        <v>0</v>
      </c>
      <c r="I320" s="2">
        <f>IFERROR(INDEX(Sector_MedStack_BPT_ME!$A$2:$F$3110,MATCH(A320,Sector_MedStack_BPT_ME!$A$2:$A$3110,0),3),0)*D320</f>
        <v>0</v>
      </c>
      <c r="J320" s="2">
        <f t="shared" si="14"/>
        <v>0</v>
      </c>
    </row>
    <row r="321" spans="1:10" x14ac:dyDescent="0.25">
      <c r="A321" s="1">
        <v>12059</v>
      </c>
      <c r="B321" s="3">
        <v>0</v>
      </c>
      <c r="C321" s="3">
        <v>0</v>
      </c>
      <c r="D321" s="3">
        <v>0</v>
      </c>
      <c r="E321" s="2">
        <f>IFERROR(INDEX(Sector_MedStack_BPT_ME!$A$2:$F$3110,MATCH(A321,Sector_MedStack_BPT_ME!$A$2:$A$3110,0),3),0)*B321</f>
        <v>0</v>
      </c>
      <c r="F321" s="2">
        <f t="shared" si="12"/>
        <v>0</v>
      </c>
      <c r="G321" s="2">
        <f>IFERROR(INDEX(Sector_MedStack_BPT_ME!$A$2:$F$3110,MATCH(A321,Sector_MedStack_BPT_ME!$A$2:$A$3110,0),3),0)*C321</f>
        <v>0</v>
      </c>
      <c r="H321" s="2">
        <f t="shared" si="13"/>
        <v>0</v>
      </c>
      <c r="I321" s="2">
        <f>IFERROR(INDEX(Sector_MedStack_BPT_ME!$A$2:$F$3110,MATCH(A321,Sector_MedStack_BPT_ME!$A$2:$A$3110,0),3),0)*D321</f>
        <v>0</v>
      </c>
      <c r="J321" s="2">
        <f t="shared" si="14"/>
        <v>0</v>
      </c>
    </row>
    <row r="322" spans="1:10" x14ac:dyDescent="0.25">
      <c r="A322" s="1">
        <v>12061</v>
      </c>
      <c r="B322" s="3">
        <v>0</v>
      </c>
      <c r="C322" s="3">
        <v>0</v>
      </c>
      <c r="D322" s="3">
        <v>0</v>
      </c>
      <c r="E322" s="2">
        <f>IFERROR(INDEX(Sector_MedStack_BPT_ME!$A$2:$F$3110,MATCH(A322,Sector_MedStack_BPT_ME!$A$2:$A$3110,0),3),0)*B322</f>
        <v>0</v>
      </c>
      <c r="F322" s="2">
        <f t="shared" ref="F322:F385" si="15">$E322*0.90605998</f>
        <v>0</v>
      </c>
      <c r="G322" s="2">
        <f>IFERROR(INDEX(Sector_MedStack_BPT_ME!$A$2:$F$3110,MATCH(A322,Sector_MedStack_BPT_ME!$A$2:$A$3110,0),3),0)*C322</f>
        <v>0</v>
      </c>
      <c r="H322" s="2">
        <f t="shared" si="13"/>
        <v>0</v>
      </c>
      <c r="I322" s="2">
        <f>IFERROR(INDEX(Sector_MedStack_BPT_ME!$A$2:$F$3110,MATCH(A322,Sector_MedStack_BPT_ME!$A$2:$A$3110,0),3),0)*D322</f>
        <v>0</v>
      </c>
      <c r="J322" s="2">
        <f t="shared" si="14"/>
        <v>0</v>
      </c>
    </row>
    <row r="323" spans="1:10" x14ac:dyDescent="0.25">
      <c r="A323" s="1">
        <v>12063</v>
      </c>
      <c r="B323" s="3">
        <v>0</v>
      </c>
      <c r="C323" s="3">
        <v>0</v>
      </c>
      <c r="D323" s="3">
        <v>0</v>
      </c>
      <c r="E323" s="2">
        <f>IFERROR(INDEX(Sector_MedStack_BPT_ME!$A$2:$F$3110,MATCH(A323,Sector_MedStack_BPT_ME!$A$2:$A$3110,0),3),0)*B323</f>
        <v>0</v>
      </c>
      <c r="F323" s="2">
        <f t="shared" si="15"/>
        <v>0</v>
      </c>
      <c r="G323" s="2">
        <f>IFERROR(INDEX(Sector_MedStack_BPT_ME!$A$2:$F$3110,MATCH(A323,Sector_MedStack_BPT_ME!$A$2:$A$3110,0),3),0)*C323</f>
        <v>0</v>
      </c>
      <c r="H323" s="2">
        <f t="shared" ref="H323:H386" si="16">$G323*0.90605998</f>
        <v>0</v>
      </c>
      <c r="I323" s="2">
        <f>IFERROR(INDEX(Sector_MedStack_BPT_ME!$A$2:$F$3110,MATCH(A323,Sector_MedStack_BPT_ME!$A$2:$A$3110,0),3),0)*D323</f>
        <v>0</v>
      </c>
      <c r="J323" s="2">
        <f t="shared" ref="J323:J386" si="17">$I323*0.90605998</f>
        <v>0</v>
      </c>
    </row>
    <row r="324" spans="1:10" x14ac:dyDescent="0.25">
      <c r="A324" s="1">
        <v>12065</v>
      </c>
      <c r="B324" s="3">
        <v>0</v>
      </c>
      <c r="C324" s="3">
        <v>0</v>
      </c>
      <c r="D324" s="3">
        <v>0</v>
      </c>
      <c r="E324" s="2">
        <f>IFERROR(INDEX(Sector_MedStack_BPT_ME!$A$2:$F$3110,MATCH(A324,Sector_MedStack_BPT_ME!$A$2:$A$3110,0),3),0)*B324</f>
        <v>0</v>
      </c>
      <c r="F324" s="2">
        <f t="shared" si="15"/>
        <v>0</v>
      </c>
      <c r="G324" s="2">
        <f>IFERROR(INDEX(Sector_MedStack_BPT_ME!$A$2:$F$3110,MATCH(A324,Sector_MedStack_BPT_ME!$A$2:$A$3110,0),3),0)*C324</f>
        <v>0</v>
      </c>
      <c r="H324" s="2">
        <f t="shared" si="16"/>
        <v>0</v>
      </c>
      <c r="I324" s="2">
        <f>IFERROR(INDEX(Sector_MedStack_BPT_ME!$A$2:$F$3110,MATCH(A324,Sector_MedStack_BPT_ME!$A$2:$A$3110,0),3),0)*D324</f>
        <v>0</v>
      </c>
      <c r="J324" s="2">
        <f t="shared" si="17"/>
        <v>0</v>
      </c>
    </row>
    <row r="325" spans="1:10" x14ac:dyDescent="0.25">
      <c r="A325" s="1">
        <v>12067</v>
      </c>
      <c r="B325" s="3">
        <v>0</v>
      </c>
      <c r="C325" s="3">
        <v>0</v>
      </c>
      <c r="D325" s="3">
        <v>0</v>
      </c>
      <c r="E325" s="2">
        <f>IFERROR(INDEX(Sector_MedStack_BPT_ME!$A$2:$F$3110,MATCH(A325,Sector_MedStack_BPT_ME!$A$2:$A$3110,0),3),0)*B325</f>
        <v>0</v>
      </c>
      <c r="F325" s="2">
        <f t="shared" si="15"/>
        <v>0</v>
      </c>
      <c r="G325" s="2">
        <f>IFERROR(INDEX(Sector_MedStack_BPT_ME!$A$2:$F$3110,MATCH(A325,Sector_MedStack_BPT_ME!$A$2:$A$3110,0),3),0)*C325</f>
        <v>0</v>
      </c>
      <c r="H325" s="2">
        <f t="shared" si="16"/>
        <v>0</v>
      </c>
      <c r="I325" s="2">
        <f>IFERROR(INDEX(Sector_MedStack_BPT_ME!$A$2:$F$3110,MATCH(A325,Sector_MedStack_BPT_ME!$A$2:$A$3110,0),3),0)*D325</f>
        <v>0</v>
      </c>
      <c r="J325" s="2">
        <f t="shared" si="17"/>
        <v>0</v>
      </c>
    </row>
    <row r="326" spans="1:10" x14ac:dyDescent="0.25">
      <c r="A326" s="1">
        <v>12069</v>
      </c>
      <c r="B326" s="3">
        <v>0</v>
      </c>
      <c r="C326" s="3">
        <v>0</v>
      </c>
      <c r="D326" s="3">
        <v>0</v>
      </c>
      <c r="E326" s="2">
        <f>IFERROR(INDEX(Sector_MedStack_BPT_ME!$A$2:$F$3110,MATCH(A326,Sector_MedStack_BPT_ME!$A$2:$A$3110,0),3),0)*B326</f>
        <v>0</v>
      </c>
      <c r="F326" s="2">
        <f t="shared" si="15"/>
        <v>0</v>
      </c>
      <c r="G326" s="2">
        <f>IFERROR(INDEX(Sector_MedStack_BPT_ME!$A$2:$F$3110,MATCH(A326,Sector_MedStack_BPT_ME!$A$2:$A$3110,0),3),0)*C326</f>
        <v>0</v>
      </c>
      <c r="H326" s="2">
        <f t="shared" si="16"/>
        <v>0</v>
      </c>
      <c r="I326" s="2">
        <f>IFERROR(INDEX(Sector_MedStack_BPT_ME!$A$2:$F$3110,MATCH(A326,Sector_MedStack_BPT_ME!$A$2:$A$3110,0),3),0)*D326</f>
        <v>0</v>
      </c>
      <c r="J326" s="2">
        <f t="shared" si="17"/>
        <v>0</v>
      </c>
    </row>
    <row r="327" spans="1:10" x14ac:dyDescent="0.25">
      <c r="A327" s="1">
        <v>12071</v>
      </c>
      <c r="B327" s="3">
        <v>0</v>
      </c>
      <c r="C327" s="3">
        <v>0</v>
      </c>
      <c r="D327" s="3">
        <v>0</v>
      </c>
      <c r="E327" s="2">
        <f>IFERROR(INDEX(Sector_MedStack_BPT_ME!$A$2:$F$3110,MATCH(A327,Sector_MedStack_BPT_ME!$A$2:$A$3110,0),3),0)*B327</f>
        <v>0</v>
      </c>
      <c r="F327" s="2">
        <f t="shared" si="15"/>
        <v>0</v>
      </c>
      <c r="G327" s="2">
        <f>IFERROR(INDEX(Sector_MedStack_BPT_ME!$A$2:$F$3110,MATCH(A327,Sector_MedStack_BPT_ME!$A$2:$A$3110,0),3),0)*C327</f>
        <v>0</v>
      </c>
      <c r="H327" s="2">
        <f t="shared" si="16"/>
        <v>0</v>
      </c>
      <c r="I327" s="2">
        <f>IFERROR(INDEX(Sector_MedStack_BPT_ME!$A$2:$F$3110,MATCH(A327,Sector_MedStack_BPT_ME!$A$2:$A$3110,0),3),0)*D327</f>
        <v>0</v>
      </c>
      <c r="J327" s="2">
        <f t="shared" si="17"/>
        <v>0</v>
      </c>
    </row>
    <row r="328" spans="1:10" x14ac:dyDescent="0.25">
      <c r="A328" s="1">
        <v>12073</v>
      </c>
      <c r="B328" s="3">
        <v>0</v>
      </c>
      <c r="C328" s="3">
        <v>0</v>
      </c>
      <c r="D328" s="3">
        <v>0</v>
      </c>
      <c r="E328" s="2">
        <f>IFERROR(INDEX(Sector_MedStack_BPT_ME!$A$2:$F$3110,MATCH(A328,Sector_MedStack_BPT_ME!$A$2:$A$3110,0),3),0)*B328</f>
        <v>0</v>
      </c>
      <c r="F328" s="2">
        <f t="shared" si="15"/>
        <v>0</v>
      </c>
      <c r="G328" s="2">
        <f>IFERROR(INDEX(Sector_MedStack_BPT_ME!$A$2:$F$3110,MATCH(A328,Sector_MedStack_BPT_ME!$A$2:$A$3110,0),3),0)*C328</f>
        <v>0</v>
      </c>
      <c r="H328" s="2">
        <f t="shared" si="16"/>
        <v>0</v>
      </c>
      <c r="I328" s="2">
        <f>IFERROR(INDEX(Sector_MedStack_BPT_ME!$A$2:$F$3110,MATCH(A328,Sector_MedStack_BPT_ME!$A$2:$A$3110,0),3),0)*D328</f>
        <v>0</v>
      </c>
      <c r="J328" s="2">
        <f t="shared" si="17"/>
        <v>0</v>
      </c>
    </row>
    <row r="329" spans="1:10" x14ac:dyDescent="0.25">
      <c r="A329" s="1">
        <v>12075</v>
      </c>
      <c r="B329" s="3">
        <v>0</v>
      </c>
      <c r="C329" s="3">
        <v>0</v>
      </c>
      <c r="D329" s="3">
        <v>0</v>
      </c>
      <c r="E329" s="2">
        <f>IFERROR(INDEX(Sector_MedStack_BPT_ME!$A$2:$F$3110,MATCH(A329,Sector_MedStack_BPT_ME!$A$2:$A$3110,0),3),0)*B329</f>
        <v>0</v>
      </c>
      <c r="F329" s="2">
        <f t="shared" si="15"/>
        <v>0</v>
      </c>
      <c r="G329" s="2">
        <f>IFERROR(INDEX(Sector_MedStack_BPT_ME!$A$2:$F$3110,MATCH(A329,Sector_MedStack_BPT_ME!$A$2:$A$3110,0),3),0)*C329</f>
        <v>0</v>
      </c>
      <c r="H329" s="2">
        <f t="shared" si="16"/>
        <v>0</v>
      </c>
      <c r="I329" s="2">
        <f>IFERROR(INDEX(Sector_MedStack_BPT_ME!$A$2:$F$3110,MATCH(A329,Sector_MedStack_BPT_ME!$A$2:$A$3110,0),3),0)*D329</f>
        <v>0</v>
      </c>
      <c r="J329" s="2">
        <f t="shared" si="17"/>
        <v>0</v>
      </c>
    </row>
    <row r="330" spans="1:10" x14ac:dyDescent="0.25">
      <c r="A330" s="1">
        <v>12077</v>
      </c>
      <c r="B330" s="3">
        <v>0</v>
      </c>
      <c r="C330" s="3">
        <v>0</v>
      </c>
      <c r="D330" s="3">
        <v>0</v>
      </c>
      <c r="E330" s="2">
        <f>IFERROR(INDEX(Sector_MedStack_BPT_ME!$A$2:$F$3110,MATCH(A330,Sector_MedStack_BPT_ME!$A$2:$A$3110,0),3),0)*B330</f>
        <v>0</v>
      </c>
      <c r="F330" s="2">
        <f t="shared" si="15"/>
        <v>0</v>
      </c>
      <c r="G330" s="2">
        <f>IFERROR(INDEX(Sector_MedStack_BPT_ME!$A$2:$F$3110,MATCH(A330,Sector_MedStack_BPT_ME!$A$2:$A$3110,0),3),0)*C330</f>
        <v>0</v>
      </c>
      <c r="H330" s="2">
        <f t="shared" si="16"/>
        <v>0</v>
      </c>
      <c r="I330" s="2">
        <f>IFERROR(INDEX(Sector_MedStack_BPT_ME!$A$2:$F$3110,MATCH(A330,Sector_MedStack_BPT_ME!$A$2:$A$3110,0),3),0)*D330</f>
        <v>0</v>
      </c>
      <c r="J330" s="2">
        <f t="shared" si="17"/>
        <v>0</v>
      </c>
    </row>
    <row r="331" spans="1:10" x14ac:dyDescent="0.25">
      <c r="A331" s="1">
        <v>12079</v>
      </c>
      <c r="B331" s="3">
        <v>0</v>
      </c>
      <c r="C331" s="3">
        <v>0</v>
      </c>
      <c r="D331" s="3">
        <v>0</v>
      </c>
      <c r="E331" s="2">
        <f>IFERROR(INDEX(Sector_MedStack_BPT_ME!$A$2:$F$3110,MATCH(A331,Sector_MedStack_BPT_ME!$A$2:$A$3110,0),3),0)*B331</f>
        <v>0</v>
      </c>
      <c r="F331" s="2">
        <f t="shared" si="15"/>
        <v>0</v>
      </c>
      <c r="G331" s="2">
        <f>IFERROR(INDEX(Sector_MedStack_BPT_ME!$A$2:$F$3110,MATCH(A331,Sector_MedStack_BPT_ME!$A$2:$A$3110,0),3),0)*C331</f>
        <v>0</v>
      </c>
      <c r="H331" s="2">
        <f t="shared" si="16"/>
        <v>0</v>
      </c>
      <c r="I331" s="2">
        <f>IFERROR(INDEX(Sector_MedStack_BPT_ME!$A$2:$F$3110,MATCH(A331,Sector_MedStack_BPT_ME!$A$2:$A$3110,0),3),0)*D331</f>
        <v>0</v>
      </c>
      <c r="J331" s="2">
        <f t="shared" si="17"/>
        <v>0</v>
      </c>
    </row>
    <row r="332" spans="1:10" x14ac:dyDescent="0.25">
      <c r="A332" s="1">
        <v>12081</v>
      </c>
      <c r="B332" s="3">
        <v>0</v>
      </c>
      <c r="C332" s="3">
        <v>0</v>
      </c>
      <c r="D332" s="3">
        <v>0</v>
      </c>
      <c r="E332" s="2">
        <f>IFERROR(INDEX(Sector_MedStack_BPT_ME!$A$2:$F$3110,MATCH(A332,Sector_MedStack_BPT_ME!$A$2:$A$3110,0),3),0)*B332</f>
        <v>0</v>
      </c>
      <c r="F332" s="2">
        <f t="shared" si="15"/>
        <v>0</v>
      </c>
      <c r="G332" s="2">
        <f>IFERROR(INDEX(Sector_MedStack_BPT_ME!$A$2:$F$3110,MATCH(A332,Sector_MedStack_BPT_ME!$A$2:$A$3110,0),3),0)*C332</f>
        <v>0</v>
      </c>
      <c r="H332" s="2">
        <f t="shared" si="16"/>
        <v>0</v>
      </c>
      <c r="I332" s="2">
        <f>IFERROR(INDEX(Sector_MedStack_BPT_ME!$A$2:$F$3110,MATCH(A332,Sector_MedStack_BPT_ME!$A$2:$A$3110,0),3),0)*D332</f>
        <v>0</v>
      </c>
      <c r="J332" s="2">
        <f t="shared" si="17"/>
        <v>0</v>
      </c>
    </row>
    <row r="333" spans="1:10" x14ac:dyDescent="0.25">
      <c r="A333" s="1">
        <v>12083</v>
      </c>
      <c r="B333" s="3">
        <v>0</v>
      </c>
      <c r="C333" s="3">
        <v>0</v>
      </c>
      <c r="D333" s="3">
        <v>0</v>
      </c>
      <c r="E333" s="2">
        <f>IFERROR(INDEX(Sector_MedStack_BPT_ME!$A$2:$F$3110,MATCH(A333,Sector_MedStack_BPT_ME!$A$2:$A$3110,0),3),0)*B333</f>
        <v>0</v>
      </c>
      <c r="F333" s="2">
        <f t="shared" si="15"/>
        <v>0</v>
      </c>
      <c r="G333" s="2">
        <f>IFERROR(INDEX(Sector_MedStack_BPT_ME!$A$2:$F$3110,MATCH(A333,Sector_MedStack_BPT_ME!$A$2:$A$3110,0),3),0)*C333</f>
        <v>0</v>
      </c>
      <c r="H333" s="2">
        <f t="shared" si="16"/>
        <v>0</v>
      </c>
      <c r="I333" s="2">
        <f>IFERROR(INDEX(Sector_MedStack_BPT_ME!$A$2:$F$3110,MATCH(A333,Sector_MedStack_BPT_ME!$A$2:$A$3110,0),3),0)*D333</f>
        <v>0</v>
      </c>
      <c r="J333" s="2">
        <f t="shared" si="17"/>
        <v>0</v>
      </c>
    </row>
    <row r="334" spans="1:10" x14ac:dyDescent="0.25">
      <c r="A334" s="1">
        <v>12085</v>
      </c>
      <c r="B334" s="3">
        <v>0</v>
      </c>
      <c r="C334" s="3">
        <v>0</v>
      </c>
      <c r="D334" s="3">
        <v>0</v>
      </c>
      <c r="E334" s="2">
        <f>IFERROR(INDEX(Sector_MedStack_BPT_ME!$A$2:$F$3110,MATCH(A334,Sector_MedStack_BPT_ME!$A$2:$A$3110,0),3),0)*B334</f>
        <v>0</v>
      </c>
      <c r="F334" s="2">
        <f t="shared" si="15"/>
        <v>0</v>
      </c>
      <c r="G334" s="2">
        <f>IFERROR(INDEX(Sector_MedStack_BPT_ME!$A$2:$F$3110,MATCH(A334,Sector_MedStack_BPT_ME!$A$2:$A$3110,0),3),0)*C334</f>
        <v>0</v>
      </c>
      <c r="H334" s="2">
        <f t="shared" si="16"/>
        <v>0</v>
      </c>
      <c r="I334" s="2">
        <f>IFERROR(INDEX(Sector_MedStack_BPT_ME!$A$2:$F$3110,MATCH(A334,Sector_MedStack_BPT_ME!$A$2:$A$3110,0),3),0)*D334</f>
        <v>0</v>
      </c>
      <c r="J334" s="2">
        <f t="shared" si="17"/>
        <v>0</v>
      </c>
    </row>
    <row r="335" spans="1:10" x14ac:dyDescent="0.25">
      <c r="A335" s="1">
        <v>12087</v>
      </c>
      <c r="B335" s="3">
        <v>0</v>
      </c>
      <c r="C335" s="3">
        <v>0</v>
      </c>
      <c r="D335" s="3">
        <v>0</v>
      </c>
      <c r="E335" s="2">
        <f>IFERROR(INDEX(Sector_MedStack_BPT_ME!$A$2:$F$3110,MATCH(A335,Sector_MedStack_BPT_ME!$A$2:$A$3110,0),3),0)*B335</f>
        <v>0</v>
      </c>
      <c r="F335" s="2">
        <f t="shared" si="15"/>
        <v>0</v>
      </c>
      <c r="G335" s="2">
        <f>IFERROR(INDEX(Sector_MedStack_BPT_ME!$A$2:$F$3110,MATCH(A335,Sector_MedStack_BPT_ME!$A$2:$A$3110,0),3),0)*C335</f>
        <v>0</v>
      </c>
      <c r="H335" s="2">
        <f t="shared" si="16"/>
        <v>0</v>
      </c>
      <c r="I335" s="2">
        <f>IFERROR(INDEX(Sector_MedStack_BPT_ME!$A$2:$F$3110,MATCH(A335,Sector_MedStack_BPT_ME!$A$2:$A$3110,0),3),0)*D335</f>
        <v>0</v>
      </c>
      <c r="J335" s="2">
        <f t="shared" si="17"/>
        <v>0</v>
      </c>
    </row>
    <row r="336" spans="1:10" x14ac:dyDescent="0.25">
      <c r="A336" s="1">
        <v>12089</v>
      </c>
      <c r="B336" s="3">
        <v>0</v>
      </c>
      <c r="C336" s="3">
        <v>557.39774999999997</v>
      </c>
      <c r="D336" s="3">
        <v>0</v>
      </c>
      <c r="E336" s="2">
        <f>IFERROR(INDEX(Sector_MedStack_BPT_ME!$A$2:$F$3110,MATCH(A336,Sector_MedStack_BPT_ME!$A$2:$A$3110,0),3),0)*B336</f>
        <v>0</v>
      </c>
      <c r="F336" s="2">
        <f t="shared" si="15"/>
        <v>0</v>
      </c>
      <c r="G336" s="2">
        <f>IFERROR(INDEX(Sector_MedStack_BPT_ME!$A$2:$F$3110,MATCH(A336,Sector_MedStack_BPT_ME!$A$2:$A$3110,0),3),0)*C336</f>
        <v>7109132.9618113404</v>
      </c>
      <c r="H336" s="2">
        <f t="shared" si="16"/>
        <v>6441300.8691961234</v>
      </c>
      <c r="I336" s="2">
        <f>IFERROR(INDEX(Sector_MedStack_BPT_ME!$A$2:$F$3110,MATCH(A336,Sector_MedStack_BPT_ME!$A$2:$A$3110,0),3),0)*D336</f>
        <v>0</v>
      </c>
      <c r="J336" s="2">
        <f t="shared" si="17"/>
        <v>0</v>
      </c>
    </row>
    <row r="337" spans="1:10" x14ac:dyDescent="0.25">
      <c r="A337" s="1">
        <v>12091</v>
      </c>
      <c r="B337" s="3">
        <v>0</v>
      </c>
      <c r="C337" s="3">
        <v>0</v>
      </c>
      <c r="D337" s="3">
        <v>0</v>
      </c>
      <c r="E337" s="2">
        <f>IFERROR(INDEX(Sector_MedStack_BPT_ME!$A$2:$F$3110,MATCH(A337,Sector_MedStack_BPT_ME!$A$2:$A$3110,0),3),0)*B337</f>
        <v>0</v>
      </c>
      <c r="F337" s="2">
        <f t="shared" si="15"/>
        <v>0</v>
      </c>
      <c r="G337" s="2">
        <f>IFERROR(INDEX(Sector_MedStack_BPT_ME!$A$2:$F$3110,MATCH(A337,Sector_MedStack_BPT_ME!$A$2:$A$3110,0),3),0)*C337</f>
        <v>0</v>
      </c>
      <c r="H337" s="2">
        <f t="shared" si="16"/>
        <v>0</v>
      </c>
      <c r="I337" s="2">
        <f>IFERROR(INDEX(Sector_MedStack_BPT_ME!$A$2:$F$3110,MATCH(A337,Sector_MedStack_BPT_ME!$A$2:$A$3110,0),3),0)*D337</f>
        <v>0</v>
      </c>
      <c r="J337" s="2">
        <f t="shared" si="17"/>
        <v>0</v>
      </c>
    </row>
    <row r="338" spans="1:10" x14ac:dyDescent="0.25">
      <c r="A338" s="1">
        <v>12093</v>
      </c>
      <c r="B338" s="3">
        <v>0</v>
      </c>
      <c r="C338" s="3">
        <v>0</v>
      </c>
      <c r="D338" s="3">
        <v>0</v>
      </c>
      <c r="E338" s="2">
        <f>IFERROR(INDEX(Sector_MedStack_BPT_ME!$A$2:$F$3110,MATCH(A338,Sector_MedStack_BPT_ME!$A$2:$A$3110,0),3),0)*B338</f>
        <v>0</v>
      </c>
      <c r="F338" s="2">
        <f t="shared" si="15"/>
        <v>0</v>
      </c>
      <c r="G338" s="2">
        <f>IFERROR(INDEX(Sector_MedStack_BPT_ME!$A$2:$F$3110,MATCH(A338,Sector_MedStack_BPT_ME!$A$2:$A$3110,0),3),0)*C338</f>
        <v>0</v>
      </c>
      <c r="H338" s="2">
        <f t="shared" si="16"/>
        <v>0</v>
      </c>
      <c r="I338" s="2">
        <f>IFERROR(INDEX(Sector_MedStack_BPT_ME!$A$2:$F$3110,MATCH(A338,Sector_MedStack_BPT_ME!$A$2:$A$3110,0),3),0)*D338</f>
        <v>0</v>
      </c>
      <c r="J338" s="2">
        <f t="shared" si="17"/>
        <v>0</v>
      </c>
    </row>
    <row r="339" spans="1:10" x14ac:dyDescent="0.25">
      <c r="A339" s="1">
        <v>12095</v>
      </c>
      <c r="B339" s="3">
        <v>0</v>
      </c>
      <c r="C339" s="3">
        <v>0</v>
      </c>
      <c r="D339" s="3">
        <v>0</v>
      </c>
      <c r="E339" s="2">
        <f>IFERROR(INDEX(Sector_MedStack_BPT_ME!$A$2:$F$3110,MATCH(A339,Sector_MedStack_BPT_ME!$A$2:$A$3110,0),3),0)*B339</f>
        <v>0</v>
      </c>
      <c r="F339" s="2">
        <f t="shared" si="15"/>
        <v>0</v>
      </c>
      <c r="G339" s="2">
        <f>IFERROR(INDEX(Sector_MedStack_BPT_ME!$A$2:$F$3110,MATCH(A339,Sector_MedStack_BPT_ME!$A$2:$A$3110,0),3),0)*C339</f>
        <v>0</v>
      </c>
      <c r="H339" s="2">
        <f t="shared" si="16"/>
        <v>0</v>
      </c>
      <c r="I339" s="2">
        <f>IFERROR(INDEX(Sector_MedStack_BPT_ME!$A$2:$F$3110,MATCH(A339,Sector_MedStack_BPT_ME!$A$2:$A$3110,0),3),0)*D339</f>
        <v>0</v>
      </c>
      <c r="J339" s="2">
        <f t="shared" si="17"/>
        <v>0</v>
      </c>
    </row>
    <row r="340" spans="1:10" x14ac:dyDescent="0.25">
      <c r="A340" s="1">
        <v>12097</v>
      </c>
      <c r="B340" s="3">
        <v>0</v>
      </c>
      <c r="C340" s="3">
        <v>0</v>
      </c>
      <c r="D340" s="3">
        <v>0</v>
      </c>
      <c r="E340" s="2">
        <f>IFERROR(INDEX(Sector_MedStack_BPT_ME!$A$2:$F$3110,MATCH(A340,Sector_MedStack_BPT_ME!$A$2:$A$3110,0),3),0)*B340</f>
        <v>0</v>
      </c>
      <c r="F340" s="2">
        <f t="shared" si="15"/>
        <v>0</v>
      </c>
      <c r="G340" s="2">
        <f>IFERROR(INDEX(Sector_MedStack_BPT_ME!$A$2:$F$3110,MATCH(A340,Sector_MedStack_BPT_ME!$A$2:$A$3110,0),3),0)*C340</f>
        <v>0</v>
      </c>
      <c r="H340" s="2">
        <f t="shared" si="16"/>
        <v>0</v>
      </c>
      <c r="I340" s="2">
        <f>IFERROR(INDEX(Sector_MedStack_BPT_ME!$A$2:$F$3110,MATCH(A340,Sector_MedStack_BPT_ME!$A$2:$A$3110,0),3),0)*D340</f>
        <v>0</v>
      </c>
      <c r="J340" s="2">
        <f t="shared" si="17"/>
        <v>0</v>
      </c>
    </row>
    <row r="341" spans="1:10" x14ac:dyDescent="0.25">
      <c r="A341" s="1">
        <v>12099</v>
      </c>
      <c r="B341" s="3">
        <v>0</v>
      </c>
      <c r="C341" s="3">
        <v>0</v>
      </c>
      <c r="D341" s="3">
        <v>0</v>
      </c>
      <c r="E341" s="2">
        <f>IFERROR(INDEX(Sector_MedStack_BPT_ME!$A$2:$F$3110,MATCH(A341,Sector_MedStack_BPT_ME!$A$2:$A$3110,0),3),0)*B341</f>
        <v>0</v>
      </c>
      <c r="F341" s="2">
        <f t="shared" si="15"/>
        <v>0</v>
      </c>
      <c r="G341" s="2">
        <f>IFERROR(INDEX(Sector_MedStack_BPT_ME!$A$2:$F$3110,MATCH(A341,Sector_MedStack_BPT_ME!$A$2:$A$3110,0),3),0)*C341</f>
        <v>0</v>
      </c>
      <c r="H341" s="2">
        <f t="shared" si="16"/>
        <v>0</v>
      </c>
      <c r="I341" s="2">
        <f>IFERROR(INDEX(Sector_MedStack_BPT_ME!$A$2:$F$3110,MATCH(A341,Sector_MedStack_BPT_ME!$A$2:$A$3110,0),3),0)*D341</f>
        <v>0</v>
      </c>
      <c r="J341" s="2">
        <f t="shared" si="17"/>
        <v>0</v>
      </c>
    </row>
    <row r="342" spans="1:10" x14ac:dyDescent="0.25">
      <c r="A342" s="1">
        <v>12101</v>
      </c>
      <c r="B342" s="3">
        <v>0</v>
      </c>
      <c r="C342" s="3">
        <v>0</v>
      </c>
      <c r="D342" s="3">
        <v>0</v>
      </c>
      <c r="E342" s="2">
        <f>IFERROR(INDEX(Sector_MedStack_BPT_ME!$A$2:$F$3110,MATCH(A342,Sector_MedStack_BPT_ME!$A$2:$A$3110,0),3),0)*B342</f>
        <v>0</v>
      </c>
      <c r="F342" s="2">
        <f t="shared" si="15"/>
        <v>0</v>
      </c>
      <c r="G342" s="2">
        <f>IFERROR(INDEX(Sector_MedStack_BPT_ME!$A$2:$F$3110,MATCH(A342,Sector_MedStack_BPT_ME!$A$2:$A$3110,0),3),0)*C342</f>
        <v>0</v>
      </c>
      <c r="H342" s="2">
        <f t="shared" si="16"/>
        <v>0</v>
      </c>
      <c r="I342" s="2">
        <f>IFERROR(INDEX(Sector_MedStack_BPT_ME!$A$2:$F$3110,MATCH(A342,Sector_MedStack_BPT_ME!$A$2:$A$3110,0),3),0)*D342</f>
        <v>0</v>
      </c>
      <c r="J342" s="2">
        <f t="shared" si="17"/>
        <v>0</v>
      </c>
    </row>
    <row r="343" spans="1:10" x14ac:dyDescent="0.25">
      <c r="A343" s="1">
        <v>12103</v>
      </c>
      <c r="B343" s="3">
        <v>0</v>
      </c>
      <c r="C343" s="3">
        <v>0</v>
      </c>
      <c r="D343" s="3">
        <v>0</v>
      </c>
      <c r="E343" s="2">
        <f>IFERROR(INDEX(Sector_MedStack_BPT_ME!$A$2:$F$3110,MATCH(A343,Sector_MedStack_BPT_ME!$A$2:$A$3110,0),3),0)*B343</f>
        <v>0</v>
      </c>
      <c r="F343" s="2">
        <f t="shared" si="15"/>
        <v>0</v>
      </c>
      <c r="G343" s="2">
        <f>IFERROR(INDEX(Sector_MedStack_BPT_ME!$A$2:$F$3110,MATCH(A343,Sector_MedStack_BPT_ME!$A$2:$A$3110,0),3),0)*C343</f>
        <v>0</v>
      </c>
      <c r="H343" s="2">
        <f t="shared" si="16"/>
        <v>0</v>
      </c>
      <c r="I343" s="2">
        <f>IFERROR(INDEX(Sector_MedStack_BPT_ME!$A$2:$F$3110,MATCH(A343,Sector_MedStack_BPT_ME!$A$2:$A$3110,0),3),0)*D343</f>
        <v>0</v>
      </c>
      <c r="J343" s="2">
        <f t="shared" si="17"/>
        <v>0</v>
      </c>
    </row>
    <row r="344" spans="1:10" x14ac:dyDescent="0.25">
      <c r="A344" s="1">
        <v>12105</v>
      </c>
      <c r="B344" s="3">
        <v>1.4885919999999999</v>
      </c>
      <c r="C344" s="3">
        <v>0</v>
      </c>
      <c r="D344" s="3">
        <v>0</v>
      </c>
      <c r="E344" s="2">
        <f>IFERROR(INDEX(Sector_MedStack_BPT_ME!$A$2:$F$3110,MATCH(A344,Sector_MedStack_BPT_ME!$A$2:$A$3110,0),3),0)*B344</f>
        <v>18374.349583515625</v>
      </c>
      <c r="F344" s="2">
        <f t="shared" si="15"/>
        <v>16648.262816153176</v>
      </c>
      <c r="G344" s="2">
        <f>IFERROR(INDEX(Sector_MedStack_BPT_ME!$A$2:$F$3110,MATCH(A344,Sector_MedStack_BPT_ME!$A$2:$A$3110,0),3),0)*C344</f>
        <v>0</v>
      </c>
      <c r="H344" s="2">
        <f t="shared" si="16"/>
        <v>0</v>
      </c>
      <c r="I344" s="2">
        <f>IFERROR(INDEX(Sector_MedStack_BPT_ME!$A$2:$F$3110,MATCH(A344,Sector_MedStack_BPT_ME!$A$2:$A$3110,0),3),0)*D344</f>
        <v>0</v>
      </c>
      <c r="J344" s="2">
        <f t="shared" si="17"/>
        <v>0</v>
      </c>
    </row>
    <row r="345" spans="1:10" x14ac:dyDescent="0.25">
      <c r="A345" s="1">
        <v>12107</v>
      </c>
      <c r="B345" s="3">
        <v>0</v>
      </c>
      <c r="C345" s="3">
        <v>112.12663999999999</v>
      </c>
      <c r="D345" s="3">
        <v>0</v>
      </c>
      <c r="E345" s="2">
        <f>IFERROR(INDEX(Sector_MedStack_BPT_ME!$A$2:$F$3110,MATCH(A345,Sector_MedStack_BPT_ME!$A$2:$A$3110,0),3),0)*B345</f>
        <v>0</v>
      </c>
      <c r="F345" s="2">
        <f t="shared" si="15"/>
        <v>0</v>
      </c>
      <c r="G345" s="2">
        <f>IFERROR(INDEX(Sector_MedStack_BPT_ME!$A$2:$F$3110,MATCH(A345,Sector_MedStack_BPT_ME!$A$2:$A$3110,0),3),0)*C345</f>
        <v>1181549.1144473632</v>
      </c>
      <c r="H345" s="2">
        <f t="shared" si="16"/>
        <v>1070554.3670051955</v>
      </c>
      <c r="I345" s="2">
        <f>IFERROR(INDEX(Sector_MedStack_BPT_ME!$A$2:$F$3110,MATCH(A345,Sector_MedStack_BPT_ME!$A$2:$A$3110,0),3),0)*D345</f>
        <v>0</v>
      </c>
      <c r="J345" s="2">
        <f t="shared" si="17"/>
        <v>0</v>
      </c>
    </row>
    <row r="346" spans="1:10" x14ac:dyDescent="0.25">
      <c r="A346" s="1">
        <v>12109</v>
      </c>
      <c r="B346" s="3">
        <v>0</v>
      </c>
      <c r="C346" s="3">
        <v>0</v>
      </c>
      <c r="D346" s="3">
        <v>0</v>
      </c>
      <c r="E346" s="2">
        <f>IFERROR(INDEX(Sector_MedStack_BPT_ME!$A$2:$F$3110,MATCH(A346,Sector_MedStack_BPT_ME!$A$2:$A$3110,0),3),0)*B346</f>
        <v>0</v>
      </c>
      <c r="F346" s="2">
        <f t="shared" si="15"/>
        <v>0</v>
      </c>
      <c r="G346" s="2">
        <f>IFERROR(INDEX(Sector_MedStack_BPT_ME!$A$2:$F$3110,MATCH(A346,Sector_MedStack_BPT_ME!$A$2:$A$3110,0),3),0)*C346</f>
        <v>0</v>
      </c>
      <c r="H346" s="2">
        <f t="shared" si="16"/>
        <v>0</v>
      </c>
      <c r="I346" s="2">
        <f>IFERROR(INDEX(Sector_MedStack_BPT_ME!$A$2:$F$3110,MATCH(A346,Sector_MedStack_BPT_ME!$A$2:$A$3110,0),3),0)*D346</f>
        <v>0</v>
      </c>
      <c r="J346" s="2">
        <f t="shared" si="17"/>
        <v>0</v>
      </c>
    </row>
    <row r="347" spans="1:10" x14ac:dyDescent="0.25">
      <c r="A347" s="1">
        <v>12111</v>
      </c>
      <c r="B347" s="3">
        <v>0</v>
      </c>
      <c r="C347" s="3">
        <v>0</v>
      </c>
      <c r="D347" s="3">
        <v>0</v>
      </c>
      <c r="E347" s="2">
        <f>IFERROR(INDEX(Sector_MedStack_BPT_ME!$A$2:$F$3110,MATCH(A347,Sector_MedStack_BPT_ME!$A$2:$A$3110,0),3),0)*B347</f>
        <v>0</v>
      </c>
      <c r="F347" s="2">
        <f t="shared" si="15"/>
        <v>0</v>
      </c>
      <c r="G347" s="2">
        <f>IFERROR(INDEX(Sector_MedStack_BPT_ME!$A$2:$F$3110,MATCH(A347,Sector_MedStack_BPT_ME!$A$2:$A$3110,0),3),0)*C347</f>
        <v>0</v>
      </c>
      <c r="H347" s="2">
        <f t="shared" si="16"/>
        <v>0</v>
      </c>
      <c r="I347" s="2">
        <f>IFERROR(INDEX(Sector_MedStack_BPT_ME!$A$2:$F$3110,MATCH(A347,Sector_MedStack_BPT_ME!$A$2:$A$3110,0),3),0)*D347</f>
        <v>0</v>
      </c>
      <c r="J347" s="2">
        <f t="shared" si="17"/>
        <v>0</v>
      </c>
    </row>
    <row r="348" spans="1:10" x14ac:dyDescent="0.25">
      <c r="A348" s="1">
        <v>12113</v>
      </c>
      <c r="B348" s="3">
        <v>0</v>
      </c>
      <c r="C348" s="3">
        <v>0</v>
      </c>
      <c r="D348" s="3">
        <v>0</v>
      </c>
      <c r="E348" s="2">
        <f>IFERROR(INDEX(Sector_MedStack_BPT_ME!$A$2:$F$3110,MATCH(A348,Sector_MedStack_BPT_ME!$A$2:$A$3110,0),3),0)*B348</f>
        <v>0</v>
      </c>
      <c r="F348" s="2">
        <f t="shared" si="15"/>
        <v>0</v>
      </c>
      <c r="G348" s="2">
        <f>IFERROR(INDEX(Sector_MedStack_BPT_ME!$A$2:$F$3110,MATCH(A348,Sector_MedStack_BPT_ME!$A$2:$A$3110,0),3),0)*C348</f>
        <v>0</v>
      </c>
      <c r="H348" s="2">
        <f t="shared" si="16"/>
        <v>0</v>
      </c>
      <c r="I348" s="2">
        <f>IFERROR(INDEX(Sector_MedStack_BPT_ME!$A$2:$F$3110,MATCH(A348,Sector_MedStack_BPT_ME!$A$2:$A$3110,0),3),0)*D348</f>
        <v>0</v>
      </c>
      <c r="J348" s="2">
        <f t="shared" si="17"/>
        <v>0</v>
      </c>
    </row>
    <row r="349" spans="1:10" x14ac:dyDescent="0.25">
      <c r="A349" s="1">
        <v>12115</v>
      </c>
      <c r="B349" s="3">
        <v>0</v>
      </c>
      <c r="C349" s="3">
        <v>0</v>
      </c>
      <c r="D349" s="3">
        <v>1.4823839999999999</v>
      </c>
      <c r="E349" s="2">
        <f>IFERROR(INDEX(Sector_MedStack_BPT_ME!$A$2:$F$3110,MATCH(A349,Sector_MedStack_BPT_ME!$A$2:$A$3110,0),3),0)*B349</f>
        <v>0</v>
      </c>
      <c r="F349" s="2">
        <f t="shared" si="15"/>
        <v>0</v>
      </c>
      <c r="G349" s="2">
        <f>IFERROR(INDEX(Sector_MedStack_BPT_ME!$A$2:$F$3110,MATCH(A349,Sector_MedStack_BPT_ME!$A$2:$A$3110,0),3),0)*C349</f>
        <v>0</v>
      </c>
      <c r="H349" s="2">
        <f t="shared" si="16"/>
        <v>0</v>
      </c>
      <c r="I349" s="2">
        <f>IFERROR(INDEX(Sector_MedStack_BPT_ME!$A$2:$F$3110,MATCH(A349,Sector_MedStack_BPT_ME!$A$2:$A$3110,0),3),0)*D349</f>
        <v>18049.096454062499</v>
      </c>
      <c r="J349" s="2">
        <f t="shared" si="17"/>
        <v>16353.563972185939</v>
      </c>
    </row>
    <row r="350" spans="1:10" x14ac:dyDescent="0.25">
      <c r="A350" s="1">
        <v>12117</v>
      </c>
      <c r="B350" s="3">
        <v>0</v>
      </c>
      <c r="C350" s="3">
        <v>0</v>
      </c>
      <c r="D350" s="3">
        <v>0</v>
      </c>
      <c r="E350" s="2">
        <f>IFERROR(INDEX(Sector_MedStack_BPT_ME!$A$2:$F$3110,MATCH(A350,Sector_MedStack_BPT_ME!$A$2:$A$3110,0),3),0)*B350</f>
        <v>0</v>
      </c>
      <c r="F350" s="2">
        <f t="shared" si="15"/>
        <v>0</v>
      </c>
      <c r="G350" s="2">
        <f>IFERROR(INDEX(Sector_MedStack_BPT_ME!$A$2:$F$3110,MATCH(A350,Sector_MedStack_BPT_ME!$A$2:$A$3110,0),3),0)*C350</f>
        <v>0</v>
      </c>
      <c r="H350" s="2">
        <f t="shared" si="16"/>
        <v>0</v>
      </c>
      <c r="I350" s="2">
        <f>IFERROR(INDEX(Sector_MedStack_BPT_ME!$A$2:$F$3110,MATCH(A350,Sector_MedStack_BPT_ME!$A$2:$A$3110,0),3),0)*D350</f>
        <v>0</v>
      </c>
      <c r="J350" s="2">
        <f t="shared" si="17"/>
        <v>0</v>
      </c>
    </row>
    <row r="351" spans="1:10" x14ac:dyDescent="0.25">
      <c r="A351" s="1">
        <v>12119</v>
      </c>
      <c r="B351" s="3">
        <v>550.48651519999999</v>
      </c>
      <c r="C351" s="3">
        <v>0</v>
      </c>
      <c r="D351" s="3">
        <v>0</v>
      </c>
      <c r="E351" s="2">
        <f>IFERROR(INDEX(Sector_MedStack_BPT_ME!$A$2:$F$3110,MATCH(A351,Sector_MedStack_BPT_ME!$A$2:$A$3110,0),3),0)*B351</f>
        <v>7225164.003977837</v>
      </c>
      <c r="F351" s="2">
        <f t="shared" si="15"/>
        <v>6546431.9529408785</v>
      </c>
      <c r="G351" s="2">
        <f>IFERROR(INDEX(Sector_MedStack_BPT_ME!$A$2:$F$3110,MATCH(A351,Sector_MedStack_BPT_ME!$A$2:$A$3110,0),3),0)*C351</f>
        <v>0</v>
      </c>
      <c r="H351" s="2">
        <f t="shared" si="16"/>
        <v>0</v>
      </c>
      <c r="I351" s="2">
        <f>IFERROR(INDEX(Sector_MedStack_BPT_ME!$A$2:$F$3110,MATCH(A351,Sector_MedStack_BPT_ME!$A$2:$A$3110,0),3),0)*D351</f>
        <v>0</v>
      </c>
      <c r="J351" s="2">
        <f t="shared" si="17"/>
        <v>0</v>
      </c>
    </row>
    <row r="352" spans="1:10" x14ac:dyDescent="0.25">
      <c r="A352" s="1">
        <v>12121</v>
      </c>
      <c r="B352" s="3">
        <v>154.34296130000001</v>
      </c>
      <c r="C352" s="3">
        <v>0</v>
      </c>
      <c r="D352" s="3">
        <v>0</v>
      </c>
      <c r="E352" s="2">
        <f>IFERROR(INDEX(Sector_MedStack_BPT_ME!$A$2:$F$3110,MATCH(A352,Sector_MedStack_BPT_ME!$A$2:$A$3110,0),3),0)*B352</f>
        <v>1703468.3797202208</v>
      </c>
      <c r="F352" s="2">
        <f t="shared" si="15"/>
        <v>1543444.5260599356</v>
      </c>
      <c r="G352" s="2">
        <f>IFERROR(INDEX(Sector_MedStack_BPT_ME!$A$2:$F$3110,MATCH(A352,Sector_MedStack_BPT_ME!$A$2:$A$3110,0),3),0)*C352</f>
        <v>0</v>
      </c>
      <c r="H352" s="2">
        <f t="shared" si="16"/>
        <v>0</v>
      </c>
      <c r="I352" s="2">
        <f>IFERROR(INDEX(Sector_MedStack_BPT_ME!$A$2:$F$3110,MATCH(A352,Sector_MedStack_BPT_ME!$A$2:$A$3110,0),3),0)*D352</f>
        <v>0</v>
      </c>
      <c r="J352" s="2">
        <f t="shared" si="17"/>
        <v>0</v>
      </c>
    </row>
    <row r="353" spans="1:10" x14ac:dyDescent="0.25">
      <c r="A353" s="1">
        <v>12123</v>
      </c>
      <c r="B353" s="3">
        <v>0</v>
      </c>
      <c r="C353" s="3">
        <v>138.3325792</v>
      </c>
      <c r="D353" s="3">
        <v>0</v>
      </c>
      <c r="E353" s="2">
        <f>IFERROR(INDEX(Sector_MedStack_BPT_ME!$A$2:$F$3110,MATCH(A353,Sector_MedStack_BPT_ME!$A$2:$A$3110,0),3),0)*B353</f>
        <v>0</v>
      </c>
      <c r="F353" s="2">
        <f t="shared" si="15"/>
        <v>0</v>
      </c>
      <c r="G353" s="2">
        <f>IFERROR(INDEX(Sector_MedStack_BPT_ME!$A$2:$F$3110,MATCH(A353,Sector_MedStack_BPT_ME!$A$2:$A$3110,0),3),0)*C353</f>
        <v>1170715.1358818524</v>
      </c>
      <c r="H353" s="2">
        <f t="shared" si="16"/>
        <v>1060738.1326028085</v>
      </c>
      <c r="I353" s="2">
        <f>IFERROR(INDEX(Sector_MedStack_BPT_ME!$A$2:$F$3110,MATCH(A353,Sector_MedStack_BPT_ME!$A$2:$A$3110,0),3),0)*D353</f>
        <v>0</v>
      </c>
      <c r="J353" s="2">
        <f t="shared" si="17"/>
        <v>0</v>
      </c>
    </row>
    <row r="354" spans="1:10" x14ac:dyDescent="0.25">
      <c r="A354" s="1">
        <v>12125</v>
      </c>
      <c r="B354" s="3">
        <v>0</v>
      </c>
      <c r="C354" s="3">
        <v>0</v>
      </c>
      <c r="D354" s="3">
        <v>0</v>
      </c>
      <c r="E354" s="2">
        <f>IFERROR(INDEX(Sector_MedStack_BPT_ME!$A$2:$F$3110,MATCH(A354,Sector_MedStack_BPT_ME!$A$2:$A$3110,0),3),0)*B354</f>
        <v>0</v>
      </c>
      <c r="F354" s="2">
        <f t="shared" si="15"/>
        <v>0</v>
      </c>
      <c r="G354" s="2">
        <f>IFERROR(INDEX(Sector_MedStack_BPT_ME!$A$2:$F$3110,MATCH(A354,Sector_MedStack_BPT_ME!$A$2:$A$3110,0),3),0)*C354</f>
        <v>0</v>
      </c>
      <c r="H354" s="2">
        <f t="shared" si="16"/>
        <v>0</v>
      </c>
      <c r="I354" s="2">
        <f>IFERROR(INDEX(Sector_MedStack_BPT_ME!$A$2:$F$3110,MATCH(A354,Sector_MedStack_BPT_ME!$A$2:$A$3110,0),3),0)*D354</f>
        <v>0</v>
      </c>
      <c r="J354" s="2">
        <f t="shared" si="17"/>
        <v>0</v>
      </c>
    </row>
    <row r="355" spans="1:10" x14ac:dyDescent="0.25">
      <c r="A355" s="1">
        <v>12127</v>
      </c>
      <c r="B355" s="3">
        <v>0</v>
      </c>
      <c r="C355" s="3">
        <v>0</v>
      </c>
      <c r="D355" s="3">
        <v>0</v>
      </c>
      <c r="E355" s="2">
        <f>IFERROR(INDEX(Sector_MedStack_BPT_ME!$A$2:$F$3110,MATCH(A355,Sector_MedStack_BPT_ME!$A$2:$A$3110,0),3),0)*B355</f>
        <v>0</v>
      </c>
      <c r="F355" s="2">
        <f t="shared" si="15"/>
        <v>0</v>
      </c>
      <c r="G355" s="2">
        <f>IFERROR(INDEX(Sector_MedStack_BPT_ME!$A$2:$F$3110,MATCH(A355,Sector_MedStack_BPT_ME!$A$2:$A$3110,0),3),0)*C355</f>
        <v>0</v>
      </c>
      <c r="H355" s="2">
        <f t="shared" si="16"/>
        <v>0</v>
      </c>
      <c r="I355" s="2">
        <f>IFERROR(INDEX(Sector_MedStack_BPT_ME!$A$2:$F$3110,MATCH(A355,Sector_MedStack_BPT_ME!$A$2:$A$3110,0),3),0)*D355</f>
        <v>0</v>
      </c>
      <c r="J355" s="2">
        <f t="shared" si="17"/>
        <v>0</v>
      </c>
    </row>
    <row r="356" spans="1:10" x14ac:dyDescent="0.25">
      <c r="A356" s="1">
        <v>12129</v>
      </c>
      <c r="B356" s="3">
        <v>0</v>
      </c>
      <c r="C356" s="3">
        <v>0</v>
      </c>
      <c r="D356" s="3">
        <v>0</v>
      </c>
      <c r="E356" s="2">
        <f>IFERROR(INDEX(Sector_MedStack_BPT_ME!$A$2:$F$3110,MATCH(A356,Sector_MedStack_BPT_ME!$A$2:$A$3110,0),3),0)*B356</f>
        <v>0</v>
      </c>
      <c r="F356" s="2">
        <f t="shared" si="15"/>
        <v>0</v>
      </c>
      <c r="G356" s="2">
        <f>IFERROR(INDEX(Sector_MedStack_BPT_ME!$A$2:$F$3110,MATCH(A356,Sector_MedStack_BPT_ME!$A$2:$A$3110,0),3),0)*C356</f>
        <v>0</v>
      </c>
      <c r="H356" s="2">
        <f t="shared" si="16"/>
        <v>0</v>
      </c>
      <c r="I356" s="2">
        <f>IFERROR(INDEX(Sector_MedStack_BPT_ME!$A$2:$F$3110,MATCH(A356,Sector_MedStack_BPT_ME!$A$2:$A$3110,0),3),0)*D356</f>
        <v>0</v>
      </c>
      <c r="J356" s="2">
        <f t="shared" si="17"/>
        <v>0</v>
      </c>
    </row>
    <row r="357" spans="1:10" x14ac:dyDescent="0.25">
      <c r="A357" s="1">
        <v>12131</v>
      </c>
      <c r="B357" s="3">
        <v>0</v>
      </c>
      <c r="C357" s="3">
        <v>0</v>
      </c>
      <c r="D357" s="3">
        <v>0</v>
      </c>
      <c r="E357" s="2">
        <f>IFERROR(INDEX(Sector_MedStack_BPT_ME!$A$2:$F$3110,MATCH(A357,Sector_MedStack_BPT_ME!$A$2:$A$3110,0),3),0)*B357</f>
        <v>0</v>
      </c>
      <c r="F357" s="2">
        <f t="shared" si="15"/>
        <v>0</v>
      </c>
      <c r="G357" s="2">
        <f>IFERROR(INDEX(Sector_MedStack_BPT_ME!$A$2:$F$3110,MATCH(A357,Sector_MedStack_BPT_ME!$A$2:$A$3110,0),3),0)*C357</f>
        <v>0</v>
      </c>
      <c r="H357" s="2">
        <f t="shared" si="16"/>
        <v>0</v>
      </c>
      <c r="I357" s="2">
        <f>IFERROR(INDEX(Sector_MedStack_BPT_ME!$A$2:$F$3110,MATCH(A357,Sector_MedStack_BPT_ME!$A$2:$A$3110,0),3),0)*D357</f>
        <v>0</v>
      </c>
      <c r="J357" s="2">
        <f t="shared" si="17"/>
        <v>0</v>
      </c>
    </row>
    <row r="358" spans="1:10" x14ac:dyDescent="0.25">
      <c r="A358" s="1">
        <v>12133</v>
      </c>
      <c r="B358" s="3">
        <v>0</v>
      </c>
      <c r="C358" s="3">
        <v>0</v>
      </c>
      <c r="D358" s="3">
        <v>0</v>
      </c>
      <c r="E358" s="2">
        <f>IFERROR(INDEX(Sector_MedStack_BPT_ME!$A$2:$F$3110,MATCH(A358,Sector_MedStack_BPT_ME!$A$2:$A$3110,0),3),0)*B358</f>
        <v>0</v>
      </c>
      <c r="F358" s="2">
        <f t="shared" si="15"/>
        <v>0</v>
      </c>
      <c r="G358" s="2">
        <f>IFERROR(INDEX(Sector_MedStack_BPT_ME!$A$2:$F$3110,MATCH(A358,Sector_MedStack_BPT_ME!$A$2:$A$3110,0),3),0)*C358</f>
        <v>0</v>
      </c>
      <c r="H358" s="2">
        <f t="shared" si="16"/>
        <v>0</v>
      </c>
      <c r="I358" s="2">
        <f>IFERROR(INDEX(Sector_MedStack_BPT_ME!$A$2:$F$3110,MATCH(A358,Sector_MedStack_BPT_ME!$A$2:$A$3110,0),3),0)*D358</f>
        <v>0</v>
      </c>
      <c r="J358" s="2">
        <f t="shared" si="17"/>
        <v>0</v>
      </c>
    </row>
    <row r="359" spans="1:10" x14ac:dyDescent="0.25">
      <c r="A359" s="1">
        <v>13001</v>
      </c>
      <c r="B359" s="3">
        <v>0</v>
      </c>
      <c r="C359" s="3">
        <v>0</v>
      </c>
      <c r="D359" s="3">
        <v>0</v>
      </c>
      <c r="E359" s="2">
        <f>IFERROR(INDEX(Sector_MedStack_BPT_ME!$A$2:$F$3110,MATCH(A359,Sector_MedStack_BPT_ME!$A$2:$A$3110,0),3),0)*B359</f>
        <v>0</v>
      </c>
      <c r="F359" s="2">
        <f t="shared" si="15"/>
        <v>0</v>
      </c>
      <c r="G359" s="2">
        <f>IFERROR(INDEX(Sector_MedStack_BPT_ME!$A$2:$F$3110,MATCH(A359,Sector_MedStack_BPT_ME!$A$2:$A$3110,0),3),0)*C359</f>
        <v>0</v>
      </c>
      <c r="H359" s="2">
        <f t="shared" si="16"/>
        <v>0</v>
      </c>
      <c r="I359" s="2">
        <f>IFERROR(INDEX(Sector_MedStack_BPT_ME!$A$2:$F$3110,MATCH(A359,Sector_MedStack_BPT_ME!$A$2:$A$3110,0),3),0)*D359</f>
        <v>0</v>
      </c>
      <c r="J359" s="2">
        <f t="shared" si="17"/>
        <v>0</v>
      </c>
    </row>
    <row r="360" spans="1:10" x14ac:dyDescent="0.25">
      <c r="A360" s="1">
        <v>13003</v>
      </c>
      <c r="B360" s="3">
        <v>0</v>
      </c>
      <c r="C360" s="3">
        <v>0</v>
      </c>
      <c r="D360" s="3">
        <v>0</v>
      </c>
      <c r="E360" s="2">
        <f>IFERROR(INDEX(Sector_MedStack_BPT_ME!$A$2:$F$3110,MATCH(A360,Sector_MedStack_BPT_ME!$A$2:$A$3110,0),3),0)*B360</f>
        <v>0</v>
      </c>
      <c r="F360" s="2">
        <f t="shared" si="15"/>
        <v>0</v>
      </c>
      <c r="G360" s="2">
        <f>IFERROR(INDEX(Sector_MedStack_BPT_ME!$A$2:$F$3110,MATCH(A360,Sector_MedStack_BPT_ME!$A$2:$A$3110,0),3),0)*C360</f>
        <v>0</v>
      </c>
      <c r="H360" s="2">
        <f t="shared" si="16"/>
        <v>0</v>
      </c>
      <c r="I360" s="2">
        <f>IFERROR(INDEX(Sector_MedStack_BPT_ME!$A$2:$F$3110,MATCH(A360,Sector_MedStack_BPT_ME!$A$2:$A$3110,0),3),0)*D360</f>
        <v>0</v>
      </c>
      <c r="J360" s="2">
        <f t="shared" si="17"/>
        <v>0</v>
      </c>
    </row>
    <row r="361" spans="1:10" x14ac:dyDescent="0.25">
      <c r="A361" s="1">
        <v>13005</v>
      </c>
      <c r="B361" s="3">
        <v>0</v>
      </c>
      <c r="C361" s="3">
        <v>0</v>
      </c>
      <c r="D361" s="3">
        <v>0</v>
      </c>
      <c r="E361" s="2">
        <f>IFERROR(INDEX(Sector_MedStack_BPT_ME!$A$2:$F$3110,MATCH(A361,Sector_MedStack_BPT_ME!$A$2:$A$3110,0),3),0)*B361</f>
        <v>0</v>
      </c>
      <c r="F361" s="2">
        <f t="shared" si="15"/>
        <v>0</v>
      </c>
      <c r="G361" s="2">
        <f>IFERROR(INDEX(Sector_MedStack_BPT_ME!$A$2:$F$3110,MATCH(A361,Sector_MedStack_BPT_ME!$A$2:$A$3110,0),3),0)*C361</f>
        <v>0</v>
      </c>
      <c r="H361" s="2">
        <f t="shared" si="16"/>
        <v>0</v>
      </c>
      <c r="I361" s="2">
        <f>IFERROR(INDEX(Sector_MedStack_BPT_ME!$A$2:$F$3110,MATCH(A361,Sector_MedStack_BPT_ME!$A$2:$A$3110,0),3),0)*D361</f>
        <v>0</v>
      </c>
      <c r="J361" s="2">
        <f t="shared" si="17"/>
        <v>0</v>
      </c>
    </row>
    <row r="362" spans="1:10" x14ac:dyDescent="0.25">
      <c r="A362" s="1">
        <v>13007</v>
      </c>
      <c r="B362" s="3">
        <v>0</v>
      </c>
      <c r="C362" s="3">
        <v>0</v>
      </c>
      <c r="D362" s="3">
        <v>0</v>
      </c>
      <c r="E362" s="2">
        <f>IFERROR(INDEX(Sector_MedStack_BPT_ME!$A$2:$F$3110,MATCH(A362,Sector_MedStack_BPT_ME!$A$2:$A$3110,0),3),0)*B362</f>
        <v>0</v>
      </c>
      <c r="F362" s="2">
        <f t="shared" si="15"/>
        <v>0</v>
      </c>
      <c r="G362" s="2">
        <f>IFERROR(INDEX(Sector_MedStack_BPT_ME!$A$2:$F$3110,MATCH(A362,Sector_MedStack_BPT_ME!$A$2:$A$3110,0),3),0)*C362</f>
        <v>0</v>
      </c>
      <c r="H362" s="2">
        <f t="shared" si="16"/>
        <v>0</v>
      </c>
      <c r="I362" s="2">
        <f>IFERROR(INDEX(Sector_MedStack_BPT_ME!$A$2:$F$3110,MATCH(A362,Sector_MedStack_BPT_ME!$A$2:$A$3110,0),3),0)*D362</f>
        <v>0</v>
      </c>
      <c r="J362" s="2">
        <f t="shared" si="17"/>
        <v>0</v>
      </c>
    </row>
    <row r="363" spans="1:10" x14ac:dyDescent="0.25">
      <c r="A363" s="1">
        <v>13009</v>
      </c>
      <c r="B363" s="3">
        <v>0</v>
      </c>
      <c r="C363" s="3">
        <v>0</v>
      </c>
      <c r="D363" s="3">
        <v>0</v>
      </c>
      <c r="E363" s="2">
        <f>IFERROR(INDEX(Sector_MedStack_BPT_ME!$A$2:$F$3110,MATCH(A363,Sector_MedStack_BPT_ME!$A$2:$A$3110,0),3),0)*B363</f>
        <v>0</v>
      </c>
      <c r="F363" s="2">
        <f t="shared" si="15"/>
        <v>0</v>
      </c>
      <c r="G363" s="2">
        <f>IFERROR(INDEX(Sector_MedStack_BPT_ME!$A$2:$F$3110,MATCH(A363,Sector_MedStack_BPT_ME!$A$2:$A$3110,0),3),0)*C363</f>
        <v>0</v>
      </c>
      <c r="H363" s="2">
        <f t="shared" si="16"/>
        <v>0</v>
      </c>
      <c r="I363" s="2">
        <f>IFERROR(INDEX(Sector_MedStack_BPT_ME!$A$2:$F$3110,MATCH(A363,Sector_MedStack_BPT_ME!$A$2:$A$3110,0),3),0)*D363</f>
        <v>0</v>
      </c>
      <c r="J363" s="2">
        <f t="shared" si="17"/>
        <v>0</v>
      </c>
    </row>
    <row r="364" spans="1:10" x14ac:dyDescent="0.25">
      <c r="A364" s="1">
        <v>13011</v>
      </c>
      <c r="B364" s="3">
        <v>0</v>
      </c>
      <c r="C364" s="3">
        <v>0</v>
      </c>
      <c r="D364" s="3">
        <v>0</v>
      </c>
      <c r="E364" s="2">
        <f>IFERROR(INDEX(Sector_MedStack_BPT_ME!$A$2:$F$3110,MATCH(A364,Sector_MedStack_BPT_ME!$A$2:$A$3110,0),3),0)*B364</f>
        <v>0</v>
      </c>
      <c r="F364" s="2">
        <f t="shared" si="15"/>
        <v>0</v>
      </c>
      <c r="G364" s="2">
        <f>IFERROR(INDEX(Sector_MedStack_BPT_ME!$A$2:$F$3110,MATCH(A364,Sector_MedStack_BPT_ME!$A$2:$A$3110,0),3),0)*C364</f>
        <v>0</v>
      </c>
      <c r="H364" s="2">
        <f t="shared" si="16"/>
        <v>0</v>
      </c>
      <c r="I364" s="2">
        <f>IFERROR(INDEX(Sector_MedStack_BPT_ME!$A$2:$F$3110,MATCH(A364,Sector_MedStack_BPT_ME!$A$2:$A$3110,0),3),0)*D364</f>
        <v>0</v>
      </c>
      <c r="J364" s="2">
        <f t="shared" si="17"/>
        <v>0</v>
      </c>
    </row>
    <row r="365" spans="1:10" x14ac:dyDescent="0.25">
      <c r="A365" s="1">
        <v>13013</v>
      </c>
      <c r="B365" s="3">
        <v>0</v>
      </c>
      <c r="C365" s="3">
        <v>0</v>
      </c>
      <c r="D365" s="3">
        <v>0</v>
      </c>
      <c r="E365" s="2">
        <f>IFERROR(INDEX(Sector_MedStack_BPT_ME!$A$2:$F$3110,MATCH(A365,Sector_MedStack_BPT_ME!$A$2:$A$3110,0),3),0)*B365</f>
        <v>0</v>
      </c>
      <c r="F365" s="2">
        <f t="shared" si="15"/>
        <v>0</v>
      </c>
      <c r="G365" s="2">
        <f>IFERROR(INDEX(Sector_MedStack_BPT_ME!$A$2:$F$3110,MATCH(A365,Sector_MedStack_BPT_ME!$A$2:$A$3110,0),3),0)*C365</f>
        <v>0</v>
      </c>
      <c r="H365" s="2">
        <f t="shared" si="16"/>
        <v>0</v>
      </c>
      <c r="I365" s="2">
        <f>IFERROR(INDEX(Sector_MedStack_BPT_ME!$A$2:$F$3110,MATCH(A365,Sector_MedStack_BPT_ME!$A$2:$A$3110,0),3),0)*D365</f>
        <v>0</v>
      </c>
      <c r="J365" s="2">
        <f t="shared" si="17"/>
        <v>0</v>
      </c>
    </row>
    <row r="366" spans="1:10" x14ac:dyDescent="0.25">
      <c r="A366" s="1">
        <v>13015</v>
      </c>
      <c r="B366" s="3">
        <v>0</v>
      </c>
      <c r="C366" s="3">
        <v>0</v>
      </c>
      <c r="D366" s="3">
        <v>0</v>
      </c>
      <c r="E366" s="2">
        <f>IFERROR(INDEX(Sector_MedStack_BPT_ME!$A$2:$F$3110,MATCH(A366,Sector_MedStack_BPT_ME!$A$2:$A$3110,0),3),0)*B366</f>
        <v>0</v>
      </c>
      <c r="F366" s="2">
        <f t="shared" si="15"/>
        <v>0</v>
      </c>
      <c r="G366" s="2">
        <f>IFERROR(INDEX(Sector_MedStack_BPT_ME!$A$2:$F$3110,MATCH(A366,Sector_MedStack_BPT_ME!$A$2:$A$3110,0),3),0)*C366</f>
        <v>0</v>
      </c>
      <c r="H366" s="2">
        <f t="shared" si="16"/>
        <v>0</v>
      </c>
      <c r="I366" s="2">
        <f>IFERROR(INDEX(Sector_MedStack_BPT_ME!$A$2:$F$3110,MATCH(A366,Sector_MedStack_BPT_ME!$A$2:$A$3110,0),3),0)*D366</f>
        <v>0</v>
      </c>
      <c r="J366" s="2">
        <f t="shared" si="17"/>
        <v>0</v>
      </c>
    </row>
    <row r="367" spans="1:10" x14ac:dyDescent="0.25">
      <c r="A367" s="1">
        <v>13017</v>
      </c>
      <c r="B367" s="3">
        <v>0</v>
      </c>
      <c r="C367" s="3">
        <v>0</v>
      </c>
      <c r="D367" s="3">
        <v>0</v>
      </c>
      <c r="E367" s="2">
        <f>IFERROR(INDEX(Sector_MedStack_BPT_ME!$A$2:$F$3110,MATCH(A367,Sector_MedStack_BPT_ME!$A$2:$A$3110,0),3),0)*B367</f>
        <v>0</v>
      </c>
      <c r="F367" s="2">
        <f t="shared" si="15"/>
        <v>0</v>
      </c>
      <c r="G367" s="2">
        <f>IFERROR(INDEX(Sector_MedStack_BPT_ME!$A$2:$F$3110,MATCH(A367,Sector_MedStack_BPT_ME!$A$2:$A$3110,0),3),0)*C367</f>
        <v>0</v>
      </c>
      <c r="H367" s="2">
        <f t="shared" si="16"/>
        <v>0</v>
      </c>
      <c r="I367" s="2">
        <f>IFERROR(INDEX(Sector_MedStack_BPT_ME!$A$2:$F$3110,MATCH(A367,Sector_MedStack_BPT_ME!$A$2:$A$3110,0),3),0)*D367</f>
        <v>0</v>
      </c>
      <c r="J367" s="2">
        <f t="shared" si="17"/>
        <v>0</v>
      </c>
    </row>
    <row r="368" spans="1:10" x14ac:dyDescent="0.25">
      <c r="A368" s="1">
        <v>13019</v>
      </c>
      <c r="B368" s="3">
        <v>0</v>
      </c>
      <c r="C368" s="3">
        <v>0</v>
      </c>
      <c r="D368" s="3">
        <v>0</v>
      </c>
      <c r="E368" s="2">
        <f>IFERROR(INDEX(Sector_MedStack_BPT_ME!$A$2:$F$3110,MATCH(A368,Sector_MedStack_BPT_ME!$A$2:$A$3110,0),3),0)*B368</f>
        <v>0</v>
      </c>
      <c r="F368" s="2">
        <f t="shared" si="15"/>
        <v>0</v>
      </c>
      <c r="G368" s="2">
        <f>IFERROR(INDEX(Sector_MedStack_BPT_ME!$A$2:$F$3110,MATCH(A368,Sector_MedStack_BPT_ME!$A$2:$A$3110,0),3),0)*C368</f>
        <v>0</v>
      </c>
      <c r="H368" s="2">
        <f t="shared" si="16"/>
        <v>0</v>
      </c>
      <c r="I368" s="2">
        <f>IFERROR(INDEX(Sector_MedStack_BPT_ME!$A$2:$F$3110,MATCH(A368,Sector_MedStack_BPT_ME!$A$2:$A$3110,0),3),0)*D368</f>
        <v>0</v>
      </c>
      <c r="J368" s="2">
        <f t="shared" si="17"/>
        <v>0</v>
      </c>
    </row>
    <row r="369" spans="1:10" x14ac:dyDescent="0.25">
      <c r="A369" s="1">
        <v>13021</v>
      </c>
      <c r="B369" s="3">
        <v>0</v>
      </c>
      <c r="C369" s="3">
        <v>69.077600000000004</v>
      </c>
      <c r="D369" s="3">
        <v>0</v>
      </c>
      <c r="E369" s="2">
        <f>IFERROR(INDEX(Sector_MedStack_BPT_ME!$A$2:$F$3110,MATCH(A369,Sector_MedStack_BPT_ME!$A$2:$A$3110,0),3),0)*B369</f>
        <v>0</v>
      </c>
      <c r="F369" s="2">
        <f t="shared" si="15"/>
        <v>0</v>
      </c>
      <c r="G369" s="2">
        <f>IFERROR(INDEX(Sector_MedStack_BPT_ME!$A$2:$F$3110,MATCH(A369,Sector_MedStack_BPT_ME!$A$2:$A$3110,0),3),0)*C369</f>
        <v>1035516.009613086</v>
      </c>
      <c r="H369" s="2">
        <f t="shared" si="16"/>
        <v>938239.61495971249</v>
      </c>
      <c r="I369" s="2">
        <f>IFERROR(INDEX(Sector_MedStack_BPT_ME!$A$2:$F$3110,MATCH(A369,Sector_MedStack_BPT_ME!$A$2:$A$3110,0),3),0)*D369</f>
        <v>0</v>
      </c>
      <c r="J369" s="2">
        <f t="shared" si="17"/>
        <v>0</v>
      </c>
    </row>
    <row r="370" spans="1:10" x14ac:dyDescent="0.25">
      <c r="A370" s="1">
        <v>13023</v>
      </c>
      <c r="B370" s="3">
        <v>0</v>
      </c>
      <c r="C370" s="3">
        <v>0</v>
      </c>
      <c r="D370" s="3">
        <v>0</v>
      </c>
      <c r="E370" s="2">
        <f>IFERROR(INDEX(Sector_MedStack_BPT_ME!$A$2:$F$3110,MATCH(A370,Sector_MedStack_BPT_ME!$A$2:$A$3110,0),3),0)*B370</f>
        <v>0</v>
      </c>
      <c r="F370" s="2">
        <f t="shared" si="15"/>
        <v>0</v>
      </c>
      <c r="G370" s="2">
        <f>IFERROR(INDEX(Sector_MedStack_BPT_ME!$A$2:$F$3110,MATCH(A370,Sector_MedStack_BPT_ME!$A$2:$A$3110,0),3),0)*C370</f>
        <v>0</v>
      </c>
      <c r="H370" s="2">
        <f t="shared" si="16"/>
        <v>0</v>
      </c>
      <c r="I370" s="2">
        <f>IFERROR(INDEX(Sector_MedStack_BPT_ME!$A$2:$F$3110,MATCH(A370,Sector_MedStack_BPT_ME!$A$2:$A$3110,0),3),0)*D370</f>
        <v>0</v>
      </c>
      <c r="J370" s="2">
        <f t="shared" si="17"/>
        <v>0</v>
      </c>
    </row>
    <row r="371" spans="1:10" x14ac:dyDescent="0.25">
      <c r="A371" s="1">
        <v>13025</v>
      </c>
      <c r="B371" s="3">
        <v>0</v>
      </c>
      <c r="C371" s="3">
        <v>0</v>
      </c>
      <c r="D371" s="3">
        <v>0</v>
      </c>
      <c r="E371" s="2">
        <f>IFERROR(INDEX(Sector_MedStack_BPT_ME!$A$2:$F$3110,MATCH(A371,Sector_MedStack_BPT_ME!$A$2:$A$3110,0),3),0)*B371</f>
        <v>0</v>
      </c>
      <c r="F371" s="2">
        <f t="shared" si="15"/>
        <v>0</v>
      </c>
      <c r="G371" s="2">
        <f>IFERROR(INDEX(Sector_MedStack_BPT_ME!$A$2:$F$3110,MATCH(A371,Sector_MedStack_BPT_ME!$A$2:$A$3110,0),3),0)*C371</f>
        <v>0</v>
      </c>
      <c r="H371" s="2">
        <f t="shared" si="16"/>
        <v>0</v>
      </c>
      <c r="I371" s="2">
        <f>IFERROR(INDEX(Sector_MedStack_BPT_ME!$A$2:$F$3110,MATCH(A371,Sector_MedStack_BPT_ME!$A$2:$A$3110,0),3),0)*D371</f>
        <v>0</v>
      </c>
      <c r="J371" s="2">
        <f t="shared" si="17"/>
        <v>0</v>
      </c>
    </row>
    <row r="372" spans="1:10" x14ac:dyDescent="0.25">
      <c r="A372" s="1">
        <v>13027</v>
      </c>
      <c r="B372" s="3">
        <v>0</v>
      </c>
      <c r="C372" s="3">
        <v>0</v>
      </c>
      <c r="D372" s="3">
        <v>0</v>
      </c>
      <c r="E372" s="2">
        <f>IFERROR(INDEX(Sector_MedStack_BPT_ME!$A$2:$F$3110,MATCH(A372,Sector_MedStack_BPT_ME!$A$2:$A$3110,0),3),0)*B372</f>
        <v>0</v>
      </c>
      <c r="F372" s="2">
        <f t="shared" si="15"/>
        <v>0</v>
      </c>
      <c r="G372" s="2">
        <f>IFERROR(INDEX(Sector_MedStack_BPT_ME!$A$2:$F$3110,MATCH(A372,Sector_MedStack_BPT_ME!$A$2:$A$3110,0),3),0)*C372</f>
        <v>0</v>
      </c>
      <c r="H372" s="2">
        <f t="shared" si="16"/>
        <v>0</v>
      </c>
      <c r="I372" s="2">
        <f>IFERROR(INDEX(Sector_MedStack_BPT_ME!$A$2:$F$3110,MATCH(A372,Sector_MedStack_BPT_ME!$A$2:$A$3110,0),3),0)*D372</f>
        <v>0</v>
      </c>
      <c r="J372" s="2">
        <f t="shared" si="17"/>
        <v>0</v>
      </c>
    </row>
    <row r="373" spans="1:10" x14ac:dyDescent="0.25">
      <c r="A373" s="1">
        <v>13029</v>
      </c>
      <c r="B373" s="3">
        <v>0</v>
      </c>
      <c r="C373" s="3">
        <v>0</v>
      </c>
      <c r="D373" s="3">
        <v>0</v>
      </c>
      <c r="E373" s="2">
        <f>IFERROR(INDEX(Sector_MedStack_BPT_ME!$A$2:$F$3110,MATCH(A373,Sector_MedStack_BPT_ME!$A$2:$A$3110,0),3),0)*B373</f>
        <v>0</v>
      </c>
      <c r="F373" s="2">
        <f t="shared" si="15"/>
        <v>0</v>
      </c>
      <c r="G373" s="2">
        <f>IFERROR(INDEX(Sector_MedStack_BPT_ME!$A$2:$F$3110,MATCH(A373,Sector_MedStack_BPT_ME!$A$2:$A$3110,0),3),0)*C373</f>
        <v>0</v>
      </c>
      <c r="H373" s="2">
        <f t="shared" si="16"/>
        <v>0</v>
      </c>
      <c r="I373" s="2">
        <f>IFERROR(INDEX(Sector_MedStack_BPT_ME!$A$2:$F$3110,MATCH(A373,Sector_MedStack_BPT_ME!$A$2:$A$3110,0),3),0)*D373</f>
        <v>0</v>
      </c>
      <c r="J373" s="2">
        <f t="shared" si="17"/>
        <v>0</v>
      </c>
    </row>
    <row r="374" spans="1:10" x14ac:dyDescent="0.25">
      <c r="A374" s="1">
        <v>13031</v>
      </c>
      <c r="B374" s="3">
        <v>0</v>
      </c>
      <c r="C374" s="3">
        <v>0</v>
      </c>
      <c r="D374" s="3">
        <v>0</v>
      </c>
      <c r="E374" s="2">
        <f>IFERROR(INDEX(Sector_MedStack_BPT_ME!$A$2:$F$3110,MATCH(A374,Sector_MedStack_BPT_ME!$A$2:$A$3110,0),3),0)*B374</f>
        <v>0</v>
      </c>
      <c r="F374" s="2">
        <f t="shared" si="15"/>
        <v>0</v>
      </c>
      <c r="G374" s="2">
        <f>IFERROR(INDEX(Sector_MedStack_BPT_ME!$A$2:$F$3110,MATCH(A374,Sector_MedStack_BPT_ME!$A$2:$A$3110,0),3),0)*C374</f>
        <v>0</v>
      </c>
      <c r="H374" s="2">
        <f t="shared" si="16"/>
        <v>0</v>
      </c>
      <c r="I374" s="2">
        <f>IFERROR(INDEX(Sector_MedStack_BPT_ME!$A$2:$F$3110,MATCH(A374,Sector_MedStack_BPT_ME!$A$2:$A$3110,0),3),0)*D374</f>
        <v>0</v>
      </c>
      <c r="J374" s="2">
        <f t="shared" si="17"/>
        <v>0</v>
      </c>
    </row>
    <row r="375" spans="1:10" x14ac:dyDescent="0.25">
      <c r="A375" s="1">
        <v>13033</v>
      </c>
      <c r="B375" s="3">
        <v>0</v>
      </c>
      <c r="C375" s="3">
        <v>0</v>
      </c>
      <c r="D375" s="3">
        <v>0</v>
      </c>
      <c r="E375" s="2">
        <f>IFERROR(INDEX(Sector_MedStack_BPT_ME!$A$2:$F$3110,MATCH(A375,Sector_MedStack_BPT_ME!$A$2:$A$3110,0),3),0)*B375</f>
        <v>0</v>
      </c>
      <c r="F375" s="2">
        <f t="shared" si="15"/>
        <v>0</v>
      </c>
      <c r="G375" s="2">
        <f>IFERROR(INDEX(Sector_MedStack_BPT_ME!$A$2:$F$3110,MATCH(A375,Sector_MedStack_BPT_ME!$A$2:$A$3110,0),3),0)*C375</f>
        <v>0</v>
      </c>
      <c r="H375" s="2">
        <f t="shared" si="16"/>
        <v>0</v>
      </c>
      <c r="I375" s="2">
        <f>IFERROR(INDEX(Sector_MedStack_BPT_ME!$A$2:$F$3110,MATCH(A375,Sector_MedStack_BPT_ME!$A$2:$A$3110,0),3),0)*D375</f>
        <v>0</v>
      </c>
      <c r="J375" s="2">
        <f t="shared" si="17"/>
        <v>0</v>
      </c>
    </row>
    <row r="376" spans="1:10" x14ac:dyDescent="0.25">
      <c r="A376" s="1">
        <v>13035</v>
      </c>
      <c r="B376" s="3">
        <v>0</v>
      </c>
      <c r="C376" s="3">
        <v>0</v>
      </c>
      <c r="D376" s="3">
        <v>0</v>
      </c>
      <c r="E376" s="2">
        <f>IFERROR(INDEX(Sector_MedStack_BPT_ME!$A$2:$F$3110,MATCH(A376,Sector_MedStack_BPT_ME!$A$2:$A$3110,0),3),0)*B376</f>
        <v>0</v>
      </c>
      <c r="F376" s="2">
        <f t="shared" si="15"/>
        <v>0</v>
      </c>
      <c r="G376" s="2">
        <f>IFERROR(INDEX(Sector_MedStack_BPT_ME!$A$2:$F$3110,MATCH(A376,Sector_MedStack_BPT_ME!$A$2:$A$3110,0),3),0)*C376</f>
        <v>0</v>
      </c>
      <c r="H376" s="2">
        <f t="shared" si="16"/>
        <v>0</v>
      </c>
      <c r="I376" s="2">
        <f>IFERROR(INDEX(Sector_MedStack_BPT_ME!$A$2:$F$3110,MATCH(A376,Sector_MedStack_BPT_ME!$A$2:$A$3110,0),3),0)*D376</f>
        <v>0</v>
      </c>
      <c r="J376" s="2">
        <f t="shared" si="17"/>
        <v>0</v>
      </c>
    </row>
    <row r="377" spans="1:10" x14ac:dyDescent="0.25">
      <c r="A377" s="1">
        <v>13037</v>
      </c>
      <c r="B377" s="3">
        <v>0</v>
      </c>
      <c r="C377" s="3">
        <v>0</v>
      </c>
      <c r="D377" s="3">
        <v>0</v>
      </c>
      <c r="E377" s="2">
        <f>IFERROR(INDEX(Sector_MedStack_BPT_ME!$A$2:$F$3110,MATCH(A377,Sector_MedStack_BPT_ME!$A$2:$A$3110,0),3),0)*B377</f>
        <v>0</v>
      </c>
      <c r="F377" s="2">
        <f t="shared" si="15"/>
        <v>0</v>
      </c>
      <c r="G377" s="2">
        <f>IFERROR(INDEX(Sector_MedStack_BPT_ME!$A$2:$F$3110,MATCH(A377,Sector_MedStack_BPT_ME!$A$2:$A$3110,0),3),0)*C377</f>
        <v>0</v>
      </c>
      <c r="H377" s="2">
        <f t="shared" si="16"/>
        <v>0</v>
      </c>
      <c r="I377" s="2">
        <f>IFERROR(INDEX(Sector_MedStack_BPT_ME!$A$2:$F$3110,MATCH(A377,Sector_MedStack_BPT_ME!$A$2:$A$3110,0),3),0)*D377</f>
        <v>0</v>
      </c>
      <c r="J377" s="2">
        <f t="shared" si="17"/>
        <v>0</v>
      </c>
    </row>
    <row r="378" spans="1:10" x14ac:dyDescent="0.25">
      <c r="A378" s="1">
        <v>13039</v>
      </c>
      <c r="B378" s="3">
        <v>0</v>
      </c>
      <c r="C378" s="3">
        <v>0</v>
      </c>
      <c r="D378" s="3">
        <v>0</v>
      </c>
      <c r="E378" s="2">
        <f>IFERROR(INDEX(Sector_MedStack_BPT_ME!$A$2:$F$3110,MATCH(A378,Sector_MedStack_BPT_ME!$A$2:$A$3110,0),3),0)*B378</f>
        <v>0</v>
      </c>
      <c r="F378" s="2">
        <f t="shared" si="15"/>
        <v>0</v>
      </c>
      <c r="G378" s="2">
        <f>IFERROR(INDEX(Sector_MedStack_BPT_ME!$A$2:$F$3110,MATCH(A378,Sector_MedStack_BPT_ME!$A$2:$A$3110,0),3),0)*C378</f>
        <v>0</v>
      </c>
      <c r="H378" s="2">
        <f t="shared" si="16"/>
        <v>0</v>
      </c>
      <c r="I378" s="2">
        <f>IFERROR(INDEX(Sector_MedStack_BPT_ME!$A$2:$F$3110,MATCH(A378,Sector_MedStack_BPT_ME!$A$2:$A$3110,0),3),0)*D378</f>
        <v>0</v>
      </c>
      <c r="J378" s="2">
        <f t="shared" si="17"/>
        <v>0</v>
      </c>
    </row>
    <row r="379" spans="1:10" x14ac:dyDescent="0.25">
      <c r="A379" s="1">
        <v>13043</v>
      </c>
      <c r="B379" s="3">
        <v>0</v>
      </c>
      <c r="C379" s="3">
        <v>0</v>
      </c>
      <c r="D379" s="3">
        <v>0</v>
      </c>
      <c r="E379" s="2">
        <f>IFERROR(INDEX(Sector_MedStack_BPT_ME!$A$2:$F$3110,MATCH(A379,Sector_MedStack_BPT_ME!$A$2:$A$3110,0),3),0)*B379</f>
        <v>0</v>
      </c>
      <c r="F379" s="2">
        <f t="shared" si="15"/>
        <v>0</v>
      </c>
      <c r="G379" s="2">
        <f>IFERROR(INDEX(Sector_MedStack_BPT_ME!$A$2:$F$3110,MATCH(A379,Sector_MedStack_BPT_ME!$A$2:$A$3110,0),3),0)*C379</f>
        <v>0</v>
      </c>
      <c r="H379" s="2">
        <f t="shared" si="16"/>
        <v>0</v>
      </c>
      <c r="I379" s="2">
        <f>IFERROR(INDEX(Sector_MedStack_BPT_ME!$A$2:$F$3110,MATCH(A379,Sector_MedStack_BPT_ME!$A$2:$A$3110,0),3),0)*D379</f>
        <v>0</v>
      </c>
      <c r="J379" s="2">
        <f t="shared" si="17"/>
        <v>0</v>
      </c>
    </row>
    <row r="380" spans="1:10" x14ac:dyDescent="0.25">
      <c r="A380" s="1">
        <v>13045</v>
      </c>
      <c r="B380" s="3">
        <v>0</v>
      </c>
      <c r="C380" s="3">
        <v>0</v>
      </c>
      <c r="D380" s="3">
        <v>0</v>
      </c>
      <c r="E380" s="2">
        <f>IFERROR(INDEX(Sector_MedStack_BPT_ME!$A$2:$F$3110,MATCH(A380,Sector_MedStack_BPT_ME!$A$2:$A$3110,0),3),0)*B380</f>
        <v>0</v>
      </c>
      <c r="F380" s="2">
        <f t="shared" si="15"/>
        <v>0</v>
      </c>
      <c r="G380" s="2">
        <f>IFERROR(INDEX(Sector_MedStack_BPT_ME!$A$2:$F$3110,MATCH(A380,Sector_MedStack_BPT_ME!$A$2:$A$3110,0),3),0)*C380</f>
        <v>0</v>
      </c>
      <c r="H380" s="2">
        <f t="shared" si="16"/>
        <v>0</v>
      </c>
      <c r="I380" s="2">
        <f>IFERROR(INDEX(Sector_MedStack_BPT_ME!$A$2:$F$3110,MATCH(A380,Sector_MedStack_BPT_ME!$A$2:$A$3110,0),3),0)*D380</f>
        <v>0</v>
      </c>
      <c r="J380" s="2">
        <f t="shared" si="17"/>
        <v>0</v>
      </c>
    </row>
    <row r="381" spans="1:10" x14ac:dyDescent="0.25">
      <c r="A381" s="1">
        <v>13047</v>
      </c>
      <c r="B381" s="3">
        <v>0</v>
      </c>
      <c r="C381" s="3">
        <v>0</v>
      </c>
      <c r="D381" s="3">
        <v>0</v>
      </c>
      <c r="E381" s="2">
        <f>IFERROR(INDEX(Sector_MedStack_BPT_ME!$A$2:$F$3110,MATCH(A381,Sector_MedStack_BPT_ME!$A$2:$A$3110,0),3),0)*B381</f>
        <v>0</v>
      </c>
      <c r="F381" s="2">
        <f t="shared" si="15"/>
        <v>0</v>
      </c>
      <c r="G381" s="2">
        <f>IFERROR(INDEX(Sector_MedStack_BPT_ME!$A$2:$F$3110,MATCH(A381,Sector_MedStack_BPT_ME!$A$2:$A$3110,0),3),0)*C381</f>
        <v>0</v>
      </c>
      <c r="H381" s="2">
        <f t="shared" si="16"/>
        <v>0</v>
      </c>
      <c r="I381" s="2">
        <f>IFERROR(INDEX(Sector_MedStack_BPT_ME!$A$2:$F$3110,MATCH(A381,Sector_MedStack_BPT_ME!$A$2:$A$3110,0),3),0)*D381</f>
        <v>0</v>
      </c>
      <c r="J381" s="2">
        <f t="shared" si="17"/>
        <v>0</v>
      </c>
    </row>
    <row r="382" spans="1:10" x14ac:dyDescent="0.25">
      <c r="A382" s="1">
        <v>13049</v>
      </c>
      <c r="B382" s="3">
        <v>0</v>
      </c>
      <c r="C382" s="3">
        <v>0</v>
      </c>
      <c r="D382" s="3">
        <v>0</v>
      </c>
      <c r="E382" s="2">
        <f>IFERROR(INDEX(Sector_MedStack_BPT_ME!$A$2:$F$3110,MATCH(A382,Sector_MedStack_BPT_ME!$A$2:$A$3110,0),3),0)*B382</f>
        <v>0</v>
      </c>
      <c r="F382" s="2">
        <f t="shared" si="15"/>
        <v>0</v>
      </c>
      <c r="G382" s="2">
        <f>IFERROR(INDEX(Sector_MedStack_BPT_ME!$A$2:$F$3110,MATCH(A382,Sector_MedStack_BPT_ME!$A$2:$A$3110,0),3),0)*C382</f>
        <v>0</v>
      </c>
      <c r="H382" s="2">
        <f t="shared" si="16"/>
        <v>0</v>
      </c>
      <c r="I382" s="2">
        <f>IFERROR(INDEX(Sector_MedStack_BPT_ME!$A$2:$F$3110,MATCH(A382,Sector_MedStack_BPT_ME!$A$2:$A$3110,0),3),0)*D382</f>
        <v>0</v>
      </c>
      <c r="J382" s="2">
        <f t="shared" si="17"/>
        <v>0</v>
      </c>
    </row>
    <row r="383" spans="1:10" x14ac:dyDescent="0.25">
      <c r="A383" s="1">
        <v>13051</v>
      </c>
      <c r="B383" s="3">
        <v>1.6619999999999999</v>
      </c>
      <c r="C383" s="3">
        <v>620.39311999999995</v>
      </c>
      <c r="D383" s="3">
        <v>0</v>
      </c>
      <c r="E383" s="2">
        <f>IFERROR(INDEX(Sector_MedStack_BPT_ME!$A$2:$F$3110,MATCH(A383,Sector_MedStack_BPT_ME!$A$2:$A$3110,0),3),0)*B383</f>
        <v>19448.894014160156</v>
      </c>
      <c r="F383" s="2">
        <f t="shared" si="15"/>
        <v>17621.864521492069</v>
      </c>
      <c r="G383" s="2">
        <f>IFERROR(INDEX(Sector_MedStack_BPT_ME!$A$2:$F$3110,MATCH(A383,Sector_MedStack_BPT_ME!$A$2:$A$3110,0),3),0)*C383</f>
        <v>7259903.7533057416</v>
      </c>
      <c r="H383" s="2">
        <f t="shared" si="16"/>
        <v>6577908.2495221253</v>
      </c>
      <c r="I383" s="2">
        <f>IFERROR(INDEX(Sector_MedStack_BPT_ME!$A$2:$F$3110,MATCH(A383,Sector_MedStack_BPT_ME!$A$2:$A$3110,0),3),0)*D383</f>
        <v>0</v>
      </c>
      <c r="J383" s="2">
        <f t="shared" si="17"/>
        <v>0</v>
      </c>
    </row>
    <row r="384" spans="1:10" x14ac:dyDescent="0.25">
      <c r="A384" s="1">
        <v>13053</v>
      </c>
      <c r="B384" s="3">
        <v>0</v>
      </c>
      <c r="C384" s="3">
        <v>0</v>
      </c>
      <c r="D384" s="3">
        <v>0</v>
      </c>
      <c r="E384" s="2">
        <f>IFERROR(INDEX(Sector_MedStack_BPT_ME!$A$2:$F$3110,MATCH(A384,Sector_MedStack_BPT_ME!$A$2:$A$3110,0),3),0)*B384</f>
        <v>0</v>
      </c>
      <c r="F384" s="2">
        <f t="shared" si="15"/>
        <v>0</v>
      </c>
      <c r="G384" s="2">
        <f>IFERROR(INDEX(Sector_MedStack_BPT_ME!$A$2:$F$3110,MATCH(A384,Sector_MedStack_BPT_ME!$A$2:$A$3110,0),3),0)*C384</f>
        <v>0</v>
      </c>
      <c r="H384" s="2">
        <f t="shared" si="16"/>
        <v>0</v>
      </c>
      <c r="I384" s="2">
        <f>IFERROR(INDEX(Sector_MedStack_BPT_ME!$A$2:$F$3110,MATCH(A384,Sector_MedStack_BPT_ME!$A$2:$A$3110,0),3),0)*D384</f>
        <v>0</v>
      </c>
      <c r="J384" s="2">
        <f t="shared" si="17"/>
        <v>0</v>
      </c>
    </row>
    <row r="385" spans="1:10" x14ac:dyDescent="0.25">
      <c r="A385" s="1">
        <v>13055</v>
      </c>
      <c r="B385" s="3">
        <v>0</v>
      </c>
      <c r="C385" s="3">
        <v>0</v>
      </c>
      <c r="D385" s="3">
        <v>0</v>
      </c>
      <c r="E385" s="2">
        <f>IFERROR(INDEX(Sector_MedStack_BPT_ME!$A$2:$F$3110,MATCH(A385,Sector_MedStack_BPT_ME!$A$2:$A$3110,0),3),0)*B385</f>
        <v>0</v>
      </c>
      <c r="F385" s="2">
        <f t="shared" si="15"/>
        <v>0</v>
      </c>
      <c r="G385" s="2">
        <f>IFERROR(INDEX(Sector_MedStack_BPT_ME!$A$2:$F$3110,MATCH(A385,Sector_MedStack_BPT_ME!$A$2:$A$3110,0),3),0)*C385</f>
        <v>0</v>
      </c>
      <c r="H385" s="2">
        <f t="shared" si="16"/>
        <v>0</v>
      </c>
      <c r="I385" s="2">
        <f>IFERROR(INDEX(Sector_MedStack_BPT_ME!$A$2:$F$3110,MATCH(A385,Sector_MedStack_BPT_ME!$A$2:$A$3110,0),3),0)*D385</f>
        <v>0</v>
      </c>
      <c r="J385" s="2">
        <f t="shared" si="17"/>
        <v>0</v>
      </c>
    </row>
    <row r="386" spans="1:10" x14ac:dyDescent="0.25">
      <c r="A386" s="1">
        <v>13057</v>
      </c>
      <c r="B386" s="3">
        <v>0</v>
      </c>
      <c r="C386" s="3">
        <v>0</v>
      </c>
      <c r="D386" s="3">
        <v>0</v>
      </c>
      <c r="E386" s="2">
        <f>IFERROR(INDEX(Sector_MedStack_BPT_ME!$A$2:$F$3110,MATCH(A386,Sector_MedStack_BPT_ME!$A$2:$A$3110,0),3),0)*B386</f>
        <v>0</v>
      </c>
      <c r="F386" s="2">
        <f t="shared" ref="F386:F449" si="18">$E386*0.90605998</f>
        <v>0</v>
      </c>
      <c r="G386" s="2">
        <f>IFERROR(INDEX(Sector_MedStack_BPT_ME!$A$2:$F$3110,MATCH(A386,Sector_MedStack_BPT_ME!$A$2:$A$3110,0),3),0)*C386</f>
        <v>0</v>
      </c>
      <c r="H386" s="2">
        <f t="shared" si="16"/>
        <v>0</v>
      </c>
      <c r="I386" s="2">
        <f>IFERROR(INDEX(Sector_MedStack_BPT_ME!$A$2:$F$3110,MATCH(A386,Sector_MedStack_BPT_ME!$A$2:$A$3110,0),3),0)*D386</f>
        <v>0</v>
      </c>
      <c r="J386" s="2">
        <f t="shared" si="17"/>
        <v>0</v>
      </c>
    </row>
    <row r="387" spans="1:10" x14ac:dyDescent="0.25">
      <c r="A387" s="1">
        <v>13059</v>
      </c>
      <c r="B387" s="3">
        <v>0</v>
      </c>
      <c r="C387" s="3">
        <v>0</v>
      </c>
      <c r="D387" s="3">
        <v>0</v>
      </c>
      <c r="E387" s="2">
        <f>IFERROR(INDEX(Sector_MedStack_BPT_ME!$A$2:$F$3110,MATCH(A387,Sector_MedStack_BPT_ME!$A$2:$A$3110,0),3),0)*B387</f>
        <v>0</v>
      </c>
      <c r="F387" s="2">
        <f t="shared" si="18"/>
        <v>0</v>
      </c>
      <c r="G387" s="2">
        <f>IFERROR(INDEX(Sector_MedStack_BPT_ME!$A$2:$F$3110,MATCH(A387,Sector_MedStack_BPT_ME!$A$2:$A$3110,0),3),0)*C387</f>
        <v>0</v>
      </c>
      <c r="H387" s="2">
        <f t="shared" ref="H387:H450" si="19">$G387*0.90605998</f>
        <v>0</v>
      </c>
      <c r="I387" s="2">
        <f>IFERROR(INDEX(Sector_MedStack_BPT_ME!$A$2:$F$3110,MATCH(A387,Sector_MedStack_BPT_ME!$A$2:$A$3110,0),3),0)*D387</f>
        <v>0</v>
      </c>
      <c r="J387" s="2">
        <f t="shared" ref="J387:J450" si="20">$I387*0.90605998</f>
        <v>0</v>
      </c>
    </row>
    <row r="388" spans="1:10" x14ac:dyDescent="0.25">
      <c r="A388" s="1">
        <v>13061</v>
      </c>
      <c r="B388" s="3">
        <v>0</v>
      </c>
      <c r="C388" s="3">
        <v>0</v>
      </c>
      <c r="D388" s="3">
        <v>0</v>
      </c>
      <c r="E388" s="2">
        <f>IFERROR(INDEX(Sector_MedStack_BPT_ME!$A$2:$F$3110,MATCH(A388,Sector_MedStack_BPT_ME!$A$2:$A$3110,0),3),0)*B388</f>
        <v>0</v>
      </c>
      <c r="F388" s="2">
        <f t="shared" si="18"/>
        <v>0</v>
      </c>
      <c r="G388" s="2">
        <f>IFERROR(INDEX(Sector_MedStack_BPT_ME!$A$2:$F$3110,MATCH(A388,Sector_MedStack_BPT_ME!$A$2:$A$3110,0),3),0)*C388</f>
        <v>0</v>
      </c>
      <c r="H388" s="2">
        <f t="shared" si="19"/>
        <v>0</v>
      </c>
      <c r="I388" s="2">
        <f>IFERROR(INDEX(Sector_MedStack_BPT_ME!$A$2:$F$3110,MATCH(A388,Sector_MedStack_BPT_ME!$A$2:$A$3110,0),3),0)*D388</f>
        <v>0</v>
      </c>
      <c r="J388" s="2">
        <f t="shared" si="20"/>
        <v>0</v>
      </c>
    </row>
    <row r="389" spans="1:10" x14ac:dyDescent="0.25">
      <c r="A389" s="1">
        <v>13063</v>
      </c>
      <c r="B389" s="3">
        <v>0</v>
      </c>
      <c r="C389" s="3">
        <v>0</v>
      </c>
      <c r="D389" s="3">
        <v>0</v>
      </c>
      <c r="E389" s="2">
        <f>IFERROR(INDEX(Sector_MedStack_BPT_ME!$A$2:$F$3110,MATCH(A389,Sector_MedStack_BPT_ME!$A$2:$A$3110,0),3),0)*B389</f>
        <v>0</v>
      </c>
      <c r="F389" s="2">
        <f t="shared" si="18"/>
        <v>0</v>
      </c>
      <c r="G389" s="2">
        <f>IFERROR(INDEX(Sector_MedStack_BPT_ME!$A$2:$F$3110,MATCH(A389,Sector_MedStack_BPT_ME!$A$2:$A$3110,0),3),0)*C389</f>
        <v>0</v>
      </c>
      <c r="H389" s="2">
        <f t="shared" si="19"/>
        <v>0</v>
      </c>
      <c r="I389" s="2">
        <f>IFERROR(INDEX(Sector_MedStack_BPT_ME!$A$2:$F$3110,MATCH(A389,Sector_MedStack_BPT_ME!$A$2:$A$3110,0),3),0)*D389</f>
        <v>0</v>
      </c>
      <c r="J389" s="2">
        <f t="shared" si="20"/>
        <v>0</v>
      </c>
    </row>
    <row r="390" spans="1:10" x14ac:dyDescent="0.25">
      <c r="A390" s="1">
        <v>13065</v>
      </c>
      <c r="B390" s="3">
        <v>0</v>
      </c>
      <c r="C390" s="3">
        <v>0</v>
      </c>
      <c r="D390" s="3">
        <v>0</v>
      </c>
      <c r="E390" s="2">
        <f>IFERROR(INDEX(Sector_MedStack_BPT_ME!$A$2:$F$3110,MATCH(A390,Sector_MedStack_BPT_ME!$A$2:$A$3110,0),3),0)*B390</f>
        <v>0</v>
      </c>
      <c r="F390" s="2">
        <f t="shared" si="18"/>
        <v>0</v>
      </c>
      <c r="G390" s="2">
        <f>IFERROR(INDEX(Sector_MedStack_BPT_ME!$A$2:$F$3110,MATCH(A390,Sector_MedStack_BPT_ME!$A$2:$A$3110,0),3),0)*C390</f>
        <v>0</v>
      </c>
      <c r="H390" s="2">
        <f t="shared" si="19"/>
        <v>0</v>
      </c>
      <c r="I390" s="2">
        <f>IFERROR(INDEX(Sector_MedStack_BPT_ME!$A$2:$F$3110,MATCH(A390,Sector_MedStack_BPT_ME!$A$2:$A$3110,0),3),0)*D390</f>
        <v>0</v>
      </c>
      <c r="J390" s="2">
        <f t="shared" si="20"/>
        <v>0</v>
      </c>
    </row>
    <row r="391" spans="1:10" x14ac:dyDescent="0.25">
      <c r="A391" s="1">
        <v>13067</v>
      </c>
      <c r="B391" s="3">
        <v>0</v>
      </c>
      <c r="C391" s="3">
        <v>34.954000000000001</v>
      </c>
      <c r="D391" s="3">
        <v>0</v>
      </c>
      <c r="E391" s="2">
        <f>IFERROR(INDEX(Sector_MedStack_BPT_ME!$A$2:$F$3110,MATCH(A391,Sector_MedStack_BPT_ME!$A$2:$A$3110,0),3),0)*B391</f>
        <v>0</v>
      </c>
      <c r="F391" s="2">
        <f t="shared" si="18"/>
        <v>0</v>
      </c>
      <c r="G391" s="2">
        <f>IFERROR(INDEX(Sector_MedStack_BPT_ME!$A$2:$F$3110,MATCH(A391,Sector_MedStack_BPT_ME!$A$2:$A$3110,0),3),0)*C391</f>
        <v>1055929.4736381837</v>
      </c>
      <c r="H391" s="2">
        <f t="shared" si="19"/>
        <v>956735.43776602321</v>
      </c>
      <c r="I391" s="2">
        <f>IFERROR(INDEX(Sector_MedStack_BPT_ME!$A$2:$F$3110,MATCH(A391,Sector_MedStack_BPT_ME!$A$2:$A$3110,0),3),0)*D391</f>
        <v>0</v>
      </c>
      <c r="J391" s="2">
        <f t="shared" si="20"/>
        <v>0</v>
      </c>
    </row>
    <row r="392" spans="1:10" x14ac:dyDescent="0.25">
      <c r="A392" s="1">
        <v>13069</v>
      </c>
      <c r="B392" s="3">
        <v>0</v>
      </c>
      <c r="C392" s="3">
        <v>0</v>
      </c>
      <c r="D392" s="3">
        <v>0</v>
      </c>
      <c r="E392" s="2">
        <f>IFERROR(INDEX(Sector_MedStack_BPT_ME!$A$2:$F$3110,MATCH(A392,Sector_MedStack_BPT_ME!$A$2:$A$3110,0),3),0)*B392</f>
        <v>0</v>
      </c>
      <c r="F392" s="2">
        <f t="shared" si="18"/>
        <v>0</v>
      </c>
      <c r="G392" s="2">
        <f>IFERROR(INDEX(Sector_MedStack_BPT_ME!$A$2:$F$3110,MATCH(A392,Sector_MedStack_BPT_ME!$A$2:$A$3110,0),3),0)*C392</f>
        <v>0</v>
      </c>
      <c r="H392" s="2">
        <f t="shared" si="19"/>
        <v>0</v>
      </c>
      <c r="I392" s="2">
        <f>IFERROR(INDEX(Sector_MedStack_BPT_ME!$A$2:$F$3110,MATCH(A392,Sector_MedStack_BPT_ME!$A$2:$A$3110,0),3),0)*D392</f>
        <v>0</v>
      </c>
      <c r="J392" s="2">
        <f t="shared" si="20"/>
        <v>0</v>
      </c>
    </row>
    <row r="393" spans="1:10" x14ac:dyDescent="0.25">
      <c r="A393" s="1">
        <v>13071</v>
      </c>
      <c r="B393" s="3">
        <v>0</v>
      </c>
      <c r="C393" s="3">
        <v>0</v>
      </c>
      <c r="D393" s="3">
        <v>0</v>
      </c>
      <c r="E393" s="2">
        <f>IFERROR(INDEX(Sector_MedStack_BPT_ME!$A$2:$F$3110,MATCH(A393,Sector_MedStack_BPT_ME!$A$2:$A$3110,0),3),0)*B393</f>
        <v>0</v>
      </c>
      <c r="F393" s="2">
        <f t="shared" si="18"/>
        <v>0</v>
      </c>
      <c r="G393" s="2">
        <f>IFERROR(INDEX(Sector_MedStack_BPT_ME!$A$2:$F$3110,MATCH(A393,Sector_MedStack_BPT_ME!$A$2:$A$3110,0),3),0)*C393</f>
        <v>0</v>
      </c>
      <c r="H393" s="2">
        <f t="shared" si="19"/>
        <v>0</v>
      </c>
      <c r="I393" s="2">
        <f>IFERROR(INDEX(Sector_MedStack_BPT_ME!$A$2:$F$3110,MATCH(A393,Sector_MedStack_BPT_ME!$A$2:$A$3110,0),3),0)*D393</f>
        <v>0</v>
      </c>
      <c r="J393" s="2">
        <f t="shared" si="20"/>
        <v>0</v>
      </c>
    </row>
    <row r="394" spans="1:10" x14ac:dyDescent="0.25">
      <c r="A394" s="1">
        <v>13073</v>
      </c>
      <c r="B394" s="3">
        <v>0</v>
      </c>
      <c r="C394" s="3">
        <v>0</v>
      </c>
      <c r="D394" s="3">
        <v>0</v>
      </c>
      <c r="E394" s="2">
        <f>IFERROR(INDEX(Sector_MedStack_BPT_ME!$A$2:$F$3110,MATCH(A394,Sector_MedStack_BPT_ME!$A$2:$A$3110,0),3),0)*B394</f>
        <v>0</v>
      </c>
      <c r="F394" s="2">
        <f t="shared" si="18"/>
        <v>0</v>
      </c>
      <c r="G394" s="2">
        <f>IFERROR(INDEX(Sector_MedStack_BPT_ME!$A$2:$F$3110,MATCH(A394,Sector_MedStack_BPT_ME!$A$2:$A$3110,0),3),0)*C394</f>
        <v>0</v>
      </c>
      <c r="H394" s="2">
        <f t="shared" si="19"/>
        <v>0</v>
      </c>
      <c r="I394" s="2">
        <f>IFERROR(INDEX(Sector_MedStack_BPT_ME!$A$2:$F$3110,MATCH(A394,Sector_MedStack_BPT_ME!$A$2:$A$3110,0),3),0)*D394</f>
        <v>0</v>
      </c>
      <c r="J394" s="2">
        <f t="shared" si="20"/>
        <v>0</v>
      </c>
    </row>
    <row r="395" spans="1:10" x14ac:dyDescent="0.25">
      <c r="A395" s="1">
        <v>13075</v>
      </c>
      <c r="B395" s="3">
        <v>0</v>
      </c>
      <c r="C395" s="3">
        <v>0</v>
      </c>
      <c r="D395" s="3">
        <v>0</v>
      </c>
      <c r="E395" s="2">
        <f>IFERROR(INDEX(Sector_MedStack_BPT_ME!$A$2:$F$3110,MATCH(A395,Sector_MedStack_BPT_ME!$A$2:$A$3110,0),3),0)*B395</f>
        <v>0</v>
      </c>
      <c r="F395" s="2">
        <f t="shared" si="18"/>
        <v>0</v>
      </c>
      <c r="G395" s="2">
        <f>IFERROR(INDEX(Sector_MedStack_BPT_ME!$A$2:$F$3110,MATCH(A395,Sector_MedStack_BPT_ME!$A$2:$A$3110,0),3),0)*C395</f>
        <v>0</v>
      </c>
      <c r="H395" s="2">
        <f t="shared" si="19"/>
        <v>0</v>
      </c>
      <c r="I395" s="2">
        <f>IFERROR(INDEX(Sector_MedStack_BPT_ME!$A$2:$F$3110,MATCH(A395,Sector_MedStack_BPT_ME!$A$2:$A$3110,0),3),0)*D395</f>
        <v>0</v>
      </c>
      <c r="J395" s="2">
        <f t="shared" si="20"/>
        <v>0</v>
      </c>
    </row>
    <row r="396" spans="1:10" x14ac:dyDescent="0.25">
      <c r="A396" s="1">
        <v>13077</v>
      </c>
      <c r="B396" s="3">
        <v>0</v>
      </c>
      <c r="C396" s="3">
        <v>0</v>
      </c>
      <c r="D396" s="3">
        <v>0</v>
      </c>
      <c r="E396" s="2">
        <f>IFERROR(INDEX(Sector_MedStack_BPT_ME!$A$2:$F$3110,MATCH(A396,Sector_MedStack_BPT_ME!$A$2:$A$3110,0),3),0)*B396</f>
        <v>0</v>
      </c>
      <c r="F396" s="2">
        <f t="shared" si="18"/>
        <v>0</v>
      </c>
      <c r="G396" s="2">
        <f>IFERROR(INDEX(Sector_MedStack_BPT_ME!$A$2:$F$3110,MATCH(A396,Sector_MedStack_BPT_ME!$A$2:$A$3110,0),3),0)*C396</f>
        <v>0</v>
      </c>
      <c r="H396" s="2">
        <f t="shared" si="19"/>
        <v>0</v>
      </c>
      <c r="I396" s="2">
        <f>IFERROR(INDEX(Sector_MedStack_BPT_ME!$A$2:$F$3110,MATCH(A396,Sector_MedStack_BPT_ME!$A$2:$A$3110,0),3),0)*D396</f>
        <v>0</v>
      </c>
      <c r="J396" s="2">
        <f t="shared" si="20"/>
        <v>0</v>
      </c>
    </row>
    <row r="397" spans="1:10" x14ac:dyDescent="0.25">
      <c r="A397" s="1">
        <v>13079</v>
      </c>
      <c r="B397" s="3">
        <v>0</v>
      </c>
      <c r="C397" s="3">
        <v>0</v>
      </c>
      <c r="D397" s="3">
        <v>0</v>
      </c>
      <c r="E397" s="2">
        <f>IFERROR(INDEX(Sector_MedStack_BPT_ME!$A$2:$F$3110,MATCH(A397,Sector_MedStack_BPT_ME!$A$2:$A$3110,0),3),0)*B397</f>
        <v>0</v>
      </c>
      <c r="F397" s="2">
        <f t="shared" si="18"/>
        <v>0</v>
      </c>
      <c r="G397" s="2">
        <f>IFERROR(INDEX(Sector_MedStack_BPT_ME!$A$2:$F$3110,MATCH(A397,Sector_MedStack_BPT_ME!$A$2:$A$3110,0),3),0)*C397</f>
        <v>0</v>
      </c>
      <c r="H397" s="2">
        <f t="shared" si="19"/>
        <v>0</v>
      </c>
      <c r="I397" s="2">
        <f>IFERROR(INDEX(Sector_MedStack_BPT_ME!$A$2:$F$3110,MATCH(A397,Sector_MedStack_BPT_ME!$A$2:$A$3110,0),3),0)*D397</f>
        <v>0</v>
      </c>
      <c r="J397" s="2">
        <f t="shared" si="20"/>
        <v>0</v>
      </c>
    </row>
    <row r="398" spans="1:10" x14ac:dyDescent="0.25">
      <c r="A398" s="1">
        <v>13081</v>
      </c>
      <c r="B398" s="3">
        <v>0</v>
      </c>
      <c r="C398" s="3">
        <v>0</v>
      </c>
      <c r="D398" s="3">
        <v>0</v>
      </c>
      <c r="E398" s="2">
        <f>IFERROR(INDEX(Sector_MedStack_BPT_ME!$A$2:$F$3110,MATCH(A398,Sector_MedStack_BPT_ME!$A$2:$A$3110,0),3),0)*B398</f>
        <v>0</v>
      </c>
      <c r="F398" s="2">
        <f t="shared" si="18"/>
        <v>0</v>
      </c>
      <c r="G398" s="2">
        <f>IFERROR(INDEX(Sector_MedStack_BPT_ME!$A$2:$F$3110,MATCH(A398,Sector_MedStack_BPT_ME!$A$2:$A$3110,0),3),0)*C398</f>
        <v>0</v>
      </c>
      <c r="H398" s="2">
        <f t="shared" si="19"/>
        <v>0</v>
      </c>
      <c r="I398" s="2">
        <f>IFERROR(INDEX(Sector_MedStack_BPT_ME!$A$2:$F$3110,MATCH(A398,Sector_MedStack_BPT_ME!$A$2:$A$3110,0),3),0)*D398</f>
        <v>0</v>
      </c>
      <c r="J398" s="2">
        <f t="shared" si="20"/>
        <v>0</v>
      </c>
    </row>
    <row r="399" spans="1:10" x14ac:dyDescent="0.25">
      <c r="A399" s="1">
        <v>13083</v>
      </c>
      <c r="B399" s="3">
        <v>0</v>
      </c>
      <c r="C399" s="3">
        <v>0</v>
      </c>
      <c r="D399" s="3">
        <v>0</v>
      </c>
      <c r="E399" s="2">
        <f>IFERROR(INDEX(Sector_MedStack_BPT_ME!$A$2:$F$3110,MATCH(A399,Sector_MedStack_BPT_ME!$A$2:$A$3110,0),3),0)*B399</f>
        <v>0</v>
      </c>
      <c r="F399" s="2">
        <f t="shared" si="18"/>
        <v>0</v>
      </c>
      <c r="G399" s="2">
        <f>IFERROR(INDEX(Sector_MedStack_BPT_ME!$A$2:$F$3110,MATCH(A399,Sector_MedStack_BPT_ME!$A$2:$A$3110,0),3),0)*C399</f>
        <v>0</v>
      </c>
      <c r="H399" s="2">
        <f t="shared" si="19"/>
        <v>0</v>
      </c>
      <c r="I399" s="2">
        <f>IFERROR(INDEX(Sector_MedStack_BPT_ME!$A$2:$F$3110,MATCH(A399,Sector_MedStack_BPT_ME!$A$2:$A$3110,0),3),0)*D399</f>
        <v>0</v>
      </c>
      <c r="J399" s="2">
        <f t="shared" si="20"/>
        <v>0</v>
      </c>
    </row>
    <row r="400" spans="1:10" x14ac:dyDescent="0.25">
      <c r="A400" s="1">
        <v>13085</v>
      </c>
      <c r="B400" s="3">
        <v>0</v>
      </c>
      <c r="C400" s="3">
        <v>0</v>
      </c>
      <c r="D400" s="3">
        <v>0</v>
      </c>
      <c r="E400" s="2">
        <f>IFERROR(INDEX(Sector_MedStack_BPT_ME!$A$2:$F$3110,MATCH(A400,Sector_MedStack_BPT_ME!$A$2:$A$3110,0),3),0)*B400</f>
        <v>0</v>
      </c>
      <c r="F400" s="2">
        <f t="shared" si="18"/>
        <v>0</v>
      </c>
      <c r="G400" s="2">
        <f>IFERROR(INDEX(Sector_MedStack_BPT_ME!$A$2:$F$3110,MATCH(A400,Sector_MedStack_BPT_ME!$A$2:$A$3110,0),3),0)*C400</f>
        <v>0</v>
      </c>
      <c r="H400" s="2">
        <f t="shared" si="19"/>
        <v>0</v>
      </c>
      <c r="I400" s="2">
        <f>IFERROR(INDEX(Sector_MedStack_BPT_ME!$A$2:$F$3110,MATCH(A400,Sector_MedStack_BPT_ME!$A$2:$A$3110,0),3),0)*D400</f>
        <v>0</v>
      </c>
      <c r="J400" s="2">
        <f t="shared" si="20"/>
        <v>0</v>
      </c>
    </row>
    <row r="401" spans="1:10" x14ac:dyDescent="0.25">
      <c r="A401" s="1">
        <v>13087</v>
      </c>
      <c r="B401" s="3">
        <v>0</v>
      </c>
      <c r="C401" s="3">
        <v>0</v>
      </c>
      <c r="D401" s="3">
        <v>0</v>
      </c>
      <c r="E401" s="2">
        <f>IFERROR(INDEX(Sector_MedStack_BPT_ME!$A$2:$F$3110,MATCH(A401,Sector_MedStack_BPT_ME!$A$2:$A$3110,0),3),0)*B401</f>
        <v>0</v>
      </c>
      <c r="F401" s="2">
        <f t="shared" si="18"/>
        <v>0</v>
      </c>
      <c r="G401" s="2">
        <f>IFERROR(INDEX(Sector_MedStack_BPT_ME!$A$2:$F$3110,MATCH(A401,Sector_MedStack_BPT_ME!$A$2:$A$3110,0),3),0)*C401</f>
        <v>0</v>
      </c>
      <c r="H401" s="2">
        <f t="shared" si="19"/>
        <v>0</v>
      </c>
      <c r="I401" s="2">
        <f>IFERROR(INDEX(Sector_MedStack_BPT_ME!$A$2:$F$3110,MATCH(A401,Sector_MedStack_BPT_ME!$A$2:$A$3110,0),3),0)*D401</f>
        <v>0</v>
      </c>
      <c r="J401" s="2">
        <f t="shared" si="20"/>
        <v>0</v>
      </c>
    </row>
    <row r="402" spans="1:10" x14ac:dyDescent="0.25">
      <c r="A402" s="1">
        <v>13089</v>
      </c>
      <c r="B402" s="3">
        <v>0</v>
      </c>
      <c r="C402" s="3">
        <v>0</v>
      </c>
      <c r="D402" s="3">
        <v>0</v>
      </c>
      <c r="E402" s="2">
        <f>IFERROR(INDEX(Sector_MedStack_BPT_ME!$A$2:$F$3110,MATCH(A402,Sector_MedStack_BPT_ME!$A$2:$A$3110,0),3),0)*B402</f>
        <v>0</v>
      </c>
      <c r="F402" s="2">
        <f t="shared" si="18"/>
        <v>0</v>
      </c>
      <c r="G402" s="2">
        <f>IFERROR(INDEX(Sector_MedStack_BPT_ME!$A$2:$F$3110,MATCH(A402,Sector_MedStack_BPT_ME!$A$2:$A$3110,0),3),0)*C402</f>
        <v>0</v>
      </c>
      <c r="H402" s="2">
        <f t="shared" si="19"/>
        <v>0</v>
      </c>
      <c r="I402" s="2">
        <f>IFERROR(INDEX(Sector_MedStack_BPT_ME!$A$2:$F$3110,MATCH(A402,Sector_MedStack_BPT_ME!$A$2:$A$3110,0),3),0)*D402</f>
        <v>0</v>
      </c>
      <c r="J402" s="2">
        <f t="shared" si="20"/>
        <v>0</v>
      </c>
    </row>
    <row r="403" spans="1:10" x14ac:dyDescent="0.25">
      <c r="A403" s="1">
        <v>13091</v>
      </c>
      <c r="B403" s="3">
        <v>0</v>
      </c>
      <c r="C403" s="3">
        <v>0</v>
      </c>
      <c r="D403" s="3">
        <v>0</v>
      </c>
      <c r="E403" s="2">
        <f>IFERROR(INDEX(Sector_MedStack_BPT_ME!$A$2:$F$3110,MATCH(A403,Sector_MedStack_BPT_ME!$A$2:$A$3110,0),3),0)*B403</f>
        <v>0</v>
      </c>
      <c r="F403" s="2">
        <f t="shared" si="18"/>
        <v>0</v>
      </c>
      <c r="G403" s="2">
        <f>IFERROR(INDEX(Sector_MedStack_BPT_ME!$A$2:$F$3110,MATCH(A403,Sector_MedStack_BPT_ME!$A$2:$A$3110,0),3),0)*C403</f>
        <v>0</v>
      </c>
      <c r="H403" s="2">
        <f t="shared" si="19"/>
        <v>0</v>
      </c>
      <c r="I403" s="2">
        <f>IFERROR(INDEX(Sector_MedStack_BPT_ME!$A$2:$F$3110,MATCH(A403,Sector_MedStack_BPT_ME!$A$2:$A$3110,0),3),0)*D403</f>
        <v>0</v>
      </c>
      <c r="J403" s="2">
        <f t="shared" si="20"/>
        <v>0</v>
      </c>
    </row>
    <row r="404" spans="1:10" x14ac:dyDescent="0.25">
      <c r="A404" s="1">
        <v>13093</v>
      </c>
      <c r="B404" s="3">
        <v>0</v>
      </c>
      <c r="C404" s="3">
        <v>0</v>
      </c>
      <c r="D404" s="3">
        <v>0</v>
      </c>
      <c r="E404" s="2">
        <f>IFERROR(INDEX(Sector_MedStack_BPT_ME!$A$2:$F$3110,MATCH(A404,Sector_MedStack_BPT_ME!$A$2:$A$3110,0),3),0)*B404</f>
        <v>0</v>
      </c>
      <c r="F404" s="2">
        <f t="shared" si="18"/>
        <v>0</v>
      </c>
      <c r="G404" s="2">
        <f>IFERROR(INDEX(Sector_MedStack_BPT_ME!$A$2:$F$3110,MATCH(A404,Sector_MedStack_BPT_ME!$A$2:$A$3110,0),3),0)*C404</f>
        <v>0</v>
      </c>
      <c r="H404" s="2">
        <f t="shared" si="19"/>
        <v>0</v>
      </c>
      <c r="I404" s="2">
        <f>IFERROR(INDEX(Sector_MedStack_BPT_ME!$A$2:$F$3110,MATCH(A404,Sector_MedStack_BPT_ME!$A$2:$A$3110,0),3),0)*D404</f>
        <v>0</v>
      </c>
      <c r="J404" s="2">
        <f t="shared" si="20"/>
        <v>0</v>
      </c>
    </row>
    <row r="405" spans="1:10" x14ac:dyDescent="0.25">
      <c r="A405" s="1">
        <v>13095</v>
      </c>
      <c r="B405" s="3">
        <v>0</v>
      </c>
      <c r="C405" s="3">
        <v>136.39712</v>
      </c>
      <c r="D405" s="3">
        <v>0</v>
      </c>
      <c r="E405" s="2">
        <f>IFERROR(INDEX(Sector_MedStack_BPT_ME!$A$2:$F$3110,MATCH(A405,Sector_MedStack_BPT_ME!$A$2:$A$3110,0),3),0)*B405</f>
        <v>0</v>
      </c>
      <c r="F405" s="2">
        <f t="shared" si="18"/>
        <v>0</v>
      </c>
      <c r="G405" s="2">
        <f>IFERROR(INDEX(Sector_MedStack_BPT_ME!$A$2:$F$3110,MATCH(A405,Sector_MedStack_BPT_ME!$A$2:$A$3110,0),3),0)*C405</f>
        <v>1679587.6088646876</v>
      </c>
      <c r="H405" s="2">
        <f t="shared" si="19"/>
        <v>1521807.1152961866</v>
      </c>
      <c r="I405" s="2">
        <f>IFERROR(INDEX(Sector_MedStack_BPT_ME!$A$2:$F$3110,MATCH(A405,Sector_MedStack_BPT_ME!$A$2:$A$3110,0),3),0)*D405</f>
        <v>0</v>
      </c>
      <c r="J405" s="2">
        <f t="shared" si="20"/>
        <v>0</v>
      </c>
    </row>
    <row r="406" spans="1:10" x14ac:dyDescent="0.25">
      <c r="A406" s="1">
        <v>13097</v>
      </c>
      <c r="B406" s="3">
        <v>0</v>
      </c>
      <c r="C406" s="3">
        <v>0</v>
      </c>
      <c r="D406" s="3">
        <v>0</v>
      </c>
      <c r="E406" s="2">
        <f>IFERROR(INDEX(Sector_MedStack_BPT_ME!$A$2:$F$3110,MATCH(A406,Sector_MedStack_BPT_ME!$A$2:$A$3110,0),3),0)*B406</f>
        <v>0</v>
      </c>
      <c r="F406" s="2">
        <f t="shared" si="18"/>
        <v>0</v>
      </c>
      <c r="G406" s="2">
        <f>IFERROR(INDEX(Sector_MedStack_BPT_ME!$A$2:$F$3110,MATCH(A406,Sector_MedStack_BPT_ME!$A$2:$A$3110,0),3),0)*C406</f>
        <v>0</v>
      </c>
      <c r="H406" s="2">
        <f t="shared" si="19"/>
        <v>0</v>
      </c>
      <c r="I406" s="2">
        <f>IFERROR(INDEX(Sector_MedStack_BPT_ME!$A$2:$F$3110,MATCH(A406,Sector_MedStack_BPT_ME!$A$2:$A$3110,0),3),0)*D406</f>
        <v>0</v>
      </c>
      <c r="J406" s="2">
        <f t="shared" si="20"/>
        <v>0</v>
      </c>
    </row>
    <row r="407" spans="1:10" x14ac:dyDescent="0.25">
      <c r="A407" s="1">
        <v>13099</v>
      </c>
      <c r="B407" s="3">
        <v>0</v>
      </c>
      <c r="C407" s="3">
        <v>586.78399999999999</v>
      </c>
      <c r="D407" s="3">
        <v>0</v>
      </c>
      <c r="E407" s="2">
        <f>IFERROR(INDEX(Sector_MedStack_BPT_ME!$A$2:$F$3110,MATCH(A407,Sector_MedStack_BPT_ME!$A$2:$A$3110,0),3),0)*B407</f>
        <v>0</v>
      </c>
      <c r="F407" s="2">
        <f t="shared" si="18"/>
        <v>0</v>
      </c>
      <c r="G407" s="2">
        <f>IFERROR(INDEX(Sector_MedStack_BPT_ME!$A$2:$F$3110,MATCH(A407,Sector_MedStack_BPT_ME!$A$2:$A$3110,0),3),0)*C407</f>
        <v>5981679.1044140626</v>
      </c>
      <c r="H407" s="2">
        <f t="shared" si="19"/>
        <v>5419760.0497118235</v>
      </c>
      <c r="I407" s="2">
        <f>IFERROR(INDEX(Sector_MedStack_BPT_ME!$A$2:$F$3110,MATCH(A407,Sector_MedStack_BPT_ME!$A$2:$A$3110,0),3),0)*D407</f>
        <v>0</v>
      </c>
      <c r="J407" s="2">
        <f t="shared" si="20"/>
        <v>0</v>
      </c>
    </row>
    <row r="408" spans="1:10" x14ac:dyDescent="0.25">
      <c r="A408" s="1">
        <v>13101</v>
      </c>
      <c r="B408" s="3">
        <v>0</v>
      </c>
      <c r="C408" s="3">
        <v>0</v>
      </c>
      <c r="D408" s="3">
        <v>0</v>
      </c>
      <c r="E408" s="2">
        <f>IFERROR(INDEX(Sector_MedStack_BPT_ME!$A$2:$F$3110,MATCH(A408,Sector_MedStack_BPT_ME!$A$2:$A$3110,0),3),0)*B408</f>
        <v>0</v>
      </c>
      <c r="F408" s="2">
        <f t="shared" si="18"/>
        <v>0</v>
      </c>
      <c r="G408" s="2">
        <f>IFERROR(INDEX(Sector_MedStack_BPT_ME!$A$2:$F$3110,MATCH(A408,Sector_MedStack_BPT_ME!$A$2:$A$3110,0),3),0)*C408</f>
        <v>0</v>
      </c>
      <c r="H408" s="2">
        <f t="shared" si="19"/>
        <v>0</v>
      </c>
      <c r="I408" s="2">
        <f>IFERROR(INDEX(Sector_MedStack_BPT_ME!$A$2:$F$3110,MATCH(A408,Sector_MedStack_BPT_ME!$A$2:$A$3110,0),3),0)*D408</f>
        <v>0</v>
      </c>
      <c r="J408" s="2">
        <f t="shared" si="20"/>
        <v>0</v>
      </c>
    </row>
    <row r="409" spans="1:10" x14ac:dyDescent="0.25">
      <c r="A409" s="1">
        <v>13103</v>
      </c>
      <c r="B409" s="3">
        <v>0</v>
      </c>
      <c r="C409" s="3">
        <v>161.84360000000001</v>
      </c>
      <c r="D409" s="3">
        <v>0</v>
      </c>
      <c r="E409" s="2">
        <f>IFERROR(INDEX(Sector_MedStack_BPT_ME!$A$2:$F$3110,MATCH(A409,Sector_MedStack_BPT_ME!$A$2:$A$3110,0),3),0)*B409</f>
        <v>0</v>
      </c>
      <c r="F409" s="2">
        <f t="shared" si="18"/>
        <v>0</v>
      </c>
      <c r="G409" s="2">
        <f>IFERROR(INDEX(Sector_MedStack_BPT_ME!$A$2:$F$3110,MATCH(A409,Sector_MedStack_BPT_ME!$A$2:$A$3110,0),3),0)*C409</f>
        <v>1975257.2395040041</v>
      </c>
      <c r="H409" s="2">
        <f t="shared" si="19"/>
        <v>1789701.5349198531</v>
      </c>
      <c r="I409" s="2">
        <f>IFERROR(INDEX(Sector_MedStack_BPT_ME!$A$2:$F$3110,MATCH(A409,Sector_MedStack_BPT_ME!$A$2:$A$3110,0),3),0)*D409</f>
        <v>0</v>
      </c>
      <c r="J409" s="2">
        <f t="shared" si="20"/>
        <v>0</v>
      </c>
    </row>
    <row r="410" spans="1:10" x14ac:dyDescent="0.25">
      <c r="A410" s="1">
        <v>13105</v>
      </c>
      <c r="B410" s="3">
        <v>0</v>
      </c>
      <c r="C410" s="3">
        <v>0</v>
      </c>
      <c r="D410" s="3">
        <v>0</v>
      </c>
      <c r="E410" s="2">
        <f>IFERROR(INDEX(Sector_MedStack_BPT_ME!$A$2:$F$3110,MATCH(A410,Sector_MedStack_BPT_ME!$A$2:$A$3110,0),3),0)*B410</f>
        <v>0</v>
      </c>
      <c r="F410" s="2">
        <f t="shared" si="18"/>
        <v>0</v>
      </c>
      <c r="G410" s="2">
        <f>IFERROR(INDEX(Sector_MedStack_BPT_ME!$A$2:$F$3110,MATCH(A410,Sector_MedStack_BPT_ME!$A$2:$A$3110,0),3),0)*C410</f>
        <v>0</v>
      </c>
      <c r="H410" s="2">
        <f t="shared" si="19"/>
        <v>0</v>
      </c>
      <c r="I410" s="2">
        <f>IFERROR(INDEX(Sector_MedStack_BPT_ME!$A$2:$F$3110,MATCH(A410,Sector_MedStack_BPT_ME!$A$2:$A$3110,0),3),0)*D410</f>
        <v>0</v>
      </c>
      <c r="J410" s="2">
        <f t="shared" si="20"/>
        <v>0</v>
      </c>
    </row>
    <row r="411" spans="1:10" x14ac:dyDescent="0.25">
      <c r="A411" s="1">
        <v>13107</v>
      </c>
      <c r="B411" s="3">
        <v>0</v>
      </c>
      <c r="C411" s="3">
        <v>0</v>
      </c>
      <c r="D411" s="3">
        <v>0</v>
      </c>
      <c r="E411" s="2">
        <f>IFERROR(INDEX(Sector_MedStack_BPT_ME!$A$2:$F$3110,MATCH(A411,Sector_MedStack_BPT_ME!$A$2:$A$3110,0),3),0)*B411</f>
        <v>0</v>
      </c>
      <c r="F411" s="2">
        <f t="shared" si="18"/>
        <v>0</v>
      </c>
      <c r="G411" s="2">
        <f>IFERROR(INDEX(Sector_MedStack_BPT_ME!$A$2:$F$3110,MATCH(A411,Sector_MedStack_BPT_ME!$A$2:$A$3110,0),3),0)*C411</f>
        <v>0</v>
      </c>
      <c r="H411" s="2">
        <f t="shared" si="19"/>
        <v>0</v>
      </c>
      <c r="I411" s="2">
        <f>IFERROR(INDEX(Sector_MedStack_BPT_ME!$A$2:$F$3110,MATCH(A411,Sector_MedStack_BPT_ME!$A$2:$A$3110,0),3),0)*D411</f>
        <v>0</v>
      </c>
      <c r="J411" s="2">
        <f t="shared" si="20"/>
        <v>0</v>
      </c>
    </row>
    <row r="412" spans="1:10" x14ac:dyDescent="0.25">
      <c r="A412" s="1">
        <v>13109</v>
      </c>
      <c r="B412" s="3">
        <v>0</v>
      </c>
      <c r="C412" s="3">
        <v>0</v>
      </c>
      <c r="D412" s="3">
        <v>0</v>
      </c>
      <c r="E412" s="2">
        <f>IFERROR(INDEX(Sector_MedStack_BPT_ME!$A$2:$F$3110,MATCH(A412,Sector_MedStack_BPT_ME!$A$2:$A$3110,0),3),0)*B412</f>
        <v>0</v>
      </c>
      <c r="F412" s="2">
        <f t="shared" si="18"/>
        <v>0</v>
      </c>
      <c r="G412" s="2">
        <f>IFERROR(INDEX(Sector_MedStack_BPT_ME!$A$2:$F$3110,MATCH(A412,Sector_MedStack_BPT_ME!$A$2:$A$3110,0),3),0)*C412</f>
        <v>0</v>
      </c>
      <c r="H412" s="2">
        <f t="shared" si="19"/>
        <v>0</v>
      </c>
      <c r="I412" s="2">
        <f>IFERROR(INDEX(Sector_MedStack_BPT_ME!$A$2:$F$3110,MATCH(A412,Sector_MedStack_BPT_ME!$A$2:$A$3110,0),3),0)*D412</f>
        <v>0</v>
      </c>
      <c r="J412" s="2">
        <f t="shared" si="20"/>
        <v>0</v>
      </c>
    </row>
    <row r="413" spans="1:10" x14ac:dyDescent="0.25">
      <c r="A413" s="1">
        <v>13111</v>
      </c>
      <c r="B413" s="3">
        <v>0</v>
      </c>
      <c r="C413" s="3">
        <v>0</v>
      </c>
      <c r="D413" s="3">
        <v>0</v>
      </c>
      <c r="E413" s="2">
        <f>IFERROR(INDEX(Sector_MedStack_BPT_ME!$A$2:$F$3110,MATCH(A413,Sector_MedStack_BPT_ME!$A$2:$A$3110,0),3),0)*B413</f>
        <v>0</v>
      </c>
      <c r="F413" s="2">
        <f t="shared" si="18"/>
        <v>0</v>
      </c>
      <c r="G413" s="2">
        <f>IFERROR(INDEX(Sector_MedStack_BPT_ME!$A$2:$F$3110,MATCH(A413,Sector_MedStack_BPT_ME!$A$2:$A$3110,0),3),0)*C413</f>
        <v>0</v>
      </c>
      <c r="H413" s="2">
        <f t="shared" si="19"/>
        <v>0</v>
      </c>
      <c r="I413" s="2">
        <f>IFERROR(INDEX(Sector_MedStack_BPT_ME!$A$2:$F$3110,MATCH(A413,Sector_MedStack_BPT_ME!$A$2:$A$3110,0),3),0)*D413</f>
        <v>0</v>
      </c>
      <c r="J413" s="2">
        <f t="shared" si="20"/>
        <v>0</v>
      </c>
    </row>
    <row r="414" spans="1:10" x14ac:dyDescent="0.25">
      <c r="A414" s="1">
        <v>13113</v>
      </c>
      <c r="B414" s="3">
        <v>0</v>
      </c>
      <c r="C414" s="3">
        <v>0</v>
      </c>
      <c r="D414" s="3">
        <v>0</v>
      </c>
      <c r="E414" s="2">
        <f>IFERROR(INDEX(Sector_MedStack_BPT_ME!$A$2:$F$3110,MATCH(A414,Sector_MedStack_BPT_ME!$A$2:$A$3110,0),3),0)*B414</f>
        <v>0</v>
      </c>
      <c r="F414" s="2">
        <f t="shared" si="18"/>
        <v>0</v>
      </c>
      <c r="G414" s="2">
        <f>IFERROR(INDEX(Sector_MedStack_BPT_ME!$A$2:$F$3110,MATCH(A414,Sector_MedStack_BPT_ME!$A$2:$A$3110,0),3),0)*C414</f>
        <v>0</v>
      </c>
      <c r="H414" s="2">
        <f t="shared" si="19"/>
        <v>0</v>
      </c>
      <c r="I414" s="2">
        <f>IFERROR(INDEX(Sector_MedStack_BPT_ME!$A$2:$F$3110,MATCH(A414,Sector_MedStack_BPT_ME!$A$2:$A$3110,0),3),0)*D414</f>
        <v>0</v>
      </c>
      <c r="J414" s="2">
        <f t="shared" si="20"/>
        <v>0</v>
      </c>
    </row>
    <row r="415" spans="1:10" x14ac:dyDescent="0.25">
      <c r="A415" s="1">
        <v>13115</v>
      </c>
      <c r="B415" s="3">
        <v>0</v>
      </c>
      <c r="C415" s="3">
        <v>227.75040000000001</v>
      </c>
      <c r="D415" s="3">
        <v>0</v>
      </c>
      <c r="E415" s="2">
        <f>IFERROR(INDEX(Sector_MedStack_BPT_ME!$A$2:$F$3110,MATCH(A415,Sector_MedStack_BPT_ME!$A$2:$A$3110,0),3),0)*B415</f>
        <v>0</v>
      </c>
      <c r="F415" s="2">
        <f t="shared" si="18"/>
        <v>0</v>
      </c>
      <c r="G415" s="2">
        <f>IFERROR(INDEX(Sector_MedStack_BPT_ME!$A$2:$F$3110,MATCH(A415,Sector_MedStack_BPT_ME!$A$2:$A$3110,0),3),0)*C415</f>
        <v>4908568.3103531254</v>
      </c>
      <c r="H415" s="2">
        <f t="shared" si="19"/>
        <v>4447457.3051071865</v>
      </c>
      <c r="I415" s="2">
        <f>IFERROR(INDEX(Sector_MedStack_BPT_ME!$A$2:$F$3110,MATCH(A415,Sector_MedStack_BPT_ME!$A$2:$A$3110,0),3),0)*D415</f>
        <v>0</v>
      </c>
      <c r="J415" s="2">
        <f t="shared" si="20"/>
        <v>0</v>
      </c>
    </row>
    <row r="416" spans="1:10" x14ac:dyDescent="0.25">
      <c r="A416" s="1">
        <v>13117</v>
      </c>
      <c r="B416" s="3">
        <v>0</v>
      </c>
      <c r="C416" s="3">
        <v>0</v>
      </c>
      <c r="D416" s="3">
        <v>0</v>
      </c>
      <c r="E416" s="2">
        <f>IFERROR(INDEX(Sector_MedStack_BPT_ME!$A$2:$F$3110,MATCH(A416,Sector_MedStack_BPT_ME!$A$2:$A$3110,0),3),0)*B416</f>
        <v>0</v>
      </c>
      <c r="F416" s="2">
        <f t="shared" si="18"/>
        <v>0</v>
      </c>
      <c r="G416" s="2">
        <f>IFERROR(INDEX(Sector_MedStack_BPT_ME!$A$2:$F$3110,MATCH(A416,Sector_MedStack_BPT_ME!$A$2:$A$3110,0),3),0)*C416</f>
        <v>0</v>
      </c>
      <c r="H416" s="2">
        <f t="shared" si="19"/>
        <v>0</v>
      </c>
      <c r="I416" s="2">
        <f>IFERROR(INDEX(Sector_MedStack_BPT_ME!$A$2:$F$3110,MATCH(A416,Sector_MedStack_BPT_ME!$A$2:$A$3110,0),3),0)*D416</f>
        <v>0</v>
      </c>
      <c r="J416" s="2">
        <f t="shared" si="20"/>
        <v>0</v>
      </c>
    </row>
    <row r="417" spans="1:10" x14ac:dyDescent="0.25">
      <c r="A417" s="1">
        <v>13119</v>
      </c>
      <c r="B417" s="3">
        <v>0</v>
      </c>
      <c r="C417" s="3">
        <v>0</v>
      </c>
      <c r="D417" s="3">
        <v>0</v>
      </c>
      <c r="E417" s="2">
        <f>IFERROR(INDEX(Sector_MedStack_BPT_ME!$A$2:$F$3110,MATCH(A417,Sector_MedStack_BPT_ME!$A$2:$A$3110,0),3),0)*B417</f>
        <v>0</v>
      </c>
      <c r="F417" s="2">
        <f t="shared" si="18"/>
        <v>0</v>
      </c>
      <c r="G417" s="2">
        <f>IFERROR(INDEX(Sector_MedStack_BPT_ME!$A$2:$F$3110,MATCH(A417,Sector_MedStack_BPT_ME!$A$2:$A$3110,0),3),0)*C417</f>
        <v>0</v>
      </c>
      <c r="H417" s="2">
        <f t="shared" si="19"/>
        <v>0</v>
      </c>
      <c r="I417" s="2">
        <f>IFERROR(INDEX(Sector_MedStack_BPT_ME!$A$2:$F$3110,MATCH(A417,Sector_MedStack_BPT_ME!$A$2:$A$3110,0),3),0)*D417</f>
        <v>0</v>
      </c>
      <c r="J417" s="2">
        <f t="shared" si="20"/>
        <v>0</v>
      </c>
    </row>
    <row r="418" spans="1:10" x14ac:dyDescent="0.25">
      <c r="A418" s="1">
        <v>13121</v>
      </c>
      <c r="B418" s="3">
        <v>136.34399999999999</v>
      </c>
      <c r="C418" s="3">
        <v>0</v>
      </c>
      <c r="D418" s="3">
        <v>0</v>
      </c>
      <c r="E418" s="2">
        <f>IFERROR(INDEX(Sector_MedStack_BPT_ME!$A$2:$F$3110,MATCH(A418,Sector_MedStack_BPT_ME!$A$2:$A$3110,0),3),0)*B418</f>
        <v>5133180.7039804682</v>
      </c>
      <c r="F418" s="2">
        <f t="shared" si="18"/>
        <v>4650969.605984929</v>
      </c>
      <c r="G418" s="2">
        <f>IFERROR(INDEX(Sector_MedStack_BPT_ME!$A$2:$F$3110,MATCH(A418,Sector_MedStack_BPT_ME!$A$2:$A$3110,0),3),0)*C418</f>
        <v>0</v>
      </c>
      <c r="H418" s="2">
        <f t="shared" si="19"/>
        <v>0</v>
      </c>
      <c r="I418" s="2">
        <f>IFERROR(INDEX(Sector_MedStack_BPT_ME!$A$2:$F$3110,MATCH(A418,Sector_MedStack_BPT_ME!$A$2:$A$3110,0),3),0)*D418</f>
        <v>0</v>
      </c>
      <c r="J418" s="2">
        <f t="shared" si="20"/>
        <v>0</v>
      </c>
    </row>
    <row r="419" spans="1:10" x14ac:dyDescent="0.25">
      <c r="A419" s="1">
        <v>13123</v>
      </c>
      <c r="B419" s="3">
        <v>0</v>
      </c>
      <c r="C419" s="3">
        <v>0</v>
      </c>
      <c r="D419" s="3">
        <v>0</v>
      </c>
      <c r="E419" s="2">
        <f>IFERROR(INDEX(Sector_MedStack_BPT_ME!$A$2:$F$3110,MATCH(A419,Sector_MedStack_BPT_ME!$A$2:$A$3110,0),3),0)*B419</f>
        <v>0</v>
      </c>
      <c r="F419" s="2">
        <f t="shared" si="18"/>
        <v>0</v>
      </c>
      <c r="G419" s="2">
        <f>IFERROR(INDEX(Sector_MedStack_BPT_ME!$A$2:$F$3110,MATCH(A419,Sector_MedStack_BPT_ME!$A$2:$A$3110,0),3),0)*C419</f>
        <v>0</v>
      </c>
      <c r="H419" s="2">
        <f t="shared" si="19"/>
        <v>0</v>
      </c>
      <c r="I419" s="2">
        <f>IFERROR(INDEX(Sector_MedStack_BPT_ME!$A$2:$F$3110,MATCH(A419,Sector_MedStack_BPT_ME!$A$2:$A$3110,0),3),0)*D419</f>
        <v>0</v>
      </c>
      <c r="J419" s="2">
        <f t="shared" si="20"/>
        <v>0</v>
      </c>
    </row>
    <row r="420" spans="1:10" x14ac:dyDescent="0.25">
      <c r="A420" s="1">
        <v>13125</v>
      </c>
      <c r="B420" s="3">
        <v>0</v>
      </c>
      <c r="C420" s="3">
        <v>0</v>
      </c>
      <c r="D420" s="3">
        <v>0</v>
      </c>
      <c r="E420" s="2">
        <f>IFERROR(INDEX(Sector_MedStack_BPT_ME!$A$2:$F$3110,MATCH(A420,Sector_MedStack_BPT_ME!$A$2:$A$3110,0),3),0)*B420</f>
        <v>0</v>
      </c>
      <c r="F420" s="2">
        <f t="shared" si="18"/>
        <v>0</v>
      </c>
      <c r="G420" s="2">
        <f>IFERROR(INDEX(Sector_MedStack_BPT_ME!$A$2:$F$3110,MATCH(A420,Sector_MedStack_BPT_ME!$A$2:$A$3110,0),3),0)*C420</f>
        <v>0</v>
      </c>
      <c r="H420" s="2">
        <f t="shared" si="19"/>
        <v>0</v>
      </c>
      <c r="I420" s="2">
        <f>IFERROR(INDEX(Sector_MedStack_BPT_ME!$A$2:$F$3110,MATCH(A420,Sector_MedStack_BPT_ME!$A$2:$A$3110,0),3),0)*D420</f>
        <v>0</v>
      </c>
      <c r="J420" s="2">
        <f t="shared" si="20"/>
        <v>0</v>
      </c>
    </row>
    <row r="421" spans="1:10" x14ac:dyDescent="0.25">
      <c r="A421" s="1">
        <v>13127</v>
      </c>
      <c r="B421" s="3">
        <v>0</v>
      </c>
      <c r="C421" s="3">
        <v>260.8922</v>
      </c>
      <c r="D421" s="3">
        <v>0</v>
      </c>
      <c r="E421" s="2">
        <f>IFERROR(INDEX(Sector_MedStack_BPT_ME!$A$2:$F$3110,MATCH(A421,Sector_MedStack_BPT_ME!$A$2:$A$3110,0),3),0)*B421</f>
        <v>0</v>
      </c>
      <c r="F421" s="2">
        <f t="shared" si="18"/>
        <v>0</v>
      </c>
      <c r="G421" s="2">
        <f>IFERROR(INDEX(Sector_MedStack_BPT_ME!$A$2:$F$3110,MATCH(A421,Sector_MedStack_BPT_ME!$A$2:$A$3110,0),3),0)*C421</f>
        <v>2590714.1320877443</v>
      </c>
      <c r="H421" s="2">
        <f t="shared" si="19"/>
        <v>2347342.3947051391</v>
      </c>
      <c r="I421" s="2">
        <f>IFERROR(INDEX(Sector_MedStack_BPT_ME!$A$2:$F$3110,MATCH(A421,Sector_MedStack_BPT_ME!$A$2:$A$3110,0),3),0)*D421</f>
        <v>0</v>
      </c>
      <c r="J421" s="2">
        <f t="shared" si="20"/>
        <v>0</v>
      </c>
    </row>
    <row r="422" spans="1:10" x14ac:dyDescent="0.25">
      <c r="A422" s="1">
        <v>13129</v>
      </c>
      <c r="B422" s="3">
        <v>0</v>
      </c>
      <c r="C422" s="3">
        <v>0</v>
      </c>
      <c r="D422" s="3">
        <v>0</v>
      </c>
      <c r="E422" s="2">
        <f>IFERROR(INDEX(Sector_MedStack_BPT_ME!$A$2:$F$3110,MATCH(A422,Sector_MedStack_BPT_ME!$A$2:$A$3110,0),3),0)*B422</f>
        <v>0</v>
      </c>
      <c r="F422" s="2">
        <f t="shared" si="18"/>
        <v>0</v>
      </c>
      <c r="G422" s="2">
        <f>IFERROR(INDEX(Sector_MedStack_BPT_ME!$A$2:$F$3110,MATCH(A422,Sector_MedStack_BPT_ME!$A$2:$A$3110,0),3),0)*C422</f>
        <v>0</v>
      </c>
      <c r="H422" s="2">
        <f t="shared" si="19"/>
        <v>0</v>
      </c>
      <c r="I422" s="2">
        <f>IFERROR(INDEX(Sector_MedStack_BPT_ME!$A$2:$F$3110,MATCH(A422,Sector_MedStack_BPT_ME!$A$2:$A$3110,0),3),0)*D422</f>
        <v>0</v>
      </c>
      <c r="J422" s="2">
        <f t="shared" si="20"/>
        <v>0</v>
      </c>
    </row>
    <row r="423" spans="1:10" x14ac:dyDescent="0.25">
      <c r="A423" s="1">
        <v>13131</v>
      </c>
      <c r="B423" s="3">
        <v>0</v>
      </c>
      <c r="C423" s="3">
        <v>0</v>
      </c>
      <c r="D423" s="3">
        <v>0</v>
      </c>
      <c r="E423" s="2">
        <f>IFERROR(INDEX(Sector_MedStack_BPT_ME!$A$2:$F$3110,MATCH(A423,Sector_MedStack_BPT_ME!$A$2:$A$3110,0),3),0)*B423</f>
        <v>0</v>
      </c>
      <c r="F423" s="2">
        <f t="shared" si="18"/>
        <v>0</v>
      </c>
      <c r="G423" s="2">
        <f>IFERROR(INDEX(Sector_MedStack_BPT_ME!$A$2:$F$3110,MATCH(A423,Sector_MedStack_BPT_ME!$A$2:$A$3110,0),3),0)*C423</f>
        <v>0</v>
      </c>
      <c r="H423" s="2">
        <f t="shared" si="19"/>
        <v>0</v>
      </c>
      <c r="I423" s="2">
        <f>IFERROR(INDEX(Sector_MedStack_BPT_ME!$A$2:$F$3110,MATCH(A423,Sector_MedStack_BPT_ME!$A$2:$A$3110,0),3),0)*D423</f>
        <v>0</v>
      </c>
      <c r="J423" s="2">
        <f t="shared" si="20"/>
        <v>0</v>
      </c>
    </row>
    <row r="424" spans="1:10" x14ac:dyDescent="0.25">
      <c r="A424" s="1">
        <v>13133</v>
      </c>
      <c r="B424" s="3">
        <v>0</v>
      </c>
      <c r="C424" s="3">
        <v>0</v>
      </c>
      <c r="D424" s="3">
        <v>0</v>
      </c>
      <c r="E424" s="2">
        <f>IFERROR(INDEX(Sector_MedStack_BPT_ME!$A$2:$F$3110,MATCH(A424,Sector_MedStack_BPT_ME!$A$2:$A$3110,0),3),0)*B424</f>
        <v>0</v>
      </c>
      <c r="F424" s="2">
        <f t="shared" si="18"/>
        <v>0</v>
      </c>
      <c r="G424" s="2">
        <f>IFERROR(INDEX(Sector_MedStack_BPT_ME!$A$2:$F$3110,MATCH(A424,Sector_MedStack_BPT_ME!$A$2:$A$3110,0),3),0)*C424</f>
        <v>0</v>
      </c>
      <c r="H424" s="2">
        <f t="shared" si="19"/>
        <v>0</v>
      </c>
      <c r="I424" s="2">
        <f>IFERROR(INDEX(Sector_MedStack_BPT_ME!$A$2:$F$3110,MATCH(A424,Sector_MedStack_BPT_ME!$A$2:$A$3110,0),3),0)*D424</f>
        <v>0</v>
      </c>
      <c r="J424" s="2">
        <f t="shared" si="20"/>
        <v>0</v>
      </c>
    </row>
    <row r="425" spans="1:10" x14ac:dyDescent="0.25">
      <c r="A425" s="1">
        <v>13135</v>
      </c>
      <c r="B425" s="3">
        <v>0</v>
      </c>
      <c r="C425" s="3">
        <v>0</v>
      </c>
      <c r="D425" s="3">
        <v>0</v>
      </c>
      <c r="E425" s="2">
        <f>IFERROR(INDEX(Sector_MedStack_BPT_ME!$A$2:$F$3110,MATCH(A425,Sector_MedStack_BPT_ME!$A$2:$A$3110,0),3),0)*B425</f>
        <v>0</v>
      </c>
      <c r="F425" s="2">
        <f t="shared" si="18"/>
        <v>0</v>
      </c>
      <c r="G425" s="2">
        <f>IFERROR(INDEX(Sector_MedStack_BPT_ME!$A$2:$F$3110,MATCH(A425,Sector_MedStack_BPT_ME!$A$2:$A$3110,0),3),0)*C425</f>
        <v>0</v>
      </c>
      <c r="H425" s="2">
        <f t="shared" si="19"/>
        <v>0</v>
      </c>
      <c r="I425" s="2">
        <f>IFERROR(INDEX(Sector_MedStack_BPT_ME!$A$2:$F$3110,MATCH(A425,Sector_MedStack_BPT_ME!$A$2:$A$3110,0),3),0)*D425</f>
        <v>0</v>
      </c>
      <c r="J425" s="2">
        <f t="shared" si="20"/>
        <v>0</v>
      </c>
    </row>
    <row r="426" spans="1:10" x14ac:dyDescent="0.25">
      <c r="A426" s="1">
        <v>13137</v>
      </c>
      <c r="B426" s="3">
        <v>0</v>
      </c>
      <c r="C426" s="3">
        <v>0</v>
      </c>
      <c r="D426" s="3">
        <v>0</v>
      </c>
      <c r="E426" s="2">
        <f>IFERROR(INDEX(Sector_MedStack_BPT_ME!$A$2:$F$3110,MATCH(A426,Sector_MedStack_BPT_ME!$A$2:$A$3110,0),3),0)*B426</f>
        <v>0</v>
      </c>
      <c r="F426" s="2">
        <f t="shared" si="18"/>
        <v>0</v>
      </c>
      <c r="G426" s="2">
        <f>IFERROR(INDEX(Sector_MedStack_BPT_ME!$A$2:$F$3110,MATCH(A426,Sector_MedStack_BPT_ME!$A$2:$A$3110,0),3),0)*C426</f>
        <v>0</v>
      </c>
      <c r="H426" s="2">
        <f t="shared" si="19"/>
        <v>0</v>
      </c>
      <c r="I426" s="2">
        <f>IFERROR(INDEX(Sector_MedStack_BPT_ME!$A$2:$F$3110,MATCH(A426,Sector_MedStack_BPT_ME!$A$2:$A$3110,0),3),0)*D426</f>
        <v>0</v>
      </c>
      <c r="J426" s="2">
        <f t="shared" si="20"/>
        <v>0</v>
      </c>
    </row>
    <row r="427" spans="1:10" x14ac:dyDescent="0.25">
      <c r="A427" s="1">
        <v>13139</v>
      </c>
      <c r="B427" s="3">
        <v>0</v>
      </c>
      <c r="C427" s="3">
        <v>0</v>
      </c>
      <c r="D427" s="3">
        <v>0</v>
      </c>
      <c r="E427" s="2">
        <f>IFERROR(INDEX(Sector_MedStack_BPT_ME!$A$2:$F$3110,MATCH(A427,Sector_MedStack_BPT_ME!$A$2:$A$3110,0),3),0)*B427</f>
        <v>0</v>
      </c>
      <c r="F427" s="2">
        <f t="shared" si="18"/>
        <v>0</v>
      </c>
      <c r="G427" s="2">
        <f>IFERROR(INDEX(Sector_MedStack_BPT_ME!$A$2:$F$3110,MATCH(A427,Sector_MedStack_BPT_ME!$A$2:$A$3110,0),3),0)*C427</f>
        <v>0</v>
      </c>
      <c r="H427" s="2">
        <f t="shared" si="19"/>
        <v>0</v>
      </c>
      <c r="I427" s="2">
        <f>IFERROR(INDEX(Sector_MedStack_BPT_ME!$A$2:$F$3110,MATCH(A427,Sector_MedStack_BPT_ME!$A$2:$A$3110,0),3),0)*D427</f>
        <v>0</v>
      </c>
      <c r="J427" s="2">
        <f t="shared" si="20"/>
        <v>0</v>
      </c>
    </row>
    <row r="428" spans="1:10" x14ac:dyDescent="0.25">
      <c r="A428" s="1">
        <v>13141</v>
      </c>
      <c r="B428" s="3">
        <v>0</v>
      </c>
      <c r="C428" s="3">
        <v>0</v>
      </c>
      <c r="D428" s="3">
        <v>0</v>
      </c>
      <c r="E428" s="2">
        <f>IFERROR(INDEX(Sector_MedStack_BPT_ME!$A$2:$F$3110,MATCH(A428,Sector_MedStack_BPT_ME!$A$2:$A$3110,0),3),0)*B428</f>
        <v>0</v>
      </c>
      <c r="F428" s="2">
        <f t="shared" si="18"/>
        <v>0</v>
      </c>
      <c r="G428" s="2">
        <f>IFERROR(INDEX(Sector_MedStack_BPT_ME!$A$2:$F$3110,MATCH(A428,Sector_MedStack_BPT_ME!$A$2:$A$3110,0),3),0)*C428</f>
        <v>0</v>
      </c>
      <c r="H428" s="2">
        <f t="shared" si="19"/>
        <v>0</v>
      </c>
      <c r="I428" s="2">
        <f>IFERROR(INDEX(Sector_MedStack_BPT_ME!$A$2:$F$3110,MATCH(A428,Sector_MedStack_BPT_ME!$A$2:$A$3110,0),3),0)*D428</f>
        <v>0</v>
      </c>
      <c r="J428" s="2">
        <f t="shared" si="20"/>
        <v>0</v>
      </c>
    </row>
    <row r="429" spans="1:10" x14ac:dyDescent="0.25">
      <c r="A429" s="1">
        <v>13143</v>
      </c>
      <c r="B429" s="3">
        <v>0</v>
      </c>
      <c r="C429" s="3">
        <v>0</v>
      </c>
      <c r="D429" s="3">
        <v>0</v>
      </c>
      <c r="E429" s="2">
        <f>IFERROR(INDEX(Sector_MedStack_BPT_ME!$A$2:$F$3110,MATCH(A429,Sector_MedStack_BPT_ME!$A$2:$A$3110,0),3),0)*B429</f>
        <v>0</v>
      </c>
      <c r="F429" s="2">
        <f t="shared" si="18"/>
        <v>0</v>
      </c>
      <c r="G429" s="2">
        <f>IFERROR(INDEX(Sector_MedStack_BPT_ME!$A$2:$F$3110,MATCH(A429,Sector_MedStack_BPT_ME!$A$2:$A$3110,0),3),0)*C429</f>
        <v>0</v>
      </c>
      <c r="H429" s="2">
        <f t="shared" si="19"/>
        <v>0</v>
      </c>
      <c r="I429" s="2">
        <f>IFERROR(INDEX(Sector_MedStack_BPT_ME!$A$2:$F$3110,MATCH(A429,Sector_MedStack_BPT_ME!$A$2:$A$3110,0),3),0)*D429</f>
        <v>0</v>
      </c>
      <c r="J429" s="2">
        <f t="shared" si="20"/>
        <v>0</v>
      </c>
    </row>
    <row r="430" spans="1:10" x14ac:dyDescent="0.25">
      <c r="A430" s="1">
        <v>13145</v>
      </c>
      <c r="B430" s="3">
        <v>0</v>
      </c>
      <c r="C430" s="3">
        <v>0</v>
      </c>
      <c r="D430" s="3">
        <v>0</v>
      </c>
      <c r="E430" s="2">
        <f>IFERROR(INDEX(Sector_MedStack_BPT_ME!$A$2:$F$3110,MATCH(A430,Sector_MedStack_BPT_ME!$A$2:$A$3110,0),3),0)*B430</f>
        <v>0</v>
      </c>
      <c r="F430" s="2">
        <f t="shared" si="18"/>
        <v>0</v>
      </c>
      <c r="G430" s="2">
        <f>IFERROR(INDEX(Sector_MedStack_BPT_ME!$A$2:$F$3110,MATCH(A430,Sector_MedStack_BPT_ME!$A$2:$A$3110,0),3),0)*C430</f>
        <v>0</v>
      </c>
      <c r="H430" s="2">
        <f t="shared" si="19"/>
        <v>0</v>
      </c>
      <c r="I430" s="2">
        <f>IFERROR(INDEX(Sector_MedStack_BPT_ME!$A$2:$F$3110,MATCH(A430,Sector_MedStack_BPT_ME!$A$2:$A$3110,0),3),0)*D430</f>
        <v>0</v>
      </c>
      <c r="J430" s="2">
        <f t="shared" si="20"/>
        <v>0</v>
      </c>
    </row>
    <row r="431" spans="1:10" x14ac:dyDescent="0.25">
      <c r="A431" s="1">
        <v>13147</v>
      </c>
      <c r="B431" s="3">
        <v>0</v>
      </c>
      <c r="C431" s="3">
        <v>0</v>
      </c>
      <c r="D431" s="3">
        <v>0</v>
      </c>
      <c r="E431" s="2">
        <f>IFERROR(INDEX(Sector_MedStack_BPT_ME!$A$2:$F$3110,MATCH(A431,Sector_MedStack_BPT_ME!$A$2:$A$3110,0),3),0)*B431</f>
        <v>0</v>
      </c>
      <c r="F431" s="2">
        <f t="shared" si="18"/>
        <v>0</v>
      </c>
      <c r="G431" s="2">
        <f>IFERROR(INDEX(Sector_MedStack_BPT_ME!$A$2:$F$3110,MATCH(A431,Sector_MedStack_BPT_ME!$A$2:$A$3110,0),3),0)*C431</f>
        <v>0</v>
      </c>
      <c r="H431" s="2">
        <f t="shared" si="19"/>
        <v>0</v>
      </c>
      <c r="I431" s="2">
        <f>IFERROR(INDEX(Sector_MedStack_BPT_ME!$A$2:$F$3110,MATCH(A431,Sector_MedStack_BPT_ME!$A$2:$A$3110,0),3),0)*D431</f>
        <v>0</v>
      </c>
      <c r="J431" s="2">
        <f t="shared" si="20"/>
        <v>0</v>
      </c>
    </row>
    <row r="432" spans="1:10" x14ac:dyDescent="0.25">
      <c r="A432" s="1">
        <v>13149</v>
      </c>
      <c r="B432" s="3">
        <v>0</v>
      </c>
      <c r="C432" s="3">
        <v>0</v>
      </c>
      <c r="D432" s="3">
        <v>0</v>
      </c>
      <c r="E432" s="2">
        <f>IFERROR(INDEX(Sector_MedStack_BPT_ME!$A$2:$F$3110,MATCH(A432,Sector_MedStack_BPT_ME!$A$2:$A$3110,0),3),0)*B432</f>
        <v>0</v>
      </c>
      <c r="F432" s="2">
        <f t="shared" si="18"/>
        <v>0</v>
      </c>
      <c r="G432" s="2">
        <f>IFERROR(INDEX(Sector_MedStack_BPT_ME!$A$2:$F$3110,MATCH(A432,Sector_MedStack_BPT_ME!$A$2:$A$3110,0),3),0)*C432</f>
        <v>0</v>
      </c>
      <c r="H432" s="2">
        <f t="shared" si="19"/>
        <v>0</v>
      </c>
      <c r="I432" s="2">
        <f>IFERROR(INDEX(Sector_MedStack_BPT_ME!$A$2:$F$3110,MATCH(A432,Sector_MedStack_BPT_ME!$A$2:$A$3110,0),3),0)*D432</f>
        <v>0</v>
      </c>
      <c r="J432" s="2">
        <f t="shared" si="20"/>
        <v>0</v>
      </c>
    </row>
    <row r="433" spans="1:10" x14ac:dyDescent="0.25">
      <c r="A433" s="1">
        <v>13151</v>
      </c>
      <c r="B433" s="3">
        <v>0</v>
      </c>
      <c r="C433" s="3">
        <v>0</v>
      </c>
      <c r="D433" s="3">
        <v>0</v>
      </c>
      <c r="E433" s="2">
        <f>IFERROR(INDEX(Sector_MedStack_BPT_ME!$A$2:$F$3110,MATCH(A433,Sector_MedStack_BPT_ME!$A$2:$A$3110,0),3),0)*B433</f>
        <v>0</v>
      </c>
      <c r="F433" s="2">
        <f t="shared" si="18"/>
        <v>0</v>
      </c>
      <c r="G433" s="2">
        <f>IFERROR(INDEX(Sector_MedStack_BPT_ME!$A$2:$F$3110,MATCH(A433,Sector_MedStack_BPT_ME!$A$2:$A$3110,0),3),0)*C433</f>
        <v>0</v>
      </c>
      <c r="H433" s="2">
        <f t="shared" si="19"/>
        <v>0</v>
      </c>
      <c r="I433" s="2">
        <f>IFERROR(INDEX(Sector_MedStack_BPT_ME!$A$2:$F$3110,MATCH(A433,Sector_MedStack_BPT_ME!$A$2:$A$3110,0),3),0)*D433</f>
        <v>0</v>
      </c>
      <c r="J433" s="2">
        <f t="shared" si="20"/>
        <v>0</v>
      </c>
    </row>
    <row r="434" spans="1:10" x14ac:dyDescent="0.25">
      <c r="A434" s="1">
        <v>13153</v>
      </c>
      <c r="B434" s="3">
        <v>1025.748443</v>
      </c>
      <c r="C434" s="3">
        <v>0</v>
      </c>
      <c r="D434" s="3">
        <v>0</v>
      </c>
      <c r="E434" s="2">
        <f>IFERROR(INDEX(Sector_MedStack_BPT_ME!$A$2:$F$3110,MATCH(A434,Sector_MedStack_BPT_ME!$A$2:$A$3110,0),3),0)*B434</f>
        <v>13919914.738047913</v>
      </c>
      <c r="F434" s="2">
        <f t="shared" si="18"/>
        <v>12612277.669157397</v>
      </c>
      <c r="G434" s="2">
        <f>IFERROR(INDEX(Sector_MedStack_BPT_ME!$A$2:$F$3110,MATCH(A434,Sector_MedStack_BPT_ME!$A$2:$A$3110,0),3),0)*C434</f>
        <v>0</v>
      </c>
      <c r="H434" s="2">
        <f t="shared" si="19"/>
        <v>0</v>
      </c>
      <c r="I434" s="2">
        <f>IFERROR(INDEX(Sector_MedStack_BPT_ME!$A$2:$F$3110,MATCH(A434,Sector_MedStack_BPT_ME!$A$2:$A$3110,0),3),0)*D434</f>
        <v>0</v>
      </c>
      <c r="J434" s="2">
        <f t="shared" si="20"/>
        <v>0</v>
      </c>
    </row>
    <row r="435" spans="1:10" x14ac:dyDescent="0.25">
      <c r="A435" s="1">
        <v>13155</v>
      </c>
      <c r="B435" s="3">
        <v>0</v>
      </c>
      <c r="C435" s="3">
        <v>0</v>
      </c>
      <c r="D435" s="3">
        <v>0</v>
      </c>
      <c r="E435" s="2">
        <f>IFERROR(INDEX(Sector_MedStack_BPT_ME!$A$2:$F$3110,MATCH(A435,Sector_MedStack_BPT_ME!$A$2:$A$3110,0),3),0)*B435</f>
        <v>0</v>
      </c>
      <c r="F435" s="2">
        <f t="shared" si="18"/>
        <v>0</v>
      </c>
      <c r="G435" s="2">
        <f>IFERROR(INDEX(Sector_MedStack_BPT_ME!$A$2:$F$3110,MATCH(A435,Sector_MedStack_BPT_ME!$A$2:$A$3110,0),3),0)*C435</f>
        <v>0</v>
      </c>
      <c r="H435" s="2">
        <f t="shared" si="19"/>
        <v>0</v>
      </c>
      <c r="I435" s="2">
        <f>IFERROR(INDEX(Sector_MedStack_BPT_ME!$A$2:$F$3110,MATCH(A435,Sector_MedStack_BPT_ME!$A$2:$A$3110,0),3),0)*D435</f>
        <v>0</v>
      </c>
      <c r="J435" s="2">
        <f t="shared" si="20"/>
        <v>0</v>
      </c>
    </row>
    <row r="436" spans="1:10" x14ac:dyDescent="0.25">
      <c r="A436" s="1">
        <v>13157</v>
      </c>
      <c r="B436" s="3">
        <v>0</v>
      </c>
      <c r="C436" s="3">
        <v>0</v>
      </c>
      <c r="D436" s="3">
        <v>0</v>
      </c>
      <c r="E436" s="2">
        <f>IFERROR(INDEX(Sector_MedStack_BPT_ME!$A$2:$F$3110,MATCH(A436,Sector_MedStack_BPT_ME!$A$2:$A$3110,0),3),0)*B436</f>
        <v>0</v>
      </c>
      <c r="F436" s="2">
        <f t="shared" si="18"/>
        <v>0</v>
      </c>
      <c r="G436" s="2">
        <f>IFERROR(INDEX(Sector_MedStack_BPT_ME!$A$2:$F$3110,MATCH(A436,Sector_MedStack_BPT_ME!$A$2:$A$3110,0),3),0)*C436</f>
        <v>0</v>
      </c>
      <c r="H436" s="2">
        <f t="shared" si="19"/>
        <v>0</v>
      </c>
      <c r="I436" s="2">
        <f>IFERROR(INDEX(Sector_MedStack_BPT_ME!$A$2:$F$3110,MATCH(A436,Sector_MedStack_BPT_ME!$A$2:$A$3110,0),3),0)*D436</f>
        <v>0</v>
      </c>
      <c r="J436" s="2">
        <f t="shared" si="20"/>
        <v>0</v>
      </c>
    </row>
    <row r="437" spans="1:10" x14ac:dyDescent="0.25">
      <c r="A437" s="1">
        <v>13159</v>
      </c>
      <c r="B437" s="3">
        <v>0</v>
      </c>
      <c r="C437" s="3">
        <v>0</v>
      </c>
      <c r="D437" s="3">
        <v>0</v>
      </c>
      <c r="E437" s="2">
        <f>IFERROR(INDEX(Sector_MedStack_BPT_ME!$A$2:$F$3110,MATCH(A437,Sector_MedStack_BPT_ME!$A$2:$A$3110,0),3),0)*B437</f>
        <v>0</v>
      </c>
      <c r="F437" s="2">
        <f t="shared" si="18"/>
        <v>0</v>
      </c>
      <c r="G437" s="2">
        <f>IFERROR(INDEX(Sector_MedStack_BPT_ME!$A$2:$F$3110,MATCH(A437,Sector_MedStack_BPT_ME!$A$2:$A$3110,0),3),0)*C437</f>
        <v>0</v>
      </c>
      <c r="H437" s="2">
        <f t="shared" si="19"/>
        <v>0</v>
      </c>
      <c r="I437" s="2">
        <f>IFERROR(INDEX(Sector_MedStack_BPT_ME!$A$2:$F$3110,MATCH(A437,Sector_MedStack_BPT_ME!$A$2:$A$3110,0),3),0)*D437</f>
        <v>0</v>
      </c>
      <c r="J437" s="2">
        <f t="shared" si="20"/>
        <v>0</v>
      </c>
    </row>
    <row r="438" spans="1:10" x14ac:dyDescent="0.25">
      <c r="A438" s="1">
        <v>13161</v>
      </c>
      <c r="B438" s="3">
        <v>0</v>
      </c>
      <c r="C438" s="3">
        <v>0</v>
      </c>
      <c r="D438" s="3">
        <v>0</v>
      </c>
      <c r="E438" s="2">
        <f>IFERROR(INDEX(Sector_MedStack_BPT_ME!$A$2:$F$3110,MATCH(A438,Sector_MedStack_BPT_ME!$A$2:$A$3110,0),3),0)*B438</f>
        <v>0</v>
      </c>
      <c r="F438" s="2">
        <f t="shared" si="18"/>
        <v>0</v>
      </c>
      <c r="G438" s="2">
        <f>IFERROR(INDEX(Sector_MedStack_BPT_ME!$A$2:$F$3110,MATCH(A438,Sector_MedStack_BPT_ME!$A$2:$A$3110,0),3),0)*C438</f>
        <v>0</v>
      </c>
      <c r="H438" s="2">
        <f t="shared" si="19"/>
        <v>0</v>
      </c>
      <c r="I438" s="2">
        <f>IFERROR(INDEX(Sector_MedStack_BPT_ME!$A$2:$F$3110,MATCH(A438,Sector_MedStack_BPT_ME!$A$2:$A$3110,0),3),0)*D438</f>
        <v>0</v>
      </c>
      <c r="J438" s="2">
        <f t="shared" si="20"/>
        <v>0</v>
      </c>
    </row>
    <row r="439" spans="1:10" x14ac:dyDescent="0.25">
      <c r="A439" s="1">
        <v>13163</v>
      </c>
      <c r="B439" s="3">
        <v>0</v>
      </c>
      <c r="C439" s="3">
        <v>0</v>
      </c>
      <c r="D439" s="3">
        <v>0</v>
      </c>
      <c r="E439" s="2">
        <f>IFERROR(INDEX(Sector_MedStack_BPT_ME!$A$2:$F$3110,MATCH(A439,Sector_MedStack_BPT_ME!$A$2:$A$3110,0),3),0)*B439</f>
        <v>0</v>
      </c>
      <c r="F439" s="2">
        <f t="shared" si="18"/>
        <v>0</v>
      </c>
      <c r="G439" s="2">
        <f>IFERROR(INDEX(Sector_MedStack_BPT_ME!$A$2:$F$3110,MATCH(A439,Sector_MedStack_BPT_ME!$A$2:$A$3110,0),3),0)*C439</f>
        <v>0</v>
      </c>
      <c r="H439" s="2">
        <f t="shared" si="19"/>
        <v>0</v>
      </c>
      <c r="I439" s="2">
        <f>IFERROR(INDEX(Sector_MedStack_BPT_ME!$A$2:$F$3110,MATCH(A439,Sector_MedStack_BPT_ME!$A$2:$A$3110,0),3),0)*D439</f>
        <v>0</v>
      </c>
      <c r="J439" s="2">
        <f t="shared" si="20"/>
        <v>0</v>
      </c>
    </row>
    <row r="440" spans="1:10" x14ac:dyDescent="0.25">
      <c r="A440" s="1">
        <v>13165</v>
      </c>
      <c r="B440" s="3">
        <v>0</v>
      </c>
      <c r="C440" s="3">
        <v>0</v>
      </c>
      <c r="D440" s="3">
        <v>0</v>
      </c>
      <c r="E440" s="2">
        <f>IFERROR(INDEX(Sector_MedStack_BPT_ME!$A$2:$F$3110,MATCH(A440,Sector_MedStack_BPT_ME!$A$2:$A$3110,0),3),0)*B440</f>
        <v>0</v>
      </c>
      <c r="F440" s="2">
        <f t="shared" si="18"/>
        <v>0</v>
      </c>
      <c r="G440" s="2">
        <f>IFERROR(INDEX(Sector_MedStack_BPT_ME!$A$2:$F$3110,MATCH(A440,Sector_MedStack_BPT_ME!$A$2:$A$3110,0),3),0)*C440</f>
        <v>0</v>
      </c>
      <c r="H440" s="2">
        <f t="shared" si="19"/>
        <v>0</v>
      </c>
      <c r="I440" s="2">
        <f>IFERROR(INDEX(Sector_MedStack_BPT_ME!$A$2:$F$3110,MATCH(A440,Sector_MedStack_BPT_ME!$A$2:$A$3110,0),3),0)*D440</f>
        <v>0</v>
      </c>
      <c r="J440" s="2">
        <f t="shared" si="20"/>
        <v>0</v>
      </c>
    </row>
    <row r="441" spans="1:10" x14ac:dyDescent="0.25">
      <c r="A441" s="1">
        <v>13167</v>
      </c>
      <c r="B441" s="3">
        <v>0</v>
      </c>
      <c r="C441" s="3">
        <v>0</v>
      </c>
      <c r="D441" s="3">
        <v>0</v>
      </c>
      <c r="E441" s="2">
        <f>IFERROR(INDEX(Sector_MedStack_BPT_ME!$A$2:$F$3110,MATCH(A441,Sector_MedStack_BPT_ME!$A$2:$A$3110,0),3),0)*B441</f>
        <v>0</v>
      </c>
      <c r="F441" s="2">
        <f t="shared" si="18"/>
        <v>0</v>
      </c>
      <c r="G441" s="2">
        <f>IFERROR(INDEX(Sector_MedStack_BPT_ME!$A$2:$F$3110,MATCH(A441,Sector_MedStack_BPT_ME!$A$2:$A$3110,0),3),0)*C441</f>
        <v>0</v>
      </c>
      <c r="H441" s="2">
        <f t="shared" si="19"/>
        <v>0</v>
      </c>
      <c r="I441" s="2">
        <f>IFERROR(INDEX(Sector_MedStack_BPT_ME!$A$2:$F$3110,MATCH(A441,Sector_MedStack_BPT_ME!$A$2:$A$3110,0),3),0)*D441</f>
        <v>0</v>
      </c>
      <c r="J441" s="2">
        <f t="shared" si="20"/>
        <v>0</v>
      </c>
    </row>
    <row r="442" spans="1:10" x14ac:dyDescent="0.25">
      <c r="A442" s="1">
        <v>13169</v>
      </c>
      <c r="B442" s="3">
        <v>0</v>
      </c>
      <c r="C442" s="3">
        <v>0</v>
      </c>
      <c r="D442" s="3">
        <v>0</v>
      </c>
      <c r="E442" s="2">
        <f>IFERROR(INDEX(Sector_MedStack_BPT_ME!$A$2:$F$3110,MATCH(A442,Sector_MedStack_BPT_ME!$A$2:$A$3110,0),3),0)*B442</f>
        <v>0</v>
      </c>
      <c r="F442" s="2">
        <f t="shared" si="18"/>
        <v>0</v>
      </c>
      <c r="G442" s="2">
        <f>IFERROR(INDEX(Sector_MedStack_BPT_ME!$A$2:$F$3110,MATCH(A442,Sector_MedStack_BPT_ME!$A$2:$A$3110,0),3),0)*C442</f>
        <v>0</v>
      </c>
      <c r="H442" s="2">
        <f t="shared" si="19"/>
        <v>0</v>
      </c>
      <c r="I442" s="2">
        <f>IFERROR(INDEX(Sector_MedStack_BPT_ME!$A$2:$F$3110,MATCH(A442,Sector_MedStack_BPT_ME!$A$2:$A$3110,0),3),0)*D442</f>
        <v>0</v>
      </c>
      <c r="J442" s="2">
        <f t="shared" si="20"/>
        <v>0</v>
      </c>
    </row>
    <row r="443" spans="1:10" x14ac:dyDescent="0.25">
      <c r="A443" s="1">
        <v>13171</v>
      </c>
      <c r="B443" s="3">
        <v>0</v>
      </c>
      <c r="C443" s="3">
        <v>0</v>
      </c>
      <c r="D443" s="3">
        <v>0</v>
      </c>
      <c r="E443" s="2">
        <f>IFERROR(INDEX(Sector_MedStack_BPT_ME!$A$2:$F$3110,MATCH(A443,Sector_MedStack_BPT_ME!$A$2:$A$3110,0),3),0)*B443</f>
        <v>0</v>
      </c>
      <c r="F443" s="2">
        <f t="shared" si="18"/>
        <v>0</v>
      </c>
      <c r="G443" s="2">
        <f>IFERROR(INDEX(Sector_MedStack_BPT_ME!$A$2:$F$3110,MATCH(A443,Sector_MedStack_BPT_ME!$A$2:$A$3110,0),3),0)*C443</f>
        <v>0</v>
      </c>
      <c r="H443" s="2">
        <f t="shared" si="19"/>
        <v>0</v>
      </c>
      <c r="I443" s="2">
        <f>IFERROR(INDEX(Sector_MedStack_BPT_ME!$A$2:$F$3110,MATCH(A443,Sector_MedStack_BPT_ME!$A$2:$A$3110,0),3),0)*D443</f>
        <v>0</v>
      </c>
      <c r="J443" s="2">
        <f t="shared" si="20"/>
        <v>0</v>
      </c>
    </row>
    <row r="444" spans="1:10" x14ac:dyDescent="0.25">
      <c r="A444" s="1">
        <v>13173</v>
      </c>
      <c r="B444" s="3">
        <v>0</v>
      </c>
      <c r="C444" s="3">
        <v>0</v>
      </c>
      <c r="D444" s="3">
        <v>0</v>
      </c>
      <c r="E444" s="2">
        <f>IFERROR(INDEX(Sector_MedStack_BPT_ME!$A$2:$F$3110,MATCH(A444,Sector_MedStack_BPT_ME!$A$2:$A$3110,0),3),0)*B444</f>
        <v>0</v>
      </c>
      <c r="F444" s="2">
        <f t="shared" si="18"/>
        <v>0</v>
      </c>
      <c r="G444" s="2">
        <f>IFERROR(INDEX(Sector_MedStack_BPT_ME!$A$2:$F$3110,MATCH(A444,Sector_MedStack_BPT_ME!$A$2:$A$3110,0),3),0)*C444</f>
        <v>0</v>
      </c>
      <c r="H444" s="2">
        <f t="shared" si="19"/>
        <v>0</v>
      </c>
      <c r="I444" s="2">
        <f>IFERROR(INDEX(Sector_MedStack_BPT_ME!$A$2:$F$3110,MATCH(A444,Sector_MedStack_BPT_ME!$A$2:$A$3110,0),3),0)*D444</f>
        <v>0</v>
      </c>
      <c r="J444" s="2">
        <f t="shared" si="20"/>
        <v>0</v>
      </c>
    </row>
    <row r="445" spans="1:10" x14ac:dyDescent="0.25">
      <c r="A445" s="1">
        <v>13175</v>
      </c>
      <c r="B445" s="3">
        <v>0</v>
      </c>
      <c r="C445" s="3">
        <v>61.134</v>
      </c>
      <c r="D445" s="3">
        <v>0</v>
      </c>
      <c r="E445" s="2">
        <f>IFERROR(INDEX(Sector_MedStack_BPT_ME!$A$2:$F$3110,MATCH(A445,Sector_MedStack_BPT_ME!$A$2:$A$3110,0),3),0)*B445</f>
        <v>0</v>
      </c>
      <c r="F445" s="2">
        <f t="shared" si="18"/>
        <v>0</v>
      </c>
      <c r="G445" s="2">
        <f>IFERROR(INDEX(Sector_MedStack_BPT_ME!$A$2:$F$3110,MATCH(A445,Sector_MedStack_BPT_ME!$A$2:$A$3110,0),3),0)*C445</f>
        <v>800653.89361962886</v>
      </c>
      <c r="H445" s="2">
        <f t="shared" si="19"/>
        <v>725440.450839923</v>
      </c>
      <c r="I445" s="2">
        <f>IFERROR(INDEX(Sector_MedStack_BPT_ME!$A$2:$F$3110,MATCH(A445,Sector_MedStack_BPT_ME!$A$2:$A$3110,0),3),0)*D445</f>
        <v>0</v>
      </c>
      <c r="J445" s="2">
        <f t="shared" si="20"/>
        <v>0</v>
      </c>
    </row>
    <row r="446" spans="1:10" x14ac:dyDescent="0.25">
      <c r="A446" s="1">
        <v>13177</v>
      </c>
      <c r="B446" s="3">
        <v>0</v>
      </c>
      <c r="C446" s="3">
        <v>0</v>
      </c>
      <c r="D446" s="3">
        <v>0</v>
      </c>
      <c r="E446" s="2">
        <f>IFERROR(INDEX(Sector_MedStack_BPT_ME!$A$2:$F$3110,MATCH(A446,Sector_MedStack_BPT_ME!$A$2:$A$3110,0),3),0)*B446</f>
        <v>0</v>
      </c>
      <c r="F446" s="2">
        <f t="shared" si="18"/>
        <v>0</v>
      </c>
      <c r="G446" s="2">
        <f>IFERROR(INDEX(Sector_MedStack_BPT_ME!$A$2:$F$3110,MATCH(A446,Sector_MedStack_BPT_ME!$A$2:$A$3110,0),3),0)*C446</f>
        <v>0</v>
      </c>
      <c r="H446" s="2">
        <f t="shared" si="19"/>
        <v>0</v>
      </c>
      <c r="I446" s="2">
        <f>IFERROR(INDEX(Sector_MedStack_BPT_ME!$A$2:$F$3110,MATCH(A446,Sector_MedStack_BPT_ME!$A$2:$A$3110,0),3),0)*D446</f>
        <v>0</v>
      </c>
      <c r="J446" s="2">
        <f t="shared" si="20"/>
        <v>0</v>
      </c>
    </row>
    <row r="447" spans="1:10" x14ac:dyDescent="0.25">
      <c r="A447" s="1">
        <v>13179</v>
      </c>
      <c r="B447" s="3">
        <v>0</v>
      </c>
      <c r="C447" s="3">
        <v>70.793999999999997</v>
      </c>
      <c r="D447" s="3">
        <v>0</v>
      </c>
      <c r="E447" s="2">
        <f>IFERROR(INDEX(Sector_MedStack_BPT_ME!$A$2:$F$3110,MATCH(A447,Sector_MedStack_BPT_ME!$A$2:$A$3110,0),3),0)*B447</f>
        <v>0</v>
      </c>
      <c r="F447" s="2">
        <f t="shared" si="18"/>
        <v>0</v>
      </c>
      <c r="G447" s="2">
        <f>IFERROR(INDEX(Sector_MedStack_BPT_ME!$A$2:$F$3110,MATCH(A447,Sector_MedStack_BPT_ME!$A$2:$A$3110,0),3),0)*C447</f>
        <v>767057.22450439446</v>
      </c>
      <c r="H447" s="2">
        <f t="shared" si="19"/>
        <v>694999.85349330714</v>
      </c>
      <c r="I447" s="2">
        <f>IFERROR(INDEX(Sector_MedStack_BPT_ME!$A$2:$F$3110,MATCH(A447,Sector_MedStack_BPT_ME!$A$2:$A$3110,0),3),0)*D447</f>
        <v>0</v>
      </c>
      <c r="J447" s="2">
        <f t="shared" si="20"/>
        <v>0</v>
      </c>
    </row>
    <row r="448" spans="1:10" x14ac:dyDescent="0.25">
      <c r="A448" s="1">
        <v>13181</v>
      </c>
      <c r="B448" s="3">
        <v>0</v>
      </c>
      <c r="C448" s="3">
        <v>0</v>
      </c>
      <c r="D448" s="3">
        <v>0</v>
      </c>
      <c r="E448" s="2">
        <f>IFERROR(INDEX(Sector_MedStack_BPT_ME!$A$2:$F$3110,MATCH(A448,Sector_MedStack_BPT_ME!$A$2:$A$3110,0),3),0)*B448</f>
        <v>0</v>
      </c>
      <c r="F448" s="2">
        <f t="shared" si="18"/>
        <v>0</v>
      </c>
      <c r="G448" s="2">
        <f>IFERROR(INDEX(Sector_MedStack_BPT_ME!$A$2:$F$3110,MATCH(A448,Sector_MedStack_BPT_ME!$A$2:$A$3110,0),3),0)*C448</f>
        <v>0</v>
      </c>
      <c r="H448" s="2">
        <f t="shared" si="19"/>
        <v>0</v>
      </c>
      <c r="I448" s="2">
        <f>IFERROR(INDEX(Sector_MedStack_BPT_ME!$A$2:$F$3110,MATCH(A448,Sector_MedStack_BPT_ME!$A$2:$A$3110,0),3),0)*D448</f>
        <v>0</v>
      </c>
      <c r="J448" s="2">
        <f t="shared" si="20"/>
        <v>0</v>
      </c>
    </row>
    <row r="449" spans="1:10" x14ac:dyDescent="0.25">
      <c r="A449" s="1">
        <v>13183</v>
      </c>
      <c r="B449" s="3">
        <v>0</v>
      </c>
      <c r="C449" s="3">
        <v>0</v>
      </c>
      <c r="D449" s="3">
        <v>0</v>
      </c>
      <c r="E449" s="2">
        <f>IFERROR(INDEX(Sector_MedStack_BPT_ME!$A$2:$F$3110,MATCH(A449,Sector_MedStack_BPT_ME!$A$2:$A$3110,0),3),0)*B449</f>
        <v>0</v>
      </c>
      <c r="F449" s="2">
        <f t="shared" si="18"/>
        <v>0</v>
      </c>
      <c r="G449" s="2">
        <f>IFERROR(INDEX(Sector_MedStack_BPT_ME!$A$2:$F$3110,MATCH(A449,Sector_MedStack_BPT_ME!$A$2:$A$3110,0),3),0)*C449</f>
        <v>0</v>
      </c>
      <c r="H449" s="2">
        <f t="shared" si="19"/>
        <v>0</v>
      </c>
      <c r="I449" s="2">
        <f>IFERROR(INDEX(Sector_MedStack_BPT_ME!$A$2:$F$3110,MATCH(A449,Sector_MedStack_BPT_ME!$A$2:$A$3110,0),3),0)*D449</f>
        <v>0</v>
      </c>
      <c r="J449" s="2">
        <f t="shared" si="20"/>
        <v>0</v>
      </c>
    </row>
    <row r="450" spans="1:10" x14ac:dyDescent="0.25">
      <c r="A450" s="1">
        <v>13185</v>
      </c>
      <c r="B450" s="3">
        <v>0</v>
      </c>
      <c r="C450" s="3">
        <v>148.85820000000001</v>
      </c>
      <c r="D450" s="3">
        <v>0</v>
      </c>
      <c r="E450" s="2">
        <f>IFERROR(INDEX(Sector_MedStack_BPT_ME!$A$2:$F$3110,MATCH(A450,Sector_MedStack_BPT_ME!$A$2:$A$3110,0),3),0)*B450</f>
        <v>0</v>
      </c>
      <c r="F450" s="2">
        <f t="shared" ref="F450:F513" si="21">$E450*0.90605998</f>
        <v>0</v>
      </c>
      <c r="G450" s="2">
        <f>IFERROR(INDEX(Sector_MedStack_BPT_ME!$A$2:$F$3110,MATCH(A450,Sector_MedStack_BPT_ME!$A$2:$A$3110,0),3),0)*C450</f>
        <v>1657348.9666646486</v>
      </c>
      <c r="H450" s="2">
        <f t="shared" si="19"/>
        <v>1501657.5715891921</v>
      </c>
      <c r="I450" s="2">
        <f>IFERROR(INDEX(Sector_MedStack_BPT_ME!$A$2:$F$3110,MATCH(A450,Sector_MedStack_BPT_ME!$A$2:$A$3110,0),3),0)*D450</f>
        <v>0</v>
      </c>
      <c r="J450" s="2">
        <f t="shared" si="20"/>
        <v>0</v>
      </c>
    </row>
    <row r="451" spans="1:10" x14ac:dyDescent="0.25">
      <c r="A451" s="1">
        <v>13187</v>
      </c>
      <c r="B451" s="3">
        <v>0</v>
      </c>
      <c r="C451" s="3">
        <v>0</v>
      </c>
      <c r="D451" s="3">
        <v>0</v>
      </c>
      <c r="E451" s="2">
        <f>IFERROR(INDEX(Sector_MedStack_BPT_ME!$A$2:$F$3110,MATCH(A451,Sector_MedStack_BPT_ME!$A$2:$A$3110,0),3),0)*B451</f>
        <v>0</v>
      </c>
      <c r="F451" s="2">
        <f t="shared" si="21"/>
        <v>0</v>
      </c>
      <c r="G451" s="2">
        <f>IFERROR(INDEX(Sector_MedStack_BPT_ME!$A$2:$F$3110,MATCH(A451,Sector_MedStack_BPT_ME!$A$2:$A$3110,0),3),0)*C451</f>
        <v>0</v>
      </c>
      <c r="H451" s="2">
        <f t="shared" ref="H451:H514" si="22">$G451*0.90605998</f>
        <v>0</v>
      </c>
      <c r="I451" s="2">
        <f>IFERROR(INDEX(Sector_MedStack_BPT_ME!$A$2:$F$3110,MATCH(A451,Sector_MedStack_BPT_ME!$A$2:$A$3110,0),3),0)*D451</f>
        <v>0</v>
      </c>
      <c r="J451" s="2">
        <f t="shared" ref="J451:J514" si="23">$I451*0.90605998</f>
        <v>0</v>
      </c>
    </row>
    <row r="452" spans="1:10" x14ac:dyDescent="0.25">
      <c r="A452" s="1">
        <v>13189</v>
      </c>
      <c r="B452" s="3">
        <v>0</v>
      </c>
      <c r="C452" s="3">
        <v>0</v>
      </c>
      <c r="D452" s="3">
        <v>0</v>
      </c>
      <c r="E452" s="2">
        <f>IFERROR(INDEX(Sector_MedStack_BPT_ME!$A$2:$F$3110,MATCH(A452,Sector_MedStack_BPT_ME!$A$2:$A$3110,0),3),0)*B452</f>
        <v>0</v>
      </c>
      <c r="F452" s="2">
        <f t="shared" si="21"/>
        <v>0</v>
      </c>
      <c r="G452" s="2">
        <f>IFERROR(INDEX(Sector_MedStack_BPT_ME!$A$2:$F$3110,MATCH(A452,Sector_MedStack_BPT_ME!$A$2:$A$3110,0),3),0)*C452</f>
        <v>0</v>
      </c>
      <c r="H452" s="2">
        <f t="shared" si="22"/>
        <v>0</v>
      </c>
      <c r="I452" s="2">
        <f>IFERROR(INDEX(Sector_MedStack_BPT_ME!$A$2:$F$3110,MATCH(A452,Sector_MedStack_BPT_ME!$A$2:$A$3110,0),3),0)*D452</f>
        <v>0</v>
      </c>
      <c r="J452" s="2">
        <f t="shared" si="23"/>
        <v>0</v>
      </c>
    </row>
    <row r="453" spans="1:10" x14ac:dyDescent="0.25">
      <c r="A453" s="1">
        <v>13191</v>
      </c>
      <c r="B453" s="3">
        <v>0</v>
      </c>
      <c r="C453" s="3">
        <v>0</v>
      </c>
      <c r="D453" s="3">
        <v>0</v>
      </c>
      <c r="E453" s="2">
        <f>IFERROR(INDEX(Sector_MedStack_BPT_ME!$A$2:$F$3110,MATCH(A453,Sector_MedStack_BPT_ME!$A$2:$A$3110,0),3),0)*B453</f>
        <v>0</v>
      </c>
      <c r="F453" s="2">
        <f t="shared" si="21"/>
        <v>0</v>
      </c>
      <c r="G453" s="2">
        <f>IFERROR(INDEX(Sector_MedStack_BPT_ME!$A$2:$F$3110,MATCH(A453,Sector_MedStack_BPT_ME!$A$2:$A$3110,0),3),0)*C453</f>
        <v>0</v>
      </c>
      <c r="H453" s="2">
        <f t="shared" si="22"/>
        <v>0</v>
      </c>
      <c r="I453" s="2">
        <f>IFERROR(INDEX(Sector_MedStack_BPT_ME!$A$2:$F$3110,MATCH(A453,Sector_MedStack_BPT_ME!$A$2:$A$3110,0),3),0)*D453</f>
        <v>0</v>
      </c>
      <c r="J453" s="2">
        <f t="shared" si="23"/>
        <v>0</v>
      </c>
    </row>
    <row r="454" spans="1:10" x14ac:dyDescent="0.25">
      <c r="A454" s="1">
        <v>13193</v>
      </c>
      <c r="B454" s="3">
        <v>0</v>
      </c>
      <c r="C454" s="3">
        <v>180.56</v>
      </c>
      <c r="D454" s="3">
        <v>0</v>
      </c>
      <c r="E454" s="2">
        <f>IFERROR(INDEX(Sector_MedStack_BPT_ME!$A$2:$F$3110,MATCH(A454,Sector_MedStack_BPT_ME!$A$2:$A$3110,0),3),0)*B454</f>
        <v>0</v>
      </c>
      <c r="F454" s="2">
        <f t="shared" si="21"/>
        <v>0</v>
      </c>
      <c r="G454" s="2">
        <f>IFERROR(INDEX(Sector_MedStack_BPT_ME!$A$2:$F$3110,MATCH(A454,Sector_MedStack_BPT_ME!$A$2:$A$3110,0),3),0)*C454</f>
        <v>2470634.0427343752</v>
      </c>
      <c r="H454" s="2">
        <f t="shared" si="22"/>
        <v>2238542.6313472269</v>
      </c>
      <c r="I454" s="2">
        <f>IFERROR(INDEX(Sector_MedStack_BPT_ME!$A$2:$F$3110,MATCH(A454,Sector_MedStack_BPT_ME!$A$2:$A$3110,0),3),0)*D454</f>
        <v>0</v>
      </c>
      <c r="J454" s="2">
        <f t="shared" si="23"/>
        <v>0</v>
      </c>
    </row>
    <row r="455" spans="1:10" x14ac:dyDescent="0.25">
      <c r="A455" s="1">
        <v>13195</v>
      </c>
      <c r="B455" s="3">
        <v>0</v>
      </c>
      <c r="C455" s="3">
        <v>0</v>
      </c>
      <c r="D455" s="3">
        <v>0</v>
      </c>
      <c r="E455" s="2">
        <f>IFERROR(INDEX(Sector_MedStack_BPT_ME!$A$2:$F$3110,MATCH(A455,Sector_MedStack_BPT_ME!$A$2:$A$3110,0),3),0)*B455</f>
        <v>0</v>
      </c>
      <c r="F455" s="2">
        <f t="shared" si="21"/>
        <v>0</v>
      </c>
      <c r="G455" s="2">
        <f>IFERROR(INDEX(Sector_MedStack_BPT_ME!$A$2:$F$3110,MATCH(A455,Sector_MedStack_BPT_ME!$A$2:$A$3110,0),3),0)*C455</f>
        <v>0</v>
      </c>
      <c r="H455" s="2">
        <f t="shared" si="22"/>
        <v>0</v>
      </c>
      <c r="I455" s="2">
        <f>IFERROR(INDEX(Sector_MedStack_BPT_ME!$A$2:$F$3110,MATCH(A455,Sector_MedStack_BPT_ME!$A$2:$A$3110,0),3),0)*D455</f>
        <v>0</v>
      </c>
      <c r="J455" s="2">
        <f t="shared" si="23"/>
        <v>0</v>
      </c>
    </row>
    <row r="456" spans="1:10" x14ac:dyDescent="0.25">
      <c r="A456" s="1">
        <v>13197</v>
      </c>
      <c r="B456" s="3">
        <v>0</v>
      </c>
      <c r="C456" s="3">
        <v>0</v>
      </c>
      <c r="D456" s="3">
        <v>0</v>
      </c>
      <c r="E456" s="2">
        <f>IFERROR(INDEX(Sector_MedStack_BPT_ME!$A$2:$F$3110,MATCH(A456,Sector_MedStack_BPT_ME!$A$2:$A$3110,0),3),0)*B456</f>
        <v>0</v>
      </c>
      <c r="F456" s="2">
        <f t="shared" si="21"/>
        <v>0</v>
      </c>
      <c r="G456" s="2">
        <f>IFERROR(INDEX(Sector_MedStack_BPT_ME!$A$2:$F$3110,MATCH(A456,Sector_MedStack_BPT_ME!$A$2:$A$3110,0),3),0)*C456</f>
        <v>0</v>
      </c>
      <c r="H456" s="2">
        <f t="shared" si="22"/>
        <v>0</v>
      </c>
      <c r="I456" s="2">
        <f>IFERROR(INDEX(Sector_MedStack_BPT_ME!$A$2:$F$3110,MATCH(A456,Sector_MedStack_BPT_ME!$A$2:$A$3110,0),3),0)*D456</f>
        <v>0</v>
      </c>
      <c r="J456" s="2">
        <f t="shared" si="23"/>
        <v>0</v>
      </c>
    </row>
    <row r="457" spans="1:10" x14ac:dyDescent="0.25">
      <c r="A457" s="1">
        <v>13199</v>
      </c>
      <c r="B457" s="3">
        <v>0</v>
      </c>
      <c r="C457" s="3">
        <v>0</v>
      </c>
      <c r="D457" s="3">
        <v>0</v>
      </c>
      <c r="E457" s="2">
        <f>IFERROR(INDEX(Sector_MedStack_BPT_ME!$A$2:$F$3110,MATCH(A457,Sector_MedStack_BPT_ME!$A$2:$A$3110,0),3),0)*B457</f>
        <v>0</v>
      </c>
      <c r="F457" s="2">
        <f t="shared" si="21"/>
        <v>0</v>
      </c>
      <c r="G457" s="2">
        <f>IFERROR(INDEX(Sector_MedStack_BPT_ME!$A$2:$F$3110,MATCH(A457,Sector_MedStack_BPT_ME!$A$2:$A$3110,0),3),0)*C457</f>
        <v>0</v>
      </c>
      <c r="H457" s="2">
        <f t="shared" si="22"/>
        <v>0</v>
      </c>
      <c r="I457" s="2">
        <f>IFERROR(INDEX(Sector_MedStack_BPT_ME!$A$2:$F$3110,MATCH(A457,Sector_MedStack_BPT_ME!$A$2:$A$3110,0),3),0)*D457</f>
        <v>0</v>
      </c>
      <c r="J457" s="2">
        <f t="shared" si="23"/>
        <v>0</v>
      </c>
    </row>
    <row r="458" spans="1:10" x14ac:dyDescent="0.25">
      <c r="A458" s="1">
        <v>13201</v>
      </c>
      <c r="B458" s="3">
        <v>0</v>
      </c>
      <c r="C458" s="3">
        <v>0</v>
      </c>
      <c r="D458" s="3">
        <v>0</v>
      </c>
      <c r="E458" s="2">
        <f>IFERROR(INDEX(Sector_MedStack_BPT_ME!$A$2:$F$3110,MATCH(A458,Sector_MedStack_BPT_ME!$A$2:$A$3110,0),3),0)*B458</f>
        <v>0</v>
      </c>
      <c r="F458" s="2">
        <f t="shared" si="21"/>
        <v>0</v>
      </c>
      <c r="G458" s="2">
        <f>IFERROR(INDEX(Sector_MedStack_BPT_ME!$A$2:$F$3110,MATCH(A458,Sector_MedStack_BPT_ME!$A$2:$A$3110,0),3),0)*C458</f>
        <v>0</v>
      </c>
      <c r="H458" s="2">
        <f t="shared" si="22"/>
        <v>0</v>
      </c>
      <c r="I458" s="2">
        <f>IFERROR(INDEX(Sector_MedStack_BPT_ME!$A$2:$F$3110,MATCH(A458,Sector_MedStack_BPT_ME!$A$2:$A$3110,0),3),0)*D458</f>
        <v>0</v>
      </c>
      <c r="J458" s="2">
        <f t="shared" si="23"/>
        <v>0</v>
      </c>
    </row>
    <row r="459" spans="1:10" x14ac:dyDescent="0.25">
      <c r="A459" s="1">
        <v>13205</v>
      </c>
      <c r="B459" s="3">
        <v>0</v>
      </c>
      <c r="C459" s="3">
        <v>0</v>
      </c>
      <c r="D459" s="3">
        <v>0</v>
      </c>
      <c r="E459" s="2">
        <f>IFERROR(INDEX(Sector_MedStack_BPT_ME!$A$2:$F$3110,MATCH(A459,Sector_MedStack_BPT_ME!$A$2:$A$3110,0),3),0)*B459</f>
        <v>0</v>
      </c>
      <c r="F459" s="2">
        <f t="shared" si="21"/>
        <v>0</v>
      </c>
      <c r="G459" s="2">
        <f>IFERROR(INDEX(Sector_MedStack_BPT_ME!$A$2:$F$3110,MATCH(A459,Sector_MedStack_BPT_ME!$A$2:$A$3110,0),3),0)*C459</f>
        <v>0</v>
      </c>
      <c r="H459" s="2">
        <f t="shared" si="22"/>
        <v>0</v>
      </c>
      <c r="I459" s="2">
        <f>IFERROR(INDEX(Sector_MedStack_BPT_ME!$A$2:$F$3110,MATCH(A459,Sector_MedStack_BPT_ME!$A$2:$A$3110,0),3),0)*D459</f>
        <v>0</v>
      </c>
      <c r="J459" s="2">
        <f t="shared" si="23"/>
        <v>0</v>
      </c>
    </row>
    <row r="460" spans="1:10" x14ac:dyDescent="0.25">
      <c r="A460" s="1">
        <v>13207</v>
      </c>
      <c r="B460" s="3">
        <v>0</v>
      </c>
      <c r="C460" s="3">
        <v>0</v>
      </c>
      <c r="D460" s="3">
        <v>0</v>
      </c>
      <c r="E460" s="2">
        <f>IFERROR(INDEX(Sector_MedStack_BPT_ME!$A$2:$F$3110,MATCH(A460,Sector_MedStack_BPT_ME!$A$2:$A$3110,0),3),0)*B460</f>
        <v>0</v>
      </c>
      <c r="F460" s="2">
        <f t="shared" si="21"/>
        <v>0</v>
      </c>
      <c r="G460" s="2">
        <f>IFERROR(INDEX(Sector_MedStack_BPT_ME!$A$2:$F$3110,MATCH(A460,Sector_MedStack_BPT_ME!$A$2:$A$3110,0),3),0)*C460</f>
        <v>0</v>
      </c>
      <c r="H460" s="2">
        <f t="shared" si="22"/>
        <v>0</v>
      </c>
      <c r="I460" s="2">
        <f>IFERROR(INDEX(Sector_MedStack_BPT_ME!$A$2:$F$3110,MATCH(A460,Sector_MedStack_BPT_ME!$A$2:$A$3110,0),3),0)*D460</f>
        <v>0</v>
      </c>
      <c r="J460" s="2">
        <f t="shared" si="23"/>
        <v>0</v>
      </c>
    </row>
    <row r="461" spans="1:10" x14ac:dyDescent="0.25">
      <c r="A461" s="1">
        <v>13209</v>
      </c>
      <c r="B461" s="3">
        <v>0</v>
      </c>
      <c r="C461" s="3">
        <v>0</v>
      </c>
      <c r="D461" s="3">
        <v>0</v>
      </c>
      <c r="E461" s="2">
        <f>IFERROR(INDEX(Sector_MedStack_BPT_ME!$A$2:$F$3110,MATCH(A461,Sector_MedStack_BPT_ME!$A$2:$A$3110,0),3),0)*B461</f>
        <v>0</v>
      </c>
      <c r="F461" s="2">
        <f t="shared" si="21"/>
        <v>0</v>
      </c>
      <c r="G461" s="2">
        <f>IFERROR(INDEX(Sector_MedStack_BPT_ME!$A$2:$F$3110,MATCH(A461,Sector_MedStack_BPT_ME!$A$2:$A$3110,0),3),0)*C461</f>
        <v>0</v>
      </c>
      <c r="H461" s="2">
        <f t="shared" si="22"/>
        <v>0</v>
      </c>
      <c r="I461" s="2">
        <f>IFERROR(INDEX(Sector_MedStack_BPT_ME!$A$2:$F$3110,MATCH(A461,Sector_MedStack_BPT_ME!$A$2:$A$3110,0),3),0)*D461</f>
        <v>0</v>
      </c>
      <c r="J461" s="2">
        <f t="shared" si="23"/>
        <v>0</v>
      </c>
    </row>
    <row r="462" spans="1:10" x14ac:dyDescent="0.25">
      <c r="A462" s="1">
        <v>13211</v>
      </c>
      <c r="B462" s="3">
        <v>0</v>
      </c>
      <c r="C462" s="3">
        <v>0</v>
      </c>
      <c r="D462" s="3">
        <v>0</v>
      </c>
      <c r="E462" s="2">
        <f>IFERROR(INDEX(Sector_MedStack_BPT_ME!$A$2:$F$3110,MATCH(A462,Sector_MedStack_BPT_ME!$A$2:$A$3110,0),3),0)*B462</f>
        <v>0</v>
      </c>
      <c r="F462" s="2">
        <f t="shared" si="21"/>
        <v>0</v>
      </c>
      <c r="G462" s="2">
        <f>IFERROR(INDEX(Sector_MedStack_BPT_ME!$A$2:$F$3110,MATCH(A462,Sector_MedStack_BPT_ME!$A$2:$A$3110,0),3),0)*C462</f>
        <v>0</v>
      </c>
      <c r="H462" s="2">
        <f t="shared" si="22"/>
        <v>0</v>
      </c>
      <c r="I462" s="2">
        <f>IFERROR(INDEX(Sector_MedStack_BPT_ME!$A$2:$F$3110,MATCH(A462,Sector_MedStack_BPT_ME!$A$2:$A$3110,0),3),0)*D462</f>
        <v>0</v>
      </c>
      <c r="J462" s="2">
        <f t="shared" si="23"/>
        <v>0</v>
      </c>
    </row>
    <row r="463" spans="1:10" x14ac:dyDescent="0.25">
      <c r="A463" s="1">
        <v>13213</v>
      </c>
      <c r="B463" s="3">
        <v>0</v>
      </c>
      <c r="C463" s="3">
        <v>0</v>
      </c>
      <c r="D463" s="3">
        <v>0</v>
      </c>
      <c r="E463" s="2">
        <f>IFERROR(INDEX(Sector_MedStack_BPT_ME!$A$2:$F$3110,MATCH(A463,Sector_MedStack_BPT_ME!$A$2:$A$3110,0),3),0)*B463</f>
        <v>0</v>
      </c>
      <c r="F463" s="2">
        <f t="shared" si="21"/>
        <v>0</v>
      </c>
      <c r="G463" s="2">
        <f>IFERROR(INDEX(Sector_MedStack_BPT_ME!$A$2:$F$3110,MATCH(A463,Sector_MedStack_BPT_ME!$A$2:$A$3110,0),3),0)*C463</f>
        <v>0</v>
      </c>
      <c r="H463" s="2">
        <f t="shared" si="22"/>
        <v>0</v>
      </c>
      <c r="I463" s="2">
        <f>IFERROR(INDEX(Sector_MedStack_BPT_ME!$A$2:$F$3110,MATCH(A463,Sector_MedStack_BPT_ME!$A$2:$A$3110,0),3),0)*D463</f>
        <v>0</v>
      </c>
      <c r="J463" s="2">
        <f t="shared" si="23"/>
        <v>0</v>
      </c>
    </row>
    <row r="464" spans="1:10" x14ac:dyDescent="0.25">
      <c r="A464" s="1">
        <v>13215</v>
      </c>
      <c r="B464" s="3">
        <v>0</v>
      </c>
      <c r="C464" s="3">
        <v>0</v>
      </c>
      <c r="D464" s="3">
        <v>0</v>
      </c>
      <c r="E464" s="2">
        <f>IFERROR(INDEX(Sector_MedStack_BPT_ME!$A$2:$F$3110,MATCH(A464,Sector_MedStack_BPT_ME!$A$2:$A$3110,0),3),0)*B464</f>
        <v>0</v>
      </c>
      <c r="F464" s="2">
        <f t="shared" si="21"/>
        <v>0</v>
      </c>
      <c r="G464" s="2">
        <f>IFERROR(INDEX(Sector_MedStack_BPT_ME!$A$2:$F$3110,MATCH(A464,Sector_MedStack_BPT_ME!$A$2:$A$3110,0),3),0)*C464</f>
        <v>0</v>
      </c>
      <c r="H464" s="2">
        <f t="shared" si="22"/>
        <v>0</v>
      </c>
      <c r="I464" s="2">
        <f>IFERROR(INDEX(Sector_MedStack_BPT_ME!$A$2:$F$3110,MATCH(A464,Sector_MedStack_BPT_ME!$A$2:$A$3110,0),3),0)*D464</f>
        <v>0</v>
      </c>
      <c r="J464" s="2">
        <f t="shared" si="23"/>
        <v>0</v>
      </c>
    </row>
    <row r="465" spans="1:10" x14ac:dyDescent="0.25">
      <c r="A465" s="1">
        <v>13217</v>
      </c>
      <c r="B465" s="3">
        <v>0</v>
      </c>
      <c r="C465" s="3">
        <v>0</v>
      </c>
      <c r="D465" s="3">
        <v>0</v>
      </c>
      <c r="E465" s="2">
        <f>IFERROR(INDEX(Sector_MedStack_BPT_ME!$A$2:$F$3110,MATCH(A465,Sector_MedStack_BPT_ME!$A$2:$A$3110,0),3),0)*B465</f>
        <v>0</v>
      </c>
      <c r="F465" s="2">
        <f t="shared" si="21"/>
        <v>0</v>
      </c>
      <c r="G465" s="2">
        <f>IFERROR(INDEX(Sector_MedStack_BPT_ME!$A$2:$F$3110,MATCH(A465,Sector_MedStack_BPT_ME!$A$2:$A$3110,0),3),0)*C465</f>
        <v>0</v>
      </c>
      <c r="H465" s="2">
        <f t="shared" si="22"/>
        <v>0</v>
      </c>
      <c r="I465" s="2">
        <f>IFERROR(INDEX(Sector_MedStack_BPT_ME!$A$2:$F$3110,MATCH(A465,Sector_MedStack_BPT_ME!$A$2:$A$3110,0),3),0)*D465</f>
        <v>0</v>
      </c>
      <c r="J465" s="2">
        <f t="shared" si="23"/>
        <v>0</v>
      </c>
    </row>
    <row r="466" spans="1:10" x14ac:dyDescent="0.25">
      <c r="A466" s="1">
        <v>13219</v>
      </c>
      <c r="B466" s="3">
        <v>0</v>
      </c>
      <c r="C466" s="3">
        <v>0</v>
      </c>
      <c r="D466" s="3">
        <v>0</v>
      </c>
      <c r="E466" s="2">
        <f>IFERROR(INDEX(Sector_MedStack_BPT_ME!$A$2:$F$3110,MATCH(A466,Sector_MedStack_BPT_ME!$A$2:$A$3110,0),3),0)*B466</f>
        <v>0</v>
      </c>
      <c r="F466" s="2">
        <f t="shared" si="21"/>
        <v>0</v>
      </c>
      <c r="G466" s="2">
        <f>IFERROR(INDEX(Sector_MedStack_BPT_ME!$A$2:$F$3110,MATCH(A466,Sector_MedStack_BPT_ME!$A$2:$A$3110,0),3),0)*C466</f>
        <v>0</v>
      </c>
      <c r="H466" s="2">
        <f t="shared" si="22"/>
        <v>0</v>
      </c>
      <c r="I466" s="2">
        <f>IFERROR(INDEX(Sector_MedStack_BPT_ME!$A$2:$F$3110,MATCH(A466,Sector_MedStack_BPT_ME!$A$2:$A$3110,0),3),0)*D466</f>
        <v>0</v>
      </c>
      <c r="J466" s="2">
        <f t="shared" si="23"/>
        <v>0</v>
      </c>
    </row>
    <row r="467" spans="1:10" x14ac:dyDescent="0.25">
      <c r="A467" s="1">
        <v>13221</v>
      </c>
      <c r="B467" s="3">
        <v>0</v>
      </c>
      <c r="C467" s="3">
        <v>0</v>
      </c>
      <c r="D467" s="3">
        <v>0</v>
      </c>
      <c r="E467" s="2">
        <f>IFERROR(INDEX(Sector_MedStack_BPT_ME!$A$2:$F$3110,MATCH(A467,Sector_MedStack_BPT_ME!$A$2:$A$3110,0),3),0)*B467</f>
        <v>0</v>
      </c>
      <c r="F467" s="2">
        <f t="shared" si="21"/>
        <v>0</v>
      </c>
      <c r="G467" s="2">
        <f>IFERROR(INDEX(Sector_MedStack_BPT_ME!$A$2:$F$3110,MATCH(A467,Sector_MedStack_BPT_ME!$A$2:$A$3110,0),3),0)*C467</f>
        <v>0</v>
      </c>
      <c r="H467" s="2">
        <f t="shared" si="22"/>
        <v>0</v>
      </c>
      <c r="I467" s="2">
        <f>IFERROR(INDEX(Sector_MedStack_BPT_ME!$A$2:$F$3110,MATCH(A467,Sector_MedStack_BPT_ME!$A$2:$A$3110,0),3),0)*D467</f>
        <v>0</v>
      </c>
      <c r="J467" s="2">
        <f t="shared" si="23"/>
        <v>0</v>
      </c>
    </row>
    <row r="468" spans="1:10" x14ac:dyDescent="0.25">
      <c r="A468" s="1">
        <v>13223</v>
      </c>
      <c r="B468" s="3">
        <v>0</v>
      </c>
      <c r="C468" s="3">
        <v>0</v>
      </c>
      <c r="D468" s="3">
        <v>0</v>
      </c>
      <c r="E468" s="2">
        <f>IFERROR(INDEX(Sector_MedStack_BPT_ME!$A$2:$F$3110,MATCH(A468,Sector_MedStack_BPT_ME!$A$2:$A$3110,0),3),0)*B468</f>
        <v>0</v>
      </c>
      <c r="F468" s="2">
        <f t="shared" si="21"/>
        <v>0</v>
      </c>
      <c r="G468" s="2">
        <f>IFERROR(INDEX(Sector_MedStack_BPT_ME!$A$2:$F$3110,MATCH(A468,Sector_MedStack_BPT_ME!$A$2:$A$3110,0),3),0)*C468</f>
        <v>0</v>
      </c>
      <c r="H468" s="2">
        <f t="shared" si="22"/>
        <v>0</v>
      </c>
      <c r="I468" s="2">
        <f>IFERROR(INDEX(Sector_MedStack_BPT_ME!$A$2:$F$3110,MATCH(A468,Sector_MedStack_BPT_ME!$A$2:$A$3110,0),3),0)*D468</f>
        <v>0</v>
      </c>
      <c r="J468" s="2">
        <f t="shared" si="23"/>
        <v>0</v>
      </c>
    </row>
    <row r="469" spans="1:10" x14ac:dyDescent="0.25">
      <c r="A469" s="1">
        <v>13225</v>
      </c>
      <c r="B469" s="3">
        <v>0</v>
      </c>
      <c r="C469" s="3">
        <v>0</v>
      </c>
      <c r="D469" s="3">
        <v>0</v>
      </c>
      <c r="E469" s="2">
        <f>IFERROR(INDEX(Sector_MedStack_BPT_ME!$A$2:$F$3110,MATCH(A469,Sector_MedStack_BPT_ME!$A$2:$A$3110,0),3),0)*B469</f>
        <v>0</v>
      </c>
      <c r="F469" s="2">
        <f t="shared" si="21"/>
        <v>0</v>
      </c>
      <c r="G469" s="2">
        <f>IFERROR(INDEX(Sector_MedStack_BPT_ME!$A$2:$F$3110,MATCH(A469,Sector_MedStack_BPT_ME!$A$2:$A$3110,0),3),0)*C469</f>
        <v>0</v>
      </c>
      <c r="H469" s="2">
        <f t="shared" si="22"/>
        <v>0</v>
      </c>
      <c r="I469" s="2">
        <f>IFERROR(INDEX(Sector_MedStack_BPT_ME!$A$2:$F$3110,MATCH(A469,Sector_MedStack_BPT_ME!$A$2:$A$3110,0),3),0)*D469</f>
        <v>0</v>
      </c>
      <c r="J469" s="2">
        <f t="shared" si="23"/>
        <v>0</v>
      </c>
    </row>
    <row r="470" spans="1:10" x14ac:dyDescent="0.25">
      <c r="A470" s="1">
        <v>13227</v>
      </c>
      <c r="B470" s="3">
        <v>0</v>
      </c>
      <c r="C470" s="3">
        <v>0</v>
      </c>
      <c r="D470" s="3">
        <v>0</v>
      </c>
      <c r="E470" s="2">
        <f>IFERROR(INDEX(Sector_MedStack_BPT_ME!$A$2:$F$3110,MATCH(A470,Sector_MedStack_BPT_ME!$A$2:$A$3110,0),3),0)*B470</f>
        <v>0</v>
      </c>
      <c r="F470" s="2">
        <f t="shared" si="21"/>
        <v>0</v>
      </c>
      <c r="G470" s="2">
        <f>IFERROR(INDEX(Sector_MedStack_BPT_ME!$A$2:$F$3110,MATCH(A470,Sector_MedStack_BPT_ME!$A$2:$A$3110,0),3),0)*C470</f>
        <v>0</v>
      </c>
      <c r="H470" s="2">
        <f t="shared" si="22"/>
        <v>0</v>
      </c>
      <c r="I470" s="2">
        <f>IFERROR(INDEX(Sector_MedStack_BPT_ME!$A$2:$F$3110,MATCH(A470,Sector_MedStack_BPT_ME!$A$2:$A$3110,0),3),0)*D470</f>
        <v>0</v>
      </c>
      <c r="J470" s="2">
        <f t="shared" si="23"/>
        <v>0</v>
      </c>
    </row>
    <row r="471" spans="1:10" x14ac:dyDescent="0.25">
      <c r="A471" s="1">
        <v>13229</v>
      </c>
      <c r="B471" s="3">
        <v>0</v>
      </c>
      <c r="C471" s="3">
        <v>0</v>
      </c>
      <c r="D471" s="3">
        <v>0</v>
      </c>
      <c r="E471" s="2">
        <f>IFERROR(INDEX(Sector_MedStack_BPT_ME!$A$2:$F$3110,MATCH(A471,Sector_MedStack_BPT_ME!$A$2:$A$3110,0),3),0)*B471</f>
        <v>0</v>
      </c>
      <c r="F471" s="2">
        <f t="shared" si="21"/>
        <v>0</v>
      </c>
      <c r="G471" s="2">
        <f>IFERROR(INDEX(Sector_MedStack_BPT_ME!$A$2:$F$3110,MATCH(A471,Sector_MedStack_BPT_ME!$A$2:$A$3110,0),3),0)*C471</f>
        <v>0</v>
      </c>
      <c r="H471" s="2">
        <f t="shared" si="22"/>
        <v>0</v>
      </c>
      <c r="I471" s="2">
        <f>IFERROR(INDEX(Sector_MedStack_BPT_ME!$A$2:$F$3110,MATCH(A471,Sector_MedStack_BPT_ME!$A$2:$A$3110,0),3),0)*D471</f>
        <v>0</v>
      </c>
      <c r="J471" s="2">
        <f t="shared" si="23"/>
        <v>0</v>
      </c>
    </row>
    <row r="472" spans="1:10" x14ac:dyDescent="0.25">
      <c r="A472" s="1">
        <v>13231</v>
      </c>
      <c r="B472" s="3">
        <v>0</v>
      </c>
      <c r="C472" s="3">
        <v>0</v>
      </c>
      <c r="D472" s="3">
        <v>0</v>
      </c>
      <c r="E472" s="2">
        <f>IFERROR(INDEX(Sector_MedStack_BPT_ME!$A$2:$F$3110,MATCH(A472,Sector_MedStack_BPT_ME!$A$2:$A$3110,0),3),0)*B472</f>
        <v>0</v>
      </c>
      <c r="F472" s="2">
        <f t="shared" si="21"/>
        <v>0</v>
      </c>
      <c r="G472" s="2">
        <f>IFERROR(INDEX(Sector_MedStack_BPT_ME!$A$2:$F$3110,MATCH(A472,Sector_MedStack_BPT_ME!$A$2:$A$3110,0),3),0)*C472</f>
        <v>0</v>
      </c>
      <c r="H472" s="2">
        <f t="shared" si="22"/>
        <v>0</v>
      </c>
      <c r="I472" s="2">
        <f>IFERROR(INDEX(Sector_MedStack_BPT_ME!$A$2:$F$3110,MATCH(A472,Sector_MedStack_BPT_ME!$A$2:$A$3110,0),3),0)*D472</f>
        <v>0</v>
      </c>
      <c r="J472" s="2">
        <f t="shared" si="23"/>
        <v>0</v>
      </c>
    </row>
    <row r="473" spans="1:10" x14ac:dyDescent="0.25">
      <c r="A473" s="1">
        <v>13233</v>
      </c>
      <c r="B473" s="3">
        <v>0</v>
      </c>
      <c r="C473" s="3">
        <v>0</v>
      </c>
      <c r="D473" s="3">
        <v>0</v>
      </c>
      <c r="E473" s="2">
        <f>IFERROR(INDEX(Sector_MedStack_BPT_ME!$A$2:$F$3110,MATCH(A473,Sector_MedStack_BPT_ME!$A$2:$A$3110,0),3),0)*B473</f>
        <v>0</v>
      </c>
      <c r="F473" s="2">
        <f t="shared" si="21"/>
        <v>0</v>
      </c>
      <c r="G473" s="2">
        <f>IFERROR(INDEX(Sector_MedStack_BPT_ME!$A$2:$F$3110,MATCH(A473,Sector_MedStack_BPT_ME!$A$2:$A$3110,0),3),0)*C473</f>
        <v>0</v>
      </c>
      <c r="H473" s="2">
        <f t="shared" si="22"/>
        <v>0</v>
      </c>
      <c r="I473" s="2">
        <f>IFERROR(INDEX(Sector_MedStack_BPT_ME!$A$2:$F$3110,MATCH(A473,Sector_MedStack_BPT_ME!$A$2:$A$3110,0),3),0)*D473</f>
        <v>0</v>
      </c>
      <c r="J473" s="2">
        <f t="shared" si="23"/>
        <v>0</v>
      </c>
    </row>
    <row r="474" spans="1:10" x14ac:dyDescent="0.25">
      <c r="A474" s="1">
        <v>13235</v>
      </c>
      <c r="B474" s="3">
        <v>0</v>
      </c>
      <c r="C474" s="3">
        <v>0</v>
      </c>
      <c r="D474" s="3">
        <v>0</v>
      </c>
      <c r="E474" s="2">
        <f>IFERROR(INDEX(Sector_MedStack_BPT_ME!$A$2:$F$3110,MATCH(A474,Sector_MedStack_BPT_ME!$A$2:$A$3110,0),3),0)*B474</f>
        <v>0</v>
      </c>
      <c r="F474" s="2">
        <f t="shared" si="21"/>
        <v>0</v>
      </c>
      <c r="G474" s="2">
        <f>IFERROR(INDEX(Sector_MedStack_BPT_ME!$A$2:$F$3110,MATCH(A474,Sector_MedStack_BPT_ME!$A$2:$A$3110,0),3),0)*C474</f>
        <v>0</v>
      </c>
      <c r="H474" s="2">
        <f t="shared" si="22"/>
        <v>0</v>
      </c>
      <c r="I474" s="2">
        <f>IFERROR(INDEX(Sector_MedStack_BPT_ME!$A$2:$F$3110,MATCH(A474,Sector_MedStack_BPT_ME!$A$2:$A$3110,0),3),0)*D474</f>
        <v>0</v>
      </c>
      <c r="J474" s="2">
        <f t="shared" si="23"/>
        <v>0</v>
      </c>
    </row>
    <row r="475" spans="1:10" x14ac:dyDescent="0.25">
      <c r="A475" s="1">
        <v>13237</v>
      </c>
      <c r="B475" s="3">
        <v>0</v>
      </c>
      <c r="C475" s="3">
        <v>0</v>
      </c>
      <c r="D475" s="3">
        <v>0</v>
      </c>
      <c r="E475" s="2">
        <f>IFERROR(INDEX(Sector_MedStack_BPT_ME!$A$2:$F$3110,MATCH(A475,Sector_MedStack_BPT_ME!$A$2:$A$3110,0),3),0)*B475</f>
        <v>0</v>
      </c>
      <c r="F475" s="2">
        <f t="shared" si="21"/>
        <v>0</v>
      </c>
      <c r="G475" s="2">
        <f>IFERROR(INDEX(Sector_MedStack_BPT_ME!$A$2:$F$3110,MATCH(A475,Sector_MedStack_BPT_ME!$A$2:$A$3110,0),3),0)*C475</f>
        <v>0</v>
      </c>
      <c r="H475" s="2">
        <f t="shared" si="22"/>
        <v>0</v>
      </c>
      <c r="I475" s="2">
        <f>IFERROR(INDEX(Sector_MedStack_BPT_ME!$A$2:$F$3110,MATCH(A475,Sector_MedStack_BPT_ME!$A$2:$A$3110,0),3),0)*D475</f>
        <v>0</v>
      </c>
      <c r="J475" s="2">
        <f t="shared" si="23"/>
        <v>0</v>
      </c>
    </row>
    <row r="476" spans="1:10" x14ac:dyDescent="0.25">
      <c r="A476" s="1">
        <v>13239</v>
      </c>
      <c r="B476" s="3">
        <v>0</v>
      </c>
      <c r="C476" s="3">
        <v>0</v>
      </c>
      <c r="D476" s="3">
        <v>0</v>
      </c>
      <c r="E476" s="2">
        <f>IFERROR(INDEX(Sector_MedStack_BPT_ME!$A$2:$F$3110,MATCH(A476,Sector_MedStack_BPT_ME!$A$2:$A$3110,0),3),0)*B476</f>
        <v>0</v>
      </c>
      <c r="F476" s="2">
        <f t="shared" si="21"/>
        <v>0</v>
      </c>
      <c r="G476" s="2">
        <f>IFERROR(INDEX(Sector_MedStack_BPT_ME!$A$2:$F$3110,MATCH(A476,Sector_MedStack_BPT_ME!$A$2:$A$3110,0),3),0)*C476</f>
        <v>0</v>
      </c>
      <c r="H476" s="2">
        <f t="shared" si="22"/>
        <v>0</v>
      </c>
      <c r="I476" s="2">
        <f>IFERROR(INDEX(Sector_MedStack_BPT_ME!$A$2:$F$3110,MATCH(A476,Sector_MedStack_BPT_ME!$A$2:$A$3110,0),3),0)*D476</f>
        <v>0</v>
      </c>
      <c r="J476" s="2">
        <f t="shared" si="23"/>
        <v>0</v>
      </c>
    </row>
    <row r="477" spans="1:10" x14ac:dyDescent="0.25">
      <c r="A477" s="1">
        <v>13241</v>
      </c>
      <c r="B477" s="3">
        <v>0</v>
      </c>
      <c r="C477" s="3">
        <v>0</v>
      </c>
      <c r="D477" s="3">
        <v>0</v>
      </c>
      <c r="E477" s="2">
        <f>IFERROR(INDEX(Sector_MedStack_BPT_ME!$A$2:$F$3110,MATCH(A477,Sector_MedStack_BPT_ME!$A$2:$A$3110,0),3),0)*B477</f>
        <v>0</v>
      </c>
      <c r="F477" s="2">
        <f t="shared" si="21"/>
        <v>0</v>
      </c>
      <c r="G477" s="2">
        <f>IFERROR(INDEX(Sector_MedStack_BPT_ME!$A$2:$F$3110,MATCH(A477,Sector_MedStack_BPT_ME!$A$2:$A$3110,0),3),0)*C477</f>
        <v>0</v>
      </c>
      <c r="H477" s="2">
        <f t="shared" si="22"/>
        <v>0</v>
      </c>
      <c r="I477" s="2">
        <f>IFERROR(INDEX(Sector_MedStack_BPT_ME!$A$2:$F$3110,MATCH(A477,Sector_MedStack_BPT_ME!$A$2:$A$3110,0),3),0)*D477</f>
        <v>0</v>
      </c>
      <c r="J477" s="2">
        <f t="shared" si="23"/>
        <v>0</v>
      </c>
    </row>
    <row r="478" spans="1:10" x14ac:dyDescent="0.25">
      <c r="A478" s="1">
        <v>13243</v>
      </c>
      <c r="B478" s="3">
        <v>0</v>
      </c>
      <c r="C478" s="3">
        <v>0</v>
      </c>
      <c r="D478" s="3">
        <v>0</v>
      </c>
      <c r="E478" s="2">
        <f>IFERROR(INDEX(Sector_MedStack_BPT_ME!$A$2:$F$3110,MATCH(A478,Sector_MedStack_BPT_ME!$A$2:$A$3110,0),3),0)*B478</f>
        <v>0</v>
      </c>
      <c r="F478" s="2">
        <f t="shared" si="21"/>
        <v>0</v>
      </c>
      <c r="G478" s="2">
        <f>IFERROR(INDEX(Sector_MedStack_BPT_ME!$A$2:$F$3110,MATCH(A478,Sector_MedStack_BPT_ME!$A$2:$A$3110,0),3),0)*C478</f>
        <v>0</v>
      </c>
      <c r="H478" s="2">
        <f t="shared" si="22"/>
        <v>0</v>
      </c>
      <c r="I478" s="2">
        <f>IFERROR(INDEX(Sector_MedStack_BPT_ME!$A$2:$F$3110,MATCH(A478,Sector_MedStack_BPT_ME!$A$2:$A$3110,0),3),0)*D478</f>
        <v>0</v>
      </c>
      <c r="J478" s="2">
        <f t="shared" si="23"/>
        <v>0</v>
      </c>
    </row>
    <row r="479" spans="1:10" x14ac:dyDescent="0.25">
      <c r="A479" s="1">
        <v>13245</v>
      </c>
      <c r="B479" s="3">
        <v>0</v>
      </c>
      <c r="C479" s="3">
        <v>290.83420000000001</v>
      </c>
      <c r="D479" s="3">
        <v>0</v>
      </c>
      <c r="E479" s="2">
        <f>IFERROR(INDEX(Sector_MedStack_BPT_ME!$A$2:$F$3110,MATCH(A479,Sector_MedStack_BPT_ME!$A$2:$A$3110,0),3),0)*B479</f>
        <v>0</v>
      </c>
      <c r="F479" s="2">
        <f t="shared" si="21"/>
        <v>0</v>
      </c>
      <c r="G479" s="2">
        <f>IFERROR(INDEX(Sector_MedStack_BPT_ME!$A$2:$F$3110,MATCH(A479,Sector_MedStack_BPT_ME!$A$2:$A$3110,0),3),0)*C479</f>
        <v>4807659.878672949</v>
      </c>
      <c r="H479" s="2">
        <f t="shared" si="22"/>
        <v>4356028.2135172142</v>
      </c>
      <c r="I479" s="2">
        <f>IFERROR(INDEX(Sector_MedStack_BPT_ME!$A$2:$F$3110,MATCH(A479,Sector_MedStack_BPT_ME!$A$2:$A$3110,0),3),0)*D479</f>
        <v>0</v>
      </c>
      <c r="J479" s="2">
        <f t="shared" si="23"/>
        <v>0</v>
      </c>
    </row>
    <row r="480" spans="1:10" x14ac:dyDescent="0.25">
      <c r="A480" s="1">
        <v>13247</v>
      </c>
      <c r="B480" s="3">
        <v>0</v>
      </c>
      <c r="C480" s="3">
        <v>8.68</v>
      </c>
      <c r="D480" s="3">
        <v>0</v>
      </c>
      <c r="E480" s="2">
        <f>IFERROR(INDEX(Sector_MedStack_BPT_ME!$A$2:$F$3110,MATCH(A480,Sector_MedStack_BPT_ME!$A$2:$A$3110,0),3),0)*B480</f>
        <v>0</v>
      </c>
      <c r="F480" s="2">
        <f t="shared" si="21"/>
        <v>0</v>
      </c>
      <c r="G480" s="2">
        <f>IFERROR(INDEX(Sector_MedStack_BPT_ME!$A$2:$F$3110,MATCH(A480,Sector_MedStack_BPT_ME!$A$2:$A$3110,0),3),0)*C480</f>
        <v>171273.72397460937</v>
      </c>
      <c r="H480" s="2">
        <f t="shared" si="22"/>
        <v>155184.26691896009</v>
      </c>
      <c r="I480" s="2">
        <f>IFERROR(INDEX(Sector_MedStack_BPT_ME!$A$2:$F$3110,MATCH(A480,Sector_MedStack_BPT_ME!$A$2:$A$3110,0),3),0)*D480</f>
        <v>0</v>
      </c>
      <c r="J480" s="2">
        <f t="shared" si="23"/>
        <v>0</v>
      </c>
    </row>
    <row r="481" spans="1:10" x14ac:dyDescent="0.25">
      <c r="A481" s="1">
        <v>13249</v>
      </c>
      <c r="B481" s="3">
        <v>0</v>
      </c>
      <c r="C481" s="3">
        <v>0</v>
      </c>
      <c r="D481" s="3">
        <v>0</v>
      </c>
      <c r="E481" s="2">
        <f>IFERROR(INDEX(Sector_MedStack_BPT_ME!$A$2:$F$3110,MATCH(A481,Sector_MedStack_BPT_ME!$A$2:$A$3110,0),3),0)*B481</f>
        <v>0</v>
      </c>
      <c r="F481" s="2">
        <f t="shared" si="21"/>
        <v>0</v>
      </c>
      <c r="G481" s="2">
        <f>IFERROR(INDEX(Sector_MedStack_BPT_ME!$A$2:$F$3110,MATCH(A481,Sector_MedStack_BPT_ME!$A$2:$A$3110,0),3),0)*C481</f>
        <v>0</v>
      </c>
      <c r="H481" s="2">
        <f t="shared" si="22"/>
        <v>0</v>
      </c>
      <c r="I481" s="2">
        <f>IFERROR(INDEX(Sector_MedStack_BPT_ME!$A$2:$F$3110,MATCH(A481,Sector_MedStack_BPT_ME!$A$2:$A$3110,0),3),0)*D481</f>
        <v>0</v>
      </c>
      <c r="J481" s="2">
        <f t="shared" si="23"/>
        <v>0</v>
      </c>
    </row>
    <row r="482" spans="1:10" x14ac:dyDescent="0.25">
      <c r="A482" s="1">
        <v>13251</v>
      </c>
      <c r="B482" s="3">
        <v>0</v>
      </c>
      <c r="C482" s="3">
        <v>0</v>
      </c>
      <c r="D482" s="3">
        <v>0</v>
      </c>
      <c r="E482" s="2">
        <f>IFERROR(INDEX(Sector_MedStack_BPT_ME!$A$2:$F$3110,MATCH(A482,Sector_MedStack_BPT_ME!$A$2:$A$3110,0),3),0)*B482</f>
        <v>0</v>
      </c>
      <c r="F482" s="2">
        <f t="shared" si="21"/>
        <v>0</v>
      </c>
      <c r="G482" s="2">
        <f>IFERROR(INDEX(Sector_MedStack_BPT_ME!$A$2:$F$3110,MATCH(A482,Sector_MedStack_BPT_ME!$A$2:$A$3110,0),3),0)*C482</f>
        <v>0</v>
      </c>
      <c r="H482" s="2">
        <f t="shared" si="22"/>
        <v>0</v>
      </c>
      <c r="I482" s="2">
        <f>IFERROR(INDEX(Sector_MedStack_BPT_ME!$A$2:$F$3110,MATCH(A482,Sector_MedStack_BPT_ME!$A$2:$A$3110,0),3),0)*D482</f>
        <v>0</v>
      </c>
      <c r="J482" s="2">
        <f t="shared" si="23"/>
        <v>0</v>
      </c>
    </row>
    <row r="483" spans="1:10" x14ac:dyDescent="0.25">
      <c r="A483" s="1">
        <v>13253</v>
      </c>
      <c r="B483" s="3">
        <v>0</v>
      </c>
      <c r="C483" s="3">
        <v>0</v>
      </c>
      <c r="D483" s="3">
        <v>0</v>
      </c>
      <c r="E483" s="2">
        <f>IFERROR(INDEX(Sector_MedStack_BPT_ME!$A$2:$F$3110,MATCH(A483,Sector_MedStack_BPT_ME!$A$2:$A$3110,0),3),0)*B483</f>
        <v>0</v>
      </c>
      <c r="F483" s="2">
        <f t="shared" si="21"/>
        <v>0</v>
      </c>
      <c r="G483" s="2">
        <f>IFERROR(INDEX(Sector_MedStack_BPT_ME!$A$2:$F$3110,MATCH(A483,Sector_MedStack_BPT_ME!$A$2:$A$3110,0),3),0)*C483</f>
        <v>0</v>
      </c>
      <c r="H483" s="2">
        <f t="shared" si="22"/>
        <v>0</v>
      </c>
      <c r="I483" s="2">
        <f>IFERROR(INDEX(Sector_MedStack_BPT_ME!$A$2:$F$3110,MATCH(A483,Sector_MedStack_BPT_ME!$A$2:$A$3110,0),3),0)*D483</f>
        <v>0</v>
      </c>
      <c r="J483" s="2">
        <f t="shared" si="23"/>
        <v>0</v>
      </c>
    </row>
    <row r="484" spans="1:10" x14ac:dyDescent="0.25">
      <c r="A484" s="1">
        <v>13255</v>
      </c>
      <c r="B484" s="3">
        <v>0</v>
      </c>
      <c r="C484" s="3">
        <v>0</v>
      </c>
      <c r="D484" s="3">
        <v>0</v>
      </c>
      <c r="E484" s="2">
        <f>IFERROR(INDEX(Sector_MedStack_BPT_ME!$A$2:$F$3110,MATCH(A484,Sector_MedStack_BPT_ME!$A$2:$A$3110,0),3),0)*B484</f>
        <v>0</v>
      </c>
      <c r="F484" s="2">
        <f t="shared" si="21"/>
        <v>0</v>
      </c>
      <c r="G484" s="2">
        <f>IFERROR(INDEX(Sector_MedStack_BPT_ME!$A$2:$F$3110,MATCH(A484,Sector_MedStack_BPT_ME!$A$2:$A$3110,0),3),0)*C484</f>
        <v>0</v>
      </c>
      <c r="H484" s="2">
        <f t="shared" si="22"/>
        <v>0</v>
      </c>
      <c r="I484" s="2">
        <f>IFERROR(INDEX(Sector_MedStack_BPT_ME!$A$2:$F$3110,MATCH(A484,Sector_MedStack_BPT_ME!$A$2:$A$3110,0),3),0)*D484</f>
        <v>0</v>
      </c>
      <c r="J484" s="2">
        <f t="shared" si="23"/>
        <v>0</v>
      </c>
    </row>
    <row r="485" spans="1:10" x14ac:dyDescent="0.25">
      <c r="A485" s="1">
        <v>13257</v>
      </c>
      <c r="B485" s="3">
        <v>0</v>
      </c>
      <c r="C485" s="3">
        <v>0</v>
      </c>
      <c r="D485" s="3">
        <v>0</v>
      </c>
      <c r="E485" s="2">
        <f>IFERROR(INDEX(Sector_MedStack_BPT_ME!$A$2:$F$3110,MATCH(A485,Sector_MedStack_BPT_ME!$A$2:$A$3110,0),3),0)*B485</f>
        <v>0</v>
      </c>
      <c r="F485" s="2">
        <f t="shared" si="21"/>
        <v>0</v>
      </c>
      <c r="G485" s="2">
        <f>IFERROR(INDEX(Sector_MedStack_BPT_ME!$A$2:$F$3110,MATCH(A485,Sector_MedStack_BPT_ME!$A$2:$A$3110,0),3),0)*C485</f>
        <v>0</v>
      </c>
      <c r="H485" s="2">
        <f t="shared" si="22"/>
        <v>0</v>
      </c>
      <c r="I485" s="2">
        <f>IFERROR(INDEX(Sector_MedStack_BPT_ME!$A$2:$F$3110,MATCH(A485,Sector_MedStack_BPT_ME!$A$2:$A$3110,0),3),0)*D485</f>
        <v>0</v>
      </c>
      <c r="J485" s="2">
        <f t="shared" si="23"/>
        <v>0</v>
      </c>
    </row>
    <row r="486" spans="1:10" x14ac:dyDescent="0.25">
      <c r="A486" s="1">
        <v>13259</v>
      </c>
      <c r="B486" s="3">
        <v>0</v>
      </c>
      <c r="C486" s="3">
        <v>0</v>
      </c>
      <c r="D486" s="3">
        <v>0</v>
      </c>
      <c r="E486" s="2">
        <f>IFERROR(INDEX(Sector_MedStack_BPT_ME!$A$2:$F$3110,MATCH(A486,Sector_MedStack_BPT_ME!$A$2:$A$3110,0),3),0)*B486</f>
        <v>0</v>
      </c>
      <c r="F486" s="2">
        <f t="shared" si="21"/>
        <v>0</v>
      </c>
      <c r="G486" s="2">
        <f>IFERROR(INDEX(Sector_MedStack_BPT_ME!$A$2:$F$3110,MATCH(A486,Sector_MedStack_BPT_ME!$A$2:$A$3110,0),3),0)*C486</f>
        <v>0</v>
      </c>
      <c r="H486" s="2">
        <f t="shared" si="22"/>
        <v>0</v>
      </c>
      <c r="I486" s="2">
        <f>IFERROR(INDEX(Sector_MedStack_BPT_ME!$A$2:$F$3110,MATCH(A486,Sector_MedStack_BPT_ME!$A$2:$A$3110,0),3),0)*D486</f>
        <v>0</v>
      </c>
      <c r="J486" s="2">
        <f t="shared" si="23"/>
        <v>0</v>
      </c>
    </row>
    <row r="487" spans="1:10" x14ac:dyDescent="0.25">
      <c r="A487" s="1">
        <v>13261</v>
      </c>
      <c r="B487" s="3">
        <v>778.73599999999999</v>
      </c>
      <c r="C487" s="3">
        <v>0</v>
      </c>
      <c r="D487" s="3">
        <v>0</v>
      </c>
      <c r="E487" s="2">
        <f>IFERROR(INDEX(Sector_MedStack_BPT_ME!$A$2:$F$3110,MATCH(A487,Sector_MedStack_BPT_ME!$A$2:$A$3110,0),3),0)*B487</f>
        <v>10047817.482253905</v>
      </c>
      <c r="F487" s="2">
        <f t="shared" si="21"/>
        <v>9103925.3070146237</v>
      </c>
      <c r="G487" s="2">
        <f>IFERROR(INDEX(Sector_MedStack_BPT_ME!$A$2:$F$3110,MATCH(A487,Sector_MedStack_BPT_ME!$A$2:$A$3110,0),3),0)*C487</f>
        <v>0</v>
      </c>
      <c r="H487" s="2">
        <f t="shared" si="22"/>
        <v>0</v>
      </c>
      <c r="I487" s="2">
        <f>IFERROR(INDEX(Sector_MedStack_BPT_ME!$A$2:$F$3110,MATCH(A487,Sector_MedStack_BPT_ME!$A$2:$A$3110,0),3),0)*D487</f>
        <v>0</v>
      </c>
      <c r="J487" s="2">
        <f t="shared" si="23"/>
        <v>0</v>
      </c>
    </row>
    <row r="488" spans="1:10" x14ac:dyDescent="0.25">
      <c r="A488" s="1">
        <v>13263</v>
      </c>
      <c r="B488" s="3">
        <v>0</v>
      </c>
      <c r="C488" s="3">
        <v>0</v>
      </c>
      <c r="D488" s="3">
        <v>0</v>
      </c>
      <c r="E488" s="2">
        <f>IFERROR(INDEX(Sector_MedStack_BPT_ME!$A$2:$F$3110,MATCH(A488,Sector_MedStack_BPT_ME!$A$2:$A$3110,0),3),0)*B488</f>
        <v>0</v>
      </c>
      <c r="F488" s="2">
        <f t="shared" si="21"/>
        <v>0</v>
      </c>
      <c r="G488" s="2">
        <f>IFERROR(INDEX(Sector_MedStack_BPT_ME!$A$2:$F$3110,MATCH(A488,Sector_MedStack_BPT_ME!$A$2:$A$3110,0),3),0)*C488</f>
        <v>0</v>
      </c>
      <c r="H488" s="2">
        <f t="shared" si="22"/>
        <v>0</v>
      </c>
      <c r="I488" s="2">
        <f>IFERROR(INDEX(Sector_MedStack_BPT_ME!$A$2:$F$3110,MATCH(A488,Sector_MedStack_BPT_ME!$A$2:$A$3110,0),3),0)*D488</f>
        <v>0</v>
      </c>
      <c r="J488" s="2">
        <f t="shared" si="23"/>
        <v>0</v>
      </c>
    </row>
    <row r="489" spans="1:10" x14ac:dyDescent="0.25">
      <c r="A489" s="1">
        <v>13265</v>
      </c>
      <c r="B489" s="3">
        <v>0</v>
      </c>
      <c r="C489" s="3">
        <v>0</v>
      </c>
      <c r="D489" s="3">
        <v>0</v>
      </c>
      <c r="E489" s="2">
        <f>IFERROR(INDEX(Sector_MedStack_BPT_ME!$A$2:$F$3110,MATCH(A489,Sector_MedStack_BPT_ME!$A$2:$A$3110,0),3),0)*B489</f>
        <v>0</v>
      </c>
      <c r="F489" s="2">
        <f t="shared" si="21"/>
        <v>0</v>
      </c>
      <c r="G489" s="2">
        <f>IFERROR(INDEX(Sector_MedStack_BPT_ME!$A$2:$F$3110,MATCH(A489,Sector_MedStack_BPT_ME!$A$2:$A$3110,0),3),0)*C489</f>
        <v>0</v>
      </c>
      <c r="H489" s="2">
        <f t="shared" si="22"/>
        <v>0</v>
      </c>
      <c r="I489" s="2">
        <f>IFERROR(INDEX(Sector_MedStack_BPT_ME!$A$2:$F$3110,MATCH(A489,Sector_MedStack_BPT_ME!$A$2:$A$3110,0),3),0)*D489</f>
        <v>0</v>
      </c>
      <c r="J489" s="2">
        <f t="shared" si="23"/>
        <v>0</v>
      </c>
    </row>
    <row r="490" spans="1:10" x14ac:dyDescent="0.25">
      <c r="A490" s="1">
        <v>13267</v>
      </c>
      <c r="B490" s="3">
        <v>0</v>
      </c>
      <c r="C490" s="3">
        <v>0</v>
      </c>
      <c r="D490" s="3">
        <v>0</v>
      </c>
      <c r="E490" s="2">
        <f>IFERROR(INDEX(Sector_MedStack_BPT_ME!$A$2:$F$3110,MATCH(A490,Sector_MedStack_BPT_ME!$A$2:$A$3110,0),3),0)*B490</f>
        <v>0</v>
      </c>
      <c r="F490" s="2">
        <f t="shared" si="21"/>
        <v>0</v>
      </c>
      <c r="G490" s="2">
        <f>IFERROR(INDEX(Sector_MedStack_BPT_ME!$A$2:$F$3110,MATCH(A490,Sector_MedStack_BPT_ME!$A$2:$A$3110,0),3),0)*C490</f>
        <v>0</v>
      </c>
      <c r="H490" s="2">
        <f t="shared" si="22"/>
        <v>0</v>
      </c>
      <c r="I490" s="2">
        <f>IFERROR(INDEX(Sector_MedStack_BPT_ME!$A$2:$F$3110,MATCH(A490,Sector_MedStack_BPT_ME!$A$2:$A$3110,0),3),0)*D490</f>
        <v>0</v>
      </c>
      <c r="J490" s="2">
        <f t="shared" si="23"/>
        <v>0</v>
      </c>
    </row>
    <row r="491" spans="1:10" x14ac:dyDescent="0.25">
      <c r="A491" s="1">
        <v>13269</v>
      </c>
      <c r="B491" s="3">
        <v>0</v>
      </c>
      <c r="C491" s="3">
        <v>0</v>
      </c>
      <c r="D491" s="3">
        <v>0</v>
      </c>
      <c r="E491" s="2">
        <f>IFERROR(INDEX(Sector_MedStack_BPT_ME!$A$2:$F$3110,MATCH(A491,Sector_MedStack_BPT_ME!$A$2:$A$3110,0),3),0)*B491</f>
        <v>0</v>
      </c>
      <c r="F491" s="2">
        <f t="shared" si="21"/>
        <v>0</v>
      </c>
      <c r="G491" s="2">
        <f>IFERROR(INDEX(Sector_MedStack_BPT_ME!$A$2:$F$3110,MATCH(A491,Sector_MedStack_BPT_ME!$A$2:$A$3110,0),3),0)*C491</f>
        <v>0</v>
      </c>
      <c r="H491" s="2">
        <f t="shared" si="22"/>
        <v>0</v>
      </c>
      <c r="I491" s="2">
        <f>IFERROR(INDEX(Sector_MedStack_BPT_ME!$A$2:$F$3110,MATCH(A491,Sector_MedStack_BPT_ME!$A$2:$A$3110,0),3),0)*D491</f>
        <v>0</v>
      </c>
      <c r="J491" s="2">
        <f t="shared" si="23"/>
        <v>0</v>
      </c>
    </row>
    <row r="492" spans="1:10" x14ac:dyDescent="0.25">
      <c r="A492" s="1">
        <v>13271</v>
      </c>
      <c r="B492" s="3">
        <v>0</v>
      </c>
      <c r="C492" s="3">
        <v>0</v>
      </c>
      <c r="D492" s="3">
        <v>0</v>
      </c>
      <c r="E492" s="2">
        <f>IFERROR(INDEX(Sector_MedStack_BPT_ME!$A$2:$F$3110,MATCH(A492,Sector_MedStack_BPT_ME!$A$2:$A$3110,0),3),0)*B492</f>
        <v>0</v>
      </c>
      <c r="F492" s="2">
        <f t="shared" si="21"/>
        <v>0</v>
      </c>
      <c r="G492" s="2">
        <f>IFERROR(INDEX(Sector_MedStack_BPT_ME!$A$2:$F$3110,MATCH(A492,Sector_MedStack_BPT_ME!$A$2:$A$3110,0),3),0)*C492</f>
        <v>0</v>
      </c>
      <c r="H492" s="2">
        <f t="shared" si="22"/>
        <v>0</v>
      </c>
      <c r="I492" s="2">
        <f>IFERROR(INDEX(Sector_MedStack_BPT_ME!$A$2:$F$3110,MATCH(A492,Sector_MedStack_BPT_ME!$A$2:$A$3110,0),3),0)*D492</f>
        <v>0</v>
      </c>
      <c r="J492" s="2">
        <f t="shared" si="23"/>
        <v>0</v>
      </c>
    </row>
    <row r="493" spans="1:10" x14ac:dyDescent="0.25">
      <c r="A493" s="1">
        <v>13273</v>
      </c>
      <c r="B493" s="3">
        <v>0</v>
      </c>
      <c r="C493" s="3">
        <v>0</v>
      </c>
      <c r="D493" s="3">
        <v>0</v>
      </c>
      <c r="E493" s="2">
        <f>IFERROR(INDEX(Sector_MedStack_BPT_ME!$A$2:$F$3110,MATCH(A493,Sector_MedStack_BPT_ME!$A$2:$A$3110,0),3),0)*B493</f>
        <v>0</v>
      </c>
      <c r="F493" s="2">
        <f t="shared" si="21"/>
        <v>0</v>
      </c>
      <c r="G493" s="2">
        <f>IFERROR(INDEX(Sector_MedStack_BPT_ME!$A$2:$F$3110,MATCH(A493,Sector_MedStack_BPT_ME!$A$2:$A$3110,0),3),0)*C493</f>
        <v>0</v>
      </c>
      <c r="H493" s="2">
        <f t="shared" si="22"/>
        <v>0</v>
      </c>
      <c r="I493" s="2">
        <f>IFERROR(INDEX(Sector_MedStack_BPT_ME!$A$2:$F$3110,MATCH(A493,Sector_MedStack_BPT_ME!$A$2:$A$3110,0),3),0)*D493</f>
        <v>0</v>
      </c>
      <c r="J493" s="2">
        <f t="shared" si="23"/>
        <v>0</v>
      </c>
    </row>
    <row r="494" spans="1:10" x14ac:dyDescent="0.25">
      <c r="A494" s="1">
        <v>13275</v>
      </c>
      <c r="B494" s="3">
        <v>0</v>
      </c>
      <c r="C494" s="3">
        <v>0</v>
      </c>
      <c r="D494" s="3">
        <v>0</v>
      </c>
      <c r="E494" s="2">
        <f>IFERROR(INDEX(Sector_MedStack_BPT_ME!$A$2:$F$3110,MATCH(A494,Sector_MedStack_BPT_ME!$A$2:$A$3110,0),3),0)*B494</f>
        <v>0</v>
      </c>
      <c r="F494" s="2">
        <f t="shared" si="21"/>
        <v>0</v>
      </c>
      <c r="G494" s="2">
        <f>IFERROR(INDEX(Sector_MedStack_BPT_ME!$A$2:$F$3110,MATCH(A494,Sector_MedStack_BPT_ME!$A$2:$A$3110,0),3),0)*C494</f>
        <v>0</v>
      </c>
      <c r="H494" s="2">
        <f t="shared" si="22"/>
        <v>0</v>
      </c>
      <c r="I494" s="2">
        <f>IFERROR(INDEX(Sector_MedStack_BPT_ME!$A$2:$F$3110,MATCH(A494,Sector_MedStack_BPT_ME!$A$2:$A$3110,0),3),0)*D494</f>
        <v>0</v>
      </c>
      <c r="J494" s="2">
        <f t="shared" si="23"/>
        <v>0</v>
      </c>
    </row>
    <row r="495" spans="1:10" x14ac:dyDescent="0.25">
      <c r="A495" s="1">
        <v>13277</v>
      </c>
      <c r="B495" s="3">
        <v>0</v>
      </c>
      <c r="C495" s="3">
        <v>0</v>
      </c>
      <c r="D495" s="3">
        <v>0</v>
      </c>
      <c r="E495" s="2">
        <f>IFERROR(INDEX(Sector_MedStack_BPT_ME!$A$2:$F$3110,MATCH(A495,Sector_MedStack_BPT_ME!$A$2:$A$3110,0),3),0)*B495</f>
        <v>0</v>
      </c>
      <c r="F495" s="2">
        <f t="shared" si="21"/>
        <v>0</v>
      </c>
      <c r="G495" s="2">
        <f>IFERROR(INDEX(Sector_MedStack_BPT_ME!$A$2:$F$3110,MATCH(A495,Sector_MedStack_BPT_ME!$A$2:$A$3110,0),3),0)*C495</f>
        <v>0</v>
      </c>
      <c r="H495" s="2">
        <f t="shared" si="22"/>
        <v>0</v>
      </c>
      <c r="I495" s="2">
        <f>IFERROR(INDEX(Sector_MedStack_BPT_ME!$A$2:$F$3110,MATCH(A495,Sector_MedStack_BPT_ME!$A$2:$A$3110,0),3),0)*D495</f>
        <v>0</v>
      </c>
      <c r="J495" s="2">
        <f t="shared" si="23"/>
        <v>0</v>
      </c>
    </row>
    <row r="496" spans="1:10" x14ac:dyDescent="0.25">
      <c r="A496" s="1">
        <v>13279</v>
      </c>
      <c r="B496" s="3">
        <v>0</v>
      </c>
      <c r="C496" s="3">
        <v>0</v>
      </c>
      <c r="D496" s="3">
        <v>0</v>
      </c>
      <c r="E496" s="2">
        <f>IFERROR(INDEX(Sector_MedStack_BPT_ME!$A$2:$F$3110,MATCH(A496,Sector_MedStack_BPT_ME!$A$2:$A$3110,0),3),0)*B496</f>
        <v>0</v>
      </c>
      <c r="F496" s="2">
        <f t="shared" si="21"/>
        <v>0</v>
      </c>
      <c r="G496" s="2">
        <f>IFERROR(INDEX(Sector_MedStack_BPT_ME!$A$2:$F$3110,MATCH(A496,Sector_MedStack_BPT_ME!$A$2:$A$3110,0),3),0)*C496</f>
        <v>0</v>
      </c>
      <c r="H496" s="2">
        <f t="shared" si="22"/>
        <v>0</v>
      </c>
      <c r="I496" s="2">
        <f>IFERROR(INDEX(Sector_MedStack_BPT_ME!$A$2:$F$3110,MATCH(A496,Sector_MedStack_BPT_ME!$A$2:$A$3110,0),3),0)*D496</f>
        <v>0</v>
      </c>
      <c r="J496" s="2">
        <f t="shared" si="23"/>
        <v>0</v>
      </c>
    </row>
    <row r="497" spans="1:10" x14ac:dyDescent="0.25">
      <c r="A497" s="1">
        <v>13281</v>
      </c>
      <c r="B497" s="3">
        <v>0</v>
      </c>
      <c r="C497" s="3">
        <v>0</v>
      </c>
      <c r="D497" s="3">
        <v>0</v>
      </c>
      <c r="E497" s="2">
        <f>IFERROR(INDEX(Sector_MedStack_BPT_ME!$A$2:$F$3110,MATCH(A497,Sector_MedStack_BPT_ME!$A$2:$A$3110,0),3),0)*B497</f>
        <v>0</v>
      </c>
      <c r="F497" s="2">
        <f t="shared" si="21"/>
        <v>0</v>
      </c>
      <c r="G497" s="2">
        <f>IFERROR(INDEX(Sector_MedStack_BPT_ME!$A$2:$F$3110,MATCH(A497,Sector_MedStack_BPT_ME!$A$2:$A$3110,0),3),0)*C497</f>
        <v>0</v>
      </c>
      <c r="H497" s="2">
        <f t="shared" si="22"/>
        <v>0</v>
      </c>
      <c r="I497" s="2">
        <f>IFERROR(INDEX(Sector_MedStack_BPT_ME!$A$2:$F$3110,MATCH(A497,Sector_MedStack_BPT_ME!$A$2:$A$3110,0),3),0)*D497</f>
        <v>0</v>
      </c>
      <c r="J497" s="2">
        <f t="shared" si="23"/>
        <v>0</v>
      </c>
    </row>
    <row r="498" spans="1:10" x14ac:dyDescent="0.25">
      <c r="A498" s="1">
        <v>13283</v>
      </c>
      <c r="B498" s="3">
        <v>0</v>
      </c>
      <c r="C498" s="3">
        <v>0</v>
      </c>
      <c r="D498" s="3">
        <v>0</v>
      </c>
      <c r="E498" s="2">
        <f>IFERROR(INDEX(Sector_MedStack_BPT_ME!$A$2:$F$3110,MATCH(A498,Sector_MedStack_BPT_ME!$A$2:$A$3110,0),3),0)*B498</f>
        <v>0</v>
      </c>
      <c r="F498" s="2">
        <f t="shared" si="21"/>
        <v>0</v>
      </c>
      <c r="G498" s="2">
        <f>IFERROR(INDEX(Sector_MedStack_BPT_ME!$A$2:$F$3110,MATCH(A498,Sector_MedStack_BPT_ME!$A$2:$A$3110,0),3),0)*C498</f>
        <v>0</v>
      </c>
      <c r="H498" s="2">
        <f t="shared" si="22"/>
        <v>0</v>
      </c>
      <c r="I498" s="2">
        <f>IFERROR(INDEX(Sector_MedStack_BPT_ME!$A$2:$F$3110,MATCH(A498,Sector_MedStack_BPT_ME!$A$2:$A$3110,0),3),0)*D498</f>
        <v>0</v>
      </c>
      <c r="J498" s="2">
        <f t="shared" si="23"/>
        <v>0</v>
      </c>
    </row>
    <row r="499" spans="1:10" x14ac:dyDescent="0.25">
      <c r="A499" s="1">
        <v>13285</v>
      </c>
      <c r="B499" s="3">
        <v>0</v>
      </c>
      <c r="C499" s="3">
        <v>0</v>
      </c>
      <c r="D499" s="3">
        <v>0</v>
      </c>
      <c r="E499" s="2">
        <f>IFERROR(INDEX(Sector_MedStack_BPT_ME!$A$2:$F$3110,MATCH(A499,Sector_MedStack_BPT_ME!$A$2:$A$3110,0),3),0)*B499</f>
        <v>0</v>
      </c>
      <c r="F499" s="2">
        <f t="shared" si="21"/>
        <v>0</v>
      </c>
      <c r="G499" s="2">
        <f>IFERROR(INDEX(Sector_MedStack_BPT_ME!$A$2:$F$3110,MATCH(A499,Sector_MedStack_BPT_ME!$A$2:$A$3110,0),3),0)*C499</f>
        <v>0</v>
      </c>
      <c r="H499" s="2">
        <f t="shared" si="22"/>
        <v>0</v>
      </c>
      <c r="I499" s="2">
        <f>IFERROR(INDEX(Sector_MedStack_BPT_ME!$A$2:$F$3110,MATCH(A499,Sector_MedStack_BPT_ME!$A$2:$A$3110,0),3),0)*D499</f>
        <v>0</v>
      </c>
      <c r="J499" s="2">
        <f t="shared" si="23"/>
        <v>0</v>
      </c>
    </row>
    <row r="500" spans="1:10" x14ac:dyDescent="0.25">
      <c r="A500" s="1">
        <v>13287</v>
      </c>
      <c r="B500" s="3">
        <v>0</v>
      </c>
      <c r="C500" s="3">
        <v>0</v>
      </c>
      <c r="D500" s="3">
        <v>0</v>
      </c>
      <c r="E500" s="2">
        <f>IFERROR(INDEX(Sector_MedStack_BPT_ME!$A$2:$F$3110,MATCH(A500,Sector_MedStack_BPT_ME!$A$2:$A$3110,0),3),0)*B500</f>
        <v>0</v>
      </c>
      <c r="F500" s="2">
        <f t="shared" si="21"/>
        <v>0</v>
      </c>
      <c r="G500" s="2">
        <f>IFERROR(INDEX(Sector_MedStack_BPT_ME!$A$2:$F$3110,MATCH(A500,Sector_MedStack_BPT_ME!$A$2:$A$3110,0),3),0)*C500</f>
        <v>0</v>
      </c>
      <c r="H500" s="2">
        <f t="shared" si="22"/>
        <v>0</v>
      </c>
      <c r="I500" s="2">
        <f>IFERROR(INDEX(Sector_MedStack_BPT_ME!$A$2:$F$3110,MATCH(A500,Sector_MedStack_BPT_ME!$A$2:$A$3110,0),3),0)*D500</f>
        <v>0</v>
      </c>
      <c r="J500" s="2">
        <f t="shared" si="23"/>
        <v>0</v>
      </c>
    </row>
    <row r="501" spans="1:10" x14ac:dyDescent="0.25">
      <c r="A501" s="1">
        <v>13289</v>
      </c>
      <c r="B501" s="3">
        <v>0</v>
      </c>
      <c r="C501" s="3">
        <v>0</v>
      </c>
      <c r="D501" s="3">
        <v>0</v>
      </c>
      <c r="E501" s="2">
        <f>IFERROR(INDEX(Sector_MedStack_BPT_ME!$A$2:$F$3110,MATCH(A501,Sector_MedStack_BPT_ME!$A$2:$A$3110,0),3),0)*B501</f>
        <v>0</v>
      </c>
      <c r="F501" s="2">
        <f t="shared" si="21"/>
        <v>0</v>
      </c>
      <c r="G501" s="2">
        <f>IFERROR(INDEX(Sector_MedStack_BPT_ME!$A$2:$F$3110,MATCH(A501,Sector_MedStack_BPT_ME!$A$2:$A$3110,0),3),0)*C501</f>
        <v>0</v>
      </c>
      <c r="H501" s="2">
        <f t="shared" si="22"/>
        <v>0</v>
      </c>
      <c r="I501" s="2">
        <f>IFERROR(INDEX(Sector_MedStack_BPT_ME!$A$2:$F$3110,MATCH(A501,Sector_MedStack_BPT_ME!$A$2:$A$3110,0),3),0)*D501</f>
        <v>0</v>
      </c>
      <c r="J501" s="2">
        <f t="shared" si="23"/>
        <v>0</v>
      </c>
    </row>
    <row r="502" spans="1:10" x14ac:dyDescent="0.25">
      <c r="A502" s="1">
        <v>13291</v>
      </c>
      <c r="B502" s="3">
        <v>0</v>
      </c>
      <c r="C502" s="3">
        <v>0</v>
      </c>
      <c r="D502" s="3">
        <v>0</v>
      </c>
      <c r="E502" s="2">
        <f>IFERROR(INDEX(Sector_MedStack_BPT_ME!$A$2:$F$3110,MATCH(A502,Sector_MedStack_BPT_ME!$A$2:$A$3110,0),3),0)*B502</f>
        <v>0</v>
      </c>
      <c r="F502" s="2">
        <f t="shared" si="21"/>
        <v>0</v>
      </c>
      <c r="G502" s="2">
        <f>IFERROR(INDEX(Sector_MedStack_BPT_ME!$A$2:$F$3110,MATCH(A502,Sector_MedStack_BPT_ME!$A$2:$A$3110,0),3),0)*C502</f>
        <v>0</v>
      </c>
      <c r="H502" s="2">
        <f t="shared" si="22"/>
        <v>0</v>
      </c>
      <c r="I502" s="2">
        <f>IFERROR(INDEX(Sector_MedStack_BPT_ME!$A$2:$F$3110,MATCH(A502,Sector_MedStack_BPT_ME!$A$2:$A$3110,0),3),0)*D502</f>
        <v>0</v>
      </c>
      <c r="J502" s="2">
        <f t="shared" si="23"/>
        <v>0</v>
      </c>
    </row>
    <row r="503" spans="1:10" x14ac:dyDescent="0.25">
      <c r="A503" s="1">
        <v>13293</v>
      </c>
      <c r="B503" s="3">
        <v>0</v>
      </c>
      <c r="C503" s="3">
        <v>0</v>
      </c>
      <c r="D503" s="3">
        <v>0</v>
      </c>
      <c r="E503" s="2">
        <f>IFERROR(INDEX(Sector_MedStack_BPT_ME!$A$2:$F$3110,MATCH(A503,Sector_MedStack_BPT_ME!$A$2:$A$3110,0),3),0)*B503</f>
        <v>0</v>
      </c>
      <c r="F503" s="2">
        <f t="shared" si="21"/>
        <v>0</v>
      </c>
      <c r="G503" s="2">
        <f>IFERROR(INDEX(Sector_MedStack_BPT_ME!$A$2:$F$3110,MATCH(A503,Sector_MedStack_BPT_ME!$A$2:$A$3110,0),3),0)*C503</f>
        <v>0</v>
      </c>
      <c r="H503" s="2">
        <f t="shared" si="22"/>
        <v>0</v>
      </c>
      <c r="I503" s="2">
        <f>IFERROR(INDEX(Sector_MedStack_BPT_ME!$A$2:$F$3110,MATCH(A503,Sector_MedStack_BPT_ME!$A$2:$A$3110,0),3),0)*D503</f>
        <v>0</v>
      </c>
      <c r="J503" s="2">
        <f t="shared" si="23"/>
        <v>0</v>
      </c>
    </row>
    <row r="504" spans="1:10" x14ac:dyDescent="0.25">
      <c r="A504" s="1">
        <v>13295</v>
      </c>
      <c r="B504" s="3">
        <v>0</v>
      </c>
      <c r="C504" s="3">
        <v>0</v>
      </c>
      <c r="D504" s="3">
        <v>0</v>
      </c>
      <c r="E504" s="2">
        <f>IFERROR(INDEX(Sector_MedStack_BPT_ME!$A$2:$F$3110,MATCH(A504,Sector_MedStack_BPT_ME!$A$2:$A$3110,0),3),0)*B504</f>
        <v>0</v>
      </c>
      <c r="F504" s="2">
        <f t="shared" si="21"/>
        <v>0</v>
      </c>
      <c r="G504" s="2">
        <f>IFERROR(INDEX(Sector_MedStack_BPT_ME!$A$2:$F$3110,MATCH(A504,Sector_MedStack_BPT_ME!$A$2:$A$3110,0),3),0)*C504</f>
        <v>0</v>
      </c>
      <c r="H504" s="2">
        <f t="shared" si="22"/>
        <v>0</v>
      </c>
      <c r="I504" s="2">
        <f>IFERROR(INDEX(Sector_MedStack_BPT_ME!$A$2:$F$3110,MATCH(A504,Sector_MedStack_BPT_ME!$A$2:$A$3110,0),3),0)*D504</f>
        <v>0</v>
      </c>
      <c r="J504" s="2">
        <f t="shared" si="23"/>
        <v>0</v>
      </c>
    </row>
    <row r="505" spans="1:10" x14ac:dyDescent="0.25">
      <c r="A505" s="1">
        <v>13297</v>
      </c>
      <c r="B505" s="3">
        <v>0</v>
      </c>
      <c r="C505" s="3">
        <v>0</v>
      </c>
      <c r="D505" s="3">
        <v>0</v>
      </c>
      <c r="E505" s="2">
        <f>IFERROR(INDEX(Sector_MedStack_BPT_ME!$A$2:$F$3110,MATCH(A505,Sector_MedStack_BPT_ME!$A$2:$A$3110,0),3),0)*B505</f>
        <v>0</v>
      </c>
      <c r="F505" s="2">
        <f t="shared" si="21"/>
        <v>0</v>
      </c>
      <c r="G505" s="2">
        <f>IFERROR(INDEX(Sector_MedStack_BPT_ME!$A$2:$F$3110,MATCH(A505,Sector_MedStack_BPT_ME!$A$2:$A$3110,0),3),0)*C505</f>
        <v>0</v>
      </c>
      <c r="H505" s="2">
        <f t="shared" si="22"/>
        <v>0</v>
      </c>
      <c r="I505" s="2">
        <f>IFERROR(INDEX(Sector_MedStack_BPT_ME!$A$2:$F$3110,MATCH(A505,Sector_MedStack_BPT_ME!$A$2:$A$3110,0),3),0)*D505</f>
        <v>0</v>
      </c>
      <c r="J505" s="2">
        <f t="shared" si="23"/>
        <v>0</v>
      </c>
    </row>
    <row r="506" spans="1:10" x14ac:dyDescent="0.25">
      <c r="A506" s="1">
        <v>13299</v>
      </c>
      <c r="B506" s="3">
        <v>0</v>
      </c>
      <c r="C506" s="3">
        <v>0</v>
      </c>
      <c r="D506" s="3">
        <v>0</v>
      </c>
      <c r="E506" s="2">
        <f>IFERROR(INDEX(Sector_MedStack_BPT_ME!$A$2:$F$3110,MATCH(A506,Sector_MedStack_BPT_ME!$A$2:$A$3110,0),3),0)*B506</f>
        <v>0</v>
      </c>
      <c r="F506" s="2">
        <f t="shared" si="21"/>
        <v>0</v>
      </c>
      <c r="G506" s="2">
        <f>IFERROR(INDEX(Sector_MedStack_BPT_ME!$A$2:$F$3110,MATCH(A506,Sector_MedStack_BPT_ME!$A$2:$A$3110,0),3),0)*C506</f>
        <v>0</v>
      </c>
      <c r="H506" s="2">
        <f t="shared" si="22"/>
        <v>0</v>
      </c>
      <c r="I506" s="2">
        <f>IFERROR(INDEX(Sector_MedStack_BPT_ME!$A$2:$F$3110,MATCH(A506,Sector_MedStack_BPT_ME!$A$2:$A$3110,0),3),0)*D506</f>
        <v>0</v>
      </c>
      <c r="J506" s="2">
        <f t="shared" si="23"/>
        <v>0</v>
      </c>
    </row>
    <row r="507" spans="1:10" x14ac:dyDescent="0.25">
      <c r="A507" s="1">
        <v>13301</v>
      </c>
      <c r="B507" s="3">
        <v>0</v>
      </c>
      <c r="C507" s="3">
        <v>0</v>
      </c>
      <c r="D507" s="3">
        <v>0</v>
      </c>
      <c r="E507" s="2">
        <f>IFERROR(INDEX(Sector_MedStack_BPT_ME!$A$2:$F$3110,MATCH(A507,Sector_MedStack_BPT_ME!$A$2:$A$3110,0),3),0)*B507</f>
        <v>0</v>
      </c>
      <c r="F507" s="2">
        <f t="shared" si="21"/>
        <v>0</v>
      </c>
      <c r="G507" s="2">
        <f>IFERROR(INDEX(Sector_MedStack_BPT_ME!$A$2:$F$3110,MATCH(A507,Sector_MedStack_BPT_ME!$A$2:$A$3110,0),3),0)*C507</f>
        <v>0</v>
      </c>
      <c r="H507" s="2">
        <f t="shared" si="22"/>
        <v>0</v>
      </c>
      <c r="I507" s="2">
        <f>IFERROR(INDEX(Sector_MedStack_BPT_ME!$A$2:$F$3110,MATCH(A507,Sector_MedStack_BPT_ME!$A$2:$A$3110,0),3),0)*D507</f>
        <v>0</v>
      </c>
      <c r="J507" s="2">
        <f t="shared" si="23"/>
        <v>0</v>
      </c>
    </row>
    <row r="508" spans="1:10" x14ac:dyDescent="0.25">
      <c r="A508" s="1">
        <v>13303</v>
      </c>
      <c r="B508" s="3">
        <v>0</v>
      </c>
      <c r="C508" s="3">
        <v>0</v>
      </c>
      <c r="D508" s="3">
        <v>0</v>
      </c>
      <c r="E508" s="2">
        <f>IFERROR(INDEX(Sector_MedStack_BPT_ME!$A$2:$F$3110,MATCH(A508,Sector_MedStack_BPT_ME!$A$2:$A$3110,0),3),0)*B508</f>
        <v>0</v>
      </c>
      <c r="F508" s="2">
        <f t="shared" si="21"/>
        <v>0</v>
      </c>
      <c r="G508" s="2">
        <f>IFERROR(INDEX(Sector_MedStack_BPT_ME!$A$2:$F$3110,MATCH(A508,Sector_MedStack_BPT_ME!$A$2:$A$3110,0),3),0)*C508</f>
        <v>0</v>
      </c>
      <c r="H508" s="2">
        <f t="shared" si="22"/>
        <v>0</v>
      </c>
      <c r="I508" s="2">
        <f>IFERROR(INDEX(Sector_MedStack_BPT_ME!$A$2:$F$3110,MATCH(A508,Sector_MedStack_BPT_ME!$A$2:$A$3110,0),3),0)*D508</f>
        <v>0</v>
      </c>
      <c r="J508" s="2">
        <f t="shared" si="23"/>
        <v>0</v>
      </c>
    </row>
    <row r="509" spans="1:10" x14ac:dyDescent="0.25">
      <c r="A509" s="1">
        <v>13305</v>
      </c>
      <c r="B509" s="3">
        <v>0</v>
      </c>
      <c r="C509" s="3">
        <v>344.74</v>
      </c>
      <c r="D509" s="3">
        <v>0</v>
      </c>
      <c r="E509" s="2">
        <f>IFERROR(INDEX(Sector_MedStack_BPT_ME!$A$2:$F$3110,MATCH(A509,Sector_MedStack_BPT_ME!$A$2:$A$3110,0),3),0)*B509</f>
        <v>0</v>
      </c>
      <c r="F509" s="2">
        <f t="shared" si="21"/>
        <v>0</v>
      </c>
      <c r="G509" s="2">
        <f>IFERROR(INDEX(Sector_MedStack_BPT_ME!$A$2:$F$3110,MATCH(A509,Sector_MedStack_BPT_ME!$A$2:$A$3110,0),3),0)*C509</f>
        <v>3680176.8476708983</v>
      </c>
      <c r="H509" s="2">
        <f t="shared" si="22"/>
        <v>3334460.9609971573</v>
      </c>
      <c r="I509" s="2">
        <f>IFERROR(INDEX(Sector_MedStack_BPT_ME!$A$2:$F$3110,MATCH(A509,Sector_MedStack_BPT_ME!$A$2:$A$3110,0),3),0)*D509</f>
        <v>0</v>
      </c>
      <c r="J509" s="2">
        <f t="shared" si="23"/>
        <v>0</v>
      </c>
    </row>
    <row r="510" spans="1:10" x14ac:dyDescent="0.25">
      <c r="A510" s="1">
        <v>13307</v>
      </c>
      <c r="B510" s="3">
        <v>0</v>
      </c>
      <c r="C510" s="3">
        <v>0</v>
      </c>
      <c r="D510" s="3">
        <v>0</v>
      </c>
      <c r="E510" s="2">
        <f>IFERROR(INDEX(Sector_MedStack_BPT_ME!$A$2:$F$3110,MATCH(A510,Sector_MedStack_BPT_ME!$A$2:$A$3110,0),3),0)*B510</f>
        <v>0</v>
      </c>
      <c r="F510" s="2">
        <f t="shared" si="21"/>
        <v>0</v>
      </c>
      <c r="G510" s="2">
        <f>IFERROR(INDEX(Sector_MedStack_BPT_ME!$A$2:$F$3110,MATCH(A510,Sector_MedStack_BPT_ME!$A$2:$A$3110,0),3),0)*C510</f>
        <v>0</v>
      </c>
      <c r="H510" s="2">
        <f t="shared" si="22"/>
        <v>0</v>
      </c>
      <c r="I510" s="2">
        <f>IFERROR(INDEX(Sector_MedStack_BPT_ME!$A$2:$F$3110,MATCH(A510,Sector_MedStack_BPT_ME!$A$2:$A$3110,0),3),0)*D510</f>
        <v>0</v>
      </c>
      <c r="J510" s="2">
        <f t="shared" si="23"/>
        <v>0</v>
      </c>
    </row>
    <row r="511" spans="1:10" x14ac:dyDescent="0.25">
      <c r="A511" s="1">
        <v>13309</v>
      </c>
      <c r="B511" s="3">
        <v>0</v>
      </c>
      <c r="C511" s="3">
        <v>0</v>
      </c>
      <c r="D511" s="3">
        <v>0</v>
      </c>
      <c r="E511" s="2">
        <f>IFERROR(INDEX(Sector_MedStack_BPT_ME!$A$2:$F$3110,MATCH(A511,Sector_MedStack_BPT_ME!$A$2:$A$3110,0),3),0)*B511</f>
        <v>0</v>
      </c>
      <c r="F511" s="2">
        <f t="shared" si="21"/>
        <v>0</v>
      </c>
      <c r="G511" s="2">
        <f>IFERROR(INDEX(Sector_MedStack_BPT_ME!$A$2:$F$3110,MATCH(A511,Sector_MedStack_BPT_ME!$A$2:$A$3110,0),3),0)*C511</f>
        <v>0</v>
      </c>
      <c r="H511" s="2">
        <f t="shared" si="22"/>
        <v>0</v>
      </c>
      <c r="I511" s="2">
        <f>IFERROR(INDEX(Sector_MedStack_BPT_ME!$A$2:$F$3110,MATCH(A511,Sector_MedStack_BPT_ME!$A$2:$A$3110,0),3),0)*D511</f>
        <v>0</v>
      </c>
      <c r="J511" s="2">
        <f t="shared" si="23"/>
        <v>0</v>
      </c>
    </row>
    <row r="512" spans="1:10" x14ac:dyDescent="0.25">
      <c r="A512" s="1">
        <v>13311</v>
      </c>
      <c r="B512" s="3">
        <v>0</v>
      </c>
      <c r="C512" s="3">
        <v>0</v>
      </c>
      <c r="D512" s="3">
        <v>0</v>
      </c>
      <c r="E512" s="2">
        <f>IFERROR(INDEX(Sector_MedStack_BPT_ME!$A$2:$F$3110,MATCH(A512,Sector_MedStack_BPT_ME!$A$2:$A$3110,0),3),0)*B512</f>
        <v>0</v>
      </c>
      <c r="F512" s="2">
        <f t="shared" si="21"/>
        <v>0</v>
      </c>
      <c r="G512" s="2">
        <f>IFERROR(INDEX(Sector_MedStack_BPT_ME!$A$2:$F$3110,MATCH(A512,Sector_MedStack_BPT_ME!$A$2:$A$3110,0),3),0)*C512</f>
        <v>0</v>
      </c>
      <c r="H512" s="2">
        <f t="shared" si="22"/>
        <v>0</v>
      </c>
      <c r="I512" s="2">
        <f>IFERROR(INDEX(Sector_MedStack_BPT_ME!$A$2:$F$3110,MATCH(A512,Sector_MedStack_BPT_ME!$A$2:$A$3110,0),3),0)*D512</f>
        <v>0</v>
      </c>
      <c r="J512" s="2">
        <f t="shared" si="23"/>
        <v>0</v>
      </c>
    </row>
    <row r="513" spans="1:10" x14ac:dyDescent="0.25">
      <c r="A513" s="1">
        <v>13313</v>
      </c>
      <c r="B513" s="3">
        <v>0</v>
      </c>
      <c r="C513" s="3">
        <v>0</v>
      </c>
      <c r="D513" s="3">
        <v>0</v>
      </c>
      <c r="E513" s="2">
        <f>IFERROR(INDEX(Sector_MedStack_BPT_ME!$A$2:$F$3110,MATCH(A513,Sector_MedStack_BPT_ME!$A$2:$A$3110,0),3),0)*B513</f>
        <v>0</v>
      </c>
      <c r="F513" s="2">
        <f t="shared" si="21"/>
        <v>0</v>
      </c>
      <c r="G513" s="2">
        <f>IFERROR(INDEX(Sector_MedStack_BPT_ME!$A$2:$F$3110,MATCH(A513,Sector_MedStack_BPT_ME!$A$2:$A$3110,0),3),0)*C513</f>
        <v>0</v>
      </c>
      <c r="H513" s="2">
        <f t="shared" si="22"/>
        <v>0</v>
      </c>
      <c r="I513" s="2">
        <f>IFERROR(INDEX(Sector_MedStack_BPT_ME!$A$2:$F$3110,MATCH(A513,Sector_MedStack_BPT_ME!$A$2:$A$3110,0),3),0)*D513</f>
        <v>0</v>
      </c>
      <c r="J513" s="2">
        <f t="shared" si="23"/>
        <v>0</v>
      </c>
    </row>
    <row r="514" spans="1:10" x14ac:dyDescent="0.25">
      <c r="A514" s="1">
        <v>13315</v>
      </c>
      <c r="B514" s="3">
        <v>0</v>
      </c>
      <c r="C514" s="3">
        <v>0</v>
      </c>
      <c r="D514" s="3">
        <v>0</v>
      </c>
      <c r="E514" s="2">
        <f>IFERROR(INDEX(Sector_MedStack_BPT_ME!$A$2:$F$3110,MATCH(A514,Sector_MedStack_BPT_ME!$A$2:$A$3110,0),3),0)*B514</f>
        <v>0</v>
      </c>
      <c r="F514" s="2">
        <f t="shared" ref="F514:F577" si="24">$E514*0.90605998</f>
        <v>0</v>
      </c>
      <c r="G514" s="2">
        <f>IFERROR(INDEX(Sector_MedStack_BPT_ME!$A$2:$F$3110,MATCH(A514,Sector_MedStack_BPT_ME!$A$2:$A$3110,0),3),0)*C514</f>
        <v>0</v>
      </c>
      <c r="H514" s="2">
        <f t="shared" si="22"/>
        <v>0</v>
      </c>
      <c r="I514" s="2">
        <f>IFERROR(INDEX(Sector_MedStack_BPT_ME!$A$2:$F$3110,MATCH(A514,Sector_MedStack_BPT_ME!$A$2:$A$3110,0),3),0)*D514</f>
        <v>0</v>
      </c>
      <c r="J514" s="2">
        <f t="shared" si="23"/>
        <v>0</v>
      </c>
    </row>
    <row r="515" spans="1:10" x14ac:dyDescent="0.25">
      <c r="A515" s="1">
        <v>13317</v>
      </c>
      <c r="B515" s="3">
        <v>0</v>
      </c>
      <c r="C515" s="3">
        <v>0</v>
      </c>
      <c r="D515" s="3">
        <v>0</v>
      </c>
      <c r="E515" s="2">
        <f>IFERROR(INDEX(Sector_MedStack_BPT_ME!$A$2:$F$3110,MATCH(A515,Sector_MedStack_BPT_ME!$A$2:$A$3110,0),3),0)*B515</f>
        <v>0</v>
      </c>
      <c r="F515" s="2">
        <f t="shared" si="24"/>
        <v>0</v>
      </c>
      <c r="G515" s="2">
        <f>IFERROR(INDEX(Sector_MedStack_BPT_ME!$A$2:$F$3110,MATCH(A515,Sector_MedStack_BPT_ME!$A$2:$A$3110,0),3),0)*C515</f>
        <v>0</v>
      </c>
      <c r="H515" s="2">
        <f t="shared" ref="H515:H578" si="25">$G515*0.90605998</f>
        <v>0</v>
      </c>
      <c r="I515" s="2">
        <f>IFERROR(INDEX(Sector_MedStack_BPT_ME!$A$2:$F$3110,MATCH(A515,Sector_MedStack_BPT_ME!$A$2:$A$3110,0),3),0)*D515</f>
        <v>0</v>
      </c>
      <c r="J515" s="2">
        <f t="shared" ref="J515:J578" si="26">$I515*0.90605998</f>
        <v>0</v>
      </c>
    </row>
    <row r="516" spans="1:10" x14ac:dyDescent="0.25">
      <c r="A516" s="1">
        <v>13319</v>
      </c>
      <c r="B516" s="3">
        <v>0</v>
      </c>
      <c r="C516" s="3">
        <v>0</v>
      </c>
      <c r="D516" s="3">
        <v>0</v>
      </c>
      <c r="E516" s="2">
        <f>IFERROR(INDEX(Sector_MedStack_BPT_ME!$A$2:$F$3110,MATCH(A516,Sector_MedStack_BPT_ME!$A$2:$A$3110,0),3),0)*B516</f>
        <v>0</v>
      </c>
      <c r="F516" s="2">
        <f t="shared" si="24"/>
        <v>0</v>
      </c>
      <c r="G516" s="2">
        <f>IFERROR(INDEX(Sector_MedStack_BPT_ME!$A$2:$F$3110,MATCH(A516,Sector_MedStack_BPT_ME!$A$2:$A$3110,0),3),0)*C516</f>
        <v>0</v>
      </c>
      <c r="H516" s="2">
        <f t="shared" si="25"/>
        <v>0</v>
      </c>
      <c r="I516" s="2">
        <f>IFERROR(INDEX(Sector_MedStack_BPT_ME!$A$2:$F$3110,MATCH(A516,Sector_MedStack_BPT_ME!$A$2:$A$3110,0),3),0)*D516</f>
        <v>0</v>
      </c>
      <c r="J516" s="2">
        <f t="shared" si="26"/>
        <v>0</v>
      </c>
    </row>
    <row r="517" spans="1:10" x14ac:dyDescent="0.25">
      <c r="A517" s="1">
        <v>13321</v>
      </c>
      <c r="B517" s="3">
        <v>0</v>
      </c>
      <c r="C517" s="3">
        <v>0</v>
      </c>
      <c r="D517" s="3">
        <v>0</v>
      </c>
      <c r="E517" s="2">
        <f>IFERROR(INDEX(Sector_MedStack_BPT_ME!$A$2:$F$3110,MATCH(A517,Sector_MedStack_BPT_ME!$A$2:$A$3110,0),3),0)*B517</f>
        <v>0</v>
      </c>
      <c r="F517" s="2">
        <f t="shared" si="24"/>
        <v>0</v>
      </c>
      <c r="G517" s="2">
        <f>IFERROR(INDEX(Sector_MedStack_BPT_ME!$A$2:$F$3110,MATCH(A517,Sector_MedStack_BPT_ME!$A$2:$A$3110,0),3),0)*C517</f>
        <v>0</v>
      </c>
      <c r="H517" s="2">
        <f t="shared" si="25"/>
        <v>0</v>
      </c>
      <c r="I517" s="2">
        <f>IFERROR(INDEX(Sector_MedStack_BPT_ME!$A$2:$F$3110,MATCH(A517,Sector_MedStack_BPT_ME!$A$2:$A$3110,0),3),0)*D517</f>
        <v>0</v>
      </c>
      <c r="J517" s="2">
        <f t="shared" si="26"/>
        <v>0</v>
      </c>
    </row>
    <row r="518" spans="1:10" x14ac:dyDescent="0.25">
      <c r="A518" s="1">
        <v>16001</v>
      </c>
      <c r="B518" s="3">
        <v>0</v>
      </c>
      <c r="C518" s="3">
        <v>0</v>
      </c>
      <c r="D518" s="3">
        <v>0</v>
      </c>
      <c r="E518" s="2">
        <f>IFERROR(INDEX(Sector_MedStack_BPT_ME!$A$2:$F$3110,MATCH(A518,Sector_MedStack_BPT_ME!$A$2:$A$3110,0),3),0)*B518</f>
        <v>0</v>
      </c>
      <c r="F518" s="2">
        <f t="shared" si="24"/>
        <v>0</v>
      </c>
      <c r="G518" s="2">
        <f>IFERROR(INDEX(Sector_MedStack_BPT_ME!$A$2:$F$3110,MATCH(A518,Sector_MedStack_BPT_ME!$A$2:$A$3110,0),3),0)*C518</f>
        <v>0</v>
      </c>
      <c r="H518" s="2">
        <f t="shared" si="25"/>
        <v>0</v>
      </c>
      <c r="I518" s="2">
        <f>IFERROR(INDEX(Sector_MedStack_BPT_ME!$A$2:$F$3110,MATCH(A518,Sector_MedStack_BPT_ME!$A$2:$A$3110,0),3),0)*D518</f>
        <v>0</v>
      </c>
      <c r="J518" s="2">
        <f t="shared" si="26"/>
        <v>0</v>
      </c>
    </row>
    <row r="519" spans="1:10" x14ac:dyDescent="0.25">
      <c r="A519" s="1">
        <v>16003</v>
      </c>
      <c r="B519" s="3">
        <v>0</v>
      </c>
      <c r="C519" s="3">
        <v>0</v>
      </c>
      <c r="D519" s="3">
        <v>0</v>
      </c>
      <c r="E519" s="2">
        <f>IFERROR(INDEX(Sector_MedStack_BPT_ME!$A$2:$F$3110,MATCH(A519,Sector_MedStack_BPT_ME!$A$2:$A$3110,0),3),0)*B519</f>
        <v>0</v>
      </c>
      <c r="F519" s="2">
        <f t="shared" si="24"/>
        <v>0</v>
      </c>
      <c r="G519" s="2">
        <f>IFERROR(INDEX(Sector_MedStack_BPT_ME!$A$2:$F$3110,MATCH(A519,Sector_MedStack_BPT_ME!$A$2:$A$3110,0),3),0)*C519</f>
        <v>0</v>
      </c>
      <c r="H519" s="2">
        <f t="shared" si="25"/>
        <v>0</v>
      </c>
      <c r="I519" s="2">
        <f>IFERROR(INDEX(Sector_MedStack_BPT_ME!$A$2:$F$3110,MATCH(A519,Sector_MedStack_BPT_ME!$A$2:$A$3110,0),3),0)*D519</f>
        <v>0</v>
      </c>
      <c r="J519" s="2">
        <f t="shared" si="26"/>
        <v>0</v>
      </c>
    </row>
    <row r="520" spans="1:10" x14ac:dyDescent="0.25">
      <c r="A520" s="1">
        <v>16005</v>
      </c>
      <c r="B520" s="3">
        <v>0</v>
      </c>
      <c r="C520" s="3">
        <v>0</v>
      </c>
      <c r="D520" s="3">
        <v>0</v>
      </c>
      <c r="E520" s="2">
        <f>IFERROR(INDEX(Sector_MedStack_BPT_ME!$A$2:$F$3110,MATCH(A520,Sector_MedStack_BPT_ME!$A$2:$A$3110,0),3),0)*B520</f>
        <v>0</v>
      </c>
      <c r="F520" s="2">
        <f t="shared" si="24"/>
        <v>0</v>
      </c>
      <c r="G520" s="2">
        <f>IFERROR(INDEX(Sector_MedStack_BPT_ME!$A$2:$F$3110,MATCH(A520,Sector_MedStack_BPT_ME!$A$2:$A$3110,0),3),0)*C520</f>
        <v>0</v>
      </c>
      <c r="H520" s="2">
        <f t="shared" si="25"/>
        <v>0</v>
      </c>
      <c r="I520" s="2">
        <f>IFERROR(INDEX(Sector_MedStack_BPT_ME!$A$2:$F$3110,MATCH(A520,Sector_MedStack_BPT_ME!$A$2:$A$3110,0),3),0)*D520</f>
        <v>0</v>
      </c>
      <c r="J520" s="2">
        <f t="shared" si="26"/>
        <v>0</v>
      </c>
    </row>
    <row r="521" spans="1:10" x14ac:dyDescent="0.25">
      <c r="A521" s="1">
        <v>16007</v>
      </c>
      <c r="B521" s="3">
        <v>0</v>
      </c>
      <c r="C521" s="3">
        <v>0</v>
      </c>
      <c r="D521" s="3">
        <v>0</v>
      </c>
      <c r="E521" s="2">
        <f>IFERROR(INDEX(Sector_MedStack_BPT_ME!$A$2:$F$3110,MATCH(A521,Sector_MedStack_BPT_ME!$A$2:$A$3110,0),3),0)*B521</f>
        <v>0</v>
      </c>
      <c r="F521" s="2">
        <f t="shared" si="24"/>
        <v>0</v>
      </c>
      <c r="G521" s="2">
        <f>IFERROR(INDEX(Sector_MedStack_BPT_ME!$A$2:$F$3110,MATCH(A521,Sector_MedStack_BPT_ME!$A$2:$A$3110,0),3),0)*C521</f>
        <v>0</v>
      </c>
      <c r="H521" s="2">
        <f t="shared" si="25"/>
        <v>0</v>
      </c>
      <c r="I521" s="2">
        <f>IFERROR(INDEX(Sector_MedStack_BPT_ME!$A$2:$F$3110,MATCH(A521,Sector_MedStack_BPT_ME!$A$2:$A$3110,0),3),0)*D521</f>
        <v>0</v>
      </c>
      <c r="J521" s="2">
        <f t="shared" si="26"/>
        <v>0</v>
      </c>
    </row>
    <row r="522" spans="1:10" x14ac:dyDescent="0.25">
      <c r="A522" s="1">
        <v>16009</v>
      </c>
      <c r="B522" s="3">
        <v>0</v>
      </c>
      <c r="C522" s="3">
        <v>0</v>
      </c>
      <c r="D522" s="3">
        <v>0</v>
      </c>
      <c r="E522" s="2">
        <f>IFERROR(INDEX(Sector_MedStack_BPT_ME!$A$2:$F$3110,MATCH(A522,Sector_MedStack_BPT_ME!$A$2:$A$3110,0),3),0)*B522</f>
        <v>0</v>
      </c>
      <c r="F522" s="2">
        <f t="shared" si="24"/>
        <v>0</v>
      </c>
      <c r="G522" s="2">
        <f>IFERROR(INDEX(Sector_MedStack_BPT_ME!$A$2:$F$3110,MATCH(A522,Sector_MedStack_BPT_ME!$A$2:$A$3110,0),3),0)*C522</f>
        <v>0</v>
      </c>
      <c r="H522" s="2">
        <f t="shared" si="25"/>
        <v>0</v>
      </c>
      <c r="I522" s="2">
        <f>IFERROR(INDEX(Sector_MedStack_BPT_ME!$A$2:$F$3110,MATCH(A522,Sector_MedStack_BPT_ME!$A$2:$A$3110,0),3),0)*D522</f>
        <v>0</v>
      </c>
      <c r="J522" s="2">
        <f t="shared" si="26"/>
        <v>0</v>
      </c>
    </row>
    <row r="523" spans="1:10" x14ac:dyDescent="0.25">
      <c r="A523" s="1">
        <v>16011</v>
      </c>
      <c r="B523" s="3">
        <v>0</v>
      </c>
      <c r="C523" s="3">
        <v>0</v>
      </c>
      <c r="D523" s="3">
        <v>0</v>
      </c>
      <c r="E523" s="2">
        <f>IFERROR(INDEX(Sector_MedStack_BPT_ME!$A$2:$F$3110,MATCH(A523,Sector_MedStack_BPT_ME!$A$2:$A$3110,0),3),0)*B523</f>
        <v>0</v>
      </c>
      <c r="F523" s="2">
        <f t="shared" si="24"/>
        <v>0</v>
      </c>
      <c r="G523" s="2">
        <f>IFERROR(INDEX(Sector_MedStack_BPT_ME!$A$2:$F$3110,MATCH(A523,Sector_MedStack_BPT_ME!$A$2:$A$3110,0),3),0)*C523</f>
        <v>0</v>
      </c>
      <c r="H523" s="2">
        <f t="shared" si="25"/>
        <v>0</v>
      </c>
      <c r="I523" s="2">
        <f>IFERROR(INDEX(Sector_MedStack_BPT_ME!$A$2:$F$3110,MATCH(A523,Sector_MedStack_BPT_ME!$A$2:$A$3110,0),3),0)*D523</f>
        <v>0</v>
      </c>
      <c r="J523" s="2">
        <f t="shared" si="26"/>
        <v>0</v>
      </c>
    </row>
    <row r="524" spans="1:10" x14ac:dyDescent="0.25">
      <c r="A524" s="1">
        <v>16013</v>
      </c>
      <c r="B524" s="3">
        <v>0</v>
      </c>
      <c r="C524" s="3">
        <v>0</v>
      </c>
      <c r="D524" s="3">
        <v>0</v>
      </c>
      <c r="E524" s="2">
        <f>IFERROR(INDEX(Sector_MedStack_BPT_ME!$A$2:$F$3110,MATCH(A524,Sector_MedStack_BPT_ME!$A$2:$A$3110,0),3),0)*B524</f>
        <v>0</v>
      </c>
      <c r="F524" s="2">
        <f t="shared" si="24"/>
        <v>0</v>
      </c>
      <c r="G524" s="2">
        <f>IFERROR(INDEX(Sector_MedStack_BPT_ME!$A$2:$F$3110,MATCH(A524,Sector_MedStack_BPT_ME!$A$2:$A$3110,0),3),0)*C524</f>
        <v>0</v>
      </c>
      <c r="H524" s="2">
        <f t="shared" si="25"/>
        <v>0</v>
      </c>
      <c r="I524" s="2">
        <f>IFERROR(INDEX(Sector_MedStack_BPT_ME!$A$2:$F$3110,MATCH(A524,Sector_MedStack_BPT_ME!$A$2:$A$3110,0),3),0)*D524</f>
        <v>0</v>
      </c>
      <c r="J524" s="2">
        <f t="shared" si="26"/>
        <v>0</v>
      </c>
    </row>
    <row r="525" spans="1:10" x14ac:dyDescent="0.25">
      <c r="A525" s="1">
        <v>16015</v>
      </c>
      <c r="B525" s="3">
        <v>0</v>
      </c>
      <c r="C525" s="3">
        <v>0</v>
      </c>
      <c r="D525" s="3">
        <v>0</v>
      </c>
      <c r="E525" s="2">
        <f>IFERROR(INDEX(Sector_MedStack_BPT_ME!$A$2:$F$3110,MATCH(A525,Sector_MedStack_BPT_ME!$A$2:$A$3110,0),3),0)*B525</f>
        <v>0</v>
      </c>
      <c r="F525" s="2">
        <f t="shared" si="24"/>
        <v>0</v>
      </c>
      <c r="G525" s="2">
        <f>IFERROR(INDEX(Sector_MedStack_BPT_ME!$A$2:$F$3110,MATCH(A525,Sector_MedStack_BPT_ME!$A$2:$A$3110,0),3),0)*C525</f>
        <v>0</v>
      </c>
      <c r="H525" s="2">
        <f t="shared" si="25"/>
        <v>0</v>
      </c>
      <c r="I525" s="2">
        <f>IFERROR(INDEX(Sector_MedStack_BPT_ME!$A$2:$F$3110,MATCH(A525,Sector_MedStack_BPT_ME!$A$2:$A$3110,0),3),0)*D525</f>
        <v>0</v>
      </c>
      <c r="J525" s="2">
        <f t="shared" si="26"/>
        <v>0</v>
      </c>
    </row>
    <row r="526" spans="1:10" x14ac:dyDescent="0.25">
      <c r="A526" s="1">
        <v>16017</v>
      </c>
      <c r="B526" s="3">
        <v>0</v>
      </c>
      <c r="C526" s="3">
        <v>0</v>
      </c>
      <c r="D526" s="3">
        <v>0</v>
      </c>
      <c r="E526" s="2">
        <f>IFERROR(INDEX(Sector_MedStack_BPT_ME!$A$2:$F$3110,MATCH(A526,Sector_MedStack_BPT_ME!$A$2:$A$3110,0),3),0)*B526</f>
        <v>0</v>
      </c>
      <c r="F526" s="2">
        <f t="shared" si="24"/>
        <v>0</v>
      </c>
      <c r="G526" s="2">
        <f>IFERROR(INDEX(Sector_MedStack_BPT_ME!$A$2:$F$3110,MATCH(A526,Sector_MedStack_BPT_ME!$A$2:$A$3110,0),3),0)*C526</f>
        <v>0</v>
      </c>
      <c r="H526" s="2">
        <f t="shared" si="25"/>
        <v>0</v>
      </c>
      <c r="I526" s="2">
        <f>IFERROR(INDEX(Sector_MedStack_BPT_ME!$A$2:$F$3110,MATCH(A526,Sector_MedStack_BPT_ME!$A$2:$A$3110,0),3),0)*D526</f>
        <v>0</v>
      </c>
      <c r="J526" s="2">
        <f t="shared" si="26"/>
        <v>0</v>
      </c>
    </row>
    <row r="527" spans="1:10" x14ac:dyDescent="0.25">
      <c r="A527" s="1">
        <v>16019</v>
      </c>
      <c r="B527" s="3">
        <v>0</v>
      </c>
      <c r="C527" s="3">
        <v>0</v>
      </c>
      <c r="D527" s="3">
        <v>0</v>
      </c>
      <c r="E527" s="2">
        <f>IFERROR(INDEX(Sector_MedStack_BPT_ME!$A$2:$F$3110,MATCH(A527,Sector_MedStack_BPT_ME!$A$2:$A$3110,0),3),0)*B527</f>
        <v>0</v>
      </c>
      <c r="F527" s="2">
        <f t="shared" si="24"/>
        <v>0</v>
      </c>
      <c r="G527" s="2">
        <f>IFERROR(INDEX(Sector_MedStack_BPT_ME!$A$2:$F$3110,MATCH(A527,Sector_MedStack_BPT_ME!$A$2:$A$3110,0),3),0)*C527</f>
        <v>0</v>
      </c>
      <c r="H527" s="2">
        <f t="shared" si="25"/>
        <v>0</v>
      </c>
      <c r="I527" s="2">
        <f>IFERROR(INDEX(Sector_MedStack_BPT_ME!$A$2:$F$3110,MATCH(A527,Sector_MedStack_BPT_ME!$A$2:$A$3110,0),3),0)*D527</f>
        <v>0</v>
      </c>
      <c r="J527" s="2">
        <f t="shared" si="26"/>
        <v>0</v>
      </c>
    </row>
    <row r="528" spans="1:10" x14ac:dyDescent="0.25">
      <c r="A528" s="1">
        <v>16021</v>
      </c>
      <c r="B528" s="3">
        <v>0</v>
      </c>
      <c r="C528" s="3">
        <v>0</v>
      </c>
      <c r="D528" s="3">
        <v>0</v>
      </c>
      <c r="E528" s="2">
        <f>IFERROR(INDEX(Sector_MedStack_BPT_ME!$A$2:$F$3110,MATCH(A528,Sector_MedStack_BPT_ME!$A$2:$A$3110,0),3),0)*B528</f>
        <v>0</v>
      </c>
      <c r="F528" s="2">
        <f t="shared" si="24"/>
        <v>0</v>
      </c>
      <c r="G528" s="2">
        <f>IFERROR(INDEX(Sector_MedStack_BPT_ME!$A$2:$F$3110,MATCH(A528,Sector_MedStack_BPT_ME!$A$2:$A$3110,0),3),0)*C528</f>
        <v>0</v>
      </c>
      <c r="H528" s="2">
        <f t="shared" si="25"/>
        <v>0</v>
      </c>
      <c r="I528" s="2">
        <f>IFERROR(INDEX(Sector_MedStack_BPT_ME!$A$2:$F$3110,MATCH(A528,Sector_MedStack_BPT_ME!$A$2:$A$3110,0),3),0)*D528</f>
        <v>0</v>
      </c>
      <c r="J528" s="2">
        <f t="shared" si="26"/>
        <v>0</v>
      </c>
    </row>
    <row r="529" spans="1:10" x14ac:dyDescent="0.25">
      <c r="A529" s="1">
        <v>16023</v>
      </c>
      <c r="B529" s="3">
        <v>0</v>
      </c>
      <c r="C529" s="3">
        <v>0</v>
      </c>
      <c r="D529" s="3">
        <v>0</v>
      </c>
      <c r="E529" s="2">
        <f>IFERROR(INDEX(Sector_MedStack_BPT_ME!$A$2:$F$3110,MATCH(A529,Sector_MedStack_BPT_ME!$A$2:$A$3110,0),3),0)*B529</f>
        <v>0</v>
      </c>
      <c r="F529" s="2">
        <f t="shared" si="24"/>
        <v>0</v>
      </c>
      <c r="G529" s="2">
        <f>IFERROR(INDEX(Sector_MedStack_BPT_ME!$A$2:$F$3110,MATCH(A529,Sector_MedStack_BPT_ME!$A$2:$A$3110,0),3),0)*C529</f>
        <v>0</v>
      </c>
      <c r="H529" s="2">
        <f t="shared" si="25"/>
        <v>0</v>
      </c>
      <c r="I529" s="2">
        <f>IFERROR(INDEX(Sector_MedStack_BPT_ME!$A$2:$F$3110,MATCH(A529,Sector_MedStack_BPT_ME!$A$2:$A$3110,0),3),0)*D529</f>
        <v>0</v>
      </c>
      <c r="J529" s="2">
        <f t="shared" si="26"/>
        <v>0</v>
      </c>
    </row>
    <row r="530" spans="1:10" x14ac:dyDescent="0.25">
      <c r="A530" s="1">
        <v>16025</v>
      </c>
      <c r="B530" s="3">
        <v>0</v>
      </c>
      <c r="C530" s="3">
        <v>0</v>
      </c>
      <c r="D530" s="3">
        <v>0</v>
      </c>
      <c r="E530" s="2">
        <f>IFERROR(INDEX(Sector_MedStack_BPT_ME!$A$2:$F$3110,MATCH(A530,Sector_MedStack_BPT_ME!$A$2:$A$3110,0),3),0)*B530</f>
        <v>0</v>
      </c>
      <c r="F530" s="2">
        <f t="shared" si="24"/>
        <v>0</v>
      </c>
      <c r="G530" s="2">
        <f>IFERROR(INDEX(Sector_MedStack_BPT_ME!$A$2:$F$3110,MATCH(A530,Sector_MedStack_BPT_ME!$A$2:$A$3110,0),3),0)*C530</f>
        <v>0</v>
      </c>
      <c r="H530" s="2">
        <f t="shared" si="25"/>
        <v>0</v>
      </c>
      <c r="I530" s="2">
        <f>IFERROR(INDEX(Sector_MedStack_BPT_ME!$A$2:$F$3110,MATCH(A530,Sector_MedStack_BPT_ME!$A$2:$A$3110,0),3),0)*D530</f>
        <v>0</v>
      </c>
      <c r="J530" s="2">
        <f t="shared" si="26"/>
        <v>0</v>
      </c>
    </row>
    <row r="531" spans="1:10" x14ac:dyDescent="0.25">
      <c r="A531" s="1">
        <v>16027</v>
      </c>
      <c r="B531" s="3">
        <v>0</v>
      </c>
      <c r="C531" s="3">
        <v>0</v>
      </c>
      <c r="D531" s="3">
        <v>0</v>
      </c>
      <c r="E531" s="2">
        <f>IFERROR(INDEX(Sector_MedStack_BPT_ME!$A$2:$F$3110,MATCH(A531,Sector_MedStack_BPT_ME!$A$2:$A$3110,0),3),0)*B531</f>
        <v>0</v>
      </c>
      <c r="F531" s="2">
        <f t="shared" si="24"/>
        <v>0</v>
      </c>
      <c r="G531" s="2">
        <f>IFERROR(INDEX(Sector_MedStack_BPT_ME!$A$2:$F$3110,MATCH(A531,Sector_MedStack_BPT_ME!$A$2:$A$3110,0),3),0)*C531</f>
        <v>0</v>
      </c>
      <c r="H531" s="2">
        <f t="shared" si="25"/>
        <v>0</v>
      </c>
      <c r="I531" s="2">
        <f>IFERROR(INDEX(Sector_MedStack_BPT_ME!$A$2:$F$3110,MATCH(A531,Sector_MedStack_BPT_ME!$A$2:$A$3110,0),3),0)*D531</f>
        <v>0</v>
      </c>
      <c r="J531" s="2">
        <f t="shared" si="26"/>
        <v>0</v>
      </c>
    </row>
    <row r="532" spans="1:10" x14ac:dyDescent="0.25">
      <c r="A532" s="1">
        <v>16029</v>
      </c>
      <c r="B532" s="3">
        <v>0</v>
      </c>
      <c r="C532" s="3">
        <v>0</v>
      </c>
      <c r="D532" s="3">
        <v>0</v>
      </c>
      <c r="E532" s="2">
        <f>IFERROR(INDEX(Sector_MedStack_BPT_ME!$A$2:$F$3110,MATCH(A532,Sector_MedStack_BPT_ME!$A$2:$A$3110,0),3),0)*B532</f>
        <v>0</v>
      </c>
      <c r="F532" s="2">
        <f t="shared" si="24"/>
        <v>0</v>
      </c>
      <c r="G532" s="2">
        <f>IFERROR(INDEX(Sector_MedStack_BPT_ME!$A$2:$F$3110,MATCH(A532,Sector_MedStack_BPT_ME!$A$2:$A$3110,0),3),0)*C532</f>
        <v>0</v>
      </c>
      <c r="H532" s="2">
        <f t="shared" si="25"/>
        <v>0</v>
      </c>
      <c r="I532" s="2">
        <f>IFERROR(INDEX(Sector_MedStack_BPT_ME!$A$2:$F$3110,MATCH(A532,Sector_MedStack_BPT_ME!$A$2:$A$3110,0),3),0)*D532</f>
        <v>0</v>
      </c>
      <c r="J532" s="2">
        <f t="shared" si="26"/>
        <v>0</v>
      </c>
    </row>
    <row r="533" spans="1:10" x14ac:dyDescent="0.25">
      <c r="A533" s="1">
        <v>16031</v>
      </c>
      <c r="B533" s="3">
        <v>0</v>
      </c>
      <c r="C533" s="3">
        <v>0</v>
      </c>
      <c r="D533" s="3">
        <v>0</v>
      </c>
      <c r="E533" s="2">
        <f>IFERROR(INDEX(Sector_MedStack_BPT_ME!$A$2:$F$3110,MATCH(A533,Sector_MedStack_BPT_ME!$A$2:$A$3110,0),3),0)*B533</f>
        <v>0</v>
      </c>
      <c r="F533" s="2">
        <f t="shared" si="24"/>
        <v>0</v>
      </c>
      <c r="G533" s="2">
        <f>IFERROR(INDEX(Sector_MedStack_BPT_ME!$A$2:$F$3110,MATCH(A533,Sector_MedStack_BPT_ME!$A$2:$A$3110,0),3),0)*C533</f>
        <v>0</v>
      </c>
      <c r="H533" s="2">
        <f t="shared" si="25"/>
        <v>0</v>
      </c>
      <c r="I533" s="2">
        <f>IFERROR(INDEX(Sector_MedStack_BPT_ME!$A$2:$F$3110,MATCH(A533,Sector_MedStack_BPT_ME!$A$2:$A$3110,0),3),0)*D533</f>
        <v>0</v>
      </c>
      <c r="J533" s="2">
        <f t="shared" si="26"/>
        <v>0</v>
      </c>
    </row>
    <row r="534" spans="1:10" x14ac:dyDescent="0.25">
      <c r="A534" s="1">
        <v>16033</v>
      </c>
      <c r="B534" s="3">
        <v>0</v>
      </c>
      <c r="C534" s="3">
        <v>0</v>
      </c>
      <c r="D534" s="3">
        <v>0</v>
      </c>
      <c r="E534" s="2">
        <f>IFERROR(INDEX(Sector_MedStack_BPT_ME!$A$2:$F$3110,MATCH(A534,Sector_MedStack_BPT_ME!$A$2:$A$3110,0),3),0)*B534</f>
        <v>0</v>
      </c>
      <c r="F534" s="2">
        <f t="shared" si="24"/>
        <v>0</v>
      </c>
      <c r="G534" s="2">
        <f>IFERROR(INDEX(Sector_MedStack_BPT_ME!$A$2:$F$3110,MATCH(A534,Sector_MedStack_BPT_ME!$A$2:$A$3110,0),3),0)*C534</f>
        <v>0</v>
      </c>
      <c r="H534" s="2">
        <f t="shared" si="25"/>
        <v>0</v>
      </c>
      <c r="I534" s="2">
        <f>IFERROR(INDEX(Sector_MedStack_BPT_ME!$A$2:$F$3110,MATCH(A534,Sector_MedStack_BPT_ME!$A$2:$A$3110,0),3),0)*D534</f>
        <v>0</v>
      </c>
      <c r="J534" s="2">
        <f t="shared" si="26"/>
        <v>0</v>
      </c>
    </row>
    <row r="535" spans="1:10" x14ac:dyDescent="0.25">
      <c r="A535" s="1">
        <v>16035</v>
      </c>
      <c r="B535" s="3">
        <v>0</v>
      </c>
      <c r="C535" s="3">
        <v>0</v>
      </c>
      <c r="D535" s="3">
        <v>0</v>
      </c>
      <c r="E535" s="2">
        <f>IFERROR(INDEX(Sector_MedStack_BPT_ME!$A$2:$F$3110,MATCH(A535,Sector_MedStack_BPT_ME!$A$2:$A$3110,0),3),0)*B535</f>
        <v>0</v>
      </c>
      <c r="F535" s="2">
        <f t="shared" si="24"/>
        <v>0</v>
      </c>
      <c r="G535" s="2">
        <f>IFERROR(INDEX(Sector_MedStack_BPT_ME!$A$2:$F$3110,MATCH(A535,Sector_MedStack_BPT_ME!$A$2:$A$3110,0),3),0)*C535</f>
        <v>0</v>
      </c>
      <c r="H535" s="2">
        <f t="shared" si="25"/>
        <v>0</v>
      </c>
      <c r="I535" s="2">
        <f>IFERROR(INDEX(Sector_MedStack_BPT_ME!$A$2:$F$3110,MATCH(A535,Sector_MedStack_BPT_ME!$A$2:$A$3110,0),3),0)*D535</f>
        <v>0</v>
      </c>
      <c r="J535" s="2">
        <f t="shared" si="26"/>
        <v>0</v>
      </c>
    </row>
    <row r="536" spans="1:10" x14ac:dyDescent="0.25">
      <c r="A536" s="1">
        <v>16037</v>
      </c>
      <c r="B536" s="3">
        <v>0</v>
      </c>
      <c r="C536" s="3">
        <v>0</v>
      </c>
      <c r="D536" s="3">
        <v>0</v>
      </c>
      <c r="E536" s="2">
        <f>IFERROR(INDEX(Sector_MedStack_BPT_ME!$A$2:$F$3110,MATCH(A536,Sector_MedStack_BPT_ME!$A$2:$A$3110,0),3),0)*B536</f>
        <v>0</v>
      </c>
      <c r="F536" s="2">
        <f t="shared" si="24"/>
        <v>0</v>
      </c>
      <c r="G536" s="2">
        <f>IFERROR(INDEX(Sector_MedStack_BPT_ME!$A$2:$F$3110,MATCH(A536,Sector_MedStack_BPT_ME!$A$2:$A$3110,0),3),0)*C536</f>
        <v>0</v>
      </c>
      <c r="H536" s="2">
        <f t="shared" si="25"/>
        <v>0</v>
      </c>
      <c r="I536" s="2">
        <f>IFERROR(INDEX(Sector_MedStack_BPT_ME!$A$2:$F$3110,MATCH(A536,Sector_MedStack_BPT_ME!$A$2:$A$3110,0),3),0)*D536</f>
        <v>0</v>
      </c>
      <c r="J536" s="2">
        <f t="shared" si="26"/>
        <v>0</v>
      </c>
    </row>
    <row r="537" spans="1:10" x14ac:dyDescent="0.25">
      <c r="A537" s="1">
        <v>16039</v>
      </c>
      <c r="B537" s="3">
        <v>0</v>
      </c>
      <c r="C537" s="3">
        <v>0</v>
      </c>
      <c r="D537" s="3">
        <v>0</v>
      </c>
      <c r="E537" s="2">
        <f>IFERROR(INDEX(Sector_MedStack_BPT_ME!$A$2:$F$3110,MATCH(A537,Sector_MedStack_BPT_ME!$A$2:$A$3110,0),3),0)*B537</f>
        <v>0</v>
      </c>
      <c r="F537" s="2">
        <f t="shared" si="24"/>
        <v>0</v>
      </c>
      <c r="G537" s="2">
        <f>IFERROR(INDEX(Sector_MedStack_BPT_ME!$A$2:$F$3110,MATCH(A537,Sector_MedStack_BPT_ME!$A$2:$A$3110,0),3),0)*C537</f>
        <v>0</v>
      </c>
      <c r="H537" s="2">
        <f t="shared" si="25"/>
        <v>0</v>
      </c>
      <c r="I537" s="2">
        <f>IFERROR(INDEX(Sector_MedStack_BPT_ME!$A$2:$F$3110,MATCH(A537,Sector_MedStack_BPT_ME!$A$2:$A$3110,0),3),0)*D537</f>
        <v>0</v>
      </c>
      <c r="J537" s="2">
        <f t="shared" si="26"/>
        <v>0</v>
      </c>
    </row>
    <row r="538" spans="1:10" x14ac:dyDescent="0.25">
      <c r="A538" s="1">
        <v>16041</v>
      </c>
      <c r="B538" s="3">
        <v>0</v>
      </c>
      <c r="C538" s="3">
        <v>0</v>
      </c>
      <c r="D538" s="3">
        <v>0</v>
      </c>
      <c r="E538" s="2">
        <f>IFERROR(INDEX(Sector_MedStack_BPT_ME!$A$2:$F$3110,MATCH(A538,Sector_MedStack_BPT_ME!$A$2:$A$3110,0),3),0)*B538</f>
        <v>0</v>
      </c>
      <c r="F538" s="2">
        <f t="shared" si="24"/>
        <v>0</v>
      </c>
      <c r="G538" s="2">
        <f>IFERROR(INDEX(Sector_MedStack_BPT_ME!$A$2:$F$3110,MATCH(A538,Sector_MedStack_BPT_ME!$A$2:$A$3110,0),3),0)*C538</f>
        <v>0</v>
      </c>
      <c r="H538" s="2">
        <f t="shared" si="25"/>
        <v>0</v>
      </c>
      <c r="I538" s="2">
        <f>IFERROR(INDEX(Sector_MedStack_BPT_ME!$A$2:$F$3110,MATCH(A538,Sector_MedStack_BPT_ME!$A$2:$A$3110,0),3),0)*D538</f>
        <v>0</v>
      </c>
      <c r="J538" s="2">
        <f t="shared" si="26"/>
        <v>0</v>
      </c>
    </row>
    <row r="539" spans="1:10" x14ac:dyDescent="0.25">
      <c r="A539" s="1">
        <v>16043</v>
      </c>
      <c r="B539" s="3">
        <v>0</v>
      </c>
      <c r="C539" s="3">
        <v>0</v>
      </c>
      <c r="D539" s="3">
        <v>0</v>
      </c>
      <c r="E539" s="2">
        <f>IFERROR(INDEX(Sector_MedStack_BPT_ME!$A$2:$F$3110,MATCH(A539,Sector_MedStack_BPT_ME!$A$2:$A$3110,0),3),0)*B539</f>
        <v>0</v>
      </c>
      <c r="F539" s="2">
        <f t="shared" si="24"/>
        <v>0</v>
      </c>
      <c r="G539" s="2">
        <f>IFERROR(INDEX(Sector_MedStack_BPT_ME!$A$2:$F$3110,MATCH(A539,Sector_MedStack_BPT_ME!$A$2:$A$3110,0),3),0)*C539</f>
        <v>0</v>
      </c>
      <c r="H539" s="2">
        <f t="shared" si="25"/>
        <v>0</v>
      </c>
      <c r="I539" s="2">
        <f>IFERROR(INDEX(Sector_MedStack_BPT_ME!$A$2:$F$3110,MATCH(A539,Sector_MedStack_BPT_ME!$A$2:$A$3110,0),3),0)*D539</f>
        <v>0</v>
      </c>
      <c r="J539" s="2">
        <f t="shared" si="26"/>
        <v>0</v>
      </c>
    </row>
    <row r="540" spans="1:10" x14ac:dyDescent="0.25">
      <c r="A540" s="1">
        <v>16045</v>
      </c>
      <c r="B540" s="3">
        <v>0</v>
      </c>
      <c r="C540" s="3">
        <v>0</v>
      </c>
      <c r="D540" s="3">
        <v>0</v>
      </c>
      <c r="E540" s="2">
        <f>IFERROR(INDEX(Sector_MedStack_BPT_ME!$A$2:$F$3110,MATCH(A540,Sector_MedStack_BPT_ME!$A$2:$A$3110,0),3),0)*B540</f>
        <v>0</v>
      </c>
      <c r="F540" s="2">
        <f t="shared" si="24"/>
        <v>0</v>
      </c>
      <c r="G540" s="2">
        <f>IFERROR(INDEX(Sector_MedStack_BPT_ME!$A$2:$F$3110,MATCH(A540,Sector_MedStack_BPT_ME!$A$2:$A$3110,0),3),0)*C540</f>
        <v>0</v>
      </c>
      <c r="H540" s="2">
        <f t="shared" si="25"/>
        <v>0</v>
      </c>
      <c r="I540" s="2">
        <f>IFERROR(INDEX(Sector_MedStack_BPT_ME!$A$2:$F$3110,MATCH(A540,Sector_MedStack_BPT_ME!$A$2:$A$3110,0),3),0)*D540</f>
        <v>0</v>
      </c>
      <c r="J540" s="2">
        <f t="shared" si="26"/>
        <v>0</v>
      </c>
    </row>
    <row r="541" spans="1:10" x14ac:dyDescent="0.25">
      <c r="A541" s="1">
        <v>16047</v>
      </c>
      <c r="B541" s="3">
        <v>0</v>
      </c>
      <c r="C541" s="3">
        <v>0</v>
      </c>
      <c r="D541" s="3">
        <v>0</v>
      </c>
      <c r="E541" s="2">
        <f>IFERROR(INDEX(Sector_MedStack_BPT_ME!$A$2:$F$3110,MATCH(A541,Sector_MedStack_BPT_ME!$A$2:$A$3110,0),3),0)*B541</f>
        <v>0</v>
      </c>
      <c r="F541" s="2">
        <f t="shared" si="24"/>
        <v>0</v>
      </c>
      <c r="G541" s="2">
        <f>IFERROR(INDEX(Sector_MedStack_BPT_ME!$A$2:$F$3110,MATCH(A541,Sector_MedStack_BPT_ME!$A$2:$A$3110,0),3),0)*C541</f>
        <v>0</v>
      </c>
      <c r="H541" s="2">
        <f t="shared" si="25"/>
        <v>0</v>
      </c>
      <c r="I541" s="2">
        <f>IFERROR(INDEX(Sector_MedStack_BPT_ME!$A$2:$F$3110,MATCH(A541,Sector_MedStack_BPT_ME!$A$2:$A$3110,0),3),0)*D541</f>
        <v>0</v>
      </c>
      <c r="J541" s="2">
        <f t="shared" si="26"/>
        <v>0</v>
      </c>
    </row>
    <row r="542" spans="1:10" x14ac:dyDescent="0.25">
      <c r="A542" s="1">
        <v>16049</v>
      </c>
      <c r="B542" s="3">
        <v>0</v>
      </c>
      <c r="C542" s="3">
        <v>0</v>
      </c>
      <c r="D542" s="3">
        <v>0</v>
      </c>
      <c r="E542" s="2">
        <f>IFERROR(INDEX(Sector_MedStack_BPT_ME!$A$2:$F$3110,MATCH(A542,Sector_MedStack_BPT_ME!$A$2:$A$3110,0),3),0)*B542</f>
        <v>0</v>
      </c>
      <c r="F542" s="2">
        <f t="shared" si="24"/>
        <v>0</v>
      </c>
      <c r="G542" s="2">
        <f>IFERROR(INDEX(Sector_MedStack_BPT_ME!$A$2:$F$3110,MATCH(A542,Sector_MedStack_BPT_ME!$A$2:$A$3110,0),3),0)*C542</f>
        <v>0</v>
      </c>
      <c r="H542" s="2">
        <f t="shared" si="25"/>
        <v>0</v>
      </c>
      <c r="I542" s="2">
        <f>IFERROR(INDEX(Sector_MedStack_BPT_ME!$A$2:$F$3110,MATCH(A542,Sector_MedStack_BPT_ME!$A$2:$A$3110,0),3),0)*D542</f>
        <v>0</v>
      </c>
      <c r="J542" s="2">
        <f t="shared" si="26"/>
        <v>0</v>
      </c>
    </row>
    <row r="543" spans="1:10" x14ac:dyDescent="0.25">
      <c r="A543" s="1">
        <v>16051</v>
      </c>
      <c r="B543" s="3">
        <v>0</v>
      </c>
      <c r="C543" s="3">
        <v>0</v>
      </c>
      <c r="D543" s="3">
        <v>0</v>
      </c>
      <c r="E543" s="2">
        <f>IFERROR(INDEX(Sector_MedStack_BPT_ME!$A$2:$F$3110,MATCH(A543,Sector_MedStack_BPT_ME!$A$2:$A$3110,0),3),0)*B543</f>
        <v>0</v>
      </c>
      <c r="F543" s="2">
        <f t="shared" si="24"/>
        <v>0</v>
      </c>
      <c r="G543" s="2">
        <f>IFERROR(INDEX(Sector_MedStack_BPT_ME!$A$2:$F$3110,MATCH(A543,Sector_MedStack_BPT_ME!$A$2:$A$3110,0),3),0)*C543</f>
        <v>0</v>
      </c>
      <c r="H543" s="2">
        <f t="shared" si="25"/>
        <v>0</v>
      </c>
      <c r="I543" s="2">
        <f>IFERROR(INDEX(Sector_MedStack_BPT_ME!$A$2:$F$3110,MATCH(A543,Sector_MedStack_BPT_ME!$A$2:$A$3110,0),3),0)*D543</f>
        <v>0</v>
      </c>
      <c r="J543" s="2">
        <f t="shared" si="26"/>
        <v>0</v>
      </c>
    </row>
    <row r="544" spans="1:10" x14ac:dyDescent="0.25">
      <c r="A544" s="1">
        <v>16053</v>
      </c>
      <c r="B544" s="3">
        <v>0</v>
      </c>
      <c r="C544" s="3">
        <v>0</v>
      </c>
      <c r="D544" s="3">
        <v>0</v>
      </c>
      <c r="E544" s="2">
        <f>IFERROR(INDEX(Sector_MedStack_BPT_ME!$A$2:$F$3110,MATCH(A544,Sector_MedStack_BPT_ME!$A$2:$A$3110,0),3),0)*B544</f>
        <v>0</v>
      </c>
      <c r="F544" s="2">
        <f t="shared" si="24"/>
        <v>0</v>
      </c>
      <c r="G544" s="2">
        <f>IFERROR(INDEX(Sector_MedStack_BPT_ME!$A$2:$F$3110,MATCH(A544,Sector_MedStack_BPT_ME!$A$2:$A$3110,0),3),0)*C544</f>
        <v>0</v>
      </c>
      <c r="H544" s="2">
        <f t="shared" si="25"/>
        <v>0</v>
      </c>
      <c r="I544" s="2">
        <f>IFERROR(INDEX(Sector_MedStack_BPT_ME!$A$2:$F$3110,MATCH(A544,Sector_MedStack_BPT_ME!$A$2:$A$3110,0),3),0)*D544</f>
        <v>0</v>
      </c>
      <c r="J544" s="2">
        <f t="shared" si="26"/>
        <v>0</v>
      </c>
    </row>
    <row r="545" spans="1:10" x14ac:dyDescent="0.25">
      <c r="A545" s="1">
        <v>16055</v>
      </c>
      <c r="B545" s="3">
        <v>0</v>
      </c>
      <c r="C545" s="3">
        <v>0</v>
      </c>
      <c r="D545" s="3">
        <v>0</v>
      </c>
      <c r="E545" s="2">
        <f>IFERROR(INDEX(Sector_MedStack_BPT_ME!$A$2:$F$3110,MATCH(A545,Sector_MedStack_BPT_ME!$A$2:$A$3110,0),3),0)*B545</f>
        <v>0</v>
      </c>
      <c r="F545" s="2">
        <f t="shared" si="24"/>
        <v>0</v>
      </c>
      <c r="G545" s="2">
        <f>IFERROR(INDEX(Sector_MedStack_BPT_ME!$A$2:$F$3110,MATCH(A545,Sector_MedStack_BPT_ME!$A$2:$A$3110,0),3),0)*C545</f>
        <v>0</v>
      </c>
      <c r="H545" s="2">
        <f t="shared" si="25"/>
        <v>0</v>
      </c>
      <c r="I545" s="2">
        <f>IFERROR(INDEX(Sector_MedStack_BPT_ME!$A$2:$F$3110,MATCH(A545,Sector_MedStack_BPT_ME!$A$2:$A$3110,0),3),0)*D545</f>
        <v>0</v>
      </c>
      <c r="J545" s="2">
        <f t="shared" si="26"/>
        <v>0</v>
      </c>
    </row>
    <row r="546" spans="1:10" x14ac:dyDescent="0.25">
      <c r="A546" s="1">
        <v>16057</v>
      </c>
      <c r="B546" s="3">
        <v>0</v>
      </c>
      <c r="C546" s="3">
        <v>0</v>
      </c>
      <c r="D546" s="3">
        <v>0</v>
      </c>
      <c r="E546" s="2">
        <f>IFERROR(INDEX(Sector_MedStack_BPT_ME!$A$2:$F$3110,MATCH(A546,Sector_MedStack_BPT_ME!$A$2:$A$3110,0),3),0)*B546</f>
        <v>0</v>
      </c>
      <c r="F546" s="2">
        <f t="shared" si="24"/>
        <v>0</v>
      </c>
      <c r="G546" s="2">
        <f>IFERROR(INDEX(Sector_MedStack_BPT_ME!$A$2:$F$3110,MATCH(A546,Sector_MedStack_BPT_ME!$A$2:$A$3110,0),3),0)*C546</f>
        <v>0</v>
      </c>
      <c r="H546" s="2">
        <f t="shared" si="25"/>
        <v>0</v>
      </c>
      <c r="I546" s="2">
        <f>IFERROR(INDEX(Sector_MedStack_BPT_ME!$A$2:$F$3110,MATCH(A546,Sector_MedStack_BPT_ME!$A$2:$A$3110,0),3),0)*D546</f>
        <v>0</v>
      </c>
      <c r="J546" s="2">
        <f t="shared" si="26"/>
        <v>0</v>
      </c>
    </row>
    <row r="547" spans="1:10" x14ac:dyDescent="0.25">
      <c r="A547" s="1">
        <v>16059</v>
      </c>
      <c r="B547" s="3">
        <v>0</v>
      </c>
      <c r="C547" s="3">
        <v>0</v>
      </c>
      <c r="D547" s="3">
        <v>0</v>
      </c>
      <c r="E547" s="2">
        <f>IFERROR(INDEX(Sector_MedStack_BPT_ME!$A$2:$F$3110,MATCH(A547,Sector_MedStack_BPT_ME!$A$2:$A$3110,0),3),0)*B547</f>
        <v>0</v>
      </c>
      <c r="F547" s="2">
        <f t="shared" si="24"/>
        <v>0</v>
      </c>
      <c r="G547" s="2">
        <f>IFERROR(INDEX(Sector_MedStack_BPT_ME!$A$2:$F$3110,MATCH(A547,Sector_MedStack_BPT_ME!$A$2:$A$3110,0),3),0)*C547</f>
        <v>0</v>
      </c>
      <c r="H547" s="2">
        <f t="shared" si="25"/>
        <v>0</v>
      </c>
      <c r="I547" s="2">
        <f>IFERROR(INDEX(Sector_MedStack_BPT_ME!$A$2:$F$3110,MATCH(A547,Sector_MedStack_BPT_ME!$A$2:$A$3110,0),3),0)*D547</f>
        <v>0</v>
      </c>
      <c r="J547" s="2">
        <f t="shared" si="26"/>
        <v>0</v>
      </c>
    </row>
    <row r="548" spans="1:10" x14ac:dyDescent="0.25">
      <c r="A548" s="1">
        <v>16061</v>
      </c>
      <c r="B548" s="3">
        <v>0</v>
      </c>
      <c r="C548" s="3">
        <v>0</v>
      </c>
      <c r="D548" s="3">
        <v>0</v>
      </c>
      <c r="E548" s="2">
        <f>IFERROR(INDEX(Sector_MedStack_BPT_ME!$A$2:$F$3110,MATCH(A548,Sector_MedStack_BPT_ME!$A$2:$A$3110,0),3),0)*B548</f>
        <v>0</v>
      </c>
      <c r="F548" s="2">
        <f t="shared" si="24"/>
        <v>0</v>
      </c>
      <c r="G548" s="2">
        <f>IFERROR(INDEX(Sector_MedStack_BPT_ME!$A$2:$F$3110,MATCH(A548,Sector_MedStack_BPT_ME!$A$2:$A$3110,0),3),0)*C548</f>
        <v>0</v>
      </c>
      <c r="H548" s="2">
        <f t="shared" si="25"/>
        <v>0</v>
      </c>
      <c r="I548" s="2">
        <f>IFERROR(INDEX(Sector_MedStack_BPT_ME!$A$2:$F$3110,MATCH(A548,Sector_MedStack_BPT_ME!$A$2:$A$3110,0),3),0)*D548</f>
        <v>0</v>
      </c>
      <c r="J548" s="2">
        <f t="shared" si="26"/>
        <v>0</v>
      </c>
    </row>
    <row r="549" spans="1:10" x14ac:dyDescent="0.25">
      <c r="A549" s="1">
        <v>16063</v>
      </c>
      <c r="B549" s="3">
        <v>0</v>
      </c>
      <c r="C549" s="3">
        <v>0</v>
      </c>
      <c r="D549" s="3">
        <v>0</v>
      </c>
      <c r="E549" s="2">
        <f>IFERROR(INDEX(Sector_MedStack_BPT_ME!$A$2:$F$3110,MATCH(A549,Sector_MedStack_BPT_ME!$A$2:$A$3110,0),3),0)*B549</f>
        <v>0</v>
      </c>
      <c r="F549" s="2">
        <f t="shared" si="24"/>
        <v>0</v>
      </c>
      <c r="G549" s="2">
        <f>IFERROR(INDEX(Sector_MedStack_BPT_ME!$A$2:$F$3110,MATCH(A549,Sector_MedStack_BPT_ME!$A$2:$A$3110,0),3),0)*C549</f>
        <v>0</v>
      </c>
      <c r="H549" s="2">
        <f t="shared" si="25"/>
        <v>0</v>
      </c>
      <c r="I549" s="2">
        <f>IFERROR(INDEX(Sector_MedStack_BPT_ME!$A$2:$F$3110,MATCH(A549,Sector_MedStack_BPT_ME!$A$2:$A$3110,0),3),0)*D549</f>
        <v>0</v>
      </c>
      <c r="J549" s="2">
        <f t="shared" si="26"/>
        <v>0</v>
      </c>
    </row>
    <row r="550" spans="1:10" x14ac:dyDescent="0.25">
      <c r="A550" s="1">
        <v>16065</v>
      </c>
      <c r="B550" s="3">
        <v>0</v>
      </c>
      <c r="C550" s="3">
        <v>0</v>
      </c>
      <c r="D550" s="3">
        <v>0</v>
      </c>
      <c r="E550" s="2">
        <f>IFERROR(INDEX(Sector_MedStack_BPT_ME!$A$2:$F$3110,MATCH(A550,Sector_MedStack_BPT_ME!$A$2:$A$3110,0),3),0)*B550</f>
        <v>0</v>
      </c>
      <c r="F550" s="2">
        <f t="shared" si="24"/>
        <v>0</v>
      </c>
      <c r="G550" s="2">
        <f>IFERROR(INDEX(Sector_MedStack_BPT_ME!$A$2:$F$3110,MATCH(A550,Sector_MedStack_BPT_ME!$A$2:$A$3110,0),3),0)*C550</f>
        <v>0</v>
      </c>
      <c r="H550" s="2">
        <f t="shared" si="25"/>
        <v>0</v>
      </c>
      <c r="I550" s="2">
        <f>IFERROR(INDEX(Sector_MedStack_BPT_ME!$A$2:$F$3110,MATCH(A550,Sector_MedStack_BPT_ME!$A$2:$A$3110,0),3),0)*D550</f>
        <v>0</v>
      </c>
      <c r="J550" s="2">
        <f t="shared" si="26"/>
        <v>0</v>
      </c>
    </row>
    <row r="551" spans="1:10" x14ac:dyDescent="0.25">
      <c r="A551" s="1">
        <v>16067</v>
      </c>
      <c r="B551" s="3">
        <v>0</v>
      </c>
      <c r="C551" s="3">
        <v>0</v>
      </c>
      <c r="D551" s="3">
        <v>0</v>
      </c>
      <c r="E551" s="2">
        <f>IFERROR(INDEX(Sector_MedStack_BPT_ME!$A$2:$F$3110,MATCH(A551,Sector_MedStack_BPT_ME!$A$2:$A$3110,0),3),0)*B551</f>
        <v>0</v>
      </c>
      <c r="F551" s="2">
        <f t="shared" si="24"/>
        <v>0</v>
      </c>
      <c r="G551" s="2">
        <f>IFERROR(INDEX(Sector_MedStack_BPT_ME!$A$2:$F$3110,MATCH(A551,Sector_MedStack_BPT_ME!$A$2:$A$3110,0),3),0)*C551</f>
        <v>0</v>
      </c>
      <c r="H551" s="2">
        <f t="shared" si="25"/>
        <v>0</v>
      </c>
      <c r="I551" s="2">
        <f>IFERROR(INDEX(Sector_MedStack_BPT_ME!$A$2:$F$3110,MATCH(A551,Sector_MedStack_BPT_ME!$A$2:$A$3110,0),3),0)*D551</f>
        <v>0</v>
      </c>
      <c r="J551" s="2">
        <f t="shared" si="26"/>
        <v>0</v>
      </c>
    </row>
    <row r="552" spans="1:10" x14ac:dyDescent="0.25">
      <c r="A552" s="1">
        <v>16069</v>
      </c>
      <c r="B552" s="3">
        <v>0</v>
      </c>
      <c r="C552" s="3">
        <v>229.22264000000001</v>
      </c>
      <c r="D552" s="3">
        <v>0</v>
      </c>
      <c r="E552" s="2">
        <f>IFERROR(INDEX(Sector_MedStack_BPT_ME!$A$2:$F$3110,MATCH(A552,Sector_MedStack_BPT_ME!$A$2:$A$3110,0),3),0)*B552</f>
        <v>0</v>
      </c>
      <c r="F552" s="2">
        <f t="shared" si="24"/>
        <v>0</v>
      </c>
      <c r="G552" s="2">
        <f>IFERROR(INDEX(Sector_MedStack_BPT_ME!$A$2:$F$3110,MATCH(A552,Sector_MedStack_BPT_ME!$A$2:$A$3110,0),3),0)*C552</f>
        <v>1400159.4319282228</v>
      </c>
      <c r="H552" s="2">
        <f t="shared" si="25"/>
        <v>1268628.4268896969</v>
      </c>
      <c r="I552" s="2">
        <f>IFERROR(INDEX(Sector_MedStack_BPT_ME!$A$2:$F$3110,MATCH(A552,Sector_MedStack_BPT_ME!$A$2:$A$3110,0),3),0)*D552</f>
        <v>0</v>
      </c>
      <c r="J552" s="2">
        <f t="shared" si="26"/>
        <v>0</v>
      </c>
    </row>
    <row r="553" spans="1:10" x14ac:dyDescent="0.25">
      <c r="A553" s="1">
        <v>16071</v>
      </c>
      <c r="B553" s="3">
        <v>0</v>
      </c>
      <c r="C553" s="3">
        <v>0</v>
      </c>
      <c r="D553" s="3">
        <v>0</v>
      </c>
      <c r="E553" s="2">
        <f>IFERROR(INDEX(Sector_MedStack_BPT_ME!$A$2:$F$3110,MATCH(A553,Sector_MedStack_BPT_ME!$A$2:$A$3110,0),3),0)*B553</f>
        <v>0</v>
      </c>
      <c r="F553" s="2">
        <f t="shared" si="24"/>
        <v>0</v>
      </c>
      <c r="G553" s="2">
        <f>IFERROR(INDEX(Sector_MedStack_BPT_ME!$A$2:$F$3110,MATCH(A553,Sector_MedStack_BPT_ME!$A$2:$A$3110,0),3),0)*C553</f>
        <v>0</v>
      </c>
      <c r="H553" s="2">
        <f t="shared" si="25"/>
        <v>0</v>
      </c>
      <c r="I553" s="2">
        <f>IFERROR(INDEX(Sector_MedStack_BPT_ME!$A$2:$F$3110,MATCH(A553,Sector_MedStack_BPT_ME!$A$2:$A$3110,0),3),0)*D553</f>
        <v>0</v>
      </c>
      <c r="J553" s="2">
        <f t="shared" si="26"/>
        <v>0</v>
      </c>
    </row>
    <row r="554" spans="1:10" x14ac:dyDescent="0.25">
      <c r="A554" s="1">
        <v>16073</v>
      </c>
      <c r="B554" s="3">
        <v>0</v>
      </c>
      <c r="C554" s="3">
        <v>0</v>
      </c>
      <c r="D554" s="3">
        <v>0</v>
      </c>
      <c r="E554" s="2">
        <f>IFERROR(INDEX(Sector_MedStack_BPT_ME!$A$2:$F$3110,MATCH(A554,Sector_MedStack_BPT_ME!$A$2:$A$3110,0),3),0)*B554</f>
        <v>0</v>
      </c>
      <c r="F554" s="2">
        <f t="shared" si="24"/>
        <v>0</v>
      </c>
      <c r="G554" s="2">
        <f>IFERROR(INDEX(Sector_MedStack_BPT_ME!$A$2:$F$3110,MATCH(A554,Sector_MedStack_BPT_ME!$A$2:$A$3110,0),3),0)*C554</f>
        <v>0</v>
      </c>
      <c r="H554" s="2">
        <f t="shared" si="25"/>
        <v>0</v>
      </c>
      <c r="I554" s="2">
        <f>IFERROR(INDEX(Sector_MedStack_BPT_ME!$A$2:$F$3110,MATCH(A554,Sector_MedStack_BPT_ME!$A$2:$A$3110,0),3),0)*D554</f>
        <v>0</v>
      </c>
      <c r="J554" s="2">
        <f t="shared" si="26"/>
        <v>0</v>
      </c>
    </row>
    <row r="555" spans="1:10" x14ac:dyDescent="0.25">
      <c r="A555" s="1">
        <v>16075</v>
      </c>
      <c r="B555" s="3">
        <v>0</v>
      </c>
      <c r="C555" s="3">
        <v>0</v>
      </c>
      <c r="D555" s="3">
        <v>0</v>
      </c>
      <c r="E555" s="2">
        <f>IFERROR(INDEX(Sector_MedStack_BPT_ME!$A$2:$F$3110,MATCH(A555,Sector_MedStack_BPT_ME!$A$2:$A$3110,0),3),0)*B555</f>
        <v>0</v>
      </c>
      <c r="F555" s="2">
        <f t="shared" si="24"/>
        <v>0</v>
      </c>
      <c r="G555" s="2">
        <f>IFERROR(INDEX(Sector_MedStack_BPT_ME!$A$2:$F$3110,MATCH(A555,Sector_MedStack_BPT_ME!$A$2:$A$3110,0),3),0)*C555</f>
        <v>0</v>
      </c>
      <c r="H555" s="2">
        <f t="shared" si="25"/>
        <v>0</v>
      </c>
      <c r="I555" s="2">
        <f>IFERROR(INDEX(Sector_MedStack_BPT_ME!$A$2:$F$3110,MATCH(A555,Sector_MedStack_BPT_ME!$A$2:$A$3110,0),3),0)*D555</f>
        <v>0</v>
      </c>
      <c r="J555" s="2">
        <f t="shared" si="26"/>
        <v>0</v>
      </c>
    </row>
    <row r="556" spans="1:10" x14ac:dyDescent="0.25">
      <c r="A556" s="1">
        <v>16077</v>
      </c>
      <c r="B556" s="3">
        <v>0</v>
      </c>
      <c r="C556" s="3">
        <v>0</v>
      </c>
      <c r="D556" s="3">
        <v>0</v>
      </c>
      <c r="E556" s="2">
        <f>IFERROR(INDEX(Sector_MedStack_BPT_ME!$A$2:$F$3110,MATCH(A556,Sector_MedStack_BPT_ME!$A$2:$A$3110,0),3),0)*B556</f>
        <v>0</v>
      </c>
      <c r="F556" s="2">
        <f t="shared" si="24"/>
        <v>0</v>
      </c>
      <c r="G556" s="2">
        <f>IFERROR(INDEX(Sector_MedStack_BPT_ME!$A$2:$F$3110,MATCH(A556,Sector_MedStack_BPT_ME!$A$2:$A$3110,0),3),0)*C556</f>
        <v>0</v>
      </c>
      <c r="H556" s="2">
        <f t="shared" si="25"/>
        <v>0</v>
      </c>
      <c r="I556" s="2">
        <f>IFERROR(INDEX(Sector_MedStack_BPT_ME!$A$2:$F$3110,MATCH(A556,Sector_MedStack_BPT_ME!$A$2:$A$3110,0),3),0)*D556</f>
        <v>0</v>
      </c>
      <c r="J556" s="2">
        <f t="shared" si="26"/>
        <v>0</v>
      </c>
    </row>
    <row r="557" spans="1:10" x14ac:dyDescent="0.25">
      <c r="A557" s="1">
        <v>16079</v>
      </c>
      <c r="B557" s="3">
        <v>0</v>
      </c>
      <c r="C557" s="3">
        <v>0</v>
      </c>
      <c r="D557" s="3">
        <v>0</v>
      </c>
      <c r="E557" s="2">
        <f>IFERROR(INDEX(Sector_MedStack_BPT_ME!$A$2:$F$3110,MATCH(A557,Sector_MedStack_BPT_ME!$A$2:$A$3110,0),3),0)*B557</f>
        <v>0</v>
      </c>
      <c r="F557" s="2">
        <f t="shared" si="24"/>
        <v>0</v>
      </c>
      <c r="G557" s="2">
        <f>IFERROR(INDEX(Sector_MedStack_BPT_ME!$A$2:$F$3110,MATCH(A557,Sector_MedStack_BPT_ME!$A$2:$A$3110,0),3),0)*C557</f>
        <v>0</v>
      </c>
      <c r="H557" s="2">
        <f t="shared" si="25"/>
        <v>0</v>
      </c>
      <c r="I557" s="2">
        <f>IFERROR(INDEX(Sector_MedStack_BPT_ME!$A$2:$F$3110,MATCH(A557,Sector_MedStack_BPT_ME!$A$2:$A$3110,0),3),0)*D557</f>
        <v>0</v>
      </c>
      <c r="J557" s="2">
        <f t="shared" si="26"/>
        <v>0</v>
      </c>
    </row>
    <row r="558" spans="1:10" x14ac:dyDescent="0.25">
      <c r="A558" s="1">
        <v>16081</v>
      </c>
      <c r="B558" s="3">
        <v>0</v>
      </c>
      <c r="C558" s="3">
        <v>0</v>
      </c>
      <c r="D558" s="3">
        <v>0</v>
      </c>
      <c r="E558" s="2">
        <f>IFERROR(INDEX(Sector_MedStack_BPT_ME!$A$2:$F$3110,MATCH(A558,Sector_MedStack_BPT_ME!$A$2:$A$3110,0),3),0)*B558</f>
        <v>0</v>
      </c>
      <c r="F558" s="2">
        <f t="shared" si="24"/>
        <v>0</v>
      </c>
      <c r="G558" s="2">
        <f>IFERROR(INDEX(Sector_MedStack_BPT_ME!$A$2:$F$3110,MATCH(A558,Sector_MedStack_BPT_ME!$A$2:$A$3110,0),3),0)*C558</f>
        <v>0</v>
      </c>
      <c r="H558" s="2">
        <f t="shared" si="25"/>
        <v>0</v>
      </c>
      <c r="I558" s="2">
        <f>IFERROR(INDEX(Sector_MedStack_BPT_ME!$A$2:$F$3110,MATCH(A558,Sector_MedStack_BPT_ME!$A$2:$A$3110,0),3),0)*D558</f>
        <v>0</v>
      </c>
      <c r="J558" s="2">
        <f t="shared" si="26"/>
        <v>0</v>
      </c>
    </row>
    <row r="559" spans="1:10" x14ac:dyDescent="0.25">
      <c r="A559" s="1">
        <v>16083</v>
      </c>
      <c r="B559" s="3">
        <v>0</v>
      </c>
      <c r="C559" s="3">
        <v>0</v>
      </c>
      <c r="D559" s="3">
        <v>0</v>
      </c>
      <c r="E559" s="2">
        <f>IFERROR(INDEX(Sector_MedStack_BPT_ME!$A$2:$F$3110,MATCH(A559,Sector_MedStack_BPT_ME!$A$2:$A$3110,0),3),0)*B559</f>
        <v>0</v>
      </c>
      <c r="F559" s="2">
        <f t="shared" si="24"/>
        <v>0</v>
      </c>
      <c r="G559" s="2">
        <f>IFERROR(INDEX(Sector_MedStack_BPT_ME!$A$2:$F$3110,MATCH(A559,Sector_MedStack_BPT_ME!$A$2:$A$3110,0),3),0)*C559</f>
        <v>0</v>
      </c>
      <c r="H559" s="2">
        <f t="shared" si="25"/>
        <v>0</v>
      </c>
      <c r="I559" s="2">
        <f>IFERROR(INDEX(Sector_MedStack_BPT_ME!$A$2:$F$3110,MATCH(A559,Sector_MedStack_BPT_ME!$A$2:$A$3110,0),3),0)*D559</f>
        <v>0</v>
      </c>
      <c r="J559" s="2">
        <f t="shared" si="26"/>
        <v>0</v>
      </c>
    </row>
    <row r="560" spans="1:10" x14ac:dyDescent="0.25">
      <c r="A560" s="1">
        <v>16085</v>
      </c>
      <c r="B560" s="3">
        <v>0</v>
      </c>
      <c r="C560" s="3">
        <v>0</v>
      </c>
      <c r="D560" s="3">
        <v>0</v>
      </c>
      <c r="E560" s="2">
        <f>IFERROR(INDEX(Sector_MedStack_BPT_ME!$A$2:$F$3110,MATCH(A560,Sector_MedStack_BPT_ME!$A$2:$A$3110,0),3),0)*B560</f>
        <v>0</v>
      </c>
      <c r="F560" s="2">
        <f t="shared" si="24"/>
        <v>0</v>
      </c>
      <c r="G560" s="2">
        <f>IFERROR(INDEX(Sector_MedStack_BPT_ME!$A$2:$F$3110,MATCH(A560,Sector_MedStack_BPT_ME!$A$2:$A$3110,0),3),0)*C560</f>
        <v>0</v>
      </c>
      <c r="H560" s="2">
        <f t="shared" si="25"/>
        <v>0</v>
      </c>
      <c r="I560" s="2">
        <f>IFERROR(INDEX(Sector_MedStack_BPT_ME!$A$2:$F$3110,MATCH(A560,Sector_MedStack_BPT_ME!$A$2:$A$3110,0),3),0)*D560</f>
        <v>0</v>
      </c>
      <c r="J560" s="2">
        <f t="shared" si="26"/>
        <v>0</v>
      </c>
    </row>
    <row r="561" spans="1:10" x14ac:dyDescent="0.25">
      <c r="A561" s="1">
        <v>16087</v>
      </c>
      <c r="B561" s="3">
        <v>0</v>
      </c>
      <c r="C561" s="3">
        <v>0</v>
      </c>
      <c r="D561" s="3">
        <v>0</v>
      </c>
      <c r="E561" s="2">
        <f>IFERROR(INDEX(Sector_MedStack_BPT_ME!$A$2:$F$3110,MATCH(A561,Sector_MedStack_BPT_ME!$A$2:$A$3110,0),3),0)*B561</f>
        <v>0</v>
      </c>
      <c r="F561" s="2">
        <f t="shared" si="24"/>
        <v>0</v>
      </c>
      <c r="G561" s="2">
        <f>IFERROR(INDEX(Sector_MedStack_BPT_ME!$A$2:$F$3110,MATCH(A561,Sector_MedStack_BPT_ME!$A$2:$A$3110,0),3),0)*C561</f>
        <v>0</v>
      </c>
      <c r="H561" s="2">
        <f t="shared" si="25"/>
        <v>0</v>
      </c>
      <c r="I561" s="2">
        <f>IFERROR(INDEX(Sector_MedStack_BPT_ME!$A$2:$F$3110,MATCH(A561,Sector_MedStack_BPT_ME!$A$2:$A$3110,0),3),0)*D561</f>
        <v>0</v>
      </c>
      <c r="J561" s="2">
        <f t="shared" si="26"/>
        <v>0</v>
      </c>
    </row>
    <row r="562" spans="1:10" x14ac:dyDescent="0.25">
      <c r="A562" s="1">
        <v>17001</v>
      </c>
      <c r="B562" s="3">
        <v>0</v>
      </c>
      <c r="C562" s="3">
        <v>0</v>
      </c>
      <c r="D562" s="3">
        <v>0</v>
      </c>
      <c r="E562" s="2">
        <f>IFERROR(INDEX(Sector_MedStack_BPT_ME!$A$2:$F$3110,MATCH(A562,Sector_MedStack_BPT_ME!$A$2:$A$3110,0),3),0)*B562</f>
        <v>0</v>
      </c>
      <c r="F562" s="2">
        <f t="shared" si="24"/>
        <v>0</v>
      </c>
      <c r="G562" s="2">
        <f>IFERROR(INDEX(Sector_MedStack_BPT_ME!$A$2:$F$3110,MATCH(A562,Sector_MedStack_BPT_ME!$A$2:$A$3110,0),3),0)*C562</f>
        <v>0</v>
      </c>
      <c r="H562" s="2">
        <f t="shared" si="25"/>
        <v>0</v>
      </c>
      <c r="I562" s="2">
        <f>IFERROR(INDEX(Sector_MedStack_BPT_ME!$A$2:$F$3110,MATCH(A562,Sector_MedStack_BPT_ME!$A$2:$A$3110,0),3),0)*D562</f>
        <v>0</v>
      </c>
      <c r="J562" s="2">
        <f t="shared" si="26"/>
        <v>0</v>
      </c>
    </row>
    <row r="563" spans="1:10" x14ac:dyDescent="0.25">
      <c r="A563" s="1">
        <v>17003</v>
      </c>
      <c r="B563" s="3">
        <v>0</v>
      </c>
      <c r="C563" s="3">
        <v>0</v>
      </c>
      <c r="D563" s="3">
        <v>0</v>
      </c>
      <c r="E563" s="2">
        <f>IFERROR(INDEX(Sector_MedStack_BPT_ME!$A$2:$F$3110,MATCH(A563,Sector_MedStack_BPT_ME!$A$2:$A$3110,0),3),0)*B563</f>
        <v>0</v>
      </c>
      <c r="F563" s="2">
        <f t="shared" si="24"/>
        <v>0</v>
      </c>
      <c r="G563" s="2">
        <f>IFERROR(INDEX(Sector_MedStack_BPT_ME!$A$2:$F$3110,MATCH(A563,Sector_MedStack_BPT_ME!$A$2:$A$3110,0),3),0)*C563</f>
        <v>0</v>
      </c>
      <c r="H563" s="2">
        <f t="shared" si="25"/>
        <v>0</v>
      </c>
      <c r="I563" s="2">
        <f>IFERROR(INDEX(Sector_MedStack_BPT_ME!$A$2:$F$3110,MATCH(A563,Sector_MedStack_BPT_ME!$A$2:$A$3110,0),3),0)*D563</f>
        <v>0</v>
      </c>
      <c r="J563" s="2">
        <f t="shared" si="26"/>
        <v>0</v>
      </c>
    </row>
    <row r="564" spans="1:10" x14ac:dyDescent="0.25">
      <c r="A564" s="1">
        <v>17005</v>
      </c>
      <c r="B564" s="3">
        <v>0</v>
      </c>
      <c r="C564" s="3">
        <v>0</v>
      </c>
      <c r="D564" s="3">
        <v>0</v>
      </c>
      <c r="E564" s="2">
        <f>IFERROR(INDEX(Sector_MedStack_BPT_ME!$A$2:$F$3110,MATCH(A564,Sector_MedStack_BPT_ME!$A$2:$A$3110,0),3),0)*B564</f>
        <v>0</v>
      </c>
      <c r="F564" s="2">
        <f t="shared" si="24"/>
        <v>0</v>
      </c>
      <c r="G564" s="2">
        <f>IFERROR(INDEX(Sector_MedStack_BPT_ME!$A$2:$F$3110,MATCH(A564,Sector_MedStack_BPT_ME!$A$2:$A$3110,0),3),0)*C564</f>
        <v>0</v>
      </c>
      <c r="H564" s="2">
        <f t="shared" si="25"/>
        <v>0</v>
      </c>
      <c r="I564" s="2">
        <f>IFERROR(INDEX(Sector_MedStack_BPT_ME!$A$2:$F$3110,MATCH(A564,Sector_MedStack_BPT_ME!$A$2:$A$3110,0),3),0)*D564</f>
        <v>0</v>
      </c>
      <c r="J564" s="2">
        <f t="shared" si="26"/>
        <v>0</v>
      </c>
    </row>
    <row r="565" spans="1:10" x14ac:dyDescent="0.25">
      <c r="A565" s="1">
        <v>17007</v>
      </c>
      <c r="B565" s="3">
        <v>0</v>
      </c>
      <c r="C565" s="3">
        <v>0</v>
      </c>
      <c r="D565" s="3">
        <v>0</v>
      </c>
      <c r="E565" s="2">
        <f>IFERROR(INDEX(Sector_MedStack_BPT_ME!$A$2:$F$3110,MATCH(A565,Sector_MedStack_BPT_ME!$A$2:$A$3110,0),3),0)*B565</f>
        <v>0</v>
      </c>
      <c r="F565" s="2">
        <f t="shared" si="24"/>
        <v>0</v>
      </c>
      <c r="G565" s="2">
        <f>IFERROR(INDEX(Sector_MedStack_BPT_ME!$A$2:$F$3110,MATCH(A565,Sector_MedStack_BPT_ME!$A$2:$A$3110,0),3),0)*C565</f>
        <v>0</v>
      </c>
      <c r="H565" s="2">
        <f t="shared" si="25"/>
        <v>0</v>
      </c>
      <c r="I565" s="2">
        <f>IFERROR(INDEX(Sector_MedStack_BPT_ME!$A$2:$F$3110,MATCH(A565,Sector_MedStack_BPT_ME!$A$2:$A$3110,0),3),0)*D565</f>
        <v>0</v>
      </c>
      <c r="J565" s="2">
        <f t="shared" si="26"/>
        <v>0</v>
      </c>
    </row>
    <row r="566" spans="1:10" x14ac:dyDescent="0.25">
      <c r="A566" s="1">
        <v>17009</v>
      </c>
      <c r="B566" s="3">
        <v>0</v>
      </c>
      <c r="C566" s="3">
        <v>0</v>
      </c>
      <c r="D566" s="3">
        <v>0</v>
      </c>
      <c r="E566" s="2">
        <f>IFERROR(INDEX(Sector_MedStack_BPT_ME!$A$2:$F$3110,MATCH(A566,Sector_MedStack_BPT_ME!$A$2:$A$3110,0),3),0)*B566</f>
        <v>0</v>
      </c>
      <c r="F566" s="2">
        <f t="shared" si="24"/>
        <v>0</v>
      </c>
      <c r="G566" s="2">
        <f>IFERROR(INDEX(Sector_MedStack_BPT_ME!$A$2:$F$3110,MATCH(A566,Sector_MedStack_BPT_ME!$A$2:$A$3110,0),3),0)*C566</f>
        <v>0</v>
      </c>
      <c r="H566" s="2">
        <f t="shared" si="25"/>
        <v>0</v>
      </c>
      <c r="I566" s="2">
        <f>IFERROR(INDEX(Sector_MedStack_BPT_ME!$A$2:$F$3110,MATCH(A566,Sector_MedStack_BPT_ME!$A$2:$A$3110,0),3),0)*D566</f>
        <v>0</v>
      </c>
      <c r="J566" s="2">
        <f t="shared" si="26"/>
        <v>0</v>
      </c>
    </row>
    <row r="567" spans="1:10" x14ac:dyDescent="0.25">
      <c r="A567" s="1">
        <v>17011</v>
      </c>
      <c r="B567" s="3">
        <v>0</v>
      </c>
      <c r="C567" s="3">
        <v>0</v>
      </c>
      <c r="D567" s="3">
        <v>0</v>
      </c>
      <c r="E567" s="2">
        <f>IFERROR(INDEX(Sector_MedStack_BPT_ME!$A$2:$F$3110,MATCH(A567,Sector_MedStack_BPT_ME!$A$2:$A$3110,0),3),0)*B567</f>
        <v>0</v>
      </c>
      <c r="F567" s="2">
        <f t="shared" si="24"/>
        <v>0</v>
      </c>
      <c r="G567" s="2">
        <f>IFERROR(INDEX(Sector_MedStack_BPT_ME!$A$2:$F$3110,MATCH(A567,Sector_MedStack_BPT_ME!$A$2:$A$3110,0),3),0)*C567</f>
        <v>0</v>
      </c>
      <c r="H567" s="2">
        <f t="shared" si="25"/>
        <v>0</v>
      </c>
      <c r="I567" s="2">
        <f>IFERROR(INDEX(Sector_MedStack_BPT_ME!$A$2:$F$3110,MATCH(A567,Sector_MedStack_BPT_ME!$A$2:$A$3110,0),3),0)*D567</f>
        <v>0</v>
      </c>
      <c r="J567" s="2">
        <f t="shared" si="26"/>
        <v>0</v>
      </c>
    </row>
    <row r="568" spans="1:10" x14ac:dyDescent="0.25">
      <c r="A568" s="1">
        <v>17013</v>
      </c>
      <c r="B568" s="3">
        <v>0</v>
      </c>
      <c r="C568" s="3">
        <v>0</v>
      </c>
      <c r="D568" s="3">
        <v>0</v>
      </c>
      <c r="E568" s="2">
        <f>IFERROR(INDEX(Sector_MedStack_BPT_ME!$A$2:$F$3110,MATCH(A568,Sector_MedStack_BPT_ME!$A$2:$A$3110,0),3),0)*B568</f>
        <v>0</v>
      </c>
      <c r="F568" s="2">
        <f t="shared" si="24"/>
        <v>0</v>
      </c>
      <c r="G568" s="2">
        <f>IFERROR(INDEX(Sector_MedStack_BPT_ME!$A$2:$F$3110,MATCH(A568,Sector_MedStack_BPT_ME!$A$2:$A$3110,0),3),0)*C568</f>
        <v>0</v>
      </c>
      <c r="H568" s="2">
        <f t="shared" si="25"/>
        <v>0</v>
      </c>
      <c r="I568" s="2">
        <f>IFERROR(INDEX(Sector_MedStack_BPT_ME!$A$2:$F$3110,MATCH(A568,Sector_MedStack_BPT_ME!$A$2:$A$3110,0),3),0)*D568</f>
        <v>0</v>
      </c>
      <c r="J568" s="2">
        <f t="shared" si="26"/>
        <v>0</v>
      </c>
    </row>
    <row r="569" spans="1:10" x14ac:dyDescent="0.25">
      <c r="A569" s="1">
        <v>17015</v>
      </c>
      <c r="B569" s="3">
        <v>0</v>
      </c>
      <c r="C569" s="3">
        <v>0</v>
      </c>
      <c r="D569" s="3">
        <v>0</v>
      </c>
      <c r="E569" s="2">
        <f>IFERROR(INDEX(Sector_MedStack_BPT_ME!$A$2:$F$3110,MATCH(A569,Sector_MedStack_BPT_ME!$A$2:$A$3110,0),3),0)*B569</f>
        <v>0</v>
      </c>
      <c r="F569" s="2">
        <f t="shared" si="24"/>
        <v>0</v>
      </c>
      <c r="G569" s="2">
        <f>IFERROR(INDEX(Sector_MedStack_BPT_ME!$A$2:$F$3110,MATCH(A569,Sector_MedStack_BPT_ME!$A$2:$A$3110,0),3),0)*C569</f>
        <v>0</v>
      </c>
      <c r="H569" s="2">
        <f t="shared" si="25"/>
        <v>0</v>
      </c>
      <c r="I569" s="2">
        <f>IFERROR(INDEX(Sector_MedStack_BPT_ME!$A$2:$F$3110,MATCH(A569,Sector_MedStack_BPT_ME!$A$2:$A$3110,0),3),0)*D569</f>
        <v>0</v>
      </c>
      <c r="J569" s="2">
        <f t="shared" si="26"/>
        <v>0</v>
      </c>
    </row>
    <row r="570" spans="1:10" x14ac:dyDescent="0.25">
      <c r="A570" s="1">
        <v>17017</v>
      </c>
      <c r="B570" s="3">
        <v>0</v>
      </c>
      <c r="C570" s="3">
        <v>0</v>
      </c>
      <c r="D570" s="3">
        <v>0</v>
      </c>
      <c r="E570" s="2">
        <f>IFERROR(INDEX(Sector_MedStack_BPT_ME!$A$2:$F$3110,MATCH(A570,Sector_MedStack_BPT_ME!$A$2:$A$3110,0),3),0)*B570</f>
        <v>0</v>
      </c>
      <c r="F570" s="2">
        <f t="shared" si="24"/>
        <v>0</v>
      </c>
      <c r="G570" s="2">
        <f>IFERROR(INDEX(Sector_MedStack_BPT_ME!$A$2:$F$3110,MATCH(A570,Sector_MedStack_BPT_ME!$A$2:$A$3110,0),3),0)*C570</f>
        <v>0</v>
      </c>
      <c r="H570" s="2">
        <f t="shared" si="25"/>
        <v>0</v>
      </c>
      <c r="I570" s="2">
        <f>IFERROR(INDEX(Sector_MedStack_BPT_ME!$A$2:$F$3110,MATCH(A570,Sector_MedStack_BPT_ME!$A$2:$A$3110,0),3),0)*D570</f>
        <v>0</v>
      </c>
      <c r="J570" s="2">
        <f t="shared" si="26"/>
        <v>0</v>
      </c>
    </row>
    <row r="571" spans="1:10" x14ac:dyDescent="0.25">
      <c r="A571" s="1">
        <v>17019</v>
      </c>
      <c r="B571" s="3">
        <v>0</v>
      </c>
      <c r="C571" s="3">
        <v>0</v>
      </c>
      <c r="D571" s="3">
        <v>0</v>
      </c>
      <c r="E571" s="2">
        <f>IFERROR(INDEX(Sector_MedStack_BPT_ME!$A$2:$F$3110,MATCH(A571,Sector_MedStack_BPT_ME!$A$2:$A$3110,0),3),0)*B571</f>
        <v>0</v>
      </c>
      <c r="F571" s="2">
        <f t="shared" si="24"/>
        <v>0</v>
      </c>
      <c r="G571" s="2">
        <f>IFERROR(INDEX(Sector_MedStack_BPT_ME!$A$2:$F$3110,MATCH(A571,Sector_MedStack_BPT_ME!$A$2:$A$3110,0),3),0)*C571</f>
        <v>0</v>
      </c>
      <c r="H571" s="2">
        <f t="shared" si="25"/>
        <v>0</v>
      </c>
      <c r="I571" s="2">
        <f>IFERROR(INDEX(Sector_MedStack_BPT_ME!$A$2:$F$3110,MATCH(A571,Sector_MedStack_BPT_ME!$A$2:$A$3110,0),3),0)*D571</f>
        <v>0</v>
      </c>
      <c r="J571" s="2">
        <f t="shared" si="26"/>
        <v>0</v>
      </c>
    </row>
    <row r="572" spans="1:10" x14ac:dyDescent="0.25">
      <c r="A572" s="1">
        <v>17021</v>
      </c>
      <c r="B572" s="3">
        <v>0</v>
      </c>
      <c r="C572" s="3">
        <v>0</v>
      </c>
      <c r="D572" s="3">
        <v>0</v>
      </c>
      <c r="E572" s="2">
        <f>IFERROR(INDEX(Sector_MedStack_BPT_ME!$A$2:$F$3110,MATCH(A572,Sector_MedStack_BPT_ME!$A$2:$A$3110,0),3),0)*B572</f>
        <v>0</v>
      </c>
      <c r="F572" s="2">
        <f t="shared" si="24"/>
        <v>0</v>
      </c>
      <c r="G572" s="2">
        <f>IFERROR(INDEX(Sector_MedStack_BPT_ME!$A$2:$F$3110,MATCH(A572,Sector_MedStack_BPT_ME!$A$2:$A$3110,0),3),0)*C572</f>
        <v>0</v>
      </c>
      <c r="H572" s="2">
        <f t="shared" si="25"/>
        <v>0</v>
      </c>
      <c r="I572" s="2">
        <f>IFERROR(INDEX(Sector_MedStack_BPT_ME!$A$2:$F$3110,MATCH(A572,Sector_MedStack_BPT_ME!$A$2:$A$3110,0),3),0)*D572</f>
        <v>0</v>
      </c>
      <c r="J572" s="2">
        <f t="shared" si="26"/>
        <v>0</v>
      </c>
    </row>
    <row r="573" spans="1:10" x14ac:dyDescent="0.25">
      <c r="A573" s="1">
        <v>17023</v>
      </c>
      <c r="B573" s="3">
        <v>0</v>
      </c>
      <c r="C573" s="3">
        <v>0</v>
      </c>
      <c r="D573" s="3">
        <v>0</v>
      </c>
      <c r="E573" s="2">
        <f>IFERROR(INDEX(Sector_MedStack_BPT_ME!$A$2:$F$3110,MATCH(A573,Sector_MedStack_BPT_ME!$A$2:$A$3110,0),3),0)*B573</f>
        <v>0</v>
      </c>
      <c r="F573" s="2">
        <f t="shared" si="24"/>
        <v>0</v>
      </c>
      <c r="G573" s="2">
        <f>IFERROR(INDEX(Sector_MedStack_BPT_ME!$A$2:$F$3110,MATCH(A573,Sector_MedStack_BPT_ME!$A$2:$A$3110,0),3),0)*C573</f>
        <v>0</v>
      </c>
      <c r="H573" s="2">
        <f t="shared" si="25"/>
        <v>0</v>
      </c>
      <c r="I573" s="2">
        <f>IFERROR(INDEX(Sector_MedStack_BPT_ME!$A$2:$F$3110,MATCH(A573,Sector_MedStack_BPT_ME!$A$2:$A$3110,0),3),0)*D573</f>
        <v>0</v>
      </c>
      <c r="J573" s="2">
        <f t="shared" si="26"/>
        <v>0</v>
      </c>
    </row>
    <row r="574" spans="1:10" x14ac:dyDescent="0.25">
      <c r="A574" s="1">
        <v>17025</v>
      </c>
      <c r="B574" s="3">
        <v>0</v>
      </c>
      <c r="C574" s="3">
        <v>0</v>
      </c>
      <c r="D574" s="3">
        <v>0</v>
      </c>
      <c r="E574" s="2">
        <f>IFERROR(INDEX(Sector_MedStack_BPT_ME!$A$2:$F$3110,MATCH(A574,Sector_MedStack_BPT_ME!$A$2:$A$3110,0),3),0)*B574</f>
        <v>0</v>
      </c>
      <c r="F574" s="2">
        <f t="shared" si="24"/>
        <v>0</v>
      </c>
      <c r="G574" s="2">
        <f>IFERROR(INDEX(Sector_MedStack_BPT_ME!$A$2:$F$3110,MATCH(A574,Sector_MedStack_BPT_ME!$A$2:$A$3110,0),3),0)*C574</f>
        <v>0</v>
      </c>
      <c r="H574" s="2">
        <f t="shared" si="25"/>
        <v>0</v>
      </c>
      <c r="I574" s="2">
        <f>IFERROR(INDEX(Sector_MedStack_BPT_ME!$A$2:$F$3110,MATCH(A574,Sector_MedStack_BPT_ME!$A$2:$A$3110,0),3),0)*D574</f>
        <v>0</v>
      </c>
      <c r="J574" s="2">
        <f t="shared" si="26"/>
        <v>0</v>
      </c>
    </row>
    <row r="575" spans="1:10" x14ac:dyDescent="0.25">
      <c r="A575" s="1">
        <v>17027</v>
      </c>
      <c r="B575" s="3">
        <v>0</v>
      </c>
      <c r="C575" s="3">
        <v>0</v>
      </c>
      <c r="D575" s="3">
        <v>0</v>
      </c>
      <c r="E575" s="2">
        <f>IFERROR(INDEX(Sector_MedStack_BPT_ME!$A$2:$F$3110,MATCH(A575,Sector_MedStack_BPT_ME!$A$2:$A$3110,0),3),0)*B575</f>
        <v>0</v>
      </c>
      <c r="F575" s="2">
        <f t="shared" si="24"/>
        <v>0</v>
      </c>
      <c r="G575" s="2">
        <f>IFERROR(INDEX(Sector_MedStack_BPT_ME!$A$2:$F$3110,MATCH(A575,Sector_MedStack_BPT_ME!$A$2:$A$3110,0),3),0)*C575</f>
        <v>0</v>
      </c>
      <c r="H575" s="2">
        <f t="shared" si="25"/>
        <v>0</v>
      </c>
      <c r="I575" s="2">
        <f>IFERROR(INDEX(Sector_MedStack_BPT_ME!$A$2:$F$3110,MATCH(A575,Sector_MedStack_BPT_ME!$A$2:$A$3110,0),3),0)*D575</f>
        <v>0</v>
      </c>
      <c r="J575" s="2">
        <f t="shared" si="26"/>
        <v>0</v>
      </c>
    </row>
    <row r="576" spans="1:10" x14ac:dyDescent="0.25">
      <c r="A576" s="1">
        <v>17029</v>
      </c>
      <c r="B576" s="3">
        <v>0</v>
      </c>
      <c r="C576" s="3">
        <v>0</v>
      </c>
      <c r="D576" s="3">
        <v>0</v>
      </c>
      <c r="E576" s="2">
        <f>IFERROR(INDEX(Sector_MedStack_BPT_ME!$A$2:$F$3110,MATCH(A576,Sector_MedStack_BPT_ME!$A$2:$A$3110,0),3),0)*B576</f>
        <v>0</v>
      </c>
      <c r="F576" s="2">
        <f t="shared" si="24"/>
        <v>0</v>
      </c>
      <c r="G576" s="2">
        <f>IFERROR(INDEX(Sector_MedStack_BPT_ME!$A$2:$F$3110,MATCH(A576,Sector_MedStack_BPT_ME!$A$2:$A$3110,0),3),0)*C576</f>
        <v>0</v>
      </c>
      <c r="H576" s="2">
        <f t="shared" si="25"/>
        <v>0</v>
      </c>
      <c r="I576" s="2">
        <f>IFERROR(INDEX(Sector_MedStack_BPT_ME!$A$2:$F$3110,MATCH(A576,Sector_MedStack_BPT_ME!$A$2:$A$3110,0),3),0)*D576</f>
        <v>0</v>
      </c>
      <c r="J576" s="2">
        <f t="shared" si="26"/>
        <v>0</v>
      </c>
    </row>
    <row r="577" spans="1:10" x14ac:dyDescent="0.25">
      <c r="A577" s="1">
        <v>17031</v>
      </c>
      <c r="B577" s="3">
        <v>0</v>
      </c>
      <c r="C577" s="3">
        <v>0</v>
      </c>
      <c r="D577" s="3">
        <v>0</v>
      </c>
      <c r="E577" s="2">
        <f>IFERROR(INDEX(Sector_MedStack_BPT_ME!$A$2:$F$3110,MATCH(A577,Sector_MedStack_BPT_ME!$A$2:$A$3110,0),3),0)*B577</f>
        <v>0</v>
      </c>
      <c r="F577" s="2">
        <f t="shared" si="24"/>
        <v>0</v>
      </c>
      <c r="G577" s="2">
        <f>IFERROR(INDEX(Sector_MedStack_BPT_ME!$A$2:$F$3110,MATCH(A577,Sector_MedStack_BPT_ME!$A$2:$A$3110,0),3),0)*C577</f>
        <v>0</v>
      </c>
      <c r="H577" s="2">
        <f t="shared" si="25"/>
        <v>0</v>
      </c>
      <c r="I577" s="2">
        <f>IFERROR(INDEX(Sector_MedStack_BPT_ME!$A$2:$F$3110,MATCH(A577,Sector_MedStack_BPT_ME!$A$2:$A$3110,0),3),0)*D577</f>
        <v>0</v>
      </c>
      <c r="J577" s="2">
        <f t="shared" si="26"/>
        <v>0</v>
      </c>
    </row>
    <row r="578" spans="1:10" x14ac:dyDescent="0.25">
      <c r="A578" s="1">
        <v>17033</v>
      </c>
      <c r="B578" s="3">
        <v>0</v>
      </c>
      <c r="C578" s="3">
        <v>0</v>
      </c>
      <c r="D578" s="3">
        <v>322.8675882</v>
      </c>
      <c r="E578" s="2">
        <f>IFERROR(INDEX(Sector_MedStack_BPT_ME!$A$2:$F$3110,MATCH(A578,Sector_MedStack_BPT_ME!$A$2:$A$3110,0),3),0)*B578</f>
        <v>0</v>
      </c>
      <c r="F578" s="2">
        <f t="shared" ref="F578:F641" si="27">$E578*0.90605998</f>
        <v>0</v>
      </c>
      <c r="G578" s="2">
        <f>IFERROR(INDEX(Sector_MedStack_BPT_ME!$A$2:$F$3110,MATCH(A578,Sector_MedStack_BPT_ME!$A$2:$A$3110,0),3),0)*C578</f>
        <v>0</v>
      </c>
      <c r="H578" s="2">
        <f t="shared" si="25"/>
        <v>0</v>
      </c>
      <c r="I578" s="2">
        <f>IFERROR(INDEX(Sector_MedStack_BPT_ME!$A$2:$F$3110,MATCH(A578,Sector_MedStack_BPT_ME!$A$2:$A$3110,0),3),0)*D578</f>
        <v>5013910.7273779754</v>
      </c>
      <c r="J578" s="2">
        <f t="shared" si="26"/>
        <v>4542903.8533698739</v>
      </c>
    </row>
    <row r="579" spans="1:10" x14ac:dyDescent="0.25">
      <c r="A579" s="1">
        <v>17035</v>
      </c>
      <c r="B579" s="3">
        <v>0</v>
      </c>
      <c r="C579" s="3">
        <v>0</v>
      </c>
      <c r="D579" s="3">
        <v>0</v>
      </c>
      <c r="E579" s="2">
        <f>IFERROR(INDEX(Sector_MedStack_BPT_ME!$A$2:$F$3110,MATCH(A579,Sector_MedStack_BPT_ME!$A$2:$A$3110,0),3),0)*B579</f>
        <v>0</v>
      </c>
      <c r="F579" s="2">
        <f t="shared" si="27"/>
        <v>0</v>
      </c>
      <c r="G579" s="2">
        <f>IFERROR(INDEX(Sector_MedStack_BPT_ME!$A$2:$F$3110,MATCH(A579,Sector_MedStack_BPT_ME!$A$2:$A$3110,0),3),0)*C579</f>
        <v>0</v>
      </c>
      <c r="H579" s="2">
        <f t="shared" ref="H579:H642" si="28">$G579*0.90605998</f>
        <v>0</v>
      </c>
      <c r="I579" s="2">
        <f>IFERROR(INDEX(Sector_MedStack_BPT_ME!$A$2:$F$3110,MATCH(A579,Sector_MedStack_BPT_ME!$A$2:$A$3110,0),3),0)*D579</f>
        <v>0</v>
      </c>
      <c r="J579" s="2">
        <f t="shared" ref="J579:J642" si="29">$I579*0.90605998</f>
        <v>0</v>
      </c>
    </row>
    <row r="580" spans="1:10" x14ac:dyDescent="0.25">
      <c r="A580" s="1">
        <v>17037</v>
      </c>
      <c r="B580" s="3">
        <v>0</v>
      </c>
      <c r="C580" s="3">
        <v>0</v>
      </c>
      <c r="D580" s="3">
        <v>0</v>
      </c>
      <c r="E580" s="2">
        <f>IFERROR(INDEX(Sector_MedStack_BPT_ME!$A$2:$F$3110,MATCH(A580,Sector_MedStack_BPT_ME!$A$2:$A$3110,0),3),0)*B580</f>
        <v>0</v>
      </c>
      <c r="F580" s="2">
        <f t="shared" si="27"/>
        <v>0</v>
      </c>
      <c r="G580" s="2">
        <f>IFERROR(INDEX(Sector_MedStack_BPT_ME!$A$2:$F$3110,MATCH(A580,Sector_MedStack_BPT_ME!$A$2:$A$3110,0),3),0)*C580</f>
        <v>0</v>
      </c>
      <c r="H580" s="2">
        <f t="shared" si="28"/>
        <v>0</v>
      </c>
      <c r="I580" s="2">
        <f>IFERROR(INDEX(Sector_MedStack_BPT_ME!$A$2:$F$3110,MATCH(A580,Sector_MedStack_BPT_ME!$A$2:$A$3110,0),3),0)*D580</f>
        <v>0</v>
      </c>
      <c r="J580" s="2">
        <f t="shared" si="29"/>
        <v>0</v>
      </c>
    </row>
    <row r="581" spans="1:10" x14ac:dyDescent="0.25">
      <c r="A581" s="1">
        <v>17039</v>
      </c>
      <c r="B581" s="3">
        <v>0</v>
      </c>
      <c r="C581" s="3">
        <v>0</v>
      </c>
      <c r="D581" s="3">
        <v>0</v>
      </c>
      <c r="E581" s="2">
        <f>IFERROR(INDEX(Sector_MedStack_BPT_ME!$A$2:$F$3110,MATCH(A581,Sector_MedStack_BPT_ME!$A$2:$A$3110,0),3),0)*B581</f>
        <v>0</v>
      </c>
      <c r="F581" s="2">
        <f t="shared" si="27"/>
        <v>0</v>
      </c>
      <c r="G581" s="2">
        <f>IFERROR(INDEX(Sector_MedStack_BPT_ME!$A$2:$F$3110,MATCH(A581,Sector_MedStack_BPT_ME!$A$2:$A$3110,0),3),0)*C581</f>
        <v>0</v>
      </c>
      <c r="H581" s="2">
        <f t="shared" si="28"/>
        <v>0</v>
      </c>
      <c r="I581" s="2">
        <f>IFERROR(INDEX(Sector_MedStack_BPT_ME!$A$2:$F$3110,MATCH(A581,Sector_MedStack_BPT_ME!$A$2:$A$3110,0),3),0)*D581</f>
        <v>0</v>
      </c>
      <c r="J581" s="2">
        <f t="shared" si="29"/>
        <v>0</v>
      </c>
    </row>
    <row r="582" spans="1:10" x14ac:dyDescent="0.25">
      <c r="A582" s="1">
        <v>17041</v>
      </c>
      <c r="B582" s="3">
        <v>0</v>
      </c>
      <c r="C582" s="3">
        <v>0</v>
      </c>
      <c r="D582" s="3">
        <v>0</v>
      </c>
      <c r="E582" s="2">
        <f>IFERROR(INDEX(Sector_MedStack_BPT_ME!$A$2:$F$3110,MATCH(A582,Sector_MedStack_BPT_ME!$A$2:$A$3110,0),3),0)*B582</f>
        <v>0</v>
      </c>
      <c r="F582" s="2">
        <f t="shared" si="27"/>
        <v>0</v>
      </c>
      <c r="G582" s="2">
        <f>IFERROR(INDEX(Sector_MedStack_BPT_ME!$A$2:$F$3110,MATCH(A582,Sector_MedStack_BPT_ME!$A$2:$A$3110,0),3),0)*C582</f>
        <v>0</v>
      </c>
      <c r="H582" s="2">
        <f t="shared" si="28"/>
        <v>0</v>
      </c>
      <c r="I582" s="2">
        <f>IFERROR(INDEX(Sector_MedStack_BPT_ME!$A$2:$F$3110,MATCH(A582,Sector_MedStack_BPT_ME!$A$2:$A$3110,0),3),0)*D582</f>
        <v>0</v>
      </c>
      <c r="J582" s="2">
        <f t="shared" si="29"/>
        <v>0</v>
      </c>
    </row>
    <row r="583" spans="1:10" x14ac:dyDescent="0.25">
      <c r="A583" s="1">
        <v>17043</v>
      </c>
      <c r="B583" s="3">
        <v>0</v>
      </c>
      <c r="C583" s="3">
        <v>3.2000000000000001E-2</v>
      </c>
      <c r="D583" s="3">
        <v>0</v>
      </c>
      <c r="E583" s="2">
        <f>IFERROR(INDEX(Sector_MedStack_BPT_ME!$A$2:$F$3110,MATCH(A583,Sector_MedStack_BPT_ME!$A$2:$A$3110,0),3),0)*B583</f>
        <v>0</v>
      </c>
      <c r="F583" s="2">
        <f t="shared" si="27"/>
        <v>0</v>
      </c>
      <c r="G583" s="2">
        <f>IFERROR(INDEX(Sector_MedStack_BPT_ME!$A$2:$F$3110,MATCH(A583,Sector_MedStack_BPT_ME!$A$2:$A$3110,0),3),0)*C583</f>
        <v>1257.6085781250001</v>
      </c>
      <c r="H583" s="2">
        <f t="shared" si="28"/>
        <v>1139.4688031437661</v>
      </c>
      <c r="I583" s="2">
        <f>IFERROR(INDEX(Sector_MedStack_BPT_ME!$A$2:$F$3110,MATCH(A583,Sector_MedStack_BPT_ME!$A$2:$A$3110,0),3),0)*D583</f>
        <v>0</v>
      </c>
      <c r="J583" s="2">
        <f t="shared" si="29"/>
        <v>0</v>
      </c>
    </row>
    <row r="584" spans="1:10" x14ac:dyDescent="0.25">
      <c r="A584" s="1">
        <v>17045</v>
      </c>
      <c r="B584" s="3">
        <v>0</v>
      </c>
      <c r="C584" s="3">
        <v>0</v>
      </c>
      <c r="D584" s="3">
        <v>0</v>
      </c>
      <c r="E584" s="2">
        <f>IFERROR(INDEX(Sector_MedStack_BPT_ME!$A$2:$F$3110,MATCH(A584,Sector_MedStack_BPT_ME!$A$2:$A$3110,0),3),0)*B584</f>
        <v>0</v>
      </c>
      <c r="F584" s="2">
        <f t="shared" si="27"/>
        <v>0</v>
      </c>
      <c r="G584" s="2">
        <f>IFERROR(INDEX(Sector_MedStack_BPT_ME!$A$2:$F$3110,MATCH(A584,Sector_MedStack_BPT_ME!$A$2:$A$3110,0),3),0)*C584</f>
        <v>0</v>
      </c>
      <c r="H584" s="2">
        <f t="shared" si="28"/>
        <v>0</v>
      </c>
      <c r="I584" s="2">
        <f>IFERROR(INDEX(Sector_MedStack_BPT_ME!$A$2:$F$3110,MATCH(A584,Sector_MedStack_BPT_ME!$A$2:$A$3110,0),3),0)*D584</f>
        <v>0</v>
      </c>
      <c r="J584" s="2">
        <f t="shared" si="29"/>
        <v>0</v>
      </c>
    </row>
    <row r="585" spans="1:10" x14ac:dyDescent="0.25">
      <c r="A585" s="1">
        <v>17047</v>
      </c>
      <c r="B585" s="3">
        <v>0</v>
      </c>
      <c r="C585" s="3">
        <v>0</v>
      </c>
      <c r="D585" s="3">
        <v>0</v>
      </c>
      <c r="E585" s="2">
        <f>IFERROR(INDEX(Sector_MedStack_BPT_ME!$A$2:$F$3110,MATCH(A585,Sector_MedStack_BPT_ME!$A$2:$A$3110,0),3),0)*B585</f>
        <v>0</v>
      </c>
      <c r="F585" s="2">
        <f t="shared" si="27"/>
        <v>0</v>
      </c>
      <c r="G585" s="2">
        <f>IFERROR(INDEX(Sector_MedStack_BPT_ME!$A$2:$F$3110,MATCH(A585,Sector_MedStack_BPT_ME!$A$2:$A$3110,0),3),0)*C585</f>
        <v>0</v>
      </c>
      <c r="H585" s="2">
        <f t="shared" si="28"/>
        <v>0</v>
      </c>
      <c r="I585" s="2">
        <f>IFERROR(INDEX(Sector_MedStack_BPT_ME!$A$2:$F$3110,MATCH(A585,Sector_MedStack_BPT_ME!$A$2:$A$3110,0),3),0)*D585</f>
        <v>0</v>
      </c>
      <c r="J585" s="2">
        <f t="shared" si="29"/>
        <v>0</v>
      </c>
    </row>
    <row r="586" spans="1:10" x14ac:dyDescent="0.25">
      <c r="A586" s="1">
        <v>17049</v>
      </c>
      <c r="B586" s="3">
        <v>0</v>
      </c>
      <c r="C586" s="3">
        <v>0</v>
      </c>
      <c r="D586" s="3">
        <v>0</v>
      </c>
      <c r="E586" s="2">
        <f>IFERROR(INDEX(Sector_MedStack_BPT_ME!$A$2:$F$3110,MATCH(A586,Sector_MedStack_BPT_ME!$A$2:$A$3110,0),3),0)*B586</f>
        <v>0</v>
      </c>
      <c r="F586" s="2">
        <f t="shared" si="27"/>
        <v>0</v>
      </c>
      <c r="G586" s="2">
        <f>IFERROR(INDEX(Sector_MedStack_BPT_ME!$A$2:$F$3110,MATCH(A586,Sector_MedStack_BPT_ME!$A$2:$A$3110,0),3),0)*C586</f>
        <v>0</v>
      </c>
      <c r="H586" s="2">
        <f t="shared" si="28"/>
        <v>0</v>
      </c>
      <c r="I586" s="2">
        <f>IFERROR(INDEX(Sector_MedStack_BPT_ME!$A$2:$F$3110,MATCH(A586,Sector_MedStack_BPT_ME!$A$2:$A$3110,0),3),0)*D586</f>
        <v>0</v>
      </c>
      <c r="J586" s="2">
        <f t="shared" si="29"/>
        <v>0</v>
      </c>
    </row>
    <row r="587" spans="1:10" x14ac:dyDescent="0.25">
      <c r="A587" s="1">
        <v>17051</v>
      </c>
      <c r="B587" s="3">
        <v>0</v>
      </c>
      <c r="C587" s="3">
        <v>0</v>
      </c>
      <c r="D587" s="3">
        <v>0</v>
      </c>
      <c r="E587" s="2">
        <f>IFERROR(INDEX(Sector_MedStack_BPT_ME!$A$2:$F$3110,MATCH(A587,Sector_MedStack_BPT_ME!$A$2:$A$3110,0),3),0)*B587</f>
        <v>0</v>
      </c>
      <c r="F587" s="2">
        <f t="shared" si="27"/>
        <v>0</v>
      </c>
      <c r="G587" s="2">
        <f>IFERROR(INDEX(Sector_MedStack_BPT_ME!$A$2:$F$3110,MATCH(A587,Sector_MedStack_BPT_ME!$A$2:$A$3110,0),3),0)*C587</f>
        <v>0</v>
      </c>
      <c r="H587" s="2">
        <f t="shared" si="28"/>
        <v>0</v>
      </c>
      <c r="I587" s="2">
        <f>IFERROR(INDEX(Sector_MedStack_BPT_ME!$A$2:$F$3110,MATCH(A587,Sector_MedStack_BPT_ME!$A$2:$A$3110,0),3),0)*D587</f>
        <v>0</v>
      </c>
      <c r="J587" s="2">
        <f t="shared" si="29"/>
        <v>0</v>
      </c>
    </row>
    <row r="588" spans="1:10" x14ac:dyDescent="0.25">
      <c r="A588" s="1">
        <v>17053</v>
      </c>
      <c r="B588" s="3">
        <v>0</v>
      </c>
      <c r="C588" s="3">
        <v>0</v>
      </c>
      <c r="D588" s="3">
        <v>0</v>
      </c>
      <c r="E588" s="2">
        <f>IFERROR(INDEX(Sector_MedStack_BPT_ME!$A$2:$F$3110,MATCH(A588,Sector_MedStack_BPT_ME!$A$2:$A$3110,0),3),0)*B588</f>
        <v>0</v>
      </c>
      <c r="F588" s="2">
        <f t="shared" si="27"/>
        <v>0</v>
      </c>
      <c r="G588" s="2">
        <f>IFERROR(INDEX(Sector_MedStack_BPT_ME!$A$2:$F$3110,MATCH(A588,Sector_MedStack_BPT_ME!$A$2:$A$3110,0),3),0)*C588</f>
        <v>0</v>
      </c>
      <c r="H588" s="2">
        <f t="shared" si="28"/>
        <v>0</v>
      </c>
      <c r="I588" s="2">
        <f>IFERROR(INDEX(Sector_MedStack_BPT_ME!$A$2:$F$3110,MATCH(A588,Sector_MedStack_BPT_ME!$A$2:$A$3110,0),3),0)*D588</f>
        <v>0</v>
      </c>
      <c r="J588" s="2">
        <f t="shared" si="29"/>
        <v>0</v>
      </c>
    </row>
    <row r="589" spans="1:10" x14ac:dyDescent="0.25">
      <c r="A589" s="1">
        <v>17055</v>
      </c>
      <c r="B589" s="3">
        <v>0</v>
      </c>
      <c r="C589" s="3">
        <v>0</v>
      </c>
      <c r="D589" s="3">
        <v>0</v>
      </c>
      <c r="E589" s="2">
        <f>IFERROR(INDEX(Sector_MedStack_BPT_ME!$A$2:$F$3110,MATCH(A589,Sector_MedStack_BPT_ME!$A$2:$A$3110,0),3),0)*B589</f>
        <v>0</v>
      </c>
      <c r="F589" s="2">
        <f t="shared" si="27"/>
        <v>0</v>
      </c>
      <c r="G589" s="2">
        <f>IFERROR(INDEX(Sector_MedStack_BPT_ME!$A$2:$F$3110,MATCH(A589,Sector_MedStack_BPT_ME!$A$2:$A$3110,0),3),0)*C589</f>
        <v>0</v>
      </c>
      <c r="H589" s="2">
        <f t="shared" si="28"/>
        <v>0</v>
      </c>
      <c r="I589" s="2">
        <f>IFERROR(INDEX(Sector_MedStack_BPT_ME!$A$2:$F$3110,MATCH(A589,Sector_MedStack_BPT_ME!$A$2:$A$3110,0),3),0)*D589</f>
        <v>0</v>
      </c>
      <c r="J589" s="2">
        <f t="shared" si="29"/>
        <v>0</v>
      </c>
    </row>
    <row r="590" spans="1:10" x14ac:dyDescent="0.25">
      <c r="A590" s="1">
        <v>17057</v>
      </c>
      <c r="B590" s="3">
        <v>0</v>
      </c>
      <c r="C590" s="3">
        <v>0</v>
      </c>
      <c r="D590" s="3">
        <v>0</v>
      </c>
      <c r="E590" s="2">
        <f>IFERROR(INDEX(Sector_MedStack_BPT_ME!$A$2:$F$3110,MATCH(A590,Sector_MedStack_BPT_ME!$A$2:$A$3110,0),3),0)*B590</f>
        <v>0</v>
      </c>
      <c r="F590" s="2">
        <f t="shared" si="27"/>
        <v>0</v>
      </c>
      <c r="G590" s="2">
        <f>IFERROR(INDEX(Sector_MedStack_BPT_ME!$A$2:$F$3110,MATCH(A590,Sector_MedStack_BPT_ME!$A$2:$A$3110,0),3),0)*C590</f>
        <v>0</v>
      </c>
      <c r="H590" s="2">
        <f t="shared" si="28"/>
        <v>0</v>
      </c>
      <c r="I590" s="2">
        <f>IFERROR(INDEX(Sector_MedStack_BPT_ME!$A$2:$F$3110,MATCH(A590,Sector_MedStack_BPT_ME!$A$2:$A$3110,0),3),0)*D590</f>
        <v>0</v>
      </c>
      <c r="J590" s="2">
        <f t="shared" si="29"/>
        <v>0</v>
      </c>
    </row>
    <row r="591" spans="1:10" x14ac:dyDescent="0.25">
      <c r="A591" s="1">
        <v>17059</v>
      </c>
      <c r="B591" s="3">
        <v>0</v>
      </c>
      <c r="C591" s="3">
        <v>0</v>
      </c>
      <c r="D591" s="3">
        <v>0</v>
      </c>
      <c r="E591" s="2">
        <f>IFERROR(INDEX(Sector_MedStack_BPT_ME!$A$2:$F$3110,MATCH(A591,Sector_MedStack_BPT_ME!$A$2:$A$3110,0),3),0)*B591</f>
        <v>0</v>
      </c>
      <c r="F591" s="2">
        <f t="shared" si="27"/>
        <v>0</v>
      </c>
      <c r="G591" s="2">
        <f>IFERROR(INDEX(Sector_MedStack_BPT_ME!$A$2:$F$3110,MATCH(A591,Sector_MedStack_BPT_ME!$A$2:$A$3110,0),3),0)*C591</f>
        <v>0</v>
      </c>
      <c r="H591" s="2">
        <f t="shared" si="28"/>
        <v>0</v>
      </c>
      <c r="I591" s="2">
        <f>IFERROR(INDEX(Sector_MedStack_BPT_ME!$A$2:$F$3110,MATCH(A591,Sector_MedStack_BPT_ME!$A$2:$A$3110,0),3),0)*D591</f>
        <v>0</v>
      </c>
      <c r="J591" s="2">
        <f t="shared" si="29"/>
        <v>0</v>
      </c>
    </row>
    <row r="592" spans="1:10" x14ac:dyDescent="0.25">
      <c r="A592" s="1">
        <v>17061</v>
      </c>
      <c r="B592" s="3">
        <v>0</v>
      </c>
      <c r="C592" s="3">
        <v>0</v>
      </c>
      <c r="D592" s="3">
        <v>0</v>
      </c>
      <c r="E592" s="2">
        <f>IFERROR(INDEX(Sector_MedStack_BPT_ME!$A$2:$F$3110,MATCH(A592,Sector_MedStack_BPT_ME!$A$2:$A$3110,0),3),0)*B592</f>
        <v>0</v>
      </c>
      <c r="F592" s="2">
        <f t="shared" si="27"/>
        <v>0</v>
      </c>
      <c r="G592" s="2">
        <f>IFERROR(INDEX(Sector_MedStack_BPT_ME!$A$2:$F$3110,MATCH(A592,Sector_MedStack_BPT_ME!$A$2:$A$3110,0),3),0)*C592</f>
        <v>0</v>
      </c>
      <c r="H592" s="2">
        <f t="shared" si="28"/>
        <v>0</v>
      </c>
      <c r="I592" s="2">
        <f>IFERROR(INDEX(Sector_MedStack_BPT_ME!$A$2:$F$3110,MATCH(A592,Sector_MedStack_BPT_ME!$A$2:$A$3110,0),3),0)*D592</f>
        <v>0</v>
      </c>
      <c r="J592" s="2">
        <f t="shared" si="29"/>
        <v>0</v>
      </c>
    </row>
    <row r="593" spans="1:10" x14ac:dyDescent="0.25">
      <c r="A593" s="1">
        <v>17063</v>
      </c>
      <c r="B593" s="3">
        <v>0</v>
      </c>
      <c r="C593" s="3">
        <v>0</v>
      </c>
      <c r="D593" s="3">
        <v>0</v>
      </c>
      <c r="E593" s="2">
        <f>IFERROR(INDEX(Sector_MedStack_BPT_ME!$A$2:$F$3110,MATCH(A593,Sector_MedStack_BPT_ME!$A$2:$A$3110,0),3),0)*B593</f>
        <v>0</v>
      </c>
      <c r="F593" s="2">
        <f t="shared" si="27"/>
        <v>0</v>
      </c>
      <c r="G593" s="2">
        <f>IFERROR(INDEX(Sector_MedStack_BPT_ME!$A$2:$F$3110,MATCH(A593,Sector_MedStack_BPT_ME!$A$2:$A$3110,0),3),0)*C593</f>
        <v>0</v>
      </c>
      <c r="H593" s="2">
        <f t="shared" si="28"/>
        <v>0</v>
      </c>
      <c r="I593" s="2">
        <f>IFERROR(INDEX(Sector_MedStack_BPT_ME!$A$2:$F$3110,MATCH(A593,Sector_MedStack_BPT_ME!$A$2:$A$3110,0),3),0)*D593</f>
        <v>0</v>
      </c>
      <c r="J593" s="2">
        <f t="shared" si="29"/>
        <v>0</v>
      </c>
    </row>
    <row r="594" spans="1:10" x14ac:dyDescent="0.25">
      <c r="A594" s="1">
        <v>17065</v>
      </c>
      <c r="B594" s="3">
        <v>0</v>
      </c>
      <c r="C594" s="3">
        <v>0</v>
      </c>
      <c r="D594" s="3">
        <v>0</v>
      </c>
      <c r="E594" s="2">
        <f>IFERROR(INDEX(Sector_MedStack_BPT_ME!$A$2:$F$3110,MATCH(A594,Sector_MedStack_BPT_ME!$A$2:$A$3110,0),3),0)*B594</f>
        <v>0</v>
      </c>
      <c r="F594" s="2">
        <f t="shared" si="27"/>
        <v>0</v>
      </c>
      <c r="G594" s="2">
        <f>IFERROR(INDEX(Sector_MedStack_BPT_ME!$A$2:$F$3110,MATCH(A594,Sector_MedStack_BPT_ME!$A$2:$A$3110,0),3),0)*C594</f>
        <v>0</v>
      </c>
      <c r="H594" s="2">
        <f t="shared" si="28"/>
        <v>0</v>
      </c>
      <c r="I594" s="2">
        <f>IFERROR(INDEX(Sector_MedStack_BPT_ME!$A$2:$F$3110,MATCH(A594,Sector_MedStack_BPT_ME!$A$2:$A$3110,0),3),0)*D594</f>
        <v>0</v>
      </c>
      <c r="J594" s="2">
        <f t="shared" si="29"/>
        <v>0</v>
      </c>
    </row>
    <row r="595" spans="1:10" x14ac:dyDescent="0.25">
      <c r="A595" s="1">
        <v>17067</v>
      </c>
      <c r="B595" s="3">
        <v>0</v>
      </c>
      <c r="C595" s="3">
        <v>0</v>
      </c>
      <c r="D595" s="3">
        <v>0</v>
      </c>
      <c r="E595" s="2">
        <f>IFERROR(INDEX(Sector_MedStack_BPT_ME!$A$2:$F$3110,MATCH(A595,Sector_MedStack_BPT_ME!$A$2:$A$3110,0),3),0)*B595</f>
        <v>0</v>
      </c>
      <c r="F595" s="2">
        <f t="shared" si="27"/>
        <v>0</v>
      </c>
      <c r="G595" s="2">
        <f>IFERROR(INDEX(Sector_MedStack_BPT_ME!$A$2:$F$3110,MATCH(A595,Sector_MedStack_BPT_ME!$A$2:$A$3110,0),3),0)*C595</f>
        <v>0</v>
      </c>
      <c r="H595" s="2">
        <f t="shared" si="28"/>
        <v>0</v>
      </c>
      <c r="I595" s="2">
        <f>IFERROR(INDEX(Sector_MedStack_BPT_ME!$A$2:$F$3110,MATCH(A595,Sector_MedStack_BPT_ME!$A$2:$A$3110,0),3),0)*D595</f>
        <v>0</v>
      </c>
      <c r="J595" s="2">
        <f t="shared" si="29"/>
        <v>0</v>
      </c>
    </row>
    <row r="596" spans="1:10" x14ac:dyDescent="0.25">
      <c r="A596" s="1">
        <v>17069</v>
      </c>
      <c r="B596" s="3">
        <v>0</v>
      </c>
      <c r="C596" s="3">
        <v>0</v>
      </c>
      <c r="D596" s="3">
        <v>0</v>
      </c>
      <c r="E596" s="2">
        <f>IFERROR(INDEX(Sector_MedStack_BPT_ME!$A$2:$F$3110,MATCH(A596,Sector_MedStack_BPT_ME!$A$2:$A$3110,0),3),0)*B596</f>
        <v>0</v>
      </c>
      <c r="F596" s="2">
        <f t="shared" si="27"/>
        <v>0</v>
      </c>
      <c r="G596" s="2">
        <f>IFERROR(INDEX(Sector_MedStack_BPT_ME!$A$2:$F$3110,MATCH(A596,Sector_MedStack_BPT_ME!$A$2:$A$3110,0),3),0)*C596</f>
        <v>0</v>
      </c>
      <c r="H596" s="2">
        <f t="shared" si="28"/>
        <v>0</v>
      </c>
      <c r="I596" s="2">
        <f>IFERROR(INDEX(Sector_MedStack_BPT_ME!$A$2:$F$3110,MATCH(A596,Sector_MedStack_BPT_ME!$A$2:$A$3110,0),3),0)*D596</f>
        <v>0</v>
      </c>
      <c r="J596" s="2">
        <f t="shared" si="29"/>
        <v>0</v>
      </c>
    </row>
    <row r="597" spans="1:10" x14ac:dyDescent="0.25">
      <c r="A597" s="1">
        <v>17071</v>
      </c>
      <c r="B597" s="3">
        <v>0</v>
      </c>
      <c r="C597" s="3">
        <v>0</v>
      </c>
      <c r="D597" s="3">
        <v>0</v>
      </c>
      <c r="E597" s="2">
        <f>IFERROR(INDEX(Sector_MedStack_BPT_ME!$A$2:$F$3110,MATCH(A597,Sector_MedStack_BPT_ME!$A$2:$A$3110,0),3),0)*B597</f>
        <v>0</v>
      </c>
      <c r="F597" s="2">
        <f t="shared" si="27"/>
        <v>0</v>
      </c>
      <c r="G597" s="2">
        <f>IFERROR(INDEX(Sector_MedStack_BPT_ME!$A$2:$F$3110,MATCH(A597,Sector_MedStack_BPT_ME!$A$2:$A$3110,0),3),0)*C597</f>
        <v>0</v>
      </c>
      <c r="H597" s="2">
        <f t="shared" si="28"/>
        <v>0</v>
      </c>
      <c r="I597" s="2">
        <f>IFERROR(INDEX(Sector_MedStack_BPT_ME!$A$2:$F$3110,MATCH(A597,Sector_MedStack_BPT_ME!$A$2:$A$3110,0),3),0)*D597</f>
        <v>0</v>
      </c>
      <c r="J597" s="2">
        <f t="shared" si="29"/>
        <v>0</v>
      </c>
    </row>
    <row r="598" spans="1:10" x14ac:dyDescent="0.25">
      <c r="A598" s="1">
        <v>17073</v>
      </c>
      <c r="B598" s="3">
        <v>0</v>
      </c>
      <c r="C598" s="3">
        <v>0</v>
      </c>
      <c r="D598" s="3">
        <v>0</v>
      </c>
      <c r="E598" s="2">
        <f>IFERROR(INDEX(Sector_MedStack_BPT_ME!$A$2:$F$3110,MATCH(A598,Sector_MedStack_BPT_ME!$A$2:$A$3110,0),3),0)*B598</f>
        <v>0</v>
      </c>
      <c r="F598" s="2">
        <f t="shared" si="27"/>
        <v>0</v>
      </c>
      <c r="G598" s="2">
        <f>IFERROR(INDEX(Sector_MedStack_BPT_ME!$A$2:$F$3110,MATCH(A598,Sector_MedStack_BPT_ME!$A$2:$A$3110,0),3),0)*C598</f>
        <v>0</v>
      </c>
      <c r="H598" s="2">
        <f t="shared" si="28"/>
        <v>0</v>
      </c>
      <c r="I598" s="2">
        <f>IFERROR(INDEX(Sector_MedStack_BPT_ME!$A$2:$F$3110,MATCH(A598,Sector_MedStack_BPT_ME!$A$2:$A$3110,0),3),0)*D598</f>
        <v>0</v>
      </c>
      <c r="J598" s="2">
        <f t="shared" si="29"/>
        <v>0</v>
      </c>
    </row>
    <row r="599" spans="1:10" x14ac:dyDescent="0.25">
      <c r="A599" s="1">
        <v>17075</v>
      </c>
      <c r="B599" s="3">
        <v>0</v>
      </c>
      <c r="C599" s="3">
        <v>0</v>
      </c>
      <c r="D599" s="3">
        <v>0</v>
      </c>
      <c r="E599" s="2">
        <f>IFERROR(INDEX(Sector_MedStack_BPT_ME!$A$2:$F$3110,MATCH(A599,Sector_MedStack_BPT_ME!$A$2:$A$3110,0),3),0)*B599</f>
        <v>0</v>
      </c>
      <c r="F599" s="2">
        <f t="shared" si="27"/>
        <v>0</v>
      </c>
      <c r="G599" s="2">
        <f>IFERROR(INDEX(Sector_MedStack_BPT_ME!$A$2:$F$3110,MATCH(A599,Sector_MedStack_BPT_ME!$A$2:$A$3110,0),3),0)*C599</f>
        <v>0</v>
      </c>
      <c r="H599" s="2">
        <f t="shared" si="28"/>
        <v>0</v>
      </c>
      <c r="I599" s="2">
        <f>IFERROR(INDEX(Sector_MedStack_BPT_ME!$A$2:$F$3110,MATCH(A599,Sector_MedStack_BPT_ME!$A$2:$A$3110,0),3),0)*D599</f>
        <v>0</v>
      </c>
      <c r="J599" s="2">
        <f t="shared" si="29"/>
        <v>0</v>
      </c>
    </row>
    <row r="600" spans="1:10" x14ac:dyDescent="0.25">
      <c r="A600" s="1">
        <v>17077</v>
      </c>
      <c r="B600" s="3">
        <v>0</v>
      </c>
      <c r="C600" s="3">
        <v>0</v>
      </c>
      <c r="D600" s="3">
        <v>0</v>
      </c>
      <c r="E600" s="2">
        <f>IFERROR(INDEX(Sector_MedStack_BPT_ME!$A$2:$F$3110,MATCH(A600,Sector_MedStack_BPT_ME!$A$2:$A$3110,0),3),0)*B600</f>
        <v>0</v>
      </c>
      <c r="F600" s="2">
        <f t="shared" si="27"/>
        <v>0</v>
      </c>
      <c r="G600" s="2">
        <f>IFERROR(INDEX(Sector_MedStack_BPT_ME!$A$2:$F$3110,MATCH(A600,Sector_MedStack_BPT_ME!$A$2:$A$3110,0),3),0)*C600</f>
        <v>0</v>
      </c>
      <c r="H600" s="2">
        <f t="shared" si="28"/>
        <v>0</v>
      </c>
      <c r="I600" s="2">
        <f>IFERROR(INDEX(Sector_MedStack_BPT_ME!$A$2:$F$3110,MATCH(A600,Sector_MedStack_BPT_ME!$A$2:$A$3110,0),3),0)*D600</f>
        <v>0</v>
      </c>
      <c r="J600" s="2">
        <f t="shared" si="29"/>
        <v>0</v>
      </c>
    </row>
    <row r="601" spans="1:10" x14ac:dyDescent="0.25">
      <c r="A601" s="1">
        <v>17079</v>
      </c>
      <c r="B601" s="3">
        <v>0</v>
      </c>
      <c r="C601" s="3">
        <v>0</v>
      </c>
      <c r="D601" s="3">
        <v>0</v>
      </c>
      <c r="E601" s="2">
        <f>IFERROR(INDEX(Sector_MedStack_BPT_ME!$A$2:$F$3110,MATCH(A601,Sector_MedStack_BPT_ME!$A$2:$A$3110,0),3),0)*B601</f>
        <v>0</v>
      </c>
      <c r="F601" s="2">
        <f t="shared" si="27"/>
        <v>0</v>
      </c>
      <c r="G601" s="2">
        <f>IFERROR(INDEX(Sector_MedStack_BPT_ME!$A$2:$F$3110,MATCH(A601,Sector_MedStack_BPT_ME!$A$2:$A$3110,0),3),0)*C601</f>
        <v>0</v>
      </c>
      <c r="H601" s="2">
        <f t="shared" si="28"/>
        <v>0</v>
      </c>
      <c r="I601" s="2">
        <f>IFERROR(INDEX(Sector_MedStack_BPT_ME!$A$2:$F$3110,MATCH(A601,Sector_MedStack_BPT_ME!$A$2:$A$3110,0),3),0)*D601</f>
        <v>0</v>
      </c>
      <c r="J601" s="2">
        <f t="shared" si="29"/>
        <v>0</v>
      </c>
    </row>
    <row r="602" spans="1:10" x14ac:dyDescent="0.25">
      <c r="A602" s="1">
        <v>17081</v>
      </c>
      <c r="B602" s="3">
        <v>0</v>
      </c>
      <c r="C602" s="3">
        <v>0</v>
      </c>
      <c r="D602" s="3">
        <v>0</v>
      </c>
      <c r="E602" s="2">
        <f>IFERROR(INDEX(Sector_MedStack_BPT_ME!$A$2:$F$3110,MATCH(A602,Sector_MedStack_BPT_ME!$A$2:$A$3110,0),3),0)*B602</f>
        <v>0</v>
      </c>
      <c r="F602" s="2">
        <f t="shared" si="27"/>
        <v>0</v>
      </c>
      <c r="G602" s="2">
        <f>IFERROR(INDEX(Sector_MedStack_BPT_ME!$A$2:$F$3110,MATCH(A602,Sector_MedStack_BPT_ME!$A$2:$A$3110,0),3),0)*C602</f>
        <v>0</v>
      </c>
      <c r="H602" s="2">
        <f t="shared" si="28"/>
        <v>0</v>
      </c>
      <c r="I602" s="2">
        <f>IFERROR(INDEX(Sector_MedStack_BPT_ME!$A$2:$F$3110,MATCH(A602,Sector_MedStack_BPT_ME!$A$2:$A$3110,0),3),0)*D602</f>
        <v>0</v>
      </c>
      <c r="J602" s="2">
        <f t="shared" si="29"/>
        <v>0</v>
      </c>
    </row>
    <row r="603" spans="1:10" x14ac:dyDescent="0.25">
      <c r="A603" s="1">
        <v>17083</v>
      </c>
      <c r="B603" s="3">
        <v>0</v>
      </c>
      <c r="C603" s="3">
        <v>0</v>
      </c>
      <c r="D603" s="3">
        <v>0</v>
      </c>
      <c r="E603" s="2">
        <f>IFERROR(INDEX(Sector_MedStack_BPT_ME!$A$2:$F$3110,MATCH(A603,Sector_MedStack_BPT_ME!$A$2:$A$3110,0),3),0)*B603</f>
        <v>0</v>
      </c>
      <c r="F603" s="2">
        <f t="shared" si="27"/>
        <v>0</v>
      </c>
      <c r="G603" s="2">
        <f>IFERROR(INDEX(Sector_MedStack_BPT_ME!$A$2:$F$3110,MATCH(A603,Sector_MedStack_BPT_ME!$A$2:$A$3110,0),3),0)*C603</f>
        <v>0</v>
      </c>
      <c r="H603" s="2">
        <f t="shared" si="28"/>
        <v>0</v>
      </c>
      <c r="I603" s="2">
        <f>IFERROR(INDEX(Sector_MedStack_BPT_ME!$A$2:$F$3110,MATCH(A603,Sector_MedStack_BPT_ME!$A$2:$A$3110,0),3),0)*D603</f>
        <v>0</v>
      </c>
      <c r="J603" s="2">
        <f t="shared" si="29"/>
        <v>0</v>
      </c>
    </row>
    <row r="604" spans="1:10" x14ac:dyDescent="0.25">
      <c r="A604" s="1">
        <v>17085</v>
      </c>
      <c r="B604" s="3">
        <v>0</v>
      </c>
      <c r="C604" s="3">
        <v>0</v>
      </c>
      <c r="D604" s="3">
        <v>0</v>
      </c>
      <c r="E604" s="2">
        <f>IFERROR(INDEX(Sector_MedStack_BPT_ME!$A$2:$F$3110,MATCH(A604,Sector_MedStack_BPT_ME!$A$2:$A$3110,0),3),0)*B604</f>
        <v>0</v>
      </c>
      <c r="F604" s="2">
        <f t="shared" si="27"/>
        <v>0</v>
      </c>
      <c r="G604" s="2">
        <f>IFERROR(INDEX(Sector_MedStack_BPT_ME!$A$2:$F$3110,MATCH(A604,Sector_MedStack_BPT_ME!$A$2:$A$3110,0),3),0)*C604</f>
        <v>0</v>
      </c>
      <c r="H604" s="2">
        <f t="shared" si="28"/>
        <v>0</v>
      </c>
      <c r="I604" s="2">
        <f>IFERROR(INDEX(Sector_MedStack_BPT_ME!$A$2:$F$3110,MATCH(A604,Sector_MedStack_BPT_ME!$A$2:$A$3110,0),3),0)*D604</f>
        <v>0</v>
      </c>
      <c r="J604" s="2">
        <f t="shared" si="29"/>
        <v>0</v>
      </c>
    </row>
    <row r="605" spans="1:10" x14ac:dyDescent="0.25">
      <c r="A605" s="1">
        <v>17087</v>
      </c>
      <c r="B605" s="3">
        <v>0</v>
      </c>
      <c r="C605" s="3">
        <v>0</v>
      </c>
      <c r="D605" s="3">
        <v>0</v>
      </c>
      <c r="E605" s="2">
        <f>IFERROR(INDEX(Sector_MedStack_BPT_ME!$A$2:$F$3110,MATCH(A605,Sector_MedStack_BPT_ME!$A$2:$A$3110,0),3),0)*B605</f>
        <v>0</v>
      </c>
      <c r="F605" s="2">
        <f t="shared" si="27"/>
        <v>0</v>
      </c>
      <c r="G605" s="2">
        <f>IFERROR(INDEX(Sector_MedStack_BPT_ME!$A$2:$F$3110,MATCH(A605,Sector_MedStack_BPT_ME!$A$2:$A$3110,0),3),0)*C605</f>
        <v>0</v>
      </c>
      <c r="H605" s="2">
        <f t="shared" si="28"/>
        <v>0</v>
      </c>
      <c r="I605" s="2">
        <f>IFERROR(INDEX(Sector_MedStack_BPT_ME!$A$2:$F$3110,MATCH(A605,Sector_MedStack_BPT_ME!$A$2:$A$3110,0),3),0)*D605</f>
        <v>0</v>
      </c>
      <c r="J605" s="2">
        <f t="shared" si="29"/>
        <v>0</v>
      </c>
    </row>
    <row r="606" spans="1:10" x14ac:dyDescent="0.25">
      <c r="A606" s="1">
        <v>17089</v>
      </c>
      <c r="B606" s="3">
        <v>0</v>
      </c>
      <c r="C606" s="3">
        <v>0</v>
      </c>
      <c r="D606" s="3">
        <v>0</v>
      </c>
      <c r="E606" s="2">
        <f>IFERROR(INDEX(Sector_MedStack_BPT_ME!$A$2:$F$3110,MATCH(A606,Sector_MedStack_BPT_ME!$A$2:$A$3110,0),3),0)*B606</f>
        <v>0</v>
      </c>
      <c r="F606" s="2">
        <f t="shared" si="27"/>
        <v>0</v>
      </c>
      <c r="G606" s="2">
        <f>IFERROR(INDEX(Sector_MedStack_BPT_ME!$A$2:$F$3110,MATCH(A606,Sector_MedStack_BPT_ME!$A$2:$A$3110,0),3),0)*C606</f>
        <v>0</v>
      </c>
      <c r="H606" s="2">
        <f t="shared" si="28"/>
        <v>0</v>
      </c>
      <c r="I606" s="2">
        <f>IFERROR(INDEX(Sector_MedStack_BPT_ME!$A$2:$F$3110,MATCH(A606,Sector_MedStack_BPT_ME!$A$2:$A$3110,0),3),0)*D606</f>
        <v>0</v>
      </c>
      <c r="J606" s="2">
        <f t="shared" si="29"/>
        <v>0</v>
      </c>
    </row>
    <row r="607" spans="1:10" x14ac:dyDescent="0.25">
      <c r="A607" s="1">
        <v>17091</v>
      </c>
      <c r="B607" s="3">
        <v>0</v>
      </c>
      <c r="C607" s="3">
        <v>0</v>
      </c>
      <c r="D607" s="3">
        <v>0</v>
      </c>
      <c r="E607" s="2">
        <f>IFERROR(INDEX(Sector_MedStack_BPT_ME!$A$2:$F$3110,MATCH(A607,Sector_MedStack_BPT_ME!$A$2:$A$3110,0),3),0)*B607</f>
        <v>0</v>
      </c>
      <c r="F607" s="2">
        <f t="shared" si="27"/>
        <v>0</v>
      </c>
      <c r="G607" s="2">
        <f>IFERROR(INDEX(Sector_MedStack_BPT_ME!$A$2:$F$3110,MATCH(A607,Sector_MedStack_BPT_ME!$A$2:$A$3110,0),3),0)*C607</f>
        <v>0</v>
      </c>
      <c r="H607" s="2">
        <f t="shared" si="28"/>
        <v>0</v>
      </c>
      <c r="I607" s="2">
        <f>IFERROR(INDEX(Sector_MedStack_BPT_ME!$A$2:$F$3110,MATCH(A607,Sector_MedStack_BPT_ME!$A$2:$A$3110,0),3),0)*D607</f>
        <v>0</v>
      </c>
      <c r="J607" s="2">
        <f t="shared" si="29"/>
        <v>0</v>
      </c>
    </row>
    <row r="608" spans="1:10" x14ac:dyDescent="0.25">
      <c r="A608" s="1">
        <v>17093</v>
      </c>
      <c r="B608" s="3">
        <v>0</v>
      </c>
      <c r="C608" s="3">
        <v>0</v>
      </c>
      <c r="D608" s="3">
        <v>0</v>
      </c>
      <c r="E608" s="2">
        <f>IFERROR(INDEX(Sector_MedStack_BPT_ME!$A$2:$F$3110,MATCH(A608,Sector_MedStack_BPT_ME!$A$2:$A$3110,0),3),0)*B608</f>
        <v>0</v>
      </c>
      <c r="F608" s="2">
        <f t="shared" si="27"/>
        <v>0</v>
      </c>
      <c r="G608" s="2">
        <f>IFERROR(INDEX(Sector_MedStack_BPT_ME!$A$2:$F$3110,MATCH(A608,Sector_MedStack_BPT_ME!$A$2:$A$3110,0),3),0)*C608</f>
        <v>0</v>
      </c>
      <c r="H608" s="2">
        <f t="shared" si="28"/>
        <v>0</v>
      </c>
      <c r="I608" s="2">
        <f>IFERROR(INDEX(Sector_MedStack_BPT_ME!$A$2:$F$3110,MATCH(A608,Sector_MedStack_BPT_ME!$A$2:$A$3110,0),3),0)*D608</f>
        <v>0</v>
      </c>
      <c r="J608" s="2">
        <f t="shared" si="29"/>
        <v>0</v>
      </c>
    </row>
    <row r="609" spans="1:10" x14ac:dyDescent="0.25">
      <c r="A609" s="1">
        <v>17095</v>
      </c>
      <c r="B609" s="3">
        <v>0</v>
      </c>
      <c r="C609" s="3">
        <v>0</v>
      </c>
      <c r="D609" s="3">
        <v>0</v>
      </c>
      <c r="E609" s="2">
        <f>IFERROR(INDEX(Sector_MedStack_BPT_ME!$A$2:$F$3110,MATCH(A609,Sector_MedStack_BPT_ME!$A$2:$A$3110,0),3),0)*B609</f>
        <v>0</v>
      </c>
      <c r="F609" s="2">
        <f t="shared" si="27"/>
        <v>0</v>
      </c>
      <c r="G609" s="2">
        <f>IFERROR(INDEX(Sector_MedStack_BPT_ME!$A$2:$F$3110,MATCH(A609,Sector_MedStack_BPT_ME!$A$2:$A$3110,0),3),0)*C609</f>
        <v>0</v>
      </c>
      <c r="H609" s="2">
        <f t="shared" si="28"/>
        <v>0</v>
      </c>
      <c r="I609" s="2">
        <f>IFERROR(INDEX(Sector_MedStack_BPT_ME!$A$2:$F$3110,MATCH(A609,Sector_MedStack_BPT_ME!$A$2:$A$3110,0),3),0)*D609</f>
        <v>0</v>
      </c>
      <c r="J609" s="2">
        <f t="shared" si="29"/>
        <v>0</v>
      </c>
    </row>
    <row r="610" spans="1:10" x14ac:dyDescent="0.25">
      <c r="A610" s="1">
        <v>17097</v>
      </c>
      <c r="B610" s="3">
        <v>0</v>
      </c>
      <c r="C610" s="3">
        <v>0</v>
      </c>
      <c r="D610" s="3">
        <v>0</v>
      </c>
      <c r="E610" s="2">
        <f>IFERROR(INDEX(Sector_MedStack_BPT_ME!$A$2:$F$3110,MATCH(A610,Sector_MedStack_BPT_ME!$A$2:$A$3110,0),3),0)*B610</f>
        <v>0</v>
      </c>
      <c r="F610" s="2">
        <f t="shared" si="27"/>
        <v>0</v>
      </c>
      <c r="G610" s="2">
        <f>IFERROR(INDEX(Sector_MedStack_BPT_ME!$A$2:$F$3110,MATCH(A610,Sector_MedStack_BPT_ME!$A$2:$A$3110,0),3),0)*C610</f>
        <v>0</v>
      </c>
      <c r="H610" s="2">
        <f t="shared" si="28"/>
        <v>0</v>
      </c>
      <c r="I610" s="2">
        <f>IFERROR(INDEX(Sector_MedStack_BPT_ME!$A$2:$F$3110,MATCH(A610,Sector_MedStack_BPT_ME!$A$2:$A$3110,0),3),0)*D610</f>
        <v>0</v>
      </c>
      <c r="J610" s="2">
        <f t="shared" si="29"/>
        <v>0</v>
      </c>
    </row>
    <row r="611" spans="1:10" x14ac:dyDescent="0.25">
      <c r="A611" s="1">
        <v>17099</v>
      </c>
      <c r="B611" s="3">
        <v>249.904</v>
      </c>
      <c r="C611" s="3">
        <v>0</v>
      </c>
      <c r="D611" s="3">
        <v>0</v>
      </c>
      <c r="E611" s="2">
        <f>IFERROR(INDEX(Sector_MedStack_BPT_ME!$A$2:$F$3110,MATCH(A611,Sector_MedStack_BPT_ME!$A$2:$A$3110,0),3),0)*B611</f>
        <v>5306893.1939101564</v>
      </c>
      <c r="F611" s="2">
        <f t="shared" si="27"/>
        <v>4808363.5411363719</v>
      </c>
      <c r="G611" s="2">
        <f>IFERROR(INDEX(Sector_MedStack_BPT_ME!$A$2:$F$3110,MATCH(A611,Sector_MedStack_BPT_ME!$A$2:$A$3110,0),3),0)*C611</f>
        <v>0</v>
      </c>
      <c r="H611" s="2">
        <f t="shared" si="28"/>
        <v>0</v>
      </c>
      <c r="I611" s="2">
        <f>IFERROR(INDEX(Sector_MedStack_BPT_ME!$A$2:$F$3110,MATCH(A611,Sector_MedStack_BPT_ME!$A$2:$A$3110,0),3),0)*D611</f>
        <v>0</v>
      </c>
      <c r="J611" s="2">
        <f t="shared" si="29"/>
        <v>0</v>
      </c>
    </row>
    <row r="612" spans="1:10" x14ac:dyDescent="0.25">
      <c r="A612" s="1">
        <v>17101</v>
      </c>
      <c r="B612" s="3">
        <v>0</v>
      </c>
      <c r="C612" s="3">
        <v>0</v>
      </c>
      <c r="D612" s="3">
        <v>0</v>
      </c>
      <c r="E612" s="2">
        <f>IFERROR(INDEX(Sector_MedStack_BPT_ME!$A$2:$F$3110,MATCH(A612,Sector_MedStack_BPT_ME!$A$2:$A$3110,0),3),0)*B612</f>
        <v>0</v>
      </c>
      <c r="F612" s="2">
        <f t="shared" si="27"/>
        <v>0</v>
      </c>
      <c r="G612" s="2">
        <f>IFERROR(INDEX(Sector_MedStack_BPT_ME!$A$2:$F$3110,MATCH(A612,Sector_MedStack_BPT_ME!$A$2:$A$3110,0),3),0)*C612</f>
        <v>0</v>
      </c>
      <c r="H612" s="2">
        <f t="shared" si="28"/>
        <v>0</v>
      </c>
      <c r="I612" s="2">
        <f>IFERROR(INDEX(Sector_MedStack_BPT_ME!$A$2:$F$3110,MATCH(A612,Sector_MedStack_BPT_ME!$A$2:$A$3110,0),3),0)*D612</f>
        <v>0</v>
      </c>
      <c r="J612" s="2">
        <f t="shared" si="29"/>
        <v>0</v>
      </c>
    </row>
    <row r="613" spans="1:10" x14ac:dyDescent="0.25">
      <c r="A613" s="1">
        <v>17103</v>
      </c>
      <c r="B613" s="3">
        <v>0</v>
      </c>
      <c r="C613" s="3">
        <v>0</v>
      </c>
      <c r="D613" s="3">
        <v>0</v>
      </c>
      <c r="E613" s="2">
        <f>IFERROR(INDEX(Sector_MedStack_BPT_ME!$A$2:$F$3110,MATCH(A613,Sector_MedStack_BPT_ME!$A$2:$A$3110,0),3),0)*B613</f>
        <v>0</v>
      </c>
      <c r="F613" s="2">
        <f t="shared" si="27"/>
        <v>0</v>
      </c>
      <c r="G613" s="2">
        <f>IFERROR(INDEX(Sector_MedStack_BPT_ME!$A$2:$F$3110,MATCH(A613,Sector_MedStack_BPT_ME!$A$2:$A$3110,0),3),0)*C613</f>
        <v>0</v>
      </c>
      <c r="H613" s="2">
        <f t="shared" si="28"/>
        <v>0</v>
      </c>
      <c r="I613" s="2">
        <f>IFERROR(INDEX(Sector_MedStack_BPT_ME!$A$2:$F$3110,MATCH(A613,Sector_MedStack_BPT_ME!$A$2:$A$3110,0),3),0)*D613</f>
        <v>0</v>
      </c>
      <c r="J613" s="2">
        <f t="shared" si="29"/>
        <v>0</v>
      </c>
    </row>
    <row r="614" spans="1:10" x14ac:dyDescent="0.25">
      <c r="A614" s="1">
        <v>17105</v>
      </c>
      <c r="B614" s="3">
        <v>0</v>
      </c>
      <c r="C614" s="3">
        <v>0</v>
      </c>
      <c r="D614" s="3">
        <v>0.13600000000000001</v>
      </c>
      <c r="E614" s="2">
        <f>IFERROR(INDEX(Sector_MedStack_BPT_ME!$A$2:$F$3110,MATCH(A614,Sector_MedStack_BPT_ME!$A$2:$A$3110,0),3),0)*B614</f>
        <v>0</v>
      </c>
      <c r="F614" s="2">
        <f t="shared" si="27"/>
        <v>0</v>
      </c>
      <c r="G614" s="2">
        <f>IFERROR(INDEX(Sector_MedStack_BPT_ME!$A$2:$F$3110,MATCH(A614,Sector_MedStack_BPT_ME!$A$2:$A$3110,0),3),0)*C614</f>
        <v>0</v>
      </c>
      <c r="H614" s="2">
        <f t="shared" si="28"/>
        <v>0</v>
      </c>
      <c r="I614" s="2">
        <f>IFERROR(INDEX(Sector_MedStack_BPT_ME!$A$2:$F$3110,MATCH(A614,Sector_MedStack_BPT_ME!$A$2:$A$3110,0),3),0)*D614</f>
        <v>2675.043001953125</v>
      </c>
      <c r="J614" s="2">
        <f t="shared" si="29"/>
        <v>2423.7494088487883</v>
      </c>
    </row>
    <row r="615" spans="1:10" x14ac:dyDescent="0.25">
      <c r="A615" s="1">
        <v>17107</v>
      </c>
      <c r="B615" s="3">
        <v>156.244</v>
      </c>
      <c r="C615" s="3">
        <v>0</v>
      </c>
      <c r="D615" s="3">
        <v>0</v>
      </c>
      <c r="E615" s="2">
        <f>IFERROR(INDEX(Sector_MedStack_BPT_ME!$A$2:$F$3110,MATCH(A615,Sector_MedStack_BPT_ME!$A$2:$A$3110,0),3),0)*B615</f>
        <v>2795707.9559384766</v>
      </c>
      <c r="F615" s="2">
        <f t="shared" si="27"/>
        <v>2533079.0946434569</v>
      </c>
      <c r="G615" s="2">
        <f>IFERROR(INDEX(Sector_MedStack_BPT_ME!$A$2:$F$3110,MATCH(A615,Sector_MedStack_BPT_ME!$A$2:$A$3110,0),3),0)*C615</f>
        <v>0</v>
      </c>
      <c r="H615" s="2">
        <f t="shared" si="28"/>
        <v>0</v>
      </c>
      <c r="I615" s="2">
        <f>IFERROR(INDEX(Sector_MedStack_BPT_ME!$A$2:$F$3110,MATCH(A615,Sector_MedStack_BPT_ME!$A$2:$A$3110,0),3),0)*D615</f>
        <v>0</v>
      </c>
      <c r="J615" s="2">
        <f t="shared" si="29"/>
        <v>0</v>
      </c>
    </row>
    <row r="616" spans="1:10" x14ac:dyDescent="0.25">
      <c r="A616" s="1">
        <v>17109</v>
      </c>
      <c r="B616" s="3">
        <v>0</v>
      </c>
      <c r="C616" s="3">
        <v>0</v>
      </c>
      <c r="D616" s="3">
        <v>0</v>
      </c>
      <c r="E616" s="2">
        <f>IFERROR(INDEX(Sector_MedStack_BPT_ME!$A$2:$F$3110,MATCH(A616,Sector_MedStack_BPT_ME!$A$2:$A$3110,0),3),0)*B616</f>
        <v>0</v>
      </c>
      <c r="F616" s="2">
        <f t="shared" si="27"/>
        <v>0</v>
      </c>
      <c r="G616" s="2">
        <f>IFERROR(INDEX(Sector_MedStack_BPT_ME!$A$2:$F$3110,MATCH(A616,Sector_MedStack_BPT_ME!$A$2:$A$3110,0),3),0)*C616</f>
        <v>0</v>
      </c>
      <c r="H616" s="2">
        <f t="shared" si="28"/>
        <v>0</v>
      </c>
      <c r="I616" s="2">
        <f>IFERROR(INDEX(Sector_MedStack_BPT_ME!$A$2:$F$3110,MATCH(A616,Sector_MedStack_BPT_ME!$A$2:$A$3110,0),3),0)*D616</f>
        <v>0</v>
      </c>
      <c r="J616" s="2">
        <f t="shared" si="29"/>
        <v>0</v>
      </c>
    </row>
    <row r="617" spans="1:10" x14ac:dyDescent="0.25">
      <c r="A617" s="1">
        <v>17111</v>
      </c>
      <c r="B617" s="3">
        <v>0</v>
      </c>
      <c r="C617" s="3">
        <v>0</v>
      </c>
      <c r="D617" s="3">
        <v>0</v>
      </c>
      <c r="E617" s="2">
        <f>IFERROR(INDEX(Sector_MedStack_BPT_ME!$A$2:$F$3110,MATCH(A617,Sector_MedStack_BPT_ME!$A$2:$A$3110,0),3),0)*B617</f>
        <v>0</v>
      </c>
      <c r="F617" s="2">
        <f t="shared" si="27"/>
        <v>0</v>
      </c>
      <c r="G617" s="2">
        <f>IFERROR(INDEX(Sector_MedStack_BPT_ME!$A$2:$F$3110,MATCH(A617,Sector_MedStack_BPT_ME!$A$2:$A$3110,0),3),0)*C617</f>
        <v>0</v>
      </c>
      <c r="H617" s="2">
        <f t="shared" si="28"/>
        <v>0</v>
      </c>
      <c r="I617" s="2">
        <f>IFERROR(INDEX(Sector_MedStack_BPT_ME!$A$2:$F$3110,MATCH(A617,Sector_MedStack_BPT_ME!$A$2:$A$3110,0),3),0)*D617</f>
        <v>0</v>
      </c>
      <c r="J617" s="2">
        <f t="shared" si="29"/>
        <v>0</v>
      </c>
    </row>
    <row r="618" spans="1:10" x14ac:dyDescent="0.25">
      <c r="A618" s="1">
        <v>17113</v>
      </c>
      <c r="B618" s="3">
        <v>0</v>
      </c>
      <c r="C618" s="3">
        <v>0</v>
      </c>
      <c r="D618" s="3">
        <v>0</v>
      </c>
      <c r="E618" s="2">
        <f>IFERROR(INDEX(Sector_MedStack_BPT_ME!$A$2:$F$3110,MATCH(A618,Sector_MedStack_BPT_ME!$A$2:$A$3110,0),3),0)*B618</f>
        <v>0</v>
      </c>
      <c r="F618" s="2">
        <f t="shared" si="27"/>
        <v>0</v>
      </c>
      <c r="G618" s="2">
        <f>IFERROR(INDEX(Sector_MedStack_BPT_ME!$A$2:$F$3110,MATCH(A618,Sector_MedStack_BPT_ME!$A$2:$A$3110,0),3),0)*C618</f>
        <v>0</v>
      </c>
      <c r="H618" s="2">
        <f t="shared" si="28"/>
        <v>0</v>
      </c>
      <c r="I618" s="2">
        <f>IFERROR(INDEX(Sector_MedStack_BPT_ME!$A$2:$F$3110,MATCH(A618,Sector_MedStack_BPT_ME!$A$2:$A$3110,0),3),0)*D618</f>
        <v>0</v>
      </c>
      <c r="J618" s="2">
        <f t="shared" si="29"/>
        <v>0</v>
      </c>
    </row>
    <row r="619" spans="1:10" x14ac:dyDescent="0.25">
      <c r="A619" s="1">
        <v>17115</v>
      </c>
      <c r="B619" s="3">
        <v>667.47199999999998</v>
      </c>
      <c r="C619" s="3">
        <v>0</v>
      </c>
      <c r="D619" s="3">
        <v>0</v>
      </c>
      <c r="E619" s="2">
        <f>IFERROR(INDEX(Sector_MedStack_BPT_ME!$A$2:$F$3110,MATCH(A619,Sector_MedStack_BPT_ME!$A$2:$A$3110,0),3),0)*B619</f>
        <v>12103079.116273437</v>
      </c>
      <c r="F619" s="2">
        <f t="shared" si="27"/>
        <v>10966115.622029128</v>
      </c>
      <c r="G619" s="2">
        <f>IFERROR(INDEX(Sector_MedStack_BPT_ME!$A$2:$F$3110,MATCH(A619,Sector_MedStack_BPT_ME!$A$2:$A$3110,0),3),0)*C619</f>
        <v>0</v>
      </c>
      <c r="H619" s="2">
        <f t="shared" si="28"/>
        <v>0</v>
      </c>
      <c r="I619" s="2">
        <f>IFERROR(INDEX(Sector_MedStack_BPT_ME!$A$2:$F$3110,MATCH(A619,Sector_MedStack_BPT_ME!$A$2:$A$3110,0),3),0)*D619</f>
        <v>0</v>
      </c>
      <c r="J619" s="2">
        <f t="shared" si="29"/>
        <v>0</v>
      </c>
    </row>
    <row r="620" spans="1:10" x14ac:dyDescent="0.25">
      <c r="A620" s="1">
        <v>17117</v>
      </c>
      <c r="B620" s="3">
        <v>0</v>
      </c>
      <c r="C620" s="3">
        <v>0</v>
      </c>
      <c r="D620" s="3">
        <v>0</v>
      </c>
      <c r="E620" s="2">
        <f>IFERROR(INDEX(Sector_MedStack_BPT_ME!$A$2:$F$3110,MATCH(A620,Sector_MedStack_BPT_ME!$A$2:$A$3110,0),3),0)*B620</f>
        <v>0</v>
      </c>
      <c r="F620" s="2">
        <f t="shared" si="27"/>
        <v>0</v>
      </c>
      <c r="G620" s="2">
        <f>IFERROR(INDEX(Sector_MedStack_BPT_ME!$A$2:$F$3110,MATCH(A620,Sector_MedStack_BPT_ME!$A$2:$A$3110,0),3),0)*C620</f>
        <v>0</v>
      </c>
      <c r="H620" s="2">
        <f t="shared" si="28"/>
        <v>0</v>
      </c>
      <c r="I620" s="2">
        <f>IFERROR(INDEX(Sector_MedStack_BPT_ME!$A$2:$F$3110,MATCH(A620,Sector_MedStack_BPT_ME!$A$2:$A$3110,0),3),0)*D620</f>
        <v>0</v>
      </c>
      <c r="J620" s="2">
        <f t="shared" si="29"/>
        <v>0</v>
      </c>
    </row>
    <row r="621" spans="1:10" x14ac:dyDescent="0.25">
      <c r="A621" s="1">
        <v>17119</v>
      </c>
      <c r="B621" s="3">
        <v>0</v>
      </c>
      <c r="C621" s="3">
        <v>0</v>
      </c>
      <c r="D621" s="3">
        <v>370.25326180000002</v>
      </c>
      <c r="E621" s="2">
        <f>IFERROR(INDEX(Sector_MedStack_BPT_ME!$A$2:$F$3110,MATCH(A621,Sector_MedStack_BPT_ME!$A$2:$A$3110,0),3),0)*B621</f>
        <v>0</v>
      </c>
      <c r="F621" s="2">
        <f t="shared" si="27"/>
        <v>0</v>
      </c>
      <c r="G621" s="2">
        <f>IFERROR(INDEX(Sector_MedStack_BPT_ME!$A$2:$F$3110,MATCH(A621,Sector_MedStack_BPT_ME!$A$2:$A$3110,0),3),0)*C621</f>
        <v>0</v>
      </c>
      <c r="H621" s="2">
        <f t="shared" si="28"/>
        <v>0</v>
      </c>
      <c r="I621" s="2">
        <f>IFERROR(INDEX(Sector_MedStack_BPT_ME!$A$2:$F$3110,MATCH(A621,Sector_MedStack_BPT_ME!$A$2:$A$3110,0),3),0)*D621</f>
        <v>7172698.5012483243</v>
      </c>
      <c r="J621" s="2">
        <f t="shared" si="29"/>
        <v>6498895.0605870867</v>
      </c>
    </row>
    <row r="622" spans="1:10" x14ac:dyDescent="0.25">
      <c r="A622" s="1">
        <v>17121</v>
      </c>
      <c r="B622" s="3">
        <v>0</v>
      </c>
      <c r="C622" s="3">
        <v>0</v>
      </c>
      <c r="D622" s="3">
        <v>0</v>
      </c>
      <c r="E622" s="2">
        <f>IFERROR(INDEX(Sector_MedStack_BPT_ME!$A$2:$F$3110,MATCH(A622,Sector_MedStack_BPT_ME!$A$2:$A$3110,0),3),0)*B622</f>
        <v>0</v>
      </c>
      <c r="F622" s="2">
        <f t="shared" si="27"/>
        <v>0</v>
      </c>
      <c r="G622" s="2">
        <f>IFERROR(INDEX(Sector_MedStack_BPT_ME!$A$2:$F$3110,MATCH(A622,Sector_MedStack_BPT_ME!$A$2:$A$3110,0),3),0)*C622</f>
        <v>0</v>
      </c>
      <c r="H622" s="2">
        <f t="shared" si="28"/>
        <v>0</v>
      </c>
      <c r="I622" s="2">
        <f>IFERROR(INDEX(Sector_MedStack_BPT_ME!$A$2:$F$3110,MATCH(A622,Sector_MedStack_BPT_ME!$A$2:$A$3110,0),3),0)*D622</f>
        <v>0</v>
      </c>
      <c r="J622" s="2">
        <f t="shared" si="29"/>
        <v>0</v>
      </c>
    </row>
    <row r="623" spans="1:10" x14ac:dyDescent="0.25">
      <c r="A623" s="1">
        <v>17123</v>
      </c>
      <c r="B623" s="3">
        <v>0</v>
      </c>
      <c r="C623" s="3">
        <v>0</v>
      </c>
      <c r="D623" s="3">
        <v>0</v>
      </c>
      <c r="E623" s="2">
        <f>IFERROR(INDEX(Sector_MedStack_BPT_ME!$A$2:$F$3110,MATCH(A623,Sector_MedStack_BPT_ME!$A$2:$A$3110,0),3),0)*B623</f>
        <v>0</v>
      </c>
      <c r="F623" s="2">
        <f t="shared" si="27"/>
        <v>0</v>
      </c>
      <c r="G623" s="2">
        <f>IFERROR(INDEX(Sector_MedStack_BPT_ME!$A$2:$F$3110,MATCH(A623,Sector_MedStack_BPT_ME!$A$2:$A$3110,0),3),0)*C623</f>
        <v>0</v>
      </c>
      <c r="H623" s="2">
        <f t="shared" si="28"/>
        <v>0</v>
      </c>
      <c r="I623" s="2">
        <f>IFERROR(INDEX(Sector_MedStack_BPT_ME!$A$2:$F$3110,MATCH(A623,Sector_MedStack_BPT_ME!$A$2:$A$3110,0),3),0)*D623</f>
        <v>0</v>
      </c>
      <c r="J623" s="2">
        <f t="shared" si="29"/>
        <v>0</v>
      </c>
    </row>
    <row r="624" spans="1:10" x14ac:dyDescent="0.25">
      <c r="A624" s="1">
        <v>17125</v>
      </c>
      <c r="B624" s="3">
        <v>0</v>
      </c>
      <c r="C624" s="3">
        <v>0</v>
      </c>
      <c r="D624" s="3">
        <v>0</v>
      </c>
      <c r="E624" s="2">
        <f>IFERROR(INDEX(Sector_MedStack_BPT_ME!$A$2:$F$3110,MATCH(A624,Sector_MedStack_BPT_ME!$A$2:$A$3110,0),3),0)*B624</f>
        <v>0</v>
      </c>
      <c r="F624" s="2">
        <f t="shared" si="27"/>
        <v>0</v>
      </c>
      <c r="G624" s="2">
        <f>IFERROR(INDEX(Sector_MedStack_BPT_ME!$A$2:$F$3110,MATCH(A624,Sector_MedStack_BPT_ME!$A$2:$A$3110,0),3),0)*C624</f>
        <v>0</v>
      </c>
      <c r="H624" s="2">
        <f t="shared" si="28"/>
        <v>0</v>
      </c>
      <c r="I624" s="2">
        <f>IFERROR(INDEX(Sector_MedStack_BPT_ME!$A$2:$F$3110,MATCH(A624,Sector_MedStack_BPT_ME!$A$2:$A$3110,0),3),0)*D624</f>
        <v>0</v>
      </c>
      <c r="J624" s="2">
        <f t="shared" si="29"/>
        <v>0</v>
      </c>
    </row>
    <row r="625" spans="1:10" x14ac:dyDescent="0.25">
      <c r="A625" s="1">
        <v>17127</v>
      </c>
      <c r="B625" s="3">
        <v>47.53</v>
      </c>
      <c r="C625" s="3">
        <v>0</v>
      </c>
      <c r="D625" s="3">
        <v>0</v>
      </c>
      <c r="E625" s="2">
        <f>IFERROR(INDEX(Sector_MedStack_BPT_ME!$A$2:$F$3110,MATCH(A625,Sector_MedStack_BPT_ME!$A$2:$A$3110,0),3),0)*B625</f>
        <v>745200.36983642576</v>
      </c>
      <c r="F625" s="2">
        <f t="shared" si="27"/>
        <v>675196.23218998453</v>
      </c>
      <c r="G625" s="2">
        <f>IFERROR(INDEX(Sector_MedStack_BPT_ME!$A$2:$F$3110,MATCH(A625,Sector_MedStack_BPT_ME!$A$2:$A$3110,0),3),0)*C625</f>
        <v>0</v>
      </c>
      <c r="H625" s="2">
        <f t="shared" si="28"/>
        <v>0</v>
      </c>
      <c r="I625" s="2">
        <f>IFERROR(INDEX(Sector_MedStack_BPT_ME!$A$2:$F$3110,MATCH(A625,Sector_MedStack_BPT_ME!$A$2:$A$3110,0),3),0)*D625</f>
        <v>0</v>
      </c>
      <c r="J625" s="2">
        <f t="shared" si="29"/>
        <v>0</v>
      </c>
    </row>
    <row r="626" spans="1:10" x14ac:dyDescent="0.25">
      <c r="A626" s="1">
        <v>17129</v>
      </c>
      <c r="B626" s="3">
        <v>0</v>
      </c>
      <c r="C626" s="3">
        <v>0</v>
      </c>
      <c r="D626" s="3">
        <v>0</v>
      </c>
      <c r="E626" s="2">
        <f>IFERROR(INDEX(Sector_MedStack_BPT_ME!$A$2:$F$3110,MATCH(A626,Sector_MedStack_BPT_ME!$A$2:$A$3110,0),3),0)*B626</f>
        <v>0</v>
      </c>
      <c r="F626" s="2">
        <f t="shared" si="27"/>
        <v>0</v>
      </c>
      <c r="G626" s="2">
        <f>IFERROR(INDEX(Sector_MedStack_BPT_ME!$A$2:$F$3110,MATCH(A626,Sector_MedStack_BPT_ME!$A$2:$A$3110,0),3),0)*C626</f>
        <v>0</v>
      </c>
      <c r="H626" s="2">
        <f t="shared" si="28"/>
        <v>0</v>
      </c>
      <c r="I626" s="2">
        <f>IFERROR(INDEX(Sector_MedStack_BPT_ME!$A$2:$F$3110,MATCH(A626,Sector_MedStack_BPT_ME!$A$2:$A$3110,0),3),0)*D626</f>
        <v>0</v>
      </c>
      <c r="J626" s="2">
        <f t="shared" si="29"/>
        <v>0</v>
      </c>
    </row>
    <row r="627" spans="1:10" x14ac:dyDescent="0.25">
      <c r="A627" s="1">
        <v>17131</v>
      </c>
      <c r="B627" s="3">
        <v>0</v>
      </c>
      <c r="C627" s="3">
        <v>0</v>
      </c>
      <c r="D627" s="3">
        <v>0</v>
      </c>
      <c r="E627" s="2">
        <f>IFERROR(INDEX(Sector_MedStack_BPT_ME!$A$2:$F$3110,MATCH(A627,Sector_MedStack_BPT_ME!$A$2:$A$3110,0),3),0)*B627</f>
        <v>0</v>
      </c>
      <c r="F627" s="2">
        <f t="shared" si="27"/>
        <v>0</v>
      </c>
      <c r="G627" s="2">
        <f>IFERROR(INDEX(Sector_MedStack_BPT_ME!$A$2:$F$3110,MATCH(A627,Sector_MedStack_BPT_ME!$A$2:$A$3110,0),3),0)*C627</f>
        <v>0</v>
      </c>
      <c r="H627" s="2">
        <f t="shared" si="28"/>
        <v>0</v>
      </c>
      <c r="I627" s="2">
        <f>IFERROR(INDEX(Sector_MedStack_BPT_ME!$A$2:$F$3110,MATCH(A627,Sector_MedStack_BPT_ME!$A$2:$A$3110,0),3),0)*D627</f>
        <v>0</v>
      </c>
      <c r="J627" s="2">
        <f t="shared" si="29"/>
        <v>0</v>
      </c>
    </row>
    <row r="628" spans="1:10" x14ac:dyDescent="0.25">
      <c r="A628" s="1">
        <v>17133</v>
      </c>
      <c r="B628" s="3">
        <v>0</v>
      </c>
      <c r="C628" s="3">
        <v>0</v>
      </c>
      <c r="D628" s="3">
        <v>0</v>
      </c>
      <c r="E628" s="2">
        <f>IFERROR(INDEX(Sector_MedStack_BPT_ME!$A$2:$F$3110,MATCH(A628,Sector_MedStack_BPT_ME!$A$2:$A$3110,0),3),0)*B628</f>
        <v>0</v>
      </c>
      <c r="F628" s="2">
        <f t="shared" si="27"/>
        <v>0</v>
      </c>
      <c r="G628" s="2">
        <f>IFERROR(INDEX(Sector_MedStack_BPT_ME!$A$2:$F$3110,MATCH(A628,Sector_MedStack_BPT_ME!$A$2:$A$3110,0),3),0)*C628</f>
        <v>0</v>
      </c>
      <c r="H628" s="2">
        <f t="shared" si="28"/>
        <v>0</v>
      </c>
      <c r="I628" s="2">
        <f>IFERROR(INDEX(Sector_MedStack_BPT_ME!$A$2:$F$3110,MATCH(A628,Sector_MedStack_BPT_ME!$A$2:$A$3110,0),3),0)*D628</f>
        <v>0</v>
      </c>
      <c r="J628" s="2">
        <f t="shared" si="29"/>
        <v>0</v>
      </c>
    </row>
    <row r="629" spans="1:10" x14ac:dyDescent="0.25">
      <c r="A629" s="1">
        <v>17135</v>
      </c>
      <c r="B629" s="3">
        <v>0</v>
      </c>
      <c r="C629" s="3">
        <v>0</v>
      </c>
      <c r="D629" s="3">
        <v>0</v>
      </c>
      <c r="E629" s="2">
        <f>IFERROR(INDEX(Sector_MedStack_BPT_ME!$A$2:$F$3110,MATCH(A629,Sector_MedStack_BPT_ME!$A$2:$A$3110,0),3),0)*B629</f>
        <v>0</v>
      </c>
      <c r="F629" s="2">
        <f t="shared" si="27"/>
        <v>0</v>
      </c>
      <c r="G629" s="2">
        <f>IFERROR(INDEX(Sector_MedStack_BPT_ME!$A$2:$F$3110,MATCH(A629,Sector_MedStack_BPT_ME!$A$2:$A$3110,0),3),0)*C629</f>
        <v>0</v>
      </c>
      <c r="H629" s="2">
        <f t="shared" si="28"/>
        <v>0</v>
      </c>
      <c r="I629" s="2">
        <f>IFERROR(INDEX(Sector_MedStack_BPT_ME!$A$2:$F$3110,MATCH(A629,Sector_MedStack_BPT_ME!$A$2:$A$3110,0),3),0)*D629</f>
        <v>0</v>
      </c>
      <c r="J629" s="2">
        <f t="shared" si="29"/>
        <v>0</v>
      </c>
    </row>
    <row r="630" spans="1:10" x14ac:dyDescent="0.25">
      <c r="A630" s="1">
        <v>17137</v>
      </c>
      <c r="B630" s="3">
        <v>0</v>
      </c>
      <c r="C630" s="3">
        <v>0</v>
      </c>
      <c r="D630" s="3">
        <v>0</v>
      </c>
      <c r="E630" s="2">
        <f>IFERROR(INDEX(Sector_MedStack_BPT_ME!$A$2:$F$3110,MATCH(A630,Sector_MedStack_BPT_ME!$A$2:$A$3110,0),3),0)*B630</f>
        <v>0</v>
      </c>
      <c r="F630" s="2">
        <f t="shared" si="27"/>
        <v>0</v>
      </c>
      <c r="G630" s="2">
        <f>IFERROR(INDEX(Sector_MedStack_BPT_ME!$A$2:$F$3110,MATCH(A630,Sector_MedStack_BPT_ME!$A$2:$A$3110,0),3),0)*C630</f>
        <v>0</v>
      </c>
      <c r="H630" s="2">
        <f t="shared" si="28"/>
        <v>0</v>
      </c>
      <c r="I630" s="2">
        <f>IFERROR(INDEX(Sector_MedStack_BPT_ME!$A$2:$F$3110,MATCH(A630,Sector_MedStack_BPT_ME!$A$2:$A$3110,0),3),0)*D630</f>
        <v>0</v>
      </c>
      <c r="J630" s="2">
        <f t="shared" si="29"/>
        <v>0</v>
      </c>
    </row>
    <row r="631" spans="1:10" x14ac:dyDescent="0.25">
      <c r="A631" s="1">
        <v>17139</v>
      </c>
      <c r="B631" s="3">
        <v>0</v>
      </c>
      <c r="C631" s="3">
        <v>0</v>
      </c>
      <c r="D631" s="3">
        <v>0</v>
      </c>
      <c r="E631" s="2">
        <f>IFERROR(INDEX(Sector_MedStack_BPT_ME!$A$2:$F$3110,MATCH(A631,Sector_MedStack_BPT_ME!$A$2:$A$3110,0),3),0)*B631</f>
        <v>0</v>
      </c>
      <c r="F631" s="2">
        <f t="shared" si="27"/>
        <v>0</v>
      </c>
      <c r="G631" s="2">
        <f>IFERROR(INDEX(Sector_MedStack_BPT_ME!$A$2:$F$3110,MATCH(A631,Sector_MedStack_BPT_ME!$A$2:$A$3110,0),3),0)*C631</f>
        <v>0</v>
      </c>
      <c r="H631" s="2">
        <f t="shared" si="28"/>
        <v>0</v>
      </c>
      <c r="I631" s="2">
        <f>IFERROR(INDEX(Sector_MedStack_BPT_ME!$A$2:$F$3110,MATCH(A631,Sector_MedStack_BPT_ME!$A$2:$A$3110,0),3),0)*D631</f>
        <v>0</v>
      </c>
      <c r="J631" s="2">
        <f t="shared" si="29"/>
        <v>0</v>
      </c>
    </row>
    <row r="632" spans="1:10" x14ac:dyDescent="0.25">
      <c r="A632" s="1">
        <v>17141</v>
      </c>
      <c r="B632" s="3">
        <v>0</v>
      </c>
      <c r="C632" s="3">
        <v>0</v>
      </c>
      <c r="D632" s="3">
        <v>0</v>
      </c>
      <c r="E632" s="2">
        <f>IFERROR(INDEX(Sector_MedStack_BPT_ME!$A$2:$F$3110,MATCH(A632,Sector_MedStack_BPT_ME!$A$2:$A$3110,0),3),0)*B632</f>
        <v>0</v>
      </c>
      <c r="F632" s="2">
        <f t="shared" si="27"/>
        <v>0</v>
      </c>
      <c r="G632" s="2">
        <f>IFERROR(INDEX(Sector_MedStack_BPT_ME!$A$2:$F$3110,MATCH(A632,Sector_MedStack_BPT_ME!$A$2:$A$3110,0),3),0)*C632</f>
        <v>0</v>
      </c>
      <c r="H632" s="2">
        <f t="shared" si="28"/>
        <v>0</v>
      </c>
      <c r="I632" s="2">
        <f>IFERROR(INDEX(Sector_MedStack_BPT_ME!$A$2:$F$3110,MATCH(A632,Sector_MedStack_BPT_ME!$A$2:$A$3110,0),3),0)*D632</f>
        <v>0</v>
      </c>
      <c r="J632" s="2">
        <f t="shared" si="29"/>
        <v>0</v>
      </c>
    </row>
    <row r="633" spans="1:10" x14ac:dyDescent="0.25">
      <c r="A633" s="1">
        <v>17143</v>
      </c>
      <c r="B633" s="3">
        <v>0</v>
      </c>
      <c r="C633" s="3">
        <v>0</v>
      </c>
      <c r="D633" s="3">
        <v>0</v>
      </c>
      <c r="E633" s="2">
        <f>IFERROR(INDEX(Sector_MedStack_BPT_ME!$A$2:$F$3110,MATCH(A633,Sector_MedStack_BPT_ME!$A$2:$A$3110,0),3),0)*B633</f>
        <v>0</v>
      </c>
      <c r="F633" s="2">
        <f t="shared" si="27"/>
        <v>0</v>
      </c>
      <c r="G633" s="2">
        <f>IFERROR(INDEX(Sector_MedStack_BPT_ME!$A$2:$F$3110,MATCH(A633,Sector_MedStack_BPT_ME!$A$2:$A$3110,0),3),0)*C633</f>
        <v>0</v>
      </c>
      <c r="H633" s="2">
        <f t="shared" si="28"/>
        <v>0</v>
      </c>
      <c r="I633" s="2">
        <f>IFERROR(INDEX(Sector_MedStack_BPT_ME!$A$2:$F$3110,MATCH(A633,Sector_MedStack_BPT_ME!$A$2:$A$3110,0),3),0)*D633</f>
        <v>0</v>
      </c>
      <c r="J633" s="2">
        <f t="shared" si="29"/>
        <v>0</v>
      </c>
    </row>
    <row r="634" spans="1:10" x14ac:dyDescent="0.25">
      <c r="A634" s="1">
        <v>17145</v>
      </c>
      <c r="B634" s="3">
        <v>0</v>
      </c>
      <c r="C634" s="3">
        <v>0</v>
      </c>
      <c r="D634" s="3">
        <v>0</v>
      </c>
      <c r="E634" s="2">
        <f>IFERROR(INDEX(Sector_MedStack_BPT_ME!$A$2:$F$3110,MATCH(A634,Sector_MedStack_BPT_ME!$A$2:$A$3110,0),3),0)*B634</f>
        <v>0</v>
      </c>
      <c r="F634" s="2">
        <f t="shared" si="27"/>
        <v>0</v>
      </c>
      <c r="G634" s="2">
        <f>IFERROR(INDEX(Sector_MedStack_BPT_ME!$A$2:$F$3110,MATCH(A634,Sector_MedStack_BPT_ME!$A$2:$A$3110,0),3),0)*C634</f>
        <v>0</v>
      </c>
      <c r="H634" s="2">
        <f t="shared" si="28"/>
        <v>0</v>
      </c>
      <c r="I634" s="2">
        <f>IFERROR(INDEX(Sector_MedStack_BPT_ME!$A$2:$F$3110,MATCH(A634,Sector_MedStack_BPT_ME!$A$2:$A$3110,0),3),0)*D634</f>
        <v>0</v>
      </c>
      <c r="J634" s="2">
        <f t="shared" si="29"/>
        <v>0</v>
      </c>
    </row>
    <row r="635" spans="1:10" x14ac:dyDescent="0.25">
      <c r="A635" s="1">
        <v>17147</v>
      </c>
      <c r="B635" s="3">
        <v>0</v>
      </c>
      <c r="C635" s="3">
        <v>0</v>
      </c>
      <c r="D635" s="3">
        <v>0</v>
      </c>
      <c r="E635" s="2">
        <f>IFERROR(INDEX(Sector_MedStack_BPT_ME!$A$2:$F$3110,MATCH(A635,Sector_MedStack_BPT_ME!$A$2:$A$3110,0),3),0)*B635</f>
        <v>0</v>
      </c>
      <c r="F635" s="2">
        <f t="shared" si="27"/>
        <v>0</v>
      </c>
      <c r="G635" s="2">
        <f>IFERROR(INDEX(Sector_MedStack_BPT_ME!$A$2:$F$3110,MATCH(A635,Sector_MedStack_BPT_ME!$A$2:$A$3110,0),3),0)*C635</f>
        <v>0</v>
      </c>
      <c r="H635" s="2">
        <f t="shared" si="28"/>
        <v>0</v>
      </c>
      <c r="I635" s="2">
        <f>IFERROR(INDEX(Sector_MedStack_BPT_ME!$A$2:$F$3110,MATCH(A635,Sector_MedStack_BPT_ME!$A$2:$A$3110,0),3),0)*D635</f>
        <v>0</v>
      </c>
      <c r="J635" s="2">
        <f t="shared" si="29"/>
        <v>0</v>
      </c>
    </row>
    <row r="636" spans="1:10" x14ac:dyDescent="0.25">
      <c r="A636" s="1">
        <v>17149</v>
      </c>
      <c r="B636" s="3">
        <v>0</v>
      </c>
      <c r="C636" s="3">
        <v>0</v>
      </c>
      <c r="D636" s="3">
        <v>0</v>
      </c>
      <c r="E636" s="2">
        <f>IFERROR(INDEX(Sector_MedStack_BPT_ME!$A$2:$F$3110,MATCH(A636,Sector_MedStack_BPT_ME!$A$2:$A$3110,0),3),0)*B636</f>
        <v>0</v>
      </c>
      <c r="F636" s="2">
        <f t="shared" si="27"/>
        <v>0</v>
      </c>
      <c r="G636" s="2">
        <f>IFERROR(INDEX(Sector_MedStack_BPT_ME!$A$2:$F$3110,MATCH(A636,Sector_MedStack_BPT_ME!$A$2:$A$3110,0),3),0)*C636</f>
        <v>0</v>
      </c>
      <c r="H636" s="2">
        <f t="shared" si="28"/>
        <v>0</v>
      </c>
      <c r="I636" s="2">
        <f>IFERROR(INDEX(Sector_MedStack_BPT_ME!$A$2:$F$3110,MATCH(A636,Sector_MedStack_BPT_ME!$A$2:$A$3110,0),3),0)*D636</f>
        <v>0</v>
      </c>
      <c r="J636" s="2">
        <f t="shared" si="29"/>
        <v>0</v>
      </c>
    </row>
    <row r="637" spans="1:10" x14ac:dyDescent="0.25">
      <c r="A637" s="1">
        <v>17151</v>
      </c>
      <c r="B637" s="3">
        <v>0</v>
      </c>
      <c r="C637" s="3">
        <v>0</v>
      </c>
      <c r="D637" s="3">
        <v>0</v>
      </c>
      <c r="E637" s="2">
        <f>IFERROR(INDEX(Sector_MedStack_BPT_ME!$A$2:$F$3110,MATCH(A637,Sector_MedStack_BPT_ME!$A$2:$A$3110,0),3),0)*B637</f>
        <v>0</v>
      </c>
      <c r="F637" s="2">
        <f t="shared" si="27"/>
        <v>0</v>
      </c>
      <c r="G637" s="2">
        <f>IFERROR(INDEX(Sector_MedStack_BPT_ME!$A$2:$F$3110,MATCH(A637,Sector_MedStack_BPT_ME!$A$2:$A$3110,0),3),0)*C637</f>
        <v>0</v>
      </c>
      <c r="H637" s="2">
        <f t="shared" si="28"/>
        <v>0</v>
      </c>
      <c r="I637" s="2">
        <f>IFERROR(INDEX(Sector_MedStack_BPT_ME!$A$2:$F$3110,MATCH(A637,Sector_MedStack_BPT_ME!$A$2:$A$3110,0),3),0)*D637</f>
        <v>0</v>
      </c>
      <c r="J637" s="2">
        <f t="shared" si="29"/>
        <v>0</v>
      </c>
    </row>
    <row r="638" spans="1:10" x14ac:dyDescent="0.25">
      <c r="A638" s="1">
        <v>17153</v>
      </c>
      <c r="B638" s="3">
        <v>0</v>
      </c>
      <c r="C638" s="3">
        <v>0</v>
      </c>
      <c r="D638" s="3">
        <v>0</v>
      </c>
      <c r="E638" s="2">
        <f>IFERROR(INDEX(Sector_MedStack_BPT_ME!$A$2:$F$3110,MATCH(A638,Sector_MedStack_BPT_ME!$A$2:$A$3110,0),3),0)*B638</f>
        <v>0</v>
      </c>
      <c r="F638" s="2">
        <f t="shared" si="27"/>
        <v>0</v>
      </c>
      <c r="G638" s="2">
        <f>IFERROR(INDEX(Sector_MedStack_BPT_ME!$A$2:$F$3110,MATCH(A638,Sector_MedStack_BPT_ME!$A$2:$A$3110,0),3),0)*C638</f>
        <v>0</v>
      </c>
      <c r="H638" s="2">
        <f t="shared" si="28"/>
        <v>0</v>
      </c>
      <c r="I638" s="2">
        <f>IFERROR(INDEX(Sector_MedStack_BPT_ME!$A$2:$F$3110,MATCH(A638,Sector_MedStack_BPT_ME!$A$2:$A$3110,0),3),0)*D638</f>
        <v>0</v>
      </c>
      <c r="J638" s="2">
        <f t="shared" si="29"/>
        <v>0</v>
      </c>
    </row>
    <row r="639" spans="1:10" x14ac:dyDescent="0.25">
      <c r="A639" s="1">
        <v>17155</v>
      </c>
      <c r="B639" s="3">
        <v>0</v>
      </c>
      <c r="C639" s="3">
        <v>0</v>
      </c>
      <c r="D639" s="3">
        <v>0</v>
      </c>
      <c r="E639" s="2">
        <f>IFERROR(INDEX(Sector_MedStack_BPT_ME!$A$2:$F$3110,MATCH(A639,Sector_MedStack_BPT_ME!$A$2:$A$3110,0),3),0)*B639</f>
        <v>0</v>
      </c>
      <c r="F639" s="2">
        <f t="shared" si="27"/>
        <v>0</v>
      </c>
      <c r="G639" s="2">
        <f>IFERROR(INDEX(Sector_MedStack_BPT_ME!$A$2:$F$3110,MATCH(A639,Sector_MedStack_BPT_ME!$A$2:$A$3110,0),3),0)*C639</f>
        <v>0</v>
      </c>
      <c r="H639" s="2">
        <f t="shared" si="28"/>
        <v>0</v>
      </c>
      <c r="I639" s="2">
        <f>IFERROR(INDEX(Sector_MedStack_BPT_ME!$A$2:$F$3110,MATCH(A639,Sector_MedStack_BPT_ME!$A$2:$A$3110,0),3),0)*D639</f>
        <v>0</v>
      </c>
      <c r="J639" s="2">
        <f t="shared" si="29"/>
        <v>0</v>
      </c>
    </row>
    <row r="640" spans="1:10" x14ac:dyDescent="0.25">
      <c r="A640" s="1">
        <v>17157</v>
      </c>
      <c r="B640" s="3">
        <v>0</v>
      </c>
      <c r="C640" s="3">
        <v>0</v>
      </c>
      <c r="D640" s="3">
        <v>0</v>
      </c>
      <c r="E640" s="2">
        <f>IFERROR(INDEX(Sector_MedStack_BPT_ME!$A$2:$F$3110,MATCH(A640,Sector_MedStack_BPT_ME!$A$2:$A$3110,0),3),0)*B640</f>
        <v>0</v>
      </c>
      <c r="F640" s="2">
        <f t="shared" si="27"/>
        <v>0</v>
      </c>
      <c r="G640" s="2">
        <f>IFERROR(INDEX(Sector_MedStack_BPT_ME!$A$2:$F$3110,MATCH(A640,Sector_MedStack_BPT_ME!$A$2:$A$3110,0),3),0)*C640</f>
        <v>0</v>
      </c>
      <c r="H640" s="2">
        <f t="shared" si="28"/>
        <v>0</v>
      </c>
      <c r="I640" s="2">
        <f>IFERROR(INDEX(Sector_MedStack_BPT_ME!$A$2:$F$3110,MATCH(A640,Sector_MedStack_BPT_ME!$A$2:$A$3110,0),3),0)*D640</f>
        <v>0</v>
      </c>
      <c r="J640" s="2">
        <f t="shared" si="29"/>
        <v>0</v>
      </c>
    </row>
    <row r="641" spans="1:10" x14ac:dyDescent="0.25">
      <c r="A641" s="1">
        <v>17159</v>
      </c>
      <c r="B641" s="3">
        <v>0</v>
      </c>
      <c r="C641" s="3">
        <v>0</v>
      </c>
      <c r="D641" s="3">
        <v>0</v>
      </c>
      <c r="E641" s="2">
        <f>IFERROR(INDEX(Sector_MedStack_BPT_ME!$A$2:$F$3110,MATCH(A641,Sector_MedStack_BPT_ME!$A$2:$A$3110,0),3),0)*B641</f>
        <v>0</v>
      </c>
      <c r="F641" s="2">
        <f t="shared" si="27"/>
        <v>0</v>
      </c>
      <c r="G641" s="2">
        <f>IFERROR(INDEX(Sector_MedStack_BPT_ME!$A$2:$F$3110,MATCH(A641,Sector_MedStack_BPT_ME!$A$2:$A$3110,0),3),0)*C641</f>
        <v>0</v>
      </c>
      <c r="H641" s="2">
        <f t="shared" si="28"/>
        <v>0</v>
      </c>
      <c r="I641" s="2">
        <f>IFERROR(INDEX(Sector_MedStack_BPT_ME!$A$2:$F$3110,MATCH(A641,Sector_MedStack_BPT_ME!$A$2:$A$3110,0),3),0)*D641</f>
        <v>0</v>
      </c>
      <c r="J641" s="2">
        <f t="shared" si="29"/>
        <v>0</v>
      </c>
    </row>
    <row r="642" spans="1:10" x14ac:dyDescent="0.25">
      <c r="A642" s="1">
        <v>17161</v>
      </c>
      <c r="B642" s="3">
        <v>0</v>
      </c>
      <c r="C642" s="3">
        <v>0</v>
      </c>
      <c r="D642" s="3">
        <v>0</v>
      </c>
      <c r="E642" s="2">
        <f>IFERROR(INDEX(Sector_MedStack_BPT_ME!$A$2:$F$3110,MATCH(A642,Sector_MedStack_BPT_ME!$A$2:$A$3110,0),3),0)*B642</f>
        <v>0</v>
      </c>
      <c r="F642" s="2">
        <f t="shared" ref="F642:F705" si="30">$E642*0.90605998</f>
        <v>0</v>
      </c>
      <c r="G642" s="2">
        <f>IFERROR(INDEX(Sector_MedStack_BPT_ME!$A$2:$F$3110,MATCH(A642,Sector_MedStack_BPT_ME!$A$2:$A$3110,0),3),0)*C642</f>
        <v>0</v>
      </c>
      <c r="H642" s="2">
        <f t="shared" si="28"/>
        <v>0</v>
      </c>
      <c r="I642" s="2">
        <f>IFERROR(INDEX(Sector_MedStack_BPT_ME!$A$2:$F$3110,MATCH(A642,Sector_MedStack_BPT_ME!$A$2:$A$3110,0),3),0)*D642</f>
        <v>0</v>
      </c>
      <c r="J642" s="2">
        <f t="shared" si="29"/>
        <v>0</v>
      </c>
    </row>
    <row r="643" spans="1:10" x14ac:dyDescent="0.25">
      <c r="A643" s="1">
        <v>17163</v>
      </c>
      <c r="B643" s="3">
        <v>0</v>
      </c>
      <c r="C643" s="3">
        <v>0</v>
      </c>
      <c r="D643" s="3">
        <v>0</v>
      </c>
      <c r="E643" s="2">
        <f>IFERROR(INDEX(Sector_MedStack_BPT_ME!$A$2:$F$3110,MATCH(A643,Sector_MedStack_BPT_ME!$A$2:$A$3110,0),3),0)*B643</f>
        <v>0</v>
      </c>
      <c r="F643" s="2">
        <f t="shared" si="30"/>
        <v>0</v>
      </c>
      <c r="G643" s="2">
        <f>IFERROR(INDEX(Sector_MedStack_BPT_ME!$A$2:$F$3110,MATCH(A643,Sector_MedStack_BPT_ME!$A$2:$A$3110,0),3),0)*C643</f>
        <v>0</v>
      </c>
      <c r="H643" s="2">
        <f t="shared" ref="H643:H706" si="31">$G643*0.90605998</f>
        <v>0</v>
      </c>
      <c r="I643" s="2">
        <f>IFERROR(INDEX(Sector_MedStack_BPT_ME!$A$2:$F$3110,MATCH(A643,Sector_MedStack_BPT_ME!$A$2:$A$3110,0),3),0)*D643</f>
        <v>0</v>
      </c>
      <c r="J643" s="2">
        <f t="shared" ref="J643:J706" si="32">$I643*0.90605998</f>
        <v>0</v>
      </c>
    </row>
    <row r="644" spans="1:10" x14ac:dyDescent="0.25">
      <c r="A644" s="1">
        <v>17165</v>
      </c>
      <c r="B644" s="3">
        <v>0</v>
      </c>
      <c r="C644" s="3">
        <v>0</v>
      </c>
      <c r="D644" s="3">
        <v>0</v>
      </c>
      <c r="E644" s="2">
        <f>IFERROR(INDEX(Sector_MedStack_BPT_ME!$A$2:$F$3110,MATCH(A644,Sector_MedStack_BPT_ME!$A$2:$A$3110,0),3),0)*B644</f>
        <v>0</v>
      </c>
      <c r="F644" s="2">
        <f t="shared" si="30"/>
        <v>0</v>
      </c>
      <c r="G644" s="2">
        <f>IFERROR(INDEX(Sector_MedStack_BPT_ME!$A$2:$F$3110,MATCH(A644,Sector_MedStack_BPT_ME!$A$2:$A$3110,0),3),0)*C644</f>
        <v>0</v>
      </c>
      <c r="H644" s="2">
        <f t="shared" si="31"/>
        <v>0</v>
      </c>
      <c r="I644" s="2">
        <f>IFERROR(INDEX(Sector_MedStack_BPT_ME!$A$2:$F$3110,MATCH(A644,Sector_MedStack_BPT_ME!$A$2:$A$3110,0),3),0)*D644</f>
        <v>0</v>
      </c>
      <c r="J644" s="2">
        <f t="shared" si="32"/>
        <v>0</v>
      </c>
    </row>
    <row r="645" spans="1:10" x14ac:dyDescent="0.25">
      <c r="A645" s="1">
        <v>17167</v>
      </c>
      <c r="B645" s="3">
        <v>0</v>
      </c>
      <c r="C645" s="3">
        <v>0</v>
      </c>
      <c r="D645" s="3">
        <v>0</v>
      </c>
      <c r="E645" s="2">
        <f>IFERROR(INDEX(Sector_MedStack_BPT_ME!$A$2:$F$3110,MATCH(A645,Sector_MedStack_BPT_ME!$A$2:$A$3110,0),3),0)*B645</f>
        <v>0</v>
      </c>
      <c r="F645" s="2">
        <f t="shared" si="30"/>
        <v>0</v>
      </c>
      <c r="G645" s="2">
        <f>IFERROR(INDEX(Sector_MedStack_BPT_ME!$A$2:$F$3110,MATCH(A645,Sector_MedStack_BPT_ME!$A$2:$A$3110,0),3),0)*C645</f>
        <v>0</v>
      </c>
      <c r="H645" s="2">
        <f t="shared" si="31"/>
        <v>0</v>
      </c>
      <c r="I645" s="2">
        <f>IFERROR(INDEX(Sector_MedStack_BPT_ME!$A$2:$F$3110,MATCH(A645,Sector_MedStack_BPT_ME!$A$2:$A$3110,0),3),0)*D645</f>
        <v>0</v>
      </c>
      <c r="J645" s="2">
        <f t="shared" si="32"/>
        <v>0</v>
      </c>
    </row>
    <row r="646" spans="1:10" x14ac:dyDescent="0.25">
      <c r="A646" s="1">
        <v>17169</v>
      </c>
      <c r="B646" s="3">
        <v>0</v>
      </c>
      <c r="C646" s="3">
        <v>0</v>
      </c>
      <c r="D646" s="3">
        <v>0</v>
      </c>
      <c r="E646" s="2">
        <f>IFERROR(INDEX(Sector_MedStack_BPT_ME!$A$2:$F$3110,MATCH(A646,Sector_MedStack_BPT_ME!$A$2:$A$3110,0),3),0)*B646</f>
        <v>0</v>
      </c>
      <c r="F646" s="2">
        <f t="shared" si="30"/>
        <v>0</v>
      </c>
      <c r="G646" s="2">
        <f>IFERROR(INDEX(Sector_MedStack_BPT_ME!$A$2:$F$3110,MATCH(A646,Sector_MedStack_BPT_ME!$A$2:$A$3110,0),3),0)*C646</f>
        <v>0</v>
      </c>
      <c r="H646" s="2">
        <f t="shared" si="31"/>
        <v>0</v>
      </c>
      <c r="I646" s="2">
        <f>IFERROR(INDEX(Sector_MedStack_BPT_ME!$A$2:$F$3110,MATCH(A646,Sector_MedStack_BPT_ME!$A$2:$A$3110,0),3),0)*D646</f>
        <v>0</v>
      </c>
      <c r="J646" s="2">
        <f t="shared" si="32"/>
        <v>0</v>
      </c>
    </row>
    <row r="647" spans="1:10" x14ac:dyDescent="0.25">
      <c r="A647" s="1">
        <v>17171</v>
      </c>
      <c r="B647" s="3">
        <v>0</v>
      </c>
      <c r="C647" s="3">
        <v>0</v>
      </c>
      <c r="D647" s="3">
        <v>0</v>
      </c>
      <c r="E647" s="2">
        <f>IFERROR(INDEX(Sector_MedStack_BPT_ME!$A$2:$F$3110,MATCH(A647,Sector_MedStack_BPT_ME!$A$2:$A$3110,0),3),0)*B647</f>
        <v>0</v>
      </c>
      <c r="F647" s="2">
        <f t="shared" si="30"/>
        <v>0</v>
      </c>
      <c r="G647" s="2">
        <f>IFERROR(INDEX(Sector_MedStack_BPT_ME!$A$2:$F$3110,MATCH(A647,Sector_MedStack_BPT_ME!$A$2:$A$3110,0),3),0)*C647</f>
        <v>0</v>
      </c>
      <c r="H647" s="2">
        <f t="shared" si="31"/>
        <v>0</v>
      </c>
      <c r="I647" s="2">
        <f>IFERROR(INDEX(Sector_MedStack_BPT_ME!$A$2:$F$3110,MATCH(A647,Sector_MedStack_BPT_ME!$A$2:$A$3110,0),3),0)*D647</f>
        <v>0</v>
      </c>
      <c r="J647" s="2">
        <f t="shared" si="32"/>
        <v>0</v>
      </c>
    </row>
    <row r="648" spans="1:10" x14ac:dyDescent="0.25">
      <c r="A648" s="1">
        <v>17173</v>
      </c>
      <c r="B648" s="3">
        <v>0</v>
      </c>
      <c r="C648" s="3">
        <v>0</v>
      </c>
      <c r="D648" s="3">
        <v>0</v>
      </c>
      <c r="E648" s="2">
        <f>IFERROR(INDEX(Sector_MedStack_BPT_ME!$A$2:$F$3110,MATCH(A648,Sector_MedStack_BPT_ME!$A$2:$A$3110,0),3),0)*B648</f>
        <v>0</v>
      </c>
      <c r="F648" s="2">
        <f t="shared" si="30"/>
        <v>0</v>
      </c>
      <c r="G648" s="2">
        <f>IFERROR(INDEX(Sector_MedStack_BPT_ME!$A$2:$F$3110,MATCH(A648,Sector_MedStack_BPT_ME!$A$2:$A$3110,0),3),0)*C648</f>
        <v>0</v>
      </c>
      <c r="H648" s="2">
        <f t="shared" si="31"/>
        <v>0</v>
      </c>
      <c r="I648" s="2">
        <f>IFERROR(INDEX(Sector_MedStack_BPT_ME!$A$2:$F$3110,MATCH(A648,Sector_MedStack_BPT_ME!$A$2:$A$3110,0),3),0)*D648</f>
        <v>0</v>
      </c>
      <c r="J648" s="2">
        <f t="shared" si="32"/>
        <v>0</v>
      </c>
    </row>
    <row r="649" spans="1:10" x14ac:dyDescent="0.25">
      <c r="A649" s="1">
        <v>17175</v>
      </c>
      <c r="B649" s="3">
        <v>0</v>
      </c>
      <c r="C649" s="3">
        <v>0</v>
      </c>
      <c r="D649" s="3">
        <v>0</v>
      </c>
      <c r="E649" s="2">
        <f>IFERROR(INDEX(Sector_MedStack_BPT_ME!$A$2:$F$3110,MATCH(A649,Sector_MedStack_BPT_ME!$A$2:$A$3110,0),3),0)*B649</f>
        <v>0</v>
      </c>
      <c r="F649" s="2">
        <f t="shared" si="30"/>
        <v>0</v>
      </c>
      <c r="G649" s="2">
        <f>IFERROR(INDEX(Sector_MedStack_BPT_ME!$A$2:$F$3110,MATCH(A649,Sector_MedStack_BPT_ME!$A$2:$A$3110,0),3),0)*C649</f>
        <v>0</v>
      </c>
      <c r="H649" s="2">
        <f t="shared" si="31"/>
        <v>0</v>
      </c>
      <c r="I649" s="2">
        <f>IFERROR(INDEX(Sector_MedStack_BPT_ME!$A$2:$F$3110,MATCH(A649,Sector_MedStack_BPT_ME!$A$2:$A$3110,0),3),0)*D649</f>
        <v>0</v>
      </c>
      <c r="J649" s="2">
        <f t="shared" si="32"/>
        <v>0</v>
      </c>
    </row>
    <row r="650" spans="1:10" x14ac:dyDescent="0.25">
      <c r="A650" s="1">
        <v>17177</v>
      </c>
      <c r="B650" s="3">
        <v>0</v>
      </c>
      <c r="C650" s="3">
        <v>0</v>
      </c>
      <c r="D650" s="3">
        <v>0</v>
      </c>
      <c r="E650" s="2">
        <f>IFERROR(INDEX(Sector_MedStack_BPT_ME!$A$2:$F$3110,MATCH(A650,Sector_MedStack_BPT_ME!$A$2:$A$3110,0),3),0)*B650</f>
        <v>0</v>
      </c>
      <c r="F650" s="2">
        <f t="shared" si="30"/>
        <v>0</v>
      </c>
      <c r="G650" s="2">
        <f>IFERROR(INDEX(Sector_MedStack_BPT_ME!$A$2:$F$3110,MATCH(A650,Sector_MedStack_BPT_ME!$A$2:$A$3110,0),3),0)*C650</f>
        <v>0</v>
      </c>
      <c r="H650" s="2">
        <f t="shared" si="31"/>
        <v>0</v>
      </c>
      <c r="I650" s="2">
        <f>IFERROR(INDEX(Sector_MedStack_BPT_ME!$A$2:$F$3110,MATCH(A650,Sector_MedStack_BPT_ME!$A$2:$A$3110,0),3),0)*D650</f>
        <v>0</v>
      </c>
      <c r="J650" s="2">
        <f t="shared" si="32"/>
        <v>0</v>
      </c>
    </row>
    <row r="651" spans="1:10" x14ac:dyDescent="0.25">
      <c r="A651" s="1">
        <v>17179</v>
      </c>
      <c r="B651" s="3">
        <v>0</v>
      </c>
      <c r="C651" s="3">
        <v>0</v>
      </c>
      <c r="D651" s="3">
        <v>0</v>
      </c>
      <c r="E651" s="2">
        <f>IFERROR(INDEX(Sector_MedStack_BPT_ME!$A$2:$F$3110,MATCH(A651,Sector_MedStack_BPT_ME!$A$2:$A$3110,0),3),0)*B651</f>
        <v>0</v>
      </c>
      <c r="F651" s="2">
        <f t="shared" si="30"/>
        <v>0</v>
      </c>
      <c r="G651" s="2">
        <f>IFERROR(INDEX(Sector_MedStack_BPT_ME!$A$2:$F$3110,MATCH(A651,Sector_MedStack_BPT_ME!$A$2:$A$3110,0),3),0)*C651</f>
        <v>0</v>
      </c>
      <c r="H651" s="2">
        <f t="shared" si="31"/>
        <v>0</v>
      </c>
      <c r="I651" s="2">
        <f>IFERROR(INDEX(Sector_MedStack_BPT_ME!$A$2:$F$3110,MATCH(A651,Sector_MedStack_BPT_ME!$A$2:$A$3110,0),3),0)*D651</f>
        <v>0</v>
      </c>
      <c r="J651" s="2">
        <f t="shared" si="32"/>
        <v>0</v>
      </c>
    </row>
    <row r="652" spans="1:10" x14ac:dyDescent="0.25">
      <c r="A652" s="1">
        <v>17181</v>
      </c>
      <c r="B652" s="3">
        <v>0</v>
      </c>
      <c r="C652" s="3">
        <v>0</v>
      </c>
      <c r="D652" s="3">
        <v>0</v>
      </c>
      <c r="E652" s="2">
        <f>IFERROR(INDEX(Sector_MedStack_BPT_ME!$A$2:$F$3110,MATCH(A652,Sector_MedStack_BPT_ME!$A$2:$A$3110,0),3),0)*B652</f>
        <v>0</v>
      </c>
      <c r="F652" s="2">
        <f t="shared" si="30"/>
        <v>0</v>
      </c>
      <c r="G652" s="2">
        <f>IFERROR(INDEX(Sector_MedStack_BPT_ME!$A$2:$F$3110,MATCH(A652,Sector_MedStack_BPT_ME!$A$2:$A$3110,0),3),0)*C652</f>
        <v>0</v>
      </c>
      <c r="H652" s="2">
        <f t="shared" si="31"/>
        <v>0</v>
      </c>
      <c r="I652" s="2">
        <f>IFERROR(INDEX(Sector_MedStack_BPT_ME!$A$2:$F$3110,MATCH(A652,Sector_MedStack_BPT_ME!$A$2:$A$3110,0),3),0)*D652</f>
        <v>0</v>
      </c>
      <c r="J652" s="2">
        <f t="shared" si="32"/>
        <v>0</v>
      </c>
    </row>
    <row r="653" spans="1:10" x14ac:dyDescent="0.25">
      <c r="A653" s="1">
        <v>17183</v>
      </c>
      <c r="B653" s="3">
        <v>10.151999999999999</v>
      </c>
      <c r="C653" s="3">
        <v>0</v>
      </c>
      <c r="D653" s="3">
        <v>0</v>
      </c>
      <c r="E653" s="2">
        <f>IFERROR(INDEX(Sector_MedStack_BPT_ME!$A$2:$F$3110,MATCH(A653,Sector_MedStack_BPT_ME!$A$2:$A$3110,0),3),0)*B653</f>
        <v>196835.30381249997</v>
      </c>
      <c r="F653" s="2">
        <f t="shared" si="30"/>
        <v>178344.59143564766</v>
      </c>
      <c r="G653" s="2">
        <f>IFERROR(INDEX(Sector_MedStack_BPT_ME!$A$2:$F$3110,MATCH(A653,Sector_MedStack_BPT_ME!$A$2:$A$3110,0),3),0)*C653</f>
        <v>0</v>
      </c>
      <c r="H653" s="2">
        <f t="shared" si="31"/>
        <v>0</v>
      </c>
      <c r="I653" s="2">
        <f>IFERROR(INDEX(Sector_MedStack_BPT_ME!$A$2:$F$3110,MATCH(A653,Sector_MedStack_BPT_ME!$A$2:$A$3110,0),3),0)*D653</f>
        <v>0</v>
      </c>
      <c r="J653" s="2">
        <f t="shared" si="32"/>
        <v>0</v>
      </c>
    </row>
    <row r="654" spans="1:10" x14ac:dyDescent="0.25">
      <c r="A654" s="1">
        <v>17185</v>
      </c>
      <c r="B654" s="3">
        <v>0</v>
      </c>
      <c r="C654" s="3">
        <v>0</v>
      </c>
      <c r="D654" s="3">
        <v>0</v>
      </c>
      <c r="E654" s="2">
        <f>IFERROR(INDEX(Sector_MedStack_BPT_ME!$A$2:$F$3110,MATCH(A654,Sector_MedStack_BPT_ME!$A$2:$A$3110,0),3),0)*B654</f>
        <v>0</v>
      </c>
      <c r="F654" s="2">
        <f t="shared" si="30"/>
        <v>0</v>
      </c>
      <c r="G654" s="2">
        <f>IFERROR(INDEX(Sector_MedStack_BPT_ME!$A$2:$F$3110,MATCH(A654,Sector_MedStack_BPT_ME!$A$2:$A$3110,0),3),0)*C654</f>
        <v>0</v>
      </c>
      <c r="H654" s="2">
        <f t="shared" si="31"/>
        <v>0</v>
      </c>
      <c r="I654" s="2">
        <f>IFERROR(INDEX(Sector_MedStack_BPT_ME!$A$2:$F$3110,MATCH(A654,Sector_MedStack_BPT_ME!$A$2:$A$3110,0),3),0)*D654</f>
        <v>0</v>
      </c>
      <c r="J654" s="2">
        <f t="shared" si="32"/>
        <v>0</v>
      </c>
    </row>
    <row r="655" spans="1:10" x14ac:dyDescent="0.25">
      <c r="A655" s="1">
        <v>17187</v>
      </c>
      <c r="B655" s="3">
        <v>0</v>
      </c>
      <c r="C655" s="3">
        <v>0</v>
      </c>
      <c r="D655" s="3">
        <v>0</v>
      </c>
      <c r="E655" s="2">
        <f>IFERROR(INDEX(Sector_MedStack_BPT_ME!$A$2:$F$3110,MATCH(A655,Sector_MedStack_BPT_ME!$A$2:$A$3110,0),3),0)*B655</f>
        <v>0</v>
      </c>
      <c r="F655" s="2">
        <f t="shared" si="30"/>
        <v>0</v>
      </c>
      <c r="G655" s="2">
        <f>IFERROR(INDEX(Sector_MedStack_BPT_ME!$A$2:$F$3110,MATCH(A655,Sector_MedStack_BPT_ME!$A$2:$A$3110,0),3),0)*C655</f>
        <v>0</v>
      </c>
      <c r="H655" s="2">
        <f t="shared" si="31"/>
        <v>0</v>
      </c>
      <c r="I655" s="2">
        <f>IFERROR(INDEX(Sector_MedStack_BPT_ME!$A$2:$F$3110,MATCH(A655,Sector_MedStack_BPT_ME!$A$2:$A$3110,0),3),0)*D655</f>
        <v>0</v>
      </c>
      <c r="J655" s="2">
        <f t="shared" si="32"/>
        <v>0</v>
      </c>
    </row>
    <row r="656" spans="1:10" x14ac:dyDescent="0.25">
      <c r="A656" s="1">
        <v>17189</v>
      </c>
      <c r="B656" s="3">
        <v>0</v>
      </c>
      <c r="C656" s="3">
        <v>0</v>
      </c>
      <c r="D656" s="3">
        <v>0</v>
      </c>
      <c r="E656" s="2">
        <f>IFERROR(INDEX(Sector_MedStack_BPT_ME!$A$2:$F$3110,MATCH(A656,Sector_MedStack_BPT_ME!$A$2:$A$3110,0),3),0)*B656</f>
        <v>0</v>
      </c>
      <c r="F656" s="2">
        <f t="shared" si="30"/>
        <v>0</v>
      </c>
      <c r="G656" s="2">
        <f>IFERROR(INDEX(Sector_MedStack_BPT_ME!$A$2:$F$3110,MATCH(A656,Sector_MedStack_BPT_ME!$A$2:$A$3110,0),3),0)*C656</f>
        <v>0</v>
      </c>
      <c r="H656" s="2">
        <f t="shared" si="31"/>
        <v>0</v>
      </c>
      <c r="I656" s="2">
        <f>IFERROR(INDEX(Sector_MedStack_BPT_ME!$A$2:$F$3110,MATCH(A656,Sector_MedStack_BPT_ME!$A$2:$A$3110,0),3),0)*D656</f>
        <v>0</v>
      </c>
      <c r="J656" s="2">
        <f t="shared" si="32"/>
        <v>0</v>
      </c>
    </row>
    <row r="657" spans="1:10" x14ac:dyDescent="0.25">
      <c r="A657" s="1">
        <v>17191</v>
      </c>
      <c r="B657" s="3">
        <v>0</v>
      </c>
      <c r="C657" s="3">
        <v>0</v>
      </c>
      <c r="D657" s="3">
        <v>0</v>
      </c>
      <c r="E657" s="2">
        <f>IFERROR(INDEX(Sector_MedStack_BPT_ME!$A$2:$F$3110,MATCH(A657,Sector_MedStack_BPT_ME!$A$2:$A$3110,0),3),0)*B657</f>
        <v>0</v>
      </c>
      <c r="F657" s="2">
        <f t="shared" si="30"/>
        <v>0</v>
      </c>
      <c r="G657" s="2">
        <f>IFERROR(INDEX(Sector_MedStack_BPT_ME!$A$2:$F$3110,MATCH(A657,Sector_MedStack_BPT_ME!$A$2:$A$3110,0),3),0)*C657</f>
        <v>0</v>
      </c>
      <c r="H657" s="2">
        <f t="shared" si="31"/>
        <v>0</v>
      </c>
      <c r="I657" s="2">
        <f>IFERROR(INDEX(Sector_MedStack_BPT_ME!$A$2:$F$3110,MATCH(A657,Sector_MedStack_BPT_ME!$A$2:$A$3110,0),3),0)*D657</f>
        <v>0</v>
      </c>
      <c r="J657" s="2">
        <f t="shared" si="32"/>
        <v>0</v>
      </c>
    </row>
    <row r="658" spans="1:10" x14ac:dyDescent="0.25">
      <c r="A658" s="1">
        <v>17193</v>
      </c>
      <c r="B658" s="3">
        <v>0</v>
      </c>
      <c r="C658" s="3">
        <v>0</v>
      </c>
      <c r="D658" s="3">
        <v>0</v>
      </c>
      <c r="E658" s="2">
        <f>IFERROR(INDEX(Sector_MedStack_BPT_ME!$A$2:$F$3110,MATCH(A658,Sector_MedStack_BPT_ME!$A$2:$A$3110,0),3),0)*B658</f>
        <v>0</v>
      </c>
      <c r="F658" s="2">
        <f t="shared" si="30"/>
        <v>0</v>
      </c>
      <c r="G658" s="2">
        <f>IFERROR(INDEX(Sector_MedStack_BPT_ME!$A$2:$F$3110,MATCH(A658,Sector_MedStack_BPT_ME!$A$2:$A$3110,0),3),0)*C658</f>
        <v>0</v>
      </c>
      <c r="H658" s="2">
        <f t="shared" si="31"/>
        <v>0</v>
      </c>
      <c r="I658" s="2">
        <f>IFERROR(INDEX(Sector_MedStack_BPT_ME!$A$2:$F$3110,MATCH(A658,Sector_MedStack_BPT_ME!$A$2:$A$3110,0),3),0)*D658</f>
        <v>0</v>
      </c>
      <c r="J658" s="2">
        <f t="shared" si="32"/>
        <v>0</v>
      </c>
    </row>
    <row r="659" spans="1:10" x14ac:dyDescent="0.25">
      <c r="A659" s="1">
        <v>17195</v>
      </c>
      <c r="B659" s="3">
        <v>0</v>
      </c>
      <c r="C659" s="3">
        <v>0</v>
      </c>
      <c r="D659" s="3">
        <v>0</v>
      </c>
      <c r="E659" s="2">
        <f>IFERROR(INDEX(Sector_MedStack_BPT_ME!$A$2:$F$3110,MATCH(A659,Sector_MedStack_BPT_ME!$A$2:$A$3110,0),3),0)*B659</f>
        <v>0</v>
      </c>
      <c r="F659" s="2">
        <f t="shared" si="30"/>
        <v>0</v>
      </c>
      <c r="G659" s="2">
        <f>IFERROR(INDEX(Sector_MedStack_BPT_ME!$A$2:$F$3110,MATCH(A659,Sector_MedStack_BPT_ME!$A$2:$A$3110,0),3),0)*C659</f>
        <v>0</v>
      </c>
      <c r="H659" s="2">
        <f t="shared" si="31"/>
        <v>0</v>
      </c>
      <c r="I659" s="2">
        <f>IFERROR(INDEX(Sector_MedStack_BPT_ME!$A$2:$F$3110,MATCH(A659,Sector_MedStack_BPT_ME!$A$2:$A$3110,0),3),0)*D659</f>
        <v>0</v>
      </c>
      <c r="J659" s="2">
        <f t="shared" si="32"/>
        <v>0</v>
      </c>
    </row>
    <row r="660" spans="1:10" x14ac:dyDescent="0.25">
      <c r="A660" s="1">
        <v>17197</v>
      </c>
      <c r="B660" s="3">
        <v>0</v>
      </c>
      <c r="C660" s="3">
        <v>0</v>
      </c>
      <c r="D660" s="3">
        <v>192.30046849999999</v>
      </c>
      <c r="E660" s="2">
        <f>IFERROR(INDEX(Sector_MedStack_BPT_ME!$A$2:$F$3110,MATCH(A660,Sector_MedStack_BPT_ME!$A$2:$A$3110,0),3),0)*B660</f>
        <v>0</v>
      </c>
      <c r="F660" s="2">
        <f t="shared" si="30"/>
        <v>0</v>
      </c>
      <c r="G660" s="2">
        <f>IFERROR(INDEX(Sector_MedStack_BPT_ME!$A$2:$F$3110,MATCH(A660,Sector_MedStack_BPT_ME!$A$2:$A$3110,0),3),0)*C660</f>
        <v>0</v>
      </c>
      <c r="H660" s="2">
        <f t="shared" si="31"/>
        <v>0</v>
      </c>
      <c r="I660" s="2">
        <f>IFERROR(INDEX(Sector_MedStack_BPT_ME!$A$2:$F$3110,MATCH(A660,Sector_MedStack_BPT_ME!$A$2:$A$3110,0),3),0)*D660</f>
        <v>7527560.1492918683</v>
      </c>
      <c r="J660" s="2">
        <f t="shared" si="32"/>
        <v>6820420.9983161874</v>
      </c>
    </row>
    <row r="661" spans="1:10" x14ac:dyDescent="0.25">
      <c r="A661" s="1">
        <v>17199</v>
      </c>
      <c r="B661" s="3">
        <v>0</v>
      </c>
      <c r="C661" s="3">
        <v>0</v>
      </c>
      <c r="D661" s="3">
        <v>0</v>
      </c>
      <c r="E661" s="2">
        <f>IFERROR(INDEX(Sector_MedStack_BPT_ME!$A$2:$F$3110,MATCH(A661,Sector_MedStack_BPT_ME!$A$2:$A$3110,0),3),0)*B661</f>
        <v>0</v>
      </c>
      <c r="F661" s="2">
        <f t="shared" si="30"/>
        <v>0</v>
      </c>
      <c r="G661" s="2">
        <f>IFERROR(INDEX(Sector_MedStack_BPT_ME!$A$2:$F$3110,MATCH(A661,Sector_MedStack_BPT_ME!$A$2:$A$3110,0),3),0)*C661</f>
        <v>0</v>
      </c>
      <c r="H661" s="2">
        <f t="shared" si="31"/>
        <v>0</v>
      </c>
      <c r="I661" s="2">
        <f>IFERROR(INDEX(Sector_MedStack_BPT_ME!$A$2:$F$3110,MATCH(A661,Sector_MedStack_BPT_ME!$A$2:$A$3110,0),3),0)*D661</f>
        <v>0</v>
      </c>
      <c r="J661" s="2">
        <f t="shared" si="32"/>
        <v>0</v>
      </c>
    </row>
    <row r="662" spans="1:10" x14ac:dyDescent="0.25">
      <c r="A662" s="1">
        <v>17201</v>
      </c>
      <c r="B662" s="3">
        <v>0</v>
      </c>
      <c r="C662" s="3">
        <v>0</v>
      </c>
      <c r="D662" s="3">
        <v>0</v>
      </c>
      <c r="E662" s="2">
        <f>IFERROR(INDEX(Sector_MedStack_BPT_ME!$A$2:$F$3110,MATCH(A662,Sector_MedStack_BPT_ME!$A$2:$A$3110,0),3),0)*B662</f>
        <v>0</v>
      </c>
      <c r="F662" s="2">
        <f t="shared" si="30"/>
        <v>0</v>
      </c>
      <c r="G662" s="2">
        <f>IFERROR(INDEX(Sector_MedStack_BPT_ME!$A$2:$F$3110,MATCH(A662,Sector_MedStack_BPT_ME!$A$2:$A$3110,0),3),0)*C662</f>
        <v>0</v>
      </c>
      <c r="H662" s="2">
        <f t="shared" si="31"/>
        <v>0</v>
      </c>
      <c r="I662" s="2">
        <f>IFERROR(INDEX(Sector_MedStack_BPT_ME!$A$2:$F$3110,MATCH(A662,Sector_MedStack_BPT_ME!$A$2:$A$3110,0),3),0)*D662</f>
        <v>0</v>
      </c>
      <c r="J662" s="2">
        <f t="shared" si="32"/>
        <v>0</v>
      </c>
    </row>
    <row r="663" spans="1:10" x14ac:dyDescent="0.25">
      <c r="A663" s="1">
        <v>17203</v>
      </c>
      <c r="B663" s="3">
        <v>0</v>
      </c>
      <c r="C663" s="3">
        <v>0</v>
      </c>
      <c r="D663" s="3">
        <v>0</v>
      </c>
      <c r="E663" s="2">
        <f>IFERROR(INDEX(Sector_MedStack_BPT_ME!$A$2:$F$3110,MATCH(A663,Sector_MedStack_BPT_ME!$A$2:$A$3110,0),3),0)*B663</f>
        <v>0</v>
      </c>
      <c r="F663" s="2">
        <f t="shared" si="30"/>
        <v>0</v>
      </c>
      <c r="G663" s="2">
        <f>IFERROR(INDEX(Sector_MedStack_BPT_ME!$A$2:$F$3110,MATCH(A663,Sector_MedStack_BPT_ME!$A$2:$A$3110,0),3),0)*C663</f>
        <v>0</v>
      </c>
      <c r="H663" s="2">
        <f t="shared" si="31"/>
        <v>0</v>
      </c>
      <c r="I663" s="2">
        <f>IFERROR(INDEX(Sector_MedStack_BPT_ME!$A$2:$F$3110,MATCH(A663,Sector_MedStack_BPT_ME!$A$2:$A$3110,0),3),0)*D663</f>
        <v>0</v>
      </c>
      <c r="J663" s="2">
        <f t="shared" si="32"/>
        <v>0</v>
      </c>
    </row>
    <row r="664" spans="1:10" x14ac:dyDescent="0.25">
      <c r="A664" s="1">
        <v>18001</v>
      </c>
      <c r="B664" s="3">
        <v>0</v>
      </c>
      <c r="C664" s="3">
        <v>0</v>
      </c>
      <c r="D664" s="3">
        <v>0</v>
      </c>
      <c r="E664" s="2">
        <f>IFERROR(INDEX(Sector_MedStack_BPT_ME!$A$2:$F$3110,MATCH(A664,Sector_MedStack_BPT_ME!$A$2:$A$3110,0),3),0)*B664</f>
        <v>0</v>
      </c>
      <c r="F664" s="2">
        <f t="shared" si="30"/>
        <v>0</v>
      </c>
      <c r="G664" s="2">
        <f>IFERROR(INDEX(Sector_MedStack_BPT_ME!$A$2:$F$3110,MATCH(A664,Sector_MedStack_BPT_ME!$A$2:$A$3110,0),3),0)*C664</f>
        <v>0</v>
      </c>
      <c r="H664" s="2">
        <f t="shared" si="31"/>
        <v>0</v>
      </c>
      <c r="I664" s="2">
        <f>IFERROR(INDEX(Sector_MedStack_BPT_ME!$A$2:$F$3110,MATCH(A664,Sector_MedStack_BPT_ME!$A$2:$A$3110,0),3),0)*D664</f>
        <v>0</v>
      </c>
      <c r="J664" s="2">
        <f t="shared" si="32"/>
        <v>0</v>
      </c>
    </row>
    <row r="665" spans="1:10" x14ac:dyDescent="0.25">
      <c r="A665" s="1">
        <v>18003</v>
      </c>
      <c r="B665" s="3">
        <v>0</v>
      </c>
      <c r="C665" s="3">
        <v>0</v>
      </c>
      <c r="D665" s="3">
        <v>0</v>
      </c>
      <c r="E665" s="2">
        <f>IFERROR(INDEX(Sector_MedStack_BPT_ME!$A$2:$F$3110,MATCH(A665,Sector_MedStack_BPT_ME!$A$2:$A$3110,0),3),0)*B665</f>
        <v>0</v>
      </c>
      <c r="F665" s="2">
        <f t="shared" si="30"/>
        <v>0</v>
      </c>
      <c r="G665" s="2">
        <f>IFERROR(INDEX(Sector_MedStack_BPT_ME!$A$2:$F$3110,MATCH(A665,Sector_MedStack_BPT_ME!$A$2:$A$3110,0),3),0)*C665</f>
        <v>0</v>
      </c>
      <c r="H665" s="2">
        <f t="shared" si="31"/>
        <v>0</v>
      </c>
      <c r="I665" s="2">
        <f>IFERROR(INDEX(Sector_MedStack_BPT_ME!$A$2:$F$3110,MATCH(A665,Sector_MedStack_BPT_ME!$A$2:$A$3110,0),3),0)*D665</f>
        <v>0</v>
      </c>
      <c r="J665" s="2">
        <f t="shared" si="32"/>
        <v>0</v>
      </c>
    </row>
    <row r="666" spans="1:10" x14ac:dyDescent="0.25">
      <c r="A666" s="1">
        <v>18005</v>
      </c>
      <c r="B666" s="3">
        <v>0</v>
      </c>
      <c r="C666" s="3">
        <v>0</v>
      </c>
      <c r="D666" s="3">
        <v>0</v>
      </c>
      <c r="E666" s="2">
        <f>IFERROR(INDEX(Sector_MedStack_BPT_ME!$A$2:$F$3110,MATCH(A666,Sector_MedStack_BPT_ME!$A$2:$A$3110,0),3),0)*B666</f>
        <v>0</v>
      </c>
      <c r="F666" s="2">
        <f t="shared" si="30"/>
        <v>0</v>
      </c>
      <c r="G666" s="2">
        <f>IFERROR(INDEX(Sector_MedStack_BPT_ME!$A$2:$F$3110,MATCH(A666,Sector_MedStack_BPT_ME!$A$2:$A$3110,0),3),0)*C666</f>
        <v>0</v>
      </c>
      <c r="H666" s="2">
        <f t="shared" si="31"/>
        <v>0</v>
      </c>
      <c r="I666" s="2">
        <f>IFERROR(INDEX(Sector_MedStack_BPT_ME!$A$2:$F$3110,MATCH(A666,Sector_MedStack_BPT_ME!$A$2:$A$3110,0),3),0)*D666</f>
        <v>0</v>
      </c>
      <c r="J666" s="2">
        <f t="shared" si="32"/>
        <v>0</v>
      </c>
    </row>
    <row r="667" spans="1:10" x14ac:dyDescent="0.25">
      <c r="A667" s="1">
        <v>18007</v>
      </c>
      <c r="B667" s="3">
        <v>0</v>
      </c>
      <c r="C667" s="3">
        <v>0</v>
      </c>
      <c r="D667" s="3">
        <v>0</v>
      </c>
      <c r="E667" s="2">
        <f>IFERROR(INDEX(Sector_MedStack_BPT_ME!$A$2:$F$3110,MATCH(A667,Sector_MedStack_BPT_ME!$A$2:$A$3110,0),3),0)*B667</f>
        <v>0</v>
      </c>
      <c r="F667" s="2">
        <f t="shared" si="30"/>
        <v>0</v>
      </c>
      <c r="G667" s="2">
        <f>IFERROR(INDEX(Sector_MedStack_BPT_ME!$A$2:$F$3110,MATCH(A667,Sector_MedStack_BPT_ME!$A$2:$A$3110,0),3),0)*C667</f>
        <v>0</v>
      </c>
      <c r="H667" s="2">
        <f t="shared" si="31"/>
        <v>0</v>
      </c>
      <c r="I667" s="2">
        <f>IFERROR(INDEX(Sector_MedStack_BPT_ME!$A$2:$F$3110,MATCH(A667,Sector_MedStack_BPT_ME!$A$2:$A$3110,0),3),0)*D667</f>
        <v>0</v>
      </c>
      <c r="J667" s="2">
        <f t="shared" si="32"/>
        <v>0</v>
      </c>
    </row>
    <row r="668" spans="1:10" x14ac:dyDescent="0.25">
      <c r="A668" s="1">
        <v>18009</v>
      </c>
      <c r="B668" s="3">
        <v>0</v>
      </c>
      <c r="C668" s="3">
        <v>0</v>
      </c>
      <c r="D668" s="3">
        <v>0</v>
      </c>
      <c r="E668" s="2">
        <f>IFERROR(INDEX(Sector_MedStack_BPT_ME!$A$2:$F$3110,MATCH(A668,Sector_MedStack_BPT_ME!$A$2:$A$3110,0),3),0)*B668</f>
        <v>0</v>
      </c>
      <c r="F668" s="2">
        <f t="shared" si="30"/>
        <v>0</v>
      </c>
      <c r="G668" s="2">
        <f>IFERROR(INDEX(Sector_MedStack_BPT_ME!$A$2:$F$3110,MATCH(A668,Sector_MedStack_BPT_ME!$A$2:$A$3110,0),3),0)*C668</f>
        <v>0</v>
      </c>
      <c r="H668" s="2">
        <f t="shared" si="31"/>
        <v>0</v>
      </c>
      <c r="I668" s="2">
        <f>IFERROR(INDEX(Sector_MedStack_BPT_ME!$A$2:$F$3110,MATCH(A668,Sector_MedStack_BPT_ME!$A$2:$A$3110,0),3),0)*D668</f>
        <v>0</v>
      </c>
      <c r="J668" s="2">
        <f t="shared" si="32"/>
        <v>0</v>
      </c>
    </row>
    <row r="669" spans="1:10" x14ac:dyDescent="0.25">
      <c r="A669" s="1">
        <v>18011</v>
      </c>
      <c r="B669" s="3">
        <v>0</v>
      </c>
      <c r="C669" s="3">
        <v>0</v>
      </c>
      <c r="D669" s="3">
        <v>0</v>
      </c>
      <c r="E669" s="2">
        <f>IFERROR(INDEX(Sector_MedStack_BPT_ME!$A$2:$F$3110,MATCH(A669,Sector_MedStack_BPT_ME!$A$2:$A$3110,0),3),0)*B669</f>
        <v>0</v>
      </c>
      <c r="F669" s="2">
        <f t="shared" si="30"/>
        <v>0</v>
      </c>
      <c r="G669" s="2">
        <f>IFERROR(INDEX(Sector_MedStack_BPT_ME!$A$2:$F$3110,MATCH(A669,Sector_MedStack_BPT_ME!$A$2:$A$3110,0),3),0)*C669</f>
        <v>0</v>
      </c>
      <c r="H669" s="2">
        <f t="shared" si="31"/>
        <v>0</v>
      </c>
      <c r="I669" s="2">
        <f>IFERROR(INDEX(Sector_MedStack_BPT_ME!$A$2:$F$3110,MATCH(A669,Sector_MedStack_BPT_ME!$A$2:$A$3110,0),3),0)*D669</f>
        <v>0</v>
      </c>
      <c r="J669" s="2">
        <f t="shared" si="32"/>
        <v>0</v>
      </c>
    </row>
    <row r="670" spans="1:10" x14ac:dyDescent="0.25">
      <c r="A670" s="1">
        <v>18013</v>
      </c>
      <c r="B670" s="3">
        <v>0</v>
      </c>
      <c r="C670" s="3">
        <v>0</v>
      </c>
      <c r="D670" s="3">
        <v>0</v>
      </c>
      <c r="E670" s="2">
        <f>IFERROR(INDEX(Sector_MedStack_BPT_ME!$A$2:$F$3110,MATCH(A670,Sector_MedStack_BPT_ME!$A$2:$A$3110,0),3),0)*B670</f>
        <v>0</v>
      </c>
      <c r="F670" s="2">
        <f t="shared" si="30"/>
        <v>0</v>
      </c>
      <c r="G670" s="2">
        <f>IFERROR(INDEX(Sector_MedStack_BPT_ME!$A$2:$F$3110,MATCH(A670,Sector_MedStack_BPT_ME!$A$2:$A$3110,0),3),0)*C670</f>
        <v>0</v>
      </c>
      <c r="H670" s="2">
        <f t="shared" si="31"/>
        <v>0</v>
      </c>
      <c r="I670" s="2">
        <f>IFERROR(INDEX(Sector_MedStack_BPT_ME!$A$2:$F$3110,MATCH(A670,Sector_MedStack_BPT_ME!$A$2:$A$3110,0),3),0)*D670</f>
        <v>0</v>
      </c>
      <c r="J670" s="2">
        <f t="shared" si="32"/>
        <v>0</v>
      </c>
    </row>
    <row r="671" spans="1:10" x14ac:dyDescent="0.25">
      <c r="A671" s="1">
        <v>18015</v>
      </c>
      <c r="B671" s="3">
        <v>0</v>
      </c>
      <c r="C671" s="3">
        <v>0</v>
      </c>
      <c r="D671" s="3">
        <v>0</v>
      </c>
      <c r="E671" s="2">
        <f>IFERROR(INDEX(Sector_MedStack_BPT_ME!$A$2:$F$3110,MATCH(A671,Sector_MedStack_BPT_ME!$A$2:$A$3110,0),3),0)*B671</f>
        <v>0</v>
      </c>
      <c r="F671" s="2">
        <f t="shared" si="30"/>
        <v>0</v>
      </c>
      <c r="G671" s="2">
        <f>IFERROR(INDEX(Sector_MedStack_BPT_ME!$A$2:$F$3110,MATCH(A671,Sector_MedStack_BPT_ME!$A$2:$A$3110,0),3),0)*C671</f>
        <v>0</v>
      </c>
      <c r="H671" s="2">
        <f t="shared" si="31"/>
        <v>0</v>
      </c>
      <c r="I671" s="2">
        <f>IFERROR(INDEX(Sector_MedStack_BPT_ME!$A$2:$F$3110,MATCH(A671,Sector_MedStack_BPT_ME!$A$2:$A$3110,0),3),0)*D671</f>
        <v>0</v>
      </c>
      <c r="J671" s="2">
        <f t="shared" si="32"/>
        <v>0</v>
      </c>
    </row>
    <row r="672" spans="1:10" x14ac:dyDescent="0.25">
      <c r="A672" s="1">
        <v>18017</v>
      </c>
      <c r="B672" s="3">
        <v>821.65785200000005</v>
      </c>
      <c r="C672" s="3">
        <v>0</v>
      </c>
      <c r="D672" s="3">
        <v>0</v>
      </c>
      <c r="E672" s="2">
        <f>IFERROR(INDEX(Sector_MedStack_BPT_ME!$A$2:$F$3110,MATCH(A672,Sector_MedStack_BPT_ME!$A$2:$A$3110,0),3),0)*B672</f>
        <v>19076870.667019047</v>
      </c>
      <c r="F672" s="2">
        <f t="shared" si="30"/>
        <v>17284789.055021863</v>
      </c>
      <c r="G672" s="2">
        <f>IFERROR(INDEX(Sector_MedStack_BPT_ME!$A$2:$F$3110,MATCH(A672,Sector_MedStack_BPT_ME!$A$2:$A$3110,0),3),0)*C672</f>
        <v>0</v>
      </c>
      <c r="H672" s="2">
        <f t="shared" si="31"/>
        <v>0</v>
      </c>
      <c r="I672" s="2">
        <f>IFERROR(INDEX(Sector_MedStack_BPT_ME!$A$2:$F$3110,MATCH(A672,Sector_MedStack_BPT_ME!$A$2:$A$3110,0),3),0)*D672</f>
        <v>0</v>
      </c>
      <c r="J672" s="2">
        <f t="shared" si="32"/>
        <v>0</v>
      </c>
    </row>
    <row r="673" spans="1:10" x14ac:dyDescent="0.25">
      <c r="A673" s="1">
        <v>18019</v>
      </c>
      <c r="B673" s="3">
        <v>0</v>
      </c>
      <c r="C673" s="3">
        <v>0</v>
      </c>
      <c r="D673" s="3">
        <v>0</v>
      </c>
      <c r="E673" s="2">
        <f>IFERROR(INDEX(Sector_MedStack_BPT_ME!$A$2:$F$3110,MATCH(A673,Sector_MedStack_BPT_ME!$A$2:$A$3110,0),3),0)*B673</f>
        <v>0</v>
      </c>
      <c r="F673" s="2">
        <f t="shared" si="30"/>
        <v>0</v>
      </c>
      <c r="G673" s="2">
        <f>IFERROR(INDEX(Sector_MedStack_BPT_ME!$A$2:$F$3110,MATCH(A673,Sector_MedStack_BPT_ME!$A$2:$A$3110,0),3),0)*C673</f>
        <v>0</v>
      </c>
      <c r="H673" s="2">
        <f t="shared" si="31"/>
        <v>0</v>
      </c>
      <c r="I673" s="2">
        <f>IFERROR(INDEX(Sector_MedStack_BPT_ME!$A$2:$F$3110,MATCH(A673,Sector_MedStack_BPT_ME!$A$2:$A$3110,0),3),0)*D673</f>
        <v>0</v>
      </c>
      <c r="J673" s="2">
        <f t="shared" si="32"/>
        <v>0</v>
      </c>
    </row>
    <row r="674" spans="1:10" x14ac:dyDescent="0.25">
      <c r="A674" s="1">
        <v>18021</v>
      </c>
      <c r="B674" s="3">
        <v>0</v>
      </c>
      <c r="C674" s="3">
        <v>0</v>
      </c>
      <c r="D674" s="3">
        <v>0</v>
      </c>
      <c r="E674" s="2">
        <f>IFERROR(INDEX(Sector_MedStack_BPT_ME!$A$2:$F$3110,MATCH(A674,Sector_MedStack_BPT_ME!$A$2:$A$3110,0),3),0)*B674</f>
        <v>0</v>
      </c>
      <c r="F674" s="2">
        <f t="shared" si="30"/>
        <v>0</v>
      </c>
      <c r="G674" s="2">
        <f>IFERROR(INDEX(Sector_MedStack_BPT_ME!$A$2:$F$3110,MATCH(A674,Sector_MedStack_BPT_ME!$A$2:$A$3110,0),3),0)*C674</f>
        <v>0</v>
      </c>
      <c r="H674" s="2">
        <f t="shared" si="31"/>
        <v>0</v>
      </c>
      <c r="I674" s="2">
        <f>IFERROR(INDEX(Sector_MedStack_BPT_ME!$A$2:$F$3110,MATCH(A674,Sector_MedStack_BPT_ME!$A$2:$A$3110,0),3),0)*D674</f>
        <v>0</v>
      </c>
      <c r="J674" s="2">
        <f t="shared" si="32"/>
        <v>0</v>
      </c>
    </row>
    <row r="675" spans="1:10" x14ac:dyDescent="0.25">
      <c r="A675" s="1">
        <v>18023</v>
      </c>
      <c r="B675" s="3">
        <v>0</v>
      </c>
      <c r="C675" s="3">
        <v>0</v>
      </c>
      <c r="D675" s="3">
        <v>0</v>
      </c>
      <c r="E675" s="2">
        <f>IFERROR(INDEX(Sector_MedStack_BPT_ME!$A$2:$F$3110,MATCH(A675,Sector_MedStack_BPT_ME!$A$2:$A$3110,0),3),0)*B675</f>
        <v>0</v>
      </c>
      <c r="F675" s="2">
        <f t="shared" si="30"/>
        <v>0</v>
      </c>
      <c r="G675" s="2">
        <f>IFERROR(INDEX(Sector_MedStack_BPT_ME!$A$2:$F$3110,MATCH(A675,Sector_MedStack_BPT_ME!$A$2:$A$3110,0),3),0)*C675</f>
        <v>0</v>
      </c>
      <c r="H675" s="2">
        <f t="shared" si="31"/>
        <v>0</v>
      </c>
      <c r="I675" s="2">
        <f>IFERROR(INDEX(Sector_MedStack_BPT_ME!$A$2:$F$3110,MATCH(A675,Sector_MedStack_BPT_ME!$A$2:$A$3110,0),3),0)*D675</f>
        <v>0</v>
      </c>
      <c r="J675" s="2">
        <f t="shared" si="32"/>
        <v>0</v>
      </c>
    </row>
    <row r="676" spans="1:10" x14ac:dyDescent="0.25">
      <c r="A676" s="1">
        <v>18025</v>
      </c>
      <c r="B676" s="3">
        <v>0</v>
      </c>
      <c r="C676" s="3">
        <v>0</v>
      </c>
      <c r="D676" s="3">
        <v>0</v>
      </c>
      <c r="E676" s="2">
        <f>IFERROR(INDEX(Sector_MedStack_BPT_ME!$A$2:$F$3110,MATCH(A676,Sector_MedStack_BPT_ME!$A$2:$A$3110,0),3),0)*B676</f>
        <v>0</v>
      </c>
      <c r="F676" s="2">
        <f t="shared" si="30"/>
        <v>0</v>
      </c>
      <c r="G676" s="2">
        <f>IFERROR(INDEX(Sector_MedStack_BPT_ME!$A$2:$F$3110,MATCH(A676,Sector_MedStack_BPT_ME!$A$2:$A$3110,0),3),0)*C676</f>
        <v>0</v>
      </c>
      <c r="H676" s="2">
        <f t="shared" si="31"/>
        <v>0</v>
      </c>
      <c r="I676" s="2">
        <f>IFERROR(INDEX(Sector_MedStack_BPT_ME!$A$2:$F$3110,MATCH(A676,Sector_MedStack_BPT_ME!$A$2:$A$3110,0),3),0)*D676</f>
        <v>0</v>
      </c>
      <c r="J676" s="2">
        <f t="shared" si="32"/>
        <v>0</v>
      </c>
    </row>
    <row r="677" spans="1:10" x14ac:dyDescent="0.25">
      <c r="A677" s="1">
        <v>18027</v>
      </c>
      <c r="B677" s="3">
        <v>0</v>
      </c>
      <c r="C677" s="3">
        <v>0</v>
      </c>
      <c r="D677" s="3">
        <v>0</v>
      </c>
      <c r="E677" s="2">
        <f>IFERROR(INDEX(Sector_MedStack_BPT_ME!$A$2:$F$3110,MATCH(A677,Sector_MedStack_BPT_ME!$A$2:$A$3110,0),3),0)*B677</f>
        <v>0</v>
      </c>
      <c r="F677" s="2">
        <f t="shared" si="30"/>
        <v>0</v>
      </c>
      <c r="G677" s="2">
        <f>IFERROR(INDEX(Sector_MedStack_BPT_ME!$A$2:$F$3110,MATCH(A677,Sector_MedStack_BPT_ME!$A$2:$A$3110,0),3),0)*C677</f>
        <v>0</v>
      </c>
      <c r="H677" s="2">
        <f t="shared" si="31"/>
        <v>0</v>
      </c>
      <c r="I677" s="2">
        <f>IFERROR(INDEX(Sector_MedStack_BPT_ME!$A$2:$F$3110,MATCH(A677,Sector_MedStack_BPT_ME!$A$2:$A$3110,0),3),0)*D677</f>
        <v>0</v>
      </c>
      <c r="J677" s="2">
        <f t="shared" si="32"/>
        <v>0</v>
      </c>
    </row>
    <row r="678" spans="1:10" x14ac:dyDescent="0.25">
      <c r="A678" s="1">
        <v>18029</v>
      </c>
      <c r="B678" s="3">
        <v>0</v>
      </c>
      <c r="C678" s="3">
        <v>0</v>
      </c>
      <c r="D678" s="3">
        <v>0</v>
      </c>
      <c r="E678" s="2">
        <f>IFERROR(INDEX(Sector_MedStack_BPT_ME!$A$2:$F$3110,MATCH(A678,Sector_MedStack_BPT_ME!$A$2:$A$3110,0),3),0)*B678</f>
        <v>0</v>
      </c>
      <c r="F678" s="2">
        <f t="shared" si="30"/>
        <v>0</v>
      </c>
      <c r="G678" s="2">
        <f>IFERROR(INDEX(Sector_MedStack_BPT_ME!$A$2:$F$3110,MATCH(A678,Sector_MedStack_BPT_ME!$A$2:$A$3110,0),3),0)*C678</f>
        <v>0</v>
      </c>
      <c r="H678" s="2">
        <f t="shared" si="31"/>
        <v>0</v>
      </c>
      <c r="I678" s="2">
        <f>IFERROR(INDEX(Sector_MedStack_BPT_ME!$A$2:$F$3110,MATCH(A678,Sector_MedStack_BPT_ME!$A$2:$A$3110,0),3),0)*D678</f>
        <v>0</v>
      </c>
      <c r="J678" s="2">
        <f t="shared" si="32"/>
        <v>0</v>
      </c>
    </row>
    <row r="679" spans="1:10" x14ac:dyDescent="0.25">
      <c r="A679" s="1">
        <v>18031</v>
      </c>
      <c r="B679" s="3">
        <v>0</v>
      </c>
      <c r="C679" s="3">
        <v>0</v>
      </c>
      <c r="D679" s="3">
        <v>0</v>
      </c>
      <c r="E679" s="2">
        <f>IFERROR(INDEX(Sector_MedStack_BPT_ME!$A$2:$F$3110,MATCH(A679,Sector_MedStack_BPT_ME!$A$2:$A$3110,0),3),0)*B679</f>
        <v>0</v>
      </c>
      <c r="F679" s="2">
        <f t="shared" si="30"/>
        <v>0</v>
      </c>
      <c r="G679" s="2">
        <f>IFERROR(INDEX(Sector_MedStack_BPT_ME!$A$2:$F$3110,MATCH(A679,Sector_MedStack_BPT_ME!$A$2:$A$3110,0),3),0)*C679</f>
        <v>0</v>
      </c>
      <c r="H679" s="2">
        <f t="shared" si="31"/>
        <v>0</v>
      </c>
      <c r="I679" s="2">
        <f>IFERROR(INDEX(Sector_MedStack_BPT_ME!$A$2:$F$3110,MATCH(A679,Sector_MedStack_BPT_ME!$A$2:$A$3110,0),3),0)*D679</f>
        <v>0</v>
      </c>
      <c r="J679" s="2">
        <f t="shared" si="32"/>
        <v>0</v>
      </c>
    </row>
    <row r="680" spans="1:10" x14ac:dyDescent="0.25">
      <c r="A680" s="1">
        <v>18033</v>
      </c>
      <c r="B680" s="3">
        <v>0</v>
      </c>
      <c r="C680" s="3">
        <v>0</v>
      </c>
      <c r="D680" s="3">
        <v>0</v>
      </c>
      <c r="E680" s="2">
        <f>IFERROR(INDEX(Sector_MedStack_BPT_ME!$A$2:$F$3110,MATCH(A680,Sector_MedStack_BPT_ME!$A$2:$A$3110,0),3),0)*B680</f>
        <v>0</v>
      </c>
      <c r="F680" s="2">
        <f t="shared" si="30"/>
        <v>0</v>
      </c>
      <c r="G680" s="2">
        <f>IFERROR(INDEX(Sector_MedStack_BPT_ME!$A$2:$F$3110,MATCH(A680,Sector_MedStack_BPT_ME!$A$2:$A$3110,0),3),0)*C680</f>
        <v>0</v>
      </c>
      <c r="H680" s="2">
        <f t="shared" si="31"/>
        <v>0</v>
      </c>
      <c r="I680" s="2">
        <f>IFERROR(INDEX(Sector_MedStack_BPT_ME!$A$2:$F$3110,MATCH(A680,Sector_MedStack_BPT_ME!$A$2:$A$3110,0),3),0)*D680</f>
        <v>0</v>
      </c>
      <c r="J680" s="2">
        <f t="shared" si="32"/>
        <v>0</v>
      </c>
    </row>
    <row r="681" spans="1:10" x14ac:dyDescent="0.25">
      <c r="A681" s="1">
        <v>18035</v>
      </c>
      <c r="B681" s="3">
        <v>0</v>
      </c>
      <c r="C681" s="3">
        <v>0</v>
      </c>
      <c r="D681" s="3">
        <v>0</v>
      </c>
      <c r="E681" s="2">
        <f>IFERROR(INDEX(Sector_MedStack_BPT_ME!$A$2:$F$3110,MATCH(A681,Sector_MedStack_BPT_ME!$A$2:$A$3110,0),3),0)*B681</f>
        <v>0</v>
      </c>
      <c r="F681" s="2">
        <f t="shared" si="30"/>
        <v>0</v>
      </c>
      <c r="G681" s="2">
        <f>IFERROR(INDEX(Sector_MedStack_BPT_ME!$A$2:$F$3110,MATCH(A681,Sector_MedStack_BPT_ME!$A$2:$A$3110,0),3),0)*C681</f>
        <v>0</v>
      </c>
      <c r="H681" s="2">
        <f t="shared" si="31"/>
        <v>0</v>
      </c>
      <c r="I681" s="2">
        <f>IFERROR(INDEX(Sector_MedStack_BPT_ME!$A$2:$F$3110,MATCH(A681,Sector_MedStack_BPT_ME!$A$2:$A$3110,0),3),0)*D681</f>
        <v>0</v>
      </c>
      <c r="J681" s="2">
        <f t="shared" si="32"/>
        <v>0</v>
      </c>
    </row>
    <row r="682" spans="1:10" x14ac:dyDescent="0.25">
      <c r="A682" s="1">
        <v>18037</v>
      </c>
      <c r="B682" s="3">
        <v>0</v>
      </c>
      <c r="C682" s="3">
        <v>0</v>
      </c>
      <c r="D682" s="3">
        <v>0</v>
      </c>
      <c r="E682" s="2">
        <f>IFERROR(INDEX(Sector_MedStack_BPT_ME!$A$2:$F$3110,MATCH(A682,Sector_MedStack_BPT_ME!$A$2:$A$3110,0),3),0)*B682</f>
        <v>0</v>
      </c>
      <c r="F682" s="2">
        <f t="shared" si="30"/>
        <v>0</v>
      </c>
      <c r="G682" s="2">
        <f>IFERROR(INDEX(Sector_MedStack_BPT_ME!$A$2:$F$3110,MATCH(A682,Sector_MedStack_BPT_ME!$A$2:$A$3110,0),3),0)*C682</f>
        <v>0</v>
      </c>
      <c r="H682" s="2">
        <f t="shared" si="31"/>
        <v>0</v>
      </c>
      <c r="I682" s="2">
        <f>IFERROR(INDEX(Sector_MedStack_BPT_ME!$A$2:$F$3110,MATCH(A682,Sector_MedStack_BPT_ME!$A$2:$A$3110,0),3),0)*D682</f>
        <v>0</v>
      </c>
      <c r="J682" s="2">
        <f t="shared" si="32"/>
        <v>0</v>
      </c>
    </row>
    <row r="683" spans="1:10" x14ac:dyDescent="0.25">
      <c r="A683" s="1">
        <v>18039</v>
      </c>
      <c r="B683" s="3">
        <v>0</v>
      </c>
      <c r="C683" s="3">
        <v>0</v>
      </c>
      <c r="D683" s="3">
        <v>0</v>
      </c>
      <c r="E683" s="2">
        <f>IFERROR(INDEX(Sector_MedStack_BPT_ME!$A$2:$F$3110,MATCH(A683,Sector_MedStack_BPT_ME!$A$2:$A$3110,0),3),0)*B683</f>
        <v>0</v>
      </c>
      <c r="F683" s="2">
        <f t="shared" si="30"/>
        <v>0</v>
      </c>
      <c r="G683" s="2">
        <f>IFERROR(INDEX(Sector_MedStack_BPT_ME!$A$2:$F$3110,MATCH(A683,Sector_MedStack_BPT_ME!$A$2:$A$3110,0),3),0)*C683</f>
        <v>0</v>
      </c>
      <c r="H683" s="2">
        <f t="shared" si="31"/>
        <v>0</v>
      </c>
      <c r="I683" s="2">
        <f>IFERROR(INDEX(Sector_MedStack_BPT_ME!$A$2:$F$3110,MATCH(A683,Sector_MedStack_BPT_ME!$A$2:$A$3110,0),3),0)*D683</f>
        <v>0</v>
      </c>
      <c r="J683" s="2">
        <f t="shared" si="32"/>
        <v>0</v>
      </c>
    </row>
    <row r="684" spans="1:10" x14ac:dyDescent="0.25">
      <c r="A684" s="1">
        <v>18041</v>
      </c>
      <c r="B684" s="3">
        <v>0</v>
      </c>
      <c r="C684" s="3">
        <v>0</v>
      </c>
      <c r="D684" s="3">
        <v>0</v>
      </c>
      <c r="E684" s="2">
        <f>IFERROR(INDEX(Sector_MedStack_BPT_ME!$A$2:$F$3110,MATCH(A684,Sector_MedStack_BPT_ME!$A$2:$A$3110,0),3),0)*B684</f>
        <v>0</v>
      </c>
      <c r="F684" s="2">
        <f t="shared" si="30"/>
        <v>0</v>
      </c>
      <c r="G684" s="2">
        <f>IFERROR(INDEX(Sector_MedStack_BPT_ME!$A$2:$F$3110,MATCH(A684,Sector_MedStack_BPT_ME!$A$2:$A$3110,0),3),0)*C684</f>
        <v>0</v>
      </c>
      <c r="H684" s="2">
        <f t="shared" si="31"/>
        <v>0</v>
      </c>
      <c r="I684" s="2">
        <f>IFERROR(INDEX(Sector_MedStack_BPT_ME!$A$2:$F$3110,MATCH(A684,Sector_MedStack_BPT_ME!$A$2:$A$3110,0),3),0)*D684</f>
        <v>0</v>
      </c>
      <c r="J684" s="2">
        <f t="shared" si="32"/>
        <v>0</v>
      </c>
    </row>
    <row r="685" spans="1:10" x14ac:dyDescent="0.25">
      <c r="A685" s="1">
        <v>18043</v>
      </c>
      <c r="B685" s="3">
        <v>0</v>
      </c>
      <c r="C685" s="3">
        <v>0</v>
      </c>
      <c r="D685" s="3">
        <v>0</v>
      </c>
      <c r="E685" s="2">
        <f>IFERROR(INDEX(Sector_MedStack_BPT_ME!$A$2:$F$3110,MATCH(A685,Sector_MedStack_BPT_ME!$A$2:$A$3110,0),3),0)*B685</f>
        <v>0</v>
      </c>
      <c r="F685" s="2">
        <f t="shared" si="30"/>
        <v>0</v>
      </c>
      <c r="G685" s="2">
        <f>IFERROR(INDEX(Sector_MedStack_BPT_ME!$A$2:$F$3110,MATCH(A685,Sector_MedStack_BPT_ME!$A$2:$A$3110,0),3),0)*C685</f>
        <v>0</v>
      </c>
      <c r="H685" s="2">
        <f t="shared" si="31"/>
        <v>0</v>
      </c>
      <c r="I685" s="2">
        <f>IFERROR(INDEX(Sector_MedStack_BPT_ME!$A$2:$F$3110,MATCH(A685,Sector_MedStack_BPT_ME!$A$2:$A$3110,0),3),0)*D685</f>
        <v>0</v>
      </c>
      <c r="J685" s="2">
        <f t="shared" si="32"/>
        <v>0</v>
      </c>
    </row>
    <row r="686" spans="1:10" x14ac:dyDescent="0.25">
      <c r="A686" s="1">
        <v>18045</v>
      </c>
      <c r="B686" s="3">
        <v>0</v>
      </c>
      <c r="C686" s="3">
        <v>0</v>
      </c>
      <c r="D686" s="3">
        <v>0</v>
      </c>
      <c r="E686" s="2">
        <f>IFERROR(INDEX(Sector_MedStack_BPT_ME!$A$2:$F$3110,MATCH(A686,Sector_MedStack_BPT_ME!$A$2:$A$3110,0),3),0)*B686</f>
        <v>0</v>
      </c>
      <c r="F686" s="2">
        <f t="shared" si="30"/>
        <v>0</v>
      </c>
      <c r="G686" s="2">
        <f>IFERROR(INDEX(Sector_MedStack_BPT_ME!$A$2:$F$3110,MATCH(A686,Sector_MedStack_BPT_ME!$A$2:$A$3110,0),3),0)*C686</f>
        <v>0</v>
      </c>
      <c r="H686" s="2">
        <f t="shared" si="31"/>
        <v>0</v>
      </c>
      <c r="I686" s="2">
        <f>IFERROR(INDEX(Sector_MedStack_BPT_ME!$A$2:$F$3110,MATCH(A686,Sector_MedStack_BPT_ME!$A$2:$A$3110,0),3),0)*D686</f>
        <v>0</v>
      </c>
      <c r="J686" s="2">
        <f t="shared" si="32"/>
        <v>0</v>
      </c>
    </row>
    <row r="687" spans="1:10" x14ac:dyDescent="0.25">
      <c r="A687" s="1">
        <v>18047</v>
      </c>
      <c r="B687" s="3">
        <v>0</v>
      </c>
      <c r="C687" s="3">
        <v>0</v>
      </c>
      <c r="D687" s="3">
        <v>0</v>
      </c>
      <c r="E687" s="2">
        <f>IFERROR(INDEX(Sector_MedStack_BPT_ME!$A$2:$F$3110,MATCH(A687,Sector_MedStack_BPT_ME!$A$2:$A$3110,0),3),0)*B687</f>
        <v>0</v>
      </c>
      <c r="F687" s="2">
        <f t="shared" si="30"/>
        <v>0</v>
      </c>
      <c r="G687" s="2">
        <f>IFERROR(INDEX(Sector_MedStack_BPT_ME!$A$2:$F$3110,MATCH(A687,Sector_MedStack_BPT_ME!$A$2:$A$3110,0),3),0)*C687</f>
        <v>0</v>
      </c>
      <c r="H687" s="2">
        <f t="shared" si="31"/>
        <v>0</v>
      </c>
      <c r="I687" s="2">
        <f>IFERROR(INDEX(Sector_MedStack_BPT_ME!$A$2:$F$3110,MATCH(A687,Sector_MedStack_BPT_ME!$A$2:$A$3110,0),3),0)*D687</f>
        <v>0</v>
      </c>
      <c r="J687" s="2">
        <f t="shared" si="32"/>
        <v>0</v>
      </c>
    </row>
    <row r="688" spans="1:10" x14ac:dyDescent="0.25">
      <c r="A688" s="1">
        <v>18049</v>
      </c>
      <c r="B688" s="3">
        <v>0</v>
      </c>
      <c r="C688" s="3">
        <v>0</v>
      </c>
      <c r="D688" s="3">
        <v>0</v>
      </c>
      <c r="E688" s="2">
        <f>IFERROR(INDEX(Sector_MedStack_BPT_ME!$A$2:$F$3110,MATCH(A688,Sector_MedStack_BPT_ME!$A$2:$A$3110,0),3),0)*B688</f>
        <v>0</v>
      </c>
      <c r="F688" s="2">
        <f t="shared" si="30"/>
        <v>0</v>
      </c>
      <c r="G688" s="2">
        <f>IFERROR(INDEX(Sector_MedStack_BPT_ME!$A$2:$F$3110,MATCH(A688,Sector_MedStack_BPT_ME!$A$2:$A$3110,0),3),0)*C688</f>
        <v>0</v>
      </c>
      <c r="H688" s="2">
        <f t="shared" si="31"/>
        <v>0</v>
      </c>
      <c r="I688" s="2">
        <f>IFERROR(INDEX(Sector_MedStack_BPT_ME!$A$2:$F$3110,MATCH(A688,Sector_MedStack_BPT_ME!$A$2:$A$3110,0),3),0)*D688</f>
        <v>0</v>
      </c>
      <c r="J688" s="2">
        <f t="shared" si="32"/>
        <v>0</v>
      </c>
    </row>
    <row r="689" spans="1:10" x14ac:dyDescent="0.25">
      <c r="A689" s="1">
        <v>18051</v>
      </c>
      <c r="B689" s="3">
        <v>0</v>
      </c>
      <c r="C689" s="3">
        <v>0</v>
      </c>
      <c r="D689" s="3">
        <v>0</v>
      </c>
      <c r="E689" s="2">
        <f>IFERROR(INDEX(Sector_MedStack_BPT_ME!$A$2:$F$3110,MATCH(A689,Sector_MedStack_BPT_ME!$A$2:$A$3110,0),3),0)*B689</f>
        <v>0</v>
      </c>
      <c r="F689" s="2">
        <f t="shared" si="30"/>
        <v>0</v>
      </c>
      <c r="G689" s="2">
        <f>IFERROR(INDEX(Sector_MedStack_BPT_ME!$A$2:$F$3110,MATCH(A689,Sector_MedStack_BPT_ME!$A$2:$A$3110,0),3),0)*C689</f>
        <v>0</v>
      </c>
      <c r="H689" s="2">
        <f t="shared" si="31"/>
        <v>0</v>
      </c>
      <c r="I689" s="2">
        <f>IFERROR(INDEX(Sector_MedStack_BPT_ME!$A$2:$F$3110,MATCH(A689,Sector_MedStack_BPT_ME!$A$2:$A$3110,0),3),0)*D689</f>
        <v>0</v>
      </c>
      <c r="J689" s="2">
        <f t="shared" si="32"/>
        <v>0</v>
      </c>
    </row>
    <row r="690" spans="1:10" x14ac:dyDescent="0.25">
      <c r="A690" s="1">
        <v>18053</v>
      </c>
      <c r="B690" s="3">
        <v>0</v>
      </c>
      <c r="C690" s="3">
        <v>0</v>
      </c>
      <c r="D690" s="3">
        <v>0</v>
      </c>
      <c r="E690" s="2">
        <f>IFERROR(INDEX(Sector_MedStack_BPT_ME!$A$2:$F$3110,MATCH(A690,Sector_MedStack_BPT_ME!$A$2:$A$3110,0),3),0)*B690</f>
        <v>0</v>
      </c>
      <c r="F690" s="2">
        <f t="shared" si="30"/>
        <v>0</v>
      </c>
      <c r="G690" s="2">
        <f>IFERROR(INDEX(Sector_MedStack_BPT_ME!$A$2:$F$3110,MATCH(A690,Sector_MedStack_BPT_ME!$A$2:$A$3110,0),3),0)*C690</f>
        <v>0</v>
      </c>
      <c r="H690" s="2">
        <f t="shared" si="31"/>
        <v>0</v>
      </c>
      <c r="I690" s="2">
        <f>IFERROR(INDEX(Sector_MedStack_BPT_ME!$A$2:$F$3110,MATCH(A690,Sector_MedStack_BPT_ME!$A$2:$A$3110,0),3),0)*D690</f>
        <v>0</v>
      </c>
      <c r="J690" s="2">
        <f t="shared" si="32"/>
        <v>0</v>
      </c>
    </row>
    <row r="691" spans="1:10" x14ac:dyDescent="0.25">
      <c r="A691" s="1">
        <v>18055</v>
      </c>
      <c r="B691" s="3">
        <v>0</v>
      </c>
      <c r="C691" s="3">
        <v>0</v>
      </c>
      <c r="D691" s="3">
        <v>0</v>
      </c>
      <c r="E691" s="2">
        <f>IFERROR(INDEX(Sector_MedStack_BPT_ME!$A$2:$F$3110,MATCH(A691,Sector_MedStack_BPT_ME!$A$2:$A$3110,0),3),0)*B691</f>
        <v>0</v>
      </c>
      <c r="F691" s="2">
        <f t="shared" si="30"/>
        <v>0</v>
      </c>
      <c r="G691" s="2">
        <f>IFERROR(INDEX(Sector_MedStack_BPT_ME!$A$2:$F$3110,MATCH(A691,Sector_MedStack_BPT_ME!$A$2:$A$3110,0),3),0)*C691</f>
        <v>0</v>
      </c>
      <c r="H691" s="2">
        <f t="shared" si="31"/>
        <v>0</v>
      </c>
      <c r="I691" s="2">
        <f>IFERROR(INDEX(Sector_MedStack_BPT_ME!$A$2:$F$3110,MATCH(A691,Sector_MedStack_BPT_ME!$A$2:$A$3110,0),3),0)*D691</f>
        <v>0</v>
      </c>
      <c r="J691" s="2">
        <f t="shared" si="32"/>
        <v>0</v>
      </c>
    </row>
    <row r="692" spans="1:10" x14ac:dyDescent="0.25">
      <c r="A692" s="1">
        <v>18057</v>
      </c>
      <c r="B692" s="3">
        <v>0</v>
      </c>
      <c r="C692" s="3">
        <v>0</v>
      </c>
      <c r="D692" s="3">
        <v>0</v>
      </c>
      <c r="E692" s="2">
        <f>IFERROR(INDEX(Sector_MedStack_BPT_ME!$A$2:$F$3110,MATCH(A692,Sector_MedStack_BPT_ME!$A$2:$A$3110,0),3),0)*B692</f>
        <v>0</v>
      </c>
      <c r="F692" s="2">
        <f t="shared" si="30"/>
        <v>0</v>
      </c>
      <c r="G692" s="2">
        <f>IFERROR(INDEX(Sector_MedStack_BPT_ME!$A$2:$F$3110,MATCH(A692,Sector_MedStack_BPT_ME!$A$2:$A$3110,0),3),0)*C692</f>
        <v>0</v>
      </c>
      <c r="H692" s="2">
        <f t="shared" si="31"/>
        <v>0</v>
      </c>
      <c r="I692" s="2">
        <f>IFERROR(INDEX(Sector_MedStack_BPT_ME!$A$2:$F$3110,MATCH(A692,Sector_MedStack_BPT_ME!$A$2:$A$3110,0),3),0)*D692</f>
        <v>0</v>
      </c>
      <c r="J692" s="2">
        <f t="shared" si="32"/>
        <v>0</v>
      </c>
    </row>
    <row r="693" spans="1:10" x14ac:dyDescent="0.25">
      <c r="A693" s="1">
        <v>18059</v>
      </c>
      <c r="B693" s="3">
        <v>0</v>
      </c>
      <c r="C693" s="3">
        <v>0</v>
      </c>
      <c r="D693" s="3">
        <v>0</v>
      </c>
      <c r="E693" s="2">
        <f>IFERROR(INDEX(Sector_MedStack_BPT_ME!$A$2:$F$3110,MATCH(A693,Sector_MedStack_BPT_ME!$A$2:$A$3110,0),3),0)*B693</f>
        <v>0</v>
      </c>
      <c r="F693" s="2">
        <f t="shared" si="30"/>
        <v>0</v>
      </c>
      <c r="G693" s="2">
        <f>IFERROR(INDEX(Sector_MedStack_BPT_ME!$A$2:$F$3110,MATCH(A693,Sector_MedStack_BPT_ME!$A$2:$A$3110,0),3),0)*C693</f>
        <v>0</v>
      </c>
      <c r="H693" s="2">
        <f t="shared" si="31"/>
        <v>0</v>
      </c>
      <c r="I693" s="2">
        <f>IFERROR(INDEX(Sector_MedStack_BPT_ME!$A$2:$F$3110,MATCH(A693,Sector_MedStack_BPT_ME!$A$2:$A$3110,0),3),0)*D693</f>
        <v>0</v>
      </c>
      <c r="J693" s="2">
        <f t="shared" si="32"/>
        <v>0</v>
      </c>
    </row>
    <row r="694" spans="1:10" x14ac:dyDescent="0.25">
      <c r="A694" s="1">
        <v>18061</v>
      </c>
      <c r="B694" s="3">
        <v>0</v>
      </c>
      <c r="C694" s="3">
        <v>0</v>
      </c>
      <c r="D694" s="3">
        <v>0</v>
      </c>
      <c r="E694" s="2">
        <f>IFERROR(INDEX(Sector_MedStack_BPT_ME!$A$2:$F$3110,MATCH(A694,Sector_MedStack_BPT_ME!$A$2:$A$3110,0),3),0)*B694</f>
        <v>0</v>
      </c>
      <c r="F694" s="2">
        <f t="shared" si="30"/>
        <v>0</v>
      </c>
      <c r="G694" s="2">
        <f>IFERROR(INDEX(Sector_MedStack_BPT_ME!$A$2:$F$3110,MATCH(A694,Sector_MedStack_BPT_ME!$A$2:$A$3110,0),3),0)*C694</f>
        <v>0</v>
      </c>
      <c r="H694" s="2">
        <f t="shared" si="31"/>
        <v>0</v>
      </c>
      <c r="I694" s="2">
        <f>IFERROR(INDEX(Sector_MedStack_BPT_ME!$A$2:$F$3110,MATCH(A694,Sector_MedStack_BPT_ME!$A$2:$A$3110,0),3),0)*D694</f>
        <v>0</v>
      </c>
      <c r="J694" s="2">
        <f t="shared" si="32"/>
        <v>0</v>
      </c>
    </row>
    <row r="695" spans="1:10" x14ac:dyDescent="0.25">
      <c r="A695" s="1">
        <v>18063</v>
      </c>
      <c r="B695" s="3">
        <v>0</v>
      </c>
      <c r="C695" s="3">
        <v>0</v>
      </c>
      <c r="D695" s="3">
        <v>0</v>
      </c>
      <c r="E695" s="2">
        <f>IFERROR(INDEX(Sector_MedStack_BPT_ME!$A$2:$F$3110,MATCH(A695,Sector_MedStack_BPT_ME!$A$2:$A$3110,0),3),0)*B695</f>
        <v>0</v>
      </c>
      <c r="F695" s="2">
        <f t="shared" si="30"/>
        <v>0</v>
      </c>
      <c r="G695" s="2">
        <f>IFERROR(INDEX(Sector_MedStack_BPT_ME!$A$2:$F$3110,MATCH(A695,Sector_MedStack_BPT_ME!$A$2:$A$3110,0),3),0)*C695</f>
        <v>0</v>
      </c>
      <c r="H695" s="2">
        <f t="shared" si="31"/>
        <v>0</v>
      </c>
      <c r="I695" s="2">
        <f>IFERROR(INDEX(Sector_MedStack_BPT_ME!$A$2:$F$3110,MATCH(A695,Sector_MedStack_BPT_ME!$A$2:$A$3110,0),3),0)*D695</f>
        <v>0</v>
      </c>
      <c r="J695" s="2">
        <f t="shared" si="32"/>
        <v>0</v>
      </c>
    </row>
    <row r="696" spans="1:10" x14ac:dyDescent="0.25">
      <c r="A696" s="1">
        <v>18065</v>
      </c>
      <c r="B696" s="3">
        <v>0</v>
      </c>
      <c r="C696" s="3">
        <v>0</v>
      </c>
      <c r="D696" s="3">
        <v>0</v>
      </c>
      <c r="E696" s="2">
        <f>IFERROR(INDEX(Sector_MedStack_BPT_ME!$A$2:$F$3110,MATCH(A696,Sector_MedStack_BPT_ME!$A$2:$A$3110,0),3),0)*B696</f>
        <v>0</v>
      </c>
      <c r="F696" s="2">
        <f t="shared" si="30"/>
        <v>0</v>
      </c>
      <c r="G696" s="2">
        <f>IFERROR(INDEX(Sector_MedStack_BPT_ME!$A$2:$F$3110,MATCH(A696,Sector_MedStack_BPT_ME!$A$2:$A$3110,0),3),0)*C696</f>
        <v>0</v>
      </c>
      <c r="H696" s="2">
        <f t="shared" si="31"/>
        <v>0</v>
      </c>
      <c r="I696" s="2">
        <f>IFERROR(INDEX(Sector_MedStack_BPT_ME!$A$2:$F$3110,MATCH(A696,Sector_MedStack_BPT_ME!$A$2:$A$3110,0),3),0)*D696</f>
        <v>0</v>
      </c>
      <c r="J696" s="2">
        <f t="shared" si="32"/>
        <v>0</v>
      </c>
    </row>
    <row r="697" spans="1:10" x14ac:dyDescent="0.25">
      <c r="A697" s="1">
        <v>18067</v>
      </c>
      <c r="B697" s="3">
        <v>0</v>
      </c>
      <c r="C697" s="3">
        <v>0</v>
      </c>
      <c r="D697" s="3">
        <v>0</v>
      </c>
      <c r="E697" s="2">
        <f>IFERROR(INDEX(Sector_MedStack_BPT_ME!$A$2:$F$3110,MATCH(A697,Sector_MedStack_BPT_ME!$A$2:$A$3110,0),3),0)*B697</f>
        <v>0</v>
      </c>
      <c r="F697" s="2">
        <f t="shared" si="30"/>
        <v>0</v>
      </c>
      <c r="G697" s="2">
        <f>IFERROR(INDEX(Sector_MedStack_BPT_ME!$A$2:$F$3110,MATCH(A697,Sector_MedStack_BPT_ME!$A$2:$A$3110,0),3),0)*C697</f>
        <v>0</v>
      </c>
      <c r="H697" s="2">
        <f t="shared" si="31"/>
        <v>0</v>
      </c>
      <c r="I697" s="2">
        <f>IFERROR(INDEX(Sector_MedStack_BPT_ME!$A$2:$F$3110,MATCH(A697,Sector_MedStack_BPT_ME!$A$2:$A$3110,0),3),0)*D697</f>
        <v>0</v>
      </c>
      <c r="J697" s="2">
        <f t="shared" si="32"/>
        <v>0</v>
      </c>
    </row>
    <row r="698" spans="1:10" x14ac:dyDescent="0.25">
      <c r="A698" s="1">
        <v>18069</v>
      </c>
      <c r="B698" s="3">
        <v>0</v>
      </c>
      <c r="C698" s="3">
        <v>0</v>
      </c>
      <c r="D698" s="3">
        <v>0</v>
      </c>
      <c r="E698" s="2">
        <f>IFERROR(INDEX(Sector_MedStack_BPT_ME!$A$2:$F$3110,MATCH(A698,Sector_MedStack_BPT_ME!$A$2:$A$3110,0),3),0)*B698</f>
        <v>0</v>
      </c>
      <c r="F698" s="2">
        <f t="shared" si="30"/>
        <v>0</v>
      </c>
      <c r="G698" s="2">
        <f>IFERROR(INDEX(Sector_MedStack_BPT_ME!$A$2:$F$3110,MATCH(A698,Sector_MedStack_BPT_ME!$A$2:$A$3110,0),3),0)*C698</f>
        <v>0</v>
      </c>
      <c r="H698" s="2">
        <f t="shared" si="31"/>
        <v>0</v>
      </c>
      <c r="I698" s="2">
        <f>IFERROR(INDEX(Sector_MedStack_BPT_ME!$A$2:$F$3110,MATCH(A698,Sector_MedStack_BPT_ME!$A$2:$A$3110,0),3),0)*D698</f>
        <v>0</v>
      </c>
      <c r="J698" s="2">
        <f t="shared" si="32"/>
        <v>0</v>
      </c>
    </row>
    <row r="699" spans="1:10" x14ac:dyDescent="0.25">
      <c r="A699" s="1">
        <v>18071</v>
      </c>
      <c r="B699" s="3">
        <v>0</v>
      </c>
      <c r="C699" s="3">
        <v>0</v>
      </c>
      <c r="D699" s="3">
        <v>0</v>
      </c>
      <c r="E699" s="2">
        <f>IFERROR(INDEX(Sector_MedStack_BPT_ME!$A$2:$F$3110,MATCH(A699,Sector_MedStack_BPT_ME!$A$2:$A$3110,0),3),0)*B699</f>
        <v>0</v>
      </c>
      <c r="F699" s="2">
        <f t="shared" si="30"/>
        <v>0</v>
      </c>
      <c r="G699" s="2">
        <f>IFERROR(INDEX(Sector_MedStack_BPT_ME!$A$2:$F$3110,MATCH(A699,Sector_MedStack_BPT_ME!$A$2:$A$3110,0),3),0)*C699</f>
        <v>0</v>
      </c>
      <c r="H699" s="2">
        <f t="shared" si="31"/>
        <v>0</v>
      </c>
      <c r="I699" s="2">
        <f>IFERROR(INDEX(Sector_MedStack_BPT_ME!$A$2:$F$3110,MATCH(A699,Sector_MedStack_BPT_ME!$A$2:$A$3110,0),3),0)*D699</f>
        <v>0</v>
      </c>
      <c r="J699" s="2">
        <f t="shared" si="32"/>
        <v>0</v>
      </c>
    </row>
    <row r="700" spans="1:10" x14ac:dyDescent="0.25">
      <c r="A700" s="1">
        <v>18073</v>
      </c>
      <c r="B700" s="3">
        <v>0</v>
      </c>
      <c r="C700" s="3">
        <v>0</v>
      </c>
      <c r="D700" s="3">
        <v>0</v>
      </c>
      <c r="E700" s="2">
        <f>IFERROR(INDEX(Sector_MedStack_BPT_ME!$A$2:$F$3110,MATCH(A700,Sector_MedStack_BPT_ME!$A$2:$A$3110,0),3),0)*B700</f>
        <v>0</v>
      </c>
      <c r="F700" s="2">
        <f t="shared" si="30"/>
        <v>0</v>
      </c>
      <c r="G700" s="2">
        <f>IFERROR(INDEX(Sector_MedStack_BPT_ME!$A$2:$F$3110,MATCH(A700,Sector_MedStack_BPT_ME!$A$2:$A$3110,0),3),0)*C700</f>
        <v>0</v>
      </c>
      <c r="H700" s="2">
        <f t="shared" si="31"/>
        <v>0</v>
      </c>
      <c r="I700" s="2">
        <f>IFERROR(INDEX(Sector_MedStack_BPT_ME!$A$2:$F$3110,MATCH(A700,Sector_MedStack_BPT_ME!$A$2:$A$3110,0),3),0)*D700</f>
        <v>0</v>
      </c>
      <c r="J700" s="2">
        <f t="shared" si="32"/>
        <v>0</v>
      </c>
    </row>
    <row r="701" spans="1:10" x14ac:dyDescent="0.25">
      <c r="A701" s="1">
        <v>18075</v>
      </c>
      <c r="B701" s="3">
        <v>0</v>
      </c>
      <c r="C701" s="3">
        <v>0</v>
      </c>
      <c r="D701" s="3">
        <v>0</v>
      </c>
      <c r="E701" s="2">
        <f>IFERROR(INDEX(Sector_MedStack_BPT_ME!$A$2:$F$3110,MATCH(A701,Sector_MedStack_BPT_ME!$A$2:$A$3110,0),3),0)*B701</f>
        <v>0</v>
      </c>
      <c r="F701" s="2">
        <f t="shared" si="30"/>
        <v>0</v>
      </c>
      <c r="G701" s="2">
        <f>IFERROR(INDEX(Sector_MedStack_BPT_ME!$A$2:$F$3110,MATCH(A701,Sector_MedStack_BPT_ME!$A$2:$A$3110,0),3),0)*C701</f>
        <v>0</v>
      </c>
      <c r="H701" s="2">
        <f t="shared" si="31"/>
        <v>0</v>
      </c>
      <c r="I701" s="2">
        <f>IFERROR(INDEX(Sector_MedStack_BPT_ME!$A$2:$F$3110,MATCH(A701,Sector_MedStack_BPT_ME!$A$2:$A$3110,0),3),0)*D701</f>
        <v>0</v>
      </c>
      <c r="J701" s="2">
        <f t="shared" si="32"/>
        <v>0</v>
      </c>
    </row>
    <row r="702" spans="1:10" x14ac:dyDescent="0.25">
      <c r="A702" s="1">
        <v>18077</v>
      </c>
      <c r="B702" s="3">
        <v>0</v>
      </c>
      <c r="C702" s="3">
        <v>0</v>
      </c>
      <c r="D702" s="3">
        <v>0</v>
      </c>
      <c r="E702" s="2">
        <f>IFERROR(INDEX(Sector_MedStack_BPT_ME!$A$2:$F$3110,MATCH(A702,Sector_MedStack_BPT_ME!$A$2:$A$3110,0),3),0)*B702</f>
        <v>0</v>
      </c>
      <c r="F702" s="2">
        <f t="shared" si="30"/>
        <v>0</v>
      </c>
      <c r="G702" s="2">
        <f>IFERROR(INDEX(Sector_MedStack_BPT_ME!$A$2:$F$3110,MATCH(A702,Sector_MedStack_BPT_ME!$A$2:$A$3110,0),3),0)*C702</f>
        <v>0</v>
      </c>
      <c r="H702" s="2">
        <f t="shared" si="31"/>
        <v>0</v>
      </c>
      <c r="I702" s="2">
        <f>IFERROR(INDEX(Sector_MedStack_BPT_ME!$A$2:$F$3110,MATCH(A702,Sector_MedStack_BPT_ME!$A$2:$A$3110,0),3),0)*D702</f>
        <v>0</v>
      </c>
      <c r="J702" s="2">
        <f t="shared" si="32"/>
        <v>0</v>
      </c>
    </row>
    <row r="703" spans="1:10" x14ac:dyDescent="0.25">
      <c r="A703" s="1">
        <v>18079</v>
      </c>
      <c r="B703" s="3">
        <v>0</v>
      </c>
      <c r="C703" s="3">
        <v>0</v>
      </c>
      <c r="D703" s="3">
        <v>0</v>
      </c>
      <c r="E703" s="2">
        <f>IFERROR(INDEX(Sector_MedStack_BPT_ME!$A$2:$F$3110,MATCH(A703,Sector_MedStack_BPT_ME!$A$2:$A$3110,0),3),0)*B703</f>
        <v>0</v>
      </c>
      <c r="F703" s="2">
        <f t="shared" si="30"/>
        <v>0</v>
      </c>
      <c r="G703" s="2">
        <f>IFERROR(INDEX(Sector_MedStack_BPT_ME!$A$2:$F$3110,MATCH(A703,Sector_MedStack_BPT_ME!$A$2:$A$3110,0),3),0)*C703</f>
        <v>0</v>
      </c>
      <c r="H703" s="2">
        <f t="shared" si="31"/>
        <v>0</v>
      </c>
      <c r="I703" s="2">
        <f>IFERROR(INDEX(Sector_MedStack_BPT_ME!$A$2:$F$3110,MATCH(A703,Sector_MedStack_BPT_ME!$A$2:$A$3110,0),3),0)*D703</f>
        <v>0</v>
      </c>
      <c r="J703" s="2">
        <f t="shared" si="32"/>
        <v>0</v>
      </c>
    </row>
    <row r="704" spans="1:10" x14ac:dyDescent="0.25">
      <c r="A704" s="1">
        <v>18081</v>
      </c>
      <c r="B704" s="3">
        <v>0</v>
      </c>
      <c r="C704" s="3">
        <v>0</v>
      </c>
      <c r="D704" s="3">
        <v>0</v>
      </c>
      <c r="E704" s="2">
        <f>IFERROR(INDEX(Sector_MedStack_BPT_ME!$A$2:$F$3110,MATCH(A704,Sector_MedStack_BPT_ME!$A$2:$A$3110,0),3),0)*B704</f>
        <v>0</v>
      </c>
      <c r="F704" s="2">
        <f t="shared" si="30"/>
        <v>0</v>
      </c>
      <c r="G704" s="2">
        <f>IFERROR(INDEX(Sector_MedStack_BPT_ME!$A$2:$F$3110,MATCH(A704,Sector_MedStack_BPT_ME!$A$2:$A$3110,0),3),0)*C704</f>
        <v>0</v>
      </c>
      <c r="H704" s="2">
        <f t="shared" si="31"/>
        <v>0</v>
      </c>
      <c r="I704" s="2">
        <f>IFERROR(INDEX(Sector_MedStack_BPT_ME!$A$2:$F$3110,MATCH(A704,Sector_MedStack_BPT_ME!$A$2:$A$3110,0),3),0)*D704</f>
        <v>0</v>
      </c>
      <c r="J704" s="2">
        <f t="shared" si="32"/>
        <v>0</v>
      </c>
    </row>
    <row r="705" spans="1:10" x14ac:dyDescent="0.25">
      <c r="A705" s="1">
        <v>18083</v>
      </c>
      <c r="B705" s="3">
        <v>0</v>
      </c>
      <c r="C705" s="3">
        <v>0</v>
      </c>
      <c r="D705" s="3">
        <v>0</v>
      </c>
      <c r="E705" s="2">
        <f>IFERROR(INDEX(Sector_MedStack_BPT_ME!$A$2:$F$3110,MATCH(A705,Sector_MedStack_BPT_ME!$A$2:$A$3110,0),3),0)*B705</f>
        <v>0</v>
      </c>
      <c r="F705" s="2">
        <f t="shared" si="30"/>
        <v>0</v>
      </c>
      <c r="G705" s="2">
        <f>IFERROR(INDEX(Sector_MedStack_BPT_ME!$A$2:$F$3110,MATCH(A705,Sector_MedStack_BPT_ME!$A$2:$A$3110,0),3),0)*C705</f>
        <v>0</v>
      </c>
      <c r="H705" s="2">
        <f t="shared" si="31"/>
        <v>0</v>
      </c>
      <c r="I705" s="2">
        <f>IFERROR(INDEX(Sector_MedStack_BPT_ME!$A$2:$F$3110,MATCH(A705,Sector_MedStack_BPT_ME!$A$2:$A$3110,0),3),0)*D705</f>
        <v>0</v>
      </c>
      <c r="J705" s="2">
        <f t="shared" si="32"/>
        <v>0</v>
      </c>
    </row>
    <row r="706" spans="1:10" x14ac:dyDescent="0.25">
      <c r="A706" s="1">
        <v>18085</v>
      </c>
      <c r="B706" s="3">
        <v>0</v>
      </c>
      <c r="C706" s="3">
        <v>0</v>
      </c>
      <c r="D706" s="3">
        <v>0</v>
      </c>
      <c r="E706" s="2">
        <f>IFERROR(INDEX(Sector_MedStack_BPT_ME!$A$2:$F$3110,MATCH(A706,Sector_MedStack_BPT_ME!$A$2:$A$3110,0),3),0)*B706</f>
        <v>0</v>
      </c>
      <c r="F706" s="2">
        <f t="shared" ref="F706:F769" si="33">$E706*0.90605998</f>
        <v>0</v>
      </c>
      <c r="G706" s="2">
        <f>IFERROR(INDEX(Sector_MedStack_BPT_ME!$A$2:$F$3110,MATCH(A706,Sector_MedStack_BPT_ME!$A$2:$A$3110,0),3),0)*C706</f>
        <v>0</v>
      </c>
      <c r="H706" s="2">
        <f t="shared" si="31"/>
        <v>0</v>
      </c>
      <c r="I706" s="2">
        <f>IFERROR(INDEX(Sector_MedStack_BPT_ME!$A$2:$F$3110,MATCH(A706,Sector_MedStack_BPT_ME!$A$2:$A$3110,0),3),0)*D706</f>
        <v>0</v>
      </c>
      <c r="J706" s="2">
        <f t="shared" si="32"/>
        <v>0</v>
      </c>
    </row>
    <row r="707" spans="1:10" x14ac:dyDescent="0.25">
      <c r="A707" s="1">
        <v>18087</v>
      </c>
      <c r="B707" s="3">
        <v>0</v>
      </c>
      <c r="C707" s="3">
        <v>0</v>
      </c>
      <c r="D707" s="3">
        <v>0</v>
      </c>
      <c r="E707" s="2">
        <f>IFERROR(INDEX(Sector_MedStack_BPT_ME!$A$2:$F$3110,MATCH(A707,Sector_MedStack_BPT_ME!$A$2:$A$3110,0),3),0)*B707</f>
        <v>0</v>
      </c>
      <c r="F707" s="2">
        <f t="shared" si="33"/>
        <v>0</v>
      </c>
      <c r="G707" s="2">
        <f>IFERROR(INDEX(Sector_MedStack_BPT_ME!$A$2:$F$3110,MATCH(A707,Sector_MedStack_BPT_ME!$A$2:$A$3110,0),3),0)*C707</f>
        <v>0</v>
      </c>
      <c r="H707" s="2">
        <f t="shared" ref="H707:H770" si="34">$G707*0.90605998</f>
        <v>0</v>
      </c>
      <c r="I707" s="2">
        <f>IFERROR(INDEX(Sector_MedStack_BPT_ME!$A$2:$F$3110,MATCH(A707,Sector_MedStack_BPT_ME!$A$2:$A$3110,0),3),0)*D707</f>
        <v>0</v>
      </c>
      <c r="J707" s="2">
        <f t="shared" ref="J707:J770" si="35">$I707*0.90605998</f>
        <v>0</v>
      </c>
    </row>
    <row r="708" spans="1:10" x14ac:dyDescent="0.25">
      <c r="A708" s="1">
        <v>18089</v>
      </c>
      <c r="B708" s="3">
        <v>0</v>
      </c>
      <c r="C708" s="3">
        <v>0</v>
      </c>
      <c r="D708" s="3">
        <v>66.831999999999994</v>
      </c>
      <c r="E708" s="2">
        <f>IFERROR(INDEX(Sector_MedStack_BPT_ME!$A$2:$F$3110,MATCH(A708,Sector_MedStack_BPT_ME!$A$2:$A$3110,0),3),0)*B708</f>
        <v>0</v>
      </c>
      <c r="F708" s="2">
        <f t="shared" si="33"/>
        <v>0</v>
      </c>
      <c r="G708" s="2">
        <f>IFERROR(INDEX(Sector_MedStack_BPT_ME!$A$2:$F$3110,MATCH(A708,Sector_MedStack_BPT_ME!$A$2:$A$3110,0),3),0)*C708</f>
        <v>0</v>
      </c>
      <c r="H708" s="2">
        <f t="shared" si="34"/>
        <v>0</v>
      </c>
      <c r="I708" s="2">
        <f>IFERROR(INDEX(Sector_MedStack_BPT_ME!$A$2:$F$3110,MATCH(A708,Sector_MedStack_BPT_ME!$A$2:$A$3110,0),3),0)*D708</f>
        <v>1473426.5522460935</v>
      </c>
      <c r="J708" s="2">
        <f t="shared" si="35"/>
        <v>1335012.8324595643</v>
      </c>
    </row>
    <row r="709" spans="1:10" x14ac:dyDescent="0.25">
      <c r="A709" s="1">
        <v>18091</v>
      </c>
      <c r="B709" s="3">
        <v>0</v>
      </c>
      <c r="C709" s="3">
        <v>0</v>
      </c>
      <c r="D709" s="3">
        <v>0</v>
      </c>
      <c r="E709" s="2">
        <f>IFERROR(INDEX(Sector_MedStack_BPT_ME!$A$2:$F$3110,MATCH(A709,Sector_MedStack_BPT_ME!$A$2:$A$3110,0),3),0)*B709</f>
        <v>0</v>
      </c>
      <c r="F709" s="2">
        <f t="shared" si="33"/>
        <v>0</v>
      </c>
      <c r="G709" s="2">
        <f>IFERROR(INDEX(Sector_MedStack_BPT_ME!$A$2:$F$3110,MATCH(A709,Sector_MedStack_BPT_ME!$A$2:$A$3110,0),3),0)*C709</f>
        <v>0</v>
      </c>
      <c r="H709" s="2">
        <f t="shared" si="34"/>
        <v>0</v>
      </c>
      <c r="I709" s="2">
        <f>IFERROR(INDEX(Sector_MedStack_BPT_ME!$A$2:$F$3110,MATCH(A709,Sector_MedStack_BPT_ME!$A$2:$A$3110,0),3),0)*D709</f>
        <v>0</v>
      </c>
      <c r="J709" s="2">
        <f t="shared" si="35"/>
        <v>0</v>
      </c>
    </row>
    <row r="710" spans="1:10" x14ac:dyDescent="0.25">
      <c r="A710" s="1">
        <v>18093</v>
      </c>
      <c r="B710" s="3">
        <v>0</v>
      </c>
      <c r="C710" s="3">
        <v>0</v>
      </c>
      <c r="D710" s="3">
        <v>0</v>
      </c>
      <c r="E710" s="2">
        <f>IFERROR(INDEX(Sector_MedStack_BPT_ME!$A$2:$F$3110,MATCH(A710,Sector_MedStack_BPT_ME!$A$2:$A$3110,0),3),0)*B710</f>
        <v>0</v>
      </c>
      <c r="F710" s="2">
        <f t="shared" si="33"/>
        <v>0</v>
      </c>
      <c r="G710" s="2">
        <f>IFERROR(INDEX(Sector_MedStack_BPT_ME!$A$2:$F$3110,MATCH(A710,Sector_MedStack_BPT_ME!$A$2:$A$3110,0),3),0)*C710</f>
        <v>0</v>
      </c>
      <c r="H710" s="2">
        <f t="shared" si="34"/>
        <v>0</v>
      </c>
      <c r="I710" s="2">
        <f>IFERROR(INDEX(Sector_MedStack_BPT_ME!$A$2:$F$3110,MATCH(A710,Sector_MedStack_BPT_ME!$A$2:$A$3110,0),3),0)*D710</f>
        <v>0</v>
      </c>
      <c r="J710" s="2">
        <f t="shared" si="35"/>
        <v>0</v>
      </c>
    </row>
    <row r="711" spans="1:10" x14ac:dyDescent="0.25">
      <c r="A711" s="1">
        <v>18095</v>
      </c>
      <c r="B711" s="3">
        <v>0</v>
      </c>
      <c r="C711" s="3">
        <v>0</v>
      </c>
      <c r="D711" s="3">
        <v>0</v>
      </c>
      <c r="E711" s="2">
        <f>IFERROR(INDEX(Sector_MedStack_BPT_ME!$A$2:$F$3110,MATCH(A711,Sector_MedStack_BPT_ME!$A$2:$A$3110,0),3),0)*B711</f>
        <v>0</v>
      </c>
      <c r="F711" s="2">
        <f t="shared" si="33"/>
        <v>0</v>
      </c>
      <c r="G711" s="2">
        <f>IFERROR(INDEX(Sector_MedStack_BPT_ME!$A$2:$F$3110,MATCH(A711,Sector_MedStack_BPT_ME!$A$2:$A$3110,0),3),0)*C711</f>
        <v>0</v>
      </c>
      <c r="H711" s="2">
        <f t="shared" si="34"/>
        <v>0</v>
      </c>
      <c r="I711" s="2">
        <f>IFERROR(INDEX(Sector_MedStack_BPT_ME!$A$2:$F$3110,MATCH(A711,Sector_MedStack_BPT_ME!$A$2:$A$3110,0),3),0)*D711</f>
        <v>0</v>
      </c>
      <c r="J711" s="2">
        <f t="shared" si="35"/>
        <v>0</v>
      </c>
    </row>
    <row r="712" spans="1:10" x14ac:dyDescent="0.25">
      <c r="A712" s="1">
        <v>18097</v>
      </c>
      <c r="B712" s="3">
        <v>0</v>
      </c>
      <c r="C712" s="3">
        <v>0</v>
      </c>
      <c r="D712" s="3">
        <v>0</v>
      </c>
      <c r="E712" s="2">
        <f>IFERROR(INDEX(Sector_MedStack_BPT_ME!$A$2:$F$3110,MATCH(A712,Sector_MedStack_BPT_ME!$A$2:$A$3110,0),3),0)*B712</f>
        <v>0</v>
      </c>
      <c r="F712" s="2">
        <f t="shared" si="33"/>
        <v>0</v>
      </c>
      <c r="G712" s="2">
        <f>IFERROR(INDEX(Sector_MedStack_BPT_ME!$A$2:$F$3110,MATCH(A712,Sector_MedStack_BPT_ME!$A$2:$A$3110,0),3),0)*C712</f>
        <v>0</v>
      </c>
      <c r="H712" s="2">
        <f t="shared" si="34"/>
        <v>0</v>
      </c>
      <c r="I712" s="2">
        <f>IFERROR(INDEX(Sector_MedStack_BPT_ME!$A$2:$F$3110,MATCH(A712,Sector_MedStack_BPT_ME!$A$2:$A$3110,0),3),0)*D712</f>
        <v>0</v>
      </c>
      <c r="J712" s="2">
        <f t="shared" si="35"/>
        <v>0</v>
      </c>
    </row>
    <row r="713" spans="1:10" x14ac:dyDescent="0.25">
      <c r="A713" s="1">
        <v>18099</v>
      </c>
      <c r="B713" s="3">
        <v>0</v>
      </c>
      <c r="C713" s="3">
        <v>0</v>
      </c>
      <c r="D713" s="3">
        <v>0</v>
      </c>
      <c r="E713" s="2">
        <f>IFERROR(INDEX(Sector_MedStack_BPT_ME!$A$2:$F$3110,MATCH(A713,Sector_MedStack_BPT_ME!$A$2:$A$3110,0),3),0)*B713</f>
        <v>0</v>
      </c>
      <c r="F713" s="2">
        <f t="shared" si="33"/>
        <v>0</v>
      </c>
      <c r="G713" s="2">
        <f>IFERROR(INDEX(Sector_MedStack_BPT_ME!$A$2:$F$3110,MATCH(A713,Sector_MedStack_BPT_ME!$A$2:$A$3110,0),3),0)*C713</f>
        <v>0</v>
      </c>
      <c r="H713" s="2">
        <f t="shared" si="34"/>
        <v>0</v>
      </c>
      <c r="I713" s="2">
        <f>IFERROR(INDEX(Sector_MedStack_BPT_ME!$A$2:$F$3110,MATCH(A713,Sector_MedStack_BPT_ME!$A$2:$A$3110,0),3),0)*D713</f>
        <v>0</v>
      </c>
      <c r="J713" s="2">
        <f t="shared" si="35"/>
        <v>0</v>
      </c>
    </row>
    <row r="714" spans="1:10" x14ac:dyDescent="0.25">
      <c r="A714" s="1">
        <v>18101</v>
      </c>
      <c r="B714" s="3">
        <v>1.58</v>
      </c>
      <c r="C714" s="3">
        <v>0</v>
      </c>
      <c r="D714" s="3">
        <v>0</v>
      </c>
      <c r="E714" s="2">
        <f>IFERROR(INDEX(Sector_MedStack_BPT_ME!$A$2:$F$3110,MATCH(A714,Sector_MedStack_BPT_ME!$A$2:$A$3110,0),3),0)*B714</f>
        <v>26692.02972167969</v>
      </c>
      <c r="F714" s="2">
        <f t="shared" si="33"/>
        <v>24184.579915784507</v>
      </c>
      <c r="G714" s="2">
        <f>IFERROR(INDEX(Sector_MedStack_BPT_ME!$A$2:$F$3110,MATCH(A714,Sector_MedStack_BPT_ME!$A$2:$A$3110,0),3),0)*C714</f>
        <v>0</v>
      </c>
      <c r="H714" s="2">
        <f t="shared" si="34"/>
        <v>0</v>
      </c>
      <c r="I714" s="2">
        <f>IFERROR(INDEX(Sector_MedStack_BPT_ME!$A$2:$F$3110,MATCH(A714,Sector_MedStack_BPT_ME!$A$2:$A$3110,0),3),0)*D714</f>
        <v>0</v>
      </c>
      <c r="J714" s="2">
        <f t="shared" si="35"/>
        <v>0</v>
      </c>
    </row>
    <row r="715" spans="1:10" x14ac:dyDescent="0.25">
      <c r="A715" s="1">
        <v>18103</v>
      </c>
      <c r="B715" s="3">
        <v>0</v>
      </c>
      <c r="C715" s="3">
        <v>0</v>
      </c>
      <c r="D715" s="3">
        <v>0</v>
      </c>
      <c r="E715" s="2">
        <f>IFERROR(INDEX(Sector_MedStack_BPT_ME!$A$2:$F$3110,MATCH(A715,Sector_MedStack_BPT_ME!$A$2:$A$3110,0),3),0)*B715</f>
        <v>0</v>
      </c>
      <c r="F715" s="2">
        <f t="shared" si="33"/>
        <v>0</v>
      </c>
      <c r="G715" s="2">
        <f>IFERROR(INDEX(Sector_MedStack_BPT_ME!$A$2:$F$3110,MATCH(A715,Sector_MedStack_BPT_ME!$A$2:$A$3110,0),3),0)*C715</f>
        <v>0</v>
      </c>
      <c r="H715" s="2">
        <f t="shared" si="34"/>
        <v>0</v>
      </c>
      <c r="I715" s="2">
        <f>IFERROR(INDEX(Sector_MedStack_BPT_ME!$A$2:$F$3110,MATCH(A715,Sector_MedStack_BPT_ME!$A$2:$A$3110,0),3),0)*D715</f>
        <v>0</v>
      </c>
      <c r="J715" s="2">
        <f t="shared" si="35"/>
        <v>0</v>
      </c>
    </row>
    <row r="716" spans="1:10" x14ac:dyDescent="0.25">
      <c r="A716" s="1">
        <v>18105</v>
      </c>
      <c r="B716" s="3">
        <v>0</v>
      </c>
      <c r="C716" s="3">
        <v>0</v>
      </c>
      <c r="D716" s="3">
        <v>0</v>
      </c>
      <c r="E716" s="2">
        <f>IFERROR(INDEX(Sector_MedStack_BPT_ME!$A$2:$F$3110,MATCH(A716,Sector_MedStack_BPT_ME!$A$2:$A$3110,0),3),0)*B716</f>
        <v>0</v>
      </c>
      <c r="F716" s="2">
        <f t="shared" si="33"/>
        <v>0</v>
      </c>
      <c r="G716" s="2">
        <f>IFERROR(INDEX(Sector_MedStack_BPT_ME!$A$2:$F$3110,MATCH(A716,Sector_MedStack_BPT_ME!$A$2:$A$3110,0),3),0)*C716</f>
        <v>0</v>
      </c>
      <c r="H716" s="2">
        <f t="shared" si="34"/>
        <v>0</v>
      </c>
      <c r="I716" s="2">
        <f>IFERROR(INDEX(Sector_MedStack_BPT_ME!$A$2:$F$3110,MATCH(A716,Sector_MedStack_BPT_ME!$A$2:$A$3110,0),3),0)*D716</f>
        <v>0</v>
      </c>
      <c r="J716" s="2">
        <f t="shared" si="35"/>
        <v>0</v>
      </c>
    </row>
    <row r="717" spans="1:10" x14ac:dyDescent="0.25">
      <c r="A717" s="1">
        <v>18107</v>
      </c>
      <c r="B717" s="3">
        <v>0</v>
      </c>
      <c r="C717" s="3">
        <v>0</v>
      </c>
      <c r="D717" s="3">
        <v>0</v>
      </c>
      <c r="E717" s="2">
        <f>IFERROR(INDEX(Sector_MedStack_BPT_ME!$A$2:$F$3110,MATCH(A717,Sector_MedStack_BPT_ME!$A$2:$A$3110,0),3),0)*B717</f>
        <v>0</v>
      </c>
      <c r="F717" s="2">
        <f t="shared" si="33"/>
        <v>0</v>
      </c>
      <c r="G717" s="2">
        <f>IFERROR(INDEX(Sector_MedStack_BPT_ME!$A$2:$F$3110,MATCH(A717,Sector_MedStack_BPT_ME!$A$2:$A$3110,0),3),0)*C717</f>
        <v>0</v>
      </c>
      <c r="H717" s="2">
        <f t="shared" si="34"/>
        <v>0</v>
      </c>
      <c r="I717" s="2">
        <f>IFERROR(INDEX(Sector_MedStack_BPT_ME!$A$2:$F$3110,MATCH(A717,Sector_MedStack_BPT_ME!$A$2:$A$3110,0),3),0)*D717</f>
        <v>0</v>
      </c>
      <c r="J717" s="2">
        <f t="shared" si="35"/>
        <v>0</v>
      </c>
    </row>
    <row r="718" spans="1:10" x14ac:dyDescent="0.25">
      <c r="A718" s="1">
        <v>18109</v>
      </c>
      <c r="B718" s="3">
        <v>0</v>
      </c>
      <c r="C718" s="3">
        <v>0</v>
      </c>
      <c r="D718" s="3">
        <v>0</v>
      </c>
      <c r="E718" s="2">
        <f>IFERROR(INDEX(Sector_MedStack_BPT_ME!$A$2:$F$3110,MATCH(A718,Sector_MedStack_BPT_ME!$A$2:$A$3110,0),3),0)*B718</f>
        <v>0</v>
      </c>
      <c r="F718" s="2">
        <f t="shared" si="33"/>
        <v>0</v>
      </c>
      <c r="G718" s="2">
        <f>IFERROR(INDEX(Sector_MedStack_BPT_ME!$A$2:$F$3110,MATCH(A718,Sector_MedStack_BPT_ME!$A$2:$A$3110,0),3),0)*C718</f>
        <v>0</v>
      </c>
      <c r="H718" s="2">
        <f t="shared" si="34"/>
        <v>0</v>
      </c>
      <c r="I718" s="2">
        <f>IFERROR(INDEX(Sector_MedStack_BPT_ME!$A$2:$F$3110,MATCH(A718,Sector_MedStack_BPT_ME!$A$2:$A$3110,0),3),0)*D718</f>
        <v>0</v>
      </c>
      <c r="J718" s="2">
        <f t="shared" si="35"/>
        <v>0</v>
      </c>
    </row>
    <row r="719" spans="1:10" x14ac:dyDescent="0.25">
      <c r="A719" s="1">
        <v>18111</v>
      </c>
      <c r="B719" s="3">
        <v>0</v>
      </c>
      <c r="C719" s="3">
        <v>0</v>
      </c>
      <c r="D719" s="3">
        <v>0</v>
      </c>
      <c r="E719" s="2">
        <f>IFERROR(INDEX(Sector_MedStack_BPT_ME!$A$2:$F$3110,MATCH(A719,Sector_MedStack_BPT_ME!$A$2:$A$3110,0),3),0)*B719</f>
        <v>0</v>
      </c>
      <c r="F719" s="2">
        <f t="shared" si="33"/>
        <v>0</v>
      </c>
      <c r="G719" s="2">
        <f>IFERROR(INDEX(Sector_MedStack_BPT_ME!$A$2:$F$3110,MATCH(A719,Sector_MedStack_BPT_ME!$A$2:$A$3110,0),3),0)*C719</f>
        <v>0</v>
      </c>
      <c r="H719" s="2">
        <f t="shared" si="34"/>
        <v>0</v>
      </c>
      <c r="I719" s="2">
        <f>IFERROR(INDEX(Sector_MedStack_BPT_ME!$A$2:$F$3110,MATCH(A719,Sector_MedStack_BPT_ME!$A$2:$A$3110,0),3),0)*D719</f>
        <v>0</v>
      </c>
      <c r="J719" s="2">
        <f t="shared" si="35"/>
        <v>0</v>
      </c>
    </row>
    <row r="720" spans="1:10" x14ac:dyDescent="0.25">
      <c r="A720" s="1">
        <v>18113</v>
      </c>
      <c r="B720" s="3">
        <v>0</v>
      </c>
      <c r="C720" s="3">
        <v>0</v>
      </c>
      <c r="D720" s="3">
        <v>0</v>
      </c>
      <c r="E720" s="2">
        <f>IFERROR(INDEX(Sector_MedStack_BPT_ME!$A$2:$F$3110,MATCH(A720,Sector_MedStack_BPT_ME!$A$2:$A$3110,0),3),0)*B720</f>
        <v>0</v>
      </c>
      <c r="F720" s="2">
        <f t="shared" si="33"/>
        <v>0</v>
      </c>
      <c r="G720" s="2">
        <f>IFERROR(INDEX(Sector_MedStack_BPT_ME!$A$2:$F$3110,MATCH(A720,Sector_MedStack_BPT_ME!$A$2:$A$3110,0),3),0)*C720</f>
        <v>0</v>
      </c>
      <c r="H720" s="2">
        <f t="shared" si="34"/>
        <v>0</v>
      </c>
      <c r="I720" s="2">
        <f>IFERROR(INDEX(Sector_MedStack_BPT_ME!$A$2:$F$3110,MATCH(A720,Sector_MedStack_BPT_ME!$A$2:$A$3110,0),3),0)*D720</f>
        <v>0</v>
      </c>
      <c r="J720" s="2">
        <f t="shared" si="35"/>
        <v>0</v>
      </c>
    </row>
    <row r="721" spans="1:10" x14ac:dyDescent="0.25">
      <c r="A721" s="1">
        <v>18115</v>
      </c>
      <c r="B721" s="3">
        <v>0</v>
      </c>
      <c r="C721" s="3">
        <v>0</v>
      </c>
      <c r="D721" s="3">
        <v>0</v>
      </c>
      <c r="E721" s="2">
        <f>IFERROR(INDEX(Sector_MedStack_BPT_ME!$A$2:$F$3110,MATCH(A721,Sector_MedStack_BPT_ME!$A$2:$A$3110,0),3),0)*B721</f>
        <v>0</v>
      </c>
      <c r="F721" s="2">
        <f t="shared" si="33"/>
        <v>0</v>
      </c>
      <c r="G721" s="2">
        <f>IFERROR(INDEX(Sector_MedStack_BPT_ME!$A$2:$F$3110,MATCH(A721,Sector_MedStack_BPT_ME!$A$2:$A$3110,0),3),0)*C721</f>
        <v>0</v>
      </c>
      <c r="H721" s="2">
        <f t="shared" si="34"/>
        <v>0</v>
      </c>
      <c r="I721" s="2">
        <f>IFERROR(INDEX(Sector_MedStack_BPT_ME!$A$2:$F$3110,MATCH(A721,Sector_MedStack_BPT_ME!$A$2:$A$3110,0),3),0)*D721</f>
        <v>0</v>
      </c>
      <c r="J721" s="2">
        <f t="shared" si="35"/>
        <v>0</v>
      </c>
    </row>
    <row r="722" spans="1:10" x14ac:dyDescent="0.25">
      <c r="A722" s="1">
        <v>18117</v>
      </c>
      <c r="B722" s="3">
        <v>0</v>
      </c>
      <c r="C722" s="3">
        <v>0</v>
      </c>
      <c r="D722" s="3">
        <v>0</v>
      </c>
      <c r="E722" s="2">
        <f>IFERROR(INDEX(Sector_MedStack_BPT_ME!$A$2:$F$3110,MATCH(A722,Sector_MedStack_BPT_ME!$A$2:$A$3110,0),3),0)*B722</f>
        <v>0</v>
      </c>
      <c r="F722" s="2">
        <f t="shared" si="33"/>
        <v>0</v>
      </c>
      <c r="G722" s="2">
        <f>IFERROR(INDEX(Sector_MedStack_BPT_ME!$A$2:$F$3110,MATCH(A722,Sector_MedStack_BPT_ME!$A$2:$A$3110,0),3),0)*C722</f>
        <v>0</v>
      </c>
      <c r="H722" s="2">
        <f t="shared" si="34"/>
        <v>0</v>
      </c>
      <c r="I722" s="2">
        <f>IFERROR(INDEX(Sector_MedStack_BPT_ME!$A$2:$F$3110,MATCH(A722,Sector_MedStack_BPT_ME!$A$2:$A$3110,0),3),0)*D722</f>
        <v>0</v>
      </c>
      <c r="J722" s="2">
        <f t="shared" si="35"/>
        <v>0</v>
      </c>
    </row>
    <row r="723" spans="1:10" x14ac:dyDescent="0.25">
      <c r="A723" s="1">
        <v>18119</v>
      </c>
      <c r="B723" s="3">
        <v>0</v>
      </c>
      <c r="C723" s="3">
        <v>0</v>
      </c>
      <c r="D723" s="3">
        <v>0</v>
      </c>
      <c r="E723" s="2">
        <f>IFERROR(INDEX(Sector_MedStack_BPT_ME!$A$2:$F$3110,MATCH(A723,Sector_MedStack_BPT_ME!$A$2:$A$3110,0),3),0)*B723</f>
        <v>0</v>
      </c>
      <c r="F723" s="2">
        <f t="shared" si="33"/>
        <v>0</v>
      </c>
      <c r="G723" s="2">
        <f>IFERROR(INDEX(Sector_MedStack_BPT_ME!$A$2:$F$3110,MATCH(A723,Sector_MedStack_BPT_ME!$A$2:$A$3110,0),3),0)*C723</f>
        <v>0</v>
      </c>
      <c r="H723" s="2">
        <f t="shared" si="34"/>
        <v>0</v>
      </c>
      <c r="I723" s="2">
        <f>IFERROR(INDEX(Sector_MedStack_BPT_ME!$A$2:$F$3110,MATCH(A723,Sector_MedStack_BPT_ME!$A$2:$A$3110,0),3),0)*D723</f>
        <v>0</v>
      </c>
      <c r="J723" s="2">
        <f t="shared" si="35"/>
        <v>0</v>
      </c>
    </row>
    <row r="724" spans="1:10" x14ac:dyDescent="0.25">
      <c r="A724" s="1">
        <v>18121</v>
      </c>
      <c r="B724" s="3">
        <v>0</v>
      </c>
      <c r="C724" s="3">
        <v>0</v>
      </c>
      <c r="D724" s="3">
        <v>0</v>
      </c>
      <c r="E724" s="2">
        <f>IFERROR(INDEX(Sector_MedStack_BPT_ME!$A$2:$F$3110,MATCH(A724,Sector_MedStack_BPT_ME!$A$2:$A$3110,0),3),0)*B724</f>
        <v>0</v>
      </c>
      <c r="F724" s="2">
        <f t="shared" si="33"/>
        <v>0</v>
      </c>
      <c r="G724" s="2">
        <f>IFERROR(INDEX(Sector_MedStack_BPT_ME!$A$2:$F$3110,MATCH(A724,Sector_MedStack_BPT_ME!$A$2:$A$3110,0),3),0)*C724</f>
        <v>0</v>
      </c>
      <c r="H724" s="2">
        <f t="shared" si="34"/>
        <v>0</v>
      </c>
      <c r="I724" s="2">
        <f>IFERROR(INDEX(Sector_MedStack_BPT_ME!$A$2:$F$3110,MATCH(A724,Sector_MedStack_BPT_ME!$A$2:$A$3110,0),3),0)*D724</f>
        <v>0</v>
      </c>
      <c r="J724" s="2">
        <f t="shared" si="35"/>
        <v>0</v>
      </c>
    </row>
    <row r="725" spans="1:10" x14ac:dyDescent="0.25">
      <c r="A725" s="1">
        <v>18123</v>
      </c>
      <c r="B725" s="3">
        <v>0</v>
      </c>
      <c r="C725" s="3">
        <v>0</v>
      </c>
      <c r="D725" s="3">
        <v>0</v>
      </c>
      <c r="E725" s="2">
        <f>IFERROR(INDEX(Sector_MedStack_BPT_ME!$A$2:$F$3110,MATCH(A725,Sector_MedStack_BPT_ME!$A$2:$A$3110,0),3),0)*B725</f>
        <v>0</v>
      </c>
      <c r="F725" s="2">
        <f t="shared" si="33"/>
        <v>0</v>
      </c>
      <c r="G725" s="2">
        <f>IFERROR(INDEX(Sector_MedStack_BPT_ME!$A$2:$F$3110,MATCH(A725,Sector_MedStack_BPT_ME!$A$2:$A$3110,0),3),0)*C725</f>
        <v>0</v>
      </c>
      <c r="H725" s="2">
        <f t="shared" si="34"/>
        <v>0</v>
      </c>
      <c r="I725" s="2">
        <f>IFERROR(INDEX(Sector_MedStack_BPT_ME!$A$2:$F$3110,MATCH(A725,Sector_MedStack_BPT_ME!$A$2:$A$3110,0),3),0)*D725</f>
        <v>0</v>
      </c>
      <c r="J725" s="2">
        <f t="shared" si="35"/>
        <v>0</v>
      </c>
    </row>
    <row r="726" spans="1:10" x14ac:dyDescent="0.25">
      <c r="A726" s="1">
        <v>18125</v>
      </c>
      <c r="B726" s="3">
        <v>0</v>
      </c>
      <c r="C726" s="3">
        <v>0</v>
      </c>
      <c r="D726" s="3">
        <v>0</v>
      </c>
      <c r="E726" s="2">
        <f>IFERROR(INDEX(Sector_MedStack_BPT_ME!$A$2:$F$3110,MATCH(A726,Sector_MedStack_BPT_ME!$A$2:$A$3110,0),3),0)*B726</f>
        <v>0</v>
      </c>
      <c r="F726" s="2">
        <f t="shared" si="33"/>
        <v>0</v>
      </c>
      <c r="G726" s="2">
        <f>IFERROR(INDEX(Sector_MedStack_BPT_ME!$A$2:$F$3110,MATCH(A726,Sector_MedStack_BPT_ME!$A$2:$A$3110,0),3),0)*C726</f>
        <v>0</v>
      </c>
      <c r="H726" s="2">
        <f t="shared" si="34"/>
        <v>0</v>
      </c>
      <c r="I726" s="2">
        <f>IFERROR(INDEX(Sector_MedStack_BPT_ME!$A$2:$F$3110,MATCH(A726,Sector_MedStack_BPT_ME!$A$2:$A$3110,0),3),0)*D726</f>
        <v>0</v>
      </c>
      <c r="J726" s="2">
        <f t="shared" si="35"/>
        <v>0</v>
      </c>
    </row>
    <row r="727" spans="1:10" x14ac:dyDescent="0.25">
      <c r="A727" s="1">
        <v>18127</v>
      </c>
      <c r="B727" s="3">
        <v>0</v>
      </c>
      <c r="C727" s="3">
        <v>0</v>
      </c>
      <c r="D727" s="3">
        <v>0</v>
      </c>
      <c r="E727" s="2">
        <f>IFERROR(INDEX(Sector_MedStack_BPT_ME!$A$2:$F$3110,MATCH(A727,Sector_MedStack_BPT_ME!$A$2:$A$3110,0),3),0)*B727</f>
        <v>0</v>
      </c>
      <c r="F727" s="2">
        <f t="shared" si="33"/>
        <v>0</v>
      </c>
      <c r="G727" s="2">
        <f>IFERROR(INDEX(Sector_MedStack_BPT_ME!$A$2:$F$3110,MATCH(A727,Sector_MedStack_BPT_ME!$A$2:$A$3110,0),3),0)*C727</f>
        <v>0</v>
      </c>
      <c r="H727" s="2">
        <f t="shared" si="34"/>
        <v>0</v>
      </c>
      <c r="I727" s="2">
        <f>IFERROR(INDEX(Sector_MedStack_BPT_ME!$A$2:$F$3110,MATCH(A727,Sector_MedStack_BPT_ME!$A$2:$A$3110,0),3),0)*D727</f>
        <v>0</v>
      </c>
      <c r="J727" s="2">
        <f t="shared" si="35"/>
        <v>0</v>
      </c>
    </row>
    <row r="728" spans="1:10" x14ac:dyDescent="0.25">
      <c r="A728" s="1">
        <v>18129</v>
      </c>
      <c r="B728" s="3">
        <v>0</v>
      </c>
      <c r="C728" s="3">
        <v>0</v>
      </c>
      <c r="D728" s="3">
        <v>0</v>
      </c>
      <c r="E728" s="2">
        <f>IFERROR(INDEX(Sector_MedStack_BPT_ME!$A$2:$F$3110,MATCH(A728,Sector_MedStack_BPT_ME!$A$2:$A$3110,0),3),0)*B728</f>
        <v>0</v>
      </c>
      <c r="F728" s="2">
        <f t="shared" si="33"/>
        <v>0</v>
      </c>
      <c r="G728" s="2">
        <f>IFERROR(INDEX(Sector_MedStack_BPT_ME!$A$2:$F$3110,MATCH(A728,Sector_MedStack_BPT_ME!$A$2:$A$3110,0),3),0)*C728</f>
        <v>0</v>
      </c>
      <c r="H728" s="2">
        <f t="shared" si="34"/>
        <v>0</v>
      </c>
      <c r="I728" s="2">
        <f>IFERROR(INDEX(Sector_MedStack_BPT_ME!$A$2:$F$3110,MATCH(A728,Sector_MedStack_BPT_ME!$A$2:$A$3110,0),3),0)*D728</f>
        <v>0</v>
      </c>
      <c r="J728" s="2">
        <f t="shared" si="35"/>
        <v>0</v>
      </c>
    </row>
    <row r="729" spans="1:10" x14ac:dyDescent="0.25">
      <c r="A729" s="1">
        <v>18131</v>
      </c>
      <c r="B729" s="3">
        <v>0</v>
      </c>
      <c r="C729" s="3">
        <v>0</v>
      </c>
      <c r="D729" s="3">
        <v>0</v>
      </c>
      <c r="E729" s="2">
        <f>IFERROR(INDEX(Sector_MedStack_BPT_ME!$A$2:$F$3110,MATCH(A729,Sector_MedStack_BPT_ME!$A$2:$A$3110,0),3),0)*B729</f>
        <v>0</v>
      </c>
      <c r="F729" s="2">
        <f t="shared" si="33"/>
        <v>0</v>
      </c>
      <c r="G729" s="2">
        <f>IFERROR(INDEX(Sector_MedStack_BPT_ME!$A$2:$F$3110,MATCH(A729,Sector_MedStack_BPT_ME!$A$2:$A$3110,0),3),0)*C729</f>
        <v>0</v>
      </c>
      <c r="H729" s="2">
        <f t="shared" si="34"/>
        <v>0</v>
      </c>
      <c r="I729" s="2">
        <f>IFERROR(INDEX(Sector_MedStack_BPT_ME!$A$2:$F$3110,MATCH(A729,Sector_MedStack_BPT_ME!$A$2:$A$3110,0),3),0)*D729</f>
        <v>0</v>
      </c>
      <c r="J729" s="2">
        <f t="shared" si="35"/>
        <v>0</v>
      </c>
    </row>
    <row r="730" spans="1:10" x14ac:dyDescent="0.25">
      <c r="A730" s="1">
        <v>18133</v>
      </c>
      <c r="B730" s="3">
        <v>1161.7640819999999</v>
      </c>
      <c r="C730" s="3">
        <v>0</v>
      </c>
      <c r="D730" s="3">
        <v>0</v>
      </c>
      <c r="E730" s="2">
        <f>IFERROR(INDEX(Sector_MedStack_BPT_ME!$A$2:$F$3110,MATCH(A730,Sector_MedStack_BPT_ME!$A$2:$A$3110,0),3),0)*B730</f>
        <v>27708603.183655363</v>
      </c>
      <c r="F730" s="2">
        <f t="shared" si="33"/>
        <v>25105656.446410716</v>
      </c>
      <c r="G730" s="2">
        <f>IFERROR(INDEX(Sector_MedStack_BPT_ME!$A$2:$F$3110,MATCH(A730,Sector_MedStack_BPT_ME!$A$2:$A$3110,0),3),0)*C730</f>
        <v>0</v>
      </c>
      <c r="H730" s="2">
        <f t="shared" si="34"/>
        <v>0</v>
      </c>
      <c r="I730" s="2">
        <f>IFERROR(INDEX(Sector_MedStack_BPT_ME!$A$2:$F$3110,MATCH(A730,Sector_MedStack_BPT_ME!$A$2:$A$3110,0),3),0)*D730</f>
        <v>0</v>
      </c>
      <c r="J730" s="2">
        <f t="shared" si="35"/>
        <v>0</v>
      </c>
    </row>
    <row r="731" spans="1:10" x14ac:dyDescent="0.25">
      <c r="A731" s="1">
        <v>18135</v>
      </c>
      <c r="B731" s="3">
        <v>0</v>
      </c>
      <c r="C731" s="3">
        <v>0</v>
      </c>
      <c r="D731" s="3">
        <v>0</v>
      </c>
      <c r="E731" s="2">
        <f>IFERROR(INDEX(Sector_MedStack_BPT_ME!$A$2:$F$3110,MATCH(A731,Sector_MedStack_BPT_ME!$A$2:$A$3110,0),3),0)*B731</f>
        <v>0</v>
      </c>
      <c r="F731" s="2">
        <f t="shared" si="33"/>
        <v>0</v>
      </c>
      <c r="G731" s="2">
        <f>IFERROR(INDEX(Sector_MedStack_BPT_ME!$A$2:$F$3110,MATCH(A731,Sector_MedStack_BPT_ME!$A$2:$A$3110,0),3),0)*C731</f>
        <v>0</v>
      </c>
      <c r="H731" s="2">
        <f t="shared" si="34"/>
        <v>0</v>
      </c>
      <c r="I731" s="2">
        <f>IFERROR(INDEX(Sector_MedStack_BPT_ME!$A$2:$F$3110,MATCH(A731,Sector_MedStack_BPT_ME!$A$2:$A$3110,0),3),0)*D731</f>
        <v>0</v>
      </c>
      <c r="J731" s="2">
        <f t="shared" si="35"/>
        <v>0</v>
      </c>
    </row>
    <row r="732" spans="1:10" x14ac:dyDescent="0.25">
      <c r="A732" s="1">
        <v>18137</v>
      </c>
      <c r="B732" s="3">
        <v>0</v>
      </c>
      <c r="C732" s="3">
        <v>0</v>
      </c>
      <c r="D732" s="3">
        <v>0</v>
      </c>
      <c r="E732" s="2">
        <f>IFERROR(INDEX(Sector_MedStack_BPT_ME!$A$2:$F$3110,MATCH(A732,Sector_MedStack_BPT_ME!$A$2:$A$3110,0),3),0)*B732</f>
        <v>0</v>
      </c>
      <c r="F732" s="2">
        <f t="shared" si="33"/>
        <v>0</v>
      </c>
      <c r="G732" s="2">
        <f>IFERROR(INDEX(Sector_MedStack_BPT_ME!$A$2:$F$3110,MATCH(A732,Sector_MedStack_BPT_ME!$A$2:$A$3110,0),3),0)*C732</f>
        <v>0</v>
      </c>
      <c r="H732" s="2">
        <f t="shared" si="34"/>
        <v>0</v>
      </c>
      <c r="I732" s="2">
        <f>IFERROR(INDEX(Sector_MedStack_BPT_ME!$A$2:$F$3110,MATCH(A732,Sector_MedStack_BPT_ME!$A$2:$A$3110,0),3),0)*D732</f>
        <v>0</v>
      </c>
      <c r="J732" s="2">
        <f t="shared" si="35"/>
        <v>0</v>
      </c>
    </row>
    <row r="733" spans="1:10" x14ac:dyDescent="0.25">
      <c r="A733" s="1">
        <v>18139</v>
      </c>
      <c r="B733" s="3">
        <v>0</v>
      </c>
      <c r="C733" s="3">
        <v>0</v>
      </c>
      <c r="D733" s="3">
        <v>0</v>
      </c>
      <c r="E733" s="2">
        <f>IFERROR(INDEX(Sector_MedStack_BPT_ME!$A$2:$F$3110,MATCH(A733,Sector_MedStack_BPT_ME!$A$2:$A$3110,0),3),0)*B733</f>
        <v>0</v>
      </c>
      <c r="F733" s="2">
        <f t="shared" si="33"/>
        <v>0</v>
      </c>
      <c r="G733" s="2">
        <f>IFERROR(INDEX(Sector_MedStack_BPT_ME!$A$2:$F$3110,MATCH(A733,Sector_MedStack_BPT_ME!$A$2:$A$3110,0),3),0)*C733</f>
        <v>0</v>
      </c>
      <c r="H733" s="2">
        <f t="shared" si="34"/>
        <v>0</v>
      </c>
      <c r="I733" s="2">
        <f>IFERROR(INDEX(Sector_MedStack_BPT_ME!$A$2:$F$3110,MATCH(A733,Sector_MedStack_BPT_ME!$A$2:$A$3110,0),3),0)*D733</f>
        <v>0</v>
      </c>
      <c r="J733" s="2">
        <f t="shared" si="35"/>
        <v>0</v>
      </c>
    </row>
    <row r="734" spans="1:10" x14ac:dyDescent="0.25">
      <c r="A734" s="1">
        <v>18141</v>
      </c>
      <c r="B734" s="3">
        <v>0</v>
      </c>
      <c r="C734" s="3">
        <v>0</v>
      </c>
      <c r="D734" s="3">
        <v>0</v>
      </c>
      <c r="E734" s="2">
        <f>IFERROR(INDEX(Sector_MedStack_BPT_ME!$A$2:$F$3110,MATCH(A734,Sector_MedStack_BPT_ME!$A$2:$A$3110,0),3),0)*B734</f>
        <v>0</v>
      </c>
      <c r="F734" s="2">
        <f t="shared" si="33"/>
        <v>0</v>
      </c>
      <c r="G734" s="2">
        <f>IFERROR(INDEX(Sector_MedStack_BPT_ME!$A$2:$F$3110,MATCH(A734,Sector_MedStack_BPT_ME!$A$2:$A$3110,0),3),0)*C734</f>
        <v>0</v>
      </c>
      <c r="H734" s="2">
        <f t="shared" si="34"/>
        <v>0</v>
      </c>
      <c r="I734" s="2">
        <f>IFERROR(INDEX(Sector_MedStack_BPT_ME!$A$2:$F$3110,MATCH(A734,Sector_MedStack_BPT_ME!$A$2:$A$3110,0),3),0)*D734</f>
        <v>0</v>
      </c>
      <c r="J734" s="2">
        <f t="shared" si="35"/>
        <v>0</v>
      </c>
    </row>
    <row r="735" spans="1:10" x14ac:dyDescent="0.25">
      <c r="A735" s="1">
        <v>18143</v>
      </c>
      <c r="B735" s="3">
        <v>0</v>
      </c>
      <c r="C735" s="3">
        <v>0</v>
      </c>
      <c r="D735" s="3">
        <v>0</v>
      </c>
      <c r="E735" s="2">
        <f>IFERROR(INDEX(Sector_MedStack_BPT_ME!$A$2:$F$3110,MATCH(A735,Sector_MedStack_BPT_ME!$A$2:$A$3110,0),3),0)*B735</f>
        <v>0</v>
      </c>
      <c r="F735" s="2">
        <f t="shared" si="33"/>
        <v>0</v>
      </c>
      <c r="G735" s="2">
        <f>IFERROR(INDEX(Sector_MedStack_BPT_ME!$A$2:$F$3110,MATCH(A735,Sector_MedStack_BPT_ME!$A$2:$A$3110,0),3),0)*C735</f>
        <v>0</v>
      </c>
      <c r="H735" s="2">
        <f t="shared" si="34"/>
        <v>0</v>
      </c>
      <c r="I735" s="2">
        <f>IFERROR(INDEX(Sector_MedStack_BPT_ME!$A$2:$F$3110,MATCH(A735,Sector_MedStack_BPT_ME!$A$2:$A$3110,0),3),0)*D735</f>
        <v>0</v>
      </c>
      <c r="J735" s="2">
        <f t="shared" si="35"/>
        <v>0</v>
      </c>
    </row>
    <row r="736" spans="1:10" x14ac:dyDescent="0.25">
      <c r="A736" s="1">
        <v>18145</v>
      </c>
      <c r="B736" s="3">
        <v>0</v>
      </c>
      <c r="C736" s="3">
        <v>0</v>
      </c>
      <c r="D736" s="3">
        <v>0</v>
      </c>
      <c r="E736" s="2">
        <f>IFERROR(INDEX(Sector_MedStack_BPT_ME!$A$2:$F$3110,MATCH(A736,Sector_MedStack_BPT_ME!$A$2:$A$3110,0),3),0)*B736</f>
        <v>0</v>
      </c>
      <c r="F736" s="2">
        <f t="shared" si="33"/>
        <v>0</v>
      </c>
      <c r="G736" s="2">
        <f>IFERROR(INDEX(Sector_MedStack_BPT_ME!$A$2:$F$3110,MATCH(A736,Sector_MedStack_BPT_ME!$A$2:$A$3110,0),3),0)*C736</f>
        <v>0</v>
      </c>
      <c r="H736" s="2">
        <f t="shared" si="34"/>
        <v>0</v>
      </c>
      <c r="I736" s="2">
        <f>IFERROR(INDEX(Sector_MedStack_BPT_ME!$A$2:$F$3110,MATCH(A736,Sector_MedStack_BPT_ME!$A$2:$A$3110,0),3),0)*D736</f>
        <v>0</v>
      </c>
      <c r="J736" s="2">
        <f t="shared" si="35"/>
        <v>0</v>
      </c>
    </row>
    <row r="737" spans="1:10" x14ac:dyDescent="0.25">
      <c r="A737" s="1">
        <v>18147</v>
      </c>
      <c r="B737" s="3">
        <v>0</v>
      </c>
      <c r="C737" s="3">
        <v>0</v>
      </c>
      <c r="D737" s="3">
        <v>0</v>
      </c>
      <c r="E737" s="2">
        <f>IFERROR(INDEX(Sector_MedStack_BPT_ME!$A$2:$F$3110,MATCH(A737,Sector_MedStack_BPT_ME!$A$2:$A$3110,0),3),0)*B737</f>
        <v>0</v>
      </c>
      <c r="F737" s="2">
        <f t="shared" si="33"/>
        <v>0</v>
      </c>
      <c r="G737" s="2">
        <f>IFERROR(INDEX(Sector_MedStack_BPT_ME!$A$2:$F$3110,MATCH(A737,Sector_MedStack_BPT_ME!$A$2:$A$3110,0),3),0)*C737</f>
        <v>0</v>
      </c>
      <c r="H737" s="2">
        <f t="shared" si="34"/>
        <v>0</v>
      </c>
      <c r="I737" s="2">
        <f>IFERROR(INDEX(Sector_MedStack_BPT_ME!$A$2:$F$3110,MATCH(A737,Sector_MedStack_BPT_ME!$A$2:$A$3110,0),3),0)*D737</f>
        <v>0</v>
      </c>
      <c r="J737" s="2">
        <f t="shared" si="35"/>
        <v>0</v>
      </c>
    </row>
    <row r="738" spans="1:10" x14ac:dyDescent="0.25">
      <c r="A738" s="1">
        <v>18149</v>
      </c>
      <c r="B738" s="3">
        <v>0</v>
      </c>
      <c r="C738" s="3">
        <v>0</v>
      </c>
      <c r="D738" s="3">
        <v>0</v>
      </c>
      <c r="E738" s="2">
        <f>IFERROR(INDEX(Sector_MedStack_BPT_ME!$A$2:$F$3110,MATCH(A738,Sector_MedStack_BPT_ME!$A$2:$A$3110,0),3),0)*B738</f>
        <v>0</v>
      </c>
      <c r="F738" s="2">
        <f t="shared" si="33"/>
        <v>0</v>
      </c>
      <c r="G738" s="2">
        <f>IFERROR(INDEX(Sector_MedStack_BPT_ME!$A$2:$F$3110,MATCH(A738,Sector_MedStack_BPT_ME!$A$2:$A$3110,0),3),0)*C738</f>
        <v>0</v>
      </c>
      <c r="H738" s="2">
        <f t="shared" si="34"/>
        <v>0</v>
      </c>
      <c r="I738" s="2">
        <f>IFERROR(INDEX(Sector_MedStack_BPT_ME!$A$2:$F$3110,MATCH(A738,Sector_MedStack_BPT_ME!$A$2:$A$3110,0),3),0)*D738</f>
        <v>0</v>
      </c>
      <c r="J738" s="2">
        <f t="shared" si="35"/>
        <v>0</v>
      </c>
    </row>
    <row r="739" spans="1:10" x14ac:dyDescent="0.25">
      <c r="A739" s="1">
        <v>18151</v>
      </c>
      <c r="B739" s="3">
        <v>0</v>
      </c>
      <c r="C739" s="3">
        <v>0</v>
      </c>
      <c r="D739" s="3">
        <v>0</v>
      </c>
      <c r="E739" s="2">
        <f>IFERROR(INDEX(Sector_MedStack_BPT_ME!$A$2:$F$3110,MATCH(A739,Sector_MedStack_BPT_ME!$A$2:$A$3110,0),3),0)*B739</f>
        <v>0</v>
      </c>
      <c r="F739" s="2">
        <f t="shared" si="33"/>
        <v>0</v>
      </c>
      <c r="G739" s="2">
        <f>IFERROR(INDEX(Sector_MedStack_BPT_ME!$A$2:$F$3110,MATCH(A739,Sector_MedStack_BPT_ME!$A$2:$A$3110,0),3),0)*C739</f>
        <v>0</v>
      </c>
      <c r="H739" s="2">
        <f t="shared" si="34"/>
        <v>0</v>
      </c>
      <c r="I739" s="2">
        <f>IFERROR(INDEX(Sector_MedStack_BPT_ME!$A$2:$F$3110,MATCH(A739,Sector_MedStack_BPT_ME!$A$2:$A$3110,0),3),0)*D739</f>
        <v>0</v>
      </c>
      <c r="J739" s="2">
        <f t="shared" si="35"/>
        <v>0</v>
      </c>
    </row>
    <row r="740" spans="1:10" x14ac:dyDescent="0.25">
      <c r="A740" s="1">
        <v>18153</v>
      </c>
      <c r="B740" s="3">
        <v>0</v>
      </c>
      <c r="C740" s="3">
        <v>0</v>
      </c>
      <c r="D740" s="3">
        <v>0</v>
      </c>
      <c r="E740" s="2">
        <f>IFERROR(INDEX(Sector_MedStack_BPT_ME!$A$2:$F$3110,MATCH(A740,Sector_MedStack_BPT_ME!$A$2:$A$3110,0),3),0)*B740</f>
        <v>0</v>
      </c>
      <c r="F740" s="2">
        <f t="shared" si="33"/>
        <v>0</v>
      </c>
      <c r="G740" s="2">
        <f>IFERROR(INDEX(Sector_MedStack_BPT_ME!$A$2:$F$3110,MATCH(A740,Sector_MedStack_BPT_ME!$A$2:$A$3110,0),3),0)*C740</f>
        <v>0</v>
      </c>
      <c r="H740" s="2">
        <f t="shared" si="34"/>
        <v>0</v>
      </c>
      <c r="I740" s="2">
        <f>IFERROR(INDEX(Sector_MedStack_BPT_ME!$A$2:$F$3110,MATCH(A740,Sector_MedStack_BPT_ME!$A$2:$A$3110,0),3),0)*D740</f>
        <v>0</v>
      </c>
      <c r="J740" s="2">
        <f t="shared" si="35"/>
        <v>0</v>
      </c>
    </row>
    <row r="741" spans="1:10" x14ac:dyDescent="0.25">
      <c r="A741" s="1">
        <v>18155</v>
      </c>
      <c r="B741" s="3">
        <v>0</v>
      </c>
      <c r="C741" s="3">
        <v>0</v>
      </c>
      <c r="D741" s="3">
        <v>0</v>
      </c>
      <c r="E741" s="2">
        <f>IFERROR(INDEX(Sector_MedStack_BPT_ME!$A$2:$F$3110,MATCH(A741,Sector_MedStack_BPT_ME!$A$2:$A$3110,0),3),0)*B741</f>
        <v>0</v>
      </c>
      <c r="F741" s="2">
        <f t="shared" si="33"/>
        <v>0</v>
      </c>
      <c r="G741" s="2">
        <f>IFERROR(INDEX(Sector_MedStack_BPT_ME!$A$2:$F$3110,MATCH(A741,Sector_MedStack_BPT_ME!$A$2:$A$3110,0),3),0)*C741</f>
        <v>0</v>
      </c>
      <c r="H741" s="2">
        <f t="shared" si="34"/>
        <v>0</v>
      </c>
      <c r="I741" s="2">
        <f>IFERROR(INDEX(Sector_MedStack_BPT_ME!$A$2:$F$3110,MATCH(A741,Sector_MedStack_BPT_ME!$A$2:$A$3110,0),3),0)*D741</f>
        <v>0</v>
      </c>
      <c r="J741" s="2">
        <f t="shared" si="35"/>
        <v>0</v>
      </c>
    </row>
    <row r="742" spans="1:10" x14ac:dyDescent="0.25">
      <c r="A742" s="1">
        <v>18157</v>
      </c>
      <c r="B742" s="3">
        <v>0</v>
      </c>
      <c r="C742" s="3">
        <v>0</v>
      </c>
      <c r="D742" s="3">
        <v>0</v>
      </c>
      <c r="E742" s="2">
        <f>IFERROR(INDEX(Sector_MedStack_BPT_ME!$A$2:$F$3110,MATCH(A742,Sector_MedStack_BPT_ME!$A$2:$A$3110,0),3),0)*B742</f>
        <v>0</v>
      </c>
      <c r="F742" s="2">
        <f t="shared" si="33"/>
        <v>0</v>
      </c>
      <c r="G742" s="2">
        <f>IFERROR(INDEX(Sector_MedStack_BPT_ME!$A$2:$F$3110,MATCH(A742,Sector_MedStack_BPT_ME!$A$2:$A$3110,0),3),0)*C742</f>
        <v>0</v>
      </c>
      <c r="H742" s="2">
        <f t="shared" si="34"/>
        <v>0</v>
      </c>
      <c r="I742" s="2">
        <f>IFERROR(INDEX(Sector_MedStack_BPT_ME!$A$2:$F$3110,MATCH(A742,Sector_MedStack_BPT_ME!$A$2:$A$3110,0),3),0)*D742</f>
        <v>0</v>
      </c>
      <c r="J742" s="2">
        <f t="shared" si="35"/>
        <v>0</v>
      </c>
    </row>
    <row r="743" spans="1:10" x14ac:dyDescent="0.25">
      <c r="A743" s="1">
        <v>18159</v>
      </c>
      <c r="B743" s="3">
        <v>0</v>
      </c>
      <c r="C743" s="3">
        <v>0</v>
      </c>
      <c r="D743" s="3">
        <v>0</v>
      </c>
      <c r="E743" s="2">
        <f>IFERROR(INDEX(Sector_MedStack_BPT_ME!$A$2:$F$3110,MATCH(A743,Sector_MedStack_BPT_ME!$A$2:$A$3110,0),3),0)*B743</f>
        <v>0</v>
      </c>
      <c r="F743" s="2">
        <f t="shared" si="33"/>
        <v>0</v>
      </c>
      <c r="G743" s="2">
        <f>IFERROR(INDEX(Sector_MedStack_BPT_ME!$A$2:$F$3110,MATCH(A743,Sector_MedStack_BPT_ME!$A$2:$A$3110,0),3),0)*C743</f>
        <v>0</v>
      </c>
      <c r="H743" s="2">
        <f t="shared" si="34"/>
        <v>0</v>
      </c>
      <c r="I743" s="2">
        <f>IFERROR(INDEX(Sector_MedStack_BPT_ME!$A$2:$F$3110,MATCH(A743,Sector_MedStack_BPT_ME!$A$2:$A$3110,0),3),0)*D743</f>
        <v>0</v>
      </c>
      <c r="J743" s="2">
        <f t="shared" si="35"/>
        <v>0</v>
      </c>
    </row>
    <row r="744" spans="1:10" x14ac:dyDescent="0.25">
      <c r="A744" s="1">
        <v>18161</v>
      </c>
      <c r="B744" s="3">
        <v>0</v>
      </c>
      <c r="C744" s="3">
        <v>0</v>
      </c>
      <c r="D744" s="3">
        <v>0</v>
      </c>
      <c r="E744" s="2">
        <f>IFERROR(INDEX(Sector_MedStack_BPT_ME!$A$2:$F$3110,MATCH(A744,Sector_MedStack_BPT_ME!$A$2:$A$3110,0),3),0)*B744</f>
        <v>0</v>
      </c>
      <c r="F744" s="2">
        <f t="shared" si="33"/>
        <v>0</v>
      </c>
      <c r="G744" s="2">
        <f>IFERROR(INDEX(Sector_MedStack_BPT_ME!$A$2:$F$3110,MATCH(A744,Sector_MedStack_BPT_ME!$A$2:$A$3110,0),3),0)*C744</f>
        <v>0</v>
      </c>
      <c r="H744" s="2">
        <f t="shared" si="34"/>
        <v>0</v>
      </c>
      <c r="I744" s="2">
        <f>IFERROR(INDEX(Sector_MedStack_BPT_ME!$A$2:$F$3110,MATCH(A744,Sector_MedStack_BPT_ME!$A$2:$A$3110,0),3),0)*D744</f>
        <v>0</v>
      </c>
      <c r="J744" s="2">
        <f t="shared" si="35"/>
        <v>0</v>
      </c>
    </row>
    <row r="745" spans="1:10" x14ac:dyDescent="0.25">
      <c r="A745" s="1">
        <v>18163</v>
      </c>
      <c r="B745" s="3">
        <v>0</v>
      </c>
      <c r="C745" s="3">
        <v>0</v>
      </c>
      <c r="D745" s="3">
        <v>0</v>
      </c>
      <c r="E745" s="2">
        <f>IFERROR(INDEX(Sector_MedStack_BPT_ME!$A$2:$F$3110,MATCH(A745,Sector_MedStack_BPT_ME!$A$2:$A$3110,0),3),0)*B745</f>
        <v>0</v>
      </c>
      <c r="F745" s="2">
        <f t="shared" si="33"/>
        <v>0</v>
      </c>
      <c r="G745" s="2">
        <f>IFERROR(INDEX(Sector_MedStack_BPT_ME!$A$2:$F$3110,MATCH(A745,Sector_MedStack_BPT_ME!$A$2:$A$3110,0),3),0)*C745</f>
        <v>0</v>
      </c>
      <c r="H745" s="2">
        <f t="shared" si="34"/>
        <v>0</v>
      </c>
      <c r="I745" s="2">
        <f>IFERROR(INDEX(Sector_MedStack_BPT_ME!$A$2:$F$3110,MATCH(A745,Sector_MedStack_BPT_ME!$A$2:$A$3110,0),3),0)*D745</f>
        <v>0</v>
      </c>
      <c r="J745" s="2">
        <f t="shared" si="35"/>
        <v>0</v>
      </c>
    </row>
    <row r="746" spans="1:10" x14ac:dyDescent="0.25">
      <c r="A746" s="1">
        <v>18165</v>
      </c>
      <c r="B746" s="3">
        <v>0</v>
      </c>
      <c r="C746" s="3">
        <v>0</v>
      </c>
      <c r="D746" s="3">
        <v>0</v>
      </c>
      <c r="E746" s="2">
        <f>IFERROR(INDEX(Sector_MedStack_BPT_ME!$A$2:$F$3110,MATCH(A746,Sector_MedStack_BPT_ME!$A$2:$A$3110,0),3),0)*B746</f>
        <v>0</v>
      </c>
      <c r="F746" s="2">
        <f t="shared" si="33"/>
        <v>0</v>
      </c>
      <c r="G746" s="2">
        <f>IFERROR(INDEX(Sector_MedStack_BPT_ME!$A$2:$F$3110,MATCH(A746,Sector_MedStack_BPT_ME!$A$2:$A$3110,0),3),0)*C746</f>
        <v>0</v>
      </c>
      <c r="H746" s="2">
        <f t="shared" si="34"/>
        <v>0</v>
      </c>
      <c r="I746" s="2">
        <f>IFERROR(INDEX(Sector_MedStack_BPT_ME!$A$2:$F$3110,MATCH(A746,Sector_MedStack_BPT_ME!$A$2:$A$3110,0),3),0)*D746</f>
        <v>0</v>
      </c>
      <c r="J746" s="2">
        <f t="shared" si="35"/>
        <v>0</v>
      </c>
    </row>
    <row r="747" spans="1:10" x14ac:dyDescent="0.25">
      <c r="A747" s="1">
        <v>18167</v>
      </c>
      <c r="B747" s="3">
        <v>0</v>
      </c>
      <c r="C747" s="3">
        <v>0</v>
      </c>
      <c r="D747" s="3">
        <v>0</v>
      </c>
      <c r="E747" s="2">
        <f>IFERROR(INDEX(Sector_MedStack_BPT_ME!$A$2:$F$3110,MATCH(A747,Sector_MedStack_BPT_ME!$A$2:$A$3110,0),3),0)*B747</f>
        <v>0</v>
      </c>
      <c r="F747" s="2">
        <f t="shared" si="33"/>
        <v>0</v>
      </c>
      <c r="G747" s="2">
        <f>IFERROR(INDEX(Sector_MedStack_BPT_ME!$A$2:$F$3110,MATCH(A747,Sector_MedStack_BPT_ME!$A$2:$A$3110,0),3),0)*C747</f>
        <v>0</v>
      </c>
      <c r="H747" s="2">
        <f t="shared" si="34"/>
        <v>0</v>
      </c>
      <c r="I747" s="2">
        <f>IFERROR(INDEX(Sector_MedStack_BPT_ME!$A$2:$F$3110,MATCH(A747,Sector_MedStack_BPT_ME!$A$2:$A$3110,0),3),0)*D747</f>
        <v>0</v>
      </c>
      <c r="J747" s="2">
        <f t="shared" si="35"/>
        <v>0</v>
      </c>
    </row>
    <row r="748" spans="1:10" x14ac:dyDescent="0.25">
      <c r="A748" s="1">
        <v>18169</v>
      </c>
      <c r="B748" s="3">
        <v>0</v>
      </c>
      <c r="C748" s="3">
        <v>0</v>
      </c>
      <c r="D748" s="3">
        <v>0</v>
      </c>
      <c r="E748" s="2">
        <f>IFERROR(INDEX(Sector_MedStack_BPT_ME!$A$2:$F$3110,MATCH(A748,Sector_MedStack_BPT_ME!$A$2:$A$3110,0),3),0)*B748</f>
        <v>0</v>
      </c>
      <c r="F748" s="2">
        <f t="shared" si="33"/>
        <v>0</v>
      </c>
      <c r="G748" s="2">
        <f>IFERROR(INDEX(Sector_MedStack_BPT_ME!$A$2:$F$3110,MATCH(A748,Sector_MedStack_BPT_ME!$A$2:$A$3110,0),3),0)*C748</f>
        <v>0</v>
      </c>
      <c r="H748" s="2">
        <f t="shared" si="34"/>
        <v>0</v>
      </c>
      <c r="I748" s="2">
        <f>IFERROR(INDEX(Sector_MedStack_BPT_ME!$A$2:$F$3110,MATCH(A748,Sector_MedStack_BPT_ME!$A$2:$A$3110,0),3),0)*D748</f>
        <v>0</v>
      </c>
      <c r="J748" s="2">
        <f t="shared" si="35"/>
        <v>0</v>
      </c>
    </row>
    <row r="749" spans="1:10" x14ac:dyDescent="0.25">
      <c r="A749" s="1">
        <v>18171</v>
      </c>
      <c r="B749" s="3">
        <v>0</v>
      </c>
      <c r="C749" s="3">
        <v>0</v>
      </c>
      <c r="D749" s="3">
        <v>0</v>
      </c>
      <c r="E749" s="2">
        <f>IFERROR(INDEX(Sector_MedStack_BPT_ME!$A$2:$F$3110,MATCH(A749,Sector_MedStack_BPT_ME!$A$2:$A$3110,0),3),0)*B749</f>
        <v>0</v>
      </c>
      <c r="F749" s="2">
        <f t="shared" si="33"/>
        <v>0</v>
      </c>
      <c r="G749" s="2">
        <f>IFERROR(INDEX(Sector_MedStack_BPT_ME!$A$2:$F$3110,MATCH(A749,Sector_MedStack_BPT_ME!$A$2:$A$3110,0),3),0)*C749</f>
        <v>0</v>
      </c>
      <c r="H749" s="2">
        <f t="shared" si="34"/>
        <v>0</v>
      </c>
      <c r="I749" s="2">
        <f>IFERROR(INDEX(Sector_MedStack_BPT_ME!$A$2:$F$3110,MATCH(A749,Sector_MedStack_BPT_ME!$A$2:$A$3110,0),3),0)*D749</f>
        <v>0</v>
      </c>
      <c r="J749" s="2">
        <f t="shared" si="35"/>
        <v>0</v>
      </c>
    </row>
    <row r="750" spans="1:10" x14ac:dyDescent="0.25">
      <c r="A750" s="1">
        <v>18173</v>
      </c>
      <c r="B750" s="3">
        <v>0</v>
      </c>
      <c r="C750" s="3">
        <v>0</v>
      </c>
      <c r="D750" s="3">
        <v>0</v>
      </c>
      <c r="E750" s="2">
        <f>IFERROR(INDEX(Sector_MedStack_BPT_ME!$A$2:$F$3110,MATCH(A750,Sector_MedStack_BPT_ME!$A$2:$A$3110,0),3),0)*B750</f>
        <v>0</v>
      </c>
      <c r="F750" s="2">
        <f t="shared" si="33"/>
        <v>0</v>
      </c>
      <c r="G750" s="2">
        <f>IFERROR(INDEX(Sector_MedStack_BPT_ME!$A$2:$F$3110,MATCH(A750,Sector_MedStack_BPT_ME!$A$2:$A$3110,0),3),0)*C750</f>
        <v>0</v>
      </c>
      <c r="H750" s="2">
        <f t="shared" si="34"/>
        <v>0</v>
      </c>
      <c r="I750" s="2">
        <f>IFERROR(INDEX(Sector_MedStack_BPT_ME!$A$2:$F$3110,MATCH(A750,Sector_MedStack_BPT_ME!$A$2:$A$3110,0),3),0)*D750</f>
        <v>0</v>
      </c>
      <c r="J750" s="2">
        <f t="shared" si="35"/>
        <v>0</v>
      </c>
    </row>
    <row r="751" spans="1:10" x14ac:dyDescent="0.25">
      <c r="A751" s="1">
        <v>18175</v>
      </c>
      <c r="B751" s="3">
        <v>0</v>
      </c>
      <c r="C751" s="3">
        <v>0</v>
      </c>
      <c r="D751" s="3">
        <v>0</v>
      </c>
      <c r="E751" s="2">
        <f>IFERROR(INDEX(Sector_MedStack_BPT_ME!$A$2:$F$3110,MATCH(A751,Sector_MedStack_BPT_ME!$A$2:$A$3110,0),3),0)*B751</f>
        <v>0</v>
      </c>
      <c r="F751" s="2">
        <f t="shared" si="33"/>
        <v>0</v>
      </c>
      <c r="G751" s="2">
        <f>IFERROR(INDEX(Sector_MedStack_BPT_ME!$A$2:$F$3110,MATCH(A751,Sector_MedStack_BPT_ME!$A$2:$A$3110,0),3),0)*C751</f>
        <v>0</v>
      </c>
      <c r="H751" s="2">
        <f t="shared" si="34"/>
        <v>0</v>
      </c>
      <c r="I751" s="2">
        <f>IFERROR(INDEX(Sector_MedStack_BPT_ME!$A$2:$F$3110,MATCH(A751,Sector_MedStack_BPT_ME!$A$2:$A$3110,0),3),0)*D751</f>
        <v>0</v>
      </c>
      <c r="J751" s="2">
        <f t="shared" si="35"/>
        <v>0</v>
      </c>
    </row>
    <row r="752" spans="1:10" x14ac:dyDescent="0.25">
      <c r="A752" s="1">
        <v>18177</v>
      </c>
      <c r="B752" s="3">
        <v>0</v>
      </c>
      <c r="C752" s="3">
        <v>0</v>
      </c>
      <c r="D752" s="3">
        <v>0</v>
      </c>
      <c r="E752" s="2">
        <f>IFERROR(INDEX(Sector_MedStack_BPT_ME!$A$2:$F$3110,MATCH(A752,Sector_MedStack_BPT_ME!$A$2:$A$3110,0),3),0)*B752</f>
        <v>0</v>
      </c>
      <c r="F752" s="2">
        <f t="shared" si="33"/>
        <v>0</v>
      </c>
      <c r="G752" s="2">
        <f>IFERROR(INDEX(Sector_MedStack_BPT_ME!$A$2:$F$3110,MATCH(A752,Sector_MedStack_BPT_ME!$A$2:$A$3110,0),3),0)*C752</f>
        <v>0</v>
      </c>
      <c r="H752" s="2">
        <f t="shared" si="34"/>
        <v>0</v>
      </c>
      <c r="I752" s="2">
        <f>IFERROR(INDEX(Sector_MedStack_BPT_ME!$A$2:$F$3110,MATCH(A752,Sector_MedStack_BPT_ME!$A$2:$A$3110,0),3),0)*D752</f>
        <v>0</v>
      </c>
      <c r="J752" s="2">
        <f t="shared" si="35"/>
        <v>0</v>
      </c>
    </row>
    <row r="753" spans="1:10" x14ac:dyDescent="0.25">
      <c r="A753" s="1">
        <v>18179</v>
      </c>
      <c r="B753" s="3">
        <v>0</v>
      </c>
      <c r="C753" s="3">
        <v>0</v>
      </c>
      <c r="D753" s="3">
        <v>0</v>
      </c>
      <c r="E753" s="2">
        <f>IFERROR(INDEX(Sector_MedStack_BPT_ME!$A$2:$F$3110,MATCH(A753,Sector_MedStack_BPT_ME!$A$2:$A$3110,0),3),0)*B753</f>
        <v>0</v>
      </c>
      <c r="F753" s="2">
        <f t="shared" si="33"/>
        <v>0</v>
      </c>
      <c r="G753" s="2">
        <f>IFERROR(INDEX(Sector_MedStack_BPT_ME!$A$2:$F$3110,MATCH(A753,Sector_MedStack_BPT_ME!$A$2:$A$3110,0),3),0)*C753</f>
        <v>0</v>
      </c>
      <c r="H753" s="2">
        <f t="shared" si="34"/>
        <v>0</v>
      </c>
      <c r="I753" s="2">
        <f>IFERROR(INDEX(Sector_MedStack_BPT_ME!$A$2:$F$3110,MATCH(A753,Sector_MedStack_BPT_ME!$A$2:$A$3110,0),3),0)*D753</f>
        <v>0</v>
      </c>
      <c r="J753" s="2">
        <f t="shared" si="35"/>
        <v>0</v>
      </c>
    </row>
    <row r="754" spans="1:10" x14ac:dyDescent="0.25">
      <c r="A754" s="1">
        <v>18181</v>
      </c>
      <c r="B754" s="3">
        <v>0</v>
      </c>
      <c r="C754" s="3">
        <v>0</v>
      </c>
      <c r="D754" s="3">
        <v>0</v>
      </c>
      <c r="E754" s="2">
        <f>IFERROR(INDEX(Sector_MedStack_BPT_ME!$A$2:$F$3110,MATCH(A754,Sector_MedStack_BPT_ME!$A$2:$A$3110,0),3),0)*B754</f>
        <v>0</v>
      </c>
      <c r="F754" s="2">
        <f t="shared" si="33"/>
        <v>0</v>
      </c>
      <c r="G754" s="2">
        <f>IFERROR(INDEX(Sector_MedStack_BPT_ME!$A$2:$F$3110,MATCH(A754,Sector_MedStack_BPT_ME!$A$2:$A$3110,0),3),0)*C754</f>
        <v>0</v>
      </c>
      <c r="H754" s="2">
        <f t="shared" si="34"/>
        <v>0</v>
      </c>
      <c r="I754" s="2">
        <f>IFERROR(INDEX(Sector_MedStack_BPT_ME!$A$2:$F$3110,MATCH(A754,Sector_MedStack_BPT_ME!$A$2:$A$3110,0),3),0)*D754</f>
        <v>0</v>
      </c>
      <c r="J754" s="2">
        <f t="shared" si="35"/>
        <v>0</v>
      </c>
    </row>
    <row r="755" spans="1:10" x14ac:dyDescent="0.25">
      <c r="A755" s="1">
        <v>18183</v>
      </c>
      <c r="B755" s="3">
        <v>0</v>
      </c>
      <c r="C755" s="3">
        <v>0</v>
      </c>
      <c r="D755" s="3">
        <v>0</v>
      </c>
      <c r="E755" s="2">
        <f>IFERROR(INDEX(Sector_MedStack_BPT_ME!$A$2:$F$3110,MATCH(A755,Sector_MedStack_BPT_ME!$A$2:$A$3110,0),3),0)*B755</f>
        <v>0</v>
      </c>
      <c r="F755" s="2">
        <f t="shared" si="33"/>
        <v>0</v>
      </c>
      <c r="G755" s="2">
        <f>IFERROR(INDEX(Sector_MedStack_BPT_ME!$A$2:$F$3110,MATCH(A755,Sector_MedStack_BPT_ME!$A$2:$A$3110,0),3),0)*C755</f>
        <v>0</v>
      </c>
      <c r="H755" s="2">
        <f t="shared" si="34"/>
        <v>0</v>
      </c>
      <c r="I755" s="2">
        <f>IFERROR(INDEX(Sector_MedStack_BPT_ME!$A$2:$F$3110,MATCH(A755,Sector_MedStack_BPT_ME!$A$2:$A$3110,0),3),0)*D755</f>
        <v>0</v>
      </c>
      <c r="J755" s="2">
        <f t="shared" si="35"/>
        <v>0</v>
      </c>
    </row>
    <row r="756" spans="1:10" x14ac:dyDescent="0.25">
      <c r="A756" s="1">
        <v>19001</v>
      </c>
      <c r="B756" s="3">
        <v>0</v>
      </c>
      <c r="C756" s="3">
        <v>0</v>
      </c>
      <c r="D756" s="3">
        <v>0</v>
      </c>
      <c r="E756" s="2">
        <f>IFERROR(INDEX(Sector_MedStack_BPT_ME!$A$2:$F$3110,MATCH(A756,Sector_MedStack_BPT_ME!$A$2:$A$3110,0),3),0)*B756</f>
        <v>0</v>
      </c>
      <c r="F756" s="2">
        <f t="shared" si="33"/>
        <v>0</v>
      </c>
      <c r="G756" s="2">
        <f>IFERROR(INDEX(Sector_MedStack_BPT_ME!$A$2:$F$3110,MATCH(A756,Sector_MedStack_BPT_ME!$A$2:$A$3110,0),3),0)*C756</f>
        <v>0</v>
      </c>
      <c r="H756" s="2">
        <f t="shared" si="34"/>
        <v>0</v>
      </c>
      <c r="I756" s="2">
        <f>IFERROR(INDEX(Sector_MedStack_BPT_ME!$A$2:$F$3110,MATCH(A756,Sector_MedStack_BPT_ME!$A$2:$A$3110,0),3),0)*D756</f>
        <v>0</v>
      </c>
      <c r="J756" s="2">
        <f t="shared" si="35"/>
        <v>0</v>
      </c>
    </row>
    <row r="757" spans="1:10" x14ac:dyDescent="0.25">
      <c r="A757" s="1">
        <v>19003</v>
      </c>
      <c r="B757" s="3">
        <v>0</v>
      </c>
      <c r="C757" s="3">
        <v>0</v>
      </c>
      <c r="D757" s="3">
        <v>0</v>
      </c>
      <c r="E757" s="2">
        <f>IFERROR(INDEX(Sector_MedStack_BPT_ME!$A$2:$F$3110,MATCH(A757,Sector_MedStack_BPT_ME!$A$2:$A$3110,0),3),0)*B757</f>
        <v>0</v>
      </c>
      <c r="F757" s="2">
        <f t="shared" si="33"/>
        <v>0</v>
      </c>
      <c r="G757" s="2">
        <f>IFERROR(INDEX(Sector_MedStack_BPT_ME!$A$2:$F$3110,MATCH(A757,Sector_MedStack_BPT_ME!$A$2:$A$3110,0),3),0)*C757</f>
        <v>0</v>
      </c>
      <c r="H757" s="2">
        <f t="shared" si="34"/>
        <v>0</v>
      </c>
      <c r="I757" s="2">
        <f>IFERROR(INDEX(Sector_MedStack_BPT_ME!$A$2:$F$3110,MATCH(A757,Sector_MedStack_BPT_ME!$A$2:$A$3110,0),3),0)*D757</f>
        <v>0</v>
      </c>
      <c r="J757" s="2">
        <f t="shared" si="35"/>
        <v>0</v>
      </c>
    </row>
    <row r="758" spans="1:10" x14ac:dyDescent="0.25">
      <c r="A758" s="1">
        <v>19005</v>
      </c>
      <c r="B758" s="3">
        <v>0</v>
      </c>
      <c r="C758" s="3">
        <v>0</v>
      </c>
      <c r="D758" s="3">
        <v>0</v>
      </c>
      <c r="E758" s="2">
        <f>IFERROR(INDEX(Sector_MedStack_BPT_ME!$A$2:$F$3110,MATCH(A758,Sector_MedStack_BPT_ME!$A$2:$A$3110,0),3),0)*B758</f>
        <v>0</v>
      </c>
      <c r="F758" s="2">
        <f t="shared" si="33"/>
        <v>0</v>
      </c>
      <c r="G758" s="2">
        <f>IFERROR(INDEX(Sector_MedStack_BPT_ME!$A$2:$F$3110,MATCH(A758,Sector_MedStack_BPT_ME!$A$2:$A$3110,0),3),0)*C758</f>
        <v>0</v>
      </c>
      <c r="H758" s="2">
        <f t="shared" si="34"/>
        <v>0</v>
      </c>
      <c r="I758" s="2">
        <f>IFERROR(INDEX(Sector_MedStack_BPT_ME!$A$2:$F$3110,MATCH(A758,Sector_MedStack_BPT_ME!$A$2:$A$3110,0),3),0)*D758</f>
        <v>0</v>
      </c>
      <c r="J758" s="2">
        <f t="shared" si="35"/>
        <v>0</v>
      </c>
    </row>
    <row r="759" spans="1:10" x14ac:dyDescent="0.25">
      <c r="A759" s="1">
        <v>19007</v>
      </c>
      <c r="B759" s="3">
        <v>0</v>
      </c>
      <c r="C759" s="3">
        <v>0</v>
      </c>
      <c r="D759" s="3">
        <v>0</v>
      </c>
      <c r="E759" s="2">
        <f>IFERROR(INDEX(Sector_MedStack_BPT_ME!$A$2:$F$3110,MATCH(A759,Sector_MedStack_BPT_ME!$A$2:$A$3110,0),3),0)*B759</f>
        <v>0</v>
      </c>
      <c r="F759" s="2">
        <f t="shared" si="33"/>
        <v>0</v>
      </c>
      <c r="G759" s="2">
        <f>IFERROR(INDEX(Sector_MedStack_BPT_ME!$A$2:$F$3110,MATCH(A759,Sector_MedStack_BPT_ME!$A$2:$A$3110,0),3),0)*C759</f>
        <v>0</v>
      </c>
      <c r="H759" s="2">
        <f t="shared" si="34"/>
        <v>0</v>
      </c>
      <c r="I759" s="2">
        <f>IFERROR(INDEX(Sector_MedStack_BPT_ME!$A$2:$F$3110,MATCH(A759,Sector_MedStack_BPT_ME!$A$2:$A$3110,0),3),0)*D759</f>
        <v>0</v>
      </c>
      <c r="J759" s="2">
        <f t="shared" si="35"/>
        <v>0</v>
      </c>
    </row>
    <row r="760" spans="1:10" x14ac:dyDescent="0.25">
      <c r="A760" s="1">
        <v>19009</v>
      </c>
      <c r="B760" s="3">
        <v>0</v>
      </c>
      <c r="C760" s="3">
        <v>0</v>
      </c>
      <c r="D760" s="3">
        <v>0</v>
      </c>
      <c r="E760" s="2">
        <f>IFERROR(INDEX(Sector_MedStack_BPT_ME!$A$2:$F$3110,MATCH(A760,Sector_MedStack_BPT_ME!$A$2:$A$3110,0),3),0)*B760</f>
        <v>0</v>
      </c>
      <c r="F760" s="2">
        <f t="shared" si="33"/>
        <v>0</v>
      </c>
      <c r="G760" s="2">
        <f>IFERROR(INDEX(Sector_MedStack_BPT_ME!$A$2:$F$3110,MATCH(A760,Sector_MedStack_BPT_ME!$A$2:$A$3110,0),3),0)*C760</f>
        <v>0</v>
      </c>
      <c r="H760" s="2">
        <f t="shared" si="34"/>
        <v>0</v>
      </c>
      <c r="I760" s="2">
        <f>IFERROR(INDEX(Sector_MedStack_BPT_ME!$A$2:$F$3110,MATCH(A760,Sector_MedStack_BPT_ME!$A$2:$A$3110,0),3),0)*D760</f>
        <v>0</v>
      </c>
      <c r="J760" s="2">
        <f t="shared" si="35"/>
        <v>0</v>
      </c>
    </row>
    <row r="761" spans="1:10" x14ac:dyDescent="0.25">
      <c r="A761" s="1">
        <v>19011</v>
      </c>
      <c r="B761" s="3">
        <v>0</v>
      </c>
      <c r="C761" s="3">
        <v>0</v>
      </c>
      <c r="D761" s="3">
        <v>0</v>
      </c>
      <c r="E761" s="2">
        <f>IFERROR(INDEX(Sector_MedStack_BPT_ME!$A$2:$F$3110,MATCH(A761,Sector_MedStack_BPT_ME!$A$2:$A$3110,0),3),0)*B761</f>
        <v>0</v>
      </c>
      <c r="F761" s="2">
        <f t="shared" si="33"/>
        <v>0</v>
      </c>
      <c r="G761" s="2">
        <f>IFERROR(INDEX(Sector_MedStack_BPT_ME!$A$2:$F$3110,MATCH(A761,Sector_MedStack_BPT_ME!$A$2:$A$3110,0),3),0)*C761</f>
        <v>0</v>
      </c>
      <c r="H761" s="2">
        <f t="shared" si="34"/>
        <v>0</v>
      </c>
      <c r="I761" s="2">
        <f>IFERROR(INDEX(Sector_MedStack_BPT_ME!$A$2:$F$3110,MATCH(A761,Sector_MedStack_BPT_ME!$A$2:$A$3110,0),3),0)*D761</f>
        <v>0</v>
      </c>
      <c r="J761" s="2">
        <f t="shared" si="35"/>
        <v>0</v>
      </c>
    </row>
    <row r="762" spans="1:10" x14ac:dyDescent="0.25">
      <c r="A762" s="1">
        <v>19013</v>
      </c>
      <c r="B762" s="3">
        <v>0</v>
      </c>
      <c r="C762" s="3">
        <v>0</v>
      </c>
      <c r="D762" s="3">
        <v>0</v>
      </c>
      <c r="E762" s="2">
        <f>IFERROR(INDEX(Sector_MedStack_BPT_ME!$A$2:$F$3110,MATCH(A762,Sector_MedStack_BPT_ME!$A$2:$A$3110,0),3),0)*B762</f>
        <v>0</v>
      </c>
      <c r="F762" s="2">
        <f t="shared" si="33"/>
        <v>0</v>
      </c>
      <c r="G762" s="2">
        <f>IFERROR(INDEX(Sector_MedStack_BPT_ME!$A$2:$F$3110,MATCH(A762,Sector_MedStack_BPT_ME!$A$2:$A$3110,0),3),0)*C762</f>
        <v>0</v>
      </c>
      <c r="H762" s="2">
        <f t="shared" si="34"/>
        <v>0</v>
      </c>
      <c r="I762" s="2">
        <f>IFERROR(INDEX(Sector_MedStack_BPT_ME!$A$2:$F$3110,MATCH(A762,Sector_MedStack_BPT_ME!$A$2:$A$3110,0),3),0)*D762</f>
        <v>0</v>
      </c>
      <c r="J762" s="2">
        <f t="shared" si="35"/>
        <v>0</v>
      </c>
    </row>
    <row r="763" spans="1:10" x14ac:dyDescent="0.25">
      <c r="A763" s="1">
        <v>19015</v>
      </c>
      <c r="B763" s="3">
        <v>0</v>
      </c>
      <c r="C763" s="3">
        <v>0</v>
      </c>
      <c r="D763" s="3">
        <v>0</v>
      </c>
      <c r="E763" s="2">
        <f>IFERROR(INDEX(Sector_MedStack_BPT_ME!$A$2:$F$3110,MATCH(A763,Sector_MedStack_BPT_ME!$A$2:$A$3110,0),3),0)*B763</f>
        <v>0</v>
      </c>
      <c r="F763" s="2">
        <f t="shared" si="33"/>
        <v>0</v>
      </c>
      <c r="G763" s="2">
        <f>IFERROR(INDEX(Sector_MedStack_BPT_ME!$A$2:$F$3110,MATCH(A763,Sector_MedStack_BPT_ME!$A$2:$A$3110,0),3),0)*C763</f>
        <v>0</v>
      </c>
      <c r="H763" s="2">
        <f t="shared" si="34"/>
        <v>0</v>
      </c>
      <c r="I763" s="2">
        <f>IFERROR(INDEX(Sector_MedStack_BPT_ME!$A$2:$F$3110,MATCH(A763,Sector_MedStack_BPT_ME!$A$2:$A$3110,0),3),0)*D763</f>
        <v>0</v>
      </c>
      <c r="J763" s="2">
        <f t="shared" si="35"/>
        <v>0</v>
      </c>
    </row>
    <row r="764" spans="1:10" x14ac:dyDescent="0.25">
      <c r="A764" s="1">
        <v>19017</v>
      </c>
      <c r="B764" s="3">
        <v>0</v>
      </c>
      <c r="C764" s="3">
        <v>0</v>
      </c>
      <c r="D764" s="3">
        <v>0</v>
      </c>
      <c r="E764" s="2">
        <f>IFERROR(INDEX(Sector_MedStack_BPT_ME!$A$2:$F$3110,MATCH(A764,Sector_MedStack_BPT_ME!$A$2:$A$3110,0),3),0)*B764</f>
        <v>0</v>
      </c>
      <c r="F764" s="2">
        <f t="shared" si="33"/>
        <v>0</v>
      </c>
      <c r="G764" s="2">
        <f>IFERROR(INDEX(Sector_MedStack_BPT_ME!$A$2:$F$3110,MATCH(A764,Sector_MedStack_BPT_ME!$A$2:$A$3110,0),3),0)*C764</f>
        <v>0</v>
      </c>
      <c r="H764" s="2">
        <f t="shared" si="34"/>
        <v>0</v>
      </c>
      <c r="I764" s="2">
        <f>IFERROR(INDEX(Sector_MedStack_BPT_ME!$A$2:$F$3110,MATCH(A764,Sector_MedStack_BPT_ME!$A$2:$A$3110,0),3),0)*D764</f>
        <v>0</v>
      </c>
      <c r="J764" s="2">
        <f t="shared" si="35"/>
        <v>0</v>
      </c>
    </row>
    <row r="765" spans="1:10" x14ac:dyDescent="0.25">
      <c r="A765" s="1">
        <v>19019</v>
      </c>
      <c r="B765" s="3">
        <v>0</v>
      </c>
      <c r="C765" s="3">
        <v>0</v>
      </c>
      <c r="D765" s="3">
        <v>0</v>
      </c>
      <c r="E765" s="2">
        <f>IFERROR(INDEX(Sector_MedStack_BPT_ME!$A$2:$F$3110,MATCH(A765,Sector_MedStack_BPT_ME!$A$2:$A$3110,0),3),0)*B765</f>
        <v>0</v>
      </c>
      <c r="F765" s="2">
        <f t="shared" si="33"/>
        <v>0</v>
      </c>
      <c r="G765" s="2">
        <f>IFERROR(INDEX(Sector_MedStack_BPT_ME!$A$2:$F$3110,MATCH(A765,Sector_MedStack_BPT_ME!$A$2:$A$3110,0),3),0)*C765</f>
        <v>0</v>
      </c>
      <c r="H765" s="2">
        <f t="shared" si="34"/>
        <v>0</v>
      </c>
      <c r="I765" s="2">
        <f>IFERROR(INDEX(Sector_MedStack_BPT_ME!$A$2:$F$3110,MATCH(A765,Sector_MedStack_BPT_ME!$A$2:$A$3110,0),3),0)*D765</f>
        <v>0</v>
      </c>
      <c r="J765" s="2">
        <f t="shared" si="35"/>
        <v>0</v>
      </c>
    </row>
    <row r="766" spans="1:10" x14ac:dyDescent="0.25">
      <c r="A766" s="1">
        <v>19021</v>
      </c>
      <c r="B766" s="3">
        <v>0</v>
      </c>
      <c r="C766" s="3">
        <v>0</v>
      </c>
      <c r="D766" s="3">
        <v>0</v>
      </c>
      <c r="E766" s="2">
        <f>IFERROR(INDEX(Sector_MedStack_BPT_ME!$A$2:$F$3110,MATCH(A766,Sector_MedStack_BPT_ME!$A$2:$A$3110,0),3),0)*B766</f>
        <v>0</v>
      </c>
      <c r="F766" s="2">
        <f t="shared" si="33"/>
        <v>0</v>
      </c>
      <c r="G766" s="2">
        <f>IFERROR(INDEX(Sector_MedStack_BPT_ME!$A$2:$F$3110,MATCH(A766,Sector_MedStack_BPT_ME!$A$2:$A$3110,0),3),0)*C766</f>
        <v>0</v>
      </c>
      <c r="H766" s="2">
        <f t="shared" si="34"/>
        <v>0</v>
      </c>
      <c r="I766" s="2">
        <f>IFERROR(INDEX(Sector_MedStack_BPT_ME!$A$2:$F$3110,MATCH(A766,Sector_MedStack_BPT_ME!$A$2:$A$3110,0),3),0)*D766</f>
        <v>0</v>
      </c>
      <c r="J766" s="2">
        <f t="shared" si="35"/>
        <v>0</v>
      </c>
    </row>
    <row r="767" spans="1:10" x14ac:dyDescent="0.25">
      <c r="A767" s="1">
        <v>19023</v>
      </c>
      <c r="B767" s="3">
        <v>0</v>
      </c>
      <c r="C767" s="3">
        <v>0</v>
      </c>
      <c r="D767" s="3">
        <v>0</v>
      </c>
      <c r="E767" s="2">
        <f>IFERROR(INDEX(Sector_MedStack_BPT_ME!$A$2:$F$3110,MATCH(A767,Sector_MedStack_BPT_ME!$A$2:$A$3110,0),3),0)*B767</f>
        <v>0</v>
      </c>
      <c r="F767" s="2">
        <f t="shared" si="33"/>
        <v>0</v>
      </c>
      <c r="G767" s="2">
        <f>IFERROR(INDEX(Sector_MedStack_BPT_ME!$A$2:$F$3110,MATCH(A767,Sector_MedStack_BPT_ME!$A$2:$A$3110,0),3),0)*C767</f>
        <v>0</v>
      </c>
      <c r="H767" s="2">
        <f t="shared" si="34"/>
        <v>0</v>
      </c>
      <c r="I767" s="2">
        <f>IFERROR(INDEX(Sector_MedStack_BPT_ME!$A$2:$F$3110,MATCH(A767,Sector_MedStack_BPT_ME!$A$2:$A$3110,0),3),0)*D767</f>
        <v>0</v>
      </c>
      <c r="J767" s="2">
        <f t="shared" si="35"/>
        <v>0</v>
      </c>
    </row>
    <row r="768" spans="1:10" x14ac:dyDescent="0.25">
      <c r="A768" s="1">
        <v>19025</v>
      </c>
      <c r="B768" s="3">
        <v>0</v>
      </c>
      <c r="C768" s="3">
        <v>0</v>
      </c>
      <c r="D768" s="3">
        <v>0</v>
      </c>
      <c r="E768" s="2">
        <f>IFERROR(INDEX(Sector_MedStack_BPT_ME!$A$2:$F$3110,MATCH(A768,Sector_MedStack_BPT_ME!$A$2:$A$3110,0),3),0)*B768</f>
        <v>0</v>
      </c>
      <c r="F768" s="2">
        <f t="shared" si="33"/>
        <v>0</v>
      </c>
      <c r="G768" s="2">
        <f>IFERROR(INDEX(Sector_MedStack_BPT_ME!$A$2:$F$3110,MATCH(A768,Sector_MedStack_BPT_ME!$A$2:$A$3110,0),3),0)*C768</f>
        <v>0</v>
      </c>
      <c r="H768" s="2">
        <f t="shared" si="34"/>
        <v>0</v>
      </c>
      <c r="I768" s="2">
        <f>IFERROR(INDEX(Sector_MedStack_BPT_ME!$A$2:$F$3110,MATCH(A768,Sector_MedStack_BPT_ME!$A$2:$A$3110,0),3),0)*D768</f>
        <v>0</v>
      </c>
      <c r="J768" s="2">
        <f t="shared" si="35"/>
        <v>0</v>
      </c>
    </row>
    <row r="769" spans="1:10" x14ac:dyDescent="0.25">
      <c r="A769" s="1">
        <v>19027</v>
      </c>
      <c r="B769" s="3">
        <v>0</v>
      </c>
      <c r="C769" s="3">
        <v>0</v>
      </c>
      <c r="D769" s="3">
        <v>0</v>
      </c>
      <c r="E769" s="2">
        <f>IFERROR(INDEX(Sector_MedStack_BPT_ME!$A$2:$F$3110,MATCH(A769,Sector_MedStack_BPT_ME!$A$2:$A$3110,0),3),0)*B769</f>
        <v>0</v>
      </c>
      <c r="F769" s="2">
        <f t="shared" si="33"/>
        <v>0</v>
      </c>
      <c r="G769" s="2">
        <f>IFERROR(INDEX(Sector_MedStack_BPT_ME!$A$2:$F$3110,MATCH(A769,Sector_MedStack_BPT_ME!$A$2:$A$3110,0),3),0)*C769</f>
        <v>0</v>
      </c>
      <c r="H769" s="2">
        <f t="shared" si="34"/>
        <v>0</v>
      </c>
      <c r="I769" s="2">
        <f>IFERROR(INDEX(Sector_MedStack_BPT_ME!$A$2:$F$3110,MATCH(A769,Sector_MedStack_BPT_ME!$A$2:$A$3110,0),3),0)*D769</f>
        <v>0</v>
      </c>
      <c r="J769" s="2">
        <f t="shared" si="35"/>
        <v>0</v>
      </c>
    </row>
    <row r="770" spans="1:10" x14ac:dyDescent="0.25">
      <c r="A770" s="1">
        <v>19029</v>
      </c>
      <c r="B770" s="3">
        <v>0</v>
      </c>
      <c r="C770" s="3">
        <v>0</v>
      </c>
      <c r="D770" s="3">
        <v>0</v>
      </c>
      <c r="E770" s="2">
        <f>IFERROR(INDEX(Sector_MedStack_BPT_ME!$A$2:$F$3110,MATCH(A770,Sector_MedStack_BPT_ME!$A$2:$A$3110,0),3),0)*B770</f>
        <v>0</v>
      </c>
      <c r="F770" s="2">
        <f t="shared" ref="F770:F833" si="36">$E770*0.90605998</f>
        <v>0</v>
      </c>
      <c r="G770" s="2">
        <f>IFERROR(INDEX(Sector_MedStack_BPT_ME!$A$2:$F$3110,MATCH(A770,Sector_MedStack_BPT_ME!$A$2:$A$3110,0),3),0)*C770</f>
        <v>0</v>
      </c>
      <c r="H770" s="2">
        <f t="shared" si="34"/>
        <v>0</v>
      </c>
      <c r="I770" s="2">
        <f>IFERROR(INDEX(Sector_MedStack_BPT_ME!$A$2:$F$3110,MATCH(A770,Sector_MedStack_BPT_ME!$A$2:$A$3110,0),3),0)*D770</f>
        <v>0</v>
      </c>
      <c r="J770" s="2">
        <f t="shared" si="35"/>
        <v>0</v>
      </c>
    </row>
    <row r="771" spans="1:10" x14ac:dyDescent="0.25">
      <c r="A771" s="1">
        <v>19031</v>
      </c>
      <c r="B771" s="3">
        <v>0</v>
      </c>
      <c r="C771" s="3">
        <v>0</v>
      </c>
      <c r="D771" s="3">
        <v>0</v>
      </c>
      <c r="E771" s="2">
        <f>IFERROR(INDEX(Sector_MedStack_BPT_ME!$A$2:$F$3110,MATCH(A771,Sector_MedStack_BPT_ME!$A$2:$A$3110,0),3),0)*B771</f>
        <v>0</v>
      </c>
      <c r="F771" s="2">
        <f t="shared" si="36"/>
        <v>0</v>
      </c>
      <c r="G771" s="2">
        <f>IFERROR(INDEX(Sector_MedStack_BPT_ME!$A$2:$F$3110,MATCH(A771,Sector_MedStack_BPT_ME!$A$2:$A$3110,0),3),0)*C771</f>
        <v>0</v>
      </c>
      <c r="H771" s="2">
        <f t="shared" ref="H771:H834" si="37">$G771*0.90605998</f>
        <v>0</v>
      </c>
      <c r="I771" s="2">
        <f>IFERROR(INDEX(Sector_MedStack_BPT_ME!$A$2:$F$3110,MATCH(A771,Sector_MedStack_BPT_ME!$A$2:$A$3110,0),3),0)*D771</f>
        <v>0</v>
      </c>
      <c r="J771" s="2">
        <f t="shared" ref="J771:J834" si="38">$I771*0.90605998</f>
        <v>0</v>
      </c>
    </row>
    <row r="772" spans="1:10" x14ac:dyDescent="0.25">
      <c r="A772" s="1">
        <v>19033</v>
      </c>
      <c r="B772" s="3">
        <v>331.19936030000002</v>
      </c>
      <c r="C772" s="3">
        <v>0</v>
      </c>
      <c r="D772" s="3">
        <v>0</v>
      </c>
      <c r="E772" s="2">
        <f>IFERROR(INDEX(Sector_MedStack_BPT_ME!$A$2:$F$3110,MATCH(A772,Sector_MedStack_BPT_ME!$A$2:$A$3110,0),3),0)*B772</f>
        <v>5787942.1000888059</v>
      </c>
      <c r="F772" s="2">
        <f t="shared" si="36"/>
        <v>5244222.7034476213</v>
      </c>
      <c r="G772" s="2">
        <f>IFERROR(INDEX(Sector_MedStack_BPT_ME!$A$2:$F$3110,MATCH(A772,Sector_MedStack_BPT_ME!$A$2:$A$3110,0),3),0)*C772</f>
        <v>0</v>
      </c>
      <c r="H772" s="2">
        <f t="shared" si="37"/>
        <v>0</v>
      </c>
      <c r="I772" s="2">
        <f>IFERROR(INDEX(Sector_MedStack_BPT_ME!$A$2:$F$3110,MATCH(A772,Sector_MedStack_BPT_ME!$A$2:$A$3110,0),3),0)*D772</f>
        <v>0</v>
      </c>
      <c r="J772" s="2">
        <f t="shared" si="38"/>
        <v>0</v>
      </c>
    </row>
    <row r="773" spans="1:10" x14ac:dyDescent="0.25">
      <c r="A773" s="1">
        <v>19035</v>
      </c>
      <c r="B773" s="3">
        <v>0</v>
      </c>
      <c r="C773" s="3">
        <v>0</v>
      </c>
      <c r="D773" s="3">
        <v>0</v>
      </c>
      <c r="E773" s="2">
        <f>IFERROR(INDEX(Sector_MedStack_BPT_ME!$A$2:$F$3110,MATCH(A773,Sector_MedStack_BPT_ME!$A$2:$A$3110,0),3),0)*B773</f>
        <v>0</v>
      </c>
      <c r="F773" s="2">
        <f t="shared" si="36"/>
        <v>0</v>
      </c>
      <c r="G773" s="2">
        <f>IFERROR(INDEX(Sector_MedStack_BPT_ME!$A$2:$F$3110,MATCH(A773,Sector_MedStack_BPT_ME!$A$2:$A$3110,0),3),0)*C773</f>
        <v>0</v>
      </c>
      <c r="H773" s="2">
        <f t="shared" si="37"/>
        <v>0</v>
      </c>
      <c r="I773" s="2">
        <f>IFERROR(INDEX(Sector_MedStack_BPT_ME!$A$2:$F$3110,MATCH(A773,Sector_MedStack_BPT_ME!$A$2:$A$3110,0),3),0)*D773</f>
        <v>0</v>
      </c>
      <c r="J773" s="2">
        <f t="shared" si="38"/>
        <v>0</v>
      </c>
    </row>
    <row r="774" spans="1:10" x14ac:dyDescent="0.25">
      <c r="A774" s="1">
        <v>19037</v>
      </c>
      <c r="B774" s="3">
        <v>0</v>
      </c>
      <c r="C774" s="3">
        <v>0</v>
      </c>
      <c r="D774" s="3">
        <v>0</v>
      </c>
      <c r="E774" s="2">
        <f>IFERROR(INDEX(Sector_MedStack_BPT_ME!$A$2:$F$3110,MATCH(A774,Sector_MedStack_BPT_ME!$A$2:$A$3110,0),3),0)*B774</f>
        <v>0</v>
      </c>
      <c r="F774" s="2">
        <f t="shared" si="36"/>
        <v>0</v>
      </c>
      <c r="G774" s="2">
        <f>IFERROR(INDEX(Sector_MedStack_BPT_ME!$A$2:$F$3110,MATCH(A774,Sector_MedStack_BPT_ME!$A$2:$A$3110,0),3),0)*C774</f>
        <v>0</v>
      </c>
      <c r="H774" s="2">
        <f t="shared" si="37"/>
        <v>0</v>
      </c>
      <c r="I774" s="2">
        <f>IFERROR(INDEX(Sector_MedStack_BPT_ME!$A$2:$F$3110,MATCH(A774,Sector_MedStack_BPT_ME!$A$2:$A$3110,0),3),0)*D774</f>
        <v>0</v>
      </c>
      <c r="J774" s="2">
        <f t="shared" si="38"/>
        <v>0</v>
      </c>
    </row>
    <row r="775" spans="1:10" x14ac:dyDescent="0.25">
      <c r="A775" s="1">
        <v>19039</v>
      </c>
      <c r="B775" s="3">
        <v>0</v>
      </c>
      <c r="C775" s="3">
        <v>0</v>
      </c>
      <c r="D775" s="3">
        <v>0</v>
      </c>
      <c r="E775" s="2">
        <f>IFERROR(INDEX(Sector_MedStack_BPT_ME!$A$2:$F$3110,MATCH(A775,Sector_MedStack_BPT_ME!$A$2:$A$3110,0),3),0)*B775</f>
        <v>0</v>
      </c>
      <c r="F775" s="2">
        <f t="shared" si="36"/>
        <v>0</v>
      </c>
      <c r="G775" s="2">
        <f>IFERROR(INDEX(Sector_MedStack_BPT_ME!$A$2:$F$3110,MATCH(A775,Sector_MedStack_BPT_ME!$A$2:$A$3110,0),3),0)*C775</f>
        <v>0</v>
      </c>
      <c r="H775" s="2">
        <f t="shared" si="37"/>
        <v>0</v>
      </c>
      <c r="I775" s="2">
        <f>IFERROR(INDEX(Sector_MedStack_BPT_ME!$A$2:$F$3110,MATCH(A775,Sector_MedStack_BPT_ME!$A$2:$A$3110,0),3),0)*D775</f>
        <v>0</v>
      </c>
      <c r="J775" s="2">
        <f t="shared" si="38"/>
        <v>0</v>
      </c>
    </row>
    <row r="776" spans="1:10" x14ac:dyDescent="0.25">
      <c r="A776" s="1">
        <v>19041</v>
      </c>
      <c r="B776" s="3">
        <v>0</v>
      </c>
      <c r="C776" s="3">
        <v>0</v>
      </c>
      <c r="D776" s="3">
        <v>0</v>
      </c>
      <c r="E776" s="2">
        <f>IFERROR(INDEX(Sector_MedStack_BPT_ME!$A$2:$F$3110,MATCH(A776,Sector_MedStack_BPT_ME!$A$2:$A$3110,0),3),0)*B776</f>
        <v>0</v>
      </c>
      <c r="F776" s="2">
        <f t="shared" si="36"/>
        <v>0</v>
      </c>
      <c r="G776" s="2">
        <f>IFERROR(INDEX(Sector_MedStack_BPT_ME!$A$2:$F$3110,MATCH(A776,Sector_MedStack_BPT_ME!$A$2:$A$3110,0),3),0)*C776</f>
        <v>0</v>
      </c>
      <c r="H776" s="2">
        <f t="shared" si="37"/>
        <v>0</v>
      </c>
      <c r="I776" s="2">
        <f>IFERROR(INDEX(Sector_MedStack_BPT_ME!$A$2:$F$3110,MATCH(A776,Sector_MedStack_BPT_ME!$A$2:$A$3110,0),3),0)*D776</f>
        <v>0</v>
      </c>
      <c r="J776" s="2">
        <f t="shared" si="38"/>
        <v>0</v>
      </c>
    </row>
    <row r="777" spans="1:10" x14ac:dyDescent="0.25">
      <c r="A777" s="1">
        <v>19043</v>
      </c>
      <c r="B777" s="3">
        <v>0</v>
      </c>
      <c r="C777" s="3">
        <v>0</v>
      </c>
      <c r="D777" s="3">
        <v>0</v>
      </c>
      <c r="E777" s="2">
        <f>IFERROR(INDEX(Sector_MedStack_BPT_ME!$A$2:$F$3110,MATCH(A777,Sector_MedStack_BPT_ME!$A$2:$A$3110,0),3),0)*B777</f>
        <v>0</v>
      </c>
      <c r="F777" s="2">
        <f t="shared" si="36"/>
        <v>0</v>
      </c>
      <c r="G777" s="2">
        <f>IFERROR(INDEX(Sector_MedStack_BPT_ME!$A$2:$F$3110,MATCH(A777,Sector_MedStack_BPT_ME!$A$2:$A$3110,0),3),0)*C777</f>
        <v>0</v>
      </c>
      <c r="H777" s="2">
        <f t="shared" si="37"/>
        <v>0</v>
      </c>
      <c r="I777" s="2">
        <f>IFERROR(INDEX(Sector_MedStack_BPT_ME!$A$2:$F$3110,MATCH(A777,Sector_MedStack_BPT_ME!$A$2:$A$3110,0),3),0)*D777</f>
        <v>0</v>
      </c>
      <c r="J777" s="2">
        <f t="shared" si="38"/>
        <v>0</v>
      </c>
    </row>
    <row r="778" spans="1:10" x14ac:dyDescent="0.25">
      <c r="A778" s="1">
        <v>19045</v>
      </c>
      <c r="B778" s="3">
        <v>499.65199999999999</v>
      </c>
      <c r="C778" s="3">
        <v>0</v>
      </c>
      <c r="D778" s="3">
        <v>0</v>
      </c>
      <c r="E778" s="2">
        <f>IFERROR(INDEX(Sector_MedStack_BPT_ME!$A$2:$F$3110,MATCH(A778,Sector_MedStack_BPT_ME!$A$2:$A$3110,0),3),0)*B778</f>
        <v>8908949.9594111331</v>
      </c>
      <c r="F778" s="2">
        <f t="shared" si="36"/>
        <v>8072043.0220450517</v>
      </c>
      <c r="G778" s="2">
        <f>IFERROR(INDEX(Sector_MedStack_BPT_ME!$A$2:$F$3110,MATCH(A778,Sector_MedStack_BPT_ME!$A$2:$A$3110,0),3),0)*C778</f>
        <v>0</v>
      </c>
      <c r="H778" s="2">
        <f t="shared" si="37"/>
        <v>0</v>
      </c>
      <c r="I778" s="2">
        <f>IFERROR(INDEX(Sector_MedStack_BPT_ME!$A$2:$F$3110,MATCH(A778,Sector_MedStack_BPT_ME!$A$2:$A$3110,0),3),0)*D778</f>
        <v>0</v>
      </c>
      <c r="J778" s="2">
        <f t="shared" si="38"/>
        <v>0</v>
      </c>
    </row>
    <row r="779" spans="1:10" x14ac:dyDescent="0.25">
      <c r="A779" s="1">
        <v>19047</v>
      </c>
      <c r="B779" s="3">
        <v>0</v>
      </c>
      <c r="C779" s="3">
        <v>0</v>
      </c>
      <c r="D779" s="3">
        <v>0</v>
      </c>
      <c r="E779" s="2">
        <f>IFERROR(INDEX(Sector_MedStack_BPT_ME!$A$2:$F$3110,MATCH(A779,Sector_MedStack_BPT_ME!$A$2:$A$3110,0),3),0)*B779</f>
        <v>0</v>
      </c>
      <c r="F779" s="2">
        <f t="shared" si="36"/>
        <v>0</v>
      </c>
      <c r="G779" s="2">
        <f>IFERROR(INDEX(Sector_MedStack_BPT_ME!$A$2:$F$3110,MATCH(A779,Sector_MedStack_BPT_ME!$A$2:$A$3110,0),3),0)*C779</f>
        <v>0</v>
      </c>
      <c r="H779" s="2">
        <f t="shared" si="37"/>
        <v>0</v>
      </c>
      <c r="I779" s="2">
        <f>IFERROR(INDEX(Sector_MedStack_BPT_ME!$A$2:$F$3110,MATCH(A779,Sector_MedStack_BPT_ME!$A$2:$A$3110,0),3),0)*D779</f>
        <v>0</v>
      </c>
      <c r="J779" s="2">
        <f t="shared" si="38"/>
        <v>0</v>
      </c>
    </row>
    <row r="780" spans="1:10" x14ac:dyDescent="0.25">
      <c r="A780" s="1">
        <v>19049</v>
      </c>
      <c r="B780" s="3">
        <v>0</v>
      </c>
      <c r="C780" s="3">
        <v>0</v>
      </c>
      <c r="D780" s="3">
        <v>0</v>
      </c>
      <c r="E780" s="2">
        <f>IFERROR(INDEX(Sector_MedStack_BPT_ME!$A$2:$F$3110,MATCH(A780,Sector_MedStack_BPT_ME!$A$2:$A$3110,0),3),0)*B780</f>
        <v>0</v>
      </c>
      <c r="F780" s="2">
        <f t="shared" si="36"/>
        <v>0</v>
      </c>
      <c r="G780" s="2">
        <f>IFERROR(INDEX(Sector_MedStack_BPT_ME!$A$2:$F$3110,MATCH(A780,Sector_MedStack_BPT_ME!$A$2:$A$3110,0),3),0)*C780</f>
        <v>0</v>
      </c>
      <c r="H780" s="2">
        <f t="shared" si="37"/>
        <v>0</v>
      </c>
      <c r="I780" s="2">
        <f>IFERROR(INDEX(Sector_MedStack_BPT_ME!$A$2:$F$3110,MATCH(A780,Sector_MedStack_BPT_ME!$A$2:$A$3110,0),3),0)*D780</f>
        <v>0</v>
      </c>
      <c r="J780" s="2">
        <f t="shared" si="38"/>
        <v>0</v>
      </c>
    </row>
    <row r="781" spans="1:10" x14ac:dyDescent="0.25">
      <c r="A781" s="1">
        <v>19051</v>
      </c>
      <c r="B781" s="3">
        <v>0</v>
      </c>
      <c r="C781" s="3">
        <v>0</v>
      </c>
      <c r="D781" s="3">
        <v>0</v>
      </c>
      <c r="E781" s="2">
        <f>IFERROR(INDEX(Sector_MedStack_BPT_ME!$A$2:$F$3110,MATCH(A781,Sector_MedStack_BPT_ME!$A$2:$A$3110,0),3),0)*B781</f>
        <v>0</v>
      </c>
      <c r="F781" s="2">
        <f t="shared" si="36"/>
        <v>0</v>
      </c>
      <c r="G781" s="2">
        <f>IFERROR(INDEX(Sector_MedStack_BPT_ME!$A$2:$F$3110,MATCH(A781,Sector_MedStack_BPT_ME!$A$2:$A$3110,0),3),0)*C781</f>
        <v>0</v>
      </c>
      <c r="H781" s="2">
        <f t="shared" si="37"/>
        <v>0</v>
      </c>
      <c r="I781" s="2">
        <f>IFERROR(INDEX(Sector_MedStack_BPT_ME!$A$2:$F$3110,MATCH(A781,Sector_MedStack_BPT_ME!$A$2:$A$3110,0),3),0)*D781</f>
        <v>0</v>
      </c>
      <c r="J781" s="2">
        <f t="shared" si="38"/>
        <v>0</v>
      </c>
    </row>
    <row r="782" spans="1:10" x14ac:dyDescent="0.25">
      <c r="A782" s="1">
        <v>19053</v>
      </c>
      <c r="B782" s="3">
        <v>0</v>
      </c>
      <c r="C782" s="3">
        <v>0</v>
      </c>
      <c r="D782" s="3">
        <v>0</v>
      </c>
      <c r="E782" s="2">
        <f>IFERROR(INDEX(Sector_MedStack_BPT_ME!$A$2:$F$3110,MATCH(A782,Sector_MedStack_BPT_ME!$A$2:$A$3110,0),3),0)*B782</f>
        <v>0</v>
      </c>
      <c r="F782" s="2">
        <f t="shared" si="36"/>
        <v>0</v>
      </c>
      <c r="G782" s="2">
        <f>IFERROR(INDEX(Sector_MedStack_BPT_ME!$A$2:$F$3110,MATCH(A782,Sector_MedStack_BPT_ME!$A$2:$A$3110,0),3),0)*C782</f>
        <v>0</v>
      </c>
      <c r="H782" s="2">
        <f t="shared" si="37"/>
        <v>0</v>
      </c>
      <c r="I782" s="2">
        <f>IFERROR(INDEX(Sector_MedStack_BPT_ME!$A$2:$F$3110,MATCH(A782,Sector_MedStack_BPT_ME!$A$2:$A$3110,0),3),0)*D782</f>
        <v>0</v>
      </c>
      <c r="J782" s="2">
        <f t="shared" si="38"/>
        <v>0</v>
      </c>
    </row>
    <row r="783" spans="1:10" x14ac:dyDescent="0.25">
      <c r="A783" s="1">
        <v>19055</v>
      </c>
      <c r="B783" s="3">
        <v>0</v>
      </c>
      <c r="C783" s="3">
        <v>0</v>
      </c>
      <c r="D783" s="3">
        <v>0</v>
      </c>
      <c r="E783" s="2">
        <f>IFERROR(INDEX(Sector_MedStack_BPT_ME!$A$2:$F$3110,MATCH(A783,Sector_MedStack_BPT_ME!$A$2:$A$3110,0),3),0)*B783</f>
        <v>0</v>
      </c>
      <c r="F783" s="2">
        <f t="shared" si="36"/>
        <v>0</v>
      </c>
      <c r="G783" s="2">
        <f>IFERROR(INDEX(Sector_MedStack_BPT_ME!$A$2:$F$3110,MATCH(A783,Sector_MedStack_BPT_ME!$A$2:$A$3110,0),3),0)*C783</f>
        <v>0</v>
      </c>
      <c r="H783" s="2">
        <f t="shared" si="37"/>
        <v>0</v>
      </c>
      <c r="I783" s="2">
        <f>IFERROR(INDEX(Sector_MedStack_BPT_ME!$A$2:$F$3110,MATCH(A783,Sector_MedStack_BPT_ME!$A$2:$A$3110,0),3),0)*D783</f>
        <v>0</v>
      </c>
      <c r="J783" s="2">
        <f t="shared" si="38"/>
        <v>0</v>
      </c>
    </row>
    <row r="784" spans="1:10" x14ac:dyDescent="0.25">
      <c r="A784" s="1">
        <v>19057</v>
      </c>
      <c r="B784" s="3">
        <v>0</v>
      </c>
      <c r="C784" s="3">
        <v>0</v>
      </c>
      <c r="D784" s="3">
        <v>0</v>
      </c>
      <c r="E784" s="2">
        <f>IFERROR(INDEX(Sector_MedStack_BPT_ME!$A$2:$F$3110,MATCH(A784,Sector_MedStack_BPT_ME!$A$2:$A$3110,0),3),0)*B784</f>
        <v>0</v>
      </c>
      <c r="F784" s="2">
        <f t="shared" si="36"/>
        <v>0</v>
      </c>
      <c r="G784" s="2">
        <f>IFERROR(INDEX(Sector_MedStack_BPT_ME!$A$2:$F$3110,MATCH(A784,Sector_MedStack_BPT_ME!$A$2:$A$3110,0),3),0)*C784</f>
        <v>0</v>
      </c>
      <c r="H784" s="2">
        <f t="shared" si="37"/>
        <v>0</v>
      </c>
      <c r="I784" s="2">
        <f>IFERROR(INDEX(Sector_MedStack_BPT_ME!$A$2:$F$3110,MATCH(A784,Sector_MedStack_BPT_ME!$A$2:$A$3110,0),3),0)*D784</f>
        <v>0</v>
      </c>
      <c r="J784" s="2">
        <f t="shared" si="38"/>
        <v>0</v>
      </c>
    </row>
    <row r="785" spans="1:10" x14ac:dyDescent="0.25">
      <c r="A785" s="1">
        <v>19059</v>
      </c>
      <c r="B785" s="3">
        <v>0</v>
      </c>
      <c r="C785" s="3">
        <v>0</v>
      </c>
      <c r="D785" s="3">
        <v>0</v>
      </c>
      <c r="E785" s="2">
        <f>IFERROR(INDEX(Sector_MedStack_BPT_ME!$A$2:$F$3110,MATCH(A785,Sector_MedStack_BPT_ME!$A$2:$A$3110,0),3),0)*B785</f>
        <v>0</v>
      </c>
      <c r="F785" s="2">
        <f t="shared" si="36"/>
        <v>0</v>
      </c>
      <c r="G785" s="2">
        <f>IFERROR(INDEX(Sector_MedStack_BPT_ME!$A$2:$F$3110,MATCH(A785,Sector_MedStack_BPT_ME!$A$2:$A$3110,0),3),0)*C785</f>
        <v>0</v>
      </c>
      <c r="H785" s="2">
        <f t="shared" si="37"/>
        <v>0</v>
      </c>
      <c r="I785" s="2">
        <f>IFERROR(INDEX(Sector_MedStack_BPT_ME!$A$2:$F$3110,MATCH(A785,Sector_MedStack_BPT_ME!$A$2:$A$3110,0),3),0)*D785</f>
        <v>0</v>
      </c>
      <c r="J785" s="2">
        <f t="shared" si="38"/>
        <v>0</v>
      </c>
    </row>
    <row r="786" spans="1:10" x14ac:dyDescent="0.25">
      <c r="A786" s="1">
        <v>19061</v>
      </c>
      <c r="B786" s="3">
        <v>0</v>
      </c>
      <c r="C786" s="3">
        <v>0</v>
      </c>
      <c r="D786" s="3">
        <v>0</v>
      </c>
      <c r="E786" s="2">
        <f>IFERROR(INDEX(Sector_MedStack_BPT_ME!$A$2:$F$3110,MATCH(A786,Sector_MedStack_BPT_ME!$A$2:$A$3110,0),3),0)*B786</f>
        <v>0</v>
      </c>
      <c r="F786" s="2">
        <f t="shared" si="36"/>
        <v>0</v>
      </c>
      <c r="G786" s="2">
        <f>IFERROR(INDEX(Sector_MedStack_BPT_ME!$A$2:$F$3110,MATCH(A786,Sector_MedStack_BPT_ME!$A$2:$A$3110,0),3),0)*C786</f>
        <v>0</v>
      </c>
      <c r="H786" s="2">
        <f t="shared" si="37"/>
        <v>0</v>
      </c>
      <c r="I786" s="2">
        <f>IFERROR(INDEX(Sector_MedStack_BPT_ME!$A$2:$F$3110,MATCH(A786,Sector_MedStack_BPT_ME!$A$2:$A$3110,0),3),0)*D786</f>
        <v>0</v>
      </c>
      <c r="J786" s="2">
        <f t="shared" si="38"/>
        <v>0</v>
      </c>
    </row>
    <row r="787" spans="1:10" x14ac:dyDescent="0.25">
      <c r="A787" s="1">
        <v>19063</v>
      </c>
      <c r="B787" s="3">
        <v>0</v>
      </c>
      <c r="C787" s="3">
        <v>0</v>
      </c>
      <c r="D787" s="3">
        <v>0</v>
      </c>
      <c r="E787" s="2">
        <f>IFERROR(INDEX(Sector_MedStack_BPT_ME!$A$2:$F$3110,MATCH(A787,Sector_MedStack_BPT_ME!$A$2:$A$3110,0),3),0)*B787</f>
        <v>0</v>
      </c>
      <c r="F787" s="2">
        <f t="shared" si="36"/>
        <v>0</v>
      </c>
      <c r="G787" s="2">
        <f>IFERROR(INDEX(Sector_MedStack_BPT_ME!$A$2:$F$3110,MATCH(A787,Sector_MedStack_BPT_ME!$A$2:$A$3110,0),3),0)*C787</f>
        <v>0</v>
      </c>
      <c r="H787" s="2">
        <f t="shared" si="37"/>
        <v>0</v>
      </c>
      <c r="I787" s="2">
        <f>IFERROR(INDEX(Sector_MedStack_BPT_ME!$A$2:$F$3110,MATCH(A787,Sector_MedStack_BPT_ME!$A$2:$A$3110,0),3),0)*D787</f>
        <v>0</v>
      </c>
      <c r="J787" s="2">
        <f t="shared" si="38"/>
        <v>0</v>
      </c>
    </row>
    <row r="788" spans="1:10" x14ac:dyDescent="0.25">
      <c r="A788" s="1">
        <v>19065</v>
      </c>
      <c r="B788" s="3">
        <v>0</v>
      </c>
      <c r="C788" s="3">
        <v>0</v>
      </c>
      <c r="D788" s="3">
        <v>0</v>
      </c>
      <c r="E788" s="2">
        <f>IFERROR(INDEX(Sector_MedStack_BPT_ME!$A$2:$F$3110,MATCH(A788,Sector_MedStack_BPT_ME!$A$2:$A$3110,0),3),0)*B788</f>
        <v>0</v>
      </c>
      <c r="F788" s="2">
        <f t="shared" si="36"/>
        <v>0</v>
      </c>
      <c r="G788" s="2">
        <f>IFERROR(INDEX(Sector_MedStack_BPT_ME!$A$2:$F$3110,MATCH(A788,Sector_MedStack_BPT_ME!$A$2:$A$3110,0),3),0)*C788</f>
        <v>0</v>
      </c>
      <c r="H788" s="2">
        <f t="shared" si="37"/>
        <v>0</v>
      </c>
      <c r="I788" s="2">
        <f>IFERROR(INDEX(Sector_MedStack_BPT_ME!$A$2:$F$3110,MATCH(A788,Sector_MedStack_BPT_ME!$A$2:$A$3110,0),3),0)*D788</f>
        <v>0</v>
      </c>
      <c r="J788" s="2">
        <f t="shared" si="38"/>
        <v>0</v>
      </c>
    </row>
    <row r="789" spans="1:10" x14ac:dyDescent="0.25">
      <c r="A789" s="1">
        <v>19067</v>
      </c>
      <c r="B789" s="3">
        <v>0</v>
      </c>
      <c r="C789" s="3">
        <v>0</v>
      </c>
      <c r="D789" s="3">
        <v>0</v>
      </c>
      <c r="E789" s="2">
        <f>IFERROR(INDEX(Sector_MedStack_BPT_ME!$A$2:$F$3110,MATCH(A789,Sector_MedStack_BPT_ME!$A$2:$A$3110,0),3),0)*B789</f>
        <v>0</v>
      </c>
      <c r="F789" s="2">
        <f t="shared" si="36"/>
        <v>0</v>
      </c>
      <c r="G789" s="2">
        <f>IFERROR(INDEX(Sector_MedStack_BPT_ME!$A$2:$F$3110,MATCH(A789,Sector_MedStack_BPT_ME!$A$2:$A$3110,0),3),0)*C789</f>
        <v>0</v>
      </c>
      <c r="H789" s="2">
        <f t="shared" si="37"/>
        <v>0</v>
      </c>
      <c r="I789" s="2">
        <f>IFERROR(INDEX(Sector_MedStack_BPT_ME!$A$2:$F$3110,MATCH(A789,Sector_MedStack_BPT_ME!$A$2:$A$3110,0),3),0)*D789</f>
        <v>0</v>
      </c>
      <c r="J789" s="2">
        <f t="shared" si="38"/>
        <v>0</v>
      </c>
    </row>
    <row r="790" spans="1:10" x14ac:dyDescent="0.25">
      <c r="A790" s="1">
        <v>19069</v>
      </c>
      <c r="B790" s="3">
        <v>0</v>
      </c>
      <c r="C790" s="3">
        <v>0</v>
      </c>
      <c r="D790" s="3">
        <v>0</v>
      </c>
      <c r="E790" s="2">
        <f>IFERROR(INDEX(Sector_MedStack_BPT_ME!$A$2:$F$3110,MATCH(A790,Sector_MedStack_BPT_ME!$A$2:$A$3110,0),3),0)*B790</f>
        <v>0</v>
      </c>
      <c r="F790" s="2">
        <f t="shared" si="36"/>
        <v>0</v>
      </c>
      <c r="G790" s="2">
        <f>IFERROR(INDEX(Sector_MedStack_BPT_ME!$A$2:$F$3110,MATCH(A790,Sector_MedStack_BPT_ME!$A$2:$A$3110,0),3),0)*C790</f>
        <v>0</v>
      </c>
      <c r="H790" s="2">
        <f t="shared" si="37"/>
        <v>0</v>
      </c>
      <c r="I790" s="2">
        <f>IFERROR(INDEX(Sector_MedStack_BPT_ME!$A$2:$F$3110,MATCH(A790,Sector_MedStack_BPT_ME!$A$2:$A$3110,0),3),0)*D790</f>
        <v>0</v>
      </c>
      <c r="J790" s="2">
        <f t="shared" si="38"/>
        <v>0</v>
      </c>
    </row>
    <row r="791" spans="1:10" x14ac:dyDescent="0.25">
      <c r="A791" s="1">
        <v>19071</v>
      </c>
      <c r="B791" s="3">
        <v>0</v>
      </c>
      <c r="C791" s="3">
        <v>0</v>
      </c>
      <c r="D791" s="3">
        <v>0</v>
      </c>
      <c r="E791" s="2">
        <f>IFERROR(INDEX(Sector_MedStack_BPT_ME!$A$2:$F$3110,MATCH(A791,Sector_MedStack_BPT_ME!$A$2:$A$3110,0),3),0)*B791</f>
        <v>0</v>
      </c>
      <c r="F791" s="2">
        <f t="shared" si="36"/>
        <v>0</v>
      </c>
      <c r="G791" s="2">
        <f>IFERROR(INDEX(Sector_MedStack_BPT_ME!$A$2:$F$3110,MATCH(A791,Sector_MedStack_BPT_ME!$A$2:$A$3110,0),3),0)*C791</f>
        <v>0</v>
      </c>
      <c r="H791" s="2">
        <f t="shared" si="37"/>
        <v>0</v>
      </c>
      <c r="I791" s="2">
        <f>IFERROR(INDEX(Sector_MedStack_BPT_ME!$A$2:$F$3110,MATCH(A791,Sector_MedStack_BPT_ME!$A$2:$A$3110,0),3),0)*D791</f>
        <v>0</v>
      </c>
      <c r="J791" s="2">
        <f t="shared" si="38"/>
        <v>0</v>
      </c>
    </row>
    <row r="792" spans="1:10" x14ac:dyDescent="0.25">
      <c r="A792" s="1">
        <v>19073</v>
      </c>
      <c r="B792" s="3">
        <v>0</v>
      </c>
      <c r="C792" s="3">
        <v>0</v>
      </c>
      <c r="D792" s="3">
        <v>0</v>
      </c>
      <c r="E792" s="2">
        <f>IFERROR(INDEX(Sector_MedStack_BPT_ME!$A$2:$F$3110,MATCH(A792,Sector_MedStack_BPT_ME!$A$2:$A$3110,0),3),0)*B792</f>
        <v>0</v>
      </c>
      <c r="F792" s="2">
        <f t="shared" si="36"/>
        <v>0</v>
      </c>
      <c r="G792" s="2">
        <f>IFERROR(INDEX(Sector_MedStack_BPT_ME!$A$2:$F$3110,MATCH(A792,Sector_MedStack_BPT_ME!$A$2:$A$3110,0),3),0)*C792</f>
        <v>0</v>
      </c>
      <c r="H792" s="2">
        <f t="shared" si="37"/>
        <v>0</v>
      </c>
      <c r="I792" s="2">
        <f>IFERROR(INDEX(Sector_MedStack_BPT_ME!$A$2:$F$3110,MATCH(A792,Sector_MedStack_BPT_ME!$A$2:$A$3110,0),3),0)*D792</f>
        <v>0</v>
      </c>
      <c r="J792" s="2">
        <f t="shared" si="38"/>
        <v>0</v>
      </c>
    </row>
    <row r="793" spans="1:10" x14ac:dyDescent="0.25">
      <c r="A793" s="1">
        <v>19075</v>
      </c>
      <c r="B793" s="3">
        <v>0</v>
      </c>
      <c r="C793" s="3">
        <v>0</v>
      </c>
      <c r="D793" s="3">
        <v>0</v>
      </c>
      <c r="E793" s="2">
        <f>IFERROR(INDEX(Sector_MedStack_BPT_ME!$A$2:$F$3110,MATCH(A793,Sector_MedStack_BPT_ME!$A$2:$A$3110,0),3),0)*B793</f>
        <v>0</v>
      </c>
      <c r="F793" s="2">
        <f t="shared" si="36"/>
        <v>0</v>
      </c>
      <c r="G793" s="2">
        <f>IFERROR(INDEX(Sector_MedStack_BPT_ME!$A$2:$F$3110,MATCH(A793,Sector_MedStack_BPT_ME!$A$2:$A$3110,0),3),0)*C793</f>
        <v>0</v>
      </c>
      <c r="H793" s="2">
        <f t="shared" si="37"/>
        <v>0</v>
      </c>
      <c r="I793" s="2">
        <f>IFERROR(INDEX(Sector_MedStack_BPT_ME!$A$2:$F$3110,MATCH(A793,Sector_MedStack_BPT_ME!$A$2:$A$3110,0),3),0)*D793</f>
        <v>0</v>
      </c>
      <c r="J793" s="2">
        <f t="shared" si="38"/>
        <v>0</v>
      </c>
    </row>
    <row r="794" spans="1:10" x14ac:dyDescent="0.25">
      <c r="A794" s="1">
        <v>19077</v>
      </c>
      <c r="B794" s="3">
        <v>0</v>
      </c>
      <c r="C794" s="3">
        <v>0</v>
      </c>
      <c r="D794" s="3">
        <v>0</v>
      </c>
      <c r="E794" s="2">
        <f>IFERROR(INDEX(Sector_MedStack_BPT_ME!$A$2:$F$3110,MATCH(A794,Sector_MedStack_BPT_ME!$A$2:$A$3110,0),3),0)*B794</f>
        <v>0</v>
      </c>
      <c r="F794" s="2">
        <f t="shared" si="36"/>
        <v>0</v>
      </c>
      <c r="G794" s="2">
        <f>IFERROR(INDEX(Sector_MedStack_BPT_ME!$A$2:$F$3110,MATCH(A794,Sector_MedStack_BPT_ME!$A$2:$A$3110,0),3),0)*C794</f>
        <v>0</v>
      </c>
      <c r="H794" s="2">
        <f t="shared" si="37"/>
        <v>0</v>
      </c>
      <c r="I794" s="2">
        <f>IFERROR(INDEX(Sector_MedStack_BPT_ME!$A$2:$F$3110,MATCH(A794,Sector_MedStack_BPT_ME!$A$2:$A$3110,0),3),0)*D794</f>
        <v>0</v>
      </c>
      <c r="J794" s="2">
        <f t="shared" si="38"/>
        <v>0</v>
      </c>
    </row>
    <row r="795" spans="1:10" x14ac:dyDescent="0.25">
      <c r="A795" s="1">
        <v>19079</v>
      </c>
      <c r="B795" s="3">
        <v>0</v>
      </c>
      <c r="C795" s="3">
        <v>0</v>
      </c>
      <c r="D795" s="3">
        <v>0</v>
      </c>
      <c r="E795" s="2">
        <f>IFERROR(INDEX(Sector_MedStack_BPT_ME!$A$2:$F$3110,MATCH(A795,Sector_MedStack_BPT_ME!$A$2:$A$3110,0),3),0)*B795</f>
        <v>0</v>
      </c>
      <c r="F795" s="2">
        <f t="shared" si="36"/>
        <v>0</v>
      </c>
      <c r="G795" s="2">
        <f>IFERROR(INDEX(Sector_MedStack_BPT_ME!$A$2:$F$3110,MATCH(A795,Sector_MedStack_BPT_ME!$A$2:$A$3110,0),3),0)*C795</f>
        <v>0</v>
      </c>
      <c r="H795" s="2">
        <f t="shared" si="37"/>
        <v>0</v>
      </c>
      <c r="I795" s="2">
        <f>IFERROR(INDEX(Sector_MedStack_BPT_ME!$A$2:$F$3110,MATCH(A795,Sector_MedStack_BPT_ME!$A$2:$A$3110,0),3),0)*D795</f>
        <v>0</v>
      </c>
      <c r="J795" s="2">
        <f t="shared" si="38"/>
        <v>0</v>
      </c>
    </row>
    <row r="796" spans="1:10" x14ac:dyDescent="0.25">
      <c r="A796" s="1">
        <v>19081</v>
      </c>
      <c r="B796" s="3">
        <v>0</v>
      </c>
      <c r="C796" s="3">
        <v>0</v>
      </c>
      <c r="D796" s="3">
        <v>0</v>
      </c>
      <c r="E796" s="2">
        <f>IFERROR(INDEX(Sector_MedStack_BPT_ME!$A$2:$F$3110,MATCH(A796,Sector_MedStack_BPT_ME!$A$2:$A$3110,0),3),0)*B796</f>
        <v>0</v>
      </c>
      <c r="F796" s="2">
        <f t="shared" si="36"/>
        <v>0</v>
      </c>
      <c r="G796" s="2">
        <f>IFERROR(INDEX(Sector_MedStack_BPT_ME!$A$2:$F$3110,MATCH(A796,Sector_MedStack_BPT_ME!$A$2:$A$3110,0),3),0)*C796</f>
        <v>0</v>
      </c>
      <c r="H796" s="2">
        <f t="shared" si="37"/>
        <v>0</v>
      </c>
      <c r="I796" s="2">
        <f>IFERROR(INDEX(Sector_MedStack_BPT_ME!$A$2:$F$3110,MATCH(A796,Sector_MedStack_BPT_ME!$A$2:$A$3110,0),3),0)*D796</f>
        <v>0</v>
      </c>
      <c r="J796" s="2">
        <f t="shared" si="38"/>
        <v>0</v>
      </c>
    </row>
    <row r="797" spans="1:10" x14ac:dyDescent="0.25">
      <c r="A797" s="1">
        <v>19083</v>
      </c>
      <c r="B797" s="3">
        <v>0</v>
      </c>
      <c r="C797" s="3">
        <v>0</v>
      </c>
      <c r="D797" s="3">
        <v>0</v>
      </c>
      <c r="E797" s="2">
        <f>IFERROR(INDEX(Sector_MedStack_BPT_ME!$A$2:$F$3110,MATCH(A797,Sector_MedStack_BPT_ME!$A$2:$A$3110,0),3),0)*B797</f>
        <v>0</v>
      </c>
      <c r="F797" s="2">
        <f t="shared" si="36"/>
        <v>0</v>
      </c>
      <c r="G797" s="2">
        <f>IFERROR(INDEX(Sector_MedStack_BPT_ME!$A$2:$F$3110,MATCH(A797,Sector_MedStack_BPT_ME!$A$2:$A$3110,0),3),0)*C797</f>
        <v>0</v>
      </c>
      <c r="H797" s="2">
        <f t="shared" si="37"/>
        <v>0</v>
      </c>
      <c r="I797" s="2">
        <f>IFERROR(INDEX(Sector_MedStack_BPT_ME!$A$2:$F$3110,MATCH(A797,Sector_MedStack_BPT_ME!$A$2:$A$3110,0),3),0)*D797</f>
        <v>0</v>
      </c>
      <c r="J797" s="2">
        <f t="shared" si="38"/>
        <v>0</v>
      </c>
    </row>
    <row r="798" spans="1:10" x14ac:dyDescent="0.25">
      <c r="A798" s="1">
        <v>19085</v>
      </c>
      <c r="B798" s="3">
        <v>0</v>
      </c>
      <c r="C798" s="3">
        <v>0</v>
      </c>
      <c r="D798" s="3">
        <v>0</v>
      </c>
      <c r="E798" s="2">
        <f>IFERROR(INDEX(Sector_MedStack_BPT_ME!$A$2:$F$3110,MATCH(A798,Sector_MedStack_BPT_ME!$A$2:$A$3110,0),3),0)*B798</f>
        <v>0</v>
      </c>
      <c r="F798" s="2">
        <f t="shared" si="36"/>
        <v>0</v>
      </c>
      <c r="G798" s="2">
        <f>IFERROR(INDEX(Sector_MedStack_BPT_ME!$A$2:$F$3110,MATCH(A798,Sector_MedStack_BPT_ME!$A$2:$A$3110,0),3),0)*C798</f>
        <v>0</v>
      </c>
      <c r="H798" s="2">
        <f t="shared" si="37"/>
        <v>0</v>
      </c>
      <c r="I798" s="2">
        <f>IFERROR(INDEX(Sector_MedStack_BPT_ME!$A$2:$F$3110,MATCH(A798,Sector_MedStack_BPT_ME!$A$2:$A$3110,0),3),0)*D798</f>
        <v>0</v>
      </c>
      <c r="J798" s="2">
        <f t="shared" si="38"/>
        <v>0</v>
      </c>
    </row>
    <row r="799" spans="1:10" x14ac:dyDescent="0.25">
      <c r="A799" s="1">
        <v>19087</v>
      </c>
      <c r="B799" s="3">
        <v>0</v>
      </c>
      <c r="C799" s="3">
        <v>0</v>
      </c>
      <c r="D799" s="3">
        <v>0</v>
      </c>
      <c r="E799" s="2">
        <f>IFERROR(INDEX(Sector_MedStack_BPT_ME!$A$2:$F$3110,MATCH(A799,Sector_MedStack_BPT_ME!$A$2:$A$3110,0),3),0)*B799</f>
        <v>0</v>
      </c>
      <c r="F799" s="2">
        <f t="shared" si="36"/>
        <v>0</v>
      </c>
      <c r="G799" s="2">
        <f>IFERROR(INDEX(Sector_MedStack_BPT_ME!$A$2:$F$3110,MATCH(A799,Sector_MedStack_BPT_ME!$A$2:$A$3110,0),3),0)*C799</f>
        <v>0</v>
      </c>
      <c r="H799" s="2">
        <f t="shared" si="37"/>
        <v>0</v>
      </c>
      <c r="I799" s="2">
        <f>IFERROR(INDEX(Sector_MedStack_BPT_ME!$A$2:$F$3110,MATCH(A799,Sector_MedStack_BPT_ME!$A$2:$A$3110,0),3),0)*D799</f>
        <v>0</v>
      </c>
      <c r="J799" s="2">
        <f t="shared" si="38"/>
        <v>0</v>
      </c>
    </row>
    <row r="800" spans="1:10" x14ac:dyDescent="0.25">
      <c r="A800" s="1">
        <v>19089</v>
      </c>
      <c r="B800" s="3">
        <v>0</v>
      </c>
      <c r="C800" s="3">
        <v>0</v>
      </c>
      <c r="D800" s="3">
        <v>0</v>
      </c>
      <c r="E800" s="2">
        <f>IFERROR(INDEX(Sector_MedStack_BPT_ME!$A$2:$F$3110,MATCH(A800,Sector_MedStack_BPT_ME!$A$2:$A$3110,0),3),0)*B800</f>
        <v>0</v>
      </c>
      <c r="F800" s="2">
        <f t="shared" si="36"/>
        <v>0</v>
      </c>
      <c r="G800" s="2">
        <f>IFERROR(INDEX(Sector_MedStack_BPT_ME!$A$2:$F$3110,MATCH(A800,Sector_MedStack_BPT_ME!$A$2:$A$3110,0),3),0)*C800</f>
        <v>0</v>
      </c>
      <c r="H800" s="2">
        <f t="shared" si="37"/>
        <v>0</v>
      </c>
      <c r="I800" s="2">
        <f>IFERROR(INDEX(Sector_MedStack_BPT_ME!$A$2:$F$3110,MATCH(A800,Sector_MedStack_BPT_ME!$A$2:$A$3110,0),3),0)*D800</f>
        <v>0</v>
      </c>
      <c r="J800" s="2">
        <f t="shared" si="38"/>
        <v>0</v>
      </c>
    </row>
    <row r="801" spans="1:10" x14ac:dyDescent="0.25">
      <c r="A801" s="1">
        <v>19091</v>
      </c>
      <c r="B801" s="3">
        <v>0</v>
      </c>
      <c r="C801" s="3">
        <v>0</v>
      </c>
      <c r="D801" s="3">
        <v>0</v>
      </c>
      <c r="E801" s="2">
        <f>IFERROR(INDEX(Sector_MedStack_BPT_ME!$A$2:$F$3110,MATCH(A801,Sector_MedStack_BPT_ME!$A$2:$A$3110,0),3),0)*B801</f>
        <v>0</v>
      </c>
      <c r="F801" s="2">
        <f t="shared" si="36"/>
        <v>0</v>
      </c>
      <c r="G801" s="2">
        <f>IFERROR(INDEX(Sector_MedStack_BPT_ME!$A$2:$F$3110,MATCH(A801,Sector_MedStack_BPT_ME!$A$2:$A$3110,0),3),0)*C801</f>
        <v>0</v>
      </c>
      <c r="H801" s="2">
        <f t="shared" si="37"/>
        <v>0</v>
      </c>
      <c r="I801" s="2">
        <f>IFERROR(INDEX(Sector_MedStack_BPT_ME!$A$2:$F$3110,MATCH(A801,Sector_MedStack_BPT_ME!$A$2:$A$3110,0),3),0)*D801</f>
        <v>0</v>
      </c>
      <c r="J801" s="2">
        <f t="shared" si="38"/>
        <v>0</v>
      </c>
    </row>
    <row r="802" spans="1:10" x14ac:dyDescent="0.25">
      <c r="A802" s="1">
        <v>19093</v>
      </c>
      <c r="B802" s="3">
        <v>0</v>
      </c>
      <c r="C802" s="3">
        <v>0</v>
      </c>
      <c r="D802" s="3">
        <v>0</v>
      </c>
      <c r="E802" s="2">
        <f>IFERROR(INDEX(Sector_MedStack_BPT_ME!$A$2:$F$3110,MATCH(A802,Sector_MedStack_BPT_ME!$A$2:$A$3110,0),3),0)*B802</f>
        <v>0</v>
      </c>
      <c r="F802" s="2">
        <f t="shared" si="36"/>
        <v>0</v>
      </c>
      <c r="G802" s="2">
        <f>IFERROR(INDEX(Sector_MedStack_BPT_ME!$A$2:$F$3110,MATCH(A802,Sector_MedStack_BPT_ME!$A$2:$A$3110,0),3),0)*C802</f>
        <v>0</v>
      </c>
      <c r="H802" s="2">
        <f t="shared" si="37"/>
        <v>0</v>
      </c>
      <c r="I802" s="2">
        <f>IFERROR(INDEX(Sector_MedStack_BPT_ME!$A$2:$F$3110,MATCH(A802,Sector_MedStack_BPT_ME!$A$2:$A$3110,0),3),0)*D802</f>
        <v>0</v>
      </c>
      <c r="J802" s="2">
        <f t="shared" si="38"/>
        <v>0</v>
      </c>
    </row>
    <row r="803" spans="1:10" x14ac:dyDescent="0.25">
      <c r="A803" s="1">
        <v>19095</v>
      </c>
      <c r="B803" s="3">
        <v>0</v>
      </c>
      <c r="C803" s="3">
        <v>0</v>
      </c>
      <c r="D803" s="3">
        <v>0</v>
      </c>
      <c r="E803" s="2">
        <f>IFERROR(INDEX(Sector_MedStack_BPT_ME!$A$2:$F$3110,MATCH(A803,Sector_MedStack_BPT_ME!$A$2:$A$3110,0),3),0)*B803</f>
        <v>0</v>
      </c>
      <c r="F803" s="2">
        <f t="shared" si="36"/>
        <v>0</v>
      </c>
      <c r="G803" s="2">
        <f>IFERROR(INDEX(Sector_MedStack_BPT_ME!$A$2:$F$3110,MATCH(A803,Sector_MedStack_BPT_ME!$A$2:$A$3110,0),3),0)*C803</f>
        <v>0</v>
      </c>
      <c r="H803" s="2">
        <f t="shared" si="37"/>
        <v>0</v>
      </c>
      <c r="I803" s="2">
        <f>IFERROR(INDEX(Sector_MedStack_BPT_ME!$A$2:$F$3110,MATCH(A803,Sector_MedStack_BPT_ME!$A$2:$A$3110,0),3),0)*D803</f>
        <v>0</v>
      </c>
      <c r="J803" s="2">
        <f t="shared" si="38"/>
        <v>0</v>
      </c>
    </row>
    <row r="804" spans="1:10" x14ac:dyDescent="0.25">
      <c r="A804" s="1">
        <v>19097</v>
      </c>
      <c r="B804" s="3">
        <v>0</v>
      </c>
      <c r="C804" s="3">
        <v>0</v>
      </c>
      <c r="D804" s="3">
        <v>0</v>
      </c>
      <c r="E804" s="2">
        <f>IFERROR(INDEX(Sector_MedStack_BPT_ME!$A$2:$F$3110,MATCH(A804,Sector_MedStack_BPT_ME!$A$2:$A$3110,0),3),0)*B804</f>
        <v>0</v>
      </c>
      <c r="F804" s="2">
        <f t="shared" si="36"/>
        <v>0</v>
      </c>
      <c r="G804" s="2">
        <f>IFERROR(INDEX(Sector_MedStack_BPT_ME!$A$2:$F$3110,MATCH(A804,Sector_MedStack_BPT_ME!$A$2:$A$3110,0),3),0)*C804</f>
        <v>0</v>
      </c>
      <c r="H804" s="2">
        <f t="shared" si="37"/>
        <v>0</v>
      </c>
      <c r="I804" s="2">
        <f>IFERROR(INDEX(Sector_MedStack_BPT_ME!$A$2:$F$3110,MATCH(A804,Sector_MedStack_BPT_ME!$A$2:$A$3110,0),3),0)*D804</f>
        <v>0</v>
      </c>
      <c r="J804" s="2">
        <f t="shared" si="38"/>
        <v>0</v>
      </c>
    </row>
    <row r="805" spans="1:10" x14ac:dyDescent="0.25">
      <c r="A805" s="1">
        <v>19099</v>
      </c>
      <c r="B805" s="3">
        <v>0</v>
      </c>
      <c r="C805" s="3">
        <v>0</v>
      </c>
      <c r="D805" s="3">
        <v>0</v>
      </c>
      <c r="E805" s="2">
        <f>IFERROR(INDEX(Sector_MedStack_BPT_ME!$A$2:$F$3110,MATCH(A805,Sector_MedStack_BPT_ME!$A$2:$A$3110,0),3),0)*B805</f>
        <v>0</v>
      </c>
      <c r="F805" s="2">
        <f t="shared" si="36"/>
        <v>0</v>
      </c>
      <c r="G805" s="2">
        <f>IFERROR(INDEX(Sector_MedStack_BPT_ME!$A$2:$F$3110,MATCH(A805,Sector_MedStack_BPT_ME!$A$2:$A$3110,0),3),0)*C805</f>
        <v>0</v>
      </c>
      <c r="H805" s="2">
        <f t="shared" si="37"/>
        <v>0</v>
      </c>
      <c r="I805" s="2">
        <f>IFERROR(INDEX(Sector_MedStack_BPT_ME!$A$2:$F$3110,MATCH(A805,Sector_MedStack_BPT_ME!$A$2:$A$3110,0),3),0)*D805</f>
        <v>0</v>
      </c>
      <c r="J805" s="2">
        <f t="shared" si="38"/>
        <v>0</v>
      </c>
    </row>
    <row r="806" spans="1:10" x14ac:dyDescent="0.25">
      <c r="A806" s="1">
        <v>19101</v>
      </c>
      <c r="B806" s="3">
        <v>0</v>
      </c>
      <c r="C806" s="3">
        <v>0</v>
      </c>
      <c r="D806" s="3">
        <v>0</v>
      </c>
      <c r="E806" s="2">
        <f>IFERROR(INDEX(Sector_MedStack_BPT_ME!$A$2:$F$3110,MATCH(A806,Sector_MedStack_BPT_ME!$A$2:$A$3110,0),3),0)*B806</f>
        <v>0</v>
      </c>
      <c r="F806" s="2">
        <f t="shared" si="36"/>
        <v>0</v>
      </c>
      <c r="G806" s="2">
        <f>IFERROR(INDEX(Sector_MedStack_BPT_ME!$A$2:$F$3110,MATCH(A806,Sector_MedStack_BPT_ME!$A$2:$A$3110,0),3),0)*C806</f>
        <v>0</v>
      </c>
      <c r="H806" s="2">
        <f t="shared" si="37"/>
        <v>0</v>
      </c>
      <c r="I806" s="2">
        <f>IFERROR(INDEX(Sector_MedStack_BPT_ME!$A$2:$F$3110,MATCH(A806,Sector_MedStack_BPT_ME!$A$2:$A$3110,0),3),0)*D806</f>
        <v>0</v>
      </c>
      <c r="J806" s="2">
        <f t="shared" si="38"/>
        <v>0</v>
      </c>
    </row>
    <row r="807" spans="1:10" x14ac:dyDescent="0.25">
      <c r="A807" s="1">
        <v>19103</v>
      </c>
      <c r="B807" s="3">
        <v>0</v>
      </c>
      <c r="C807" s="3">
        <v>0</v>
      </c>
      <c r="D807" s="3">
        <v>0</v>
      </c>
      <c r="E807" s="2">
        <f>IFERROR(INDEX(Sector_MedStack_BPT_ME!$A$2:$F$3110,MATCH(A807,Sector_MedStack_BPT_ME!$A$2:$A$3110,0),3),0)*B807</f>
        <v>0</v>
      </c>
      <c r="F807" s="2">
        <f t="shared" si="36"/>
        <v>0</v>
      </c>
      <c r="G807" s="2">
        <f>IFERROR(INDEX(Sector_MedStack_BPT_ME!$A$2:$F$3110,MATCH(A807,Sector_MedStack_BPT_ME!$A$2:$A$3110,0),3),0)*C807</f>
        <v>0</v>
      </c>
      <c r="H807" s="2">
        <f t="shared" si="37"/>
        <v>0</v>
      </c>
      <c r="I807" s="2">
        <f>IFERROR(INDEX(Sector_MedStack_BPT_ME!$A$2:$F$3110,MATCH(A807,Sector_MedStack_BPT_ME!$A$2:$A$3110,0),3),0)*D807</f>
        <v>0</v>
      </c>
      <c r="J807" s="2">
        <f t="shared" si="38"/>
        <v>0</v>
      </c>
    </row>
    <row r="808" spans="1:10" x14ac:dyDescent="0.25">
      <c r="A808" s="1">
        <v>19105</v>
      </c>
      <c r="B808" s="3">
        <v>0</v>
      </c>
      <c r="C808" s="3">
        <v>0</v>
      </c>
      <c r="D808" s="3">
        <v>0</v>
      </c>
      <c r="E808" s="2">
        <f>IFERROR(INDEX(Sector_MedStack_BPT_ME!$A$2:$F$3110,MATCH(A808,Sector_MedStack_BPT_ME!$A$2:$A$3110,0),3),0)*B808</f>
        <v>0</v>
      </c>
      <c r="F808" s="2">
        <f t="shared" si="36"/>
        <v>0</v>
      </c>
      <c r="G808" s="2">
        <f>IFERROR(INDEX(Sector_MedStack_BPT_ME!$A$2:$F$3110,MATCH(A808,Sector_MedStack_BPT_ME!$A$2:$A$3110,0),3),0)*C808</f>
        <v>0</v>
      </c>
      <c r="H808" s="2">
        <f t="shared" si="37"/>
        <v>0</v>
      </c>
      <c r="I808" s="2">
        <f>IFERROR(INDEX(Sector_MedStack_BPT_ME!$A$2:$F$3110,MATCH(A808,Sector_MedStack_BPT_ME!$A$2:$A$3110,0),3),0)*D808</f>
        <v>0</v>
      </c>
      <c r="J808" s="2">
        <f t="shared" si="38"/>
        <v>0</v>
      </c>
    </row>
    <row r="809" spans="1:10" x14ac:dyDescent="0.25">
      <c r="A809" s="1">
        <v>19107</v>
      </c>
      <c r="B809" s="3">
        <v>0</v>
      </c>
      <c r="C809" s="3">
        <v>0</v>
      </c>
      <c r="D809" s="3">
        <v>0</v>
      </c>
      <c r="E809" s="2">
        <f>IFERROR(INDEX(Sector_MedStack_BPT_ME!$A$2:$F$3110,MATCH(A809,Sector_MedStack_BPT_ME!$A$2:$A$3110,0),3),0)*B809</f>
        <v>0</v>
      </c>
      <c r="F809" s="2">
        <f t="shared" si="36"/>
        <v>0</v>
      </c>
      <c r="G809" s="2">
        <f>IFERROR(INDEX(Sector_MedStack_BPT_ME!$A$2:$F$3110,MATCH(A809,Sector_MedStack_BPT_ME!$A$2:$A$3110,0),3),0)*C809</f>
        <v>0</v>
      </c>
      <c r="H809" s="2">
        <f t="shared" si="37"/>
        <v>0</v>
      </c>
      <c r="I809" s="2">
        <f>IFERROR(INDEX(Sector_MedStack_BPT_ME!$A$2:$F$3110,MATCH(A809,Sector_MedStack_BPT_ME!$A$2:$A$3110,0),3),0)*D809</f>
        <v>0</v>
      </c>
      <c r="J809" s="2">
        <f t="shared" si="38"/>
        <v>0</v>
      </c>
    </row>
    <row r="810" spans="1:10" x14ac:dyDescent="0.25">
      <c r="A810" s="1">
        <v>19109</v>
      </c>
      <c r="B810" s="3">
        <v>0</v>
      </c>
      <c r="C810" s="3">
        <v>0</v>
      </c>
      <c r="D810" s="3">
        <v>0</v>
      </c>
      <c r="E810" s="2">
        <f>IFERROR(INDEX(Sector_MedStack_BPT_ME!$A$2:$F$3110,MATCH(A810,Sector_MedStack_BPT_ME!$A$2:$A$3110,0),3),0)*B810</f>
        <v>0</v>
      </c>
      <c r="F810" s="2">
        <f t="shared" si="36"/>
        <v>0</v>
      </c>
      <c r="G810" s="2">
        <f>IFERROR(INDEX(Sector_MedStack_BPT_ME!$A$2:$F$3110,MATCH(A810,Sector_MedStack_BPT_ME!$A$2:$A$3110,0),3),0)*C810</f>
        <v>0</v>
      </c>
      <c r="H810" s="2">
        <f t="shared" si="37"/>
        <v>0</v>
      </c>
      <c r="I810" s="2">
        <f>IFERROR(INDEX(Sector_MedStack_BPT_ME!$A$2:$F$3110,MATCH(A810,Sector_MedStack_BPT_ME!$A$2:$A$3110,0),3),0)*D810</f>
        <v>0</v>
      </c>
      <c r="J810" s="2">
        <f t="shared" si="38"/>
        <v>0</v>
      </c>
    </row>
    <row r="811" spans="1:10" x14ac:dyDescent="0.25">
      <c r="A811" s="1">
        <v>19111</v>
      </c>
      <c r="B811" s="3">
        <v>0</v>
      </c>
      <c r="C811" s="3">
        <v>0</v>
      </c>
      <c r="D811" s="3">
        <v>0</v>
      </c>
      <c r="E811" s="2">
        <f>IFERROR(INDEX(Sector_MedStack_BPT_ME!$A$2:$F$3110,MATCH(A811,Sector_MedStack_BPT_ME!$A$2:$A$3110,0),3),0)*B811</f>
        <v>0</v>
      </c>
      <c r="F811" s="2">
        <f t="shared" si="36"/>
        <v>0</v>
      </c>
      <c r="G811" s="2">
        <f>IFERROR(INDEX(Sector_MedStack_BPT_ME!$A$2:$F$3110,MATCH(A811,Sector_MedStack_BPT_ME!$A$2:$A$3110,0),3),0)*C811</f>
        <v>0</v>
      </c>
      <c r="H811" s="2">
        <f t="shared" si="37"/>
        <v>0</v>
      </c>
      <c r="I811" s="2">
        <f>IFERROR(INDEX(Sector_MedStack_BPT_ME!$A$2:$F$3110,MATCH(A811,Sector_MedStack_BPT_ME!$A$2:$A$3110,0),3),0)*D811</f>
        <v>0</v>
      </c>
      <c r="J811" s="2">
        <f t="shared" si="38"/>
        <v>0</v>
      </c>
    </row>
    <row r="812" spans="1:10" x14ac:dyDescent="0.25">
      <c r="A812" s="1">
        <v>19113</v>
      </c>
      <c r="B812" s="3">
        <v>0</v>
      </c>
      <c r="C812" s="3">
        <v>0</v>
      </c>
      <c r="D812" s="3">
        <v>0</v>
      </c>
      <c r="E812" s="2">
        <f>IFERROR(INDEX(Sector_MedStack_BPT_ME!$A$2:$F$3110,MATCH(A812,Sector_MedStack_BPT_ME!$A$2:$A$3110,0),3),0)*B812</f>
        <v>0</v>
      </c>
      <c r="F812" s="2">
        <f t="shared" si="36"/>
        <v>0</v>
      </c>
      <c r="G812" s="2">
        <f>IFERROR(INDEX(Sector_MedStack_BPT_ME!$A$2:$F$3110,MATCH(A812,Sector_MedStack_BPT_ME!$A$2:$A$3110,0),3),0)*C812</f>
        <v>0</v>
      </c>
      <c r="H812" s="2">
        <f t="shared" si="37"/>
        <v>0</v>
      </c>
      <c r="I812" s="2">
        <f>IFERROR(INDEX(Sector_MedStack_BPT_ME!$A$2:$F$3110,MATCH(A812,Sector_MedStack_BPT_ME!$A$2:$A$3110,0),3),0)*D812</f>
        <v>0</v>
      </c>
      <c r="J812" s="2">
        <f t="shared" si="38"/>
        <v>0</v>
      </c>
    </row>
    <row r="813" spans="1:10" x14ac:dyDescent="0.25">
      <c r="A813" s="1">
        <v>19115</v>
      </c>
      <c r="B813" s="3">
        <v>0</v>
      </c>
      <c r="C813" s="3">
        <v>0</v>
      </c>
      <c r="D813" s="3">
        <v>0</v>
      </c>
      <c r="E813" s="2">
        <f>IFERROR(INDEX(Sector_MedStack_BPT_ME!$A$2:$F$3110,MATCH(A813,Sector_MedStack_BPT_ME!$A$2:$A$3110,0),3),0)*B813</f>
        <v>0</v>
      </c>
      <c r="F813" s="2">
        <f t="shared" si="36"/>
        <v>0</v>
      </c>
      <c r="G813" s="2">
        <f>IFERROR(INDEX(Sector_MedStack_BPT_ME!$A$2:$F$3110,MATCH(A813,Sector_MedStack_BPT_ME!$A$2:$A$3110,0),3),0)*C813</f>
        <v>0</v>
      </c>
      <c r="H813" s="2">
        <f t="shared" si="37"/>
        <v>0</v>
      </c>
      <c r="I813" s="2">
        <f>IFERROR(INDEX(Sector_MedStack_BPT_ME!$A$2:$F$3110,MATCH(A813,Sector_MedStack_BPT_ME!$A$2:$A$3110,0),3),0)*D813</f>
        <v>0</v>
      </c>
      <c r="J813" s="2">
        <f t="shared" si="38"/>
        <v>0</v>
      </c>
    </row>
    <row r="814" spans="1:10" x14ac:dyDescent="0.25">
      <c r="A814" s="1">
        <v>19117</v>
      </c>
      <c r="B814" s="3">
        <v>0</v>
      </c>
      <c r="C814" s="3">
        <v>0</v>
      </c>
      <c r="D814" s="3">
        <v>0</v>
      </c>
      <c r="E814" s="2">
        <f>IFERROR(INDEX(Sector_MedStack_BPT_ME!$A$2:$F$3110,MATCH(A814,Sector_MedStack_BPT_ME!$A$2:$A$3110,0),3),0)*B814</f>
        <v>0</v>
      </c>
      <c r="F814" s="2">
        <f t="shared" si="36"/>
        <v>0</v>
      </c>
      <c r="G814" s="2">
        <f>IFERROR(INDEX(Sector_MedStack_BPT_ME!$A$2:$F$3110,MATCH(A814,Sector_MedStack_BPT_ME!$A$2:$A$3110,0),3),0)*C814</f>
        <v>0</v>
      </c>
      <c r="H814" s="2">
        <f t="shared" si="37"/>
        <v>0</v>
      </c>
      <c r="I814" s="2">
        <f>IFERROR(INDEX(Sector_MedStack_BPT_ME!$A$2:$F$3110,MATCH(A814,Sector_MedStack_BPT_ME!$A$2:$A$3110,0),3),0)*D814</f>
        <v>0</v>
      </c>
      <c r="J814" s="2">
        <f t="shared" si="38"/>
        <v>0</v>
      </c>
    </row>
    <row r="815" spans="1:10" x14ac:dyDescent="0.25">
      <c r="A815" s="1">
        <v>19119</v>
      </c>
      <c r="B815" s="3">
        <v>0</v>
      </c>
      <c r="C815" s="3">
        <v>0</v>
      </c>
      <c r="D815" s="3">
        <v>0</v>
      </c>
      <c r="E815" s="2">
        <f>IFERROR(INDEX(Sector_MedStack_BPT_ME!$A$2:$F$3110,MATCH(A815,Sector_MedStack_BPT_ME!$A$2:$A$3110,0),3),0)*B815</f>
        <v>0</v>
      </c>
      <c r="F815" s="2">
        <f t="shared" si="36"/>
        <v>0</v>
      </c>
      <c r="G815" s="2">
        <f>IFERROR(INDEX(Sector_MedStack_BPT_ME!$A$2:$F$3110,MATCH(A815,Sector_MedStack_BPT_ME!$A$2:$A$3110,0),3),0)*C815</f>
        <v>0</v>
      </c>
      <c r="H815" s="2">
        <f t="shared" si="37"/>
        <v>0</v>
      </c>
      <c r="I815" s="2">
        <f>IFERROR(INDEX(Sector_MedStack_BPT_ME!$A$2:$F$3110,MATCH(A815,Sector_MedStack_BPT_ME!$A$2:$A$3110,0),3),0)*D815</f>
        <v>0</v>
      </c>
      <c r="J815" s="2">
        <f t="shared" si="38"/>
        <v>0</v>
      </c>
    </row>
    <row r="816" spans="1:10" x14ac:dyDescent="0.25">
      <c r="A816" s="1">
        <v>19121</v>
      </c>
      <c r="B816" s="3">
        <v>0</v>
      </c>
      <c r="C816" s="3">
        <v>0</v>
      </c>
      <c r="D816" s="3">
        <v>0</v>
      </c>
      <c r="E816" s="2">
        <f>IFERROR(INDEX(Sector_MedStack_BPT_ME!$A$2:$F$3110,MATCH(A816,Sector_MedStack_BPT_ME!$A$2:$A$3110,0),3),0)*B816</f>
        <v>0</v>
      </c>
      <c r="F816" s="2">
        <f t="shared" si="36"/>
        <v>0</v>
      </c>
      <c r="G816" s="2">
        <f>IFERROR(INDEX(Sector_MedStack_BPT_ME!$A$2:$F$3110,MATCH(A816,Sector_MedStack_BPT_ME!$A$2:$A$3110,0),3),0)*C816</f>
        <v>0</v>
      </c>
      <c r="H816" s="2">
        <f t="shared" si="37"/>
        <v>0</v>
      </c>
      <c r="I816" s="2">
        <f>IFERROR(INDEX(Sector_MedStack_BPT_ME!$A$2:$F$3110,MATCH(A816,Sector_MedStack_BPT_ME!$A$2:$A$3110,0),3),0)*D816</f>
        <v>0</v>
      </c>
      <c r="J816" s="2">
        <f t="shared" si="38"/>
        <v>0</v>
      </c>
    </row>
    <row r="817" spans="1:10" x14ac:dyDescent="0.25">
      <c r="A817" s="1">
        <v>19123</v>
      </c>
      <c r="B817" s="3">
        <v>0</v>
      </c>
      <c r="C817" s="3">
        <v>0</v>
      </c>
      <c r="D817" s="3">
        <v>0</v>
      </c>
      <c r="E817" s="2">
        <f>IFERROR(INDEX(Sector_MedStack_BPT_ME!$A$2:$F$3110,MATCH(A817,Sector_MedStack_BPT_ME!$A$2:$A$3110,0),3),0)*B817</f>
        <v>0</v>
      </c>
      <c r="F817" s="2">
        <f t="shared" si="36"/>
        <v>0</v>
      </c>
      <c r="G817" s="2">
        <f>IFERROR(INDEX(Sector_MedStack_BPT_ME!$A$2:$F$3110,MATCH(A817,Sector_MedStack_BPT_ME!$A$2:$A$3110,0),3),0)*C817</f>
        <v>0</v>
      </c>
      <c r="H817" s="2">
        <f t="shared" si="37"/>
        <v>0</v>
      </c>
      <c r="I817" s="2">
        <f>IFERROR(INDEX(Sector_MedStack_BPT_ME!$A$2:$F$3110,MATCH(A817,Sector_MedStack_BPT_ME!$A$2:$A$3110,0),3),0)*D817</f>
        <v>0</v>
      </c>
      <c r="J817" s="2">
        <f t="shared" si="38"/>
        <v>0</v>
      </c>
    </row>
    <row r="818" spans="1:10" x14ac:dyDescent="0.25">
      <c r="A818" s="1">
        <v>19125</v>
      </c>
      <c r="B818" s="3">
        <v>0</v>
      </c>
      <c r="C818" s="3">
        <v>0.12</v>
      </c>
      <c r="D818" s="3">
        <v>0</v>
      </c>
      <c r="E818" s="2">
        <f>IFERROR(INDEX(Sector_MedStack_BPT_ME!$A$2:$F$3110,MATCH(A818,Sector_MedStack_BPT_ME!$A$2:$A$3110,0),3),0)*B818</f>
        <v>0</v>
      </c>
      <c r="F818" s="2">
        <f t="shared" si="36"/>
        <v>0</v>
      </c>
      <c r="G818" s="2">
        <f>IFERROR(INDEX(Sector_MedStack_BPT_ME!$A$2:$F$3110,MATCH(A818,Sector_MedStack_BPT_ME!$A$2:$A$3110,0),3),0)*C818</f>
        <v>1663.5462597656249</v>
      </c>
      <c r="H818" s="2">
        <f t="shared" si="37"/>
        <v>1507.2726908523168</v>
      </c>
      <c r="I818" s="2">
        <f>IFERROR(INDEX(Sector_MedStack_BPT_ME!$A$2:$F$3110,MATCH(A818,Sector_MedStack_BPT_ME!$A$2:$A$3110,0),3),0)*D818</f>
        <v>0</v>
      </c>
      <c r="J818" s="2">
        <f t="shared" si="38"/>
        <v>0</v>
      </c>
    </row>
    <row r="819" spans="1:10" x14ac:dyDescent="0.25">
      <c r="A819" s="1">
        <v>19127</v>
      </c>
      <c r="B819" s="3">
        <v>0</v>
      </c>
      <c r="C819" s="3">
        <v>0</v>
      </c>
      <c r="D819" s="3">
        <v>0</v>
      </c>
      <c r="E819" s="2">
        <f>IFERROR(INDEX(Sector_MedStack_BPT_ME!$A$2:$F$3110,MATCH(A819,Sector_MedStack_BPT_ME!$A$2:$A$3110,0),3),0)*B819</f>
        <v>0</v>
      </c>
      <c r="F819" s="2">
        <f t="shared" si="36"/>
        <v>0</v>
      </c>
      <c r="G819" s="2">
        <f>IFERROR(INDEX(Sector_MedStack_BPT_ME!$A$2:$F$3110,MATCH(A819,Sector_MedStack_BPT_ME!$A$2:$A$3110,0),3),0)*C819</f>
        <v>0</v>
      </c>
      <c r="H819" s="2">
        <f t="shared" si="37"/>
        <v>0</v>
      </c>
      <c r="I819" s="2">
        <f>IFERROR(INDEX(Sector_MedStack_BPT_ME!$A$2:$F$3110,MATCH(A819,Sector_MedStack_BPT_ME!$A$2:$A$3110,0),3),0)*D819</f>
        <v>0</v>
      </c>
      <c r="J819" s="2">
        <f t="shared" si="38"/>
        <v>0</v>
      </c>
    </row>
    <row r="820" spans="1:10" x14ac:dyDescent="0.25">
      <c r="A820" s="1">
        <v>19129</v>
      </c>
      <c r="B820" s="3">
        <v>0</v>
      </c>
      <c r="C820" s="3">
        <v>0</v>
      </c>
      <c r="D820" s="3">
        <v>0</v>
      </c>
      <c r="E820" s="2">
        <f>IFERROR(INDEX(Sector_MedStack_BPT_ME!$A$2:$F$3110,MATCH(A820,Sector_MedStack_BPT_ME!$A$2:$A$3110,0),3),0)*B820</f>
        <v>0</v>
      </c>
      <c r="F820" s="2">
        <f t="shared" si="36"/>
        <v>0</v>
      </c>
      <c r="G820" s="2">
        <f>IFERROR(INDEX(Sector_MedStack_BPT_ME!$A$2:$F$3110,MATCH(A820,Sector_MedStack_BPT_ME!$A$2:$A$3110,0),3),0)*C820</f>
        <v>0</v>
      </c>
      <c r="H820" s="2">
        <f t="shared" si="37"/>
        <v>0</v>
      </c>
      <c r="I820" s="2">
        <f>IFERROR(INDEX(Sector_MedStack_BPT_ME!$A$2:$F$3110,MATCH(A820,Sector_MedStack_BPT_ME!$A$2:$A$3110,0),3),0)*D820</f>
        <v>0</v>
      </c>
      <c r="J820" s="2">
        <f t="shared" si="38"/>
        <v>0</v>
      </c>
    </row>
    <row r="821" spans="1:10" x14ac:dyDescent="0.25">
      <c r="A821" s="1">
        <v>19131</v>
      </c>
      <c r="B821" s="3">
        <v>0</v>
      </c>
      <c r="C821" s="3">
        <v>0</v>
      </c>
      <c r="D821" s="3">
        <v>0</v>
      </c>
      <c r="E821" s="2">
        <f>IFERROR(INDEX(Sector_MedStack_BPT_ME!$A$2:$F$3110,MATCH(A821,Sector_MedStack_BPT_ME!$A$2:$A$3110,0),3),0)*B821</f>
        <v>0</v>
      </c>
      <c r="F821" s="2">
        <f t="shared" si="36"/>
        <v>0</v>
      </c>
      <c r="G821" s="2">
        <f>IFERROR(INDEX(Sector_MedStack_BPT_ME!$A$2:$F$3110,MATCH(A821,Sector_MedStack_BPT_ME!$A$2:$A$3110,0),3),0)*C821</f>
        <v>0</v>
      </c>
      <c r="H821" s="2">
        <f t="shared" si="37"/>
        <v>0</v>
      </c>
      <c r="I821" s="2">
        <f>IFERROR(INDEX(Sector_MedStack_BPT_ME!$A$2:$F$3110,MATCH(A821,Sector_MedStack_BPT_ME!$A$2:$A$3110,0),3),0)*D821</f>
        <v>0</v>
      </c>
      <c r="J821" s="2">
        <f t="shared" si="38"/>
        <v>0</v>
      </c>
    </row>
    <row r="822" spans="1:10" x14ac:dyDescent="0.25">
      <c r="A822" s="1">
        <v>19133</v>
      </c>
      <c r="B822" s="3">
        <v>0</v>
      </c>
      <c r="C822" s="3">
        <v>0</v>
      </c>
      <c r="D822" s="3">
        <v>0</v>
      </c>
      <c r="E822" s="2">
        <f>IFERROR(INDEX(Sector_MedStack_BPT_ME!$A$2:$F$3110,MATCH(A822,Sector_MedStack_BPT_ME!$A$2:$A$3110,0),3),0)*B822</f>
        <v>0</v>
      </c>
      <c r="F822" s="2">
        <f t="shared" si="36"/>
        <v>0</v>
      </c>
      <c r="G822" s="2">
        <f>IFERROR(INDEX(Sector_MedStack_BPT_ME!$A$2:$F$3110,MATCH(A822,Sector_MedStack_BPT_ME!$A$2:$A$3110,0),3),0)*C822</f>
        <v>0</v>
      </c>
      <c r="H822" s="2">
        <f t="shared" si="37"/>
        <v>0</v>
      </c>
      <c r="I822" s="2">
        <f>IFERROR(INDEX(Sector_MedStack_BPT_ME!$A$2:$F$3110,MATCH(A822,Sector_MedStack_BPT_ME!$A$2:$A$3110,0),3),0)*D822</f>
        <v>0</v>
      </c>
      <c r="J822" s="2">
        <f t="shared" si="38"/>
        <v>0</v>
      </c>
    </row>
    <row r="823" spans="1:10" x14ac:dyDescent="0.25">
      <c r="A823" s="1">
        <v>19135</v>
      </c>
      <c r="B823" s="3">
        <v>0</v>
      </c>
      <c r="C823" s="3">
        <v>0</v>
      </c>
      <c r="D823" s="3">
        <v>0</v>
      </c>
      <c r="E823" s="2">
        <f>IFERROR(INDEX(Sector_MedStack_BPT_ME!$A$2:$F$3110,MATCH(A823,Sector_MedStack_BPT_ME!$A$2:$A$3110,0),3),0)*B823</f>
        <v>0</v>
      </c>
      <c r="F823" s="2">
        <f t="shared" si="36"/>
        <v>0</v>
      </c>
      <c r="G823" s="2">
        <f>IFERROR(INDEX(Sector_MedStack_BPT_ME!$A$2:$F$3110,MATCH(A823,Sector_MedStack_BPT_ME!$A$2:$A$3110,0),3),0)*C823</f>
        <v>0</v>
      </c>
      <c r="H823" s="2">
        <f t="shared" si="37"/>
        <v>0</v>
      </c>
      <c r="I823" s="2">
        <f>IFERROR(INDEX(Sector_MedStack_BPT_ME!$A$2:$F$3110,MATCH(A823,Sector_MedStack_BPT_ME!$A$2:$A$3110,0),3),0)*D823</f>
        <v>0</v>
      </c>
      <c r="J823" s="2">
        <f t="shared" si="38"/>
        <v>0</v>
      </c>
    </row>
    <row r="824" spans="1:10" x14ac:dyDescent="0.25">
      <c r="A824" s="1">
        <v>19137</v>
      </c>
      <c r="B824" s="3">
        <v>0</v>
      </c>
      <c r="C824" s="3">
        <v>0</v>
      </c>
      <c r="D824" s="3">
        <v>0</v>
      </c>
      <c r="E824" s="2">
        <f>IFERROR(INDEX(Sector_MedStack_BPT_ME!$A$2:$F$3110,MATCH(A824,Sector_MedStack_BPT_ME!$A$2:$A$3110,0),3),0)*B824</f>
        <v>0</v>
      </c>
      <c r="F824" s="2">
        <f t="shared" si="36"/>
        <v>0</v>
      </c>
      <c r="G824" s="2">
        <f>IFERROR(INDEX(Sector_MedStack_BPT_ME!$A$2:$F$3110,MATCH(A824,Sector_MedStack_BPT_ME!$A$2:$A$3110,0),3),0)*C824</f>
        <v>0</v>
      </c>
      <c r="H824" s="2">
        <f t="shared" si="37"/>
        <v>0</v>
      </c>
      <c r="I824" s="2">
        <f>IFERROR(INDEX(Sector_MedStack_BPT_ME!$A$2:$F$3110,MATCH(A824,Sector_MedStack_BPT_ME!$A$2:$A$3110,0),3),0)*D824</f>
        <v>0</v>
      </c>
      <c r="J824" s="2">
        <f t="shared" si="38"/>
        <v>0</v>
      </c>
    </row>
    <row r="825" spans="1:10" x14ac:dyDescent="0.25">
      <c r="A825" s="1">
        <v>19139</v>
      </c>
      <c r="B825" s="3">
        <v>0</v>
      </c>
      <c r="C825" s="3">
        <v>0</v>
      </c>
      <c r="D825" s="3">
        <v>0</v>
      </c>
      <c r="E825" s="2">
        <f>IFERROR(INDEX(Sector_MedStack_BPT_ME!$A$2:$F$3110,MATCH(A825,Sector_MedStack_BPT_ME!$A$2:$A$3110,0),3),0)*B825</f>
        <v>0</v>
      </c>
      <c r="F825" s="2">
        <f t="shared" si="36"/>
        <v>0</v>
      </c>
      <c r="G825" s="2">
        <f>IFERROR(INDEX(Sector_MedStack_BPT_ME!$A$2:$F$3110,MATCH(A825,Sector_MedStack_BPT_ME!$A$2:$A$3110,0),3),0)*C825</f>
        <v>0</v>
      </c>
      <c r="H825" s="2">
        <f t="shared" si="37"/>
        <v>0</v>
      </c>
      <c r="I825" s="2">
        <f>IFERROR(INDEX(Sector_MedStack_BPT_ME!$A$2:$F$3110,MATCH(A825,Sector_MedStack_BPT_ME!$A$2:$A$3110,0),3),0)*D825</f>
        <v>0</v>
      </c>
      <c r="J825" s="2">
        <f t="shared" si="38"/>
        <v>0</v>
      </c>
    </row>
    <row r="826" spans="1:10" x14ac:dyDescent="0.25">
      <c r="A826" s="1">
        <v>19141</v>
      </c>
      <c r="B826" s="3">
        <v>0</v>
      </c>
      <c r="C826" s="3">
        <v>0</v>
      </c>
      <c r="D826" s="3">
        <v>0</v>
      </c>
      <c r="E826" s="2">
        <f>IFERROR(INDEX(Sector_MedStack_BPT_ME!$A$2:$F$3110,MATCH(A826,Sector_MedStack_BPT_ME!$A$2:$A$3110,0),3),0)*B826</f>
        <v>0</v>
      </c>
      <c r="F826" s="2">
        <f t="shared" si="36"/>
        <v>0</v>
      </c>
      <c r="G826" s="2">
        <f>IFERROR(INDEX(Sector_MedStack_BPT_ME!$A$2:$F$3110,MATCH(A826,Sector_MedStack_BPT_ME!$A$2:$A$3110,0),3),0)*C826</f>
        <v>0</v>
      </c>
      <c r="H826" s="2">
        <f t="shared" si="37"/>
        <v>0</v>
      </c>
      <c r="I826" s="2">
        <f>IFERROR(INDEX(Sector_MedStack_BPT_ME!$A$2:$F$3110,MATCH(A826,Sector_MedStack_BPT_ME!$A$2:$A$3110,0),3),0)*D826</f>
        <v>0</v>
      </c>
      <c r="J826" s="2">
        <f t="shared" si="38"/>
        <v>0</v>
      </c>
    </row>
    <row r="827" spans="1:10" x14ac:dyDescent="0.25">
      <c r="A827" s="1">
        <v>19143</v>
      </c>
      <c r="B827" s="3">
        <v>0</v>
      </c>
      <c r="C827" s="3">
        <v>0</v>
      </c>
      <c r="D827" s="3">
        <v>0</v>
      </c>
      <c r="E827" s="2">
        <f>IFERROR(INDEX(Sector_MedStack_BPT_ME!$A$2:$F$3110,MATCH(A827,Sector_MedStack_BPT_ME!$A$2:$A$3110,0),3),0)*B827</f>
        <v>0</v>
      </c>
      <c r="F827" s="2">
        <f t="shared" si="36"/>
        <v>0</v>
      </c>
      <c r="G827" s="2">
        <f>IFERROR(INDEX(Sector_MedStack_BPT_ME!$A$2:$F$3110,MATCH(A827,Sector_MedStack_BPT_ME!$A$2:$A$3110,0),3),0)*C827</f>
        <v>0</v>
      </c>
      <c r="H827" s="2">
        <f t="shared" si="37"/>
        <v>0</v>
      </c>
      <c r="I827" s="2">
        <f>IFERROR(INDEX(Sector_MedStack_BPT_ME!$A$2:$F$3110,MATCH(A827,Sector_MedStack_BPT_ME!$A$2:$A$3110,0),3),0)*D827</f>
        <v>0</v>
      </c>
      <c r="J827" s="2">
        <f t="shared" si="38"/>
        <v>0</v>
      </c>
    </row>
    <row r="828" spans="1:10" x14ac:dyDescent="0.25">
      <c r="A828" s="1">
        <v>19145</v>
      </c>
      <c r="B828" s="3">
        <v>0</v>
      </c>
      <c r="C828" s="3">
        <v>0</v>
      </c>
      <c r="D828" s="3">
        <v>0</v>
      </c>
      <c r="E828" s="2">
        <f>IFERROR(INDEX(Sector_MedStack_BPT_ME!$A$2:$F$3110,MATCH(A828,Sector_MedStack_BPT_ME!$A$2:$A$3110,0),3),0)*B828</f>
        <v>0</v>
      </c>
      <c r="F828" s="2">
        <f t="shared" si="36"/>
        <v>0</v>
      </c>
      <c r="G828" s="2">
        <f>IFERROR(INDEX(Sector_MedStack_BPT_ME!$A$2:$F$3110,MATCH(A828,Sector_MedStack_BPT_ME!$A$2:$A$3110,0),3),0)*C828</f>
        <v>0</v>
      </c>
      <c r="H828" s="2">
        <f t="shared" si="37"/>
        <v>0</v>
      </c>
      <c r="I828" s="2">
        <f>IFERROR(INDEX(Sector_MedStack_BPT_ME!$A$2:$F$3110,MATCH(A828,Sector_MedStack_BPT_ME!$A$2:$A$3110,0),3),0)*D828</f>
        <v>0</v>
      </c>
      <c r="J828" s="2">
        <f t="shared" si="38"/>
        <v>0</v>
      </c>
    </row>
    <row r="829" spans="1:10" x14ac:dyDescent="0.25">
      <c r="A829" s="1">
        <v>19147</v>
      </c>
      <c r="B829" s="3">
        <v>0</v>
      </c>
      <c r="C829" s="3">
        <v>0</v>
      </c>
      <c r="D829" s="3">
        <v>0</v>
      </c>
      <c r="E829" s="2">
        <f>IFERROR(INDEX(Sector_MedStack_BPT_ME!$A$2:$F$3110,MATCH(A829,Sector_MedStack_BPT_ME!$A$2:$A$3110,0),3),0)*B829</f>
        <v>0</v>
      </c>
      <c r="F829" s="2">
        <f t="shared" si="36"/>
        <v>0</v>
      </c>
      <c r="G829" s="2">
        <f>IFERROR(INDEX(Sector_MedStack_BPT_ME!$A$2:$F$3110,MATCH(A829,Sector_MedStack_BPT_ME!$A$2:$A$3110,0),3),0)*C829</f>
        <v>0</v>
      </c>
      <c r="H829" s="2">
        <f t="shared" si="37"/>
        <v>0</v>
      </c>
      <c r="I829" s="2">
        <f>IFERROR(INDEX(Sector_MedStack_BPT_ME!$A$2:$F$3110,MATCH(A829,Sector_MedStack_BPT_ME!$A$2:$A$3110,0),3),0)*D829</f>
        <v>0</v>
      </c>
      <c r="J829" s="2">
        <f t="shared" si="38"/>
        <v>0</v>
      </c>
    </row>
    <row r="830" spans="1:10" x14ac:dyDescent="0.25">
      <c r="A830" s="1">
        <v>19149</v>
      </c>
      <c r="B830" s="3">
        <v>0</v>
      </c>
      <c r="C830" s="3">
        <v>0</v>
      </c>
      <c r="D830" s="3">
        <v>0</v>
      </c>
      <c r="E830" s="2">
        <f>IFERROR(INDEX(Sector_MedStack_BPT_ME!$A$2:$F$3110,MATCH(A830,Sector_MedStack_BPT_ME!$A$2:$A$3110,0),3),0)*B830</f>
        <v>0</v>
      </c>
      <c r="F830" s="2">
        <f t="shared" si="36"/>
        <v>0</v>
      </c>
      <c r="G830" s="2">
        <f>IFERROR(INDEX(Sector_MedStack_BPT_ME!$A$2:$F$3110,MATCH(A830,Sector_MedStack_BPT_ME!$A$2:$A$3110,0),3),0)*C830</f>
        <v>0</v>
      </c>
      <c r="H830" s="2">
        <f t="shared" si="37"/>
        <v>0</v>
      </c>
      <c r="I830" s="2">
        <f>IFERROR(INDEX(Sector_MedStack_BPT_ME!$A$2:$F$3110,MATCH(A830,Sector_MedStack_BPT_ME!$A$2:$A$3110,0),3),0)*D830</f>
        <v>0</v>
      </c>
      <c r="J830" s="2">
        <f t="shared" si="38"/>
        <v>0</v>
      </c>
    </row>
    <row r="831" spans="1:10" x14ac:dyDescent="0.25">
      <c r="A831" s="1">
        <v>19151</v>
      </c>
      <c r="B831" s="3">
        <v>0</v>
      </c>
      <c r="C831" s="3">
        <v>0</v>
      </c>
      <c r="D831" s="3">
        <v>0</v>
      </c>
      <c r="E831" s="2">
        <f>IFERROR(INDEX(Sector_MedStack_BPT_ME!$A$2:$F$3110,MATCH(A831,Sector_MedStack_BPT_ME!$A$2:$A$3110,0),3),0)*B831</f>
        <v>0</v>
      </c>
      <c r="F831" s="2">
        <f t="shared" si="36"/>
        <v>0</v>
      </c>
      <c r="G831" s="2">
        <f>IFERROR(INDEX(Sector_MedStack_BPT_ME!$A$2:$F$3110,MATCH(A831,Sector_MedStack_BPT_ME!$A$2:$A$3110,0),3),0)*C831</f>
        <v>0</v>
      </c>
      <c r="H831" s="2">
        <f t="shared" si="37"/>
        <v>0</v>
      </c>
      <c r="I831" s="2">
        <f>IFERROR(INDEX(Sector_MedStack_BPT_ME!$A$2:$F$3110,MATCH(A831,Sector_MedStack_BPT_ME!$A$2:$A$3110,0),3),0)*D831</f>
        <v>0</v>
      </c>
      <c r="J831" s="2">
        <f t="shared" si="38"/>
        <v>0</v>
      </c>
    </row>
    <row r="832" spans="1:10" x14ac:dyDescent="0.25">
      <c r="A832" s="1">
        <v>19153</v>
      </c>
      <c r="B832" s="3">
        <v>0</v>
      </c>
      <c r="C832" s="3">
        <v>0</v>
      </c>
      <c r="D832" s="3">
        <v>0</v>
      </c>
      <c r="E832" s="2">
        <f>IFERROR(INDEX(Sector_MedStack_BPT_ME!$A$2:$F$3110,MATCH(A832,Sector_MedStack_BPT_ME!$A$2:$A$3110,0),3),0)*B832</f>
        <v>0</v>
      </c>
      <c r="F832" s="2">
        <f t="shared" si="36"/>
        <v>0</v>
      </c>
      <c r="G832" s="2">
        <f>IFERROR(INDEX(Sector_MedStack_BPT_ME!$A$2:$F$3110,MATCH(A832,Sector_MedStack_BPT_ME!$A$2:$A$3110,0),3),0)*C832</f>
        <v>0</v>
      </c>
      <c r="H832" s="2">
        <f t="shared" si="37"/>
        <v>0</v>
      </c>
      <c r="I832" s="2">
        <f>IFERROR(INDEX(Sector_MedStack_BPT_ME!$A$2:$F$3110,MATCH(A832,Sector_MedStack_BPT_ME!$A$2:$A$3110,0),3),0)*D832</f>
        <v>0</v>
      </c>
      <c r="J832" s="2">
        <f t="shared" si="38"/>
        <v>0</v>
      </c>
    </row>
    <row r="833" spans="1:10" x14ac:dyDescent="0.25">
      <c r="A833" s="1">
        <v>19155</v>
      </c>
      <c r="B833" s="3">
        <v>0</v>
      </c>
      <c r="C833" s="3">
        <v>0</v>
      </c>
      <c r="D833" s="3">
        <v>0</v>
      </c>
      <c r="E833" s="2">
        <f>IFERROR(INDEX(Sector_MedStack_BPT_ME!$A$2:$F$3110,MATCH(A833,Sector_MedStack_BPT_ME!$A$2:$A$3110,0),3),0)*B833</f>
        <v>0</v>
      </c>
      <c r="F833" s="2">
        <f t="shared" si="36"/>
        <v>0</v>
      </c>
      <c r="G833" s="2">
        <f>IFERROR(INDEX(Sector_MedStack_BPT_ME!$A$2:$F$3110,MATCH(A833,Sector_MedStack_BPT_ME!$A$2:$A$3110,0),3),0)*C833</f>
        <v>0</v>
      </c>
      <c r="H833" s="2">
        <f t="shared" si="37"/>
        <v>0</v>
      </c>
      <c r="I833" s="2">
        <f>IFERROR(INDEX(Sector_MedStack_BPT_ME!$A$2:$F$3110,MATCH(A833,Sector_MedStack_BPT_ME!$A$2:$A$3110,0),3),0)*D833</f>
        <v>0</v>
      </c>
      <c r="J833" s="2">
        <f t="shared" si="38"/>
        <v>0</v>
      </c>
    </row>
    <row r="834" spans="1:10" x14ac:dyDescent="0.25">
      <c r="A834" s="1">
        <v>19157</v>
      </c>
      <c r="B834" s="3">
        <v>0</v>
      </c>
      <c r="C834" s="3">
        <v>0</v>
      </c>
      <c r="D834" s="3">
        <v>0</v>
      </c>
      <c r="E834" s="2">
        <f>IFERROR(INDEX(Sector_MedStack_BPT_ME!$A$2:$F$3110,MATCH(A834,Sector_MedStack_BPT_ME!$A$2:$A$3110,0),3),0)*B834</f>
        <v>0</v>
      </c>
      <c r="F834" s="2">
        <f t="shared" ref="F834:F897" si="39">$E834*0.90605998</f>
        <v>0</v>
      </c>
      <c r="G834" s="2">
        <f>IFERROR(INDEX(Sector_MedStack_BPT_ME!$A$2:$F$3110,MATCH(A834,Sector_MedStack_BPT_ME!$A$2:$A$3110,0),3),0)*C834</f>
        <v>0</v>
      </c>
      <c r="H834" s="2">
        <f t="shared" si="37"/>
        <v>0</v>
      </c>
      <c r="I834" s="2">
        <f>IFERROR(INDEX(Sector_MedStack_BPT_ME!$A$2:$F$3110,MATCH(A834,Sector_MedStack_BPT_ME!$A$2:$A$3110,0),3),0)*D834</f>
        <v>0</v>
      </c>
      <c r="J834" s="2">
        <f t="shared" si="38"/>
        <v>0</v>
      </c>
    </row>
    <row r="835" spans="1:10" x14ac:dyDescent="0.25">
      <c r="A835" s="1">
        <v>19159</v>
      </c>
      <c r="B835" s="3">
        <v>0</v>
      </c>
      <c r="C835" s="3">
        <v>0</v>
      </c>
      <c r="D835" s="3">
        <v>0</v>
      </c>
      <c r="E835" s="2">
        <f>IFERROR(INDEX(Sector_MedStack_BPT_ME!$A$2:$F$3110,MATCH(A835,Sector_MedStack_BPT_ME!$A$2:$A$3110,0),3),0)*B835</f>
        <v>0</v>
      </c>
      <c r="F835" s="2">
        <f t="shared" si="39"/>
        <v>0</v>
      </c>
      <c r="G835" s="2">
        <f>IFERROR(INDEX(Sector_MedStack_BPT_ME!$A$2:$F$3110,MATCH(A835,Sector_MedStack_BPT_ME!$A$2:$A$3110,0),3),0)*C835</f>
        <v>0</v>
      </c>
      <c r="H835" s="2">
        <f t="shared" ref="H835:H898" si="40">$G835*0.90605998</f>
        <v>0</v>
      </c>
      <c r="I835" s="2">
        <f>IFERROR(INDEX(Sector_MedStack_BPT_ME!$A$2:$F$3110,MATCH(A835,Sector_MedStack_BPT_ME!$A$2:$A$3110,0),3),0)*D835</f>
        <v>0</v>
      </c>
      <c r="J835" s="2">
        <f t="shared" ref="J835:J898" si="41">$I835*0.90605998</f>
        <v>0</v>
      </c>
    </row>
    <row r="836" spans="1:10" x14ac:dyDescent="0.25">
      <c r="A836" s="1">
        <v>19161</v>
      </c>
      <c r="B836" s="3">
        <v>0</v>
      </c>
      <c r="C836" s="3">
        <v>0</v>
      </c>
      <c r="D836" s="3">
        <v>0</v>
      </c>
      <c r="E836" s="2">
        <f>IFERROR(INDEX(Sector_MedStack_BPT_ME!$A$2:$F$3110,MATCH(A836,Sector_MedStack_BPT_ME!$A$2:$A$3110,0),3),0)*B836</f>
        <v>0</v>
      </c>
      <c r="F836" s="2">
        <f t="shared" si="39"/>
        <v>0</v>
      </c>
      <c r="G836" s="2">
        <f>IFERROR(INDEX(Sector_MedStack_BPT_ME!$A$2:$F$3110,MATCH(A836,Sector_MedStack_BPT_ME!$A$2:$A$3110,0),3),0)*C836</f>
        <v>0</v>
      </c>
      <c r="H836" s="2">
        <f t="shared" si="40"/>
        <v>0</v>
      </c>
      <c r="I836" s="2">
        <f>IFERROR(INDEX(Sector_MedStack_BPT_ME!$A$2:$F$3110,MATCH(A836,Sector_MedStack_BPT_ME!$A$2:$A$3110,0),3),0)*D836</f>
        <v>0</v>
      </c>
      <c r="J836" s="2">
        <f t="shared" si="41"/>
        <v>0</v>
      </c>
    </row>
    <row r="837" spans="1:10" x14ac:dyDescent="0.25">
      <c r="A837" s="1">
        <v>19163</v>
      </c>
      <c r="B837" s="3">
        <v>641.78</v>
      </c>
      <c r="C837" s="3">
        <v>0</v>
      </c>
      <c r="D837" s="3">
        <v>0</v>
      </c>
      <c r="E837" s="2">
        <f>IFERROR(INDEX(Sector_MedStack_BPT_ME!$A$2:$F$3110,MATCH(A837,Sector_MedStack_BPT_ME!$A$2:$A$3110,0),3),0)*B837</f>
        <v>11345258.672021484</v>
      </c>
      <c r="F837" s="2">
        <f t="shared" si="39"/>
        <v>10279484.845466612</v>
      </c>
      <c r="G837" s="2">
        <f>IFERROR(INDEX(Sector_MedStack_BPT_ME!$A$2:$F$3110,MATCH(A837,Sector_MedStack_BPT_ME!$A$2:$A$3110,0),3),0)*C837</f>
        <v>0</v>
      </c>
      <c r="H837" s="2">
        <f t="shared" si="40"/>
        <v>0</v>
      </c>
      <c r="I837" s="2">
        <f>IFERROR(INDEX(Sector_MedStack_BPT_ME!$A$2:$F$3110,MATCH(A837,Sector_MedStack_BPT_ME!$A$2:$A$3110,0),3),0)*D837</f>
        <v>0</v>
      </c>
      <c r="J837" s="2">
        <f t="shared" si="41"/>
        <v>0</v>
      </c>
    </row>
    <row r="838" spans="1:10" x14ac:dyDescent="0.25">
      <c r="A838" s="1">
        <v>19165</v>
      </c>
      <c r="B838" s="3">
        <v>0</v>
      </c>
      <c r="C838" s="3">
        <v>0</v>
      </c>
      <c r="D838" s="3">
        <v>0</v>
      </c>
      <c r="E838" s="2">
        <f>IFERROR(INDEX(Sector_MedStack_BPT_ME!$A$2:$F$3110,MATCH(A838,Sector_MedStack_BPT_ME!$A$2:$A$3110,0),3),0)*B838</f>
        <v>0</v>
      </c>
      <c r="F838" s="2">
        <f t="shared" si="39"/>
        <v>0</v>
      </c>
      <c r="G838" s="2">
        <f>IFERROR(INDEX(Sector_MedStack_BPT_ME!$A$2:$F$3110,MATCH(A838,Sector_MedStack_BPT_ME!$A$2:$A$3110,0),3),0)*C838</f>
        <v>0</v>
      </c>
      <c r="H838" s="2">
        <f t="shared" si="40"/>
        <v>0</v>
      </c>
      <c r="I838" s="2">
        <f>IFERROR(INDEX(Sector_MedStack_BPT_ME!$A$2:$F$3110,MATCH(A838,Sector_MedStack_BPT_ME!$A$2:$A$3110,0),3),0)*D838</f>
        <v>0</v>
      </c>
      <c r="J838" s="2">
        <f t="shared" si="41"/>
        <v>0</v>
      </c>
    </row>
    <row r="839" spans="1:10" x14ac:dyDescent="0.25">
      <c r="A839" s="1">
        <v>19167</v>
      </c>
      <c r="B839" s="3">
        <v>0</v>
      </c>
      <c r="C839" s="3">
        <v>0</v>
      </c>
      <c r="D839" s="3">
        <v>0</v>
      </c>
      <c r="E839" s="2">
        <f>IFERROR(INDEX(Sector_MedStack_BPT_ME!$A$2:$F$3110,MATCH(A839,Sector_MedStack_BPT_ME!$A$2:$A$3110,0),3),0)*B839</f>
        <v>0</v>
      </c>
      <c r="F839" s="2">
        <f t="shared" si="39"/>
        <v>0</v>
      </c>
      <c r="G839" s="2">
        <f>IFERROR(INDEX(Sector_MedStack_BPT_ME!$A$2:$F$3110,MATCH(A839,Sector_MedStack_BPT_ME!$A$2:$A$3110,0),3),0)*C839</f>
        <v>0</v>
      </c>
      <c r="H839" s="2">
        <f t="shared" si="40"/>
        <v>0</v>
      </c>
      <c r="I839" s="2">
        <f>IFERROR(INDEX(Sector_MedStack_BPT_ME!$A$2:$F$3110,MATCH(A839,Sector_MedStack_BPT_ME!$A$2:$A$3110,0),3),0)*D839</f>
        <v>0</v>
      </c>
      <c r="J839" s="2">
        <f t="shared" si="41"/>
        <v>0</v>
      </c>
    </row>
    <row r="840" spans="1:10" x14ac:dyDescent="0.25">
      <c r="A840" s="1">
        <v>19169</v>
      </c>
      <c r="B840" s="3">
        <v>0</v>
      </c>
      <c r="C840" s="3">
        <v>0</v>
      </c>
      <c r="D840" s="3">
        <v>0</v>
      </c>
      <c r="E840" s="2">
        <f>IFERROR(INDEX(Sector_MedStack_BPT_ME!$A$2:$F$3110,MATCH(A840,Sector_MedStack_BPT_ME!$A$2:$A$3110,0),3),0)*B840</f>
        <v>0</v>
      </c>
      <c r="F840" s="2">
        <f t="shared" si="39"/>
        <v>0</v>
      </c>
      <c r="G840" s="2">
        <f>IFERROR(INDEX(Sector_MedStack_BPT_ME!$A$2:$F$3110,MATCH(A840,Sector_MedStack_BPT_ME!$A$2:$A$3110,0),3),0)*C840</f>
        <v>0</v>
      </c>
      <c r="H840" s="2">
        <f t="shared" si="40"/>
        <v>0</v>
      </c>
      <c r="I840" s="2">
        <f>IFERROR(INDEX(Sector_MedStack_BPT_ME!$A$2:$F$3110,MATCH(A840,Sector_MedStack_BPT_ME!$A$2:$A$3110,0),3),0)*D840</f>
        <v>0</v>
      </c>
      <c r="J840" s="2">
        <f t="shared" si="41"/>
        <v>0</v>
      </c>
    </row>
    <row r="841" spans="1:10" x14ac:dyDescent="0.25">
      <c r="A841" s="1">
        <v>19171</v>
      </c>
      <c r="B841" s="3">
        <v>0</v>
      </c>
      <c r="C841" s="3">
        <v>0</v>
      </c>
      <c r="D841" s="3">
        <v>0</v>
      </c>
      <c r="E841" s="2">
        <f>IFERROR(INDEX(Sector_MedStack_BPT_ME!$A$2:$F$3110,MATCH(A841,Sector_MedStack_BPT_ME!$A$2:$A$3110,0),3),0)*B841</f>
        <v>0</v>
      </c>
      <c r="F841" s="2">
        <f t="shared" si="39"/>
        <v>0</v>
      </c>
      <c r="G841" s="2">
        <f>IFERROR(INDEX(Sector_MedStack_BPT_ME!$A$2:$F$3110,MATCH(A841,Sector_MedStack_BPT_ME!$A$2:$A$3110,0),3),0)*C841</f>
        <v>0</v>
      </c>
      <c r="H841" s="2">
        <f t="shared" si="40"/>
        <v>0</v>
      </c>
      <c r="I841" s="2">
        <f>IFERROR(INDEX(Sector_MedStack_BPT_ME!$A$2:$F$3110,MATCH(A841,Sector_MedStack_BPT_ME!$A$2:$A$3110,0),3),0)*D841</f>
        <v>0</v>
      </c>
      <c r="J841" s="2">
        <f t="shared" si="41"/>
        <v>0</v>
      </c>
    </row>
    <row r="842" spans="1:10" x14ac:dyDescent="0.25">
      <c r="A842" s="1">
        <v>19173</v>
      </c>
      <c r="B842" s="3">
        <v>0</v>
      </c>
      <c r="C842" s="3">
        <v>0</v>
      </c>
      <c r="D842" s="3">
        <v>0</v>
      </c>
      <c r="E842" s="2">
        <f>IFERROR(INDEX(Sector_MedStack_BPT_ME!$A$2:$F$3110,MATCH(A842,Sector_MedStack_BPT_ME!$A$2:$A$3110,0),3),0)*B842</f>
        <v>0</v>
      </c>
      <c r="F842" s="2">
        <f t="shared" si="39"/>
        <v>0</v>
      </c>
      <c r="G842" s="2">
        <f>IFERROR(INDEX(Sector_MedStack_BPT_ME!$A$2:$F$3110,MATCH(A842,Sector_MedStack_BPT_ME!$A$2:$A$3110,0),3),0)*C842</f>
        <v>0</v>
      </c>
      <c r="H842" s="2">
        <f t="shared" si="40"/>
        <v>0</v>
      </c>
      <c r="I842" s="2">
        <f>IFERROR(INDEX(Sector_MedStack_BPT_ME!$A$2:$F$3110,MATCH(A842,Sector_MedStack_BPT_ME!$A$2:$A$3110,0),3),0)*D842</f>
        <v>0</v>
      </c>
      <c r="J842" s="2">
        <f t="shared" si="41"/>
        <v>0</v>
      </c>
    </row>
    <row r="843" spans="1:10" x14ac:dyDescent="0.25">
      <c r="A843" s="1">
        <v>19175</v>
      </c>
      <c r="B843" s="3">
        <v>0</v>
      </c>
      <c r="C843" s="3">
        <v>0</v>
      </c>
      <c r="D843" s="3">
        <v>0</v>
      </c>
      <c r="E843" s="2">
        <f>IFERROR(INDEX(Sector_MedStack_BPT_ME!$A$2:$F$3110,MATCH(A843,Sector_MedStack_BPT_ME!$A$2:$A$3110,0),3),0)*B843</f>
        <v>0</v>
      </c>
      <c r="F843" s="2">
        <f t="shared" si="39"/>
        <v>0</v>
      </c>
      <c r="G843" s="2">
        <f>IFERROR(INDEX(Sector_MedStack_BPT_ME!$A$2:$F$3110,MATCH(A843,Sector_MedStack_BPT_ME!$A$2:$A$3110,0),3),0)*C843</f>
        <v>0</v>
      </c>
      <c r="H843" s="2">
        <f t="shared" si="40"/>
        <v>0</v>
      </c>
      <c r="I843" s="2">
        <f>IFERROR(INDEX(Sector_MedStack_BPT_ME!$A$2:$F$3110,MATCH(A843,Sector_MedStack_BPT_ME!$A$2:$A$3110,0),3),0)*D843</f>
        <v>0</v>
      </c>
      <c r="J843" s="2">
        <f t="shared" si="41"/>
        <v>0</v>
      </c>
    </row>
    <row r="844" spans="1:10" x14ac:dyDescent="0.25">
      <c r="A844" s="1">
        <v>19177</v>
      </c>
      <c r="B844" s="3">
        <v>0</v>
      </c>
      <c r="C844" s="3">
        <v>0</v>
      </c>
      <c r="D844" s="3">
        <v>0</v>
      </c>
      <c r="E844" s="2">
        <f>IFERROR(INDEX(Sector_MedStack_BPT_ME!$A$2:$F$3110,MATCH(A844,Sector_MedStack_BPT_ME!$A$2:$A$3110,0),3),0)*B844</f>
        <v>0</v>
      </c>
      <c r="F844" s="2">
        <f t="shared" si="39"/>
        <v>0</v>
      </c>
      <c r="G844" s="2">
        <f>IFERROR(INDEX(Sector_MedStack_BPT_ME!$A$2:$F$3110,MATCH(A844,Sector_MedStack_BPT_ME!$A$2:$A$3110,0),3),0)*C844</f>
        <v>0</v>
      </c>
      <c r="H844" s="2">
        <f t="shared" si="40"/>
        <v>0</v>
      </c>
      <c r="I844" s="2">
        <f>IFERROR(INDEX(Sector_MedStack_BPT_ME!$A$2:$F$3110,MATCH(A844,Sector_MedStack_BPT_ME!$A$2:$A$3110,0),3),0)*D844</f>
        <v>0</v>
      </c>
      <c r="J844" s="2">
        <f t="shared" si="41"/>
        <v>0</v>
      </c>
    </row>
    <row r="845" spans="1:10" x14ac:dyDescent="0.25">
      <c r="A845" s="1">
        <v>19179</v>
      </c>
      <c r="B845" s="3">
        <v>0</v>
      </c>
      <c r="C845" s="3">
        <v>0</v>
      </c>
      <c r="D845" s="3">
        <v>0</v>
      </c>
      <c r="E845" s="2">
        <f>IFERROR(INDEX(Sector_MedStack_BPT_ME!$A$2:$F$3110,MATCH(A845,Sector_MedStack_BPT_ME!$A$2:$A$3110,0),3),0)*B845</f>
        <v>0</v>
      </c>
      <c r="F845" s="2">
        <f t="shared" si="39"/>
        <v>0</v>
      </c>
      <c r="G845" s="2">
        <f>IFERROR(INDEX(Sector_MedStack_BPT_ME!$A$2:$F$3110,MATCH(A845,Sector_MedStack_BPT_ME!$A$2:$A$3110,0),3),0)*C845</f>
        <v>0</v>
      </c>
      <c r="H845" s="2">
        <f t="shared" si="40"/>
        <v>0</v>
      </c>
      <c r="I845" s="2">
        <f>IFERROR(INDEX(Sector_MedStack_BPT_ME!$A$2:$F$3110,MATCH(A845,Sector_MedStack_BPT_ME!$A$2:$A$3110,0),3),0)*D845</f>
        <v>0</v>
      </c>
      <c r="J845" s="2">
        <f t="shared" si="41"/>
        <v>0</v>
      </c>
    </row>
    <row r="846" spans="1:10" x14ac:dyDescent="0.25">
      <c r="A846" s="1">
        <v>19181</v>
      </c>
      <c r="B846" s="3">
        <v>0</v>
      </c>
      <c r="C846" s="3">
        <v>0</v>
      </c>
      <c r="D846" s="3">
        <v>0</v>
      </c>
      <c r="E846" s="2">
        <f>IFERROR(INDEX(Sector_MedStack_BPT_ME!$A$2:$F$3110,MATCH(A846,Sector_MedStack_BPT_ME!$A$2:$A$3110,0),3),0)*B846</f>
        <v>0</v>
      </c>
      <c r="F846" s="2">
        <f t="shared" si="39"/>
        <v>0</v>
      </c>
      <c r="G846" s="2">
        <f>IFERROR(INDEX(Sector_MedStack_BPT_ME!$A$2:$F$3110,MATCH(A846,Sector_MedStack_BPT_ME!$A$2:$A$3110,0),3),0)*C846</f>
        <v>0</v>
      </c>
      <c r="H846" s="2">
        <f t="shared" si="40"/>
        <v>0</v>
      </c>
      <c r="I846" s="2">
        <f>IFERROR(INDEX(Sector_MedStack_BPT_ME!$A$2:$F$3110,MATCH(A846,Sector_MedStack_BPT_ME!$A$2:$A$3110,0),3),0)*D846</f>
        <v>0</v>
      </c>
      <c r="J846" s="2">
        <f t="shared" si="41"/>
        <v>0</v>
      </c>
    </row>
    <row r="847" spans="1:10" x14ac:dyDescent="0.25">
      <c r="A847" s="1">
        <v>19183</v>
      </c>
      <c r="B847" s="3">
        <v>0</v>
      </c>
      <c r="C847" s="3">
        <v>0</v>
      </c>
      <c r="D847" s="3">
        <v>0</v>
      </c>
      <c r="E847" s="2">
        <f>IFERROR(INDEX(Sector_MedStack_BPT_ME!$A$2:$F$3110,MATCH(A847,Sector_MedStack_BPT_ME!$A$2:$A$3110,0),3),0)*B847</f>
        <v>0</v>
      </c>
      <c r="F847" s="2">
        <f t="shared" si="39"/>
        <v>0</v>
      </c>
      <c r="G847" s="2">
        <f>IFERROR(INDEX(Sector_MedStack_BPT_ME!$A$2:$F$3110,MATCH(A847,Sector_MedStack_BPT_ME!$A$2:$A$3110,0),3),0)*C847</f>
        <v>0</v>
      </c>
      <c r="H847" s="2">
        <f t="shared" si="40"/>
        <v>0</v>
      </c>
      <c r="I847" s="2">
        <f>IFERROR(INDEX(Sector_MedStack_BPT_ME!$A$2:$F$3110,MATCH(A847,Sector_MedStack_BPT_ME!$A$2:$A$3110,0),3),0)*D847</f>
        <v>0</v>
      </c>
      <c r="J847" s="2">
        <f t="shared" si="41"/>
        <v>0</v>
      </c>
    </row>
    <row r="848" spans="1:10" x14ac:dyDescent="0.25">
      <c r="A848" s="1">
        <v>19185</v>
      </c>
      <c r="B848" s="3">
        <v>0</v>
      </c>
      <c r="C848" s="3">
        <v>0</v>
      </c>
      <c r="D848" s="3">
        <v>0</v>
      </c>
      <c r="E848" s="2">
        <f>IFERROR(INDEX(Sector_MedStack_BPT_ME!$A$2:$F$3110,MATCH(A848,Sector_MedStack_BPT_ME!$A$2:$A$3110,0),3),0)*B848</f>
        <v>0</v>
      </c>
      <c r="F848" s="2">
        <f t="shared" si="39"/>
        <v>0</v>
      </c>
      <c r="G848" s="2">
        <f>IFERROR(INDEX(Sector_MedStack_BPT_ME!$A$2:$F$3110,MATCH(A848,Sector_MedStack_BPT_ME!$A$2:$A$3110,0),3),0)*C848</f>
        <v>0</v>
      </c>
      <c r="H848" s="2">
        <f t="shared" si="40"/>
        <v>0</v>
      </c>
      <c r="I848" s="2">
        <f>IFERROR(INDEX(Sector_MedStack_BPT_ME!$A$2:$F$3110,MATCH(A848,Sector_MedStack_BPT_ME!$A$2:$A$3110,0),3),0)*D848</f>
        <v>0</v>
      </c>
      <c r="J848" s="2">
        <f t="shared" si="41"/>
        <v>0</v>
      </c>
    </row>
    <row r="849" spans="1:10" x14ac:dyDescent="0.25">
      <c r="A849" s="1">
        <v>19187</v>
      </c>
      <c r="B849" s="3">
        <v>0</v>
      </c>
      <c r="C849" s="3">
        <v>0</v>
      </c>
      <c r="D849" s="3">
        <v>0</v>
      </c>
      <c r="E849" s="2">
        <f>IFERROR(INDEX(Sector_MedStack_BPT_ME!$A$2:$F$3110,MATCH(A849,Sector_MedStack_BPT_ME!$A$2:$A$3110,0),3),0)*B849</f>
        <v>0</v>
      </c>
      <c r="F849" s="2">
        <f t="shared" si="39"/>
        <v>0</v>
      </c>
      <c r="G849" s="2">
        <f>IFERROR(INDEX(Sector_MedStack_BPT_ME!$A$2:$F$3110,MATCH(A849,Sector_MedStack_BPT_ME!$A$2:$A$3110,0),3),0)*C849</f>
        <v>0</v>
      </c>
      <c r="H849" s="2">
        <f t="shared" si="40"/>
        <v>0</v>
      </c>
      <c r="I849" s="2">
        <f>IFERROR(INDEX(Sector_MedStack_BPT_ME!$A$2:$F$3110,MATCH(A849,Sector_MedStack_BPT_ME!$A$2:$A$3110,0),3),0)*D849</f>
        <v>0</v>
      </c>
      <c r="J849" s="2">
        <f t="shared" si="41"/>
        <v>0</v>
      </c>
    </row>
    <row r="850" spans="1:10" x14ac:dyDescent="0.25">
      <c r="A850" s="1">
        <v>19189</v>
      </c>
      <c r="B850" s="3">
        <v>0</v>
      </c>
      <c r="C850" s="3">
        <v>0</v>
      </c>
      <c r="D850" s="3">
        <v>0</v>
      </c>
      <c r="E850" s="2">
        <f>IFERROR(INDEX(Sector_MedStack_BPT_ME!$A$2:$F$3110,MATCH(A850,Sector_MedStack_BPT_ME!$A$2:$A$3110,0),3),0)*B850</f>
        <v>0</v>
      </c>
      <c r="F850" s="2">
        <f t="shared" si="39"/>
        <v>0</v>
      </c>
      <c r="G850" s="2">
        <f>IFERROR(INDEX(Sector_MedStack_BPT_ME!$A$2:$F$3110,MATCH(A850,Sector_MedStack_BPT_ME!$A$2:$A$3110,0),3),0)*C850</f>
        <v>0</v>
      </c>
      <c r="H850" s="2">
        <f t="shared" si="40"/>
        <v>0</v>
      </c>
      <c r="I850" s="2">
        <f>IFERROR(INDEX(Sector_MedStack_BPT_ME!$A$2:$F$3110,MATCH(A850,Sector_MedStack_BPT_ME!$A$2:$A$3110,0),3),0)*D850</f>
        <v>0</v>
      </c>
      <c r="J850" s="2">
        <f t="shared" si="41"/>
        <v>0</v>
      </c>
    </row>
    <row r="851" spans="1:10" x14ac:dyDescent="0.25">
      <c r="A851" s="1">
        <v>19191</v>
      </c>
      <c r="B851" s="3">
        <v>0</v>
      </c>
      <c r="C851" s="3">
        <v>0</v>
      </c>
      <c r="D851" s="3">
        <v>0</v>
      </c>
      <c r="E851" s="2">
        <f>IFERROR(INDEX(Sector_MedStack_BPT_ME!$A$2:$F$3110,MATCH(A851,Sector_MedStack_BPT_ME!$A$2:$A$3110,0),3),0)*B851</f>
        <v>0</v>
      </c>
      <c r="F851" s="2">
        <f t="shared" si="39"/>
        <v>0</v>
      </c>
      <c r="G851" s="2">
        <f>IFERROR(INDEX(Sector_MedStack_BPT_ME!$A$2:$F$3110,MATCH(A851,Sector_MedStack_BPT_ME!$A$2:$A$3110,0),3),0)*C851</f>
        <v>0</v>
      </c>
      <c r="H851" s="2">
        <f t="shared" si="40"/>
        <v>0</v>
      </c>
      <c r="I851" s="2">
        <f>IFERROR(INDEX(Sector_MedStack_BPT_ME!$A$2:$F$3110,MATCH(A851,Sector_MedStack_BPT_ME!$A$2:$A$3110,0),3),0)*D851</f>
        <v>0</v>
      </c>
      <c r="J851" s="2">
        <f t="shared" si="41"/>
        <v>0</v>
      </c>
    </row>
    <row r="852" spans="1:10" x14ac:dyDescent="0.25">
      <c r="A852" s="1">
        <v>19193</v>
      </c>
      <c r="B852" s="3">
        <v>0</v>
      </c>
      <c r="C852" s="3">
        <v>0</v>
      </c>
      <c r="D852" s="3">
        <v>0</v>
      </c>
      <c r="E852" s="2">
        <f>IFERROR(INDEX(Sector_MedStack_BPT_ME!$A$2:$F$3110,MATCH(A852,Sector_MedStack_BPT_ME!$A$2:$A$3110,0),3),0)*B852</f>
        <v>0</v>
      </c>
      <c r="F852" s="2">
        <f t="shared" si="39"/>
        <v>0</v>
      </c>
      <c r="G852" s="2">
        <f>IFERROR(INDEX(Sector_MedStack_BPT_ME!$A$2:$F$3110,MATCH(A852,Sector_MedStack_BPT_ME!$A$2:$A$3110,0),3),0)*C852</f>
        <v>0</v>
      </c>
      <c r="H852" s="2">
        <f t="shared" si="40"/>
        <v>0</v>
      </c>
      <c r="I852" s="2">
        <f>IFERROR(INDEX(Sector_MedStack_BPT_ME!$A$2:$F$3110,MATCH(A852,Sector_MedStack_BPT_ME!$A$2:$A$3110,0),3),0)*D852</f>
        <v>0</v>
      </c>
      <c r="J852" s="2">
        <f t="shared" si="41"/>
        <v>0</v>
      </c>
    </row>
    <row r="853" spans="1:10" x14ac:dyDescent="0.25">
      <c r="A853" s="1">
        <v>19195</v>
      </c>
      <c r="B853" s="3">
        <v>0</v>
      </c>
      <c r="C853" s="3">
        <v>0</v>
      </c>
      <c r="D853" s="3">
        <v>0</v>
      </c>
      <c r="E853" s="2">
        <f>IFERROR(INDEX(Sector_MedStack_BPT_ME!$A$2:$F$3110,MATCH(A853,Sector_MedStack_BPT_ME!$A$2:$A$3110,0),3),0)*B853</f>
        <v>0</v>
      </c>
      <c r="F853" s="2">
        <f t="shared" si="39"/>
        <v>0</v>
      </c>
      <c r="G853" s="2">
        <f>IFERROR(INDEX(Sector_MedStack_BPT_ME!$A$2:$F$3110,MATCH(A853,Sector_MedStack_BPT_ME!$A$2:$A$3110,0),3),0)*C853</f>
        <v>0</v>
      </c>
      <c r="H853" s="2">
        <f t="shared" si="40"/>
        <v>0</v>
      </c>
      <c r="I853" s="2">
        <f>IFERROR(INDEX(Sector_MedStack_BPT_ME!$A$2:$F$3110,MATCH(A853,Sector_MedStack_BPT_ME!$A$2:$A$3110,0),3),0)*D853</f>
        <v>0</v>
      </c>
      <c r="J853" s="2">
        <f t="shared" si="41"/>
        <v>0</v>
      </c>
    </row>
    <row r="854" spans="1:10" x14ac:dyDescent="0.25">
      <c r="A854" s="1">
        <v>19197</v>
      </c>
      <c r="B854" s="3">
        <v>0</v>
      </c>
      <c r="C854" s="3">
        <v>0</v>
      </c>
      <c r="D854" s="3">
        <v>0</v>
      </c>
      <c r="E854" s="2">
        <f>IFERROR(INDEX(Sector_MedStack_BPT_ME!$A$2:$F$3110,MATCH(A854,Sector_MedStack_BPT_ME!$A$2:$A$3110,0),3),0)*B854</f>
        <v>0</v>
      </c>
      <c r="F854" s="2">
        <f t="shared" si="39"/>
        <v>0</v>
      </c>
      <c r="G854" s="2">
        <f>IFERROR(INDEX(Sector_MedStack_BPT_ME!$A$2:$F$3110,MATCH(A854,Sector_MedStack_BPT_ME!$A$2:$A$3110,0),3),0)*C854</f>
        <v>0</v>
      </c>
      <c r="H854" s="2">
        <f t="shared" si="40"/>
        <v>0</v>
      </c>
      <c r="I854" s="2">
        <f>IFERROR(INDEX(Sector_MedStack_BPT_ME!$A$2:$F$3110,MATCH(A854,Sector_MedStack_BPT_ME!$A$2:$A$3110,0),3),0)*D854</f>
        <v>0</v>
      </c>
      <c r="J854" s="2">
        <f t="shared" si="41"/>
        <v>0</v>
      </c>
    </row>
    <row r="855" spans="1:10" x14ac:dyDescent="0.25">
      <c r="A855" s="1">
        <v>20001</v>
      </c>
      <c r="B855" s="3">
        <v>432.10370890000002</v>
      </c>
      <c r="C855" s="3">
        <v>0</v>
      </c>
      <c r="D855" s="3">
        <v>0</v>
      </c>
      <c r="E855" s="2">
        <f>IFERROR(INDEX(Sector_MedStack_BPT_ME!$A$2:$F$3110,MATCH(A855,Sector_MedStack_BPT_ME!$A$2:$A$3110,0),3),0)*B855</f>
        <v>4760776.8806307176</v>
      </c>
      <c r="F855" s="2">
        <f t="shared" si="39"/>
        <v>4313549.4052487304</v>
      </c>
      <c r="G855" s="2">
        <f>IFERROR(INDEX(Sector_MedStack_BPT_ME!$A$2:$F$3110,MATCH(A855,Sector_MedStack_BPT_ME!$A$2:$A$3110,0),3),0)*C855</f>
        <v>0</v>
      </c>
      <c r="H855" s="2">
        <f t="shared" si="40"/>
        <v>0</v>
      </c>
      <c r="I855" s="2">
        <f>IFERROR(INDEX(Sector_MedStack_BPT_ME!$A$2:$F$3110,MATCH(A855,Sector_MedStack_BPT_ME!$A$2:$A$3110,0),3),0)*D855</f>
        <v>0</v>
      </c>
      <c r="J855" s="2">
        <f t="shared" si="41"/>
        <v>0</v>
      </c>
    </row>
    <row r="856" spans="1:10" x14ac:dyDescent="0.25">
      <c r="A856" s="1">
        <v>20003</v>
      </c>
      <c r="B856" s="3">
        <v>0</v>
      </c>
      <c r="C856" s="3">
        <v>0</v>
      </c>
      <c r="D856" s="3">
        <v>0</v>
      </c>
      <c r="E856" s="2">
        <f>IFERROR(INDEX(Sector_MedStack_BPT_ME!$A$2:$F$3110,MATCH(A856,Sector_MedStack_BPT_ME!$A$2:$A$3110,0),3),0)*B856</f>
        <v>0</v>
      </c>
      <c r="F856" s="2">
        <f t="shared" si="39"/>
        <v>0</v>
      </c>
      <c r="G856" s="2">
        <f>IFERROR(INDEX(Sector_MedStack_BPT_ME!$A$2:$F$3110,MATCH(A856,Sector_MedStack_BPT_ME!$A$2:$A$3110,0),3),0)*C856</f>
        <v>0</v>
      </c>
      <c r="H856" s="2">
        <f t="shared" si="40"/>
        <v>0</v>
      </c>
      <c r="I856" s="2">
        <f>IFERROR(INDEX(Sector_MedStack_BPT_ME!$A$2:$F$3110,MATCH(A856,Sector_MedStack_BPT_ME!$A$2:$A$3110,0),3),0)*D856</f>
        <v>0</v>
      </c>
      <c r="J856" s="2">
        <f t="shared" si="41"/>
        <v>0</v>
      </c>
    </row>
    <row r="857" spans="1:10" x14ac:dyDescent="0.25">
      <c r="A857" s="1">
        <v>20005</v>
      </c>
      <c r="B857" s="3">
        <v>0</v>
      </c>
      <c r="C857" s="3">
        <v>0</v>
      </c>
      <c r="D857" s="3">
        <v>0</v>
      </c>
      <c r="E857" s="2">
        <f>IFERROR(INDEX(Sector_MedStack_BPT_ME!$A$2:$F$3110,MATCH(A857,Sector_MedStack_BPT_ME!$A$2:$A$3110,0),3),0)*B857</f>
        <v>0</v>
      </c>
      <c r="F857" s="2">
        <f t="shared" si="39"/>
        <v>0</v>
      </c>
      <c r="G857" s="2">
        <f>IFERROR(INDEX(Sector_MedStack_BPT_ME!$A$2:$F$3110,MATCH(A857,Sector_MedStack_BPT_ME!$A$2:$A$3110,0),3),0)*C857</f>
        <v>0</v>
      </c>
      <c r="H857" s="2">
        <f t="shared" si="40"/>
        <v>0</v>
      </c>
      <c r="I857" s="2">
        <f>IFERROR(INDEX(Sector_MedStack_BPT_ME!$A$2:$F$3110,MATCH(A857,Sector_MedStack_BPT_ME!$A$2:$A$3110,0),3),0)*D857</f>
        <v>0</v>
      </c>
      <c r="J857" s="2">
        <f t="shared" si="41"/>
        <v>0</v>
      </c>
    </row>
    <row r="858" spans="1:10" x14ac:dyDescent="0.25">
      <c r="A858" s="1">
        <v>20007</v>
      </c>
      <c r="B858" s="3">
        <v>0</v>
      </c>
      <c r="C858" s="3">
        <v>0</v>
      </c>
      <c r="D858" s="3">
        <v>0</v>
      </c>
      <c r="E858" s="2">
        <f>IFERROR(INDEX(Sector_MedStack_BPT_ME!$A$2:$F$3110,MATCH(A858,Sector_MedStack_BPT_ME!$A$2:$A$3110,0),3),0)*B858</f>
        <v>0</v>
      </c>
      <c r="F858" s="2">
        <f t="shared" si="39"/>
        <v>0</v>
      </c>
      <c r="G858" s="2">
        <f>IFERROR(INDEX(Sector_MedStack_BPT_ME!$A$2:$F$3110,MATCH(A858,Sector_MedStack_BPT_ME!$A$2:$A$3110,0),3),0)*C858</f>
        <v>0</v>
      </c>
      <c r="H858" s="2">
        <f t="shared" si="40"/>
        <v>0</v>
      </c>
      <c r="I858" s="2">
        <f>IFERROR(INDEX(Sector_MedStack_BPT_ME!$A$2:$F$3110,MATCH(A858,Sector_MedStack_BPT_ME!$A$2:$A$3110,0),3),0)*D858</f>
        <v>0</v>
      </c>
      <c r="J858" s="2">
        <f t="shared" si="41"/>
        <v>0</v>
      </c>
    </row>
    <row r="859" spans="1:10" x14ac:dyDescent="0.25">
      <c r="A859" s="1">
        <v>20009</v>
      </c>
      <c r="B859" s="3">
        <v>0</v>
      </c>
      <c r="C859" s="3">
        <v>0</v>
      </c>
      <c r="D859" s="3">
        <v>0</v>
      </c>
      <c r="E859" s="2">
        <f>IFERROR(INDEX(Sector_MedStack_BPT_ME!$A$2:$F$3110,MATCH(A859,Sector_MedStack_BPT_ME!$A$2:$A$3110,0),3),0)*B859</f>
        <v>0</v>
      </c>
      <c r="F859" s="2">
        <f t="shared" si="39"/>
        <v>0</v>
      </c>
      <c r="G859" s="2">
        <f>IFERROR(INDEX(Sector_MedStack_BPT_ME!$A$2:$F$3110,MATCH(A859,Sector_MedStack_BPT_ME!$A$2:$A$3110,0),3),0)*C859</f>
        <v>0</v>
      </c>
      <c r="H859" s="2">
        <f t="shared" si="40"/>
        <v>0</v>
      </c>
      <c r="I859" s="2">
        <f>IFERROR(INDEX(Sector_MedStack_BPT_ME!$A$2:$F$3110,MATCH(A859,Sector_MedStack_BPT_ME!$A$2:$A$3110,0),3),0)*D859</f>
        <v>0</v>
      </c>
      <c r="J859" s="2">
        <f t="shared" si="41"/>
        <v>0</v>
      </c>
    </row>
    <row r="860" spans="1:10" x14ac:dyDescent="0.25">
      <c r="A860" s="1">
        <v>20011</v>
      </c>
      <c r="B860" s="3">
        <v>0</v>
      </c>
      <c r="C860" s="3">
        <v>0</v>
      </c>
      <c r="D860" s="3">
        <v>0</v>
      </c>
      <c r="E860" s="2">
        <f>IFERROR(INDEX(Sector_MedStack_BPT_ME!$A$2:$F$3110,MATCH(A860,Sector_MedStack_BPT_ME!$A$2:$A$3110,0),3),0)*B860</f>
        <v>0</v>
      </c>
      <c r="F860" s="2">
        <f t="shared" si="39"/>
        <v>0</v>
      </c>
      <c r="G860" s="2">
        <f>IFERROR(INDEX(Sector_MedStack_BPT_ME!$A$2:$F$3110,MATCH(A860,Sector_MedStack_BPT_ME!$A$2:$A$3110,0),3),0)*C860</f>
        <v>0</v>
      </c>
      <c r="H860" s="2">
        <f t="shared" si="40"/>
        <v>0</v>
      </c>
      <c r="I860" s="2">
        <f>IFERROR(INDEX(Sector_MedStack_BPT_ME!$A$2:$F$3110,MATCH(A860,Sector_MedStack_BPT_ME!$A$2:$A$3110,0),3),0)*D860</f>
        <v>0</v>
      </c>
      <c r="J860" s="2">
        <f t="shared" si="41"/>
        <v>0</v>
      </c>
    </row>
    <row r="861" spans="1:10" x14ac:dyDescent="0.25">
      <c r="A861" s="1">
        <v>20013</v>
      </c>
      <c r="B861" s="3">
        <v>0</v>
      </c>
      <c r="C861" s="3">
        <v>0</v>
      </c>
      <c r="D861" s="3">
        <v>0</v>
      </c>
      <c r="E861" s="2">
        <f>IFERROR(INDEX(Sector_MedStack_BPT_ME!$A$2:$F$3110,MATCH(A861,Sector_MedStack_BPT_ME!$A$2:$A$3110,0),3),0)*B861</f>
        <v>0</v>
      </c>
      <c r="F861" s="2">
        <f t="shared" si="39"/>
        <v>0</v>
      </c>
      <c r="G861" s="2">
        <f>IFERROR(INDEX(Sector_MedStack_BPT_ME!$A$2:$F$3110,MATCH(A861,Sector_MedStack_BPT_ME!$A$2:$A$3110,0),3),0)*C861</f>
        <v>0</v>
      </c>
      <c r="H861" s="2">
        <f t="shared" si="40"/>
        <v>0</v>
      </c>
      <c r="I861" s="2">
        <f>IFERROR(INDEX(Sector_MedStack_BPT_ME!$A$2:$F$3110,MATCH(A861,Sector_MedStack_BPT_ME!$A$2:$A$3110,0),3),0)*D861</f>
        <v>0</v>
      </c>
      <c r="J861" s="2">
        <f t="shared" si="41"/>
        <v>0</v>
      </c>
    </row>
    <row r="862" spans="1:10" x14ac:dyDescent="0.25">
      <c r="A862" s="1">
        <v>20015</v>
      </c>
      <c r="B862" s="3">
        <v>0</v>
      </c>
      <c r="C862" s="3">
        <v>0</v>
      </c>
      <c r="D862" s="3">
        <v>136.04391519999999</v>
      </c>
      <c r="E862" s="2">
        <f>IFERROR(INDEX(Sector_MedStack_BPT_ME!$A$2:$F$3110,MATCH(A862,Sector_MedStack_BPT_ME!$A$2:$A$3110,0),3),0)*B862</f>
        <v>0</v>
      </c>
      <c r="F862" s="2">
        <f t="shared" si="39"/>
        <v>0</v>
      </c>
      <c r="G862" s="2">
        <f>IFERROR(INDEX(Sector_MedStack_BPT_ME!$A$2:$F$3110,MATCH(A862,Sector_MedStack_BPT_ME!$A$2:$A$3110,0),3),0)*C862</f>
        <v>0</v>
      </c>
      <c r="H862" s="2">
        <f t="shared" si="40"/>
        <v>0</v>
      </c>
      <c r="I862" s="2">
        <f>IFERROR(INDEX(Sector_MedStack_BPT_ME!$A$2:$F$3110,MATCH(A862,Sector_MedStack_BPT_ME!$A$2:$A$3110,0),3),0)*D862</f>
        <v>1807775.6916439941</v>
      </c>
      <c r="J862" s="2">
        <f t="shared" si="41"/>
        <v>1637953.2070154434</v>
      </c>
    </row>
    <row r="863" spans="1:10" x14ac:dyDescent="0.25">
      <c r="A863" s="1">
        <v>20017</v>
      </c>
      <c r="B863" s="3">
        <v>0</v>
      </c>
      <c r="C863" s="3">
        <v>0</v>
      </c>
      <c r="D863" s="3">
        <v>0</v>
      </c>
      <c r="E863" s="2">
        <f>IFERROR(INDEX(Sector_MedStack_BPT_ME!$A$2:$F$3110,MATCH(A863,Sector_MedStack_BPT_ME!$A$2:$A$3110,0),3),0)*B863</f>
        <v>0</v>
      </c>
      <c r="F863" s="2">
        <f t="shared" si="39"/>
        <v>0</v>
      </c>
      <c r="G863" s="2">
        <f>IFERROR(INDEX(Sector_MedStack_BPT_ME!$A$2:$F$3110,MATCH(A863,Sector_MedStack_BPT_ME!$A$2:$A$3110,0),3),0)*C863</f>
        <v>0</v>
      </c>
      <c r="H863" s="2">
        <f t="shared" si="40"/>
        <v>0</v>
      </c>
      <c r="I863" s="2">
        <f>IFERROR(INDEX(Sector_MedStack_BPT_ME!$A$2:$F$3110,MATCH(A863,Sector_MedStack_BPT_ME!$A$2:$A$3110,0),3),0)*D863</f>
        <v>0</v>
      </c>
      <c r="J863" s="2">
        <f t="shared" si="41"/>
        <v>0</v>
      </c>
    </row>
    <row r="864" spans="1:10" x14ac:dyDescent="0.25">
      <c r="A864" s="1">
        <v>20019</v>
      </c>
      <c r="B864" s="3">
        <v>0</v>
      </c>
      <c r="C864" s="3">
        <v>0</v>
      </c>
      <c r="D864" s="3">
        <v>0</v>
      </c>
      <c r="E864" s="2">
        <f>IFERROR(INDEX(Sector_MedStack_BPT_ME!$A$2:$F$3110,MATCH(A864,Sector_MedStack_BPT_ME!$A$2:$A$3110,0),3),0)*B864</f>
        <v>0</v>
      </c>
      <c r="F864" s="2">
        <f t="shared" si="39"/>
        <v>0</v>
      </c>
      <c r="G864" s="2">
        <f>IFERROR(INDEX(Sector_MedStack_BPT_ME!$A$2:$F$3110,MATCH(A864,Sector_MedStack_BPT_ME!$A$2:$A$3110,0),3),0)*C864</f>
        <v>0</v>
      </c>
      <c r="H864" s="2">
        <f t="shared" si="40"/>
        <v>0</v>
      </c>
      <c r="I864" s="2">
        <f>IFERROR(INDEX(Sector_MedStack_BPT_ME!$A$2:$F$3110,MATCH(A864,Sector_MedStack_BPT_ME!$A$2:$A$3110,0),3),0)*D864</f>
        <v>0</v>
      </c>
      <c r="J864" s="2">
        <f t="shared" si="41"/>
        <v>0</v>
      </c>
    </row>
    <row r="865" spans="1:10" x14ac:dyDescent="0.25">
      <c r="A865" s="1">
        <v>20021</v>
      </c>
      <c r="B865" s="3">
        <v>0</v>
      </c>
      <c r="C865" s="3">
        <v>0</v>
      </c>
      <c r="D865" s="3">
        <v>0</v>
      </c>
      <c r="E865" s="2">
        <f>IFERROR(INDEX(Sector_MedStack_BPT_ME!$A$2:$F$3110,MATCH(A865,Sector_MedStack_BPT_ME!$A$2:$A$3110,0),3),0)*B865</f>
        <v>0</v>
      </c>
      <c r="F865" s="2">
        <f t="shared" si="39"/>
        <v>0</v>
      </c>
      <c r="G865" s="2">
        <f>IFERROR(INDEX(Sector_MedStack_BPT_ME!$A$2:$F$3110,MATCH(A865,Sector_MedStack_BPT_ME!$A$2:$A$3110,0),3),0)*C865</f>
        <v>0</v>
      </c>
      <c r="H865" s="2">
        <f t="shared" si="40"/>
        <v>0</v>
      </c>
      <c r="I865" s="2">
        <f>IFERROR(INDEX(Sector_MedStack_BPT_ME!$A$2:$F$3110,MATCH(A865,Sector_MedStack_BPT_ME!$A$2:$A$3110,0),3),0)*D865</f>
        <v>0</v>
      </c>
      <c r="J865" s="2">
        <f t="shared" si="41"/>
        <v>0</v>
      </c>
    </row>
    <row r="866" spans="1:10" x14ac:dyDescent="0.25">
      <c r="A866" s="1">
        <v>20023</v>
      </c>
      <c r="B866" s="3">
        <v>0</v>
      </c>
      <c r="C866" s="3">
        <v>0</v>
      </c>
      <c r="D866" s="3">
        <v>0</v>
      </c>
      <c r="E866" s="2">
        <f>IFERROR(INDEX(Sector_MedStack_BPT_ME!$A$2:$F$3110,MATCH(A866,Sector_MedStack_BPT_ME!$A$2:$A$3110,0),3),0)*B866</f>
        <v>0</v>
      </c>
      <c r="F866" s="2">
        <f t="shared" si="39"/>
        <v>0</v>
      </c>
      <c r="G866" s="2">
        <f>IFERROR(INDEX(Sector_MedStack_BPT_ME!$A$2:$F$3110,MATCH(A866,Sector_MedStack_BPT_ME!$A$2:$A$3110,0),3),0)*C866</f>
        <v>0</v>
      </c>
      <c r="H866" s="2">
        <f t="shared" si="40"/>
        <v>0</v>
      </c>
      <c r="I866" s="2">
        <f>IFERROR(INDEX(Sector_MedStack_BPT_ME!$A$2:$F$3110,MATCH(A866,Sector_MedStack_BPT_ME!$A$2:$A$3110,0),3),0)*D866</f>
        <v>0</v>
      </c>
      <c r="J866" s="2">
        <f t="shared" si="41"/>
        <v>0</v>
      </c>
    </row>
    <row r="867" spans="1:10" x14ac:dyDescent="0.25">
      <c r="A867" s="1">
        <v>20025</v>
      </c>
      <c r="B867" s="3">
        <v>0</v>
      </c>
      <c r="C867" s="3">
        <v>0</v>
      </c>
      <c r="D867" s="3">
        <v>0</v>
      </c>
      <c r="E867" s="2">
        <f>IFERROR(INDEX(Sector_MedStack_BPT_ME!$A$2:$F$3110,MATCH(A867,Sector_MedStack_BPT_ME!$A$2:$A$3110,0),3),0)*B867</f>
        <v>0</v>
      </c>
      <c r="F867" s="2">
        <f t="shared" si="39"/>
        <v>0</v>
      </c>
      <c r="G867" s="2">
        <f>IFERROR(INDEX(Sector_MedStack_BPT_ME!$A$2:$F$3110,MATCH(A867,Sector_MedStack_BPT_ME!$A$2:$A$3110,0),3),0)*C867</f>
        <v>0</v>
      </c>
      <c r="H867" s="2">
        <f t="shared" si="40"/>
        <v>0</v>
      </c>
      <c r="I867" s="2">
        <f>IFERROR(INDEX(Sector_MedStack_BPT_ME!$A$2:$F$3110,MATCH(A867,Sector_MedStack_BPT_ME!$A$2:$A$3110,0),3),0)*D867</f>
        <v>0</v>
      </c>
      <c r="J867" s="2">
        <f t="shared" si="41"/>
        <v>0</v>
      </c>
    </row>
    <row r="868" spans="1:10" x14ac:dyDescent="0.25">
      <c r="A868" s="1">
        <v>20027</v>
      </c>
      <c r="B868" s="3">
        <v>0</v>
      </c>
      <c r="C868" s="3">
        <v>0</v>
      </c>
      <c r="D868" s="3">
        <v>0</v>
      </c>
      <c r="E868" s="2">
        <f>IFERROR(INDEX(Sector_MedStack_BPT_ME!$A$2:$F$3110,MATCH(A868,Sector_MedStack_BPT_ME!$A$2:$A$3110,0),3),0)*B868</f>
        <v>0</v>
      </c>
      <c r="F868" s="2">
        <f t="shared" si="39"/>
        <v>0</v>
      </c>
      <c r="G868" s="2">
        <f>IFERROR(INDEX(Sector_MedStack_BPT_ME!$A$2:$F$3110,MATCH(A868,Sector_MedStack_BPT_ME!$A$2:$A$3110,0),3),0)*C868</f>
        <v>0</v>
      </c>
      <c r="H868" s="2">
        <f t="shared" si="40"/>
        <v>0</v>
      </c>
      <c r="I868" s="2">
        <f>IFERROR(INDEX(Sector_MedStack_BPT_ME!$A$2:$F$3110,MATCH(A868,Sector_MedStack_BPT_ME!$A$2:$A$3110,0),3),0)*D868</f>
        <v>0</v>
      </c>
      <c r="J868" s="2">
        <f t="shared" si="41"/>
        <v>0</v>
      </c>
    </row>
    <row r="869" spans="1:10" x14ac:dyDescent="0.25">
      <c r="A869" s="1">
        <v>20029</v>
      </c>
      <c r="B869" s="3">
        <v>0</v>
      </c>
      <c r="C869" s="3">
        <v>0</v>
      </c>
      <c r="D869" s="3">
        <v>0</v>
      </c>
      <c r="E869" s="2">
        <f>IFERROR(INDEX(Sector_MedStack_BPT_ME!$A$2:$F$3110,MATCH(A869,Sector_MedStack_BPT_ME!$A$2:$A$3110,0),3),0)*B869</f>
        <v>0</v>
      </c>
      <c r="F869" s="2">
        <f t="shared" si="39"/>
        <v>0</v>
      </c>
      <c r="G869" s="2">
        <f>IFERROR(INDEX(Sector_MedStack_BPT_ME!$A$2:$F$3110,MATCH(A869,Sector_MedStack_BPT_ME!$A$2:$A$3110,0),3),0)*C869</f>
        <v>0</v>
      </c>
      <c r="H869" s="2">
        <f t="shared" si="40"/>
        <v>0</v>
      </c>
      <c r="I869" s="2">
        <f>IFERROR(INDEX(Sector_MedStack_BPT_ME!$A$2:$F$3110,MATCH(A869,Sector_MedStack_BPT_ME!$A$2:$A$3110,0),3),0)*D869</f>
        <v>0</v>
      </c>
      <c r="J869" s="2">
        <f t="shared" si="41"/>
        <v>0</v>
      </c>
    </row>
    <row r="870" spans="1:10" x14ac:dyDescent="0.25">
      <c r="A870" s="1">
        <v>20031</v>
      </c>
      <c r="B870" s="3">
        <v>0</v>
      </c>
      <c r="C870" s="3">
        <v>0</v>
      </c>
      <c r="D870" s="3">
        <v>0</v>
      </c>
      <c r="E870" s="2">
        <f>IFERROR(INDEX(Sector_MedStack_BPT_ME!$A$2:$F$3110,MATCH(A870,Sector_MedStack_BPT_ME!$A$2:$A$3110,0),3),0)*B870</f>
        <v>0</v>
      </c>
      <c r="F870" s="2">
        <f t="shared" si="39"/>
        <v>0</v>
      </c>
      <c r="G870" s="2">
        <f>IFERROR(INDEX(Sector_MedStack_BPT_ME!$A$2:$F$3110,MATCH(A870,Sector_MedStack_BPT_ME!$A$2:$A$3110,0),3),0)*C870</f>
        <v>0</v>
      </c>
      <c r="H870" s="2">
        <f t="shared" si="40"/>
        <v>0</v>
      </c>
      <c r="I870" s="2">
        <f>IFERROR(INDEX(Sector_MedStack_BPT_ME!$A$2:$F$3110,MATCH(A870,Sector_MedStack_BPT_ME!$A$2:$A$3110,0),3),0)*D870</f>
        <v>0</v>
      </c>
      <c r="J870" s="2">
        <f t="shared" si="41"/>
        <v>0</v>
      </c>
    </row>
    <row r="871" spans="1:10" x14ac:dyDescent="0.25">
      <c r="A871" s="1">
        <v>20033</v>
      </c>
      <c r="B871" s="3">
        <v>0</v>
      </c>
      <c r="C871" s="3">
        <v>0</v>
      </c>
      <c r="D871" s="3">
        <v>0</v>
      </c>
      <c r="E871" s="2">
        <f>IFERROR(INDEX(Sector_MedStack_BPT_ME!$A$2:$F$3110,MATCH(A871,Sector_MedStack_BPT_ME!$A$2:$A$3110,0),3),0)*B871</f>
        <v>0</v>
      </c>
      <c r="F871" s="2">
        <f t="shared" si="39"/>
        <v>0</v>
      </c>
      <c r="G871" s="2">
        <f>IFERROR(INDEX(Sector_MedStack_BPT_ME!$A$2:$F$3110,MATCH(A871,Sector_MedStack_BPT_ME!$A$2:$A$3110,0),3),0)*C871</f>
        <v>0</v>
      </c>
      <c r="H871" s="2">
        <f t="shared" si="40"/>
        <v>0</v>
      </c>
      <c r="I871" s="2">
        <f>IFERROR(INDEX(Sector_MedStack_BPT_ME!$A$2:$F$3110,MATCH(A871,Sector_MedStack_BPT_ME!$A$2:$A$3110,0),3),0)*D871</f>
        <v>0</v>
      </c>
      <c r="J871" s="2">
        <f t="shared" si="41"/>
        <v>0</v>
      </c>
    </row>
    <row r="872" spans="1:10" x14ac:dyDescent="0.25">
      <c r="A872" s="1">
        <v>20035</v>
      </c>
      <c r="B872" s="3">
        <v>0</v>
      </c>
      <c r="C872" s="3">
        <v>0</v>
      </c>
      <c r="D872" s="3">
        <v>0</v>
      </c>
      <c r="E872" s="2">
        <f>IFERROR(INDEX(Sector_MedStack_BPT_ME!$A$2:$F$3110,MATCH(A872,Sector_MedStack_BPT_ME!$A$2:$A$3110,0),3),0)*B872</f>
        <v>0</v>
      </c>
      <c r="F872" s="2">
        <f t="shared" si="39"/>
        <v>0</v>
      </c>
      <c r="G872" s="2">
        <f>IFERROR(INDEX(Sector_MedStack_BPT_ME!$A$2:$F$3110,MATCH(A872,Sector_MedStack_BPT_ME!$A$2:$A$3110,0),3),0)*C872</f>
        <v>0</v>
      </c>
      <c r="H872" s="2">
        <f t="shared" si="40"/>
        <v>0</v>
      </c>
      <c r="I872" s="2">
        <f>IFERROR(INDEX(Sector_MedStack_BPT_ME!$A$2:$F$3110,MATCH(A872,Sector_MedStack_BPT_ME!$A$2:$A$3110,0),3),0)*D872</f>
        <v>0</v>
      </c>
      <c r="J872" s="2">
        <f t="shared" si="41"/>
        <v>0</v>
      </c>
    </row>
    <row r="873" spans="1:10" x14ac:dyDescent="0.25">
      <c r="A873" s="1">
        <v>20037</v>
      </c>
      <c r="B873" s="3">
        <v>0</v>
      </c>
      <c r="C873" s="3">
        <v>0</v>
      </c>
      <c r="D873" s="3">
        <v>2.9582799999999999E-2</v>
      </c>
      <c r="E873" s="2">
        <f>IFERROR(INDEX(Sector_MedStack_BPT_ME!$A$2:$F$3110,MATCH(A873,Sector_MedStack_BPT_ME!$A$2:$A$3110,0),3),0)*B873</f>
        <v>0</v>
      </c>
      <c r="F873" s="2">
        <f t="shared" si="39"/>
        <v>0</v>
      </c>
      <c r="G873" s="2">
        <f>IFERROR(INDEX(Sector_MedStack_BPT_ME!$A$2:$F$3110,MATCH(A873,Sector_MedStack_BPT_ME!$A$2:$A$3110,0),3),0)*C873</f>
        <v>0</v>
      </c>
      <c r="H873" s="2">
        <f t="shared" si="40"/>
        <v>0</v>
      </c>
      <c r="I873" s="2">
        <f>IFERROR(INDEX(Sector_MedStack_BPT_ME!$A$2:$F$3110,MATCH(A873,Sector_MedStack_BPT_ME!$A$2:$A$3110,0),3),0)*D873</f>
        <v>394.70210998613283</v>
      </c>
      <c r="J873" s="2">
        <f t="shared" si="41"/>
        <v>357.62378587999331</v>
      </c>
    </row>
    <row r="874" spans="1:10" x14ac:dyDescent="0.25">
      <c r="A874" s="1">
        <v>20039</v>
      </c>
      <c r="B874" s="3">
        <v>0</v>
      </c>
      <c r="C874" s="3">
        <v>0</v>
      </c>
      <c r="D874" s="3">
        <v>0</v>
      </c>
      <c r="E874" s="2">
        <f>IFERROR(INDEX(Sector_MedStack_BPT_ME!$A$2:$F$3110,MATCH(A874,Sector_MedStack_BPT_ME!$A$2:$A$3110,0),3),0)*B874</f>
        <v>0</v>
      </c>
      <c r="F874" s="2">
        <f t="shared" si="39"/>
        <v>0</v>
      </c>
      <c r="G874" s="2">
        <f>IFERROR(INDEX(Sector_MedStack_BPT_ME!$A$2:$F$3110,MATCH(A874,Sector_MedStack_BPT_ME!$A$2:$A$3110,0),3),0)*C874</f>
        <v>0</v>
      </c>
      <c r="H874" s="2">
        <f t="shared" si="40"/>
        <v>0</v>
      </c>
      <c r="I874" s="2">
        <f>IFERROR(INDEX(Sector_MedStack_BPT_ME!$A$2:$F$3110,MATCH(A874,Sector_MedStack_BPT_ME!$A$2:$A$3110,0),3),0)*D874</f>
        <v>0</v>
      </c>
      <c r="J874" s="2">
        <f t="shared" si="41"/>
        <v>0</v>
      </c>
    </row>
    <row r="875" spans="1:10" x14ac:dyDescent="0.25">
      <c r="A875" s="1">
        <v>20041</v>
      </c>
      <c r="B875" s="3">
        <v>0</v>
      </c>
      <c r="C875" s="3">
        <v>0</v>
      </c>
      <c r="D875" s="3">
        <v>0</v>
      </c>
      <c r="E875" s="2">
        <f>IFERROR(INDEX(Sector_MedStack_BPT_ME!$A$2:$F$3110,MATCH(A875,Sector_MedStack_BPT_ME!$A$2:$A$3110,0),3),0)*B875</f>
        <v>0</v>
      </c>
      <c r="F875" s="2">
        <f t="shared" si="39"/>
        <v>0</v>
      </c>
      <c r="G875" s="2">
        <f>IFERROR(INDEX(Sector_MedStack_BPT_ME!$A$2:$F$3110,MATCH(A875,Sector_MedStack_BPT_ME!$A$2:$A$3110,0),3),0)*C875</f>
        <v>0</v>
      </c>
      <c r="H875" s="2">
        <f t="shared" si="40"/>
        <v>0</v>
      </c>
      <c r="I875" s="2">
        <f>IFERROR(INDEX(Sector_MedStack_BPT_ME!$A$2:$F$3110,MATCH(A875,Sector_MedStack_BPT_ME!$A$2:$A$3110,0),3),0)*D875</f>
        <v>0</v>
      </c>
      <c r="J875" s="2">
        <f t="shared" si="41"/>
        <v>0</v>
      </c>
    </row>
    <row r="876" spans="1:10" x14ac:dyDescent="0.25">
      <c r="A876" s="1">
        <v>20043</v>
      </c>
      <c r="B876" s="3">
        <v>0</v>
      </c>
      <c r="C876" s="3">
        <v>0</v>
      </c>
      <c r="D876" s="3">
        <v>0</v>
      </c>
      <c r="E876" s="2">
        <f>IFERROR(INDEX(Sector_MedStack_BPT_ME!$A$2:$F$3110,MATCH(A876,Sector_MedStack_BPT_ME!$A$2:$A$3110,0),3),0)*B876</f>
        <v>0</v>
      </c>
      <c r="F876" s="2">
        <f t="shared" si="39"/>
        <v>0</v>
      </c>
      <c r="G876" s="2">
        <f>IFERROR(INDEX(Sector_MedStack_BPT_ME!$A$2:$F$3110,MATCH(A876,Sector_MedStack_BPT_ME!$A$2:$A$3110,0),3),0)*C876</f>
        <v>0</v>
      </c>
      <c r="H876" s="2">
        <f t="shared" si="40"/>
        <v>0</v>
      </c>
      <c r="I876" s="2">
        <f>IFERROR(INDEX(Sector_MedStack_BPT_ME!$A$2:$F$3110,MATCH(A876,Sector_MedStack_BPT_ME!$A$2:$A$3110,0),3),0)*D876</f>
        <v>0</v>
      </c>
      <c r="J876" s="2">
        <f t="shared" si="41"/>
        <v>0</v>
      </c>
    </row>
    <row r="877" spans="1:10" x14ac:dyDescent="0.25">
      <c r="A877" s="1">
        <v>20045</v>
      </c>
      <c r="B877" s="3">
        <v>0</v>
      </c>
      <c r="C877" s="3">
        <v>0</v>
      </c>
      <c r="D877" s="3">
        <v>0</v>
      </c>
      <c r="E877" s="2">
        <f>IFERROR(INDEX(Sector_MedStack_BPT_ME!$A$2:$F$3110,MATCH(A877,Sector_MedStack_BPT_ME!$A$2:$A$3110,0),3),0)*B877</f>
        <v>0</v>
      </c>
      <c r="F877" s="2">
        <f t="shared" si="39"/>
        <v>0</v>
      </c>
      <c r="G877" s="2">
        <f>IFERROR(INDEX(Sector_MedStack_BPT_ME!$A$2:$F$3110,MATCH(A877,Sector_MedStack_BPT_ME!$A$2:$A$3110,0),3),0)*C877</f>
        <v>0</v>
      </c>
      <c r="H877" s="2">
        <f t="shared" si="40"/>
        <v>0</v>
      </c>
      <c r="I877" s="2">
        <f>IFERROR(INDEX(Sector_MedStack_BPT_ME!$A$2:$F$3110,MATCH(A877,Sector_MedStack_BPT_ME!$A$2:$A$3110,0),3),0)*D877</f>
        <v>0</v>
      </c>
      <c r="J877" s="2">
        <f t="shared" si="41"/>
        <v>0</v>
      </c>
    </row>
    <row r="878" spans="1:10" x14ac:dyDescent="0.25">
      <c r="A878" s="1">
        <v>20047</v>
      </c>
      <c r="B878" s="3">
        <v>0</v>
      </c>
      <c r="C878" s="3">
        <v>0</v>
      </c>
      <c r="D878" s="3">
        <v>0</v>
      </c>
      <c r="E878" s="2">
        <f>IFERROR(INDEX(Sector_MedStack_BPT_ME!$A$2:$F$3110,MATCH(A878,Sector_MedStack_BPT_ME!$A$2:$A$3110,0),3),0)*B878</f>
        <v>0</v>
      </c>
      <c r="F878" s="2">
        <f t="shared" si="39"/>
        <v>0</v>
      </c>
      <c r="G878" s="2">
        <f>IFERROR(INDEX(Sector_MedStack_BPT_ME!$A$2:$F$3110,MATCH(A878,Sector_MedStack_BPT_ME!$A$2:$A$3110,0),3),0)*C878</f>
        <v>0</v>
      </c>
      <c r="H878" s="2">
        <f t="shared" si="40"/>
        <v>0</v>
      </c>
      <c r="I878" s="2">
        <f>IFERROR(INDEX(Sector_MedStack_BPT_ME!$A$2:$F$3110,MATCH(A878,Sector_MedStack_BPT_ME!$A$2:$A$3110,0),3),0)*D878</f>
        <v>0</v>
      </c>
      <c r="J878" s="2">
        <f t="shared" si="41"/>
        <v>0</v>
      </c>
    </row>
    <row r="879" spans="1:10" x14ac:dyDescent="0.25">
      <c r="A879" s="1">
        <v>20049</v>
      </c>
      <c r="B879" s="3">
        <v>0</v>
      </c>
      <c r="C879" s="3">
        <v>0</v>
      </c>
      <c r="D879" s="3">
        <v>0</v>
      </c>
      <c r="E879" s="2">
        <f>IFERROR(INDEX(Sector_MedStack_BPT_ME!$A$2:$F$3110,MATCH(A879,Sector_MedStack_BPT_ME!$A$2:$A$3110,0),3),0)*B879</f>
        <v>0</v>
      </c>
      <c r="F879" s="2">
        <f t="shared" si="39"/>
        <v>0</v>
      </c>
      <c r="G879" s="2">
        <f>IFERROR(INDEX(Sector_MedStack_BPT_ME!$A$2:$F$3110,MATCH(A879,Sector_MedStack_BPT_ME!$A$2:$A$3110,0),3),0)*C879</f>
        <v>0</v>
      </c>
      <c r="H879" s="2">
        <f t="shared" si="40"/>
        <v>0</v>
      </c>
      <c r="I879" s="2">
        <f>IFERROR(INDEX(Sector_MedStack_BPT_ME!$A$2:$F$3110,MATCH(A879,Sector_MedStack_BPT_ME!$A$2:$A$3110,0),3),0)*D879</f>
        <v>0</v>
      </c>
      <c r="J879" s="2">
        <f t="shared" si="41"/>
        <v>0</v>
      </c>
    </row>
    <row r="880" spans="1:10" x14ac:dyDescent="0.25">
      <c r="A880" s="1">
        <v>20051</v>
      </c>
      <c r="B880" s="3">
        <v>0</v>
      </c>
      <c r="C880" s="3">
        <v>0</v>
      </c>
      <c r="D880" s="3">
        <v>8.1965200000000002E-2</v>
      </c>
      <c r="E880" s="2">
        <f>IFERROR(INDEX(Sector_MedStack_BPT_ME!$A$2:$F$3110,MATCH(A880,Sector_MedStack_BPT_ME!$A$2:$A$3110,0),3),0)*B880</f>
        <v>0</v>
      </c>
      <c r="F880" s="2">
        <f t="shared" si="39"/>
        <v>0</v>
      </c>
      <c r="G880" s="2">
        <f>IFERROR(INDEX(Sector_MedStack_BPT_ME!$A$2:$F$3110,MATCH(A880,Sector_MedStack_BPT_ME!$A$2:$A$3110,0),3),0)*C880</f>
        <v>0</v>
      </c>
      <c r="H880" s="2">
        <f t="shared" si="40"/>
        <v>0</v>
      </c>
      <c r="I880" s="2">
        <f>IFERROR(INDEX(Sector_MedStack_BPT_ME!$A$2:$F$3110,MATCH(A880,Sector_MedStack_BPT_ME!$A$2:$A$3110,0),3),0)*D880</f>
        <v>803.63542760439452</v>
      </c>
      <c r="J880" s="2">
        <f t="shared" si="41"/>
        <v>728.14189946252918</v>
      </c>
    </row>
    <row r="881" spans="1:10" x14ac:dyDescent="0.25">
      <c r="A881" s="1">
        <v>20053</v>
      </c>
      <c r="B881" s="3">
        <v>0</v>
      </c>
      <c r="C881" s="3">
        <v>0</v>
      </c>
      <c r="D881" s="3">
        <v>0</v>
      </c>
      <c r="E881" s="2">
        <f>IFERROR(INDEX(Sector_MedStack_BPT_ME!$A$2:$F$3110,MATCH(A881,Sector_MedStack_BPT_ME!$A$2:$A$3110,0),3),0)*B881</f>
        <v>0</v>
      </c>
      <c r="F881" s="2">
        <f t="shared" si="39"/>
        <v>0</v>
      </c>
      <c r="G881" s="2">
        <f>IFERROR(INDEX(Sector_MedStack_BPT_ME!$A$2:$F$3110,MATCH(A881,Sector_MedStack_BPT_ME!$A$2:$A$3110,0),3),0)*C881</f>
        <v>0</v>
      </c>
      <c r="H881" s="2">
        <f t="shared" si="40"/>
        <v>0</v>
      </c>
      <c r="I881" s="2">
        <f>IFERROR(INDEX(Sector_MedStack_BPT_ME!$A$2:$F$3110,MATCH(A881,Sector_MedStack_BPT_ME!$A$2:$A$3110,0),3),0)*D881</f>
        <v>0</v>
      </c>
      <c r="J881" s="2">
        <f t="shared" si="41"/>
        <v>0</v>
      </c>
    </row>
    <row r="882" spans="1:10" x14ac:dyDescent="0.25">
      <c r="A882" s="1">
        <v>20055</v>
      </c>
      <c r="B882" s="3">
        <v>0</v>
      </c>
      <c r="C882" s="3">
        <v>0</v>
      </c>
      <c r="D882" s="3">
        <v>0</v>
      </c>
      <c r="E882" s="2">
        <f>IFERROR(INDEX(Sector_MedStack_BPT_ME!$A$2:$F$3110,MATCH(A882,Sector_MedStack_BPT_ME!$A$2:$A$3110,0),3),0)*B882</f>
        <v>0</v>
      </c>
      <c r="F882" s="2">
        <f t="shared" si="39"/>
        <v>0</v>
      </c>
      <c r="G882" s="2">
        <f>IFERROR(INDEX(Sector_MedStack_BPT_ME!$A$2:$F$3110,MATCH(A882,Sector_MedStack_BPT_ME!$A$2:$A$3110,0),3),0)*C882</f>
        <v>0</v>
      </c>
      <c r="H882" s="2">
        <f t="shared" si="40"/>
        <v>0</v>
      </c>
      <c r="I882" s="2">
        <f>IFERROR(INDEX(Sector_MedStack_BPT_ME!$A$2:$F$3110,MATCH(A882,Sector_MedStack_BPT_ME!$A$2:$A$3110,0),3),0)*D882</f>
        <v>0</v>
      </c>
      <c r="J882" s="2">
        <f t="shared" si="41"/>
        <v>0</v>
      </c>
    </row>
    <row r="883" spans="1:10" x14ac:dyDescent="0.25">
      <c r="A883" s="1">
        <v>20057</v>
      </c>
      <c r="B883" s="3">
        <v>0</v>
      </c>
      <c r="C883" s="3">
        <v>0</v>
      </c>
      <c r="D883" s="3">
        <v>0</v>
      </c>
      <c r="E883" s="2">
        <f>IFERROR(INDEX(Sector_MedStack_BPT_ME!$A$2:$F$3110,MATCH(A883,Sector_MedStack_BPT_ME!$A$2:$A$3110,0),3),0)*B883</f>
        <v>0</v>
      </c>
      <c r="F883" s="2">
        <f t="shared" si="39"/>
        <v>0</v>
      </c>
      <c r="G883" s="2">
        <f>IFERROR(INDEX(Sector_MedStack_BPT_ME!$A$2:$F$3110,MATCH(A883,Sector_MedStack_BPT_ME!$A$2:$A$3110,0),3),0)*C883</f>
        <v>0</v>
      </c>
      <c r="H883" s="2">
        <f t="shared" si="40"/>
        <v>0</v>
      </c>
      <c r="I883" s="2">
        <f>IFERROR(INDEX(Sector_MedStack_BPT_ME!$A$2:$F$3110,MATCH(A883,Sector_MedStack_BPT_ME!$A$2:$A$3110,0),3),0)*D883</f>
        <v>0</v>
      </c>
      <c r="J883" s="2">
        <f t="shared" si="41"/>
        <v>0</v>
      </c>
    </row>
    <row r="884" spans="1:10" x14ac:dyDescent="0.25">
      <c r="A884" s="1">
        <v>20059</v>
      </c>
      <c r="B884" s="3">
        <v>0</v>
      </c>
      <c r="C884" s="3">
        <v>0</v>
      </c>
      <c r="D884" s="3">
        <v>0</v>
      </c>
      <c r="E884" s="2">
        <f>IFERROR(INDEX(Sector_MedStack_BPT_ME!$A$2:$F$3110,MATCH(A884,Sector_MedStack_BPT_ME!$A$2:$A$3110,0),3),0)*B884</f>
        <v>0</v>
      </c>
      <c r="F884" s="2">
        <f t="shared" si="39"/>
        <v>0</v>
      </c>
      <c r="G884" s="2">
        <f>IFERROR(INDEX(Sector_MedStack_BPT_ME!$A$2:$F$3110,MATCH(A884,Sector_MedStack_BPT_ME!$A$2:$A$3110,0),3),0)*C884</f>
        <v>0</v>
      </c>
      <c r="H884" s="2">
        <f t="shared" si="40"/>
        <v>0</v>
      </c>
      <c r="I884" s="2">
        <f>IFERROR(INDEX(Sector_MedStack_BPT_ME!$A$2:$F$3110,MATCH(A884,Sector_MedStack_BPT_ME!$A$2:$A$3110,0),3),0)*D884</f>
        <v>0</v>
      </c>
      <c r="J884" s="2">
        <f t="shared" si="41"/>
        <v>0</v>
      </c>
    </row>
    <row r="885" spans="1:10" x14ac:dyDescent="0.25">
      <c r="A885" s="1">
        <v>20061</v>
      </c>
      <c r="B885" s="3">
        <v>0</v>
      </c>
      <c r="C885" s="3">
        <v>0</v>
      </c>
      <c r="D885" s="3">
        <v>0</v>
      </c>
      <c r="E885" s="2">
        <f>IFERROR(INDEX(Sector_MedStack_BPT_ME!$A$2:$F$3110,MATCH(A885,Sector_MedStack_BPT_ME!$A$2:$A$3110,0),3),0)*B885</f>
        <v>0</v>
      </c>
      <c r="F885" s="2">
        <f t="shared" si="39"/>
        <v>0</v>
      </c>
      <c r="G885" s="2">
        <f>IFERROR(INDEX(Sector_MedStack_BPT_ME!$A$2:$F$3110,MATCH(A885,Sector_MedStack_BPT_ME!$A$2:$A$3110,0),3),0)*C885</f>
        <v>0</v>
      </c>
      <c r="H885" s="2">
        <f t="shared" si="40"/>
        <v>0</v>
      </c>
      <c r="I885" s="2">
        <f>IFERROR(INDEX(Sector_MedStack_BPT_ME!$A$2:$F$3110,MATCH(A885,Sector_MedStack_BPT_ME!$A$2:$A$3110,0),3),0)*D885</f>
        <v>0</v>
      </c>
      <c r="J885" s="2">
        <f t="shared" si="41"/>
        <v>0</v>
      </c>
    </row>
    <row r="886" spans="1:10" x14ac:dyDescent="0.25">
      <c r="A886" s="1">
        <v>20063</v>
      </c>
      <c r="B886" s="3">
        <v>0</v>
      </c>
      <c r="C886" s="3">
        <v>0</v>
      </c>
      <c r="D886" s="3">
        <v>0</v>
      </c>
      <c r="E886" s="2">
        <f>IFERROR(INDEX(Sector_MedStack_BPT_ME!$A$2:$F$3110,MATCH(A886,Sector_MedStack_BPT_ME!$A$2:$A$3110,0),3),0)*B886</f>
        <v>0</v>
      </c>
      <c r="F886" s="2">
        <f t="shared" si="39"/>
        <v>0</v>
      </c>
      <c r="G886" s="2">
        <f>IFERROR(INDEX(Sector_MedStack_BPT_ME!$A$2:$F$3110,MATCH(A886,Sector_MedStack_BPT_ME!$A$2:$A$3110,0),3),0)*C886</f>
        <v>0</v>
      </c>
      <c r="H886" s="2">
        <f t="shared" si="40"/>
        <v>0</v>
      </c>
      <c r="I886" s="2">
        <f>IFERROR(INDEX(Sector_MedStack_BPT_ME!$A$2:$F$3110,MATCH(A886,Sector_MedStack_BPT_ME!$A$2:$A$3110,0),3),0)*D886</f>
        <v>0</v>
      </c>
      <c r="J886" s="2">
        <f t="shared" si="41"/>
        <v>0</v>
      </c>
    </row>
    <row r="887" spans="1:10" x14ac:dyDescent="0.25">
      <c r="A887" s="1">
        <v>20065</v>
      </c>
      <c r="B887" s="3">
        <v>0</v>
      </c>
      <c r="C887" s="3">
        <v>0</v>
      </c>
      <c r="D887" s="3">
        <v>0</v>
      </c>
      <c r="E887" s="2">
        <f>IFERROR(INDEX(Sector_MedStack_BPT_ME!$A$2:$F$3110,MATCH(A887,Sector_MedStack_BPT_ME!$A$2:$A$3110,0),3),0)*B887</f>
        <v>0</v>
      </c>
      <c r="F887" s="2">
        <f t="shared" si="39"/>
        <v>0</v>
      </c>
      <c r="G887" s="2">
        <f>IFERROR(INDEX(Sector_MedStack_BPT_ME!$A$2:$F$3110,MATCH(A887,Sector_MedStack_BPT_ME!$A$2:$A$3110,0),3),0)*C887</f>
        <v>0</v>
      </c>
      <c r="H887" s="2">
        <f t="shared" si="40"/>
        <v>0</v>
      </c>
      <c r="I887" s="2">
        <f>IFERROR(INDEX(Sector_MedStack_BPT_ME!$A$2:$F$3110,MATCH(A887,Sector_MedStack_BPT_ME!$A$2:$A$3110,0),3),0)*D887</f>
        <v>0</v>
      </c>
      <c r="J887" s="2">
        <f t="shared" si="41"/>
        <v>0</v>
      </c>
    </row>
    <row r="888" spans="1:10" x14ac:dyDescent="0.25">
      <c r="A888" s="1">
        <v>20067</v>
      </c>
      <c r="B888" s="3">
        <v>0</v>
      </c>
      <c r="C888" s="3">
        <v>0</v>
      </c>
      <c r="D888" s="3">
        <v>0</v>
      </c>
      <c r="E888" s="2">
        <f>IFERROR(INDEX(Sector_MedStack_BPT_ME!$A$2:$F$3110,MATCH(A888,Sector_MedStack_BPT_ME!$A$2:$A$3110,0),3),0)*B888</f>
        <v>0</v>
      </c>
      <c r="F888" s="2">
        <f t="shared" si="39"/>
        <v>0</v>
      </c>
      <c r="G888" s="2">
        <f>IFERROR(INDEX(Sector_MedStack_BPT_ME!$A$2:$F$3110,MATCH(A888,Sector_MedStack_BPT_ME!$A$2:$A$3110,0),3),0)*C888</f>
        <v>0</v>
      </c>
      <c r="H888" s="2">
        <f t="shared" si="40"/>
        <v>0</v>
      </c>
      <c r="I888" s="2">
        <f>IFERROR(INDEX(Sector_MedStack_BPT_ME!$A$2:$F$3110,MATCH(A888,Sector_MedStack_BPT_ME!$A$2:$A$3110,0),3),0)*D888</f>
        <v>0</v>
      </c>
      <c r="J888" s="2">
        <f t="shared" si="41"/>
        <v>0</v>
      </c>
    </row>
    <row r="889" spans="1:10" x14ac:dyDescent="0.25">
      <c r="A889" s="1">
        <v>20069</v>
      </c>
      <c r="B889" s="3">
        <v>0</v>
      </c>
      <c r="C889" s="3">
        <v>0</v>
      </c>
      <c r="D889" s="3">
        <v>0</v>
      </c>
      <c r="E889" s="2">
        <f>IFERROR(INDEX(Sector_MedStack_BPT_ME!$A$2:$F$3110,MATCH(A889,Sector_MedStack_BPT_ME!$A$2:$A$3110,0),3),0)*B889</f>
        <v>0</v>
      </c>
      <c r="F889" s="2">
        <f t="shared" si="39"/>
        <v>0</v>
      </c>
      <c r="G889" s="2">
        <f>IFERROR(INDEX(Sector_MedStack_BPT_ME!$A$2:$F$3110,MATCH(A889,Sector_MedStack_BPT_ME!$A$2:$A$3110,0),3),0)*C889</f>
        <v>0</v>
      </c>
      <c r="H889" s="2">
        <f t="shared" si="40"/>
        <v>0</v>
      </c>
      <c r="I889" s="2">
        <f>IFERROR(INDEX(Sector_MedStack_BPT_ME!$A$2:$F$3110,MATCH(A889,Sector_MedStack_BPT_ME!$A$2:$A$3110,0),3),0)*D889</f>
        <v>0</v>
      </c>
      <c r="J889" s="2">
        <f t="shared" si="41"/>
        <v>0</v>
      </c>
    </row>
    <row r="890" spans="1:10" x14ac:dyDescent="0.25">
      <c r="A890" s="1">
        <v>20071</v>
      </c>
      <c r="B890" s="3">
        <v>0</v>
      </c>
      <c r="C890" s="3">
        <v>0</v>
      </c>
      <c r="D890" s="3">
        <v>0</v>
      </c>
      <c r="E890" s="2">
        <f>IFERROR(INDEX(Sector_MedStack_BPT_ME!$A$2:$F$3110,MATCH(A890,Sector_MedStack_BPT_ME!$A$2:$A$3110,0),3),0)*B890</f>
        <v>0</v>
      </c>
      <c r="F890" s="2">
        <f t="shared" si="39"/>
        <v>0</v>
      </c>
      <c r="G890" s="2">
        <f>IFERROR(INDEX(Sector_MedStack_BPT_ME!$A$2:$F$3110,MATCH(A890,Sector_MedStack_BPT_ME!$A$2:$A$3110,0),3),0)*C890</f>
        <v>0</v>
      </c>
      <c r="H890" s="2">
        <f t="shared" si="40"/>
        <v>0</v>
      </c>
      <c r="I890" s="2">
        <f>IFERROR(INDEX(Sector_MedStack_BPT_ME!$A$2:$F$3110,MATCH(A890,Sector_MedStack_BPT_ME!$A$2:$A$3110,0),3),0)*D890</f>
        <v>0</v>
      </c>
      <c r="J890" s="2">
        <f t="shared" si="41"/>
        <v>0</v>
      </c>
    </row>
    <row r="891" spans="1:10" x14ac:dyDescent="0.25">
      <c r="A891" s="1">
        <v>20073</v>
      </c>
      <c r="B891" s="3">
        <v>0</v>
      </c>
      <c r="C891" s="3">
        <v>0</v>
      </c>
      <c r="D891" s="3">
        <v>0</v>
      </c>
      <c r="E891" s="2">
        <f>IFERROR(INDEX(Sector_MedStack_BPT_ME!$A$2:$F$3110,MATCH(A891,Sector_MedStack_BPT_ME!$A$2:$A$3110,0),3),0)*B891</f>
        <v>0</v>
      </c>
      <c r="F891" s="2">
        <f t="shared" si="39"/>
        <v>0</v>
      </c>
      <c r="G891" s="2">
        <f>IFERROR(INDEX(Sector_MedStack_BPT_ME!$A$2:$F$3110,MATCH(A891,Sector_MedStack_BPT_ME!$A$2:$A$3110,0),3),0)*C891</f>
        <v>0</v>
      </c>
      <c r="H891" s="2">
        <f t="shared" si="40"/>
        <v>0</v>
      </c>
      <c r="I891" s="2">
        <f>IFERROR(INDEX(Sector_MedStack_BPT_ME!$A$2:$F$3110,MATCH(A891,Sector_MedStack_BPT_ME!$A$2:$A$3110,0),3),0)*D891</f>
        <v>0</v>
      </c>
      <c r="J891" s="2">
        <f t="shared" si="41"/>
        <v>0</v>
      </c>
    </row>
    <row r="892" spans="1:10" x14ac:dyDescent="0.25">
      <c r="A892" s="1">
        <v>20075</v>
      </c>
      <c r="B892" s="3">
        <v>0</v>
      </c>
      <c r="C892" s="3">
        <v>0</v>
      </c>
      <c r="D892" s="3">
        <v>0</v>
      </c>
      <c r="E892" s="2">
        <f>IFERROR(INDEX(Sector_MedStack_BPT_ME!$A$2:$F$3110,MATCH(A892,Sector_MedStack_BPT_ME!$A$2:$A$3110,0),3),0)*B892</f>
        <v>0</v>
      </c>
      <c r="F892" s="2">
        <f t="shared" si="39"/>
        <v>0</v>
      </c>
      <c r="G892" s="2">
        <f>IFERROR(INDEX(Sector_MedStack_BPT_ME!$A$2:$F$3110,MATCH(A892,Sector_MedStack_BPT_ME!$A$2:$A$3110,0),3),0)*C892</f>
        <v>0</v>
      </c>
      <c r="H892" s="2">
        <f t="shared" si="40"/>
        <v>0</v>
      </c>
      <c r="I892" s="2">
        <f>IFERROR(INDEX(Sector_MedStack_BPT_ME!$A$2:$F$3110,MATCH(A892,Sector_MedStack_BPT_ME!$A$2:$A$3110,0),3),0)*D892</f>
        <v>0</v>
      </c>
      <c r="J892" s="2">
        <f t="shared" si="41"/>
        <v>0</v>
      </c>
    </row>
    <row r="893" spans="1:10" x14ac:dyDescent="0.25">
      <c r="A893" s="1">
        <v>20077</v>
      </c>
      <c r="B893" s="3">
        <v>0</v>
      </c>
      <c r="C893" s="3">
        <v>0</v>
      </c>
      <c r="D893" s="3">
        <v>0</v>
      </c>
      <c r="E893" s="2">
        <f>IFERROR(INDEX(Sector_MedStack_BPT_ME!$A$2:$F$3110,MATCH(A893,Sector_MedStack_BPT_ME!$A$2:$A$3110,0),3),0)*B893</f>
        <v>0</v>
      </c>
      <c r="F893" s="2">
        <f t="shared" si="39"/>
        <v>0</v>
      </c>
      <c r="G893" s="2">
        <f>IFERROR(INDEX(Sector_MedStack_BPT_ME!$A$2:$F$3110,MATCH(A893,Sector_MedStack_BPT_ME!$A$2:$A$3110,0),3),0)*C893</f>
        <v>0</v>
      </c>
      <c r="H893" s="2">
        <f t="shared" si="40"/>
        <v>0</v>
      </c>
      <c r="I893" s="2">
        <f>IFERROR(INDEX(Sector_MedStack_BPT_ME!$A$2:$F$3110,MATCH(A893,Sector_MedStack_BPT_ME!$A$2:$A$3110,0),3),0)*D893</f>
        <v>0</v>
      </c>
      <c r="J893" s="2">
        <f t="shared" si="41"/>
        <v>0</v>
      </c>
    </row>
    <row r="894" spans="1:10" x14ac:dyDescent="0.25">
      <c r="A894" s="1">
        <v>20079</v>
      </c>
      <c r="B894" s="3">
        <v>0</v>
      </c>
      <c r="C894" s="3">
        <v>0</v>
      </c>
      <c r="D894" s="3">
        <v>0</v>
      </c>
      <c r="E894" s="2">
        <f>IFERROR(INDEX(Sector_MedStack_BPT_ME!$A$2:$F$3110,MATCH(A894,Sector_MedStack_BPT_ME!$A$2:$A$3110,0),3),0)*B894</f>
        <v>0</v>
      </c>
      <c r="F894" s="2">
        <f t="shared" si="39"/>
        <v>0</v>
      </c>
      <c r="G894" s="2">
        <f>IFERROR(INDEX(Sector_MedStack_BPT_ME!$A$2:$F$3110,MATCH(A894,Sector_MedStack_BPT_ME!$A$2:$A$3110,0),3),0)*C894</f>
        <v>0</v>
      </c>
      <c r="H894" s="2">
        <f t="shared" si="40"/>
        <v>0</v>
      </c>
      <c r="I894" s="2">
        <f>IFERROR(INDEX(Sector_MedStack_BPT_ME!$A$2:$F$3110,MATCH(A894,Sector_MedStack_BPT_ME!$A$2:$A$3110,0),3),0)*D894</f>
        <v>0</v>
      </c>
      <c r="J894" s="2">
        <f t="shared" si="41"/>
        <v>0</v>
      </c>
    </row>
    <row r="895" spans="1:10" x14ac:dyDescent="0.25">
      <c r="A895" s="1">
        <v>20081</v>
      </c>
      <c r="B895" s="3">
        <v>0</v>
      </c>
      <c r="C895" s="3">
        <v>0</v>
      </c>
      <c r="D895" s="3">
        <v>0</v>
      </c>
      <c r="E895" s="2">
        <f>IFERROR(INDEX(Sector_MedStack_BPT_ME!$A$2:$F$3110,MATCH(A895,Sector_MedStack_BPT_ME!$A$2:$A$3110,0),3),0)*B895</f>
        <v>0</v>
      </c>
      <c r="F895" s="2">
        <f t="shared" si="39"/>
        <v>0</v>
      </c>
      <c r="G895" s="2">
        <f>IFERROR(INDEX(Sector_MedStack_BPT_ME!$A$2:$F$3110,MATCH(A895,Sector_MedStack_BPT_ME!$A$2:$A$3110,0),3),0)*C895</f>
        <v>0</v>
      </c>
      <c r="H895" s="2">
        <f t="shared" si="40"/>
        <v>0</v>
      </c>
      <c r="I895" s="2">
        <f>IFERROR(INDEX(Sector_MedStack_BPT_ME!$A$2:$F$3110,MATCH(A895,Sector_MedStack_BPT_ME!$A$2:$A$3110,0),3),0)*D895</f>
        <v>0</v>
      </c>
      <c r="J895" s="2">
        <f t="shared" si="41"/>
        <v>0</v>
      </c>
    </row>
    <row r="896" spans="1:10" x14ac:dyDescent="0.25">
      <c r="A896" s="1">
        <v>20083</v>
      </c>
      <c r="B896" s="3">
        <v>0</v>
      </c>
      <c r="C896" s="3">
        <v>0</v>
      </c>
      <c r="D896" s="3">
        <v>0</v>
      </c>
      <c r="E896" s="2">
        <f>IFERROR(INDEX(Sector_MedStack_BPT_ME!$A$2:$F$3110,MATCH(A896,Sector_MedStack_BPT_ME!$A$2:$A$3110,0),3),0)*B896</f>
        <v>0</v>
      </c>
      <c r="F896" s="2">
        <f t="shared" si="39"/>
        <v>0</v>
      </c>
      <c r="G896" s="2">
        <f>IFERROR(INDEX(Sector_MedStack_BPT_ME!$A$2:$F$3110,MATCH(A896,Sector_MedStack_BPT_ME!$A$2:$A$3110,0),3),0)*C896</f>
        <v>0</v>
      </c>
      <c r="H896" s="2">
        <f t="shared" si="40"/>
        <v>0</v>
      </c>
      <c r="I896" s="2">
        <f>IFERROR(INDEX(Sector_MedStack_BPT_ME!$A$2:$F$3110,MATCH(A896,Sector_MedStack_BPT_ME!$A$2:$A$3110,0),3),0)*D896</f>
        <v>0</v>
      </c>
      <c r="J896" s="2">
        <f t="shared" si="41"/>
        <v>0</v>
      </c>
    </row>
    <row r="897" spans="1:10" x14ac:dyDescent="0.25">
      <c r="A897" s="1">
        <v>20085</v>
      </c>
      <c r="B897" s="3">
        <v>0</v>
      </c>
      <c r="C897" s="3">
        <v>0</v>
      </c>
      <c r="D897" s="3">
        <v>0</v>
      </c>
      <c r="E897" s="2">
        <f>IFERROR(INDEX(Sector_MedStack_BPT_ME!$A$2:$F$3110,MATCH(A897,Sector_MedStack_BPT_ME!$A$2:$A$3110,0),3),0)*B897</f>
        <v>0</v>
      </c>
      <c r="F897" s="2">
        <f t="shared" si="39"/>
        <v>0</v>
      </c>
      <c r="G897" s="2">
        <f>IFERROR(INDEX(Sector_MedStack_BPT_ME!$A$2:$F$3110,MATCH(A897,Sector_MedStack_BPT_ME!$A$2:$A$3110,0),3),0)*C897</f>
        <v>0</v>
      </c>
      <c r="H897" s="2">
        <f t="shared" si="40"/>
        <v>0</v>
      </c>
      <c r="I897" s="2">
        <f>IFERROR(INDEX(Sector_MedStack_BPT_ME!$A$2:$F$3110,MATCH(A897,Sector_MedStack_BPT_ME!$A$2:$A$3110,0),3),0)*D897</f>
        <v>0</v>
      </c>
      <c r="J897" s="2">
        <f t="shared" si="41"/>
        <v>0</v>
      </c>
    </row>
    <row r="898" spans="1:10" x14ac:dyDescent="0.25">
      <c r="A898" s="1">
        <v>20087</v>
      </c>
      <c r="B898" s="3">
        <v>0</v>
      </c>
      <c r="C898" s="3">
        <v>0</v>
      </c>
      <c r="D898" s="3">
        <v>0</v>
      </c>
      <c r="E898" s="2">
        <f>IFERROR(INDEX(Sector_MedStack_BPT_ME!$A$2:$F$3110,MATCH(A898,Sector_MedStack_BPT_ME!$A$2:$A$3110,0),3),0)*B898</f>
        <v>0</v>
      </c>
      <c r="F898" s="2">
        <f t="shared" ref="F898:F961" si="42">$E898*0.90605998</f>
        <v>0</v>
      </c>
      <c r="G898" s="2">
        <f>IFERROR(INDEX(Sector_MedStack_BPT_ME!$A$2:$F$3110,MATCH(A898,Sector_MedStack_BPT_ME!$A$2:$A$3110,0),3),0)*C898</f>
        <v>0</v>
      </c>
      <c r="H898" s="2">
        <f t="shared" si="40"/>
        <v>0</v>
      </c>
      <c r="I898" s="2">
        <f>IFERROR(INDEX(Sector_MedStack_BPT_ME!$A$2:$F$3110,MATCH(A898,Sector_MedStack_BPT_ME!$A$2:$A$3110,0),3),0)*D898</f>
        <v>0</v>
      </c>
      <c r="J898" s="2">
        <f t="shared" si="41"/>
        <v>0</v>
      </c>
    </row>
    <row r="899" spans="1:10" x14ac:dyDescent="0.25">
      <c r="A899" s="1">
        <v>20089</v>
      </c>
      <c r="B899" s="3">
        <v>0</v>
      </c>
      <c r="C899" s="3">
        <v>0</v>
      </c>
      <c r="D899" s="3">
        <v>0</v>
      </c>
      <c r="E899" s="2">
        <f>IFERROR(INDEX(Sector_MedStack_BPT_ME!$A$2:$F$3110,MATCH(A899,Sector_MedStack_BPT_ME!$A$2:$A$3110,0),3),0)*B899</f>
        <v>0</v>
      </c>
      <c r="F899" s="2">
        <f t="shared" si="42"/>
        <v>0</v>
      </c>
      <c r="G899" s="2">
        <f>IFERROR(INDEX(Sector_MedStack_BPT_ME!$A$2:$F$3110,MATCH(A899,Sector_MedStack_BPT_ME!$A$2:$A$3110,0),3),0)*C899</f>
        <v>0</v>
      </c>
      <c r="H899" s="2">
        <f t="shared" ref="H899:H962" si="43">$G899*0.90605998</f>
        <v>0</v>
      </c>
      <c r="I899" s="2">
        <f>IFERROR(INDEX(Sector_MedStack_BPT_ME!$A$2:$F$3110,MATCH(A899,Sector_MedStack_BPT_ME!$A$2:$A$3110,0),3),0)*D899</f>
        <v>0</v>
      </c>
      <c r="J899" s="2">
        <f t="shared" ref="J899:J962" si="44">$I899*0.90605998</f>
        <v>0</v>
      </c>
    </row>
    <row r="900" spans="1:10" x14ac:dyDescent="0.25">
      <c r="A900" s="1">
        <v>20091</v>
      </c>
      <c r="B900" s="3">
        <v>472.36</v>
      </c>
      <c r="C900" s="3">
        <v>0</v>
      </c>
      <c r="D900" s="3">
        <v>0</v>
      </c>
      <c r="E900" s="2">
        <f>IFERROR(INDEX(Sector_MedStack_BPT_ME!$A$2:$F$3110,MATCH(A900,Sector_MedStack_BPT_ME!$A$2:$A$3110,0),3),0)*B900</f>
        <v>7421559.4454394532</v>
      </c>
      <c r="F900" s="2">
        <f t="shared" si="42"/>
        <v>6724378.0027036816</v>
      </c>
      <c r="G900" s="2">
        <f>IFERROR(INDEX(Sector_MedStack_BPT_ME!$A$2:$F$3110,MATCH(A900,Sector_MedStack_BPT_ME!$A$2:$A$3110,0),3),0)*C900</f>
        <v>0</v>
      </c>
      <c r="H900" s="2">
        <f t="shared" si="43"/>
        <v>0</v>
      </c>
      <c r="I900" s="2">
        <f>IFERROR(INDEX(Sector_MedStack_BPT_ME!$A$2:$F$3110,MATCH(A900,Sector_MedStack_BPT_ME!$A$2:$A$3110,0),3),0)*D900</f>
        <v>0</v>
      </c>
      <c r="J900" s="2">
        <f t="shared" si="44"/>
        <v>0</v>
      </c>
    </row>
    <row r="901" spans="1:10" x14ac:dyDescent="0.25">
      <c r="A901" s="1">
        <v>20093</v>
      </c>
      <c r="B901" s="3">
        <v>0</v>
      </c>
      <c r="C901" s="3">
        <v>0</v>
      </c>
      <c r="D901" s="3">
        <v>0</v>
      </c>
      <c r="E901" s="2">
        <f>IFERROR(INDEX(Sector_MedStack_BPT_ME!$A$2:$F$3110,MATCH(A901,Sector_MedStack_BPT_ME!$A$2:$A$3110,0),3),0)*B901</f>
        <v>0</v>
      </c>
      <c r="F901" s="2">
        <f t="shared" si="42"/>
        <v>0</v>
      </c>
      <c r="G901" s="2">
        <f>IFERROR(INDEX(Sector_MedStack_BPT_ME!$A$2:$F$3110,MATCH(A901,Sector_MedStack_BPT_ME!$A$2:$A$3110,0),3),0)*C901</f>
        <v>0</v>
      </c>
      <c r="H901" s="2">
        <f t="shared" si="43"/>
        <v>0</v>
      </c>
      <c r="I901" s="2">
        <f>IFERROR(INDEX(Sector_MedStack_BPT_ME!$A$2:$F$3110,MATCH(A901,Sector_MedStack_BPT_ME!$A$2:$A$3110,0),3),0)*D901</f>
        <v>0</v>
      </c>
      <c r="J901" s="2">
        <f t="shared" si="44"/>
        <v>0</v>
      </c>
    </row>
    <row r="902" spans="1:10" x14ac:dyDescent="0.25">
      <c r="A902" s="1">
        <v>20095</v>
      </c>
      <c r="B902" s="3">
        <v>0</v>
      </c>
      <c r="C902" s="3">
        <v>0</v>
      </c>
      <c r="D902" s="3">
        <v>0</v>
      </c>
      <c r="E902" s="2">
        <f>IFERROR(INDEX(Sector_MedStack_BPT_ME!$A$2:$F$3110,MATCH(A902,Sector_MedStack_BPT_ME!$A$2:$A$3110,0),3),0)*B902</f>
        <v>0</v>
      </c>
      <c r="F902" s="2">
        <f t="shared" si="42"/>
        <v>0</v>
      </c>
      <c r="G902" s="2">
        <f>IFERROR(INDEX(Sector_MedStack_BPT_ME!$A$2:$F$3110,MATCH(A902,Sector_MedStack_BPT_ME!$A$2:$A$3110,0),3),0)*C902</f>
        <v>0</v>
      </c>
      <c r="H902" s="2">
        <f t="shared" si="43"/>
        <v>0</v>
      </c>
      <c r="I902" s="2">
        <f>IFERROR(INDEX(Sector_MedStack_BPT_ME!$A$2:$F$3110,MATCH(A902,Sector_MedStack_BPT_ME!$A$2:$A$3110,0),3),0)*D902</f>
        <v>0</v>
      </c>
      <c r="J902" s="2">
        <f t="shared" si="44"/>
        <v>0</v>
      </c>
    </row>
    <row r="903" spans="1:10" x14ac:dyDescent="0.25">
      <c r="A903" s="1">
        <v>20097</v>
      </c>
      <c r="B903" s="3">
        <v>0</v>
      </c>
      <c r="C903" s="3">
        <v>0</v>
      </c>
      <c r="D903" s="3">
        <v>0</v>
      </c>
      <c r="E903" s="2">
        <f>IFERROR(INDEX(Sector_MedStack_BPT_ME!$A$2:$F$3110,MATCH(A903,Sector_MedStack_BPT_ME!$A$2:$A$3110,0),3),0)*B903</f>
        <v>0</v>
      </c>
      <c r="F903" s="2">
        <f t="shared" si="42"/>
        <v>0</v>
      </c>
      <c r="G903" s="2">
        <f>IFERROR(INDEX(Sector_MedStack_BPT_ME!$A$2:$F$3110,MATCH(A903,Sector_MedStack_BPT_ME!$A$2:$A$3110,0),3),0)*C903</f>
        <v>0</v>
      </c>
      <c r="H903" s="2">
        <f t="shared" si="43"/>
        <v>0</v>
      </c>
      <c r="I903" s="2">
        <f>IFERROR(INDEX(Sector_MedStack_BPT_ME!$A$2:$F$3110,MATCH(A903,Sector_MedStack_BPT_ME!$A$2:$A$3110,0),3),0)*D903</f>
        <v>0</v>
      </c>
      <c r="J903" s="2">
        <f t="shared" si="44"/>
        <v>0</v>
      </c>
    </row>
    <row r="904" spans="1:10" x14ac:dyDescent="0.25">
      <c r="A904" s="1">
        <v>20099</v>
      </c>
      <c r="B904" s="3">
        <v>0</v>
      </c>
      <c r="C904" s="3">
        <v>0</v>
      </c>
      <c r="D904" s="3">
        <v>0</v>
      </c>
      <c r="E904" s="2">
        <f>IFERROR(INDEX(Sector_MedStack_BPT_ME!$A$2:$F$3110,MATCH(A904,Sector_MedStack_BPT_ME!$A$2:$A$3110,0),3),0)*B904</f>
        <v>0</v>
      </c>
      <c r="F904" s="2">
        <f t="shared" si="42"/>
        <v>0</v>
      </c>
      <c r="G904" s="2">
        <f>IFERROR(INDEX(Sector_MedStack_BPT_ME!$A$2:$F$3110,MATCH(A904,Sector_MedStack_BPT_ME!$A$2:$A$3110,0),3),0)*C904</f>
        <v>0</v>
      </c>
      <c r="H904" s="2">
        <f t="shared" si="43"/>
        <v>0</v>
      </c>
      <c r="I904" s="2">
        <f>IFERROR(INDEX(Sector_MedStack_BPT_ME!$A$2:$F$3110,MATCH(A904,Sector_MedStack_BPT_ME!$A$2:$A$3110,0),3),0)*D904</f>
        <v>0</v>
      </c>
      <c r="J904" s="2">
        <f t="shared" si="44"/>
        <v>0</v>
      </c>
    </row>
    <row r="905" spans="1:10" x14ac:dyDescent="0.25">
      <c r="A905" s="1">
        <v>20101</v>
      </c>
      <c r="B905" s="3">
        <v>0</v>
      </c>
      <c r="C905" s="3">
        <v>0</v>
      </c>
      <c r="D905" s="3">
        <v>0</v>
      </c>
      <c r="E905" s="2">
        <f>IFERROR(INDEX(Sector_MedStack_BPT_ME!$A$2:$F$3110,MATCH(A905,Sector_MedStack_BPT_ME!$A$2:$A$3110,0),3),0)*B905</f>
        <v>0</v>
      </c>
      <c r="F905" s="2">
        <f t="shared" si="42"/>
        <v>0</v>
      </c>
      <c r="G905" s="2">
        <f>IFERROR(INDEX(Sector_MedStack_BPT_ME!$A$2:$F$3110,MATCH(A905,Sector_MedStack_BPT_ME!$A$2:$A$3110,0),3),0)*C905</f>
        <v>0</v>
      </c>
      <c r="H905" s="2">
        <f t="shared" si="43"/>
        <v>0</v>
      </c>
      <c r="I905" s="2">
        <f>IFERROR(INDEX(Sector_MedStack_BPT_ME!$A$2:$F$3110,MATCH(A905,Sector_MedStack_BPT_ME!$A$2:$A$3110,0),3),0)*D905</f>
        <v>0</v>
      </c>
      <c r="J905" s="2">
        <f t="shared" si="44"/>
        <v>0</v>
      </c>
    </row>
    <row r="906" spans="1:10" x14ac:dyDescent="0.25">
      <c r="A906" s="1">
        <v>20103</v>
      </c>
      <c r="B906" s="3">
        <v>0</v>
      </c>
      <c r="C906" s="3">
        <v>0</v>
      </c>
      <c r="D906" s="3">
        <v>0</v>
      </c>
      <c r="E906" s="2">
        <f>IFERROR(INDEX(Sector_MedStack_BPT_ME!$A$2:$F$3110,MATCH(A906,Sector_MedStack_BPT_ME!$A$2:$A$3110,0),3),0)*B906</f>
        <v>0</v>
      </c>
      <c r="F906" s="2">
        <f t="shared" si="42"/>
        <v>0</v>
      </c>
      <c r="G906" s="2">
        <f>IFERROR(INDEX(Sector_MedStack_BPT_ME!$A$2:$F$3110,MATCH(A906,Sector_MedStack_BPT_ME!$A$2:$A$3110,0),3),0)*C906</f>
        <v>0</v>
      </c>
      <c r="H906" s="2">
        <f t="shared" si="43"/>
        <v>0</v>
      </c>
      <c r="I906" s="2">
        <f>IFERROR(INDEX(Sector_MedStack_BPT_ME!$A$2:$F$3110,MATCH(A906,Sector_MedStack_BPT_ME!$A$2:$A$3110,0),3),0)*D906</f>
        <v>0</v>
      </c>
      <c r="J906" s="2">
        <f t="shared" si="44"/>
        <v>0</v>
      </c>
    </row>
    <row r="907" spans="1:10" x14ac:dyDescent="0.25">
      <c r="A907" s="1">
        <v>20105</v>
      </c>
      <c r="B907" s="3">
        <v>0</v>
      </c>
      <c r="C907" s="3">
        <v>0</v>
      </c>
      <c r="D907" s="3">
        <v>0</v>
      </c>
      <c r="E907" s="2">
        <f>IFERROR(INDEX(Sector_MedStack_BPT_ME!$A$2:$F$3110,MATCH(A907,Sector_MedStack_BPT_ME!$A$2:$A$3110,0),3),0)*B907</f>
        <v>0</v>
      </c>
      <c r="F907" s="2">
        <f t="shared" si="42"/>
        <v>0</v>
      </c>
      <c r="G907" s="2">
        <f>IFERROR(INDEX(Sector_MedStack_BPT_ME!$A$2:$F$3110,MATCH(A907,Sector_MedStack_BPT_ME!$A$2:$A$3110,0),3),0)*C907</f>
        <v>0</v>
      </c>
      <c r="H907" s="2">
        <f t="shared" si="43"/>
        <v>0</v>
      </c>
      <c r="I907" s="2">
        <f>IFERROR(INDEX(Sector_MedStack_BPT_ME!$A$2:$F$3110,MATCH(A907,Sector_MedStack_BPT_ME!$A$2:$A$3110,0),3),0)*D907</f>
        <v>0</v>
      </c>
      <c r="J907" s="2">
        <f t="shared" si="44"/>
        <v>0</v>
      </c>
    </row>
    <row r="908" spans="1:10" x14ac:dyDescent="0.25">
      <c r="A908" s="1">
        <v>20107</v>
      </c>
      <c r="B908" s="3">
        <v>0</v>
      </c>
      <c r="C908" s="3">
        <v>0</v>
      </c>
      <c r="D908" s="3">
        <v>0</v>
      </c>
      <c r="E908" s="2">
        <f>IFERROR(INDEX(Sector_MedStack_BPT_ME!$A$2:$F$3110,MATCH(A908,Sector_MedStack_BPT_ME!$A$2:$A$3110,0),3),0)*B908</f>
        <v>0</v>
      </c>
      <c r="F908" s="2">
        <f t="shared" si="42"/>
        <v>0</v>
      </c>
      <c r="G908" s="2">
        <f>IFERROR(INDEX(Sector_MedStack_BPT_ME!$A$2:$F$3110,MATCH(A908,Sector_MedStack_BPT_ME!$A$2:$A$3110,0),3),0)*C908</f>
        <v>0</v>
      </c>
      <c r="H908" s="2">
        <f t="shared" si="43"/>
        <v>0</v>
      </c>
      <c r="I908" s="2">
        <f>IFERROR(INDEX(Sector_MedStack_BPT_ME!$A$2:$F$3110,MATCH(A908,Sector_MedStack_BPT_ME!$A$2:$A$3110,0),3),0)*D908</f>
        <v>0</v>
      </c>
      <c r="J908" s="2">
        <f t="shared" si="44"/>
        <v>0</v>
      </c>
    </row>
    <row r="909" spans="1:10" x14ac:dyDescent="0.25">
      <c r="A909" s="1">
        <v>20109</v>
      </c>
      <c r="B909" s="3">
        <v>0</v>
      </c>
      <c r="C909" s="3">
        <v>0</v>
      </c>
      <c r="D909" s="3">
        <v>0</v>
      </c>
      <c r="E909" s="2">
        <f>IFERROR(INDEX(Sector_MedStack_BPT_ME!$A$2:$F$3110,MATCH(A909,Sector_MedStack_BPT_ME!$A$2:$A$3110,0),3),0)*B909</f>
        <v>0</v>
      </c>
      <c r="F909" s="2">
        <f t="shared" si="42"/>
        <v>0</v>
      </c>
      <c r="G909" s="2">
        <f>IFERROR(INDEX(Sector_MedStack_BPT_ME!$A$2:$F$3110,MATCH(A909,Sector_MedStack_BPT_ME!$A$2:$A$3110,0),3),0)*C909</f>
        <v>0</v>
      </c>
      <c r="H909" s="2">
        <f t="shared" si="43"/>
        <v>0</v>
      </c>
      <c r="I909" s="2">
        <f>IFERROR(INDEX(Sector_MedStack_BPT_ME!$A$2:$F$3110,MATCH(A909,Sector_MedStack_BPT_ME!$A$2:$A$3110,0),3),0)*D909</f>
        <v>0</v>
      </c>
      <c r="J909" s="2">
        <f t="shared" si="44"/>
        <v>0</v>
      </c>
    </row>
    <row r="910" spans="1:10" x14ac:dyDescent="0.25">
      <c r="A910" s="1">
        <v>20111</v>
      </c>
      <c r="B910" s="3">
        <v>0</v>
      </c>
      <c r="C910" s="3">
        <v>0</v>
      </c>
      <c r="D910" s="3">
        <v>0</v>
      </c>
      <c r="E910" s="2">
        <f>IFERROR(INDEX(Sector_MedStack_BPT_ME!$A$2:$F$3110,MATCH(A910,Sector_MedStack_BPT_ME!$A$2:$A$3110,0),3),0)*B910</f>
        <v>0</v>
      </c>
      <c r="F910" s="2">
        <f t="shared" si="42"/>
        <v>0</v>
      </c>
      <c r="G910" s="2">
        <f>IFERROR(INDEX(Sector_MedStack_BPT_ME!$A$2:$F$3110,MATCH(A910,Sector_MedStack_BPT_ME!$A$2:$A$3110,0),3),0)*C910</f>
        <v>0</v>
      </c>
      <c r="H910" s="2">
        <f t="shared" si="43"/>
        <v>0</v>
      </c>
      <c r="I910" s="2">
        <f>IFERROR(INDEX(Sector_MedStack_BPT_ME!$A$2:$F$3110,MATCH(A910,Sector_MedStack_BPT_ME!$A$2:$A$3110,0),3),0)*D910</f>
        <v>0</v>
      </c>
      <c r="J910" s="2">
        <f t="shared" si="44"/>
        <v>0</v>
      </c>
    </row>
    <row r="911" spans="1:10" x14ac:dyDescent="0.25">
      <c r="A911" s="1">
        <v>20113</v>
      </c>
      <c r="B911" s="3">
        <v>0</v>
      </c>
      <c r="C911" s="3">
        <v>0</v>
      </c>
      <c r="D911" s="3">
        <v>13.97466711</v>
      </c>
      <c r="E911" s="2">
        <f>IFERROR(INDEX(Sector_MedStack_BPT_ME!$A$2:$F$3110,MATCH(A911,Sector_MedStack_BPT_ME!$A$2:$A$3110,0),3),0)*B911</f>
        <v>0</v>
      </c>
      <c r="F911" s="2">
        <f t="shared" si="42"/>
        <v>0</v>
      </c>
      <c r="G911" s="2">
        <f>IFERROR(INDEX(Sector_MedStack_BPT_ME!$A$2:$F$3110,MATCH(A911,Sector_MedStack_BPT_ME!$A$2:$A$3110,0),3),0)*C911</f>
        <v>0</v>
      </c>
      <c r="H911" s="2">
        <f t="shared" si="43"/>
        <v>0</v>
      </c>
      <c r="I911" s="2">
        <f>IFERROR(INDEX(Sector_MedStack_BPT_ME!$A$2:$F$3110,MATCH(A911,Sector_MedStack_BPT_ME!$A$2:$A$3110,0),3),0)*D911</f>
        <v>142874.14086946347</v>
      </c>
      <c r="J911" s="2">
        <f t="shared" si="44"/>
        <v>129452.54121870325</v>
      </c>
    </row>
    <row r="912" spans="1:10" x14ac:dyDescent="0.25">
      <c r="A912" s="1">
        <v>20115</v>
      </c>
      <c r="B912" s="3">
        <v>0</v>
      </c>
      <c r="C912" s="3">
        <v>0</v>
      </c>
      <c r="D912" s="3">
        <v>0</v>
      </c>
      <c r="E912" s="2">
        <f>IFERROR(INDEX(Sector_MedStack_BPT_ME!$A$2:$F$3110,MATCH(A912,Sector_MedStack_BPT_ME!$A$2:$A$3110,0),3),0)*B912</f>
        <v>0</v>
      </c>
      <c r="F912" s="2">
        <f t="shared" si="42"/>
        <v>0</v>
      </c>
      <c r="G912" s="2">
        <f>IFERROR(INDEX(Sector_MedStack_BPT_ME!$A$2:$F$3110,MATCH(A912,Sector_MedStack_BPT_ME!$A$2:$A$3110,0),3),0)*C912</f>
        <v>0</v>
      </c>
      <c r="H912" s="2">
        <f t="shared" si="43"/>
        <v>0</v>
      </c>
      <c r="I912" s="2">
        <f>IFERROR(INDEX(Sector_MedStack_BPT_ME!$A$2:$F$3110,MATCH(A912,Sector_MedStack_BPT_ME!$A$2:$A$3110,0),3),0)*D912</f>
        <v>0</v>
      </c>
      <c r="J912" s="2">
        <f t="shared" si="44"/>
        <v>0</v>
      </c>
    </row>
    <row r="913" spans="1:10" x14ac:dyDescent="0.25">
      <c r="A913" s="1">
        <v>20117</v>
      </c>
      <c r="B913" s="3">
        <v>0</v>
      </c>
      <c r="C913" s="3">
        <v>0</v>
      </c>
      <c r="D913" s="3">
        <v>0</v>
      </c>
      <c r="E913" s="2">
        <f>IFERROR(INDEX(Sector_MedStack_BPT_ME!$A$2:$F$3110,MATCH(A913,Sector_MedStack_BPT_ME!$A$2:$A$3110,0),3),0)*B913</f>
        <v>0</v>
      </c>
      <c r="F913" s="2">
        <f t="shared" si="42"/>
        <v>0</v>
      </c>
      <c r="G913" s="2">
        <f>IFERROR(INDEX(Sector_MedStack_BPT_ME!$A$2:$F$3110,MATCH(A913,Sector_MedStack_BPT_ME!$A$2:$A$3110,0),3),0)*C913</f>
        <v>0</v>
      </c>
      <c r="H913" s="2">
        <f t="shared" si="43"/>
        <v>0</v>
      </c>
      <c r="I913" s="2">
        <f>IFERROR(INDEX(Sector_MedStack_BPT_ME!$A$2:$F$3110,MATCH(A913,Sector_MedStack_BPT_ME!$A$2:$A$3110,0),3),0)*D913</f>
        <v>0</v>
      </c>
      <c r="J913" s="2">
        <f t="shared" si="44"/>
        <v>0</v>
      </c>
    </row>
    <row r="914" spans="1:10" x14ac:dyDescent="0.25">
      <c r="A914" s="1">
        <v>20119</v>
      </c>
      <c r="B914" s="3">
        <v>0</v>
      </c>
      <c r="C914" s="3">
        <v>0</v>
      </c>
      <c r="D914" s="3">
        <v>0</v>
      </c>
      <c r="E914" s="2">
        <f>IFERROR(INDEX(Sector_MedStack_BPT_ME!$A$2:$F$3110,MATCH(A914,Sector_MedStack_BPT_ME!$A$2:$A$3110,0),3),0)*B914</f>
        <v>0</v>
      </c>
      <c r="F914" s="2">
        <f t="shared" si="42"/>
        <v>0</v>
      </c>
      <c r="G914" s="2">
        <f>IFERROR(INDEX(Sector_MedStack_BPT_ME!$A$2:$F$3110,MATCH(A914,Sector_MedStack_BPT_ME!$A$2:$A$3110,0),3),0)*C914</f>
        <v>0</v>
      </c>
      <c r="H914" s="2">
        <f t="shared" si="43"/>
        <v>0</v>
      </c>
      <c r="I914" s="2">
        <f>IFERROR(INDEX(Sector_MedStack_BPT_ME!$A$2:$F$3110,MATCH(A914,Sector_MedStack_BPT_ME!$A$2:$A$3110,0),3),0)*D914</f>
        <v>0</v>
      </c>
      <c r="J914" s="2">
        <f t="shared" si="44"/>
        <v>0</v>
      </c>
    </row>
    <row r="915" spans="1:10" x14ac:dyDescent="0.25">
      <c r="A915" s="1">
        <v>20121</v>
      </c>
      <c r="B915" s="3">
        <v>0</v>
      </c>
      <c r="C915" s="3">
        <v>0</v>
      </c>
      <c r="D915" s="3">
        <v>0</v>
      </c>
      <c r="E915" s="2">
        <f>IFERROR(INDEX(Sector_MedStack_BPT_ME!$A$2:$F$3110,MATCH(A915,Sector_MedStack_BPT_ME!$A$2:$A$3110,0),3),0)*B915</f>
        <v>0</v>
      </c>
      <c r="F915" s="2">
        <f t="shared" si="42"/>
        <v>0</v>
      </c>
      <c r="G915" s="2">
        <f>IFERROR(INDEX(Sector_MedStack_BPT_ME!$A$2:$F$3110,MATCH(A915,Sector_MedStack_BPT_ME!$A$2:$A$3110,0),3),0)*C915</f>
        <v>0</v>
      </c>
      <c r="H915" s="2">
        <f t="shared" si="43"/>
        <v>0</v>
      </c>
      <c r="I915" s="2">
        <f>IFERROR(INDEX(Sector_MedStack_BPT_ME!$A$2:$F$3110,MATCH(A915,Sector_MedStack_BPT_ME!$A$2:$A$3110,0),3),0)*D915</f>
        <v>0</v>
      </c>
      <c r="J915" s="2">
        <f t="shared" si="44"/>
        <v>0</v>
      </c>
    </row>
    <row r="916" spans="1:10" x14ac:dyDescent="0.25">
      <c r="A916" s="1">
        <v>20123</v>
      </c>
      <c r="B916" s="3">
        <v>0</v>
      </c>
      <c r="C916" s="3">
        <v>0</v>
      </c>
      <c r="D916" s="3">
        <v>0</v>
      </c>
      <c r="E916" s="2">
        <f>IFERROR(INDEX(Sector_MedStack_BPT_ME!$A$2:$F$3110,MATCH(A916,Sector_MedStack_BPT_ME!$A$2:$A$3110,0),3),0)*B916</f>
        <v>0</v>
      </c>
      <c r="F916" s="2">
        <f t="shared" si="42"/>
        <v>0</v>
      </c>
      <c r="G916" s="2">
        <f>IFERROR(INDEX(Sector_MedStack_BPT_ME!$A$2:$F$3110,MATCH(A916,Sector_MedStack_BPT_ME!$A$2:$A$3110,0),3),0)*C916</f>
        <v>0</v>
      </c>
      <c r="H916" s="2">
        <f t="shared" si="43"/>
        <v>0</v>
      </c>
      <c r="I916" s="2">
        <f>IFERROR(INDEX(Sector_MedStack_BPT_ME!$A$2:$F$3110,MATCH(A916,Sector_MedStack_BPT_ME!$A$2:$A$3110,0),3),0)*D916</f>
        <v>0</v>
      </c>
      <c r="J916" s="2">
        <f t="shared" si="44"/>
        <v>0</v>
      </c>
    </row>
    <row r="917" spans="1:10" x14ac:dyDescent="0.25">
      <c r="A917" s="1">
        <v>20125</v>
      </c>
      <c r="B917" s="3">
        <v>0</v>
      </c>
      <c r="C917" s="3">
        <v>0</v>
      </c>
      <c r="D917" s="3">
        <v>124.9020246</v>
      </c>
      <c r="E917" s="2">
        <f>IFERROR(INDEX(Sector_MedStack_BPT_ME!$A$2:$F$3110,MATCH(A917,Sector_MedStack_BPT_ME!$A$2:$A$3110,0),3),0)*B917</f>
        <v>0</v>
      </c>
      <c r="F917" s="2">
        <f t="shared" si="42"/>
        <v>0</v>
      </c>
      <c r="G917" s="2">
        <f>IFERROR(INDEX(Sector_MedStack_BPT_ME!$A$2:$F$3110,MATCH(A917,Sector_MedStack_BPT_ME!$A$2:$A$3110,0),3),0)*C917</f>
        <v>0</v>
      </c>
      <c r="H917" s="2">
        <f t="shared" si="43"/>
        <v>0</v>
      </c>
      <c r="I917" s="2">
        <f>IFERROR(INDEX(Sector_MedStack_BPT_ME!$A$2:$F$3110,MATCH(A917,Sector_MedStack_BPT_ME!$A$2:$A$3110,0),3),0)*D917</f>
        <v>1594454.8167833847</v>
      </c>
      <c r="J917" s="2">
        <f t="shared" si="44"/>
        <v>1444671.6994056571</v>
      </c>
    </row>
    <row r="918" spans="1:10" x14ac:dyDescent="0.25">
      <c r="A918" s="1">
        <v>20127</v>
      </c>
      <c r="B918" s="3">
        <v>0</v>
      </c>
      <c r="C918" s="3">
        <v>0</v>
      </c>
      <c r="D918" s="3">
        <v>0</v>
      </c>
      <c r="E918" s="2">
        <f>IFERROR(INDEX(Sector_MedStack_BPT_ME!$A$2:$F$3110,MATCH(A918,Sector_MedStack_BPT_ME!$A$2:$A$3110,0),3),0)*B918</f>
        <v>0</v>
      </c>
      <c r="F918" s="2">
        <f t="shared" si="42"/>
        <v>0</v>
      </c>
      <c r="G918" s="2">
        <f>IFERROR(INDEX(Sector_MedStack_BPT_ME!$A$2:$F$3110,MATCH(A918,Sector_MedStack_BPT_ME!$A$2:$A$3110,0),3),0)*C918</f>
        <v>0</v>
      </c>
      <c r="H918" s="2">
        <f t="shared" si="43"/>
        <v>0</v>
      </c>
      <c r="I918" s="2">
        <f>IFERROR(INDEX(Sector_MedStack_BPT_ME!$A$2:$F$3110,MATCH(A918,Sector_MedStack_BPT_ME!$A$2:$A$3110,0),3),0)*D918</f>
        <v>0</v>
      </c>
      <c r="J918" s="2">
        <f t="shared" si="44"/>
        <v>0</v>
      </c>
    </row>
    <row r="919" spans="1:10" x14ac:dyDescent="0.25">
      <c r="A919" s="1">
        <v>20129</v>
      </c>
      <c r="B919" s="3">
        <v>0</v>
      </c>
      <c r="C919" s="3">
        <v>0</v>
      </c>
      <c r="D919" s="3">
        <v>0</v>
      </c>
      <c r="E919" s="2">
        <f>IFERROR(INDEX(Sector_MedStack_BPT_ME!$A$2:$F$3110,MATCH(A919,Sector_MedStack_BPT_ME!$A$2:$A$3110,0),3),0)*B919</f>
        <v>0</v>
      </c>
      <c r="F919" s="2">
        <f t="shared" si="42"/>
        <v>0</v>
      </c>
      <c r="G919" s="2">
        <f>IFERROR(INDEX(Sector_MedStack_BPT_ME!$A$2:$F$3110,MATCH(A919,Sector_MedStack_BPT_ME!$A$2:$A$3110,0),3),0)*C919</f>
        <v>0</v>
      </c>
      <c r="H919" s="2">
        <f t="shared" si="43"/>
        <v>0</v>
      </c>
      <c r="I919" s="2">
        <f>IFERROR(INDEX(Sector_MedStack_BPT_ME!$A$2:$F$3110,MATCH(A919,Sector_MedStack_BPT_ME!$A$2:$A$3110,0),3),0)*D919</f>
        <v>0</v>
      </c>
      <c r="J919" s="2">
        <f t="shared" si="44"/>
        <v>0</v>
      </c>
    </row>
    <row r="920" spans="1:10" x14ac:dyDescent="0.25">
      <c r="A920" s="1">
        <v>20131</v>
      </c>
      <c r="B920" s="3">
        <v>0</v>
      </c>
      <c r="C920" s="3">
        <v>0</v>
      </c>
      <c r="D920" s="3">
        <v>0</v>
      </c>
      <c r="E920" s="2">
        <f>IFERROR(INDEX(Sector_MedStack_BPT_ME!$A$2:$F$3110,MATCH(A920,Sector_MedStack_BPT_ME!$A$2:$A$3110,0),3),0)*B920</f>
        <v>0</v>
      </c>
      <c r="F920" s="2">
        <f t="shared" si="42"/>
        <v>0</v>
      </c>
      <c r="G920" s="2">
        <f>IFERROR(INDEX(Sector_MedStack_BPT_ME!$A$2:$F$3110,MATCH(A920,Sector_MedStack_BPT_ME!$A$2:$A$3110,0),3),0)*C920</f>
        <v>0</v>
      </c>
      <c r="H920" s="2">
        <f t="shared" si="43"/>
        <v>0</v>
      </c>
      <c r="I920" s="2">
        <f>IFERROR(INDEX(Sector_MedStack_BPT_ME!$A$2:$F$3110,MATCH(A920,Sector_MedStack_BPT_ME!$A$2:$A$3110,0),3),0)*D920</f>
        <v>0</v>
      </c>
      <c r="J920" s="2">
        <f t="shared" si="44"/>
        <v>0</v>
      </c>
    </row>
    <row r="921" spans="1:10" x14ac:dyDescent="0.25">
      <c r="A921" s="1">
        <v>20133</v>
      </c>
      <c r="B921" s="3">
        <v>271.54199999999997</v>
      </c>
      <c r="C921" s="3">
        <v>0</v>
      </c>
      <c r="D921" s="3">
        <v>0</v>
      </c>
      <c r="E921" s="2">
        <f>IFERROR(INDEX(Sector_MedStack_BPT_ME!$A$2:$F$3110,MATCH(A921,Sector_MedStack_BPT_ME!$A$2:$A$3110,0),3),0)*B921</f>
        <v>3543215.720705566</v>
      </c>
      <c r="F921" s="2">
        <f t="shared" si="42"/>
        <v>3210365.9650381706</v>
      </c>
      <c r="G921" s="2">
        <f>IFERROR(INDEX(Sector_MedStack_BPT_ME!$A$2:$F$3110,MATCH(A921,Sector_MedStack_BPT_ME!$A$2:$A$3110,0),3),0)*C921</f>
        <v>0</v>
      </c>
      <c r="H921" s="2">
        <f t="shared" si="43"/>
        <v>0</v>
      </c>
      <c r="I921" s="2">
        <f>IFERROR(INDEX(Sector_MedStack_BPT_ME!$A$2:$F$3110,MATCH(A921,Sector_MedStack_BPT_ME!$A$2:$A$3110,0),3),0)*D921</f>
        <v>0</v>
      </c>
      <c r="J921" s="2">
        <f t="shared" si="44"/>
        <v>0</v>
      </c>
    </row>
    <row r="922" spans="1:10" x14ac:dyDescent="0.25">
      <c r="A922" s="1">
        <v>20135</v>
      </c>
      <c r="B922" s="3">
        <v>0</v>
      </c>
      <c r="C922" s="3">
        <v>0</v>
      </c>
      <c r="D922" s="3">
        <v>0</v>
      </c>
      <c r="E922" s="2">
        <f>IFERROR(INDEX(Sector_MedStack_BPT_ME!$A$2:$F$3110,MATCH(A922,Sector_MedStack_BPT_ME!$A$2:$A$3110,0),3),0)*B922</f>
        <v>0</v>
      </c>
      <c r="F922" s="2">
        <f t="shared" si="42"/>
        <v>0</v>
      </c>
      <c r="G922" s="2">
        <f>IFERROR(INDEX(Sector_MedStack_BPT_ME!$A$2:$F$3110,MATCH(A922,Sector_MedStack_BPT_ME!$A$2:$A$3110,0),3),0)*C922</f>
        <v>0</v>
      </c>
      <c r="H922" s="2">
        <f t="shared" si="43"/>
        <v>0</v>
      </c>
      <c r="I922" s="2">
        <f>IFERROR(INDEX(Sector_MedStack_BPT_ME!$A$2:$F$3110,MATCH(A922,Sector_MedStack_BPT_ME!$A$2:$A$3110,0),3),0)*D922</f>
        <v>0</v>
      </c>
      <c r="J922" s="2">
        <f t="shared" si="44"/>
        <v>0</v>
      </c>
    </row>
    <row r="923" spans="1:10" x14ac:dyDescent="0.25">
      <c r="A923" s="1">
        <v>20137</v>
      </c>
      <c r="B923" s="3">
        <v>0</v>
      </c>
      <c r="C923" s="3">
        <v>0</v>
      </c>
      <c r="D923" s="3">
        <v>0</v>
      </c>
      <c r="E923" s="2">
        <f>IFERROR(INDEX(Sector_MedStack_BPT_ME!$A$2:$F$3110,MATCH(A923,Sector_MedStack_BPT_ME!$A$2:$A$3110,0),3),0)*B923</f>
        <v>0</v>
      </c>
      <c r="F923" s="2">
        <f t="shared" si="42"/>
        <v>0</v>
      </c>
      <c r="G923" s="2">
        <f>IFERROR(INDEX(Sector_MedStack_BPT_ME!$A$2:$F$3110,MATCH(A923,Sector_MedStack_BPT_ME!$A$2:$A$3110,0),3),0)*C923</f>
        <v>0</v>
      </c>
      <c r="H923" s="2">
        <f t="shared" si="43"/>
        <v>0</v>
      </c>
      <c r="I923" s="2">
        <f>IFERROR(INDEX(Sector_MedStack_BPT_ME!$A$2:$F$3110,MATCH(A923,Sector_MedStack_BPT_ME!$A$2:$A$3110,0),3),0)*D923</f>
        <v>0</v>
      </c>
      <c r="J923" s="2">
        <f t="shared" si="44"/>
        <v>0</v>
      </c>
    </row>
    <row r="924" spans="1:10" x14ac:dyDescent="0.25">
      <c r="A924" s="1">
        <v>20139</v>
      </c>
      <c r="B924" s="3">
        <v>0</v>
      </c>
      <c r="C924" s="3">
        <v>0</v>
      </c>
      <c r="D924" s="3">
        <v>0</v>
      </c>
      <c r="E924" s="2">
        <f>IFERROR(INDEX(Sector_MedStack_BPT_ME!$A$2:$F$3110,MATCH(A924,Sector_MedStack_BPT_ME!$A$2:$A$3110,0),3),0)*B924</f>
        <v>0</v>
      </c>
      <c r="F924" s="2">
        <f t="shared" si="42"/>
        <v>0</v>
      </c>
      <c r="G924" s="2">
        <f>IFERROR(INDEX(Sector_MedStack_BPT_ME!$A$2:$F$3110,MATCH(A924,Sector_MedStack_BPT_ME!$A$2:$A$3110,0),3),0)*C924</f>
        <v>0</v>
      </c>
      <c r="H924" s="2">
        <f t="shared" si="43"/>
        <v>0</v>
      </c>
      <c r="I924" s="2">
        <f>IFERROR(INDEX(Sector_MedStack_BPT_ME!$A$2:$F$3110,MATCH(A924,Sector_MedStack_BPT_ME!$A$2:$A$3110,0),3),0)*D924</f>
        <v>0</v>
      </c>
      <c r="J924" s="2">
        <f t="shared" si="44"/>
        <v>0</v>
      </c>
    </row>
    <row r="925" spans="1:10" x14ac:dyDescent="0.25">
      <c r="A925" s="1">
        <v>20141</v>
      </c>
      <c r="B925" s="3">
        <v>0</v>
      </c>
      <c r="C925" s="3">
        <v>0</v>
      </c>
      <c r="D925" s="3">
        <v>0</v>
      </c>
      <c r="E925" s="2">
        <f>IFERROR(INDEX(Sector_MedStack_BPT_ME!$A$2:$F$3110,MATCH(A925,Sector_MedStack_BPT_ME!$A$2:$A$3110,0),3),0)*B925</f>
        <v>0</v>
      </c>
      <c r="F925" s="2">
        <f t="shared" si="42"/>
        <v>0</v>
      </c>
      <c r="G925" s="2">
        <f>IFERROR(INDEX(Sector_MedStack_BPT_ME!$A$2:$F$3110,MATCH(A925,Sector_MedStack_BPT_ME!$A$2:$A$3110,0),3),0)*C925</f>
        <v>0</v>
      </c>
      <c r="H925" s="2">
        <f t="shared" si="43"/>
        <v>0</v>
      </c>
      <c r="I925" s="2">
        <f>IFERROR(INDEX(Sector_MedStack_BPT_ME!$A$2:$F$3110,MATCH(A925,Sector_MedStack_BPT_ME!$A$2:$A$3110,0),3),0)*D925</f>
        <v>0</v>
      </c>
      <c r="J925" s="2">
        <f t="shared" si="44"/>
        <v>0</v>
      </c>
    </row>
    <row r="926" spans="1:10" x14ac:dyDescent="0.25">
      <c r="A926" s="1">
        <v>20143</v>
      </c>
      <c r="B926" s="3">
        <v>0</v>
      </c>
      <c r="C926" s="3">
        <v>0</v>
      </c>
      <c r="D926" s="3">
        <v>0</v>
      </c>
      <c r="E926" s="2">
        <f>IFERROR(INDEX(Sector_MedStack_BPT_ME!$A$2:$F$3110,MATCH(A926,Sector_MedStack_BPT_ME!$A$2:$A$3110,0),3),0)*B926</f>
        <v>0</v>
      </c>
      <c r="F926" s="2">
        <f t="shared" si="42"/>
        <v>0</v>
      </c>
      <c r="G926" s="2">
        <f>IFERROR(INDEX(Sector_MedStack_BPT_ME!$A$2:$F$3110,MATCH(A926,Sector_MedStack_BPT_ME!$A$2:$A$3110,0),3),0)*C926</f>
        <v>0</v>
      </c>
      <c r="H926" s="2">
        <f t="shared" si="43"/>
        <v>0</v>
      </c>
      <c r="I926" s="2">
        <f>IFERROR(INDEX(Sector_MedStack_BPT_ME!$A$2:$F$3110,MATCH(A926,Sector_MedStack_BPT_ME!$A$2:$A$3110,0),3),0)*D926</f>
        <v>0</v>
      </c>
      <c r="J926" s="2">
        <f t="shared" si="44"/>
        <v>0</v>
      </c>
    </row>
    <row r="927" spans="1:10" x14ac:dyDescent="0.25">
      <c r="A927" s="1">
        <v>20145</v>
      </c>
      <c r="B927" s="3">
        <v>0</v>
      </c>
      <c r="C927" s="3">
        <v>0</v>
      </c>
      <c r="D927" s="3">
        <v>0</v>
      </c>
      <c r="E927" s="2">
        <f>IFERROR(INDEX(Sector_MedStack_BPT_ME!$A$2:$F$3110,MATCH(A927,Sector_MedStack_BPT_ME!$A$2:$A$3110,0),3),0)*B927</f>
        <v>0</v>
      </c>
      <c r="F927" s="2">
        <f t="shared" si="42"/>
        <v>0</v>
      </c>
      <c r="G927" s="2">
        <f>IFERROR(INDEX(Sector_MedStack_BPT_ME!$A$2:$F$3110,MATCH(A927,Sector_MedStack_BPT_ME!$A$2:$A$3110,0),3),0)*C927</f>
        <v>0</v>
      </c>
      <c r="H927" s="2">
        <f t="shared" si="43"/>
        <v>0</v>
      </c>
      <c r="I927" s="2">
        <f>IFERROR(INDEX(Sector_MedStack_BPT_ME!$A$2:$F$3110,MATCH(A927,Sector_MedStack_BPT_ME!$A$2:$A$3110,0),3),0)*D927</f>
        <v>0</v>
      </c>
      <c r="J927" s="2">
        <f t="shared" si="44"/>
        <v>0</v>
      </c>
    </row>
    <row r="928" spans="1:10" x14ac:dyDescent="0.25">
      <c r="A928" s="1">
        <v>20147</v>
      </c>
      <c r="B928" s="3">
        <v>0</v>
      </c>
      <c r="C928" s="3">
        <v>0</v>
      </c>
      <c r="D928" s="3">
        <v>0</v>
      </c>
      <c r="E928" s="2">
        <f>IFERROR(INDEX(Sector_MedStack_BPT_ME!$A$2:$F$3110,MATCH(A928,Sector_MedStack_BPT_ME!$A$2:$A$3110,0),3),0)*B928</f>
        <v>0</v>
      </c>
      <c r="F928" s="2">
        <f t="shared" si="42"/>
        <v>0</v>
      </c>
      <c r="G928" s="2">
        <f>IFERROR(INDEX(Sector_MedStack_BPT_ME!$A$2:$F$3110,MATCH(A928,Sector_MedStack_BPT_ME!$A$2:$A$3110,0),3),0)*C928</f>
        <v>0</v>
      </c>
      <c r="H928" s="2">
        <f t="shared" si="43"/>
        <v>0</v>
      </c>
      <c r="I928" s="2">
        <f>IFERROR(INDEX(Sector_MedStack_BPT_ME!$A$2:$F$3110,MATCH(A928,Sector_MedStack_BPT_ME!$A$2:$A$3110,0),3),0)*D928</f>
        <v>0</v>
      </c>
      <c r="J928" s="2">
        <f t="shared" si="44"/>
        <v>0</v>
      </c>
    </row>
    <row r="929" spans="1:10" x14ac:dyDescent="0.25">
      <c r="A929" s="1">
        <v>20149</v>
      </c>
      <c r="B929" s="3">
        <v>0</v>
      </c>
      <c r="C929" s="3">
        <v>0</v>
      </c>
      <c r="D929" s="3">
        <v>0</v>
      </c>
      <c r="E929" s="2">
        <f>IFERROR(INDEX(Sector_MedStack_BPT_ME!$A$2:$F$3110,MATCH(A929,Sector_MedStack_BPT_ME!$A$2:$A$3110,0),3),0)*B929</f>
        <v>0</v>
      </c>
      <c r="F929" s="2">
        <f t="shared" si="42"/>
        <v>0</v>
      </c>
      <c r="G929" s="2">
        <f>IFERROR(INDEX(Sector_MedStack_BPT_ME!$A$2:$F$3110,MATCH(A929,Sector_MedStack_BPT_ME!$A$2:$A$3110,0),3),0)*C929</f>
        <v>0</v>
      </c>
      <c r="H929" s="2">
        <f t="shared" si="43"/>
        <v>0</v>
      </c>
      <c r="I929" s="2">
        <f>IFERROR(INDEX(Sector_MedStack_BPT_ME!$A$2:$F$3110,MATCH(A929,Sector_MedStack_BPT_ME!$A$2:$A$3110,0),3),0)*D929</f>
        <v>0</v>
      </c>
      <c r="J929" s="2">
        <f t="shared" si="44"/>
        <v>0</v>
      </c>
    </row>
    <row r="930" spans="1:10" x14ac:dyDescent="0.25">
      <c r="A930" s="1">
        <v>20151</v>
      </c>
      <c r="B930" s="3">
        <v>0</v>
      </c>
      <c r="C930" s="3">
        <v>0</v>
      </c>
      <c r="D930" s="3">
        <v>0</v>
      </c>
      <c r="E930" s="2">
        <f>IFERROR(INDEX(Sector_MedStack_BPT_ME!$A$2:$F$3110,MATCH(A930,Sector_MedStack_BPT_ME!$A$2:$A$3110,0),3),0)*B930</f>
        <v>0</v>
      </c>
      <c r="F930" s="2">
        <f t="shared" si="42"/>
        <v>0</v>
      </c>
      <c r="G930" s="2">
        <f>IFERROR(INDEX(Sector_MedStack_BPT_ME!$A$2:$F$3110,MATCH(A930,Sector_MedStack_BPT_ME!$A$2:$A$3110,0),3),0)*C930</f>
        <v>0</v>
      </c>
      <c r="H930" s="2">
        <f t="shared" si="43"/>
        <v>0</v>
      </c>
      <c r="I930" s="2">
        <f>IFERROR(INDEX(Sector_MedStack_BPT_ME!$A$2:$F$3110,MATCH(A930,Sector_MedStack_BPT_ME!$A$2:$A$3110,0),3),0)*D930</f>
        <v>0</v>
      </c>
      <c r="J930" s="2">
        <f t="shared" si="44"/>
        <v>0</v>
      </c>
    </row>
    <row r="931" spans="1:10" x14ac:dyDescent="0.25">
      <c r="A931" s="1">
        <v>20153</v>
      </c>
      <c r="B931" s="3">
        <v>0</v>
      </c>
      <c r="C931" s="3">
        <v>0</v>
      </c>
      <c r="D931" s="3">
        <v>0</v>
      </c>
      <c r="E931" s="2">
        <f>IFERROR(INDEX(Sector_MedStack_BPT_ME!$A$2:$F$3110,MATCH(A931,Sector_MedStack_BPT_ME!$A$2:$A$3110,0),3),0)*B931</f>
        <v>0</v>
      </c>
      <c r="F931" s="2">
        <f t="shared" si="42"/>
        <v>0</v>
      </c>
      <c r="G931" s="2">
        <f>IFERROR(INDEX(Sector_MedStack_BPT_ME!$A$2:$F$3110,MATCH(A931,Sector_MedStack_BPT_ME!$A$2:$A$3110,0),3),0)*C931</f>
        <v>0</v>
      </c>
      <c r="H931" s="2">
        <f t="shared" si="43"/>
        <v>0</v>
      </c>
      <c r="I931" s="2">
        <f>IFERROR(INDEX(Sector_MedStack_BPT_ME!$A$2:$F$3110,MATCH(A931,Sector_MedStack_BPT_ME!$A$2:$A$3110,0),3),0)*D931</f>
        <v>0</v>
      </c>
      <c r="J931" s="2">
        <f t="shared" si="44"/>
        <v>0</v>
      </c>
    </row>
    <row r="932" spans="1:10" x14ac:dyDescent="0.25">
      <c r="A932" s="1">
        <v>20155</v>
      </c>
      <c r="B932" s="3">
        <v>0</v>
      </c>
      <c r="C932" s="3">
        <v>0</v>
      </c>
      <c r="D932" s="3">
        <v>0</v>
      </c>
      <c r="E932" s="2">
        <f>IFERROR(INDEX(Sector_MedStack_BPT_ME!$A$2:$F$3110,MATCH(A932,Sector_MedStack_BPT_ME!$A$2:$A$3110,0),3),0)*B932</f>
        <v>0</v>
      </c>
      <c r="F932" s="2">
        <f t="shared" si="42"/>
        <v>0</v>
      </c>
      <c r="G932" s="2">
        <f>IFERROR(INDEX(Sector_MedStack_BPT_ME!$A$2:$F$3110,MATCH(A932,Sector_MedStack_BPT_ME!$A$2:$A$3110,0),3),0)*C932</f>
        <v>0</v>
      </c>
      <c r="H932" s="2">
        <f t="shared" si="43"/>
        <v>0</v>
      </c>
      <c r="I932" s="2">
        <f>IFERROR(INDEX(Sector_MedStack_BPT_ME!$A$2:$F$3110,MATCH(A932,Sector_MedStack_BPT_ME!$A$2:$A$3110,0),3),0)*D932</f>
        <v>0</v>
      </c>
      <c r="J932" s="2">
        <f t="shared" si="44"/>
        <v>0</v>
      </c>
    </row>
    <row r="933" spans="1:10" x14ac:dyDescent="0.25">
      <c r="A933" s="1">
        <v>20157</v>
      </c>
      <c r="B933" s="3">
        <v>0</v>
      </c>
      <c r="C933" s="3">
        <v>0</v>
      </c>
      <c r="D933" s="3">
        <v>0</v>
      </c>
      <c r="E933" s="2">
        <f>IFERROR(INDEX(Sector_MedStack_BPT_ME!$A$2:$F$3110,MATCH(A933,Sector_MedStack_BPT_ME!$A$2:$A$3110,0),3),0)*B933</f>
        <v>0</v>
      </c>
      <c r="F933" s="2">
        <f t="shared" si="42"/>
        <v>0</v>
      </c>
      <c r="G933" s="2">
        <f>IFERROR(INDEX(Sector_MedStack_BPT_ME!$A$2:$F$3110,MATCH(A933,Sector_MedStack_BPT_ME!$A$2:$A$3110,0),3),0)*C933</f>
        <v>0</v>
      </c>
      <c r="H933" s="2">
        <f t="shared" si="43"/>
        <v>0</v>
      </c>
      <c r="I933" s="2">
        <f>IFERROR(INDEX(Sector_MedStack_BPT_ME!$A$2:$F$3110,MATCH(A933,Sector_MedStack_BPT_ME!$A$2:$A$3110,0),3),0)*D933</f>
        <v>0</v>
      </c>
      <c r="J933" s="2">
        <f t="shared" si="44"/>
        <v>0</v>
      </c>
    </row>
    <row r="934" spans="1:10" x14ac:dyDescent="0.25">
      <c r="A934" s="1">
        <v>20159</v>
      </c>
      <c r="B934" s="3">
        <v>0</v>
      </c>
      <c r="C934" s="3">
        <v>0</v>
      </c>
      <c r="D934" s="3">
        <v>0</v>
      </c>
      <c r="E934" s="2">
        <f>IFERROR(INDEX(Sector_MedStack_BPT_ME!$A$2:$F$3110,MATCH(A934,Sector_MedStack_BPT_ME!$A$2:$A$3110,0),3),0)*B934</f>
        <v>0</v>
      </c>
      <c r="F934" s="2">
        <f t="shared" si="42"/>
        <v>0</v>
      </c>
      <c r="G934" s="2">
        <f>IFERROR(INDEX(Sector_MedStack_BPT_ME!$A$2:$F$3110,MATCH(A934,Sector_MedStack_BPT_ME!$A$2:$A$3110,0),3),0)*C934</f>
        <v>0</v>
      </c>
      <c r="H934" s="2">
        <f t="shared" si="43"/>
        <v>0</v>
      </c>
      <c r="I934" s="2">
        <f>IFERROR(INDEX(Sector_MedStack_BPT_ME!$A$2:$F$3110,MATCH(A934,Sector_MedStack_BPT_ME!$A$2:$A$3110,0),3),0)*D934</f>
        <v>0</v>
      </c>
      <c r="J934" s="2">
        <f t="shared" si="44"/>
        <v>0</v>
      </c>
    </row>
    <row r="935" spans="1:10" x14ac:dyDescent="0.25">
      <c r="A935" s="1">
        <v>20161</v>
      </c>
      <c r="B935" s="3">
        <v>0</v>
      </c>
      <c r="C935" s="3">
        <v>0</v>
      </c>
      <c r="D935" s="3">
        <v>0</v>
      </c>
      <c r="E935" s="2">
        <f>IFERROR(INDEX(Sector_MedStack_BPT_ME!$A$2:$F$3110,MATCH(A935,Sector_MedStack_BPT_ME!$A$2:$A$3110,0),3),0)*B935</f>
        <v>0</v>
      </c>
      <c r="F935" s="2">
        <f t="shared" si="42"/>
        <v>0</v>
      </c>
      <c r="G935" s="2">
        <f>IFERROR(INDEX(Sector_MedStack_BPT_ME!$A$2:$F$3110,MATCH(A935,Sector_MedStack_BPT_ME!$A$2:$A$3110,0),3),0)*C935</f>
        <v>0</v>
      </c>
      <c r="H935" s="2">
        <f t="shared" si="43"/>
        <v>0</v>
      </c>
      <c r="I935" s="2">
        <f>IFERROR(INDEX(Sector_MedStack_BPT_ME!$A$2:$F$3110,MATCH(A935,Sector_MedStack_BPT_ME!$A$2:$A$3110,0),3),0)*D935</f>
        <v>0</v>
      </c>
      <c r="J935" s="2">
        <f t="shared" si="44"/>
        <v>0</v>
      </c>
    </row>
    <row r="936" spans="1:10" x14ac:dyDescent="0.25">
      <c r="A936" s="1">
        <v>20163</v>
      </c>
      <c r="B936" s="3">
        <v>0</v>
      </c>
      <c r="C936" s="3">
        <v>0</v>
      </c>
      <c r="D936" s="3">
        <v>0</v>
      </c>
      <c r="E936" s="2">
        <f>IFERROR(INDEX(Sector_MedStack_BPT_ME!$A$2:$F$3110,MATCH(A936,Sector_MedStack_BPT_ME!$A$2:$A$3110,0),3),0)*B936</f>
        <v>0</v>
      </c>
      <c r="F936" s="2">
        <f t="shared" si="42"/>
        <v>0</v>
      </c>
      <c r="G936" s="2">
        <f>IFERROR(INDEX(Sector_MedStack_BPT_ME!$A$2:$F$3110,MATCH(A936,Sector_MedStack_BPT_ME!$A$2:$A$3110,0),3),0)*C936</f>
        <v>0</v>
      </c>
      <c r="H936" s="2">
        <f t="shared" si="43"/>
        <v>0</v>
      </c>
      <c r="I936" s="2">
        <f>IFERROR(INDEX(Sector_MedStack_BPT_ME!$A$2:$F$3110,MATCH(A936,Sector_MedStack_BPT_ME!$A$2:$A$3110,0),3),0)*D936</f>
        <v>0</v>
      </c>
      <c r="J936" s="2">
        <f t="shared" si="44"/>
        <v>0</v>
      </c>
    </row>
    <row r="937" spans="1:10" x14ac:dyDescent="0.25">
      <c r="A937" s="1">
        <v>20165</v>
      </c>
      <c r="B937" s="3">
        <v>0</v>
      </c>
      <c r="C937" s="3">
        <v>0</v>
      </c>
      <c r="D937" s="3">
        <v>0</v>
      </c>
      <c r="E937" s="2">
        <f>IFERROR(INDEX(Sector_MedStack_BPT_ME!$A$2:$F$3110,MATCH(A937,Sector_MedStack_BPT_ME!$A$2:$A$3110,0),3),0)*B937</f>
        <v>0</v>
      </c>
      <c r="F937" s="2">
        <f t="shared" si="42"/>
        <v>0</v>
      </c>
      <c r="G937" s="2">
        <f>IFERROR(INDEX(Sector_MedStack_BPT_ME!$A$2:$F$3110,MATCH(A937,Sector_MedStack_BPT_ME!$A$2:$A$3110,0),3),0)*C937</f>
        <v>0</v>
      </c>
      <c r="H937" s="2">
        <f t="shared" si="43"/>
        <v>0</v>
      </c>
      <c r="I937" s="2">
        <f>IFERROR(INDEX(Sector_MedStack_BPT_ME!$A$2:$F$3110,MATCH(A937,Sector_MedStack_BPT_ME!$A$2:$A$3110,0),3),0)*D937</f>
        <v>0</v>
      </c>
      <c r="J937" s="2">
        <f t="shared" si="44"/>
        <v>0</v>
      </c>
    </row>
    <row r="938" spans="1:10" x14ac:dyDescent="0.25">
      <c r="A938" s="1">
        <v>20167</v>
      </c>
      <c r="B938" s="3">
        <v>0</v>
      </c>
      <c r="C938" s="3">
        <v>0</v>
      </c>
      <c r="D938" s="3">
        <v>0</v>
      </c>
      <c r="E938" s="2">
        <f>IFERROR(INDEX(Sector_MedStack_BPT_ME!$A$2:$F$3110,MATCH(A938,Sector_MedStack_BPT_ME!$A$2:$A$3110,0),3),0)*B938</f>
        <v>0</v>
      </c>
      <c r="F938" s="2">
        <f t="shared" si="42"/>
        <v>0</v>
      </c>
      <c r="G938" s="2">
        <f>IFERROR(INDEX(Sector_MedStack_BPT_ME!$A$2:$F$3110,MATCH(A938,Sector_MedStack_BPT_ME!$A$2:$A$3110,0),3),0)*C938</f>
        <v>0</v>
      </c>
      <c r="H938" s="2">
        <f t="shared" si="43"/>
        <v>0</v>
      </c>
      <c r="I938" s="2">
        <f>IFERROR(INDEX(Sector_MedStack_BPT_ME!$A$2:$F$3110,MATCH(A938,Sector_MedStack_BPT_ME!$A$2:$A$3110,0),3),0)*D938</f>
        <v>0</v>
      </c>
      <c r="J938" s="2">
        <f t="shared" si="44"/>
        <v>0</v>
      </c>
    </row>
    <row r="939" spans="1:10" x14ac:dyDescent="0.25">
      <c r="A939" s="1">
        <v>20169</v>
      </c>
      <c r="B939" s="3">
        <v>0</v>
      </c>
      <c r="C939" s="3">
        <v>0</v>
      </c>
      <c r="D939" s="3">
        <v>0</v>
      </c>
      <c r="E939" s="2">
        <f>IFERROR(INDEX(Sector_MedStack_BPT_ME!$A$2:$F$3110,MATCH(A939,Sector_MedStack_BPT_ME!$A$2:$A$3110,0),3),0)*B939</f>
        <v>0</v>
      </c>
      <c r="F939" s="2">
        <f t="shared" si="42"/>
        <v>0</v>
      </c>
      <c r="G939" s="2">
        <f>IFERROR(INDEX(Sector_MedStack_BPT_ME!$A$2:$F$3110,MATCH(A939,Sector_MedStack_BPT_ME!$A$2:$A$3110,0),3),0)*C939</f>
        <v>0</v>
      </c>
      <c r="H939" s="2">
        <f t="shared" si="43"/>
        <v>0</v>
      </c>
      <c r="I939" s="2">
        <f>IFERROR(INDEX(Sector_MedStack_BPT_ME!$A$2:$F$3110,MATCH(A939,Sector_MedStack_BPT_ME!$A$2:$A$3110,0),3),0)*D939</f>
        <v>0</v>
      </c>
      <c r="J939" s="2">
        <f t="shared" si="44"/>
        <v>0</v>
      </c>
    </row>
    <row r="940" spans="1:10" x14ac:dyDescent="0.25">
      <c r="A940" s="1">
        <v>20171</v>
      </c>
      <c r="B940" s="3">
        <v>0</v>
      </c>
      <c r="C940" s="3">
        <v>0</v>
      </c>
      <c r="D940" s="3">
        <v>0</v>
      </c>
      <c r="E940" s="2">
        <f>IFERROR(INDEX(Sector_MedStack_BPT_ME!$A$2:$F$3110,MATCH(A940,Sector_MedStack_BPT_ME!$A$2:$A$3110,0),3),0)*B940</f>
        <v>0</v>
      </c>
      <c r="F940" s="2">
        <f t="shared" si="42"/>
        <v>0</v>
      </c>
      <c r="G940" s="2">
        <f>IFERROR(INDEX(Sector_MedStack_BPT_ME!$A$2:$F$3110,MATCH(A940,Sector_MedStack_BPT_ME!$A$2:$A$3110,0),3),0)*C940</f>
        <v>0</v>
      </c>
      <c r="H940" s="2">
        <f t="shared" si="43"/>
        <v>0</v>
      </c>
      <c r="I940" s="2">
        <f>IFERROR(INDEX(Sector_MedStack_BPT_ME!$A$2:$F$3110,MATCH(A940,Sector_MedStack_BPT_ME!$A$2:$A$3110,0),3),0)*D940</f>
        <v>0</v>
      </c>
      <c r="J940" s="2">
        <f t="shared" si="44"/>
        <v>0</v>
      </c>
    </row>
    <row r="941" spans="1:10" x14ac:dyDescent="0.25">
      <c r="A941" s="1">
        <v>20173</v>
      </c>
      <c r="B941" s="3">
        <v>0</v>
      </c>
      <c r="C941" s="3">
        <v>0</v>
      </c>
      <c r="D941" s="3">
        <v>0</v>
      </c>
      <c r="E941" s="2">
        <f>IFERROR(INDEX(Sector_MedStack_BPT_ME!$A$2:$F$3110,MATCH(A941,Sector_MedStack_BPT_ME!$A$2:$A$3110,0),3),0)*B941</f>
        <v>0</v>
      </c>
      <c r="F941" s="2">
        <f t="shared" si="42"/>
        <v>0</v>
      </c>
      <c r="G941" s="2">
        <f>IFERROR(INDEX(Sector_MedStack_BPT_ME!$A$2:$F$3110,MATCH(A941,Sector_MedStack_BPT_ME!$A$2:$A$3110,0),3),0)*C941</f>
        <v>0</v>
      </c>
      <c r="H941" s="2">
        <f t="shared" si="43"/>
        <v>0</v>
      </c>
      <c r="I941" s="2">
        <f>IFERROR(INDEX(Sector_MedStack_BPT_ME!$A$2:$F$3110,MATCH(A941,Sector_MedStack_BPT_ME!$A$2:$A$3110,0),3),0)*D941</f>
        <v>0</v>
      </c>
      <c r="J941" s="2">
        <f t="shared" si="44"/>
        <v>0</v>
      </c>
    </row>
    <row r="942" spans="1:10" x14ac:dyDescent="0.25">
      <c r="A942" s="1">
        <v>20175</v>
      </c>
      <c r="B942" s="3">
        <v>0</v>
      </c>
      <c r="C942" s="3">
        <v>0</v>
      </c>
      <c r="D942" s="3">
        <v>0</v>
      </c>
      <c r="E942" s="2">
        <f>IFERROR(INDEX(Sector_MedStack_BPT_ME!$A$2:$F$3110,MATCH(A942,Sector_MedStack_BPT_ME!$A$2:$A$3110,0),3),0)*B942</f>
        <v>0</v>
      </c>
      <c r="F942" s="2">
        <f t="shared" si="42"/>
        <v>0</v>
      </c>
      <c r="G942" s="2">
        <f>IFERROR(INDEX(Sector_MedStack_BPT_ME!$A$2:$F$3110,MATCH(A942,Sector_MedStack_BPT_ME!$A$2:$A$3110,0),3),0)*C942</f>
        <v>0</v>
      </c>
      <c r="H942" s="2">
        <f t="shared" si="43"/>
        <v>0</v>
      </c>
      <c r="I942" s="2">
        <f>IFERROR(INDEX(Sector_MedStack_BPT_ME!$A$2:$F$3110,MATCH(A942,Sector_MedStack_BPT_ME!$A$2:$A$3110,0),3),0)*D942</f>
        <v>0</v>
      </c>
      <c r="J942" s="2">
        <f t="shared" si="44"/>
        <v>0</v>
      </c>
    </row>
    <row r="943" spans="1:10" x14ac:dyDescent="0.25">
      <c r="A943" s="1">
        <v>20177</v>
      </c>
      <c r="B943" s="3">
        <v>0</v>
      </c>
      <c r="C943" s="3">
        <v>0</v>
      </c>
      <c r="D943" s="3">
        <v>0</v>
      </c>
      <c r="E943" s="2">
        <f>IFERROR(INDEX(Sector_MedStack_BPT_ME!$A$2:$F$3110,MATCH(A943,Sector_MedStack_BPT_ME!$A$2:$A$3110,0),3),0)*B943</f>
        <v>0</v>
      </c>
      <c r="F943" s="2">
        <f t="shared" si="42"/>
        <v>0</v>
      </c>
      <c r="G943" s="2">
        <f>IFERROR(INDEX(Sector_MedStack_BPT_ME!$A$2:$F$3110,MATCH(A943,Sector_MedStack_BPT_ME!$A$2:$A$3110,0),3),0)*C943</f>
        <v>0</v>
      </c>
      <c r="H943" s="2">
        <f t="shared" si="43"/>
        <v>0</v>
      </c>
      <c r="I943" s="2">
        <f>IFERROR(INDEX(Sector_MedStack_BPT_ME!$A$2:$F$3110,MATCH(A943,Sector_MedStack_BPT_ME!$A$2:$A$3110,0),3),0)*D943</f>
        <v>0</v>
      </c>
      <c r="J943" s="2">
        <f t="shared" si="44"/>
        <v>0</v>
      </c>
    </row>
    <row r="944" spans="1:10" x14ac:dyDescent="0.25">
      <c r="A944" s="1">
        <v>20179</v>
      </c>
      <c r="B944" s="3">
        <v>0</v>
      </c>
      <c r="C944" s="3">
        <v>0</v>
      </c>
      <c r="D944" s="3">
        <v>0</v>
      </c>
      <c r="E944" s="2">
        <f>IFERROR(INDEX(Sector_MedStack_BPT_ME!$A$2:$F$3110,MATCH(A944,Sector_MedStack_BPT_ME!$A$2:$A$3110,0),3),0)*B944</f>
        <v>0</v>
      </c>
      <c r="F944" s="2">
        <f t="shared" si="42"/>
        <v>0</v>
      </c>
      <c r="G944" s="2">
        <f>IFERROR(INDEX(Sector_MedStack_BPT_ME!$A$2:$F$3110,MATCH(A944,Sector_MedStack_BPT_ME!$A$2:$A$3110,0),3),0)*C944</f>
        <v>0</v>
      </c>
      <c r="H944" s="2">
        <f t="shared" si="43"/>
        <v>0</v>
      </c>
      <c r="I944" s="2">
        <f>IFERROR(INDEX(Sector_MedStack_BPT_ME!$A$2:$F$3110,MATCH(A944,Sector_MedStack_BPT_ME!$A$2:$A$3110,0),3),0)*D944</f>
        <v>0</v>
      </c>
      <c r="J944" s="2">
        <f t="shared" si="44"/>
        <v>0</v>
      </c>
    </row>
    <row r="945" spans="1:10" x14ac:dyDescent="0.25">
      <c r="A945" s="1">
        <v>20181</v>
      </c>
      <c r="B945" s="3">
        <v>0</v>
      </c>
      <c r="C945" s="3">
        <v>0</v>
      </c>
      <c r="D945" s="3">
        <v>0</v>
      </c>
      <c r="E945" s="2">
        <f>IFERROR(INDEX(Sector_MedStack_BPT_ME!$A$2:$F$3110,MATCH(A945,Sector_MedStack_BPT_ME!$A$2:$A$3110,0),3),0)*B945</f>
        <v>0</v>
      </c>
      <c r="F945" s="2">
        <f t="shared" si="42"/>
        <v>0</v>
      </c>
      <c r="G945" s="2">
        <f>IFERROR(INDEX(Sector_MedStack_BPT_ME!$A$2:$F$3110,MATCH(A945,Sector_MedStack_BPT_ME!$A$2:$A$3110,0),3),0)*C945</f>
        <v>0</v>
      </c>
      <c r="H945" s="2">
        <f t="shared" si="43"/>
        <v>0</v>
      </c>
      <c r="I945" s="2">
        <f>IFERROR(INDEX(Sector_MedStack_BPT_ME!$A$2:$F$3110,MATCH(A945,Sector_MedStack_BPT_ME!$A$2:$A$3110,0),3),0)*D945</f>
        <v>0</v>
      </c>
      <c r="J945" s="2">
        <f t="shared" si="44"/>
        <v>0</v>
      </c>
    </row>
    <row r="946" spans="1:10" x14ac:dyDescent="0.25">
      <c r="A946" s="1">
        <v>20183</v>
      </c>
      <c r="B946" s="3">
        <v>0</v>
      </c>
      <c r="C946" s="3">
        <v>0</v>
      </c>
      <c r="D946" s="3">
        <v>0</v>
      </c>
      <c r="E946" s="2">
        <f>IFERROR(INDEX(Sector_MedStack_BPT_ME!$A$2:$F$3110,MATCH(A946,Sector_MedStack_BPT_ME!$A$2:$A$3110,0),3),0)*B946</f>
        <v>0</v>
      </c>
      <c r="F946" s="2">
        <f t="shared" si="42"/>
        <v>0</v>
      </c>
      <c r="G946" s="2">
        <f>IFERROR(INDEX(Sector_MedStack_BPT_ME!$A$2:$F$3110,MATCH(A946,Sector_MedStack_BPT_ME!$A$2:$A$3110,0),3),0)*C946</f>
        <v>0</v>
      </c>
      <c r="H946" s="2">
        <f t="shared" si="43"/>
        <v>0</v>
      </c>
      <c r="I946" s="2">
        <f>IFERROR(INDEX(Sector_MedStack_BPT_ME!$A$2:$F$3110,MATCH(A946,Sector_MedStack_BPT_ME!$A$2:$A$3110,0),3),0)*D946</f>
        <v>0</v>
      </c>
      <c r="J946" s="2">
        <f t="shared" si="44"/>
        <v>0</v>
      </c>
    </row>
    <row r="947" spans="1:10" x14ac:dyDescent="0.25">
      <c r="A947" s="1">
        <v>20185</v>
      </c>
      <c r="B947" s="3">
        <v>0</v>
      </c>
      <c r="C947" s="3">
        <v>0</v>
      </c>
      <c r="D947" s="3">
        <v>0</v>
      </c>
      <c r="E947" s="2">
        <f>IFERROR(INDEX(Sector_MedStack_BPT_ME!$A$2:$F$3110,MATCH(A947,Sector_MedStack_BPT_ME!$A$2:$A$3110,0),3),0)*B947</f>
        <v>0</v>
      </c>
      <c r="F947" s="2">
        <f t="shared" si="42"/>
        <v>0</v>
      </c>
      <c r="G947" s="2">
        <f>IFERROR(INDEX(Sector_MedStack_BPT_ME!$A$2:$F$3110,MATCH(A947,Sector_MedStack_BPT_ME!$A$2:$A$3110,0),3),0)*C947</f>
        <v>0</v>
      </c>
      <c r="H947" s="2">
        <f t="shared" si="43"/>
        <v>0</v>
      </c>
      <c r="I947" s="2">
        <f>IFERROR(INDEX(Sector_MedStack_BPT_ME!$A$2:$F$3110,MATCH(A947,Sector_MedStack_BPT_ME!$A$2:$A$3110,0),3),0)*D947</f>
        <v>0</v>
      </c>
      <c r="J947" s="2">
        <f t="shared" si="44"/>
        <v>0</v>
      </c>
    </row>
    <row r="948" spans="1:10" x14ac:dyDescent="0.25">
      <c r="A948" s="1">
        <v>20187</v>
      </c>
      <c r="B948" s="3">
        <v>0</v>
      </c>
      <c r="C948" s="3">
        <v>0</v>
      </c>
      <c r="D948" s="3">
        <v>0</v>
      </c>
      <c r="E948" s="2">
        <f>IFERROR(INDEX(Sector_MedStack_BPT_ME!$A$2:$F$3110,MATCH(A948,Sector_MedStack_BPT_ME!$A$2:$A$3110,0),3),0)*B948</f>
        <v>0</v>
      </c>
      <c r="F948" s="2">
        <f t="shared" si="42"/>
        <v>0</v>
      </c>
      <c r="G948" s="2">
        <f>IFERROR(INDEX(Sector_MedStack_BPT_ME!$A$2:$F$3110,MATCH(A948,Sector_MedStack_BPT_ME!$A$2:$A$3110,0),3),0)*C948</f>
        <v>0</v>
      </c>
      <c r="H948" s="2">
        <f t="shared" si="43"/>
        <v>0</v>
      </c>
      <c r="I948" s="2">
        <f>IFERROR(INDEX(Sector_MedStack_BPT_ME!$A$2:$F$3110,MATCH(A948,Sector_MedStack_BPT_ME!$A$2:$A$3110,0),3),0)*D948</f>
        <v>0</v>
      </c>
      <c r="J948" s="2">
        <f t="shared" si="44"/>
        <v>0</v>
      </c>
    </row>
    <row r="949" spans="1:10" x14ac:dyDescent="0.25">
      <c r="A949" s="1">
        <v>20189</v>
      </c>
      <c r="B949" s="3">
        <v>0</v>
      </c>
      <c r="C949" s="3">
        <v>0</v>
      </c>
      <c r="D949" s="3">
        <v>0</v>
      </c>
      <c r="E949" s="2">
        <f>IFERROR(INDEX(Sector_MedStack_BPT_ME!$A$2:$F$3110,MATCH(A949,Sector_MedStack_BPT_ME!$A$2:$A$3110,0),3),0)*B949</f>
        <v>0</v>
      </c>
      <c r="F949" s="2">
        <f t="shared" si="42"/>
        <v>0</v>
      </c>
      <c r="G949" s="2">
        <f>IFERROR(INDEX(Sector_MedStack_BPT_ME!$A$2:$F$3110,MATCH(A949,Sector_MedStack_BPT_ME!$A$2:$A$3110,0),3),0)*C949</f>
        <v>0</v>
      </c>
      <c r="H949" s="2">
        <f t="shared" si="43"/>
        <v>0</v>
      </c>
      <c r="I949" s="2">
        <f>IFERROR(INDEX(Sector_MedStack_BPT_ME!$A$2:$F$3110,MATCH(A949,Sector_MedStack_BPT_ME!$A$2:$A$3110,0),3),0)*D949</f>
        <v>0</v>
      </c>
      <c r="J949" s="2">
        <f t="shared" si="44"/>
        <v>0</v>
      </c>
    </row>
    <row r="950" spans="1:10" x14ac:dyDescent="0.25">
      <c r="A950" s="1">
        <v>20191</v>
      </c>
      <c r="B950" s="3">
        <v>0</v>
      </c>
      <c r="C950" s="3">
        <v>0</v>
      </c>
      <c r="D950" s="3">
        <v>0</v>
      </c>
      <c r="E950" s="2">
        <f>IFERROR(INDEX(Sector_MedStack_BPT_ME!$A$2:$F$3110,MATCH(A950,Sector_MedStack_BPT_ME!$A$2:$A$3110,0),3),0)*B950</f>
        <v>0</v>
      </c>
      <c r="F950" s="2">
        <f t="shared" si="42"/>
        <v>0</v>
      </c>
      <c r="G950" s="2">
        <f>IFERROR(INDEX(Sector_MedStack_BPT_ME!$A$2:$F$3110,MATCH(A950,Sector_MedStack_BPT_ME!$A$2:$A$3110,0),3),0)*C950</f>
        <v>0</v>
      </c>
      <c r="H950" s="2">
        <f t="shared" si="43"/>
        <v>0</v>
      </c>
      <c r="I950" s="2">
        <f>IFERROR(INDEX(Sector_MedStack_BPT_ME!$A$2:$F$3110,MATCH(A950,Sector_MedStack_BPT_ME!$A$2:$A$3110,0),3),0)*D950</f>
        <v>0</v>
      </c>
      <c r="J950" s="2">
        <f t="shared" si="44"/>
        <v>0</v>
      </c>
    </row>
    <row r="951" spans="1:10" x14ac:dyDescent="0.25">
      <c r="A951" s="1">
        <v>20193</v>
      </c>
      <c r="B951" s="3">
        <v>0</v>
      </c>
      <c r="C951" s="3">
        <v>0</v>
      </c>
      <c r="D951" s="3">
        <v>0</v>
      </c>
      <c r="E951" s="2">
        <f>IFERROR(INDEX(Sector_MedStack_BPT_ME!$A$2:$F$3110,MATCH(A951,Sector_MedStack_BPT_ME!$A$2:$A$3110,0),3),0)*B951</f>
        <v>0</v>
      </c>
      <c r="F951" s="2">
        <f t="shared" si="42"/>
        <v>0</v>
      </c>
      <c r="G951" s="2">
        <f>IFERROR(INDEX(Sector_MedStack_BPT_ME!$A$2:$F$3110,MATCH(A951,Sector_MedStack_BPT_ME!$A$2:$A$3110,0),3),0)*C951</f>
        <v>0</v>
      </c>
      <c r="H951" s="2">
        <f t="shared" si="43"/>
        <v>0</v>
      </c>
      <c r="I951" s="2">
        <f>IFERROR(INDEX(Sector_MedStack_BPT_ME!$A$2:$F$3110,MATCH(A951,Sector_MedStack_BPT_ME!$A$2:$A$3110,0),3),0)*D951</f>
        <v>0</v>
      </c>
      <c r="J951" s="2">
        <f t="shared" si="44"/>
        <v>0</v>
      </c>
    </row>
    <row r="952" spans="1:10" x14ac:dyDescent="0.25">
      <c r="A952" s="1">
        <v>20195</v>
      </c>
      <c r="B952" s="3">
        <v>0</v>
      </c>
      <c r="C952" s="3">
        <v>0</v>
      </c>
      <c r="D952" s="3">
        <v>0</v>
      </c>
      <c r="E952" s="2">
        <f>IFERROR(INDEX(Sector_MedStack_BPT_ME!$A$2:$F$3110,MATCH(A952,Sector_MedStack_BPT_ME!$A$2:$A$3110,0),3),0)*B952</f>
        <v>0</v>
      </c>
      <c r="F952" s="2">
        <f t="shared" si="42"/>
        <v>0</v>
      </c>
      <c r="G952" s="2">
        <f>IFERROR(INDEX(Sector_MedStack_BPT_ME!$A$2:$F$3110,MATCH(A952,Sector_MedStack_BPT_ME!$A$2:$A$3110,0),3),0)*C952</f>
        <v>0</v>
      </c>
      <c r="H952" s="2">
        <f t="shared" si="43"/>
        <v>0</v>
      </c>
      <c r="I952" s="2">
        <f>IFERROR(INDEX(Sector_MedStack_BPT_ME!$A$2:$F$3110,MATCH(A952,Sector_MedStack_BPT_ME!$A$2:$A$3110,0),3),0)*D952</f>
        <v>0</v>
      </c>
      <c r="J952" s="2">
        <f t="shared" si="44"/>
        <v>0</v>
      </c>
    </row>
    <row r="953" spans="1:10" x14ac:dyDescent="0.25">
      <c r="A953" s="1">
        <v>20197</v>
      </c>
      <c r="B953" s="3">
        <v>0</v>
      </c>
      <c r="C953" s="3">
        <v>0</v>
      </c>
      <c r="D953" s="3">
        <v>0</v>
      </c>
      <c r="E953" s="2">
        <f>IFERROR(INDEX(Sector_MedStack_BPT_ME!$A$2:$F$3110,MATCH(A953,Sector_MedStack_BPT_ME!$A$2:$A$3110,0),3),0)*B953</f>
        <v>0</v>
      </c>
      <c r="F953" s="2">
        <f t="shared" si="42"/>
        <v>0</v>
      </c>
      <c r="G953" s="2">
        <f>IFERROR(INDEX(Sector_MedStack_BPT_ME!$A$2:$F$3110,MATCH(A953,Sector_MedStack_BPT_ME!$A$2:$A$3110,0),3),0)*C953</f>
        <v>0</v>
      </c>
      <c r="H953" s="2">
        <f t="shared" si="43"/>
        <v>0</v>
      </c>
      <c r="I953" s="2">
        <f>IFERROR(INDEX(Sector_MedStack_BPT_ME!$A$2:$F$3110,MATCH(A953,Sector_MedStack_BPT_ME!$A$2:$A$3110,0),3),0)*D953</f>
        <v>0</v>
      </c>
      <c r="J953" s="2">
        <f t="shared" si="44"/>
        <v>0</v>
      </c>
    </row>
    <row r="954" spans="1:10" x14ac:dyDescent="0.25">
      <c r="A954" s="1">
        <v>20199</v>
      </c>
      <c r="B954" s="3">
        <v>0</v>
      </c>
      <c r="C954" s="3">
        <v>0</v>
      </c>
      <c r="D954" s="3">
        <v>0</v>
      </c>
      <c r="E954" s="2">
        <f>IFERROR(INDEX(Sector_MedStack_BPT_ME!$A$2:$F$3110,MATCH(A954,Sector_MedStack_BPT_ME!$A$2:$A$3110,0),3),0)*B954</f>
        <v>0</v>
      </c>
      <c r="F954" s="2">
        <f t="shared" si="42"/>
        <v>0</v>
      </c>
      <c r="G954" s="2">
        <f>IFERROR(INDEX(Sector_MedStack_BPT_ME!$A$2:$F$3110,MATCH(A954,Sector_MedStack_BPT_ME!$A$2:$A$3110,0),3),0)*C954</f>
        <v>0</v>
      </c>
      <c r="H954" s="2">
        <f t="shared" si="43"/>
        <v>0</v>
      </c>
      <c r="I954" s="2">
        <f>IFERROR(INDEX(Sector_MedStack_BPT_ME!$A$2:$F$3110,MATCH(A954,Sector_MedStack_BPT_ME!$A$2:$A$3110,0),3),0)*D954</f>
        <v>0</v>
      </c>
      <c r="J954" s="2">
        <f t="shared" si="44"/>
        <v>0</v>
      </c>
    </row>
    <row r="955" spans="1:10" x14ac:dyDescent="0.25">
      <c r="A955" s="1">
        <v>20201</v>
      </c>
      <c r="B955" s="3">
        <v>0</v>
      </c>
      <c r="C955" s="3">
        <v>0</v>
      </c>
      <c r="D955" s="3">
        <v>0</v>
      </c>
      <c r="E955" s="2">
        <f>IFERROR(INDEX(Sector_MedStack_BPT_ME!$A$2:$F$3110,MATCH(A955,Sector_MedStack_BPT_ME!$A$2:$A$3110,0),3),0)*B955</f>
        <v>0</v>
      </c>
      <c r="F955" s="2">
        <f t="shared" si="42"/>
        <v>0</v>
      </c>
      <c r="G955" s="2">
        <f>IFERROR(INDEX(Sector_MedStack_BPT_ME!$A$2:$F$3110,MATCH(A955,Sector_MedStack_BPT_ME!$A$2:$A$3110,0),3),0)*C955</f>
        <v>0</v>
      </c>
      <c r="H955" s="2">
        <f t="shared" si="43"/>
        <v>0</v>
      </c>
      <c r="I955" s="2">
        <f>IFERROR(INDEX(Sector_MedStack_BPT_ME!$A$2:$F$3110,MATCH(A955,Sector_MedStack_BPT_ME!$A$2:$A$3110,0),3),0)*D955</f>
        <v>0</v>
      </c>
      <c r="J955" s="2">
        <f t="shared" si="44"/>
        <v>0</v>
      </c>
    </row>
    <row r="956" spans="1:10" x14ac:dyDescent="0.25">
      <c r="A956" s="1">
        <v>20203</v>
      </c>
      <c r="B956" s="3">
        <v>0</v>
      </c>
      <c r="C956" s="3">
        <v>0</v>
      </c>
      <c r="D956" s="3">
        <v>0</v>
      </c>
      <c r="E956" s="2">
        <f>IFERROR(INDEX(Sector_MedStack_BPT_ME!$A$2:$F$3110,MATCH(A956,Sector_MedStack_BPT_ME!$A$2:$A$3110,0),3),0)*B956</f>
        <v>0</v>
      </c>
      <c r="F956" s="2">
        <f t="shared" si="42"/>
        <v>0</v>
      </c>
      <c r="G956" s="2">
        <f>IFERROR(INDEX(Sector_MedStack_BPT_ME!$A$2:$F$3110,MATCH(A956,Sector_MedStack_BPT_ME!$A$2:$A$3110,0),3),0)*C956</f>
        <v>0</v>
      </c>
      <c r="H956" s="2">
        <f t="shared" si="43"/>
        <v>0</v>
      </c>
      <c r="I956" s="2">
        <f>IFERROR(INDEX(Sector_MedStack_BPT_ME!$A$2:$F$3110,MATCH(A956,Sector_MedStack_BPT_ME!$A$2:$A$3110,0),3),0)*D956</f>
        <v>0</v>
      </c>
      <c r="J956" s="2">
        <f t="shared" si="44"/>
        <v>0</v>
      </c>
    </row>
    <row r="957" spans="1:10" x14ac:dyDescent="0.25">
      <c r="A957" s="1">
        <v>20205</v>
      </c>
      <c r="B957" s="3">
        <v>0</v>
      </c>
      <c r="C957" s="3">
        <v>0</v>
      </c>
      <c r="D957" s="3">
        <v>0</v>
      </c>
      <c r="E957" s="2">
        <f>IFERROR(INDEX(Sector_MedStack_BPT_ME!$A$2:$F$3110,MATCH(A957,Sector_MedStack_BPT_ME!$A$2:$A$3110,0),3),0)*B957</f>
        <v>0</v>
      </c>
      <c r="F957" s="2">
        <f t="shared" si="42"/>
        <v>0</v>
      </c>
      <c r="G957" s="2">
        <f>IFERROR(INDEX(Sector_MedStack_BPT_ME!$A$2:$F$3110,MATCH(A957,Sector_MedStack_BPT_ME!$A$2:$A$3110,0),3),0)*C957</f>
        <v>0</v>
      </c>
      <c r="H957" s="2">
        <f t="shared" si="43"/>
        <v>0</v>
      </c>
      <c r="I957" s="2">
        <f>IFERROR(INDEX(Sector_MedStack_BPT_ME!$A$2:$F$3110,MATCH(A957,Sector_MedStack_BPT_ME!$A$2:$A$3110,0),3),0)*D957</f>
        <v>0</v>
      </c>
      <c r="J957" s="2">
        <f t="shared" si="44"/>
        <v>0</v>
      </c>
    </row>
    <row r="958" spans="1:10" x14ac:dyDescent="0.25">
      <c r="A958" s="1">
        <v>20207</v>
      </c>
      <c r="B958" s="3">
        <v>0</v>
      </c>
      <c r="C958" s="3">
        <v>0</v>
      </c>
      <c r="D958" s="3">
        <v>0</v>
      </c>
      <c r="E958" s="2">
        <f>IFERROR(INDEX(Sector_MedStack_BPT_ME!$A$2:$F$3110,MATCH(A958,Sector_MedStack_BPT_ME!$A$2:$A$3110,0),3),0)*B958</f>
        <v>0</v>
      </c>
      <c r="F958" s="2">
        <f t="shared" si="42"/>
        <v>0</v>
      </c>
      <c r="G958" s="2">
        <f>IFERROR(INDEX(Sector_MedStack_BPT_ME!$A$2:$F$3110,MATCH(A958,Sector_MedStack_BPT_ME!$A$2:$A$3110,0),3),0)*C958</f>
        <v>0</v>
      </c>
      <c r="H958" s="2">
        <f t="shared" si="43"/>
        <v>0</v>
      </c>
      <c r="I958" s="2">
        <f>IFERROR(INDEX(Sector_MedStack_BPT_ME!$A$2:$F$3110,MATCH(A958,Sector_MedStack_BPT_ME!$A$2:$A$3110,0),3),0)*D958</f>
        <v>0</v>
      </c>
      <c r="J958" s="2">
        <f t="shared" si="44"/>
        <v>0</v>
      </c>
    </row>
    <row r="959" spans="1:10" x14ac:dyDescent="0.25">
      <c r="A959" s="1">
        <v>20209</v>
      </c>
      <c r="B959" s="3">
        <v>0</v>
      </c>
      <c r="C959" s="3">
        <v>0</v>
      </c>
      <c r="D959" s="3">
        <v>1.0554840000000001</v>
      </c>
      <c r="E959" s="2">
        <f>IFERROR(INDEX(Sector_MedStack_BPT_ME!$A$2:$F$3110,MATCH(A959,Sector_MedStack_BPT_ME!$A$2:$A$3110,0),3),0)*B959</f>
        <v>0</v>
      </c>
      <c r="F959" s="2">
        <f t="shared" si="42"/>
        <v>0</v>
      </c>
      <c r="G959" s="2">
        <f>IFERROR(INDEX(Sector_MedStack_BPT_ME!$A$2:$F$3110,MATCH(A959,Sector_MedStack_BPT_ME!$A$2:$A$3110,0),3),0)*C959</f>
        <v>0</v>
      </c>
      <c r="H959" s="2">
        <f t="shared" si="43"/>
        <v>0</v>
      </c>
      <c r="I959" s="2">
        <f>IFERROR(INDEX(Sector_MedStack_BPT_ME!$A$2:$F$3110,MATCH(A959,Sector_MedStack_BPT_ME!$A$2:$A$3110,0),3),0)*D959</f>
        <v>14483.079846404298</v>
      </c>
      <c r="J959" s="2">
        <f t="shared" si="44"/>
        <v>13122.539035971482</v>
      </c>
    </row>
    <row r="960" spans="1:10" x14ac:dyDescent="0.25">
      <c r="A960" s="1">
        <v>21001</v>
      </c>
      <c r="B960" s="3">
        <v>0</v>
      </c>
      <c r="C960" s="3">
        <v>0</v>
      </c>
      <c r="D960" s="3">
        <v>0</v>
      </c>
      <c r="E960" s="2">
        <f>IFERROR(INDEX(Sector_MedStack_BPT_ME!$A$2:$F$3110,MATCH(A960,Sector_MedStack_BPT_ME!$A$2:$A$3110,0),3),0)*B960</f>
        <v>0</v>
      </c>
      <c r="F960" s="2">
        <f t="shared" si="42"/>
        <v>0</v>
      </c>
      <c r="G960" s="2">
        <f>IFERROR(INDEX(Sector_MedStack_BPT_ME!$A$2:$F$3110,MATCH(A960,Sector_MedStack_BPT_ME!$A$2:$A$3110,0),3),0)*C960</f>
        <v>0</v>
      </c>
      <c r="H960" s="2">
        <f t="shared" si="43"/>
        <v>0</v>
      </c>
      <c r="I960" s="2">
        <f>IFERROR(INDEX(Sector_MedStack_BPT_ME!$A$2:$F$3110,MATCH(A960,Sector_MedStack_BPT_ME!$A$2:$A$3110,0),3),0)*D960</f>
        <v>0</v>
      </c>
      <c r="J960" s="2">
        <f t="shared" si="44"/>
        <v>0</v>
      </c>
    </row>
    <row r="961" spans="1:10" x14ac:dyDescent="0.25">
      <c r="A961" s="1">
        <v>21003</v>
      </c>
      <c r="B961" s="3">
        <v>0</v>
      </c>
      <c r="C961" s="3">
        <v>0</v>
      </c>
      <c r="D961" s="3">
        <v>0</v>
      </c>
      <c r="E961" s="2">
        <f>IFERROR(INDEX(Sector_MedStack_BPT_ME!$A$2:$F$3110,MATCH(A961,Sector_MedStack_BPT_ME!$A$2:$A$3110,0),3),0)*B961</f>
        <v>0</v>
      </c>
      <c r="F961" s="2">
        <f t="shared" si="42"/>
        <v>0</v>
      </c>
      <c r="G961" s="2">
        <f>IFERROR(INDEX(Sector_MedStack_BPT_ME!$A$2:$F$3110,MATCH(A961,Sector_MedStack_BPT_ME!$A$2:$A$3110,0),3),0)*C961</f>
        <v>0</v>
      </c>
      <c r="H961" s="2">
        <f t="shared" si="43"/>
        <v>0</v>
      </c>
      <c r="I961" s="2">
        <f>IFERROR(INDEX(Sector_MedStack_BPT_ME!$A$2:$F$3110,MATCH(A961,Sector_MedStack_BPT_ME!$A$2:$A$3110,0),3),0)*D961</f>
        <v>0</v>
      </c>
      <c r="J961" s="2">
        <f t="shared" si="44"/>
        <v>0</v>
      </c>
    </row>
    <row r="962" spans="1:10" x14ac:dyDescent="0.25">
      <c r="A962" s="1">
        <v>21005</v>
      </c>
      <c r="B962" s="3">
        <v>0</v>
      </c>
      <c r="C962" s="3">
        <v>0</v>
      </c>
      <c r="D962" s="3">
        <v>0</v>
      </c>
      <c r="E962" s="2">
        <f>IFERROR(INDEX(Sector_MedStack_BPT_ME!$A$2:$F$3110,MATCH(A962,Sector_MedStack_BPT_ME!$A$2:$A$3110,0),3),0)*B962</f>
        <v>0</v>
      </c>
      <c r="F962" s="2">
        <f t="shared" ref="F962:F1025" si="45">$E962*0.90605998</f>
        <v>0</v>
      </c>
      <c r="G962" s="2">
        <f>IFERROR(INDEX(Sector_MedStack_BPT_ME!$A$2:$F$3110,MATCH(A962,Sector_MedStack_BPT_ME!$A$2:$A$3110,0),3),0)*C962</f>
        <v>0</v>
      </c>
      <c r="H962" s="2">
        <f t="shared" si="43"/>
        <v>0</v>
      </c>
      <c r="I962" s="2">
        <f>IFERROR(INDEX(Sector_MedStack_BPT_ME!$A$2:$F$3110,MATCH(A962,Sector_MedStack_BPT_ME!$A$2:$A$3110,0),3),0)*D962</f>
        <v>0</v>
      </c>
      <c r="J962" s="2">
        <f t="shared" si="44"/>
        <v>0</v>
      </c>
    </row>
    <row r="963" spans="1:10" x14ac:dyDescent="0.25">
      <c r="A963" s="1">
        <v>21007</v>
      </c>
      <c r="B963" s="3">
        <v>0</v>
      </c>
      <c r="C963" s="3">
        <v>103.54198940000001</v>
      </c>
      <c r="D963" s="3">
        <v>0</v>
      </c>
      <c r="E963" s="2">
        <f>IFERROR(INDEX(Sector_MedStack_BPT_ME!$A$2:$F$3110,MATCH(A963,Sector_MedStack_BPT_ME!$A$2:$A$3110,0),3),0)*B963</f>
        <v>0</v>
      </c>
      <c r="F963" s="2">
        <f t="shared" si="45"/>
        <v>0</v>
      </c>
      <c r="G963" s="2">
        <f>IFERROR(INDEX(Sector_MedStack_BPT_ME!$A$2:$F$3110,MATCH(A963,Sector_MedStack_BPT_ME!$A$2:$A$3110,0),3),0)*C963</f>
        <v>1546416.7759982781</v>
      </c>
      <c r="H963" s="2">
        <f t="shared" ref="H963:H1026" si="46">$G963*0.90605998</f>
        <v>1401146.3531326642</v>
      </c>
      <c r="I963" s="2">
        <f>IFERROR(INDEX(Sector_MedStack_BPT_ME!$A$2:$F$3110,MATCH(A963,Sector_MedStack_BPT_ME!$A$2:$A$3110,0),3),0)*D963</f>
        <v>0</v>
      </c>
      <c r="J963" s="2">
        <f t="shared" ref="J963:J1026" si="47">$I963*0.90605998</f>
        <v>0</v>
      </c>
    </row>
    <row r="964" spans="1:10" x14ac:dyDescent="0.25">
      <c r="A964" s="1">
        <v>21009</v>
      </c>
      <c r="B964" s="3">
        <v>0</v>
      </c>
      <c r="C964" s="3">
        <v>0</v>
      </c>
      <c r="D964" s="3">
        <v>0</v>
      </c>
      <c r="E964" s="2">
        <f>IFERROR(INDEX(Sector_MedStack_BPT_ME!$A$2:$F$3110,MATCH(A964,Sector_MedStack_BPT_ME!$A$2:$A$3110,0),3),0)*B964</f>
        <v>0</v>
      </c>
      <c r="F964" s="2">
        <f t="shared" si="45"/>
        <v>0</v>
      </c>
      <c r="G964" s="2">
        <f>IFERROR(INDEX(Sector_MedStack_BPT_ME!$A$2:$F$3110,MATCH(A964,Sector_MedStack_BPT_ME!$A$2:$A$3110,0),3),0)*C964</f>
        <v>0</v>
      </c>
      <c r="H964" s="2">
        <f t="shared" si="46"/>
        <v>0</v>
      </c>
      <c r="I964" s="2">
        <f>IFERROR(INDEX(Sector_MedStack_BPT_ME!$A$2:$F$3110,MATCH(A964,Sector_MedStack_BPT_ME!$A$2:$A$3110,0),3),0)*D964</f>
        <v>0</v>
      </c>
      <c r="J964" s="2">
        <f t="shared" si="47"/>
        <v>0</v>
      </c>
    </row>
    <row r="965" spans="1:10" x14ac:dyDescent="0.25">
      <c r="A965" s="1">
        <v>21011</v>
      </c>
      <c r="B965" s="3">
        <v>0</v>
      </c>
      <c r="C965" s="3">
        <v>0</v>
      </c>
      <c r="D965" s="3">
        <v>0</v>
      </c>
      <c r="E965" s="2">
        <f>IFERROR(INDEX(Sector_MedStack_BPT_ME!$A$2:$F$3110,MATCH(A965,Sector_MedStack_BPT_ME!$A$2:$A$3110,0),3),0)*B965</f>
        <v>0</v>
      </c>
      <c r="F965" s="2">
        <f t="shared" si="45"/>
        <v>0</v>
      </c>
      <c r="G965" s="2">
        <f>IFERROR(INDEX(Sector_MedStack_BPT_ME!$A$2:$F$3110,MATCH(A965,Sector_MedStack_BPT_ME!$A$2:$A$3110,0),3),0)*C965</f>
        <v>0</v>
      </c>
      <c r="H965" s="2">
        <f t="shared" si="46"/>
        <v>0</v>
      </c>
      <c r="I965" s="2">
        <f>IFERROR(INDEX(Sector_MedStack_BPT_ME!$A$2:$F$3110,MATCH(A965,Sector_MedStack_BPT_ME!$A$2:$A$3110,0),3),0)*D965</f>
        <v>0</v>
      </c>
      <c r="J965" s="2">
        <f t="shared" si="47"/>
        <v>0</v>
      </c>
    </row>
    <row r="966" spans="1:10" x14ac:dyDescent="0.25">
      <c r="A966" s="1">
        <v>21013</v>
      </c>
      <c r="B966" s="3">
        <v>0</v>
      </c>
      <c r="C966" s="3">
        <v>0</v>
      </c>
      <c r="D966" s="3">
        <v>0</v>
      </c>
      <c r="E966" s="2">
        <f>IFERROR(INDEX(Sector_MedStack_BPT_ME!$A$2:$F$3110,MATCH(A966,Sector_MedStack_BPT_ME!$A$2:$A$3110,0),3),0)*B966</f>
        <v>0</v>
      </c>
      <c r="F966" s="2">
        <f t="shared" si="45"/>
        <v>0</v>
      </c>
      <c r="G966" s="2">
        <f>IFERROR(INDEX(Sector_MedStack_BPT_ME!$A$2:$F$3110,MATCH(A966,Sector_MedStack_BPT_ME!$A$2:$A$3110,0),3),0)*C966</f>
        <v>0</v>
      </c>
      <c r="H966" s="2">
        <f t="shared" si="46"/>
        <v>0</v>
      </c>
      <c r="I966" s="2">
        <f>IFERROR(INDEX(Sector_MedStack_BPT_ME!$A$2:$F$3110,MATCH(A966,Sector_MedStack_BPT_ME!$A$2:$A$3110,0),3),0)*D966</f>
        <v>0</v>
      </c>
      <c r="J966" s="2">
        <f t="shared" si="47"/>
        <v>0</v>
      </c>
    </row>
    <row r="967" spans="1:10" x14ac:dyDescent="0.25">
      <c r="A967" s="1">
        <v>21015</v>
      </c>
      <c r="B967" s="3">
        <v>0</v>
      </c>
      <c r="C967" s="3">
        <v>0</v>
      </c>
      <c r="D967" s="3">
        <v>0</v>
      </c>
      <c r="E967" s="2">
        <f>IFERROR(INDEX(Sector_MedStack_BPT_ME!$A$2:$F$3110,MATCH(A967,Sector_MedStack_BPT_ME!$A$2:$A$3110,0),3),0)*B967</f>
        <v>0</v>
      </c>
      <c r="F967" s="2">
        <f t="shared" si="45"/>
        <v>0</v>
      </c>
      <c r="G967" s="2">
        <f>IFERROR(INDEX(Sector_MedStack_BPT_ME!$A$2:$F$3110,MATCH(A967,Sector_MedStack_BPT_ME!$A$2:$A$3110,0),3),0)*C967</f>
        <v>0</v>
      </c>
      <c r="H967" s="2">
        <f t="shared" si="46"/>
        <v>0</v>
      </c>
      <c r="I967" s="2">
        <f>IFERROR(INDEX(Sector_MedStack_BPT_ME!$A$2:$F$3110,MATCH(A967,Sector_MedStack_BPT_ME!$A$2:$A$3110,0),3),0)*D967</f>
        <v>0</v>
      </c>
      <c r="J967" s="2">
        <f t="shared" si="47"/>
        <v>0</v>
      </c>
    </row>
    <row r="968" spans="1:10" x14ac:dyDescent="0.25">
      <c r="A968" s="1">
        <v>21017</v>
      </c>
      <c r="B968" s="3">
        <v>0</v>
      </c>
      <c r="C968" s="3">
        <v>0</v>
      </c>
      <c r="D968" s="3">
        <v>0</v>
      </c>
      <c r="E968" s="2">
        <f>IFERROR(INDEX(Sector_MedStack_BPT_ME!$A$2:$F$3110,MATCH(A968,Sector_MedStack_BPT_ME!$A$2:$A$3110,0),3),0)*B968</f>
        <v>0</v>
      </c>
      <c r="F968" s="2">
        <f t="shared" si="45"/>
        <v>0</v>
      </c>
      <c r="G968" s="2">
        <f>IFERROR(INDEX(Sector_MedStack_BPT_ME!$A$2:$F$3110,MATCH(A968,Sector_MedStack_BPT_ME!$A$2:$A$3110,0),3),0)*C968</f>
        <v>0</v>
      </c>
      <c r="H968" s="2">
        <f t="shared" si="46"/>
        <v>0</v>
      </c>
      <c r="I968" s="2">
        <f>IFERROR(INDEX(Sector_MedStack_BPT_ME!$A$2:$F$3110,MATCH(A968,Sector_MedStack_BPT_ME!$A$2:$A$3110,0),3),0)*D968</f>
        <v>0</v>
      </c>
      <c r="J968" s="2">
        <f t="shared" si="47"/>
        <v>0</v>
      </c>
    </row>
    <row r="969" spans="1:10" x14ac:dyDescent="0.25">
      <c r="A969" s="1">
        <v>21019</v>
      </c>
      <c r="B969" s="3">
        <v>0</v>
      </c>
      <c r="C969" s="3">
        <v>0</v>
      </c>
      <c r="D969" s="3">
        <v>177.99000889999999</v>
      </c>
      <c r="E969" s="2">
        <f>IFERROR(INDEX(Sector_MedStack_BPT_ME!$A$2:$F$3110,MATCH(A969,Sector_MedStack_BPT_ME!$A$2:$A$3110,0),3),0)*B969</f>
        <v>0</v>
      </c>
      <c r="F969" s="2">
        <f t="shared" si="45"/>
        <v>0</v>
      </c>
      <c r="G969" s="2">
        <f>IFERROR(INDEX(Sector_MedStack_BPT_ME!$A$2:$F$3110,MATCH(A969,Sector_MedStack_BPT_ME!$A$2:$A$3110,0),3),0)*C969</f>
        <v>0</v>
      </c>
      <c r="H969" s="2">
        <f t="shared" si="46"/>
        <v>0</v>
      </c>
      <c r="I969" s="2">
        <f>IFERROR(INDEX(Sector_MedStack_BPT_ME!$A$2:$F$3110,MATCH(A969,Sector_MedStack_BPT_ME!$A$2:$A$3110,0),3),0)*D969</f>
        <v>3447974.9565417259</v>
      </c>
      <c r="J969" s="2">
        <f t="shared" si="47"/>
        <v>3124072.1201646971</v>
      </c>
    </row>
    <row r="970" spans="1:10" x14ac:dyDescent="0.25">
      <c r="A970" s="1">
        <v>21021</v>
      </c>
      <c r="B970" s="3">
        <v>0</v>
      </c>
      <c r="C970" s="3">
        <v>0</v>
      </c>
      <c r="D970" s="3">
        <v>0</v>
      </c>
      <c r="E970" s="2">
        <f>IFERROR(INDEX(Sector_MedStack_BPT_ME!$A$2:$F$3110,MATCH(A970,Sector_MedStack_BPT_ME!$A$2:$A$3110,0),3),0)*B970</f>
        <v>0</v>
      </c>
      <c r="F970" s="2">
        <f t="shared" si="45"/>
        <v>0</v>
      </c>
      <c r="G970" s="2">
        <f>IFERROR(INDEX(Sector_MedStack_BPT_ME!$A$2:$F$3110,MATCH(A970,Sector_MedStack_BPT_ME!$A$2:$A$3110,0),3),0)*C970</f>
        <v>0</v>
      </c>
      <c r="H970" s="2">
        <f t="shared" si="46"/>
        <v>0</v>
      </c>
      <c r="I970" s="2">
        <f>IFERROR(INDEX(Sector_MedStack_BPT_ME!$A$2:$F$3110,MATCH(A970,Sector_MedStack_BPT_ME!$A$2:$A$3110,0),3),0)*D970</f>
        <v>0</v>
      </c>
      <c r="J970" s="2">
        <f t="shared" si="47"/>
        <v>0</v>
      </c>
    </row>
    <row r="971" spans="1:10" x14ac:dyDescent="0.25">
      <c r="A971" s="1">
        <v>21023</v>
      </c>
      <c r="B971" s="3">
        <v>0</v>
      </c>
      <c r="C971" s="3">
        <v>0</v>
      </c>
      <c r="D971" s="3">
        <v>0</v>
      </c>
      <c r="E971" s="2">
        <f>IFERROR(INDEX(Sector_MedStack_BPT_ME!$A$2:$F$3110,MATCH(A971,Sector_MedStack_BPT_ME!$A$2:$A$3110,0),3),0)*B971</f>
        <v>0</v>
      </c>
      <c r="F971" s="2">
        <f t="shared" si="45"/>
        <v>0</v>
      </c>
      <c r="G971" s="2">
        <f>IFERROR(INDEX(Sector_MedStack_BPT_ME!$A$2:$F$3110,MATCH(A971,Sector_MedStack_BPT_ME!$A$2:$A$3110,0),3),0)*C971</f>
        <v>0</v>
      </c>
      <c r="H971" s="2">
        <f t="shared" si="46"/>
        <v>0</v>
      </c>
      <c r="I971" s="2">
        <f>IFERROR(INDEX(Sector_MedStack_BPT_ME!$A$2:$F$3110,MATCH(A971,Sector_MedStack_BPT_ME!$A$2:$A$3110,0),3),0)*D971</f>
        <v>0</v>
      </c>
      <c r="J971" s="2">
        <f t="shared" si="47"/>
        <v>0</v>
      </c>
    </row>
    <row r="972" spans="1:10" x14ac:dyDescent="0.25">
      <c r="A972" s="1">
        <v>21025</v>
      </c>
      <c r="B972" s="3">
        <v>0</v>
      </c>
      <c r="C972" s="3">
        <v>0</v>
      </c>
      <c r="D972" s="3">
        <v>0</v>
      </c>
      <c r="E972" s="2">
        <f>IFERROR(INDEX(Sector_MedStack_BPT_ME!$A$2:$F$3110,MATCH(A972,Sector_MedStack_BPT_ME!$A$2:$A$3110,0),3),0)*B972</f>
        <v>0</v>
      </c>
      <c r="F972" s="2">
        <f t="shared" si="45"/>
        <v>0</v>
      </c>
      <c r="G972" s="2">
        <f>IFERROR(INDEX(Sector_MedStack_BPT_ME!$A$2:$F$3110,MATCH(A972,Sector_MedStack_BPT_ME!$A$2:$A$3110,0),3),0)*C972</f>
        <v>0</v>
      </c>
      <c r="H972" s="2">
        <f t="shared" si="46"/>
        <v>0</v>
      </c>
      <c r="I972" s="2">
        <f>IFERROR(INDEX(Sector_MedStack_BPT_ME!$A$2:$F$3110,MATCH(A972,Sector_MedStack_BPT_ME!$A$2:$A$3110,0),3),0)*D972</f>
        <v>0</v>
      </c>
      <c r="J972" s="2">
        <f t="shared" si="47"/>
        <v>0</v>
      </c>
    </row>
    <row r="973" spans="1:10" x14ac:dyDescent="0.25">
      <c r="A973" s="1">
        <v>21027</v>
      </c>
      <c r="B973" s="3">
        <v>0</v>
      </c>
      <c r="C973" s="3">
        <v>0</v>
      </c>
      <c r="D973" s="3">
        <v>0</v>
      </c>
      <c r="E973" s="2">
        <f>IFERROR(INDEX(Sector_MedStack_BPT_ME!$A$2:$F$3110,MATCH(A973,Sector_MedStack_BPT_ME!$A$2:$A$3110,0),3),0)*B973</f>
        <v>0</v>
      </c>
      <c r="F973" s="2">
        <f t="shared" si="45"/>
        <v>0</v>
      </c>
      <c r="G973" s="2">
        <f>IFERROR(INDEX(Sector_MedStack_BPT_ME!$A$2:$F$3110,MATCH(A973,Sector_MedStack_BPT_ME!$A$2:$A$3110,0),3),0)*C973</f>
        <v>0</v>
      </c>
      <c r="H973" s="2">
        <f t="shared" si="46"/>
        <v>0</v>
      </c>
      <c r="I973" s="2">
        <f>IFERROR(INDEX(Sector_MedStack_BPT_ME!$A$2:$F$3110,MATCH(A973,Sector_MedStack_BPT_ME!$A$2:$A$3110,0),3),0)*D973</f>
        <v>0</v>
      </c>
      <c r="J973" s="2">
        <f t="shared" si="47"/>
        <v>0</v>
      </c>
    </row>
    <row r="974" spans="1:10" x14ac:dyDescent="0.25">
      <c r="A974" s="1">
        <v>21029</v>
      </c>
      <c r="B974" s="3">
        <v>0</v>
      </c>
      <c r="C974" s="3">
        <v>0</v>
      </c>
      <c r="D974" s="3">
        <v>0</v>
      </c>
      <c r="E974" s="2">
        <f>IFERROR(INDEX(Sector_MedStack_BPT_ME!$A$2:$F$3110,MATCH(A974,Sector_MedStack_BPT_ME!$A$2:$A$3110,0),3),0)*B974</f>
        <v>0</v>
      </c>
      <c r="F974" s="2">
        <f t="shared" si="45"/>
        <v>0</v>
      </c>
      <c r="G974" s="2">
        <f>IFERROR(INDEX(Sector_MedStack_BPT_ME!$A$2:$F$3110,MATCH(A974,Sector_MedStack_BPT_ME!$A$2:$A$3110,0),3),0)*C974</f>
        <v>0</v>
      </c>
      <c r="H974" s="2">
        <f t="shared" si="46"/>
        <v>0</v>
      </c>
      <c r="I974" s="2">
        <f>IFERROR(INDEX(Sector_MedStack_BPT_ME!$A$2:$F$3110,MATCH(A974,Sector_MedStack_BPT_ME!$A$2:$A$3110,0),3),0)*D974</f>
        <v>0</v>
      </c>
      <c r="J974" s="2">
        <f t="shared" si="47"/>
        <v>0</v>
      </c>
    </row>
    <row r="975" spans="1:10" x14ac:dyDescent="0.25">
      <c r="A975" s="1">
        <v>21031</v>
      </c>
      <c r="B975" s="3">
        <v>0</v>
      </c>
      <c r="C975" s="3">
        <v>0</v>
      </c>
      <c r="D975" s="3">
        <v>0</v>
      </c>
      <c r="E975" s="2">
        <f>IFERROR(INDEX(Sector_MedStack_BPT_ME!$A$2:$F$3110,MATCH(A975,Sector_MedStack_BPT_ME!$A$2:$A$3110,0),3),0)*B975</f>
        <v>0</v>
      </c>
      <c r="F975" s="2">
        <f t="shared" si="45"/>
        <v>0</v>
      </c>
      <c r="G975" s="2">
        <f>IFERROR(INDEX(Sector_MedStack_BPT_ME!$A$2:$F$3110,MATCH(A975,Sector_MedStack_BPT_ME!$A$2:$A$3110,0),3),0)*C975</f>
        <v>0</v>
      </c>
      <c r="H975" s="2">
        <f t="shared" si="46"/>
        <v>0</v>
      </c>
      <c r="I975" s="2">
        <f>IFERROR(INDEX(Sector_MedStack_BPT_ME!$A$2:$F$3110,MATCH(A975,Sector_MedStack_BPT_ME!$A$2:$A$3110,0),3),0)*D975</f>
        <v>0</v>
      </c>
      <c r="J975" s="2">
        <f t="shared" si="47"/>
        <v>0</v>
      </c>
    </row>
    <row r="976" spans="1:10" x14ac:dyDescent="0.25">
      <c r="A976" s="1">
        <v>21033</v>
      </c>
      <c r="B976" s="3">
        <v>0</v>
      </c>
      <c r="C976" s="3">
        <v>0</v>
      </c>
      <c r="D976" s="3">
        <v>0</v>
      </c>
      <c r="E976" s="2">
        <f>IFERROR(INDEX(Sector_MedStack_BPT_ME!$A$2:$F$3110,MATCH(A976,Sector_MedStack_BPT_ME!$A$2:$A$3110,0),3),0)*B976</f>
        <v>0</v>
      </c>
      <c r="F976" s="2">
        <f t="shared" si="45"/>
        <v>0</v>
      </c>
      <c r="G976" s="2">
        <f>IFERROR(INDEX(Sector_MedStack_BPT_ME!$A$2:$F$3110,MATCH(A976,Sector_MedStack_BPT_ME!$A$2:$A$3110,0),3),0)*C976</f>
        <v>0</v>
      </c>
      <c r="H976" s="2">
        <f t="shared" si="46"/>
        <v>0</v>
      </c>
      <c r="I976" s="2">
        <f>IFERROR(INDEX(Sector_MedStack_BPT_ME!$A$2:$F$3110,MATCH(A976,Sector_MedStack_BPT_ME!$A$2:$A$3110,0),3),0)*D976</f>
        <v>0</v>
      </c>
      <c r="J976" s="2">
        <f t="shared" si="47"/>
        <v>0</v>
      </c>
    </row>
    <row r="977" spans="1:10" x14ac:dyDescent="0.25">
      <c r="A977" s="1">
        <v>21035</v>
      </c>
      <c r="B977" s="3">
        <v>0</v>
      </c>
      <c r="C977" s="3">
        <v>0</v>
      </c>
      <c r="D977" s="3">
        <v>0</v>
      </c>
      <c r="E977" s="2">
        <f>IFERROR(INDEX(Sector_MedStack_BPT_ME!$A$2:$F$3110,MATCH(A977,Sector_MedStack_BPT_ME!$A$2:$A$3110,0),3),0)*B977</f>
        <v>0</v>
      </c>
      <c r="F977" s="2">
        <f t="shared" si="45"/>
        <v>0</v>
      </c>
      <c r="G977" s="2">
        <f>IFERROR(INDEX(Sector_MedStack_BPT_ME!$A$2:$F$3110,MATCH(A977,Sector_MedStack_BPT_ME!$A$2:$A$3110,0),3),0)*C977</f>
        <v>0</v>
      </c>
      <c r="H977" s="2">
        <f t="shared" si="46"/>
        <v>0</v>
      </c>
      <c r="I977" s="2">
        <f>IFERROR(INDEX(Sector_MedStack_BPT_ME!$A$2:$F$3110,MATCH(A977,Sector_MedStack_BPT_ME!$A$2:$A$3110,0),3),0)*D977</f>
        <v>0</v>
      </c>
      <c r="J977" s="2">
        <f t="shared" si="47"/>
        <v>0</v>
      </c>
    </row>
    <row r="978" spans="1:10" x14ac:dyDescent="0.25">
      <c r="A978" s="1">
        <v>21037</v>
      </c>
      <c r="B978" s="3">
        <v>11.57056</v>
      </c>
      <c r="C978" s="3">
        <v>0</v>
      </c>
      <c r="D978" s="3">
        <v>0</v>
      </c>
      <c r="E978" s="2">
        <f>IFERROR(INDEX(Sector_MedStack_BPT_ME!$A$2:$F$3110,MATCH(A978,Sector_MedStack_BPT_ME!$A$2:$A$3110,0),3),0)*B978</f>
        <v>352768.63438125001</v>
      </c>
      <c r="F978" s="2">
        <f t="shared" si="45"/>
        <v>319629.54181210272</v>
      </c>
      <c r="G978" s="2">
        <f>IFERROR(INDEX(Sector_MedStack_BPT_ME!$A$2:$F$3110,MATCH(A978,Sector_MedStack_BPT_ME!$A$2:$A$3110,0),3),0)*C978</f>
        <v>0</v>
      </c>
      <c r="H978" s="2">
        <f t="shared" si="46"/>
        <v>0</v>
      </c>
      <c r="I978" s="2">
        <f>IFERROR(INDEX(Sector_MedStack_BPT_ME!$A$2:$F$3110,MATCH(A978,Sector_MedStack_BPT_ME!$A$2:$A$3110,0),3),0)*D978</f>
        <v>0</v>
      </c>
      <c r="J978" s="2">
        <f t="shared" si="47"/>
        <v>0</v>
      </c>
    </row>
    <row r="979" spans="1:10" x14ac:dyDescent="0.25">
      <c r="A979" s="1">
        <v>21039</v>
      </c>
      <c r="B979" s="3">
        <v>0</v>
      </c>
      <c r="C979" s="3">
        <v>0</v>
      </c>
      <c r="D979" s="3">
        <v>0</v>
      </c>
      <c r="E979" s="2">
        <f>IFERROR(INDEX(Sector_MedStack_BPT_ME!$A$2:$F$3110,MATCH(A979,Sector_MedStack_BPT_ME!$A$2:$A$3110,0),3),0)*B979</f>
        <v>0</v>
      </c>
      <c r="F979" s="2">
        <f t="shared" si="45"/>
        <v>0</v>
      </c>
      <c r="G979" s="2">
        <f>IFERROR(INDEX(Sector_MedStack_BPT_ME!$A$2:$F$3110,MATCH(A979,Sector_MedStack_BPT_ME!$A$2:$A$3110,0),3),0)*C979</f>
        <v>0</v>
      </c>
      <c r="H979" s="2">
        <f t="shared" si="46"/>
        <v>0</v>
      </c>
      <c r="I979" s="2">
        <f>IFERROR(INDEX(Sector_MedStack_BPT_ME!$A$2:$F$3110,MATCH(A979,Sector_MedStack_BPT_ME!$A$2:$A$3110,0),3),0)*D979</f>
        <v>0</v>
      </c>
      <c r="J979" s="2">
        <f t="shared" si="47"/>
        <v>0</v>
      </c>
    </row>
    <row r="980" spans="1:10" x14ac:dyDescent="0.25">
      <c r="A980" s="1">
        <v>21041</v>
      </c>
      <c r="B980" s="3">
        <v>0</v>
      </c>
      <c r="C980" s="3">
        <v>0</v>
      </c>
      <c r="D980" s="3">
        <v>0</v>
      </c>
      <c r="E980" s="2">
        <f>IFERROR(INDEX(Sector_MedStack_BPT_ME!$A$2:$F$3110,MATCH(A980,Sector_MedStack_BPT_ME!$A$2:$A$3110,0),3),0)*B980</f>
        <v>0</v>
      </c>
      <c r="F980" s="2">
        <f t="shared" si="45"/>
        <v>0</v>
      </c>
      <c r="G980" s="2">
        <f>IFERROR(INDEX(Sector_MedStack_BPT_ME!$A$2:$F$3110,MATCH(A980,Sector_MedStack_BPT_ME!$A$2:$A$3110,0),3),0)*C980</f>
        <v>0</v>
      </c>
      <c r="H980" s="2">
        <f t="shared" si="46"/>
        <v>0</v>
      </c>
      <c r="I980" s="2">
        <f>IFERROR(INDEX(Sector_MedStack_BPT_ME!$A$2:$F$3110,MATCH(A980,Sector_MedStack_BPT_ME!$A$2:$A$3110,0),3),0)*D980</f>
        <v>0</v>
      </c>
      <c r="J980" s="2">
        <f t="shared" si="47"/>
        <v>0</v>
      </c>
    </row>
    <row r="981" spans="1:10" x14ac:dyDescent="0.25">
      <c r="A981" s="1">
        <v>21043</v>
      </c>
      <c r="B981" s="3">
        <v>0</v>
      </c>
      <c r="C981" s="3">
        <v>0</v>
      </c>
      <c r="D981" s="3">
        <v>0</v>
      </c>
      <c r="E981" s="2">
        <f>IFERROR(INDEX(Sector_MedStack_BPT_ME!$A$2:$F$3110,MATCH(A981,Sector_MedStack_BPT_ME!$A$2:$A$3110,0),3),0)*B981</f>
        <v>0</v>
      </c>
      <c r="F981" s="2">
        <f t="shared" si="45"/>
        <v>0</v>
      </c>
      <c r="G981" s="2">
        <f>IFERROR(INDEX(Sector_MedStack_BPT_ME!$A$2:$F$3110,MATCH(A981,Sector_MedStack_BPT_ME!$A$2:$A$3110,0),3),0)*C981</f>
        <v>0</v>
      </c>
      <c r="H981" s="2">
        <f t="shared" si="46"/>
        <v>0</v>
      </c>
      <c r="I981" s="2">
        <f>IFERROR(INDEX(Sector_MedStack_BPT_ME!$A$2:$F$3110,MATCH(A981,Sector_MedStack_BPT_ME!$A$2:$A$3110,0),3),0)*D981</f>
        <v>0</v>
      </c>
      <c r="J981" s="2">
        <f t="shared" si="47"/>
        <v>0</v>
      </c>
    </row>
    <row r="982" spans="1:10" x14ac:dyDescent="0.25">
      <c r="A982" s="1">
        <v>21045</v>
      </c>
      <c r="B982" s="3">
        <v>0</v>
      </c>
      <c r="C982" s="3">
        <v>0</v>
      </c>
      <c r="D982" s="3">
        <v>0</v>
      </c>
      <c r="E982" s="2">
        <f>IFERROR(INDEX(Sector_MedStack_BPT_ME!$A$2:$F$3110,MATCH(A982,Sector_MedStack_BPT_ME!$A$2:$A$3110,0),3),0)*B982</f>
        <v>0</v>
      </c>
      <c r="F982" s="2">
        <f t="shared" si="45"/>
        <v>0</v>
      </c>
      <c r="G982" s="2">
        <f>IFERROR(INDEX(Sector_MedStack_BPT_ME!$A$2:$F$3110,MATCH(A982,Sector_MedStack_BPT_ME!$A$2:$A$3110,0),3),0)*C982</f>
        <v>0</v>
      </c>
      <c r="H982" s="2">
        <f t="shared" si="46"/>
        <v>0</v>
      </c>
      <c r="I982" s="2">
        <f>IFERROR(INDEX(Sector_MedStack_BPT_ME!$A$2:$F$3110,MATCH(A982,Sector_MedStack_BPT_ME!$A$2:$A$3110,0),3),0)*D982</f>
        <v>0</v>
      </c>
      <c r="J982" s="2">
        <f t="shared" si="47"/>
        <v>0</v>
      </c>
    </row>
    <row r="983" spans="1:10" x14ac:dyDescent="0.25">
      <c r="A983" s="1">
        <v>21047</v>
      </c>
      <c r="B983" s="3">
        <v>0</v>
      </c>
      <c r="C983" s="3">
        <v>0</v>
      </c>
      <c r="D983" s="3">
        <v>0</v>
      </c>
      <c r="E983" s="2">
        <f>IFERROR(INDEX(Sector_MedStack_BPT_ME!$A$2:$F$3110,MATCH(A983,Sector_MedStack_BPT_ME!$A$2:$A$3110,0),3),0)*B983</f>
        <v>0</v>
      </c>
      <c r="F983" s="2">
        <f t="shared" si="45"/>
        <v>0</v>
      </c>
      <c r="G983" s="2">
        <f>IFERROR(INDEX(Sector_MedStack_BPT_ME!$A$2:$F$3110,MATCH(A983,Sector_MedStack_BPT_ME!$A$2:$A$3110,0),3),0)*C983</f>
        <v>0</v>
      </c>
      <c r="H983" s="2">
        <f t="shared" si="46"/>
        <v>0</v>
      </c>
      <c r="I983" s="2">
        <f>IFERROR(INDEX(Sector_MedStack_BPT_ME!$A$2:$F$3110,MATCH(A983,Sector_MedStack_BPT_ME!$A$2:$A$3110,0),3),0)*D983</f>
        <v>0</v>
      </c>
      <c r="J983" s="2">
        <f t="shared" si="47"/>
        <v>0</v>
      </c>
    </row>
    <row r="984" spans="1:10" x14ac:dyDescent="0.25">
      <c r="A984" s="1">
        <v>21049</v>
      </c>
      <c r="B984" s="3">
        <v>0</v>
      </c>
      <c r="C984" s="3">
        <v>0</v>
      </c>
      <c r="D984" s="3">
        <v>0</v>
      </c>
      <c r="E984" s="2">
        <f>IFERROR(INDEX(Sector_MedStack_BPT_ME!$A$2:$F$3110,MATCH(A984,Sector_MedStack_BPT_ME!$A$2:$A$3110,0),3),0)*B984</f>
        <v>0</v>
      </c>
      <c r="F984" s="2">
        <f t="shared" si="45"/>
        <v>0</v>
      </c>
      <c r="G984" s="2">
        <f>IFERROR(INDEX(Sector_MedStack_BPT_ME!$A$2:$F$3110,MATCH(A984,Sector_MedStack_BPT_ME!$A$2:$A$3110,0),3),0)*C984</f>
        <v>0</v>
      </c>
      <c r="H984" s="2">
        <f t="shared" si="46"/>
        <v>0</v>
      </c>
      <c r="I984" s="2">
        <f>IFERROR(INDEX(Sector_MedStack_BPT_ME!$A$2:$F$3110,MATCH(A984,Sector_MedStack_BPT_ME!$A$2:$A$3110,0),3),0)*D984</f>
        <v>0</v>
      </c>
      <c r="J984" s="2">
        <f t="shared" si="47"/>
        <v>0</v>
      </c>
    </row>
    <row r="985" spans="1:10" x14ac:dyDescent="0.25">
      <c r="A985" s="1">
        <v>21051</v>
      </c>
      <c r="B985" s="3">
        <v>0</v>
      </c>
      <c r="C985" s="3">
        <v>0</v>
      </c>
      <c r="D985" s="3">
        <v>0</v>
      </c>
      <c r="E985" s="2">
        <f>IFERROR(INDEX(Sector_MedStack_BPT_ME!$A$2:$F$3110,MATCH(A985,Sector_MedStack_BPT_ME!$A$2:$A$3110,0),3),0)*B985</f>
        <v>0</v>
      </c>
      <c r="F985" s="2">
        <f t="shared" si="45"/>
        <v>0</v>
      </c>
      <c r="G985" s="2">
        <f>IFERROR(INDEX(Sector_MedStack_BPT_ME!$A$2:$F$3110,MATCH(A985,Sector_MedStack_BPT_ME!$A$2:$A$3110,0),3),0)*C985</f>
        <v>0</v>
      </c>
      <c r="H985" s="2">
        <f t="shared" si="46"/>
        <v>0</v>
      </c>
      <c r="I985" s="2">
        <f>IFERROR(INDEX(Sector_MedStack_BPT_ME!$A$2:$F$3110,MATCH(A985,Sector_MedStack_BPT_ME!$A$2:$A$3110,0),3),0)*D985</f>
        <v>0</v>
      </c>
      <c r="J985" s="2">
        <f t="shared" si="47"/>
        <v>0</v>
      </c>
    </row>
    <row r="986" spans="1:10" x14ac:dyDescent="0.25">
      <c r="A986" s="1">
        <v>21053</v>
      </c>
      <c r="B986" s="3">
        <v>0</v>
      </c>
      <c r="C986" s="3">
        <v>0</v>
      </c>
      <c r="D986" s="3">
        <v>0</v>
      </c>
      <c r="E986" s="2">
        <f>IFERROR(INDEX(Sector_MedStack_BPT_ME!$A$2:$F$3110,MATCH(A986,Sector_MedStack_BPT_ME!$A$2:$A$3110,0),3),0)*B986</f>
        <v>0</v>
      </c>
      <c r="F986" s="2">
        <f t="shared" si="45"/>
        <v>0</v>
      </c>
      <c r="G986" s="2">
        <f>IFERROR(INDEX(Sector_MedStack_BPT_ME!$A$2:$F$3110,MATCH(A986,Sector_MedStack_BPT_ME!$A$2:$A$3110,0),3),0)*C986</f>
        <v>0</v>
      </c>
      <c r="H986" s="2">
        <f t="shared" si="46"/>
        <v>0</v>
      </c>
      <c r="I986" s="2">
        <f>IFERROR(INDEX(Sector_MedStack_BPT_ME!$A$2:$F$3110,MATCH(A986,Sector_MedStack_BPT_ME!$A$2:$A$3110,0),3),0)*D986</f>
        <v>0</v>
      </c>
      <c r="J986" s="2">
        <f t="shared" si="47"/>
        <v>0</v>
      </c>
    </row>
    <row r="987" spans="1:10" x14ac:dyDescent="0.25">
      <c r="A987" s="1">
        <v>21055</v>
      </c>
      <c r="B987" s="3">
        <v>0</v>
      </c>
      <c r="C987" s="3">
        <v>0</v>
      </c>
      <c r="D987" s="3">
        <v>0</v>
      </c>
      <c r="E987" s="2">
        <f>IFERROR(INDEX(Sector_MedStack_BPT_ME!$A$2:$F$3110,MATCH(A987,Sector_MedStack_BPT_ME!$A$2:$A$3110,0),3),0)*B987</f>
        <v>0</v>
      </c>
      <c r="F987" s="2">
        <f t="shared" si="45"/>
        <v>0</v>
      </c>
      <c r="G987" s="2">
        <f>IFERROR(INDEX(Sector_MedStack_BPT_ME!$A$2:$F$3110,MATCH(A987,Sector_MedStack_BPT_ME!$A$2:$A$3110,0),3),0)*C987</f>
        <v>0</v>
      </c>
      <c r="H987" s="2">
        <f t="shared" si="46"/>
        <v>0</v>
      </c>
      <c r="I987" s="2">
        <f>IFERROR(INDEX(Sector_MedStack_BPT_ME!$A$2:$F$3110,MATCH(A987,Sector_MedStack_BPT_ME!$A$2:$A$3110,0),3),0)*D987</f>
        <v>0</v>
      </c>
      <c r="J987" s="2">
        <f t="shared" si="47"/>
        <v>0</v>
      </c>
    </row>
    <row r="988" spans="1:10" x14ac:dyDescent="0.25">
      <c r="A988" s="1">
        <v>21057</v>
      </c>
      <c r="B988" s="3">
        <v>0</v>
      </c>
      <c r="C988" s="3">
        <v>0</v>
      </c>
      <c r="D988" s="3">
        <v>0</v>
      </c>
      <c r="E988" s="2">
        <f>IFERROR(INDEX(Sector_MedStack_BPT_ME!$A$2:$F$3110,MATCH(A988,Sector_MedStack_BPT_ME!$A$2:$A$3110,0),3),0)*B988</f>
        <v>0</v>
      </c>
      <c r="F988" s="2">
        <f t="shared" si="45"/>
        <v>0</v>
      </c>
      <c r="G988" s="2">
        <f>IFERROR(INDEX(Sector_MedStack_BPT_ME!$A$2:$F$3110,MATCH(A988,Sector_MedStack_BPT_ME!$A$2:$A$3110,0),3),0)*C988</f>
        <v>0</v>
      </c>
      <c r="H988" s="2">
        <f t="shared" si="46"/>
        <v>0</v>
      </c>
      <c r="I988" s="2">
        <f>IFERROR(INDEX(Sector_MedStack_BPT_ME!$A$2:$F$3110,MATCH(A988,Sector_MedStack_BPT_ME!$A$2:$A$3110,0),3),0)*D988</f>
        <v>0</v>
      </c>
      <c r="J988" s="2">
        <f t="shared" si="47"/>
        <v>0</v>
      </c>
    </row>
    <row r="989" spans="1:10" x14ac:dyDescent="0.25">
      <c r="A989" s="1">
        <v>21059</v>
      </c>
      <c r="B989" s="3">
        <v>0</v>
      </c>
      <c r="C989" s="3">
        <v>0</v>
      </c>
      <c r="D989" s="3">
        <v>0</v>
      </c>
      <c r="E989" s="2">
        <f>IFERROR(INDEX(Sector_MedStack_BPT_ME!$A$2:$F$3110,MATCH(A989,Sector_MedStack_BPT_ME!$A$2:$A$3110,0),3),0)*B989</f>
        <v>0</v>
      </c>
      <c r="F989" s="2">
        <f t="shared" si="45"/>
        <v>0</v>
      </c>
      <c r="G989" s="2">
        <f>IFERROR(INDEX(Sector_MedStack_BPT_ME!$A$2:$F$3110,MATCH(A989,Sector_MedStack_BPT_ME!$A$2:$A$3110,0),3),0)*C989</f>
        <v>0</v>
      </c>
      <c r="H989" s="2">
        <f t="shared" si="46"/>
        <v>0</v>
      </c>
      <c r="I989" s="2">
        <f>IFERROR(INDEX(Sector_MedStack_BPT_ME!$A$2:$F$3110,MATCH(A989,Sector_MedStack_BPT_ME!$A$2:$A$3110,0),3),0)*D989</f>
        <v>0</v>
      </c>
      <c r="J989" s="2">
        <f t="shared" si="47"/>
        <v>0</v>
      </c>
    </row>
    <row r="990" spans="1:10" x14ac:dyDescent="0.25">
      <c r="A990" s="1">
        <v>21061</v>
      </c>
      <c r="B990" s="3">
        <v>0</v>
      </c>
      <c r="C990" s="3">
        <v>0</v>
      </c>
      <c r="D990" s="3">
        <v>0</v>
      </c>
      <c r="E990" s="2">
        <f>IFERROR(INDEX(Sector_MedStack_BPT_ME!$A$2:$F$3110,MATCH(A990,Sector_MedStack_BPT_ME!$A$2:$A$3110,0),3),0)*B990</f>
        <v>0</v>
      </c>
      <c r="F990" s="2">
        <f t="shared" si="45"/>
        <v>0</v>
      </c>
      <c r="G990" s="2">
        <f>IFERROR(INDEX(Sector_MedStack_BPT_ME!$A$2:$F$3110,MATCH(A990,Sector_MedStack_BPT_ME!$A$2:$A$3110,0),3),0)*C990</f>
        <v>0</v>
      </c>
      <c r="H990" s="2">
        <f t="shared" si="46"/>
        <v>0</v>
      </c>
      <c r="I990" s="2">
        <f>IFERROR(INDEX(Sector_MedStack_BPT_ME!$A$2:$F$3110,MATCH(A990,Sector_MedStack_BPT_ME!$A$2:$A$3110,0),3),0)*D990</f>
        <v>0</v>
      </c>
      <c r="J990" s="2">
        <f t="shared" si="47"/>
        <v>0</v>
      </c>
    </row>
    <row r="991" spans="1:10" x14ac:dyDescent="0.25">
      <c r="A991" s="1">
        <v>21063</v>
      </c>
      <c r="B991" s="3">
        <v>0</v>
      </c>
      <c r="C991" s="3">
        <v>0</v>
      </c>
      <c r="D991" s="3">
        <v>0</v>
      </c>
      <c r="E991" s="2">
        <f>IFERROR(INDEX(Sector_MedStack_BPT_ME!$A$2:$F$3110,MATCH(A991,Sector_MedStack_BPT_ME!$A$2:$A$3110,0),3),0)*B991</f>
        <v>0</v>
      </c>
      <c r="F991" s="2">
        <f t="shared" si="45"/>
        <v>0</v>
      </c>
      <c r="G991" s="2">
        <f>IFERROR(INDEX(Sector_MedStack_BPT_ME!$A$2:$F$3110,MATCH(A991,Sector_MedStack_BPT_ME!$A$2:$A$3110,0),3),0)*C991</f>
        <v>0</v>
      </c>
      <c r="H991" s="2">
        <f t="shared" si="46"/>
        <v>0</v>
      </c>
      <c r="I991" s="2">
        <f>IFERROR(INDEX(Sector_MedStack_BPT_ME!$A$2:$F$3110,MATCH(A991,Sector_MedStack_BPT_ME!$A$2:$A$3110,0),3),0)*D991</f>
        <v>0</v>
      </c>
      <c r="J991" s="2">
        <f t="shared" si="47"/>
        <v>0</v>
      </c>
    </row>
    <row r="992" spans="1:10" x14ac:dyDescent="0.25">
      <c r="A992" s="1">
        <v>21065</v>
      </c>
      <c r="B992" s="3">
        <v>0</v>
      </c>
      <c r="C992" s="3">
        <v>0</v>
      </c>
      <c r="D992" s="3">
        <v>0</v>
      </c>
      <c r="E992" s="2">
        <f>IFERROR(INDEX(Sector_MedStack_BPT_ME!$A$2:$F$3110,MATCH(A992,Sector_MedStack_BPT_ME!$A$2:$A$3110,0),3),0)*B992</f>
        <v>0</v>
      </c>
      <c r="F992" s="2">
        <f t="shared" si="45"/>
        <v>0</v>
      </c>
      <c r="G992" s="2">
        <f>IFERROR(INDEX(Sector_MedStack_BPT_ME!$A$2:$F$3110,MATCH(A992,Sector_MedStack_BPT_ME!$A$2:$A$3110,0),3),0)*C992</f>
        <v>0</v>
      </c>
      <c r="H992" s="2">
        <f t="shared" si="46"/>
        <v>0</v>
      </c>
      <c r="I992" s="2">
        <f>IFERROR(INDEX(Sector_MedStack_BPT_ME!$A$2:$F$3110,MATCH(A992,Sector_MedStack_BPT_ME!$A$2:$A$3110,0),3),0)*D992</f>
        <v>0</v>
      </c>
      <c r="J992" s="2">
        <f t="shared" si="47"/>
        <v>0</v>
      </c>
    </row>
    <row r="993" spans="1:10" x14ac:dyDescent="0.25">
      <c r="A993" s="1">
        <v>21067</v>
      </c>
      <c r="B993" s="3">
        <v>0.66444000000000003</v>
      </c>
      <c r="C993" s="3">
        <v>0</v>
      </c>
      <c r="D993" s="3">
        <v>0</v>
      </c>
      <c r="E993" s="2">
        <f>IFERROR(INDEX(Sector_MedStack_BPT_ME!$A$2:$F$3110,MATCH(A993,Sector_MedStack_BPT_ME!$A$2:$A$3110,0),3),0)*B993</f>
        <v>14935.728902841798</v>
      </c>
      <c r="F993" s="2">
        <f t="shared" si="45"/>
        <v>13532.666230994262</v>
      </c>
      <c r="G993" s="2">
        <f>IFERROR(INDEX(Sector_MedStack_BPT_ME!$A$2:$F$3110,MATCH(A993,Sector_MedStack_BPT_ME!$A$2:$A$3110,0),3),0)*C993</f>
        <v>0</v>
      </c>
      <c r="H993" s="2">
        <f t="shared" si="46"/>
        <v>0</v>
      </c>
      <c r="I993" s="2">
        <f>IFERROR(INDEX(Sector_MedStack_BPT_ME!$A$2:$F$3110,MATCH(A993,Sector_MedStack_BPT_ME!$A$2:$A$3110,0),3),0)*D993</f>
        <v>0</v>
      </c>
      <c r="J993" s="2">
        <f t="shared" si="47"/>
        <v>0</v>
      </c>
    </row>
    <row r="994" spans="1:10" x14ac:dyDescent="0.25">
      <c r="A994" s="1">
        <v>21069</v>
      </c>
      <c r="B994" s="3">
        <v>0</v>
      </c>
      <c r="C994" s="3">
        <v>0</v>
      </c>
      <c r="D994" s="3">
        <v>0</v>
      </c>
      <c r="E994" s="2">
        <f>IFERROR(INDEX(Sector_MedStack_BPT_ME!$A$2:$F$3110,MATCH(A994,Sector_MedStack_BPT_ME!$A$2:$A$3110,0),3),0)*B994</f>
        <v>0</v>
      </c>
      <c r="F994" s="2">
        <f t="shared" si="45"/>
        <v>0</v>
      </c>
      <c r="G994" s="2">
        <f>IFERROR(INDEX(Sector_MedStack_BPT_ME!$A$2:$F$3110,MATCH(A994,Sector_MedStack_BPT_ME!$A$2:$A$3110,0),3),0)*C994</f>
        <v>0</v>
      </c>
      <c r="H994" s="2">
        <f t="shared" si="46"/>
        <v>0</v>
      </c>
      <c r="I994" s="2">
        <f>IFERROR(INDEX(Sector_MedStack_BPT_ME!$A$2:$F$3110,MATCH(A994,Sector_MedStack_BPT_ME!$A$2:$A$3110,0),3),0)*D994</f>
        <v>0</v>
      </c>
      <c r="J994" s="2">
        <f t="shared" si="47"/>
        <v>0</v>
      </c>
    </row>
    <row r="995" spans="1:10" x14ac:dyDescent="0.25">
      <c r="A995" s="1">
        <v>21071</v>
      </c>
      <c r="B995" s="3">
        <v>0</v>
      </c>
      <c r="C995" s="3">
        <v>0</v>
      </c>
      <c r="D995" s="3">
        <v>0</v>
      </c>
      <c r="E995" s="2">
        <f>IFERROR(INDEX(Sector_MedStack_BPT_ME!$A$2:$F$3110,MATCH(A995,Sector_MedStack_BPT_ME!$A$2:$A$3110,0),3),0)*B995</f>
        <v>0</v>
      </c>
      <c r="F995" s="2">
        <f t="shared" si="45"/>
        <v>0</v>
      </c>
      <c r="G995" s="2">
        <f>IFERROR(INDEX(Sector_MedStack_BPT_ME!$A$2:$F$3110,MATCH(A995,Sector_MedStack_BPT_ME!$A$2:$A$3110,0),3),0)*C995</f>
        <v>0</v>
      </c>
      <c r="H995" s="2">
        <f t="shared" si="46"/>
        <v>0</v>
      </c>
      <c r="I995" s="2">
        <f>IFERROR(INDEX(Sector_MedStack_BPT_ME!$A$2:$F$3110,MATCH(A995,Sector_MedStack_BPT_ME!$A$2:$A$3110,0),3),0)*D995</f>
        <v>0</v>
      </c>
      <c r="J995" s="2">
        <f t="shared" si="47"/>
        <v>0</v>
      </c>
    </row>
    <row r="996" spans="1:10" x14ac:dyDescent="0.25">
      <c r="A996" s="1">
        <v>21073</v>
      </c>
      <c r="B996" s="3">
        <v>0</v>
      </c>
      <c r="C996" s="3">
        <v>0</v>
      </c>
      <c r="D996" s="3">
        <v>0</v>
      </c>
      <c r="E996" s="2">
        <f>IFERROR(INDEX(Sector_MedStack_BPT_ME!$A$2:$F$3110,MATCH(A996,Sector_MedStack_BPT_ME!$A$2:$A$3110,0),3),0)*B996</f>
        <v>0</v>
      </c>
      <c r="F996" s="2">
        <f t="shared" si="45"/>
        <v>0</v>
      </c>
      <c r="G996" s="2">
        <f>IFERROR(INDEX(Sector_MedStack_BPT_ME!$A$2:$F$3110,MATCH(A996,Sector_MedStack_BPT_ME!$A$2:$A$3110,0),3),0)*C996</f>
        <v>0</v>
      </c>
      <c r="H996" s="2">
        <f t="shared" si="46"/>
        <v>0</v>
      </c>
      <c r="I996" s="2">
        <f>IFERROR(INDEX(Sector_MedStack_BPT_ME!$A$2:$F$3110,MATCH(A996,Sector_MedStack_BPT_ME!$A$2:$A$3110,0),3),0)*D996</f>
        <v>0</v>
      </c>
      <c r="J996" s="2">
        <f t="shared" si="47"/>
        <v>0</v>
      </c>
    </row>
    <row r="997" spans="1:10" x14ac:dyDescent="0.25">
      <c r="A997" s="1">
        <v>21075</v>
      </c>
      <c r="B997" s="3">
        <v>0</v>
      </c>
      <c r="C997" s="3">
        <v>0</v>
      </c>
      <c r="D997" s="3">
        <v>0</v>
      </c>
      <c r="E997" s="2">
        <f>IFERROR(INDEX(Sector_MedStack_BPT_ME!$A$2:$F$3110,MATCH(A997,Sector_MedStack_BPT_ME!$A$2:$A$3110,0),3),0)*B997</f>
        <v>0</v>
      </c>
      <c r="F997" s="2">
        <f t="shared" si="45"/>
        <v>0</v>
      </c>
      <c r="G997" s="2">
        <f>IFERROR(INDEX(Sector_MedStack_BPT_ME!$A$2:$F$3110,MATCH(A997,Sector_MedStack_BPT_ME!$A$2:$A$3110,0),3),0)*C997</f>
        <v>0</v>
      </c>
      <c r="H997" s="2">
        <f t="shared" si="46"/>
        <v>0</v>
      </c>
      <c r="I997" s="2">
        <f>IFERROR(INDEX(Sector_MedStack_BPT_ME!$A$2:$F$3110,MATCH(A997,Sector_MedStack_BPT_ME!$A$2:$A$3110,0),3),0)*D997</f>
        <v>0</v>
      </c>
      <c r="J997" s="2">
        <f t="shared" si="47"/>
        <v>0</v>
      </c>
    </row>
    <row r="998" spans="1:10" x14ac:dyDescent="0.25">
      <c r="A998" s="1">
        <v>21077</v>
      </c>
      <c r="B998" s="3">
        <v>0</v>
      </c>
      <c r="C998" s="3">
        <v>0</v>
      </c>
      <c r="D998" s="3">
        <v>0</v>
      </c>
      <c r="E998" s="2">
        <f>IFERROR(INDEX(Sector_MedStack_BPT_ME!$A$2:$F$3110,MATCH(A998,Sector_MedStack_BPT_ME!$A$2:$A$3110,0),3),0)*B998</f>
        <v>0</v>
      </c>
      <c r="F998" s="2">
        <f t="shared" si="45"/>
        <v>0</v>
      </c>
      <c r="G998" s="2">
        <f>IFERROR(INDEX(Sector_MedStack_BPT_ME!$A$2:$F$3110,MATCH(A998,Sector_MedStack_BPT_ME!$A$2:$A$3110,0),3),0)*C998</f>
        <v>0</v>
      </c>
      <c r="H998" s="2">
        <f t="shared" si="46"/>
        <v>0</v>
      </c>
      <c r="I998" s="2">
        <f>IFERROR(INDEX(Sector_MedStack_BPT_ME!$A$2:$F$3110,MATCH(A998,Sector_MedStack_BPT_ME!$A$2:$A$3110,0),3),0)*D998</f>
        <v>0</v>
      </c>
      <c r="J998" s="2">
        <f t="shared" si="47"/>
        <v>0</v>
      </c>
    </row>
    <row r="999" spans="1:10" x14ac:dyDescent="0.25">
      <c r="A999" s="1">
        <v>21079</v>
      </c>
      <c r="B999" s="3">
        <v>0</v>
      </c>
      <c r="C999" s="3">
        <v>0</v>
      </c>
      <c r="D999" s="3">
        <v>0</v>
      </c>
      <c r="E999" s="2">
        <f>IFERROR(INDEX(Sector_MedStack_BPT_ME!$A$2:$F$3110,MATCH(A999,Sector_MedStack_BPT_ME!$A$2:$A$3110,0),3),0)*B999</f>
        <v>0</v>
      </c>
      <c r="F999" s="2">
        <f t="shared" si="45"/>
        <v>0</v>
      </c>
      <c r="G999" s="2">
        <f>IFERROR(INDEX(Sector_MedStack_BPT_ME!$A$2:$F$3110,MATCH(A999,Sector_MedStack_BPT_ME!$A$2:$A$3110,0),3),0)*C999</f>
        <v>0</v>
      </c>
      <c r="H999" s="2">
        <f t="shared" si="46"/>
        <v>0</v>
      </c>
      <c r="I999" s="2">
        <f>IFERROR(INDEX(Sector_MedStack_BPT_ME!$A$2:$F$3110,MATCH(A999,Sector_MedStack_BPT_ME!$A$2:$A$3110,0),3),0)*D999</f>
        <v>0</v>
      </c>
      <c r="J999" s="2">
        <f t="shared" si="47"/>
        <v>0</v>
      </c>
    </row>
    <row r="1000" spans="1:10" x14ac:dyDescent="0.25">
      <c r="A1000" s="1">
        <v>21081</v>
      </c>
      <c r="B1000" s="3">
        <v>0</v>
      </c>
      <c r="C1000" s="3">
        <v>0</v>
      </c>
      <c r="D1000" s="3">
        <v>0</v>
      </c>
      <c r="E1000" s="2">
        <f>IFERROR(INDEX(Sector_MedStack_BPT_ME!$A$2:$F$3110,MATCH(A1000,Sector_MedStack_BPT_ME!$A$2:$A$3110,0),3),0)*B1000</f>
        <v>0</v>
      </c>
      <c r="F1000" s="2">
        <f t="shared" si="45"/>
        <v>0</v>
      </c>
      <c r="G1000" s="2">
        <f>IFERROR(INDEX(Sector_MedStack_BPT_ME!$A$2:$F$3110,MATCH(A1000,Sector_MedStack_BPT_ME!$A$2:$A$3110,0),3),0)*C1000</f>
        <v>0</v>
      </c>
      <c r="H1000" s="2">
        <f t="shared" si="46"/>
        <v>0</v>
      </c>
      <c r="I1000" s="2">
        <f>IFERROR(INDEX(Sector_MedStack_BPT_ME!$A$2:$F$3110,MATCH(A1000,Sector_MedStack_BPT_ME!$A$2:$A$3110,0),3),0)*D1000</f>
        <v>0</v>
      </c>
      <c r="J1000" s="2">
        <f t="shared" si="47"/>
        <v>0</v>
      </c>
    </row>
    <row r="1001" spans="1:10" x14ac:dyDescent="0.25">
      <c r="A1001" s="1">
        <v>21083</v>
      </c>
      <c r="B1001" s="3">
        <v>0</v>
      </c>
      <c r="C1001" s="3">
        <v>0</v>
      </c>
      <c r="D1001" s="3">
        <v>0</v>
      </c>
      <c r="E1001" s="2">
        <f>IFERROR(INDEX(Sector_MedStack_BPT_ME!$A$2:$F$3110,MATCH(A1001,Sector_MedStack_BPT_ME!$A$2:$A$3110,0),3),0)*B1001</f>
        <v>0</v>
      </c>
      <c r="F1001" s="2">
        <f t="shared" si="45"/>
        <v>0</v>
      </c>
      <c r="G1001" s="2">
        <f>IFERROR(INDEX(Sector_MedStack_BPT_ME!$A$2:$F$3110,MATCH(A1001,Sector_MedStack_BPT_ME!$A$2:$A$3110,0),3),0)*C1001</f>
        <v>0</v>
      </c>
      <c r="H1001" s="2">
        <f t="shared" si="46"/>
        <v>0</v>
      </c>
      <c r="I1001" s="2">
        <f>IFERROR(INDEX(Sector_MedStack_BPT_ME!$A$2:$F$3110,MATCH(A1001,Sector_MedStack_BPT_ME!$A$2:$A$3110,0),3),0)*D1001</f>
        <v>0</v>
      </c>
      <c r="J1001" s="2">
        <f t="shared" si="47"/>
        <v>0</v>
      </c>
    </row>
    <row r="1002" spans="1:10" x14ac:dyDescent="0.25">
      <c r="A1002" s="1">
        <v>21085</v>
      </c>
      <c r="B1002" s="3">
        <v>0</v>
      </c>
      <c r="C1002" s="3">
        <v>0</v>
      </c>
      <c r="D1002" s="3">
        <v>0</v>
      </c>
      <c r="E1002" s="2">
        <f>IFERROR(INDEX(Sector_MedStack_BPT_ME!$A$2:$F$3110,MATCH(A1002,Sector_MedStack_BPT_ME!$A$2:$A$3110,0),3),0)*B1002</f>
        <v>0</v>
      </c>
      <c r="F1002" s="2">
        <f t="shared" si="45"/>
        <v>0</v>
      </c>
      <c r="G1002" s="2">
        <f>IFERROR(INDEX(Sector_MedStack_BPT_ME!$A$2:$F$3110,MATCH(A1002,Sector_MedStack_BPT_ME!$A$2:$A$3110,0),3),0)*C1002</f>
        <v>0</v>
      </c>
      <c r="H1002" s="2">
        <f t="shared" si="46"/>
        <v>0</v>
      </c>
      <c r="I1002" s="2">
        <f>IFERROR(INDEX(Sector_MedStack_BPT_ME!$A$2:$F$3110,MATCH(A1002,Sector_MedStack_BPT_ME!$A$2:$A$3110,0),3),0)*D1002</f>
        <v>0</v>
      </c>
      <c r="J1002" s="2">
        <f t="shared" si="47"/>
        <v>0</v>
      </c>
    </row>
    <row r="1003" spans="1:10" x14ac:dyDescent="0.25">
      <c r="A1003" s="1">
        <v>21087</v>
      </c>
      <c r="B1003" s="3">
        <v>0</v>
      </c>
      <c r="C1003" s="3">
        <v>0</v>
      </c>
      <c r="D1003" s="3">
        <v>0</v>
      </c>
      <c r="E1003" s="2">
        <f>IFERROR(INDEX(Sector_MedStack_BPT_ME!$A$2:$F$3110,MATCH(A1003,Sector_MedStack_BPT_ME!$A$2:$A$3110,0),3),0)*B1003</f>
        <v>0</v>
      </c>
      <c r="F1003" s="2">
        <f t="shared" si="45"/>
        <v>0</v>
      </c>
      <c r="G1003" s="2">
        <f>IFERROR(INDEX(Sector_MedStack_BPT_ME!$A$2:$F$3110,MATCH(A1003,Sector_MedStack_BPT_ME!$A$2:$A$3110,0),3),0)*C1003</f>
        <v>0</v>
      </c>
      <c r="H1003" s="2">
        <f t="shared" si="46"/>
        <v>0</v>
      </c>
      <c r="I1003" s="2">
        <f>IFERROR(INDEX(Sector_MedStack_BPT_ME!$A$2:$F$3110,MATCH(A1003,Sector_MedStack_BPT_ME!$A$2:$A$3110,0),3),0)*D1003</f>
        <v>0</v>
      </c>
      <c r="J1003" s="2">
        <f t="shared" si="47"/>
        <v>0</v>
      </c>
    </row>
    <row r="1004" spans="1:10" x14ac:dyDescent="0.25">
      <c r="A1004" s="1">
        <v>21089</v>
      </c>
      <c r="B1004" s="3">
        <v>0</v>
      </c>
      <c r="C1004" s="3">
        <v>0</v>
      </c>
      <c r="D1004" s="3">
        <v>0</v>
      </c>
      <c r="E1004" s="2">
        <f>IFERROR(INDEX(Sector_MedStack_BPT_ME!$A$2:$F$3110,MATCH(A1004,Sector_MedStack_BPT_ME!$A$2:$A$3110,0),3),0)*B1004</f>
        <v>0</v>
      </c>
      <c r="F1004" s="2">
        <f t="shared" si="45"/>
        <v>0</v>
      </c>
      <c r="G1004" s="2">
        <f>IFERROR(INDEX(Sector_MedStack_BPT_ME!$A$2:$F$3110,MATCH(A1004,Sector_MedStack_BPT_ME!$A$2:$A$3110,0),3),0)*C1004</f>
        <v>0</v>
      </c>
      <c r="H1004" s="2">
        <f t="shared" si="46"/>
        <v>0</v>
      </c>
      <c r="I1004" s="2">
        <f>IFERROR(INDEX(Sector_MedStack_BPT_ME!$A$2:$F$3110,MATCH(A1004,Sector_MedStack_BPT_ME!$A$2:$A$3110,0),3),0)*D1004</f>
        <v>0</v>
      </c>
      <c r="J1004" s="2">
        <f t="shared" si="47"/>
        <v>0</v>
      </c>
    </row>
    <row r="1005" spans="1:10" x14ac:dyDescent="0.25">
      <c r="A1005" s="1">
        <v>21091</v>
      </c>
      <c r="B1005" s="3">
        <v>0</v>
      </c>
      <c r="C1005" s="3">
        <v>239.276678</v>
      </c>
      <c r="D1005" s="3">
        <v>0</v>
      </c>
      <c r="E1005" s="2">
        <f>IFERROR(INDEX(Sector_MedStack_BPT_ME!$A$2:$F$3110,MATCH(A1005,Sector_MedStack_BPT_ME!$A$2:$A$3110,0),3),0)*B1005</f>
        <v>0</v>
      </c>
      <c r="F1005" s="2">
        <f t="shared" si="45"/>
        <v>0</v>
      </c>
      <c r="G1005" s="2">
        <f>IFERROR(INDEX(Sector_MedStack_BPT_ME!$A$2:$F$3110,MATCH(A1005,Sector_MedStack_BPT_ME!$A$2:$A$3110,0),3),0)*C1005</f>
        <v>4195867.1481625885</v>
      </c>
      <c r="H1005" s="2">
        <f t="shared" si="46"/>
        <v>3801707.304346852</v>
      </c>
      <c r="I1005" s="2">
        <f>IFERROR(INDEX(Sector_MedStack_BPT_ME!$A$2:$F$3110,MATCH(A1005,Sector_MedStack_BPT_ME!$A$2:$A$3110,0),3),0)*D1005</f>
        <v>0</v>
      </c>
      <c r="J1005" s="2">
        <f t="shared" si="47"/>
        <v>0</v>
      </c>
    </row>
    <row r="1006" spans="1:10" x14ac:dyDescent="0.25">
      <c r="A1006" s="1">
        <v>21093</v>
      </c>
      <c r="B1006" s="3">
        <v>0</v>
      </c>
      <c r="C1006" s="3">
        <v>0</v>
      </c>
      <c r="D1006" s="3">
        <v>0</v>
      </c>
      <c r="E1006" s="2">
        <f>IFERROR(INDEX(Sector_MedStack_BPT_ME!$A$2:$F$3110,MATCH(A1006,Sector_MedStack_BPT_ME!$A$2:$A$3110,0),3),0)*B1006</f>
        <v>0</v>
      </c>
      <c r="F1006" s="2">
        <f t="shared" si="45"/>
        <v>0</v>
      </c>
      <c r="G1006" s="2">
        <f>IFERROR(INDEX(Sector_MedStack_BPT_ME!$A$2:$F$3110,MATCH(A1006,Sector_MedStack_BPT_ME!$A$2:$A$3110,0),3),0)*C1006</f>
        <v>0</v>
      </c>
      <c r="H1006" s="2">
        <f t="shared" si="46"/>
        <v>0</v>
      </c>
      <c r="I1006" s="2">
        <f>IFERROR(INDEX(Sector_MedStack_BPT_ME!$A$2:$F$3110,MATCH(A1006,Sector_MedStack_BPT_ME!$A$2:$A$3110,0),3),0)*D1006</f>
        <v>0</v>
      </c>
      <c r="J1006" s="2">
        <f t="shared" si="47"/>
        <v>0</v>
      </c>
    </row>
    <row r="1007" spans="1:10" x14ac:dyDescent="0.25">
      <c r="A1007" s="1">
        <v>21095</v>
      </c>
      <c r="B1007" s="3">
        <v>0</v>
      </c>
      <c r="C1007" s="3">
        <v>0</v>
      </c>
      <c r="D1007" s="3">
        <v>0</v>
      </c>
      <c r="E1007" s="2">
        <f>IFERROR(INDEX(Sector_MedStack_BPT_ME!$A$2:$F$3110,MATCH(A1007,Sector_MedStack_BPT_ME!$A$2:$A$3110,0),3),0)*B1007</f>
        <v>0</v>
      </c>
      <c r="F1007" s="2">
        <f t="shared" si="45"/>
        <v>0</v>
      </c>
      <c r="G1007" s="2">
        <f>IFERROR(INDEX(Sector_MedStack_BPT_ME!$A$2:$F$3110,MATCH(A1007,Sector_MedStack_BPT_ME!$A$2:$A$3110,0),3),0)*C1007</f>
        <v>0</v>
      </c>
      <c r="H1007" s="2">
        <f t="shared" si="46"/>
        <v>0</v>
      </c>
      <c r="I1007" s="2">
        <f>IFERROR(INDEX(Sector_MedStack_BPT_ME!$A$2:$F$3110,MATCH(A1007,Sector_MedStack_BPT_ME!$A$2:$A$3110,0),3),0)*D1007</f>
        <v>0</v>
      </c>
      <c r="J1007" s="2">
        <f t="shared" si="47"/>
        <v>0</v>
      </c>
    </row>
    <row r="1008" spans="1:10" x14ac:dyDescent="0.25">
      <c r="A1008" s="1">
        <v>21097</v>
      </c>
      <c r="B1008" s="3">
        <v>0</v>
      </c>
      <c r="C1008" s="3">
        <v>0.82699999999999996</v>
      </c>
      <c r="D1008" s="3">
        <v>0</v>
      </c>
      <c r="E1008" s="2">
        <f>IFERROR(INDEX(Sector_MedStack_BPT_ME!$A$2:$F$3110,MATCH(A1008,Sector_MedStack_BPT_ME!$A$2:$A$3110,0),3),0)*B1008</f>
        <v>0</v>
      </c>
      <c r="F1008" s="2">
        <f t="shared" si="45"/>
        <v>0</v>
      </c>
      <c r="G1008" s="2">
        <f>IFERROR(INDEX(Sector_MedStack_BPT_ME!$A$2:$F$3110,MATCH(A1008,Sector_MedStack_BPT_ME!$A$2:$A$3110,0),3),0)*C1008</f>
        <v>17638.719370361327</v>
      </c>
      <c r="H1008" s="2">
        <f t="shared" si="46"/>
        <v>15981.737719935196</v>
      </c>
      <c r="I1008" s="2">
        <f>IFERROR(INDEX(Sector_MedStack_BPT_ME!$A$2:$F$3110,MATCH(A1008,Sector_MedStack_BPT_ME!$A$2:$A$3110,0),3),0)*D1008</f>
        <v>0</v>
      </c>
      <c r="J1008" s="2">
        <f t="shared" si="47"/>
        <v>0</v>
      </c>
    </row>
    <row r="1009" spans="1:10" x14ac:dyDescent="0.25">
      <c r="A1009" s="1">
        <v>21099</v>
      </c>
      <c r="B1009" s="3">
        <v>0</v>
      </c>
      <c r="C1009" s="3">
        <v>0</v>
      </c>
      <c r="D1009" s="3">
        <v>0</v>
      </c>
      <c r="E1009" s="2">
        <f>IFERROR(INDEX(Sector_MedStack_BPT_ME!$A$2:$F$3110,MATCH(A1009,Sector_MedStack_BPT_ME!$A$2:$A$3110,0),3),0)*B1009</f>
        <v>0</v>
      </c>
      <c r="F1009" s="2">
        <f t="shared" si="45"/>
        <v>0</v>
      </c>
      <c r="G1009" s="2">
        <f>IFERROR(INDEX(Sector_MedStack_BPT_ME!$A$2:$F$3110,MATCH(A1009,Sector_MedStack_BPT_ME!$A$2:$A$3110,0),3),0)*C1009</f>
        <v>0</v>
      </c>
      <c r="H1009" s="2">
        <f t="shared" si="46"/>
        <v>0</v>
      </c>
      <c r="I1009" s="2">
        <f>IFERROR(INDEX(Sector_MedStack_BPT_ME!$A$2:$F$3110,MATCH(A1009,Sector_MedStack_BPT_ME!$A$2:$A$3110,0),3),0)*D1009</f>
        <v>0</v>
      </c>
      <c r="J1009" s="2">
        <f t="shared" si="47"/>
        <v>0</v>
      </c>
    </row>
    <row r="1010" spans="1:10" x14ac:dyDescent="0.25">
      <c r="A1010" s="1">
        <v>21101</v>
      </c>
      <c r="B1010" s="3">
        <v>0</v>
      </c>
      <c r="C1010" s="3">
        <v>0</v>
      </c>
      <c r="D1010" s="3">
        <v>0</v>
      </c>
      <c r="E1010" s="2">
        <f>IFERROR(INDEX(Sector_MedStack_BPT_ME!$A$2:$F$3110,MATCH(A1010,Sector_MedStack_BPT_ME!$A$2:$A$3110,0),3),0)*B1010</f>
        <v>0</v>
      </c>
      <c r="F1010" s="2">
        <f t="shared" si="45"/>
        <v>0</v>
      </c>
      <c r="G1010" s="2">
        <f>IFERROR(INDEX(Sector_MedStack_BPT_ME!$A$2:$F$3110,MATCH(A1010,Sector_MedStack_BPT_ME!$A$2:$A$3110,0),3),0)*C1010</f>
        <v>0</v>
      </c>
      <c r="H1010" s="2">
        <f t="shared" si="46"/>
        <v>0</v>
      </c>
      <c r="I1010" s="2">
        <f>IFERROR(INDEX(Sector_MedStack_BPT_ME!$A$2:$F$3110,MATCH(A1010,Sector_MedStack_BPT_ME!$A$2:$A$3110,0),3),0)*D1010</f>
        <v>0</v>
      </c>
      <c r="J1010" s="2">
        <f t="shared" si="47"/>
        <v>0</v>
      </c>
    </row>
    <row r="1011" spans="1:10" x14ac:dyDescent="0.25">
      <c r="A1011" s="1">
        <v>21103</v>
      </c>
      <c r="B1011" s="3">
        <v>0</v>
      </c>
      <c r="C1011" s="3">
        <v>0</v>
      </c>
      <c r="D1011" s="3">
        <v>0</v>
      </c>
      <c r="E1011" s="2">
        <f>IFERROR(INDEX(Sector_MedStack_BPT_ME!$A$2:$F$3110,MATCH(A1011,Sector_MedStack_BPT_ME!$A$2:$A$3110,0),3),0)*B1011</f>
        <v>0</v>
      </c>
      <c r="F1011" s="2">
        <f t="shared" si="45"/>
        <v>0</v>
      </c>
      <c r="G1011" s="2">
        <f>IFERROR(INDEX(Sector_MedStack_BPT_ME!$A$2:$F$3110,MATCH(A1011,Sector_MedStack_BPT_ME!$A$2:$A$3110,0),3),0)*C1011</f>
        <v>0</v>
      </c>
      <c r="H1011" s="2">
        <f t="shared" si="46"/>
        <v>0</v>
      </c>
      <c r="I1011" s="2">
        <f>IFERROR(INDEX(Sector_MedStack_BPT_ME!$A$2:$F$3110,MATCH(A1011,Sector_MedStack_BPT_ME!$A$2:$A$3110,0),3),0)*D1011</f>
        <v>0</v>
      </c>
      <c r="J1011" s="2">
        <f t="shared" si="47"/>
        <v>0</v>
      </c>
    </row>
    <row r="1012" spans="1:10" x14ac:dyDescent="0.25">
      <c r="A1012" s="1">
        <v>21105</v>
      </c>
      <c r="B1012" s="3">
        <v>0</v>
      </c>
      <c r="C1012" s="3">
        <v>0</v>
      </c>
      <c r="D1012" s="3">
        <v>0</v>
      </c>
      <c r="E1012" s="2">
        <f>IFERROR(INDEX(Sector_MedStack_BPT_ME!$A$2:$F$3110,MATCH(A1012,Sector_MedStack_BPT_ME!$A$2:$A$3110,0),3),0)*B1012</f>
        <v>0</v>
      </c>
      <c r="F1012" s="2">
        <f t="shared" si="45"/>
        <v>0</v>
      </c>
      <c r="G1012" s="2">
        <f>IFERROR(INDEX(Sector_MedStack_BPT_ME!$A$2:$F$3110,MATCH(A1012,Sector_MedStack_BPT_ME!$A$2:$A$3110,0),3),0)*C1012</f>
        <v>0</v>
      </c>
      <c r="H1012" s="2">
        <f t="shared" si="46"/>
        <v>0</v>
      </c>
      <c r="I1012" s="2">
        <f>IFERROR(INDEX(Sector_MedStack_BPT_ME!$A$2:$F$3110,MATCH(A1012,Sector_MedStack_BPT_ME!$A$2:$A$3110,0),3),0)*D1012</f>
        <v>0</v>
      </c>
      <c r="J1012" s="2">
        <f t="shared" si="47"/>
        <v>0</v>
      </c>
    </row>
    <row r="1013" spans="1:10" x14ac:dyDescent="0.25">
      <c r="A1013" s="1">
        <v>21107</v>
      </c>
      <c r="B1013" s="3">
        <v>0</v>
      </c>
      <c r="C1013" s="3">
        <v>0</v>
      </c>
      <c r="D1013" s="3">
        <v>0</v>
      </c>
      <c r="E1013" s="2">
        <f>IFERROR(INDEX(Sector_MedStack_BPT_ME!$A$2:$F$3110,MATCH(A1013,Sector_MedStack_BPT_ME!$A$2:$A$3110,0),3),0)*B1013</f>
        <v>0</v>
      </c>
      <c r="F1013" s="2">
        <f t="shared" si="45"/>
        <v>0</v>
      </c>
      <c r="G1013" s="2">
        <f>IFERROR(INDEX(Sector_MedStack_BPT_ME!$A$2:$F$3110,MATCH(A1013,Sector_MedStack_BPT_ME!$A$2:$A$3110,0),3),0)*C1013</f>
        <v>0</v>
      </c>
      <c r="H1013" s="2">
        <f t="shared" si="46"/>
        <v>0</v>
      </c>
      <c r="I1013" s="2">
        <f>IFERROR(INDEX(Sector_MedStack_BPT_ME!$A$2:$F$3110,MATCH(A1013,Sector_MedStack_BPT_ME!$A$2:$A$3110,0),3),0)*D1013</f>
        <v>0</v>
      </c>
      <c r="J1013" s="2">
        <f t="shared" si="47"/>
        <v>0</v>
      </c>
    </row>
    <row r="1014" spans="1:10" x14ac:dyDescent="0.25">
      <c r="A1014" s="1">
        <v>21109</v>
      </c>
      <c r="B1014" s="3">
        <v>0</v>
      </c>
      <c r="C1014" s="3">
        <v>0</v>
      </c>
      <c r="D1014" s="3">
        <v>0</v>
      </c>
      <c r="E1014" s="2">
        <f>IFERROR(INDEX(Sector_MedStack_BPT_ME!$A$2:$F$3110,MATCH(A1014,Sector_MedStack_BPT_ME!$A$2:$A$3110,0),3),0)*B1014</f>
        <v>0</v>
      </c>
      <c r="F1014" s="2">
        <f t="shared" si="45"/>
        <v>0</v>
      </c>
      <c r="G1014" s="2">
        <f>IFERROR(INDEX(Sector_MedStack_BPT_ME!$A$2:$F$3110,MATCH(A1014,Sector_MedStack_BPT_ME!$A$2:$A$3110,0),3),0)*C1014</f>
        <v>0</v>
      </c>
      <c r="H1014" s="2">
        <f t="shared" si="46"/>
        <v>0</v>
      </c>
      <c r="I1014" s="2">
        <f>IFERROR(INDEX(Sector_MedStack_BPT_ME!$A$2:$F$3110,MATCH(A1014,Sector_MedStack_BPT_ME!$A$2:$A$3110,0),3),0)*D1014</f>
        <v>0</v>
      </c>
      <c r="J1014" s="2">
        <f t="shared" si="47"/>
        <v>0</v>
      </c>
    </row>
    <row r="1015" spans="1:10" x14ac:dyDescent="0.25">
      <c r="A1015" s="1">
        <v>21111</v>
      </c>
      <c r="B1015" s="3">
        <v>438.81464</v>
      </c>
      <c r="C1015" s="3">
        <v>0</v>
      </c>
      <c r="D1015" s="3">
        <v>0</v>
      </c>
      <c r="E1015" s="2">
        <f>IFERROR(INDEX(Sector_MedStack_BPT_ME!$A$2:$F$3110,MATCH(A1015,Sector_MedStack_BPT_ME!$A$2:$A$3110,0),3),0)*B1015</f>
        <v>12340386.766349941</v>
      </c>
      <c r="F1015" s="2">
        <f t="shared" si="45"/>
        <v>11181130.586711293</v>
      </c>
      <c r="G1015" s="2">
        <f>IFERROR(INDEX(Sector_MedStack_BPT_ME!$A$2:$F$3110,MATCH(A1015,Sector_MedStack_BPT_ME!$A$2:$A$3110,0),3),0)*C1015</f>
        <v>0</v>
      </c>
      <c r="H1015" s="2">
        <f t="shared" si="46"/>
        <v>0</v>
      </c>
      <c r="I1015" s="2">
        <f>IFERROR(INDEX(Sector_MedStack_BPT_ME!$A$2:$F$3110,MATCH(A1015,Sector_MedStack_BPT_ME!$A$2:$A$3110,0),3),0)*D1015</f>
        <v>0</v>
      </c>
      <c r="J1015" s="2">
        <f t="shared" si="47"/>
        <v>0</v>
      </c>
    </row>
    <row r="1016" spans="1:10" x14ac:dyDescent="0.25">
      <c r="A1016" s="1">
        <v>21113</v>
      </c>
      <c r="B1016" s="3">
        <v>0</v>
      </c>
      <c r="C1016" s="3">
        <v>0</v>
      </c>
      <c r="D1016" s="3">
        <v>0</v>
      </c>
      <c r="E1016" s="2">
        <f>IFERROR(INDEX(Sector_MedStack_BPT_ME!$A$2:$F$3110,MATCH(A1016,Sector_MedStack_BPT_ME!$A$2:$A$3110,0),3),0)*B1016</f>
        <v>0</v>
      </c>
      <c r="F1016" s="2">
        <f t="shared" si="45"/>
        <v>0</v>
      </c>
      <c r="G1016" s="2">
        <f>IFERROR(INDEX(Sector_MedStack_BPT_ME!$A$2:$F$3110,MATCH(A1016,Sector_MedStack_BPT_ME!$A$2:$A$3110,0),3),0)*C1016</f>
        <v>0</v>
      </c>
      <c r="H1016" s="2">
        <f t="shared" si="46"/>
        <v>0</v>
      </c>
      <c r="I1016" s="2">
        <f>IFERROR(INDEX(Sector_MedStack_BPT_ME!$A$2:$F$3110,MATCH(A1016,Sector_MedStack_BPT_ME!$A$2:$A$3110,0),3),0)*D1016</f>
        <v>0</v>
      </c>
      <c r="J1016" s="2">
        <f t="shared" si="47"/>
        <v>0</v>
      </c>
    </row>
    <row r="1017" spans="1:10" x14ac:dyDescent="0.25">
      <c r="A1017" s="1">
        <v>21115</v>
      </c>
      <c r="B1017" s="3">
        <v>0</v>
      </c>
      <c r="C1017" s="3">
        <v>0</v>
      </c>
      <c r="D1017" s="3">
        <v>0</v>
      </c>
      <c r="E1017" s="2">
        <f>IFERROR(INDEX(Sector_MedStack_BPT_ME!$A$2:$F$3110,MATCH(A1017,Sector_MedStack_BPT_ME!$A$2:$A$3110,0),3),0)*B1017</f>
        <v>0</v>
      </c>
      <c r="F1017" s="2">
        <f t="shared" si="45"/>
        <v>0</v>
      </c>
      <c r="G1017" s="2">
        <f>IFERROR(INDEX(Sector_MedStack_BPT_ME!$A$2:$F$3110,MATCH(A1017,Sector_MedStack_BPT_ME!$A$2:$A$3110,0),3),0)*C1017</f>
        <v>0</v>
      </c>
      <c r="H1017" s="2">
        <f t="shared" si="46"/>
        <v>0</v>
      </c>
      <c r="I1017" s="2">
        <f>IFERROR(INDEX(Sector_MedStack_BPT_ME!$A$2:$F$3110,MATCH(A1017,Sector_MedStack_BPT_ME!$A$2:$A$3110,0),3),0)*D1017</f>
        <v>0</v>
      </c>
      <c r="J1017" s="2">
        <f t="shared" si="47"/>
        <v>0</v>
      </c>
    </row>
    <row r="1018" spans="1:10" x14ac:dyDescent="0.25">
      <c r="A1018" s="1">
        <v>21117</v>
      </c>
      <c r="B1018" s="3">
        <v>0</v>
      </c>
      <c r="C1018" s="3">
        <v>0</v>
      </c>
      <c r="D1018" s="3">
        <v>0</v>
      </c>
      <c r="E1018" s="2">
        <f>IFERROR(INDEX(Sector_MedStack_BPT_ME!$A$2:$F$3110,MATCH(A1018,Sector_MedStack_BPT_ME!$A$2:$A$3110,0),3),0)*B1018</f>
        <v>0</v>
      </c>
      <c r="F1018" s="2">
        <f t="shared" si="45"/>
        <v>0</v>
      </c>
      <c r="G1018" s="2">
        <f>IFERROR(INDEX(Sector_MedStack_BPT_ME!$A$2:$F$3110,MATCH(A1018,Sector_MedStack_BPT_ME!$A$2:$A$3110,0),3),0)*C1018</f>
        <v>0</v>
      </c>
      <c r="H1018" s="2">
        <f t="shared" si="46"/>
        <v>0</v>
      </c>
      <c r="I1018" s="2">
        <f>IFERROR(INDEX(Sector_MedStack_BPT_ME!$A$2:$F$3110,MATCH(A1018,Sector_MedStack_BPT_ME!$A$2:$A$3110,0),3),0)*D1018</f>
        <v>0</v>
      </c>
      <c r="J1018" s="2">
        <f t="shared" si="47"/>
        <v>0</v>
      </c>
    </row>
    <row r="1019" spans="1:10" x14ac:dyDescent="0.25">
      <c r="A1019" s="1">
        <v>21119</v>
      </c>
      <c r="B1019" s="3">
        <v>0</v>
      </c>
      <c r="C1019" s="3">
        <v>0</v>
      </c>
      <c r="D1019" s="3">
        <v>0</v>
      </c>
      <c r="E1019" s="2">
        <f>IFERROR(INDEX(Sector_MedStack_BPT_ME!$A$2:$F$3110,MATCH(A1019,Sector_MedStack_BPT_ME!$A$2:$A$3110,0),3),0)*B1019</f>
        <v>0</v>
      </c>
      <c r="F1019" s="2">
        <f t="shared" si="45"/>
        <v>0</v>
      </c>
      <c r="G1019" s="2">
        <f>IFERROR(INDEX(Sector_MedStack_BPT_ME!$A$2:$F$3110,MATCH(A1019,Sector_MedStack_BPT_ME!$A$2:$A$3110,0),3),0)*C1019</f>
        <v>0</v>
      </c>
      <c r="H1019" s="2">
        <f t="shared" si="46"/>
        <v>0</v>
      </c>
      <c r="I1019" s="2">
        <f>IFERROR(INDEX(Sector_MedStack_BPT_ME!$A$2:$F$3110,MATCH(A1019,Sector_MedStack_BPT_ME!$A$2:$A$3110,0),3),0)*D1019</f>
        <v>0</v>
      </c>
      <c r="J1019" s="2">
        <f t="shared" si="47"/>
        <v>0</v>
      </c>
    </row>
    <row r="1020" spans="1:10" x14ac:dyDescent="0.25">
      <c r="A1020" s="1">
        <v>21121</v>
      </c>
      <c r="B1020" s="3">
        <v>0</v>
      </c>
      <c r="C1020" s="3">
        <v>0</v>
      </c>
      <c r="D1020" s="3">
        <v>0</v>
      </c>
      <c r="E1020" s="2">
        <f>IFERROR(INDEX(Sector_MedStack_BPT_ME!$A$2:$F$3110,MATCH(A1020,Sector_MedStack_BPT_ME!$A$2:$A$3110,0),3),0)*B1020</f>
        <v>0</v>
      </c>
      <c r="F1020" s="2">
        <f t="shared" si="45"/>
        <v>0</v>
      </c>
      <c r="G1020" s="2">
        <f>IFERROR(INDEX(Sector_MedStack_BPT_ME!$A$2:$F$3110,MATCH(A1020,Sector_MedStack_BPT_ME!$A$2:$A$3110,0),3),0)*C1020</f>
        <v>0</v>
      </c>
      <c r="H1020" s="2">
        <f t="shared" si="46"/>
        <v>0</v>
      </c>
      <c r="I1020" s="2">
        <f>IFERROR(INDEX(Sector_MedStack_BPT_ME!$A$2:$F$3110,MATCH(A1020,Sector_MedStack_BPT_ME!$A$2:$A$3110,0),3),0)*D1020</f>
        <v>0</v>
      </c>
      <c r="J1020" s="2">
        <f t="shared" si="47"/>
        <v>0</v>
      </c>
    </row>
    <row r="1021" spans="1:10" x14ac:dyDescent="0.25">
      <c r="A1021" s="1">
        <v>21123</v>
      </c>
      <c r="B1021" s="3">
        <v>0</v>
      </c>
      <c r="C1021" s="3">
        <v>0</v>
      </c>
      <c r="D1021" s="3">
        <v>0</v>
      </c>
      <c r="E1021" s="2">
        <f>IFERROR(INDEX(Sector_MedStack_BPT_ME!$A$2:$F$3110,MATCH(A1021,Sector_MedStack_BPT_ME!$A$2:$A$3110,0),3),0)*B1021</f>
        <v>0</v>
      </c>
      <c r="F1021" s="2">
        <f t="shared" si="45"/>
        <v>0</v>
      </c>
      <c r="G1021" s="2">
        <f>IFERROR(INDEX(Sector_MedStack_BPT_ME!$A$2:$F$3110,MATCH(A1021,Sector_MedStack_BPT_ME!$A$2:$A$3110,0),3),0)*C1021</f>
        <v>0</v>
      </c>
      <c r="H1021" s="2">
        <f t="shared" si="46"/>
        <v>0</v>
      </c>
      <c r="I1021" s="2">
        <f>IFERROR(INDEX(Sector_MedStack_BPT_ME!$A$2:$F$3110,MATCH(A1021,Sector_MedStack_BPT_ME!$A$2:$A$3110,0),3),0)*D1021</f>
        <v>0</v>
      </c>
      <c r="J1021" s="2">
        <f t="shared" si="47"/>
        <v>0</v>
      </c>
    </row>
    <row r="1022" spans="1:10" x14ac:dyDescent="0.25">
      <c r="A1022" s="1">
        <v>21125</v>
      </c>
      <c r="B1022" s="3">
        <v>0</v>
      </c>
      <c r="C1022" s="3">
        <v>0</v>
      </c>
      <c r="D1022" s="3">
        <v>0</v>
      </c>
      <c r="E1022" s="2">
        <f>IFERROR(INDEX(Sector_MedStack_BPT_ME!$A$2:$F$3110,MATCH(A1022,Sector_MedStack_BPT_ME!$A$2:$A$3110,0),3),0)*B1022</f>
        <v>0</v>
      </c>
      <c r="F1022" s="2">
        <f t="shared" si="45"/>
        <v>0</v>
      </c>
      <c r="G1022" s="2">
        <f>IFERROR(INDEX(Sector_MedStack_BPT_ME!$A$2:$F$3110,MATCH(A1022,Sector_MedStack_BPT_ME!$A$2:$A$3110,0),3),0)*C1022</f>
        <v>0</v>
      </c>
      <c r="H1022" s="2">
        <f t="shared" si="46"/>
        <v>0</v>
      </c>
      <c r="I1022" s="2">
        <f>IFERROR(INDEX(Sector_MedStack_BPT_ME!$A$2:$F$3110,MATCH(A1022,Sector_MedStack_BPT_ME!$A$2:$A$3110,0),3),0)*D1022</f>
        <v>0</v>
      </c>
      <c r="J1022" s="2">
        <f t="shared" si="47"/>
        <v>0</v>
      </c>
    </row>
    <row r="1023" spans="1:10" x14ac:dyDescent="0.25">
      <c r="A1023" s="1">
        <v>21127</v>
      </c>
      <c r="B1023" s="3">
        <v>0</v>
      </c>
      <c r="C1023" s="3">
        <v>0</v>
      </c>
      <c r="D1023" s="3">
        <v>0</v>
      </c>
      <c r="E1023" s="2">
        <f>IFERROR(INDEX(Sector_MedStack_BPT_ME!$A$2:$F$3110,MATCH(A1023,Sector_MedStack_BPT_ME!$A$2:$A$3110,0),3),0)*B1023</f>
        <v>0</v>
      </c>
      <c r="F1023" s="2">
        <f t="shared" si="45"/>
        <v>0</v>
      </c>
      <c r="G1023" s="2">
        <f>IFERROR(INDEX(Sector_MedStack_BPT_ME!$A$2:$F$3110,MATCH(A1023,Sector_MedStack_BPT_ME!$A$2:$A$3110,0),3),0)*C1023</f>
        <v>0</v>
      </c>
      <c r="H1023" s="2">
        <f t="shared" si="46"/>
        <v>0</v>
      </c>
      <c r="I1023" s="2">
        <f>IFERROR(INDEX(Sector_MedStack_BPT_ME!$A$2:$F$3110,MATCH(A1023,Sector_MedStack_BPT_ME!$A$2:$A$3110,0),3),0)*D1023</f>
        <v>0</v>
      </c>
      <c r="J1023" s="2">
        <f t="shared" si="47"/>
        <v>0</v>
      </c>
    </row>
    <row r="1024" spans="1:10" x14ac:dyDescent="0.25">
      <c r="A1024" s="1">
        <v>21129</v>
      </c>
      <c r="B1024" s="3">
        <v>0</v>
      </c>
      <c r="C1024" s="3">
        <v>0</v>
      </c>
      <c r="D1024" s="3">
        <v>0</v>
      </c>
      <c r="E1024" s="2">
        <f>IFERROR(INDEX(Sector_MedStack_BPT_ME!$A$2:$F$3110,MATCH(A1024,Sector_MedStack_BPT_ME!$A$2:$A$3110,0),3),0)*B1024</f>
        <v>0</v>
      </c>
      <c r="F1024" s="2">
        <f t="shared" si="45"/>
        <v>0</v>
      </c>
      <c r="G1024" s="2">
        <f>IFERROR(INDEX(Sector_MedStack_BPT_ME!$A$2:$F$3110,MATCH(A1024,Sector_MedStack_BPT_ME!$A$2:$A$3110,0),3),0)*C1024</f>
        <v>0</v>
      </c>
      <c r="H1024" s="2">
        <f t="shared" si="46"/>
        <v>0</v>
      </c>
      <c r="I1024" s="2">
        <f>IFERROR(INDEX(Sector_MedStack_BPT_ME!$A$2:$F$3110,MATCH(A1024,Sector_MedStack_BPT_ME!$A$2:$A$3110,0),3),0)*D1024</f>
        <v>0</v>
      </c>
      <c r="J1024" s="2">
        <f t="shared" si="47"/>
        <v>0</v>
      </c>
    </row>
    <row r="1025" spans="1:10" x14ac:dyDescent="0.25">
      <c r="A1025" s="1">
        <v>21131</v>
      </c>
      <c r="B1025" s="3">
        <v>0</v>
      </c>
      <c r="C1025" s="3">
        <v>0</v>
      </c>
      <c r="D1025" s="3">
        <v>0</v>
      </c>
      <c r="E1025" s="2">
        <f>IFERROR(INDEX(Sector_MedStack_BPT_ME!$A$2:$F$3110,MATCH(A1025,Sector_MedStack_BPT_ME!$A$2:$A$3110,0),3),0)*B1025</f>
        <v>0</v>
      </c>
      <c r="F1025" s="2">
        <f t="shared" si="45"/>
        <v>0</v>
      </c>
      <c r="G1025" s="2">
        <f>IFERROR(INDEX(Sector_MedStack_BPT_ME!$A$2:$F$3110,MATCH(A1025,Sector_MedStack_BPT_ME!$A$2:$A$3110,0),3),0)*C1025</f>
        <v>0</v>
      </c>
      <c r="H1025" s="2">
        <f t="shared" si="46"/>
        <v>0</v>
      </c>
      <c r="I1025" s="2">
        <f>IFERROR(INDEX(Sector_MedStack_BPT_ME!$A$2:$F$3110,MATCH(A1025,Sector_MedStack_BPT_ME!$A$2:$A$3110,0),3),0)*D1025</f>
        <v>0</v>
      </c>
      <c r="J1025" s="2">
        <f t="shared" si="47"/>
        <v>0</v>
      </c>
    </row>
    <row r="1026" spans="1:10" x14ac:dyDescent="0.25">
      <c r="A1026" s="1">
        <v>21133</v>
      </c>
      <c r="B1026" s="3">
        <v>0</v>
      </c>
      <c r="C1026" s="3">
        <v>0</v>
      </c>
      <c r="D1026" s="3">
        <v>0</v>
      </c>
      <c r="E1026" s="2">
        <f>IFERROR(INDEX(Sector_MedStack_BPT_ME!$A$2:$F$3110,MATCH(A1026,Sector_MedStack_BPT_ME!$A$2:$A$3110,0),3),0)*B1026</f>
        <v>0</v>
      </c>
      <c r="F1026" s="2">
        <f t="shared" ref="F1026:F1089" si="48">$E1026*0.90605998</f>
        <v>0</v>
      </c>
      <c r="G1026" s="2">
        <f>IFERROR(INDEX(Sector_MedStack_BPT_ME!$A$2:$F$3110,MATCH(A1026,Sector_MedStack_BPT_ME!$A$2:$A$3110,0),3),0)*C1026</f>
        <v>0</v>
      </c>
      <c r="H1026" s="2">
        <f t="shared" si="46"/>
        <v>0</v>
      </c>
      <c r="I1026" s="2">
        <f>IFERROR(INDEX(Sector_MedStack_BPT_ME!$A$2:$F$3110,MATCH(A1026,Sector_MedStack_BPT_ME!$A$2:$A$3110,0),3),0)*D1026</f>
        <v>0</v>
      </c>
      <c r="J1026" s="2">
        <f t="shared" si="47"/>
        <v>0</v>
      </c>
    </row>
    <row r="1027" spans="1:10" x14ac:dyDescent="0.25">
      <c r="A1027" s="1">
        <v>21135</v>
      </c>
      <c r="B1027" s="3">
        <v>0</v>
      </c>
      <c r="C1027" s="3">
        <v>0</v>
      </c>
      <c r="D1027" s="3">
        <v>0</v>
      </c>
      <c r="E1027" s="2">
        <f>IFERROR(INDEX(Sector_MedStack_BPT_ME!$A$2:$F$3110,MATCH(A1027,Sector_MedStack_BPT_ME!$A$2:$A$3110,0),3),0)*B1027</f>
        <v>0</v>
      </c>
      <c r="F1027" s="2">
        <f t="shared" si="48"/>
        <v>0</v>
      </c>
      <c r="G1027" s="2">
        <f>IFERROR(INDEX(Sector_MedStack_BPT_ME!$A$2:$F$3110,MATCH(A1027,Sector_MedStack_BPT_ME!$A$2:$A$3110,0),3),0)*C1027</f>
        <v>0</v>
      </c>
      <c r="H1027" s="2">
        <f t="shared" ref="H1027:H1090" si="49">$G1027*0.90605998</f>
        <v>0</v>
      </c>
      <c r="I1027" s="2">
        <f>IFERROR(INDEX(Sector_MedStack_BPT_ME!$A$2:$F$3110,MATCH(A1027,Sector_MedStack_BPT_ME!$A$2:$A$3110,0),3),0)*D1027</f>
        <v>0</v>
      </c>
      <c r="J1027" s="2">
        <f t="shared" ref="J1027:J1090" si="50">$I1027*0.90605998</f>
        <v>0</v>
      </c>
    </row>
    <row r="1028" spans="1:10" x14ac:dyDescent="0.25">
      <c r="A1028" s="1">
        <v>21137</v>
      </c>
      <c r="B1028" s="3">
        <v>0</v>
      </c>
      <c r="C1028" s="3">
        <v>0</v>
      </c>
      <c r="D1028" s="3">
        <v>0</v>
      </c>
      <c r="E1028" s="2">
        <f>IFERROR(INDEX(Sector_MedStack_BPT_ME!$A$2:$F$3110,MATCH(A1028,Sector_MedStack_BPT_ME!$A$2:$A$3110,0),3),0)*B1028</f>
        <v>0</v>
      </c>
      <c r="F1028" s="2">
        <f t="shared" si="48"/>
        <v>0</v>
      </c>
      <c r="G1028" s="2">
        <f>IFERROR(INDEX(Sector_MedStack_BPT_ME!$A$2:$F$3110,MATCH(A1028,Sector_MedStack_BPT_ME!$A$2:$A$3110,0),3),0)*C1028</f>
        <v>0</v>
      </c>
      <c r="H1028" s="2">
        <f t="shared" si="49"/>
        <v>0</v>
      </c>
      <c r="I1028" s="2">
        <f>IFERROR(INDEX(Sector_MedStack_BPT_ME!$A$2:$F$3110,MATCH(A1028,Sector_MedStack_BPT_ME!$A$2:$A$3110,0),3),0)*D1028</f>
        <v>0</v>
      </c>
      <c r="J1028" s="2">
        <f t="shared" si="50"/>
        <v>0</v>
      </c>
    </row>
    <row r="1029" spans="1:10" x14ac:dyDescent="0.25">
      <c r="A1029" s="1">
        <v>21139</v>
      </c>
      <c r="B1029" s="3">
        <v>0</v>
      </c>
      <c r="C1029" s="3">
        <v>0</v>
      </c>
      <c r="D1029" s="3">
        <v>0</v>
      </c>
      <c r="E1029" s="2">
        <f>IFERROR(INDEX(Sector_MedStack_BPT_ME!$A$2:$F$3110,MATCH(A1029,Sector_MedStack_BPT_ME!$A$2:$A$3110,0),3),0)*B1029</f>
        <v>0</v>
      </c>
      <c r="F1029" s="2">
        <f t="shared" si="48"/>
        <v>0</v>
      </c>
      <c r="G1029" s="2">
        <f>IFERROR(INDEX(Sector_MedStack_BPT_ME!$A$2:$F$3110,MATCH(A1029,Sector_MedStack_BPT_ME!$A$2:$A$3110,0),3),0)*C1029</f>
        <v>0</v>
      </c>
      <c r="H1029" s="2">
        <f t="shared" si="49"/>
        <v>0</v>
      </c>
      <c r="I1029" s="2">
        <f>IFERROR(INDEX(Sector_MedStack_BPT_ME!$A$2:$F$3110,MATCH(A1029,Sector_MedStack_BPT_ME!$A$2:$A$3110,0),3),0)*D1029</f>
        <v>0</v>
      </c>
      <c r="J1029" s="2">
        <f t="shared" si="50"/>
        <v>0</v>
      </c>
    </row>
    <row r="1030" spans="1:10" x14ac:dyDescent="0.25">
      <c r="A1030" s="1">
        <v>21141</v>
      </c>
      <c r="B1030" s="3">
        <v>0</v>
      </c>
      <c r="C1030" s="3">
        <v>0</v>
      </c>
      <c r="D1030" s="3">
        <v>0.58073600000000003</v>
      </c>
      <c r="E1030" s="2">
        <f>IFERROR(INDEX(Sector_MedStack_BPT_ME!$A$2:$F$3110,MATCH(A1030,Sector_MedStack_BPT_ME!$A$2:$A$3110,0),3),0)*B1030</f>
        <v>0</v>
      </c>
      <c r="F1030" s="2">
        <f t="shared" si="48"/>
        <v>0</v>
      </c>
      <c r="G1030" s="2">
        <f>IFERROR(INDEX(Sector_MedStack_BPT_ME!$A$2:$F$3110,MATCH(A1030,Sector_MedStack_BPT_ME!$A$2:$A$3110,0),3),0)*C1030</f>
        <v>0</v>
      </c>
      <c r="H1030" s="2">
        <f t="shared" si="49"/>
        <v>0</v>
      </c>
      <c r="I1030" s="2">
        <f>IFERROR(INDEX(Sector_MedStack_BPT_ME!$A$2:$F$3110,MATCH(A1030,Sector_MedStack_BPT_ME!$A$2:$A$3110,0),3),0)*D1030</f>
        <v>9979.2395373125</v>
      </c>
      <c r="J1030" s="2">
        <f t="shared" si="50"/>
        <v>9041.7895755925729</v>
      </c>
    </row>
    <row r="1031" spans="1:10" x14ac:dyDescent="0.25">
      <c r="A1031" s="1">
        <v>21143</v>
      </c>
      <c r="B1031" s="3">
        <v>0</v>
      </c>
      <c r="C1031" s="3">
        <v>0</v>
      </c>
      <c r="D1031" s="3">
        <v>0</v>
      </c>
      <c r="E1031" s="2">
        <f>IFERROR(INDEX(Sector_MedStack_BPT_ME!$A$2:$F$3110,MATCH(A1031,Sector_MedStack_BPT_ME!$A$2:$A$3110,0),3),0)*B1031</f>
        <v>0</v>
      </c>
      <c r="F1031" s="2">
        <f t="shared" si="48"/>
        <v>0</v>
      </c>
      <c r="G1031" s="2">
        <f>IFERROR(INDEX(Sector_MedStack_BPT_ME!$A$2:$F$3110,MATCH(A1031,Sector_MedStack_BPT_ME!$A$2:$A$3110,0),3),0)*C1031</f>
        <v>0</v>
      </c>
      <c r="H1031" s="2">
        <f t="shared" si="49"/>
        <v>0</v>
      </c>
      <c r="I1031" s="2">
        <f>IFERROR(INDEX(Sector_MedStack_BPT_ME!$A$2:$F$3110,MATCH(A1031,Sector_MedStack_BPT_ME!$A$2:$A$3110,0),3),0)*D1031</f>
        <v>0</v>
      </c>
      <c r="J1031" s="2">
        <f t="shared" si="50"/>
        <v>0</v>
      </c>
    </row>
    <row r="1032" spans="1:10" x14ac:dyDescent="0.25">
      <c r="A1032" s="1">
        <v>21145</v>
      </c>
      <c r="B1032" s="3">
        <v>0</v>
      </c>
      <c r="C1032" s="3">
        <v>0</v>
      </c>
      <c r="D1032" s="3">
        <v>0</v>
      </c>
      <c r="E1032" s="2">
        <f>IFERROR(INDEX(Sector_MedStack_BPT_ME!$A$2:$F$3110,MATCH(A1032,Sector_MedStack_BPT_ME!$A$2:$A$3110,0),3),0)*B1032</f>
        <v>0</v>
      </c>
      <c r="F1032" s="2">
        <f t="shared" si="48"/>
        <v>0</v>
      </c>
      <c r="G1032" s="2">
        <f>IFERROR(INDEX(Sector_MedStack_BPT_ME!$A$2:$F$3110,MATCH(A1032,Sector_MedStack_BPT_ME!$A$2:$A$3110,0),3),0)*C1032</f>
        <v>0</v>
      </c>
      <c r="H1032" s="2">
        <f t="shared" si="49"/>
        <v>0</v>
      </c>
      <c r="I1032" s="2">
        <f>IFERROR(INDEX(Sector_MedStack_BPT_ME!$A$2:$F$3110,MATCH(A1032,Sector_MedStack_BPT_ME!$A$2:$A$3110,0),3),0)*D1032</f>
        <v>0</v>
      </c>
      <c r="J1032" s="2">
        <f t="shared" si="50"/>
        <v>0</v>
      </c>
    </row>
    <row r="1033" spans="1:10" x14ac:dyDescent="0.25">
      <c r="A1033" s="1">
        <v>21147</v>
      </c>
      <c r="B1033" s="3">
        <v>0</v>
      </c>
      <c r="C1033" s="3">
        <v>0</v>
      </c>
      <c r="D1033" s="3">
        <v>0</v>
      </c>
      <c r="E1033" s="2">
        <f>IFERROR(INDEX(Sector_MedStack_BPT_ME!$A$2:$F$3110,MATCH(A1033,Sector_MedStack_BPT_ME!$A$2:$A$3110,0),3),0)*B1033</f>
        <v>0</v>
      </c>
      <c r="F1033" s="2">
        <f t="shared" si="48"/>
        <v>0</v>
      </c>
      <c r="G1033" s="2">
        <f>IFERROR(INDEX(Sector_MedStack_BPT_ME!$A$2:$F$3110,MATCH(A1033,Sector_MedStack_BPT_ME!$A$2:$A$3110,0),3),0)*C1033</f>
        <v>0</v>
      </c>
      <c r="H1033" s="2">
        <f t="shared" si="49"/>
        <v>0</v>
      </c>
      <c r="I1033" s="2">
        <f>IFERROR(INDEX(Sector_MedStack_BPT_ME!$A$2:$F$3110,MATCH(A1033,Sector_MedStack_BPT_ME!$A$2:$A$3110,0),3),0)*D1033</f>
        <v>0</v>
      </c>
      <c r="J1033" s="2">
        <f t="shared" si="50"/>
        <v>0</v>
      </c>
    </row>
    <row r="1034" spans="1:10" x14ac:dyDescent="0.25">
      <c r="A1034" s="1">
        <v>21149</v>
      </c>
      <c r="B1034" s="3">
        <v>0</v>
      </c>
      <c r="C1034" s="3">
        <v>0</v>
      </c>
      <c r="D1034" s="3">
        <v>0</v>
      </c>
      <c r="E1034" s="2">
        <f>IFERROR(INDEX(Sector_MedStack_BPT_ME!$A$2:$F$3110,MATCH(A1034,Sector_MedStack_BPT_ME!$A$2:$A$3110,0),3),0)*B1034</f>
        <v>0</v>
      </c>
      <c r="F1034" s="2">
        <f t="shared" si="48"/>
        <v>0</v>
      </c>
      <c r="G1034" s="2">
        <f>IFERROR(INDEX(Sector_MedStack_BPT_ME!$A$2:$F$3110,MATCH(A1034,Sector_MedStack_BPT_ME!$A$2:$A$3110,0),3),0)*C1034</f>
        <v>0</v>
      </c>
      <c r="H1034" s="2">
        <f t="shared" si="49"/>
        <v>0</v>
      </c>
      <c r="I1034" s="2">
        <f>IFERROR(INDEX(Sector_MedStack_BPT_ME!$A$2:$F$3110,MATCH(A1034,Sector_MedStack_BPT_ME!$A$2:$A$3110,0),3),0)*D1034</f>
        <v>0</v>
      </c>
      <c r="J1034" s="2">
        <f t="shared" si="50"/>
        <v>0</v>
      </c>
    </row>
    <row r="1035" spans="1:10" x14ac:dyDescent="0.25">
      <c r="A1035" s="1">
        <v>21151</v>
      </c>
      <c r="B1035" s="3">
        <v>253.53960000000001</v>
      </c>
      <c r="C1035" s="3">
        <v>0</v>
      </c>
      <c r="D1035" s="3">
        <v>1.313736</v>
      </c>
      <c r="E1035" s="2">
        <f>IFERROR(INDEX(Sector_MedStack_BPT_ME!$A$2:$F$3110,MATCH(A1035,Sector_MedStack_BPT_ME!$A$2:$A$3110,0),3),0)*B1035</f>
        <v>5198782.2688215822</v>
      </c>
      <c r="F1035" s="2">
        <f t="shared" si="48"/>
        <v>4710408.5585128376</v>
      </c>
      <c r="G1035" s="2">
        <f>IFERROR(INDEX(Sector_MedStack_BPT_ME!$A$2:$F$3110,MATCH(A1035,Sector_MedStack_BPT_ME!$A$2:$A$3110,0),3),0)*C1035</f>
        <v>0</v>
      </c>
      <c r="H1035" s="2">
        <f t="shared" si="49"/>
        <v>0</v>
      </c>
      <c r="I1035" s="2">
        <f>IFERROR(INDEX(Sector_MedStack_BPT_ME!$A$2:$F$3110,MATCH(A1035,Sector_MedStack_BPT_ME!$A$2:$A$3110,0),3),0)*D1035</f>
        <v>26937.911958181641</v>
      </c>
      <c r="J1035" s="2">
        <f t="shared" si="50"/>
        <v>24407.363970071819</v>
      </c>
    </row>
    <row r="1036" spans="1:10" x14ac:dyDescent="0.25">
      <c r="A1036" s="1">
        <v>21153</v>
      </c>
      <c r="B1036" s="3">
        <v>0</v>
      </c>
      <c r="C1036" s="3">
        <v>0</v>
      </c>
      <c r="D1036" s="3">
        <v>0</v>
      </c>
      <c r="E1036" s="2">
        <f>IFERROR(INDEX(Sector_MedStack_BPT_ME!$A$2:$F$3110,MATCH(A1036,Sector_MedStack_BPT_ME!$A$2:$A$3110,0),3),0)*B1036</f>
        <v>0</v>
      </c>
      <c r="F1036" s="2">
        <f t="shared" si="48"/>
        <v>0</v>
      </c>
      <c r="G1036" s="2">
        <f>IFERROR(INDEX(Sector_MedStack_BPT_ME!$A$2:$F$3110,MATCH(A1036,Sector_MedStack_BPT_ME!$A$2:$A$3110,0),3),0)*C1036</f>
        <v>0</v>
      </c>
      <c r="H1036" s="2">
        <f t="shared" si="49"/>
        <v>0</v>
      </c>
      <c r="I1036" s="2">
        <f>IFERROR(INDEX(Sector_MedStack_BPT_ME!$A$2:$F$3110,MATCH(A1036,Sector_MedStack_BPT_ME!$A$2:$A$3110,0),3),0)*D1036</f>
        <v>0</v>
      </c>
      <c r="J1036" s="2">
        <f t="shared" si="50"/>
        <v>0</v>
      </c>
    </row>
    <row r="1037" spans="1:10" x14ac:dyDescent="0.25">
      <c r="A1037" s="1">
        <v>21155</v>
      </c>
      <c r="B1037" s="3">
        <v>0</v>
      </c>
      <c r="C1037" s="3">
        <v>0</v>
      </c>
      <c r="D1037" s="3">
        <v>0.62126800000000004</v>
      </c>
      <c r="E1037" s="2">
        <f>IFERROR(INDEX(Sector_MedStack_BPT_ME!$A$2:$F$3110,MATCH(A1037,Sector_MedStack_BPT_ME!$A$2:$A$3110,0),3),0)*B1037</f>
        <v>0</v>
      </c>
      <c r="F1037" s="2">
        <f t="shared" si="48"/>
        <v>0</v>
      </c>
      <c r="G1037" s="2">
        <f>IFERROR(INDEX(Sector_MedStack_BPT_ME!$A$2:$F$3110,MATCH(A1037,Sector_MedStack_BPT_ME!$A$2:$A$3110,0),3),0)*C1037</f>
        <v>0</v>
      </c>
      <c r="H1037" s="2">
        <f t="shared" si="49"/>
        <v>0</v>
      </c>
      <c r="I1037" s="2">
        <f>IFERROR(INDEX(Sector_MedStack_BPT_ME!$A$2:$F$3110,MATCH(A1037,Sector_MedStack_BPT_ME!$A$2:$A$3110,0),3),0)*D1037</f>
        <v>11518.849144288086</v>
      </c>
      <c r="J1037" s="2">
        <f t="shared" si="50"/>
        <v>10436.768225296681</v>
      </c>
    </row>
    <row r="1038" spans="1:10" x14ac:dyDescent="0.25">
      <c r="A1038" s="1">
        <v>21157</v>
      </c>
      <c r="B1038" s="3">
        <v>0</v>
      </c>
      <c r="C1038" s="3">
        <v>0</v>
      </c>
      <c r="D1038" s="3">
        <v>0</v>
      </c>
      <c r="E1038" s="2">
        <f>IFERROR(INDEX(Sector_MedStack_BPT_ME!$A$2:$F$3110,MATCH(A1038,Sector_MedStack_BPT_ME!$A$2:$A$3110,0),3),0)*B1038</f>
        <v>0</v>
      </c>
      <c r="F1038" s="2">
        <f t="shared" si="48"/>
        <v>0</v>
      </c>
      <c r="G1038" s="2">
        <f>IFERROR(INDEX(Sector_MedStack_BPT_ME!$A$2:$F$3110,MATCH(A1038,Sector_MedStack_BPT_ME!$A$2:$A$3110,0),3),0)*C1038</f>
        <v>0</v>
      </c>
      <c r="H1038" s="2">
        <f t="shared" si="49"/>
        <v>0</v>
      </c>
      <c r="I1038" s="2">
        <f>IFERROR(INDEX(Sector_MedStack_BPT_ME!$A$2:$F$3110,MATCH(A1038,Sector_MedStack_BPT_ME!$A$2:$A$3110,0),3),0)*D1038</f>
        <v>0</v>
      </c>
      <c r="J1038" s="2">
        <f t="shared" si="50"/>
        <v>0</v>
      </c>
    </row>
    <row r="1039" spans="1:10" x14ac:dyDescent="0.25">
      <c r="A1039" s="1">
        <v>21159</v>
      </c>
      <c r="B1039" s="3">
        <v>0</v>
      </c>
      <c r="C1039" s="3">
        <v>0</v>
      </c>
      <c r="D1039" s="3">
        <v>0</v>
      </c>
      <c r="E1039" s="2">
        <f>IFERROR(INDEX(Sector_MedStack_BPT_ME!$A$2:$F$3110,MATCH(A1039,Sector_MedStack_BPT_ME!$A$2:$A$3110,0),3),0)*B1039</f>
        <v>0</v>
      </c>
      <c r="F1039" s="2">
        <f t="shared" si="48"/>
        <v>0</v>
      </c>
      <c r="G1039" s="2">
        <f>IFERROR(INDEX(Sector_MedStack_BPT_ME!$A$2:$F$3110,MATCH(A1039,Sector_MedStack_BPT_ME!$A$2:$A$3110,0),3),0)*C1039</f>
        <v>0</v>
      </c>
      <c r="H1039" s="2">
        <f t="shared" si="49"/>
        <v>0</v>
      </c>
      <c r="I1039" s="2">
        <f>IFERROR(INDEX(Sector_MedStack_BPT_ME!$A$2:$F$3110,MATCH(A1039,Sector_MedStack_BPT_ME!$A$2:$A$3110,0),3),0)*D1039</f>
        <v>0</v>
      </c>
      <c r="J1039" s="2">
        <f t="shared" si="50"/>
        <v>0</v>
      </c>
    </row>
    <row r="1040" spans="1:10" x14ac:dyDescent="0.25">
      <c r="A1040" s="1">
        <v>21161</v>
      </c>
      <c r="B1040" s="3">
        <v>0</v>
      </c>
      <c r="C1040" s="3">
        <v>0</v>
      </c>
      <c r="D1040" s="3">
        <v>0</v>
      </c>
      <c r="E1040" s="2">
        <f>IFERROR(INDEX(Sector_MedStack_BPT_ME!$A$2:$F$3110,MATCH(A1040,Sector_MedStack_BPT_ME!$A$2:$A$3110,0),3),0)*B1040</f>
        <v>0</v>
      </c>
      <c r="F1040" s="2">
        <f t="shared" si="48"/>
        <v>0</v>
      </c>
      <c r="G1040" s="2">
        <f>IFERROR(INDEX(Sector_MedStack_BPT_ME!$A$2:$F$3110,MATCH(A1040,Sector_MedStack_BPT_ME!$A$2:$A$3110,0),3),0)*C1040</f>
        <v>0</v>
      </c>
      <c r="H1040" s="2">
        <f t="shared" si="49"/>
        <v>0</v>
      </c>
      <c r="I1040" s="2">
        <f>IFERROR(INDEX(Sector_MedStack_BPT_ME!$A$2:$F$3110,MATCH(A1040,Sector_MedStack_BPT_ME!$A$2:$A$3110,0),3),0)*D1040</f>
        <v>0</v>
      </c>
      <c r="J1040" s="2">
        <f t="shared" si="50"/>
        <v>0</v>
      </c>
    </row>
    <row r="1041" spans="1:10" x14ac:dyDescent="0.25">
      <c r="A1041" s="1">
        <v>21163</v>
      </c>
      <c r="B1041" s="3">
        <v>0</v>
      </c>
      <c r="C1041" s="3">
        <v>0</v>
      </c>
      <c r="D1041" s="3">
        <v>0</v>
      </c>
      <c r="E1041" s="2">
        <f>IFERROR(INDEX(Sector_MedStack_BPT_ME!$A$2:$F$3110,MATCH(A1041,Sector_MedStack_BPT_ME!$A$2:$A$3110,0),3),0)*B1041</f>
        <v>0</v>
      </c>
      <c r="F1041" s="2">
        <f t="shared" si="48"/>
        <v>0</v>
      </c>
      <c r="G1041" s="2">
        <f>IFERROR(INDEX(Sector_MedStack_BPT_ME!$A$2:$F$3110,MATCH(A1041,Sector_MedStack_BPT_ME!$A$2:$A$3110,0),3),0)*C1041</f>
        <v>0</v>
      </c>
      <c r="H1041" s="2">
        <f t="shared" si="49"/>
        <v>0</v>
      </c>
      <c r="I1041" s="2">
        <f>IFERROR(INDEX(Sector_MedStack_BPT_ME!$A$2:$F$3110,MATCH(A1041,Sector_MedStack_BPT_ME!$A$2:$A$3110,0),3),0)*D1041</f>
        <v>0</v>
      </c>
      <c r="J1041" s="2">
        <f t="shared" si="50"/>
        <v>0</v>
      </c>
    </row>
    <row r="1042" spans="1:10" x14ac:dyDescent="0.25">
      <c r="A1042" s="1">
        <v>21165</v>
      </c>
      <c r="B1042" s="3">
        <v>0</v>
      </c>
      <c r="C1042" s="3">
        <v>0</v>
      </c>
      <c r="D1042" s="3">
        <v>0</v>
      </c>
      <c r="E1042" s="2">
        <f>IFERROR(INDEX(Sector_MedStack_BPT_ME!$A$2:$F$3110,MATCH(A1042,Sector_MedStack_BPT_ME!$A$2:$A$3110,0),3),0)*B1042</f>
        <v>0</v>
      </c>
      <c r="F1042" s="2">
        <f t="shared" si="48"/>
        <v>0</v>
      </c>
      <c r="G1042" s="2">
        <f>IFERROR(INDEX(Sector_MedStack_BPT_ME!$A$2:$F$3110,MATCH(A1042,Sector_MedStack_BPT_ME!$A$2:$A$3110,0),3),0)*C1042</f>
        <v>0</v>
      </c>
      <c r="H1042" s="2">
        <f t="shared" si="49"/>
        <v>0</v>
      </c>
      <c r="I1042" s="2">
        <f>IFERROR(INDEX(Sector_MedStack_BPT_ME!$A$2:$F$3110,MATCH(A1042,Sector_MedStack_BPT_ME!$A$2:$A$3110,0),3),0)*D1042</f>
        <v>0</v>
      </c>
      <c r="J1042" s="2">
        <f t="shared" si="50"/>
        <v>0</v>
      </c>
    </row>
    <row r="1043" spans="1:10" x14ac:dyDescent="0.25">
      <c r="A1043" s="1">
        <v>21167</v>
      </c>
      <c r="B1043" s="3">
        <v>0</v>
      </c>
      <c r="C1043" s="3">
        <v>0</v>
      </c>
      <c r="D1043" s="3">
        <v>0</v>
      </c>
      <c r="E1043" s="2">
        <f>IFERROR(INDEX(Sector_MedStack_BPT_ME!$A$2:$F$3110,MATCH(A1043,Sector_MedStack_BPT_ME!$A$2:$A$3110,0),3),0)*B1043</f>
        <v>0</v>
      </c>
      <c r="F1043" s="2">
        <f t="shared" si="48"/>
        <v>0</v>
      </c>
      <c r="G1043" s="2">
        <f>IFERROR(INDEX(Sector_MedStack_BPT_ME!$A$2:$F$3110,MATCH(A1043,Sector_MedStack_BPT_ME!$A$2:$A$3110,0),3),0)*C1043</f>
        <v>0</v>
      </c>
      <c r="H1043" s="2">
        <f t="shared" si="49"/>
        <v>0</v>
      </c>
      <c r="I1043" s="2">
        <f>IFERROR(INDEX(Sector_MedStack_BPT_ME!$A$2:$F$3110,MATCH(A1043,Sector_MedStack_BPT_ME!$A$2:$A$3110,0),3),0)*D1043</f>
        <v>0</v>
      </c>
      <c r="J1043" s="2">
        <f t="shared" si="50"/>
        <v>0</v>
      </c>
    </row>
    <row r="1044" spans="1:10" x14ac:dyDescent="0.25">
      <c r="A1044" s="1">
        <v>21169</v>
      </c>
      <c r="B1044" s="3">
        <v>0</v>
      </c>
      <c r="C1044" s="3">
        <v>0</v>
      </c>
      <c r="D1044" s="3">
        <v>0</v>
      </c>
      <c r="E1044" s="2">
        <f>IFERROR(INDEX(Sector_MedStack_BPT_ME!$A$2:$F$3110,MATCH(A1044,Sector_MedStack_BPT_ME!$A$2:$A$3110,0),3),0)*B1044</f>
        <v>0</v>
      </c>
      <c r="F1044" s="2">
        <f t="shared" si="48"/>
        <v>0</v>
      </c>
      <c r="G1044" s="2">
        <f>IFERROR(INDEX(Sector_MedStack_BPT_ME!$A$2:$F$3110,MATCH(A1044,Sector_MedStack_BPT_ME!$A$2:$A$3110,0),3),0)*C1044</f>
        <v>0</v>
      </c>
      <c r="H1044" s="2">
        <f t="shared" si="49"/>
        <v>0</v>
      </c>
      <c r="I1044" s="2">
        <f>IFERROR(INDEX(Sector_MedStack_BPT_ME!$A$2:$F$3110,MATCH(A1044,Sector_MedStack_BPT_ME!$A$2:$A$3110,0),3),0)*D1044</f>
        <v>0</v>
      </c>
      <c r="J1044" s="2">
        <f t="shared" si="50"/>
        <v>0</v>
      </c>
    </row>
    <row r="1045" spans="1:10" x14ac:dyDescent="0.25">
      <c r="A1045" s="1">
        <v>21171</v>
      </c>
      <c r="B1045" s="3">
        <v>0</v>
      </c>
      <c r="C1045" s="3">
        <v>0</v>
      </c>
      <c r="D1045" s="3">
        <v>0</v>
      </c>
      <c r="E1045" s="2">
        <f>IFERROR(INDEX(Sector_MedStack_BPT_ME!$A$2:$F$3110,MATCH(A1045,Sector_MedStack_BPT_ME!$A$2:$A$3110,0),3),0)*B1045</f>
        <v>0</v>
      </c>
      <c r="F1045" s="2">
        <f t="shared" si="48"/>
        <v>0</v>
      </c>
      <c r="G1045" s="2">
        <f>IFERROR(INDEX(Sector_MedStack_BPT_ME!$A$2:$F$3110,MATCH(A1045,Sector_MedStack_BPT_ME!$A$2:$A$3110,0),3),0)*C1045</f>
        <v>0</v>
      </c>
      <c r="H1045" s="2">
        <f t="shared" si="49"/>
        <v>0</v>
      </c>
      <c r="I1045" s="2">
        <f>IFERROR(INDEX(Sector_MedStack_BPT_ME!$A$2:$F$3110,MATCH(A1045,Sector_MedStack_BPT_ME!$A$2:$A$3110,0),3),0)*D1045</f>
        <v>0</v>
      </c>
      <c r="J1045" s="2">
        <f t="shared" si="50"/>
        <v>0</v>
      </c>
    </row>
    <row r="1046" spans="1:10" x14ac:dyDescent="0.25">
      <c r="A1046" s="1">
        <v>21173</v>
      </c>
      <c r="B1046" s="3">
        <v>0</v>
      </c>
      <c r="C1046" s="3">
        <v>0</v>
      </c>
      <c r="D1046" s="3">
        <v>0</v>
      </c>
      <c r="E1046" s="2">
        <f>IFERROR(INDEX(Sector_MedStack_BPT_ME!$A$2:$F$3110,MATCH(A1046,Sector_MedStack_BPT_ME!$A$2:$A$3110,0),3),0)*B1046</f>
        <v>0</v>
      </c>
      <c r="F1046" s="2">
        <f t="shared" si="48"/>
        <v>0</v>
      </c>
      <c r="G1046" s="2">
        <f>IFERROR(INDEX(Sector_MedStack_BPT_ME!$A$2:$F$3110,MATCH(A1046,Sector_MedStack_BPT_ME!$A$2:$A$3110,0),3),0)*C1046</f>
        <v>0</v>
      </c>
      <c r="H1046" s="2">
        <f t="shared" si="49"/>
        <v>0</v>
      </c>
      <c r="I1046" s="2">
        <f>IFERROR(INDEX(Sector_MedStack_BPT_ME!$A$2:$F$3110,MATCH(A1046,Sector_MedStack_BPT_ME!$A$2:$A$3110,0),3),0)*D1046</f>
        <v>0</v>
      </c>
      <c r="J1046" s="2">
        <f t="shared" si="50"/>
        <v>0</v>
      </c>
    </row>
    <row r="1047" spans="1:10" x14ac:dyDescent="0.25">
      <c r="A1047" s="1">
        <v>21175</v>
      </c>
      <c r="B1047" s="3">
        <v>0</v>
      </c>
      <c r="C1047" s="3">
        <v>0</v>
      </c>
      <c r="D1047" s="3">
        <v>0</v>
      </c>
      <c r="E1047" s="2">
        <f>IFERROR(INDEX(Sector_MedStack_BPT_ME!$A$2:$F$3110,MATCH(A1047,Sector_MedStack_BPT_ME!$A$2:$A$3110,0),3),0)*B1047</f>
        <v>0</v>
      </c>
      <c r="F1047" s="2">
        <f t="shared" si="48"/>
        <v>0</v>
      </c>
      <c r="G1047" s="2">
        <f>IFERROR(INDEX(Sector_MedStack_BPT_ME!$A$2:$F$3110,MATCH(A1047,Sector_MedStack_BPT_ME!$A$2:$A$3110,0),3),0)*C1047</f>
        <v>0</v>
      </c>
      <c r="H1047" s="2">
        <f t="shared" si="49"/>
        <v>0</v>
      </c>
      <c r="I1047" s="2">
        <f>IFERROR(INDEX(Sector_MedStack_BPT_ME!$A$2:$F$3110,MATCH(A1047,Sector_MedStack_BPT_ME!$A$2:$A$3110,0),3),0)*D1047</f>
        <v>0</v>
      </c>
      <c r="J1047" s="2">
        <f t="shared" si="50"/>
        <v>0</v>
      </c>
    </row>
    <row r="1048" spans="1:10" x14ac:dyDescent="0.25">
      <c r="A1048" s="1">
        <v>21177</v>
      </c>
      <c r="B1048" s="3">
        <v>0</v>
      </c>
      <c r="C1048" s="3">
        <v>0</v>
      </c>
      <c r="D1048" s="3">
        <v>0</v>
      </c>
      <c r="E1048" s="2">
        <f>IFERROR(INDEX(Sector_MedStack_BPT_ME!$A$2:$F$3110,MATCH(A1048,Sector_MedStack_BPT_ME!$A$2:$A$3110,0),3),0)*B1048</f>
        <v>0</v>
      </c>
      <c r="F1048" s="2">
        <f t="shared" si="48"/>
        <v>0</v>
      </c>
      <c r="G1048" s="2">
        <f>IFERROR(INDEX(Sector_MedStack_BPT_ME!$A$2:$F$3110,MATCH(A1048,Sector_MedStack_BPT_ME!$A$2:$A$3110,0),3),0)*C1048</f>
        <v>0</v>
      </c>
      <c r="H1048" s="2">
        <f t="shared" si="49"/>
        <v>0</v>
      </c>
      <c r="I1048" s="2">
        <f>IFERROR(INDEX(Sector_MedStack_BPT_ME!$A$2:$F$3110,MATCH(A1048,Sector_MedStack_BPT_ME!$A$2:$A$3110,0),3),0)*D1048</f>
        <v>0</v>
      </c>
      <c r="J1048" s="2">
        <f t="shared" si="50"/>
        <v>0</v>
      </c>
    </row>
    <row r="1049" spans="1:10" x14ac:dyDescent="0.25">
      <c r="A1049" s="1">
        <v>21179</v>
      </c>
      <c r="B1049" s="3">
        <v>0</v>
      </c>
      <c r="C1049" s="3">
        <v>0</v>
      </c>
      <c r="D1049" s="3">
        <v>0</v>
      </c>
      <c r="E1049" s="2">
        <f>IFERROR(INDEX(Sector_MedStack_BPT_ME!$A$2:$F$3110,MATCH(A1049,Sector_MedStack_BPT_ME!$A$2:$A$3110,0),3),0)*B1049</f>
        <v>0</v>
      </c>
      <c r="F1049" s="2">
        <f t="shared" si="48"/>
        <v>0</v>
      </c>
      <c r="G1049" s="2">
        <f>IFERROR(INDEX(Sector_MedStack_BPT_ME!$A$2:$F$3110,MATCH(A1049,Sector_MedStack_BPT_ME!$A$2:$A$3110,0),3),0)*C1049</f>
        <v>0</v>
      </c>
      <c r="H1049" s="2">
        <f t="shared" si="49"/>
        <v>0</v>
      </c>
      <c r="I1049" s="2">
        <f>IFERROR(INDEX(Sector_MedStack_BPT_ME!$A$2:$F$3110,MATCH(A1049,Sector_MedStack_BPT_ME!$A$2:$A$3110,0),3),0)*D1049</f>
        <v>0</v>
      </c>
      <c r="J1049" s="2">
        <f t="shared" si="50"/>
        <v>0</v>
      </c>
    </row>
    <row r="1050" spans="1:10" x14ac:dyDescent="0.25">
      <c r="A1050" s="1">
        <v>21181</v>
      </c>
      <c r="B1050" s="3">
        <v>0</v>
      </c>
      <c r="C1050" s="3">
        <v>0</v>
      </c>
      <c r="D1050" s="3">
        <v>0</v>
      </c>
      <c r="E1050" s="2">
        <f>IFERROR(INDEX(Sector_MedStack_BPT_ME!$A$2:$F$3110,MATCH(A1050,Sector_MedStack_BPT_ME!$A$2:$A$3110,0),3),0)*B1050</f>
        <v>0</v>
      </c>
      <c r="F1050" s="2">
        <f t="shared" si="48"/>
        <v>0</v>
      </c>
      <c r="G1050" s="2">
        <f>IFERROR(INDEX(Sector_MedStack_BPT_ME!$A$2:$F$3110,MATCH(A1050,Sector_MedStack_BPT_ME!$A$2:$A$3110,0),3),0)*C1050</f>
        <v>0</v>
      </c>
      <c r="H1050" s="2">
        <f t="shared" si="49"/>
        <v>0</v>
      </c>
      <c r="I1050" s="2">
        <f>IFERROR(INDEX(Sector_MedStack_BPT_ME!$A$2:$F$3110,MATCH(A1050,Sector_MedStack_BPT_ME!$A$2:$A$3110,0),3),0)*D1050</f>
        <v>0</v>
      </c>
      <c r="J1050" s="2">
        <f t="shared" si="50"/>
        <v>0</v>
      </c>
    </row>
    <row r="1051" spans="1:10" x14ac:dyDescent="0.25">
      <c r="A1051" s="1">
        <v>21183</v>
      </c>
      <c r="B1051" s="3">
        <v>0</v>
      </c>
      <c r="C1051" s="3">
        <v>0</v>
      </c>
      <c r="D1051" s="3">
        <v>0</v>
      </c>
      <c r="E1051" s="2">
        <f>IFERROR(INDEX(Sector_MedStack_BPT_ME!$A$2:$F$3110,MATCH(A1051,Sector_MedStack_BPT_ME!$A$2:$A$3110,0),3),0)*B1051</f>
        <v>0</v>
      </c>
      <c r="F1051" s="2">
        <f t="shared" si="48"/>
        <v>0</v>
      </c>
      <c r="G1051" s="2">
        <f>IFERROR(INDEX(Sector_MedStack_BPT_ME!$A$2:$F$3110,MATCH(A1051,Sector_MedStack_BPT_ME!$A$2:$A$3110,0),3),0)*C1051</f>
        <v>0</v>
      </c>
      <c r="H1051" s="2">
        <f t="shared" si="49"/>
        <v>0</v>
      </c>
      <c r="I1051" s="2">
        <f>IFERROR(INDEX(Sector_MedStack_BPT_ME!$A$2:$F$3110,MATCH(A1051,Sector_MedStack_BPT_ME!$A$2:$A$3110,0),3),0)*D1051</f>
        <v>0</v>
      </c>
      <c r="J1051" s="2">
        <f t="shared" si="50"/>
        <v>0</v>
      </c>
    </row>
    <row r="1052" spans="1:10" x14ac:dyDescent="0.25">
      <c r="A1052" s="1">
        <v>21185</v>
      </c>
      <c r="B1052" s="3">
        <v>0</v>
      </c>
      <c r="C1052" s="3">
        <v>0</v>
      </c>
      <c r="D1052" s="3">
        <v>0</v>
      </c>
      <c r="E1052" s="2">
        <f>IFERROR(INDEX(Sector_MedStack_BPT_ME!$A$2:$F$3110,MATCH(A1052,Sector_MedStack_BPT_ME!$A$2:$A$3110,0),3),0)*B1052</f>
        <v>0</v>
      </c>
      <c r="F1052" s="2">
        <f t="shared" si="48"/>
        <v>0</v>
      </c>
      <c r="G1052" s="2">
        <f>IFERROR(INDEX(Sector_MedStack_BPT_ME!$A$2:$F$3110,MATCH(A1052,Sector_MedStack_BPT_ME!$A$2:$A$3110,0),3),0)*C1052</f>
        <v>0</v>
      </c>
      <c r="H1052" s="2">
        <f t="shared" si="49"/>
        <v>0</v>
      </c>
      <c r="I1052" s="2">
        <f>IFERROR(INDEX(Sector_MedStack_BPT_ME!$A$2:$F$3110,MATCH(A1052,Sector_MedStack_BPT_ME!$A$2:$A$3110,0),3),0)*D1052</f>
        <v>0</v>
      </c>
      <c r="J1052" s="2">
        <f t="shared" si="50"/>
        <v>0</v>
      </c>
    </row>
    <row r="1053" spans="1:10" x14ac:dyDescent="0.25">
      <c r="A1053" s="1">
        <v>21187</v>
      </c>
      <c r="B1053" s="3">
        <v>0</v>
      </c>
      <c r="C1053" s="3">
        <v>0</v>
      </c>
      <c r="D1053" s="3">
        <v>0</v>
      </c>
      <c r="E1053" s="2">
        <f>IFERROR(INDEX(Sector_MedStack_BPT_ME!$A$2:$F$3110,MATCH(A1053,Sector_MedStack_BPT_ME!$A$2:$A$3110,0),3),0)*B1053</f>
        <v>0</v>
      </c>
      <c r="F1053" s="2">
        <f t="shared" si="48"/>
        <v>0</v>
      </c>
      <c r="G1053" s="2">
        <f>IFERROR(INDEX(Sector_MedStack_BPT_ME!$A$2:$F$3110,MATCH(A1053,Sector_MedStack_BPT_ME!$A$2:$A$3110,0),3),0)*C1053</f>
        <v>0</v>
      </c>
      <c r="H1053" s="2">
        <f t="shared" si="49"/>
        <v>0</v>
      </c>
      <c r="I1053" s="2">
        <f>IFERROR(INDEX(Sector_MedStack_BPT_ME!$A$2:$F$3110,MATCH(A1053,Sector_MedStack_BPT_ME!$A$2:$A$3110,0),3),0)*D1053</f>
        <v>0</v>
      </c>
      <c r="J1053" s="2">
        <f t="shared" si="50"/>
        <v>0</v>
      </c>
    </row>
    <row r="1054" spans="1:10" x14ac:dyDescent="0.25">
      <c r="A1054" s="1">
        <v>21189</v>
      </c>
      <c r="B1054" s="3">
        <v>0</v>
      </c>
      <c r="C1054" s="3">
        <v>0</v>
      </c>
      <c r="D1054" s="3">
        <v>0</v>
      </c>
      <c r="E1054" s="2">
        <f>IFERROR(INDEX(Sector_MedStack_BPT_ME!$A$2:$F$3110,MATCH(A1054,Sector_MedStack_BPT_ME!$A$2:$A$3110,0),3),0)*B1054</f>
        <v>0</v>
      </c>
      <c r="F1054" s="2">
        <f t="shared" si="48"/>
        <v>0</v>
      </c>
      <c r="G1054" s="2">
        <f>IFERROR(INDEX(Sector_MedStack_BPT_ME!$A$2:$F$3110,MATCH(A1054,Sector_MedStack_BPT_ME!$A$2:$A$3110,0),3),0)*C1054</f>
        <v>0</v>
      </c>
      <c r="H1054" s="2">
        <f t="shared" si="49"/>
        <v>0</v>
      </c>
      <c r="I1054" s="2">
        <f>IFERROR(INDEX(Sector_MedStack_BPT_ME!$A$2:$F$3110,MATCH(A1054,Sector_MedStack_BPT_ME!$A$2:$A$3110,0),3),0)*D1054</f>
        <v>0</v>
      </c>
      <c r="J1054" s="2">
        <f t="shared" si="50"/>
        <v>0</v>
      </c>
    </row>
    <row r="1055" spans="1:10" x14ac:dyDescent="0.25">
      <c r="A1055" s="1">
        <v>21191</v>
      </c>
      <c r="B1055" s="3">
        <v>328.34715999999997</v>
      </c>
      <c r="C1055" s="3">
        <v>0</v>
      </c>
      <c r="D1055" s="3">
        <v>0</v>
      </c>
      <c r="E1055" s="2">
        <f>IFERROR(INDEX(Sector_MedStack_BPT_ME!$A$2:$F$3110,MATCH(A1055,Sector_MedStack_BPT_ME!$A$2:$A$3110,0),3),0)*B1055</f>
        <v>8077791.7736707609</v>
      </c>
      <c r="F1055" s="2">
        <f t="shared" si="48"/>
        <v>7318963.8528962936</v>
      </c>
      <c r="G1055" s="2">
        <f>IFERROR(INDEX(Sector_MedStack_BPT_ME!$A$2:$F$3110,MATCH(A1055,Sector_MedStack_BPT_ME!$A$2:$A$3110,0),3),0)*C1055</f>
        <v>0</v>
      </c>
      <c r="H1055" s="2">
        <f t="shared" si="49"/>
        <v>0</v>
      </c>
      <c r="I1055" s="2">
        <f>IFERROR(INDEX(Sector_MedStack_BPT_ME!$A$2:$F$3110,MATCH(A1055,Sector_MedStack_BPT_ME!$A$2:$A$3110,0),3),0)*D1055</f>
        <v>0</v>
      </c>
      <c r="J1055" s="2">
        <f t="shared" si="50"/>
        <v>0</v>
      </c>
    </row>
    <row r="1056" spans="1:10" x14ac:dyDescent="0.25">
      <c r="A1056" s="1">
        <v>21193</v>
      </c>
      <c r="B1056" s="3">
        <v>0</v>
      </c>
      <c r="C1056" s="3">
        <v>0</v>
      </c>
      <c r="D1056" s="3">
        <v>0</v>
      </c>
      <c r="E1056" s="2">
        <f>IFERROR(INDEX(Sector_MedStack_BPT_ME!$A$2:$F$3110,MATCH(A1056,Sector_MedStack_BPT_ME!$A$2:$A$3110,0),3),0)*B1056</f>
        <v>0</v>
      </c>
      <c r="F1056" s="2">
        <f t="shared" si="48"/>
        <v>0</v>
      </c>
      <c r="G1056" s="2">
        <f>IFERROR(INDEX(Sector_MedStack_BPT_ME!$A$2:$F$3110,MATCH(A1056,Sector_MedStack_BPT_ME!$A$2:$A$3110,0),3),0)*C1056</f>
        <v>0</v>
      </c>
      <c r="H1056" s="2">
        <f t="shared" si="49"/>
        <v>0</v>
      </c>
      <c r="I1056" s="2">
        <f>IFERROR(INDEX(Sector_MedStack_BPT_ME!$A$2:$F$3110,MATCH(A1056,Sector_MedStack_BPT_ME!$A$2:$A$3110,0),3),0)*D1056</f>
        <v>0</v>
      </c>
      <c r="J1056" s="2">
        <f t="shared" si="50"/>
        <v>0</v>
      </c>
    </row>
    <row r="1057" spans="1:10" x14ac:dyDescent="0.25">
      <c r="A1057" s="1">
        <v>21195</v>
      </c>
      <c r="B1057" s="3">
        <v>0</v>
      </c>
      <c r="C1057" s="3">
        <v>0</v>
      </c>
      <c r="D1057" s="3">
        <v>0</v>
      </c>
      <c r="E1057" s="2">
        <f>IFERROR(INDEX(Sector_MedStack_BPT_ME!$A$2:$F$3110,MATCH(A1057,Sector_MedStack_BPT_ME!$A$2:$A$3110,0),3),0)*B1057</f>
        <v>0</v>
      </c>
      <c r="F1057" s="2">
        <f t="shared" si="48"/>
        <v>0</v>
      </c>
      <c r="G1057" s="2">
        <f>IFERROR(INDEX(Sector_MedStack_BPT_ME!$A$2:$F$3110,MATCH(A1057,Sector_MedStack_BPT_ME!$A$2:$A$3110,0),3),0)*C1057</f>
        <v>0</v>
      </c>
      <c r="H1057" s="2">
        <f t="shared" si="49"/>
        <v>0</v>
      </c>
      <c r="I1057" s="2">
        <f>IFERROR(INDEX(Sector_MedStack_BPT_ME!$A$2:$F$3110,MATCH(A1057,Sector_MedStack_BPT_ME!$A$2:$A$3110,0),3),0)*D1057</f>
        <v>0</v>
      </c>
      <c r="J1057" s="2">
        <f t="shared" si="50"/>
        <v>0</v>
      </c>
    </row>
    <row r="1058" spans="1:10" x14ac:dyDescent="0.25">
      <c r="A1058" s="1">
        <v>21197</v>
      </c>
      <c r="B1058" s="3">
        <v>0</v>
      </c>
      <c r="C1058" s="3">
        <v>0</v>
      </c>
      <c r="D1058" s="3">
        <v>0</v>
      </c>
      <c r="E1058" s="2">
        <f>IFERROR(INDEX(Sector_MedStack_BPT_ME!$A$2:$F$3110,MATCH(A1058,Sector_MedStack_BPT_ME!$A$2:$A$3110,0),3),0)*B1058</f>
        <v>0</v>
      </c>
      <c r="F1058" s="2">
        <f t="shared" si="48"/>
        <v>0</v>
      </c>
      <c r="G1058" s="2">
        <f>IFERROR(INDEX(Sector_MedStack_BPT_ME!$A$2:$F$3110,MATCH(A1058,Sector_MedStack_BPT_ME!$A$2:$A$3110,0),3),0)*C1058</f>
        <v>0</v>
      </c>
      <c r="H1058" s="2">
        <f t="shared" si="49"/>
        <v>0</v>
      </c>
      <c r="I1058" s="2">
        <f>IFERROR(INDEX(Sector_MedStack_BPT_ME!$A$2:$F$3110,MATCH(A1058,Sector_MedStack_BPT_ME!$A$2:$A$3110,0),3),0)*D1058</f>
        <v>0</v>
      </c>
      <c r="J1058" s="2">
        <f t="shared" si="50"/>
        <v>0</v>
      </c>
    </row>
    <row r="1059" spans="1:10" x14ac:dyDescent="0.25">
      <c r="A1059" s="1">
        <v>21199</v>
      </c>
      <c r="B1059" s="3">
        <v>0</v>
      </c>
      <c r="C1059" s="3">
        <v>0</v>
      </c>
      <c r="D1059" s="3">
        <v>0</v>
      </c>
      <c r="E1059" s="2">
        <f>IFERROR(INDEX(Sector_MedStack_BPT_ME!$A$2:$F$3110,MATCH(A1059,Sector_MedStack_BPT_ME!$A$2:$A$3110,0),3),0)*B1059</f>
        <v>0</v>
      </c>
      <c r="F1059" s="2">
        <f t="shared" si="48"/>
        <v>0</v>
      </c>
      <c r="G1059" s="2">
        <f>IFERROR(INDEX(Sector_MedStack_BPT_ME!$A$2:$F$3110,MATCH(A1059,Sector_MedStack_BPT_ME!$A$2:$A$3110,0),3),0)*C1059</f>
        <v>0</v>
      </c>
      <c r="H1059" s="2">
        <f t="shared" si="49"/>
        <v>0</v>
      </c>
      <c r="I1059" s="2">
        <f>IFERROR(INDEX(Sector_MedStack_BPT_ME!$A$2:$F$3110,MATCH(A1059,Sector_MedStack_BPT_ME!$A$2:$A$3110,0),3),0)*D1059</f>
        <v>0</v>
      </c>
      <c r="J1059" s="2">
        <f t="shared" si="50"/>
        <v>0</v>
      </c>
    </row>
    <row r="1060" spans="1:10" x14ac:dyDescent="0.25">
      <c r="A1060" s="1">
        <v>21201</v>
      </c>
      <c r="B1060" s="3">
        <v>0</v>
      </c>
      <c r="C1060" s="3">
        <v>0</v>
      </c>
      <c r="D1060" s="3">
        <v>0</v>
      </c>
      <c r="E1060" s="2">
        <f>IFERROR(INDEX(Sector_MedStack_BPT_ME!$A$2:$F$3110,MATCH(A1060,Sector_MedStack_BPT_ME!$A$2:$A$3110,0),3),0)*B1060</f>
        <v>0</v>
      </c>
      <c r="F1060" s="2">
        <f t="shared" si="48"/>
        <v>0</v>
      </c>
      <c r="G1060" s="2">
        <f>IFERROR(INDEX(Sector_MedStack_BPT_ME!$A$2:$F$3110,MATCH(A1060,Sector_MedStack_BPT_ME!$A$2:$A$3110,0),3),0)*C1060</f>
        <v>0</v>
      </c>
      <c r="H1060" s="2">
        <f t="shared" si="49"/>
        <v>0</v>
      </c>
      <c r="I1060" s="2">
        <f>IFERROR(INDEX(Sector_MedStack_BPT_ME!$A$2:$F$3110,MATCH(A1060,Sector_MedStack_BPT_ME!$A$2:$A$3110,0),3),0)*D1060</f>
        <v>0</v>
      </c>
      <c r="J1060" s="2">
        <f t="shared" si="50"/>
        <v>0</v>
      </c>
    </row>
    <row r="1061" spans="1:10" x14ac:dyDescent="0.25">
      <c r="A1061" s="1">
        <v>21203</v>
      </c>
      <c r="B1061" s="3">
        <v>0</v>
      </c>
      <c r="C1061" s="3">
        <v>0</v>
      </c>
      <c r="D1061" s="3">
        <v>0</v>
      </c>
      <c r="E1061" s="2">
        <f>IFERROR(INDEX(Sector_MedStack_BPT_ME!$A$2:$F$3110,MATCH(A1061,Sector_MedStack_BPT_ME!$A$2:$A$3110,0),3),0)*B1061</f>
        <v>0</v>
      </c>
      <c r="F1061" s="2">
        <f t="shared" si="48"/>
        <v>0</v>
      </c>
      <c r="G1061" s="2">
        <f>IFERROR(INDEX(Sector_MedStack_BPT_ME!$A$2:$F$3110,MATCH(A1061,Sector_MedStack_BPT_ME!$A$2:$A$3110,0),3),0)*C1061</f>
        <v>0</v>
      </c>
      <c r="H1061" s="2">
        <f t="shared" si="49"/>
        <v>0</v>
      </c>
      <c r="I1061" s="2">
        <f>IFERROR(INDEX(Sector_MedStack_BPT_ME!$A$2:$F$3110,MATCH(A1061,Sector_MedStack_BPT_ME!$A$2:$A$3110,0),3),0)*D1061</f>
        <v>0</v>
      </c>
      <c r="J1061" s="2">
        <f t="shared" si="50"/>
        <v>0</v>
      </c>
    </row>
    <row r="1062" spans="1:10" x14ac:dyDescent="0.25">
      <c r="A1062" s="1">
        <v>21205</v>
      </c>
      <c r="B1062" s="3">
        <v>0</v>
      </c>
      <c r="C1062" s="3">
        <v>0</v>
      </c>
      <c r="D1062" s="3">
        <v>0</v>
      </c>
      <c r="E1062" s="2">
        <f>IFERROR(INDEX(Sector_MedStack_BPT_ME!$A$2:$F$3110,MATCH(A1062,Sector_MedStack_BPT_ME!$A$2:$A$3110,0),3),0)*B1062</f>
        <v>0</v>
      </c>
      <c r="F1062" s="2">
        <f t="shared" si="48"/>
        <v>0</v>
      </c>
      <c r="G1062" s="2">
        <f>IFERROR(INDEX(Sector_MedStack_BPT_ME!$A$2:$F$3110,MATCH(A1062,Sector_MedStack_BPT_ME!$A$2:$A$3110,0),3),0)*C1062</f>
        <v>0</v>
      </c>
      <c r="H1062" s="2">
        <f t="shared" si="49"/>
        <v>0</v>
      </c>
      <c r="I1062" s="2">
        <f>IFERROR(INDEX(Sector_MedStack_BPT_ME!$A$2:$F$3110,MATCH(A1062,Sector_MedStack_BPT_ME!$A$2:$A$3110,0),3),0)*D1062</f>
        <v>0</v>
      </c>
      <c r="J1062" s="2">
        <f t="shared" si="50"/>
        <v>0</v>
      </c>
    </row>
    <row r="1063" spans="1:10" x14ac:dyDescent="0.25">
      <c r="A1063" s="1">
        <v>21207</v>
      </c>
      <c r="B1063" s="3">
        <v>0</v>
      </c>
      <c r="C1063" s="3">
        <v>0</v>
      </c>
      <c r="D1063" s="3">
        <v>0</v>
      </c>
      <c r="E1063" s="2">
        <f>IFERROR(INDEX(Sector_MedStack_BPT_ME!$A$2:$F$3110,MATCH(A1063,Sector_MedStack_BPT_ME!$A$2:$A$3110,0),3),0)*B1063</f>
        <v>0</v>
      </c>
      <c r="F1063" s="2">
        <f t="shared" si="48"/>
        <v>0</v>
      </c>
      <c r="G1063" s="2">
        <f>IFERROR(INDEX(Sector_MedStack_BPT_ME!$A$2:$F$3110,MATCH(A1063,Sector_MedStack_BPT_ME!$A$2:$A$3110,0),3),0)*C1063</f>
        <v>0</v>
      </c>
      <c r="H1063" s="2">
        <f t="shared" si="49"/>
        <v>0</v>
      </c>
      <c r="I1063" s="2">
        <f>IFERROR(INDEX(Sector_MedStack_BPT_ME!$A$2:$F$3110,MATCH(A1063,Sector_MedStack_BPT_ME!$A$2:$A$3110,0),3),0)*D1063</f>
        <v>0</v>
      </c>
      <c r="J1063" s="2">
        <f t="shared" si="50"/>
        <v>0</v>
      </c>
    </row>
    <row r="1064" spans="1:10" x14ac:dyDescent="0.25">
      <c r="A1064" s="1">
        <v>21209</v>
      </c>
      <c r="B1064" s="3">
        <v>0</v>
      </c>
      <c r="C1064" s="3">
        <v>0</v>
      </c>
      <c r="D1064" s="3">
        <v>0</v>
      </c>
      <c r="E1064" s="2">
        <f>IFERROR(INDEX(Sector_MedStack_BPT_ME!$A$2:$F$3110,MATCH(A1064,Sector_MedStack_BPT_ME!$A$2:$A$3110,0),3),0)*B1064</f>
        <v>0</v>
      </c>
      <c r="F1064" s="2">
        <f t="shared" si="48"/>
        <v>0</v>
      </c>
      <c r="G1064" s="2">
        <f>IFERROR(INDEX(Sector_MedStack_BPT_ME!$A$2:$F$3110,MATCH(A1064,Sector_MedStack_BPT_ME!$A$2:$A$3110,0),3),0)*C1064</f>
        <v>0</v>
      </c>
      <c r="H1064" s="2">
        <f t="shared" si="49"/>
        <v>0</v>
      </c>
      <c r="I1064" s="2">
        <f>IFERROR(INDEX(Sector_MedStack_BPT_ME!$A$2:$F$3110,MATCH(A1064,Sector_MedStack_BPT_ME!$A$2:$A$3110,0),3),0)*D1064</f>
        <v>0</v>
      </c>
      <c r="J1064" s="2">
        <f t="shared" si="50"/>
        <v>0</v>
      </c>
    </row>
    <row r="1065" spans="1:10" x14ac:dyDescent="0.25">
      <c r="A1065" s="1">
        <v>21211</v>
      </c>
      <c r="B1065" s="3">
        <v>0</v>
      </c>
      <c r="C1065" s="3">
        <v>4.0223000000000004</v>
      </c>
      <c r="D1065" s="3">
        <v>0</v>
      </c>
      <c r="E1065" s="2">
        <f>IFERROR(INDEX(Sector_MedStack_BPT_ME!$A$2:$F$3110,MATCH(A1065,Sector_MedStack_BPT_ME!$A$2:$A$3110,0),3),0)*B1065</f>
        <v>0</v>
      </c>
      <c r="F1065" s="2">
        <f t="shared" si="48"/>
        <v>0</v>
      </c>
      <c r="G1065" s="2">
        <f>IFERROR(INDEX(Sector_MedStack_BPT_ME!$A$2:$F$3110,MATCH(A1065,Sector_MedStack_BPT_ME!$A$2:$A$3110,0),3),0)*C1065</f>
        <v>97310.754628784183</v>
      </c>
      <c r="H1065" s="2">
        <f t="shared" si="49"/>
        <v>88169.380392741106</v>
      </c>
      <c r="I1065" s="2">
        <f>IFERROR(INDEX(Sector_MedStack_BPT_ME!$A$2:$F$3110,MATCH(A1065,Sector_MedStack_BPT_ME!$A$2:$A$3110,0),3),0)*D1065</f>
        <v>0</v>
      </c>
      <c r="J1065" s="2">
        <f t="shared" si="50"/>
        <v>0</v>
      </c>
    </row>
    <row r="1066" spans="1:10" x14ac:dyDescent="0.25">
      <c r="A1066" s="1">
        <v>21213</v>
      </c>
      <c r="B1066" s="3">
        <v>0</v>
      </c>
      <c r="C1066" s="3">
        <v>0</v>
      </c>
      <c r="D1066" s="3">
        <v>0</v>
      </c>
      <c r="E1066" s="2">
        <f>IFERROR(INDEX(Sector_MedStack_BPT_ME!$A$2:$F$3110,MATCH(A1066,Sector_MedStack_BPT_ME!$A$2:$A$3110,0),3),0)*B1066</f>
        <v>0</v>
      </c>
      <c r="F1066" s="2">
        <f t="shared" si="48"/>
        <v>0</v>
      </c>
      <c r="G1066" s="2">
        <f>IFERROR(INDEX(Sector_MedStack_BPT_ME!$A$2:$F$3110,MATCH(A1066,Sector_MedStack_BPT_ME!$A$2:$A$3110,0),3),0)*C1066</f>
        <v>0</v>
      </c>
      <c r="H1066" s="2">
        <f t="shared" si="49"/>
        <v>0</v>
      </c>
      <c r="I1066" s="2">
        <f>IFERROR(INDEX(Sector_MedStack_BPT_ME!$A$2:$F$3110,MATCH(A1066,Sector_MedStack_BPT_ME!$A$2:$A$3110,0),3),0)*D1066</f>
        <v>0</v>
      </c>
      <c r="J1066" s="2">
        <f t="shared" si="50"/>
        <v>0</v>
      </c>
    </row>
    <row r="1067" spans="1:10" x14ac:dyDescent="0.25">
      <c r="A1067" s="1">
        <v>21215</v>
      </c>
      <c r="B1067" s="3">
        <v>0</v>
      </c>
      <c r="C1067" s="3">
        <v>0</v>
      </c>
      <c r="D1067" s="3">
        <v>0</v>
      </c>
      <c r="E1067" s="2">
        <f>IFERROR(INDEX(Sector_MedStack_BPT_ME!$A$2:$F$3110,MATCH(A1067,Sector_MedStack_BPT_ME!$A$2:$A$3110,0),3),0)*B1067</f>
        <v>0</v>
      </c>
      <c r="F1067" s="2">
        <f t="shared" si="48"/>
        <v>0</v>
      </c>
      <c r="G1067" s="2">
        <f>IFERROR(INDEX(Sector_MedStack_BPT_ME!$A$2:$F$3110,MATCH(A1067,Sector_MedStack_BPT_ME!$A$2:$A$3110,0),3),0)*C1067</f>
        <v>0</v>
      </c>
      <c r="H1067" s="2">
        <f t="shared" si="49"/>
        <v>0</v>
      </c>
      <c r="I1067" s="2">
        <f>IFERROR(INDEX(Sector_MedStack_BPT_ME!$A$2:$F$3110,MATCH(A1067,Sector_MedStack_BPT_ME!$A$2:$A$3110,0),3),0)*D1067</f>
        <v>0</v>
      </c>
      <c r="J1067" s="2">
        <f t="shared" si="50"/>
        <v>0</v>
      </c>
    </row>
    <row r="1068" spans="1:10" x14ac:dyDescent="0.25">
      <c r="A1068" s="1">
        <v>21217</v>
      </c>
      <c r="B1068" s="3">
        <v>0</v>
      </c>
      <c r="C1068" s="3">
        <v>0</v>
      </c>
      <c r="D1068" s="3">
        <v>0</v>
      </c>
      <c r="E1068" s="2">
        <f>IFERROR(INDEX(Sector_MedStack_BPT_ME!$A$2:$F$3110,MATCH(A1068,Sector_MedStack_BPT_ME!$A$2:$A$3110,0),3),0)*B1068</f>
        <v>0</v>
      </c>
      <c r="F1068" s="2">
        <f t="shared" si="48"/>
        <v>0</v>
      </c>
      <c r="G1068" s="2">
        <f>IFERROR(INDEX(Sector_MedStack_BPT_ME!$A$2:$F$3110,MATCH(A1068,Sector_MedStack_BPT_ME!$A$2:$A$3110,0),3),0)*C1068</f>
        <v>0</v>
      </c>
      <c r="H1068" s="2">
        <f t="shared" si="49"/>
        <v>0</v>
      </c>
      <c r="I1068" s="2">
        <f>IFERROR(INDEX(Sector_MedStack_BPT_ME!$A$2:$F$3110,MATCH(A1068,Sector_MedStack_BPT_ME!$A$2:$A$3110,0),3),0)*D1068</f>
        <v>0</v>
      </c>
      <c r="J1068" s="2">
        <f t="shared" si="50"/>
        <v>0</v>
      </c>
    </row>
    <row r="1069" spans="1:10" x14ac:dyDescent="0.25">
      <c r="A1069" s="1">
        <v>21219</v>
      </c>
      <c r="B1069" s="3">
        <v>0</v>
      </c>
      <c r="C1069" s="3">
        <v>0</v>
      </c>
      <c r="D1069" s="3">
        <v>0</v>
      </c>
      <c r="E1069" s="2">
        <f>IFERROR(INDEX(Sector_MedStack_BPT_ME!$A$2:$F$3110,MATCH(A1069,Sector_MedStack_BPT_ME!$A$2:$A$3110,0),3),0)*B1069</f>
        <v>0</v>
      </c>
      <c r="F1069" s="2">
        <f t="shared" si="48"/>
        <v>0</v>
      </c>
      <c r="G1069" s="2">
        <f>IFERROR(INDEX(Sector_MedStack_BPT_ME!$A$2:$F$3110,MATCH(A1069,Sector_MedStack_BPT_ME!$A$2:$A$3110,0),3),0)*C1069</f>
        <v>0</v>
      </c>
      <c r="H1069" s="2">
        <f t="shared" si="49"/>
        <v>0</v>
      </c>
      <c r="I1069" s="2">
        <f>IFERROR(INDEX(Sector_MedStack_BPT_ME!$A$2:$F$3110,MATCH(A1069,Sector_MedStack_BPT_ME!$A$2:$A$3110,0),3),0)*D1069</f>
        <v>0</v>
      </c>
      <c r="J1069" s="2">
        <f t="shared" si="50"/>
        <v>0</v>
      </c>
    </row>
    <row r="1070" spans="1:10" x14ac:dyDescent="0.25">
      <c r="A1070" s="1">
        <v>21221</v>
      </c>
      <c r="B1070" s="3">
        <v>0</v>
      </c>
      <c r="C1070" s="3">
        <v>0</v>
      </c>
      <c r="D1070" s="3">
        <v>0</v>
      </c>
      <c r="E1070" s="2">
        <f>IFERROR(INDEX(Sector_MedStack_BPT_ME!$A$2:$F$3110,MATCH(A1070,Sector_MedStack_BPT_ME!$A$2:$A$3110,0),3),0)*B1070</f>
        <v>0</v>
      </c>
      <c r="F1070" s="2">
        <f t="shared" si="48"/>
        <v>0</v>
      </c>
      <c r="G1070" s="2">
        <f>IFERROR(INDEX(Sector_MedStack_BPT_ME!$A$2:$F$3110,MATCH(A1070,Sector_MedStack_BPT_ME!$A$2:$A$3110,0),3),0)*C1070</f>
        <v>0</v>
      </c>
      <c r="H1070" s="2">
        <f t="shared" si="49"/>
        <v>0</v>
      </c>
      <c r="I1070" s="2">
        <f>IFERROR(INDEX(Sector_MedStack_BPT_ME!$A$2:$F$3110,MATCH(A1070,Sector_MedStack_BPT_ME!$A$2:$A$3110,0),3),0)*D1070</f>
        <v>0</v>
      </c>
      <c r="J1070" s="2">
        <f t="shared" si="50"/>
        <v>0</v>
      </c>
    </row>
    <row r="1071" spans="1:10" x14ac:dyDescent="0.25">
      <c r="A1071" s="1">
        <v>21223</v>
      </c>
      <c r="B1071" s="3">
        <v>0</v>
      </c>
      <c r="C1071" s="3">
        <v>0</v>
      </c>
      <c r="D1071" s="3">
        <v>0</v>
      </c>
      <c r="E1071" s="2">
        <f>IFERROR(INDEX(Sector_MedStack_BPT_ME!$A$2:$F$3110,MATCH(A1071,Sector_MedStack_BPT_ME!$A$2:$A$3110,0),3),0)*B1071</f>
        <v>0</v>
      </c>
      <c r="F1071" s="2">
        <f t="shared" si="48"/>
        <v>0</v>
      </c>
      <c r="G1071" s="2">
        <f>IFERROR(INDEX(Sector_MedStack_BPT_ME!$A$2:$F$3110,MATCH(A1071,Sector_MedStack_BPT_ME!$A$2:$A$3110,0),3),0)*C1071</f>
        <v>0</v>
      </c>
      <c r="H1071" s="2">
        <f t="shared" si="49"/>
        <v>0</v>
      </c>
      <c r="I1071" s="2">
        <f>IFERROR(INDEX(Sector_MedStack_BPT_ME!$A$2:$F$3110,MATCH(A1071,Sector_MedStack_BPT_ME!$A$2:$A$3110,0),3),0)*D1071</f>
        <v>0</v>
      </c>
      <c r="J1071" s="2">
        <f t="shared" si="50"/>
        <v>0</v>
      </c>
    </row>
    <row r="1072" spans="1:10" x14ac:dyDescent="0.25">
      <c r="A1072" s="1">
        <v>21225</v>
      </c>
      <c r="B1072" s="3">
        <v>0</v>
      </c>
      <c r="C1072" s="3">
        <v>0</v>
      </c>
      <c r="D1072" s="3">
        <v>0</v>
      </c>
      <c r="E1072" s="2">
        <f>IFERROR(INDEX(Sector_MedStack_BPT_ME!$A$2:$F$3110,MATCH(A1072,Sector_MedStack_BPT_ME!$A$2:$A$3110,0),3),0)*B1072</f>
        <v>0</v>
      </c>
      <c r="F1072" s="2">
        <f t="shared" si="48"/>
        <v>0</v>
      </c>
      <c r="G1072" s="2">
        <f>IFERROR(INDEX(Sector_MedStack_BPT_ME!$A$2:$F$3110,MATCH(A1072,Sector_MedStack_BPT_ME!$A$2:$A$3110,0),3),0)*C1072</f>
        <v>0</v>
      </c>
      <c r="H1072" s="2">
        <f t="shared" si="49"/>
        <v>0</v>
      </c>
      <c r="I1072" s="2">
        <f>IFERROR(INDEX(Sector_MedStack_BPT_ME!$A$2:$F$3110,MATCH(A1072,Sector_MedStack_BPT_ME!$A$2:$A$3110,0),3),0)*D1072</f>
        <v>0</v>
      </c>
      <c r="J1072" s="2">
        <f t="shared" si="50"/>
        <v>0</v>
      </c>
    </row>
    <row r="1073" spans="1:10" x14ac:dyDescent="0.25">
      <c r="A1073" s="1">
        <v>21227</v>
      </c>
      <c r="B1073" s="3">
        <v>0</v>
      </c>
      <c r="C1073" s="3">
        <v>0.71621120000000005</v>
      </c>
      <c r="D1073" s="3">
        <v>0</v>
      </c>
      <c r="E1073" s="2">
        <f>IFERROR(INDEX(Sector_MedStack_BPT_ME!$A$2:$F$3110,MATCH(A1073,Sector_MedStack_BPT_ME!$A$2:$A$3110,0),3),0)*B1073</f>
        <v>0</v>
      </c>
      <c r="F1073" s="2">
        <f t="shared" si="48"/>
        <v>0</v>
      </c>
      <c r="G1073" s="2">
        <f>IFERROR(INDEX(Sector_MedStack_BPT_ME!$A$2:$F$3110,MATCH(A1073,Sector_MedStack_BPT_ME!$A$2:$A$3110,0),3),0)*C1073</f>
        <v>13124.586501631251</v>
      </c>
      <c r="H1073" s="2">
        <f t="shared" si="49"/>
        <v>11891.662583176281</v>
      </c>
      <c r="I1073" s="2">
        <f>IFERROR(INDEX(Sector_MedStack_BPT_ME!$A$2:$F$3110,MATCH(A1073,Sector_MedStack_BPT_ME!$A$2:$A$3110,0),3),0)*D1073</f>
        <v>0</v>
      </c>
      <c r="J1073" s="2">
        <f t="shared" si="50"/>
        <v>0</v>
      </c>
    </row>
    <row r="1074" spans="1:10" x14ac:dyDescent="0.25">
      <c r="A1074" s="1">
        <v>21229</v>
      </c>
      <c r="B1074" s="3">
        <v>0</v>
      </c>
      <c r="C1074" s="3">
        <v>0</v>
      </c>
      <c r="D1074" s="3">
        <v>0</v>
      </c>
      <c r="E1074" s="2">
        <f>IFERROR(INDEX(Sector_MedStack_BPT_ME!$A$2:$F$3110,MATCH(A1074,Sector_MedStack_BPT_ME!$A$2:$A$3110,0),3),0)*B1074</f>
        <v>0</v>
      </c>
      <c r="F1074" s="2">
        <f t="shared" si="48"/>
        <v>0</v>
      </c>
      <c r="G1074" s="2">
        <f>IFERROR(INDEX(Sector_MedStack_BPT_ME!$A$2:$F$3110,MATCH(A1074,Sector_MedStack_BPT_ME!$A$2:$A$3110,0),3),0)*C1074</f>
        <v>0</v>
      </c>
      <c r="H1074" s="2">
        <f t="shared" si="49"/>
        <v>0</v>
      </c>
      <c r="I1074" s="2">
        <f>IFERROR(INDEX(Sector_MedStack_BPT_ME!$A$2:$F$3110,MATCH(A1074,Sector_MedStack_BPT_ME!$A$2:$A$3110,0),3),0)*D1074</f>
        <v>0</v>
      </c>
      <c r="J1074" s="2">
        <f t="shared" si="50"/>
        <v>0</v>
      </c>
    </row>
    <row r="1075" spans="1:10" x14ac:dyDescent="0.25">
      <c r="A1075" s="1">
        <v>21231</v>
      </c>
      <c r="B1075" s="3">
        <v>0</v>
      </c>
      <c r="C1075" s="3">
        <v>0</v>
      </c>
      <c r="D1075" s="3">
        <v>0</v>
      </c>
      <c r="E1075" s="2">
        <f>IFERROR(INDEX(Sector_MedStack_BPT_ME!$A$2:$F$3110,MATCH(A1075,Sector_MedStack_BPT_ME!$A$2:$A$3110,0),3),0)*B1075</f>
        <v>0</v>
      </c>
      <c r="F1075" s="2">
        <f t="shared" si="48"/>
        <v>0</v>
      </c>
      <c r="G1075" s="2">
        <f>IFERROR(INDEX(Sector_MedStack_BPT_ME!$A$2:$F$3110,MATCH(A1075,Sector_MedStack_BPT_ME!$A$2:$A$3110,0),3),0)*C1075</f>
        <v>0</v>
      </c>
      <c r="H1075" s="2">
        <f t="shared" si="49"/>
        <v>0</v>
      </c>
      <c r="I1075" s="2">
        <f>IFERROR(INDEX(Sector_MedStack_BPT_ME!$A$2:$F$3110,MATCH(A1075,Sector_MedStack_BPT_ME!$A$2:$A$3110,0),3),0)*D1075</f>
        <v>0</v>
      </c>
      <c r="J1075" s="2">
        <f t="shared" si="50"/>
        <v>0</v>
      </c>
    </row>
    <row r="1076" spans="1:10" x14ac:dyDescent="0.25">
      <c r="A1076" s="1">
        <v>21233</v>
      </c>
      <c r="B1076" s="3">
        <v>0</v>
      </c>
      <c r="C1076" s="3">
        <v>0</v>
      </c>
      <c r="D1076" s="3">
        <v>0</v>
      </c>
      <c r="E1076" s="2">
        <f>IFERROR(INDEX(Sector_MedStack_BPT_ME!$A$2:$F$3110,MATCH(A1076,Sector_MedStack_BPT_ME!$A$2:$A$3110,0),3),0)*B1076</f>
        <v>0</v>
      </c>
      <c r="F1076" s="2">
        <f t="shared" si="48"/>
        <v>0</v>
      </c>
      <c r="G1076" s="2">
        <f>IFERROR(INDEX(Sector_MedStack_BPT_ME!$A$2:$F$3110,MATCH(A1076,Sector_MedStack_BPT_ME!$A$2:$A$3110,0),3),0)*C1076</f>
        <v>0</v>
      </c>
      <c r="H1076" s="2">
        <f t="shared" si="49"/>
        <v>0</v>
      </c>
      <c r="I1076" s="2">
        <f>IFERROR(INDEX(Sector_MedStack_BPT_ME!$A$2:$F$3110,MATCH(A1076,Sector_MedStack_BPT_ME!$A$2:$A$3110,0),3),0)*D1076</f>
        <v>0</v>
      </c>
      <c r="J1076" s="2">
        <f t="shared" si="50"/>
        <v>0</v>
      </c>
    </row>
    <row r="1077" spans="1:10" x14ac:dyDescent="0.25">
      <c r="A1077" s="1">
        <v>21235</v>
      </c>
      <c r="B1077" s="3">
        <v>0</v>
      </c>
      <c r="C1077" s="3">
        <v>0</v>
      </c>
      <c r="D1077" s="3">
        <v>0</v>
      </c>
      <c r="E1077" s="2">
        <f>IFERROR(INDEX(Sector_MedStack_BPT_ME!$A$2:$F$3110,MATCH(A1077,Sector_MedStack_BPT_ME!$A$2:$A$3110,0),3),0)*B1077</f>
        <v>0</v>
      </c>
      <c r="F1077" s="2">
        <f t="shared" si="48"/>
        <v>0</v>
      </c>
      <c r="G1077" s="2">
        <f>IFERROR(INDEX(Sector_MedStack_BPT_ME!$A$2:$F$3110,MATCH(A1077,Sector_MedStack_BPT_ME!$A$2:$A$3110,0),3),0)*C1077</f>
        <v>0</v>
      </c>
      <c r="H1077" s="2">
        <f t="shared" si="49"/>
        <v>0</v>
      </c>
      <c r="I1077" s="2">
        <f>IFERROR(INDEX(Sector_MedStack_BPT_ME!$A$2:$F$3110,MATCH(A1077,Sector_MedStack_BPT_ME!$A$2:$A$3110,0),3),0)*D1077</f>
        <v>0</v>
      </c>
      <c r="J1077" s="2">
        <f t="shared" si="50"/>
        <v>0</v>
      </c>
    </row>
    <row r="1078" spans="1:10" x14ac:dyDescent="0.25">
      <c r="A1078" s="1">
        <v>21237</v>
      </c>
      <c r="B1078" s="3">
        <v>0</v>
      </c>
      <c r="C1078" s="3">
        <v>0</v>
      </c>
      <c r="D1078" s="3">
        <v>0</v>
      </c>
      <c r="E1078" s="2">
        <f>IFERROR(INDEX(Sector_MedStack_BPT_ME!$A$2:$F$3110,MATCH(A1078,Sector_MedStack_BPT_ME!$A$2:$A$3110,0),3),0)*B1078</f>
        <v>0</v>
      </c>
      <c r="F1078" s="2">
        <f t="shared" si="48"/>
        <v>0</v>
      </c>
      <c r="G1078" s="2">
        <f>IFERROR(INDEX(Sector_MedStack_BPT_ME!$A$2:$F$3110,MATCH(A1078,Sector_MedStack_BPT_ME!$A$2:$A$3110,0),3),0)*C1078</f>
        <v>0</v>
      </c>
      <c r="H1078" s="2">
        <f t="shared" si="49"/>
        <v>0</v>
      </c>
      <c r="I1078" s="2">
        <f>IFERROR(INDEX(Sector_MedStack_BPT_ME!$A$2:$F$3110,MATCH(A1078,Sector_MedStack_BPT_ME!$A$2:$A$3110,0),3),0)*D1078</f>
        <v>0</v>
      </c>
      <c r="J1078" s="2">
        <f t="shared" si="50"/>
        <v>0</v>
      </c>
    </row>
    <row r="1079" spans="1:10" x14ac:dyDescent="0.25">
      <c r="A1079" s="1">
        <v>21239</v>
      </c>
      <c r="B1079" s="3">
        <v>3.6684000000000001</v>
      </c>
      <c r="C1079" s="3">
        <v>0</v>
      </c>
      <c r="D1079" s="3">
        <v>0</v>
      </c>
      <c r="E1079" s="2">
        <f>IFERROR(INDEX(Sector_MedStack_BPT_ME!$A$2:$F$3110,MATCH(A1079,Sector_MedStack_BPT_ME!$A$2:$A$3110,0),3),0)*B1079</f>
        <v>79029.706102734373</v>
      </c>
      <c r="F1079" s="2">
        <f t="shared" si="48"/>
        <v>71605.653930849381</v>
      </c>
      <c r="G1079" s="2">
        <f>IFERROR(INDEX(Sector_MedStack_BPT_ME!$A$2:$F$3110,MATCH(A1079,Sector_MedStack_BPT_ME!$A$2:$A$3110,0),3),0)*C1079</f>
        <v>0</v>
      </c>
      <c r="H1079" s="2">
        <f t="shared" si="49"/>
        <v>0</v>
      </c>
      <c r="I1079" s="2">
        <f>IFERROR(INDEX(Sector_MedStack_BPT_ME!$A$2:$F$3110,MATCH(A1079,Sector_MedStack_BPT_ME!$A$2:$A$3110,0),3),0)*D1079</f>
        <v>0</v>
      </c>
      <c r="J1079" s="2">
        <f t="shared" si="50"/>
        <v>0</v>
      </c>
    </row>
    <row r="1080" spans="1:10" x14ac:dyDescent="0.25">
      <c r="A1080" s="1">
        <v>22001</v>
      </c>
      <c r="B1080" s="3">
        <v>0</v>
      </c>
      <c r="C1080" s="3">
        <v>0</v>
      </c>
      <c r="D1080" s="3">
        <v>0</v>
      </c>
      <c r="E1080" s="2">
        <f>IFERROR(INDEX(Sector_MedStack_BPT_ME!$A$2:$F$3110,MATCH(A1080,Sector_MedStack_BPT_ME!$A$2:$A$3110,0),3),0)*B1080</f>
        <v>0</v>
      </c>
      <c r="F1080" s="2">
        <f t="shared" si="48"/>
        <v>0</v>
      </c>
      <c r="G1080" s="2">
        <f>IFERROR(INDEX(Sector_MedStack_BPT_ME!$A$2:$F$3110,MATCH(A1080,Sector_MedStack_BPT_ME!$A$2:$A$3110,0),3),0)*C1080</f>
        <v>0</v>
      </c>
      <c r="H1080" s="2">
        <f t="shared" si="49"/>
        <v>0</v>
      </c>
      <c r="I1080" s="2">
        <f>IFERROR(INDEX(Sector_MedStack_BPT_ME!$A$2:$F$3110,MATCH(A1080,Sector_MedStack_BPT_ME!$A$2:$A$3110,0),3),0)*D1080</f>
        <v>0</v>
      </c>
      <c r="J1080" s="2">
        <f t="shared" si="50"/>
        <v>0</v>
      </c>
    </row>
    <row r="1081" spans="1:10" x14ac:dyDescent="0.25">
      <c r="A1081" s="1">
        <v>22003</v>
      </c>
      <c r="B1081" s="3">
        <v>0</v>
      </c>
      <c r="C1081" s="3">
        <v>0</v>
      </c>
      <c r="D1081" s="3">
        <v>0</v>
      </c>
      <c r="E1081" s="2">
        <f>IFERROR(INDEX(Sector_MedStack_BPT_ME!$A$2:$F$3110,MATCH(A1081,Sector_MedStack_BPT_ME!$A$2:$A$3110,0),3),0)*B1081</f>
        <v>0</v>
      </c>
      <c r="F1081" s="2">
        <f t="shared" si="48"/>
        <v>0</v>
      </c>
      <c r="G1081" s="2">
        <f>IFERROR(INDEX(Sector_MedStack_BPT_ME!$A$2:$F$3110,MATCH(A1081,Sector_MedStack_BPT_ME!$A$2:$A$3110,0),3),0)*C1081</f>
        <v>0</v>
      </c>
      <c r="H1081" s="2">
        <f t="shared" si="49"/>
        <v>0</v>
      </c>
      <c r="I1081" s="2">
        <f>IFERROR(INDEX(Sector_MedStack_BPT_ME!$A$2:$F$3110,MATCH(A1081,Sector_MedStack_BPT_ME!$A$2:$A$3110,0),3),0)*D1081</f>
        <v>0</v>
      </c>
      <c r="J1081" s="2">
        <f t="shared" si="50"/>
        <v>0</v>
      </c>
    </row>
    <row r="1082" spans="1:10" x14ac:dyDescent="0.25">
      <c r="A1082" s="1">
        <v>22005</v>
      </c>
      <c r="B1082" s="3">
        <v>0</v>
      </c>
      <c r="C1082" s="3">
        <v>0</v>
      </c>
      <c r="D1082" s="3">
        <v>0</v>
      </c>
      <c r="E1082" s="2">
        <f>IFERROR(INDEX(Sector_MedStack_BPT_ME!$A$2:$F$3110,MATCH(A1082,Sector_MedStack_BPT_ME!$A$2:$A$3110,0),3),0)*B1082</f>
        <v>0</v>
      </c>
      <c r="F1082" s="2">
        <f t="shared" si="48"/>
        <v>0</v>
      </c>
      <c r="G1082" s="2">
        <f>IFERROR(INDEX(Sector_MedStack_BPT_ME!$A$2:$F$3110,MATCH(A1082,Sector_MedStack_BPT_ME!$A$2:$A$3110,0),3),0)*C1082</f>
        <v>0</v>
      </c>
      <c r="H1082" s="2">
        <f t="shared" si="49"/>
        <v>0</v>
      </c>
      <c r="I1082" s="2">
        <f>IFERROR(INDEX(Sector_MedStack_BPT_ME!$A$2:$F$3110,MATCH(A1082,Sector_MedStack_BPT_ME!$A$2:$A$3110,0),3),0)*D1082</f>
        <v>0</v>
      </c>
      <c r="J1082" s="2">
        <f t="shared" si="50"/>
        <v>0</v>
      </c>
    </row>
    <row r="1083" spans="1:10" x14ac:dyDescent="0.25">
      <c r="A1083" s="1">
        <v>22007</v>
      </c>
      <c r="B1083" s="3">
        <v>0</v>
      </c>
      <c r="C1083" s="3">
        <v>0</v>
      </c>
      <c r="D1083" s="3">
        <v>0</v>
      </c>
      <c r="E1083" s="2">
        <f>IFERROR(INDEX(Sector_MedStack_BPT_ME!$A$2:$F$3110,MATCH(A1083,Sector_MedStack_BPT_ME!$A$2:$A$3110,0),3),0)*B1083</f>
        <v>0</v>
      </c>
      <c r="F1083" s="2">
        <f t="shared" si="48"/>
        <v>0</v>
      </c>
      <c r="G1083" s="2">
        <f>IFERROR(INDEX(Sector_MedStack_BPT_ME!$A$2:$F$3110,MATCH(A1083,Sector_MedStack_BPT_ME!$A$2:$A$3110,0),3),0)*C1083</f>
        <v>0</v>
      </c>
      <c r="H1083" s="2">
        <f t="shared" si="49"/>
        <v>0</v>
      </c>
      <c r="I1083" s="2">
        <f>IFERROR(INDEX(Sector_MedStack_BPT_ME!$A$2:$F$3110,MATCH(A1083,Sector_MedStack_BPT_ME!$A$2:$A$3110,0),3),0)*D1083</f>
        <v>0</v>
      </c>
      <c r="J1083" s="2">
        <f t="shared" si="50"/>
        <v>0</v>
      </c>
    </row>
    <row r="1084" spans="1:10" x14ac:dyDescent="0.25">
      <c r="A1084" s="1">
        <v>22009</v>
      </c>
      <c r="B1084" s="3">
        <v>0</v>
      </c>
      <c r="C1084" s="3">
        <v>0</v>
      </c>
      <c r="D1084" s="3">
        <v>0</v>
      </c>
      <c r="E1084" s="2">
        <f>IFERROR(INDEX(Sector_MedStack_BPT_ME!$A$2:$F$3110,MATCH(A1084,Sector_MedStack_BPT_ME!$A$2:$A$3110,0),3),0)*B1084</f>
        <v>0</v>
      </c>
      <c r="F1084" s="2">
        <f t="shared" si="48"/>
        <v>0</v>
      </c>
      <c r="G1084" s="2">
        <f>IFERROR(INDEX(Sector_MedStack_BPT_ME!$A$2:$F$3110,MATCH(A1084,Sector_MedStack_BPT_ME!$A$2:$A$3110,0),3),0)*C1084</f>
        <v>0</v>
      </c>
      <c r="H1084" s="2">
        <f t="shared" si="49"/>
        <v>0</v>
      </c>
      <c r="I1084" s="2">
        <f>IFERROR(INDEX(Sector_MedStack_BPT_ME!$A$2:$F$3110,MATCH(A1084,Sector_MedStack_BPT_ME!$A$2:$A$3110,0),3),0)*D1084</f>
        <v>0</v>
      </c>
      <c r="J1084" s="2">
        <f t="shared" si="50"/>
        <v>0</v>
      </c>
    </row>
    <row r="1085" spans="1:10" x14ac:dyDescent="0.25">
      <c r="A1085" s="1">
        <v>22011</v>
      </c>
      <c r="B1085" s="3">
        <v>0</v>
      </c>
      <c r="C1085" s="3">
        <v>278.20299999999997</v>
      </c>
      <c r="D1085" s="3">
        <v>0</v>
      </c>
      <c r="E1085" s="2">
        <f>IFERROR(INDEX(Sector_MedStack_BPT_ME!$A$2:$F$3110,MATCH(A1085,Sector_MedStack_BPT_ME!$A$2:$A$3110,0),3),0)*B1085</f>
        <v>0</v>
      </c>
      <c r="F1085" s="2">
        <f t="shared" si="48"/>
        <v>0</v>
      </c>
      <c r="G1085" s="2">
        <f>IFERROR(INDEX(Sector_MedStack_BPT_ME!$A$2:$F$3110,MATCH(A1085,Sector_MedStack_BPT_ME!$A$2:$A$3110,0),3),0)*C1085</f>
        <v>2370689.0692885742</v>
      </c>
      <c r="H1085" s="2">
        <f t="shared" si="49"/>
        <v>2147986.490705824</v>
      </c>
      <c r="I1085" s="2">
        <f>IFERROR(INDEX(Sector_MedStack_BPT_ME!$A$2:$F$3110,MATCH(A1085,Sector_MedStack_BPT_ME!$A$2:$A$3110,0),3),0)*D1085</f>
        <v>0</v>
      </c>
      <c r="J1085" s="2">
        <f t="shared" si="50"/>
        <v>0</v>
      </c>
    </row>
    <row r="1086" spans="1:10" x14ac:dyDescent="0.25">
      <c r="A1086" s="1">
        <v>22013</v>
      </c>
      <c r="B1086" s="3">
        <v>0</v>
      </c>
      <c r="C1086" s="3">
        <v>0</v>
      </c>
      <c r="D1086" s="3">
        <v>0</v>
      </c>
      <c r="E1086" s="2">
        <f>IFERROR(INDEX(Sector_MedStack_BPT_ME!$A$2:$F$3110,MATCH(A1086,Sector_MedStack_BPT_ME!$A$2:$A$3110,0),3),0)*B1086</f>
        <v>0</v>
      </c>
      <c r="F1086" s="2">
        <f t="shared" si="48"/>
        <v>0</v>
      </c>
      <c r="G1086" s="2">
        <f>IFERROR(INDEX(Sector_MedStack_BPT_ME!$A$2:$F$3110,MATCH(A1086,Sector_MedStack_BPT_ME!$A$2:$A$3110,0),3),0)*C1086</f>
        <v>0</v>
      </c>
      <c r="H1086" s="2">
        <f t="shared" si="49"/>
        <v>0</v>
      </c>
      <c r="I1086" s="2">
        <f>IFERROR(INDEX(Sector_MedStack_BPT_ME!$A$2:$F$3110,MATCH(A1086,Sector_MedStack_BPT_ME!$A$2:$A$3110,0),3),0)*D1086</f>
        <v>0</v>
      </c>
      <c r="J1086" s="2">
        <f t="shared" si="50"/>
        <v>0</v>
      </c>
    </row>
    <row r="1087" spans="1:10" x14ac:dyDescent="0.25">
      <c r="A1087" s="1">
        <v>22015</v>
      </c>
      <c r="B1087" s="3">
        <v>0</v>
      </c>
      <c r="C1087" s="3">
        <v>0</v>
      </c>
      <c r="D1087" s="3">
        <v>0</v>
      </c>
      <c r="E1087" s="2">
        <f>IFERROR(INDEX(Sector_MedStack_BPT_ME!$A$2:$F$3110,MATCH(A1087,Sector_MedStack_BPT_ME!$A$2:$A$3110,0),3),0)*B1087</f>
        <v>0</v>
      </c>
      <c r="F1087" s="2">
        <f t="shared" si="48"/>
        <v>0</v>
      </c>
      <c r="G1087" s="2">
        <f>IFERROR(INDEX(Sector_MedStack_BPT_ME!$A$2:$F$3110,MATCH(A1087,Sector_MedStack_BPT_ME!$A$2:$A$3110,0),3),0)*C1087</f>
        <v>0</v>
      </c>
      <c r="H1087" s="2">
        <f t="shared" si="49"/>
        <v>0</v>
      </c>
      <c r="I1087" s="2">
        <f>IFERROR(INDEX(Sector_MedStack_BPT_ME!$A$2:$F$3110,MATCH(A1087,Sector_MedStack_BPT_ME!$A$2:$A$3110,0),3),0)*D1087</f>
        <v>0</v>
      </c>
      <c r="J1087" s="2">
        <f t="shared" si="50"/>
        <v>0</v>
      </c>
    </row>
    <row r="1088" spans="1:10" x14ac:dyDescent="0.25">
      <c r="A1088" s="1">
        <v>22017</v>
      </c>
      <c r="B1088" s="3">
        <v>143.6</v>
      </c>
      <c r="C1088" s="3">
        <v>0</v>
      </c>
      <c r="D1088" s="3">
        <v>18.63542666</v>
      </c>
      <c r="E1088" s="2">
        <f>IFERROR(INDEX(Sector_MedStack_BPT_ME!$A$2:$F$3110,MATCH(A1088,Sector_MedStack_BPT_ME!$A$2:$A$3110,0),3),0)*B1088</f>
        <v>2494154.9190429687</v>
      </c>
      <c r="F1088" s="2">
        <f t="shared" si="48"/>
        <v>2259853.956064974</v>
      </c>
      <c r="G1088" s="2">
        <f>IFERROR(INDEX(Sector_MedStack_BPT_ME!$A$2:$F$3110,MATCH(A1088,Sector_MedStack_BPT_ME!$A$2:$A$3110,0),3),0)*C1088</f>
        <v>0</v>
      </c>
      <c r="H1088" s="2">
        <f t="shared" si="49"/>
        <v>0</v>
      </c>
      <c r="I1088" s="2">
        <f>IFERROR(INDEX(Sector_MedStack_BPT_ME!$A$2:$F$3110,MATCH(A1088,Sector_MedStack_BPT_ME!$A$2:$A$3110,0),3),0)*D1088</f>
        <v>323674.38072774012</v>
      </c>
      <c r="J1088" s="2">
        <f t="shared" si="50"/>
        <v>293268.40292868862</v>
      </c>
    </row>
    <row r="1089" spans="1:10" x14ac:dyDescent="0.25">
      <c r="A1089" s="1">
        <v>22019</v>
      </c>
      <c r="B1089" s="3">
        <v>0</v>
      </c>
      <c r="C1089" s="3">
        <v>0</v>
      </c>
      <c r="D1089" s="3">
        <v>965.55318850000003</v>
      </c>
      <c r="E1089" s="2">
        <f>IFERROR(INDEX(Sector_MedStack_BPT_ME!$A$2:$F$3110,MATCH(A1089,Sector_MedStack_BPT_ME!$A$2:$A$3110,0),3),0)*B1089</f>
        <v>0</v>
      </c>
      <c r="F1089" s="2">
        <f t="shared" si="48"/>
        <v>0</v>
      </c>
      <c r="G1089" s="2">
        <f>IFERROR(INDEX(Sector_MedStack_BPT_ME!$A$2:$F$3110,MATCH(A1089,Sector_MedStack_BPT_ME!$A$2:$A$3110,0),3),0)*C1089</f>
        <v>0</v>
      </c>
      <c r="H1089" s="2">
        <f t="shared" si="49"/>
        <v>0</v>
      </c>
      <c r="I1089" s="2">
        <f>IFERROR(INDEX(Sector_MedStack_BPT_ME!$A$2:$F$3110,MATCH(A1089,Sector_MedStack_BPT_ME!$A$2:$A$3110,0),3),0)*D1089</f>
        <v>8223417.0782324616</v>
      </c>
      <c r="J1089" s="2">
        <f t="shared" si="50"/>
        <v>7450909.1134349629</v>
      </c>
    </row>
    <row r="1090" spans="1:10" x14ac:dyDescent="0.25">
      <c r="A1090" s="1">
        <v>22021</v>
      </c>
      <c r="B1090" s="3">
        <v>0</v>
      </c>
      <c r="C1090" s="3">
        <v>0</v>
      </c>
      <c r="D1090" s="3">
        <v>0</v>
      </c>
      <c r="E1090" s="2">
        <f>IFERROR(INDEX(Sector_MedStack_BPT_ME!$A$2:$F$3110,MATCH(A1090,Sector_MedStack_BPT_ME!$A$2:$A$3110,0),3),0)*B1090</f>
        <v>0</v>
      </c>
      <c r="F1090" s="2">
        <f t="shared" ref="F1090:F1153" si="51">$E1090*0.90605998</f>
        <v>0</v>
      </c>
      <c r="G1090" s="2">
        <f>IFERROR(INDEX(Sector_MedStack_BPT_ME!$A$2:$F$3110,MATCH(A1090,Sector_MedStack_BPT_ME!$A$2:$A$3110,0),3),0)*C1090</f>
        <v>0</v>
      </c>
      <c r="H1090" s="2">
        <f t="shared" si="49"/>
        <v>0</v>
      </c>
      <c r="I1090" s="2">
        <f>IFERROR(INDEX(Sector_MedStack_BPT_ME!$A$2:$F$3110,MATCH(A1090,Sector_MedStack_BPT_ME!$A$2:$A$3110,0),3),0)*D1090</f>
        <v>0</v>
      </c>
      <c r="J1090" s="2">
        <f t="shared" si="50"/>
        <v>0</v>
      </c>
    </row>
    <row r="1091" spans="1:10" x14ac:dyDescent="0.25">
      <c r="A1091" s="1">
        <v>22023</v>
      </c>
      <c r="B1091" s="3">
        <v>0</v>
      </c>
      <c r="C1091" s="3">
        <v>0</v>
      </c>
      <c r="D1091" s="3">
        <v>0</v>
      </c>
      <c r="E1091" s="2">
        <f>IFERROR(INDEX(Sector_MedStack_BPT_ME!$A$2:$F$3110,MATCH(A1091,Sector_MedStack_BPT_ME!$A$2:$A$3110,0),3),0)*B1091</f>
        <v>0</v>
      </c>
      <c r="F1091" s="2">
        <f t="shared" si="51"/>
        <v>0</v>
      </c>
      <c r="G1091" s="2">
        <f>IFERROR(INDEX(Sector_MedStack_BPT_ME!$A$2:$F$3110,MATCH(A1091,Sector_MedStack_BPT_ME!$A$2:$A$3110,0),3),0)*C1091</f>
        <v>0</v>
      </c>
      <c r="H1091" s="2">
        <f t="shared" ref="H1091:H1154" si="52">$G1091*0.90605998</f>
        <v>0</v>
      </c>
      <c r="I1091" s="2">
        <f>IFERROR(INDEX(Sector_MedStack_BPT_ME!$A$2:$F$3110,MATCH(A1091,Sector_MedStack_BPT_ME!$A$2:$A$3110,0),3),0)*D1091</f>
        <v>0</v>
      </c>
      <c r="J1091" s="2">
        <f t="shared" ref="J1091:J1154" si="53">$I1091*0.90605998</f>
        <v>0</v>
      </c>
    </row>
    <row r="1092" spans="1:10" x14ac:dyDescent="0.25">
      <c r="A1092" s="1">
        <v>22025</v>
      </c>
      <c r="B1092" s="3">
        <v>0</v>
      </c>
      <c r="C1092" s="3">
        <v>0</v>
      </c>
      <c r="D1092" s="3">
        <v>0</v>
      </c>
      <c r="E1092" s="2">
        <f>IFERROR(INDEX(Sector_MedStack_BPT_ME!$A$2:$F$3110,MATCH(A1092,Sector_MedStack_BPT_ME!$A$2:$A$3110,0),3),0)*B1092</f>
        <v>0</v>
      </c>
      <c r="F1092" s="2">
        <f t="shared" si="51"/>
        <v>0</v>
      </c>
      <c r="G1092" s="2">
        <f>IFERROR(INDEX(Sector_MedStack_BPT_ME!$A$2:$F$3110,MATCH(A1092,Sector_MedStack_BPT_ME!$A$2:$A$3110,0),3),0)*C1092</f>
        <v>0</v>
      </c>
      <c r="H1092" s="2">
        <f t="shared" si="52"/>
        <v>0</v>
      </c>
      <c r="I1092" s="2">
        <f>IFERROR(INDEX(Sector_MedStack_BPT_ME!$A$2:$F$3110,MATCH(A1092,Sector_MedStack_BPT_ME!$A$2:$A$3110,0),3),0)*D1092</f>
        <v>0</v>
      </c>
      <c r="J1092" s="2">
        <f t="shared" si="53"/>
        <v>0</v>
      </c>
    </row>
    <row r="1093" spans="1:10" x14ac:dyDescent="0.25">
      <c r="A1093" s="1">
        <v>22027</v>
      </c>
      <c r="B1093" s="3">
        <v>0</v>
      </c>
      <c r="C1093" s="3">
        <v>0</v>
      </c>
      <c r="D1093" s="3">
        <v>0</v>
      </c>
      <c r="E1093" s="2">
        <f>IFERROR(INDEX(Sector_MedStack_BPT_ME!$A$2:$F$3110,MATCH(A1093,Sector_MedStack_BPT_ME!$A$2:$A$3110,0),3),0)*B1093</f>
        <v>0</v>
      </c>
      <c r="F1093" s="2">
        <f t="shared" si="51"/>
        <v>0</v>
      </c>
      <c r="G1093" s="2">
        <f>IFERROR(INDEX(Sector_MedStack_BPT_ME!$A$2:$F$3110,MATCH(A1093,Sector_MedStack_BPT_ME!$A$2:$A$3110,0),3),0)*C1093</f>
        <v>0</v>
      </c>
      <c r="H1093" s="2">
        <f t="shared" si="52"/>
        <v>0</v>
      </c>
      <c r="I1093" s="2">
        <f>IFERROR(INDEX(Sector_MedStack_BPT_ME!$A$2:$F$3110,MATCH(A1093,Sector_MedStack_BPT_ME!$A$2:$A$3110,0),3),0)*D1093</f>
        <v>0</v>
      </c>
      <c r="J1093" s="2">
        <f t="shared" si="53"/>
        <v>0</v>
      </c>
    </row>
    <row r="1094" spans="1:10" x14ac:dyDescent="0.25">
      <c r="A1094" s="1">
        <v>22029</v>
      </c>
      <c r="B1094" s="3">
        <v>0</v>
      </c>
      <c r="C1094" s="3">
        <v>0</v>
      </c>
      <c r="D1094" s="3">
        <v>0</v>
      </c>
      <c r="E1094" s="2">
        <f>IFERROR(INDEX(Sector_MedStack_BPT_ME!$A$2:$F$3110,MATCH(A1094,Sector_MedStack_BPT_ME!$A$2:$A$3110,0),3),0)*B1094</f>
        <v>0</v>
      </c>
      <c r="F1094" s="2">
        <f t="shared" si="51"/>
        <v>0</v>
      </c>
      <c r="G1094" s="2">
        <f>IFERROR(INDEX(Sector_MedStack_BPT_ME!$A$2:$F$3110,MATCH(A1094,Sector_MedStack_BPT_ME!$A$2:$A$3110,0),3),0)*C1094</f>
        <v>0</v>
      </c>
      <c r="H1094" s="2">
        <f t="shared" si="52"/>
        <v>0</v>
      </c>
      <c r="I1094" s="2">
        <f>IFERROR(INDEX(Sector_MedStack_BPT_ME!$A$2:$F$3110,MATCH(A1094,Sector_MedStack_BPT_ME!$A$2:$A$3110,0),3),0)*D1094</f>
        <v>0</v>
      </c>
      <c r="J1094" s="2">
        <f t="shared" si="53"/>
        <v>0</v>
      </c>
    </row>
    <row r="1095" spans="1:10" x14ac:dyDescent="0.25">
      <c r="A1095" s="1">
        <v>22031</v>
      </c>
      <c r="B1095" s="3">
        <v>0</v>
      </c>
      <c r="C1095" s="3">
        <v>21.507999999999999</v>
      </c>
      <c r="D1095" s="3">
        <v>0</v>
      </c>
      <c r="E1095" s="2">
        <f>IFERROR(INDEX(Sector_MedStack_BPT_ME!$A$2:$F$3110,MATCH(A1095,Sector_MedStack_BPT_ME!$A$2:$A$3110,0),3),0)*B1095</f>
        <v>0</v>
      </c>
      <c r="F1095" s="2">
        <f t="shared" si="51"/>
        <v>0</v>
      </c>
      <c r="G1095" s="2">
        <f>IFERROR(INDEX(Sector_MedStack_BPT_ME!$A$2:$F$3110,MATCH(A1095,Sector_MedStack_BPT_ME!$A$2:$A$3110,0),3),0)*C1095</f>
        <v>351603.04868945311</v>
      </c>
      <c r="H1095" s="2">
        <f t="shared" si="52"/>
        <v>318573.45126350492</v>
      </c>
      <c r="I1095" s="2">
        <f>IFERROR(INDEX(Sector_MedStack_BPT_ME!$A$2:$F$3110,MATCH(A1095,Sector_MedStack_BPT_ME!$A$2:$A$3110,0),3),0)*D1095</f>
        <v>0</v>
      </c>
      <c r="J1095" s="2">
        <f t="shared" si="53"/>
        <v>0</v>
      </c>
    </row>
    <row r="1096" spans="1:10" x14ac:dyDescent="0.25">
      <c r="A1096" s="1">
        <v>22033</v>
      </c>
      <c r="B1096" s="3">
        <v>0</v>
      </c>
      <c r="C1096" s="3">
        <v>184.08</v>
      </c>
      <c r="D1096" s="3">
        <v>684.28561609999997</v>
      </c>
      <c r="E1096" s="2">
        <f>IFERROR(INDEX(Sector_MedStack_BPT_ME!$A$2:$F$3110,MATCH(A1096,Sector_MedStack_BPT_ME!$A$2:$A$3110,0),3),0)*B1096</f>
        <v>0</v>
      </c>
      <c r="F1096" s="2">
        <f t="shared" si="51"/>
        <v>0</v>
      </c>
      <c r="G1096" s="2">
        <f>IFERROR(INDEX(Sector_MedStack_BPT_ME!$A$2:$F$3110,MATCH(A1096,Sector_MedStack_BPT_ME!$A$2:$A$3110,0),3),0)*C1096</f>
        <v>1794377.2351171877</v>
      </c>
      <c r="H1096" s="2">
        <f t="shared" si="52"/>
        <v>1625813.4017627344</v>
      </c>
      <c r="I1096" s="2">
        <f>IFERROR(INDEX(Sector_MedStack_BPT_ME!$A$2:$F$3110,MATCH(A1096,Sector_MedStack_BPT_ME!$A$2:$A$3110,0),3),0)*D1096</f>
        <v>6670287.5480659446</v>
      </c>
      <c r="J1096" s="2">
        <f t="shared" si="53"/>
        <v>6043680.6023948789</v>
      </c>
    </row>
    <row r="1097" spans="1:10" x14ac:dyDescent="0.25">
      <c r="A1097" s="1">
        <v>22035</v>
      </c>
      <c r="B1097" s="3">
        <v>0</v>
      </c>
      <c r="C1097" s="3">
        <v>0</v>
      </c>
      <c r="D1097" s="3">
        <v>0</v>
      </c>
      <c r="E1097" s="2">
        <f>IFERROR(INDEX(Sector_MedStack_BPT_ME!$A$2:$F$3110,MATCH(A1097,Sector_MedStack_BPT_ME!$A$2:$A$3110,0),3),0)*B1097</f>
        <v>0</v>
      </c>
      <c r="F1097" s="2">
        <f t="shared" si="51"/>
        <v>0</v>
      </c>
      <c r="G1097" s="2">
        <f>IFERROR(INDEX(Sector_MedStack_BPT_ME!$A$2:$F$3110,MATCH(A1097,Sector_MedStack_BPT_ME!$A$2:$A$3110,0),3),0)*C1097</f>
        <v>0</v>
      </c>
      <c r="H1097" s="2">
        <f t="shared" si="52"/>
        <v>0</v>
      </c>
      <c r="I1097" s="2">
        <f>IFERROR(INDEX(Sector_MedStack_BPT_ME!$A$2:$F$3110,MATCH(A1097,Sector_MedStack_BPT_ME!$A$2:$A$3110,0),3),0)*D1097</f>
        <v>0</v>
      </c>
      <c r="J1097" s="2">
        <f t="shared" si="53"/>
        <v>0</v>
      </c>
    </row>
    <row r="1098" spans="1:10" x14ac:dyDescent="0.25">
      <c r="A1098" s="1">
        <v>22037</v>
      </c>
      <c r="B1098" s="3">
        <v>0</v>
      </c>
      <c r="C1098" s="3">
        <v>0</v>
      </c>
      <c r="D1098" s="3">
        <v>0</v>
      </c>
      <c r="E1098" s="2">
        <f>IFERROR(INDEX(Sector_MedStack_BPT_ME!$A$2:$F$3110,MATCH(A1098,Sector_MedStack_BPT_ME!$A$2:$A$3110,0),3),0)*B1098</f>
        <v>0</v>
      </c>
      <c r="F1098" s="2">
        <f t="shared" si="51"/>
        <v>0</v>
      </c>
      <c r="G1098" s="2">
        <f>IFERROR(INDEX(Sector_MedStack_BPT_ME!$A$2:$F$3110,MATCH(A1098,Sector_MedStack_BPT_ME!$A$2:$A$3110,0),3),0)*C1098</f>
        <v>0</v>
      </c>
      <c r="H1098" s="2">
        <f t="shared" si="52"/>
        <v>0</v>
      </c>
      <c r="I1098" s="2">
        <f>IFERROR(INDEX(Sector_MedStack_BPT_ME!$A$2:$F$3110,MATCH(A1098,Sector_MedStack_BPT_ME!$A$2:$A$3110,0),3),0)*D1098</f>
        <v>0</v>
      </c>
      <c r="J1098" s="2">
        <f t="shared" si="53"/>
        <v>0</v>
      </c>
    </row>
    <row r="1099" spans="1:10" x14ac:dyDescent="0.25">
      <c r="A1099" s="1">
        <v>22039</v>
      </c>
      <c r="B1099" s="3">
        <v>0</v>
      </c>
      <c r="C1099" s="3">
        <v>0</v>
      </c>
      <c r="D1099" s="3">
        <v>0</v>
      </c>
      <c r="E1099" s="2">
        <f>IFERROR(INDEX(Sector_MedStack_BPT_ME!$A$2:$F$3110,MATCH(A1099,Sector_MedStack_BPT_ME!$A$2:$A$3110,0),3),0)*B1099</f>
        <v>0</v>
      </c>
      <c r="F1099" s="2">
        <f t="shared" si="51"/>
        <v>0</v>
      </c>
      <c r="G1099" s="2">
        <f>IFERROR(INDEX(Sector_MedStack_BPT_ME!$A$2:$F$3110,MATCH(A1099,Sector_MedStack_BPT_ME!$A$2:$A$3110,0),3),0)*C1099</f>
        <v>0</v>
      </c>
      <c r="H1099" s="2">
        <f t="shared" si="52"/>
        <v>0</v>
      </c>
      <c r="I1099" s="2">
        <f>IFERROR(INDEX(Sector_MedStack_BPT_ME!$A$2:$F$3110,MATCH(A1099,Sector_MedStack_BPT_ME!$A$2:$A$3110,0),3),0)*D1099</f>
        <v>0</v>
      </c>
      <c r="J1099" s="2">
        <f t="shared" si="53"/>
        <v>0</v>
      </c>
    </row>
    <row r="1100" spans="1:10" x14ac:dyDescent="0.25">
      <c r="A1100" s="1">
        <v>22041</v>
      </c>
      <c r="B1100" s="3">
        <v>0</v>
      </c>
      <c r="C1100" s="3">
        <v>0</v>
      </c>
      <c r="D1100" s="3">
        <v>0</v>
      </c>
      <c r="E1100" s="2">
        <f>IFERROR(INDEX(Sector_MedStack_BPT_ME!$A$2:$F$3110,MATCH(A1100,Sector_MedStack_BPT_ME!$A$2:$A$3110,0),3),0)*B1100</f>
        <v>0</v>
      </c>
      <c r="F1100" s="2">
        <f t="shared" si="51"/>
        <v>0</v>
      </c>
      <c r="G1100" s="2">
        <f>IFERROR(INDEX(Sector_MedStack_BPT_ME!$A$2:$F$3110,MATCH(A1100,Sector_MedStack_BPT_ME!$A$2:$A$3110,0),3),0)*C1100</f>
        <v>0</v>
      </c>
      <c r="H1100" s="2">
        <f t="shared" si="52"/>
        <v>0</v>
      </c>
      <c r="I1100" s="2">
        <f>IFERROR(INDEX(Sector_MedStack_BPT_ME!$A$2:$F$3110,MATCH(A1100,Sector_MedStack_BPT_ME!$A$2:$A$3110,0),3),0)*D1100</f>
        <v>0</v>
      </c>
      <c r="J1100" s="2">
        <f t="shared" si="53"/>
        <v>0</v>
      </c>
    </row>
    <row r="1101" spans="1:10" x14ac:dyDescent="0.25">
      <c r="A1101" s="1">
        <v>22043</v>
      </c>
      <c r="B1101" s="3">
        <v>0</v>
      </c>
      <c r="C1101" s="3">
        <v>0</v>
      </c>
      <c r="D1101" s="3">
        <v>0</v>
      </c>
      <c r="E1101" s="2">
        <f>IFERROR(INDEX(Sector_MedStack_BPT_ME!$A$2:$F$3110,MATCH(A1101,Sector_MedStack_BPT_ME!$A$2:$A$3110,0),3),0)*B1101</f>
        <v>0</v>
      </c>
      <c r="F1101" s="2">
        <f t="shared" si="51"/>
        <v>0</v>
      </c>
      <c r="G1101" s="2">
        <f>IFERROR(INDEX(Sector_MedStack_BPT_ME!$A$2:$F$3110,MATCH(A1101,Sector_MedStack_BPT_ME!$A$2:$A$3110,0),3),0)*C1101</f>
        <v>0</v>
      </c>
      <c r="H1101" s="2">
        <f t="shared" si="52"/>
        <v>0</v>
      </c>
      <c r="I1101" s="2">
        <f>IFERROR(INDEX(Sector_MedStack_BPT_ME!$A$2:$F$3110,MATCH(A1101,Sector_MedStack_BPT_ME!$A$2:$A$3110,0),3),0)*D1101</f>
        <v>0</v>
      </c>
      <c r="J1101" s="2">
        <f t="shared" si="53"/>
        <v>0</v>
      </c>
    </row>
    <row r="1102" spans="1:10" x14ac:dyDescent="0.25">
      <c r="A1102" s="1">
        <v>22045</v>
      </c>
      <c r="B1102" s="3">
        <v>0</v>
      </c>
      <c r="C1102" s="3">
        <v>0</v>
      </c>
      <c r="D1102" s="3">
        <v>0</v>
      </c>
      <c r="E1102" s="2">
        <f>IFERROR(INDEX(Sector_MedStack_BPT_ME!$A$2:$F$3110,MATCH(A1102,Sector_MedStack_BPT_ME!$A$2:$A$3110,0),3),0)*B1102</f>
        <v>0</v>
      </c>
      <c r="F1102" s="2">
        <f t="shared" si="51"/>
        <v>0</v>
      </c>
      <c r="G1102" s="2">
        <f>IFERROR(INDEX(Sector_MedStack_BPT_ME!$A$2:$F$3110,MATCH(A1102,Sector_MedStack_BPT_ME!$A$2:$A$3110,0),3),0)*C1102</f>
        <v>0</v>
      </c>
      <c r="H1102" s="2">
        <f t="shared" si="52"/>
        <v>0</v>
      </c>
      <c r="I1102" s="2">
        <f>IFERROR(INDEX(Sector_MedStack_BPT_ME!$A$2:$F$3110,MATCH(A1102,Sector_MedStack_BPT_ME!$A$2:$A$3110,0),3),0)*D1102</f>
        <v>0</v>
      </c>
      <c r="J1102" s="2">
        <f t="shared" si="53"/>
        <v>0</v>
      </c>
    </row>
    <row r="1103" spans="1:10" x14ac:dyDescent="0.25">
      <c r="A1103" s="1">
        <v>22047</v>
      </c>
      <c r="B1103" s="3">
        <v>0</v>
      </c>
      <c r="C1103" s="3">
        <v>0</v>
      </c>
      <c r="D1103" s="3">
        <v>0</v>
      </c>
      <c r="E1103" s="2">
        <f>IFERROR(INDEX(Sector_MedStack_BPT_ME!$A$2:$F$3110,MATCH(A1103,Sector_MedStack_BPT_ME!$A$2:$A$3110,0),3),0)*B1103</f>
        <v>0</v>
      </c>
      <c r="F1103" s="2">
        <f t="shared" si="51"/>
        <v>0</v>
      </c>
      <c r="G1103" s="2">
        <f>IFERROR(INDEX(Sector_MedStack_BPT_ME!$A$2:$F$3110,MATCH(A1103,Sector_MedStack_BPT_ME!$A$2:$A$3110,0),3),0)*C1103</f>
        <v>0</v>
      </c>
      <c r="H1103" s="2">
        <f t="shared" si="52"/>
        <v>0</v>
      </c>
      <c r="I1103" s="2">
        <f>IFERROR(INDEX(Sector_MedStack_BPT_ME!$A$2:$F$3110,MATCH(A1103,Sector_MedStack_BPT_ME!$A$2:$A$3110,0),3),0)*D1103</f>
        <v>0</v>
      </c>
      <c r="J1103" s="2">
        <f t="shared" si="53"/>
        <v>0</v>
      </c>
    </row>
    <row r="1104" spans="1:10" x14ac:dyDescent="0.25">
      <c r="A1104" s="1">
        <v>22049</v>
      </c>
      <c r="B1104" s="3">
        <v>0</v>
      </c>
      <c r="C1104" s="3">
        <v>304.6918</v>
      </c>
      <c r="D1104" s="3">
        <v>0</v>
      </c>
      <c r="E1104" s="2">
        <f>IFERROR(INDEX(Sector_MedStack_BPT_ME!$A$2:$F$3110,MATCH(A1104,Sector_MedStack_BPT_ME!$A$2:$A$3110,0),3),0)*B1104</f>
        <v>0</v>
      </c>
      <c r="F1104" s="2">
        <f t="shared" si="51"/>
        <v>0</v>
      </c>
      <c r="G1104" s="2">
        <f>IFERROR(INDEX(Sector_MedStack_BPT_ME!$A$2:$F$3110,MATCH(A1104,Sector_MedStack_BPT_ME!$A$2:$A$3110,0),3),0)*C1104</f>
        <v>5219018.9035950685</v>
      </c>
      <c r="H1104" s="2">
        <f t="shared" si="52"/>
        <v>4728744.16341097</v>
      </c>
      <c r="I1104" s="2">
        <f>IFERROR(INDEX(Sector_MedStack_BPT_ME!$A$2:$F$3110,MATCH(A1104,Sector_MedStack_BPT_ME!$A$2:$A$3110,0),3),0)*D1104</f>
        <v>0</v>
      </c>
      <c r="J1104" s="2">
        <f t="shared" si="53"/>
        <v>0</v>
      </c>
    </row>
    <row r="1105" spans="1:10" x14ac:dyDescent="0.25">
      <c r="A1105" s="1">
        <v>22051</v>
      </c>
      <c r="B1105" s="3">
        <v>0</v>
      </c>
      <c r="C1105" s="3">
        <v>0</v>
      </c>
      <c r="D1105" s="3">
        <v>0</v>
      </c>
      <c r="E1105" s="2">
        <f>IFERROR(INDEX(Sector_MedStack_BPT_ME!$A$2:$F$3110,MATCH(A1105,Sector_MedStack_BPT_ME!$A$2:$A$3110,0),3),0)*B1105</f>
        <v>0</v>
      </c>
      <c r="F1105" s="2">
        <f t="shared" si="51"/>
        <v>0</v>
      </c>
      <c r="G1105" s="2">
        <f>IFERROR(INDEX(Sector_MedStack_BPT_ME!$A$2:$F$3110,MATCH(A1105,Sector_MedStack_BPT_ME!$A$2:$A$3110,0),3),0)*C1105</f>
        <v>0</v>
      </c>
      <c r="H1105" s="2">
        <f t="shared" si="52"/>
        <v>0</v>
      </c>
      <c r="I1105" s="2">
        <f>IFERROR(INDEX(Sector_MedStack_BPT_ME!$A$2:$F$3110,MATCH(A1105,Sector_MedStack_BPT_ME!$A$2:$A$3110,0),3),0)*D1105</f>
        <v>0</v>
      </c>
      <c r="J1105" s="2">
        <f t="shared" si="53"/>
        <v>0</v>
      </c>
    </row>
    <row r="1106" spans="1:10" x14ac:dyDescent="0.25">
      <c r="A1106" s="1">
        <v>22053</v>
      </c>
      <c r="B1106" s="3">
        <v>0</v>
      </c>
      <c r="C1106" s="3">
        <v>0</v>
      </c>
      <c r="D1106" s="3">
        <v>0</v>
      </c>
      <c r="E1106" s="2">
        <f>IFERROR(INDEX(Sector_MedStack_BPT_ME!$A$2:$F$3110,MATCH(A1106,Sector_MedStack_BPT_ME!$A$2:$A$3110,0),3),0)*B1106</f>
        <v>0</v>
      </c>
      <c r="F1106" s="2">
        <f t="shared" si="51"/>
        <v>0</v>
      </c>
      <c r="G1106" s="2">
        <f>IFERROR(INDEX(Sector_MedStack_BPT_ME!$A$2:$F$3110,MATCH(A1106,Sector_MedStack_BPT_ME!$A$2:$A$3110,0),3),0)*C1106</f>
        <v>0</v>
      </c>
      <c r="H1106" s="2">
        <f t="shared" si="52"/>
        <v>0</v>
      </c>
      <c r="I1106" s="2">
        <f>IFERROR(INDEX(Sector_MedStack_BPT_ME!$A$2:$F$3110,MATCH(A1106,Sector_MedStack_BPT_ME!$A$2:$A$3110,0),3),0)*D1106</f>
        <v>0</v>
      </c>
      <c r="J1106" s="2">
        <f t="shared" si="53"/>
        <v>0</v>
      </c>
    </row>
    <row r="1107" spans="1:10" x14ac:dyDescent="0.25">
      <c r="A1107" s="1">
        <v>22055</v>
      </c>
      <c r="B1107" s="3">
        <v>0</v>
      </c>
      <c r="C1107" s="3">
        <v>0</v>
      </c>
      <c r="D1107" s="3">
        <v>0</v>
      </c>
      <c r="E1107" s="2">
        <f>IFERROR(INDEX(Sector_MedStack_BPT_ME!$A$2:$F$3110,MATCH(A1107,Sector_MedStack_BPT_ME!$A$2:$A$3110,0),3),0)*B1107</f>
        <v>0</v>
      </c>
      <c r="F1107" s="2">
        <f t="shared" si="51"/>
        <v>0</v>
      </c>
      <c r="G1107" s="2">
        <f>IFERROR(INDEX(Sector_MedStack_BPT_ME!$A$2:$F$3110,MATCH(A1107,Sector_MedStack_BPT_ME!$A$2:$A$3110,0),3),0)*C1107</f>
        <v>0</v>
      </c>
      <c r="H1107" s="2">
        <f t="shared" si="52"/>
        <v>0</v>
      </c>
      <c r="I1107" s="2">
        <f>IFERROR(INDEX(Sector_MedStack_BPT_ME!$A$2:$F$3110,MATCH(A1107,Sector_MedStack_BPT_ME!$A$2:$A$3110,0),3),0)*D1107</f>
        <v>0</v>
      </c>
      <c r="J1107" s="2">
        <f t="shared" si="53"/>
        <v>0</v>
      </c>
    </row>
    <row r="1108" spans="1:10" x14ac:dyDescent="0.25">
      <c r="A1108" s="1">
        <v>22057</v>
      </c>
      <c r="B1108" s="3">
        <v>0</v>
      </c>
      <c r="C1108" s="3">
        <v>0</v>
      </c>
      <c r="D1108" s="3">
        <v>0</v>
      </c>
      <c r="E1108" s="2">
        <f>IFERROR(INDEX(Sector_MedStack_BPT_ME!$A$2:$F$3110,MATCH(A1108,Sector_MedStack_BPT_ME!$A$2:$A$3110,0),3),0)*B1108</f>
        <v>0</v>
      </c>
      <c r="F1108" s="2">
        <f t="shared" si="51"/>
        <v>0</v>
      </c>
      <c r="G1108" s="2">
        <f>IFERROR(INDEX(Sector_MedStack_BPT_ME!$A$2:$F$3110,MATCH(A1108,Sector_MedStack_BPT_ME!$A$2:$A$3110,0),3),0)*C1108</f>
        <v>0</v>
      </c>
      <c r="H1108" s="2">
        <f t="shared" si="52"/>
        <v>0</v>
      </c>
      <c r="I1108" s="2">
        <f>IFERROR(INDEX(Sector_MedStack_BPT_ME!$A$2:$F$3110,MATCH(A1108,Sector_MedStack_BPT_ME!$A$2:$A$3110,0),3),0)*D1108</f>
        <v>0</v>
      </c>
      <c r="J1108" s="2">
        <f t="shared" si="53"/>
        <v>0</v>
      </c>
    </row>
    <row r="1109" spans="1:10" x14ac:dyDescent="0.25">
      <c r="A1109" s="1">
        <v>22059</v>
      </c>
      <c r="B1109" s="3">
        <v>0</v>
      </c>
      <c r="C1109" s="3">
        <v>0</v>
      </c>
      <c r="D1109" s="3">
        <v>0</v>
      </c>
      <c r="E1109" s="2">
        <f>IFERROR(INDEX(Sector_MedStack_BPT_ME!$A$2:$F$3110,MATCH(A1109,Sector_MedStack_BPT_ME!$A$2:$A$3110,0),3),0)*B1109</f>
        <v>0</v>
      </c>
      <c r="F1109" s="2">
        <f t="shared" si="51"/>
        <v>0</v>
      </c>
      <c r="G1109" s="2">
        <f>IFERROR(INDEX(Sector_MedStack_BPT_ME!$A$2:$F$3110,MATCH(A1109,Sector_MedStack_BPT_ME!$A$2:$A$3110,0),3),0)*C1109</f>
        <v>0</v>
      </c>
      <c r="H1109" s="2">
        <f t="shared" si="52"/>
        <v>0</v>
      </c>
      <c r="I1109" s="2">
        <f>IFERROR(INDEX(Sector_MedStack_BPT_ME!$A$2:$F$3110,MATCH(A1109,Sector_MedStack_BPT_ME!$A$2:$A$3110,0),3),0)*D1109</f>
        <v>0</v>
      </c>
      <c r="J1109" s="2">
        <f t="shared" si="53"/>
        <v>0</v>
      </c>
    </row>
    <row r="1110" spans="1:10" x14ac:dyDescent="0.25">
      <c r="A1110" s="1">
        <v>22061</v>
      </c>
      <c r="B1110" s="3">
        <v>96.88</v>
      </c>
      <c r="C1110" s="3">
        <v>0</v>
      </c>
      <c r="D1110" s="3">
        <v>0</v>
      </c>
      <c r="E1110" s="2">
        <f>IFERROR(INDEX(Sector_MedStack_BPT_ME!$A$2:$F$3110,MATCH(A1110,Sector_MedStack_BPT_ME!$A$2:$A$3110,0),3),0)*B1110</f>
        <v>1654832.5170507813</v>
      </c>
      <c r="F1110" s="2">
        <f t="shared" si="51"/>
        <v>1499377.5173023806</v>
      </c>
      <c r="G1110" s="2">
        <f>IFERROR(INDEX(Sector_MedStack_BPT_ME!$A$2:$F$3110,MATCH(A1110,Sector_MedStack_BPT_ME!$A$2:$A$3110,0),3),0)*C1110</f>
        <v>0</v>
      </c>
      <c r="H1110" s="2">
        <f t="shared" si="52"/>
        <v>0</v>
      </c>
      <c r="I1110" s="2">
        <f>IFERROR(INDEX(Sector_MedStack_BPT_ME!$A$2:$F$3110,MATCH(A1110,Sector_MedStack_BPT_ME!$A$2:$A$3110,0),3),0)*D1110</f>
        <v>0</v>
      </c>
      <c r="J1110" s="2">
        <f t="shared" si="53"/>
        <v>0</v>
      </c>
    </row>
    <row r="1111" spans="1:10" x14ac:dyDescent="0.25">
      <c r="A1111" s="1">
        <v>22063</v>
      </c>
      <c r="B1111" s="3">
        <v>0</v>
      </c>
      <c r="C1111" s="3">
        <v>0</v>
      </c>
      <c r="D1111" s="3">
        <v>0</v>
      </c>
      <c r="E1111" s="2">
        <f>IFERROR(INDEX(Sector_MedStack_BPT_ME!$A$2:$F$3110,MATCH(A1111,Sector_MedStack_BPT_ME!$A$2:$A$3110,0),3),0)*B1111</f>
        <v>0</v>
      </c>
      <c r="F1111" s="2">
        <f t="shared" si="51"/>
        <v>0</v>
      </c>
      <c r="G1111" s="2">
        <f>IFERROR(INDEX(Sector_MedStack_BPT_ME!$A$2:$F$3110,MATCH(A1111,Sector_MedStack_BPT_ME!$A$2:$A$3110,0),3),0)*C1111</f>
        <v>0</v>
      </c>
      <c r="H1111" s="2">
        <f t="shared" si="52"/>
        <v>0</v>
      </c>
      <c r="I1111" s="2">
        <f>IFERROR(INDEX(Sector_MedStack_BPT_ME!$A$2:$F$3110,MATCH(A1111,Sector_MedStack_BPT_ME!$A$2:$A$3110,0),3),0)*D1111</f>
        <v>0</v>
      </c>
      <c r="J1111" s="2">
        <f t="shared" si="53"/>
        <v>0</v>
      </c>
    </row>
    <row r="1112" spans="1:10" x14ac:dyDescent="0.25">
      <c r="A1112" s="1">
        <v>22065</v>
      </c>
      <c r="B1112" s="3">
        <v>0</v>
      </c>
      <c r="C1112" s="3">
        <v>0</v>
      </c>
      <c r="D1112" s="3">
        <v>0</v>
      </c>
      <c r="E1112" s="2">
        <f>IFERROR(INDEX(Sector_MedStack_BPT_ME!$A$2:$F$3110,MATCH(A1112,Sector_MedStack_BPT_ME!$A$2:$A$3110,0),3),0)*B1112</f>
        <v>0</v>
      </c>
      <c r="F1112" s="2">
        <f t="shared" si="51"/>
        <v>0</v>
      </c>
      <c r="G1112" s="2">
        <f>IFERROR(INDEX(Sector_MedStack_BPT_ME!$A$2:$F$3110,MATCH(A1112,Sector_MedStack_BPT_ME!$A$2:$A$3110,0),3),0)*C1112</f>
        <v>0</v>
      </c>
      <c r="H1112" s="2">
        <f t="shared" si="52"/>
        <v>0</v>
      </c>
      <c r="I1112" s="2">
        <f>IFERROR(INDEX(Sector_MedStack_BPT_ME!$A$2:$F$3110,MATCH(A1112,Sector_MedStack_BPT_ME!$A$2:$A$3110,0),3),0)*D1112</f>
        <v>0</v>
      </c>
      <c r="J1112" s="2">
        <f t="shared" si="53"/>
        <v>0</v>
      </c>
    </row>
    <row r="1113" spans="1:10" x14ac:dyDescent="0.25">
      <c r="A1113" s="1">
        <v>22067</v>
      </c>
      <c r="B1113" s="3">
        <v>0</v>
      </c>
      <c r="C1113" s="3">
        <v>0</v>
      </c>
      <c r="D1113" s="3">
        <v>0</v>
      </c>
      <c r="E1113" s="2">
        <f>IFERROR(INDEX(Sector_MedStack_BPT_ME!$A$2:$F$3110,MATCH(A1113,Sector_MedStack_BPT_ME!$A$2:$A$3110,0),3),0)*B1113</f>
        <v>0</v>
      </c>
      <c r="F1113" s="2">
        <f t="shared" si="51"/>
        <v>0</v>
      </c>
      <c r="G1113" s="2">
        <f>IFERROR(INDEX(Sector_MedStack_BPT_ME!$A$2:$F$3110,MATCH(A1113,Sector_MedStack_BPT_ME!$A$2:$A$3110,0),3),0)*C1113</f>
        <v>0</v>
      </c>
      <c r="H1113" s="2">
        <f t="shared" si="52"/>
        <v>0</v>
      </c>
      <c r="I1113" s="2">
        <f>IFERROR(INDEX(Sector_MedStack_BPT_ME!$A$2:$F$3110,MATCH(A1113,Sector_MedStack_BPT_ME!$A$2:$A$3110,0),3),0)*D1113</f>
        <v>0</v>
      </c>
      <c r="J1113" s="2">
        <f t="shared" si="53"/>
        <v>0</v>
      </c>
    </row>
    <row r="1114" spans="1:10" x14ac:dyDescent="0.25">
      <c r="A1114" s="1">
        <v>22069</v>
      </c>
      <c r="B1114" s="3">
        <v>0</v>
      </c>
      <c r="C1114" s="3">
        <v>184.60599999999999</v>
      </c>
      <c r="D1114" s="3">
        <v>0</v>
      </c>
      <c r="E1114" s="2">
        <f>IFERROR(INDEX(Sector_MedStack_BPT_ME!$A$2:$F$3110,MATCH(A1114,Sector_MedStack_BPT_ME!$A$2:$A$3110,0),3),0)*B1114</f>
        <v>0</v>
      </c>
      <c r="F1114" s="2">
        <f t="shared" si="51"/>
        <v>0</v>
      </c>
      <c r="G1114" s="2">
        <f>IFERROR(INDEX(Sector_MedStack_BPT_ME!$A$2:$F$3110,MATCH(A1114,Sector_MedStack_BPT_ME!$A$2:$A$3110,0),3),0)*C1114</f>
        <v>3115496.0830375976</v>
      </c>
      <c r="H1114" s="2">
        <f t="shared" si="52"/>
        <v>2822826.3186871242</v>
      </c>
      <c r="I1114" s="2">
        <f>IFERROR(INDEX(Sector_MedStack_BPT_ME!$A$2:$F$3110,MATCH(A1114,Sector_MedStack_BPT_ME!$A$2:$A$3110,0),3),0)*D1114</f>
        <v>0</v>
      </c>
      <c r="J1114" s="2">
        <f t="shared" si="53"/>
        <v>0</v>
      </c>
    </row>
    <row r="1115" spans="1:10" x14ac:dyDescent="0.25">
      <c r="A1115" s="1">
        <v>22071</v>
      </c>
      <c r="B1115" s="3">
        <v>0</v>
      </c>
      <c r="C1115" s="3">
        <v>0</v>
      </c>
      <c r="D1115" s="3">
        <v>0</v>
      </c>
      <c r="E1115" s="2">
        <f>IFERROR(INDEX(Sector_MedStack_BPT_ME!$A$2:$F$3110,MATCH(A1115,Sector_MedStack_BPT_ME!$A$2:$A$3110,0),3),0)*B1115</f>
        <v>0</v>
      </c>
      <c r="F1115" s="2">
        <f t="shared" si="51"/>
        <v>0</v>
      </c>
      <c r="G1115" s="2">
        <f>IFERROR(INDEX(Sector_MedStack_BPT_ME!$A$2:$F$3110,MATCH(A1115,Sector_MedStack_BPT_ME!$A$2:$A$3110,0),3),0)*C1115</f>
        <v>0</v>
      </c>
      <c r="H1115" s="2">
        <f t="shared" si="52"/>
        <v>0</v>
      </c>
      <c r="I1115" s="2">
        <f>IFERROR(INDEX(Sector_MedStack_BPT_ME!$A$2:$F$3110,MATCH(A1115,Sector_MedStack_BPT_ME!$A$2:$A$3110,0),3),0)*D1115</f>
        <v>0</v>
      </c>
      <c r="J1115" s="2">
        <f t="shared" si="53"/>
        <v>0</v>
      </c>
    </row>
    <row r="1116" spans="1:10" x14ac:dyDescent="0.25">
      <c r="A1116" s="1">
        <v>22073</v>
      </c>
      <c r="B1116" s="3">
        <v>0</v>
      </c>
      <c r="C1116" s="3">
        <v>244.94399999999999</v>
      </c>
      <c r="D1116" s="3">
        <v>0</v>
      </c>
      <c r="E1116" s="2">
        <f>IFERROR(INDEX(Sector_MedStack_BPT_ME!$A$2:$F$3110,MATCH(A1116,Sector_MedStack_BPT_ME!$A$2:$A$3110,0),3),0)*B1116</f>
        <v>0</v>
      </c>
      <c r="F1116" s="2">
        <f t="shared" si="51"/>
        <v>0</v>
      </c>
      <c r="G1116" s="2">
        <f>IFERROR(INDEX(Sector_MedStack_BPT_ME!$A$2:$F$3110,MATCH(A1116,Sector_MedStack_BPT_ME!$A$2:$A$3110,0),3),0)*C1116</f>
        <v>2258764.1325703124</v>
      </c>
      <c r="H1116" s="2">
        <f t="shared" si="52"/>
        <v>2046575.7847813745</v>
      </c>
      <c r="I1116" s="2">
        <f>IFERROR(INDEX(Sector_MedStack_BPT_ME!$A$2:$F$3110,MATCH(A1116,Sector_MedStack_BPT_ME!$A$2:$A$3110,0),3),0)*D1116</f>
        <v>0</v>
      </c>
      <c r="J1116" s="2">
        <f t="shared" si="53"/>
        <v>0</v>
      </c>
    </row>
    <row r="1117" spans="1:10" x14ac:dyDescent="0.25">
      <c r="A1117" s="1">
        <v>22075</v>
      </c>
      <c r="B1117" s="3">
        <v>0</v>
      </c>
      <c r="C1117" s="3">
        <v>0</v>
      </c>
      <c r="D1117" s="3">
        <v>189.27082920000001</v>
      </c>
      <c r="E1117" s="2">
        <f>IFERROR(INDEX(Sector_MedStack_BPT_ME!$A$2:$F$3110,MATCH(A1117,Sector_MedStack_BPT_ME!$A$2:$A$3110,0),3),0)*B1117</f>
        <v>0</v>
      </c>
      <c r="F1117" s="2">
        <f t="shared" si="51"/>
        <v>0</v>
      </c>
      <c r="G1117" s="2">
        <f>IFERROR(INDEX(Sector_MedStack_BPT_ME!$A$2:$F$3110,MATCH(A1117,Sector_MedStack_BPT_ME!$A$2:$A$3110,0),3),0)*C1117</f>
        <v>0</v>
      </c>
      <c r="H1117" s="2">
        <f t="shared" si="52"/>
        <v>0</v>
      </c>
      <c r="I1117" s="2">
        <f>IFERROR(INDEX(Sector_MedStack_BPT_ME!$A$2:$F$3110,MATCH(A1117,Sector_MedStack_BPT_ME!$A$2:$A$3110,0),3),0)*D1117</f>
        <v>1048778.8222859758</v>
      </c>
      <c r="J1117" s="2">
        <f t="shared" si="53"/>
        <v>950256.51874485472</v>
      </c>
    </row>
    <row r="1118" spans="1:10" x14ac:dyDescent="0.25">
      <c r="A1118" s="1">
        <v>22077</v>
      </c>
      <c r="B1118" s="3">
        <v>0</v>
      </c>
      <c r="C1118" s="3">
        <v>0</v>
      </c>
      <c r="D1118" s="3">
        <v>0</v>
      </c>
      <c r="E1118" s="2">
        <f>IFERROR(INDEX(Sector_MedStack_BPT_ME!$A$2:$F$3110,MATCH(A1118,Sector_MedStack_BPT_ME!$A$2:$A$3110,0),3),0)*B1118</f>
        <v>0</v>
      </c>
      <c r="F1118" s="2">
        <f t="shared" si="51"/>
        <v>0</v>
      </c>
      <c r="G1118" s="2">
        <f>IFERROR(INDEX(Sector_MedStack_BPT_ME!$A$2:$F$3110,MATCH(A1118,Sector_MedStack_BPT_ME!$A$2:$A$3110,0),3),0)*C1118</f>
        <v>0</v>
      </c>
      <c r="H1118" s="2">
        <f t="shared" si="52"/>
        <v>0</v>
      </c>
      <c r="I1118" s="2">
        <f>IFERROR(INDEX(Sector_MedStack_BPT_ME!$A$2:$F$3110,MATCH(A1118,Sector_MedStack_BPT_ME!$A$2:$A$3110,0),3),0)*D1118</f>
        <v>0</v>
      </c>
      <c r="J1118" s="2">
        <f t="shared" si="53"/>
        <v>0</v>
      </c>
    </row>
    <row r="1119" spans="1:10" x14ac:dyDescent="0.25">
      <c r="A1119" s="1">
        <v>22079</v>
      </c>
      <c r="B1119" s="3">
        <v>0</v>
      </c>
      <c r="C1119" s="3">
        <v>0</v>
      </c>
      <c r="D1119" s="3">
        <v>0</v>
      </c>
      <c r="E1119" s="2">
        <f>IFERROR(INDEX(Sector_MedStack_BPT_ME!$A$2:$F$3110,MATCH(A1119,Sector_MedStack_BPT_ME!$A$2:$A$3110,0),3),0)*B1119</f>
        <v>0</v>
      </c>
      <c r="F1119" s="2">
        <f t="shared" si="51"/>
        <v>0</v>
      </c>
      <c r="G1119" s="2">
        <f>IFERROR(INDEX(Sector_MedStack_BPT_ME!$A$2:$F$3110,MATCH(A1119,Sector_MedStack_BPT_ME!$A$2:$A$3110,0),3),0)*C1119</f>
        <v>0</v>
      </c>
      <c r="H1119" s="2">
        <f t="shared" si="52"/>
        <v>0</v>
      </c>
      <c r="I1119" s="2">
        <f>IFERROR(INDEX(Sector_MedStack_BPT_ME!$A$2:$F$3110,MATCH(A1119,Sector_MedStack_BPT_ME!$A$2:$A$3110,0),3),0)*D1119</f>
        <v>0</v>
      </c>
      <c r="J1119" s="2">
        <f t="shared" si="53"/>
        <v>0</v>
      </c>
    </row>
    <row r="1120" spans="1:10" x14ac:dyDescent="0.25">
      <c r="A1120" s="1">
        <v>22081</v>
      </c>
      <c r="B1120" s="3">
        <v>0</v>
      </c>
      <c r="C1120" s="3">
        <v>0</v>
      </c>
      <c r="D1120" s="3">
        <v>0</v>
      </c>
      <c r="E1120" s="2">
        <f>IFERROR(INDEX(Sector_MedStack_BPT_ME!$A$2:$F$3110,MATCH(A1120,Sector_MedStack_BPT_ME!$A$2:$A$3110,0),3),0)*B1120</f>
        <v>0</v>
      </c>
      <c r="F1120" s="2">
        <f t="shared" si="51"/>
        <v>0</v>
      </c>
      <c r="G1120" s="2">
        <f>IFERROR(INDEX(Sector_MedStack_BPT_ME!$A$2:$F$3110,MATCH(A1120,Sector_MedStack_BPT_ME!$A$2:$A$3110,0),3),0)*C1120</f>
        <v>0</v>
      </c>
      <c r="H1120" s="2">
        <f t="shared" si="52"/>
        <v>0</v>
      </c>
      <c r="I1120" s="2">
        <f>IFERROR(INDEX(Sector_MedStack_BPT_ME!$A$2:$F$3110,MATCH(A1120,Sector_MedStack_BPT_ME!$A$2:$A$3110,0),3),0)*D1120</f>
        <v>0</v>
      </c>
      <c r="J1120" s="2">
        <f t="shared" si="53"/>
        <v>0</v>
      </c>
    </row>
    <row r="1121" spans="1:10" x14ac:dyDescent="0.25">
      <c r="A1121" s="1">
        <v>22083</v>
      </c>
      <c r="B1121" s="3">
        <v>0</v>
      </c>
      <c r="C1121" s="3">
        <v>0</v>
      </c>
      <c r="D1121" s="3">
        <v>0</v>
      </c>
      <c r="E1121" s="2">
        <f>IFERROR(INDEX(Sector_MedStack_BPT_ME!$A$2:$F$3110,MATCH(A1121,Sector_MedStack_BPT_ME!$A$2:$A$3110,0),3),0)*B1121</f>
        <v>0</v>
      </c>
      <c r="F1121" s="2">
        <f t="shared" si="51"/>
        <v>0</v>
      </c>
      <c r="G1121" s="2">
        <f>IFERROR(INDEX(Sector_MedStack_BPT_ME!$A$2:$F$3110,MATCH(A1121,Sector_MedStack_BPT_ME!$A$2:$A$3110,0),3),0)*C1121</f>
        <v>0</v>
      </c>
      <c r="H1121" s="2">
        <f t="shared" si="52"/>
        <v>0</v>
      </c>
      <c r="I1121" s="2">
        <f>IFERROR(INDEX(Sector_MedStack_BPT_ME!$A$2:$F$3110,MATCH(A1121,Sector_MedStack_BPT_ME!$A$2:$A$3110,0),3),0)*D1121</f>
        <v>0</v>
      </c>
      <c r="J1121" s="2">
        <f t="shared" si="53"/>
        <v>0</v>
      </c>
    </row>
    <row r="1122" spans="1:10" x14ac:dyDescent="0.25">
      <c r="A1122" s="1">
        <v>22085</v>
      </c>
      <c r="B1122" s="3">
        <v>0</v>
      </c>
      <c r="C1122" s="3">
        <v>0</v>
      </c>
      <c r="D1122" s="3">
        <v>0</v>
      </c>
      <c r="E1122" s="2">
        <f>IFERROR(INDEX(Sector_MedStack_BPT_ME!$A$2:$F$3110,MATCH(A1122,Sector_MedStack_BPT_ME!$A$2:$A$3110,0),3),0)*B1122</f>
        <v>0</v>
      </c>
      <c r="F1122" s="2">
        <f t="shared" si="51"/>
        <v>0</v>
      </c>
      <c r="G1122" s="2">
        <f>IFERROR(INDEX(Sector_MedStack_BPT_ME!$A$2:$F$3110,MATCH(A1122,Sector_MedStack_BPT_ME!$A$2:$A$3110,0),3),0)*C1122</f>
        <v>0</v>
      </c>
      <c r="H1122" s="2">
        <f t="shared" si="52"/>
        <v>0</v>
      </c>
      <c r="I1122" s="2">
        <f>IFERROR(INDEX(Sector_MedStack_BPT_ME!$A$2:$F$3110,MATCH(A1122,Sector_MedStack_BPT_ME!$A$2:$A$3110,0),3),0)*D1122</f>
        <v>0</v>
      </c>
      <c r="J1122" s="2">
        <f t="shared" si="53"/>
        <v>0</v>
      </c>
    </row>
    <row r="1123" spans="1:10" x14ac:dyDescent="0.25">
      <c r="A1123" s="1">
        <v>22087</v>
      </c>
      <c r="B1123" s="3">
        <v>0</v>
      </c>
      <c r="C1123" s="3">
        <v>0</v>
      </c>
      <c r="D1123" s="3">
        <v>247.7330719</v>
      </c>
      <c r="E1123" s="2">
        <f>IFERROR(INDEX(Sector_MedStack_BPT_ME!$A$2:$F$3110,MATCH(A1123,Sector_MedStack_BPT_ME!$A$2:$A$3110,0),3),0)*B1123</f>
        <v>0</v>
      </c>
      <c r="F1123" s="2">
        <f t="shared" si="51"/>
        <v>0</v>
      </c>
      <c r="G1123" s="2">
        <f>IFERROR(INDEX(Sector_MedStack_BPT_ME!$A$2:$F$3110,MATCH(A1123,Sector_MedStack_BPT_ME!$A$2:$A$3110,0),3),0)*C1123</f>
        <v>0</v>
      </c>
      <c r="H1123" s="2">
        <f t="shared" si="52"/>
        <v>0</v>
      </c>
      <c r="I1123" s="2">
        <f>IFERROR(INDEX(Sector_MedStack_BPT_ME!$A$2:$F$3110,MATCH(A1123,Sector_MedStack_BPT_ME!$A$2:$A$3110,0),3),0)*D1123</f>
        <v>2568308.3308687019</v>
      </c>
      <c r="J1123" s="2">
        <f t="shared" si="53"/>
        <v>2327041.3949007294</v>
      </c>
    </row>
    <row r="1124" spans="1:10" x14ac:dyDescent="0.25">
      <c r="A1124" s="1">
        <v>22089</v>
      </c>
      <c r="B1124" s="3">
        <v>0</v>
      </c>
      <c r="C1124" s="3">
        <v>0</v>
      </c>
      <c r="D1124" s="3">
        <v>244.0615186</v>
      </c>
      <c r="E1124" s="2">
        <f>IFERROR(INDEX(Sector_MedStack_BPT_ME!$A$2:$F$3110,MATCH(A1124,Sector_MedStack_BPT_ME!$A$2:$A$3110,0),3),0)*B1124</f>
        <v>0</v>
      </c>
      <c r="F1124" s="2">
        <f t="shared" si="51"/>
        <v>0</v>
      </c>
      <c r="G1124" s="2">
        <f>IFERROR(INDEX(Sector_MedStack_BPT_ME!$A$2:$F$3110,MATCH(A1124,Sector_MedStack_BPT_ME!$A$2:$A$3110,0),3),0)*C1124</f>
        <v>0</v>
      </c>
      <c r="H1124" s="2">
        <f t="shared" si="52"/>
        <v>0</v>
      </c>
      <c r="I1124" s="2">
        <f>IFERROR(INDEX(Sector_MedStack_BPT_ME!$A$2:$F$3110,MATCH(A1124,Sector_MedStack_BPT_ME!$A$2:$A$3110,0),3),0)*D1124</f>
        <v>1767195.2335307626</v>
      </c>
      <c r="J1124" s="2">
        <f t="shared" si="53"/>
        <v>1601184.877948978</v>
      </c>
    </row>
    <row r="1125" spans="1:10" x14ac:dyDescent="0.25">
      <c r="A1125" s="1">
        <v>22091</v>
      </c>
      <c r="B1125" s="3">
        <v>0</v>
      </c>
      <c r="C1125" s="3">
        <v>0</v>
      </c>
      <c r="D1125" s="3">
        <v>0</v>
      </c>
      <c r="E1125" s="2">
        <f>IFERROR(INDEX(Sector_MedStack_BPT_ME!$A$2:$F$3110,MATCH(A1125,Sector_MedStack_BPT_ME!$A$2:$A$3110,0),3),0)*B1125</f>
        <v>0</v>
      </c>
      <c r="F1125" s="2">
        <f t="shared" si="51"/>
        <v>0</v>
      </c>
      <c r="G1125" s="2">
        <f>IFERROR(INDEX(Sector_MedStack_BPT_ME!$A$2:$F$3110,MATCH(A1125,Sector_MedStack_BPT_ME!$A$2:$A$3110,0),3),0)*C1125</f>
        <v>0</v>
      </c>
      <c r="H1125" s="2">
        <f t="shared" si="52"/>
        <v>0</v>
      </c>
      <c r="I1125" s="2">
        <f>IFERROR(INDEX(Sector_MedStack_BPT_ME!$A$2:$F$3110,MATCH(A1125,Sector_MedStack_BPT_ME!$A$2:$A$3110,0),3),0)*D1125</f>
        <v>0</v>
      </c>
      <c r="J1125" s="2">
        <f t="shared" si="53"/>
        <v>0</v>
      </c>
    </row>
    <row r="1126" spans="1:10" x14ac:dyDescent="0.25">
      <c r="A1126" s="1">
        <v>22093</v>
      </c>
      <c r="B1126" s="3">
        <v>0</v>
      </c>
      <c r="C1126" s="3">
        <v>0</v>
      </c>
      <c r="D1126" s="3">
        <v>378.86925459999998</v>
      </c>
      <c r="E1126" s="2">
        <f>IFERROR(INDEX(Sector_MedStack_BPT_ME!$A$2:$F$3110,MATCH(A1126,Sector_MedStack_BPT_ME!$A$2:$A$3110,0),3),0)*B1126</f>
        <v>0</v>
      </c>
      <c r="F1126" s="2">
        <f t="shared" si="51"/>
        <v>0</v>
      </c>
      <c r="G1126" s="2">
        <f>IFERROR(INDEX(Sector_MedStack_BPT_ME!$A$2:$F$3110,MATCH(A1126,Sector_MedStack_BPT_ME!$A$2:$A$3110,0),3),0)*C1126</f>
        <v>0</v>
      </c>
      <c r="H1126" s="2">
        <f t="shared" si="52"/>
        <v>0</v>
      </c>
      <c r="I1126" s="2">
        <f>IFERROR(INDEX(Sector_MedStack_BPT_ME!$A$2:$F$3110,MATCH(A1126,Sector_MedStack_BPT_ME!$A$2:$A$3110,0),3),0)*D1126</f>
        <v>3203934.2132772342</v>
      </c>
      <c r="J1126" s="2">
        <f t="shared" si="53"/>
        <v>2902956.5692032864</v>
      </c>
    </row>
    <row r="1127" spans="1:10" x14ac:dyDescent="0.25">
      <c r="A1127" s="1">
        <v>22095</v>
      </c>
      <c r="B1127" s="3">
        <v>0</v>
      </c>
      <c r="C1127" s="3">
        <v>0</v>
      </c>
      <c r="D1127" s="3">
        <v>390.40486920000001</v>
      </c>
      <c r="E1127" s="2">
        <f>IFERROR(INDEX(Sector_MedStack_BPT_ME!$A$2:$F$3110,MATCH(A1127,Sector_MedStack_BPT_ME!$A$2:$A$3110,0),3),0)*B1127</f>
        <v>0</v>
      </c>
      <c r="F1127" s="2">
        <f t="shared" si="51"/>
        <v>0</v>
      </c>
      <c r="G1127" s="2">
        <f>IFERROR(INDEX(Sector_MedStack_BPT_ME!$A$2:$F$3110,MATCH(A1127,Sector_MedStack_BPT_ME!$A$2:$A$3110,0),3),0)*C1127</f>
        <v>0</v>
      </c>
      <c r="H1127" s="2">
        <f t="shared" si="52"/>
        <v>0</v>
      </c>
      <c r="I1127" s="2">
        <f>IFERROR(INDEX(Sector_MedStack_BPT_ME!$A$2:$F$3110,MATCH(A1127,Sector_MedStack_BPT_ME!$A$2:$A$3110,0),3),0)*D1127</f>
        <v>2988264.9529924006</v>
      </c>
      <c r="J1127" s="2">
        <f t="shared" si="53"/>
        <v>2707547.2835429953</v>
      </c>
    </row>
    <row r="1128" spans="1:10" x14ac:dyDescent="0.25">
      <c r="A1128" s="1">
        <v>22097</v>
      </c>
      <c r="B1128" s="3">
        <v>0</v>
      </c>
      <c r="C1128" s="3">
        <v>0</v>
      </c>
      <c r="D1128" s="3">
        <v>21.222380090000001</v>
      </c>
      <c r="E1128" s="2">
        <f>IFERROR(INDEX(Sector_MedStack_BPT_ME!$A$2:$F$3110,MATCH(A1128,Sector_MedStack_BPT_ME!$A$2:$A$3110,0),3),0)*B1128</f>
        <v>0</v>
      </c>
      <c r="F1128" s="2">
        <f t="shared" si="51"/>
        <v>0</v>
      </c>
      <c r="G1128" s="2">
        <f>IFERROR(INDEX(Sector_MedStack_BPT_ME!$A$2:$F$3110,MATCH(A1128,Sector_MedStack_BPT_ME!$A$2:$A$3110,0),3),0)*C1128</f>
        <v>0</v>
      </c>
      <c r="H1128" s="2">
        <f t="shared" si="52"/>
        <v>0</v>
      </c>
      <c r="I1128" s="2">
        <f>IFERROR(INDEX(Sector_MedStack_BPT_ME!$A$2:$F$3110,MATCH(A1128,Sector_MedStack_BPT_ME!$A$2:$A$3110,0),3),0)*D1128</f>
        <v>192557.9445684808</v>
      </c>
      <c r="J1128" s="2">
        <f t="shared" si="53"/>
        <v>174469.04740455883</v>
      </c>
    </row>
    <row r="1129" spans="1:10" x14ac:dyDescent="0.25">
      <c r="A1129" s="1">
        <v>22099</v>
      </c>
      <c r="B1129" s="3">
        <v>0</v>
      </c>
      <c r="C1129" s="3">
        <v>0</v>
      </c>
      <c r="D1129" s="3">
        <v>0</v>
      </c>
      <c r="E1129" s="2">
        <f>IFERROR(INDEX(Sector_MedStack_BPT_ME!$A$2:$F$3110,MATCH(A1129,Sector_MedStack_BPT_ME!$A$2:$A$3110,0),3),0)*B1129</f>
        <v>0</v>
      </c>
      <c r="F1129" s="2">
        <f t="shared" si="51"/>
        <v>0</v>
      </c>
      <c r="G1129" s="2">
        <f>IFERROR(INDEX(Sector_MedStack_BPT_ME!$A$2:$F$3110,MATCH(A1129,Sector_MedStack_BPT_ME!$A$2:$A$3110,0),3),0)*C1129</f>
        <v>0</v>
      </c>
      <c r="H1129" s="2">
        <f t="shared" si="52"/>
        <v>0</v>
      </c>
      <c r="I1129" s="2">
        <f>IFERROR(INDEX(Sector_MedStack_BPT_ME!$A$2:$F$3110,MATCH(A1129,Sector_MedStack_BPT_ME!$A$2:$A$3110,0),3),0)*D1129</f>
        <v>0</v>
      </c>
      <c r="J1129" s="2">
        <f t="shared" si="53"/>
        <v>0</v>
      </c>
    </row>
    <row r="1130" spans="1:10" x14ac:dyDescent="0.25">
      <c r="A1130" s="1">
        <v>22101</v>
      </c>
      <c r="B1130" s="3">
        <v>0</v>
      </c>
      <c r="C1130" s="3">
        <v>0</v>
      </c>
      <c r="D1130" s="3">
        <v>0</v>
      </c>
      <c r="E1130" s="2">
        <f>IFERROR(INDEX(Sector_MedStack_BPT_ME!$A$2:$F$3110,MATCH(A1130,Sector_MedStack_BPT_ME!$A$2:$A$3110,0),3),0)*B1130</f>
        <v>0</v>
      </c>
      <c r="F1130" s="2">
        <f t="shared" si="51"/>
        <v>0</v>
      </c>
      <c r="G1130" s="2">
        <f>IFERROR(INDEX(Sector_MedStack_BPT_ME!$A$2:$F$3110,MATCH(A1130,Sector_MedStack_BPT_ME!$A$2:$A$3110,0),3),0)*C1130</f>
        <v>0</v>
      </c>
      <c r="H1130" s="2">
        <f t="shared" si="52"/>
        <v>0</v>
      </c>
      <c r="I1130" s="2">
        <f>IFERROR(INDEX(Sector_MedStack_BPT_ME!$A$2:$F$3110,MATCH(A1130,Sector_MedStack_BPT_ME!$A$2:$A$3110,0),3),0)*D1130</f>
        <v>0</v>
      </c>
      <c r="J1130" s="2">
        <f t="shared" si="53"/>
        <v>0</v>
      </c>
    </row>
    <row r="1131" spans="1:10" x14ac:dyDescent="0.25">
      <c r="A1131" s="1">
        <v>22103</v>
      </c>
      <c r="B1131" s="3">
        <v>0</v>
      </c>
      <c r="C1131" s="3">
        <v>0</v>
      </c>
      <c r="D1131" s="3">
        <v>0</v>
      </c>
      <c r="E1131" s="2">
        <f>IFERROR(INDEX(Sector_MedStack_BPT_ME!$A$2:$F$3110,MATCH(A1131,Sector_MedStack_BPT_ME!$A$2:$A$3110,0),3),0)*B1131</f>
        <v>0</v>
      </c>
      <c r="F1131" s="2">
        <f t="shared" si="51"/>
        <v>0</v>
      </c>
      <c r="G1131" s="2">
        <f>IFERROR(INDEX(Sector_MedStack_BPT_ME!$A$2:$F$3110,MATCH(A1131,Sector_MedStack_BPT_ME!$A$2:$A$3110,0),3),0)*C1131</f>
        <v>0</v>
      </c>
      <c r="H1131" s="2">
        <f t="shared" si="52"/>
        <v>0</v>
      </c>
      <c r="I1131" s="2">
        <f>IFERROR(INDEX(Sector_MedStack_BPT_ME!$A$2:$F$3110,MATCH(A1131,Sector_MedStack_BPT_ME!$A$2:$A$3110,0),3),0)*D1131</f>
        <v>0</v>
      </c>
      <c r="J1131" s="2">
        <f t="shared" si="53"/>
        <v>0</v>
      </c>
    </row>
    <row r="1132" spans="1:10" x14ac:dyDescent="0.25">
      <c r="A1132" s="1">
        <v>22105</v>
      </c>
      <c r="B1132" s="3">
        <v>0</v>
      </c>
      <c r="C1132" s="3">
        <v>0</v>
      </c>
      <c r="D1132" s="3">
        <v>0</v>
      </c>
      <c r="E1132" s="2">
        <f>IFERROR(INDEX(Sector_MedStack_BPT_ME!$A$2:$F$3110,MATCH(A1132,Sector_MedStack_BPT_ME!$A$2:$A$3110,0),3),0)*B1132</f>
        <v>0</v>
      </c>
      <c r="F1132" s="2">
        <f t="shared" si="51"/>
        <v>0</v>
      </c>
      <c r="G1132" s="2">
        <f>IFERROR(INDEX(Sector_MedStack_BPT_ME!$A$2:$F$3110,MATCH(A1132,Sector_MedStack_BPT_ME!$A$2:$A$3110,0),3),0)*C1132</f>
        <v>0</v>
      </c>
      <c r="H1132" s="2">
        <f t="shared" si="52"/>
        <v>0</v>
      </c>
      <c r="I1132" s="2">
        <f>IFERROR(INDEX(Sector_MedStack_BPT_ME!$A$2:$F$3110,MATCH(A1132,Sector_MedStack_BPT_ME!$A$2:$A$3110,0),3),0)*D1132</f>
        <v>0</v>
      </c>
      <c r="J1132" s="2">
        <f t="shared" si="53"/>
        <v>0</v>
      </c>
    </row>
    <row r="1133" spans="1:10" x14ac:dyDescent="0.25">
      <c r="A1133" s="1">
        <v>22107</v>
      </c>
      <c r="B1133" s="3">
        <v>0</v>
      </c>
      <c r="C1133" s="3">
        <v>0</v>
      </c>
      <c r="D1133" s="3">
        <v>0</v>
      </c>
      <c r="E1133" s="2">
        <f>IFERROR(INDEX(Sector_MedStack_BPT_ME!$A$2:$F$3110,MATCH(A1133,Sector_MedStack_BPT_ME!$A$2:$A$3110,0),3),0)*B1133</f>
        <v>0</v>
      </c>
      <c r="F1133" s="2">
        <f t="shared" si="51"/>
        <v>0</v>
      </c>
      <c r="G1133" s="2">
        <f>IFERROR(INDEX(Sector_MedStack_BPT_ME!$A$2:$F$3110,MATCH(A1133,Sector_MedStack_BPT_ME!$A$2:$A$3110,0),3),0)*C1133</f>
        <v>0</v>
      </c>
      <c r="H1133" s="2">
        <f t="shared" si="52"/>
        <v>0</v>
      </c>
      <c r="I1133" s="2">
        <f>IFERROR(INDEX(Sector_MedStack_BPT_ME!$A$2:$F$3110,MATCH(A1133,Sector_MedStack_BPT_ME!$A$2:$A$3110,0),3),0)*D1133</f>
        <v>0</v>
      </c>
      <c r="J1133" s="2">
        <f t="shared" si="53"/>
        <v>0</v>
      </c>
    </row>
    <row r="1134" spans="1:10" x14ac:dyDescent="0.25">
      <c r="A1134" s="1">
        <v>22109</v>
      </c>
      <c r="B1134" s="3">
        <v>0</v>
      </c>
      <c r="C1134" s="3">
        <v>0</v>
      </c>
      <c r="D1134" s="3">
        <v>0</v>
      </c>
      <c r="E1134" s="2">
        <f>IFERROR(INDEX(Sector_MedStack_BPT_ME!$A$2:$F$3110,MATCH(A1134,Sector_MedStack_BPT_ME!$A$2:$A$3110,0),3),0)*B1134</f>
        <v>0</v>
      </c>
      <c r="F1134" s="2">
        <f t="shared" si="51"/>
        <v>0</v>
      </c>
      <c r="G1134" s="2">
        <f>IFERROR(INDEX(Sector_MedStack_BPT_ME!$A$2:$F$3110,MATCH(A1134,Sector_MedStack_BPT_ME!$A$2:$A$3110,0),3),0)*C1134</f>
        <v>0</v>
      </c>
      <c r="H1134" s="2">
        <f t="shared" si="52"/>
        <v>0</v>
      </c>
      <c r="I1134" s="2">
        <f>IFERROR(INDEX(Sector_MedStack_BPT_ME!$A$2:$F$3110,MATCH(A1134,Sector_MedStack_BPT_ME!$A$2:$A$3110,0),3),0)*D1134</f>
        <v>0</v>
      </c>
      <c r="J1134" s="2">
        <f t="shared" si="53"/>
        <v>0</v>
      </c>
    </row>
    <row r="1135" spans="1:10" x14ac:dyDescent="0.25">
      <c r="A1135" s="1">
        <v>22111</v>
      </c>
      <c r="B1135" s="3">
        <v>0</v>
      </c>
      <c r="C1135" s="3">
        <v>0</v>
      </c>
      <c r="D1135" s="3">
        <v>0</v>
      </c>
      <c r="E1135" s="2">
        <f>IFERROR(INDEX(Sector_MedStack_BPT_ME!$A$2:$F$3110,MATCH(A1135,Sector_MedStack_BPT_ME!$A$2:$A$3110,0),3),0)*B1135</f>
        <v>0</v>
      </c>
      <c r="F1135" s="2">
        <f t="shared" si="51"/>
        <v>0</v>
      </c>
      <c r="G1135" s="2">
        <f>IFERROR(INDEX(Sector_MedStack_BPT_ME!$A$2:$F$3110,MATCH(A1135,Sector_MedStack_BPT_ME!$A$2:$A$3110,0),3),0)*C1135</f>
        <v>0</v>
      </c>
      <c r="H1135" s="2">
        <f t="shared" si="52"/>
        <v>0</v>
      </c>
      <c r="I1135" s="2">
        <f>IFERROR(INDEX(Sector_MedStack_BPT_ME!$A$2:$F$3110,MATCH(A1135,Sector_MedStack_BPT_ME!$A$2:$A$3110,0),3),0)*D1135</f>
        <v>0</v>
      </c>
      <c r="J1135" s="2">
        <f t="shared" si="53"/>
        <v>0</v>
      </c>
    </row>
    <row r="1136" spans="1:10" x14ac:dyDescent="0.25">
      <c r="A1136" s="1">
        <v>22113</v>
      </c>
      <c r="B1136" s="3">
        <v>0</v>
      </c>
      <c r="C1136" s="3">
        <v>0</v>
      </c>
      <c r="D1136" s="3">
        <v>0</v>
      </c>
      <c r="E1136" s="2">
        <f>IFERROR(INDEX(Sector_MedStack_BPT_ME!$A$2:$F$3110,MATCH(A1136,Sector_MedStack_BPT_ME!$A$2:$A$3110,0),3),0)*B1136</f>
        <v>0</v>
      </c>
      <c r="F1136" s="2">
        <f t="shared" si="51"/>
        <v>0</v>
      </c>
      <c r="G1136" s="2">
        <f>IFERROR(INDEX(Sector_MedStack_BPT_ME!$A$2:$F$3110,MATCH(A1136,Sector_MedStack_BPT_ME!$A$2:$A$3110,0),3),0)*C1136</f>
        <v>0</v>
      </c>
      <c r="H1136" s="2">
        <f t="shared" si="52"/>
        <v>0</v>
      </c>
      <c r="I1136" s="2">
        <f>IFERROR(INDEX(Sector_MedStack_BPT_ME!$A$2:$F$3110,MATCH(A1136,Sector_MedStack_BPT_ME!$A$2:$A$3110,0),3),0)*D1136</f>
        <v>0</v>
      </c>
      <c r="J1136" s="2">
        <f t="shared" si="53"/>
        <v>0</v>
      </c>
    </row>
    <row r="1137" spans="1:10" x14ac:dyDescent="0.25">
      <c r="A1137" s="1">
        <v>22115</v>
      </c>
      <c r="B1137" s="3">
        <v>0</v>
      </c>
      <c r="C1137" s="3">
        <v>0</v>
      </c>
      <c r="D1137" s="3">
        <v>0</v>
      </c>
      <c r="E1137" s="2">
        <f>IFERROR(INDEX(Sector_MedStack_BPT_ME!$A$2:$F$3110,MATCH(A1137,Sector_MedStack_BPT_ME!$A$2:$A$3110,0),3),0)*B1137</f>
        <v>0</v>
      </c>
      <c r="F1137" s="2">
        <f t="shared" si="51"/>
        <v>0</v>
      </c>
      <c r="G1137" s="2">
        <f>IFERROR(INDEX(Sector_MedStack_BPT_ME!$A$2:$F$3110,MATCH(A1137,Sector_MedStack_BPT_ME!$A$2:$A$3110,0),3),0)*C1137</f>
        <v>0</v>
      </c>
      <c r="H1137" s="2">
        <f t="shared" si="52"/>
        <v>0</v>
      </c>
      <c r="I1137" s="2">
        <f>IFERROR(INDEX(Sector_MedStack_BPT_ME!$A$2:$F$3110,MATCH(A1137,Sector_MedStack_BPT_ME!$A$2:$A$3110,0),3),0)*D1137</f>
        <v>0</v>
      </c>
      <c r="J1137" s="2">
        <f t="shared" si="53"/>
        <v>0</v>
      </c>
    </row>
    <row r="1138" spans="1:10" x14ac:dyDescent="0.25">
      <c r="A1138" s="1">
        <v>22117</v>
      </c>
      <c r="B1138" s="3">
        <v>0</v>
      </c>
      <c r="C1138" s="3">
        <v>227.7114</v>
      </c>
      <c r="D1138" s="3">
        <v>0</v>
      </c>
      <c r="E1138" s="2">
        <f>IFERROR(INDEX(Sector_MedStack_BPT_ME!$A$2:$F$3110,MATCH(A1138,Sector_MedStack_BPT_ME!$A$2:$A$3110,0),3),0)*B1138</f>
        <v>0</v>
      </c>
      <c r="F1138" s="2">
        <f t="shared" si="51"/>
        <v>0</v>
      </c>
      <c r="G1138" s="2">
        <f>IFERROR(INDEX(Sector_MedStack_BPT_ME!$A$2:$F$3110,MATCH(A1138,Sector_MedStack_BPT_ME!$A$2:$A$3110,0),3),0)*C1138</f>
        <v>1996559.1564566894</v>
      </c>
      <c r="H1138" s="2">
        <f t="shared" si="52"/>
        <v>1809002.3493679648</v>
      </c>
      <c r="I1138" s="2">
        <f>IFERROR(INDEX(Sector_MedStack_BPT_ME!$A$2:$F$3110,MATCH(A1138,Sector_MedStack_BPT_ME!$A$2:$A$3110,0),3),0)*D1138</f>
        <v>0</v>
      </c>
      <c r="J1138" s="2">
        <f t="shared" si="53"/>
        <v>0</v>
      </c>
    </row>
    <row r="1139" spans="1:10" x14ac:dyDescent="0.25">
      <c r="A1139" s="1">
        <v>22119</v>
      </c>
      <c r="B1139" s="3">
        <v>0</v>
      </c>
      <c r="C1139" s="3">
        <v>0</v>
      </c>
      <c r="D1139" s="3">
        <v>0</v>
      </c>
      <c r="E1139" s="2">
        <f>IFERROR(INDEX(Sector_MedStack_BPT_ME!$A$2:$F$3110,MATCH(A1139,Sector_MedStack_BPT_ME!$A$2:$A$3110,0),3),0)*B1139</f>
        <v>0</v>
      </c>
      <c r="F1139" s="2">
        <f t="shared" si="51"/>
        <v>0</v>
      </c>
      <c r="G1139" s="2">
        <f>IFERROR(INDEX(Sector_MedStack_BPT_ME!$A$2:$F$3110,MATCH(A1139,Sector_MedStack_BPT_ME!$A$2:$A$3110,0),3),0)*C1139</f>
        <v>0</v>
      </c>
      <c r="H1139" s="2">
        <f t="shared" si="52"/>
        <v>0</v>
      </c>
      <c r="I1139" s="2">
        <f>IFERROR(INDEX(Sector_MedStack_BPT_ME!$A$2:$F$3110,MATCH(A1139,Sector_MedStack_BPT_ME!$A$2:$A$3110,0),3),0)*D1139</f>
        <v>0</v>
      </c>
      <c r="J1139" s="2">
        <f t="shared" si="53"/>
        <v>0</v>
      </c>
    </row>
    <row r="1140" spans="1:10" x14ac:dyDescent="0.25">
      <c r="A1140" s="1">
        <v>22121</v>
      </c>
      <c r="B1140" s="3">
        <v>0</v>
      </c>
      <c r="C1140" s="3">
        <v>0</v>
      </c>
      <c r="D1140" s="3">
        <v>12.565528260000001</v>
      </c>
      <c r="E1140" s="2">
        <f>IFERROR(INDEX(Sector_MedStack_BPT_ME!$A$2:$F$3110,MATCH(A1140,Sector_MedStack_BPT_ME!$A$2:$A$3110,0),3),0)*B1140</f>
        <v>0</v>
      </c>
      <c r="F1140" s="2">
        <f t="shared" si="51"/>
        <v>0</v>
      </c>
      <c r="G1140" s="2">
        <f>IFERROR(INDEX(Sector_MedStack_BPT_ME!$A$2:$F$3110,MATCH(A1140,Sector_MedStack_BPT_ME!$A$2:$A$3110,0),3),0)*C1140</f>
        <v>0</v>
      </c>
      <c r="H1140" s="2">
        <f t="shared" si="52"/>
        <v>0</v>
      </c>
      <c r="I1140" s="2">
        <f>IFERROR(INDEX(Sector_MedStack_BPT_ME!$A$2:$F$3110,MATCH(A1140,Sector_MedStack_BPT_ME!$A$2:$A$3110,0),3),0)*D1140</f>
        <v>140793.46472221849</v>
      </c>
      <c r="J1140" s="2">
        <f t="shared" si="53"/>
        <v>127567.32383034399</v>
      </c>
    </row>
    <row r="1141" spans="1:10" x14ac:dyDescent="0.25">
      <c r="A1141" s="1">
        <v>22123</v>
      </c>
      <c r="B1141" s="3">
        <v>0</v>
      </c>
      <c r="C1141" s="3">
        <v>0</v>
      </c>
      <c r="D1141" s="3">
        <v>0</v>
      </c>
      <c r="E1141" s="2">
        <f>IFERROR(INDEX(Sector_MedStack_BPT_ME!$A$2:$F$3110,MATCH(A1141,Sector_MedStack_BPT_ME!$A$2:$A$3110,0),3),0)*B1141</f>
        <v>0</v>
      </c>
      <c r="F1141" s="2">
        <f t="shared" si="51"/>
        <v>0</v>
      </c>
      <c r="G1141" s="2">
        <f>IFERROR(INDEX(Sector_MedStack_BPT_ME!$A$2:$F$3110,MATCH(A1141,Sector_MedStack_BPT_ME!$A$2:$A$3110,0),3),0)*C1141</f>
        <v>0</v>
      </c>
      <c r="H1141" s="2">
        <f t="shared" si="52"/>
        <v>0</v>
      </c>
      <c r="I1141" s="2">
        <f>IFERROR(INDEX(Sector_MedStack_BPT_ME!$A$2:$F$3110,MATCH(A1141,Sector_MedStack_BPT_ME!$A$2:$A$3110,0),3),0)*D1141</f>
        <v>0</v>
      </c>
      <c r="J1141" s="2">
        <f t="shared" si="53"/>
        <v>0</v>
      </c>
    </row>
    <row r="1142" spans="1:10" x14ac:dyDescent="0.25">
      <c r="A1142" s="1">
        <v>22125</v>
      </c>
      <c r="B1142" s="3">
        <v>0</v>
      </c>
      <c r="C1142" s="3">
        <v>65.427999999999997</v>
      </c>
      <c r="D1142" s="3">
        <v>0</v>
      </c>
      <c r="E1142" s="2">
        <f>IFERROR(INDEX(Sector_MedStack_BPT_ME!$A$2:$F$3110,MATCH(A1142,Sector_MedStack_BPT_ME!$A$2:$A$3110,0),3),0)*B1142</f>
        <v>0</v>
      </c>
      <c r="F1142" s="2">
        <f t="shared" si="51"/>
        <v>0</v>
      </c>
      <c r="G1142" s="2">
        <f>IFERROR(INDEX(Sector_MedStack_BPT_ME!$A$2:$F$3110,MATCH(A1142,Sector_MedStack_BPT_ME!$A$2:$A$3110,0),3),0)*C1142</f>
        <v>451723.18634179689</v>
      </c>
      <c r="H1142" s="2">
        <f t="shared" si="52"/>
        <v>409288.30118238478</v>
      </c>
      <c r="I1142" s="2">
        <f>IFERROR(INDEX(Sector_MedStack_BPT_ME!$A$2:$F$3110,MATCH(A1142,Sector_MedStack_BPT_ME!$A$2:$A$3110,0),3),0)*D1142</f>
        <v>0</v>
      </c>
      <c r="J1142" s="2">
        <f t="shared" si="53"/>
        <v>0</v>
      </c>
    </row>
    <row r="1143" spans="1:10" x14ac:dyDescent="0.25">
      <c r="A1143" s="1">
        <v>22127</v>
      </c>
      <c r="B1143" s="3">
        <v>0</v>
      </c>
      <c r="C1143" s="3">
        <v>0</v>
      </c>
      <c r="D1143" s="3">
        <v>0</v>
      </c>
      <c r="E1143" s="2">
        <f>IFERROR(INDEX(Sector_MedStack_BPT_ME!$A$2:$F$3110,MATCH(A1143,Sector_MedStack_BPT_ME!$A$2:$A$3110,0),3),0)*B1143</f>
        <v>0</v>
      </c>
      <c r="F1143" s="2">
        <f t="shared" si="51"/>
        <v>0</v>
      </c>
      <c r="G1143" s="2">
        <f>IFERROR(INDEX(Sector_MedStack_BPT_ME!$A$2:$F$3110,MATCH(A1143,Sector_MedStack_BPT_ME!$A$2:$A$3110,0),3),0)*C1143</f>
        <v>0</v>
      </c>
      <c r="H1143" s="2">
        <f t="shared" si="52"/>
        <v>0</v>
      </c>
      <c r="I1143" s="2">
        <f>IFERROR(INDEX(Sector_MedStack_BPT_ME!$A$2:$F$3110,MATCH(A1143,Sector_MedStack_BPT_ME!$A$2:$A$3110,0),3),0)*D1143</f>
        <v>0</v>
      </c>
      <c r="J1143" s="2">
        <f t="shared" si="53"/>
        <v>0</v>
      </c>
    </row>
    <row r="1144" spans="1:10" x14ac:dyDescent="0.25">
      <c r="A1144" s="1">
        <v>23001</v>
      </c>
      <c r="B1144" s="3">
        <v>0</v>
      </c>
      <c r="C1144" s="3">
        <v>0</v>
      </c>
      <c r="D1144" s="3">
        <v>0</v>
      </c>
      <c r="E1144" s="2">
        <f>IFERROR(INDEX(Sector_MedStack_BPT_ME!$A$2:$F$3110,MATCH(A1144,Sector_MedStack_BPT_ME!$A$2:$A$3110,0),3),0)*B1144</f>
        <v>0</v>
      </c>
      <c r="F1144" s="2">
        <f t="shared" si="51"/>
        <v>0</v>
      </c>
      <c r="G1144" s="2">
        <f>IFERROR(INDEX(Sector_MedStack_BPT_ME!$A$2:$F$3110,MATCH(A1144,Sector_MedStack_BPT_ME!$A$2:$A$3110,0),3),0)*C1144</f>
        <v>0</v>
      </c>
      <c r="H1144" s="2">
        <f t="shared" si="52"/>
        <v>0</v>
      </c>
      <c r="I1144" s="2">
        <f>IFERROR(INDEX(Sector_MedStack_BPT_ME!$A$2:$F$3110,MATCH(A1144,Sector_MedStack_BPT_ME!$A$2:$A$3110,0),3),0)*D1144</f>
        <v>0</v>
      </c>
      <c r="J1144" s="2">
        <f t="shared" si="53"/>
        <v>0</v>
      </c>
    </row>
    <row r="1145" spans="1:10" x14ac:dyDescent="0.25">
      <c r="A1145" s="1">
        <v>23003</v>
      </c>
      <c r="B1145" s="3">
        <v>0</v>
      </c>
      <c r="C1145" s="3">
        <v>0.22752800000000001</v>
      </c>
      <c r="D1145" s="3">
        <v>0</v>
      </c>
      <c r="E1145" s="2">
        <f>IFERROR(INDEX(Sector_MedStack_BPT_ME!$A$2:$F$3110,MATCH(A1145,Sector_MedStack_BPT_ME!$A$2:$A$3110,0),3),0)*B1145</f>
        <v>0</v>
      </c>
      <c r="F1145" s="2">
        <f t="shared" si="51"/>
        <v>0</v>
      </c>
      <c r="G1145" s="2">
        <f>IFERROR(INDEX(Sector_MedStack_BPT_ME!$A$2:$F$3110,MATCH(A1145,Sector_MedStack_BPT_ME!$A$2:$A$3110,0),3),0)*C1145</f>
        <v>349.45978858984375</v>
      </c>
      <c r="H1145" s="2">
        <f t="shared" si="52"/>
        <v>316.63152906051806</v>
      </c>
      <c r="I1145" s="2">
        <f>IFERROR(INDEX(Sector_MedStack_BPT_ME!$A$2:$F$3110,MATCH(A1145,Sector_MedStack_BPT_ME!$A$2:$A$3110,0),3),0)*D1145</f>
        <v>0</v>
      </c>
      <c r="J1145" s="2">
        <f t="shared" si="53"/>
        <v>0</v>
      </c>
    </row>
    <row r="1146" spans="1:10" x14ac:dyDescent="0.25">
      <c r="A1146" s="1">
        <v>23005</v>
      </c>
      <c r="B1146" s="3">
        <v>0</v>
      </c>
      <c r="C1146" s="3">
        <v>0.81589599999999995</v>
      </c>
      <c r="D1146" s="3">
        <v>0.790968</v>
      </c>
      <c r="E1146" s="2">
        <f>IFERROR(INDEX(Sector_MedStack_BPT_ME!$A$2:$F$3110,MATCH(A1146,Sector_MedStack_BPT_ME!$A$2:$A$3110,0),3),0)*B1146</f>
        <v>0</v>
      </c>
      <c r="F1146" s="2">
        <f t="shared" si="51"/>
        <v>0</v>
      </c>
      <c r="G1146" s="2">
        <f>IFERROR(INDEX(Sector_MedStack_BPT_ME!$A$2:$F$3110,MATCH(A1146,Sector_MedStack_BPT_ME!$A$2:$A$3110,0),3),0)*C1146</f>
        <v>4765.0957744277339</v>
      </c>
      <c r="H1146" s="2">
        <f t="shared" si="52"/>
        <v>4317.4625820760766</v>
      </c>
      <c r="I1146" s="2">
        <f>IFERROR(INDEX(Sector_MedStack_BPT_ME!$A$2:$F$3110,MATCH(A1146,Sector_MedStack_BPT_ME!$A$2:$A$3110,0),3),0)*D1146</f>
        <v>4619.5082149042973</v>
      </c>
      <c r="J1146" s="2">
        <f t="shared" si="53"/>
        <v>4185.5515208060233</v>
      </c>
    </row>
    <row r="1147" spans="1:10" x14ac:dyDescent="0.25">
      <c r="A1147" s="1">
        <v>23007</v>
      </c>
      <c r="B1147" s="3">
        <v>0</v>
      </c>
      <c r="C1147" s="3">
        <v>165.4</v>
      </c>
      <c r="D1147" s="3">
        <v>0</v>
      </c>
      <c r="E1147" s="2">
        <f>IFERROR(INDEX(Sector_MedStack_BPT_ME!$A$2:$F$3110,MATCH(A1147,Sector_MedStack_BPT_ME!$A$2:$A$3110,0),3),0)*B1147</f>
        <v>0</v>
      </c>
      <c r="F1147" s="2">
        <f t="shared" si="51"/>
        <v>0</v>
      </c>
      <c r="G1147" s="2">
        <f>IFERROR(INDEX(Sector_MedStack_BPT_ME!$A$2:$F$3110,MATCH(A1147,Sector_MedStack_BPT_ME!$A$2:$A$3110,0),3),0)*C1147</f>
        <v>631604.16889648442</v>
      </c>
      <c r="H1147" s="2">
        <f t="shared" si="52"/>
        <v>572271.26063826529</v>
      </c>
      <c r="I1147" s="2">
        <f>IFERROR(INDEX(Sector_MedStack_BPT_ME!$A$2:$F$3110,MATCH(A1147,Sector_MedStack_BPT_ME!$A$2:$A$3110,0),3),0)*D1147</f>
        <v>0</v>
      </c>
      <c r="J1147" s="2">
        <f t="shared" si="53"/>
        <v>0</v>
      </c>
    </row>
    <row r="1148" spans="1:10" x14ac:dyDescent="0.25">
      <c r="A1148" s="1">
        <v>23009</v>
      </c>
      <c r="B1148" s="3">
        <v>0</v>
      </c>
      <c r="C1148" s="3">
        <v>58.716558399999997</v>
      </c>
      <c r="D1148" s="3">
        <v>0</v>
      </c>
      <c r="E1148" s="2">
        <f>IFERROR(INDEX(Sector_MedStack_BPT_ME!$A$2:$F$3110,MATCH(A1148,Sector_MedStack_BPT_ME!$A$2:$A$3110,0),3),0)*B1148</f>
        <v>0</v>
      </c>
      <c r="F1148" s="2">
        <f t="shared" si="51"/>
        <v>0</v>
      </c>
      <c r="G1148" s="2">
        <f>IFERROR(INDEX(Sector_MedStack_BPT_ME!$A$2:$F$3110,MATCH(A1148,Sector_MedStack_BPT_ME!$A$2:$A$3110,0),3),0)*C1148</f>
        <v>151538.09074698281</v>
      </c>
      <c r="H1148" s="2">
        <f t="shared" si="52"/>
        <v>137302.59947144942</v>
      </c>
      <c r="I1148" s="2">
        <f>IFERROR(INDEX(Sector_MedStack_BPT_ME!$A$2:$F$3110,MATCH(A1148,Sector_MedStack_BPT_ME!$A$2:$A$3110,0),3),0)*D1148</f>
        <v>0</v>
      </c>
      <c r="J1148" s="2">
        <f t="shared" si="53"/>
        <v>0</v>
      </c>
    </row>
    <row r="1149" spans="1:10" x14ac:dyDescent="0.25">
      <c r="A1149" s="1">
        <v>23011</v>
      </c>
      <c r="B1149" s="3">
        <v>0</v>
      </c>
      <c r="C1149" s="3">
        <v>0</v>
      </c>
      <c r="D1149" s="3">
        <v>0</v>
      </c>
      <c r="E1149" s="2">
        <f>IFERROR(INDEX(Sector_MedStack_BPT_ME!$A$2:$F$3110,MATCH(A1149,Sector_MedStack_BPT_ME!$A$2:$A$3110,0),3),0)*B1149</f>
        <v>0</v>
      </c>
      <c r="F1149" s="2">
        <f t="shared" si="51"/>
        <v>0</v>
      </c>
      <c r="G1149" s="2">
        <f>IFERROR(INDEX(Sector_MedStack_BPT_ME!$A$2:$F$3110,MATCH(A1149,Sector_MedStack_BPT_ME!$A$2:$A$3110,0),3),0)*C1149</f>
        <v>0</v>
      </c>
      <c r="H1149" s="2">
        <f t="shared" si="52"/>
        <v>0</v>
      </c>
      <c r="I1149" s="2">
        <f>IFERROR(INDEX(Sector_MedStack_BPT_ME!$A$2:$F$3110,MATCH(A1149,Sector_MedStack_BPT_ME!$A$2:$A$3110,0),3),0)*D1149</f>
        <v>0</v>
      </c>
      <c r="J1149" s="2">
        <f t="shared" si="53"/>
        <v>0</v>
      </c>
    </row>
    <row r="1150" spans="1:10" x14ac:dyDescent="0.25">
      <c r="A1150" s="1">
        <v>23013</v>
      </c>
      <c r="B1150" s="3">
        <v>855.76960529999997</v>
      </c>
      <c r="C1150" s="3">
        <v>0</v>
      </c>
      <c r="D1150" s="3">
        <v>0</v>
      </c>
      <c r="E1150" s="2">
        <f>IFERROR(INDEX(Sector_MedStack_BPT_ME!$A$2:$F$3110,MATCH(A1150,Sector_MedStack_BPT_ME!$A$2:$A$3110,0),3),0)*B1150</f>
        <v>3109283.2094034608</v>
      </c>
      <c r="F1150" s="2">
        <f t="shared" si="51"/>
        <v>2817197.0825264356</v>
      </c>
      <c r="G1150" s="2">
        <f>IFERROR(INDEX(Sector_MedStack_BPT_ME!$A$2:$F$3110,MATCH(A1150,Sector_MedStack_BPT_ME!$A$2:$A$3110,0),3),0)*C1150</f>
        <v>0</v>
      </c>
      <c r="H1150" s="2">
        <f t="shared" si="52"/>
        <v>0</v>
      </c>
      <c r="I1150" s="2">
        <f>IFERROR(INDEX(Sector_MedStack_BPT_ME!$A$2:$F$3110,MATCH(A1150,Sector_MedStack_BPT_ME!$A$2:$A$3110,0),3),0)*D1150</f>
        <v>0</v>
      </c>
      <c r="J1150" s="2">
        <f t="shared" si="53"/>
        <v>0</v>
      </c>
    </row>
    <row r="1151" spans="1:10" x14ac:dyDescent="0.25">
      <c r="A1151" s="1">
        <v>23015</v>
      </c>
      <c r="B1151" s="3">
        <v>0</v>
      </c>
      <c r="C1151" s="3">
        <v>0</v>
      </c>
      <c r="D1151" s="3">
        <v>0</v>
      </c>
      <c r="E1151" s="2">
        <f>IFERROR(INDEX(Sector_MedStack_BPT_ME!$A$2:$F$3110,MATCH(A1151,Sector_MedStack_BPT_ME!$A$2:$A$3110,0),3),0)*B1151</f>
        <v>0</v>
      </c>
      <c r="F1151" s="2">
        <f t="shared" si="51"/>
        <v>0</v>
      </c>
      <c r="G1151" s="2">
        <f>IFERROR(INDEX(Sector_MedStack_BPT_ME!$A$2:$F$3110,MATCH(A1151,Sector_MedStack_BPT_ME!$A$2:$A$3110,0),3),0)*C1151</f>
        <v>0</v>
      </c>
      <c r="H1151" s="2">
        <f t="shared" si="52"/>
        <v>0</v>
      </c>
      <c r="I1151" s="2">
        <f>IFERROR(INDEX(Sector_MedStack_BPT_ME!$A$2:$F$3110,MATCH(A1151,Sector_MedStack_BPT_ME!$A$2:$A$3110,0),3),0)*D1151</f>
        <v>0</v>
      </c>
      <c r="J1151" s="2">
        <f t="shared" si="53"/>
        <v>0</v>
      </c>
    </row>
    <row r="1152" spans="1:10" x14ac:dyDescent="0.25">
      <c r="A1152" s="1">
        <v>23017</v>
      </c>
      <c r="B1152" s="3">
        <v>0</v>
      </c>
      <c r="C1152" s="3">
        <v>96.52</v>
      </c>
      <c r="D1152" s="3">
        <v>0</v>
      </c>
      <c r="E1152" s="2">
        <f>IFERROR(INDEX(Sector_MedStack_BPT_ME!$A$2:$F$3110,MATCH(A1152,Sector_MedStack_BPT_ME!$A$2:$A$3110,0),3),0)*B1152</f>
        <v>0</v>
      </c>
      <c r="F1152" s="2">
        <f t="shared" si="51"/>
        <v>0</v>
      </c>
      <c r="G1152" s="2">
        <f>IFERROR(INDEX(Sector_MedStack_BPT_ME!$A$2:$F$3110,MATCH(A1152,Sector_MedStack_BPT_ME!$A$2:$A$3110,0),3),0)*C1152</f>
        <v>460713.21811523434</v>
      </c>
      <c r="H1152" s="2">
        <f t="shared" si="52"/>
        <v>417433.80919122486</v>
      </c>
      <c r="I1152" s="2">
        <f>IFERROR(INDEX(Sector_MedStack_BPT_ME!$A$2:$F$3110,MATCH(A1152,Sector_MedStack_BPT_ME!$A$2:$A$3110,0),3),0)*D1152</f>
        <v>0</v>
      </c>
      <c r="J1152" s="2">
        <f t="shared" si="53"/>
        <v>0</v>
      </c>
    </row>
    <row r="1153" spans="1:10" x14ac:dyDescent="0.25">
      <c r="A1153" s="1">
        <v>23019</v>
      </c>
      <c r="B1153" s="3">
        <v>0</v>
      </c>
      <c r="C1153" s="3">
        <v>108.44552</v>
      </c>
      <c r="D1153" s="3">
        <v>0</v>
      </c>
      <c r="E1153" s="2">
        <f>IFERROR(INDEX(Sector_MedStack_BPT_ME!$A$2:$F$3110,MATCH(A1153,Sector_MedStack_BPT_ME!$A$2:$A$3110,0),3),0)*B1153</f>
        <v>0</v>
      </c>
      <c r="F1153" s="2">
        <f t="shared" si="51"/>
        <v>0</v>
      </c>
      <c r="G1153" s="2">
        <f>IFERROR(INDEX(Sector_MedStack_BPT_ME!$A$2:$F$3110,MATCH(A1153,Sector_MedStack_BPT_ME!$A$2:$A$3110,0),3),0)*C1153</f>
        <v>203643.29185623047</v>
      </c>
      <c r="H1153" s="2">
        <f t="shared" si="52"/>
        <v>184513.03694639035</v>
      </c>
      <c r="I1153" s="2">
        <f>IFERROR(INDEX(Sector_MedStack_BPT_ME!$A$2:$F$3110,MATCH(A1153,Sector_MedStack_BPT_ME!$A$2:$A$3110,0),3),0)*D1153</f>
        <v>0</v>
      </c>
      <c r="J1153" s="2">
        <f t="shared" si="53"/>
        <v>0</v>
      </c>
    </row>
    <row r="1154" spans="1:10" x14ac:dyDescent="0.25">
      <c r="A1154" s="1">
        <v>23021</v>
      </c>
      <c r="B1154" s="3">
        <v>0</v>
      </c>
      <c r="C1154" s="3">
        <v>0</v>
      </c>
      <c r="D1154" s="3">
        <v>0</v>
      </c>
      <c r="E1154" s="2">
        <f>IFERROR(INDEX(Sector_MedStack_BPT_ME!$A$2:$F$3110,MATCH(A1154,Sector_MedStack_BPT_ME!$A$2:$A$3110,0),3),0)*B1154</f>
        <v>0</v>
      </c>
      <c r="F1154" s="2">
        <f t="shared" ref="F1154:F1217" si="54">$E1154*0.90605998</f>
        <v>0</v>
      </c>
      <c r="G1154" s="2">
        <f>IFERROR(INDEX(Sector_MedStack_BPT_ME!$A$2:$F$3110,MATCH(A1154,Sector_MedStack_BPT_ME!$A$2:$A$3110,0),3),0)*C1154</f>
        <v>0</v>
      </c>
      <c r="H1154" s="2">
        <f t="shared" si="52"/>
        <v>0</v>
      </c>
      <c r="I1154" s="2">
        <f>IFERROR(INDEX(Sector_MedStack_BPT_ME!$A$2:$F$3110,MATCH(A1154,Sector_MedStack_BPT_ME!$A$2:$A$3110,0),3),0)*D1154</f>
        <v>0</v>
      </c>
      <c r="J1154" s="2">
        <f t="shared" si="53"/>
        <v>0</v>
      </c>
    </row>
    <row r="1155" spans="1:10" x14ac:dyDescent="0.25">
      <c r="A1155" s="1">
        <v>23023</v>
      </c>
      <c r="B1155" s="3">
        <v>0</v>
      </c>
      <c r="C1155" s="3">
        <v>0</v>
      </c>
      <c r="D1155" s="3">
        <v>0</v>
      </c>
      <c r="E1155" s="2">
        <f>IFERROR(INDEX(Sector_MedStack_BPT_ME!$A$2:$F$3110,MATCH(A1155,Sector_MedStack_BPT_ME!$A$2:$A$3110,0),3),0)*B1155</f>
        <v>0</v>
      </c>
      <c r="F1155" s="2">
        <f t="shared" si="54"/>
        <v>0</v>
      </c>
      <c r="G1155" s="2">
        <f>IFERROR(INDEX(Sector_MedStack_BPT_ME!$A$2:$F$3110,MATCH(A1155,Sector_MedStack_BPT_ME!$A$2:$A$3110,0),3),0)*C1155</f>
        <v>0</v>
      </c>
      <c r="H1155" s="2">
        <f t="shared" ref="H1155:H1218" si="55">$G1155*0.90605998</f>
        <v>0</v>
      </c>
      <c r="I1155" s="2">
        <f>IFERROR(INDEX(Sector_MedStack_BPT_ME!$A$2:$F$3110,MATCH(A1155,Sector_MedStack_BPT_ME!$A$2:$A$3110,0),3),0)*D1155</f>
        <v>0</v>
      </c>
      <c r="J1155" s="2">
        <f t="shared" ref="J1155:J1218" si="56">$I1155*0.90605998</f>
        <v>0</v>
      </c>
    </row>
    <row r="1156" spans="1:10" x14ac:dyDescent="0.25">
      <c r="A1156" s="1">
        <v>23025</v>
      </c>
      <c r="B1156" s="3">
        <v>0</v>
      </c>
      <c r="C1156" s="3">
        <v>744.88335830000005</v>
      </c>
      <c r="D1156" s="3">
        <v>0</v>
      </c>
      <c r="E1156" s="2">
        <f>IFERROR(INDEX(Sector_MedStack_BPT_ME!$A$2:$F$3110,MATCH(A1156,Sector_MedStack_BPT_ME!$A$2:$A$3110,0),3),0)*B1156</f>
        <v>0</v>
      </c>
      <c r="F1156" s="2">
        <f t="shared" si="54"/>
        <v>0</v>
      </c>
      <c r="G1156" s="2">
        <f>IFERROR(INDEX(Sector_MedStack_BPT_ME!$A$2:$F$3110,MATCH(A1156,Sector_MedStack_BPT_ME!$A$2:$A$3110,0),3),0)*C1156</f>
        <v>1833788.440529041</v>
      </c>
      <c r="H1156" s="2">
        <f t="shared" si="55"/>
        <v>1661522.3177499741</v>
      </c>
      <c r="I1156" s="2">
        <f>IFERROR(INDEX(Sector_MedStack_BPT_ME!$A$2:$F$3110,MATCH(A1156,Sector_MedStack_BPT_ME!$A$2:$A$3110,0),3),0)*D1156</f>
        <v>0</v>
      </c>
      <c r="J1156" s="2">
        <f t="shared" si="56"/>
        <v>0</v>
      </c>
    </row>
    <row r="1157" spans="1:10" x14ac:dyDescent="0.25">
      <c r="A1157" s="1">
        <v>23027</v>
      </c>
      <c r="B1157" s="3">
        <v>0</v>
      </c>
      <c r="C1157" s="3">
        <v>0</v>
      </c>
      <c r="D1157" s="3">
        <v>0</v>
      </c>
      <c r="E1157" s="2">
        <f>IFERROR(INDEX(Sector_MedStack_BPT_ME!$A$2:$F$3110,MATCH(A1157,Sector_MedStack_BPT_ME!$A$2:$A$3110,0),3),0)*B1157</f>
        <v>0</v>
      </c>
      <c r="F1157" s="2">
        <f t="shared" si="54"/>
        <v>0</v>
      </c>
      <c r="G1157" s="2">
        <f>IFERROR(INDEX(Sector_MedStack_BPT_ME!$A$2:$F$3110,MATCH(A1157,Sector_MedStack_BPT_ME!$A$2:$A$3110,0),3),0)*C1157</f>
        <v>0</v>
      </c>
      <c r="H1157" s="2">
        <f t="shared" si="55"/>
        <v>0</v>
      </c>
      <c r="I1157" s="2">
        <f>IFERROR(INDEX(Sector_MedStack_BPT_ME!$A$2:$F$3110,MATCH(A1157,Sector_MedStack_BPT_ME!$A$2:$A$3110,0),3),0)*D1157</f>
        <v>0</v>
      </c>
      <c r="J1157" s="2">
        <f t="shared" si="56"/>
        <v>0</v>
      </c>
    </row>
    <row r="1158" spans="1:10" x14ac:dyDescent="0.25">
      <c r="A1158" s="1">
        <v>23029</v>
      </c>
      <c r="B1158" s="3">
        <v>0</v>
      </c>
      <c r="C1158" s="3">
        <v>110.7269144</v>
      </c>
      <c r="D1158" s="3">
        <v>0</v>
      </c>
      <c r="E1158" s="2">
        <f>IFERROR(INDEX(Sector_MedStack_BPT_ME!$A$2:$F$3110,MATCH(A1158,Sector_MedStack_BPT_ME!$A$2:$A$3110,0),3),0)*B1158</f>
        <v>0</v>
      </c>
      <c r="F1158" s="2">
        <f t="shared" si="54"/>
        <v>0</v>
      </c>
      <c r="G1158" s="2">
        <f>IFERROR(INDEX(Sector_MedStack_BPT_ME!$A$2:$F$3110,MATCH(A1158,Sector_MedStack_BPT_ME!$A$2:$A$3110,0),3),0)*C1158</f>
        <v>158802.94028254531</v>
      </c>
      <c r="H1158" s="2">
        <f t="shared" si="55"/>
        <v>143884.98889634421</v>
      </c>
      <c r="I1158" s="2">
        <f>IFERROR(INDEX(Sector_MedStack_BPT_ME!$A$2:$F$3110,MATCH(A1158,Sector_MedStack_BPT_ME!$A$2:$A$3110,0),3),0)*D1158</f>
        <v>0</v>
      </c>
      <c r="J1158" s="2">
        <f t="shared" si="56"/>
        <v>0</v>
      </c>
    </row>
    <row r="1159" spans="1:10" x14ac:dyDescent="0.25">
      <c r="A1159" s="1">
        <v>23031</v>
      </c>
      <c r="B1159" s="3">
        <v>0</v>
      </c>
      <c r="C1159" s="3">
        <v>0</v>
      </c>
      <c r="D1159" s="3">
        <v>0</v>
      </c>
      <c r="E1159" s="2">
        <f>IFERROR(INDEX(Sector_MedStack_BPT_ME!$A$2:$F$3110,MATCH(A1159,Sector_MedStack_BPT_ME!$A$2:$A$3110,0),3),0)*B1159</f>
        <v>0</v>
      </c>
      <c r="F1159" s="2">
        <f t="shared" si="54"/>
        <v>0</v>
      </c>
      <c r="G1159" s="2">
        <f>IFERROR(INDEX(Sector_MedStack_BPT_ME!$A$2:$F$3110,MATCH(A1159,Sector_MedStack_BPT_ME!$A$2:$A$3110,0),3),0)*C1159</f>
        <v>0</v>
      </c>
      <c r="H1159" s="2">
        <f t="shared" si="55"/>
        <v>0</v>
      </c>
      <c r="I1159" s="2">
        <f>IFERROR(INDEX(Sector_MedStack_BPT_ME!$A$2:$F$3110,MATCH(A1159,Sector_MedStack_BPT_ME!$A$2:$A$3110,0),3),0)*D1159</f>
        <v>0</v>
      </c>
      <c r="J1159" s="2">
        <f t="shared" si="56"/>
        <v>0</v>
      </c>
    </row>
    <row r="1160" spans="1:10" x14ac:dyDescent="0.25">
      <c r="A1160" s="1">
        <v>24001</v>
      </c>
      <c r="B1160" s="3">
        <v>0</v>
      </c>
      <c r="C1160" s="3">
        <v>88.027152000000001</v>
      </c>
      <c r="D1160" s="3">
        <v>0</v>
      </c>
      <c r="E1160" s="2">
        <f>IFERROR(INDEX(Sector_MedStack_BPT_ME!$A$2:$F$3110,MATCH(A1160,Sector_MedStack_BPT_ME!$A$2:$A$3110,0),3),0)*B1160</f>
        <v>0</v>
      </c>
      <c r="F1160" s="2">
        <f t="shared" si="54"/>
        <v>0</v>
      </c>
      <c r="G1160" s="2">
        <f>IFERROR(INDEX(Sector_MedStack_BPT_ME!$A$2:$F$3110,MATCH(A1160,Sector_MedStack_BPT_ME!$A$2:$A$3110,0),3),0)*C1160</f>
        <v>1678045.3728680508</v>
      </c>
      <c r="H1160" s="2">
        <f t="shared" si="55"/>
        <v>1520409.7569799186</v>
      </c>
      <c r="I1160" s="2">
        <f>IFERROR(INDEX(Sector_MedStack_BPT_ME!$A$2:$F$3110,MATCH(A1160,Sector_MedStack_BPT_ME!$A$2:$A$3110,0),3),0)*D1160</f>
        <v>0</v>
      </c>
      <c r="J1160" s="2">
        <f t="shared" si="56"/>
        <v>0</v>
      </c>
    </row>
    <row r="1161" spans="1:10" x14ac:dyDescent="0.25">
      <c r="A1161" s="1">
        <v>24003</v>
      </c>
      <c r="B1161" s="3">
        <v>0</v>
      </c>
      <c r="C1161" s="3">
        <v>0</v>
      </c>
      <c r="D1161" s="3">
        <v>0</v>
      </c>
      <c r="E1161" s="2">
        <f>IFERROR(INDEX(Sector_MedStack_BPT_ME!$A$2:$F$3110,MATCH(A1161,Sector_MedStack_BPT_ME!$A$2:$A$3110,0),3),0)*B1161</f>
        <v>0</v>
      </c>
      <c r="F1161" s="2">
        <f t="shared" si="54"/>
        <v>0</v>
      </c>
      <c r="G1161" s="2">
        <f>IFERROR(INDEX(Sector_MedStack_BPT_ME!$A$2:$F$3110,MATCH(A1161,Sector_MedStack_BPT_ME!$A$2:$A$3110,0),3),0)*C1161</f>
        <v>0</v>
      </c>
      <c r="H1161" s="2">
        <f t="shared" si="55"/>
        <v>0</v>
      </c>
      <c r="I1161" s="2">
        <f>IFERROR(INDEX(Sector_MedStack_BPT_ME!$A$2:$F$3110,MATCH(A1161,Sector_MedStack_BPT_ME!$A$2:$A$3110,0),3),0)*D1161</f>
        <v>0</v>
      </c>
      <c r="J1161" s="2">
        <f t="shared" si="56"/>
        <v>0</v>
      </c>
    </row>
    <row r="1162" spans="1:10" x14ac:dyDescent="0.25">
      <c r="A1162" s="1">
        <v>24005</v>
      </c>
      <c r="B1162" s="3">
        <v>0</v>
      </c>
      <c r="C1162" s="3">
        <v>0</v>
      </c>
      <c r="D1162" s="3">
        <v>0</v>
      </c>
      <c r="E1162" s="2">
        <f>IFERROR(INDEX(Sector_MedStack_BPT_ME!$A$2:$F$3110,MATCH(A1162,Sector_MedStack_BPT_ME!$A$2:$A$3110,0),3),0)*B1162</f>
        <v>0</v>
      </c>
      <c r="F1162" s="2">
        <f t="shared" si="54"/>
        <v>0</v>
      </c>
      <c r="G1162" s="2">
        <f>IFERROR(INDEX(Sector_MedStack_BPT_ME!$A$2:$F$3110,MATCH(A1162,Sector_MedStack_BPT_ME!$A$2:$A$3110,0),3),0)*C1162</f>
        <v>0</v>
      </c>
      <c r="H1162" s="2">
        <f t="shared" si="55"/>
        <v>0</v>
      </c>
      <c r="I1162" s="2">
        <f>IFERROR(INDEX(Sector_MedStack_BPT_ME!$A$2:$F$3110,MATCH(A1162,Sector_MedStack_BPT_ME!$A$2:$A$3110,0),3),0)*D1162</f>
        <v>0</v>
      </c>
      <c r="J1162" s="2">
        <f t="shared" si="56"/>
        <v>0</v>
      </c>
    </row>
    <row r="1163" spans="1:10" x14ac:dyDescent="0.25">
      <c r="A1163" s="1">
        <v>24009</v>
      </c>
      <c r="B1163" s="3">
        <v>0</v>
      </c>
      <c r="C1163" s="3">
        <v>0</v>
      </c>
      <c r="D1163" s="3">
        <v>0</v>
      </c>
      <c r="E1163" s="2">
        <f>IFERROR(INDEX(Sector_MedStack_BPT_ME!$A$2:$F$3110,MATCH(A1163,Sector_MedStack_BPT_ME!$A$2:$A$3110,0),3),0)*B1163</f>
        <v>0</v>
      </c>
      <c r="F1163" s="2">
        <f t="shared" si="54"/>
        <v>0</v>
      </c>
      <c r="G1163" s="2">
        <f>IFERROR(INDEX(Sector_MedStack_BPT_ME!$A$2:$F$3110,MATCH(A1163,Sector_MedStack_BPT_ME!$A$2:$A$3110,0),3),0)*C1163</f>
        <v>0</v>
      </c>
      <c r="H1163" s="2">
        <f t="shared" si="55"/>
        <v>0</v>
      </c>
      <c r="I1163" s="2">
        <f>IFERROR(INDEX(Sector_MedStack_BPT_ME!$A$2:$F$3110,MATCH(A1163,Sector_MedStack_BPT_ME!$A$2:$A$3110,0),3),0)*D1163</f>
        <v>0</v>
      </c>
      <c r="J1163" s="2">
        <f t="shared" si="56"/>
        <v>0</v>
      </c>
    </row>
    <row r="1164" spans="1:10" x14ac:dyDescent="0.25">
      <c r="A1164" s="1">
        <v>24011</v>
      </c>
      <c r="B1164" s="3">
        <v>0</v>
      </c>
      <c r="C1164" s="3">
        <v>0</v>
      </c>
      <c r="D1164" s="3">
        <v>0</v>
      </c>
      <c r="E1164" s="2">
        <f>IFERROR(INDEX(Sector_MedStack_BPT_ME!$A$2:$F$3110,MATCH(A1164,Sector_MedStack_BPT_ME!$A$2:$A$3110,0),3),0)*B1164</f>
        <v>0</v>
      </c>
      <c r="F1164" s="2">
        <f t="shared" si="54"/>
        <v>0</v>
      </c>
      <c r="G1164" s="2">
        <f>IFERROR(INDEX(Sector_MedStack_BPT_ME!$A$2:$F$3110,MATCH(A1164,Sector_MedStack_BPT_ME!$A$2:$A$3110,0),3),0)*C1164</f>
        <v>0</v>
      </c>
      <c r="H1164" s="2">
        <f t="shared" si="55"/>
        <v>0</v>
      </c>
      <c r="I1164" s="2">
        <f>IFERROR(INDEX(Sector_MedStack_BPT_ME!$A$2:$F$3110,MATCH(A1164,Sector_MedStack_BPT_ME!$A$2:$A$3110,0),3),0)*D1164</f>
        <v>0</v>
      </c>
      <c r="J1164" s="2">
        <f t="shared" si="56"/>
        <v>0</v>
      </c>
    </row>
    <row r="1165" spans="1:10" x14ac:dyDescent="0.25">
      <c r="A1165" s="1">
        <v>24013</v>
      </c>
      <c r="B1165" s="3">
        <v>524.5</v>
      </c>
      <c r="C1165" s="3">
        <v>0</v>
      </c>
      <c r="D1165" s="3">
        <v>0</v>
      </c>
      <c r="E1165" s="2">
        <f>IFERROR(INDEX(Sector_MedStack_BPT_ME!$A$2:$F$3110,MATCH(A1165,Sector_MedStack_BPT_ME!$A$2:$A$3110,0),3),0)*B1165</f>
        <v>13032061.727294922</v>
      </c>
      <c r="F1165" s="2">
        <f t="shared" si="54"/>
        <v>11807829.587991603</v>
      </c>
      <c r="G1165" s="2">
        <f>IFERROR(INDEX(Sector_MedStack_BPT_ME!$A$2:$F$3110,MATCH(A1165,Sector_MedStack_BPT_ME!$A$2:$A$3110,0),3),0)*C1165</f>
        <v>0</v>
      </c>
      <c r="H1165" s="2">
        <f t="shared" si="55"/>
        <v>0</v>
      </c>
      <c r="I1165" s="2">
        <f>IFERROR(INDEX(Sector_MedStack_BPT_ME!$A$2:$F$3110,MATCH(A1165,Sector_MedStack_BPT_ME!$A$2:$A$3110,0),3),0)*D1165</f>
        <v>0</v>
      </c>
      <c r="J1165" s="2">
        <f t="shared" si="56"/>
        <v>0</v>
      </c>
    </row>
    <row r="1166" spans="1:10" x14ac:dyDescent="0.25">
      <c r="A1166" s="1">
        <v>24015</v>
      </c>
      <c r="B1166" s="3">
        <v>0</v>
      </c>
      <c r="C1166" s="3">
        <v>0</v>
      </c>
      <c r="D1166" s="3">
        <v>0</v>
      </c>
      <c r="E1166" s="2">
        <f>IFERROR(INDEX(Sector_MedStack_BPT_ME!$A$2:$F$3110,MATCH(A1166,Sector_MedStack_BPT_ME!$A$2:$A$3110,0),3),0)*B1166</f>
        <v>0</v>
      </c>
      <c r="F1166" s="2">
        <f t="shared" si="54"/>
        <v>0</v>
      </c>
      <c r="G1166" s="2">
        <f>IFERROR(INDEX(Sector_MedStack_BPT_ME!$A$2:$F$3110,MATCH(A1166,Sector_MedStack_BPT_ME!$A$2:$A$3110,0),3),0)*C1166</f>
        <v>0</v>
      </c>
      <c r="H1166" s="2">
        <f t="shared" si="55"/>
        <v>0</v>
      </c>
      <c r="I1166" s="2">
        <f>IFERROR(INDEX(Sector_MedStack_BPT_ME!$A$2:$F$3110,MATCH(A1166,Sector_MedStack_BPT_ME!$A$2:$A$3110,0),3),0)*D1166</f>
        <v>0</v>
      </c>
      <c r="J1166" s="2">
        <f t="shared" si="56"/>
        <v>0</v>
      </c>
    </row>
    <row r="1167" spans="1:10" x14ac:dyDescent="0.25">
      <c r="A1167" s="1">
        <v>24017</v>
      </c>
      <c r="B1167" s="3">
        <v>0</v>
      </c>
      <c r="C1167" s="3">
        <v>0</v>
      </c>
      <c r="D1167" s="3">
        <v>0</v>
      </c>
      <c r="E1167" s="2">
        <f>IFERROR(INDEX(Sector_MedStack_BPT_ME!$A$2:$F$3110,MATCH(A1167,Sector_MedStack_BPT_ME!$A$2:$A$3110,0),3),0)*B1167</f>
        <v>0</v>
      </c>
      <c r="F1167" s="2">
        <f t="shared" si="54"/>
        <v>0</v>
      </c>
      <c r="G1167" s="2">
        <f>IFERROR(INDEX(Sector_MedStack_BPT_ME!$A$2:$F$3110,MATCH(A1167,Sector_MedStack_BPT_ME!$A$2:$A$3110,0),3),0)*C1167</f>
        <v>0</v>
      </c>
      <c r="H1167" s="2">
        <f t="shared" si="55"/>
        <v>0</v>
      </c>
      <c r="I1167" s="2">
        <f>IFERROR(INDEX(Sector_MedStack_BPT_ME!$A$2:$F$3110,MATCH(A1167,Sector_MedStack_BPT_ME!$A$2:$A$3110,0),3),0)*D1167</f>
        <v>0</v>
      </c>
      <c r="J1167" s="2">
        <f t="shared" si="56"/>
        <v>0</v>
      </c>
    </row>
    <row r="1168" spans="1:10" x14ac:dyDescent="0.25">
      <c r="A1168" s="1">
        <v>24019</v>
      </c>
      <c r="B1168" s="3">
        <v>0</v>
      </c>
      <c r="C1168" s="3">
        <v>0</v>
      </c>
      <c r="D1168" s="3">
        <v>0</v>
      </c>
      <c r="E1168" s="2">
        <f>IFERROR(INDEX(Sector_MedStack_BPT_ME!$A$2:$F$3110,MATCH(A1168,Sector_MedStack_BPT_ME!$A$2:$A$3110,0),3),0)*B1168</f>
        <v>0</v>
      </c>
      <c r="F1168" s="2">
        <f t="shared" si="54"/>
        <v>0</v>
      </c>
      <c r="G1168" s="2">
        <f>IFERROR(INDEX(Sector_MedStack_BPT_ME!$A$2:$F$3110,MATCH(A1168,Sector_MedStack_BPT_ME!$A$2:$A$3110,0),3),0)*C1168</f>
        <v>0</v>
      </c>
      <c r="H1168" s="2">
        <f t="shared" si="55"/>
        <v>0</v>
      </c>
      <c r="I1168" s="2">
        <f>IFERROR(INDEX(Sector_MedStack_BPT_ME!$A$2:$F$3110,MATCH(A1168,Sector_MedStack_BPT_ME!$A$2:$A$3110,0),3),0)*D1168</f>
        <v>0</v>
      </c>
      <c r="J1168" s="2">
        <f t="shared" si="56"/>
        <v>0</v>
      </c>
    </row>
    <row r="1169" spans="1:10" x14ac:dyDescent="0.25">
      <c r="A1169" s="1">
        <v>24021</v>
      </c>
      <c r="B1169" s="3">
        <v>0</v>
      </c>
      <c r="C1169" s="3">
        <v>0</v>
      </c>
      <c r="D1169" s="3">
        <v>0</v>
      </c>
      <c r="E1169" s="2">
        <f>IFERROR(INDEX(Sector_MedStack_BPT_ME!$A$2:$F$3110,MATCH(A1169,Sector_MedStack_BPT_ME!$A$2:$A$3110,0),3),0)*B1169</f>
        <v>0</v>
      </c>
      <c r="F1169" s="2">
        <f t="shared" si="54"/>
        <v>0</v>
      </c>
      <c r="G1169" s="2">
        <f>IFERROR(INDEX(Sector_MedStack_BPT_ME!$A$2:$F$3110,MATCH(A1169,Sector_MedStack_BPT_ME!$A$2:$A$3110,0),3),0)*C1169</f>
        <v>0</v>
      </c>
      <c r="H1169" s="2">
        <f t="shared" si="55"/>
        <v>0</v>
      </c>
      <c r="I1169" s="2">
        <f>IFERROR(INDEX(Sector_MedStack_BPT_ME!$A$2:$F$3110,MATCH(A1169,Sector_MedStack_BPT_ME!$A$2:$A$3110,0),3),0)*D1169</f>
        <v>0</v>
      </c>
      <c r="J1169" s="2">
        <f t="shared" si="56"/>
        <v>0</v>
      </c>
    </row>
    <row r="1170" spans="1:10" x14ac:dyDescent="0.25">
      <c r="A1170" s="1">
        <v>24023</v>
      </c>
      <c r="B1170" s="3">
        <v>0</v>
      </c>
      <c r="C1170" s="3">
        <v>0</v>
      </c>
      <c r="D1170" s="3">
        <v>0</v>
      </c>
      <c r="E1170" s="2">
        <f>IFERROR(INDEX(Sector_MedStack_BPT_ME!$A$2:$F$3110,MATCH(A1170,Sector_MedStack_BPT_ME!$A$2:$A$3110,0),3),0)*B1170</f>
        <v>0</v>
      </c>
      <c r="F1170" s="2">
        <f t="shared" si="54"/>
        <v>0</v>
      </c>
      <c r="G1170" s="2">
        <f>IFERROR(INDEX(Sector_MedStack_BPT_ME!$A$2:$F$3110,MATCH(A1170,Sector_MedStack_BPT_ME!$A$2:$A$3110,0),3),0)*C1170</f>
        <v>0</v>
      </c>
      <c r="H1170" s="2">
        <f t="shared" si="55"/>
        <v>0</v>
      </c>
      <c r="I1170" s="2">
        <f>IFERROR(INDEX(Sector_MedStack_BPT_ME!$A$2:$F$3110,MATCH(A1170,Sector_MedStack_BPT_ME!$A$2:$A$3110,0),3),0)*D1170</f>
        <v>0</v>
      </c>
      <c r="J1170" s="2">
        <f t="shared" si="56"/>
        <v>0</v>
      </c>
    </row>
    <row r="1171" spans="1:10" x14ac:dyDescent="0.25">
      <c r="A1171" s="1">
        <v>24025</v>
      </c>
      <c r="B1171" s="3">
        <v>0</v>
      </c>
      <c r="C1171" s="3">
        <v>0</v>
      </c>
      <c r="D1171" s="3">
        <v>0</v>
      </c>
      <c r="E1171" s="2">
        <f>IFERROR(INDEX(Sector_MedStack_BPT_ME!$A$2:$F$3110,MATCH(A1171,Sector_MedStack_BPT_ME!$A$2:$A$3110,0),3),0)*B1171</f>
        <v>0</v>
      </c>
      <c r="F1171" s="2">
        <f t="shared" si="54"/>
        <v>0</v>
      </c>
      <c r="G1171" s="2">
        <f>IFERROR(INDEX(Sector_MedStack_BPT_ME!$A$2:$F$3110,MATCH(A1171,Sector_MedStack_BPT_ME!$A$2:$A$3110,0),3),0)*C1171</f>
        <v>0</v>
      </c>
      <c r="H1171" s="2">
        <f t="shared" si="55"/>
        <v>0</v>
      </c>
      <c r="I1171" s="2">
        <f>IFERROR(INDEX(Sector_MedStack_BPT_ME!$A$2:$F$3110,MATCH(A1171,Sector_MedStack_BPT_ME!$A$2:$A$3110,0),3),0)*D1171</f>
        <v>0</v>
      </c>
      <c r="J1171" s="2">
        <f t="shared" si="56"/>
        <v>0</v>
      </c>
    </row>
    <row r="1172" spans="1:10" x14ac:dyDescent="0.25">
      <c r="A1172" s="1">
        <v>24027</v>
      </c>
      <c r="B1172" s="3">
        <v>0</v>
      </c>
      <c r="C1172" s="3">
        <v>0</v>
      </c>
      <c r="D1172" s="3">
        <v>0</v>
      </c>
      <c r="E1172" s="2">
        <f>IFERROR(INDEX(Sector_MedStack_BPT_ME!$A$2:$F$3110,MATCH(A1172,Sector_MedStack_BPT_ME!$A$2:$A$3110,0),3),0)*B1172</f>
        <v>0</v>
      </c>
      <c r="F1172" s="2">
        <f t="shared" si="54"/>
        <v>0</v>
      </c>
      <c r="G1172" s="2">
        <f>IFERROR(INDEX(Sector_MedStack_BPT_ME!$A$2:$F$3110,MATCH(A1172,Sector_MedStack_BPT_ME!$A$2:$A$3110,0),3),0)*C1172</f>
        <v>0</v>
      </c>
      <c r="H1172" s="2">
        <f t="shared" si="55"/>
        <v>0</v>
      </c>
      <c r="I1172" s="2">
        <f>IFERROR(INDEX(Sector_MedStack_BPT_ME!$A$2:$F$3110,MATCH(A1172,Sector_MedStack_BPT_ME!$A$2:$A$3110,0),3),0)*D1172</f>
        <v>0</v>
      </c>
      <c r="J1172" s="2">
        <f t="shared" si="56"/>
        <v>0</v>
      </c>
    </row>
    <row r="1173" spans="1:10" x14ac:dyDescent="0.25">
      <c r="A1173" s="1">
        <v>24029</v>
      </c>
      <c r="B1173" s="3">
        <v>0</v>
      </c>
      <c r="C1173" s="3">
        <v>0</v>
      </c>
      <c r="D1173" s="3">
        <v>0</v>
      </c>
      <c r="E1173" s="2">
        <f>IFERROR(INDEX(Sector_MedStack_BPT_ME!$A$2:$F$3110,MATCH(A1173,Sector_MedStack_BPT_ME!$A$2:$A$3110,0),3),0)*B1173</f>
        <v>0</v>
      </c>
      <c r="F1173" s="2">
        <f t="shared" si="54"/>
        <v>0</v>
      </c>
      <c r="G1173" s="2">
        <f>IFERROR(INDEX(Sector_MedStack_BPT_ME!$A$2:$F$3110,MATCH(A1173,Sector_MedStack_BPT_ME!$A$2:$A$3110,0),3),0)*C1173</f>
        <v>0</v>
      </c>
      <c r="H1173" s="2">
        <f t="shared" si="55"/>
        <v>0</v>
      </c>
      <c r="I1173" s="2">
        <f>IFERROR(INDEX(Sector_MedStack_BPT_ME!$A$2:$F$3110,MATCH(A1173,Sector_MedStack_BPT_ME!$A$2:$A$3110,0),3),0)*D1173</f>
        <v>0</v>
      </c>
      <c r="J1173" s="2">
        <f t="shared" si="56"/>
        <v>0</v>
      </c>
    </row>
    <row r="1174" spans="1:10" x14ac:dyDescent="0.25">
      <c r="A1174" s="1">
        <v>24031</v>
      </c>
      <c r="B1174" s="3">
        <v>0</v>
      </c>
      <c r="C1174" s="3">
        <v>0</v>
      </c>
      <c r="D1174" s="3">
        <v>0</v>
      </c>
      <c r="E1174" s="2">
        <f>IFERROR(INDEX(Sector_MedStack_BPT_ME!$A$2:$F$3110,MATCH(A1174,Sector_MedStack_BPT_ME!$A$2:$A$3110,0),3),0)*B1174</f>
        <v>0</v>
      </c>
      <c r="F1174" s="2">
        <f t="shared" si="54"/>
        <v>0</v>
      </c>
      <c r="G1174" s="2">
        <f>IFERROR(INDEX(Sector_MedStack_BPT_ME!$A$2:$F$3110,MATCH(A1174,Sector_MedStack_BPT_ME!$A$2:$A$3110,0),3),0)*C1174</f>
        <v>0</v>
      </c>
      <c r="H1174" s="2">
        <f t="shared" si="55"/>
        <v>0</v>
      </c>
      <c r="I1174" s="2">
        <f>IFERROR(INDEX(Sector_MedStack_BPT_ME!$A$2:$F$3110,MATCH(A1174,Sector_MedStack_BPT_ME!$A$2:$A$3110,0),3),0)*D1174</f>
        <v>0</v>
      </c>
      <c r="J1174" s="2">
        <f t="shared" si="56"/>
        <v>0</v>
      </c>
    </row>
    <row r="1175" spans="1:10" x14ac:dyDescent="0.25">
      <c r="A1175" s="1">
        <v>24033</v>
      </c>
      <c r="B1175" s="3">
        <v>0</v>
      </c>
      <c r="C1175" s="3">
        <v>0</v>
      </c>
      <c r="D1175" s="3">
        <v>0</v>
      </c>
      <c r="E1175" s="2">
        <f>IFERROR(INDEX(Sector_MedStack_BPT_ME!$A$2:$F$3110,MATCH(A1175,Sector_MedStack_BPT_ME!$A$2:$A$3110,0),3),0)*B1175</f>
        <v>0</v>
      </c>
      <c r="F1175" s="2">
        <f t="shared" si="54"/>
        <v>0</v>
      </c>
      <c r="G1175" s="2">
        <f>IFERROR(INDEX(Sector_MedStack_BPT_ME!$A$2:$F$3110,MATCH(A1175,Sector_MedStack_BPT_ME!$A$2:$A$3110,0),3),0)*C1175</f>
        <v>0</v>
      </c>
      <c r="H1175" s="2">
        <f t="shared" si="55"/>
        <v>0</v>
      </c>
      <c r="I1175" s="2">
        <f>IFERROR(INDEX(Sector_MedStack_BPT_ME!$A$2:$F$3110,MATCH(A1175,Sector_MedStack_BPT_ME!$A$2:$A$3110,0),3),0)*D1175</f>
        <v>0</v>
      </c>
      <c r="J1175" s="2">
        <f t="shared" si="56"/>
        <v>0</v>
      </c>
    </row>
    <row r="1176" spans="1:10" x14ac:dyDescent="0.25">
      <c r="A1176" s="1">
        <v>24035</v>
      </c>
      <c r="B1176" s="3">
        <v>0</v>
      </c>
      <c r="C1176" s="3">
        <v>0</v>
      </c>
      <c r="D1176" s="3">
        <v>0</v>
      </c>
      <c r="E1176" s="2">
        <f>IFERROR(INDEX(Sector_MedStack_BPT_ME!$A$2:$F$3110,MATCH(A1176,Sector_MedStack_BPT_ME!$A$2:$A$3110,0),3),0)*B1176</f>
        <v>0</v>
      </c>
      <c r="F1176" s="2">
        <f t="shared" si="54"/>
        <v>0</v>
      </c>
      <c r="G1176" s="2">
        <f>IFERROR(INDEX(Sector_MedStack_BPT_ME!$A$2:$F$3110,MATCH(A1176,Sector_MedStack_BPT_ME!$A$2:$A$3110,0),3),0)*C1176</f>
        <v>0</v>
      </c>
      <c r="H1176" s="2">
        <f t="shared" si="55"/>
        <v>0</v>
      </c>
      <c r="I1176" s="2">
        <f>IFERROR(INDEX(Sector_MedStack_BPT_ME!$A$2:$F$3110,MATCH(A1176,Sector_MedStack_BPT_ME!$A$2:$A$3110,0),3),0)*D1176</f>
        <v>0</v>
      </c>
      <c r="J1176" s="2">
        <f t="shared" si="56"/>
        <v>0</v>
      </c>
    </row>
    <row r="1177" spans="1:10" x14ac:dyDescent="0.25">
      <c r="A1177" s="1">
        <v>24037</v>
      </c>
      <c r="B1177" s="3">
        <v>0</v>
      </c>
      <c r="C1177" s="3">
        <v>0</v>
      </c>
      <c r="D1177" s="3">
        <v>0</v>
      </c>
      <c r="E1177" s="2">
        <f>IFERROR(INDEX(Sector_MedStack_BPT_ME!$A$2:$F$3110,MATCH(A1177,Sector_MedStack_BPT_ME!$A$2:$A$3110,0),3),0)*B1177</f>
        <v>0</v>
      </c>
      <c r="F1177" s="2">
        <f t="shared" si="54"/>
        <v>0</v>
      </c>
      <c r="G1177" s="2">
        <f>IFERROR(INDEX(Sector_MedStack_BPT_ME!$A$2:$F$3110,MATCH(A1177,Sector_MedStack_BPT_ME!$A$2:$A$3110,0),3),0)*C1177</f>
        <v>0</v>
      </c>
      <c r="H1177" s="2">
        <f t="shared" si="55"/>
        <v>0</v>
      </c>
      <c r="I1177" s="2">
        <f>IFERROR(INDEX(Sector_MedStack_BPT_ME!$A$2:$F$3110,MATCH(A1177,Sector_MedStack_BPT_ME!$A$2:$A$3110,0),3),0)*D1177</f>
        <v>0</v>
      </c>
      <c r="J1177" s="2">
        <f t="shared" si="56"/>
        <v>0</v>
      </c>
    </row>
    <row r="1178" spans="1:10" x14ac:dyDescent="0.25">
      <c r="A1178" s="1">
        <v>24039</v>
      </c>
      <c r="B1178" s="3">
        <v>0</v>
      </c>
      <c r="C1178" s="3">
        <v>0</v>
      </c>
      <c r="D1178" s="3">
        <v>0</v>
      </c>
      <c r="E1178" s="2">
        <f>IFERROR(INDEX(Sector_MedStack_BPT_ME!$A$2:$F$3110,MATCH(A1178,Sector_MedStack_BPT_ME!$A$2:$A$3110,0),3),0)*B1178</f>
        <v>0</v>
      </c>
      <c r="F1178" s="2">
        <f t="shared" si="54"/>
        <v>0</v>
      </c>
      <c r="G1178" s="2">
        <f>IFERROR(INDEX(Sector_MedStack_BPT_ME!$A$2:$F$3110,MATCH(A1178,Sector_MedStack_BPT_ME!$A$2:$A$3110,0),3),0)*C1178</f>
        <v>0</v>
      </c>
      <c r="H1178" s="2">
        <f t="shared" si="55"/>
        <v>0</v>
      </c>
      <c r="I1178" s="2">
        <f>IFERROR(INDEX(Sector_MedStack_BPT_ME!$A$2:$F$3110,MATCH(A1178,Sector_MedStack_BPT_ME!$A$2:$A$3110,0),3),0)*D1178</f>
        <v>0</v>
      </c>
      <c r="J1178" s="2">
        <f t="shared" si="56"/>
        <v>0</v>
      </c>
    </row>
    <row r="1179" spans="1:10" x14ac:dyDescent="0.25">
      <c r="A1179" s="1">
        <v>24041</v>
      </c>
      <c r="B1179" s="3">
        <v>0</v>
      </c>
      <c r="C1179" s="3">
        <v>0</v>
      </c>
      <c r="D1179" s="3">
        <v>0</v>
      </c>
      <c r="E1179" s="2">
        <f>IFERROR(INDEX(Sector_MedStack_BPT_ME!$A$2:$F$3110,MATCH(A1179,Sector_MedStack_BPT_ME!$A$2:$A$3110,0),3),0)*B1179</f>
        <v>0</v>
      </c>
      <c r="F1179" s="2">
        <f t="shared" si="54"/>
        <v>0</v>
      </c>
      <c r="G1179" s="2">
        <f>IFERROR(INDEX(Sector_MedStack_BPT_ME!$A$2:$F$3110,MATCH(A1179,Sector_MedStack_BPT_ME!$A$2:$A$3110,0),3),0)*C1179</f>
        <v>0</v>
      </c>
      <c r="H1179" s="2">
        <f t="shared" si="55"/>
        <v>0</v>
      </c>
      <c r="I1179" s="2">
        <f>IFERROR(INDEX(Sector_MedStack_BPT_ME!$A$2:$F$3110,MATCH(A1179,Sector_MedStack_BPT_ME!$A$2:$A$3110,0),3),0)*D1179</f>
        <v>0</v>
      </c>
      <c r="J1179" s="2">
        <f t="shared" si="56"/>
        <v>0</v>
      </c>
    </row>
    <row r="1180" spans="1:10" x14ac:dyDescent="0.25">
      <c r="A1180" s="1">
        <v>24043</v>
      </c>
      <c r="B1180" s="3">
        <v>304.41000000000003</v>
      </c>
      <c r="C1180" s="3">
        <v>0</v>
      </c>
      <c r="D1180" s="3">
        <v>0</v>
      </c>
      <c r="E1180" s="2">
        <f>IFERROR(INDEX(Sector_MedStack_BPT_ME!$A$2:$F$3110,MATCH(A1180,Sector_MedStack_BPT_ME!$A$2:$A$3110,0),3),0)*B1180</f>
        <v>7876406.2311401377</v>
      </c>
      <c r="F1180" s="2">
        <f t="shared" si="54"/>
        <v>7136496.4722587084</v>
      </c>
      <c r="G1180" s="2">
        <f>IFERROR(INDEX(Sector_MedStack_BPT_ME!$A$2:$F$3110,MATCH(A1180,Sector_MedStack_BPT_ME!$A$2:$A$3110,0),3),0)*C1180</f>
        <v>0</v>
      </c>
      <c r="H1180" s="2">
        <f t="shared" si="55"/>
        <v>0</v>
      </c>
      <c r="I1180" s="2">
        <f>IFERROR(INDEX(Sector_MedStack_BPT_ME!$A$2:$F$3110,MATCH(A1180,Sector_MedStack_BPT_ME!$A$2:$A$3110,0),3),0)*D1180</f>
        <v>0</v>
      </c>
      <c r="J1180" s="2">
        <f t="shared" si="56"/>
        <v>0</v>
      </c>
    </row>
    <row r="1181" spans="1:10" x14ac:dyDescent="0.25">
      <c r="A1181" s="1">
        <v>24045</v>
      </c>
      <c r="B1181" s="3">
        <v>0</v>
      </c>
      <c r="C1181" s="3">
        <v>0</v>
      </c>
      <c r="D1181" s="3">
        <v>0</v>
      </c>
      <c r="E1181" s="2">
        <f>IFERROR(INDEX(Sector_MedStack_BPT_ME!$A$2:$F$3110,MATCH(A1181,Sector_MedStack_BPT_ME!$A$2:$A$3110,0),3),0)*B1181</f>
        <v>0</v>
      </c>
      <c r="F1181" s="2">
        <f t="shared" si="54"/>
        <v>0</v>
      </c>
      <c r="G1181" s="2">
        <f>IFERROR(INDEX(Sector_MedStack_BPT_ME!$A$2:$F$3110,MATCH(A1181,Sector_MedStack_BPT_ME!$A$2:$A$3110,0),3),0)*C1181</f>
        <v>0</v>
      </c>
      <c r="H1181" s="2">
        <f t="shared" si="55"/>
        <v>0</v>
      </c>
      <c r="I1181" s="2">
        <f>IFERROR(INDEX(Sector_MedStack_BPT_ME!$A$2:$F$3110,MATCH(A1181,Sector_MedStack_BPT_ME!$A$2:$A$3110,0),3),0)*D1181</f>
        <v>0</v>
      </c>
      <c r="J1181" s="2">
        <f t="shared" si="56"/>
        <v>0</v>
      </c>
    </row>
    <row r="1182" spans="1:10" x14ac:dyDescent="0.25">
      <c r="A1182" s="1">
        <v>24047</v>
      </c>
      <c r="B1182" s="3">
        <v>0</v>
      </c>
      <c r="C1182" s="3">
        <v>0</v>
      </c>
      <c r="D1182" s="3">
        <v>0</v>
      </c>
      <c r="E1182" s="2">
        <f>IFERROR(INDEX(Sector_MedStack_BPT_ME!$A$2:$F$3110,MATCH(A1182,Sector_MedStack_BPT_ME!$A$2:$A$3110,0),3),0)*B1182</f>
        <v>0</v>
      </c>
      <c r="F1182" s="2">
        <f t="shared" si="54"/>
        <v>0</v>
      </c>
      <c r="G1182" s="2">
        <f>IFERROR(INDEX(Sector_MedStack_BPT_ME!$A$2:$F$3110,MATCH(A1182,Sector_MedStack_BPT_ME!$A$2:$A$3110,0),3),0)*C1182</f>
        <v>0</v>
      </c>
      <c r="H1182" s="2">
        <f t="shared" si="55"/>
        <v>0</v>
      </c>
      <c r="I1182" s="2">
        <f>IFERROR(INDEX(Sector_MedStack_BPT_ME!$A$2:$F$3110,MATCH(A1182,Sector_MedStack_BPT_ME!$A$2:$A$3110,0),3),0)*D1182</f>
        <v>0</v>
      </c>
      <c r="J1182" s="2">
        <f t="shared" si="56"/>
        <v>0</v>
      </c>
    </row>
    <row r="1183" spans="1:10" x14ac:dyDescent="0.25">
      <c r="A1183" s="1">
        <v>24510</v>
      </c>
      <c r="B1183" s="3">
        <v>0.49149199999999998</v>
      </c>
      <c r="C1183" s="3">
        <v>0</v>
      </c>
      <c r="D1183" s="3">
        <v>0</v>
      </c>
      <c r="E1183" s="2">
        <f>IFERROR(INDEX(Sector_MedStack_BPT_ME!$A$2:$F$3110,MATCH(A1183,Sector_MedStack_BPT_ME!$A$2:$A$3110,0),3),0)*B1183</f>
        <v>14735.56492383789</v>
      </c>
      <c r="F1183" s="2">
        <f t="shared" si="54"/>
        <v>13351.30566018126</v>
      </c>
      <c r="G1183" s="2">
        <f>IFERROR(INDEX(Sector_MedStack_BPT_ME!$A$2:$F$3110,MATCH(A1183,Sector_MedStack_BPT_ME!$A$2:$A$3110,0),3),0)*C1183</f>
        <v>0</v>
      </c>
      <c r="H1183" s="2">
        <f t="shared" si="55"/>
        <v>0</v>
      </c>
      <c r="I1183" s="2">
        <f>IFERROR(INDEX(Sector_MedStack_BPT_ME!$A$2:$F$3110,MATCH(A1183,Sector_MedStack_BPT_ME!$A$2:$A$3110,0),3),0)*D1183</f>
        <v>0</v>
      </c>
      <c r="J1183" s="2">
        <f t="shared" si="56"/>
        <v>0</v>
      </c>
    </row>
    <row r="1184" spans="1:10" x14ac:dyDescent="0.25">
      <c r="A1184" s="1">
        <v>25001</v>
      </c>
      <c r="B1184" s="3">
        <v>0</v>
      </c>
      <c r="C1184" s="3">
        <v>0</v>
      </c>
      <c r="D1184" s="3">
        <v>0</v>
      </c>
      <c r="E1184" s="2">
        <f>IFERROR(INDEX(Sector_MedStack_BPT_ME!$A$2:$F$3110,MATCH(A1184,Sector_MedStack_BPT_ME!$A$2:$A$3110,0),3),0)*B1184</f>
        <v>0</v>
      </c>
      <c r="F1184" s="2">
        <f t="shared" si="54"/>
        <v>0</v>
      </c>
      <c r="G1184" s="2">
        <f>IFERROR(INDEX(Sector_MedStack_BPT_ME!$A$2:$F$3110,MATCH(A1184,Sector_MedStack_BPT_ME!$A$2:$A$3110,0),3),0)*C1184</f>
        <v>0</v>
      </c>
      <c r="H1184" s="2">
        <f t="shared" si="55"/>
        <v>0</v>
      </c>
      <c r="I1184" s="2">
        <f>IFERROR(INDEX(Sector_MedStack_BPT_ME!$A$2:$F$3110,MATCH(A1184,Sector_MedStack_BPT_ME!$A$2:$A$3110,0),3),0)*D1184</f>
        <v>0</v>
      </c>
      <c r="J1184" s="2">
        <f t="shared" si="56"/>
        <v>0</v>
      </c>
    </row>
    <row r="1185" spans="1:10" x14ac:dyDescent="0.25">
      <c r="A1185" s="1">
        <v>25003</v>
      </c>
      <c r="B1185" s="3">
        <v>0</v>
      </c>
      <c r="C1185" s="3">
        <v>1.972</v>
      </c>
      <c r="D1185" s="3">
        <v>0</v>
      </c>
      <c r="E1185" s="2">
        <f>IFERROR(INDEX(Sector_MedStack_BPT_ME!$A$2:$F$3110,MATCH(A1185,Sector_MedStack_BPT_ME!$A$2:$A$3110,0),3),0)*B1185</f>
        <v>0</v>
      </c>
      <c r="F1185" s="2">
        <f t="shared" si="54"/>
        <v>0</v>
      </c>
      <c r="G1185" s="2">
        <f>IFERROR(INDEX(Sector_MedStack_BPT_ME!$A$2:$F$3110,MATCH(A1185,Sector_MedStack_BPT_ME!$A$2:$A$3110,0),3),0)*C1185</f>
        <v>23761.3097265625</v>
      </c>
      <c r="H1185" s="2">
        <f t="shared" si="55"/>
        <v>21529.171815623024</v>
      </c>
      <c r="I1185" s="2">
        <f>IFERROR(INDEX(Sector_MedStack_BPT_ME!$A$2:$F$3110,MATCH(A1185,Sector_MedStack_BPT_ME!$A$2:$A$3110,0),3),0)*D1185</f>
        <v>0</v>
      </c>
      <c r="J1185" s="2">
        <f t="shared" si="56"/>
        <v>0</v>
      </c>
    </row>
    <row r="1186" spans="1:10" x14ac:dyDescent="0.25">
      <c r="A1186" s="1">
        <v>25005</v>
      </c>
      <c r="B1186" s="3">
        <v>0</v>
      </c>
      <c r="C1186" s="3">
        <v>0</v>
      </c>
      <c r="D1186" s="3">
        <v>0</v>
      </c>
      <c r="E1186" s="2">
        <f>IFERROR(INDEX(Sector_MedStack_BPT_ME!$A$2:$F$3110,MATCH(A1186,Sector_MedStack_BPT_ME!$A$2:$A$3110,0),3),0)*B1186</f>
        <v>0</v>
      </c>
      <c r="F1186" s="2">
        <f t="shared" si="54"/>
        <v>0</v>
      </c>
      <c r="G1186" s="2">
        <f>IFERROR(INDEX(Sector_MedStack_BPT_ME!$A$2:$F$3110,MATCH(A1186,Sector_MedStack_BPT_ME!$A$2:$A$3110,0),3),0)*C1186</f>
        <v>0</v>
      </c>
      <c r="H1186" s="2">
        <f t="shared" si="55"/>
        <v>0</v>
      </c>
      <c r="I1186" s="2">
        <f>IFERROR(INDEX(Sector_MedStack_BPT_ME!$A$2:$F$3110,MATCH(A1186,Sector_MedStack_BPT_ME!$A$2:$A$3110,0),3),0)*D1186</f>
        <v>0</v>
      </c>
      <c r="J1186" s="2">
        <f t="shared" si="56"/>
        <v>0</v>
      </c>
    </row>
    <row r="1187" spans="1:10" x14ac:dyDescent="0.25">
      <c r="A1187" s="1">
        <v>25007</v>
      </c>
      <c r="B1187" s="3">
        <v>0</v>
      </c>
      <c r="C1187" s="3">
        <v>0</v>
      </c>
      <c r="D1187" s="3">
        <v>0</v>
      </c>
      <c r="E1187" s="2">
        <f>IFERROR(INDEX(Sector_MedStack_BPT_ME!$A$2:$F$3110,MATCH(A1187,Sector_MedStack_BPT_ME!$A$2:$A$3110,0),3),0)*B1187</f>
        <v>0</v>
      </c>
      <c r="F1187" s="2">
        <f t="shared" si="54"/>
        <v>0</v>
      </c>
      <c r="G1187" s="2">
        <f>IFERROR(INDEX(Sector_MedStack_BPT_ME!$A$2:$F$3110,MATCH(A1187,Sector_MedStack_BPT_ME!$A$2:$A$3110,0),3),0)*C1187</f>
        <v>0</v>
      </c>
      <c r="H1187" s="2">
        <f t="shared" si="55"/>
        <v>0</v>
      </c>
      <c r="I1187" s="2">
        <f>IFERROR(INDEX(Sector_MedStack_BPT_ME!$A$2:$F$3110,MATCH(A1187,Sector_MedStack_BPT_ME!$A$2:$A$3110,0),3),0)*D1187</f>
        <v>0</v>
      </c>
      <c r="J1187" s="2">
        <f t="shared" si="56"/>
        <v>0</v>
      </c>
    </row>
    <row r="1188" spans="1:10" x14ac:dyDescent="0.25">
      <c r="A1188" s="1">
        <v>25009</v>
      </c>
      <c r="B1188" s="3">
        <v>0</v>
      </c>
      <c r="C1188" s="3">
        <v>0</v>
      </c>
      <c r="D1188" s="3">
        <v>0</v>
      </c>
      <c r="E1188" s="2">
        <f>IFERROR(INDEX(Sector_MedStack_BPT_ME!$A$2:$F$3110,MATCH(A1188,Sector_MedStack_BPT_ME!$A$2:$A$3110,0),3),0)*B1188</f>
        <v>0</v>
      </c>
      <c r="F1188" s="2">
        <f t="shared" si="54"/>
        <v>0</v>
      </c>
      <c r="G1188" s="2">
        <f>IFERROR(INDEX(Sector_MedStack_BPT_ME!$A$2:$F$3110,MATCH(A1188,Sector_MedStack_BPT_ME!$A$2:$A$3110,0),3),0)*C1188</f>
        <v>0</v>
      </c>
      <c r="H1188" s="2">
        <f t="shared" si="55"/>
        <v>0</v>
      </c>
      <c r="I1188" s="2">
        <f>IFERROR(INDEX(Sector_MedStack_BPT_ME!$A$2:$F$3110,MATCH(A1188,Sector_MedStack_BPT_ME!$A$2:$A$3110,0),3),0)*D1188</f>
        <v>0</v>
      </c>
      <c r="J1188" s="2">
        <f t="shared" si="56"/>
        <v>0</v>
      </c>
    </row>
    <row r="1189" spans="1:10" x14ac:dyDescent="0.25">
      <c r="A1189" s="1">
        <v>25011</v>
      </c>
      <c r="B1189" s="3">
        <v>0</v>
      </c>
      <c r="C1189" s="3">
        <v>0</v>
      </c>
      <c r="D1189" s="3">
        <v>0.45600000000000002</v>
      </c>
      <c r="E1189" s="2">
        <f>IFERROR(INDEX(Sector_MedStack_BPT_ME!$A$2:$F$3110,MATCH(A1189,Sector_MedStack_BPT_ME!$A$2:$A$3110,0),3),0)*B1189</f>
        <v>0</v>
      </c>
      <c r="F1189" s="2">
        <f t="shared" si="54"/>
        <v>0</v>
      </c>
      <c r="G1189" s="2">
        <f>IFERROR(INDEX(Sector_MedStack_BPT_ME!$A$2:$F$3110,MATCH(A1189,Sector_MedStack_BPT_ME!$A$2:$A$3110,0),3),0)*C1189</f>
        <v>0</v>
      </c>
      <c r="H1189" s="2">
        <f t="shared" si="55"/>
        <v>0</v>
      </c>
      <c r="I1189" s="2">
        <f>IFERROR(INDEX(Sector_MedStack_BPT_ME!$A$2:$F$3110,MATCH(A1189,Sector_MedStack_BPT_ME!$A$2:$A$3110,0),3),0)*D1189</f>
        <v>5243.6598925781254</v>
      </c>
      <c r="J1189" s="2">
        <f t="shared" si="56"/>
        <v>4751.0703773961386</v>
      </c>
    </row>
    <row r="1190" spans="1:10" x14ac:dyDescent="0.25">
      <c r="A1190" s="1">
        <v>25013</v>
      </c>
      <c r="B1190" s="3">
        <v>0</v>
      </c>
      <c r="C1190" s="3">
        <v>0</v>
      </c>
      <c r="D1190" s="3">
        <v>0</v>
      </c>
      <c r="E1190" s="2">
        <f>IFERROR(INDEX(Sector_MedStack_BPT_ME!$A$2:$F$3110,MATCH(A1190,Sector_MedStack_BPT_ME!$A$2:$A$3110,0),3),0)*B1190</f>
        <v>0</v>
      </c>
      <c r="F1190" s="2">
        <f t="shared" si="54"/>
        <v>0</v>
      </c>
      <c r="G1190" s="2">
        <f>IFERROR(INDEX(Sector_MedStack_BPT_ME!$A$2:$F$3110,MATCH(A1190,Sector_MedStack_BPT_ME!$A$2:$A$3110,0),3),0)*C1190</f>
        <v>0</v>
      </c>
      <c r="H1190" s="2">
        <f t="shared" si="55"/>
        <v>0</v>
      </c>
      <c r="I1190" s="2">
        <f>IFERROR(INDEX(Sector_MedStack_BPT_ME!$A$2:$F$3110,MATCH(A1190,Sector_MedStack_BPT_ME!$A$2:$A$3110,0),3),0)*D1190</f>
        <v>0</v>
      </c>
      <c r="J1190" s="2">
        <f t="shared" si="56"/>
        <v>0</v>
      </c>
    </row>
    <row r="1191" spans="1:10" x14ac:dyDescent="0.25">
      <c r="A1191" s="1">
        <v>25015</v>
      </c>
      <c r="B1191" s="3">
        <v>0</v>
      </c>
      <c r="C1191" s="3">
        <v>0</v>
      </c>
      <c r="D1191" s="3">
        <v>0</v>
      </c>
      <c r="E1191" s="2">
        <f>IFERROR(INDEX(Sector_MedStack_BPT_ME!$A$2:$F$3110,MATCH(A1191,Sector_MedStack_BPT_ME!$A$2:$A$3110,0),3),0)*B1191</f>
        <v>0</v>
      </c>
      <c r="F1191" s="2">
        <f t="shared" si="54"/>
        <v>0</v>
      </c>
      <c r="G1191" s="2">
        <f>IFERROR(INDEX(Sector_MedStack_BPT_ME!$A$2:$F$3110,MATCH(A1191,Sector_MedStack_BPT_ME!$A$2:$A$3110,0),3),0)*C1191</f>
        <v>0</v>
      </c>
      <c r="H1191" s="2">
        <f t="shared" si="55"/>
        <v>0</v>
      </c>
      <c r="I1191" s="2">
        <f>IFERROR(INDEX(Sector_MedStack_BPT_ME!$A$2:$F$3110,MATCH(A1191,Sector_MedStack_BPT_ME!$A$2:$A$3110,0),3),0)*D1191</f>
        <v>0</v>
      </c>
      <c r="J1191" s="2">
        <f t="shared" si="56"/>
        <v>0</v>
      </c>
    </row>
    <row r="1192" spans="1:10" x14ac:dyDescent="0.25">
      <c r="A1192" s="1">
        <v>25017</v>
      </c>
      <c r="B1192" s="3">
        <v>0</v>
      </c>
      <c r="C1192" s="3">
        <v>0</v>
      </c>
      <c r="D1192" s="3">
        <v>0</v>
      </c>
      <c r="E1192" s="2">
        <f>IFERROR(INDEX(Sector_MedStack_BPT_ME!$A$2:$F$3110,MATCH(A1192,Sector_MedStack_BPT_ME!$A$2:$A$3110,0),3),0)*B1192</f>
        <v>0</v>
      </c>
      <c r="F1192" s="2">
        <f t="shared" si="54"/>
        <v>0</v>
      </c>
      <c r="G1192" s="2">
        <f>IFERROR(INDEX(Sector_MedStack_BPT_ME!$A$2:$F$3110,MATCH(A1192,Sector_MedStack_BPT_ME!$A$2:$A$3110,0),3),0)*C1192</f>
        <v>0</v>
      </c>
      <c r="H1192" s="2">
        <f t="shared" si="55"/>
        <v>0</v>
      </c>
      <c r="I1192" s="2">
        <f>IFERROR(INDEX(Sector_MedStack_BPT_ME!$A$2:$F$3110,MATCH(A1192,Sector_MedStack_BPT_ME!$A$2:$A$3110,0),3),0)*D1192</f>
        <v>0</v>
      </c>
      <c r="J1192" s="2">
        <f t="shared" si="56"/>
        <v>0</v>
      </c>
    </row>
    <row r="1193" spans="1:10" x14ac:dyDescent="0.25">
      <c r="A1193" s="1">
        <v>25019</v>
      </c>
      <c r="B1193" s="3">
        <v>0</v>
      </c>
      <c r="C1193" s="3">
        <v>0</v>
      </c>
      <c r="D1193" s="3">
        <v>0</v>
      </c>
      <c r="E1193" s="2">
        <f>IFERROR(INDEX(Sector_MedStack_BPT_ME!$A$2:$F$3110,MATCH(A1193,Sector_MedStack_BPT_ME!$A$2:$A$3110,0),3),0)*B1193</f>
        <v>0</v>
      </c>
      <c r="F1193" s="2">
        <f t="shared" si="54"/>
        <v>0</v>
      </c>
      <c r="G1193" s="2">
        <f>IFERROR(INDEX(Sector_MedStack_BPT_ME!$A$2:$F$3110,MATCH(A1193,Sector_MedStack_BPT_ME!$A$2:$A$3110,0),3),0)*C1193</f>
        <v>0</v>
      </c>
      <c r="H1193" s="2">
        <f t="shared" si="55"/>
        <v>0</v>
      </c>
      <c r="I1193" s="2">
        <f>IFERROR(INDEX(Sector_MedStack_BPT_ME!$A$2:$F$3110,MATCH(A1193,Sector_MedStack_BPT_ME!$A$2:$A$3110,0),3),0)*D1193</f>
        <v>0</v>
      </c>
      <c r="J1193" s="2">
        <f t="shared" si="56"/>
        <v>0</v>
      </c>
    </row>
    <row r="1194" spans="1:10" x14ac:dyDescent="0.25">
      <c r="A1194" s="1">
        <v>25021</v>
      </c>
      <c r="B1194" s="3">
        <v>0</v>
      </c>
      <c r="C1194" s="3">
        <v>0</v>
      </c>
      <c r="D1194" s="3">
        <v>0</v>
      </c>
      <c r="E1194" s="2">
        <f>IFERROR(INDEX(Sector_MedStack_BPT_ME!$A$2:$F$3110,MATCH(A1194,Sector_MedStack_BPT_ME!$A$2:$A$3110,0),3),0)*B1194</f>
        <v>0</v>
      </c>
      <c r="F1194" s="2">
        <f t="shared" si="54"/>
        <v>0</v>
      </c>
      <c r="G1194" s="2">
        <f>IFERROR(INDEX(Sector_MedStack_BPT_ME!$A$2:$F$3110,MATCH(A1194,Sector_MedStack_BPT_ME!$A$2:$A$3110,0),3),0)*C1194</f>
        <v>0</v>
      </c>
      <c r="H1194" s="2">
        <f t="shared" si="55"/>
        <v>0</v>
      </c>
      <c r="I1194" s="2">
        <f>IFERROR(INDEX(Sector_MedStack_BPT_ME!$A$2:$F$3110,MATCH(A1194,Sector_MedStack_BPT_ME!$A$2:$A$3110,0),3),0)*D1194</f>
        <v>0</v>
      </c>
      <c r="J1194" s="2">
        <f t="shared" si="56"/>
        <v>0</v>
      </c>
    </row>
    <row r="1195" spans="1:10" x14ac:dyDescent="0.25">
      <c r="A1195" s="1">
        <v>25023</v>
      </c>
      <c r="B1195" s="3">
        <v>0</v>
      </c>
      <c r="C1195" s="3">
        <v>0</v>
      </c>
      <c r="D1195" s="3">
        <v>0</v>
      </c>
      <c r="E1195" s="2">
        <f>IFERROR(INDEX(Sector_MedStack_BPT_ME!$A$2:$F$3110,MATCH(A1195,Sector_MedStack_BPT_ME!$A$2:$A$3110,0),3),0)*B1195</f>
        <v>0</v>
      </c>
      <c r="F1195" s="2">
        <f t="shared" si="54"/>
        <v>0</v>
      </c>
      <c r="G1195" s="2">
        <f>IFERROR(INDEX(Sector_MedStack_BPT_ME!$A$2:$F$3110,MATCH(A1195,Sector_MedStack_BPT_ME!$A$2:$A$3110,0),3),0)*C1195</f>
        <v>0</v>
      </c>
      <c r="H1195" s="2">
        <f t="shared" si="55"/>
        <v>0</v>
      </c>
      <c r="I1195" s="2">
        <f>IFERROR(INDEX(Sector_MedStack_BPT_ME!$A$2:$F$3110,MATCH(A1195,Sector_MedStack_BPT_ME!$A$2:$A$3110,0),3),0)*D1195</f>
        <v>0</v>
      </c>
      <c r="J1195" s="2">
        <f t="shared" si="56"/>
        <v>0</v>
      </c>
    </row>
    <row r="1196" spans="1:10" x14ac:dyDescent="0.25">
      <c r="A1196" s="1">
        <v>25025</v>
      </c>
      <c r="B1196" s="3">
        <v>0</v>
      </c>
      <c r="C1196" s="3">
        <v>0</v>
      </c>
      <c r="D1196" s="3">
        <v>0</v>
      </c>
      <c r="E1196" s="2">
        <f>IFERROR(INDEX(Sector_MedStack_BPT_ME!$A$2:$F$3110,MATCH(A1196,Sector_MedStack_BPT_ME!$A$2:$A$3110,0),3),0)*B1196</f>
        <v>0</v>
      </c>
      <c r="F1196" s="2">
        <f t="shared" si="54"/>
        <v>0</v>
      </c>
      <c r="G1196" s="2">
        <f>IFERROR(INDEX(Sector_MedStack_BPT_ME!$A$2:$F$3110,MATCH(A1196,Sector_MedStack_BPT_ME!$A$2:$A$3110,0),3),0)*C1196</f>
        <v>0</v>
      </c>
      <c r="H1196" s="2">
        <f t="shared" si="55"/>
        <v>0</v>
      </c>
      <c r="I1196" s="2">
        <f>IFERROR(INDEX(Sector_MedStack_BPT_ME!$A$2:$F$3110,MATCH(A1196,Sector_MedStack_BPT_ME!$A$2:$A$3110,0),3),0)*D1196</f>
        <v>0</v>
      </c>
      <c r="J1196" s="2">
        <f t="shared" si="56"/>
        <v>0</v>
      </c>
    </row>
    <row r="1197" spans="1:10" x14ac:dyDescent="0.25">
      <c r="A1197" s="1">
        <v>25027</v>
      </c>
      <c r="B1197" s="3">
        <v>31.812000000000001</v>
      </c>
      <c r="C1197" s="3">
        <v>0</v>
      </c>
      <c r="D1197" s="3">
        <v>0</v>
      </c>
      <c r="E1197" s="2">
        <f>IFERROR(INDEX(Sector_MedStack_BPT_ME!$A$2:$F$3110,MATCH(A1197,Sector_MedStack_BPT_ME!$A$2:$A$3110,0),3),0)*B1197</f>
        <v>587502.85100976564</v>
      </c>
      <c r="F1197" s="2">
        <f t="shared" si="54"/>
        <v>532312.82143585128</v>
      </c>
      <c r="G1197" s="2">
        <f>IFERROR(INDEX(Sector_MedStack_BPT_ME!$A$2:$F$3110,MATCH(A1197,Sector_MedStack_BPT_ME!$A$2:$A$3110,0),3),0)*C1197</f>
        <v>0</v>
      </c>
      <c r="H1197" s="2">
        <f t="shared" si="55"/>
        <v>0</v>
      </c>
      <c r="I1197" s="2">
        <f>IFERROR(INDEX(Sector_MedStack_BPT_ME!$A$2:$F$3110,MATCH(A1197,Sector_MedStack_BPT_ME!$A$2:$A$3110,0),3),0)*D1197</f>
        <v>0</v>
      </c>
      <c r="J1197" s="2">
        <f t="shared" si="56"/>
        <v>0</v>
      </c>
    </row>
    <row r="1198" spans="1:10" x14ac:dyDescent="0.25">
      <c r="A1198" s="1">
        <v>26001</v>
      </c>
      <c r="B1198" s="3">
        <v>0</v>
      </c>
      <c r="C1198" s="3">
        <v>0</v>
      </c>
      <c r="D1198" s="3">
        <v>0</v>
      </c>
      <c r="E1198" s="2">
        <f>IFERROR(INDEX(Sector_MedStack_BPT_ME!$A$2:$F$3110,MATCH(A1198,Sector_MedStack_BPT_ME!$A$2:$A$3110,0),3),0)*B1198</f>
        <v>0</v>
      </c>
      <c r="F1198" s="2">
        <f t="shared" si="54"/>
        <v>0</v>
      </c>
      <c r="G1198" s="2">
        <f>IFERROR(INDEX(Sector_MedStack_BPT_ME!$A$2:$F$3110,MATCH(A1198,Sector_MedStack_BPT_ME!$A$2:$A$3110,0),3),0)*C1198</f>
        <v>0</v>
      </c>
      <c r="H1198" s="2">
        <f t="shared" si="55"/>
        <v>0</v>
      </c>
      <c r="I1198" s="2">
        <f>IFERROR(INDEX(Sector_MedStack_BPT_ME!$A$2:$F$3110,MATCH(A1198,Sector_MedStack_BPT_ME!$A$2:$A$3110,0),3),0)*D1198</f>
        <v>0</v>
      </c>
      <c r="J1198" s="2">
        <f t="shared" si="56"/>
        <v>0</v>
      </c>
    </row>
    <row r="1199" spans="1:10" x14ac:dyDescent="0.25">
      <c r="A1199" s="1">
        <v>26003</v>
      </c>
      <c r="B1199" s="3">
        <v>0</v>
      </c>
      <c r="C1199" s="3">
        <v>0</v>
      </c>
      <c r="D1199" s="3">
        <v>0</v>
      </c>
      <c r="E1199" s="2">
        <f>IFERROR(INDEX(Sector_MedStack_BPT_ME!$A$2:$F$3110,MATCH(A1199,Sector_MedStack_BPT_ME!$A$2:$A$3110,0),3),0)*B1199</f>
        <v>0</v>
      </c>
      <c r="F1199" s="2">
        <f t="shared" si="54"/>
        <v>0</v>
      </c>
      <c r="G1199" s="2">
        <f>IFERROR(INDEX(Sector_MedStack_BPT_ME!$A$2:$F$3110,MATCH(A1199,Sector_MedStack_BPT_ME!$A$2:$A$3110,0),3),0)*C1199</f>
        <v>0</v>
      </c>
      <c r="H1199" s="2">
        <f t="shared" si="55"/>
        <v>0</v>
      </c>
      <c r="I1199" s="2">
        <f>IFERROR(INDEX(Sector_MedStack_BPT_ME!$A$2:$F$3110,MATCH(A1199,Sector_MedStack_BPT_ME!$A$2:$A$3110,0),3),0)*D1199</f>
        <v>0</v>
      </c>
      <c r="J1199" s="2">
        <f t="shared" si="56"/>
        <v>0</v>
      </c>
    </row>
    <row r="1200" spans="1:10" x14ac:dyDescent="0.25">
      <c r="A1200" s="1">
        <v>26005</v>
      </c>
      <c r="B1200" s="3">
        <v>0</v>
      </c>
      <c r="C1200" s="3">
        <v>8.6829999999999998</v>
      </c>
      <c r="D1200" s="3">
        <v>0</v>
      </c>
      <c r="E1200" s="2">
        <f>IFERROR(INDEX(Sector_MedStack_BPT_ME!$A$2:$F$3110,MATCH(A1200,Sector_MedStack_BPT_ME!$A$2:$A$3110,0),3),0)*B1200</f>
        <v>0</v>
      </c>
      <c r="F1200" s="2">
        <f t="shared" si="54"/>
        <v>0</v>
      </c>
      <c r="G1200" s="2">
        <f>IFERROR(INDEX(Sector_MedStack_BPT_ME!$A$2:$F$3110,MATCH(A1200,Sector_MedStack_BPT_ME!$A$2:$A$3110,0),3),0)*C1200</f>
        <v>180765.01526098631</v>
      </c>
      <c r="H1200" s="2">
        <f t="shared" si="55"/>
        <v>163783.94611206895</v>
      </c>
      <c r="I1200" s="2">
        <f>IFERROR(INDEX(Sector_MedStack_BPT_ME!$A$2:$F$3110,MATCH(A1200,Sector_MedStack_BPT_ME!$A$2:$A$3110,0),3),0)*D1200</f>
        <v>0</v>
      </c>
      <c r="J1200" s="2">
        <f t="shared" si="56"/>
        <v>0</v>
      </c>
    </row>
    <row r="1201" spans="1:10" x14ac:dyDescent="0.25">
      <c r="A1201" s="1">
        <v>26007</v>
      </c>
      <c r="B1201" s="3">
        <v>737.197</v>
      </c>
      <c r="C1201" s="3">
        <v>0</v>
      </c>
      <c r="D1201" s="3">
        <v>0</v>
      </c>
      <c r="E1201" s="2">
        <f>IFERROR(INDEX(Sector_MedStack_BPT_ME!$A$2:$F$3110,MATCH(A1201,Sector_MedStack_BPT_ME!$A$2:$A$3110,0),3),0)*B1201</f>
        <v>9562218.6429067384</v>
      </c>
      <c r="F1201" s="2">
        <f t="shared" si="54"/>
        <v>8663943.6323477067</v>
      </c>
      <c r="G1201" s="2">
        <f>IFERROR(INDEX(Sector_MedStack_BPT_ME!$A$2:$F$3110,MATCH(A1201,Sector_MedStack_BPT_ME!$A$2:$A$3110,0),3),0)*C1201</f>
        <v>0</v>
      </c>
      <c r="H1201" s="2">
        <f t="shared" si="55"/>
        <v>0</v>
      </c>
      <c r="I1201" s="2">
        <f>IFERROR(INDEX(Sector_MedStack_BPT_ME!$A$2:$F$3110,MATCH(A1201,Sector_MedStack_BPT_ME!$A$2:$A$3110,0),3),0)*D1201</f>
        <v>0</v>
      </c>
      <c r="J1201" s="2">
        <f t="shared" si="56"/>
        <v>0</v>
      </c>
    </row>
    <row r="1202" spans="1:10" x14ac:dyDescent="0.25">
      <c r="A1202" s="1">
        <v>26009</v>
      </c>
      <c r="B1202" s="3">
        <v>0</v>
      </c>
      <c r="C1202" s="3">
        <v>0</v>
      </c>
      <c r="D1202" s="3">
        <v>0</v>
      </c>
      <c r="E1202" s="2">
        <f>IFERROR(INDEX(Sector_MedStack_BPT_ME!$A$2:$F$3110,MATCH(A1202,Sector_MedStack_BPT_ME!$A$2:$A$3110,0),3),0)*B1202</f>
        <v>0</v>
      </c>
      <c r="F1202" s="2">
        <f t="shared" si="54"/>
        <v>0</v>
      </c>
      <c r="G1202" s="2">
        <f>IFERROR(INDEX(Sector_MedStack_BPT_ME!$A$2:$F$3110,MATCH(A1202,Sector_MedStack_BPT_ME!$A$2:$A$3110,0),3),0)*C1202</f>
        <v>0</v>
      </c>
      <c r="H1202" s="2">
        <f t="shared" si="55"/>
        <v>0</v>
      </c>
      <c r="I1202" s="2">
        <f>IFERROR(INDEX(Sector_MedStack_BPT_ME!$A$2:$F$3110,MATCH(A1202,Sector_MedStack_BPT_ME!$A$2:$A$3110,0),3),0)*D1202</f>
        <v>0</v>
      </c>
      <c r="J1202" s="2">
        <f t="shared" si="56"/>
        <v>0</v>
      </c>
    </row>
    <row r="1203" spans="1:10" x14ac:dyDescent="0.25">
      <c r="A1203" s="1">
        <v>26011</v>
      </c>
      <c r="B1203" s="3">
        <v>0</v>
      </c>
      <c r="C1203" s="3">
        <v>0</v>
      </c>
      <c r="D1203" s="3">
        <v>0</v>
      </c>
      <c r="E1203" s="2">
        <f>IFERROR(INDEX(Sector_MedStack_BPT_ME!$A$2:$F$3110,MATCH(A1203,Sector_MedStack_BPT_ME!$A$2:$A$3110,0),3),0)*B1203</f>
        <v>0</v>
      </c>
      <c r="F1203" s="2">
        <f t="shared" si="54"/>
        <v>0</v>
      </c>
      <c r="G1203" s="2">
        <f>IFERROR(INDEX(Sector_MedStack_BPT_ME!$A$2:$F$3110,MATCH(A1203,Sector_MedStack_BPT_ME!$A$2:$A$3110,0),3),0)*C1203</f>
        <v>0</v>
      </c>
      <c r="H1203" s="2">
        <f t="shared" si="55"/>
        <v>0</v>
      </c>
      <c r="I1203" s="2">
        <f>IFERROR(INDEX(Sector_MedStack_BPT_ME!$A$2:$F$3110,MATCH(A1203,Sector_MedStack_BPT_ME!$A$2:$A$3110,0),3),0)*D1203</f>
        <v>0</v>
      </c>
      <c r="J1203" s="2">
        <f t="shared" si="56"/>
        <v>0</v>
      </c>
    </row>
    <row r="1204" spans="1:10" x14ac:dyDescent="0.25">
      <c r="A1204" s="1">
        <v>26013</v>
      </c>
      <c r="B1204" s="3">
        <v>0</v>
      </c>
      <c r="C1204" s="3">
        <v>0</v>
      </c>
      <c r="D1204" s="3">
        <v>0</v>
      </c>
      <c r="E1204" s="2">
        <f>IFERROR(INDEX(Sector_MedStack_BPT_ME!$A$2:$F$3110,MATCH(A1204,Sector_MedStack_BPT_ME!$A$2:$A$3110,0),3),0)*B1204</f>
        <v>0</v>
      </c>
      <c r="F1204" s="2">
        <f t="shared" si="54"/>
        <v>0</v>
      </c>
      <c r="G1204" s="2">
        <f>IFERROR(INDEX(Sector_MedStack_BPT_ME!$A$2:$F$3110,MATCH(A1204,Sector_MedStack_BPT_ME!$A$2:$A$3110,0),3),0)*C1204</f>
        <v>0</v>
      </c>
      <c r="H1204" s="2">
        <f t="shared" si="55"/>
        <v>0</v>
      </c>
      <c r="I1204" s="2">
        <f>IFERROR(INDEX(Sector_MedStack_BPT_ME!$A$2:$F$3110,MATCH(A1204,Sector_MedStack_BPT_ME!$A$2:$A$3110,0),3),0)*D1204</f>
        <v>0</v>
      </c>
      <c r="J1204" s="2">
        <f t="shared" si="56"/>
        <v>0</v>
      </c>
    </row>
    <row r="1205" spans="1:10" x14ac:dyDescent="0.25">
      <c r="A1205" s="1">
        <v>26015</v>
      </c>
      <c r="B1205" s="3">
        <v>0</v>
      </c>
      <c r="C1205" s="3">
        <v>0</v>
      </c>
      <c r="D1205" s="3">
        <v>0</v>
      </c>
      <c r="E1205" s="2">
        <f>IFERROR(INDEX(Sector_MedStack_BPT_ME!$A$2:$F$3110,MATCH(A1205,Sector_MedStack_BPT_ME!$A$2:$A$3110,0),3),0)*B1205</f>
        <v>0</v>
      </c>
      <c r="F1205" s="2">
        <f t="shared" si="54"/>
        <v>0</v>
      </c>
      <c r="G1205" s="2">
        <f>IFERROR(INDEX(Sector_MedStack_BPT_ME!$A$2:$F$3110,MATCH(A1205,Sector_MedStack_BPT_ME!$A$2:$A$3110,0),3),0)*C1205</f>
        <v>0</v>
      </c>
      <c r="H1205" s="2">
        <f t="shared" si="55"/>
        <v>0</v>
      </c>
      <c r="I1205" s="2">
        <f>IFERROR(INDEX(Sector_MedStack_BPT_ME!$A$2:$F$3110,MATCH(A1205,Sector_MedStack_BPT_ME!$A$2:$A$3110,0),3),0)*D1205</f>
        <v>0</v>
      </c>
      <c r="J1205" s="2">
        <f t="shared" si="56"/>
        <v>0</v>
      </c>
    </row>
    <row r="1206" spans="1:10" x14ac:dyDescent="0.25">
      <c r="A1206" s="1">
        <v>26017</v>
      </c>
      <c r="B1206" s="3">
        <v>0</v>
      </c>
      <c r="C1206" s="3">
        <v>0</v>
      </c>
      <c r="D1206" s="3">
        <v>0</v>
      </c>
      <c r="E1206" s="2">
        <f>IFERROR(INDEX(Sector_MedStack_BPT_ME!$A$2:$F$3110,MATCH(A1206,Sector_MedStack_BPT_ME!$A$2:$A$3110,0),3),0)*B1206</f>
        <v>0</v>
      </c>
      <c r="F1206" s="2">
        <f t="shared" si="54"/>
        <v>0</v>
      </c>
      <c r="G1206" s="2">
        <f>IFERROR(INDEX(Sector_MedStack_BPT_ME!$A$2:$F$3110,MATCH(A1206,Sector_MedStack_BPT_ME!$A$2:$A$3110,0),3),0)*C1206</f>
        <v>0</v>
      </c>
      <c r="H1206" s="2">
        <f t="shared" si="55"/>
        <v>0</v>
      </c>
      <c r="I1206" s="2">
        <f>IFERROR(INDEX(Sector_MedStack_BPT_ME!$A$2:$F$3110,MATCH(A1206,Sector_MedStack_BPT_ME!$A$2:$A$3110,0),3),0)*D1206</f>
        <v>0</v>
      </c>
      <c r="J1206" s="2">
        <f t="shared" si="56"/>
        <v>0</v>
      </c>
    </row>
    <row r="1207" spans="1:10" x14ac:dyDescent="0.25">
      <c r="A1207" s="1">
        <v>26019</v>
      </c>
      <c r="B1207" s="3">
        <v>0</v>
      </c>
      <c r="C1207" s="3">
        <v>0</v>
      </c>
      <c r="D1207" s="3">
        <v>0</v>
      </c>
      <c r="E1207" s="2">
        <f>IFERROR(INDEX(Sector_MedStack_BPT_ME!$A$2:$F$3110,MATCH(A1207,Sector_MedStack_BPT_ME!$A$2:$A$3110,0),3),0)*B1207</f>
        <v>0</v>
      </c>
      <c r="F1207" s="2">
        <f t="shared" si="54"/>
        <v>0</v>
      </c>
      <c r="G1207" s="2">
        <f>IFERROR(INDEX(Sector_MedStack_BPT_ME!$A$2:$F$3110,MATCH(A1207,Sector_MedStack_BPT_ME!$A$2:$A$3110,0),3),0)*C1207</f>
        <v>0</v>
      </c>
      <c r="H1207" s="2">
        <f t="shared" si="55"/>
        <v>0</v>
      </c>
      <c r="I1207" s="2">
        <f>IFERROR(INDEX(Sector_MedStack_BPT_ME!$A$2:$F$3110,MATCH(A1207,Sector_MedStack_BPT_ME!$A$2:$A$3110,0),3),0)*D1207</f>
        <v>0</v>
      </c>
      <c r="J1207" s="2">
        <f t="shared" si="56"/>
        <v>0</v>
      </c>
    </row>
    <row r="1208" spans="1:10" x14ac:dyDescent="0.25">
      <c r="A1208" s="1">
        <v>26021</v>
      </c>
      <c r="B1208" s="3">
        <v>0</v>
      </c>
      <c r="C1208" s="3">
        <v>0</v>
      </c>
      <c r="D1208" s="3">
        <v>0</v>
      </c>
      <c r="E1208" s="2">
        <f>IFERROR(INDEX(Sector_MedStack_BPT_ME!$A$2:$F$3110,MATCH(A1208,Sector_MedStack_BPT_ME!$A$2:$A$3110,0),3),0)*B1208</f>
        <v>0</v>
      </c>
      <c r="F1208" s="2">
        <f t="shared" si="54"/>
        <v>0</v>
      </c>
      <c r="G1208" s="2">
        <f>IFERROR(INDEX(Sector_MedStack_BPT_ME!$A$2:$F$3110,MATCH(A1208,Sector_MedStack_BPT_ME!$A$2:$A$3110,0),3),0)*C1208</f>
        <v>0</v>
      </c>
      <c r="H1208" s="2">
        <f t="shared" si="55"/>
        <v>0</v>
      </c>
      <c r="I1208" s="2">
        <f>IFERROR(INDEX(Sector_MedStack_BPT_ME!$A$2:$F$3110,MATCH(A1208,Sector_MedStack_BPT_ME!$A$2:$A$3110,0),3),0)*D1208</f>
        <v>0</v>
      </c>
      <c r="J1208" s="2">
        <f t="shared" si="56"/>
        <v>0</v>
      </c>
    </row>
    <row r="1209" spans="1:10" x14ac:dyDescent="0.25">
      <c r="A1209" s="1">
        <v>26023</v>
      </c>
      <c r="B1209" s="3">
        <v>0</v>
      </c>
      <c r="C1209" s="3">
        <v>0</v>
      </c>
      <c r="D1209" s="3">
        <v>0</v>
      </c>
      <c r="E1209" s="2">
        <f>IFERROR(INDEX(Sector_MedStack_BPT_ME!$A$2:$F$3110,MATCH(A1209,Sector_MedStack_BPT_ME!$A$2:$A$3110,0),3),0)*B1209</f>
        <v>0</v>
      </c>
      <c r="F1209" s="2">
        <f t="shared" si="54"/>
        <v>0</v>
      </c>
      <c r="G1209" s="2">
        <f>IFERROR(INDEX(Sector_MedStack_BPT_ME!$A$2:$F$3110,MATCH(A1209,Sector_MedStack_BPT_ME!$A$2:$A$3110,0),3),0)*C1209</f>
        <v>0</v>
      </c>
      <c r="H1209" s="2">
        <f t="shared" si="55"/>
        <v>0</v>
      </c>
      <c r="I1209" s="2">
        <f>IFERROR(INDEX(Sector_MedStack_BPT_ME!$A$2:$F$3110,MATCH(A1209,Sector_MedStack_BPT_ME!$A$2:$A$3110,0),3),0)*D1209</f>
        <v>0</v>
      </c>
      <c r="J1209" s="2">
        <f t="shared" si="56"/>
        <v>0</v>
      </c>
    </row>
    <row r="1210" spans="1:10" x14ac:dyDescent="0.25">
      <c r="A1210" s="1">
        <v>26025</v>
      </c>
      <c r="B1210" s="3">
        <v>0</v>
      </c>
      <c r="C1210" s="3">
        <v>0</v>
      </c>
      <c r="D1210" s="3">
        <v>0</v>
      </c>
      <c r="E1210" s="2">
        <f>IFERROR(INDEX(Sector_MedStack_BPT_ME!$A$2:$F$3110,MATCH(A1210,Sector_MedStack_BPT_ME!$A$2:$A$3110,0),3),0)*B1210</f>
        <v>0</v>
      </c>
      <c r="F1210" s="2">
        <f t="shared" si="54"/>
        <v>0</v>
      </c>
      <c r="G1210" s="2">
        <f>IFERROR(INDEX(Sector_MedStack_BPT_ME!$A$2:$F$3110,MATCH(A1210,Sector_MedStack_BPT_ME!$A$2:$A$3110,0),3),0)*C1210</f>
        <v>0</v>
      </c>
      <c r="H1210" s="2">
        <f t="shared" si="55"/>
        <v>0</v>
      </c>
      <c r="I1210" s="2">
        <f>IFERROR(INDEX(Sector_MedStack_BPT_ME!$A$2:$F$3110,MATCH(A1210,Sector_MedStack_BPT_ME!$A$2:$A$3110,0),3),0)*D1210</f>
        <v>0</v>
      </c>
      <c r="J1210" s="2">
        <f t="shared" si="56"/>
        <v>0</v>
      </c>
    </row>
    <row r="1211" spans="1:10" x14ac:dyDescent="0.25">
      <c r="A1211" s="1">
        <v>26027</v>
      </c>
      <c r="B1211" s="3">
        <v>0</v>
      </c>
      <c r="C1211" s="3">
        <v>0</v>
      </c>
      <c r="D1211" s="3">
        <v>0</v>
      </c>
      <c r="E1211" s="2">
        <f>IFERROR(INDEX(Sector_MedStack_BPT_ME!$A$2:$F$3110,MATCH(A1211,Sector_MedStack_BPT_ME!$A$2:$A$3110,0),3),0)*B1211</f>
        <v>0</v>
      </c>
      <c r="F1211" s="2">
        <f t="shared" si="54"/>
        <v>0</v>
      </c>
      <c r="G1211" s="2">
        <f>IFERROR(INDEX(Sector_MedStack_BPT_ME!$A$2:$F$3110,MATCH(A1211,Sector_MedStack_BPT_ME!$A$2:$A$3110,0),3),0)*C1211</f>
        <v>0</v>
      </c>
      <c r="H1211" s="2">
        <f t="shared" si="55"/>
        <v>0</v>
      </c>
      <c r="I1211" s="2">
        <f>IFERROR(INDEX(Sector_MedStack_BPT_ME!$A$2:$F$3110,MATCH(A1211,Sector_MedStack_BPT_ME!$A$2:$A$3110,0),3),0)*D1211</f>
        <v>0</v>
      </c>
      <c r="J1211" s="2">
        <f t="shared" si="56"/>
        <v>0</v>
      </c>
    </row>
    <row r="1212" spans="1:10" x14ac:dyDescent="0.25">
      <c r="A1212" s="1">
        <v>26029</v>
      </c>
      <c r="B1212" s="3">
        <v>819.39261729999998</v>
      </c>
      <c r="C1212" s="3">
        <v>0</v>
      </c>
      <c r="D1212" s="3">
        <v>0</v>
      </c>
      <c r="E1212" s="2">
        <f>IFERROR(INDEX(Sector_MedStack_BPT_ME!$A$2:$F$3110,MATCH(A1212,Sector_MedStack_BPT_ME!$A$2:$A$3110,0),3),0)*B1212</f>
        <v>11156534.202950232</v>
      </c>
      <c r="F1212" s="2">
        <f t="shared" si="54"/>
        <v>10108489.156794403</v>
      </c>
      <c r="G1212" s="2">
        <f>IFERROR(INDEX(Sector_MedStack_BPT_ME!$A$2:$F$3110,MATCH(A1212,Sector_MedStack_BPT_ME!$A$2:$A$3110,0),3),0)*C1212</f>
        <v>0</v>
      </c>
      <c r="H1212" s="2">
        <f t="shared" si="55"/>
        <v>0</v>
      </c>
      <c r="I1212" s="2">
        <f>IFERROR(INDEX(Sector_MedStack_BPT_ME!$A$2:$F$3110,MATCH(A1212,Sector_MedStack_BPT_ME!$A$2:$A$3110,0),3),0)*D1212</f>
        <v>0</v>
      </c>
      <c r="J1212" s="2">
        <f t="shared" si="56"/>
        <v>0</v>
      </c>
    </row>
    <row r="1213" spans="1:10" x14ac:dyDescent="0.25">
      <c r="A1213" s="1">
        <v>26031</v>
      </c>
      <c r="B1213" s="3">
        <v>0</v>
      </c>
      <c r="C1213" s="3">
        <v>0</v>
      </c>
      <c r="D1213" s="3">
        <v>0</v>
      </c>
      <c r="E1213" s="2">
        <f>IFERROR(INDEX(Sector_MedStack_BPT_ME!$A$2:$F$3110,MATCH(A1213,Sector_MedStack_BPT_ME!$A$2:$A$3110,0),3),0)*B1213</f>
        <v>0</v>
      </c>
      <c r="F1213" s="2">
        <f t="shared" si="54"/>
        <v>0</v>
      </c>
      <c r="G1213" s="2">
        <f>IFERROR(INDEX(Sector_MedStack_BPT_ME!$A$2:$F$3110,MATCH(A1213,Sector_MedStack_BPT_ME!$A$2:$A$3110,0),3),0)*C1213</f>
        <v>0</v>
      </c>
      <c r="H1213" s="2">
        <f t="shared" si="55"/>
        <v>0</v>
      </c>
      <c r="I1213" s="2">
        <f>IFERROR(INDEX(Sector_MedStack_BPT_ME!$A$2:$F$3110,MATCH(A1213,Sector_MedStack_BPT_ME!$A$2:$A$3110,0),3),0)*D1213</f>
        <v>0</v>
      </c>
      <c r="J1213" s="2">
        <f t="shared" si="56"/>
        <v>0</v>
      </c>
    </row>
    <row r="1214" spans="1:10" x14ac:dyDescent="0.25">
      <c r="A1214" s="1">
        <v>26033</v>
      </c>
      <c r="B1214" s="3">
        <v>0</v>
      </c>
      <c r="C1214" s="3">
        <v>0</v>
      </c>
      <c r="D1214" s="3">
        <v>0</v>
      </c>
      <c r="E1214" s="2">
        <f>IFERROR(INDEX(Sector_MedStack_BPT_ME!$A$2:$F$3110,MATCH(A1214,Sector_MedStack_BPT_ME!$A$2:$A$3110,0),3),0)*B1214</f>
        <v>0</v>
      </c>
      <c r="F1214" s="2">
        <f t="shared" si="54"/>
        <v>0</v>
      </c>
      <c r="G1214" s="2">
        <f>IFERROR(INDEX(Sector_MedStack_BPT_ME!$A$2:$F$3110,MATCH(A1214,Sector_MedStack_BPT_ME!$A$2:$A$3110,0),3),0)*C1214</f>
        <v>0</v>
      </c>
      <c r="H1214" s="2">
        <f t="shared" si="55"/>
        <v>0</v>
      </c>
      <c r="I1214" s="2">
        <f>IFERROR(INDEX(Sector_MedStack_BPT_ME!$A$2:$F$3110,MATCH(A1214,Sector_MedStack_BPT_ME!$A$2:$A$3110,0),3),0)*D1214</f>
        <v>0</v>
      </c>
      <c r="J1214" s="2">
        <f t="shared" si="56"/>
        <v>0</v>
      </c>
    </row>
    <row r="1215" spans="1:10" x14ac:dyDescent="0.25">
      <c r="A1215" s="1">
        <v>26035</v>
      </c>
      <c r="B1215" s="3">
        <v>0</v>
      </c>
      <c r="C1215" s="3">
        <v>0</v>
      </c>
      <c r="D1215" s="3">
        <v>0</v>
      </c>
      <c r="E1215" s="2">
        <f>IFERROR(INDEX(Sector_MedStack_BPT_ME!$A$2:$F$3110,MATCH(A1215,Sector_MedStack_BPT_ME!$A$2:$A$3110,0),3),0)*B1215</f>
        <v>0</v>
      </c>
      <c r="F1215" s="2">
        <f t="shared" si="54"/>
        <v>0</v>
      </c>
      <c r="G1215" s="2">
        <f>IFERROR(INDEX(Sector_MedStack_BPT_ME!$A$2:$F$3110,MATCH(A1215,Sector_MedStack_BPT_ME!$A$2:$A$3110,0),3),0)*C1215</f>
        <v>0</v>
      </c>
      <c r="H1215" s="2">
        <f t="shared" si="55"/>
        <v>0</v>
      </c>
      <c r="I1215" s="2">
        <f>IFERROR(INDEX(Sector_MedStack_BPT_ME!$A$2:$F$3110,MATCH(A1215,Sector_MedStack_BPT_ME!$A$2:$A$3110,0),3),0)*D1215</f>
        <v>0</v>
      </c>
      <c r="J1215" s="2">
        <f t="shared" si="56"/>
        <v>0</v>
      </c>
    </row>
    <row r="1216" spans="1:10" x14ac:dyDescent="0.25">
      <c r="A1216" s="1">
        <v>26037</v>
      </c>
      <c r="B1216" s="3">
        <v>0</v>
      </c>
      <c r="C1216" s="3">
        <v>0</v>
      </c>
      <c r="D1216" s="3">
        <v>1.8231999999999999</v>
      </c>
      <c r="E1216" s="2">
        <f>IFERROR(INDEX(Sector_MedStack_BPT_ME!$A$2:$F$3110,MATCH(A1216,Sector_MedStack_BPT_ME!$A$2:$A$3110,0),3),0)*B1216</f>
        <v>0</v>
      </c>
      <c r="F1216" s="2">
        <f t="shared" si="54"/>
        <v>0</v>
      </c>
      <c r="G1216" s="2">
        <f>IFERROR(INDEX(Sector_MedStack_BPT_ME!$A$2:$F$3110,MATCH(A1216,Sector_MedStack_BPT_ME!$A$2:$A$3110,0),3),0)*C1216</f>
        <v>0</v>
      </c>
      <c r="H1216" s="2">
        <f t="shared" si="55"/>
        <v>0</v>
      </c>
      <c r="I1216" s="2">
        <f>IFERROR(INDEX(Sector_MedStack_BPT_ME!$A$2:$F$3110,MATCH(A1216,Sector_MedStack_BPT_ME!$A$2:$A$3110,0),3),0)*D1216</f>
        <v>35620.808725195311</v>
      </c>
      <c r="J1216" s="2">
        <f t="shared" si="56"/>
        <v>32274.58924113429</v>
      </c>
    </row>
    <row r="1217" spans="1:10" x14ac:dyDescent="0.25">
      <c r="A1217" s="1">
        <v>26039</v>
      </c>
      <c r="B1217" s="3">
        <v>0</v>
      </c>
      <c r="C1217" s="3">
        <v>0</v>
      </c>
      <c r="D1217" s="3">
        <v>0</v>
      </c>
      <c r="E1217" s="2">
        <f>IFERROR(INDEX(Sector_MedStack_BPT_ME!$A$2:$F$3110,MATCH(A1217,Sector_MedStack_BPT_ME!$A$2:$A$3110,0),3),0)*B1217</f>
        <v>0</v>
      </c>
      <c r="F1217" s="2">
        <f t="shared" si="54"/>
        <v>0</v>
      </c>
      <c r="G1217" s="2">
        <f>IFERROR(INDEX(Sector_MedStack_BPT_ME!$A$2:$F$3110,MATCH(A1217,Sector_MedStack_BPT_ME!$A$2:$A$3110,0),3),0)*C1217</f>
        <v>0</v>
      </c>
      <c r="H1217" s="2">
        <f t="shared" si="55"/>
        <v>0</v>
      </c>
      <c r="I1217" s="2">
        <f>IFERROR(INDEX(Sector_MedStack_BPT_ME!$A$2:$F$3110,MATCH(A1217,Sector_MedStack_BPT_ME!$A$2:$A$3110,0),3),0)*D1217</f>
        <v>0</v>
      </c>
      <c r="J1217" s="2">
        <f t="shared" si="56"/>
        <v>0</v>
      </c>
    </row>
    <row r="1218" spans="1:10" x14ac:dyDescent="0.25">
      <c r="A1218" s="1">
        <v>26041</v>
      </c>
      <c r="B1218" s="3">
        <v>0</v>
      </c>
      <c r="C1218" s="3">
        <v>426.70699999999999</v>
      </c>
      <c r="D1218" s="3">
        <v>0</v>
      </c>
      <c r="E1218" s="2">
        <f>IFERROR(INDEX(Sector_MedStack_BPT_ME!$A$2:$F$3110,MATCH(A1218,Sector_MedStack_BPT_ME!$A$2:$A$3110,0),3),0)*B1218</f>
        <v>0</v>
      </c>
      <c r="F1218" s="2">
        <f t="shared" ref="F1218:F1281" si="57">$E1218*0.90605998</f>
        <v>0</v>
      </c>
      <c r="G1218" s="2">
        <f>IFERROR(INDEX(Sector_MedStack_BPT_ME!$A$2:$F$3110,MATCH(A1218,Sector_MedStack_BPT_ME!$A$2:$A$3110,0),3),0)*C1218</f>
        <v>4635895.4872387694</v>
      </c>
      <c r="H1218" s="2">
        <f t="shared" si="55"/>
        <v>4200399.3724496495</v>
      </c>
      <c r="I1218" s="2">
        <f>IFERROR(INDEX(Sector_MedStack_BPT_ME!$A$2:$F$3110,MATCH(A1218,Sector_MedStack_BPT_ME!$A$2:$A$3110,0),3),0)*D1218</f>
        <v>0</v>
      </c>
      <c r="J1218" s="2">
        <f t="shared" si="56"/>
        <v>0</v>
      </c>
    </row>
    <row r="1219" spans="1:10" x14ac:dyDescent="0.25">
      <c r="A1219" s="1">
        <v>26043</v>
      </c>
      <c r="B1219" s="3">
        <v>0</v>
      </c>
      <c r="C1219" s="3">
        <v>222.1713</v>
      </c>
      <c r="D1219" s="3">
        <v>0</v>
      </c>
      <c r="E1219" s="2">
        <f>IFERROR(INDEX(Sector_MedStack_BPT_ME!$A$2:$F$3110,MATCH(A1219,Sector_MedStack_BPT_ME!$A$2:$A$3110,0),3),0)*B1219</f>
        <v>0</v>
      </c>
      <c r="F1219" s="2">
        <f t="shared" si="57"/>
        <v>0</v>
      </c>
      <c r="G1219" s="2">
        <f>IFERROR(INDEX(Sector_MedStack_BPT_ME!$A$2:$F$3110,MATCH(A1219,Sector_MedStack_BPT_ME!$A$2:$A$3110,0),3),0)*C1219</f>
        <v>2445959.9418791747</v>
      </c>
      <c r="H1219" s="2">
        <f t="shared" ref="H1219:H1282" si="58">$G1219*0.90605998</f>
        <v>2216186.4160198462</v>
      </c>
      <c r="I1219" s="2">
        <f>IFERROR(INDEX(Sector_MedStack_BPT_ME!$A$2:$F$3110,MATCH(A1219,Sector_MedStack_BPT_ME!$A$2:$A$3110,0),3),0)*D1219</f>
        <v>0</v>
      </c>
      <c r="J1219" s="2">
        <f t="shared" ref="J1219:J1282" si="59">$I1219*0.90605998</f>
        <v>0</v>
      </c>
    </row>
    <row r="1220" spans="1:10" x14ac:dyDescent="0.25">
      <c r="A1220" s="1">
        <v>26045</v>
      </c>
      <c r="B1220" s="3">
        <v>0</v>
      </c>
      <c r="C1220" s="3">
        <v>0</v>
      </c>
      <c r="D1220" s="3">
        <v>0</v>
      </c>
      <c r="E1220" s="2">
        <f>IFERROR(INDEX(Sector_MedStack_BPT_ME!$A$2:$F$3110,MATCH(A1220,Sector_MedStack_BPT_ME!$A$2:$A$3110,0),3),0)*B1220</f>
        <v>0</v>
      </c>
      <c r="F1220" s="2">
        <f t="shared" si="57"/>
        <v>0</v>
      </c>
      <c r="G1220" s="2">
        <f>IFERROR(INDEX(Sector_MedStack_BPT_ME!$A$2:$F$3110,MATCH(A1220,Sector_MedStack_BPT_ME!$A$2:$A$3110,0),3),0)*C1220</f>
        <v>0</v>
      </c>
      <c r="H1220" s="2">
        <f t="shared" si="58"/>
        <v>0</v>
      </c>
      <c r="I1220" s="2">
        <f>IFERROR(INDEX(Sector_MedStack_BPT_ME!$A$2:$F$3110,MATCH(A1220,Sector_MedStack_BPT_ME!$A$2:$A$3110,0),3),0)*D1220</f>
        <v>0</v>
      </c>
      <c r="J1220" s="2">
        <f t="shared" si="59"/>
        <v>0</v>
      </c>
    </row>
    <row r="1221" spans="1:10" x14ac:dyDescent="0.25">
      <c r="A1221" s="1">
        <v>26047</v>
      </c>
      <c r="B1221" s="3">
        <v>0</v>
      </c>
      <c r="C1221" s="3">
        <v>0</v>
      </c>
      <c r="D1221" s="3">
        <v>0</v>
      </c>
      <c r="E1221" s="2">
        <f>IFERROR(INDEX(Sector_MedStack_BPT_ME!$A$2:$F$3110,MATCH(A1221,Sector_MedStack_BPT_ME!$A$2:$A$3110,0),3),0)*B1221</f>
        <v>0</v>
      </c>
      <c r="F1221" s="2">
        <f t="shared" si="57"/>
        <v>0</v>
      </c>
      <c r="G1221" s="2">
        <f>IFERROR(INDEX(Sector_MedStack_BPT_ME!$A$2:$F$3110,MATCH(A1221,Sector_MedStack_BPT_ME!$A$2:$A$3110,0),3),0)*C1221</f>
        <v>0</v>
      </c>
      <c r="H1221" s="2">
        <f t="shared" si="58"/>
        <v>0</v>
      </c>
      <c r="I1221" s="2">
        <f>IFERROR(INDEX(Sector_MedStack_BPT_ME!$A$2:$F$3110,MATCH(A1221,Sector_MedStack_BPT_ME!$A$2:$A$3110,0),3),0)*D1221</f>
        <v>0</v>
      </c>
      <c r="J1221" s="2">
        <f t="shared" si="59"/>
        <v>0</v>
      </c>
    </row>
    <row r="1222" spans="1:10" x14ac:dyDescent="0.25">
      <c r="A1222" s="1">
        <v>26049</v>
      </c>
      <c r="B1222" s="3">
        <v>0</v>
      </c>
      <c r="C1222" s="3">
        <v>0</v>
      </c>
      <c r="D1222" s="3">
        <v>0</v>
      </c>
      <c r="E1222" s="2">
        <f>IFERROR(INDEX(Sector_MedStack_BPT_ME!$A$2:$F$3110,MATCH(A1222,Sector_MedStack_BPT_ME!$A$2:$A$3110,0),3),0)*B1222</f>
        <v>0</v>
      </c>
      <c r="F1222" s="2">
        <f t="shared" si="57"/>
        <v>0</v>
      </c>
      <c r="G1222" s="2">
        <f>IFERROR(INDEX(Sector_MedStack_BPT_ME!$A$2:$F$3110,MATCH(A1222,Sector_MedStack_BPT_ME!$A$2:$A$3110,0),3),0)*C1222</f>
        <v>0</v>
      </c>
      <c r="H1222" s="2">
        <f t="shared" si="58"/>
        <v>0</v>
      </c>
      <c r="I1222" s="2">
        <f>IFERROR(INDEX(Sector_MedStack_BPT_ME!$A$2:$F$3110,MATCH(A1222,Sector_MedStack_BPT_ME!$A$2:$A$3110,0),3),0)*D1222</f>
        <v>0</v>
      </c>
      <c r="J1222" s="2">
        <f t="shared" si="59"/>
        <v>0</v>
      </c>
    </row>
    <row r="1223" spans="1:10" x14ac:dyDescent="0.25">
      <c r="A1223" s="1">
        <v>26051</v>
      </c>
      <c r="B1223" s="3">
        <v>0</v>
      </c>
      <c r="C1223" s="3">
        <v>0</v>
      </c>
      <c r="D1223" s="3">
        <v>0</v>
      </c>
      <c r="E1223" s="2">
        <f>IFERROR(INDEX(Sector_MedStack_BPT_ME!$A$2:$F$3110,MATCH(A1223,Sector_MedStack_BPT_ME!$A$2:$A$3110,0),3),0)*B1223</f>
        <v>0</v>
      </c>
      <c r="F1223" s="2">
        <f t="shared" si="57"/>
        <v>0</v>
      </c>
      <c r="G1223" s="2">
        <f>IFERROR(INDEX(Sector_MedStack_BPT_ME!$A$2:$F$3110,MATCH(A1223,Sector_MedStack_BPT_ME!$A$2:$A$3110,0),3),0)*C1223</f>
        <v>0</v>
      </c>
      <c r="H1223" s="2">
        <f t="shared" si="58"/>
        <v>0</v>
      </c>
      <c r="I1223" s="2">
        <f>IFERROR(INDEX(Sector_MedStack_BPT_ME!$A$2:$F$3110,MATCH(A1223,Sector_MedStack_BPT_ME!$A$2:$A$3110,0),3),0)*D1223</f>
        <v>0</v>
      </c>
      <c r="J1223" s="2">
        <f t="shared" si="59"/>
        <v>0</v>
      </c>
    </row>
    <row r="1224" spans="1:10" x14ac:dyDescent="0.25">
      <c r="A1224" s="1">
        <v>26053</v>
      </c>
      <c r="B1224" s="3">
        <v>0</v>
      </c>
      <c r="C1224" s="3">
        <v>0</v>
      </c>
      <c r="D1224" s="3">
        <v>0</v>
      </c>
      <c r="E1224" s="2">
        <f>IFERROR(INDEX(Sector_MedStack_BPT_ME!$A$2:$F$3110,MATCH(A1224,Sector_MedStack_BPT_ME!$A$2:$A$3110,0),3),0)*B1224</f>
        <v>0</v>
      </c>
      <c r="F1224" s="2">
        <f t="shared" si="57"/>
        <v>0</v>
      </c>
      <c r="G1224" s="2">
        <f>IFERROR(INDEX(Sector_MedStack_BPT_ME!$A$2:$F$3110,MATCH(A1224,Sector_MedStack_BPT_ME!$A$2:$A$3110,0),3),0)*C1224</f>
        <v>0</v>
      </c>
      <c r="H1224" s="2">
        <f t="shared" si="58"/>
        <v>0</v>
      </c>
      <c r="I1224" s="2">
        <f>IFERROR(INDEX(Sector_MedStack_BPT_ME!$A$2:$F$3110,MATCH(A1224,Sector_MedStack_BPT_ME!$A$2:$A$3110,0),3),0)*D1224</f>
        <v>0</v>
      </c>
      <c r="J1224" s="2">
        <f t="shared" si="59"/>
        <v>0</v>
      </c>
    </row>
    <row r="1225" spans="1:10" x14ac:dyDescent="0.25">
      <c r="A1225" s="1">
        <v>26055</v>
      </c>
      <c r="B1225" s="3">
        <v>0</v>
      </c>
      <c r="C1225" s="3">
        <v>0</v>
      </c>
      <c r="D1225" s="3">
        <v>0</v>
      </c>
      <c r="E1225" s="2">
        <f>IFERROR(INDEX(Sector_MedStack_BPT_ME!$A$2:$F$3110,MATCH(A1225,Sector_MedStack_BPT_ME!$A$2:$A$3110,0),3),0)*B1225</f>
        <v>0</v>
      </c>
      <c r="F1225" s="2">
        <f t="shared" si="57"/>
        <v>0</v>
      </c>
      <c r="G1225" s="2">
        <f>IFERROR(INDEX(Sector_MedStack_BPT_ME!$A$2:$F$3110,MATCH(A1225,Sector_MedStack_BPT_ME!$A$2:$A$3110,0),3),0)*C1225</f>
        <v>0</v>
      </c>
      <c r="H1225" s="2">
        <f t="shared" si="58"/>
        <v>0</v>
      </c>
      <c r="I1225" s="2">
        <f>IFERROR(INDEX(Sector_MedStack_BPT_ME!$A$2:$F$3110,MATCH(A1225,Sector_MedStack_BPT_ME!$A$2:$A$3110,0),3),0)*D1225</f>
        <v>0</v>
      </c>
      <c r="J1225" s="2">
        <f t="shared" si="59"/>
        <v>0</v>
      </c>
    </row>
    <row r="1226" spans="1:10" x14ac:dyDescent="0.25">
      <c r="A1226" s="1">
        <v>26057</v>
      </c>
      <c r="B1226" s="3">
        <v>0</v>
      </c>
      <c r="C1226" s="3">
        <v>0</v>
      </c>
      <c r="D1226" s="3">
        <v>0</v>
      </c>
      <c r="E1226" s="2">
        <f>IFERROR(INDEX(Sector_MedStack_BPT_ME!$A$2:$F$3110,MATCH(A1226,Sector_MedStack_BPT_ME!$A$2:$A$3110,0),3),0)*B1226</f>
        <v>0</v>
      </c>
      <c r="F1226" s="2">
        <f t="shared" si="57"/>
        <v>0</v>
      </c>
      <c r="G1226" s="2">
        <f>IFERROR(INDEX(Sector_MedStack_BPT_ME!$A$2:$F$3110,MATCH(A1226,Sector_MedStack_BPT_ME!$A$2:$A$3110,0),3),0)*C1226</f>
        <v>0</v>
      </c>
      <c r="H1226" s="2">
        <f t="shared" si="58"/>
        <v>0</v>
      </c>
      <c r="I1226" s="2">
        <f>IFERROR(INDEX(Sector_MedStack_BPT_ME!$A$2:$F$3110,MATCH(A1226,Sector_MedStack_BPT_ME!$A$2:$A$3110,0),3),0)*D1226</f>
        <v>0</v>
      </c>
      <c r="J1226" s="2">
        <f t="shared" si="59"/>
        <v>0</v>
      </c>
    </row>
    <row r="1227" spans="1:10" x14ac:dyDescent="0.25">
      <c r="A1227" s="1">
        <v>26059</v>
      </c>
      <c r="B1227" s="3">
        <v>0</v>
      </c>
      <c r="C1227" s="3">
        <v>0</v>
      </c>
      <c r="D1227" s="3">
        <v>0</v>
      </c>
      <c r="E1227" s="2">
        <f>IFERROR(INDEX(Sector_MedStack_BPT_ME!$A$2:$F$3110,MATCH(A1227,Sector_MedStack_BPT_ME!$A$2:$A$3110,0),3),0)*B1227</f>
        <v>0</v>
      </c>
      <c r="F1227" s="2">
        <f t="shared" si="57"/>
        <v>0</v>
      </c>
      <c r="G1227" s="2">
        <f>IFERROR(INDEX(Sector_MedStack_BPT_ME!$A$2:$F$3110,MATCH(A1227,Sector_MedStack_BPT_ME!$A$2:$A$3110,0),3),0)*C1227</f>
        <v>0</v>
      </c>
      <c r="H1227" s="2">
        <f t="shared" si="58"/>
        <v>0</v>
      </c>
      <c r="I1227" s="2">
        <f>IFERROR(INDEX(Sector_MedStack_BPT_ME!$A$2:$F$3110,MATCH(A1227,Sector_MedStack_BPT_ME!$A$2:$A$3110,0),3),0)*D1227</f>
        <v>0</v>
      </c>
      <c r="J1227" s="2">
        <f t="shared" si="59"/>
        <v>0</v>
      </c>
    </row>
    <row r="1228" spans="1:10" x14ac:dyDescent="0.25">
      <c r="A1228" s="1">
        <v>26061</v>
      </c>
      <c r="B1228" s="3">
        <v>0</v>
      </c>
      <c r="C1228" s="3">
        <v>0</v>
      </c>
      <c r="D1228" s="3">
        <v>0</v>
      </c>
      <c r="E1228" s="2">
        <f>IFERROR(INDEX(Sector_MedStack_BPT_ME!$A$2:$F$3110,MATCH(A1228,Sector_MedStack_BPT_ME!$A$2:$A$3110,0),3),0)*B1228</f>
        <v>0</v>
      </c>
      <c r="F1228" s="2">
        <f t="shared" si="57"/>
        <v>0</v>
      </c>
      <c r="G1228" s="2">
        <f>IFERROR(INDEX(Sector_MedStack_BPT_ME!$A$2:$F$3110,MATCH(A1228,Sector_MedStack_BPT_ME!$A$2:$A$3110,0),3),0)*C1228</f>
        <v>0</v>
      </c>
      <c r="H1228" s="2">
        <f t="shared" si="58"/>
        <v>0</v>
      </c>
      <c r="I1228" s="2">
        <f>IFERROR(INDEX(Sector_MedStack_BPT_ME!$A$2:$F$3110,MATCH(A1228,Sector_MedStack_BPT_ME!$A$2:$A$3110,0),3),0)*D1228</f>
        <v>0</v>
      </c>
      <c r="J1228" s="2">
        <f t="shared" si="59"/>
        <v>0</v>
      </c>
    </row>
    <row r="1229" spans="1:10" x14ac:dyDescent="0.25">
      <c r="A1229" s="1">
        <v>26063</v>
      </c>
      <c r="B1229" s="3">
        <v>0</v>
      </c>
      <c r="C1229" s="3">
        <v>0</v>
      </c>
      <c r="D1229" s="3">
        <v>0</v>
      </c>
      <c r="E1229" s="2">
        <f>IFERROR(INDEX(Sector_MedStack_BPT_ME!$A$2:$F$3110,MATCH(A1229,Sector_MedStack_BPT_ME!$A$2:$A$3110,0),3),0)*B1229</f>
        <v>0</v>
      </c>
      <c r="F1229" s="2">
        <f t="shared" si="57"/>
        <v>0</v>
      </c>
      <c r="G1229" s="2">
        <f>IFERROR(INDEX(Sector_MedStack_BPT_ME!$A$2:$F$3110,MATCH(A1229,Sector_MedStack_BPT_ME!$A$2:$A$3110,0),3),0)*C1229</f>
        <v>0</v>
      </c>
      <c r="H1229" s="2">
        <f t="shared" si="58"/>
        <v>0</v>
      </c>
      <c r="I1229" s="2">
        <f>IFERROR(INDEX(Sector_MedStack_BPT_ME!$A$2:$F$3110,MATCH(A1229,Sector_MedStack_BPT_ME!$A$2:$A$3110,0),3),0)*D1229</f>
        <v>0</v>
      </c>
      <c r="J1229" s="2">
        <f t="shared" si="59"/>
        <v>0</v>
      </c>
    </row>
    <row r="1230" spans="1:10" x14ac:dyDescent="0.25">
      <c r="A1230" s="1">
        <v>26065</v>
      </c>
      <c r="B1230" s="3">
        <v>0</v>
      </c>
      <c r="C1230" s="3">
        <v>0</v>
      </c>
      <c r="D1230" s="3">
        <v>0</v>
      </c>
      <c r="E1230" s="2">
        <f>IFERROR(INDEX(Sector_MedStack_BPT_ME!$A$2:$F$3110,MATCH(A1230,Sector_MedStack_BPT_ME!$A$2:$A$3110,0),3),0)*B1230</f>
        <v>0</v>
      </c>
      <c r="F1230" s="2">
        <f t="shared" si="57"/>
        <v>0</v>
      </c>
      <c r="G1230" s="2">
        <f>IFERROR(INDEX(Sector_MedStack_BPT_ME!$A$2:$F$3110,MATCH(A1230,Sector_MedStack_BPT_ME!$A$2:$A$3110,0),3),0)*C1230</f>
        <v>0</v>
      </c>
      <c r="H1230" s="2">
        <f t="shared" si="58"/>
        <v>0</v>
      </c>
      <c r="I1230" s="2">
        <f>IFERROR(INDEX(Sector_MedStack_BPT_ME!$A$2:$F$3110,MATCH(A1230,Sector_MedStack_BPT_ME!$A$2:$A$3110,0),3),0)*D1230</f>
        <v>0</v>
      </c>
      <c r="J1230" s="2">
        <f t="shared" si="59"/>
        <v>0</v>
      </c>
    </row>
    <row r="1231" spans="1:10" x14ac:dyDescent="0.25">
      <c r="A1231" s="1">
        <v>26067</v>
      </c>
      <c r="B1231" s="3">
        <v>0</v>
      </c>
      <c r="C1231" s="3">
        <v>0</v>
      </c>
      <c r="D1231" s="3">
        <v>0</v>
      </c>
      <c r="E1231" s="2">
        <f>IFERROR(INDEX(Sector_MedStack_BPT_ME!$A$2:$F$3110,MATCH(A1231,Sector_MedStack_BPT_ME!$A$2:$A$3110,0),3),0)*B1231</f>
        <v>0</v>
      </c>
      <c r="F1231" s="2">
        <f t="shared" si="57"/>
        <v>0</v>
      </c>
      <c r="G1231" s="2">
        <f>IFERROR(INDEX(Sector_MedStack_BPT_ME!$A$2:$F$3110,MATCH(A1231,Sector_MedStack_BPT_ME!$A$2:$A$3110,0),3),0)*C1231</f>
        <v>0</v>
      </c>
      <c r="H1231" s="2">
        <f t="shared" si="58"/>
        <v>0</v>
      </c>
      <c r="I1231" s="2">
        <f>IFERROR(INDEX(Sector_MedStack_BPT_ME!$A$2:$F$3110,MATCH(A1231,Sector_MedStack_BPT_ME!$A$2:$A$3110,0),3),0)*D1231</f>
        <v>0</v>
      </c>
      <c r="J1231" s="2">
        <f t="shared" si="59"/>
        <v>0</v>
      </c>
    </row>
    <row r="1232" spans="1:10" x14ac:dyDescent="0.25">
      <c r="A1232" s="1">
        <v>26069</v>
      </c>
      <c r="B1232" s="3">
        <v>0</v>
      </c>
      <c r="C1232" s="3">
        <v>0</v>
      </c>
      <c r="D1232" s="3">
        <v>0</v>
      </c>
      <c r="E1232" s="2">
        <f>IFERROR(INDEX(Sector_MedStack_BPT_ME!$A$2:$F$3110,MATCH(A1232,Sector_MedStack_BPT_ME!$A$2:$A$3110,0),3),0)*B1232</f>
        <v>0</v>
      </c>
      <c r="F1232" s="2">
        <f t="shared" si="57"/>
        <v>0</v>
      </c>
      <c r="G1232" s="2">
        <f>IFERROR(INDEX(Sector_MedStack_BPT_ME!$A$2:$F$3110,MATCH(A1232,Sector_MedStack_BPT_ME!$A$2:$A$3110,0),3),0)*C1232</f>
        <v>0</v>
      </c>
      <c r="H1232" s="2">
        <f t="shared" si="58"/>
        <v>0</v>
      </c>
      <c r="I1232" s="2">
        <f>IFERROR(INDEX(Sector_MedStack_BPT_ME!$A$2:$F$3110,MATCH(A1232,Sector_MedStack_BPT_ME!$A$2:$A$3110,0),3),0)*D1232</f>
        <v>0</v>
      </c>
      <c r="J1232" s="2">
        <f t="shared" si="59"/>
        <v>0</v>
      </c>
    </row>
    <row r="1233" spans="1:10" x14ac:dyDescent="0.25">
      <c r="A1233" s="1">
        <v>26071</v>
      </c>
      <c r="B1233" s="3">
        <v>0</v>
      </c>
      <c r="C1233" s="3">
        <v>0</v>
      </c>
      <c r="D1233" s="3">
        <v>0</v>
      </c>
      <c r="E1233" s="2">
        <f>IFERROR(INDEX(Sector_MedStack_BPT_ME!$A$2:$F$3110,MATCH(A1233,Sector_MedStack_BPT_ME!$A$2:$A$3110,0),3),0)*B1233</f>
        <v>0</v>
      </c>
      <c r="F1233" s="2">
        <f t="shared" si="57"/>
        <v>0</v>
      </c>
      <c r="G1233" s="2">
        <f>IFERROR(INDEX(Sector_MedStack_BPT_ME!$A$2:$F$3110,MATCH(A1233,Sector_MedStack_BPT_ME!$A$2:$A$3110,0),3),0)*C1233</f>
        <v>0</v>
      </c>
      <c r="H1233" s="2">
        <f t="shared" si="58"/>
        <v>0</v>
      </c>
      <c r="I1233" s="2">
        <f>IFERROR(INDEX(Sector_MedStack_BPT_ME!$A$2:$F$3110,MATCH(A1233,Sector_MedStack_BPT_ME!$A$2:$A$3110,0),3),0)*D1233</f>
        <v>0</v>
      </c>
      <c r="J1233" s="2">
        <f t="shared" si="59"/>
        <v>0</v>
      </c>
    </row>
    <row r="1234" spans="1:10" x14ac:dyDescent="0.25">
      <c r="A1234" s="1">
        <v>26073</v>
      </c>
      <c r="B1234" s="3">
        <v>0</v>
      </c>
      <c r="C1234" s="3">
        <v>0</v>
      </c>
      <c r="D1234" s="3">
        <v>0</v>
      </c>
      <c r="E1234" s="2">
        <f>IFERROR(INDEX(Sector_MedStack_BPT_ME!$A$2:$F$3110,MATCH(A1234,Sector_MedStack_BPT_ME!$A$2:$A$3110,0),3),0)*B1234</f>
        <v>0</v>
      </c>
      <c r="F1234" s="2">
        <f t="shared" si="57"/>
        <v>0</v>
      </c>
      <c r="G1234" s="2">
        <f>IFERROR(INDEX(Sector_MedStack_BPT_ME!$A$2:$F$3110,MATCH(A1234,Sector_MedStack_BPT_ME!$A$2:$A$3110,0),3),0)*C1234</f>
        <v>0</v>
      </c>
      <c r="H1234" s="2">
        <f t="shared" si="58"/>
        <v>0</v>
      </c>
      <c r="I1234" s="2">
        <f>IFERROR(INDEX(Sector_MedStack_BPT_ME!$A$2:$F$3110,MATCH(A1234,Sector_MedStack_BPT_ME!$A$2:$A$3110,0),3),0)*D1234</f>
        <v>0</v>
      </c>
      <c r="J1234" s="2">
        <f t="shared" si="59"/>
        <v>0</v>
      </c>
    </row>
    <row r="1235" spans="1:10" x14ac:dyDescent="0.25">
      <c r="A1235" s="1">
        <v>26075</v>
      </c>
      <c r="B1235" s="3">
        <v>0</v>
      </c>
      <c r="C1235" s="3">
        <v>0</v>
      </c>
      <c r="D1235" s="3">
        <v>1.9683999999999999</v>
      </c>
      <c r="E1235" s="2">
        <f>IFERROR(INDEX(Sector_MedStack_BPT_ME!$A$2:$F$3110,MATCH(A1235,Sector_MedStack_BPT_ME!$A$2:$A$3110,0),3),0)*B1235</f>
        <v>0</v>
      </c>
      <c r="F1235" s="2">
        <f t="shared" si="57"/>
        <v>0</v>
      </c>
      <c r="G1235" s="2">
        <f>IFERROR(INDEX(Sector_MedStack_BPT_ME!$A$2:$F$3110,MATCH(A1235,Sector_MedStack_BPT_ME!$A$2:$A$3110,0),3),0)*C1235</f>
        <v>0</v>
      </c>
      <c r="H1235" s="2">
        <f t="shared" si="58"/>
        <v>0</v>
      </c>
      <c r="I1235" s="2">
        <f>IFERROR(INDEX(Sector_MedStack_BPT_ME!$A$2:$F$3110,MATCH(A1235,Sector_MedStack_BPT_ME!$A$2:$A$3110,0),3),0)*D1235</f>
        <v>45297.895346484373</v>
      </c>
      <c r="J1235" s="2">
        <f t="shared" si="59"/>
        <v>41042.61015167772</v>
      </c>
    </row>
    <row r="1236" spans="1:10" x14ac:dyDescent="0.25">
      <c r="A1236" s="1">
        <v>26077</v>
      </c>
      <c r="B1236" s="3">
        <v>0</v>
      </c>
      <c r="C1236" s="3">
        <v>0</v>
      </c>
      <c r="D1236" s="3">
        <v>1.9592000000000001</v>
      </c>
      <c r="E1236" s="2">
        <f>IFERROR(INDEX(Sector_MedStack_BPT_ME!$A$2:$F$3110,MATCH(A1236,Sector_MedStack_BPT_ME!$A$2:$A$3110,0),3),0)*B1236</f>
        <v>0</v>
      </c>
      <c r="F1236" s="2">
        <f t="shared" si="57"/>
        <v>0</v>
      </c>
      <c r="G1236" s="2">
        <f>IFERROR(INDEX(Sector_MedStack_BPT_ME!$A$2:$F$3110,MATCH(A1236,Sector_MedStack_BPT_ME!$A$2:$A$3110,0),3),0)*C1236</f>
        <v>0</v>
      </c>
      <c r="H1236" s="2">
        <f t="shared" si="58"/>
        <v>0</v>
      </c>
      <c r="I1236" s="2">
        <f>IFERROR(INDEX(Sector_MedStack_BPT_ME!$A$2:$F$3110,MATCH(A1236,Sector_MedStack_BPT_ME!$A$2:$A$3110,0),3),0)*D1236</f>
        <v>40968.981870898439</v>
      </c>
      <c r="J1236" s="2">
        <f t="shared" si="59"/>
        <v>37120.354894566604</v>
      </c>
    </row>
    <row r="1237" spans="1:10" x14ac:dyDescent="0.25">
      <c r="A1237" s="1">
        <v>26079</v>
      </c>
      <c r="B1237" s="3">
        <v>0</v>
      </c>
      <c r="C1237" s="3">
        <v>0</v>
      </c>
      <c r="D1237" s="3">
        <v>0</v>
      </c>
      <c r="E1237" s="2">
        <f>IFERROR(INDEX(Sector_MedStack_BPT_ME!$A$2:$F$3110,MATCH(A1237,Sector_MedStack_BPT_ME!$A$2:$A$3110,0),3),0)*B1237</f>
        <v>0</v>
      </c>
      <c r="F1237" s="2">
        <f t="shared" si="57"/>
        <v>0</v>
      </c>
      <c r="G1237" s="2">
        <f>IFERROR(INDEX(Sector_MedStack_BPT_ME!$A$2:$F$3110,MATCH(A1237,Sector_MedStack_BPT_ME!$A$2:$A$3110,0),3),0)*C1237</f>
        <v>0</v>
      </c>
      <c r="H1237" s="2">
        <f t="shared" si="58"/>
        <v>0</v>
      </c>
      <c r="I1237" s="2">
        <f>IFERROR(INDEX(Sector_MedStack_BPT_ME!$A$2:$F$3110,MATCH(A1237,Sector_MedStack_BPT_ME!$A$2:$A$3110,0),3),0)*D1237</f>
        <v>0</v>
      </c>
      <c r="J1237" s="2">
        <f t="shared" si="59"/>
        <v>0</v>
      </c>
    </row>
    <row r="1238" spans="1:10" x14ac:dyDescent="0.25">
      <c r="A1238" s="1">
        <v>26081</v>
      </c>
      <c r="B1238" s="3">
        <v>0</v>
      </c>
      <c r="C1238" s="3">
        <v>0</v>
      </c>
      <c r="D1238" s="3">
        <v>2.3586</v>
      </c>
      <c r="E1238" s="2">
        <f>IFERROR(INDEX(Sector_MedStack_BPT_ME!$A$2:$F$3110,MATCH(A1238,Sector_MedStack_BPT_ME!$A$2:$A$3110,0),3),0)*B1238</f>
        <v>0</v>
      </c>
      <c r="F1238" s="2">
        <f t="shared" si="57"/>
        <v>0</v>
      </c>
      <c r="G1238" s="2">
        <f>IFERROR(INDEX(Sector_MedStack_BPT_ME!$A$2:$F$3110,MATCH(A1238,Sector_MedStack_BPT_ME!$A$2:$A$3110,0),3),0)*C1238</f>
        <v>0</v>
      </c>
      <c r="H1238" s="2">
        <f t="shared" si="58"/>
        <v>0</v>
      </c>
      <c r="I1238" s="2">
        <f>IFERROR(INDEX(Sector_MedStack_BPT_ME!$A$2:$F$3110,MATCH(A1238,Sector_MedStack_BPT_ME!$A$2:$A$3110,0),3),0)*D1238</f>
        <v>48985.442086816409</v>
      </c>
      <c r="J1238" s="2">
        <f t="shared" si="59"/>
        <v>44383.748677472031</v>
      </c>
    </row>
    <row r="1239" spans="1:10" x14ac:dyDescent="0.25">
      <c r="A1239" s="1">
        <v>26083</v>
      </c>
      <c r="B1239" s="3">
        <v>0</v>
      </c>
      <c r="C1239" s="3">
        <v>0</v>
      </c>
      <c r="D1239" s="3">
        <v>0</v>
      </c>
      <c r="E1239" s="2">
        <f>IFERROR(INDEX(Sector_MedStack_BPT_ME!$A$2:$F$3110,MATCH(A1239,Sector_MedStack_BPT_ME!$A$2:$A$3110,0),3),0)*B1239</f>
        <v>0</v>
      </c>
      <c r="F1239" s="2">
        <f t="shared" si="57"/>
        <v>0</v>
      </c>
      <c r="G1239" s="2">
        <f>IFERROR(INDEX(Sector_MedStack_BPT_ME!$A$2:$F$3110,MATCH(A1239,Sector_MedStack_BPT_ME!$A$2:$A$3110,0),3),0)*C1239</f>
        <v>0</v>
      </c>
      <c r="H1239" s="2">
        <f t="shared" si="58"/>
        <v>0</v>
      </c>
      <c r="I1239" s="2">
        <f>IFERROR(INDEX(Sector_MedStack_BPT_ME!$A$2:$F$3110,MATCH(A1239,Sector_MedStack_BPT_ME!$A$2:$A$3110,0),3),0)*D1239</f>
        <v>0</v>
      </c>
      <c r="J1239" s="2">
        <f t="shared" si="59"/>
        <v>0</v>
      </c>
    </row>
    <row r="1240" spans="1:10" x14ac:dyDescent="0.25">
      <c r="A1240" s="1">
        <v>26085</v>
      </c>
      <c r="B1240" s="3">
        <v>0</v>
      </c>
      <c r="C1240" s="3">
        <v>0</v>
      </c>
      <c r="D1240" s="3">
        <v>0</v>
      </c>
      <c r="E1240" s="2">
        <f>IFERROR(INDEX(Sector_MedStack_BPT_ME!$A$2:$F$3110,MATCH(A1240,Sector_MedStack_BPT_ME!$A$2:$A$3110,0),3),0)*B1240</f>
        <v>0</v>
      </c>
      <c r="F1240" s="2">
        <f t="shared" si="57"/>
        <v>0</v>
      </c>
      <c r="G1240" s="2">
        <f>IFERROR(INDEX(Sector_MedStack_BPT_ME!$A$2:$F$3110,MATCH(A1240,Sector_MedStack_BPT_ME!$A$2:$A$3110,0),3),0)*C1240</f>
        <v>0</v>
      </c>
      <c r="H1240" s="2">
        <f t="shared" si="58"/>
        <v>0</v>
      </c>
      <c r="I1240" s="2">
        <f>IFERROR(INDEX(Sector_MedStack_BPT_ME!$A$2:$F$3110,MATCH(A1240,Sector_MedStack_BPT_ME!$A$2:$A$3110,0),3),0)*D1240</f>
        <v>0</v>
      </c>
      <c r="J1240" s="2">
        <f t="shared" si="59"/>
        <v>0</v>
      </c>
    </row>
    <row r="1241" spans="1:10" x14ac:dyDescent="0.25">
      <c r="A1241" s="1">
        <v>26087</v>
      </c>
      <c r="B1241" s="3">
        <v>0</v>
      </c>
      <c r="C1241" s="3">
        <v>0</v>
      </c>
      <c r="D1241" s="3">
        <v>0</v>
      </c>
      <c r="E1241" s="2">
        <f>IFERROR(INDEX(Sector_MedStack_BPT_ME!$A$2:$F$3110,MATCH(A1241,Sector_MedStack_BPT_ME!$A$2:$A$3110,0),3),0)*B1241</f>
        <v>0</v>
      </c>
      <c r="F1241" s="2">
        <f t="shared" si="57"/>
        <v>0</v>
      </c>
      <c r="G1241" s="2">
        <f>IFERROR(INDEX(Sector_MedStack_BPT_ME!$A$2:$F$3110,MATCH(A1241,Sector_MedStack_BPT_ME!$A$2:$A$3110,0),3),0)*C1241</f>
        <v>0</v>
      </c>
      <c r="H1241" s="2">
        <f t="shared" si="58"/>
        <v>0</v>
      </c>
      <c r="I1241" s="2">
        <f>IFERROR(INDEX(Sector_MedStack_BPT_ME!$A$2:$F$3110,MATCH(A1241,Sector_MedStack_BPT_ME!$A$2:$A$3110,0),3),0)*D1241</f>
        <v>0</v>
      </c>
      <c r="J1241" s="2">
        <f t="shared" si="59"/>
        <v>0</v>
      </c>
    </row>
    <row r="1242" spans="1:10" x14ac:dyDescent="0.25">
      <c r="A1242" s="1">
        <v>26089</v>
      </c>
      <c r="B1242" s="3">
        <v>0</v>
      </c>
      <c r="C1242" s="3">
        <v>0</v>
      </c>
      <c r="D1242" s="3">
        <v>0</v>
      </c>
      <c r="E1242" s="2">
        <f>IFERROR(INDEX(Sector_MedStack_BPT_ME!$A$2:$F$3110,MATCH(A1242,Sector_MedStack_BPT_ME!$A$2:$A$3110,0),3),0)*B1242</f>
        <v>0</v>
      </c>
      <c r="F1242" s="2">
        <f t="shared" si="57"/>
        <v>0</v>
      </c>
      <c r="G1242" s="2">
        <f>IFERROR(INDEX(Sector_MedStack_BPT_ME!$A$2:$F$3110,MATCH(A1242,Sector_MedStack_BPT_ME!$A$2:$A$3110,0),3),0)*C1242</f>
        <v>0</v>
      </c>
      <c r="H1242" s="2">
        <f t="shared" si="58"/>
        <v>0</v>
      </c>
      <c r="I1242" s="2">
        <f>IFERROR(INDEX(Sector_MedStack_BPT_ME!$A$2:$F$3110,MATCH(A1242,Sector_MedStack_BPT_ME!$A$2:$A$3110,0),3),0)*D1242</f>
        <v>0</v>
      </c>
      <c r="J1242" s="2">
        <f t="shared" si="59"/>
        <v>0</v>
      </c>
    </row>
    <row r="1243" spans="1:10" x14ac:dyDescent="0.25">
      <c r="A1243" s="1">
        <v>26091</v>
      </c>
      <c r="B1243" s="3">
        <v>0</v>
      </c>
      <c r="C1243" s="3">
        <v>0</v>
      </c>
      <c r="D1243" s="3">
        <v>0</v>
      </c>
      <c r="E1243" s="2">
        <f>IFERROR(INDEX(Sector_MedStack_BPT_ME!$A$2:$F$3110,MATCH(A1243,Sector_MedStack_BPT_ME!$A$2:$A$3110,0),3),0)*B1243</f>
        <v>0</v>
      </c>
      <c r="F1243" s="2">
        <f t="shared" si="57"/>
        <v>0</v>
      </c>
      <c r="G1243" s="2">
        <f>IFERROR(INDEX(Sector_MedStack_BPT_ME!$A$2:$F$3110,MATCH(A1243,Sector_MedStack_BPT_ME!$A$2:$A$3110,0),3),0)*C1243</f>
        <v>0</v>
      </c>
      <c r="H1243" s="2">
        <f t="shared" si="58"/>
        <v>0</v>
      </c>
      <c r="I1243" s="2">
        <f>IFERROR(INDEX(Sector_MedStack_BPT_ME!$A$2:$F$3110,MATCH(A1243,Sector_MedStack_BPT_ME!$A$2:$A$3110,0),3),0)*D1243</f>
        <v>0</v>
      </c>
      <c r="J1243" s="2">
        <f t="shared" si="59"/>
        <v>0</v>
      </c>
    </row>
    <row r="1244" spans="1:10" x14ac:dyDescent="0.25">
      <c r="A1244" s="1">
        <v>26093</v>
      </c>
      <c r="B1244" s="3">
        <v>0</v>
      </c>
      <c r="C1244" s="3">
        <v>0</v>
      </c>
      <c r="D1244" s="3">
        <v>0</v>
      </c>
      <c r="E1244" s="2">
        <f>IFERROR(INDEX(Sector_MedStack_BPT_ME!$A$2:$F$3110,MATCH(A1244,Sector_MedStack_BPT_ME!$A$2:$A$3110,0),3),0)*B1244</f>
        <v>0</v>
      </c>
      <c r="F1244" s="2">
        <f t="shared" si="57"/>
        <v>0</v>
      </c>
      <c r="G1244" s="2">
        <f>IFERROR(INDEX(Sector_MedStack_BPT_ME!$A$2:$F$3110,MATCH(A1244,Sector_MedStack_BPT_ME!$A$2:$A$3110,0),3),0)*C1244</f>
        <v>0</v>
      </c>
      <c r="H1244" s="2">
        <f t="shared" si="58"/>
        <v>0</v>
      </c>
      <c r="I1244" s="2">
        <f>IFERROR(INDEX(Sector_MedStack_BPT_ME!$A$2:$F$3110,MATCH(A1244,Sector_MedStack_BPT_ME!$A$2:$A$3110,0),3),0)*D1244</f>
        <v>0</v>
      </c>
      <c r="J1244" s="2">
        <f t="shared" si="59"/>
        <v>0</v>
      </c>
    </row>
    <row r="1245" spans="1:10" x14ac:dyDescent="0.25">
      <c r="A1245" s="1">
        <v>26095</v>
      </c>
      <c r="B1245" s="3">
        <v>0</v>
      </c>
      <c r="C1245" s="3">
        <v>0</v>
      </c>
      <c r="D1245" s="3">
        <v>0</v>
      </c>
      <c r="E1245" s="2">
        <f>IFERROR(INDEX(Sector_MedStack_BPT_ME!$A$2:$F$3110,MATCH(A1245,Sector_MedStack_BPT_ME!$A$2:$A$3110,0),3),0)*B1245</f>
        <v>0</v>
      </c>
      <c r="F1245" s="2">
        <f t="shared" si="57"/>
        <v>0</v>
      </c>
      <c r="G1245" s="2">
        <f>IFERROR(INDEX(Sector_MedStack_BPT_ME!$A$2:$F$3110,MATCH(A1245,Sector_MedStack_BPT_ME!$A$2:$A$3110,0),3),0)*C1245</f>
        <v>0</v>
      </c>
      <c r="H1245" s="2">
        <f t="shared" si="58"/>
        <v>0</v>
      </c>
      <c r="I1245" s="2">
        <f>IFERROR(INDEX(Sector_MedStack_BPT_ME!$A$2:$F$3110,MATCH(A1245,Sector_MedStack_BPT_ME!$A$2:$A$3110,0),3),0)*D1245</f>
        <v>0</v>
      </c>
      <c r="J1245" s="2">
        <f t="shared" si="59"/>
        <v>0</v>
      </c>
    </row>
    <row r="1246" spans="1:10" x14ac:dyDescent="0.25">
      <c r="A1246" s="1">
        <v>26097</v>
      </c>
      <c r="B1246" s="3">
        <v>0</v>
      </c>
      <c r="C1246" s="3">
        <v>0</v>
      </c>
      <c r="D1246" s="3">
        <v>0</v>
      </c>
      <c r="E1246" s="2">
        <f>IFERROR(INDEX(Sector_MedStack_BPT_ME!$A$2:$F$3110,MATCH(A1246,Sector_MedStack_BPT_ME!$A$2:$A$3110,0),3),0)*B1246</f>
        <v>0</v>
      </c>
      <c r="F1246" s="2">
        <f t="shared" si="57"/>
        <v>0</v>
      </c>
      <c r="G1246" s="2">
        <f>IFERROR(INDEX(Sector_MedStack_BPT_ME!$A$2:$F$3110,MATCH(A1246,Sector_MedStack_BPT_ME!$A$2:$A$3110,0),3),0)*C1246</f>
        <v>0</v>
      </c>
      <c r="H1246" s="2">
        <f t="shared" si="58"/>
        <v>0</v>
      </c>
      <c r="I1246" s="2">
        <f>IFERROR(INDEX(Sector_MedStack_BPT_ME!$A$2:$F$3110,MATCH(A1246,Sector_MedStack_BPT_ME!$A$2:$A$3110,0),3),0)*D1246</f>
        <v>0</v>
      </c>
      <c r="J1246" s="2">
        <f t="shared" si="59"/>
        <v>0</v>
      </c>
    </row>
    <row r="1247" spans="1:10" x14ac:dyDescent="0.25">
      <c r="A1247" s="1">
        <v>26099</v>
      </c>
      <c r="B1247" s="3">
        <v>0</v>
      </c>
      <c r="C1247" s="3">
        <v>0</v>
      </c>
      <c r="D1247" s="3">
        <v>0</v>
      </c>
      <c r="E1247" s="2">
        <f>IFERROR(INDEX(Sector_MedStack_BPT_ME!$A$2:$F$3110,MATCH(A1247,Sector_MedStack_BPT_ME!$A$2:$A$3110,0),3),0)*B1247</f>
        <v>0</v>
      </c>
      <c r="F1247" s="2">
        <f t="shared" si="57"/>
        <v>0</v>
      </c>
      <c r="G1247" s="2">
        <f>IFERROR(INDEX(Sector_MedStack_BPT_ME!$A$2:$F$3110,MATCH(A1247,Sector_MedStack_BPT_ME!$A$2:$A$3110,0),3),0)*C1247</f>
        <v>0</v>
      </c>
      <c r="H1247" s="2">
        <f t="shared" si="58"/>
        <v>0</v>
      </c>
      <c r="I1247" s="2">
        <f>IFERROR(INDEX(Sector_MedStack_BPT_ME!$A$2:$F$3110,MATCH(A1247,Sector_MedStack_BPT_ME!$A$2:$A$3110,0),3),0)*D1247</f>
        <v>0</v>
      </c>
      <c r="J1247" s="2">
        <f t="shared" si="59"/>
        <v>0</v>
      </c>
    </row>
    <row r="1248" spans="1:10" x14ac:dyDescent="0.25">
      <c r="A1248" s="1">
        <v>26101</v>
      </c>
      <c r="B1248" s="3">
        <v>32.479999999999997</v>
      </c>
      <c r="C1248" s="3">
        <v>98.482799999999997</v>
      </c>
      <c r="D1248" s="3">
        <v>0</v>
      </c>
      <c r="E1248" s="2">
        <f>IFERROR(INDEX(Sector_MedStack_BPT_ME!$A$2:$F$3110,MATCH(A1248,Sector_MedStack_BPT_ME!$A$2:$A$3110,0),3),0)*B1248</f>
        <v>450282.35656249995</v>
      </c>
      <c r="F1248" s="2">
        <f t="shared" si="57"/>
        <v>407982.82298137154</v>
      </c>
      <c r="G1248" s="2">
        <f>IFERROR(INDEX(Sector_MedStack_BPT_ME!$A$2:$F$3110,MATCH(A1248,Sector_MedStack_BPT_ME!$A$2:$A$3110,0),3),0)*C1248</f>
        <v>1365303.7951007811</v>
      </c>
      <c r="H1248" s="2">
        <f t="shared" si="58"/>
        <v>1237047.1292829379</v>
      </c>
      <c r="I1248" s="2">
        <f>IFERROR(INDEX(Sector_MedStack_BPT_ME!$A$2:$F$3110,MATCH(A1248,Sector_MedStack_BPT_ME!$A$2:$A$3110,0),3),0)*D1248</f>
        <v>0</v>
      </c>
      <c r="J1248" s="2">
        <f t="shared" si="59"/>
        <v>0</v>
      </c>
    </row>
    <row r="1249" spans="1:10" x14ac:dyDescent="0.25">
      <c r="A1249" s="1">
        <v>26103</v>
      </c>
      <c r="B1249" s="3">
        <v>0</v>
      </c>
      <c r="C1249" s="3">
        <v>0</v>
      </c>
      <c r="D1249" s="3">
        <v>0</v>
      </c>
      <c r="E1249" s="2">
        <f>IFERROR(INDEX(Sector_MedStack_BPT_ME!$A$2:$F$3110,MATCH(A1249,Sector_MedStack_BPT_ME!$A$2:$A$3110,0),3),0)*B1249</f>
        <v>0</v>
      </c>
      <c r="F1249" s="2">
        <f t="shared" si="57"/>
        <v>0</v>
      </c>
      <c r="G1249" s="2">
        <f>IFERROR(INDEX(Sector_MedStack_BPT_ME!$A$2:$F$3110,MATCH(A1249,Sector_MedStack_BPT_ME!$A$2:$A$3110,0),3),0)*C1249</f>
        <v>0</v>
      </c>
      <c r="H1249" s="2">
        <f t="shared" si="58"/>
        <v>0</v>
      </c>
      <c r="I1249" s="2">
        <f>IFERROR(INDEX(Sector_MedStack_BPT_ME!$A$2:$F$3110,MATCH(A1249,Sector_MedStack_BPT_ME!$A$2:$A$3110,0),3),0)*D1249</f>
        <v>0</v>
      </c>
      <c r="J1249" s="2">
        <f t="shared" si="59"/>
        <v>0</v>
      </c>
    </row>
    <row r="1250" spans="1:10" x14ac:dyDescent="0.25">
      <c r="A1250" s="1">
        <v>26105</v>
      </c>
      <c r="B1250" s="3">
        <v>0</v>
      </c>
      <c r="C1250" s="3">
        <v>0</v>
      </c>
      <c r="D1250" s="3">
        <v>0</v>
      </c>
      <c r="E1250" s="2">
        <f>IFERROR(INDEX(Sector_MedStack_BPT_ME!$A$2:$F$3110,MATCH(A1250,Sector_MedStack_BPT_ME!$A$2:$A$3110,0),3),0)*B1250</f>
        <v>0</v>
      </c>
      <c r="F1250" s="2">
        <f t="shared" si="57"/>
        <v>0</v>
      </c>
      <c r="G1250" s="2">
        <f>IFERROR(INDEX(Sector_MedStack_BPT_ME!$A$2:$F$3110,MATCH(A1250,Sector_MedStack_BPT_ME!$A$2:$A$3110,0),3),0)*C1250</f>
        <v>0</v>
      </c>
      <c r="H1250" s="2">
        <f t="shared" si="58"/>
        <v>0</v>
      </c>
      <c r="I1250" s="2">
        <f>IFERROR(INDEX(Sector_MedStack_BPT_ME!$A$2:$F$3110,MATCH(A1250,Sector_MedStack_BPT_ME!$A$2:$A$3110,0),3),0)*D1250</f>
        <v>0</v>
      </c>
      <c r="J1250" s="2">
        <f t="shared" si="59"/>
        <v>0</v>
      </c>
    </row>
    <row r="1251" spans="1:10" x14ac:dyDescent="0.25">
      <c r="A1251" s="1">
        <v>26107</v>
      </c>
      <c r="B1251" s="3">
        <v>0</v>
      </c>
      <c r="C1251" s="3">
        <v>0</v>
      </c>
      <c r="D1251" s="3">
        <v>0</v>
      </c>
      <c r="E1251" s="2">
        <f>IFERROR(INDEX(Sector_MedStack_BPT_ME!$A$2:$F$3110,MATCH(A1251,Sector_MedStack_BPT_ME!$A$2:$A$3110,0),3),0)*B1251</f>
        <v>0</v>
      </c>
      <c r="F1251" s="2">
        <f t="shared" si="57"/>
        <v>0</v>
      </c>
      <c r="G1251" s="2">
        <f>IFERROR(INDEX(Sector_MedStack_BPT_ME!$A$2:$F$3110,MATCH(A1251,Sector_MedStack_BPT_ME!$A$2:$A$3110,0),3),0)*C1251</f>
        <v>0</v>
      </c>
      <c r="H1251" s="2">
        <f t="shared" si="58"/>
        <v>0</v>
      </c>
      <c r="I1251" s="2">
        <f>IFERROR(INDEX(Sector_MedStack_BPT_ME!$A$2:$F$3110,MATCH(A1251,Sector_MedStack_BPT_ME!$A$2:$A$3110,0),3),0)*D1251</f>
        <v>0</v>
      </c>
      <c r="J1251" s="2">
        <f t="shared" si="59"/>
        <v>0</v>
      </c>
    </row>
    <row r="1252" spans="1:10" x14ac:dyDescent="0.25">
      <c r="A1252" s="1">
        <v>26109</v>
      </c>
      <c r="B1252" s="3">
        <v>0</v>
      </c>
      <c r="C1252" s="3">
        <v>0</v>
      </c>
      <c r="D1252" s="3">
        <v>0</v>
      </c>
      <c r="E1252" s="2">
        <f>IFERROR(INDEX(Sector_MedStack_BPT_ME!$A$2:$F$3110,MATCH(A1252,Sector_MedStack_BPT_ME!$A$2:$A$3110,0),3),0)*B1252</f>
        <v>0</v>
      </c>
      <c r="F1252" s="2">
        <f t="shared" si="57"/>
        <v>0</v>
      </c>
      <c r="G1252" s="2">
        <f>IFERROR(INDEX(Sector_MedStack_BPT_ME!$A$2:$F$3110,MATCH(A1252,Sector_MedStack_BPT_ME!$A$2:$A$3110,0),3),0)*C1252</f>
        <v>0</v>
      </c>
      <c r="H1252" s="2">
        <f t="shared" si="58"/>
        <v>0</v>
      </c>
      <c r="I1252" s="2">
        <f>IFERROR(INDEX(Sector_MedStack_BPT_ME!$A$2:$F$3110,MATCH(A1252,Sector_MedStack_BPT_ME!$A$2:$A$3110,0),3),0)*D1252</f>
        <v>0</v>
      </c>
      <c r="J1252" s="2">
        <f t="shared" si="59"/>
        <v>0</v>
      </c>
    </row>
    <row r="1253" spans="1:10" x14ac:dyDescent="0.25">
      <c r="A1253" s="1">
        <v>26111</v>
      </c>
      <c r="B1253" s="3">
        <v>0</v>
      </c>
      <c r="C1253" s="3">
        <v>0</v>
      </c>
      <c r="D1253" s="3">
        <v>0</v>
      </c>
      <c r="E1253" s="2">
        <f>IFERROR(INDEX(Sector_MedStack_BPT_ME!$A$2:$F$3110,MATCH(A1253,Sector_MedStack_BPT_ME!$A$2:$A$3110,0),3),0)*B1253</f>
        <v>0</v>
      </c>
      <c r="F1253" s="2">
        <f t="shared" si="57"/>
        <v>0</v>
      </c>
      <c r="G1253" s="2">
        <f>IFERROR(INDEX(Sector_MedStack_BPT_ME!$A$2:$F$3110,MATCH(A1253,Sector_MedStack_BPT_ME!$A$2:$A$3110,0),3),0)*C1253</f>
        <v>0</v>
      </c>
      <c r="H1253" s="2">
        <f t="shared" si="58"/>
        <v>0</v>
      </c>
      <c r="I1253" s="2">
        <f>IFERROR(INDEX(Sector_MedStack_BPT_ME!$A$2:$F$3110,MATCH(A1253,Sector_MedStack_BPT_ME!$A$2:$A$3110,0),3),0)*D1253</f>
        <v>0</v>
      </c>
      <c r="J1253" s="2">
        <f t="shared" si="59"/>
        <v>0</v>
      </c>
    </row>
    <row r="1254" spans="1:10" x14ac:dyDescent="0.25">
      <c r="A1254" s="1">
        <v>26113</v>
      </c>
      <c r="B1254" s="3">
        <v>0</v>
      </c>
      <c r="C1254" s="3">
        <v>0</v>
      </c>
      <c r="D1254" s="3">
        <v>0</v>
      </c>
      <c r="E1254" s="2">
        <f>IFERROR(INDEX(Sector_MedStack_BPT_ME!$A$2:$F$3110,MATCH(A1254,Sector_MedStack_BPT_ME!$A$2:$A$3110,0),3),0)*B1254</f>
        <v>0</v>
      </c>
      <c r="F1254" s="2">
        <f t="shared" si="57"/>
        <v>0</v>
      </c>
      <c r="G1254" s="2">
        <f>IFERROR(INDEX(Sector_MedStack_BPT_ME!$A$2:$F$3110,MATCH(A1254,Sector_MedStack_BPT_ME!$A$2:$A$3110,0),3),0)*C1254</f>
        <v>0</v>
      </c>
      <c r="H1254" s="2">
        <f t="shared" si="58"/>
        <v>0</v>
      </c>
      <c r="I1254" s="2">
        <f>IFERROR(INDEX(Sector_MedStack_BPT_ME!$A$2:$F$3110,MATCH(A1254,Sector_MedStack_BPT_ME!$A$2:$A$3110,0),3),0)*D1254</f>
        <v>0</v>
      </c>
      <c r="J1254" s="2">
        <f t="shared" si="59"/>
        <v>0</v>
      </c>
    </row>
    <row r="1255" spans="1:10" x14ac:dyDescent="0.25">
      <c r="A1255" s="1">
        <v>26115</v>
      </c>
      <c r="B1255" s="3">
        <v>816.6</v>
      </c>
      <c r="C1255" s="3">
        <v>0</v>
      </c>
      <c r="D1255" s="3">
        <v>0</v>
      </c>
      <c r="E1255" s="2">
        <f>IFERROR(INDEX(Sector_MedStack_BPT_ME!$A$2:$F$3110,MATCH(A1255,Sector_MedStack_BPT_ME!$A$2:$A$3110,0),3),0)*B1255</f>
        <v>17938614.04790039</v>
      </c>
      <c r="F1255" s="2">
        <f t="shared" si="57"/>
        <v>16253460.285468346</v>
      </c>
      <c r="G1255" s="2">
        <f>IFERROR(INDEX(Sector_MedStack_BPT_ME!$A$2:$F$3110,MATCH(A1255,Sector_MedStack_BPT_ME!$A$2:$A$3110,0),3),0)*C1255</f>
        <v>0</v>
      </c>
      <c r="H1255" s="2">
        <f t="shared" si="58"/>
        <v>0</v>
      </c>
      <c r="I1255" s="2">
        <f>IFERROR(INDEX(Sector_MedStack_BPT_ME!$A$2:$F$3110,MATCH(A1255,Sector_MedStack_BPT_ME!$A$2:$A$3110,0),3),0)*D1255</f>
        <v>0</v>
      </c>
      <c r="J1255" s="2">
        <f t="shared" si="59"/>
        <v>0</v>
      </c>
    </row>
    <row r="1256" spans="1:10" x14ac:dyDescent="0.25">
      <c r="A1256" s="1">
        <v>26117</v>
      </c>
      <c r="B1256" s="3">
        <v>0</v>
      </c>
      <c r="C1256" s="3">
        <v>0</v>
      </c>
      <c r="D1256" s="3">
        <v>0</v>
      </c>
      <c r="E1256" s="2">
        <f>IFERROR(INDEX(Sector_MedStack_BPT_ME!$A$2:$F$3110,MATCH(A1256,Sector_MedStack_BPT_ME!$A$2:$A$3110,0),3),0)*B1256</f>
        <v>0</v>
      </c>
      <c r="F1256" s="2">
        <f t="shared" si="57"/>
        <v>0</v>
      </c>
      <c r="G1256" s="2">
        <f>IFERROR(INDEX(Sector_MedStack_BPT_ME!$A$2:$F$3110,MATCH(A1256,Sector_MedStack_BPT_ME!$A$2:$A$3110,0),3),0)*C1256</f>
        <v>0</v>
      </c>
      <c r="H1256" s="2">
        <f t="shared" si="58"/>
        <v>0</v>
      </c>
      <c r="I1256" s="2">
        <f>IFERROR(INDEX(Sector_MedStack_BPT_ME!$A$2:$F$3110,MATCH(A1256,Sector_MedStack_BPT_ME!$A$2:$A$3110,0),3),0)*D1256</f>
        <v>0</v>
      </c>
      <c r="J1256" s="2">
        <f t="shared" si="59"/>
        <v>0</v>
      </c>
    </row>
    <row r="1257" spans="1:10" x14ac:dyDescent="0.25">
      <c r="A1257" s="1">
        <v>26119</v>
      </c>
      <c r="B1257" s="3">
        <v>0</v>
      </c>
      <c r="C1257" s="3">
        <v>0</v>
      </c>
      <c r="D1257" s="3">
        <v>0</v>
      </c>
      <c r="E1257" s="2">
        <f>IFERROR(INDEX(Sector_MedStack_BPT_ME!$A$2:$F$3110,MATCH(A1257,Sector_MedStack_BPT_ME!$A$2:$A$3110,0),3),0)*B1257</f>
        <v>0</v>
      </c>
      <c r="F1257" s="2">
        <f t="shared" si="57"/>
        <v>0</v>
      </c>
      <c r="G1257" s="2">
        <f>IFERROR(INDEX(Sector_MedStack_BPT_ME!$A$2:$F$3110,MATCH(A1257,Sector_MedStack_BPT_ME!$A$2:$A$3110,0),3),0)*C1257</f>
        <v>0</v>
      </c>
      <c r="H1257" s="2">
        <f t="shared" si="58"/>
        <v>0</v>
      </c>
      <c r="I1257" s="2">
        <f>IFERROR(INDEX(Sector_MedStack_BPT_ME!$A$2:$F$3110,MATCH(A1257,Sector_MedStack_BPT_ME!$A$2:$A$3110,0),3),0)*D1257</f>
        <v>0</v>
      </c>
      <c r="J1257" s="2">
        <f t="shared" si="59"/>
        <v>0</v>
      </c>
    </row>
    <row r="1258" spans="1:10" x14ac:dyDescent="0.25">
      <c r="A1258" s="1">
        <v>26121</v>
      </c>
      <c r="B1258" s="3">
        <v>0</v>
      </c>
      <c r="C1258" s="3">
        <v>0</v>
      </c>
      <c r="D1258" s="3">
        <v>0</v>
      </c>
      <c r="E1258" s="2">
        <f>IFERROR(INDEX(Sector_MedStack_BPT_ME!$A$2:$F$3110,MATCH(A1258,Sector_MedStack_BPT_ME!$A$2:$A$3110,0),3),0)*B1258</f>
        <v>0</v>
      </c>
      <c r="F1258" s="2">
        <f t="shared" si="57"/>
        <v>0</v>
      </c>
      <c r="G1258" s="2">
        <f>IFERROR(INDEX(Sector_MedStack_BPT_ME!$A$2:$F$3110,MATCH(A1258,Sector_MedStack_BPT_ME!$A$2:$A$3110,0),3),0)*C1258</f>
        <v>0</v>
      </c>
      <c r="H1258" s="2">
        <f t="shared" si="58"/>
        <v>0</v>
      </c>
      <c r="I1258" s="2">
        <f>IFERROR(INDEX(Sector_MedStack_BPT_ME!$A$2:$F$3110,MATCH(A1258,Sector_MedStack_BPT_ME!$A$2:$A$3110,0),3),0)*D1258</f>
        <v>0</v>
      </c>
      <c r="J1258" s="2">
        <f t="shared" si="59"/>
        <v>0</v>
      </c>
    </row>
    <row r="1259" spans="1:10" x14ac:dyDescent="0.25">
      <c r="A1259" s="1">
        <v>26123</v>
      </c>
      <c r="B1259" s="3">
        <v>0</v>
      </c>
      <c r="C1259" s="3">
        <v>0</v>
      </c>
      <c r="D1259" s="3">
        <v>0</v>
      </c>
      <c r="E1259" s="2">
        <f>IFERROR(INDEX(Sector_MedStack_BPT_ME!$A$2:$F$3110,MATCH(A1259,Sector_MedStack_BPT_ME!$A$2:$A$3110,0),3),0)*B1259</f>
        <v>0</v>
      </c>
      <c r="F1259" s="2">
        <f t="shared" si="57"/>
        <v>0</v>
      </c>
      <c r="G1259" s="2">
        <f>IFERROR(INDEX(Sector_MedStack_BPT_ME!$A$2:$F$3110,MATCH(A1259,Sector_MedStack_BPT_ME!$A$2:$A$3110,0),3),0)*C1259</f>
        <v>0</v>
      </c>
      <c r="H1259" s="2">
        <f t="shared" si="58"/>
        <v>0</v>
      </c>
      <c r="I1259" s="2">
        <f>IFERROR(INDEX(Sector_MedStack_BPT_ME!$A$2:$F$3110,MATCH(A1259,Sector_MedStack_BPT_ME!$A$2:$A$3110,0),3),0)*D1259</f>
        <v>0</v>
      </c>
      <c r="J1259" s="2">
        <f t="shared" si="59"/>
        <v>0</v>
      </c>
    </row>
    <row r="1260" spans="1:10" x14ac:dyDescent="0.25">
      <c r="A1260" s="1">
        <v>26125</v>
      </c>
      <c r="B1260" s="3">
        <v>0</v>
      </c>
      <c r="C1260" s="3">
        <v>0</v>
      </c>
      <c r="D1260" s="3">
        <v>4.8510799999999996</v>
      </c>
      <c r="E1260" s="2">
        <f>IFERROR(INDEX(Sector_MedStack_BPT_ME!$A$2:$F$3110,MATCH(A1260,Sector_MedStack_BPT_ME!$A$2:$A$3110,0),3),0)*B1260</f>
        <v>0</v>
      </c>
      <c r="F1260" s="2">
        <f t="shared" si="57"/>
        <v>0</v>
      </c>
      <c r="G1260" s="2">
        <f>IFERROR(INDEX(Sector_MedStack_BPT_ME!$A$2:$F$3110,MATCH(A1260,Sector_MedStack_BPT_ME!$A$2:$A$3110,0),3),0)*C1260</f>
        <v>0</v>
      </c>
      <c r="H1260" s="2">
        <f t="shared" si="58"/>
        <v>0</v>
      </c>
      <c r="I1260" s="2">
        <f>IFERROR(INDEX(Sector_MedStack_BPT_ME!$A$2:$F$3110,MATCH(A1260,Sector_MedStack_BPT_ME!$A$2:$A$3110,0),3),0)*D1260</f>
        <v>133220.04629273436</v>
      </c>
      <c r="J1260" s="2">
        <f t="shared" si="59"/>
        <v>120705.35247959397</v>
      </c>
    </row>
    <row r="1261" spans="1:10" x14ac:dyDescent="0.25">
      <c r="A1261" s="1">
        <v>26127</v>
      </c>
      <c r="B1261" s="3">
        <v>0</v>
      </c>
      <c r="C1261" s="3">
        <v>0</v>
      </c>
      <c r="D1261" s="3">
        <v>0</v>
      </c>
      <c r="E1261" s="2">
        <f>IFERROR(INDEX(Sector_MedStack_BPT_ME!$A$2:$F$3110,MATCH(A1261,Sector_MedStack_BPT_ME!$A$2:$A$3110,0),3),0)*B1261</f>
        <v>0</v>
      </c>
      <c r="F1261" s="2">
        <f t="shared" si="57"/>
        <v>0</v>
      </c>
      <c r="G1261" s="2">
        <f>IFERROR(INDEX(Sector_MedStack_BPT_ME!$A$2:$F$3110,MATCH(A1261,Sector_MedStack_BPT_ME!$A$2:$A$3110,0),3),0)*C1261</f>
        <v>0</v>
      </c>
      <c r="H1261" s="2">
        <f t="shared" si="58"/>
        <v>0</v>
      </c>
      <c r="I1261" s="2">
        <f>IFERROR(INDEX(Sector_MedStack_BPT_ME!$A$2:$F$3110,MATCH(A1261,Sector_MedStack_BPT_ME!$A$2:$A$3110,0),3),0)*D1261</f>
        <v>0</v>
      </c>
      <c r="J1261" s="2">
        <f t="shared" si="59"/>
        <v>0</v>
      </c>
    </row>
    <row r="1262" spans="1:10" x14ac:dyDescent="0.25">
      <c r="A1262" s="1">
        <v>26129</v>
      </c>
      <c r="B1262" s="3">
        <v>0</v>
      </c>
      <c r="C1262" s="3">
        <v>0</v>
      </c>
      <c r="D1262" s="3">
        <v>0</v>
      </c>
      <c r="E1262" s="2">
        <f>IFERROR(INDEX(Sector_MedStack_BPT_ME!$A$2:$F$3110,MATCH(A1262,Sector_MedStack_BPT_ME!$A$2:$A$3110,0),3),0)*B1262</f>
        <v>0</v>
      </c>
      <c r="F1262" s="2">
        <f t="shared" si="57"/>
        <v>0</v>
      </c>
      <c r="G1262" s="2">
        <f>IFERROR(INDEX(Sector_MedStack_BPT_ME!$A$2:$F$3110,MATCH(A1262,Sector_MedStack_BPT_ME!$A$2:$A$3110,0),3),0)*C1262</f>
        <v>0</v>
      </c>
      <c r="H1262" s="2">
        <f t="shared" si="58"/>
        <v>0</v>
      </c>
      <c r="I1262" s="2">
        <f>IFERROR(INDEX(Sector_MedStack_BPT_ME!$A$2:$F$3110,MATCH(A1262,Sector_MedStack_BPT_ME!$A$2:$A$3110,0),3),0)*D1262</f>
        <v>0</v>
      </c>
      <c r="J1262" s="2">
        <f t="shared" si="59"/>
        <v>0</v>
      </c>
    </row>
    <row r="1263" spans="1:10" x14ac:dyDescent="0.25">
      <c r="A1263" s="1">
        <v>26131</v>
      </c>
      <c r="B1263" s="3">
        <v>0</v>
      </c>
      <c r="C1263" s="3">
        <v>0</v>
      </c>
      <c r="D1263" s="3">
        <v>0</v>
      </c>
      <c r="E1263" s="2">
        <f>IFERROR(INDEX(Sector_MedStack_BPT_ME!$A$2:$F$3110,MATCH(A1263,Sector_MedStack_BPT_ME!$A$2:$A$3110,0),3),0)*B1263</f>
        <v>0</v>
      </c>
      <c r="F1263" s="2">
        <f t="shared" si="57"/>
        <v>0</v>
      </c>
      <c r="G1263" s="2">
        <f>IFERROR(INDEX(Sector_MedStack_BPT_ME!$A$2:$F$3110,MATCH(A1263,Sector_MedStack_BPT_ME!$A$2:$A$3110,0),3),0)*C1263</f>
        <v>0</v>
      </c>
      <c r="H1263" s="2">
        <f t="shared" si="58"/>
        <v>0</v>
      </c>
      <c r="I1263" s="2">
        <f>IFERROR(INDEX(Sector_MedStack_BPT_ME!$A$2:$F$3110,MATCH(A1263,Sector_MedStack_BPT_ME!$A$2:$A$3110,0),3),0)*D1263</f>
        <v>0</v>
      </c>
      <c r="J1263" s="2">
        <f t="shared" si="59"/>
        <v>0</v>
      </c>
    </row>
    <row r="1264" spans="1:10" x14ac:dyDescent="0.25">
      <c r="A1264" s="1">
        <v>26133</v>
      </c>
      <c r="B1264" s="3">
        <v>0</v>
      </c>
      <c r="C1264" s="3">
        <v>0</v>
      </c>
      <c r="D1264" s="3">
        <v>0</v>
      </c>
      <c r="E1264" s="2">
        <f>IFERROR(INDEX(Sector_MedStack_BPT_ME!$A$2:$F$3110,MATCH(A1264,Sector_MedStack_BPT_ME!$A$2:$A$3110,0),3),0)*B1264</f>
        <v>0</v>
      </c>
      <c r="F1264" s="2">
        <f t="shared" si="57"/>
        <v>0</v>
      </c>
      <c r="G1264" s="2">
        <f>IFERROR(INDEX(Sector_MedStack_BPT_ME!$A$2:$F$3110,MATCH(A1264,Sector_MedStack_BPT_ME!$A$2:$A$3110,0),3),0)*C1264</f>
        <v>0</v>
      </c>
      <c r="H1264" s="2">
        <f t="shared" si="58"/>
        <v>0</v>
      </c>
      <c r="I1264" s="2">
        <f>IFERROR(INDEX(Sector_MedStack_BPT_ME!$A$2:$F$3110,MATCH(A1264,Sector_MedStack_BPT_ME!$A$2:$A$3110,0),3),0)*D1264</f>
        <v>0</v>
      </c>
      <c r="J1264" s="2">
        <f t="shared" si="59"/>
        <v>0</v>
      </c>
    </row>
    <row r="1265" spans="1:10" x14ac:dyDescent="0.25">
      <c r="A1265" s="1">
        <v>26135</v>
      </c>
      <c r="B1265" s="3">
        <v>0</v>
      </c>
      <c r="C1265" s="3">
        <v>0</v>
      </c>
      <c r="D1265" s="3">
        <v>0</v>
      </c>
      <c r="E1265" s="2">
        <f>IFERROR(INDEX(Sector_MedStack_BPT_ME!$A$2:$F$3110,MATCH(A1265,Sector_MedStack_BPT_ME!$A$2:$A$3110,0),3),0)*B1265</f>
        <v>0</v>
      </c>
      <c r="F1265" s="2">
        <f t="shared" si="57"/>
        <v>0</v>
      </c>
      <c r="G1265" s="2">
        <f>IFERROR(INDEX(Sector_MedStack_BPT_ME!$A$2:$F$3110,MATCH(A1265,Sector_MedStack_BPT_ME!$A$2:$A$3110,0),3),0)*C1265</f>
        <v>0</v>
      </c>
      <c r="H1265" s="2">
        <f t="shared" si="58"/>
        <v>0</v>
      </c>
      <c r="I1265" s="2">
        <f>IFERROR(INDEX(Sector_MedStack_BPT_ME!$A$2:$F$3110,MATCH(A1265,Sector_MedStack_BPT_ME!$A$2:$A$3110,0),3),0)*D1265</f>
        <v>0</v>
      </c>
      <c r="J1265" s="2">
        <f t="shared" si="59"/>
        <v>0</v>
      </c>
    </row>
    <row r="1266" spans="1:10" x14ac:dyDescent="0.25">
      <c r="A1266" s="1">
        <v>26137</v>
      </c>
      <c r="B1266" s="3">
        <v>0</v>
      </c>
      <c r="C1266" s="3">
        <v>0</v>
      </c>
      <c r="D1266" s="3">
        <v>0</v>
      </c>
      <c r="E1266" s="2">
        <f>IFERROR(INDEX(Sector_MedStack_BPT_ME!$A$2:$F$3110,MATCH(A1266,Sector_MedStack_BPT_ME!$A$2:$A$3110,0),3),0)*B1266</f>
        <v>0</v>
      </c>
      <c r="F1266" s="2">
        <f t="shared" si="57"/>
        <v>0</v>
      </c>
      <c r="G1266" s="2">
        <f>IFERROR(INDEX(Sector_MedStack_BPT_ME!$A$2:$F$3110,MATCH(A1266,Sector_MedStack_BPT_ME!$A$2:$A$3110,0),3),0)*C1266</f>
        <v>0</v>
      </c>
      <c r="H1266" s="2">
        <f t="shared" si="58"/>
        <v>0</v>
      </c>
      <c r="I1266" s="2">
        <f>IFERROR(INDEX(Sector_MedStack_BPT_ME!$A$2:$F$3110,MATCH(A1266,Sector_MedStack_BPT_ME!$A$2:$A$3110,0),3),0)*D1266</f>
        <v>0</v>
      </c>
      <c r="J1266" s="2">
        <f t="shared" si="59"/>
        <v>0</v>
      </c>
    </row>
    <row r="1267" spans="1:10" x14ac:dyDescent="0.25">
      <c r="A1267" s="1">
        <v>26139</v>
      </c>
      <c r="B1267" s="3">
        <v>0</v>
      </c>
      <c r="C1267" s="3">
        <v>0</v>
      </c>
      <c r="D1267" s="3">
        <v>0</v>
      </c>
      <c r="E1267" s="2">
        <f>IFERROR(INDEX(Sector_MedStack_BPT_ME!$A$2:$F$3110,MATCH(A1267,Sector_MedStack_BPT_ME!$A$2:$A$3110,0),3),0)*B1267</f>
        <v>0</v>
      </c>
      <c r="F1267" s="2">
        <f t="shared" si="57"/>
        <v>0</v>
      </c>
      <c r="G1267" s="2">
        <f>IFERROR(INDEX(Sector_MedStack_BPT_ME!$A$2:$F$3110,MATCH(A1267,Sector_MedStack_BPT_ME!$A$2:$A$3110,0),3),0)*C1267</f>
        <v>0</v>
      </c>
      <c r="H1267" s="2">
        <f t="shared" si="58"/>
        <v>0</v>
      </c>
      <c r="I1267" s="2">
        <f>IFERROR(INDEX(Sector_MedStack_BPT_ME!$A$2:$F$3110,MATCH(A1267,Sector_MedStack_BPT_ME!$A$2:$A$3110,0),3),0)*D1267</f>
        <v>0</v>
      </c>
      <c r="J1267" s="2">
        <f t="shared" si="59"/>
        <v>0</v>
      </c>
    </row>
    <row r="1268" spans="1:10" x14ac:dyDescent="0.25">
      <c r="A1268" s="1">
        <v>26141</v>
      </c>
      <c r="B1268" s="3">
        <v>0</v>
      </c>
      <c r="C1268" s="3">
        <v>0</v>
      </c>
      <c r="D1268" s="3">
        <v>0</v>
      </c>
      <c r="E1268" s="2">
        <f>IFERROR(INDEX(Sector_MedStack_BPT_ME!$A$2:$F$3110,MATCH(A1268,Sector_MedStack_BPT_ME!$A$2:$A$3110,0),3),0)*B1268</f>
        <v>0</v>
      </c>
      <c r="F1268" s="2">
        <f t="shared" si="57"/>
        <v>0</v>
      </c>
      <c r="G1268" s="2">
        <f>IFERROR(INDEX(Sector_MedStack_BPT_ME!$A$2:$F$3110,MATCH(A1268,Sector_MedStack_BPT_ME!$A$2:$A$3110,0),3),0)*C1268</f>
        <v>0</v>
      </c>
      <c r="H1268" s="2">
        <f t="shared" si="58"/>
        <v>0</v>
      </c>
      <c r="I1268" s="2">
        <f>IFERROR(INDEX(Sector_MedStack_BPT_ME!$A$2:$F$3110,MATCH(A1268,Sector_MedStack_BPT_ME!$A$2:$A$3110,0),3),0)*D1268</f>
        <v>0</v>
      </c>
      <c r="J1268" s="2">
        <f t="shared" si="59"/>
        <v>0</v>
      </c>
    </row>
    <row r="1269" spans="1:10" x14ac:dyDescent="0.25">
      <c r="A1269" s="1">
        <v>26143</v>
      </c>
      <c r="B1269" s="3">
        <v>0</v>
      </c>
      <c r="C1269" s="3">
        <v>0</v>
      </c>
      <c r="D1269" s="3">
        <v>0</v>
      </c>
      <c r="E1269" s="2">
        <f>IFERROR(INDEX(Sector_MedStack_BPT_ME!$A$2:$F$3110,MATCH(A1269,Sector_MedStack_BPT_ME!$A$2:$A$3110,0),3),0)*B1269</f>
        <v>0</v>
      </c>
      <c r="F1269" s="2">
        <f t="shared" si="57"/>
        <v>0</v>
      </c>
      <c r="G1269" s="2">
        <f>IFERROR(INDEX(Sector_MedStack_BPT_ME!$A$2:$F$3110,MATCH(A1269,Sector_MedStack_BPT_ME!$A$2:$A$3110,0),3),0)*C1269</f>
        <v>0</v>
      </c>
      <c r="H1269" s="2">
        <f t="shared" si="58"/>
        <v>0</v>
      </c>
      <c r="I1269" s="2">
        <f>IFERROR(INDEX(Sector_MedStack_BPT_ME!$A$2:$F$3110,MATCH(A1269,Sector_MedStack_BPT_ME!$A$2:$A$3110,0),3),0)*D1269</f>
        <v>0</v>
      </c>
      <c r="J1269" s="2">
        <f t="shared" si="59"/>
        <v>0</v>
      </c>
    </row>
    <row r="1270" spans="1:10" x14ac:dyDescent="0.25">
      <c r="A1270" s="1">
        <v>26145</v>
      </c>
      <c r="B1270" s="3">
        <v>0</v>
      </c>
      <c r="C1270" s="3">
        <v>0</v>
      </c>
      <c r="D1270" s="3">
        <v>1.5406</v>
      </c>
      <c r="E1270" s="2">
        <f>IFERROR(INDEX(Sector_MedStack_BPT_ME!$A$2:$F$3110,MATCH(A1270,Sector_MedStack_BPT_ME!$A$2:$A$3110,0),3),0)*B1270</f>
        <v>0</v>
      </c>
      <c r="F1270" s="2">
        <f t="shared" si="57"/>
        <v>0</v>
      </c>
      <c r="G1270" s="2">
        <f>IFERROR(INDEX(Sector_MedStack_BPT_ME!$A$2:$F$3110,MATCH(A1270,Sector_MedStack_BPT_ME!$A$2:$A$3110,0),3),0)*C1270</f>
        <v>0</v>
      </c>
      <c r="H1270" s="2">
        <f t="shared" si="58"/>
        <v>0</v>
      </c>
      <c r="I1270" s="2">
        <f>IFERROR(INDEX(Sector_MedStack_BPT_ME!$A$2:$F$3110,MATCH(A1270,Sector_MedStack_BPT_ME!$A$2:$A$3110,0),3),0)*D1270</f>
        <v>27335.593598095704</v>
      </c>
      <c r="J1270" s="2">
        <f t="shared" si="59"/>
        <v>24767.687388778722</v>
      </c>
    </row>
    <row r="1271" spans="1:10" x14ac:dyDescent="0.25">
      <c r="A1271" s="1">
        <v>26147</v>
      </c>
      <c r="B1271" s="3">
        <v>0</v>
      </c>
      <c r="C1271" s="3">
        <v>0</v>
      </c>
      <c r="D1271" s="3">
        <v>0</v>
      </c>
      <c r="E1271" s="2">
        <f>IFERROR(INDEX(Sector_MedStack_BPT_ME!$A$2:$F$3110,MATCH(A1271,Sector_MedStack_BPT_ME!$A$2:$A$3110,0),3),0)*B1271</f>
        <v>0</v>
      </c>
      <c r="F1271" s="2">
        <f t="shared" si="57"/>
        <v>0</v>
      </c>
      <c r="G1271" s="2">
        <f>IFERROR(INDEX(Sector_MedStack_BPT_ME!$A$2:$F$3110,MATCH(A1271,Sector_MedStack_BPT_ME!$A$2:$A$3110,0),3),0)*C1271</f>
        <v>0</v>
      </c>
      <c r="H1271" s="2">
        <f t="shared" si="58"/>
        <v>0</v>
      </c>
      <c r="I1271" s="2">
        <f>IFERROR(INDEX(Sector_MedStack_BPT_ME!$A$2:$F$3110,MATCH(A1271,Sector_MedStack_BPT_ME!$A$2:$A$3110,0),3),0)*D1271</f>
        <v>0</v>
      </c>
      <c r="J1271" s="2">
        <f t="shared" si="59"/>
        <v>0</v>
      </c>
    </row>
    <row r="1272" spans="1:10" x14ac:dyDescent="0.25">
      <c r="A1272" s="1">
        <v>26149</v>
      </c>
      <c r="B1272" s="3">
        <v>0</v>
      </c>
      <c r="C1272" s="3">
        <v>0</v>
      </c>
      <c r="D1272" s="3">
        <v>0</v>
      </c>
      <c r="E1272" s="2">
        <f>IFERROR(INDEX(Sector_MedStack_BPT_ME!$A$2:$F$3110,MATCH(A1272,Sector_MedStack_BPT_ME!$A$2:$A$3110,0),3),0)*B1272</f>
        <v>0</v>
      </c>
      <c r="F1272" s="2">
        <f t="shared" si="57"/>
        <v>0</v>
      </c>
      <c r="G1272" s="2">
        <f>IFERROR(INDEX(Sector_MedStack_BPT_ME!$A$2:$F$3110,MATCH(A1272,Sector_MedStack_BPT_ME!$A$2:$A$3110,0),3),0)*C1272</f>
        <v>0</v>
      </c>
      <c r="H1272" s="2">
        <f t="shared" si="58"/>
        <v>0</v>
      </c>
      <c r="I1272" s="2">
        <f>IFERROR(INDEX(Sector_MedStack_BPT_ME!$A$2:$F$3110,MATCH(A1272,Sector_MedStack_BPT_ME!$A$2:$A$3110,0),3),0)*D1272</f>
        <v>0</v>
      </c>
      <c r="J1272" s="2">
        <f t="shared" si="59"/>
        <v>0</v>
      </c>
    </row>
    <row r="1273" spans="1:10" x14ac:dyDescent="0.25">
      <c r="A1273" s="1">
        <v>26151</v>
      </c>
      <c r="B1273" s="3">
        <v>0</v>
      </c>
      <c r="C1273" s="3">
        <v>0</v>
      </c>
      <c r="D1273" s="3">
        <v>0</v>
      </c>
      <c r="E1273" s="2">
        <f>IFERROR(INDEX(Sector_MedStack_BPT_ME!$A$2:$F$3110,MATCH(A1273,Sector_MedStack_BPT_ME!$A$2:$A$3110,0),3),0)*B1273</f>
        <v>0</v>
      </c>
      <c r="F1273" s="2">
        <f t="shared" si="57"/>
        <v>0</v>
      </c>
      <c r="G1273" s="2">
        <f>IFERROR(INDEX(Sector_MedStack_BPT_ME!$A$2:$F$3110,MATCH(A1273,Sector_MedStack_BPT_ME!$A$2:$A$3110,0),3),0)*C1273</f>
        <v>0</v>
      </c>
      <c r="H1273" s="2">
        <f t="shared" si="58"/>
        <v>0</v>
      </c>
      <c r="I1273" s="2">
        <f>IFERROR(INDEX(Sector_MedStack_BPT_ME!$A$2:$F$3110,MATCH(A1273,Sector_MedStack_BPT_ME!$A$2:$A$3110,0),3),0)*D1273</f>
        <v>0</v>
      </c>
      <c r="J1273" s="2">
        <f t="shared" si="59"/>
        <v>0</v>
      </c>
    </row>
    <row r="1274" spans="1:10" x14ac:dyDescent="0.25">
      <c r="A1274" s="1">
        <v>26153</v>
      </c>
      <c r="B1274" s="3">
        <v>109.74</v>
      </c>
      <c r="C1274" s="3">
        <v>41.6</v>
      </c>
      <c r="D1274" s="3">
        <v>0</v>
      </c>
      <c r="E1274" s="2">
        <f>IFERROR(INDEX(Sector_MedStack_BPT_ME!$A$2:$F$3110,MATCH(A1274,Sector_MedStack_BPT_ME!$A$2:$A$3110,0),3),0)*B1274</f>
        <v>1303765.9360400389</v>
      </c>
      <c r="F1274" s="2">
        <f t="shared" si="57"/>
        <v>1181290.137933119</v>
      </c>
      <c r="G1274" s="2">
        <f>IFERROR(INDEX(Sector_MedStack_BPT_ME!$A$2:$F$3110,MATCH(A1274,Sector_MedStack_BPT_ME!$A$2:$A$3110,0),3),0)*C1274</f>
        <v>494228.74921874999</v>
      </c>
      <c r="H1274" s="2">
        <f t="shared" si="58"/>
        <v>447800.8906325656</v>
      </c>
      <c r="I1274" s="2">
        <f>IFERROR(INDEX(Sector_MedStack_BPT_ME!$A$2:$F$3110,MATCH(A1274,Sector_MedStack_BPT_ME!$A$2:$A$3110,0),3),0)*D1274</f>
        <v>0</v>
      </c>
      <c r="J1274" s="2">
        <f t="shared" si="59"/>
        <v>0</v>
      </c>
    </row>
    <row r="1275" spans="1:10" x14ac:dyDescent="0.25">
      <c r="A1275" s="1">
        <v>26155</v>
      </c>
      <c r="B1275" s="3">
        <v>0</v>
      </c>
      <c r="C1275" s="3">
        <v>0</v>
      </c>
      <c r="D1275" s="3">
        <v>0</v>
      </c>
      <c r="E1275" s="2">
        <f>IFERROR(INDEX(Sector_MedStack_BPT_ME!$A$2:$F$3110,MATCH(A1275,Sector_MedStack_BPT_ME!$A$2:$A$3110,0),3),0)*B1275</f>
        <v>0</v>
      </c>
      <c r="F1275" s="2">
        <f t="shared" si="57"/>
        <v>0</v>
      </c>
      <c r="G1275" s="2">
        <f>IFERROR(INDEX(Sector_MedStack_BPT_ME!$A$2:$F$3110,MATCH(A1275,Sector_MedStack_BPT_ME!$A$2:$A$3110,0),3),0)*C1275</f>
        <v>0</v>
      </c>
      <c r="H1275" s="2">
        <f t="shared" si="58"/>
        <v>0</v>
      </c>
      <c r="I1275" s="2">
        <f>IFERROR(INDEX(Sector_MedStack_BPT_ME!$A$2:$F$3110,MATCH(A1275,Sector_MedStack_BPT_ME!$A$2:$A$3110,0),3),0)*D1275</f>
        <v>0</v>
      </c>
      <c r="J1275" s="2">
        <f t="shared" si="59"/>
        <v>0</v>
      </c>
    </row>
    <row r="1276" spans="1:10" x14ac:dyDescent="0.25">
      <c r="A1276" s="1">
        <v>26157</v>
      </c>
      <c r="B1276" s="3">
        <v>0</v>
      </c>
      <c r="C1276" s="3">
        <v>0</v>
      </c>
      <c r="D1276" s="3">
        <v>0</v>
      </c>
      <c r="E1276" s="2">
        <f>IFERROR(INDEX(Sector_MedStack_BPT_ME!$A$2:$F$3110,MATCH(A1276,Sector_MedStack_BPT_ME!$A$2:$A$3110,0),3),0)*B1276</f>
        <v>0</v>
      </c>
      <c r="F1276" s="2">
        <f t="shared" si="57"/>
        <v>0</v>
      </c>
      <c r="G1276" s="2">
        <f>IFERROR(INDEX(Sector_MedStack_BPT_ME!$A$2:$F$3110,MATCH(A1276,Sector_MedStack_BPT_ME!$A$2:$A$3110,0),3),0)*C1276</f>
        <v>0</v>
      </c>
      <c r="H1276" s="2">
        <f t="shared" si="58"/>
        <v>0</v>
      </c>
      <c r="I1276" s="2">
        <f>IFERROR(INDEX(Sector_MedStack_BPT_ME!$A$2:$F$3110,MATCH(A1276,Sector_MedStack_BPT_ME!$A$2:$A$3110,0),3),0)*D1276</f>
        <v>0</v>
      </c>
      <c r="J1276" s="2">
        <f t="shared" si="59"/>
        <v>0</v>
      </c>
    </row>
    <row r="1277" spans="1:10" x14ac:dyDescent="0.25">
      <c r="A1277" s="1">
        <v>26159</v>
      </c>
      <c r="B1277" s="3">
        <v>0</v>
      </c>
      <c r="C1277" s="3">
        <v>0</v>
      </c>
      <c r="D1277" s="3">
        <v>0</v>
      </c>
      <c r="E1277" s="2">
        <f>IFERROR(INDEX(Sector_MedStack_BPT_ME!$A$2:$F$3110,MATCH(A1277,Sector_MedStack_BPT_ME!$A$2:$A$3110,0),3),0)*B1277</f>
        <v>0</v>
      </c>
      <c r="F1277" s="2">
        <f t="shared" si="57"/>
        <v>0</v>
      </c>
      <c r="G1277" s="2">
        <f>IFERROR(INDEX(Sector_MedStack_BPT_ME!$A$2:$F$3110,MATCH(A1277,Sector_MedStack_BPT_ME!$A$2:$A$3110,0),3),0)*C1277</f>
        <v>0</v>
      </c>
      <c r="H1277" s="2">
        <f t="shared" si="58"/>
        <v>0</v>
      </c>
      <c r="I1277" s="2">
        <f>IFERROR(INDEX(Sector_MedStack_BPT_ME!$A$2:$F$3110,MATCH(A1277,Sector_MedStack_BPT_ME!$A$2:$A$3110,0),3),0)*D1277</f>
        <v>0</v>
      </c>
      <c r="J1277" s="2">
        <f t="shared" si="59"/>
        <v>0</v>
      </c>
    </row>
    <row r="1278" spans="1:10" x14ac:dyDescent="0.25">
      <c r="A1278" s="1">
        <v>26161</v>
      </c>
      <c r="B1278" s="3">
        <v>0</v>
      </c>
      <c r="C1278" s="3">
        <v>0</v>
      </c>
      <c r="D1278" s="3">
        <v>0</v>
      </c>
      <c r="E1278" s="2">
        <f>IFERROR(INDEX(Sector_MedStack_BPT_ME!$A$2:$F$3110,MATCH(A1278,Sector_MedStack_BPT_ME!$A$2:$A$3110,0),3),0)*B1278</f>
        <v>0</v>
      </c>
      <c r="F1278" s="2">
        <f t="shared" si="57"/>
        <v>0</v>
      </c>
      <c r="G1278" s="2">
        <f>IFERROR(INDEX(Sector_MedStack_BPT_ME!$A$2:$F$3110,MATCH(A1278,Sector_MedStack_BPT_ME!$A$2:$A$3110,0),3),0)*C1278</f>
        <v>0</v>
      </c>
      <c r="H1278" s="2">
        <f t="shared" si="58"/>
        <v>0</v>
      </c>
      <c r="I1278" s="2">
        <f>IFERROR(INDEX(Sector_MedStack_BPT_ME!$A$2:$F$3110,MATCH(A1278,Sector_MedStack_BPT_ME!$A$2:$A$3110,0),3),0)*D1278</f>
        <v>0</v>
      </c>
      <c r="J1278" s="2">
        <f t="shared" si="59"/>
        <v>0</v>
      </c>
    </row>
    <row r="1279" spans="1:10" x14ac:dyDescent="0.25">
      <c r="A1279" s="1">
        <v>26163</v>
      </c>
      <c r="B1279" s="3">
        <v>218.8</v>
      </c>
      <c r="C1279" s="3">
        <v>0</v>
      </c>
      <c r="D1279" s="3">
        <v>31.859582960000001</v>
      </c>
      <c r="E1279" s="2">
        <f>IFERROR(INDEX(Sector_MedStack_BPT_ME!$A$2:$F$3110,MATCH(A1279,Sector_MedStack_BPT_ME!$A$2:$A$3110,0),3),0)*B1279</f>
        <v>5429978.2428710945</v>
      </c>
      <c r="F1279" s="2">
        <f t="shared" si="57"/>
        <v>4919885.9781362191</v>
      </c>
      <c r="G1279" s="2">
        <f>IFERROR(INDEX(Sector_MedStack_BPT_ME!$A$2:$F$3110,MATCH(A1279,Sector_MedStack_BPT_ME!$A$2:$A$3110,0),3),0)*C1279</f>
        <v>0</v>
      </c>
      <c r="H1279" s="2">
        <f t="shared" si="58"/>
        <v>0</v>
      </c>
      <c r="I1279" s="2">
        <f>IFERROR(INDEX(Sector_MedStack_BPT_ME!$A$2:$F$3110,MATCH(A1279,Sector_MedStack_BPT_ME!$A$2:$A$3110,0),3),0)*D1279</f>
        <v>790661.98491657514</v>
      </c>
      <c r="J1279" s="2">
        <f t="shared" si="59"/>
        <v>716387.18224027241</v>
      </c>
    </row>
    <row r="1280" spans="1:10" x14ac:dyDescent="0.25">
      <c r="A1280" s="1">
        <v>26165</v>
      </c>
      <c r="B1280" s="3">
        <v>0</v>
      </c>
      <c r="C1280" s="3">
        <v>0</v>
      </c>
      <c r="D1280" s="3">
        <v>0</v>
      </c>
      <c r="E1280" s="2">
        <f>IFERROR(INDEX(Sector_MedStack_BPT_ME!$A$2:$F$3110,MATCH(A1280,Sector_MedStack_BPT_ME!$A$2:$A$3110,0),3),0)*B1280</f>
        <v>0</v>
      </c>
      <c r="F1280" s="2">
        <f t="shared" si="57"/>
        <v>0</v>
      </c>
      <c r="G1280" s="2">
        <f>IFERROR(INDEX(Sector_MedStack_BPT_ME!$A$2:$F$3110,MATCH(A1280,Sector_MedStack_BPT_ME!$A$2:$A$3110,0),3),0)*C1280</f>
        <v>0</v>
      </c>
      <c r="H1280" s="2">
        <f t="shared" si="58"/>
        <v>0</v>
      </c>
      <c r="I1280" s="2">
        <f>IFERROR(INDEX(Sector_MedStack_BPT_ME!$A$2:$F$3110,MATCH(A1280,Sector_MedStack_BPT_ME!$A$2:$A$3110,0),3),0)*D1280</f>
        <v>0</v>
      </c>
      <c r="J1280" s="2">
        <f t="shared" si="59"/>
        <v>0</v>
      </c>
    </row>
    <row r="1281" spans="1:10" x14ac:dyDescent="0.25">
      <c r="A1281" s="1">
        <v>27001</v>
      </c>
      <c r="B1281" s="3">
        <v>0</v>
      </c>
      <c r="C1281" s="3">
        <v>0</v>
      </c>
      <c r="D1281" s="3">
        <v>0</v>
      </c>
      <c r="E1281" s="2">
        <f>IFERROR(INDEX(Sector_MedStack_BPT_ME!$A$2:$F$3110,MATCH(A1281,Sector_MedStack_BPT_ME!$A$2:$A$3110,0),3),0)*B1281</f>
        <v>0</v>
      </c>
      <c r="F1281" s="2">
        <f t="shared" si="57"/>
        <v>0</v>
      </c>
      <c r="G1281" s="2">
        <f>IFERROR(INDEX(Sector_MedStack_BPT_ME!$A$2:$F$3110,MATCH(A1281,Sector_MedStack_BPT_ME!$A$2:$A$3110,0),3),0)*C1281</f>
        <v>0</v>
      </c>
      <c r="H1281" s="2">
        <f t="shared" si="58"/>
        <v>0</v>
      </c>
      <c r="I1281" s="2">
        <f>IFERROR(INDEX(Sector_MedStack_BPT_ME!$A$2:$F$3110,MATCH(A1281,Sector_MedStack_BPT_ME!$A$2:$A$3110,0),3),0)*D1281</f>
        <v>0</v>
      </c>
      <c r="J1281" s="2">
        <f t="shared" si="59"/>
        <v>0</v>
      </c>
    </row>
    <row r="1282" spans="1:10" x14ac:dyDescent="0.25">
      <c r="A1282" s="1">
        <v>27003</v>
      </c>
      <c r="B1282" s="3">
        <v>0</v>
      </c>
      <c r="C1282" s="3">
        <v>0</v>
      </c>
      <c r="D1282" s="3">
        <v>0</v>
      </c>
      <c r="E1282" s="2">
        <f>IFERROR(INDEX(Sector_MedStack_BPT_ME!$A$2:$F$3110,MATCH(A1282,Sector_MedStack_BPT_ME!$A$2:$A$3110,0),3),0)*B1282</f>
        <v>0</v>
      </c>
      <c r="F1282" s="2">
        <f t="shared" ref="F1282:F1345" si="60">$E1282*0.90605998</f>
        <v>0</v>
      </c>
      <c r="G1282" s="2">
        <f>IFERROR(INDEX(Sector_MedStack_BPT_ME!$A$2:$F$3110,MATCH(A1282,Sector_MedStack_BPT_ME!$A$2:$A$3110,0),3),0)*C1282</f>
        <v>0</v>
      </c>
      <c r="H1282" s="2">
        <f t="shared" si="58"/>
        <v>0</v>
      </c>
      <c r="I1282" s="2">
        <f>IFERROR(INDEX(Sector_MedStack_BPT_ME!$A$2:$F$3110,MATCH(A1282,Sector_MedStack_BPT_ME!$A$2:$A$3110,0),3),0)*D1282</f>
        <v>0</v>
      </c>
      <c r="J1282" s="2">
        <f t="shared" si="59"/>
        <v>0</v>
      </c>
    </row>
    <row r="1283" spans="1:10" x14ac:dyDescent="0.25">
      <c r="A1283" s="1">
        <v>27005</v>
      </c>
      <c r="B1283" s="3">
        <v>0</v>
      </c>
      <c r="C1283" s="3">
        <v>0</v>
      </c>
      <c r="D1283" s="3">
        <v>0</v>
      </c>
      <c r="E1283" s="2">
        <f>IFERROR(INDEX(Sector_MedStack_BPT_ME!$A$2:$F$3110,MATCH(A1283,Sector_MedStack_BPT_ME!$A$2:$A$3110,0),3),0)*B1283</f>
        <v>0</v>
      </c>
      <c r="F1283" s="2">
        <f t="shared" si="60"/>
        <v>0</v>
      </c>
      <c r="G1283" s="2">
        <f>IFERROR(INDEX(Sector_MedStack_BPT_ME!$A$2:$F$3110,MATCH(A1283,Sector_MedStack_BPT_ME!$A$2:$A$3110,0),3),0)*C1283</f>
        <v>0</v>
      </c>
      <c r="H1283" s="2">
        <f t="shared" ref="H1283:H1346" si="61">$G1283*0.90605998</f>
        <v>0</v>
      </c>
      <c r="I1283" s="2">
        <f>IFERROR(INDEX(Sector_MedStack_BPT_ME!$A$2:$F$3110,MATCH(A1283,Sector_MedStack_BPT_ME!$A$2:$A$3110,0),3),0)*D1283</f>
        <v>0</v>
      </c>
      <c r="J1283" s="2">
        <f t="shared" ref="J1283:J1346" si="62">$I1283*0.90605998</f>
        <v>0</v>
      </c>
    </row>
    <row r="1284" spans="1:10" x14ac:dyDescent="0.25">
      <c r="A1284" s="1">
        <v>27007</v>
      </c>
      <c r="B1284" s="3">
        <v>0</v>
      </c>
      <c r="C1284" s="3">
        <v>0</v>
      </c>
      <c r="D1284" s="3">
        <v>0</v>
      </c>
      <c r="E1284" s="2">
        <f>IFERROR(INDEX(Sector_MedStack_BPT_ME!$A$2:$F$3110,MATCH(A1284,Sector_MedStack_BPT_ME!$A$2:$A$3110,0),3),0)*B1284</f>
        <v>0</v>
      </c>
      <c r="F1284" s="2">
        <f t="shared" si="60"/>
        <v>0</v>
      </c>
      <c r="G1284" s="2">
        <f>IFERROR(INDEX(Sector_MedStack_BPT_ME!$A$2:$F$3110,MATCH(A1284,Sector_MedStack_BPT_ME!$A$2:$A$3110,0),3),0)*C1284</f>
        <v>0</v>
      </c>
      <c r="H1284" s="2">
        <f t="shared" si="61"/>
        <v>0</v>
      </c>
      <c r="I1284" s="2">
        <f>IFERROR(INDEX(Sector_MedStack_BPT_ME!$A$2:$F$3110,MATCH(A1284,Sector_MedStack_BPT_ME!$A$2:$A$3110,0),3),0)*D1284</f>
        <v>0</v>
      </c>
      <c r="J1284" s="2">
        <f t="shared" si="62"/>
        <v>0</v>
      </c>
    </row>
    <row r="1285" spans="1:10" x14ac:dyDescent="0.25">
      <c r="A1285" s="1">
        <v>27009</v>
      </c>
      <c r="B1285" s="3">
        <v>0</v>
      </c>
      <c r="C1285" s="3">
        <v>122.30556</v>
      </c>
      <c r="D1285" s="3">
        <v>0</v>
      </c>
      <c r="E1285" s="2">
        <f>IFERROR(INDEX(Sector_MedStack_BPT_ME!$A$2:$F$3110,MATCH(A1285,Sector_MedStack_BPT_ME!$A$2:$A$3110,0),3),0)*B1285</f>
        <v>0</v>
      </c>
      <c r="F1285" s="2">
        <f t="shared" si="60"/>
        <v>0</v>
      </c>
      <c r="G1285" s="2">
        <f>IFERROR(INDEX(Sector_MedStack_BPT_ME!$A$2:$F$3110,MATCH(A1285,Sector_MedStack_BPT_ME!$A$2:$A$3110,0),3),0)*C1285</f>
        <v>1997171.3233616014</v>
      </c>
      <c r="H1285" s="2">
        <f t="shared" si="61"/>
        <v>1809557.0093015861</v>
      </c>
      <c r="I1285" s="2">
        <f>IFERROR(INDEX(Sector_MedStack_BPT_ME!$A$2:$F$3110,MATCH(A1285,Sector_MedStack_BPT_ME!$A$2:$A$3110,0),3),0)*D1285</f>
        <v>0</v>
      </c>
      <c r="J1285" s="2">
        <f t="shared" si="62"/>
        <v>0</v>
      </c>
    </row>
    <row r="1286" spans="1:10" x14ac:dyDescent="0.25">
      <c r="A1286" s="1">
        <v>27011</v>
      </c>
      <c r="B1286" s="3">
        <v>0</v>
      </c>
      <c r="C1286" s="3">
        <v>0</v>
      </c>
      <c r="D1286" s="3">
        <v>0</v>
      </c>
      <c r="E1286" s="2">
        <f>IFERROR(INDEX(Sector_MedStack_BPT_ME!$A$2:$F$3110,MATCH(A1286,Sector_MedStack_BPT_ME!$A$2:$A$3110,0),3),0)*B1286</f>
        <v>0</v>
      </c>
      <c r="F1286" s="2">
        <f t="shared" si="60"/>
        <v>0</v>
      </c>
      <c r="G1286" s="2">
        <f>IFERROR(INDEX(Sector_MedStack_BPT_ME!$A$2:$F$3110,MATCH(A1286,Sector_MedStack_BPT_ME!$A$2:$A$3110,0),3),0)*C1286</f>
        <v>0</v>
      </c>
      <c r="H1286" s="2">
        <f t="shared" si="61"/>
        <v>0</v>
      </c>
      <c r="I1286" s="2">
        <f>IFERROR(INDEX(Sector_MedStack_BPT_ME!$A$2:$F$3110,MATCH(A1286,Sector_MedStack_BPT_ME!$A$2:$A$3110,0),3),0)*D1286</f>
        <v>0</v>
      </c>
      <c r="J1286" s="2">
        <f t="shared" si="62"/>
        <v>0</v>
      </c>
    </row>
    <row r="1287" spans="1:10" x14ac:dyDescent="0.25">
      <c r="A1287" s="1">
        <v>27013</v>
      </c>
      <c r="B1287" s="3">
        <v>0</v>
      </c>
      <c r="C1287" s="3">
        <v>0</v>
      </c>
      <c r="D1287" s="3">
        <v>0</v>
      </c>
      <c r="E1287" s="2">
        <f>IFERROR(INDEX(Sector_MedStack_BPT_ME!$A$2:$F$3110,MATCH(A1287,Sector_MedStack_BPT_ME!$A$2:$A$3110,0),3),0)*B1287</f>
        <v>0</v>
      </c>
      <c r="F1287" s="2">
        <f t="shared" si="60"/>
        <v>0</v>
      </c>
      <c r="G1287" s="2">
        <f>IFERROR(INDEX(Sector_MedStack_BPT_ME!$A$2:$F$3110,MATCH(A1287,Sector_MedStack_BPT_ME!$A$2:$A$3110,0),3),0)*C1287</f>
        <v>0</v>
      </c>
      <c r="H1287" s="2">
        <f t="shared" si="61"/>
        <v>0</v>
      </c>
      <c r="I1287" s="2">
        <f>IFERROR(INDEX(Sector_MedStack_BPT_ME!$A$2:$F$3110,MATCH(A1287,Sector_MedStack_BPT_ME!$A$2:$A$3110,0),3),0)*D1287</f>
        <v>0</v>
      </c>
      <c r="J1287" s="2">
        <f t="shared" si="62"/>
        <v>0</v>
      </c>
    </row>
    <row r="1288" spans="1:10" x14ac:dyDescent="0.25">
      <c r="A1288" s="1">
        <v>27015</v>
      </c>
      <c r="B1288" s="3">
        <v>0</v>
      </c>
      <c r="C1288" s="3">
        <v>0</v>
      </c>
      <c r="D1288" s="3">
        <v>0</v>
      </c>
      <c r="E1288" s="2">
        <f>IFERROR(INDEX(Sector_MedStack_BPT_ME!$A$2:$F$3110,MATCH(A1288,Sector_MedStack_BPT_ME!$A$2:$A$3110,0),3),0)*B1288</f>
        <v>0</v>
      </c>
      <c r="F1288" s="2">
        <f t="shared" si="60"/>
        <v>0</v>
      </c>
      <c r="G1288" s="2">
        <f>IFERROR(INDEX(Sector_MedStack_BPT_ME!$A$2:$F$3110,MATCH(A1288,Sector_MedStack_BPT_ME!$A$2:$A$3110,0),3),0)*C1288</f>
        <v>0</v>
      </c>
      <c r="H1288" s="2">
        <f t="shared" si="61"/>
        <v>0</v>
      </c>
      <c r="I1288" s="2">
        <f>IFERROR(INDEX(Sector_MedStack_BPT_ME!$A$2:$F$3110,MATCH(A1288,Sector_MedStack_BPT_ME!$A$2:$A$3110,0),3),0)*D1288</f>
        <v>0</v>
      </c>
      <c r="J1288" s="2">
        <f t="shared" si="62"/>
        <v>0</v>
      </c>
    </row>
    <row r="1289" spans="1:10" x14ac:dyDescent="0.25">
      <c r="A1289" s="1">
        <v>27017</v>
      </c>
      <c r="B1289" s="3">
        <v>8.6839999999999993</v>
      </c>
      <c r="C1289" s="3">
        <v>239.74</v>
      </c>
      <c r="D1289" s="3">
        <v>0</v>
      </c>
      <c r="E1289" s="2">
        <f>IFERROR(INDEX(Sector_MedStack_BPT_ME!$A$2:$F$3110,MATCH(A1289,Sector_MedStack_BPT_ME!$A$2:$A$3110,0),3),0)*B1289</f>
        <v>117830.39320507811</v>
      </c>
      <c r="F1289" s="2">
        <f t="shared" si="60"/>
        <v>106761.40371078521</v>
      </c>
      <c r="G1289" s="2">
        <f>IFERROR(INDEX(Sector_MedStack_BPT_ME!$A$2:$F$3110,MATCH(A1289,Sector_MedStack_BPT_ME!$A$2:$A$3110,0),3),0)*C1289</f>
        <v>3252954.682978516</v>
      </c>
      <c r="H1289" s="2">
        <f t="shared" si="61"/>
        <v>2947372.0550004207</v>
      </c>
      <c r="I1289" s="2">
        <f>IFERROR(INDEX(Sector_MedStack_BPT_ME!$A$2:$F$3110,MATCH(A1289,Sector_MedStack_BPT_ME!$A$2:$A$3110,0),3),0)*D1289</f>
        <v>0</v>
      </c>
      <c r="J1289" s="2">
        <f t="shared" si="62"/>
        <v>0</v>
      </c>
    </row>
    <row r="1290" spans="1:10" x14ac:dyDescent="0.25">
      <c r="A1290" s="1">
        <v>27019</v>
      </c>
      <c r="B1290" s="3">
        <v>0</v>
      </c>
      <c r="C1290" s="3">
        <v>0</v>
      </c>
      <c r="D1290" s="3">
        <v>0</v>
      </c>
      <c r="E1290" s="2">
        <f>IFERROR(INDEX(Sector_MedStack_BPT_ME!$A$2:$F$3110,MATCH(A1290,Sector_MedStack_BPT_ME!$A$2:$A$3110,0),3),0)*B1290</f>
        <v>0</v>
      </c>
      <c r="F1290" s="2">
        <f t="shared" si="60"/>
        <v>0</v>
      </c>
      <c r="G1290" s="2">
        <f>IFERROR(INDEX(Sector_MedStack_BPT_ME!$A$2:$F$3110,MATCH(A1290,Sector_MedStack_BPT_ME!$A$2:$A$3110,0),3),0)*C1290</f>
        <v>0</v>
      </c>
      <c r="H1290" s="2">
        <f t="shared" si="61"/>
        <v>0</v>
      </c>
      <c r="I1290" s="2">
        <f>IFERROR(INDEX(Sector_MedStack_BPT_ME!$A$2:$F$3110,MATCH(A1290,Sector_MedStack_BPT_ME!$A$2:$A$3110,0),3),0)*D1290</f>
        <v>0</v>
      </c>
      <c r="J1290" s="2">
        <f t="shared" si="62"/>
        <v>0</v>
      </c>
    </row>
    <row r="1291" spans="1:10" x14ac:dyDescent="0.25">
      <c r="A1291" s="1">
        <v>27021</v>
      </c>
      <c r="B1291" s="3">
        <v>0</v>
      </c>
      <c r="C1291" s="3">
        <v>0</v>
      </c>
      <c r="D1291" s="3">
        <v>0</v>
      </c>
      <c r="E1291" s="2">
        <f>IFERROR(INDEX(Sector_MedStack_BPT_ME!$A$2:$F$3110,MATCH(A1291,Sector_MedStack_BPT_ME!$A$2:$A$3110,0),3),0)*B1291</f>
        <v>0</v>
      </c>
      <c r="F1291" s="2">
        <f t="shared" si="60"/>
        <v>0</v>
      </c>
      <c r="G1291" s="2">
        <f>IFERROR(INDEX(Sector_MedStack_BPT_ME!$A$2:$F$3110,MATCH(A1291,Sector_MedStack_BPT_ME!$A$2:$A$3110,0),3),0)*C1291</f>
        <v>0</v>
      </c>
      <c r="H1291" s="2">
        <f t="shared" si="61"/>
        <v>0</v>
      </c>
      <c r="I1291" s="2">
        <f>IFERROR(INDEX(Sector_MedStack_BPT_ME!$A$2:$F$3110,MATCH(A1291,Sector_MedStack_BPT_ME!$A$2:$A$3110,0),3),0)*D1291</f>
        <v>0</v>
      </c>
      <c r="J1291" s="2">
        <f t="shared" si="62"/>
        <v>0</v>
      </c>
    </row>
    <row r="1292" spans="1:10" x14ac:dyDescent="0.25">
      <c r="A1292" s="1">
        <v>27023</v>
      </c>
      <c r="B1292" s="3">
        <v>0</v>
      </c>
      <c r="C1292" s="3">
        <v>0</v>
      </c>
      <c r="D1292" s="3">
        <v>0</v>
      </c>
      <c r="E1292" s="2">
        <f>IFERROR(INDEX(Sector_MedStack_BPT_ME!$A$2:$F$3110,MATCH(A1292,Sector_MedStack_BPT_ME!$A$2:$A$3110,0),3),0)*B1292</f>
        <v>0</v>
      </c>
      <c r="F1292" s="2">
        <f t="shared" si="60"/>
        <v>0</v>
      </c>
      <c r="G1292" s="2">
        <f>IFERROR(INDEX(Sector_MedStack_BPT_ME!$A$2:$F$3110,MATCH(A1292,Sector_MedStack_BPT_ME!$A$2:$A$3110,0),3),0)*C1292</f>
        <v>0</v>
      </c>
      <c r="H1292" s="2">
        <f t="shared" si="61"/>
        <v>0</v>
      </c>
      <c r="I1292" s="2">
        <f>IFERROR(INDEX(Sector_MedStack_BPT_ME!$A$2:$F$3110,MATCH(A1292,Sector_MedStack_BPT_ME!$A$2:$A$3110,0),3),0)*D1292</f>
        <v>0</v>
      </c>
      <c r="J1292" s="2">
        <f t="shared" si="62"/>
        <v>0</v>
      </c>
    </row>
    <row r="1293" spans="1:10" x14ac:dyDescent="0.25">
      <c r="A1293" s="1">
        <v>27025</v>
      </c>
      <c r="B1293" s="3">
        <v>0</v>
      </c>
      <c r="C1293" s="3">
        <v>0</v>
      </c>
      <c r="D1293" s="3">
        <v>0</v>
      </c>
      <c r="E1293" s="2">
        <f>IFERROR(INDEX(Sector_MedStack_BPT_ME!$A$2:$F$3110,MATCH(A1293,Sector_MedStack_BPT_ME!$A$2:$A$3110,0),3),0)*B1293</f>
        <v>0</v>
      </c>
      <c r="F1293" s="2">
        <f t="shared" si="60"/>
        <v>0</v>
      </c>
      <c r="G1293" s="2">
        <f>IFERROR(INDEX(Sector_MedStack_BPT_ME!$A$2:$F$3110,MATCH(A1293,Sector_MedStack_BPT_ME!$A$2:$A$3110,0),3),0)*C1293</f>
        <v>0</v>
      </c>
      <c r="H1293" s="2">
        <f t="shared" si="61"/>
        <v>0</v>
      </c>
      <c r="I1293" s="2">
        <f>IFERROR(INDEX(Sector_MedStack_BPT_ME!$A$2:$F$3110,MATCH(A1293,Sector_MedStack_BPT_ME!$A$2:$A$3110,0),3),0)*D1293</f>
        <v>0</v>
      </c>
      <c r="J1293" s="2">
        <f t="shared" si="62"/>
        <v>0</v>
      </c>
    </row>
    <row r="1294" spans="1:10" x14ac:dyDescent="0.25">
      <c r="A1294" s="1">
        <v>27027</v>
      </c>
      <c r="B1294" s="3">
        <v>0</v>
      </c>
      <c r="C1294" s="3">
        <v>0</v>
      </c>
      <c r="D1294" s="3">
        <v>0</v>
      </c>
      <c r="E1294" s="2">
        <f>IFERROR(INDEX(Sector_MedStack_BPT_ME!$A$2:$F$3110,MATCH(A1294,Sector_MedStack_BPT_ME!$A$2:$A$3110,0),3),0)*B1294</f>
        <v>0</v>
      </c>
      <c r="F1294" s="2">
        <f t="shared" si="60"/>
        <v>0</v>
      </c>
      <c r="G1294" s="2">
        <f>IFERROR(INDEX(Sector_MedStack_BPT_ME!$A$2:$F$3110,MATCH(A1294,Sector_MedStack_BPT_ME!$A$2:$A$3110,0),3),0)*C1294</f>
        <v>0</v>
      </c>
      <c r="H1294" s="2">
        <f t="shared" si="61"/>
        <v>0</v>
      </c>
      <c r="I1294" s="2">
        <f>IFERROR(INDEX(Sector_MedStack_BPT_ME!$A$2:$F$3110,MATCH(A1294,Sector_MedStack_BPT_ME!$A$2:$A$3110,0),3),0)*D1294</f>
        <v>0</v>
      </c>
      <c r="J1294" s="2">
        <f t="shared" si="62"/>
        <v>0</v>
      </c>
    </row>
    <row r="1295" spans="1:10" x14ac:dyDescent="0.25">
      <c r="A1295" s="1">
        <v>27029</v>
      </c>
      <c r="B1295" s="3">
        <v>0</v>
      </c>
      <c r="C1295" s="3">
        <v>0</v>
      </c>
      <c r="D1295" s="3">
        <v>0</v>
      </c>
      <c r="E1295" s="2">
        <f>IFERROR(INDEX(Sector_MedStack_BPT_ME!$A$2:$F$3110,MATCH(A1295,Sector_MedStack_BPT_ME!$A$2:$A$3110,0),3),0)*B1295</f>
        <v>0</v>
      </c>
      <c r="F1295" s="2">
        <f t="shared" si="60"/>
        <v>0</v>
      </c>
      <c r="G1295" s="2">
        <f>IFERROR(INDEX(Sector_MedStack_BPT_ME!$A$2:$F$3110,MATCH(A1295,Sector_MedStack_BPT_ME!$A$2:$A$3110,0),3),0)*C1295</f>
        <v>0</v>
      </c>
      <c r="H1295" s="2">
        <f t="shared" si="61"/>
        <v>0</v>
      </c>
      <c r="I1295" s="2">
        <f>IFERROR(INDEX(Sector_MedStack_BPT_ME!$A$2:$F$3110,MATCH(A1295,Sector_MedStack_BPT_ME!$A$2:$A$3110,0),3),0)*D1295</f>
        <v>0</v>
      </c>
      <c r="J1295" s="2">
        <f t="shared" si="62"/>
        <v>0</v>
      </c>
    </row>
    <row r="1296" spans="1:10" x14ac:dyDescent="0.25">
      <c r="A1296" s="1">
        <v>27031</v>
      </c>
      <c r="B1296" s="3">
        <v>0</v>
      </c>
      <c r="C1296" s="3">
        <v>0</v>
      </c>
      <c r="D1296" s="3">
        <v>0</v>
      </c>
      <c r="E1296" s="2">
        <f>IFERROR(INDEX(Sector_MedStack_BPT_ME!$A$2:$F$3110,MATCH(A1296,Sector_MedStack_BPT_ME!$A$2:$A$3110,0),3),0)*B1296</f>
        <v>0</v>
      </c>
      <c r="F1296" s="2">
        <f t="shared" si="60"/>
        <v>0</v>
      </c>
      <c r="G1296" s="2">
        <f>IFERROR(INDEX(Sector_MedStack_BPT_ME!$A$2:$F$3110,MATCH(A1296,Sector_MedStack_BPT_ME!$A$2:$A$3110,0),3),0)*C1296</f>
        <v>0</v>
      </c>
      <c r="H1296" s="2">
        <f t="shared" si="61"/>
        <v>0</v>
      </c>
      <c r="I1296" s="2">
        <f>IFERROR(INDEX(Sector_MedStack_BPT_ME!$A$2:$F$3110,MATCH(A1296,Sector_MedStack_BPT_ME!$A$2:$A$3110,0),3),0)*D1296</f>
        <v>0</v>
      </c>
      <c r="J1296" s="2">
        <f t="shared" si="62"/>
        <v>0</v>
      </c>
    </row>
    <row r="1297" spans="1:10" x14ac:dyDescent="0.25">
      <c r="A1297" s="1">
        <v>27033</v>
      </c>
      <c r="B1297" s="3">
        <v>0</v>
      </c>
      <c r="C1297" s="3">
        <v>0</v>
      </c>
      <c r="D1297" s="3">
        <v>0</v>
      </c>
      <c r="E1297" s="2">
        <f>IFERROR(INDEX(Sector_MedStack_BPT_ME!$A$2:$F$3110,MATCH(A1297,Sector_MedStack_BPT_ME!$A$2:$A$3110,0),3),0)*B1297</f>
        <v>0</v>
      </c>
      <c r="F1297" s="2">
        <f t="shared" si="60"/>
        <v>0</v>
      </c>
      <c r="G1297" s="2">
        <f>IFERROR(INDEX(Sector_MedStack_BPT_ME!$A$2:$F$3110,MATCH(A1297,Sector_MedStack_BPT_ME!$A$2:$A$3110,0),3),0)*C1297</f>
        <v>0</v>
      </c>
      <c r="H1297" s="2">
        <f t="shared" si="61"/>
        <v>0</v>
      </c>
      <c r="I1297" s="2">
        <f>IFERROR(INDEX(Sector_MedStack_BPT_ME!$A$2:$F$3110,MATCH(A1297,Sector_MedStack_BPT_ME!$A$2:$A$3110,0),3),0)*D1297</f>
        <v>0</v>
      </c>
      <c r="J1297" s="2">
        <f t="shared" si="62"/>
        <v>0</v>
      </c>
    </row>
    <row r="1298" spans="1:10" x14ac:dyDescent="0.25">
      <c r="A1298" s="1">
        <v>27035</v>
      </c>
      <c r="B1298" s="3">
        <v>0</v>
      </c>
      <c r="C1298" s="3">
        <v>41.764000000000003</v>
      </c>
      <c r="D1298" s="3">
        <v>0</v>
      </c>
      <c r="E1298" s="2">
        <f>IFERROR(INDEX(Sector_MedStack_BPT_ME!$A$2:$F$3110,MATCH(A1298,Sector_MedStack_BPT_ME!$A$2:$A$3110,0),3),0)*B1298</f>
        <v>0</v>
      </c>
      <c r="F1298" s="2">
        <f t="shared" si="60"/>
        <v>0</v>
      </c>
      <c r="G1298" s="2">
        <f>IFERROR(INDEX(Sector_MedStack_BPT_ME!$A$2:$F$3110,MATCH(A1298,Sector_MedStack_BPT_ME!$A$2:$A$3110,0),3),0)*C1298</f>
        <v>580005.92115332035</v>
      </c>
      <c r="H1298" s="2">
        <f t="shared" si="61"/>
        <v>525520.15332005895</v>
      </c>
      <c r="I1298" s="2">
        <f>IFERROR(INDEX(Sector_MedStack_BPT_ME!$A$2:$F$3110,MATCH(A1298,Sector_MedStack_BPT_ME!$A$2:$A$3110,0),3),0)*D1298</f>
        <v>0</v>
      </c>
      <c r="J1298" s="2">
        <f t="shared" si="62"/>
        <v>0</v>
      </c>
    </row>
    <row r="1299" spans="1:10" x14ac:dyDescent="0.25">
      <c r="A1299" s="1">
        <v>27037</v>
      </c>
      <c r="B1299" s="3">
        <v>0</v>
      </c>
      <c r="C1299" s="3">
        <v>0</v>
      </c>
      <c r="D1299" s="3">
        <v>241.4414136</v>
      </c>
      <c r="E1299" s="2">
        <f>IFERROR(INDEX(Sector_MedStack_BPT_ME!$A$2:$F$3110,MATCH(A1299,Sector_MedStack_BPT_ME!$A$2:$A$3110,0),3),0)*B1299</f>
        <v>0</v>
      </c>
      <c r="F1299" s="2">
        <f t="shared" si="60"/>
        <v>0</v>
      </c>
      <c r="G1299" s="2">
        <f>IFERROR(INDEX(Sector_MedStack_BPT_ME!$A$2:$F$3110,MATCH(A1299,Sector_MedStack_BPT_ME!$A$2:$A$3110,0),3),0)*C1299</f>
        <v>0</v>
      </c>
      <c r="H1299" s="2">
        <f t="shared" si="61"/>
        <v>0</v>
      </c>
      <c r="I1299" s="2">
        <f>IFERROR(INDEX(Sector_MedStack_BPT_ME!$A$2:$F$3110,MATCH(A1299,Sector_MedStack_BPT_ME!$A$2:$A$3110,0),3),0)*D1299</f>
        <v>6373346.8553334577</v>
      </c>
      <c r="J1299" s="2">
        <f t="shared" si="62"/>
        <v>5774634.5242764959</v>
      </c>
    </row>
    <row r="1300" spans="1:10" x14ac:dyDescent="0.25">
      <c r="A1300" s="1">
        <v>27039</v>
      </c>
      <c r="B1300" s="3">
        <v>0</v>
      </c>
      <c r="C1300" s="3">
        <v>0</v>
      </c>
      <c r="D1300" s="3">
        <v>0</v>
      </c>
      <c r="E1300" s="2">
        <f>IFERROR(INDEX(Sector_MedStack_BPT_ME!$A$2:$F$3110,MATCH(A1300,Sector_MedStack_BPT_ME!$A$2:$A$3110,0),3),0)*B1300</f>
        <v>0</v>
      </c>
      <c r="F1300" s="2">
        <f t="shared" si="60"/>
        <v>0</v>
      </c>
      <c r="G1300" s="2">
        <f>IFERROR(INDEX(Sector_MedStack_BPT_ME!$A$2:$F$3110,MATCH(A1300,Sector_MedStack_BPT_ME!$A$2:$A$3110,0),3),0)*C1300</f>
        <v>0</v>
      </c>
      <c r="H1300" s="2">
        <f t="shared" si="61"/>
        <v>0</v>
      </c>
      <c r="I1300" s="2">
        <f>IFERROR(INDEX(Sector_MedStack_BPT_ME!$A$2:$F$3110,MATCH(A1300,Sector_MedStack_BPT_ME!$A$2:$A$3110,0),3),0)*D1300</f>
        <v>0</v>
      </c>
      <c r="J1300" s="2">
        <f t="shared" si="62"/>
        <v>0</v>
      </c>
    </row>
    <row r="1301" spans="1:10" x14ac:dyDescent="0.25">
      <c r="A1301" s="1">
        <v>27041</v>
      </c>
      <c r="B1301" s="3">
        <v>0</v>
      </c>
      <c r="C1301" s="3">
        <v>0</v>
      </c>
      <c r="D1301" s="3">
        <v>0</v>
      </c>
      <c r="E1301" s="2">
        <f>IFERROR(INDEX(Sector_MedStack_BPT_ME!$A$2:$F$3110,MATCH(A1301,Sector_MedStack_BPT_ME!$A$2:$A$3110,0),3),0)*B1301</f>
        <v>0</v>
      </c>
      <c r="F1301" s="2">
        <f t="shared" si="60"/>
        <v>0</v>
      </c>
      <c r="G1301" s="2">
        <f>IFERROR(INDEX(Sector_MedStack_BPT_ME!$A$2:$F$3110,MATCH(A1301,Sector_MedStack_BPT_ME!$A$2:$A$3110,0),3),0)*C1301</f>
        <v>0</v>
      </c>
      <c r="H1301" s="2">
        <f t="shared" si="61"/>
        <v>0</v>
      </c>
      <c r="I1301" s="2">
        <f>IFERROR(INDEX(Sector_MedStack_BPT_ME!$A$2:$F$3110,MATCH(A1301,Sector_MedStack_BPT_ME!$A$2:$A$3110,0),3),0)*D1301</f>
        <v>0</v>
      </c>
      <c r="J1301" s="2">
        <f t="shared" si="62"/>
        <v>0</v>
      </c>
    </row>
    <row r="1302" spans="1:10" x14ac:dyDescent="0.25">
      <c r="A1302" s="1">
        <v>27043</v>
      </c>
      <c r="B1302" s="3">
        <v>0</v>
      </c>
      <c r="C1302" s="3">
        <v>0</v>
      </c>
      <c r="D1302" s="3">
        <v>0</v>
      </c>
      <c r="E1302" s="2">
        <f>IFERROR(INDEX(Sector_MedStack_BPT_ME!$A$2:$F$3110,MATCH(A1302,Sector_MedStack_BPT_ME!$A$2:$A$3110,0),3),0)*B1302</f>
        <v>0</v>
      </c>
      <c r="F1302" s="2">
        <f t="shared" si="60"/>
        <v>0</v>
      </c>
      <c r="G1302" s="2">
        <f>IFERROR(INDEX(Sector_MedStack_BPT_ME!$A$2:$F$3110,MATCH(A1302,Sector_MedStack_BPT_ME!$A$2:$A$3110,0),3),0)*C1302</f>
        <v>0</v>
      </c>
      <c r="H1302" s="2">
        <f t="shared" si="61"/>
        <v>0</v>
      </c>
      <c r="I1302" s="2">
        <f>IFERROR(INDEX(Sector_MedStack_BPT_ME!$A$2:$F$3110,MATCH(A1302,Sector_MedStack_BPT_ME!$A$2:$A$3110,0),3),0)*D1302</f>
        <v>0</v>
      </c>
      <c r="J1302" s="2">
        <f t="shared" si="62"/>
        <v>0</v>
      </c>
    </row>
    <row r="1303" spans="1:10" x14ac:dyDescent="0.25">
      <c r="A1303" s="1">
        <v>27045</v>
      </c>
      <c r="B1303" s="3">
        <v>0</v>
      </c>
      <c r="C1303" s="3">
        <v>0</v>
      </c>
      <c r="D1303" s="3">
        <v>0</v>
      </c>
      <c r="E1303" s="2">
        <f>IFERROR(INDEX(Sector_MedStack_BPT_ME!$A$2:$F$3110,MATCH(A1303,Sector_MedStack_BPT_ME!$A$2:$A$3110,0),3),0)*B1303</f>
        <v>0</v>
      </c>
      <c r="F1303" s="2">
        <f t="shared" si="60"/>
        <v>0</v>
      </c>
      <c r="G1303" s="2">
        <f>IFERROR(INDEX(Sector_MedStack_BPT_ME!$A$2:$F$3110,MATCH(A1303,Sector_MedStack_BPT_ME!$A$2:$A$3110,0),3),0)*C1303</f>
        <v>0</v>
      </c>
      <c r="H1303" s="2">
        <f t="shared" si="61"/>
        <v>0</v>
      </c>
      <c r="I1303" s="2">
        <f>IFERROR(INDEX(Sector_MedStack_BPT_ME!$A$2:$F$3110,MATCH(A1303,Sector_MedStack_BPT_ME!$A$2:$A$3110,0),3),0)*D1303</f>
        <v>0</v>
      </c>
      <c r="J1303" s="2">
        <f t="shared" si="62"/>
        <v>0</v>
      </c>
    </row>
    <row r="1304" spans="1:10" x14ac:dyDescent="0.25">
      <c r="A1304" s="1">
        <v>27047</v>
      </c>
      <c r="B1304" s="3">
        <v>0</v>
      </c>
      <c r="C1304" s="3">
        <v>0</v>
      </c>
      <c r="D1304" s="3">
        <v>0</v>
      </c>
      <c r="E1304" s="2">
        <f>IFERROR(INDEX(Sector_MedStack_BPT_ME!$A$2:$F$3110,MATCH(A1304,Sector_MedStack_BPT_ME!$A$2:$A$3110,0),3),0)*B1304</f>
        <v>0</v>
      </c>
      <c r="F1304" s="2">
        <f t="shared" si="60"/>
        <v>0</v>
      </c>
      <c r="G1304" s="2">
        <f>IFERROR(INDEX(Sector_MedStack_BPT_ME!$A$2:$F$3110,MATCH(A1304,Sector_MedStack_BPT_ME!$A$2:$A$3110,0),3),0)*C1304</f>
        <v>0</v>
      </c>
      <c r="H1304" s="2">
        <f t="shared" si="61"/>
        <v>0</v>
      </c>
      <c r="I1304" s="2">
        <f>IFERROR(INDEX(Sector_MedStack_BPT_ME!$A$2:$F$3110,MATCH(A1304,Sector_MedStack_BPT_ME!$A$2:$A$3110,0),3),0)*D1304</f>
        <v>0</v>
      </c>
      <c r="J1304" s="2">
        <f t="shared" si="62"/>
        <v>0</v>
      </c>
    </row>
    <row r="1305" spans="1:10" x14ac:dyDescent="0.25">
      <c r="A1305" s="1">
        <v>27049</v>
      </c>
      <c r="B1305" s="3">
        <v>0</v>
      </c>
      <c r="C1305" s="3">
        <v>0</v>
      </c>
      <c r="D1305" s="3">
        <v>0</v>
      </c>
      <c r="E1305" s="2">
        <f>IFERROR(INDEX(Sector_MedStack_BPT_ME!$A$2:$F$3110,MATCH(A1305,Sector_MedStack_BPT_ME!$A$2:$A$3110,0),3),0)*B1305</f>
        <v>0</v>
      </c>
      <c r="F1305" s="2">
        <f t="shared" si="60"/>
        <v>0</v>
      </c>
      <c r="G1305" s="2">
        <f>IFERROR(INDEX(Sector_MedStack_BPT_ME!$A$2:$F$3110,MATCH(A1305,Sector_MedStack_BPT_ME!$A$2:$A$3110,0),3),0)*C1305</f>
        <v>0</v>
      </c>
      <c r="H1305" s="2">
        <f t="shared" si="61"/>
        <v>0</v>
      </c>
      <c r="I1305" s="2">
        <f>IFERROR(INDEX(Sector_MedStack_BPT_ME!$A$2:$F$3110,MATCH(A1305,Sector_MedStack_BPT_ME!$A$2:$A$3110,0),3),0)*D1305</f>
        <v>0</v>
      </c>
      <c r="J1305" s="2">
        <f t="shared" si="62"/>
        <v>0</v>
      </c>
    </row>
    <row r="1306" spans="1:10" x14ac:dyDescent="0.25">
      <c r="A1306" s="1">
        <v>27051</v>
      </c>
      <c r="B1306" s="3">
        <v>0</v>
      </c>
      <c r="C1306" s="3">
        <v>0</v>
      </c>
      <c r="D1306" s="3">
        <v>0</v>
      </c>
      <c r="E1306" s="2">
        <f>IFERROR(INDEX(Sector_MedStack_BPT_ME!$A$2:$F$3110,MATCH(A1306,Sector_MedStack_BPT_ME!$A$2:$A$3110,0),3),0)*B1306</f>
        <v>0</v>
      </c>
      <c r="F1306" s="2">
        <f t="shared" si="60"/>
        <v>0</v>
      </c>
      <c r="G1306" s="2">
        <f>IFERROR(INDEX(Sector_MedStack_BPT_ME!$A$2:$F$3110,MATCH(A1306,Sector_MedStack_BPT_ME!$A$2:$A$3110,0),3),0)*C1306</f>
        <v>0</v>
      </c>
      <c r="H1306" s="2">
        <f t="shared" si="61"/>
        <v>0</v>
      </c>
      <c r="I1306" s="2">
        <f>IFERROR(INDEX(Sector_MedStack_BPT_ME!$A$2:$F$3110,MATCH(A1306,Sector_MedStack_BPT_ME!$A$2:$A$3110,0),3),0)*D1306</f>
        <v>0</v>
      </c>
      <c r="J1306" s="2">
        <f t="shared" si="62"/>
        <v>0</v>
      </c>
    </row>
    <row r="1307" spans="1:10" x14ac:dyDescent="0.25">
      <c r="A1307" s="1">
        <v>27053</v>
      </c>
      <c r="B1307" s="3">
        <v>0</v>
      </c>
      <c r="C1307" s="3">
        <v>0</v>
      </c>
      <c r="D1307" s="3">
        <v>0</v>
      </c>
      <c r="E1307" s="2">
        <f>IFERROR(INDEX(Sector_MedStack_BPT_ME!$A$2:$F$3110,MATCH(A1307,Sector_MedStack_BPT_ME!$A$2:$A$3110,0),3),0)*B1307</f>
        <v>0</v>
      </c>
      <c r="F1307" s="2">
        <f t="shared" si="60"/>
        <v>0</v>
      </c>
      <c r="G1307" s="2">
        <f>IFERROR(INDEX(Sector_MedStack_BPT_ME!$A$2:$F$3110,MATCH(A1307,Sector_MedStack_BPT_ME!$A$2:$A$3110,0),3),0)*C1307</f>
        <v>0</v>
      </c>
      <c r="H1307" s="2">
        <f t="shared" si="61"/>
        <v>0</v>
      </c>
      <c r="I1307" s="2">
        <f>IFERROR(INDEX(Sector_MedStack_BPT_ME!$A$2:$F$3110,MATCH(A1307,Sector_MedStack_BPT_ME!$A$2:$A$3110,0),3),0)*D1307</f>
        <v>0</v>
      </c>
      <c r="J1307" s="2">
        <f t="shared" si="62"/>
        <v>0</v>
      </c>
    </row>
    <row r="1308" spans="1:10" x14ac:dyDescent="0.25">
      <c r="A1308" s="1">
        <v>27055</v>
      </c>
      <c r="B1308" s="3">
        <v>0</v>
      </c>
      <c r="C1308" s="3">
        <v>0</v>
      </c>
      <c r="D1308" s="3">
        <v>0</v>
      </c>
      <c r="E1308" s="2">
        <f>IFERROR(INDEX(Sector_MedStack_BPT_ME!$A$2:$F$3110,MATCH(A1308,Sector_MedStack_BPT_ME!$A$2:$A$3110,0),3),0)*B1308</f>
        <v>0</v>
      </c>
      <c r="F1308" s="2">
        <f t="shared" si="60"/>
        <v>0</v>
      </c>
      <c r="G1308" s="2">
        <f>IFERROR(INDEX(Sector_MedStack_BPT_ME!$A$2:$F$3110,MATCH(A1308,Sector_MedStack_BPT_ME!$A$2:$A$3110,0),3),0)*C1308</f>
        <v>0</v>
      </c>
      <c r="H1308" s="2">
        <f t="shared" si="61"/>
        <v>0</v>
      </c>
      <c r="I1308" s="2">
        <f>IFERROR(INDEX(Sector_MedStack_BPT_ME!$A$2:$F$3110,MATCH(A1308,Sector_MedStack_BPT_ME!$A$2:$A$3110,0),3),0)*D1308</f>
        <v>0</v>
      </c>
      <c r="J1308" s="2">
        <f t="shared" si="62"/>
        <v>0</v>
      </c>
    </row>
    <row r="1309" spans="1:10" x14ac:dyDescent="0.25">
      <c r="A1309" s="1">
        <v>27057</v>
      </c>
      <c r="B1309" s="3">
        <v>0</v>
      </c>
      <c r="C1309" s="3">
        <v>0</v>
      </c>
      <c r="D1309" s="3">
        <v>0</v>
      </c>
      <c r="E1309" s="2">
        <f>IFERROR(INDEX(Sector_MedStack_BPT_ME!$A$2:$F$3110,MATCH(A1309,Sector_MedStack_BPT_ME!$A$2:$A$3110,0),3),0)*B1309</f>
        <v>0</v>
      </c>
      <c r="F1309" s="2">
        <f t="shared" si="60"/>
        <v>0</v>
      </c>
      <c r="G1309" s="2">
        <f>IFERROR(INDEX(Sector_MedStack_BPT_ME!$A$2:$F$3110,MATCH(A1309,Sector_MedStack_BPT_ME!$A$2:$A$3110,0),3),0)*C1309</f>
        <v>0</v>
      </c>
      <c r="H1309" s="2">
        <f t="shared" si="61"/>
        <v>0</v>
      </c>
      <c r="I1309" s="2">
        <f>IFERROR(INDEX(Sector_MedStack_BPT_ME!$A$2:$F$3110,MATCH(A1309,Sector_MedStack_BPT_ME!$A$2:$A$3110,0),3),0)*D1309</f>
        <v>0</v>
      </c>
      <c r="J1309" s="2">
        <f t="shared" si="62"/>
        <v>0</v>
      </c>
    </row>
    <row r="1310" spans="1:10" x14ac:dyDescent="0.25">
      <c r="A1310" s="1">
        <v>27059</v>
      </c>
      <c r="B1310" s="3">
        <v>0</v>
      </c>
      <c r="C1310" s="3">
        <v>0</v>
      </c>
      <c r="D1310" s="3">
        <v>0</v>
      </c>
      <c r="E1310" s="2">
        <f>IFERROR(INDEX(Sector_MedStack_BPT_ME!$A$2:$F$3110,MATCH(A1310,Sector_MedStack_BPT_ME!$A$2:$A$3110,0),3),0)*B1310</f>
        <v>0</v>
      </c>
      <c r="F1310" s="2">
        <f t="shared" si="60"/>
        <v>0</v>
      </c>
      <c r="G1310" s="2">
        <f>IFERROR(INDEX(Sector_MedStack_BPT_ME!$A$2:$F$3110,MATCH(A1310,Sector_MedStack_BPT_ME!$A$2:$A$3110,0),3),0)*C1310</f>
        <v>0</v>
      </c>
      <c r="H1310" s="2">
        <f t="shared" si="61"/>
        <v>0</v>
      </c>
      <c r="I1310" s="2">
        <f>IFERROR(INDEX(Sector_MedStack_BPT_ME!$A$2:$F$3110,MATCH(A1310,Sector_MedStack_BPT_ME!$A$2:$A$3110,0),3),0)*D1310</f>
        <v>0</v>
      </c>
      <c r="J1310" s="2">
        <f t="shared" si="62"/>
        <v>0</v>
      </c>
    </row>
    <row r="1311" spans="1:10" x14ac:dyDescent="0.25">
      <c r="A1311" s="1">
        <v>27061</v>
      </c>
      <c r="B1311" s="3">
        <v>0</v>
      </c>
      <c r="C1311" s="3">
        <v>0</v>
      </c>
      <c r="D1311" s="3">
        <v>0</v>
      </c>
      <c r="E1311" s="2">
        <f>IFERROR(INDEX(Sector_MedStack_BPT_ME!$A$2:$F$3110,MATCH(A1311,Sector_MedStack_BPT_ME!$A$2:$A$3110,0),3),0)*B1311</f>
        <v>0</v>
      </c>
      <c r="F1311" s="2">
        <f t="shared" si="60"/>
        <v>0</v>
      </c>
      <c r="G1311" s="2">
        <f>IFERROR(INDEX(Sector_MedStack_BPT_ME!$A$2:$F$3110,MATCH(A1311,Sector_MedStack_BPT_ME!$A$2:$A$3110,0),3),0)*C1311</f>
        <v>0</v>
      </c>
      <c r="H1311" s="2">
        <f t="shared" si="61"/>
        <v>0</v>
      </c>
      <c r="I1311" s="2">
        <f>IFERROR(INDEX(Sector_MedStack_BPT_ME!$A$2:$F$3110,MATCH(A1311,Sector_MedStack_BPT_ME!$A$2:$A$3110,0),3),0)*D1311</f>
        <v>0</v>
      </c>
      <c r="J1311" s="2">
        <f t="shared" si="62"/>
        <v>0</v>
      </c>
    </row>
    <row r="1312" spans="1:10" x14ac:dyDescent="0.25">
      <c r="A1312" s="1">
        <v>27063</v>
      </c>
      <c r="B1312" s="3">
        <v>0</v>
      </c>
      <c r="C1312" s="3">
        <v>0</v>
      </c>
      <c r="D1312" s="3">
        <v>0</v>
      </c>
      <c r="E1312" s="2">
        <f>IFERROR(INDEX(Sector_MedStack_BPT_ME!$A$2:$F$3110,MATCH(A1312,Sector_MedStack_BPT_ME!$A$2:$A$3110,0),3),0)*B1312</f>
        <v>0</v>
      </c>
      <c r="F1312" s="2">
        <f t="shared" si="60"/>
        <v>0</v>
      </c>
      <c r="G1312" s="2">
        <f>IFERROR(INDEX(Sector_MedStack_BPT_ME!$A$2:$F$3110,MATCH(A1312,Sector_MedStack_BPT_ME!$A$2:$A$3110,0),3),0)*C1312</f>
        <v>0</v>
      </c>
      <c r="H1312" s="2">
        <f t="shared" si="61"/>
        <v>0</v>
      </c>
      <c r="I1312" s="2">
        <f>IFERROR(INDEX(Sector_MedStack_BPT_ME!$A$2:$F$3110,MATCH(A1312,Sector_MedStack_BPT_ME!$A$2:$A$3110,0),3),0)*D1312</f>
        <v>0</v>
      </c>
      <c r="J1312" s="2">
        <f t="shared" si="62"/>
        <v>0</v>
      </c>
    </row>
    <row r="1313" spans="1:10" x14ac:dyDescent="0.25">
      <c r="A1313" s="1">
        <v>27065</v>
      </c>
      <c r="B1313" s="3">
        <v>0</v>
      </c>
      <c r="C1313" s="3">
        <v>0</v>
      </c>
      <c r="D1313" s="3">
        <v>0</v>
      </c>
      <c r="E1313" s="2">
        <f>IFERROR(INDEX(Sector_MedStack_BPT_ME!$A$2:$F$3110,MATCH(A1313,Sector_MedStack_BPT_ME!$A$2:$A$3110,0),3),0)*B1313</f>
        <v>0</v>
      </c>
      <c r="F1313" s="2">
        <f t="shared" si="60"/>
        <v>0</v>
      </c>
      <c r="G1313" s="2">
        <f>IFERROR(INDEX(Sector_MedStack_BPT_ME!$A$2:$F$3110,MATCH(A1313,Sector_MedStack_BPT_ME!$A$2:$A$3110,0),3),0)*C1313</f>
        <v>0</v>
      </c>
      <c r="H1313" s="2">
        <f t="shared" si="61"/>
        <v>0</v>
      </c>
      <c r="I1313" s="2">
        <f>IFERROR(INDEX(Sector_MedStack_BPT_ME!$A$2:$F$3110,MATCH(A1313,Sector_MedStack_BPT_ME!$A$2:$A$3110,0),3),0)*D1313</f>
        <v>0</v>
      </c>
      <c r="J1313" s="2">
        <f t="shared" si="62"/>
        <v>0</v>
      </c>
    </row>
    <row r="1314" spans="1:10" x14ac:dyDescent="0.25">
      <c r="A1314" s="1">
        <v>27067</v>
      </c>
      <c r="B1314" s="3">
        <v>0</v>
      </c>
      <c r="C1314" s="3">
        <v>0</v>
      </c>
      <c r="D1314" s="3">
        <v>0</v>
      </c>
      <c r="E1314" s="2">
        <f>IFERROR(INDEX(Sector_MedStack_BPT_ME!$A$2:$F$3110,MATCH(A1314,Sector_MedStack_BPT_ME!$A$2:$A$3110,0),3),0)*B1314</f>
        <v>0</v>
      </c>
      <c r="F1314" s="2">
        <f t="shared" si="60"/>
        <v>0</v>
      </c>
      <c r="G1314" s="2">
        <f>IFERROR(INDEX(Sector_MedStack_BPT_ME!$A$2:$F$3110,MATCH(A1314,Sector_MedStack_BPT_ME!$A$2:$A$3110,0),3),0)*C1314</f>
        <v>0</v>
      </c>
      <c r="H1314" s="2">
        <f t="shared" si="61"/>
        <v>0</v>
      </c>
      <c r="I1314" s="2">
        <f>IFERROR(INDEX(Sector_MedStack_BPT_ME!$A$2:$F$3110,MATCH(A1314,Sector_MedStack_BPT_ME!$A$2:$A$3110,0),3),0)*D1314</f>
        <v>0</v>
      </c>
      <c r="J1314" s="2">
        <f t="shared" si="62"/>
        <v>0</v>
      </c>
    </row>
    <row r="1315" spans="1:10" x14ac:dyDescent="0.25">
      <c r="A1315" s="1">
        <v>27069</v>
      </c>
      <c r="B1315" s="3">
        <v>0</v>
      </c>
      <c r="C1315" s="3">
        <v>0</v>
      </c>
      <c r="D1315" s="3">
        <v>0</v>
      </c>
      <c r="E1315" s="2">
        <f>IFERROR(INDEX(Sector_MedStack_BPT_ME!$A$2:$F$3110,MATCH(A1315,Sector_MedStack_BPT_ME!$A$2:$A$3110,0),3),0)*B1315</f>
        <v>0</v>
      </c>
      <c r="F1315" s="2">
        <f t="shared" si="60"/>
        <v>0</v>
      </c>
      <c r="G1315" s="2">
        <f>IFERROR(INDEX(Sector_MedStack_BPT_ME!$A$2:$F$3110,MATCH(A1315,Sector_MedStack_BPT_ME!$A$2:$A$3110,0),3),0)*C1315</f>
        <v>0</v>
      </c>
      <c r="H1315" s="2">
        <f t="shared" si="61"/>
        <v>0</v>
      </c>
      <c r="I1315" s="2">
        <f>IFERROR(INDEX(Sector_MedStack_BPT_ME!$A$2:$F$3110,MATCH(A1315,Sector_MedStack_BPT_ME!$A$2:$A$3110,0),3),0)*D1315</f>
        <v>0</v>
      </c>
      <c r="J1315" s="2">
        <f t="shared" si="62"/>
        <v>0</v>
      </c>
    </row>
    <row r="1316" spans="1:10" x14ac:dyDescent="0.25">
      <c r="A1316" s="1">
        <v>27071</v>
      </c>
      <c r="B1316" s="3">
        <v>0</v>
      </c>
      <c r="C1316" s="3">
        <v>146.82</v>
      </c>
      <c r="D1316" s="3">
        <v>0</v>
      </c>
      <c r="E1316" s="2">
        <f>IFERROR(INDEX(Sector_MedStack_BPT_ME!$A$2:$F$3110,MATCH(A1316,Sector_MedStack_BPT_ME!$A$2:$A$3110,0),3),0)*B1316</f>
        <v>0</v>
      </c>
      <c r="F1316" s="2">
        <f t="shared" si="60"/>
        <v>0</v>
      </c>
      <c r="G1316" s="2">
        <f>IFERROR(INDEX(Sector_MedStack_BPT_ME!$A$2:$F$3110,MATCH(A1316,Sector_MedStack_BPT_ME!$A$2:$A$3110,0),3),0)*C1316</f>
        <v>1866691.3811279295</v>
      </c>
      <c r="H1316" s="2">
        <f t="shared" si="61"/>
        <v>1691334.3554509443</v>
      </c>
      <c r="I1316" s="2">
        <f>IFERROR(INDEX(Sector_MedStack_BPT_ME!$A$2:$F$3110,MATCH(A1316,Sector_MedStack_BPT_ME!$A$2:$A$3110,0),3),0)*D1316</f>
        <v>0</v>
      </c>
      <c r="J1316" s="2">
        <f t="shared" si="62"/>
        <v>0</v>
      </c>
    </row>
    <row r="1317" spans="1:10" x14ac:dyDescent="0.25">
      <c r="A1317" s="1">
        <v>27073</v>
      </c>
      <c r="B1317" s="3">
        <v>0</v>
      </c>
      <c r="C1317" s="3">
        <v>0</v>
      </c>
      <c r="D1317" s="3">
        <v>0</v>
      </c>
      <c r="E1317" s="2">
        <f>IFERROR(INDEX(Sector_MedStack_BPT_ME!$A$2:$F$3110,MATCH(A1317,Sector_MedStack_BPT_ME!$A$2:$A$3110,0),3),0)*B1317</f>
        <v>0</v>
      </c>
      <c r="F1317" s="2">
        <f t="shared" si="60"/>
        <v>0</v>
      </c>
      <c r="G1317" s="2">
        <f>IFERROR(INDEX(Sector_MedStack_BPT_ME!$A$2:$F$3110,MATCH(A1317,Sector_MedStack_BPT_ME!$A$2:$A$3110,0),3),0)*C1317</f>
        <v>0</v>
      </c>
      <c r="H1317" s="2">
        <f t="shared" si="61"/>
        <v>0</v>
      </c>
      <c r="I1317" s="2">
        <f>IFERROR(INDEX(Sector_MedStack_BPT_ME!$A$2:$F$3110,MATCH(A1317,Sector_MedStack_BPT_ME!$A$2:$A$3110,0),3),0)*D1317</f>
        <v>0</v>
      </c>
      <c r="J1317" s="2">
        <f t="shared" si="62"/>
        <v>0</v>
      </c>
    </row>
    <row r="1318" spans="1:10" x14ac:dyDescent="0.25">
      <c r="A1318" s="1">
        <v>27075</v>
      </c>
      <c r="B1318" s="3">
        <v>0</v>
      </c>
      <c r="C1318" s="3">
        <v>0</v>
      </c>
      <c r="D1318" s="3">
        <v>0</v>
      </c>
      <c r="E1318" s="2">
        <f>IFERROR(INDEX(Sector_MedStack_BPT_ME!$A$2:$F$3110,MATCH(A1318,Sector_MedStack_BPT_ME!$A$2:$A$3110,0),3),0)*B1318</f>
        <v>0</v>
      </c>
      <c r="F1318" s="2">
        <f t="shared" si="60"/>
        <v>0</v>
      </c>
      <c r="G1318" s="2">
        <f>IFERROR(INDEX(Sector_MedStack_BPT_ME!$A$2:$F$3110,MATCH(A1318,Sector_MedStack_BPT_ME!$A$2:$A$3110,0),3),0)*C1318</f>
        <v>0</v>
      </c>
      <c r="H1318" s="2">
        <f t="shared" si="61"/>
        <v>0</v>
      </c>
      <c r="I1318" s="2">
        <f>IFERROR(INDEX(Sector_MedStack_BPT_ME!$A$2:$F$3110,MATCH(A1318,Sector_MedStack_BPT_ME!$A$2:$A$3110,0),3),0)*D1318</f>
        <v>0</v>
      </c>
      <c r="J1318" s="2">
        <f t="shared" si="62"/>
        <v>0</v>
      </c>
    </row>
    <row r="1319" spans="1:10" x14ac:dyDescent="0.25">
      <c r="A1319" s="1">
        <v>27077</v>
      </c>
      <c r="B1319" s="3">
        <v>0</v>
      </c>
      <c r="C1319" s="3">
        <v>0</v>
      </c>
      <c r="D1319" s="3">
        <v>0</v>
      </c>
      <c r="E1319" s="2">
        <f>IFERROR(INDEX(Sector_MedStack_BPT_ME!$A$2:$F$3110,MATCH(A1319,Sector_MedStack_BPT_ME!$A$2:$A$3110,0),3),0)*B1319</f>
        <v>0</v>
      </c>
      <c r="F1319" s="2">
        <f t="shared" si="60"/>
        <v>0</v>
      </c>
      <c r="G1319" s="2">
        <f>IFERROR(INDEX(Sector_MedStack_BPT_ME!$A$2:$F$3110,MATCH(A1319,Sector_MedStack_BPT_ME!$A$2:$A$3110,0),3),0)*C1319</f>
        <v>0</v>
      </c>
      <c r="H1319" s="2">
        <f t="shared" si="61"/>
        <v>0</v>
      </c>
      <c r="I1319" s="2">
        <f>IFERROR(INDEX(Sector_MedStack_BPT_ME!$A$2:$F$3110,MATCH(A1319,Sector_MedStack_BPT_ME!$A$2:$A$3110,0),3),0)*D1319</f>
        <v>0</v>
      </c>
      <c r="J1319" s="2">
        <f t="shared" si="62"/>
        <v>0</v>
      </c>
    </row>
    <row r="1320" spans="1:10" x14ac:dyDescent="0.25">
      <c r="A1320" s="1">
        <v>27079</v>
      </c>
      <c r="B1320" s="3">
        <v>0</v>
      </c>
      <c r="C1320" s="3">
        <v>0</v>
      </c>
      <c r="D1320" s="3">
        <v>0</v>
      </c>
      <c r="E1320" s="2">
        <f>IFERROR(INDEX(Sector_MedStack_BPT_ME!$A$2:$F$3110,MATCH(A1320,Sector_MedStack_BPT_ME!$A$2:$A$3110,0),3),0)*B1320</f>
        <v>0</v>
      </c>
      <c r="F1320" s="2">
        <f t="shared" si="60"/>
        <v>0</v>
      </c>
      <c r="G1320" s="2">
        <f>IFERROR(INDEX(Sector_MedStack_BPT_ME!$A$2:$F$3110,MATCH(A1320,Sector_MedStack_BPT_ME!$A$2:$A$3110,0),3),0)*C1320</f>
        <v>0</v>
      </c>
      <c r="H1320" s="2">
        <f t="shared" si="61"/>
        <v>0</v>
      </c>
      <c r="I1320" s="2">
        <f>IFERROR(INDEX(Sector_MedStack_BPT_ME!$A$2:$F$3110,MATCH(A1320,Sector_MedStack_BPT_ME!$A$2:$A$3110,0),3),0)*D1320</f>
        <v>0</v>
      </c>
      <c r="J1320" s="2">
        <f t="shared" si="62"/>
        <v>0</v>
      </c>
    </row>
    <row r="1321" spans="1:10" x14ac:dyDescent="0.25">
      <c r="A1321" s="1">
        <v>27081</v>
      </c>
      <c r="B1321" s="3">
        <v>0</v>
      </c>
      <c r="C1321" s="3">
        <v>0</v>
      </c>
      <c r="D1321" s="3">
        <v>0</v>
      </c>
      <c r="E1321" s="2">
        <f>IFERROR(INDEX(Sector_MedStack_BPT_ME!$A$2:$F$3110,MATCH(A1321,Sector_MedStack_BPT_ME!$A$2:$A$3110,0),3),0)*B1321</f>
        <v>0</v>
      </c>
      <c r="F1321" s="2">
        <f t="shared" si="60"/>
        <v>0</v>
      </c>
      <c r="G1321" s="2">
        <f>IFERROR(INDEX(Sector_MedStack_BPT_ME!$A$2:$F$3110,MATCH(A1321,Sector_MedStack_BPT_ME!$A$2:$A$3110,0),3),0)*C1321</f>
        <v>0</v>
      </c>
      <c r="H1321" s="2">
        <f t="shared" si="61"/>
        <v>0</v>
      </c>
      <c r="I1321" s="2">
        <f>IFERROR(INDEX(Sector_MedStack_BPT_ME!$A$2:$F$3110,MATCH(A1321,Sector_MedStack_BPT_ME!$A$2:$A$3110,0),3),0)*D1321</f>
        <v>0</v>
      </c>
      <c r="J1321" s="2">
        <f t="shared" si="62"/>
        <v>0</v>
      </c>
    </row>
    <row r="1322" spans="1:10" x14ac:dyDescent="0.25">
      <c r="A1322" s="1">
        <v>27083</v>
      </c>
      <c r="B1322" s="3">
        <v>0</v>
      </c>
      <c r="C1322" s="3">
        <v>0</v>
      </c>
      <c r="D1322" s="3">
        <v>0</v>
      </c>
      <c r="E1322" s="2">
        <f>IFERROR(INDEX(Sector_MedStack_BPT_ME!$A$2:$F$3110,MATCH(A1322,Sector_MedStack_BPT_ME!$A$2:$A$3110,0),3),0)*B1322</f>
        <v>0</v>
      </c>
      <c r="F1322" s="2">
        <f t="shared" si="60"/>
        <v>0</v>
      </c>
      <c r="G1322" s="2">
        <f>IFERROR(INDEX(Sector_MedStack_BPT_ME!$A$2:$F$3110,MATCH(A1322,Sector_MedStack_BPT_ME!$A$2:$A$3110,0),3),0)*C1322</f>
        <v>0</v>
      </c>
      <c r="H1322" s="2">
        <f t="shared" si="61"/>
        <v>0</v>
      </c>
      <c r="I1322" s="2">
        <f>IFERROR(INDEX(Sector_MedStack_BPT_ME!$A$2:$F$3110,MATCH(A1322,Sector_MedStack_BPT_ME!$A$2:$A$3110,0),3),0)*D1322</f>
        <v>0</v>
      </c>
      <c r="J1322" s="2">
        <f t="shared" si="62"/>
        <v>0</v>
      </c>
    </row>
    <row r="1323" spans="1:10" x14ac:dyDescent="0.25">
      <c r="A1323" s="1">
        <v>27085</v>
      </c>
      <c r="B1323" s="3">
        <v>0</v>
      </c>
      <c r="C1323" s="3">
        <v>0</v>
      </c>
      <c r="D1323" s="3">
        <v>0</v>
      </c>
      <c r="E1323" s="2">
        <f>IFERROR(INDEX(Sector_MedStack_BPT_ME!$A$2:$F$3110,MATCH(A1323,Sector_MedStack_BPT_ME!$A$2:$A$3110,0),3),0)*B1323</f>
        <v>0</v>
      </c>
      <c r="F1323" s="2">
        <f t="shared" si="60"/>
        <v>0</v>
      </c>
      <c r="G1323" s="2">
        <f>IFERROR(INDEX(Sector_MedStack_BPT_ME!$A$2:$F$3110,MATCH(A1323,Sector_MedStack_BPT_ME!$A$2:$A$3110,0),3),0)*C1323</f>
        <v>0</v>
      </c>
      <c r="H1323" s="2">
        <f t="shared" si="61"/>
        <v>0</v>
      </c>
      <c r="I1323" s="2">
        <f>IFERROR(INDEX(Sector_MedStack_BPT_ME!$A$2:$F$3110,MATCH(A1323,Sector_MedStack_BPT_ME!$A$2:$A$3110,0),3),0)*D1323</f>
        <v>0</v>
      </c>
      <c r="J1323" s="2">
        <f t="shared" si="62"/>
        <v>0</v>
      </c>
    </row>
    <row r="1324" spans="1:10" x14ac:dyDescent="0.25">
      <c r="A1324" s="1">
        <v>27087</v>
      </c>
      <c r="B1324" s="3">
        <v>0</v>
      </c>
      <c r="C1324" s="3">
        <v>0</v>
      </c>
      <c r="D1324" s="3">
        <v>0</v>
      </c>
      <c r="E1324" s="2">
        <f>IFERROR(INDEX(Sector_MedStack_BPT_ME!$A$2:$F$3110,MATCH(A1324,Sector_MedStack_BPT_ME!$A$2:$A$3110,0),3),0)*B1324</f>
        <v>0</v>
      </c>
      <c r="F1324" s="2">
        <f t="shared" si="60"/>
        <v>0</v>
      </c>
      <c r="G1324" s="2">
        <f>IFERROR(INDEX(Sector_MedStack_BPT_ME!$A$2:$F$3110,MATCH(A1324,Sector_MedStack_BPT_ME!$A$2:$A$3110,0),3),0)*C1324</f>
        <v>0</v>
      </c>
      <c r="H1324" s="2">
        <f t="shared" si="61"/>
        <v>0</v>
      </c>
      <c r="I1324" s="2">
        <f>IFERROR(INDEX(Sector_MedStack_BPT_ME!$A$2:$F$3110,MATCH(A1324,Sector_MedStack_BPT_ME!$A$2:$A$3110,0),3),0)*D1324</f>
        <v>0</v>
      </c>
      <c r="J1324" s="2">
        <f t="shared" si="62"/>
        <v>0</v>
      </c>
    </row>
    <row r="1325" spans="1:10" x14ac:dyDescent="0.25">
      <c r="A1325" s="1">
        <v>27089</v>
      </c>
      <c r="B1325" s="3">
        <v>0</v>
      </c>
      <c r="C1325" s="3">
        <v>0</v>
      </c>
      <c r="D1325" s="3">
        <v>0</v>
      </c>
      <c r="E1325" s="2">
        <f>IFERROR(INDEX(Sector_MedStack_BPT_ME!$A$2:$F$3110,MATCH(A1325,Sector_MedStack_BPT_ME!$A$2:$A$3110,0),3),0)*B1325</f>
        <v>0</v>
      </c>
      <c r="F1325" s="2">
        <f t="shared" si="60"/>
        <v>0</v>
      </c>
      <c r="G1325" s="2">
        <f>IFERROR(INDEX(Sector_MedStack_BPT_ME!$A$2:$F$3110,MATCH(A1325,Sector_MedStack_BPT_ME!$A$2:$A$3110,0),3),0)*C1325</f>
        <v>0</v>
      </c>
      <c r="H1325" s="2">
        <f t="shared" si="61"/>
        <v>0</v>
      </c>
      <c r="I1325" s="2">
        <f>IFERROR(INDEX(Sector_MedStack_BPT_ME!$A$2:$F$3110,MATCH(A1325,Sector_MedStack_BPT_ME!$A$2:$A$3110,0),3),0)*D1325</f>
        <v>0</v>
      </c>
      <c r="J1325" s="2">
        <f t="shared" si="62"/>
        <v>0</v>
      </c>
    </row>
    <row r="1326" spans="1:10" x14ac:dyDescent="0.25">
      <c r="A1326" s="1">
        <v>27091</v>
      </c>
      <c r="B1326" s="3">
        <v>0</v>
      </c>
      <c r="C1326" s="3">
        <v>0</v>
      </c>
      <c r="D1326" s="3">
        <v>0</v>
      </c>
      <c r="E1326" s="2">
        <f>IFERROR(INDEX(Sector_MedStack_BPT_ME!$A$2:$F$3110,MATCH(A1326,Sector_MedStack_BPT_ME!$A$2:$A$3110,0),3),0)*B1326</f>
        <v>0</v>
      </c>
      <c r="F1326" s="2">
        <f t="shared" si="60"/>
        <v>0</v>
      </c>
      <c r="G1326" s="2">
        <f>IFERROR(INDEX(Sector_MedStack_BPT_ME!$A$2:$F$3110,MATCH(A1326,Sector_MedStack_BPT_ME!$A$2:$A$3110,0),3),0)*C1326</f>
        <v>0</v>
      </c>
      <c r="H1326" s="2">
        <f t="shared" si="61"/>
        <v>0</v>
      </c>
      <c r="I1326" s="2">
        <f>IFERROR(INDEX(Sector_MedStack_BPT_ME!$A$2:$F$3110,MATCH(A1326,Sector_MedStack_BPT_ME!$A$2:$A$3110,0),3),0)*D1326</f>
        <v>0</v>
      </c>
      <c r="J1326" s="2">
        <f t="shared" si="62"/>
        <v>0</v>
      </c>
    </row>
    <row r="1327" spans="1:10" x14ac:dyDescent="0.25">
      <c r="A1327" s="1">
        <v>27093</v>
      </c>
      <c r="B1327" s="3">
        <v>0</v>
      </c>
      <c r="C1327" s="3">
        <v>0</v>
      </c>
      <c r="D1327" s="3">
        <v>0</v>
      </c>
      <c r="E1327" s="2">
        <f>IFERROR(INDEX(Sector_MedStack_BPT_ME!$A$2:$F$3110,MATCH(A1327,Sector_MedStack_BPT_ME!$A$2:$A$3110,0),3),0)*B1327</f>
        <v>0</v>
      </c>
      <c r="F1327" s="2">
        <f t="shared" si="60"/>
        <v>0</v>
      </c>
      <c r="G1327" s="2">
        <f>IFERROR(INDEX(Sector_MedStack_BPT_ME!$A$2:$F$3110,MATCH(A1327,Sector_MedStack_BPT_ME!$A$2:$A$3110,0),3),0)*C1327</f>
        <v>0</v>
      </c>
      <c r="H1327" s="2">
        <f t="shared" si="61"/>
        <v>0</v>
      </c>
      <c r="I1327" s="2">
        <f>IFERROR(INDEX(Sector_MedStack_BPT_ME!$A$2:$F$3110,MATCH(A1327,Sector_MedStack_BPT_ME!$A$2:$A$3110,0),3),0)*D1327</f>
        <v>0</v>
      </c>
      <c r="J1327" s="2">
        <f t="shared" si="62"/>
        <v>0</v>
      </c>
    </row>
    <row r="1328" spans="1:10" x14ac:dyDescent="0.25">
      <c r="A1328" s="1">
        <v>27095</v>
      </c>
      <c r="B1328" s="3">
        <v>0</v>
      </c>
      <c r="C1328" s="3">
        <v>0</v>
      </c>
      <c r="D1328" s="3">
        <v>0</v>
      </c>
      <c r="E1328" s="2">
        <f>IFERROR(INDEX(Sector_MedStack_BPT_ME!$A$2:$F$3110,MATCH(A1328,Sector_MedStack_BPT_ME!$A$2:$A$3110,0),3),0)*B1328</f>
        <v>0</v>
      </c>
      <c r="F1328" s="2">
        <f t="shared" si="60"/>
        <v>0</v>
      </c>
      <c r="G1328" s="2">
        <f>IFERROR(INDEX(Sector_MedStack_BPT_ME!$A$2:$F$3110,MATCH(A1328,Sector_MedStack_BPT_ME!$A$2:$A$3110,0),3),0)*C1328</f>
        <v>0</v>
      </c>
      <c r="H1328" s="2">
        <f t="shared" si="61"/>
        <v>0</v>
      </c>
      <c r="I1328" s="2">
        <f>IFERROR(INDEX(Sector_MedStack_BPT_ME!$A$2:$F$3110,MATCH(A1328,Sector_MedStack_BPT_ME!$A$2:$A$3110,0),3),0)*D1328</f>
        <v>0</v>
      </c>
      <c r="J1328" s="2">
        <f t="shared" si="62"/>
        <v>0</v>
      </c>
    </row>
    <row r="1329" spans="1:10" x14ac:dyDescent="0.25">
      <c r="A1329" s="1">
        <v>27097</v>
      </c>
      <c r="B1329" s="3">
        <v>0</v>
      </c>
      <c r="C1329" s="3">
        <v>0</v>
      </c>
      <c r="D1329" s="3">
        <v>0</v>
      </c>
      <c r="E1329" s="2">
        <f>IFERROR(INDEX(Sector_MedStack_BPT_ME!$A$2:$F$3110,MATCH(A1329,Sector_MedStack_BPT_ME!$A$2:$A$3110,0),3),0)*B1329</f>
        <v>0</v>
      </c>
      <c r="F1329" s="2">
        <f t="shared" si="60"/>
        <v>0</v>
      </c>
      <c r="G1329" s="2">
        <f>IFERROR(INDEX(Sector_MedStack_BPT_ME!$A$2:$F$3110,MATCH(A1329,Sector_MedStack_BPT_ME!$A$2:$A$3110,0),3),0)*C1329</f>
        <v>0</v>
      </c>
      <c r="H1329" s="2">
        <f t="shared" si="61"/>
        <v>0</v>
      </c>
      <c r="I1329" s="2">
        <f>IFERROR(INDEX(Sector_MedStack_BPT_ME!$A$2:$F$3110,MATCH(A1329,Sector_MedStack_BPT_ME!$A$2:$A$3110,0),3),0)*D1329</f>
        <v>0</v>
      </c>
      <c r="J1329" s="2">
        <f t="shared" si="62"/>
        <v>0</v>
      </c>
    </row>
    <row r="1330" spans="1:10" x14ac:dyDescent="0.25">
      <c r="A1330" s="1">
        <v>27099</v>
      </c>
      <c r="B1330" s="3">
        <v>0</v>
      </c>
      <c r="C1330" s="3">
        <v>0</v>
      </c>
      <c r="D1330" s="3">
        <v>0</v>
      </c>
      <c r="E1330" s="2">
        <f>IFERROR(INDEX(Sector_MedStack_BPT_ME!$A$2:$F$3110,MATCH(A1330,Sector_MedStack_BPT_ME!$A$2:$A$3110,0),3),0)*B1330</f>
        <v>0</v>
      </c>
      <c r="F1330" s="2">
        <f t="shared" si="60"/>
        <v>0</v>
      </c>
      <c r="G1330" s="2">
        <f>IFERROR(INDEX(Sector_MedStack_BPT_ME!$A$2:$F$3110,MATCH(A1330,Sector_MedStack_BPT_ME!$A$2:$A$3110,0),3),0)*C1330</f>
        <v>0</v>
      </c>
      <c r="H1330" s="2">
        <f t="shared" si="61"/>
        <v>0</v>
      </c>
      <c r="I1330" s="2">
        <f>IFERROR(INDEX(Sector_MedStack_BPT_ME!$A$2:$F$3110,MATCH(A1330,Sector_MedStack_BPT_ME!$A$2:$A$3110,0),3),0)*D1330</f>
        <v>0</v>
      </c>
      <c r="J1330" s="2">
        <f t="shared" si="62"/>
        <v>0</v>
      </c>
    </row>
    <row r="1331" spans="1:10" x14ac:dyDescent="0.25">
      <c r="A1331" s="1">
        <v>27101</v>
      </c>
      <c r="B1331" s="3">
        <v>0</v>
      </c>
      <c r="C1331" s="3">
        <v>0</v>
      </c>
      <c r="D1331" s="3">
        <v>0</v>
      </c>
      <c r="E1331" s="2">
        <f>IFERROR(INDEX(Sector_MedStack_BPT_ME!$A$2:$F$3110,MATCH(A1331,Sector_MedStack_BPT_ME!$A$2:$A$3110,0),3),0)*B1331</f>
        <v>0</v>
      </c>
      <c r="F1331" s="2">
        <f t="shared" si="60"/>
        <v>0</v>
      </c>
      <c r="G1331" s="2">
        <f>IFERROR(INDEX(Sector_MedStack_BPT_ME!$A$2:$F$3110,MATCH(A1331,Sector_MedStack_BPT_ME!$A$2:$A$3110,0),3),0)*C1331</f>
        <v>0</v>
      </c>
      <c r="H1331" s="2">
        <f t="shared" si="61"/>
        <v>0</v>
      </c>
      <c r="I1331" s="2">
        <f>IFERROR(INDEX(Sector_MedStack_BPT_ME!$A$2:$F$3110,MATCH(A1331,Sector_MedStack_BPT_ME!$A$2:$A$3110,0),3),0)*D1331</f>
        <v>0</v>
      </c>
      <c r="J1331" s="2">
        <f t="shared" si="62"/>
        <v>0</v>
      </c>
    </row>
    <row r="1332" spans="1:10" x14ac:dyDescent="0.25">
      <c r="A1332" s="1">
        <v>27103</v>
      </c>
      <c r="B1332" s="3">
        <v>0</v>
      </c>
      <c r="C1332" s="3">
        <v>0</v>
      </c>
      <c r="D1332" s="3">
        <v>0</v>
      </c>
      <c r="E1332" s="2">
        <f>IFERROR(INDEX(Sector_MedStack_BPT_ME!$A$2:$F$3110,MATCH(A1332,Sector_MedStack_BPT_ME!$A$2:$A$3110,0),3),0)*B1332</f>
        <v>0</v>
      </c>
      <c r="F1332" s="2">
        <f t="shared" si="60"/>
        <v>0</v>
      </c>
      <c r="G1332" s="2">
        <f>IFERROR(INDEX(Sector_MedStack_BPT_ME!$A$2:$F$3110,MATCH(A1332,Sector_MedStack_BPT_ME!$A$2:$A$3110,0),3),0)*C1332</f>
        <v>0</v>
      </c>
      <c r="H1332" s="2">
        <f t="shared" si="61"/>
        <v>0</v>
      </c>
      <c r="I1332" s="2">
        <f>IFERROR(INDEX(Sector_MedStack_BPT_ME!$A$2:$F$3110,MATCH(A1332,Sector_MedStack_BPT_ME!$A$2:$A$3110,0),3),0)*D1332</f>
        <v>0</v>
      </c>
      <c r="J1332" s="2">
        <f t="shared" si="62"/>
        <v>0</v>
      </c>
    </row>
    <row r="1333" spans="1:10" x14ac:dyDescent="0.25">
      <c r="A1333" s="1">
        <v>27105</v>
      </c>
      <c r="B1333" s="3">
        <v>0</v>
      </c>
      <c r="C1333" s="3">
        <v>0</v>
      </c>
      <c r="D1333" s="3">
        <v>0</v>
      </c>
      <c r="E1333" s="2">
        <f>IFERROR(INDEX(Sector_MedStack_BPT_ME!$A$2:$F$3110,MATCH(A1333,Sector_MedStack_BPT_ME!$A$2:$A$3110,0),3),0)*B1333</f>
        <v>0</v>
      </c>
      <c r="F1333" s="2">
        <f t="shared" si="60"/>
        <v>0</v>
      </c>
      <c r="G1333" s="2">
        <f>IFERROR(INDEX(Sector_MedStack_BPT_ME!$A$2:$F$3110,MATCH(A1333,Sector_MedStack_BPT_ME!$A$2:$A$3110,0),3),0)*C1333</f>
        <v>0</v>
      </c>
      <c r="H1333" s="2">
        <f t="shared" si="61"/>
        <v>0</v>
      </c>
      <c r="I1333" s="2">
        <f>IFERROR(INDEX(Sector_MedStack_BPT_ME!$A$2:$F$3110,MATCH(A1333,Sector_MedStack_BPT_ME!$A$2:$A$3110,0),3),0)*D1333</f>
        <v>0</v>
      </c>
      <c r="J1333" s="2">
        <f t="shared" si="62"/>
        <v>0</v>
      </c>
    </row>
    <row r="1334" spans="1:10" x14ac:dyDescent="0.25">
      <c r="A1334" s="1">
        <v>27107</v>
      </c>
      <c r="B1334" s="3">
        <v>0</v>
      </c>
      <c r="C1334" s="3">
        <v>0</v>
      </c>
      <c r="D1334" s="3">
        <v>0</v>
      </c>
      <c r="E1334" s="2">
        <f>IFERROR(INDEX(Sector_MedStack_BPT_ME!$A$2:$F$3110,MATCH(A1334,Sector_MedStack_BPT_ME!$A$2:$A$3110,0),3),0)*B1334</f>
        <v>0</v>
      </c>
      <c r="F1334" s="2">
        <f t="shared" si="60"/>
        <v>0</v>
      </c>
      <c r="G1334" s="2">
        <f>IFERROR(INDEX(Sector_MedStack_BPT_ME!$A$2:$F$3110,MATCH(A1334,Sector_MedStack_BPT_ME!$A$2:$A$3110,0),3),0)*C1334</f>
        <v>0</v>
      </c>
      <c r="H1334" s="2">
        <f t="shared" si="61"/>
        <v>0</v>
      </c>
      <c r="I1334" s="2">
        <f>IFERROR(INDEX(Sector_MedStack_BPT_ME!$A$2:$F$3110,MATCH(A1334,Sector_MedStack_BPT_ME!$A$2:$A$3110,0),3),0)*D1334</f>
        <v>0</v>
      </c>
      <c r="J1334" s="2">
        <f t="shared" si="62"/>
        <v>0</v>
      </c>
    </row>
    <row r="1335" spans="1:10" x14ac:dyDescent="0.25">
      <c r="A1335" s="1">
        <v>27109</v>
      </c>
      <c r="B1335" s="3">
        <v>0</v>
      </c>
      <c r="C1335" s="3">
        <v>0</v>
      </c>
      <c r="D1335" s="3">
        <v>0</v>
      </c>
      <c r="E1335" s="2">
        <f>IFERROR(INDEX(Sector_MedStack_BPT_ME!$A$2:$F$3110,MATCH(A1335,Sector_MedStack_BPT_ME!$A$2:$A$3110,0),3),0)*B1335</f>
        <v>0</v>
      </c>
      <c r="F1335" s="2">
        <f t="shared" si="60"/>
        <v>0</v>
      </c>
      <c r="G1335" s="2">
        <f>IFERROR(INDEX(Sector_MedStack_BPT_ME!$A$2:$F$3110,MATCH(A1335,Sector_MedStack_BPT_ME!$A$2:$A$3110,0),3),0)*C1335</f>
        <v>0</v>
      </c>
      <c r="H1335" s="2">
        <f t="shared" si="61"/>
        <v>0</v>
      </c>
      <c r="I1335" s="2">
        <f>IFERROR(INDEX(Sector_MedStack_BPT_ME!$A$2:$F$3110,MATCH(A1335,Sector_MedStack_BPT_ME!$A$2:$A$3110,0),3),0)*D1335</f>
        <v>0</v>
      </c>
      <c r="J1335" s="2">
        <f t="shared" si="62"/>
        <v>0</v>
      </c>
    </row>
    <row r="1336" spans="1:10" x14ac:dyDescent="0.25">
      <c r="A1336" s="1">
        <v>27111</v>
      </c>
      <c r="B1336" s="3">
        <v>0</v>
      </c>
      <c r="C1336" s="3">
        <v>0</v>
      </c>
      <c r="D1336" s="3">
        <v>0</v>
      </c>
      <c r="E1336" s="2">
        <f>IFERROR(INDEX(Sector_MedStack_BPT_ME!$A$2:$F$3110,MATCH(A1336,Sector_MedStack_BPT_ME!$A$2:$A$3110,0),3),0)*B1336</f>
        <v>0</v>
      </c>
      <c r="F1336" s="2">
        <f t="shared" si="60"/>
        <v>0</v>
      </c>
      <c r="G1336" s="2">
        <f>IFERROR(INDEX(Sector_MedStack_BPT_ME!$A$2:$F$3110,MATCH(A1336,Sector_MedStack_BPT_ME!$A$2:$A$3110,0),3),0)*C1336</f>
        <v>0</v>
      </c>
      <c r="H1336" s="2">
        <f t="shared" si="61"/>
        <v>0</v>
      </c>
      <c r="I1336" s="2">
        <f>IFERROR(INDEX(Sector_MedStack_BPT_ME!$A$2:$F$3110,MATCH(A1336,Sector_MedStack_BPT_ME!$A$2:$A$3110,0),3),0)*D1336</f>
        <v>0</v>
      </c>
      <c r="J1336" s="2">
        <f t="shared" si="62"/>
        <v>0</v>
      </c>
    </row>
    <row r="1337" spans="1:10" x14ac:dyDescent="0.25">
      <c r="A1337" s="1">
        <v>27113</v>
      </c>
      <c r="B1337" s="3">
        <v>0</v>
      </c>
      <c r="C1337" s="3">
        <v>0</v>
      </c>
      <c r="D1337" s="3">
        <v>0</v>
      </c>
      <c r="E1337" s="2">
        <f>IFERROR(INDEX(Sector_MedStack_BPT_ME!$A$2:$F$3110,MATCH(A1337,Sector_MedStack_BPT_ME!$A$2:$A$3110,0),3),0)*B1337</f>
        <v>0</v>
      </c>
      <c r="F1337" s="2">
        <f t="shared" si="60"/>
        <v>0</v>
      </c>
      <c r="G1337" s="2">
        <f>IFERROR(INDEX(Sector_MedStack_BPT_ME!$A$2:$F$3110,MATCH(A1337,Sector_MedStack_BPT_ME!$A$2:$A$3110,0),3),0)*C1337</f>
        <v>0</v>
      </c>
      <c r="H1337" s="2">
        <f t="shared" si="61"/>
        <v>0</v>
      </c>
      <c r="I1337" s="2">
        <f>IFERROR(INDEX(Sector_MedStack_BPT_ME!$A$2:$F$3110,MATCH(A1337,Sector_MedStack_BPT_ME!$A$2:$A$3110,0),3),0)*D1337</f>
        <v>0</v>
      </c>
      <c r="J1337" s="2">
        <f t="shared" si="62"/>
        <v>0</v>
      </c>
    </row>
    <row r="1338" spans="1:10" x14ac:dyDescent="0.25">
      <c r="A1338" s="1">
        <v>27115</v>
      </c>
      <c r="B1338" s="3">
        <v>0</v>
      </c>
      <c r="C1338" s="3">
        <v>0</v>
      </c>
      <c r="D1338" s="3">
        <v>0</v>
      </c>
      <c r="E1338" s="2">
        <f>IFERROR(INDEX(Sector_MedStack_BPT_ME!$A$2:$F$3110,MATCH(A1338,Sector_MedStack_BPT_ME!$A$2:$A$3110,0),3),0)*B1338</f>
        <v>0</v>
      </c>
      <c r="F1338" s="2">
        <f t="shared" si="60"/>
        <v>0</v>
      </c>
      <c r="G1338" s="2">
        <f>IFERROR(INDEX(Sector_MedStack_BPT_ME!$A$2:$F$3110,MATCH(A1338,Sector_MedStack_BPT_ME!$A$2:$A$3110,0),3),0)*C1338</f>
        <v>0</v>
      </c>
      <c r="H1338" s="2">
        <f t="shared" si="61"/>
        <v>0</v>
      </c>
      <c r="I1338" s="2">
        <f>IFERROR(INDEX(Sector_MedStack_BPT_ME!$A$2:$F$3110,MATCH(A1338,Sector_MedStack_BPT_ME!$A$2:$A$3110,0),3),0)*D1338</f>
        <v>0</v>
      </c>
      <c r="J1338" s="2">
        <f t="shared" si="62"/>
        <v>0</v>
      </c>
    </row>
    <row r="1339" spans="1:10" x14ac:dyDescent="0.25">
      <c r="A1339" s="1">
        <v>27117</v>
      </c>
      <c r="B1339" s="3">
        <v>0</v>
      </c>
      <c r="C1339" s="3">
        <v>0</v>
      </c>
      <c r="D1339" s="3">
        <v>0</v>
      </c>
      <c r="E1339" s="2">
        <f>IFERROR(INDEX(Sector_MedStack_BPT_ME!$A$2:$F$3110,MATCH(A1339,Sector_MedStack_BPT_ME!$A$2:$A$3110,0),3),0)*B1339</f>
        <v>0</v>
      </c>
      <c r="F1339" s="2">
        <f t="shared" si="60"/>
        <v>0</v>
      </c>
      <c r="G1339" s="2">
        <f>IFERROR(INDEX(Sector_MedStack_BPT_ME!$A$2:$F$3110,MATCH(A1339,Sector_MedStack_BPT_ME!$A$2:$A$3110,0),3),0)*C1339</f>
        <v>0</v>
      </c>
      <c r="H1339" s="2">
        <f t="shared" si="61"/>
        <v>0</v>
      </c>
      <c r="I1339" s="2">
        <f>IFERROR(INDEX(Sector_MedStack_BPT_ME!$A$2:$F$3110,MATCH(A1339,Sector_MedStack_BPT_ME!$A$2:$A$3110,0),3),0)*D1339</f>
        <v>0</v>
      </c>
      <c r="J1339" s="2">
        <f t="shared" si="62"/>
        <v>0</v>
      </c>
    </row>
    <row r="1340" spans="1:10" x14ac:dyDescent="0.25">
      <c r="A1340" s="1">
        <v>27119</v>
      </c>
      <c r="B1340" s="3">
        <v>0</v>
      </c>
      <c r="C1340" s="3">
        <v>0</v>
      </c>
      <c r="D1340" s="3">
        <v>0</v>
      </c>
      <c r="E1340" s="2">
        <f>IFERROR(INDEX(Sector_MedStack_BPT_ME!$A$2:$F$3110,MATCH(A1340,Sector_MedStack_BPT_ME!$A$2:$A$3110,0),3),0)*B1340</f>
        <v>0</v>
      </c>
      <c r="F1340" s="2">
        <f t="shared" si="60"/>
        <v>0</v>
      </c>
      <c r="G1340" s="2">
        <f>IFERROR(INDEX(Sector_MedStack_BPT_ME!$A$2:$F$3110,MATCH(A1340,Sector_MedStack_BPT_ME!$A$2:$A$3110,0),3),0)*C1340</f>
        <v>0</v>
      </c>
      <c r="H1340" s="2">
        <f t="shared" si="61"/>
        <v>0</v>
      </c>
      <c r="I1340" s="2">
        <f>IFERROR(INDEX(Sector_MedStack_BPT_ME!$A$2:$F$3110,MATCH(A1340,Sector_MedStack_BPT_ME!$A$2:$A$3110,0),3),0)*D1340</f>
        <v>0</v>
      </c>
      <c r="J1340" s="2">
        <f t="shared" si="62"/>
        <v>0</v>
      </c>
    </row>
    <row r="1341" spans="1:10" x14ac:dyDescent="0.25">
      <c r="A1341" s="1">
        <v>27121</v>
      </c>
      <c r="B1341" s="3">
        <v>0</v>
      </c>
      <c r="C1341" s="3">
        <v>0</v>
      </c>
      <c r="D1341" s="3">
        <v>0</v>
      </c>
      <c r="E1341" s="2">
        <f>IFERROR(INDEX(Sector_MedStack_BPT_ME!$A$2:$F$3110,MATCH(A1341,Sector_MedStack_BPT_ME!$A$2:$A$3110,0),3),0)*B1341</f>
        <v>0</v>
      </c>
      <c r="F1341" s="2">
        <f t="shared" si="60"/>
        <v>0</v>
      </c>
      <c r="G1341" s="2">
        <f>IFERROR(INDEX(Sector_MedStack_BPT_ME!$A$2:$F$3110,MATCH(A1341,Sector_MedStack_BPT_ME!$A$2:$A$3110,0),3),0)*C1341</f>
        <v>0</v>
      </c>
      <c r="H1341" s="2">
        <f t="shared" si="61"/>
        <v>0</v>
      </c>
      <c r="I1341" s="2">
        <f>IFERROR(INDEX(Sector_MedStack_BPT_ME!$A$2:$F$3110,MATCH(A1341,Sector_MedStack_BPT_ME!$A$2:$A$3110,0),3),0)*D1341</f>
        <v>0</v>
      </c>
      <c r="J1341" s="2">
        <f t="shared" si="62"/>
        <v>0</v>
      </c>
    </row>
    <row r="1342" spans="1:10" x14ac:dyDescent="0.25">
      <c r="A1342" s="1">
        <v>27123</v>
      </c>
      <c r="B1342" s="3">
        <v>0</v>
      </c>
      <c r="C1342" s="3">
        <v>67.521799999999999</v>
      </c>
      <c r="D1342" s="3">
        <v>1.3904000000000001</v>
      </c>
      <c r="E1342" s="2">
        <f>IFERROR(INDEX(Sector_MedStack_BPT_ME!$A$2:$F$3110,MATCH(A1342,Sector_MedStack_BPT_ME!$A$2:$A$3110,0),3),0)*B1342</f>
        <v>0</v>
      </c>
      <c r="F1342" s="2">
        <f t="shared" si="60"/>
        <v>0</v>
      </c>
      <c r="G1342" s="2">
        <f>IFERROR(INDEX(Sector_MedStack_BPT_ME!$A$2:$F$3110,MATCH(A1342,Sector_MedStack_BPT_ME!$A$2:$A$3110,0),3),0)*C1342</f>
        <v>1783548.7834453124</v>
      </c>
      <c r="H1342" s="2">
        <f t="shared" si="61"/>
        <v>1616002.1750574841</v>
      </c>
      <c r="I1342" s="2">
        <f>IFERROR(INDEX(Sector_MedStack_BPT_ME!$A$2:$F$3110,MATCH(A1342,Sector_MedStack_BPT_ME!$A$2:$A$3110,0),3),0)*D1342</f>
        <v>36726.601312500003</v>
      </c>
      <c r="J1342" s="2">
        <f t="shared" si="62"/>
        <v>33276.503650671722</v>
      </c>
    </row>
    <row r="1343" spans="1:10" x14ac:dyDescent="0.25">
      <c r="A1343" s="1">
        <v>27125</v>
      </c>
      <c r="B1343" s="3">
        <v>0</v>
      </c>
      <c r="C1343" s="3">
        <v>0</v>
      </c>
      <c r="D1343" s="3">
        <v>0</v>
      </c>
      <c r="E1343" s="2">
        <f>IFERROR(INDEX(Sector_MedStack_BPT_ME!$A$2:$F$3110,MATCH(A1343,Sector_MedStack_BPT_ME!$A$2:$A$3110,0),3),0)*B1343</f>
        <v>0</v>
      </c>
      <c r="F1343" s="2">
        <f t="shared" si="60"/>
        <v>0</v>
      </c>
      <c r="G1343" s="2">
        <f>IFERROR(INDEX(Sector_MedStack_BPT_ME!$A$2:$F$3110,MATCH(A1343,Sector_MedStack_BPT_ME!$A$2:$A$3110,0),3),0)*C1343</f>
        <v>0</v>
      </c>
      <c r="H1343" s="2">
        <f t="shared" si="61"/>
        <v>0</v>
      </c>
      <c r="I1343" s="2">
        <f>IFERROR(INDEX(Sector_MedStack_BPT_ME!$A$2:$F$3110,MATCH(A1343,Sector_MedStack_BPT_ME!$A$2:$A$3110,0),3),0)*D1343</f>
        <v>0</v>
      </c>
      <c r="J1343" s="2">
        <f t="shared" si="62"/>
        <v>0</v>
      </c>
    </row>
    <row r="1344" spans="1:10" x14ac:dyDescent="0.25">
      <c r="A1344" s="1">
        <v>27127</v>
      </c>
      <c r="B1344" s="3">
        <v>0</v>
      </c>
      <c r="C1344" s="3">
        <v>0</v>
      </c>
      <c r="D1344" s="3">
        <v>0</v>
      </c>
      <c r="E1344" s="2">
        <f>IFERROR(INDEX(Sector_MedStack_BPT_ME!$A$2:$F$3110,MATCH(A1344,Sector_MedStack_BPT_ME!$A$2:$A$3110,0),3),0)*B1344</f>
        <v>0</v>
      </c>
      <c r="F1344" s="2">
        <f t="shared" si="60"/>
        <v>0</v>
      </c>
      <c r="G1344" s="2">
        <f>IFERROR(INDEX(Sector_MedStack_BPT_ME!$A$2:$F$3110,MATCH(A1344,Sector_MedStack_BPT_ME!$A$2:$A$3110,0),3),0)*C1344</f>
        <v>0</v>
      </c>
      <c r="H1344" s="2">
        <f t="shared" si="61"/>
        <v>0</v>
      </c>
      <c r="I1344" s="2">
        <f>IFERROR(INDEX(Sector_MedStack_BPT_ME!$A$2:$F$3110,MATCH(A1344,Sector_MedStack_BPT_ME!$A$2:$A$3110,0),3),0)*D1344</f>
        <v>0</v>
      </c>
      <c r="J1344" s="2">
        <f t="shared" si="62"/>
        <v>0</v>
      </c>
    </row>
    <row r="1345" spans="1:10" x14ac:dyDescent="0.25">
      <c r="A1345" s="1">
        <v>27129</v>
      </c>
      <c r="B1345" s="3">
        <v>0</v>
      </c>
      <c r="C1345" s="3">
        <v>0</v>
      </c>
      <c r="D1345" s="3">
        <v>0</v>
      </c>
      <c r="E1345" s="2">
        <f>IFERROR(INDEX(Sector_MedStack_BPT_ME!$A$2:$F$3110,MATCH(A1345,Sector_MedStack_BPT_ME!$A$2:$A$3110,0),3),0)*B1345</f>
        <v>0</v>
      </c>
      <c r="F1345" s="2">
        <f t="shared" si="60"/>
        <v>0</v>
      </c>
      <c r="G1345" s="2">
        <f>IFERROR(INDEX(Sector_MedStack_BPT_ME!$A$2:$F$3110,MATCH(A1345,Sector_MedStack_BPT_ME!$A$2:$A$3110,0),3),0)*C1345</f>
        <v>0</v>
      </c>
      <c r="H1345" s="2">
        <f t="shared" si="61"/>
        <v>0</v>
      </c>
      <c r="I1345" s="2">
        <f>IFERROR(INDEX(Sector_MedStack_BPT_ME!$A$2:$F$3110,MATCH(A1345,Sector_MedStack_BPT_ME!$A$2:$A$3110,0),3),0)*D1345</f>
        <v>0</v>
      </c>
      <c r="J1345" s="2">
        <f t="shared" si="62"/>
        <v>0</v>
      </c>
    </row>
    <row r="1346" spans="1:10" x14ac:dyDescent="0.25">
      <c r="A1346" s="1">
        <v>27131</v>
      </c>
      <c r="B1346" s="3">
        <v>0</v>
      </c>
      <c r="C1346" s="3">
        <v>0</v>
      </c>
      <c r="D1346" s="3">
        <v>0</v>
      </c>
      <c r="E1346" s="2">
        <f>IFERROR(INDEX(Sector_MedStack_BPT_ME!$A$2:$F$3110,MATCH(A1346,Sector_MedStack_BPT_ME!$A$2:$A$3110,0),3),0)*B1346</f>
        <v>0</v>
      </c>
      <c r="F1346" s="2">
        <f t="shared" ref="F1346:F1409" si="63">$E1346*0.90605998</f>
        <v>0</v>
      </c>
      <c r="G1346" s="2">
        <f>IFERROR(INDEX(Sector_MedStack_BPT_ME!$A$2:$F$3110,MATCH(A1346,Sector_MedStack_BPT_ME!$A$2:$A$3110,0),3),0)*C1346</f>
        <v>0</v>
      </c>
      <c r="H1346" s="2">
        <f t="shared" si="61"/>
        <v>0</v>
      </c>
      <c r="I1346" s="2">
        <f>IFERROR(INDEX(Sector_MedStack_BPT_ME!$A$2:$F$3110,MATCH(A1346,Sector_MedStack_BPT_ME!$A$2:$A$3110,0),3),0)*D1346</f>
        <v>0</v>
      </c>
      <c r="J1346" s="2">
        <f t="shared" si="62"/>
        <v>0</v>
      </c>
    </row>
    <row r="1347" spans="1:10" x14ac:dyDescent="0.25">
      <c r="A1347" s="1">
        <v>27133</v>
      </c>
      <c r="B1347" s="3">
        <v>0</v>
      </c>
      <c r="C1347" s="3">
        <v>0</v>
      </c>
      <c r="D1347" s="3">
        <v>0</v>
      </c>
      <c r="E1347" s="2">
        <f>IFERROR(INDEX(Sector_MedStack_BPT_ME!$A$2:$F$3110,MATCH(A1347,Sector_MedStack_BPT_ME!$A$2:$A$3110,0),3),0)*B1347</f>
        <v>0</v>
      </c>
      <c r="F1347" s="2">
        <f t="shared" si="63"/>
        <v>0</v>
      </c>
      <c r="G1347" s="2">
        <f>IFERROR(INDEX(Sector_MedStack_BPT_ME!$A$2:$F$3110,MATCH(A1347,Sector_MedStack_BPT_ME!$A$2:$A$3110,0),3),0)*C1347</f>
        <v>0</v>
      </c>
      <c r="H1347" s="2">
        <f t="shared" ref="H1347:H1410" si="64">$G1347*0.90605998</f>
        <v>0</v>
      </c>
      <c r="I1347" s="2">
        <f>IFERROR(INDEX(Sector_MedStack_BPT_ME!$A$2:$F$3110,MATCH(A1347,Sector_MedStack_BPT_ME!$A$2:$A$3110,0),3),0)*D1347</f>
        <v>0</v>
      </c>
      <c r="J1347" s="2">
        <f t="shared" ref="J1347:J1410" si="65">$I1347*0.90605998</f>
        <v>0</v>
      </c>
    </row>
    <row r="1348" spans="1:10" x14ac:dyDescent="0.25">
      <c r="A1348" s="1">
        <v>27135</v>
      </c>
      <c r="B1348" s="3">
        <v>0</v>
      </c>
      <c r="C1348" s="3">
        <v>0</v>
      </c>
      <c r="D1348" s="3">
        <v>0</v>
      </c>
      <c r="E1348" s="2">
        <f>IFERROR(INDEX(Sector_MedStack_BPT_ME!$A$2:$F$3110,MATCH(A1348,Sector_MedStack_BPT_ME!$A$2:$A$3110,0),3),0)*B1348</f>
        <v>0</v>
      </c>
      <c r="F1348" s="2">
        <f t="shared" si="63"/>
        <v>0</v>
      </c>
      <c r="G1348" s="2">
        <f>IFERROR(INDEX(Sector_MedStack_BPT_ME!$A$2:$F$3110,MATCH(A1348,Sector_MedStack_BPT_ME!$A$2:$A$3110,0),3),0)*C1348</f>
        <v>0</v>
      </c>
      <c r="H1348" s="2">
        <f t="shared" si="64"/>
        <v>0</v>
      </c>
      <c r="I1348" s="2">
        <f>IFERROR(INDEX(Sector_MedStack_BPT_ME!$A$2:$F$3110,MATCH(A1348,Sector_MedStack_BPT_ME!$A$2:$A$3110,0),3),0)*D1348</f>
        <v>0</v>
      </c>
      <c r="J1348" s="2">
        <f t="shared" si="65"/>
        <v>0</v>
      </c>
    </row>
    <row r="1349" spans="1:10" x14ac:dyDescent="0.25">
      <c r="A1349" s="1">
        <v>27137</v>
      </c>
      <c r="B1349" s="3">
        <v>0</v>
      </c>
      <c r="C1349" s="3">
        <v>0</v>
      </c>
      <c r="D1349" s="3">
        <v>0</v>
      </c>
      <c r="E1349" s="2">
        <f>IFERROR(INDEX(Sector_MedStack_BPT_ME!$A$2:$F$3110,MATCH(A1349,Sector_MedStack_BPT_ME!$A$2:$A$3110,0),3),0)*B1349</f>
        <v>0</v>
      </c>
      <c r="F1349" s="2">
        <f t="shared" si="63"/>
        <v>0</v>
      </c>
      <c r="G1349" s="2">
        <f>IFERROR(INDEX(Sector_MedStack_BPT_ME!$A$2:$F$3110,MATCH(A1349,Sector_MedStack_BPT_ME!$A$2:$A$3110,0),3),0)*C1349</f>
        <v>0</v>
      </c>
      <c r="H1349" s="2">
        <f t="shared" si="64"/>
        <v>0</v>
      </c>
      <c r="I1349" s="2">
        <f>IFERROR(INDEX(Sector_MedStack_BPT_ME!$A$2:$F$3110,MATCH(A1349,Sector_MedStack_BPT_ME!$A$2:$A$3110,0),3),0)*D1349</f>
        <v>0</v>
      </c>
      <c r="J1349" s="2">
        <f t="shared" si="65"/>
        <v>0</v>
      </c>
    </row>
    <row r="1350" spans="1:10" x14ac:dyDescent="0.25">
      <c r="A1350" s="1">
        <v>27139</v>
      </c>
      <c r="B1350" s="3">
        <v>0</v>
      </c>
      <c r="C1350" s="3">
        <v>0</v>
      </c>
      <c r="D1350" s="3">
        <v>0</v>
      </c>
      <c r="E1350" s="2">
        <f>IFERROR(INDEX(Sector_MedStack_BPT_ME!$A$2:$F$3110,MATCH(A1350,Sector_MedStack_BPT_ME!$A$2:$A$3110,0),3),0)*B1350</f>
        <v>0</v>
      </c>
      <c r="F1350" s="2">
        <f t="shared" si="63"/>
        <v>0</v>
      </c>
      <c r="G1350" s="2">
        <f>IFERROR(INDEX(Sector_MedStack_BPT_ME!$A$2:$F$3110,MATCH(A1350,Sector_MedStack_BPT_ME!$A$2:$A$3110,0),3),0)*C1350</f>
        <v>0</v>
      </c>
      <c r="H1350" s="2">
        <f t="shared" si="64"/>
        <v>0</v>
      </c>
      <c r="I1350" s="2">
        <f>IFERROR(INDEX(Sector_MedStack_BPT_ME!$A$2:$F$3110,MATCH(A1350,Sector_MedStack_BPT_ME!$A$2:$A$3110,0),3),0)*D1350</f>
        <v>0</v>
      </c>
      <c r="J1350" s="2">
        <f t="shared" si="65"/>
        <v>0</v>
      </c>
    </row>
    <row r="1351" spans="1:10" x14ac:dyDescent="0.25">
      <c r="A1351" s="1">
        <v>27141</v>
      </c>
      <c r="B1351" s="3">
        <v>0</v>
      </c>
      <c r="C1351" s="3">
        <v>0</v>
      </c>
      <c r="D1351" s="3">
        <v>0</v>
      </c>
      <c r="E1351" s="2">
        <f>IFERROR(INDEX(Sector_MedStack_BPT_ME!$A$2:$F$3110,MATCH(A1351,Sector_MedStack_BPT_ME!$A$2:$A$3110,0),3),0)*B1351</f>
        <v>0</v>
      </c>
      <c r="F1351" s="2">
        <f t="shared" si="63"/>
        <v>0</v>
      </c>
      <c r="G1351" s="2">
        <f>IFERROR(INDEX(Sector_MedStack_BPT_ME!$A$2:$F$3110,MATCH(A1351,Sector_MedStack_BPT_ME!$A$2:$A$3110,0),3),0)*C1351</f>
        <v>0</v>
      </c>
      <c r="H1351" s="2">
        <f t="shared" si="64"/>
        <v>0</v>
      </c>
      <c r="I1351" s="2">
        <f>IFERROR(INDEX(Sector_MedStack_BPT_ME!$A$2:$F$3110,MATCH(A1351,Sector_MedStack_BPT_ME!$A$2:$A$3110,0),3),0)*D1351</f>
        <v>0</v>
      </c>
      <c r="J1351" s="2">
        <f t="shared" si="65"/>
        <v>0</v>
      </c>
    </row>
    <row r="1352" spans="1:10" x14ac:dyDescent="0.25">
      <c r="A1352" s="1">
        <v>27143</v>
      </c>
      <c r="B1352" s="3">
        <v>0</v>
      </c>
      <c r="C1352" s="3">
        <v>0</v>
      </c>
      <c r="D1352" s="3">
        <v>0</v>
      </c>
      <c r="E1352" s="2">
        <f>IFERROR(INDEX(Sector_MedStack_BPT_ME!$A$2:$F$3110,MATCH(A1352,Sector_MedStack_BPT_ME!$A$2:$A$3110,0),3),0)*B1352</f>
        <v>0</v>
      </c>
      <c r="F1352" s="2">
        <f t="shared" si="63"/>
        <v>0</v>
      </c>
      <c r="G1352" s="2">
        <f>IFERROR(INDEX(Sector_MedStack_BPT_ME!$A$2:$F$3110,MATCH(A1352,Sector_MedStack_BPT_ME!$A$2:$A$3110,0),3),0)*C1352</f>
        <v>0</v>
      </c>
      <c r="H1352" s="2">
        <f t="shared" si="64"/>
        <v>0</v>
      </c>
      <c r="I1352" s="2">
        <f>IFERROR(INDEX(Sector_MedStack_BPT_ME!$A$2:$F$3110,MATCH(A1352,Sector_MedStack_BPT_ME!$A$2:$A$3110,0),3),0)*D1352</f>
        <v>0</v>
      </c>
      <c r="J1352" s="2">
        <f t="shared" si="65"/>
        <v>0</v>
      </c>
    </row>
    <row r="1353" spans="1:10" x14ac:dyDescent="0.25">
      <c r="A1353" s="1">
        <v>27145</v>
      </c>
      <c r="B1353" s="3">
        <v>0</v>
      </c>
      <c r="C1353" s="3">
        <v>0</v>
      </c>
      <c r="D1353" s="3">
        <v>0</v>
      </c>
      <c r="E1353" s="2">
        <f>IFERROR(INDEX(Sector_MedStack_BPT_ME!$A$2:$F$3110,MATCH(A1353,Sector_MedStack_BPT_ME!$A$2:$A$3110,0),3),0)*B1353</f>
        <v>0</v>
      </c>
      <c r="F1353" s="2">
        <f t="shared" si="63"/>
        <v>0</v>
      </c>
      <c r="G1353" s="2">
        <f>IFERROR(INDEX(Sector_MedStack_BPT_ME!$A$2:$F$3110,MATCH(A1353,Sector_MedStack_BPT_ME!$A$2:$A$3110,0),3),0)*C1353</f>
        <v>0</v>
      </c>
      <c r="H1353" s="2">
        <f t="shared" si="64"/>
        <v>0</v>
      </c>
      <c r="I1353" s="2">
        <f>IFERROR(INDEX(Sector_MedStack_BPT_ME!$A$2:$F$3110,MATCH(A1353,Sector_MedStack_BPT_ME!$A$2:$A$3110,0),3),0)*D1353</f>
        <v>0</v>
      </c>
      <c r="J1353" s="2">
        <f t="shared" si="65"/>
        <v>0</v>
      </c>
    </row>
    <row r="1354" spans="1:10" x14ac:dyDescent="0.25">
      <c r="A1354" s="1">
        <v>27147</v>
      </c>
      <c r="B1354" s="3">
        <v>0</v>
      </c>
      <c r="C1354" s="3">
        <v>0</v>
      </c>
      <c r="D1354" s="3">
        <v>0</v>
      </c>
      <c r="E1354" s="2">
        <f>IFERROR(INDEX(Sector_MedStack_BPT_ME!$A$2:$F$3110,MATCH(A1354,Sector_MedStack_BPT_ME!$A$2:$A$3110,0),3),0)*B1354</f>
        <v>0</v>
      </c>
      <c r="F1354" s="2">
        <f t="shared" si="63"/>
        <v>0</v>
      </c>
      <c r="G1354" s="2">
        <f>IFERROR(INDEX(Sector_MedStack_BPT_ME!$A$2:$F$3110,MATCH(A1354,Sector_MedStack_BPT_ME!$A$2:$A$3110,0),3),0)*C1354</f>
        <v>0</v>
      </c>
      <c r="H1354" s="2">
        <f t="shared" si="64"/>
        <v>0</v>
      </c>
      <c r="I1354" s="2">
        <f>IFERROR(INDEX(Sector_MedStack_BPT_ME!$A$2:$F$3110,MATCH(A1354,Sector_MedStack_BPT_ME!$A$2:$A$3110,0),3),0)*D1354</f>
        <v>0</v>
      </c>
      <c r="J1354" s="2">
        <f t="shared" si="65"/>
        <v>0</v>
      </c>
    </row>
    <row r="1355" spans="1:10" x14ac:dyDescent="0.25">
      <c r="A1355" s="1">
        <v>27149</v>
      </c>
      <c r="B1355" s="3">
        <v>0</v>
      </c>
      <c r="C1355" s="3">
        <v>0</v>
      </c>
      <c r="D1355" s="3">
        <v>0</v>
      </c>
      <c r="E1355" s="2">
        <f>IFERROR(INDEX(Sector_MedStack_BPT_ME!$A$2:$F$3110,MATCH(A1355,Sector_MedStack_BPT_ME!$A$2:$A$3110,0),3),0)*B1355</f>
        <v>0</v>
      </c>
      <c r="F1355" s="2">
        <f t="shared" si="63"/>
        <v>0</v>
      </c>
      <c r="G1355" s="2">
        <f>IFERROR(INDEX(Sector_MedStack_BPT_ME!$A$2:$F$3110,MATCH(A1355,Sector_MedStack_BPT_ME!$A$2:$A$3110,0),3),0)*C1355</f>
        <v>0</v>
      </c>
      <c r="H1355" s="2">
        <f t="shared" si="64"/>
        <v>0</v>
      </c>
      <c r="I1355" s="2">
        <f>IFERROR(INDEX(Sector_MedStack_BPT_ME!$A$2:$F$3110,MATCH(A1355,Sector_MedStack_BPT_ME!$A$2:$A$3110,0),3),0)*D1355</f>
        <v>0</v>
      </c>
      <c r="J1355" s="2">
        <f t="shared" si="65"/>
        <v>0</v>
      </c>
    </row>
    <row r="1356" spans="1:10" x14ac:dyDescent="0.25">
      <c r="A1356" s="1">
        <v>27151</v>
      </c>
      <c r="B1356" s="3">
        <v>0</v>
      </c>
      <c r="C1356" s="3">
        <v>0</v>
      </c>
      <c r="D1356" s="3">
        <v>0</v>
      </c>
      <c r="E1356" s="2">
        <f>IFERROR(INDEX(Sector_MedStack_BPT_ME!$A$2:$F$3110,MATCH(A1356,Sector_MedStack_BPT_ME!$A$2:$A$3110,0),3),0)*B1356</f>
        <v>0</v>
      </c>
      <c r="F1356" s="2">
        <f t="shared" si="63"/>
        <v>0</v>
      </c>
      <c r="G1356" s="2">
        <f>IFERROR(INDEX(Sector_MedStack_BPT_ME!$A$2:$F$3110,MATCH(A1356,Sector_MedStack_BPT_ME!$A$2:$A$3110,0),3),0)*C1356</f>
        <v>0</v>
      </c>
      <c r="H1356" s="2">
        <f t="shared" si="64"/>
        <v>0</v>
      </c>
      <c r="I1356" s="2">
        <f>IFERROR(INDEX(Sector_MedStack_BPT_ME!$A$2:$F$3110,MATCH(A1356,Sector_MedStack_BPT_ME!$A$2:$A$3110,0),3),0)*D1356</f>
        <v>0</v>
      </c>
      <c r="J1356" s="2">
        <f t="shared" si="65"/>
        <v>0</v>
      </c>
    </row>
    <row r="1357" spans="1:10" x14ac:dyDescent="0.25">
      <c r="A1357" s="1">
        <v>27153</v>
      </c>
      <c r="B1357" s="3">
        <v>0</v>
      </c>
      <c r="C1357" s="3">
        <v>0</v>
      </c>
      <c r="D1357" s="3">
        <v>0</v>
      </c>
      <c r="E1357" s="2">
        <f>IFERROR(INDEX(Sector_MedStack_BPT_ME!$A$2:$F$3110,MATCH(A1357,Sector_MedStack_BPT_ME!$A$2:$A$3110,0),3),0)*B1357</f>
        <v>0</v>
      </c>
      <c r="F1357" s="2">
        <f t="shared" si="63"/>
        <v>0</v>
      </c>
      <c r="G1357" s="2">
        <f>IFERROR(INDEX(Sector_MedStack_BPT_ME!$A$2:$F$3110,MATCH(A1357,Sector_MedStack_BPT_ME!$A$2:$A$3110,0),3),0)*C1357</f>
        <v>0</v>
      </c>
      <c r="H1357" s="2">
        <f t="shared" si="64"/>
        <v>0</v>
      </c>
      <c r="I1357" s="2">
        <f>IFERROR(INDEX(Sector_MedStack_BPT_ME!$A$2:$F$3110,MATCH(A1357,Sector_MedStack_BPT_ME!$A$2:$A$3110,0),3),0)*D1357</f>
        <v>0</v>
      </c>
      <c r="J1357" s="2">
        <f t="shared" si="65"/>
        <v>0</v>
      </c>
    </row>
    <row r="1358" spans="1:10" x14ac:dyDescent="0.25">
      <c r="A1358" s="1">
        <v>27155</v>
      </c>
      <c r="B1358" s="3">
        <v>0</v>
      </c>
      <c r="C1358" s="3">
        <v>0</v>
      </c>
      <c r="D1358" s="3">
        <v>0</v>
      </c>
      <c r="E1358" s="2">
        <f>IFERROR(INDEX(Sector_MedStack_BPT_ME!$A$2:$F$3110,MATCH(A1358,Sector_MedStack_BPT_ME!$A$2:$A$3110,0),3),0)*B1358</f>
        <v>0</v>
      </c>
      <c r="F1358" s="2">
        <f t="shared" si="63"/>
        <v>0</v>
      </c>
      <c r="G1358" s="2">
        <f>IFERROR(INDEX(Sector_MedStack_BPT_ME!$A$2:$F$3110,MATCH(A1358,Sector_MedStack_BPT_ME!$A$2:$A$3110,0),3),0)*C1358</f>
        <v>0</v>
      </c>
      <c r="H1358" s="2">
        <f t="shared" si="64"/>
        <v>0</v>
      </c>
      <c r="I1358" s="2">
        <f>IFERROR(INDEX(Sector_MedStack_BPT_ME!$A$2:$F$3110,MATCH(A1358,Sector_MedStack_BPT_ME!$A$2:$A$3110,0),3),0)*D1358</f>
        <v>0</v>
      </c>
      <c r="J1358" s="2">
        <f t="shared" si="65"/>
        <v>0</v>
      </c>
    </row>
    <row r="1359" spans="1:10" x14ac:dyDescent="0.25">
      <c r="A1359" s="1">
        <v>27157</v>
      </c>
      <c r="B1359" s="3">
        <v>0</v>
      </c>
      <c r="C1359" s="3">
        <v>0</v>
      </c>
      <c r="D1359" s="3">
        <v>0</v>
      </c>
      <c r="E1359" s="2">
        <f>IFERROR(INDEX(Sector_MedStack_BPT_ME!$A$2:$F$3110,MATCH(A1359,Sector_MedStack_BPT_ME!$A$2:$A$3110,0),3),0)*B1359</f>
        <v>0</v>
      </c>
      <c r="F1359" s="2">
        <f t="shared" si="63"/>
        <v>0</v>
      </c>
      <c r="G1359" s="2">
        <f>IFERROR(INDEX(Sector_MedStack_BPT_ME!$A$2:$F$3110,MATCH(A1359,Sector_MedStack_BPT_ME!$A$2:$A$3110,0),3),0)*C1359</f>
        <v>0</v>
      </c>
      <c r="H1359" s="2">
        <f t="shared" si="64"/>
        <v>0</v>
      </c>
      <c r="I1359" s="2">
        <f>IFERROR(INDEX(Sector_MedStack_BPT_ME!$A$2:$F$3110,MATCH(A1359,Sector_MedStack_BPT_ME!$A$2:$A$3110,0),3),0)*D1359</f>
        <v>0</v>
      </c>
      <c r="J1359" s="2">
        <f t="shared" si="65"/>
        <v>0</v>
      </c>
    </row>
    <row r="1360" spans="1:10" x14ac:dyDescent="0.25">
      <c r="A1360" s="1">
        <v>27159</v>
      </c>
      <c r="B1360" s="3">
        <v>0</v>
      </c>
      <c r="C1360" s="3">
        <v>0</v>
      </c>
      <c r="D1360" s="3">
        <v>0</v>
      </c>
      <c r="E1360" s="2">
        <f>IFERROR(INDEX(Sector_MedStack_BPT_ME!$A$2:$F$3110,MATCH(A1360,Sector_MedStack_BPT_ME!$A$2:$A$3110,0),3),0)*B1360</f>
        <v>0</v>
      </c>
      <c r="F1360" s="2">
        <f t="shared" si="63"/>
        <v>0</v>
      </c>
      <c r="G1360" s="2">
        <f>IFERROR(INDEX(Sector_MedStack_BPT_ME!$A$2:$F$3110,MATCH(A1360,Sector_MedStack_BPT_ME!$A$2:$A$3110,0),3),0)*C1360</f>
        <v>0</v>
      </c>
      <c r="H1360" s="2">
        <f t="shared" si="64"/>
        <v>0</v>
      </c>
      <c r="I1360" s="2">
        <f>IFERROR(INDEX(Sector_MedStack_BPT_ME!$A$2:$F$3110,MATCH(A1360,Sector_MedStack_BPT_ME!$A$2:$A$3110,0),3),0)*D1360</f>
        <v>0</v>
      </c>
      <c r="J1360" s="2">
        <f t="shared" si="65"/>
        <v>0</v>
      </c>
    </row>
    <row r="1361" spans="1:10" x14ac:dyDescent="0.25">
      <c r="A1361" s="1">
        <v>27161</v>
      </c>
      <c r="B1361" s="3">
        <v>0</v>
      </c>
      <c r="C1361" s="3">
        <v>0</v>
      </c>
      <c r="D1361" s="3">
        <v>0</v>
      </c>
      <c r="E1361" s="2">
        <f>IFERROR(INDEX(Sector_MedStack_BPT_ME!$A$2:$F$3110,MATCH(A1361,Sector_MedStack_BPT_ME!$A$2:$A$3110,0),3),0)*B1361</f>
        <v>0</v>
      </c>
      <c r="F1361" s="2">
        <f t="shared" si="63"/>
        <v>0</v>
      </c>
      <c r="G1361" s="2">
        <f>IFERROR(INDEX(Sector_MedStack_BPT_ME!$A$2:$F$3110,MATCH(A1361,Sector_MedStack_BPT_ME!$A$2:$A$3110,0),3),0)*C1361</f>
        <v>0</v>
      </c>
      <c r="H1361" s="2">
        <f t="shared" si="64"/>
        <v>0</v>
      </c>
      <c r="I1361" s="2">
        <f>IFERROR(INDEX(Sector_MedStack_BPT_ME!$A$2:$F$3110,MATCH(A1361,Sector_MedStack_BPT_ME!$A$2:$A$3110,0),3),0)*D1361</f>
        <v>0</v>
      </c>
      <c r="J1361" s="2">
        <f t="shared" si="65"/>
        <v>0</v>
      </c>
    </row>
    <row r="1362" spans="1:10" x14ac:dyDescent="0.25">
      <c r="A1362" s="1">
        <v>27163</v>
      </c>
      <c r="B1362" s="3">
        <v>0</v>
      </c>
      <c r="C1362" s="3">
        <v>0</v>
      </c>
      <c r="D1362" s="3">
        <v>87.906497160000001</v>
      </c>
      <c r="E1362" s="2">
        <f>IFERROR(INDEX(Sector_MedStack_BPT_ME!$A$2:$F$3110,MATCH(A1362,Sector_MedStack_BPT_ME!$A$2:$A$3110,0),3),0)*B1362</f>
        <v>0</v>
      </c>
      <c r="F1362" s="2">
        <f t="shared" si="63"/>
        <v>0</v>
      </c>
      <c r="G1362" s="2">
        <f>IFERROR(INDEX(Sector_MedStack_BPT_ME!$A$2:$F$3110,MATCH(A1362,Sector_MedStack_BPT_ME!$A$2:$A$3110,0),3),0)*C1362</f>
        <v>0</v>
      </c>
      <c r="H1362" s="2">
        <f t="shared" si="64"/>
        <v>0</v>
      </c>
      <c r="I1362" s="2">
        <f>IFERROR(INDEX(Sector_MedStack_BPT_ME!$A$2:$F$3110,MATCH(A1362,Sector_MedStack_BPT_ME!$A$2:$A$3110,0),3),0)*D1362</f>
        <v>2223082.9448393825</v>
      </c>
      <c r="J1362" s="2">
        <f t="shared" si="65"/>
        <v>2014246.488539512</v>
      </c>
    </row>
    <row r="1363" spans="1:10" x14ac:dyDescent="0.25">
      <c r="A1363" s="1">
        <v>27165</v>
      </c>
      <c r="B1363" s="3">
        <v>0</v>
      </c>
      <c r="C1363" s="3">
        <v>0</v>
      </c>
      <c r="D1363" s="3">
        <v>0</v>
      </c>
      <c r="E1363" s="2">
        <f>IFERROR(INDEX(Sector_MedStack_BPT_ME!$A$2:$F$3110,MATCH(A1363,Sector_MedStack_BPT_ME!$A$2:$A$3110,0),3),0)*B1363</f>
        <v>0</v>
      </c>
      <c r="F1363" s="2">
        <f t="shared" si="63"/>
        <v>0</v>
      </c>
      <c r="G1363" s="2">
        <f>IFERROR(INDEX(Sector_MedStack_BPT_ME!$A$2:$F$3110,MATCH(A1363,Sector_MedStack_BPT_ME!$A$2:$A$3110,0),3),0)*C1363</f>
        <v>0</v>
      </c>
      <c r="H1363" s="2">
        <f t="shared" si="64"/>
        <v>0</v>
      </c>
      <c r="I1363" s="2">
        <f>IFERROR(INDEX(Sector_MedStack_BPT_ME!$A$2:$F$3110,MATCH(A1363,Sector_MedStack_BPT_ME!$A$2:$A$3110,0),3),0)*D1363</f>
        <v>0</v>
      </c>
      <c r="J1363" s="2">
        <f t="shared" si="65"/>
        <v>0</v>
      </c>
    </row>
    <row r="1364" spans="1:10" x14ac:dyDescent="0.25">
      <c r="A1364" s="1">
        <v>27167</v>
      </c>
      <c r="B1364" s="3">
        <v>0</v>
      </c>
      <c r="C1364" s="3">
        <v>0</v>
      </c>
      <c r="D1364" s="3">
        <v>0</v>
      </c>
      <c r="E1364" s="2">
        <f>IFERROR(INDEX(Sector_MedStack_BPT_ME!$A$2:$F$3110,MATCH(A1364,Sector_MedStack_BPT_ME!$A$2:$A$3110,0),3),0)*B1364</f>
        <v>0</v>
      </c>
      <c r="F1364" s="2">
        <f t="shared" si="63"/>
        <v>0</v>
      </c>
      <c r="G1364" s="2">
        <f>IFERROR(INDEX(Sector_MedStack_BPT_ME!$A$2:$F$3110,MATCH(A1364,Sector_MedStack_BPT_ME!$A$2:$A$3110,0),3),0)*C1364</f>
        <v>0</v>
      </c>
      <c r="H1364" s="2">
        <f t="shared" si="64"/>
        <v>0</v>
      </c>
      <c r="I1364" s="2">
        <f>IFERROR(INDEX(Sector_MedStack_BPT_ME!$A$2:$F$3110,MATCH(A1364,Sector_MedStack_BPT_ME!$A$2:$A$3110,0),3),0)*D1364</f>
        <v>0</v>
      </c>
      <c r="J1364" s="2">
        <f t="shared" si="65"/>
        <v>0</v>
      </c>
    </row>
    <row r="1365" spans="1:10" x14ac:dyDescent="0.25">
      <c r="A1365" s="1">
        <v>27169</v>
      </c>
      <c r="B1365" s="3">
        <v>0</v>
      </c>
      <c r="C1365" s="3">
        <v>0</v>
      </c>
      <c r="D1365" s="3">
        <v>0</v>
      </c>
      <c r="E1365" s="2">
        <f>IFERROR(INDEX(Sector_MedStack_BPT_ME!$A$2:$F$3110,MATCH(A1365,Sector_MedStack_BPT_ME!$A$2:$A$3110,0),3),0)*B1365</f>
        <v>0</v>
      </c>
      <c r="F1365" s="2">
        <f t="shared" si="63"/>
        <v>0</v>
      </c>
      <c r="G1365" s="2">
        <f>IFERROR(INDEX(Sector_MedStack_BPT_ME!$A$2:$F$3110,MATCH(A1365,Sector_MedStack_BPT_ME!$A$2:$A$3110,0),3),0)*C1365</f>
        <v>0</v>
      </c>
      <c r="H1365" s="2">
        <f t="shared" si="64"/>
        <v>0</v>
      </c>
      <c r="I1365" s="2">
        <f>IFERROR(INDEX(Sector_MedStack_BPT_ME!$A$2:$F$3110,MATCH(A1365,Sector_MedStack_BPT_ME!$A$2:$A$3110,0),3),0)*D1365</f>
        <v>0</v>
      </c>
      <c r="J1365" s="2">
        <f t="shared" si="65"/>
        <v>0</v>
      </c>
    </row>
    <row r="1366" spans="1:10" x14ac:dyDescent="0.25">
      <c r="A1366" s="1">
        <v>27171</v>
      </c>
      <c r="B1366" s="3">
        <v>0</v>
      </c>
      <c r="C1366" s="3">
        <v>0</v>
      </c>
      <c r="D1366" s="3">
        <v>0</v>
      </c>
      <c r="E1366" s="2">
        <f>IFERROR(INDEX(Sector_MedStack_BPT_ME!$A$2:$F$3110,MATCH(A1366,Sector_MedStack_BPT_ME!$A$2:$A$3110,0),3),0)*B1366</f>
        <v>0</v>
      </c>
      <c r="F1366" s="2">
        <f t="shared" si="63"/>
        <v>0</v>
      </c>
      <c r="G1366" s="2">
        <f>IFERROR(INDEX(Sector_MedStack_BPT_ME!$A$2:$F$3110,MATCH(A1366,Sector_MedStack_BPT_ME!$A$2:$A$3110,0),3),0)*C1366</f>
        <v>0</v>
      </c>
      <c r="H1366" s="2">
        <f t="shared" si="64"/>
        <v>0</v>
      </c>
      <c r="I1366" s="2">
        <f>IFERROR(INDEX(Sector_MedStack_BPT_ME!$A$2:$F$3110,MATCH(A1366,Sector_MedStack_BPT_ME!$A$2:$A$3110,0),3),0)*D1366</f>
        <v>0</v>
      </c>
      <c r="J1366" s="2">
        <f t="shared" si="65"/>
        <v>0</v>
      </c>
    </row>
    <row r="1367" spans="1:10" x14ac:dyDescent="0.25">
      <c r="A1367" s="1">
        <v>27173</v>
      </c>
      <c r="B1367" s="3">
        <v>0</v>
      </c>
      <c r="C1367" s="3">
        <v>0</v>
      </c>
      <c r="D1367" s="3">
        <v>0</v>
      </c>
      <c r="E1367" s="2">
        <f>IFERROR(INDEX(Sector_MedStack_BPT_ME!$A$2:$F$3110,MATCH(A1367,Sector_MedStack_BPT_ME!$A$2:$A$3110,0),3),0)*B1367</f>
        <v>0</v>
      </c>
      <c r="F1367" s="2">
        <f t="shared" si="63"/>
        <v>0</v>
      </c>
      <c r="G1367" s="2">
        <f>IFERROR(INDEX(Sector_MedStack_BPT_ME!$A$2:$F$3110,MATCH(A1367,Sector_MedStack_BPT_ME!$A$2:$A$3110,0),3),0)*C1367</f>
        <v>0</v>
      </c>
      <c r="H1367" s="2">
        <f t="shared" si="64"/>
        <v>0</v>
      </c>
      <c r="I1367" s="2">
        <f>IFERROR(INDEX(Sector_MedStack_BPT_ME!$A$2:$F$3110,MATCH(A1367,Sector_MedStack_BPT_ME!$A$2:$A$3110,0),3),0)*D1367</f>
        <v>0</v>
      </c>
      <c r="J1367" s="2">
        <f t="shared" si="65"/>
        <v>0</v>
      </c>
    </row>
    <row r="1368" spans="1:10" x14ac:dyDescent="0.25">
      <c r="A1368" s="1">
        <v>28001</v>
      </c>
      <c r="B1368" s="3">
        <v>0</v>
      </c>
      <c r="C1368" s="3">
        <v>0</v>
      </c>
      <c r="D1368" s="3">
        <v>0</v>
      </c>
      <c r="E1368" s="2">
        <f>IFERROR(INDEX(Sector_MedStack_BPT_ME!$A$2:$F$3110,MATCH(A1368,Sector_MedStack_BPT_ME!$A$2:$A$3110,0),3),0)*B1368</f>
        <v>0</v>
      </c>
      <c r="F1368" s="2">
        <f t="shared" si="63"/>
        <v>0</v>
      </c>
      <c r="G1368" s="2">
        <f>IFERROR(INDEX(Sector_MedStack_BPT_ME!$A$2:$F$3110,MATCH(A1368,Sector_MedStack_BPT_ME!$A$2:$A$3110,0),3),0)*C1368</f>
        <v>0</v>
      </c>
      <c r="H1368" s="2">
        <f t="shared" si="64"/>
        <v>0</v>
      </c>
      <c r="I1368" s="2">
        <f>IFERROR(INDEX(Sector_MedStack_BPT_ME!$A$2:$F$3110,MATCH(A1368,Sector_MedStack_BPT_ME!$A$2:$A$3110,0),3),0)*D1368</f>
        <v>0</v>
      </c>
      <c r="J1368" s="2">
        <f t="shared" si="65"/>
        <v>0</v>
      </c>
    </row>
    <row r="1369" spans="1:10" x14ac:dyDescent="0.25">
      <c r="A1369" s="1">
        <v>28003</v>
      </c>
      <c r="B1369" s="3">
        <v>0</v>
      </c>
      <c r="C1369" s="3">
        <v>0</v>
      </c>
      <c r="D1369" s="3">
        <v>0</v>
      </c>
      <c r="E1369" s="2">
        <f>IFERROR(INDEX(Sector_MedStack_BPT_ME!$A$2:$F$3110,MATCH(A1369,Sector_MedStack_BPT_ME!$A$2:$A$3110,0),3),0)*B1369</f>
        <v>0</v>
      </c>
      <c r="F1369" s="2">
        <f t="shared" si="63"/>
        <v>0</v>
      </c>
      <c r="G1369" s="2">
        <f>IFERROR(INDEX(Sector_MedStack_BPT_ME!$A$2:$F$3110,MATCH(A1369,Sector_MedStack_BPT_ME!$A$2:$A$3110,0),3),0)*C1369</f>
        <v>0</v>
      </c>
      <c r="H1369" s="2">
        <f t="shared" si="64"/>
        <v>0</v>
      </c>
      <c r="I1369" s="2">
        <f>IFERROR(INDEX(Sector_MedStack_BPT_ME!$A$2:$F$3110,MATCH(A1369,Sector_MedStack_BPT_ME!$A$2:$A$3110,0),3),0)*D1369</f>
        <v>0</v>
      </c>
      <c r="J1369" s="2">
        <f t="shared" si="65"/>
        <v>0</v>
      </c>
    </row>
    <row r="1370" spans="1:10" x14ac:dyDescent="0.25">
      <c r="A1370" s="1">
        <v>28005</v>
      </c>
      <c r="B1370" s="3">
        <v>0</v>
      </c>
      <c r="C1370" s="3">
        <v>0</v>
      </c>
      <c r="D1370" s="3">
        <v>0</v>
      </c>
      <c r="E1370" s="2">
        <f>IFERROR(INDEX(Sector_MedStack_BPT_ME!$A$2:$F$3110,MATCH(A1370,Sector_MedStack_BPT_ME!$A$2:$A$3110,0),3),0)*B1370</f>
        <v>0</v>
      </c>
      <c r="F1370" s="2">
        <f t="shared" si="63"/>
        <v>0</v>
      </c>
      <c r="G1370" s="2">
        <f>IFERROR(INDEX(Sector_MedStack_BPT_ME!$A$2:$F$3110,MATCH(A1370,Sector_MedStack_BPT_ME!$A$2:$A$3110,0),3),0)*C1370</f>
        <v>0</v>
      </c>
      <c r="H1370" s="2">
        <f t="shared" si="64"/>
        <v>0</v>
      </c>
      <c r="I1370" s="2">
        <f>IFERROR(INDEX(Sector_MedStack_BPT_ME!$A$2:$F$3110,MATCH(A1370,Sector_MedStack_BPT_ME!$A$2:$A$3110,0),3),0)*D1370</f>
        <v>0</v>
      </c>
      <c r="J1370" s="2">
        <f t="shared" si="65"/>
        <v>0</v>
      </c>
    </row>
    <row r="1371" spans="1:10" x14ac:dyDescent="0.25">
      <c r="A1371" s="1">
        <v>28007</v>
      </c>
      <c r="B1371" s="3">
        <v>0</v>
      </c>
      <c r="C1371" s="3">
        <v>0</v>
      </c>
      <c r="D1371" s="3">
        <v>0</v>
      </c>
      <c r="E1371" s="2">
        <f>IFERROR(INDEX(Sector_MedStack_BPT_ME!$A$2:$F$3110,MATCH(A1371,Sector_MedStack_BPT_ME!$A$2:$A$3110,0),3),0)*B1371</f>
        <v>0</v>
      </c>
      <c r="F1371" s="2">
        <f t="shared" si="63"/>
        <v>0</v>
      </c>
      <c r="G1371" s="2">
        <f>IFERROR(INDEX(Sector_MedStack_BPT_ME!$A$2:$F$3110,MATCH(A1371,Sector_MedStack_BPT_ME!$A$2:$A$3110,0),3),0)*C1371</f>
        <v>0</v>
      </c>
      <c r="H1371" s="2">
        <f t="shared" si="64"/>
        <v>0</v>
      </c>
      <c r="I1371" s="2">
        <f>IFERROR(INDEX(Sector_MedStack_BPT_ME!$A$2:$F$3110,MATCH(A1371,Sector_MedStack_BPT_ME!$A$2:$A$3110,0),3),0)*D1371</f>
        <v>0</v>
      </c>
      <c r="J1371" s="2">
        <f t="shared" si="65"/>
        <v>0</v>
      </c>
    </row>
    <row r="1372" spans="1:10" x14ac:dyDescent="0.25">
      <c r="A1372" s="1">
        <v>28009</v>
      </c>
      <c r="B1372" s="3">
        <v>0</v>
      </c>
      <c r="C1372" s="3">
        <v>0</v>
      </c>
      <c r="D1372" s="3">
        <v>0</v>
      </c>
      <c r="E1372" s="2">
        <f>IFERROR(INDEX(Sector_MedStack_BPT_ME!$A$2:$F$3110,MATCH(A1372,Sector_MedStack_BPT_ME!$A$2:$A$3110,0),3),0)*B1372</f>
        <v>0</v>
      </c>
      <c r="F1372" s="2">
        <f t="shared" si="63"/>
        <v>0</v>
      </c>
      <c r="G1372" s="2">
        <f>IFERROR(INDEX(Sector_MedStack_BPT_ME!$A$2:$F$3110,MATCH(A1372,Sector_MedStack_BPT_ME!$A$2:$A$3110,0),3),0)*C1372</f>
        <v>0</v>
      </c>
      <c r="H1372" s="2">
        <f t="shared" si="64"/>
        <v>0</v>
      </c>
      <c r="I1372" s="2">
        <f>IFERROR(INDEX(Sector_MedStack_BPT_ME!$A$2:$F$3110,MATCH(A1372,Sector_MedStack_BPT_ME!$A$2:$A$3110,0),3),0)*D1372</f>
        <v>0</v>
      </c>
      <c r="J1372" s="2">
        <f t="shared" si="65"/>
        <v>0</v>
      </c>
    </row>
    <row r="1373" spans="1:10" x14ac:dyDescent="0.25">
      <c r="A1373" s="1">
        <v>28011</v>
      </c>
      <c r="B1373" s="3">
        <v>0</v>
      </c>
      <c r="C1373" s="3">
        <v>0</v>
      </c>
      <c r="D1373" s="3">
        <v>0</v>
      </c>
      <c r="E1373" s="2">
        <f>IFERROR(INDEX(Sector_MedStack_BPT_ME!$A$2:$F$3110,MATCH(A1373,Sector_MedStack_BPT_ME!$A$2:$A$3110,0),3),0)*B1373</f>
        <v>0</v>
      </c>
      <c r="F1373" s="2">
        <f t="shared" si="63"/>
        <v>0</v>
      </c>
      <c r="G1373" s="2">
        <f>IFERROR(INDEX(Sector_MedStack_BPT_ME!$A$2:$F$3110,MATCH(A1373,Sector_MedStack_BPT_ME!$A$2:$A$3110,0),3),0)*C1373</f>
        <v>0</v>
      </c>
      <c r="H1373" s="2">
        <f t="shared" si="64"/>
        <v>0</v>
      </c>
      <c r="I1373" s="2">
        <f>IFERROR(INDEX(Sector_MedStack_BPT_ME!$A$2:$F$3110,MATCH(A1373,Sector_MedStack_BPT_ME!$A$2:$A$3110,0),3),0)*D1373</f>
        <v>0</v>
      </c>
      <c r="J1373" s="2">
        <f t="shared" si="65"/>
        <v>0</v>
      </c>
    </row>
    <row r="1374" spans="1:10" x14ac:dyDescent="0.25">
      <c r="A1374" s="1">
        <v>28013</v>
      </c>
      <c r="B1374" s="3">
        <v>0</v>
      </c>
      <c r="C1374" s="3">
        <v>0</v>
      </c>
      <c r="D1374" s="3">
        <v>0</v>
      </c>
      <c r="E1374" s="2">
        <f>IFERROR(INDEX(Sector_MedStack_BPT_ME!$A$2:$F$3110,MATCH(A1374,Sector_MedStack_BPT_ME!$A$2:$A$3110,0),3),0)*B1374</f>
        <v>0</v>
      </c>
      <c r="F1374" s="2">
        <f t="shared" si="63"/>
        <v>0</v>
      </c>
      <c r="G1374" s="2">
        <f>IFERROR(INDEX(Sector_MedStack_BPT_ME!$A$2:$F$3110,MATCH(A1374,Sector_MedStack_BPT_ME!$A$2:$A$3110,0),3),0)*C1374</f>
        <v>0</v>
      </c>
      <c r="H1374" s="2">
        <f t="shared" si="64"/>
        <v>0</v>
      </c>
      <c r="I1374" s="2">
        <f>IFERROR(INDEX(Sector_MedStack_BPT_ME!$A$2:$F$3110,MATCH(A1374,Sector_MedStack_BPT_ME!$A$2:$A$3110,0),3),0)*D1374</f>
        <v>0</v>
      </c>
      <c r="J1374" s="2">
        <f t="shared" si="65"/>
        <v>0</v>
      </c>
    </row>
    <row r="1375" spans="1:10" x14ac:dyDescent="0.25">
      <c r="A1375" s="1">
        <v>28015</v>
      </c>
      <c r="B1375" s="3">
        <v>0</v>
      </c>
      <c r="C1375" s="3">
        <v>0</v>
      </c>
      <c r="D1375" s="3">
        <v>0</v>
      </c>
      <c r="E1375" s="2">
        <f>IFERROR(INDEX(Sector_MedStack_BPT_ME!$A$2:$F$3110,MATCH(A1375,Sector_MedStack_BPT_ME!$A$2:$A$3110,0),3),0)*B1375</f>
        <v>0</v>
      </c>
      <c r="F1375" s="2">
        <f t="shared" si="63"/>
        <v>0</v>
      </c>
      <c r="G1375" s="2">
        <f>IFERROR(INDEX(Sector_MedStack_BPT_ME!$A$2:$F$3110,MATCH(A1375,Sector_MedStack_BPT_ME!$A$2:$A$3110,0),3),0)*C1375</f>
        <v>0</v>
      </c>
      <c r="H1375" s="2">
        <f t="shared" si="64"/>
        <v>0</v>
      </c>
      <c r="I1375" s="2">
        <f>IFERROR(INDEX(Sector_MedStack_BPT_ME!$A$2:$F$3110,MATCH(A1375,Sector_MedStack_BPT_ME!$A$2:$A$3110,0),3),0)*D1375</f>
        <v>0</v>
      </c>
      <c r="J1375" s="2">
        <f t="shared" si="65"/>
        <v>0</v>
      </c>
    </row>
    <row r="1376" spans="1:10" x14ac:dyDescent="0.25">
      <c r="A1376" s="1">
        <v>28017</v>
      </c>
      <c r="B1376" s="3">
        <v>0</v>
      </c>
      <c r="C1376" s="3">
        <v>0</v>
      </c>
      <c r="D1376" s="3">
        <v>0</v>
      </c>
      <c r="E1376" s="2">
        <f>IFERROR(INDEX(Sector_MedStack_BPT_ME!$A$2:$F$3110,MATCH(A1376,Sector_MedStack_BPT_ME!$A$2:$A$3110,0),3),0)*B1376</f>
        <v>0</v>
      </c>
      <c r="F1376" s="2">
        <f t="shared" si="63"/>
        <v>0</v>
      </c>
      <c r="G1376" s="2">
        <f>IFERROR(INDEX(Sector_MedStack_BPT_ME!$A$2:$F$3110,MATCH(A1376,Sector_MedStack_BPT_ME!$A$2:$A$3110,0),3),0)*C1376</f>
        <v>0</v>
      </c>
      <c r="H1376" s="2">
        <f t="shared" si="64"/>
        <v>0</v>
      </c>
      <c r="I1376" s="2">
        <f>IFERROR(INDEX(Sector_MedStack_BPT_ME!$A$2:$F$3110,MATCH(A1376,Sector_MedStack_BPT_ME!$A$2:$A$3110,0),3),0)*D1376</f>
        <v>0</v>
      </c>
      <c r="J1376" s="2">
        <f t="shared" si="65"/>
        <v>0</v>
      </c>
    </row>
    <row r="1377" spans="1:10" x14ac:dyDescent="0.25">
      <c r="A1377" s="1">
        <v>28019</v>
      </c>
      <c r="B1377" s="3">
        <v>0</v>
      </c>
      <c r="C1377" s="3">
        <v>0</v>
      </c>
      <c r="D1377" s="3">
        <v>0</v>
      </c>
      <c r="E1377" s="2">
        <f>IFERROR(INDEX(Sector_MedStack_BPT_ME!$A$2:$F$3110,MATCH(A1377,Sector_MedStack_BPT_ME!$A$2:$A$3110,0),3),0)*B1377</f>
        <v>0</v>
      </c>
      <c r="F1377" s="2">
        <f t="shared" si="63"/>
        <v>0</v>
      </c>
      <c r="G1377" s="2">
        <f>IFERROR(INDEX(Sector_MedStack_BPT_ME!$A$2:$F$3110,MATCH(A1377,Sector_MedStack_BPT_ME!$A$2:$A$3110,0),3),0)*C1377</f>
        <v>0</v>
      </c>
      <c r="H1377" s="2">
        <f t="shared" si="64"/>
        <v>0</v>
      </c>
      <c r="I1377" s="2">
        <f>IFERROR(INDEX(Sector_MedStack_BPT_ME!$A$2:$F$3110,MATCH(A1377,Sector_MedStack_BPT_ME!$A$2:$A$3110,0),3),0)*D1377</f>
        <v>0</v>
      </c>
      <c r="J1377" s="2">
        <f t="shared" si="65"/>
        <v>0</v>
      </c>
    </row>
    <row r="1378" spans="1:10" x14ac:dyDescent="0.25">
      <c r="A1378" s="1">
        <v>28021</v>
      </c>
      <c r="B1378" s="3">
        <v>0</v>
      </c>
      <c r="C1378" s="3">
        <v>0</v>
      </c>
      <c r="D1378" s="3">
        <v>0</v>
      </c>
      <c r="E1378" s="2">
        <f>IFERROR(INDEX(Sector_MedStack_BPT_ME!$A$2:$F$3110,MATCH(A1378,Sector_MedStack_BPT_ME!$A$2:$A$3110,0),3),0)*B1378</f>
        <v>0</v>
      </c>
      <c r="F1378" s="2">
        <f t="shared" si="63"/>
        <v>0</v>
      </c>
      <c r="G1378" s="2">
        <f>IFERROR(INDEX(Sector_MedStack_BPT_ME!$A$2:$F$3110,MATCH(A1378,Sector_MedStack_BPT_ME!$A$2:$A$3110,0),3),0)*C1378</f>
        <v>0</v>
      </c>
      <c r="H1378" s="2">
        <f t="shared" si="64"/>
        <v>0</v>
      </c>
      <c r="I1378" s="2">
        <f>IFERROR(INDEX(Sector_MedStack_BPT_ME!$A$2:$F$3110,MATCH(A1378,Sector_MedStack_BPT_ME!$A$2:$A$3110,0),3),0)*D1378</f>
        <v>0</v>
      </c>
      <c r="J1378" s="2">
        <f t="shared" si="65"/>
        <v>0</v>
      </c>
    </row>
    <row r="1379" spans="1:10" x14ac:dyDescent="0.25">
      <c r="A1379" s="1">
        <v>28023</v>
      </c>
      <c r="B1379" s="3">
        <v>0</v>
      </c>
      <c r="C1379" s="3">
        <v>0</v>
      </c>
      <c r="D1379" s="3">
        <v>0</v>
      </c>
      <c r="E1379" s="2">
        <f>IFERROR(INDEX(Sector_MedStack_BPT_ME!$A$2:$F$3110,MATCH(A1379,Sector_MedStack_BPT_ME!$A$2:$A$3110,0),3),0)*B1379</f>
        <v>0</v>
      </c>
      <c r="F1379" s="2">
        <f t="shared" si="63"/>
        <v>0</v>
      </c>
      <c r="G1379" s="2">
        <f>IFERROR(INDEX(Sector_MedStack_BPT_ME!$A$2:$F$3110,MATCH(A1379,Sector_MedStack_BPT_ME!$A$2:$A$3110,0),3),0)*C1379</f>
        <v>0</v>
      </c>
      <c r="H1379" s="2">
        <f t="shared" si="64"/>
        <v>0</v>
      </c>
      <c r="I1379" s="2">
        <f>IFERROR(INDEX(Sector_MedStack_BPT_ME!$A$2:$F$3110,MATCH(A1379,Sector_MedStack_BPT_ME!$A$2:$A$3110,0),3),0)*D1379</f>
        <v>0</v>
      </c>
      <c r="J1379" s="2">
        <f t="shared" si="65"/>
        <v>0</v>
      </c>
    </row>
    <row r="1380" spans="1:10" x14ac:dyDescent="0.25">
      <c r="A1380" s="1">
        <v>28025</v>
      </c>
      <c r="B1380" s="3">
        <v>0</v>
      </c>
      <c r="C1380" s="3">
        <v>0</v>
      </c>
      <c r="D1380" s="3">
        <v>0</v>
      </c>
      <c r="E1380" s="2">
        <f>IFERROR(INDEX(Sector_MedStack_BPT_ME!$A$2:$F$3110,MATCH(A1380,Sector_MedStack_BPT_ME!$A$2:$A$3110,0),3),0)*B1380</f>
        <v>0</v>
      </c>
      <c r="F1380" s="2">
        <f t="shared" si="63"/>
        <v>0</v>
      </c>
      <c r="G1380" s="2">
        <f>IFERROR(INDEX(Sector_MedStack_BPT_ME!$A$2:$F$3110,MATCH(A1380,Sector_MedStack_BPT_ME!$A$2:$A$3110,0),3),0)*C1380</f>
        <v>0</v>
      </c>
      <c r="H1380" s="2">
        <f t="shared" si="64"/>
        <v>0</v>
      </c>
      <c r="I1380" s="2">
        <f>IFERROR(INDEX(Sector_MedStack_BPT_ME!$A$2:$F$3110,MATCH(A1380,Sector_MedStack_BPT_ME!$A$2:$A$3110,0),3),0)*D1380</f>
        <v>0</v>
      </c>
      <c r="J1380" s="2">
        <f t="shared" si="65"/>
        <v>0</v>
      </c>
    </row>
    <row r="1381" spans="1:10" x14ac:dyDescent="0.25">
      <c r="A1381" s="1">
        <v>28027</v>
      </c>
      <c r="B1381" s="3">
        <v>0</v>
      </c>
      <c r="C1381" s="3">
        <v>0</v>
      </c>
      <c r="D1381" s="3">
        <v>0</v>
      </c>
      <c r="E1381" s="2">
        <f>IFERROR(INDEX(Sector_MedStack_BPT_ME!$A$2:$F$3110,MATCH(A1381,Sector_MedStack_BPT_ME!$A$2:$A$3110,0),3),0)*B1381</f>
        <v>0</v>
      </c>
      <c r="F1381" s="2">
        <f t="shared" si="63"/>
        <v>0</v>
      </c>
      <c r="G1381" s="2">
        <f>IFERROR(INDEX(Sector_MedStack_BPT_ME!$A$2:$F$3110,MATCH(A1381,Sector_MedStack_BPT_ME!$A$2:$A$3110,0),3),0)*C1381</f>
        <v>0</v>
      </c>
      <c r="H1381" s="2">
        <f t="shared" si="64"/>
        <v>0</v>
      </c>
      <c r="I1381" s="2">
        <f>IFERROR(INDEX(Sector_MedStack_BPT_ME!$A$2:$F$3110,MATCH(A1381,Sector_MedStack_BPT_ME!$A$2:$A$3110,0),3),0)*D1381</f>
        <v>0</v>
      </c>
      <c r="J1381" s="2">
        <f t="shared" si="65"/>
        <v>0</v>
      </c>
    </row>
    <row r="1382" spans="1:10" x14ac:dyDescent="0.25">
      <c r="A1382" s="1">
        <v>28029</v>
      </c>
      <c r="B1382" s="3">
        <v>0</v>
      </c>
      <c r="C1382" s="3">
        <v>0</v>
      </c>
      <c r="D1382" s="3">
        <v>0</v>
      </c>
      <c r="E1382" s="2">
        <f>IFERROR(INDEX(Sector_MedStack_BPT_ME!$A$2:$F$3110,MATCH(A1382,Sector_MedStack_BPT_ME!$A$2:$A$3110,0),3),0)*B1382</f>
        <v>0</v>
      </c>
      <c r="F1382" s="2">
        <f t="shared" si="63"/>
        <v>0</v>
      </c>
      <c r="G1382" s="2">
        <f>IFERROR(INDEX(Sector_MedStack_BPT_ME!$A$2:$F$3110,MATCH(A1382,Sector_MedStack_BPT_ME!$A$2:$A$3110,0),3),0)*C1382</f>
        <v>0</v>
      </c>
      <c r="H1382" s="2">
        <f t="shared" si="64"/>
        <v>0</v>
      </c>
      <c r="I1382" s="2">
        <f>IFERROR(INDEX(Sector_MedStack_BPT_ME!$A$2:$F$3110,MATCH(A1382,Sector_MedStack_BPT_ME!$A$2:$A$3110,0),3),0)*D1382</f>
        <v>0</v>
      </c>
      <c r="J1382" s="2">
        <f t="shared" si="65"/>
        <v>0</v>
      </c>
    </row>
    <row r="1383" spans="1:10" x14ac:dyDescent="0.25">
      <c r="A1383" s="1">
        <v>28031</v>
      </c>
      <c r="B1383" s="3">
        <v>0</v>
      </c>
      <c r="C1383" s="3">
        <v>0</v>
      </c>
      <c r="D1383" s="3">
        <v>0</v>
      </c>
      <c r="E1383" s="2">
        <f>IFERROR(INDEX(Sector_MedStack_BPT_ME!$A$2:$F$3110,MATCH(A1383,Sector_MedStack_BPT_ME!$A$2:$A$3110,0),3),0)*B1383</f>
        <v>0</v>
      </c>
      <c r="F1383" s="2">
        <f t="shared" si="63"/>
        <v>0</v>
      </c>
      <c r="G1383" s="2">
        <f>IFERROR(INDEX(Sector_MedStack_BPT_ME!$A$2:$F$3110,MATCH(A1383,Sector_MedStack_BPT_ME!$A$2:$A$3110,0),3),0)*C1383</f>
        <v>0</v>
      </c>
      <c r="H1383" s="2">
        <f t="shared" si="64"/>
        <v>0</v>
      </c>
      <c r="I1383" s="2">
        <f>IFERROR(INDEX(Sector_MedStack_BPT_ME!$A$2:$F$3110,MATCH(A1383,Sector_MedStack_BPT_ME!$A$2:$A$3110,0),3),0)*D1383</f>
        <v>0</v>
      </c>
      <c r="J1383" s="2">
        <f t="shared" si="65"/>
        <v>0</v>
      </c>
    </row>
    <row r="1384" spans="1:10" x14ac:dyDescent="0.25">
      <c r="A1384" s="1">
        <v>28033</v>
      </c>
      <c r="B1384" s="3">
        <v>0</v>
      </c>
      <c r="C1384" s="3">
        <v>0</v>
      </c>
      <c r="D1384" s="3">
        <v>0</v>
      </c>
      <c r="E1384" s="2">
        <f>IFERROR(INDEX(Sector_MedStack_BPT_ME!$A$2:$F$3110,MATCH(A1384,Sector_MedStack_BPT_ME!$A$2:$A$3110,0),3),0)*B1384</f>
        <v>0</v>
      </c>
      <c r="F1384" s="2">
        <f t="shared" si="63"/>
        <v>0</v>
      </c>
      <c r="G1384" s="2">
        <f>IFERROR(INDEX(Sector_MedStack_BPT_ME!$A$2:$F$3110,MATCH(A1384,Sector_MedStack_BPT_ME!$A$2:$A$3110,0),3),0)*C1384</f>
        <v>0</v>
      </c>
      <c r="H1384" s="2">
        <f t="shared" si="64"/>
        <v>0</v>
      </c>
      <c r="I1384" s="2">
        <f>IFERROR(INDEX(Sector_MedStack_BPT_ME!$A$2:$F$3110,MATCH(A1384,Sector_MedStack_BPT_ME!$A$2:$A$3110,0),3),0)*D1384</f>
        <v>0</v>
      </c>
      <c r="J1384" s="2">
        <f t="shared" si="65"/>
        <v>0</v>
      </c>
    </row>
    <row r="1385" spans="1:10" x14ac:dyDescent="0.25">
      <c r="A1385" s="1">
        <v>28035</v>
      </c>
      <c r="B1385" s="3">
        <v>0</v>
      </c>
      <c r="C1385" s="3">
        <v>0</v>
      </c>
      <c r="D1385" s="3">
        <v>0</v>
      </c>
      <c r="E1385" s="2">
        <f>IFERROR(INDEX(Sector_MedStack_BPT_ME!$A$2:$F$3110,MATCH(A1385,Sector_MedStack_BPT_ME!$A$2:$A$3110,0),3),0)*B1385</f>
        <v>0</v>
      </c>
      <c r="F1385" s="2">
        <f t="shared" si="63"/>
        <v>0</v>
      </c>
      <c r="G1385" s="2">
        <f>IFERROR(INDEX(Sector_MedStack_BPT_ME!$A$2:$F$3110,MATCH(A1385,Sector_MedStack_BPT_ME!$A$2:$A$3110,0),3),0)*C1385</f>
        <v>0</v>
      </c>
      <c r="H1385" s="2">
        <f t="shared" si="64"/>
        <v>0</v>
      </c>
      <c r="I1385" s="2">
        <f>IFERROR(INDEX(Sector_MedStack_BPT_ME!$A$2:$F$3110,MATCH(A1385,Sector_MedStack_BPT_ME!$A$2:$A$3110,0),3),0)*D1385</f>
        <v>0</v>
      </c>
      <c r="J1385" s="2">
        <f t="shared" si="65"/>
        <v>0</v>
      </c>
    </row>
    <row r="1386" spans="1:10" x14ac:dyDescent="0.25">
      <c r="A1386" s="1">
        <v>28037</v>
      </c>
      <c r="B1386" s="3">
        <v>0</v>
      </c>
      <c r="C1386" s="3">
        <v>0</v>
      </c>
      <c r="D1386" s="3">
        <v>0</v>
      </c>
      <c r="E1386" s="2">
        <f>IFERROR(INDEX(Sector_MedStack_BPT_ME!$A$2:$F$3110,MATCH(A1386,Sector_MedStack_BPT_ME!$A$2:$A$3110,0),3),0)*B1386</f>
        <v>0</v>
      </c>
      <c r="F1386" s="2">
        <f t="shared" si="63"/>
        <v>0</v>
      </c>
      <c r="G1386" s="2">
        <f>IFERROR(INDEX(Sector_MedStack_BPT_ME!$A$2:$F$3110,MATCH(A1386,Sector_MedStack_BPT_ME!$A$2:$A$3110,0),3),0)*C1386</f>
        <v>0</v>
      </c>
      <c r="H1386" s="2">
        <f t="shared" si="64"/>
        <v>0</v>
      </c>
      <c r="I1386" s="2">
        <f>IFERROR(INDEX(Sector_MedStack_BPT_ME!$A$2:$F$3110,MATCH(A1386,Sector_MedStack_BPT_ME!$A$2:$A$3110,0),3),0)*D1386</f>
        <v>0</v>
      </c>
      <c r="J1386" s="2">
        <f t="shared" si="65"/>
        <v>0</v>
      </c>
    </row>
    <row r="1387" spans="1:10" x14ac:dyDescent="0.25">
      <c r="A1387" s="1">
        <v>28039</v>
      </c>
      <c r="B1387" s="3">
        <v>0</v>
      </c>
      <c r="C1387" s="3">
        <v>0</v>
      </c>
      <c r="D1387" s="3">
        <v>0</v>
      </c>
      <c r="E1387" s="2">
        <f>IFERROR(INDEX(Sector_MedStack_BPT_ME!$A$2:$F$3110,MATCH(A1387,Sector_MedStack_BPT_ME!$A$2:$A$3110,0),3),0)*B1387</f>
        <v>0</v>
      </c>
      <c r="F1387" s="2">
        <f t="shared" si="63"/>
        <v>0</v>
      </c>
      <c r="G1387" s="2">
        <f>IFERROR(INDEX(Sector_MedStack_BPT_ME!$A$2:$F$3110,MATCH(A1387,Sector_MedStack_BPT_ME!$A$2:$A$3110,0),3),0)*C1387</f>
        <v>0</v>
      </c>
      <c r="H1387" s="2">
        <f t="shared" si="64"/>
        <v>0</v>
      </c>
      <c r="I1387" s="2">
        <f>IFERROR(INDEX(Sector_MedStack_BPT_ME!$A$2:$F$3110,MATCH(A1387,Sector_MedStack_BPT_ME!$A$2:$A$3110,0),3),0)*D1387</f>
        <v>0</v>
      </c>
      <c r="J1387" s="2">
        <f t="shared" si="65"/>
        <v>0</v>
      </c>
    </row>
    <row r="1388" spans="1:10" x14ac:dyDescent="0.25">
      <c r="A1388" s="1">
        <v>28041</v>
      </c>
      <c r="B1388" s="3">
        <v>0</v>
      </c>
      <c r="C1388" s="3">
        <v>0</v>
      </c>
      <c r="D1388" s="3">
        <v>0</v>
      </c>
      <c r="E1388" s="2">
        <f>IFERROR(INDEX(Sector_MedStack_BPT_ME!$A$2:$F$3110,MATCH(A1388,Sector_MedStack_BPT_ME!$A$2:$A$3110,0),3),0)*B1388</f>
        <v>0</v>
      </c>
      <c r="F1388" s="2">
        <f t="shared" si="63"/>
        <v>0</v>
      </c>
      <c r="G1388" s="2">
        <f>IFERROR(INDEX(Sector_MedStack_BPT_ME!$A$2:$F$3110,MATCH(A1388,Sector_MedStack_BPT_ME!$A$2:$A$3110,0),3),0)*C1388</f>
        <v>0</v>
      </c>
      <c r="H1388" s="2">
        <f t="shared" si="64"/>
        <v>0</v>
      </c>
      <c r="I1388" s="2">
        <f>IFERROR(INDEX(Sector_MedStack_BPT_ME!$A$2:$F$3110,MATCH(A1388,Sector_MedStack_BPT_ME!$A$2:$A$3110,0),3),0)*D1388</f>
        <v>0</v>
      </c>
      <c r="J1388" s="2">
        <f t="shared" si="65"/>
        <v>0</v>
      </c>
    </row>
    <row r="1389" spans="1:10" x14ac:dyDescent="0.25">
      <c r="A1389" s="1">
        <v>28043</v>
      </c>
      <c r="B1389" s="3">
        <v>0</v>
      </c>
      <c r="C1389" s="3">
        <v>0</v>
      </c>
      <c r="D1389" s="3">
        <v>0</v>
      </c>
      <c r="E1389" s="2">
        <f>IFERROR(INDEX(Sector_MedStack_BPT_ME!$A$2:$F$3110,MATCH(A1389,Sector_MedStack_BPT_ME!$A$2:$A$3110,0),3),0)*B1389</f>
        <v>0</v>
      </c>
      <c r="F1389" s="2">
        <f t="shared" si="63"/>
        <v>0</v>
      </c>
      <c r="G1389" s="2">
        <f>IFERROR(INDEX(Sector_MedStack_BPT_ME!$A$2:$F$3110,MATCH(A1389,Sector_MedStack_BPT_ME!$A$2:$A$3110,0),3),0)*C1389</f>
        <v>0</v>
      </c>
      <c r="H1389" s="2">
        <f t="shared" si="64"/>
        <v>0</v>
      </c>
      <c r="I1389" s="2">
        <f>IFERROR(INDEX(Sector_MedStack_BPT_ME!$A$2:$F$3110,MATCH(A1389,Sector_MedStack_BPT_ME!$A$2:$A$3110,0),3),0)*D1389</f>
        <v>0</v>
      </c>
      <c r="J1389" s="2">
        <f t="shared" si="65"/>
        <v>0</v>
      </c>
    </row>
    <row r="1390" spans="1:10" x14ac:dyDescent="0.25">
      <c r="A1390" s="1">
        <v>28045</v>
      </c>
      <c r="B1390" s="3">
        <v>0</v>
      </c>
      <c r="C1390" s="3">
        <v>0</v>
      </c>
      <c r="D1390" s="3">
        <v>0</v>
      </c>
      <c r="E1390" s="2">
        <f>IFERROR(INDEX(Sector_MedStack_BPT_ME!$A$2:$F$3110,MATCH(A1390,Sector_MedStack_BPT_ME!$A$2:$A$3110,0),3),0)*B1390</f>
        <v>0</v>
      </c>
      <c r="F1390" s="2">
        <f t="shared" si="63"/>
        <v>0</v>
      </c>
      <c r="G1390" s="2">
        <f>IFERROR(INDEX(Sector_MedStack_BPT_ME!$A$2:$F$3110,MATCH(A1390,Sector_MedStack_BPT_ME!$A$2:$A$3110,0),3),0)*C1390</f>
        <v>0</v>
      </c>
      <c r="H1390" s="2">
        <f t="shared" si="64"/>
        <v>0</v>
      </c>
      <c r="I1390" s="2">
        <f>IFERROR(INDEX(Sector_MedStack_BPT_ME!$A$2:$F$3110,MATCH(A1390,Sector_MedStack_BPT_ME!$A$2:$A$3110,0),3),0)*D1390</f>
        <v>0</v>
      </c>
      <c r="J1390" s="2">
        <f t="shared" si="65"/>
        <v>0</v>
      </c>
    </row>
    <row r="1391" spans="1:10" x14ac:dyDescent="0.25">
      <c r="A1391" s="1">
        <v>28047</v>
      </c>
      <c r="B1391" s="3">
        <v>0</v>
      </c>
      <c r="C1391" s="3">
        <v>0</v>
      </c>
      <c r="D1391" s="3">
        <v>0</v>
      </c>
      <c r="E1391" s="2">
        <f>IFERROR(INDEX(Sector_MedStack_BPT_ME!$A$2:$F$3110,MATCH(A1391,Sector_MedStack_BPT_ME!$A$2:$A$3110,0),3),0)*B1391</f>
        <v>0</v>
      </c>
      <c r="F1391" s="2">
        <f t="shared" si="63"/>
        <v>0</v>
      </c>
      <c r="G1391" s="2">
        <f>IFERROR(INDEX(Sector_MedStack_BPT_ME!$A$2:$F$3110,MATCH(A1391,Sector_MedStack_BPT_ME!$A$2:$A$3110,0),3),0)*C1391</f>
        <v>0</v>
      </c>
      <c r="H1391" s="2">
        <f t="shared" si="64"/>
        <v>0</v>
      </c>
      <c r="I1391" s="2">
        <f>IFERROR(INDEX(Sector_MedStack_BPT_ME!$A$2:$F$3110,MATCH(A1391,Sector_MedStack_BPT_ME!$A$2:$A$3110,0),3),0)*D1391</f>
        <v>0</v>
      </c>
      <c r="J1391" s="2">
        <f t="shared" si="65"/>
        <v>0</v>
      </c>
    </row>
    <row r="1392" spans="1:10" x14ac:dyDescent="0.25">
      <c r="A1392" s="1">
        <v>28049</v>
      </c>
      <c r="B1392" s="3">
        <v>0</v>
      </c>
      <c r="C1392" s="3">
        <v>0</v>
      </c>
      <c r="D1392" s="3">
        <v>0</v>
      </c>
      <c r="E1392" s="2">
        <f>IFERROR(INDEX(Sector_MedStack_BPT_ME!$A$2:$F$3110,MATCH(A1392,Sector_MedStack_BPT_ME!$A$2:$A$3110,0),3),0)*B1392</f>
        <v>0</v>
      </c>
      <c r="F1392" s="2">
        <f t="shared" si="63"/>
        <v>0</v>
      </c>
      <c r="G1392" s="2">
        <f>IFERROR(INDEX(Sector_MedStack_BPT_ME!$A$2:$F$3110,MATCH(A1392,Sector_MedStack_BPT_ME!$A$2:$A$3110,0),3),0)*C1392</f>
        <v>0</v>
      </c>
      <c r="H1392" s="2">
        <f t="shared" si="64"/>
        <v>0</v>
      </c>
      <c r="I1392" s="2">
        <f>IFERROR(INDEX(Sector_MedStack_BPT_ME!$A$2:$F$3110,MATCH(A1392,Sector_MedStack_BPT_ME!$A$2:$A$3110,0),3),0)*D1392</f>
        <v>0</v>
      </c>
      <c r="J1392" s="2">
        <f t="shared" si="65"/>
        <v>0</v>
      </c>
    </row>
    <row r="1393" spans="1:10" x14ac:dyDescent="0.25">
      <c r="A1393" s="1">
        <v>28051</v>
      </c>
      <c r="B1393" s="3">
        <v>0</v>
      </c>
      <c r="C1393" s="3">
        <v>0</v>
      </c>
      <c r="D1393" s="3">
        <v>0</v>
      </c>
      <c r="E1393" s="2">
        <f>IFERROR(INDEX(Sector_MedStack_BPT_ME!$A$2:$F$3110,MATCH(A1393,Sector_MedStack_BPT_ME!$A$2:$A$3110,0),3),0)*B1393</f>
        <v>0</v>
      </c>
      <c r="F1393" s="2">
        <f t="shared" si="63"/>
        <v>0</v>
      </c>
      <c r="G1393" s="2">
        <f>IFERROR(INDEX(Sector_MedStack_BPT_ME!$A$2:$F$3110,MATCH(A1393,Sector_MedStack_BPT_ME!$A$2:$A$3110,0),3),0)*C1393</f>
        <v>0</v>
      </c>
      <c r="H1393" s="2">
        <f t="shared" si="64"/>
        <v>0</v>
      </c>
      <c r="I1393" s="2">
        <f>IFERROR(INDEX(Sector_MedStack_BPT_ME!$A$2:$F$3110,MATCH(A1393,Sector_MedStack_BPT_ME!$A$2:$A$3110,0),3),0)*D1393</f>
        <v>0</v>
      </c>
      <c r="J1393" s="2">
        <f t="shared" si="65"/>
        <v>0</v>
      </c>
    </row>
    <row r="1394" spans="1:10" x14ac:dyDescent="0.25">
      <c r="A1394" s="1">
        <v>28053</v>
      </c>
      <c r="B1394" s="3">
        <v>0</v>
      </c>
      <c r="C1394" s="3">
        <v>0</v>
      </c>
      <c r="D1394" s="3">
        <v>0</v>
      </c>
      <c r="E1394" s="2">
        <f>IFERROR(INDEX(Sector_MedStack_BPT_ME!$A$2:$F$3110,MATCH(A1394,Sector_MedStack_BPT_ME!$A$2:$A$3110,0),3),0)*B1394</f>
        <v>0</v>
      </c>
      <c r="F1394" s="2">
        <f t="shared" si="63"/>
        <v>0</v>
      </c>
      <c r="G1394" s="2">
        <f>IFERROR(INDEX(Sector_MedStack_BPT_ME!$A$2:$F$3110,MATCH(A1394,Sector_MedStack_BPT_ME!$A$2:$A$3110,0),3),0)*C1394</f>
        <v>0</v>
      </c>
      <c r="H1394" s="2">
        <f t="shared" si="64"/>
        <v>0</v>
      </c>
      <c r="I1394" s="2">
        <f>IFERROR(INDEX(Sector_MedStack_BPT_ME!$A$2:$F$3110,MATCH(A1394,Sector_MedStack_BPT_ME!$A$2:$A$3110,0),3),0)*D1394</f>
        <v>0</v>
      </c>
      <c r="J1394" s="2">
        <f t="shared" si="65"/>
        <v>0</v>
      </c>
    </row>
    <row r="1395" spans="1:10" x14ac:dyDescent="0.25">
      <c r="A1395" s="1">
        <v>28055</v>
      </c>
      <c r="B1395" s="3">
        <v>0</v>
      </c>
      <c r="C1395" s="3">
        <v>0</v>
      </c>
      <c r="D1395" s="3">
        <v>0</v>
      </c>
      <c r="E1395" s="2">
        <f>IFERROR(INDEX(Sector_MedStack_BPT_ME!$A$2:$F$3110,MATCH(A1395,Sector_MedStack_BPT_ME!$A$2:$A$3110,0),3),0)*B1395</f>
        <v>0</v>
      </c>
      <c r="F1395" s="2">
        <f t="shared" si="63"/>
        <v>0</v>
      </c>
      <c r="G1395" s="2">
        <f>IFERROR(INDEX(Sector_MedStack_BPT_ME!$A$2:$F$3110,MATCH(A1395,Sector_MedStack_BPT_ME!$A$2:$A$3110,0),3),0)*C1395</f>
        <v>0</v>
      </c>
      <c r="H1395" s="2">
        <f t="shared" si="64"/>
        <v>0</v>
      </c>
      <c r="I1395" s="2">
        <f>IFERROR(INDEX(Sector_MedStack_BPT_ME!$A$2:$F$3110,MATCH(A1395,Sector_MedStack_BPT_ME!$A$2:$A$3110,0),3),0)*D1395</f>
        <v>0</v>
      </c>
      <c r="J1395" s="2">
        <f t="shared" si="65"/>
        <v>0</v>
      </c>
    </row>
    <row r="1396" spans="1:10" x14ac:dyDescent="0.25">
      <c r="A1396" s="1">
        <v>28057</v>
      </c>
      <c r="B1396" s="3">
        <v>0</v>
      </c>
      <c r="C1396" s="3">
        <v>0</v>
      </c>
      <c r="D1396" s="3">
        <v>0</v>
      </c>
      <c r="E1396" s="2">
        <f>IFERROR(INDEX(Sector_MedStack_BPT_ME!$A$2:$F$3110,MATCH(A1396,Sector_MedStack_BPT_ME!$A$2:$A$3110,0),3),0)*B1396</f>
        <v>0</v>
      </c>
      <c r="F1396" s="2">
        <f t="shared" si="63"/>
        <v>0</v>
      </c>
      <c r="G1396" s="2">
        <f>IFERROR(INDEX(Sector_MedStack_BPT_ME!$A$2:$F$3110,MATCH(A1396,Sector_MedStack_BPT_ME!$A$2:$A$3110,0),3),0)*C1396</f>
        <v>0</v>
      </c>
      <c r="H1396" s="2">
        <f t="shared" si="64"/>
        <v>0</v>
      </c>
      <c r="I1396" s="2">
        <f>IFERROR(INDEX(Sector_MedStack_BPT_ME!$A$2:$F$3110,MATCH(A1396,Sector_MedStack_BPT_ME!$A$2:$A$3110,0),3),0)*D1396</f>
        <v>0</v>
      </c>
      <c r="J1396" s="2">
        <f t="shared" si="65"/>
        <v>0</v>
      </c>
    </row>
    <row r="1397" spans="1:10" x14ac:dyDescent="0.25">
      <c r="A1397" s="1">
        <v>28059</v>
      </c>
      <c r="B1397" s="3">
        <v>0</v>
      </c>
      <c r="C1397" s="3">
        <v>0</v>
      </c>
      <c r="D1397" s="3">
        <v>303.64005589999999</v>
      </c>
      <c r="E1397" s="2">
        <f>IFERROR(INDEX(Sector_MedStack_BPT_ME!$A$2:$F$3110,MATCH(A1397,Sector_MedStack_BPT_ME!$A$2:$A$3110,0),3),0)*B1397</f>
        <v>0</v>
      </c>
      <c r="F1397" s="2">
        <f t="shared" si="63"/>
        <v>0</v>
      </c>
      <c r="G1397" s="2">
        <f>IFERROR(INDEX(Sector_MedStack_BPT_ME!$A$2:$F$3110,MATCH(A1397,Sector_MedStack_BPT_ME!$A$2:$A$3110,0),3),0)*C1397</f>
        <v>0</v>
      </c>
      <c r="H1397" s="2">
        <f t="shared" si="64"/>
        <v>0</v>
      </c>
      <c r="I1397" s="2">
        <f>IFERROR(INDEX(Sector_MedStack_BPT_ME!$A$2:$F$3110,MATCH(A1397,Sector_MedStack_BPT_ME!$A$2:$A$3110,0),3),0)*D1397</f>
        <v>2464914.9840241335</v>
      </c>
      <c r="J1397" s="2">
        <f t="shared" si="65"/>
        <v>2233360.8211266068</v>
      </c>
    </row>
    <row r="1398" spans="1:10" x14ac:dyDescent="0.25">
      <c r="A1398" s="1">
        <v>28061</v>
      </c>
      <c r="B1398" s="3">
        <v>0</v>
      </c>
      <c r="C1398" s="3">
        <v>0</v>
      </c>
      <c r="D1398" s="3">
        <v>0</v>
      </c>
      <c r="E1398" s="2">
        <f>IFERROR(INDEX(Sector_MedStack_BPT_ME!$A$2:$F$3110,MATCH(A1398,Sector_MedStack_BPT_ME!$A$2:$A$3110,0),3),0)*B1398</f>
        <v>0</v>
      </c>
      <c r="F1398" s="2">
        <f t="shared" si="63"/>
        <v>0</v>
      </c>
      <c r="G1398" s="2">
        <f>IFERROR(INDEX(Sector_MedStack_BPT_ME!$A$2:$F$3110,MATCH(A1398,Sector_MedStack_BPT_ME!$A$2:$A$3110,0),3),0)*C1398</f>
        <v>0</v>
      </c>
      <c r="H1398" s="2">
        <f t="shared" si="64"/>
        <v>0</v>
      </c>
      <c r="I1398" s="2">
        <f>IFERROR(INDEX(Sector_MedStack_BPT_ME!$A$2:$F$3110,MATCH(A1398,Sector_MedStack_BPT_ME!$A$2:$A$3110,0),3),0)*D1398</f>
        <v>0</v>
      </c>
      <c r="J1398" s="2">
        <f t="shared" si="65"/>
        <v>0</v>
      </c>
    </row>
    <row r="1399" spans="1:10" x14ac:dyDescent="0.25">
      <c r="A1399" s="1">
        <v>28063</v>
      </c>
      <c r="B1399" s="3">
        <v>0</v>
      </c>
      <c r="C1399" s="3">
        <v>0</v>
      </c>
      <c r="D1399" s="3">
        <v>0</v>
      </c>
      <c r="E1399" s="2">
        <f>IFERROR(INDEX(Sector_MedStack_BPT_ME!$A$2:$F$3110,MATCH(A1399,Sector_MedStack_BPT_ME!$A$2:$A$3110,0),3),0)*B1399</f>
        <v>0</v>
      </c>
      <c r="F1399" s="2">
        <f t="shared" si="63"/>
        <v>0</v>
      </c>
      <c r="G1399" s="2">
        <f>IFERROR(INDEX(Sector_MedStack_BPT_ME!$A$2:$F$3110,MATCH(A1399,Sector_MedStack_BPT_ME!$A$2:$A$3110,0),3),0)*C1399</f>
        <v>0</v>
      </c>
      <c r="H1399" s="2">
        <f t="shared" si="64"/>
        <v>0</v>
      </c>
      <c r="I1399" s="2">
        <f>IFERROR(INDEX(Sector_MedStack_BPT_ME!$A$2:$F$3110,MATCH(A1399,Sector_MedStack_BPT_ME!$A$2:$A$3110,0),3),0)*D1399</f>
        <v>0</v>
      </c>
      <c r="J1399" s="2">
        <f t="shared" si="65"/>
        <v>0</v>
      </c>
    </row>
    <row r="1400" spans="1:10" x14ac:dyDescent="0.25">
      <c r="A1400" s="1">
        <v>28065</v>
      </c>
      <c r="B1400" s="3">
        <v>0</v>
      </c>
      <c r="C1400" s="3">
        <v>0</v>
      </c>
      <c r="D1400" s="3">
        <v>0</v>
      </c>
      <c r="E1400" s="2">
        <f>IFERROR(INDEX(Sector_MedStack_BPT_ME!$A$2:$F$3110,MATCH(A1400,Sector_MedStack_BPT_ME!$A$2:$A$3110,0),3),0)*B1400</f>
        <v>0</v>
      </c>
      <c r="F1400" s="2">
        <f t="shared" si="63"/>
        <v>0</v>
      </c>
      <c r="G1400" s="2">
        <f>IFERROR(INDEX(Sector_MedStack_BPT_ME!$A$2:$F$3110,MATCH(A1400,Sector_MedStack_BPT_ME!$A$2:$A$3110,0),3),0)*C1400</f>
        <v>0</v>
      </c>
      <c r="H1400" s="2">
        <f t="shared" si="64"/>
        <v>0</v>
      </c>
      <c r="I1400" s="2">
        <f>IFERROR(INDEX(Sector_MedStack_BPT_ME!$A$2:$F$3110,MATCH(A1400,Sector_MedStack_BPT_ME!$A$2:$A$3110,0),3),0)*D1400</f>
        <v>0</v>
      </c>
      <c r="J1400" s="2">
        <f t="shared" si="65"/>
        <v>0</v>
      </c>
    </row>
    <row r="1401" spans="1:10" x14ac:dyDescent="0.25">
      <c r="A1401" s="1">
        <v>28067</v>
      </c>
      <c r="B1401" s="3">
        <v>0</v>
      </c>
      <c r="C1401" s="3">
        <v>0</v>
      </c>
      <c r="D1401" s="3">
        <v>0.154142591</v>
      </c>
      <c r="E1401" s="2">
        <f>IFERROR(INDEX(Sector_MedStack_BPT_ME!$A$2:$F$3110,MATCH(A1401,Sector_MedStack_BPT_ME!$A$2:$A$3110,0),3),0)*B1401</f>
        <v>0</v>
      </c>
      <c r="F1401" s="2">
        <f t="shared" si="63"/>
        <v>0</v>
      </c>
      <c r="G1401" s="2">
        <f>IFERROR(INDEX(Sector_MedStack_BPT_ME!$A$2:$F$3110,MATCH(A1401,Sector_MedStack_BPT_ME!$A$2:$A$3110,0),3),0)*C1401</f>
        <v>0</v>
      </c>
      <c r="H1401" s="2">
        <f t="shared" si="64"/>
        <v>0</v>
      </c>
      <c r="I1401" s="2">
        <f>IFERROR(INDEX(Sector_MedStack_BPT_ME!$A$2:$F$3110,MATCH(A1401,Sector_MedStack_BPT_ME!$A$2:$A$3110,0),3),0)*D1401</f>
        <v>1532.3907306364281</v>
      </c>
      <c r="J1401" s="2">
        <f t="shared" si="65"/>
        <v>1388.4379147526274</v>
      </c>
    </row>
    <row r="1402" spans="1:10" x14ac:dyDescent="0.25">
      <c r="A1402" s="1">
        <v>28069</v>
      </c>
      <c r="B1402" s="3">
        <v>0</v>
      </c>
      <c r="C1402" s="3">
        <v>0</v>
      </c>
      <c r="D1402" s="3">
        <v>0</v>
      </c>
      <c r="E1402" s="2">
        <f>IFERROR(INDEX(Sector_MedStack_BPT_ME!$A$2:$F$3110,MATCH(A1402,Sector_MedStack_BPT_ME!$A$2:$A$3110,0),3),0)*B1402</f>
        <v>0</v>
      </c>
      <c r="F1402" s="2">
        <f t="shared" si="63"/>
        <v>0</v>
      </c>
      <c r="G1402" s="2">
        <f>IFERROR(INDEX(Sector_MedStack_BPT_ME!$A$2:$F$3110,MATCH(A1402,Sector_MedStack_BPT_ME!$A$2:$A$3110,0),3),0)*C1402</f>
        <v>0</v>
      </c>
      <c r="H1402" s="2">
        <f t="shared" si="64"/>
        <v>0</v>
      </c>
      <c r="I1402" s="2">
        <f>IFERROR(INDEX(Sector_MedStack_BPT_ME!$A$2:$F$3110,MATCH(A1402,Sector_MedStack_BPT_ME!$A$2:$A$3110,0),3),0)*D1402</f>
        <v>0</v>
      </c>
      <c r="J1402" s="2">
        <f t="shared" si="65"/>
        <v>0</v>
      </c>
    </row>
    <row r="1403" spans="1:10" x14ac:dyDescent="0.25">
      <c r="A1403" s="1">
        <v>28071</v>
      </c>
      <c r="B1403" s="3">
        <v>0</v>
      </c>
      <c r="C1403" s="3">
        <v>0</v>
      </c>
      <c r="D1403" s="3">
        <v>0</v>
      </c>
      <c r="E1403" s="2">
        <f>IFERROR(INDEX(Sector_MedStack_BPT_ME!$A$2:$F$3110,MATCH(A1403,Sector_MedStack_BPT_ME!$A$2:$A$3110,0),3),0)*B1403</f>
        <v>0</v>
      </c>
      <c r="F1403" s="2">
        <f t="shared" si="63"/>
        <v>0</v>
      </c>
      <c r="G1403" s="2">
        <f>IFERROR(INDEX(Sector_MedStack_BPT_ME!$A$2:$F$3110,MATCH(A1403,Sector_MedStack_BPT_ME!$A$2:$A$3110,0),3),0)*C1403</f>
        <v>0</v>
      </c>
      <c r="H1403" s="2">
        <f t="shared" si="64"/>
        <v>0</v>
      </c>
      <c r="I1403" s="2">
        <f>IFERROR(INDEX(Sector_MedStack_BPT_ME!$A$2:$F$3110,MATCH(A1403,Sector_MedStack_BPT_ME!$A$2:$A$3110,0),3),0)*D1403</f>
        <v>0</v>
      </c>
      <c r="J1403" s="2">
        <f t="shared" si="65"/>
        <v>0</v>
      </c>
    </row>
    <row r="1404" spans="1:10" x14ac:dyDescent="0.25">
      <c r="A1404" s="1">
        <v>28073</v>
      </c>
      <c r="B1404" s="3">
        <v>0</v>
      </c>
      <c r="C1404" s="3">
        <v>0</v>
      </c>
      <c r="D1404" s="3">
        <v>0</v>
      </c>
      <c r="E1404" s="2">
        <f>IFERROR(INDEX(Sector_MedStack_BPT_ME!$A$2:$F$3110,MATCH(A1404,Sector_MedStack_BPT_ME!$A$2:$A$3110,0),3),0)*B1404</f>
        <v>0</v>
      </c>
      <c r="F1404" s="2">
        <f t="shared" si="63"/>
        <v>0</v>
      </c>
      <c r="G1404" s="2">
        <f>IFERROR(INDEX(Sector_MedStack_BPT_ME!$A$2:$F$3110,MATCH(A1404,Sector_MedStack_BPT_ME!$A$2:$A$3110,0),3),0)*C1404</f>
        <v>0</v>
      </c>
      <c r="H1404" s="2">
        <f t="shared" si="64"/>
        <v>0</v>
      </c>
      <c r="I1404" s="2">
        <f>IFERROR(INDEX(Sector_MedStack_BPT_ME!$A$2:$F$3110,MATCH(A1404,Sector_MedStack_BPT_ME!$A$2:$A$3110,0),3),0)*D1404</f>
        <v>0</v>
      </c>
      <c r="J1404" s="2">
        <f t="shared" si="65"/>
        <v>0</v>
      </c>
    </row>
    <row r="1405" spans="1:10" x14ac:dyDescent="0.25">
      <c r="A1405" s="1">
        <v>28075</v>
      </c>
      <c r="B1405" s="3">
        <v>0</v>
      </c>
      <c r="C1405" s="3">
        <v>0</v>
      </c>
      <c r="D1405" s="3">
        <v>0</v>
      </c>
      <c r="E1405" s="2">
        <f>IFERROR(INDEX(Sector_MedStack_BPT_ME!$A$2:$F$3110,MATCH(A1405,Sector_MedStack_BPT_ME!$A$2:$A$3110,0),3),0)*B1405</f>
        <v>0</v>
      </c>
      <c r="F1405" s="2">
        <f t="shared" si="63"/>
        <v>0</v>
      </c>
      <c r="G1405" s="2">
        <f>IFERROR(INDEX(Sector_MedStack_BPT_ME!$A$2:$F$3110,MATCH(A1405,Sector_MedStack_BPT_ME!$A$2:$A$3110,0),3),0)*C1405</f>
        <v>0</v>
      </c>
      <c r="H1405" s="2">
        <f t="shared" si="64"/>
        <v>0</v>
      </c>
      <c r="I1405" s="2">
        <f>IFERROR(INDEX(Sector_MedStack_BPT_ME!$A$2:$F$3110,MATCH(A1405,Sector_MedStack_BPT_ME!$A$2:$A$3110,0),3),0)*D1405</f>
        <v>0</v>
      </c>
      <c r="J1405" s="2">
        <f t="shared" si="65"/>
        <v>0</v>
      </c>
    </row>
    <row r="1406" spans="1:10" x14ac:dyDescent="0.25">
      <c r="A1406" s="1">
        <v>28077</v>
      </c>
      <c r="B1406" s="3">
        <v>0</v>
      </c>
      <c r="C1406" s="3">
        <v>391.75599999999997</v>
      </c>
      <c r="D1406" s="3">
        <v>0</v>
      </c>
      <c r="E1406" s="2">
        <f>IFERROR(INDEX(Sector_MedStack_BPT_ME!$A$2:$F$3110,MATCH(A1406,Sector_MedStack_BPT_ME!$A$2:$A$3110,0),3),0)*B1406</f>
        <v>0</v>
      </c>
      <c r="F1406" s="2">
        <f t="shared" si="63"/>
        <v>0</v>
      </c>
      <c r="G1406" s="2">
        <f>IFERROR(INDEX(Sector_MedStack_BPT_ME!$A$2:$F$3110,MATCH(A1406,Sector_MedStack_BPT_ME!$A$2:$A$3110,0),3),0)*C1406</f>
        <v>3654370.0747255855</v>
      </c>
      <c r="H1406" s="2">
        <f t="shared" si="64"/>
        <v>3311078.4768184624</v>
      </c>
      <c r="I1406" s="2">
        <f>IFERROR(INDEX(Sector_MedStack_BPT_ME!$A$2:$F$3110,MATCH(A1406,Sector_MedStack_BPT_ME!$A$2:$A$3110,0),3),0)*D1406</f>
        <v>0</v>
      </c>
      <c r="J1406" s="2">
        <f t="shared" si="65"/>
        <v>0</v>
      </c>
    </row>
    <row r="1407" spans="1:10" x14ac:dyDescent="0.25">
      <c r="A1407" s="1">
        <v>28079</v>
      </c>
      <c r="B1407" s="3">
        <v>0</v>
      </c>
      <c r="C1407" s="3">
        <v>0</v>
      </c>
      <c r="D1407" s="3">
        <v>0</v>
      </c>
      <c r="E1407" s="2">
        <f>IFERROR(INDEX(Sector_MedStack_BPT_ME!$A$2:$F$3110,MATCH(A1407,Sector_MedStack_BPT_ME!$A$2:$A$3110,0),3),0)*B1407</f>
        <v>0</v>
      </c>
      <c r="F1407" s="2">
        <f t="shared" si="63"/>
        <v>0</v>
      </c>
      <c r="G1407" s="2">
        <f>IFERROR(INDEX(Sector_MedStack_BPT_ME!$A$2:$F$3110,MATCH(A1407,Sector_MedStack_BPT_ME!$A$2:$A$3110,0),3),0)*C1407</f>
        <v>0</v>
      </c>
      <c r="H1407" s="2">
        <f t="shared" si="64"/>
        <v>0</v>
      </c>
      <c r="I1407" s="2">
        <f>IFERROR(INDEX(Sector_MedStack_BPT_ME!$A$2:$F$3110,MATCH(A1407,Sector_MedStack_BPT_ME!$A$2:$A$3110,0),3),0)*D1407</f>
        <v>0</v>
      </c>
      <c r="J1407" s="2">
        <f t="shared" si="65"/>
        <v>0</v>
      </c>
    </row>
    <row r="1408" spans="1:10" x14ac:dyDescent="0.25">
      <c r="A1408" s="1">
        <v>28081</v>
      </c>
      <c r="B1408" s="3">
        <v>0</v>
      </c>
      <c r="C1408" s="3">
        <v>0</v>
      </c>
      <c r="D1408" s="3">
        <v>0</v>
      </c>
      <c r="E1408" s="2">
        <f>IFERROR(INDEX(Sector_MedStack_BPT_ME!$A$2:$F$3110,MATCH(A1408,Sector_MedStack_BPT_ME!$A$2:$A$3110,0),3),0)*B1408</f>
        <v>0</v>
      </c>
      <c r="F1408" s="2">
        <f t="shared" si="63"/>
        <v>0</v>
      </c>
      <c r="G1408" s="2">
        <f>IFERROR(INDEX(Sector_MedStack_BPT_ME!$A$2:$F$3110,MATCH(A1408,Sector_MedStack_BPT_ME!$A$2:$A$3110,0),3),0)*C1408</f>
        <v>0</v>
      </c>
      <c r="H1408" s="2">
        <f t="shared" si="64"/>
        <v>0</v>
      </c>
      <c r="I1408" s="2">
        <f>IFERROR(INDEX(Sector_MedStack_BPT_ME!$A$2:$F$3110,MATCH(A1408,Sector_MedStack_BPT_ME!$A$2:$A$3110,0),3),0)*D1408</f>
        <v>0</v>
      </c>
      <c r="J1408" s="2">
        <f t="shared" si="65"/>
        <v>0</v>
      </c>
    </row>
    <row r="1409" spans="1:10" x14ac:dyDescent="0.25">
      <c r="A1409" s="1">
        <v>28083</v>
      </c>
      <c r="B1409" s="3">
        <v>0</v>
      </c>
      <c r="C1409" s="3">
        <v>0</v>
      </c>
      <c r="D1409" s="3">
        <v>0</v>
      </c>
      <c r="E1409" s="2">
        <f>IFERROR(INDEX(Sector_MedStack_BPT_ME!$A$2:$F$3110,MATCH(A1409,Sector_MedStack_BPT_ME!$A$2:$A$3110,0),3),0)*B1409</f>
        <v>0</v>
      </c>
      <c r="F1409" s="2">
        <f t="shared" si="63"/>
        <v>0</v>
      </c>
      <c r="G1409" s="2">
        <f>IFERROR(INDEX(Sector_MedStack_BPT_ME!$A$2:$F$3110,MATCH(A1409,Sector_MedStack_BPT_ME!$A$2:$A$3110,0),3),0)*C1409</f>
        <v>0</v>
      </c>
      <c r="H1409" s="2">
        <f t="shared" si="64"/>
        <v>0</v>
      </c>
      <c r="I1409" s="2">
        <f>IFERROR(INDEX(Sector_MedStack_BPT_ME!$A$2:$F$3110,MATCH(A1409,Sector_MedStack_BPT_ME!$A$2:$A$3110,0),3),0)*D1409</f>
        <v>0</v>
      </c>
      <c r="J1409" s="2">
        <f t="shared" si="65"/>
        <v>0</v>
      </c>
    </row>
    <row r="1410" spans="1:10" x14ac:dyDescent="0.25">
      <c r="A1410" s="1">
        <v>28085</v>
      </c>
      <c r="B1410" s="3">
        <v>0</v>
      </c>
      <c r="C1410" s="3">
        <v>0</v>
      </c>
      <c r="D1410" s="3">
        <v>0</v>
      </c>
      <c r="E1410" s="2">
        <f>IFERROR(INDEX(Sector_MedStack_BPT_ME!$A$2:$F$3110,MATCH(A1410,Sector_MedStack_BPT_ME!$A$2:$A$3110,0),3),0)*B1410</f>
        <v>0</v>
      </c>
      <c r="F1410" s="2">
        <f t="shared" ref="F1410:F1473" si="66">$E1410*0.90605998</f>
        <v>0</v>
      </c>
      <c r="G1410" s="2">
        <f>IFERROR(INDEX(Sector_MedStack_BPT_ME!$A$2:$F$3110,MATCH(A1410,Sector_MedStack_BPT_ME!$A$2:$A$3110,0),3),0)*C1410</f>
        <v>0</v>
      </c>
      <c r="H1410" s="2">
        <f t="shared" si="64"/>
        <v>0</v>
      </c>
      <c r="I1410" s="2">
        <f>IFERROR(INDEX(Sector_MedStack_BPT_ME!$A$2:$F$3110,MATCH(A1410,Sector_MedStack_BPT_ME!$A$2:$A$3110,0),3),0)*D1410</f>
        <v>0</v>
      </c>
      <c r="J1410" s="2">
        <f t="shared" si="65"/>
        <v>0</v>
      </c>
    </row>
    <row r="1411" spans="1:10" x14ac:dyDescent="0.25">
      <c r="A1411" s="1">
        <v>28087</v>
      </c>
      <c r="B1411" s="3">
        <v>0</v>
      </c>
      <c r="C1411" s="3">
        <v>204.65</v>
      </c>
      <c r="D1411" s="3">
        <v>0</v>
      </c>
      <c r="E1411" s="2">
        <f>IFERROR(INDEX(Sector_MedStack_BPT_ME!$A$2:$F$3110,MATCH(A1411,Sector_MedStack_BPT_ME!$A$2:$A$3110,0),3),0)*B1411</f>
        <v>0</v>
      </c>
      <c r="F1411" s="2">
        <f t="shared" si="66"/>
        <v>0</v>
      </c>
      <c r="G1411" s="2">
        <f>IFERROR(INDEX(Sector_MedStack_BPT_ME!$A$2:$F$3110,MATCH(A1411,Sector_MedStack_BPT_ME!$A$2:$A$3110,0),3),0)*C1411</f>
        <v>2364592.2515136721</v>
      </c>
      <c r="H1411" s="2">
        <f t="shared" ref="H1411:H1474" si="67">$G1411*0.90605998</f>
        <v>2142462.4081146326</v>
      </c>
      <c r="I1411" s="2">
        <f>IFERROR(INDEX(Sector_MedStack_BPT_ME!$A$2:$F$3110,MATCH(A1411,Sector_MedStack_BPT_ME!$A$2:$A$3110,0),3),0)*D1411</f>
        <v>0</v>
      </c>
      <c r="J1411" s="2">
        <f t="shared" ref="J1411:J1474" si="68">$I1411*0.90605998</f>
        <v>0</v>
      </c>
    </row>
    <row r="1412" spans="1:10" x14ac:dyDescent="0.25">
      <c r="A1412" s="1">
        <v>28089</v>
      </c>
      <c r="B1412" s="3">
        <v>0</v>
      </c>
      <c r="C1412" s="3">
        <v>0</v>
      </c>
      <c r="D1412" s="3">
        <v>0</v>
      </c>
      <c r="E1412" s="2">
        <f>IFERROR(INDEX(Sector_MedStack_BPT_ME!$A$2:$F$3110,MATCH(A1412,Sector_MedStack_BPT_ME!$A$2:$A$3110,0),3),0)*B1412</f>
        <v>0</v>
      </c>
      <c r="F1412" s="2">
        <f t="shared" si="66"/>
        <v>0</v>
      </c>
      <c r="G1412" s="2">
        <f>IFERROR(INDEX(Sector_MedStack_BPT_ME!$A$2:$F$3110,MATCH(A1412,Sector_MedStack_BPT_ME!$A$2:$A$3110,0),3),0)*C1412</f>
        <v>0</v>
      </c>
      <c r="H1412" s="2">
        <f t="shared" si="67"/>
        <v>0</v>
      </c>
      <c r="I1412" s="2">
        <f>IFERROR(INDEX(Sector_MedStack_BPT_ME!$A$2:$F$3110,MATCH(A1412,Sector_MedStack_BPT_ME!$A$2:$A$3110,0),3),0)*D1412</f>
        <v>0</v>
      </c>
      <c r="J1412" s="2">
        <f t="shared" si="68"/>
        <v>0</v>
      </c>
    </row>
    <row r="1413" spans="1:10" x14ac:dyDescent="0.25">
      <c r="A1413" s="1">
        <v>28091</v>
      </c>
      <c r="B1413" s="3">
        <v>0</v>
      </c>
      <c r="C1413" s="3">
        <v>0</v>
      </c>
      <c r="D1413" s="3">
        <v>0</v>
      </c>
      <c r="E1413" s="2">
        <f>IFERROR(INDEX(Sector_MedStack_BPT_ME!$A$2:$F$3110,MATCH(A1413,Sector_MedStack_BPT_ME!$A$2:$A$3110,0),3),0)*B1413</f>
        <v>0</v>
      </c>
      <c r="F1413" s="2">
        <f t="shared" si="66"/>
        <v>0</v>
      </c>
      <c r="G1413" s="2">
        <f>IFERROR(INDEX(Sector_MedStack_BPT_ME!$A$2:$F$3110,MATCH(A1413,Sector_MedStack_BPT_ME!$A$2:$A$3110,0),3),0)*C1413</f>
        <v>0</v>
      </c>
      <c r="H1413" s="2">
        <f t="shared" si="67"/>
        <v>0</v>
      </c>
      <c r="I1413" s="2">
        <f>IFERROR(INDEX(Sector_MedStack_BPT_ME!$A$2:$F$3110,MATCH(A1413,Sector_MedStack_BPT_ME!$A$2:$A$3110,0),3),0)*D1413</f>
        <v>0</v>
      </c>
      <c r="J1413" s="2">
        <f t="shared" si="68"/>
        <v>0</v>
      </c>
    </row>
    <row r="1414" spans="1:10" x14ac:dyDescent="0.25">
      <c r="A1414" s="1">
        <v>28093</v>
      </c>
      <c r="B1414" s="3">
        <v>0</v>
      </c>
      <c r="C1414" s="3">
        <v>0</v>
      </c>
      <c r="D1414" s="3">
        <v>0</v>
      </c>
      <c r="E1414" s="2">
        <f>IFERROR(INDEX(Sector_MedStack_BPT_ME!$A$2:$F$3110,MATCH(A1414,Sector_MedStack_BPT_ME!$A$2:$A$3110,0),3),0)*B1414</f>
        <v>0</v>
      </c>
      <c r="F1414" s="2">
        <f t="shared" si="66"/>
        <v>0</v>
      </c>
      <c r="G1414" s="2">
        <f>IFERROR(INDEX(Sector_MedStack_BPT_ME!$A$2:$F$3110,MATCH(A1414,Sector_MedStack_BPT_ME!$A$2:$A$3110,0),3),0)*C1414</f>
        <v>0</v>
      </c>
      <c r="H1414" s="2">
        <f t="shared" si="67"/>
        <v>0</v>
      </c>
      <c r="I1414" s="2">
        <f>IFERROR(INDEX(Sector_MedStack_BPT_ME!$A$2:$F$3110,MATCH(A1414,Sector_MedStack_BPT_ME!$A$2:$A$3110,0),3),0)*D1414</f>
        <v>0</v>
      </c>
      <c r="J1414" s="2">
        <f t="shared" si="68"/>
        <v>0</v>
      </c>
    </row>
    <row r="1415" spans="1:10" x14ac:dyDescent="0.25">
      <c r="A1415" s="1">
        <v>28095</v>
      </c>
      <c r="B1415" s="3">
        <v>0</v>
      </c>
      <c r="C1415" s="3">
        <v>0</v>
      </c>
      <c r="D1415" s="3">
        <v>0</v>
      </c>
      <c r="E1415" s="2">
        <f>IFERROR(INDEX(Sector_MedStack_BPT_ME!$A$2:$F$3110,MATCH(A1415,Sector_MedStack_BPT_ME!$A$2:$A$3110,0),3),0)*B1415</f>
        <v>0</v>
      </c>
      <c r="F1415" s="2">
        <f t="shared" si="66"/>
        <v>0</v>
      </c>
      <c r="G1415" s="2">
        <f>IFERROR(INDEX(Sector_MedStack_BPT_ME!$A$2:$F$3110,MATCH(A1415,Sector_MedStack_BPT_ME!$A$2:$A$3110,0),3),0)*C1415</f>
        <v>0</v>
      </c>
      <c r="H1415" s="2">
        <f t="shared" si="67"/>
        <v>0</v>
      </c>
      <c r="I1415" s="2">
        <f>IFERROR(INDEX(Sector_MedStack_BPT_ME!$A$2:$F$3110,MATCH(A1415,Sector_MedStack_BPT_ME!$A$2:$A$3110,0),3),0)*D1415</f>
        <v>0</v>
      </c>
      <c r="J1415" s="2">
        <f t="shared" si="68"/>
        <v>0</v>
      </c>
    </row>
    <row r="1416" spans="1:10" x14ac:dyDescent="0.25">
      <c r="A1416" s="1">
        <v>28097</v>
      </c>
      <c r="B1416" s="3">
        <v>0</v>
      </c>
      <c r="C1416" s="3">
        <v>0</v>
      </c>
      <c r="D1416" s="3">
        <v>0</v>
      </c>
      <c r="E1416" s="2">
        <f>IFERROR(INDEX(Sector_MedStack_BPT_ME!$A$2:$F$3110,MATCH(A1416,Sector_MedStack_BPT_ME!$A$2:$A$3110,0),3),0)*B1416</f>
        <v>0</v>
      </c>
      <c r="F1416" s="2">
        <f t="shared" si="66"/>
        <v>0</v>
      </c>
      <c r="G1416" s="2">
        <f>IFERROR(INDEX(Sector_MedStack_BPT_ME!$A$2:$F$3110,MATCH(A1416,Sector_MedStack_BPT_ME!$A$2:$A$3110,0),3),0)*C1416</f>
        <v>0</v>
      </c>
      <c r="H1416" s="2">
        <f t="shared" si="67"/>
        <v>0</v>
      </c>
      <c r="I1416" s="2">
        <f>IFERROR(INDEX(Sector_MedStack_BPT_ME!$A$2:$F$3110,MATCH(A1416,Sector_MedStack_BPT_ME!$A$2:$A$3110,0),3),0)*D1416</f>
        <v>0</v>
      </c>
      <c r="J1416" s="2">
        <f t="shared" si="68"/>
        <v>0</v>
      </c>
    </row>
    <row r="1417" spans="1:10" x14ac:dyDescent="0.25">
      <c r="A1417" s="1">
        <v>28099</v>
      </c>
      <c r="B1417" s="3">
        <v>0</v>
      </c>
      <c r="C1417" s="3">
        <v>0</v>
      </c>
      <c r="D1417" s="3">
        <v>0</v>
      </c>
      <c r="E1417" s="2">
        <f>IFERROR(INDEX(Sector_MedStack_BPT_ME!$A$2:$F$3110,MATCH(A1417,Sector_MedStack_BPT_ME!$A$2:$A$3110,0),3),0)*B1417</f>
        <v>0</v>
      </c>
      <c r="F1417" s="2">
        <f t="shared" si="66"/>
        <v>0</v>
      </c>
      <c r="G1417" s="2">
        <f>IFERROR(INDEX(Sector_MedStack_BPT_ME!$A$2:$F$3110,MATCH(A1417,Sector_MedStack_BPT_ME!$A$2:$A$3110,0),3),0)*C1417</f>
        <v>0</v>
      </c>
      <c r="H1417" s="2">
        <f t="shared" si="67"/>
        <v>0</v>
      </c>
      <c r="I1417" s="2">
        <f>IFERROR(INDEX(Sector_MedStack_BPT_ME!$A$2:$F$3110,MATCH(A1417,Sector_MedStack_BPT_ME!$A$2:$A$3110,0),3),0)*D1417</f>
        <v>0</v>
      </c>
      <c r="J1417" s="2">
        <f t="shared" si="68"/>
        <v>0</v>
      </c>
    </row>
    <row r="1418" spans="1:10" x14ac:dyDescent="0.25">
      <c r="A1418" s="1">
        <v>28101</v>
      </c>
      <c r="B1418" s="3">
        <v>0</v>
      </c>
      <c r="C1418" s="3">
        <v>0</v>
      </c>
      <c r="D1418" s="3">
        <v>0</v>
      </c>
      <c r="E1418" s="2">
        <f>IFERROR(INDEX(Sector_MedStack_BPT_ME!$A$2:$F$3110,MATCH(A1418,Sector_MedStack_BPT_ME!$A$2:$A$3110,0),3),0)*B1418</f>
        <v>0</v>
      </c>
      <c r="F1418" s="2">
        <f t="shared" si="66"/>
        <v>0</v>
      </c>
      <c r="G1418" s="2">
        <f>IFERROR(INDEX(Sector_MedStack_BPT_ME!$A$2:$F$3110,MATCH(A1418,Sector_MedStack_BPT_ME!$A$2:$A$3110,0),3),0)*C1418</f>
        <v>0</v>
      </c>
      <c r="H1418" s="2">
        <f t="shared" si="67"/>
        <v>0</v>
      </c>
      <c r="I1418" s="2">
        <f>IFERROR(INDEX(Sector_MedStack_BPT_ME!$A$2:$F$3110,MATCH(A1418,Sector_MedStack_BPT_ME!$A$2:$A$3110,0),3),0)*D1418</f>
        <v>0</v>
      </c>
      <c r="J1418" s="2">
        <f t="shared" si="68"/>
        <v>0</v>
      </c>
    </row>
    <row r="1419" spans="1:10" x14ac:dyDescent="0.25">
      <c r="A1419" s="1">
        <v>28103</v>
      </c>
      <c r="B1419" s="3">
        <v>0</v>
      </c>
      <c r="C1419" s="3">
        <v>0</v>
      </c>
      <c r="D1419" s="3">
        <v>0</v>
      </c>
      <c r="E1419" s="2">
        <f>IFERROR(INDEX(Sector_MedStack_BPT_ME!$A$2:$F$3110,MATCH(A1419,Sector_MedStack_BPT_ME!$A$2:$A$3110,0),3),0)*B1419</f>
        <v>0</v>
      </c>
      <c r="F1419" s="2">
        <f t="shared" si="66"/>
        <v>0</v>
      </c>
      <c r="G1419" s="2">
        <f>IFERROR(INDEX(Sector_MedStack_BPT_ME!$A$2:$F$3110,MATCH(A1419,Sector_MedStack_BPT_ME!$A$2:$A$3110,0),3),0)*C1419</f>
        <v>0</v>
      </c>
      <c r="H1419" s="2">
        <f t="shared" si="67"/>
        <v>0</v>
      </c>
      <c r="I1419" s="2">
        <f>IFERROR(INDEX(Sector_MedStack_BPT_ME!$A$2:$F$3110,MATCH(A1419,Sector_MedStack_BPT_ME!$A$2:$A$3110,0),3),0)*D1419</f>
        <v>0</v>
      </c>
      <c r="J1419" s="2">
        <f t="shared" si="68"/>
        <v>0</v>
      </c>
    </row>
    <row r="1420" spans="1:10" x14ac:dyDescent="0.25">
      <c r="A1420" s="1">
        <v>28105</v>
      </c>
      <c r="B1420" s="3">
        <v>0</v>
      </c>
      <c r="C1420" s="3">
        <v>0</v>
      </c>
      <c r="D1420" s="3">
        <v>0</v>
      </c>
      <c r="E1420" s="2">
        <f>IFERROR(INDEX(Sector_MedStack_BPT_ME!$A$2:$F$3110,MATCH(A1420,Sector_MedStack_BPT_ME!$A$2:$A$3110,0),3),0)*B1420</f>
        <v>0</v>
      </c>
      <c r="F1420" s="2">
        <f t="shared" si="66"/>
        <v>0</v>
      </c>
      <c r="G1420" s="2">
        <f>IFERROR(INDEX(Sector_MedStack_BPT_ME!$A$2:$F$3110,MATCH(A1420,Sector_MedStack_BPT_ME!$A$2:$A$3110,0),3),0)*C1420</f>
        <v>0</v>
      </c>
      <c r="H1420" s="2">
        <f t="shared" si="67"/>
        <v>0</v>
      </c>
      <c r="I1420" s="2">
        <f>IFERROR(INDEX(Sector_MedStack_BPT_ME!$A$2:$F$3110,MATCH(A1420,Sector_MedStack_BPT_ME!$A$2:$A$3110,0),3),0)*D1420</f>
        <v>0</v>
      </c>
      <c r="J1420" s="2">
        <f t="shared" si="68"/>
        <v>0</v>
      </c>
    </row>
    <row r="1421" spans="1:10" x14ac:dyDescent="0.25">
      <c r="A1421" s="1">
        <v>28107</v>
      </c>
      <c r="B1421" s="3">
        <v>0</v>
      </c>
      <c r="C1421" s="3">
        <v>0</v>
      </c>
      <c r="D1421" s="3">
        <v>0</v>
      </c>
      <c r="E1421" s="2">
        <f>IFERROR(INDEX(Sector_MedStack_BPT_ME!$A$2:$F$3110,MATCH(A1421,Sector_MedStack_BPT_ME!$A$2:$A$3110,0),3),0)*B1421</f>
        <v>0</v>
      </c>
      <c r="F1421" s="2">
        <f t="shared" si="66"/>
        <v>0</v>
      </c>
      <c r="G1421" s="2">
        <f>IFERROR(INDEX(Sector_MedStack_BPT_ME!$A$2:$F$3110,MATCH(A1421,Sector_MedStack_BPT_ME!$A$2:$A$3110,0),3),0)*C1421</f>
        <v>0</v>
      </c>
      <c r="H1421" s="2">
        <f t="shared" si="67"/>
        <v>0</v>
      </c>
      <c r="I1421" s="2">
        <f>IFERROR(INDEX(Sector_MedStack_BPT_ME!$A$2:$F$3110,MATCH(A1421,Sector_MedStack_BPT_ME!$A$2:$A$3110,0),3),0)*D1421</f>
        <v>0</v>
      </c>
      <c r="J1421" s="2">
        <f t="shared" si="68"/>
        <v>0</v>
      </c>
    </row>
    <row r="1422" spans="1:10" x14ac:dyDescent="0.25">
      <c r="A1422" s="1">
        <v>28109</v>
      </c>
      <c r="B1422" s="3">
        <v>0</v>
      </c>
      <c r="C1422" s="3">
        <v>0</v>
      </c>
      <c r="D1422" s="3">
        <v>0</v>
      </c>
      <c r="E1422" s="2">
        <f>IFERROR(INDEX(Sector_MedStack_BPT_ME!$A$2:$F$3110,MATCH(A1422,Sector_MedStack_BPT_ME!$A$2:$A$3110,0),3),0)*B1422</f>
        <v>0</v>
      </c>
      <c r="F1422" s="2">
        <f t="shared" si="66"/>
        <v>0</v>
      </c>
      <c r="G1422" s="2">
        <f>IFERROR(INDEX(Sector_MedStack_BPT_ME!$A$2:$F$3110,MATCH(A1422,Sector_MedStack_BPT_ME!$A$2:$A$3110,0),3),0)*C1422</f>
        <v>0</v>
      </c>
      <c r="H1422" s="2">
        <f t="shared" si="67"/>
        <v>0</v>
      </c>
      <c r="I1422" s="2">
        <f>IFERROR(INDEX(Sector_MedStack_BPT_ME!$A$2:$F$3110,MATCH(A1422,Sector_MedStack_BPT_ME!$A$2:$A$3110,0),3),0)*D1422</f>
        <v>0</v>
      </c>
      <c r="J1422" s="2">
        <f t="shared" si="68"/>
        <v>0</v>
      </c>
    </row>
    <row r="1423" spans="1:10" x14ac:dyDescent="0.25">
      <c r="A1423" s="1">
        <v>28111</v>
      </c>
      <c r="B1423" s="3">
        <v>0</v>
      </c>
      <c r="C1423" s="3">
        <v>238.27799999999999</v>
      </c>
      <c r="D1423" s="3">
        <v>0</v>
      </c>
      <c r="E1423" s="2">
        <f>IFERROR(INDEX(Sector_MedStack_BPT_ME!$A$2:$F$3110,MATCH(A1423,Sector_MedStack_BPT_ME!$A$2:$A$3110,0),3),0)*B1423</f>
        <v>0</v>
      </c>
      <c r="F1423" s="2">
        <f t="shared" si="66"/>
        <v>0</v>
      </c>
      <c r="G1423" s="2">
        <f>IFERROR(INDEX(Sector_MedStack_BPT_ME!$A$2:$F$3110,MATCH(A1423,Sector_MedStack_BPT_ME!$A$2:$A$3110,0),3),0)*C1423</f>
        <v>1781794.3674345703</v>
      </c>
      <c r="H1423" s="2">
        <f t="shared" si="67"/>
        <v>1614412.5689218794</v>
      </c>
      <c r="I1423" s="2">
        <f>IFERROR(INDEX(Sector_MedStack_BPT_ME!$A$2:$F$3110,MATCH(A1423,Sector_MedStack_BPT_ME!$A$2:$A$3110,0),3),0)*D1423</f>
        <v>0</v>
      </c>
      <c r="J1423" s="2">
        <f t="shared" si="68"/>
        <v>0</v>
      </c>
    </row>
    <row r="1424" spans="1:10" x14ac:dyDescent="0.25">
      <c r="A1424" s="1">
        <v>28113</v>
      </c>
      <c r="B1424" s="3">
        <v>0</v>
      </c>
      <c r="C1424" s="3">
        <v>0</v>
      </c>
      <c r="D1424" s="3">
        <v>0</v>
      </c>
      <c r="E1424" s="2">
        <f>IFERROR(INDEX(Sector_MedStack_BPT_ME!$A$2:$F$3110,MATCH(A1424,Sector_MedStack_BPT_ME!$A$2:$A$3110,0),3),0)*B1424</f>
        <v>0</v>
      </c>
      <c r="F1424" s="2">
        <f t="shared" si="66"/>
        <v>0</v>
      </c>
      <c r="G1424" s="2">
        <f>IFERROR(INDEX(Sector_MedStack_BPT_ME!$A$2:$F$3110,MATCH(A1424,Sector_MedStack_BPT_ME!$A$2:$A$3110,0),3),0)*C1424</f>
        <v>0</v>
      </c>
      <c r="H1424" s="2">
        <f t="shared" si="67"/>
        <v>0</v>
      </c>
      <c r="I1424" s="2">
        <f>IFERROR(INDEX(Sector_MedStack_BPT_ME!$A$2:$F$3110,MATCH(A1424,Sector_MedStack_BPT_ME!$A$2:$A$3110,0),3),0)*D1424</f>
        <v>0</v>
      </c>
      <c r="J1424" s="2">
        <f t="shared" si="68"/>
        <v>0</v>
      </c>
    </row>
    <row r="1425" spans="1:10" x14ac:dyDescent="0.25">
      <c r="A1425" s="1">
        <v>28115</v>
      </c>
      <c r="B1425" s="3">
        <v>0</v>
      </c>
      <c r="C1425" s="3">
        <v>0</v>
      </c>
      <c r="D1425" s="3">
        <v>0</v>
      </c>
      <c r="E1425" s="2">
        <f>IFERROR(INDEX(Sector_MedStack_BPT_ME!$A$2:$F$3110,MATCH(A1425,Sector_MedStack_BPT_ME!$A$2:$A$3110,0),3),0)*B1425</f>
        <v>0</v>
      </c>
      <c r="F1425" s="2">
        <f t="shared" si="66"/>
        <v>0</v>
      </c>
      <c r="G1425" s="2">
        <f>IFERROR(INDEX(Sector_MedStack_BPT_ME!$A$2:$F$3110,MATCH(A1425,Sector_MedStack_BPT_ME!$A$2:$A$3110,0),3),0)*C1425</f>
        <v>0</v>
      </c>
      <c r="H1425" s="2">
        <f t="shared" si="67"/>
        <v>0</v>
      </c>
      <c r="I1425" s="2">
        <f>IFERROR(INDEX(Sector_MedStack_BPT_ME!$A$2:$F$3110,MATCH(A1425,Sector_MedStack_BPT_ME!$A$2:$A$3110,0),3),0)*D1425</f>
        <v>0</v>
      </c>
      <c r="J1425" s="2">
        <f t="shared" si="68"/>
        <v>0</v>
      </c>
    </row>
    <row r="1426" spans="1:10" x14ac:dyDescent="0.25">
      <c r="A1426" s="1">
        <v>28117</v>
      </c>
      <c r="B1426" s="3">
        <v>0</v>
      </c>
      <c r="C1426" s="3">
        <v>0</v>
      </c>
      <c r="D1426" s="3">
        <v>0</v>
      </c>
      <c r="E1426" s="2">
        <f>IFERROR(INDEX(Sector_MedStack_BPT_ME!$A$2:$F$3110,MATCH(A1426,Sector_MedStack_BPT_ME!$A$2:$A$3110,0),3),0)*B1426</f>
        <v>0</v>
      </c>
      <c r="F1426" s="2">
        <f t="shared" si="66"/>
        <v>0</v>
      </c>
      <c r="G1426" s="2">
        <f>IFERROR(INDEX(Sector_MedStack_BPT_ME!$A$2:$F$3110,MATCH(A1426,Sector_MedStack_BPT_ME!$A$2:$A$3110,0),3),0)*C1426</f>
        <v>0</v>
      </c>
      <c r="H1426" s="2">
        <f t="shared" si="67"/>
        <v>0</v>
      </c>
      <c r="I1426" s="2">
        <f>IFERROR(INDEX(Sector_MedStack_BPT_ME!$A$2:$F$3110,MATCH(A1426,Sector_MedStack_BPT_ME!$A$2:$A$3110,0),3),0)*D1426</f>
        <v>0</v>
      </c>
      <c r="J1426" s="2">
        <f t="shared" si="68"/>
        <v>0</v>
      </c>
    </row>
    <row r="1427" spans="1:10" x14ac:dyDescent="0.25">
      <c r="A1427" s="1">
        <v>28119</v>
      </c>
      <c r="B1427" s="3">
        <v>0</v>
      </c>
      <c r="C1427" s="3">
        <v>0</v>
      </c>
      <c r="D1427" s="3">
        <v>0</v>
      </c>
      <c r="E1427" s="2">
        <f>IFERROR(INDEX(Sector_MedStack_BPT_ME!$A$2:$F$3110,MATCH(A1427,Sector_MedStack_BPT_ME!$A$2:$A$3110,0),3),0)*B1427</f>
        <v>0</v>
      </c>
      <c r="F1427" s="2">
        <f t="shared" si="66"/>
        <v>0</v>
      </c>
      <c r="G1427" s="2">
        <f>IFERROR(INDEX(Sector_MedStack_BPT_ME!$A$2:$F$3110,MATCH(A1427,Sector_MedStack_BPT_ME!$A$2:$A$3110,0),3),0)*C1427</f>
        <v>0</v>
      </c>
      <c r="H1427" s="2">
        <f t="shared" si="67"/>
        <v>0</v>
      </c>
      <c r="I1427" s="2">
        <f>IFERROR(INDEX(Sector_MedStack_BPT_ME!$A$2:$F$3110,MATCH(A1427,Sector_MedStack_BPT_ME!$A$2:$A$3110,0),3),0)*D1427</f>
        <v>0</v>
      </c>
      <c r="J1427" s="2">
        <f t="shared" si="68"/>
        <v>0</v>
      </c>
    </row>
    <row r="1428" spans="1:10" x14ac:dyDescent="0.25">
      <c r="A1428" s="1">
        <v>28121</v>
      </c>
      <c r="B1428" s="3">
        <v>0</v>
      </c>
      <c r="C1428" s="3">
        <v>0</v>
      </c>
      <c r="D1428" s="3">
        <v>0</v>
      </c>
      <c r="E1428" s="2">
        <f>IFERROR(INDEX(Sector_MedStack_BPT_ME!$A$2:$F$3110,MATCH(A1428,Sector_MedStack_BPT_ME!$A$2:$A$3110,0),3),0)*B1428</f>
        <v>0</v>
      </c>
      <c r="F1428" s="2">
        <f t="shared" si="66"/>
        <v>0</v>
      </c>
      <c r="G1428" s="2">
        <f>IFERROR(INDEX(Sector_MedStack_BPT_ME!$A$2:$F$3110,MATCH(A1428,Sector_MedStack_BPT_ME!$A$2:$A$3110,0),3),0)*C1428</f>
        <v>0</v>
      </c>
      <c r="H1428" s="2">
        <f t="shared" si="67"/>
        <v>0</v>
      </c>
      <c r="I1428" s="2">
        <f>IFERROR(INDEX(Sector_MedStack_BPT_ME!$A$2:$F$3110,MATCH(A1428,Sector_MedStack_BPT_ME!$A$2:$A$3110,0),3),0)*D1428</f>
        <v>0</v>
      </c>
      <c r="J1428" s="2">
        <f t="shared" si="68"/>
        <v>0</v>
      </c>
    </row>
    <row r="1429" spans="1:10" x14ac:dyDescent="0.25">
      <c r="A1429" s="1">
        <v>28123</v>
      </c>
      <c r="B1429" s="3">
        <v>0</v>
      </c>
      <c r="C1429" s="3">
        <v>0</v>
      </c>
      <c r="D1429" s="3">
        <v>0</v>
      </c>
      <c r="E1429" s="2">
        <f>IFERROR(INDEX(Sector_MedStack_BPT_ME!$A$2:$F$3110,MATCH(A1429,Sector_MedStack_BPT_ME!$A$2:$A$3110,0),3),0)*B1429</f>
        <v>0</v>
      </c>
      <c r="F1429" s="2">
        <f t="shared" si="66"/>
        <v>0</v>
      </c>
      <c r="G1429" s="2">
        <f>IFERROR(INDEX(Sector_MedStack_BPT_ME!$A$2:$F$3110,MATCH(A1429,Sector_MedStack_BPT_ME!$A$2:$A$3110,0),3),0)*C1429</f>
        <v>0</v>
      </c>
      <c r="H1429" s="2">
        <f t="shared" si="67"/>
        <v>0</v>
      </c>
      <c r="I1429" s="2">
        <f>IFERROR(INDEX(Sector_MedStack_BPT_ME!$A$2:$F$3110,MATCH(A1429,Sector_MedStack_BPT_ME!$A$2:$A$3110,0),3),0)*D1429</f>
        <v>0</v>
      </c>
      <c r="J1429" s="2">
        <f t="shared" si="68"/>
        <v>0</v>
      </c>
    </row>
    <row r="1430" spans="1:10" x14ac:dyDescent="0.25">
      <c r="A1430" s="1">
        <v>28125</v>
      </c>
      <c r="B1430" s="3">
        <v>0</v>
      </c>
      <c r="C1430" s="3">
        <v>0</v>
      </c>
      <c r="D1430" s="3">
        <v>0</v>
      </c>
      <c r="E1430" s="2">
        <f>IFERROR(INDEX(Sector_MedStack_BPT_ME!$A$2:$F$3110,MATCH(A1430,Sector_MedStack_BPT_ME!$A$2:$A$3110,0),3),0)*B1430</f>
        <v>0</v>
      </c>
      <c r="F1430" s="2">
        <f t="shared" si="66"/>
        <v>0</v>
      </c>
      <c r="G1430" s="2">
        <f>IFERROR(INDEX(Sector_MedStack_BPT_ME!$A$2:$F$3110,MATCH(A1430,Sector_MedStack_BPT_ME!$A$2:$A$3110,0),3),0)*C1430</f>
        <v>0</v>
      </c>
      <c r="H1430" s="2">
        <f t="shared" si="67"/>
        <v>0</v>
      </c>
      <c r="I1430" s="2">
        <f>IFERROR(INDEX(Sector_MedStack_BPT_ME!$A$2:$F$3110,MATCH(A1430,Sector_MedStack_BPT_ME!$A$2:$A$3110,0),3),0)*D1430</f>
        <v>0</v>
      </c>
      <c r="J1430" s="2">
        <f t="shared" si="68"/>
        <v>0</v>
      </c>
    </row>
    <row r="1431" spans="1:10" x14ac:dyDescent="0.25">
      <c r="A1431" s="1">
        <v>28127</v>
      </c>
      <c r="B1431" s="3">
        <v>0</v>
      </c>
      <c r="C1431" s="3">
        <v>0</v>
      </c>
      <c r="D1431" s="3">
        <v>0</v>
      </c>
      <c r="E1431" s="2">
        <f>IFERROR(INDEX(Sector_MedStack_BPT_ME!$A$2:$F$3110,MATCH(A1431,Sector_MedStack_BPT_ME!$A$2:$A$3110,0),3),0)*B1431</f>
        <v>0</v>
      </c>
      <c r="F1431" s="2">
        <f t="shared" si="66"/>
        <v>0</v>
      </c>
      <c r="G1431" s="2">
        <f>IFERROR(INDEX(Sector_MedStack_BPT_ME!$A$2:$F$3110,MATCH(A1431,Sector_MedStack_BPT_ME!$A$2:$A$3110,0),3),0)*C1431</f>
        <v>0</v>
      </c>
      <c r="H1431" s="2">
        <f t="shared" si="67"/>
        <v>0</v>
      </c>
      <c r="I1431" s="2">
        <f>IFERROR(INDEX(Sector_MedStack_BPT_ME!$A$2:$F$3110,MATCH(A1431,Sector_MedStack_BPT_ME!$A$2:$A$3110,0),3),0)*D1431</f>
        <v>0</v>
      </c>
      <c r="J1431" s="2">
        <f t="shared" si="68"/>
        <v>0</v>
      </c>
    </row>
    <row r="1432" spans="1:10" x14ac:dyDescent="0.25">
      <c r="A1432" s="1">
        <v>28129</v>
      </c>
      <c r="B1432" s="3">
        <v>0</v>
      </c>
      <c r="C1432" s="3">
        <v>0</v>
      </c>
      <c r="D1432" s="3">
        <v>0</v>
      </c>
      <c r="E1432" s="2">
        <f>IFERROR(INDEX(Sector_MedStack_BPT_ME!$A$2:$F$3110,MATCH(A1432,Sector_MedStack_BPT_ME!$A$2:$A$3110,0),3),0)*B1432</f>
        <v>0</v>
      </c>
      <c r="F1432" s="2">
        <f t="shared" si="66"/>
        <v>0</v>
      </c>
      <c r="G1432" s="2">
        <f>IFERROR(INDEX(Sector_MedStack_BPT_ME!$A$2:$F$3110,MATCH(A1432,Sector_MedStack_BPT_ME!$A$2:$A$3110,0),3),0)*C1432</f>
        <v>0</v>
      </c>
      <c r="H1432" s="2">
        <f t="shared" si="67"/>
        <v>0</v>
      </c>
      <c r="I1432" s="2">
        <f>IFERROR(INDEX(Sector_MedStack_BPT_ME!$A$2:$F$3110,MATCH(A1432,Sector_MedStack_BPT_ME!$A$2:$A$3110,0),3),0)*D1432</f>
        <v>0</v>
      </c>
      <c r="J1432" s="2">
        <f t="shared" si="68"/>
        <v>0</v>
      </c>
    </row>
    <row r="1433" spans="1:10" x14ac:dyDescent="0.25">
      <c r="A1433" s="1">
        <v>28131</v>
      </c>
      <c r="B1433" s="3">
        <v>0</v>
      </c>
      <c r="C1433" s="3">
        <v>0</v>
      </c>
      <c r="D1433" s="3">
        <v>0</v>
      </c>
      <c r="E1433" s="2">
        <f>IFERROR(INDEX(Sector_MedStack_BPT_ME!$A$2:$F$3110,MATCH(A1433,Sector_MedStack_BPT_ME!$A$2:$A$3110,0),3),0)*B1433</f>
        <v>0</v>
      </c>
      <c r="F1433" s="2">
        <f t="shared" si="66"/>
        <v>0</v>
      </c>
      <c r="G1433" s="2">
        <f>IFERROR(INDEX(Sector_MedStack_BPT_ME!$A$2:$F$3110,MATCH(A1433,Sector_MedStack_BPT_ME!$A$2:$A$3110,0),3),0)*C1433</f>
        <v>0</v>
      </c>
      <c r="H1433" s="2">
        <f t="shared" si="67"/>
        <v>0</v>
      </c>
      <c r="I1433" s="2">
        <f>IFERROR(INDEX(Sector_MedStack_BPT_ME!$A$2:$F$3110,MATCH(A1433,Sector_MedStack_BPT_ME!$A$2:$A$3110,0),3),0)*D1433</f>
        <v>0</v>
      </c>
      <c r="J1433" s="2">
        <f t="shared" si="68"/>
        <v>0</v>
      </c>
    </row>
    <row r="1434" spans="1:10" x14ac:dyDescent="0.25">
      <c r="A1434" s="1">
        <v>28133</v>
      </c>
      <c r="B1434" s="3">
        <v>0</v>
      </c>
      <c r="C1434" s="3">
        <v>0</v>
      </c>
      <c r="D1434" s="3">
        <v>0</v>
      </c>
      <c r="E1434" s="2">
        <f>IFERROR(INDEX(Sector_MedStack_BPT_ME!$A$2:$F$3110,MATCH(A1434,Sector_MedStack_BPT_ME!$A$2:$A$3110,0),3),0)*B1434</f>
        <v>0</v>
      </c>
      <c r="F1434" s="2">
        <f t="shared" si="66"/>
        <v>0</v>
      </c>
      <c r="G1434" s="2">
        <f>IFERROR(INDEX(Sector_MedStack_BPT_ME!$A$2:$F$3110,MATCH(A1434,Sector_MedStack_BPT_ME!$A$2:$A$3110,0),3),0)*C1434</f>
        <v>0</v>
      </c>
      <c r="H1434" s="2">
        <f t="shared" si="67"/>
        <v>0</v>
      </c>
      <c r="I1434" s="2">
        <f>IFERROR(INDEX(Sector_MedStack_BPT_ME!$A$2:$F$3110,MATCH(A1434,Sector_MedStack_BPT_ME!$A$2:$A$3110,0),3),0)*D1434</f>
        <v>0</v>
      </c>
      <c r="J1434" s="2">
        <f t="shared" si="68"/>
        <v>0</v>
      </c>
    </row>
    <row r="1435" spans="1:10" x14ac:dyDescent="0.25">
      <c r="A1435" s="1">
        <v>28135</v>
      </c>
      <c r="B1435" s="3">
        <v>0</v>
      </c>
      <c r="C1435" s="3">
        <v>0</v>
      </c>
      <c r="D1435" s="3">
        <v>0</v>
      </c>
      <c r="E1435" s="2">
        <f>IFERROR(INDEX(Sector_MedStack_BPT_ME!$A$2:$F$3110,MATCH(A1435,Sector_MedStack_BPT_ME!$A$2:$A$3110,0),3),0)*B1435</f>
        <v>0</v>
      </c>
      <c r="F1435" s="2">
        <f t="shared" si="66"/>
        <v>0</v>
      </c>
      <c r="G1435" s="2">
        <f>IFERROR(INDEX(Sector_MedStack_BPT_ME!$A$2:$F$3110,MATCH(A1435,Sector_MedStack_BPT_ME!$A$2:$A$3110,0),3),0)*C1435</f>
        <v>0</v>
      </c>
      <c r="H1435" s="2">
        <f t="shared" si="67"/>
        <v>0</v>
      </c>
      <c r="I1435" s="2">
        <f>IFERROR(INDEX(Sector_MedStack_BPT_ME!$A$2:$F$3110,MATCH(A1435,Sector_MedStack_BPT_ME!$A$2:$A$3110,0),3),0)*D1435</f>
        <v>0</v>
      </c>
      <c r="J1435" s="2">
        <f t="shared" si="68"/>
        <v>0</v>
      </c>
    </row>
    <row r="1436" spans="1:10" x14ac:dyDescent="0.25">
      <c r="A1436" s="1">
        <v>28137</v>
      </c>
      <c r="B1436" s="3">
        <v>0</v>
      </c>
      <c r="C1436" s="3">
        <v>0</v>
      </c>
      <c r="D1436" s="3">
        <v>0</v>
      </c>
      <c r="E1436" s="2">
        <f>IFERROR(INDEX(Sector_MedStack_BPT_ME!$A$2:$F$3110,MATCH(A1436,Sector_MedStack_BPT_ME!$A$2:$A$3110,0),3),0)*B1436</f>
        <v>0</v>
      </c>
      <c r="F1436" s="2">
        <f t="shared" si="66"/>
        <v>0</v>
      </c>
      <c r="G1436" s="2">
        <f>IFERROR(INDEX(Sector_MedStack_BPT_ME!$A$2:$F$3110,MATCH(A1436,Sector_MedStack_BPT_ME!$A$2:$A$3110,0),3),0)*C1436</f>
        <v>0</v>
      </c>
      <c r="H1436" s="2">
        <f t="shared" si="67"/>
        <v>0</v>
      </c>
      <c r="I1436" s="2">
        <f>IFERROR(INDEX(Sector_MedStack_BPT_ME!$A$2:$F$3110,MATCH(A1436,Sector_MedStack_BPT_ME!$A$2:$A$3110,0),3),0)*D1436</f>
        <v>0</v>
      </c>
      <c r="J1436" s="2">
        <f t="shared" si="68"/>
        <v>0</v>
      </c>
    </row>
    <row r="1437" spans="1:10" x14ac:dyDescent="0.25">
      <c r="A1437" s="1">
        <v>28139</v>
      </c>
      <c r="B1437" s="3">
        <v>0</v>
      </c>
      <c r="C1437" s="3">
        <v>0</v>
      </c>
      <c r="D1437" s="3">
        <v>0</v>
      </c>
      <c r="E1437" s="2">
        <f>IFERROR(INDEX(Sector_MedStack_BPT_ME!$A$2:$F$3110,MATCH(A1437,Sector_MedStack_BPT_ME!$A$2:$A$3110,0),3),0)*B1437</f>
        <v>0</v>
      </c>
      <c r="F1437" s="2">
        <f t="shared" si="66"/>
        <v>0</v>
      </c>
      <c r="G1437" s="2">
        <f>IFERROR(INDEX(Sector_MedStack_BPT_ME!$A$2:$F$3110,MATCH(A1437,Sector_MedStack_BPT_ME!$A$2:$A$3110,0),3),0)*C1437</f>
        <v>0</v>
      </c>
      <c r="H1437" s="2">
        <f t="shared" si="67"/>
        <v>0</v>
      </c>
      <c r="I1437" s="2">
        <f>IFERROR(INDEX(Sector_MedStack_BPT_ME!$A$2:$F$3110,MATCH(A1437,Sector_MedStack_BPT_ME!$A$2:$A$3110,0),3),0)*D1437</f>
        <v>0</v>
      </c>
      <c r="J1437" s="2">
        <f t="shared" si="68"/>
        <v>0</v>
      </c>
    </row>
    <row r="1438" spans="1:10" x14ac:dyDescent="0.25">
      <c r="A1438" s="1">
        <v>28141</v>
      </c>
      <c r="B1438" s="3">
        <v>0</v>
      </c>
      <c r="C1438" s="3">
        <v>0</v>
      </c>
      <c r="D1438" s="3">
        <v>0</v>
      </c>
      <c r="E1438" s="2">
        <f>IFERROR(INDEX(Sector_MedStack_BPT_ME!$A$2:$F$3110,MATCH(A1438,Sector_MedStack_BPT_ME!$A$2:$A$3110,0),3),0)*B1438</f>
        <v>0</v>
      </c>
      <c r="F1438" s="2">
        <f t="shared" si="66"/>
        <v>0</v>
      </c>
      <c r="G1438" s="2">
        <f>IFERROR(INDEX(Sector_MedStack_BPT_ME!$A$2:$F$3110,MATCH(A1438,Sector_MedStack_BPT_ME!$A$2:$A$3110,0),3),0)*C1438</f>
        <v>0</v>
      </c>
      <c r="H1438" s="2">
        <f t="shared" si="67"/>
        <v>0</v>
      </c>
      <c r="I1438" s="2">
        <f>IFERROR(INDEX(Sector_MedStack_BPT_ME!$A$2:$F$3110,MATCH(A1438,Sector_MedStack_BPT_ME!$A$2:$A$3110,0),3),0)*D1438</f>
        <v>0</v>
      </c>
      <c r="J1438" s="2">
        <f t="shared" si="68"/>
        <v>0</v>
      </c>
    </row>
    <row r="1439" spans="1:10" x14ac:dyDescent="0.25">
      <c r="A1439" s="1">
        <v>28143</v>
      </c>
      <c r="B1439" s="3">
        <v>0</v>
      </c>
      <c r="C1439" s="3">
        <v>0</v>
      </c>
      <c r="D1439" s="3">
        <v>0</v>
      </c>
      <c r="E1439" s="2">
        <f>IFERROR(INDEX(Sector_MedStack_BPT_ME!$A$2:$F$3110,MATCH(A1439,Sector_MedStack_BPT_ME!$A$2:$A$3110,0),3),0)*B1439</f>
        <v>0</v>
      </c>
      <c r="F1439" s="2">
        <f t="shared" si="66"/>
        <v>0</v>
      </c>
      <c r="G1439" s="2">
        <f>IFERROR(INDEX(Sector_MedStack_BPT_ME!$A$2:$F$3110,MATCH(A1439,Sector_MedStack_BPT_ME!$A$2:$A$3110,0),3),0)*C1439</f>
        <v>0</v>
      </c>
      <c r="H1439" s="2">
        <f t="shared" si="67"/>
        <v>0</v>
      </c>
      <c r="I1439" s="2">
        <f>IFERROR(INDEX(Sector_MedStack_BPT_ME!$A$2:$F$3110,MATCH(A1439,Sector_MedStack_BPT_ME!$A$2:$A$3110,0),3),0)*D1439</f>
        <v>0</v>
      </c>
      <c r="J1439" s="2">
        <f t="shared" si="68"/>
        <v>0</v>
      </c>
    </row>
    <row r="1440" spans="1:10" x14ac:dyDescent="0.25">
      <c r="A1440" s="1">
        <v>28145</v>
      </c>
      <c r="B1440" s="3">
        <v>0</v>
      </c>
      <c r="C1440" s="3">
        <v>0</v>
      </c>
      <c r="D1440" s="3">
        <v>0</v>
      </c>
      <c r="E1440" s="2">
        <f>IFERROR(INDEX(Sector_MedStack_BPT_ME!$A$2:$F$3110,MATCH(A1440,Sector_MedStack_BPT_ME!$A$2:$A$3110,0),3),0)*B1440</f>
        <v>0</v>
      </c>
      <c r="F1440" s="2">
        <f t="shared" si="66"/>
        <v>0</v>
      </c>
      <c r="G1440" s="2">
        <f>IFERROR(INDEX(Sector_MedStack_BPT_ME!$A$2:$F$3110,MATCH(A1440,Sector_MedStack_BPT_ME!$A$2:$A$3110,0),3),0)*C1440</f>
        <v>0</v>
      </c>
      <c r="H1440" s="2">
        <f t="shared" si="67"/>
        <v>0</v>
      </c>
      <c r="I1440" s="2">
        <f>IFERROR(INDEX(Sector_MedStack_BPT_ME!$A$2:$F$3110,MATCH(A1440,Sector_MedStack_BPT_ME!$A$2:$A$3110,0),3),0)*D1440</f>
        <v>0</v>
      </c>
      <c r="J1440" s="2">
        <f t="shared" si="68"/>
        <v>0</v>
      </c>
    </row>
    <row r="1441" spans="1:10" x14ac:dyDescent="0.25">
      <c r="A1441" s="1">
        <v>28147</v>
      </c>
      <c r="B1441" s="3">
        <v>0</v>
      </c>
      <c r="C1441" s="3">
        <v>0</v>
      </c>
      <c r="D1441" s="3">
        <v>0</v>
      </c>
      <c r="E1441" s="2">
        <f>IFERROR(INDEX(Sector_MedStack_BPT_ME!$A$2:$F$3110,MATCH(A1441,Sector_MedStack_BPT_ME!$A$2:$A$3110,0),3),0)*B1441</f>
        <v>0</v>
      </c>
      <c r="F1441" s="2">
        <f t="shared" si="66"/>
        <v>0</v>
      </c>
      <c r="G1441" s="2">
        <f>IFERROR(INDEX(Sector_MedStack_BPT_ME!$A$2:$F$3110,MATCH(A1441,Sector_MedStack_BPT_ME!$A$2:$A$3110,0),3),0)*C1441</f>
        <v>0</v>
      </c>
      <c r="H1441" s="2">
        <f t="shared" si="67"/>
        <v>0</v>
      </c>
      <c r="I1441" s="2">
        <f>IFERROR(INDEX(Sector_MedStack_BPT_ME!$A$2:$F$3110,MATCH(A1441,Sector_MedStack_BPT_ME!$A$2:$A$3110,0),3),0)*D1441</f>
        <v>0</v>
      </c>
      <c r="J1441" s="2">
        <f t="shared" si="68"/>
        <v>0</v>
      </c>
    </row>
    <row r="1442" spans="1:10" x14ac:dyDescent="0.25">
      <c r="A1442" s="1">
        <v>28149</v>
      </c>
      <c r="B1442" s="3">
        <v>0</v>
      </c>
      <c r="C1442" s="3">
        <v>125.83799999999999</v>
      </c>
      <c r="D1442" s="3">
        <v>25.696000000000002</v>
      </c>
      <c r="E1442" s="2">
        <f>IFERROR(INDEX(Sector_MedStack_BPT_ME!$A$2:$F$3110,MATCH(A1442,Sector_MedStack_BPT_ME!$A$2:$A$3110,0),3),0)*B1442</f>
        <v>0</v>
      </c>
      <c r="F1442" s="2">
        <f t="shared" si="66"/>
        <v>0</v>
      </c>
      <c r="G1442" s="2">
        <f>IFERROR(INDEX(Sector_MedStack_BPT_ME!$A$2:$F$3110,MATCH(A1442,Sector_MedStack_BPT_ME!$A$2:$A$3110,0),3),0)*C1442</f>
        <v>1178079.3804726561</v>
      </c>
      <c r="H1442" s="2">
        <f t="shared" si="67"/>
        <v>1067410.5799094671</v>
      </c>
      <c r="I1442" s="2">
        <f>IFERROR(INDEX(Sector_MedStack_BPT_ME!$A$2:$F$3110,MATCH(A1442,Sector_MedStack_BPT_ME!$A$2:$A$3110,0),3),0)*D1442</f>
        <v>240562.6898125</v>
      </c>
      <c r="J1442" s="2">
        <f t="shared" si="68"/>
        <v>217964.22592025995</v>
      </c>
    </row>
    <row r="1443" spans="1:10" x14ac:dyDescent="0.25">
      <c r="A1443" s="1">
        <v>28151</v>
      </c>
      <c r="B1443" s="3">
        <v>11.423999999999999</v>
      </c>
      <c r="C1443" s="3">
        <v>0</v>
      </c>
      <c r="D1443" s="3">
        <v>0</v>
      </c>
      <c r="E1443" s="2">
        <f>IFERROR(INDEX(Sector_MedStack_BPT_ME!$A$2:$F$3110,MATCH(A1443,Sector_MedStack_BPT_ME!$A$2:$A$3110,0),3),0)*B1443</f>
        <v>111008.20450781249</v>
      </c>
      <c r="F1443" s="2">
        <f t="shared" si="66"/>
        <v>100580.0915561845</v>
      </c>
      <c r="G1443" s="2">
        <f>IFERROR(INDEX(Sector_MedStack_BPT_ME!$A$2:$F$3110,MATCH(A1443,Sector_MedStack_BPT_ME!$A$2:$A$3110,0),3),0)*C1443</f>
        <v>0</v>
      </c>
      <c r="H1443" s="2">
        <f t="shared" si="67"/>
        <v>0</v>
      </c>
      <c r="I1443" s="2">
        <f>IFERROR(INDEX(Sector_MedStack_BPT_ME!$A$2:$F$3110,MATCH(A1443,Sector_MedStack_BPT_ME!$A$2:$A$3110,0),3),0)*D1443</f>
        <v>0</v>
      </c>
      <c r="J1443" s="2">
        <f t="shared" si="68"/>
        <v>0</v>
      </c>
    </row>
    <row r="1444" spans="1:10" x14ac:dyDescent="0.25">
      <c r="A1444" s="1">
        <v>28153</v>
      </c>
      <c r="B1444" s="3">
        <v>0</v>
      </c>
      <c r="C1444" s="3">
        <v>0</v>
      </c>
      <c r="D1444" s="3">
        <v>0</v>
      </c>
      <c r="E1444" s="2">
        <f>IFERROR(INDEX(Sector_MedStack_BPT_ME!$A$2:$F$3110,MATCH(A1444,Sector_MedStack_BPT_ME!$A$2:$A$3110,0),3),0)*B1444</f>
        <v>0</v>
      </c>
      <c r="F1444" s="2">
        <f t="shared" si="66"/>
        <v>0</v>
      </c>
      <c r="G1444" s="2">
        <f>IFERROR(INDEX(Sector_MedStack_BPT_ME!$A$2:$F$3110,MATCH(A1444,Sector_MedStack_BPT_ME!$A$2:$A$3110,0),3),0)*C1444</f>
        <v>0</v>
      </c>
      <c r="H1444" s="2">
        <f t="shared" si="67"/>
        <v>0</v>
      </c>
      <c r="I1444" s="2">
        <f>IFERROR(INDEX(Sector_MedStack_BPT_ME!$A$2:$F$3110,MATCH(A1444,Sector_MedStack_BPT_ME!$A$2:$A$3110,0),3),0)*D1444</f>
        <v>0</v>
      </c>
      <c r="J1444" s="2">
        <f t="shared" si="68"/>
        <v>0</v>
      </c>
    </row>
    <row r="1445" spans="1:10" x14ac:dyDescent="0.25">
      <c r="A1445" s="1">
        <v>28155</v>
      </c>
      <c r="B1445" s="3">
        <v>0</v>
      </c>
      <c r="C1445" s="3">
        <v>0</v>
      </c>
      <c r="D1445" s="3">
        <v>0</v>
      </c>
      <c r="E1445" s="2">
        <f>IFERROR(INDEX(Sector_MedStack_BPT_ME!$A$2:$F$3110,MATCH(A1445,Sector_MedStack_BPT_ME!$A$2:$A$3110,0),3),0)*B1445</f>
        <v>0</v>
      </c>
      <c r="F1445" s="2">
        <f t="shared" si="66"/>
        <v>0</v>
      </c>
      <c r="G1445" s="2">
        <f>IFERROR(INDEX(Sector_MedStack_BPT_ME!$A$2:$F$3110,MATCH(A1445,Sector_MedStack_BPT_ME!$A$2:$A$3110,0),3),0)*C1445</f>
        <v>0</v>
      </c>
      <c r="H1445" s="2">
        <f t="shared" si="67"/>
        <v>0</v>
      </c>
      <c r="I1445" s="2">
        <f>IFERROR(INDEX(Sector_MedStack_BPT_ME!$A$2:$F$3110,MATCH(A1445,Sector_MedStack_BPT_ME!$A$2:$A$3110,0),3),0)*D1445</f>
        <v>0</v>
      </c>
      <c r="J1445" s="2">
        <f t="shared" si="68"/>
        <v>0</v>
      </c>
    </row>
    <row r="1446" spans="1:10" x14ac:dyDescent="0.25">
      <c r="A1446" s="1">
        <v>28157</v>
      </c>
      <c r="B1446" s="3">
        <v>0</v>
      </c>
      <c r="C1446" s="3">
        <v>0</v>
      </c>
      <c r="D1446" s="3">
        <v>0</v>
      </c>
      <c r="E1446" s="2">
        <f>IFERROR(INDEX(Sector_MedStack_BPT_ME!$A$2:$F$3110,MATCH(A1446,Sector_MedStack_BPT_ME!$A$2:$A$3110,0),3),0)*B1446</f>
        <v>0</v>
      </c>
      <c r="F1446" s="2">
        <f t="shared" si="66"/>
        <v>0</v>
      </c>
      <c r="G1446" s="2">
        <f>IFERROR(INDEX(Sector_MedStack_BPT_ME!$A$2:$F$3110,MATCH(A1446,Sector_MedStack_BPT_ME!$A$2:$A$3110,0),3),0)*C1446</f>
        <v>0</v>
      </c>
      <c r="H1446" s="2">
        <f t="shared" si="67"/>
        <v>0</v>
      </c>
      <c r="I1446" s="2">
        <f>IFERROR(INDEX(Sector_MedStack_BPT_ME!$A$2:$F$3110,MATCH(A1446,Sector_MedStack_BPT_ME!$A$2:$A$3110,0),3),0)*D1446</f>
        <v>0</v>
      </c>
      <c r="J1446" s="2">
        <f t="shared" si="68"/>
        <v>0</v>
      </c>
    </row>
    <row r="1447" spans="1:10" x14ac:dyDescent="0.25">
      <c r="A1447" s="1">
        <v>28159</v>
      </c>
      <c r="B1447" s="3">
        <v>0</v>
      </c>
      <c r="C1447" s="3">
        <v>0</v>
      </c>
      <c r="D1447" s="3">
        <v>0</v>
      </c>
      <c r="E1447" s="2">
        <f>IFERROR(INDEX(Sector_MedStack_BPT_ME!$A$2:$F$3110,MATCH(A1447,Sector_MedStack_BPT_ME!$A$2:$A$3110,0),3),0)*B1447</f>
        <v>0</v>
      </c>
      <c r="F1447" s="2">
        <f t="shared" si="66"/>
        <v>0</v>
      </c>
      <c r="G1447" s="2">
        <f>IFERROR(INDEX(Sector_MedStack_BPT_ME!$A$2:$F$3110,MATCH(A1447,Sector_MedStack_BPT_ME!$A$2:$A$3110,0),3),0)*C1447</f>
        <v>0</v>
      </c>
      <c r="H1447" s="2">
        <f t="shared" si="67"/>
        <v>0</v>
      </c>
      <c r="I1447" s="2">
        <f>IFERROR(INDEX(Sector_MedStack_BPT_ME!$A$2:$F$3110,MATCH(A1447,Sector_MedStack_BPT_ME!$A$2:$A$3110,0),3),0)*D1447</f>
        <v>0</v>
      </c>
      <c r="J1447" s="2">
        <f t="shared" si="68"/>
        <v>0</v>
      </c>
    </row>
    <row r="1448" spans="1:10" x14ac:dyDescent="0.25">
      <c r="A1448" s="1">
        <v>28161</v>
      </c>
      <c r="B1448" s="3">
        <v>0</v>
      </c>
      <c r="C1448" s="3">
        <v>0</v>
      </c>
      <c r="D1448" s="3">
        <v>0</v>
      </c>
      <c r="E1448" s="2">
        <f>IFERROR(INDEX(Sector_MedStack_BPT_ME!$A$2:$F$3110,MATCH(A1448,Sector_MedStack_BPT_ME!$A$2:$A$3110,0),3),0)*B1448</f>
        <v>0</v>
      </c>
      <c r="F1448" s="2">
        <f t="shared" si="66"/>
        <v>0</v>
      </c>
      <c r="G1448" s="2">
        <f>IFERROR(INDEX(Sector_MedStack_BPT_ME!$A$2:$F$3110,MATCH(A1448,Sector_MedStack_BPT_ME!$A$2:$A$3110,0),3),0)*C1448</f>
        <v>0</v>
      </c>
      <c r="H1448" s="2">
        <f t="shared" si="67"/>
        <v>0</v>
      </c>
      <c r="I1448" s="2">
        <f>IFERROR(INDEX(Sector_MedStack_BPT_ME!$A$2:$F$3110,MATCH(A1448,Sector_MedStack_BPT_ME!$A$2:$A$3110,0),3),0)*D1448</f>
        <v>0</v>
      </c>
      <c r="J1448" s="2">
        <f t="shared" si="68"/>
        <v>0</v>
      </c>
    </row>
    <row r="1449" spans="1:10" x14ac:dyDescent="0.25">
      <c r="A1449" s="1">
        <v>28163</v>
      </c>
      <c r="B1449" s="3">
        <v>0</v>
      </c>
      <c r="C1449" s="3">
        <v>0</v>
      </c>
      <c r="D1449" s="3">
        <v>0</v>
      </c>
      <c r="E1449" s="2">
        <f>IFERROR(INDEX(Sector_MedStack_BPT_ME!$A$2:$F$3110,MATCH(A1449,Sector_MedStack_BPT_ME!$A$2:$A$3110,0),3),0)*B1449</f>
        <v>0</v>
      </c>
      <c r="F1449" s="2">
        <f t="shared" si="66"/>
        <v>0</v>
      </c>
      <c r="G1449" s="2">
        <f>IFERROR(INDEX(Sector_MedStack_BPT_ME!$A$2:$F$3110,MATCH(A1449,Sector_MedStack_BPT_ME!$A$2:$A$3110,0),3),0)*C1449</f>
        <v>0</v>
      </c>
      <c r="H1449" s="2">
        <f t="shared" si="67"/>
        <v>0</v>
      </c>
      <c r="I1449" s="2">
        <f>IFERROR(INDEX(Sector_MedStack_BPT_ME!$A$2:$F$3110,MATCH(A1449,Sector_MedStack_BPT_ME!$A$2:$A$3110,0),3),0)*D1449</f>
        <v>0</v>
      </c>
      <c r="J1449" s="2">
        <f t="shared" si="68"/>
        <v>0</v>
      </c>
    </row>
    <row r="1450" spans="1:10" x14ac:dyDescent="0.25">
      <c r="A1450" s="1">
        <v>29001</v>
      </c>
      <c r="B1450" s="3">
        <v>0</v>
      </c>
      <c r="C1450" s="3">
        <v>0</v>
      </c>
      <c r="D1450" s="3">
        <v>0</v>
      </c>
      <c r="E1450" s="2">
        <f>IFERROR(INDEX(Sector_MedStack_BPT_ME!$A$2:$F$3110,MATCH(A1450,Sector_MedStack_BPT_ME!$A$2:$A$3110,0),3),0)*B1450</f>
        <v>0</v>
      </c>
      <c r="F1450" s="2">
        <f t="shared" si="66"/>
        <v>0</v>
      </c>
      <c r="G1450" s="2">
        <f>IFERROR(INDEX(Sector_MedStack_BPT_ME!$A$2:$F$3110,MATCH(A1450,Sector_MedStack_BPT_ME!$A$2:$A$3110,0),3),0)*C1450</f>
        <v>0</v>
      </c>
      <c r="H1450" s="2">
        <f t="shared" si="67"/>
        <v>0</v>
      </c>
      <c r="I1450" s="2">
        <f>IFERROR(INDEX(Sector_MedStack_BPT_ME!$A$2:$F$3110,MATCH(A1450,Sector_MedStack_BPT_ME!$A$2:$A$3110,0),3),0)*D1450</f>
        <v>0</v>
      </c>
      <c r="J1450" s="2">
        <f t="shared" si="68"/>
        <v>0</v>
      </c>
    </row>
    <row r="1451" spans="1:10" x14ac:dyDescent="0.25">
      <c r="A1451" s="1">
        <v>29003</v>
      </c>
      <c r="B1451" s="3">
        <v>0</v>
      </c>
      <c r="C1451" s="3">
        <v>0</v>
      </c>
      <c r="D1451" s="3">
        <v>0</v>
      </c>
      <c r="E1451" s="2">
        <f>IFERROR(INDEX(Sector_MedStack_BPT_ME!$A$2:$F$3110,MATCH(A1451,Sector_MedStack_BPT_ME!$A$2:$A$3110,0),3),0)*B1451</f>
        <v>0</v>
      </c>
      <c r="F1451" s="2">
        <f t="shared" si="66"/>
        <v>0</v>
      </c>
      <c r="G1451" s="2">
        <f>IFERROR(INDEX(Sector_MedStack_BPT_ME!$A$2:$F$3110,MATCH(A1451,Sector_MedStack_BPT_ME!$A$2:$A$3110,0),3),0)*C1451</f>
        <v>0</v>
      </c>
      <c r="H1451" s="2">
        <f t="shared" si="67"/>
        <v>0</v>
      </c>
      <c r="I1451" s="2">
        <f>IFERROR(INDEX(Sector_MedStack_BPT_ME!$A$2:$F$3110,MATCH(A1451,Sector_MedStack_BPT_ME!$A$2:$A$3110,0),3),0)*D1451</f>
        <v>0</v>
      </c>
      <c r="J1451" s="2">
        <f t="shared" si="68"/>
        <v>0</v>
      </c>
    </row>
    <row r="1452" spans="1:10" x14ac:dyDescent="0.25">
      <c r="A1452" s="1">
        <v>29005</v>
      </c>
      <c r="B1452" s="3">
        <v>0</v>
      </c>
      <c r="C1452" s="3">
        <v>0</v>
      </c>
      <c r="D1452" s="3">
        <v>0</v>
      </c>
      <c r="E1452" s="2">
        <f>IFERROR(INDEX(Sector_MedStack_BPT_ME!$A$2:$F$3110,MATCH(A1452,Sector_MedStack_BPT_ME!$A$2:$A$3110,0),3),0)*B1452</f>
        <v>0</v>
      </c>
      <c r="F1452" s="2">
        <f t="shared" si="66"/>
        <v>0</v>
      </c>
      <c r="G1452" s="2">
        <f>IFERROR(INDEX(Sector_MedStack_BPT_ME!$A$2:$F$3110,MATCH(A1452,Sector_MedStack_BPT_ME!$A$2:$A$3110,0),3),0)*C1452</f>
        <v>0</v>
      </c>
      <c r="H1452" s="2">
        <f t="shared" si="67"/>
        <v>0</v>
      </c>
      <c r="I1452" s="2">
        <f>IFERROR(INDEX(Sector_MedStack_BPT_ME!$A$2:$F$3110,MATCH(A1452,Sector_MedStack_BPT_ME!$A$2:$A$3110,0),3),0)*D1452</f>
        <v>0</v>
      </c>
      <c r="J1452" s="2">
        <f t="shared" si="68"/>
        <v>0</v>
      </c>
    </row>
    <row r="1453" spans="1:10" x14ac:dyDescent="0.25">
      <c r="A1453" s="1">
        <v>29007</v>
      </c>
      <c r="B1453" s="3">
        <v>0</v>
      </c>
      <c r="C1453" s="3">
        <v>0</v>
      </c>
      <c r="D1453" s="3">
        <v>0</v>
      </c>
      <c r="E1453" s="2">
        <f>IFERROR(INDEX(Sector_MedStack_BPT_ME!$A$2:$F$3110,MATCH(A1453,Sector_MedStack_BPT_ME!$A$2:$A$3110,0),3),0)*B1453</f>
        <v>0</v>
      </c>
      <c r="F1453" s="2">
        <f t="shared" si="66"/>
        <v>0</v>
      </c>
      <c r="G1453" s="2">
        <f>IFERROR(INDEX(Sector_MedStack_BPT_ME!$A$2:$F$3110,MATCH(A1453,Sector_MedStack_BPT_ME!$A$2:$A$3110,0),3),0)*C1453</f>
        <v>0</v>
      </c>
      <c r="H1453" s="2">
        <f t="shared" si="67"/>
        <v>0</v>
      </c>
      <c r="I1453" s="2">
        <f>IFERROR(INDEX(Sector_MedStack_BPT_ME!$A$2:$F$3110,MATCH(A1453,Sector_MedStack_BPT_ME!$A$2:$A$3110,0),3),0)*D1453</f>
        <v>0</v>
      </c>
      <c r="J1453" s="2">
        <f t="shared" si="68"/>
        <v>0</v>
      </c>
    </row>
    <row r="1454" spans="1:10" x14ac:dyDescent="0.25">
      <c r="A1454" s="1">
        <v>29009</v>
      </c>
      <c r="B1454" s="3">
        <v>0</v>
      </c>
      <c r="C1454" s="3">
        <v>0</v>
      </c>
      <c r="D1454" s="3">
        <v>0</v>
      </c>
      <c r="E1454" s="2">
        <f>IFERROR(INDEX(Sector_MedStack_BPT_ME!$A$2:$F$3110,MATCH(A1454,Sector_MedStack_BPT_ME!$A$2:$A$3110,0),3),0)*B1454</f>
        <v>0</v>
      </c>
      <c r="F1454" s="2">
        <f t="shared" si="66"/>
        <v>0</v>
      </c>
      <c r="G1454" s="2">
        <f>IFERROR(INDEX(Sector_MedStack_BPT_ME!$A$2:$F$3110,MATCH(A1454,Sector_MedStack_BPT_ME!$A$2:$A$3110,0),3),0)*C1454</f>
        <v>0</v>
      </c>
      <c r="H1454" s="2">
        <f t="shared" si="67"/>
        <v>0</v>
      </c>
      <c r="I1454" s="2">
        <f>IFERROR(INDEX(Sector_MedStack_BPT_ME!$A$2:$F$3110,MATCH(A1454,Sector_MedStack_BPT_ME!$A$2:$A$3110,0),3),0)*D1454</f>
        <v>0</v>
      </c>
      <c r="J1454" s="2">
        <f t="shared" si="68"/>
        <v>0</v>
      </c>
    </row>
    <row r="1455" spans="1:10" x14ac:dyDescent="0.25">
      <c r="A1455" s="1">
        <v>29011</v>
      </c>
      <c r="B1455" s="3">
        <v>0</v>
      </c>
      <c r="C1455" s="3">
        <v>0</v>
      </c>
      <c r="D1455" s="3">
        <v>0</v>
      </c>
      <c r="E1455" s="2">
        <f>IFERROR(INDEX(Sector_MedStack_BPT_ME!$A$2:$F$3110,MATCH(A1455,Sector_MedStack_BPT_ME!$A$2:$A$3110,0),3),0)*B1455</f>
        <v>0</v>
      </c>
      <c r="F1455" s="2">
        <f t="shared" si="66"/>
        <v>0</v>
      </c>
      <c r="G1455" s="2">
        <f>IFERROR(INDEX(Sector_MedStack_BPT_ME!$A$2:$F$3110,MATCH(A1455,Sector_MedStack_BPT_ME!$A$2:$A$3110,0),3),0)*C1455</f>
        <v>0</v>
      </c>
      <c r="H1455" s="2">
        <f t="shared" si="67"/>
        <v>0</v>
      </c>
      <c r="I1455" s="2">
        <f>IFERROR(INDEX(Sector_MedStack_BPT_ME!$A$2:$F$3110,MATCH(A1455,Sector_MedStack_BPT_ME!$A$2:$A$3110,0),3),0)*D1455</f>
        <v>0</v>
      </c>
      <c r="J1455" s="2">
        <f t="shared" si="68"/>
        <v>0</v>
      </c>
    </row>
    <row r="1456" spans="1:10" x14ac:dyDescent="0.25">
      <c r="A1456" s="1">
        <v>29013</v>
      </c>
      <c r="B1456" s="3">
        <v>0</v>
      </c>
      <c r="C1456" s="3">
        <v>0</v>
      </c>
      <c r="D1456" s="3">
        <v>0</v>
      </c>
      <c r="E1456" s="2">
        <f>IFERROR(INDEX(Sector_MedStack_BPT_ME!$A$2:$F$3110,MATCH(A1456,Sector_MedStack_BPT_ME!$A$2:$A$3110,0),3),0)*B1456</f>
        <v>0</v>
      </c>
      <c r="F1456" s="2">
        <f t="shared" si="66"/>
        <v>0</v>
      </c>
      <c r="G1456" s="2">
        <f>IFERROR(INDEX(Sector_MedStack_BPT_ME!$A$2:$F$3110,MATCH(A1456,Sector_MedStack_BPT_ME!$A$2:$A$3110,0),3),0)*C1456</f>
        <v>0</v>
      </c>
      <c r="H1456" s="2">
        <f t="shared" si="67"/>
        <v>0</v>
      </c>
      <c r="I1456" s="2">
        <f>IFERROR(INDEX(Sector_MedStack_BPT_ME!$A$2:$F$3110,MATCH(A1456,Sector_MedStack_BPT_ME!$A$2:$A$3110,0),3),0)*D1456</f>
        <v>0</v>
      </c>
      <c r="J1456" s="2">
        <f t="shared" si="68"/>
        <v>0</v>
      </c>
    </row>
    <row r="1457" spans="1:10" x14ac:dyDescent="0.25">
      <c r="A1457" s="1">
        <v>29015</v>
      </c>
      <c r="B1457" s="3">
        <v>0</v>
      </c>
      <c r="C1457" s="3">
        <v>0</v>
      </c>
      <c r="D1457" s="3">
        <v>0</v>
      </c>
      <c r="E1457" s="2">
        <f>IFERROR(INDEX(Sector_MedStack_BPT_ME!$A$2:$F$3110,MATCH(A1457,Sector_MedStack_BPT_ME!$A$2:$A$3110,0),3),0)*B1457</f>
        <v>0</v>
      </c>
      <c r="F1457" s="2">
        <f t="shared" si="66"/>
        <v>0</v>
      </c>
      <c r="G1457" s="2">
        <f>IFERROR(INDEX(Sector_MedStack_BPT_ME!$A$2:$F$3110,MATCH(A1457,Sector_MedStack_BPT_ME!$A$2:$A$3110,0),3),0)*C1457</f>
        <v>0</v>
      </c>
      <c r="H1457" s="2">
        <f t="shared" si="67"/>
        <v>0</v>
      </c>
      <c r="I1457" s="2">
        <f>IFERROR(INDEX(Sector_MedStack_BPT_ME!$A$2:$F$3110,MATCH(A1457,Sector_MedStack_BPT_ME!$A$2:$A$3110,0),3),0)*D1457</f>
        <v>0</v>
      </c>
      <c r="J1457" s="2">
        <f t="shared" si="68"/>
        <v>0</v>
      </c>
    </row>
    <row r="1458" spans="1:10" x14ac:dyDescent="0.25">
      <c r="A1458" s="1">
        <v>29017</v>
      </c>
      <c r="B1458" s="3">
        <v>0</v>
      </c>
      <c r="C1458" s="3">
        <v>0</v>
      </c>
      <c r="D1458" s="3">
        <v>0</v>
      </c>
      <c r="E1458" s="2">
        <f>IFERROR(INDEX(Sector_MedStack_BPT_ME!$A$2:$F$3110,MATCH(A1458,Sector_MedStack_BPT_ME!$A$2:$A$3110,0),3),0)*B1458</f>
        <v>0</v>
      </c>
      <c r="F1458" s="2">
        <f t="shared" si="66"/>
        <v>0</v>
      </c>
      <c r="G1458" s="2">
        <f>IFERROR(INDEX(Sector_MedStack_BPT_ME!$A$2:$F$3110,MATCH(A1458,Sector_MedStack_BPT_ME!$A$2:$A$3110,0),3),0)*C1458</f>
        <v>0</v>
      </c>
      <c r="H1458" s="2">
        <f t="shared" si="67"/>
        <v>0</v>
      </c>
      <c r="I1458" s="2">
        <f>IFERROR(INDEX(Sector_MedStack_BPT_ME!$A$2:$F$3110,MATCH(A1458,Sector_MedStack_BPT_ME!$A$2:$A$3110,0),3),0)*D1458</f>
        <v>0</v>
      </c>
      <c r="J1458" s="2">
        <f t="shared" si="68"/>
        <v>0</v>
      </c>
    </row>
    <row r="1459" spans="1:10" x14ac:dyDescent="0.25">
      <c r="A1459" s="1">
        <v>29019</v>
      </c>
      <c r="B1459" s="3">
        <v>0</v>
      </c>
      <c r="C1459" s="3">
        <v>0</v>
      </c>
      <c r="D1459" s="3">
        <v>0</v>
      </c>
      <c r="E1459" s="2">
        <f>IFERROR(INDEX(Sector_MedStack_BPT_ME!$A$2:$F$3110,MATCH(A1459,Sector_MedStack_BPT_ME!$A$2:$A$3110,0),3),0)*B1459</f>
        <v>0</v>
      </c>
      <c r="F1459" s="2">
        <f t="shared" si="66"/>
        <v>0</v>
      </c>
      <c r="G1459" s="2">
        <f>IFERROR(INDEX(Sector_MedStack_BPT_ME!$A$2:$F$3110,MATCH(A1459,Sector_MedStack_BPT_ME!$A$2:$A$3110,0),3),0)*C1459</f>
        <v>0</v>
      </c>
      <c r="H1459" s="2">
        <f t="shared" si="67"/>
        <v>0</v>
      </c>
      <c r="I1459" s="2">
        <f>IFERROR(INDEX(Sector_MedStack_BPT_ME!$A$2:$F$3110,MATCH(A1459,Sector_MedStack_BPT_ME!$A$2:$A$3110,0),3),0)*D1459</f>
        <v>0</v>
      </c>
      <c r="J1459" s="2">
        <f t="shared" si="68"/>
        <v>0</v>
      </c>
    </row>
    <row r="1460" spans="1:10" x14ac:dyDescent="0.25">
      <c r="A1460" s="1">
        <v>29021</v>
      </c>
      <c r="B1460" s="3">
        <v>0</v>
      </c>
      <c r="C1460" s="3">
        <v>0</v>
      </c>
      <c r="D1460" s="3">
        <v>0</v>
      </c>
      <c r="E1460" s="2">
        <f>IFERROR(INDEX(Sector_MedStack_BPT_ME!$A$2:$F$3110,MATCH(A1460,Sector_MedStack_BPT_ME!$A$2:$A$3110,0),3),0)*B1460</f>
        <v>0</v>
      </c>
      <c r="F1460" s="2">
        <f t="shared" si="66"/>
        <v>0</v>
      </c>
      <c r="G1460" s="2">
        <f>IFERROR(INDEX(Sector_MedStack_BPT_ME!$A$2:$F$3110,MATCH(A1460,Sector_MedStack_BPT_ME!$A$2:$A$3110,0),3),0)*C1460</f>
        <v>0</v>
      </c>
      <c r="H1460" s="2">
        <f t="shared" si="67"/>
        <v>0</v>
      </c>
      <c r="I1460" s="2">
        <f>IFERROR(INDEX(Sector_MedStack_BPT_ME!$A$2:$F$3110,MATCH(A1460,Sector_MedStack_BPT_ME!$A$2:$A$3110,0),3),0)*D1460</f>
        <v>0</v>
      </c>
      <c r="J1460" s="2">
        <f t="shared" si="68"/>
        <v>0</v>
      </c>
    </row>
    <row r="1461" spans="1:10" x14ac:dyDescent="0.25">
      <c r="A1461" s="1">
        <v>29023</v>
      </c>
      <c r="B1461" s="3">
        <v>0</v>
      </c>
      <c r="C1461" s="3">
        <v>0</v>
      </c>
      <c r="D1461" s="3">
        <v>0</v>
      </c>
      <c r="E1461" s="2">
        <f>IFERROR(INDEX(Sector_MedStack_BPT_ME!$A$2:$F$3110,MATCH(A1461,Sector_MedStack_BPT_ME!$A$2:$A$3110,0),3),0)*B1461</f>
        <v>0</v>
      </c>
      <c r="F1461" s="2">
        <f t="shared" si="66"/>
        <v>0</v>
      </c>
      <c r="G1461" s="2">
        <f>IFERROR(INDEX(Sector_MedStack_BPT_ME!$A$2:$F$3110,MATCH(A1461,Sector_MedStack_BPT_ME!$A$2:$A$3110,0),3),0)*C1461</f>
        <v>0</v>
      </c>
      <c r="H1461" s="2">
        <f t="shared" si="67"/>
        <v>0</v>
      </c>
      <c r="I1461" s="2">
        <f>IFERROR(INDEX(Sector_MedStack_BPT_ME!$A$2:$F$3110,MATCH(A1461,Sector_MedStack_BPT_ME!$A$2:$A$3110,0),3),0)*D1461</f>
        <v>0</v>
      </c>
      <c r="J1461" s="2">
        <f t="shared" si="68"/>
        <v>0</v>
      </c>
    </row>
    <row r="1462" spans="1:10" x14ac:dyDescent="0.25">
      <c r="A1462" s="1">
        <v>29025</v>
      </c>
      <c r="B1462" s="3">
        <v>0</v>
      </c>
      <c r="C1462" s="3">
        <v>0</v>
      </c>
      <c r="D1462" s="3">
        <v>0</v>
      </c>
      <c r="E1462" s="2">
        <f>IFERROR(INDEX(Sector_MedStack_BPT_ME!$A$2:$F$3110,MATCH(A1462,Sector_MedStack_BPT_ME!$A$2:$A$3110,0),3),0)*B1462</f>
        <v>0</v>
      </c>
      <c r="F1462" s="2">
        <f t="shared" si="66"/>
        <v>0</v>
      </c>
      <c r="G1462" s="2">
        <f>IFERROR(INDEX(Sector_MedStack_BPT_ME!$A$2:$F$3110,MATCH(A1462,Sector_MedStack_BPT_ME!$A$2:$A$3110,0),3),0)*C1462</f>
        <v>0</v>
      </c>
      <c r="H1462" s="2">
        <f t="shared" si="67"/>
        <v>0</v>
      </c>
      <c r="I1462" s="2">
        <f>IFERROR(INDEX(Sector_MedStack_BPT_ME!$A$2:$F$3110,MATCH(A1462,Sector_MedStack_BPT_ME!$A$2:$A$3110,0),3),0)*D1462</f>
        <v>0</v>
      </c>
      <c r="J1462" s="2">
        <f t="shared" si="68"/>
        <v>0</v>
      </c>
    </row>
    <row r="1463" spans="1:10" x14ac:dyDescent="0.25">
      <c r="A1463" s="1">
        <v>29027</v>
      </c>
      <c r="B1463" s="3">
        <v>0</v>
      </c>
      <c r="C1463" s="3">
        <v>0</v>
      </c>
      <c r="D1463" s="3">
        <v>0</v>
      </c>
      <c r="E1463" s="2">
        <f>IFERROR(INDEX(Sector_MedStack_BPT_ME!$A$2:$F$3110,MATCH(A1463,Sector_MedStack_BPT_ME!$A$2:$A$3110,0),3),0)*B1463</f>
        <v>0</v>
      </c>
      <c r="F1463" s="2">
        <f t="shared" si="66"/>
        <v>0</v>
      </c>
      <c r="G1463" s="2">
        <f>IFERROR(INDEX(Sector_MedStack_BPT_ME!$A$2:$F$3110,MATCH(A1463,Sector_MedStack_BPT_ME!$A$2:$A$3110,0),3),0)*C1463</f>
        <v>0</v>
      </c>
      <c r="H1463" s="2">
        <f t="shared" si="67"/>
        <v>0</v>
      </c>
      <c r="I1463" s="2">
        <f>IFERROR(INDEX(Sector_MedStack_BPT_ME!$A$2:$F$3110,MATCH(A1463,Sector_MedStack_BPT_ME!$A$2:$A$3110,0),3),0)*D1463</f>
        <v>0</v>
      </c>
      <c r="J1463" s="2">
        <f t="shared" si="68"/>
        <v>0</v>
      </c>
    </row>
    <row r="1464" spans="1:10" x14ac:dyDescent="0.25">
      <c r="A1464" s="1">
        <v>29029</v>
      </c>
      <c r="B1464" s="3">
        <v>0</v>
      </c>
      <c r="C1464" s="3">
        <v>0</v>
      </c>
      <c r="D1464" s="3">
        <v>0</v>
      </c>
      <c r="E1464" s="2">
        <f>IFERROR(INDEX(Sector_MedStack_BPT_ME!$A$2:$F$3110,MATCH(A1464,Sector_MedStack_BPT_ME!$A$2:$A$3110,0),3),0)*B1464</f>
        <v>0</v>
      </c>
      <c r="F1464" s="2">
        <f t="shared" si="66"/>
        <v>0</v>
      </c>
      <c r="G1464" s="2">
        <f>IFERROR(INDEX(Sector_MedStack_BPT_ME!$A$2:$F$3110,MATCH(A1464,Sector_MedStack_BPT_ME!$A$2:$A$3110,0),3),0)*C1464</f>
        <v>0</v>
      </c>
      <c r="H1464" s="2">
        <f t="shared" si="67"/>
        <v>0</v>
      </c>
      <c r="I1464" s="2">
        <f>IFERROR(INDEX(Sector_MedStack_BPT_ME!$A$2:$F$3110,MATCH(A1464,Sector_MedStack_BPT_ME!$A$2:$A$3110,0),3),0)*D1464</f>
        <v>0</v>
      </c>
      <c r="J1464" s="2">
        <f t="shared" si="68"/>
        <v>0</v>
      </c>
    </row>
    <row r="1465" spans="1:10" x14ac:dyDescent="0.25">
      <c r="A1465" s="1">
        <v>29031</v>
      </c>
      <c r="B1465" s="3">
        <v>577.90824190000001</v>
      </c>
      <c r="C1465" s="3">
        <v>9.33</v>
      </c>
      <c r="D1465" s="3">
        <v>0</v>
      </c>
      <c r="E1465" s="2">
        <f>IFERROR(INDEX(Sector_MedStack_BPT_ME!$A$2:$F$3110,MATCH(A1465,Sector_MedStack_BPT_ME!$A$2:$A$3110,0),3),0)*B1465</f>
        <v>9150580.6193394028</v>
      </c>
      <c r="F1465" s="2">
        <f t="shared" si="66"/>
        <v>8290974.892947047</v>
      </c>
      <c r="G1465" s="2">
        <f>IFERROR(INDEX(Sector_MedStack_BPT_ME!$A$2:$F$3110,MATCH(A1465,Sector_MedStack_BPT_ME!$A$2:$A$3110,0),3),0)*C1465</f>
        <v>147730.9216040039</v>
      </c>
      <c r="H1465" s="2">
        <f t="shared" si="67"/>
        <v>133853.07587390536</v>
      </c>
      <c r="I1465" s="2">
        <f>IFERROR(INDEX(Sector_MedStack_BPT_ME!$A$2:$F$3110,MATCH(A1465,Sector_MedStack_BPT_ME!$A$2:$A$3110,0),3),0)*D1465</f>
        <v>0</v>
      </c>
      <c r="J1465" s="2">
        <f t="shared" si="68"/>
        <v>0</v>
      </c>
    </row>
    <row r="1466" spans="1:10" x14ac:dyDescent="0.25">
      <c r="A1466" s="1">
        <v>29033</v>
      </c>
      <c r="B1466" s="3">
        <v>0</v>
      </c>
      <c r="C1466" s="3">
        <v>0</v>
      </c>
      <c r="D1466" s="3">
        <v>0</v>
      </c>
      <c r="E1466" s="2">
        <f>IFERROR(INDEX(Sector_MedStack_BPT_ME!$A$2:$F$3110,MATCH(A1466,Sector_MedStack_BPT_ME!$A$2:$A$3110,0),3),0)*B1466</f>
        <v>0</v>
      </c>
      <c r="F1466" s="2">
        <f t="shared" si="66"/>
        <v>0</v>
      </c>
      <c r="G1466" s="2">
        <f>IFERROR(INDEX(Sector_MedStack_BPT_ME!$A$2:$F$3110,MATCH(A1466,Sector_MedStack_BPT_ME!$A$2:$A$3110,0),3),0)*C1466</f>
        <v>0</v>
      </c>
      <c r="H1466" s="2">
        <f t="shared" si="67"/>
        <v>0</v>
      </c>
      <c r="I1466" s="2">
        <f>IFERROR(INDEX(Sector_MedStack_BPT_ME!$A$2:$F$3110,MATCH(A1466,Sector_MedStack_BPT_ME!$A$2:$A$3110,0),3),0)*D1466</f>
        <v>0</v>
      </c>
      <c r="J1466" s="2">
        <f t="shared" si="68"/>
        <v>0</v>
      </c>
    </row>
    <row r="1467" spans="1:10" x14ac:dyDescent="0.25">
      <c r="A1467" s="1">
        <v>29035</v>
      </c>
      <c r="B1467" s="3">
        <v>0</v>
      </c>
      <c r="C1467" s="3">
        <v>0</v>
      </c>
      <c r="D1467" s="3">
        <v>0</v>
      </c>
      <c r="E1467" s="2">
        <f>IFERROR(INDEX(Sector_MedStack_BPT_ME!$A$2:$F$3110,MATCH(A1467,Sector_MedStack_BPT_ME!$A$2:$A$3110,0),3),0)*B1467</f>
        <v>0</v>
      </c>
      <c r="F1467" s="2">
        <f t="shared" si="66"/>
        <v>0</v>
      </c>
      <c r="G1467" s="2">
        <f>IFERROR(INDEX(Sector_MedStack_BPT_ME!$A$2:$F$3110,MATCH(A1467,Sector_MedStack_BPT_ME!$A$2:$A$3110,0),3),0)*C1467</f>
        <v>0</v>
      </c>
      <c r="H1467" s="2">
        <f t="shared" si="67"/>
        <v>0</v>
      </c>
      <c r="I1467" s="2">
        <f>IFERROR(INDEX(Sector_MedStack_BPT_ME!$A$2:$F$3110,MATCH(A1467,Sector_MedStack_BPT_ME!$A$2:$A$3110,0),3),0)*D1467</f>
        <v>0</v>
      </c>
      <c r="J1467" s="2">
        <f t="shared" si="68"/>
        <v>0</v>
      </c>
    </row>
    <row r="1468" spans="1:10" x14ac:dyDescent="0.25">
      <c r="A1468" s="1">
        <v>29037</v>
      </c>
      <c r="B1468" s="3">
        <v>0</v>
      </c>
      <c r="C1468" s="3">
        <v>0</v>
      </c>
      <c r="D1468" s="3">
        <v>0</v>
      </c>
      <c r="E1468" s="2">
        <f>IFERROR(INDEX(Sector_MedStack_BPT_ME!$A$2:$F$3110,MATCH(A1468,Sector_MedStack_BPT_ME!$A$2:$A$3110,0),3),0)*B1468</f>
        <v>0</v>
      </c>
      <c r="F1468" s="2">
        <f t="shared" si="66"/>
        <v>0</v>
      </c>
      <c r="G1468" s="2">
        <f>IFERROR(INDEX(Sector_MedStack_BPT_ME!$A$2:$F$3110,MATCH(A1468,Sector_MedStack_BPT_ME!$A$2:$A$3110,0),3),0)*C1468</f>
        <v>0</v>
      </c>
      <c r="H1468" s="2">
        <f t="shared" si="67"/>
        <v>0</v>
      </c>
      <c r="I1468" s="2">
        <f>IFERROR(INDEX(Sector_MedStack_BPT_ME!$A$2:$F$3110,MATCH(A1468,Sector_MedStack_BPT_ME!$A$2:$A$3110,0),3),0)*D1468</f>
        <v>0</v>
      </c>
      <c r="J1468" s="2">
        <f t="shared" si="68"/>
        <v>0</v>
      </c>
    </row>
    <row r="1469" spans="1:10" x14ac:dyDescent="0.25">
      <c r="A1469" s="1">
        <v>29039</v>
      </c>
      <c r="B1469" s="3">
        <v>0</v>
      </c>
      <c r="C1469" s="3">
        <v>0</v>
      </c>
      <c r="D1469" s="3">
        <v>0</v>
      </c>
      <c r="E1469" s="2">
        <f>IFERROR(INDEX(Sector_MedStack_BPT_ME!$A$2:$F$3110,MATCH(A1469,Sector_MedStack_BPT_ME!$A$2:$A$3110,0),3),0)*B1469</f>
        <v>0</v>
      </c>
      <c r="F1469" s="2">
        <f t="shared" si="66"/>
        <v>0</v>
      </c>
      <c r="G1469" s="2">
        <f>IFERROR(INDEX(Sector_MedStack_BPT_ME!$A$2:$F$3110,MATCH(A1469,Sector_MedStack_BPT_ME!$A$2:$A$3110,0),3),0)*C1469</f>
        <v>0</v>
      </c>
      <c r="H1469" s="2">
        <f t="shared" si="67"/>
        <v>0</v>
      </c>
      <c r="I1469" s="2">
        <f>IFERROR(INDEX(Sector_MedStack_BPT_ME!$A$2:$F$3110,MATCH(A1469,Sector_MedStack_BPT_ME!$A$2:$A$3110,0),3),0)*D1469</f>
        <v>0</v>
      </c>
      <c r="J1469" s="2">
        <f t="shared" si="68"/>
        <v>0</v>
      </c>
    </row>
    <row r="1470" spans="1:10" x14ac:dyDescent="0.25">
      <c r="A1470" s="1">
        <v>29041</v>
      </c>
      <c r="B1470" s="3">
        <v>0</v>
      </c>
      <c r="C1470" s="3">
        <v>0</v>
      </c>
      <c r="D1470" s="3">
        <v>0</v>
      </c>
      <c r="E1470" s="2">
        <f>IFERROR(INDEX(Sector_MedStack_BPT_ME!$A$2:$F$3110,MATCH(A1470,Sector_MedStack_BPT_ME!$A$2:$A$3110,0),3),0)*B1470</f>
        <v>0</v>
      </c>
      <c r="F1470" s="2">
        <f t="shared" si="66"/>
        <v>0</v>
      </c>
      <c r="G1470" s="2">
        <f>IFERROR(INDEX(Sector_MedStack_BPT_ME!$A$2:$F$3110,MATCH(A1470,Sector_MedStack_BPT_ME!$A$2:$A$3110,0),3),0)*C1470</f>
        <v>0</v>
      </c>
      <c r="H1470" s="2">
        <f t="shared" si="67"/>
        <v>0</v>
      </c>
      <c r="I1470" s="2">
        <f>IFERROR(INDEX(Sector_MedStack_BPT_ME!$A$2:$F$3110,MATCH(A1470,Sector_MedStack_BPT_ME!$A$2:$A$3110,0),3),0)*D1470</f>
        <v>0</v>
      </c>
      <c r="J1470" s="2">
        <f t="shared" si="68"/>
        <v>0</v>
      </c>
    </row>
    <row r="1471" spans="1:10" x14ac:dyDescent="0.25">
      <c r="A1471" s="1">
        <v>29043</v>
      </c>
      <c r="B1471" s="3">
        <v>0</v>
      </c>
      <c r="C1471" s="3">
        <v>0</v>
      </c>
      <c r="D1471" s="3">
        <v>0</v>
      </c>
      <c r="E1471" s="2">
        <f>IFERROR(INDEX(Sector_MedStack_BPT_ME!$A$2:$F$3110,MATCH(A1471,Sector_MedStack_BPT_ME!$A$2:$A$3110,0),3),0)*B1471</f>
        <v>0</v>
      </c>
      <c r="F1471" s="2">
        <f t="shared" si="66"/>
        <v>0</v>
      </c>
      <c r="G1471" s="2">
        <f>IFERROR(INDEX(Sector_MedStack_BPT_ME!$A$2:$F$3110,MATCH(A1471,Sector_MedStack_BPT_ME!$A$2:$A$3110,0),3),0)*C1471</f>
        <v>0</v>
      </c>
      <c r="H1471" s="2">
        <f t="shared" si="67"/>
        <v>0</v>
      </c>
      <c r="I1471" s="2">
        <f>IFERROR(INDEX(Sector_MedStack_BPT_ME!$A$2:$F$3110,MATCH(A1471,Sector_MedStack_BPT_ME!$A$2:$A$3110,0),3),0)*D1471</f>
        <v>0</v>
      </c>
      <c r="J1471" s="2">
        <f t="shared" si="68"/>
        <v>0</v>
      </c>
    </row>
    <row r="1472" spans="1:10" x14ac:dyDescent="0.25">
      <c r="A1472" s="1">
        <v>29045</v>
      </c>
      <c r="B1472" s="3">
        <v>0</v>
      </c>
      <c r="C1472" s="3">
        <v>0</v>
      </c>
      <c r="D1472" s="3">
        <v>0</v>
      </c>
      <c r="E1472" s="2">
        <f>IFERROR(INDEX(Sector_MedStack_BPT_ME!$A$2:$F$3110,MATCH(A1472,Sector_MedStack_BPT_ME!$A$2:$A$3110,0),3),0)*B1472</f>
        <v>0</v>
      </c>
      <c r="F1472" s="2">
        <f t="shared" si="66"/>
        <v>0</v>
      </c>
      <c r="G1472" s="2">
        <f>IFERROR(INDEX(Sector_MedStack_BPT_ME!$A$2:$F$3110,MATCH(A1472,Sector_MedStack_BPT_ME!$A$2:$A$3110,0),3),0)*C1472</f>
        <v>0</v>
      </c>
      <c r="H1472" s="2">
        <f t="shared" si="67"/>
        <v>0</v>
      </c>
      <c r="I1472" s="2">
        <f>IFERROR(INDEX(Sector_MedStack_BPT_ME!$A$2:$F$3110,MATCH(A1472,Sector_MedStack_BPT_ME!$A$2:$A$3110,0),3),0)*D1472</f>
        <v>0</v>
      </c>
      <c r="J1472" s="2">
        <f t="shared" si="68"/>
        <v>0</v>
      </c>
    </row>
    <row r="1473" spans="1:10" x14ac:dyDescent="0.25">
      <c r="A1473" s="1">
        <v>29047</v>
      </c>
      <c r="B1473" s="3">
        <v>0</v>
      </c>
      <c r="C1473" s="3">
        <v>0</v>
      </c>
      <c r="D1473" s="3">
        <v>0</v>
      </c>
      <c r="E1473" s="2">
        <f>IFERROR(INDEX(Sector_MedStack_BPT_ME!$A$2:$F$3110,MATCH(A1473,Sector_MedStack_BPT_ME!$A$2:$A$3110,0),3),0)*B1473</f>
        <v>0</v>
      </c>
      <c r="F1473" s="2">
        <f t="shared" si="66"/>
        <v>0</v>
      </c>
      <c r="G1473" s="2">
        <f>IFERROR(INDEX(Sector_MedStack_BPT_ME!$A$2:$F$3110,MATCH(A1473,Sector_MedStack_BPT_ME!$A$2:$A$3110,0),3),0)*C1473</f>
        <v>0</v>
      </c>
      <c r="H1473" s="2">
        <f t="shared" si="67"/>
        <v>0</v>
      </c>
      <c r="I1473" s="2">
        <f>IFERROR(INDEX(Sector_MedStack_BPT_ME!$A$2:$F$3110,MATCH(A1473,Sector_MedStack_BPT_ME!$A$2:$A$3110,0),3),0)*D1473</f>
        <v>0</v>
      </c>
      <c r="J1473" s="2">
        <f t="shared" si="68"/>
        <v>0</v>
      </c>
    </row>
    <row r="1474" spans="1:10" x14ac:dyDescent="0.25">
      <c r="A1474" s="1">
        <v>29049</v>
      </c>
      <c r="B1474" s="3">
        <v>0</v>
      </c>
      <c r="C1474" s="3">
        <v>0</v>
      </c>
      <c r="D1474" s="3">
        <v>0</v>
      </c>
      <c r="E1474" s="2">
        <f>IFERROR(INDEX(Sector_MedStack_BPT_ME!$A$2:$F$3110,MATCH(A1474,Sector_MedStack_BPT_ME!$A$2:$A$3110,0),3),0)*B1474</f>
        <v>0</v>
      </c>
      <c r="F1474" s="2">
        <f t="shared" ref="F1474:F1537" si="69">$E1474*0.90605998</f>
        <v>0</v>
      </c>
      <c r="G1474" s="2">
        <f>IFERROR(INDEX(Sector_MedStack_BPT_ME!$A$2:$F$3110,MATCH(A1474,Sector_MedStack_BPT_ME!$A$2:$A$3110,0),3),0)*C1474</f>
        <v>0</v>
      </c>
      <c r="H1474" s="2">
        <f t="shared" si="67"/>
        <v>0</v>
      </c>
      <c r="I1474" s="2">
        <f>IFERROR(INDEX(Sector_MedStack_BPT_ME!$A$2:$F$3110,MATCH(A1474,Sector_MedStack_BPT_ME!$A$2:$A$3110,0),3),0)*D1474</f>
        <v>0</v>
      </c>
      <c r="J1474" s="2">
        <f t="shared" si="68"/>
        <v>0</v>
      </c>
    </row>
    <row r="1475" spans="1:10" x14ac:dyDescent="0.25">
      <c r="A1475" s="1">
        <v>29051</v>
      </c>
      <c r="B1475" s="3">
        <v>0</v>
      </c>
      <c r="C1475" s="3">
        <v>0</v>
      </c>
      <c r="D1475" s="3">
        <v>0</v>
      </c>
      <c r="E1475" s="2">
        <f>IFERROR(INDEX(Sector_MedStack_BPT_ME!$A$2:$F$3110,MATCH(A1475,Sector_MedStack_BPT_ME!$A$2:$A$3110,0),3),0)*B1475</f>
        <v>0</v>
      </c>
      <c r="F1475" s="2">
        <f t="shared" si="69"/>
        <v>0</v>
      </c>
      <c r="G1475" s="2">
        <f>IFERROR(INDEX(Sector_MedStack_BPT_ME!$A$2:$F$3110,MATCH(A1475,Sector_MedStack_BPT_ME!$A$2:$A$3110,0),3),0)*C1475</f>
        <v>0</v>
      </c>
      <c r="H1475" s="2">
        <f t="shared" ref="H1475:H1538" si="70">$G1475*0.90605998</f>
        <v>0</v>
      </c>
      <c r="I1475" s="2">
        <f>IFERROR(INDEX(Sector_MedStack_BPT_ME!$A$2:$F$3110,MATCH(A1475,Sector_MedStack_BPT_ME!$A$2:$A$3110,0),3),0)*D1475</f>
        <v>0</v>
      </c>
      <c r="J1475" s="2">
        <f t="shared" ref="J1475:J1538" si="71">$I1475*0.90605998</f>
        <v>0</v>
      </c>
    </row>
    <row r="1476" spans="1:10" x14ac:dyDescent="0.25">
      <c r="A1476" s="1">
        <v>29053</v>
      </c>
      <c r="B1476" s="3">
        <v>0</v>
      </c>
      <c r="C1476" s="3">
        <v>0</v>
      </c>
      <c r="D1476" s="3">
        <v>0</v>
      </c>
      <c r="E1476" s="2">
        <f>IFERROR(INDEX(Sector_MedStack_BPT_ME!$A$2:$F$3110,MATCH(A1476,Sector_MedStack_BPT_ME!$A$2:$A$3110,0),3),0)*B1476</f>
        <v>0</v>
      </c>
      <c r="F1476" s="2">
        <f t="shared" si="69"/>
        <v>0</v>
      </c>
      <c r="G1476" s="2">
        <f>IFERROR(INDEX(Sector_MedStack_BPT_ME!$A$2:$F$3110,MATCH(A1476,Sector_MedStack_BPT_ME!$A$2:$A$3110,0),3),0)*C1476</f>
        <v>0</v>
      </c>
      <c r="H1476" s="2">
        <f t="shared" si="70"/>
        <v>0</v>
      </c>
      <c r="I1476" s="2">
        <f>IFERROR(INDEX(Sector_MedStack_BPT_ME!$A$2:$F$3110,MATCH(A1476,Sector_MedStack_BPT_ME!$A$2:$A$3110,0),3),0)*D1476</f>
        <v>0</v>
      </c>
      <c r="J1476" s="2">
        <f t="shared" si="71"/>
        <v>0</v>
      </c>
    </row>
    <row r="1477" spans="1:10" x14ac:dyDescent="0.25">
      <c r="A1477" s="1">
        <v>29055</v>
      </c>
      <c r="B1477" s="3">
        <v>0</v>
      </c>
      <c r="C1477" s="3">
        <v>0</v>
      </c>
      <c r="D1477" s="3">
        <v>0</v>
      </c>
      <c r="E1477" s="2">
        <f>IFERROR(INDEX(Sector_MedStack_BPT_ME!$A$2:$F$3110,MATCH(A1477,Sector_MedStack_BPT_ME!$A$2:$A$3110,0),3),0)*B1477</f>
        <v>0</v>
      </c>
      <c r="F1477" s="2">
        <f t="shared" si="69"/>
        <v>0</v>
      </c>
      <c r="G1477" s="2">
        <f>IFERROR(INDEX(Sector_MedStack_BPT_ME!$A$2:$F$3110,MATCH(A1477,Sector_MedStack_BPT_ME!$A$2:$A$3110,0),3),0)*C1477</f>
        <v>0</v>
      </c>
      <c r="H1477" s="2">
        <f t="shared" si="70"/>
        <v>0</v>
      </c>
      <c r="I1477" s="2">
        <f>IFERROR(INDEX(Sector_MedStack_BPT_ME!$A$2:$F$3110,MATCH(A1477,Sector_MedStack_BPT_ME!$A$2:$A$3110,0),3),0)*D1477</f>
        <v>0</v>
      </c>
      <c r="J1477" s="2">
        <f t="shared" si="71"/>
        <v>0</v>
      </c>
    </row>
    <row r="1478" spans="1:10" x14ac:dyDescent="0.25">
      <c r="A1478" s="1">
        <v>29057</v>
      </c>
      <c r="B1478" s="3">
        <v>0</v>
      </c>
      <c r="C1478" s="3">
        <v>0</v>
      </c>
      <c r="D1478" s="3">
        <v>0</v>
      </c>
      <c r="E1478" s="2">
        <f>IFERROR(INDEX(Sector_MedStack_BPT_ME!$A$2:$F$3110,MATCH(A1478,Sector_MedStack_BPT_ME!$A$2:$A$3110,0),3),0)*B1478</f>
        <v>0</v>
      </c>
      <c r="F1478" s="2">
        <f t="shared" si="69"/>
        <v>0</v>
      </c>
      <c r="G1478" s="2">
        <f>IFERROR(INDEX(Sector_MedStack_BPT_ME!$A$2:$F$3110,MATCH(A1478,Sector_MedStack_BPT_ME!$A$2:$A$3110,0),3),0)*C1478</f>
        <v>0</v>
      </c>
      <c r="H1478" s="2">
        <f t="shared" si="70"/>
        <v>0</v>
      </c>
      <c r="I1478" s="2">
        <f>IFERROR(INDEX(Sector_MedStack_BPT_ME!$A$2:$F$3110,MATCH(A1478,Sector_MedStack_BPT_ME!$A$2:$A$3110,0),3),0)*D1478</f>
        <v>0</v>
      </c>
      <c r="J1478" s="2">
        <f t="shared" si="71"/>
        <v>0</v>
      </c>
    </row>
    <row r="1479" spans="1:10" x14ac:dyDescent="0.25">
      <c r="A1479" s="1">
        <v>29059</v>
      </c>
      <c r="B1479" s="3">
        <v>0</v>
      </c>
      <c r="C1479" s="3">
        <v>0</v>
      </c>
      <c r="D1479" s="3">
        <v>0</v>
      </c>
      <c r="E1479" s="2">
        <f>IFERROR(INDEX(Sector_MedStack_BPT_ME!$A$2:$F$3110,MATCH(A1479,Sector_MedStack_BPT_ME!$A$2:$A$3110,0),3),0)*B1479</f>
        <v>0</v>
      </c>
      <c r="F1479" s="2">
        <f t="shared" si="69"/>
        <v>0</v>
      </c>
      <c r="G1479" s="2">
        <f>IFERROR(INDEX(Sector_MedStack_BPT_ME!$A$2:$F$3110,MATCH(A1479,Sector_MedStack_BPT_ME!$A$2:$A$3110,0),3),0)*C1479</f>
        <v>0</v>
      </c>
      <c r="H1479" s="2">
        <f t="shared" si="70"/>
        <v>0</v>
      </c>
      <c r="I1479" s="2">
        <f>IFERROR(INDEX(Sector_MedStack_BPT_ME!$A$2:$F$3110,MATCH(A1479,Sector_MedStack_BPT_ME!$A$2:$A$3110,0),3),0)*D1479</f>
        <v>0</v>
      </c>
      <c r="J1479" s="2">
        <f t="shared" si="71"/>
        <v>0</v>
      </c>
    </row>
    <row r="1480" spans="1:10" x14ac:dyDescent="0.25">
      <c r="A1480" s="1">
        <v>29061</v>
      </c>
      <c r="B1480" s="3">
        <v>0</v>
      </c>
      <c r="C1480" s="3">
        <v>0</v>
      </c>
      <c r="D1480" s="3">
        <v>0</v>
      </c>
      <c r="E1480" s="2">
        <f>IFERROR(INDEX(Sector_MedStack_BPT_ME!$A$2:$F$3110,MATCH(A1480,Sector_MedStack_BPT_ME!$A$2:$A$3110,0),3),0)*B1480</f>
        <v>0</v>
      </c>
      <c r="F1480" s="2">
        <f t="shared" si="69"/>
        <v>0</v>
      </c>
      <c r="G1480" s="2">
        <f>IFERROR(INDEX(Sector_MedStack_BPT_ME!$A$2:$F$3110,MATCH(A1480,Sector_MedStack_BPT_ME!$A$2:$A$3110,0),3),0)*C1480</f>
        <v>0</v>
      </c>
      <c r="H1480" s="2">
        <f t="shared" si="70"/>
        <v>0</v>
      </c>
      <c r="I1480" s="2">
        <f>IFERROR(INDEX(Sector_MedStack_BPT_ME!$A$2:$F$3110,MATCH(A1480,Sector_MedStack_BPT_ME!$A$2:$A$3110,0),3),0)*D1480</f>
        <v>0</v>
      </c>
      <c r="J1480" s="2">
        <f t="shared" si="71"/>
        <v>0</v>
      </c>
    </row>
    <row r="1481" spans="1:10" x14ac:dyDescent="0.25">
      <c r="A1481" s="1">
        <v>29063</v>
      </c>
      <c r="B1481" s="3">
        <v>0</v>
      </c>
      <c r="C1481" s="3">
        <v>0</v>
      </c>
      <c r="D1481" s="3">
        <v>0</v>
      </c>
      <c r="E1481" s="2">
        <f>IFERROR(INDEX(Sector_MedStack_BPT_ME!$A$2:$F$3110,MATCH(A1481,Sector_MedStack_BPT_ME!$A$2:$A$3110,0),3),0)*B1481</f>
        <v>0</v>
      </c>
      <c r="F1481" s="2">
        <f t="shared" si="69"/>
        <v>0</v>
      </c>
      <c r="G1481" s="2">
        <f>IFERROR(INDEX(Sector_MedStack_BPT_ME!$A$2:$F$3110,MATCH(A1481,Sector_MedStack_BPT_ME!$A$2:$A$3110,0),3),0)*C1481</f>
        <v>0</v>
      </c>
      <c r="H1481" s="2">
        <f t="shared" si="70"/>
        <v>0</v>
      </c>
      <c r="I1481" s="2">
        <f>IFERROR(INDEX(Sector_MedStack_BPT_ME!$A$2:$F$3110,MATCH(A1481,Sector_MedStack_BPT_ME!$A$2:$A$3110,0),3),0)*D1481</f>
        <v>0</v>
      </c>
      <c r="J1481" s="2">
        <f t="shared" si="71"/>
        <v>0</v>
      </c>
    </row>
    <row r="1482" spans="1:10" x14ac:dyDescent="0.25">
      <c r="A1482" s="1">
        <v>29065</v>
      </c>
      <c r="B1482" s="3">
        <v>0</v>
      </c>
      <c r="C1482" s="3">
        <v>0</v>
      </c>
      <c r="D1482" s="3">
        <v>0</v>
      </c>
      <c r="E1482" s="2">
        <f>IFERROR(INDEX(Sector_MedStack_BPT_ME!$A$2:$F$3110,MATCH(A1482,Sector_MedStack_BPT_ME!$A$2:$A$3110,0),3),0)*B1482</f>
        <v>0</v>
      </c>
      <c r="F1482" s="2">
        <f t="shared" si="69"/>
        <v>0</v>
      </c>
      <c r="G1482" s="2">
        <f>IFERROR(INDEX(Sector_MedStack_BPT_ME!$A$2:$F$3110,MATCH(A1482,Sector_MedStack_BPT_ME!$A$2:$A$3110,0),3),0)*C1482</f>
        <v>0</v>
      </c>
      <c r="H1482" s="2">
        <f t="shared" si="70"/>
        <v>0</v>
      </c>
      <c r="I1482" s="2">
        <f>IFERROR(INDEX(Sector_MedStack_BPT_ME!$A$2:$F$3110,MATCH(A1482,Sector_MedStack_BPT_ME!$A$2:$A$3110,0),3),0)*D1482</f>
        <v>0</v>
      </c>
      <c r="J1482" s="2">
        <f t="shared" si="71"/>
        <v>0</v>
      </c>
    </row>
    <row r="1483" spans="1:10" x14ac:dyDescent="0.25">
      <c r="A1483" s="1">
        <v>29067</v>
      </c>
      <c r="B1483" s="3">
        <v>0</v>
      </c>
      <c r="C1483" s="3">
        <v>0</v>
      </c>
      <c r="D1483" s="3">
        <v>0</v>
      </c>
      <c r="E1483" s="2">
        <f>IFERROR(INDEX(Sector_MedStack_BPT_ME!$A$2:$F$3110,MATCH(A1483,Sector_MedStack_BPT_ME!$A$2:$A$3110,0),3),0)*B1483</f>
        <v>0</v>
      </c>
      <c r="F1483" s="2">
        <f t="shared" si="69"/>
        <v>0</v>
      </c>
      <c r="G1483" s="2">
        <f>IFERROR(INDEX(Sector_MedStack_BPT_ME!$A$2:$F$3110,MATCH(A1483,Sector_MedStack_BPT_ME!$A$2:$A$3110,0),3),0)*C1483</f>
        <v>0</v>
      </c>
      <c r="H1483" s="2">
        <f t="shared" si="70"/>
        <v>0</v>
      </c>
      <c r="I1483" s="2">
        <f>IFERROR(INDEX(Sector_MedStack_BPT_ME!$A$2:$F$3110,MATCH(A1483,Sector_MedStack_BPT_ME!$A$2:$A$3110,0),3),0)*D1483</f>
        <v>0</v>
      </c>
      <c r="J1483" s="2">
        <f t="shared" si="71"/>
        <v>0</v>
      </c>
    </row>
    <row r="1484" spans="1:10" x14ac:dyDescent="0.25">
      <c r="A1484" s="1">
        <v>29069</v>
      </c>
      <c r="B1484" s="3">
        <v>0</v>
      </c>
      <c r="C1484" s="3">
        <v>0</v>
      </c>
      <c r="D1484" s="3">
        <v>0</v>
      </c>
      <c r="E1484" s="2">
        <f>IFERROR(INDEX(Sector_MedStack_BPT_ME!$A$2:$F$3110,MATCH(A1484,Sector_MedStack_BPT_ME!$A$2:$A$3110,0),3),0)*B1484</f>
        <v>0</v>
      </c>
      <c r="F1484" s="2">
        <f t="shared" si="69"/>
        <v>0</v>
      </c>
      <c r="G1484" s="2">
        <f>IFERROR(INDEX(Sector_MedStack_BPT_ME!$A$2:$F$3110,MATCH(A1484,Sector_MedStack_BPT_ME!$A$2:$A$3110,0),3),0)*C1484</f>
        <v>0</v>
      </c>
      <c r="H1484" s="2">
        <f t="shared" si="70"/>
        <v>0</v>
      </c>
      <c r="I1484" s="2">
        <f>IFERROR(INDEX(Sector_MedStack_BPT_ME!$A$2:$F$3110,MATCH(A1484,Sector_MedStack_BPT_ME!$A$2:$A$3110,0),3),0)*D1484</f>
        <v>0</v>
      </c>
      <c r="J1484" s="2">
        <f t="shared" si="71"/>
        <v>0</v>
      </c>
    </row>
    <row r="1485" spans="1:10" x14ac:dyDescent="0.25">
      <c r="A1485" s="1">
        <v>29071</v>
      </c>
      <c r="B1485" s="3">
        <v>0</v>
      </c>
      <c r="C1485" s="3">
        <v>0</v>
      </c>
      <c r="D1485" s="3">
        <v>0</v>
      </c>
      <c r="E1485" s="2">
        <f>IFERROR(INDEX(Sector_MedStack_BPT_ME!$A$2:$F$3110,MATCH(A1485,Sector_MedStack_BPT_ME!$A$2:$A$3110,0),3),0)*B1485</f>
        <v>0</v>
      </c>
      <c r="F1485" s="2">
        <f t="shared" si="69"/>
        <v>0</v>
      </c>
      <c r="G1485" s="2">
        <f>IFERROR(INDEX(Sector_MedStack_BPT_ME!$A$2:$F$3110,MATCH(A1485,Sector_MedStack_BPT_ME!$A$2:$A$3110,0),3),0)*C1485</f>
        <v>0</v>
      </c>
      <c r="H1485" s="2">
        <f t="shared" si="70"/>
        <v>0</v>
      </c>
      <c r="I1485" s="2">
        <f>IFERROR(INDEX(Sector_MedStack_BPT_ME!$A$2:$F$3110,MATCH(A1485,Sector_MedStack_BPT_ME!$A$2:$A$3110,0),3),0)*D1485</f>
        <v>0</v>
      </c>
      <c r="J1485" s="2">
        <f t="shared" si="71"/>
        <v>0</v>
      </c>
    </row>
    <row r="1486" spans="1:10" x14ac:dyDescent="0.25">
      <c r="A1486" s="1">
        <v>29073</v>
      </c>
      <c r="B1486" s="3">
        <v>0</v>
      </c>
      <c r="C1486" s="3">
        <v>0</v>
      </c>
      <c r="D1486" s="3">
        <v>0</v>
      </c>
      <c r="E1486" s="2">
        <f>IFERROR(INDEX(Sector_MedStack_BPT_ME!$A$2:$F$3110,MATCH(A1486,Sector_MedStack_BPT_ME!$A$2:$A$3110,0),3),0)*B1486</f>
        <v>0</v>
      </c>
      <c r="F1486" s="2">
        <f t="shared" si="69"/>
        <v>0</v>
      </c>
      <c r="G1486" s="2">
        <f>IFERROR(INDEX(Sector_MedStack_BPT_ME!$A$2:$F$3110,MATCH(A1486,Sector_MedStack_BPT_ME!$A$2:$A$3110,0),3),0)*C1486</f>
        <v>0</v>
      </c>
      <c r="H1486" s="2">
        <f t="shared" si="70"/>
        <v>0</v>
      </c>
      <c r="I1486" s="2">
        <f>IFERROR(INDEX(Sector_MedStack_BPT_ME!$A$2:$F$3110,MATCH(A1486,Sector_MedStack_BPT_ME!$A$2:$A$3110,0),3),0)*D1486</f>
        <v>0</v>
      </c>
      <c r="J1486" s="2">
        <f t="shared" si="71"/>
        <v>0</v>
      </c>
    </row>
    <row r="1487" spans="1:10" x14ac:dyDescent="0.25">
      <c r="A1487" s="1">
        <v>29075</v>
      </c>
      <c r="B1487" s="3">
        <v>0</v>
      </c>
      <c r="C1487" s="3">
        <v>0</v>
      </c>
      <c r="D1487" s="3">
        <v>0</v>
      </c>
      <c r="E1487" s="2">
        <f>IFERROR(INDEX(Sector_MedStack_BPT_ME!$A$2:$F$3110,MATCH(A1487,Sector_MedStack_BPT_ME!$A$2:$A$3110,0),3),0)*B1487</f>
        <v>0</v>
      </c>
      <c r="F1487" s="2">
        <f t="shared" si="69"/>
        <v>0</v>
      </c>
      <c r="G1487" s="2">
        <f>IFERROR(INDEX(Sector_MedStack_BPT_ME!$A$2:$F$3110,MATCH(A1487,Sector_MedStack_BPT_ME!$A$2:$A$3110,0),3),0)*C1487</f>
        <v>0</v>
      </c>
      <c r="H1487" s="2">
        <f t="shared" si="70"/>
        <v>0</v>
      </c>
      <c r="I1487" s="2">
        <f>IFERROR(INDEX(Sector_MedStack_BPT_ME!$A$2:$F$3110,MATCH(A1487,Sector_MedStack_BPT_ME!$A$2:$A$3110,0),3),0)*D1487</f>
        <v>0</v>
      </c>
      <c r="J1487" s="2">
        <f t="shared" si="71"/>
        <v>0</v>
      </c>
    </row>
    <row r="1488" spans="1:10" x14ac:dyDescent="0.25">
      <c r="A1488" s="1">
        <v>29077</v>
      </c>
      <c r="B1488" s="3">
        <v>0</v>
      </c>
      <c r="C1488" s="3">
        <v>0</v>
      </c>
      <c r="D1488" s="3">
        <v>0</v>
      </c>
      <c r="E1488" s="2">
        <f>IFERROR(INDEX(Sector_MedStack_BPT_ME!$A$2:$F$3110,MATCH(A1488,Sector_MedStack_BPT_ME!$A$2:$A$3110,0),3),0)*B1488</f>
        <v>0</v>
      </c>
      <c r="F1488" s="2">
        <f t="shared" si="69"/>
        <v>0</v>
      </c>
      <c r="G1488" s="2">
        <f>IFERROR(INDEX(Sector_MedStack_BPT_ME!$A$2:$F$3110,MATCH(A1488,Sector_MedStack_BPT_ME!$A$2:$A$3110,0),3),0)*C1488</f>
        <v>0</v>
      </c>
      <c r="H1488" s="2">
        <f t="shared" si="70"/>
        <v>0</v>
      </c>
      <c r="I1488" s="2">
        <f>IFERROR(INDEX(Sector_MedStack_BPT_ME!$A$2:$F$3110,MATCH(A1488,Sector_MedStack_BPT_ME!$A$2:$A$3110,0),3),0)*D1488</f>
        <v>0</v>
      </c>
      <c r="J1488" s="2">
        <f t="shared" si="71"/>
        <v>0</v>
      </c>
    </row>
    <row r="1489" spans="1:10" x14ac:dyDescent="0.25">
      <c r="A1489" s="1">
        <v>29079</v>
      </c>
      <c r="B1489" s="3">
        <v>0</v>
      </c>
      <c r="C1489" s="3">
        <v>0</v>
      </c>
      <c r="D1489" s="3">
        <v>0</v>
      </c>
      <c r="E1489" s="2">
        <f>IFERROR(INDEX(Sector_MedStack_BPT_ME!$A$2:$F$3110,MATCH(A1489,Sector_MedStack_BPT_ME!$A$2:$A$3110,0),3),0)*B1489</f>
        <v>0</v>
      </c>
      <c r="F1489" s="2">
        <f t="shared" si="69"/>
        <v>0</v>
      </c>
      <c r="G1489" s="2">
        <f>IFERROR(INDEX(Sector_MedStack_BPT_ME!$A$2:$F$3110,MATCH(A1489,Sector_MedStack_BPT_ME!$A$2:$A$3110,0),3),0)*C1489</f>
        <v>0</v>
      </c>
      <c r="H1489" s="2">
        <f t="shared" si="70"/>
        <v>0</v>
      </c>
      <c r="I1489" s="2">
        <f>IFERROR(INDEX(Sector_MedStack_BPT_ME!$A$2:$F$3110,MATCH(A1489,Sector_MedStack_BPT_ME!$A$2:$A$3110,0),3),0)*D1489</f>
        <v>0</v>
      </c>
      <c r="J1489" s="2">
        <f t="shared" si="71"/>
        <v>0</v>
      </c>
    </row>
    <row r="1490" spans="1:10" x14ac:dyDescent="0.25">
      <c r="A1490" s="1">
        <v>29081</v>
      </c>
      <c r="B1490" s="3">
        <v>0</v>
      </c>
      <c r="C1490" s="3">
        <v>0</v>
      </c>
      <c r="D1490" s="3">
        <v>0</v>
      </c>
      <c r="E1490" s="2">
        <f>IFERROR(INDEX(Sector_MedStack_BPT_ME!$A$2:$F$3110,MATCH(A1490,Sector_MedStack_BPT_ME!$A$2:$A$3110,0),3),0)*B1490</f>
        <v>0</v>
      </c>
      <c r="F1490" s="2">
        <f t="shared" si="69"/>
        <v>0</v>
      </c>
      <c r="G1490" s="2">
        <f>IFERROR(INDEX(Sector_MedStack_BPT_ME!$A$2:$F$3110,MATCH(A1490,Sector_MedStack_BPT_ME!$A$2:$A$3110,0),3),0)*C1490</f>
        <v>0</v>
      </c>
      <c r="H1490" s="2">
        <f t="shared" si="70"/>
        <v>0</v>
      </c>
      <c r="I1490" s="2">
        <f>IFERROR(INDEX(Sector_MedStack_BPT_ME!$A$2:$F$3110,MATCH(A1490,Sector_MedStack_BPT_ME!$A$2:$A$3110,0),3),0)*D1490</f>
        <v>0</v>
      </c>
      <c r="J1490" s="2">
        <f t="shared" si="71"/>
        <v>0</v>
      </c>
    </row>
    <row r="1491" spans="1:10" x14ac:dyDescent="0.25">
      <c r="A1491" s="1">
        <v>29083</v>
      </c>
      <c r="B1491" s="3">
        <v>0</v>
      </c>
      <c r="C1491" s="3">
        <v>0</v>
      </c>
      <c r="D1491" s="3">
        <v>0</v>
      </c>
      <c r="E1491" s="2">
        <f>IFERROR(INDEX(Sector_MedStack_BPT_ME!$A$2:$F$3110,MATCH(A1491,Sector_MedStack_BPT_ME!$A$2:$A$3110,0),3),0)*B1491</f>
        <v>0</v>
      </c>
      <c r="F1491" s="2">
        <f t="shared" si="69"/>
        <v>0</v>
      </c>
      <c r="G1491" s="2">
        <f>IFERROR(INDEX(Sector_MedStack_BPT_ME!$A$2:$F$3110,MATCH(A1491,Sector_MedStack_BPT_ME!$A$2:$A$3110,0),3),0)*C1491</f>
        <v>0</v>
      </c>
      <c r="H1491" s="2">
        <f t="shared" si="70"/>
        <v>0</v>
      </c>
      <c r="I1491" s="2">
        <f>IFERROR(INDEX(Sector_MedStack_BPT_ME!$A$2:$F$3110,MATCH(A1491,Sector_MedStack_BPT_ME!$A$2:$A$3110,0),3),0)*D1491</f>
        <v>0</v>
      </c>
      <c r="J1491" s="2">
        <f t="shared" si="71"/>
        <v>0</v>
      </c>
    </row>
    <row r="1492" spans="1:10" x14ac:dyDescent="0.25">
      <c r="A1492" s="1">
        <v>29085</v>
      </c>
      <c r="B1492" s="3">
        <v>0</v>
      </c>
      <c r="C1492" s="3">
        <v>0</v>
      </c>
      <c r="D1492" s="3">
        <v>0</v>
      </c>
      <c r="E1492" s="2">
        <f>IFERROR(INDEX(Sector_MedStack_BPT_ME!$A$2:$F$3110,MATCH(A1492,Sector_MedStack_BPT_ME!$A$2:$A$3110,0),3),0)*B1492</f>
        <v>0</v>
      </c>
      <c r="F1492" s="2">
        <f t="shared" si="69"/>
        <v>0</v>
      </c>
      <c r="G1492" s="2">
        <f>IFERROR(INDEX(Sector_MedStack_BPT_ME!$A$2:$F$3110,MATCH(A1492,Sector_MedStack_BPT_ME!$A$2:$A$3110,0),3),0)*C1492</f>
        <v>0</v>
      </c>
      <c r="H1492" s="2">
        <f t="shared" si="70"/>
        <v>0</v>
      </c>
      <c r="I1492" s="2">
        <f>IFERROR(INDEX(Sector_MedStack_BPT_ME!$A$2:$F$3110,MATCH(A1492,Sector_MedStack_BPT_ME!$A$2:$A$3110,0),3),0)*D1492</f>
        <v>0</v>
      </c>
      <c r="J1492" s="2">
        <f t="shared" si="71"/>
        <v>0</v>
      </c>
    </row>
    <row r="1493" spans="1:10" x14ac:dyDescent="0.25">
      <c r="A1493" s="1">
        <v>29087</v>
      </c>
      <c r="B1493" s="3">
        <v>0</v>
      </c>
      <c r="C1493" s="3">
        <v>0</v>
      </c>
      <c r="D1493" s="3">
        <v>0</v>
      </c>
      <c r="E1493" s="2">
        <f>IFERROR(INDEX(Sector_MedStack_BPT_ME!$A$2:$F$3110,MATCH(A1493,Sector_MedStack_BPT_ME!$A$2:$A$3110,0),3),0)*B1493</f>
        <v>0</v>
      </c>
      <c r="F1493" s="2">
        <f t="shared" si="69"/>
        <v>0</v>
      </c>
      <c r="G1493" s="2">
        <f>IFERROR(INDEX(Sector_MedStack_BPT_ME!$A$2:$F$3110,MATCH(A1493,Sector_MedStack_BPT_ME!$A$2:$A$3110,0),3),0)*C1493</f>
        <v>0</v>
      </c>
      <c r="H1493" s="2">
        <f t="shared" si="70"/>
        <v>0</v>
      </c>
      <c r="I1493" s="2">
        <f>IFERROR(INDEX(Sector_MedStack_BPT_ME!$A$2:$F$3110,MATCH(A1493,Sector_MedStack_BPT_ME!$A$2:$A$3110,0),3),0)*D1493</f>
        <v>0</v>
      </c>
      <c r="J1493" s="2">
        <f t="shared" si="71"/>
        <v>0</v>
      </c>
    </row>
    <row r="1494" spans="1:10" x14ac:dyDescent="0.25">
      <c r="A1494" s="1">
        <v>29089</v>
      </c>
      <c r="B1494" s="3">
        <v>0</v>
      </c>
      <c r="C1494" s="3">
        <v>0</v>
      </c>
      <c r="D1494" s="3">
        <v>0</v>
      </c>
      <c r="E1494" s="2">
        <f>IFERROR(INDEX(Sector_MedStack_BPT_ME!$A$2:$F$3110,MATCH(A1494,Sector_MedStack_BPT_ME!$A$2:$A$3110,0),3),0)*B1494</f>
        <v>0</v>
      </c>
      <c r="F1494" s="2">
        <f t="shared" si="69"/>
        <v>0</v>
      </c>
      <c r="G1494" s="2">
        <f>IFERROR(INDEX(Sector_MedStack_BPT_ME!$A$2:$F$3110,MATCH(A1494,Sector_MedStack_BPT_ME!$A$2:$A$3110,0),3),0)*C1494</f>
        <v>0</v>
      </c>
      <c r="H1494" s="2">
        <f t="shared" si="70"/>
        <v>0</v>
      </c>
      <c r="I1494" s="2">
        <f>IFERROR(INDEX(Sector_MedStack_BPT_ME!$A$2:$F$3110,MATCH(A1494,Sector_MedStack_BPT_ME!$A$2:$A$3110,0),3),0)*D1494</f>
        <v>0</v>
      </c>
      <c r="J1494" s="2">
        <f t="shared" si="71"/>
        <v>0</v>
      </c>
    </row>
    <row r="1495" spans="1:10" x14ac:dyDescent="0.25">
      <c r="A1495" s="1">
        <v>29091</v>
      </c>
      <c r="B1495" s="3">
        <v>0</v>
      </c>
      <c r="C1495" s="3">
        <v>0</v>
      </c>
      <c r="D1495" s="3">
        <v>0</v>
      </c>
      <c r="E1495" s="2">
        <f>IFERROR(INDEX(Sector_MedStack_BPT_ME!$A$2:$F$3110,MATCH(A1495,Sector_MedStack_BPT_ME!$A$2:$A$3110,0),3),0)*B1495</f>
        <v>0</v>
      </c>
      <c r="F1495" s="2">
        <f t="shared" si="69"/>
        <v>0</v>
      </c>
      <c r="G1495" s="2">
        <f>IFERROR(INDEX(Sector_MedStack_BPT_ME!$A$2:$F$3110,MATCH(A1495,Sector_MedStack_BPT_ME!$A$2:$A$3110,0),3),0)*C1495</f>
        <v>0</v>
      </c>
      <c r="H1495" s="2">
        <f t="shared" si="70"/>
        <v>0</v>
      </c>
      <c r="I1495" s="2">
        <f>IFERROR(INDEX(Sector_MedStack_BPT_ME!$A$2:$F$3110,MATCH(A1495,Sector_MedStack_BPT_ME!$A$2:$A$3110,0),3),0)*D1495</f>
        <v>0</v>
      </c>
      <c r="J1495" s="2">
        <f t="shared" si="71"/>
        <v>0</v>
      </c>
    </row>
    <row r="1496" spans="1:10" x14ac:dyDescent="0.25">
      <c r="A1496" s="1">
        <v>29093</v>
      </c>
      <c r="B1496" s="3">
        <v>0</v>
      </c>
      <c r="C1496" s="3">
        <v>0</v>
      </c>
      <c r="D1496" s="3">
        <v>0</v>
      </c>
      <c r="E1496" s="2">
        <f>IFERROR(INDEX(Sector_MedStack_BPT_ME!$A$2:$F$3110,MATCH(A1496,Sector_MedStack_BPT_ME!$A$2:$A$3110,0),3),0)*B1496</f>
        <v>0</v>
      </c>
      <c r="F1496" s="2">
        <f t="shared" si="69"/>
        <v>0</v>
      </c>
      <c r="G1496" s="2">
        <f>IFERROR(INDEX(Sector_MedStack_BPT_ME!$A$2:$F$3110,MATCH(A1496,Sector_MedStack_BPT_ME!$A$2:$A$3110,0),3),0)*C1496</f>
        <v>0</v>
      </c>
      <c r="H1496" s="2">
        <f t="shared" si="70"/>
        <v>0</v>
      </c>
      <c r="I1496" s="2">
        <f>IFERROR(INDEX(Sector_MedStack_BPT_ME!$A$2:$F$3110,MATCH(A1496,Sector_MedStack_BPT_ME!$A$2:$A$3110,0),3),0)*D1496</f>
        <v>0</v>
      </c>
      <c r="J1496" s="2">
        <f t="shared" si="71"/>
        <v>0</v>
      </c>
    </row>
    <row r="1497" spans="1:10" x14ac:dyDescent="0.25">
      <c r="A1497" s="1">
        <v>29095</v>
      </c>
      <c r="B1497" s="3">
        <v>331.02945199999999</v>
      </c>
      <c r="C1497" s="3">
        <v>0</v>
      </c>
      <c r="D1497" s="3">
        <v>0</v>
      </c>
      <c r="E1497" s="2">
        <f>IFERROR(INDEX(Sector_MedStack_BPT_ME!$A$2:$F$3110,MATCH(A1497,Sector_MedStack_BPT_ME!$A$2:$A$3110,0),3),0)*B1497</f>
        <v>5278620.452637352</v>
      </c>
      <c r="F1497" s="2">
        <f t="shared" si="69"/>
        <v>4782746.7417441905</v>
      </c>
      <c r="G1497" s="2">
        <f>IFERROR(INDEX(Sector_MedStack_BPT_ME!$A$2:$F$3110,MATCH(A1497,Sector_MedStack_BPT_ME!$A$2:$A$3110,0),3),0)*C1497</f>
        <v>0</v>
      </c>
      <c r="H1497" s="2">
        <f t="shared" si="70"/>
        <v>0</v>
      </c>
      <c r="I1497" s="2">
        <f>IFERROR(INDEX(Sector_MedStack_BPT_ME!$A$2:$F$3110,MATCH(A1497,Sector_MedStack_BPT_ME!$A$2:$A$3110,0),3),0)*D1497</f>
        <v>0</v>
      </c>
      <c r="J1497" s="2">
        <f t="shared" si="71"/>
        <v>0</v>
      </c>
    </row>
    <row r="1498" spans="1:10" x14ac:dyDescent="0.25">
      <c r="A1498" s="1">
        <v>29097</v>
      </c>
      <c r="B1498" s="3">
        <v>0</v>
      </c>
      <c r="C1498" s="3">
        <v>0</v>
      </c>
      <c r="D1498" s="3">
        <v>0</v>
      </c>
      <c r="E1498" s="2">
        <f>IFERROR(INDEX(Sector_MedStack_BPT_ME!$A$2:$F$3110,MATCH(A1498,Sector_MedStack_BPT_ME!$A$2:$A$3110,0),3),0)*B1498</f>
        <v>0</v>
      </c>
      <c r="F1498" s="2">
        <f t="shared" si="69"/>
        <v>0</v>
      </c>
      <c r="G1498" s="2">
        <f>IFERROR(INDEX(Sector_MedStack_BPT_ME!$A$2:$F$3110,MATCH(A1498,Sector_MedStack_BPT_ME!$A$2:$A$3110,0),3),0)*C1498</f>
        <v>0</v>
      </c>
      <c r="H1498" s="2">
        <f t="shared" si="70"/>
        <v>0</v>
      </c>
      <c r="I1498" s="2">
        <f>IFERROR(INDEX(Sector_MedStack_BPT_ME!$A$2:$F$3110,MATCH(A1498,Sector_MedStack_BPT_ME!$A$2:$A$3110,0),3),0)*D1498</f>
        <v>0</v>
      </c>
      <c r="J1498" s="2">
        <f t="shared" si="71"/>
        <v>0</v>
      </c>
    </row>
    <row r="1499" spans="1:10" x14ac:dyDescent="0.25">
      <c r="A1499" s="1">
        <v>29099</v>
      </c>
      <c r="B1499" s="3">
        <v>109.16</v>
      </c>
      <c r="C1499" s="3">
        <v>0</v>
      </c>
      <c r="D1499" s="3">
        <v>0</v>
      </c>
      <c r="E1499" s="2">
        <f>IFERROR(INDEX(Sector_MedStack_BPT_ME!$A$2:$F$3110,MATCH(A1499,Sector_MedStack_BPT_ME!$A$2:$A$3110,0),3),0)*B1499</f>
        <v>1795029.8382910155</v>
      </c>
      <c r="F1499" s="2">
        <f t="shared" si="69"/>
        <v>1626404.6993813608</v>
      </c>
      <c r="G1499" s="2">
        <f>IFERROR(INDEX(Sector_MedStack_BPT_ME!$A$2:$F$3110,MATCH(A1499,Sector_MedStack_BPT_ME!$A$2:$A$3110,0),3),0)*C1499</f>
        <v>0</v>
      </c>
      <c r="H1499" s="2">
        <f t="shared" si="70"/>
        <v>0</v>
      </c>
      <c r="I1499" s="2">
        <f>IFERROR(INDEX(Sector_MedStack_BPT_ME!$A$2:$F$3110,MATCH(A1499,Sector_MedStack_BPT_ME!$A$2:$A$3110,0),3),0)*D1499</f>
        <v>0</v>
      </c>
      <c r="J1499" s="2">
        <f t="shared" si="71"/>
        <v>0</v>
      </c>
    </row>
    <row r="1500" spans="1:10" x14ac:dyDescent="0.25">
      <c r="A1500" s="1">
        <v>29101</v>
      </c>
      <c r="B1500" s="3">
        <v>0</v>
      </c>
      <c r="C1500" s="3">
        <v>0</v>
      </c>
      <c r="D1500" s="3">
        <v>0</v>
      </c>
      <c r="E1500" s="2">
        <f>IFERROR(INDEX(Sector_MedStack_BPT_ME!$A$2:$F$3110,MATCH(A1500,Sector_MedStack_BPT_ME!$A$2:$A$3110,0),3),0)*B1500</f>
        <v>0</v>
      </c>
      <c r="F1500" s="2">
        <f t="shared" si="69"/>
        <v>0</v>
      </c>
      <c r="G1500" s="2">
        <f>IFERROR(INDEX(Sector_MedStack_BPT_ME!$A$2:$F$3110,MATCH(A1500,Sector_MedStack_BPT_ME!$A$2:$A$3110,0),3),0)*C1500</f>
        <v>0</v>
      </c>
      <c r="H1500" s="2">
        <f t="shared" si="70"/>
        <v>0</v>
      </c>
      <c r="I1500" s="2">
        <f>IFERROR(INDEX(Sector_MedStack_BPT_ME!$A$2:$F$3110,MATCH(A1500,Sector_MedStack_BPT_ME!$A$2:$A$3110,0),3),0)*D1500</f>
        <v>0</v>
      </c>
      <c r="J1500" s="2">
        <f t="shared" si="71"/>
        <v>0</v>
      </c>
    </row>
    <row r="1501" spans="1:10" x14ac:dyDescent="0.25">
      <c r="A1501" s="1">
        <v>29103</v>
      </c>
      <c r="B1501" s="3">
        <v>0</v>
      </c>
      <c r="C1501" s="3">
        <v>0</v>
      </c>
      <c r="D1501" s="3">
        <v>0</v>
      </c>
      <c r="E1501" s="2">
        <f>IFERROR(INDEX(Sector_MedStack_BPT_ME!$A$2:$F$3110,MATCH(A1501,Sector_MedStack_BPT_ME!$A$2:$A$3110,0),3),0)*B1501</f>
        <v>0</v>
      </c>
      <c r="F1501" s="2">
        <f t="shared" si="69"/>
        <v>0</v>
      </c>
      <c r="G1501" s="2">
        <f>IFERROR(INDEX(Sector_MedStack_BPT_ME!$A$2:$F$3110,MATCH(A1501,Sector_MedStack_BPT_ME!$A$2:$A$3110,0),3),0)*C1501</f>
        <v>0</v>
      </c>
      <c r="H1501" s="2">
        <f t="shared" si="70"/>
        <v>0</v>
      </c>
      <c r="I1501" s="2">
        <f>IFERROR(INDEX(Sector_MedStack_BPT_ME!$A$2:$F$3110,MATCH(A1501,Sector_MedStack_BPT_ME!$A$2:$A$3110,0),3),0)*D1501</f>
        <v>0</v>
      </c>
      <c r="J1501" s="2">
        <f t="shared" si="71"/>
        <v>0</v>
      </c>
    </row>
    <row r="1502" spans="1:10" x14ac:dyDescent="0.25">
      <c r="A1502" s="1">
        <v>29105</v>
      </c>
      <c r="B1502" s="3">
        <v>0</v>
      </c>
      <c r="C1502" s="3">
        <v>0</v>
      </c>
      <c r="D1502" s="3">
        <v>0</v>
      </c>
      <c r="E1502" s="2">
        <f>IFERROR(INDEX(Sector_MedStack_BPT_ME!$A$2:$F$3110,MATCH(A1502,Sector_MedStack_BPT_ME!$A$2:$A$3110,0),3),0)*B1502</f>
        <v>0</v>
      </c>
      <c r="F1502" s="2">
        <f t="shared" si="69"/>
        <v>0</v>
      </c>
      <c r="G1502" s="2">
        <f>IFERROR(INDEX(Sector_MedStack_BPT_ME!$A$2:$F$3110,MATCH(A1502,Sector_MedStack_BPT_ME!$A$2:$A$3110,0),3),0)*C1502</f>
        <v>0</v>
      </c>
      <c r="H1502" s="2">
        <f t="shared" si="70"/>
        <v>0</v>
      </c>
      <c r="I1502" s="2">
        <f>IFERROR(INDEX(Sector_MedStack_BPT_ME!$A$2:$F$3110,MATCH(A1502,Sector_MedStack_BPT_ME!$A$2:$A$3110,0),3),0)*D1502</f>
        <v>0</v>
      </c>
      <c r="J1502" s="2">
        <f t="shared" si="71"/>
        <v>0</v>
      </c>
    </row>
    <row r="1503" spans="1:10" x14ac:dyDescent="0.25">
      <c r="A1503" s="1">
        <v>29107</v>
      </c>
      <c r="B1503" s="3">
        <v>0</v>
      </c>
      <c r="C1503" s="3">
        <v>0</v>
      </c>
      <c r="D1503" s="3">
        <v>0</v>
      </c>
      <c r="E1503" s="2">
        <f>IFERROR(INDEX(Sector_MedStack_BPT_ME!$A$2:$F$3110,MATCH(A1503,Sector_MedStack_BPT_ME!$A$2:$A$3110,0),3),0)*B1503</f>
        <v>0</v>
      </c>
      <c r="F1503" s="2">
        <f t="shared" si="69"/>
        <v>0</v>
      </c>
      <c r="G1503" s="2">
        <f>IFERROR(INDEX(Sector_MedStack_BPT_ME!$A$2:$F$3110,MATCH(A1503,Sector_MedStack_BPT_ME!$A$2:$A$3110,0),3),0)*C1503</f>
        <v>0</v>
      </c>
      <c r="H1503" s="2">
        <f t="shared" si="70"/>
        <v>0</v>
      </c>
      <c r="I1503" s="2">
        <f>IFERROR(INDEX(Sector_MedStack_BPT_ME!$A$2:$F$3110,MATCH(A1503,Sector_MedStack_BPT_ME!$A$2:$A$3110,0),3),0)*D1503</f>
        <v>0</v>
      </c>
      <c r="J1503" s="2">
        <f t="shared" si="71"/>
        <v>0</v>
      </c>
    </row>
    <row r="1504" spans="1:10" x14ac:dyDescent="0.25">
      <c r="A1504" s="1">
        <v>29109</v>
      </c>
      <c r="B1504" s="3">
        <v>0</v>
      </c>
      <c r="C1504" s="3">
        <v>0</v>
      </c>
      <c r="D1504" s="3">
        <v>0</v>
      </c>
      <c r="E1504" s="2">
        <f>IFERROR(INDEX(Sector_MedStack_BPT_ME!$A$2:$F$3110,MATCH(A1504,Sector_MedStack_BPT_ME!$A$2:$A$3110,0),3),0)*B1504</f>
        <v>0</v>
      </c>
      <c r="F1504" s="2">
        <f t="shared" si="69"/>
        <v>0</v>
      </c>
      <c r="G1504" s="2">
        <f>IFERROR(INDEX(Sector_MedStack_BPT_ME!$A$2:$F$3110,MATCH(A1504,Sector_MedStack_BPT_ME!$A$2:$A$3110,0),3),0)*C1504</f>
        <v>0</v>
      </c>
      <c r="H1504" s="2">
        <f t="shared" si="70"/>
        <v>0</v>
      </c>
      <c r="I1504" s="2">
        <f>IFERROR(INDEX(Sector_MedStack_BPT_ME!$A$2:$F$3110,MATCH(A1504,Sector_MedStack_BPT_ME!$A$2:$A$3110,0),3),0)*D1504</f>
        <v>0</v>
      </c>
      <c r="J1504" s="2">
        <f t="shared" si="71"/>
        <v>0</v>
      </c>
    </row>
    <row r="1505" spans="1:10" x14ac:dyDescent="0.25">
      <c r="A1505" s="1">
        <v>29111</v>
      </c>
      <c r="B1505" s="3">
        <v>0</v>
      </c>
      <c r="C1505" s="3">
        <v>0</v>
      </c>
      <c r="D1505" s="3">
        <v>0</v>
      </c>
      <c r="E1505" s="2">
        <f>IFERROR(INDEX(Sector_MedStack_BPT_ME!$A$2:$F$3110,MATCH(A1505,Sector_MedStack_BPT_ME!$A$2:$A$3110,0),3),0)*B1505</f>
        <v>0</v>
      </c>
      <c r="F1505" s="2">
        <f t="shared" si="69"/>
        <v>0</v>
      </c>
      <c r="G1505" s="2">
        <f>IFERROR(INDEX(Sector_MedStack_BPT_ME!$A$2:$F$3110,MATCH(A1505,Sector_MedStack_BPT_ME!$A$2:$A$3110,0),3),0)*C1505</f>
        <v>0</v>
      </c>
      <c r="H1505" s="2">
        <f t="shared" si="70"/>
        <v>0</v>
      </c>
      <c r="I1505" s="2">
        <f>IFERROR(INDEX(Sector_MedStack_BPT_ME!$A$2:$F$3110,MATCH(A1505,Sector_MedStack_BPT_ME!$A$2:$A$3110,0),3),0)*D1505</f>
        <v>0</v>
      </c>
      <c r="J1505" s="2">
        <f t="shared" si="71"/>
        <v>0</v>
      </c>
    </row>
    <row r="1506" spans="1:10" x14ac:dyDescent="0.25">
      <c r="A1506" s="1">
        <v>29113</v>
      </c>
      <c r="B1506" s="3">
        <v>0</v>
      </c>
      <c r="C1506" s="3">
        <v>0</v>
      </c>
      <c r="D1506" s="3">
        <v>0</v>
      </c>
      <c r="E1506" s="2">
        <f>IFERROR(INDEX(Sector_MedStack_BPT_ME!$A$2:$F$3110,MATCH(A1506,Sector_MedStack_BPT_ME!$A$2:$A$3110,0),3),0)*B1506</f>
        <v>0</v>
      </c>
      <c r="F1506" s="2">
        <f t="shared" si="69"/>
        <v>0</v>
      </c>
      <c r="G1506" s="2">
        <f>IFERROR(INDEX(Sector_MedStack_BPT_ME!$A$2:$F$3110,MATCH(A1506,Sector_MedStack_BPT_ME!$A$2:$A$3110,0),3),0)*C1506</f>
        <v>0</v>
      </c>
      <c r="H1506" s="2">
        <f t="shared" si="70"/>
        <v>0</v>
      </c>
      <c r="I1506" s="2">
        <f>IFERROR(INDEX(Sector_MedStack_BPT_ME!$A$2:$F$3110,MATCH(A1506,Sector_MedStack_BPT_ME!$A$2:$A$3110,0),3),0)*D1506</f>
        <v>0</v>
      </c>
      <c r="J1506" s="2">
        <f t="shared" si="71"/>
        <v>0</v>
      </c>
    </row>
    <row r="1507" spans="1:10" x14ac:dyDescent="0.25">
      <c r="A1507" s="1">
        <v>29115</v>
      </c>
      <c r="B1507" s="3">
        <v>0</v>
      </c>
      <c r="C1507" s="3">
        <v>0</v>
      </c>
      <c r="D1507" s="3">
        <v>0</v>
      </c>
      <c r="E1507" s="2">
        <f>IFERROR(INDEX(Sector_MedStack_BPT_ME!$A$2:$F$3110,MATCH(A1507,Sector_MedStack_BPT_ME!$A$2:$A$3110,0),3),0)*B1507</f>
        <v>0</v>
      </c>
      <c r="F1507" s="2">
        <f t="shared" si="69"/>
        <v>0</v>
      </c>
      <c r="G1507" s="2">
        <f>IFERROR(INDEX(Sector_MedStack_BPT_ME!$A$2:$F$3110,MATCH(A1507,Sector_MedStack_BPT_ME!$A$2:$A$3110,0),3),0)*C1507</f>
        <v>0</v>
      </c>
      <c r="H1507" s="2">
        <f t="shared" si="70"/>
        <v>0</v>
      </c>
      <c r="I1507" s="2">
        <f>IFERROR(INDEX(Sector_MedStack_BPT_ME!$A$2:$F$3110,MATCH(A1507,Sector_MedStack_BPT_ME!$A$2:$A$3110,0),3),0)*D1507</f>
        <v>0</v>
      </c>
      <c r="J1507" s="2">
        <f t="shared" si="71"/>
        <v>0</v>
      </c>
    </row>
    <row r="1508" spans="1:10" x14ac:dyDescent="0.25">
      <c r="A1508" s="1">
        <v>29117</v>
      </c>
      <c r="B1508" s="3">
        <v>0</v>
      </c>
      <c r="C1508" s="3">
        <v>0</v>
      </c>
      <c r="D1508" s="3">
        <v>0</v>
      </c>
      <c r="E1508" s="2">
        <f>IFERROR(INDEX(Sector_MedStack_BPT_ME!$A$2:$F$3110,MATCH(A1508,Sector_MedStack_BPT_ME!$A$2:$A$3110,0),3),0)*B1508</f>
        <v>0</v>
      </c>
      <c r="F1508" s="2">
        <f t="shared" si="69"/>
        <v>0</v>
      </c>
      <c r="G1508" s="2">
        <f>IFERROR(INDEX(Sector_MedStack_BPT_ME!$A$2:$F$3110,MATCH(A1508,Sector_MedStack_BPT_ME!$A$2:$A$3110,0),3),0)*C1508</f>
        <v>0</v>
      </c>
      <c r="H1508" s="2">
        <f t="shared" si="70"/>
        <v>0</v>
      </c>
      <c r="I1508" s="2">
        <f>IFERROR(INDEX(Sector_MedStack_BPT_ME!$A$2:$F$3110,MATCH(A1508,Sector_MedStack_BPT_ME!$A$2:$A$3110,0),3),0)*D1508</f>
        <v>0</v>
      </c>
      <c r="J1508" s="2">
        <f t="shared" si="71"/>
        <v>0</v>
      </c>
    </row>
    <row r="1509" spans="1:10" x14ac:dyDescent="0.25">
      <c r="A1509" s="1">
        <v>29119</v>
      </c>
      <c r="B1509" s="3">
        <v>0</v>
      </c>
      <c r="C1509" s="3">
        <v>0</v>
      </c>
      <c r="D1509" s="3">
        <v>0</v>
      </c>
      <c r="E1509" s="2">
        <f>IFERROR(INDEX(Sector_MedStack_BPT_ME!$A$2:$F$3110,MATCH(A1509,Sector_MedStack_BPT_ME!$A$2:$A$3110,0),3),0)*B1509</f>
        <v>0</v>
      </c>
      <c r="F1509" s="2">
        <f t="shared" si="69"/>
        <v>0</v>
      </c>
      <c r="G1509" s="2">
        <f>IFERROR(INDEX(Sector_MedStack_BPT_ME!$A$2:$F$3110,MATCH(A1509,Sector_MedStack_BPT_ME!$A$2:$A$3110,0),3),0)*C1509</f>
        <v>0</v>
      </c>
      <c r="H1509" s="2">
        <f t="shared" si="70"/>
        <v>0</v>
      </c>
      <c r="I1509" s="2">
        <f>IFERROR(INDEX(Sector_MedStack_BPT_ME!$A$2:$F$3110,MATCH(A1509,Sector_MedStack_BPT_ME!$A$2:$A$3110,0),3),0)*D1509</f>
        <v>0</v>
      </c>
      <c r="J1509" s="2">
        <f t="shared" si="71"/>
        <v>0</v>
      </c>
    </row>
    <row r="1510" spans="1:10" x14ac:dyDescent="0.25">
      <c r="A1510" s="1">
        <v>29121</v>
      </c>
      <c r="B1510" s="3">
        <v>0</v>
      </c>
      <c r="C1510" s="3">
        <v>0</v>
      </c>
      <c r="D1510" s="3">
        <v>0</v>
      </c>
      <c r="E1510" s="2">
        <f>IFERROR(INDEX(Sector_MedStack_BPT_ME!$A$2:$F$3110,MATCH(A1510,Sector_MedStack_BPT_ME!$A$2:$A$3110,0),3),0)*B1510</f>
        <v>0</v>
      </c>
      <c r="F1510" s="2">
        <f t="shared" si="69"/>
        <v>0</v>
      </c>
      <c r="G1510" s="2">
        <f>IFERROR(INDEX(Sector_MedStack_BPT_ME!$A$2:$F$3110,MATCH(A1510,Sector_MedStack_BPT_ME!$A$2:$A$3110,0),3),0)*C1510</f>
        <v>0</v>
      </c>
      <c r="H1510" s="2">
        <f t="shared" si="70"/>
        <v>0</v>
      </c>
      <c r="I1510" s="2">
        <f>IFERROR(INDEX(Sector_MedStack_BPT_ME!$A$2:$F$3110,MATCH(A1510,Sector_MedStack_BPT_ME!$A$2:$A$3110,0),3),0)*D1510</f>
        <v>0</v>
      </c>
      <c r="J1510" s="2">
        <f t="shared" si="71"/>
        <v>0</v>
      </c>
    </row>
    <row r="1511" spans="1:10" x14ac:dyDescent="0.25">
      <c r="A1511" s="1">
        <v>29123</v>
      </c>
      <c r="B1511" s="3">
        <v>0</v>
      </c>
      <c r="C1511" s="3">
        <v>0</v>
      </c>
      <c r="D1511" s="3">
        <v>0</v>
      </c>
      <c r="E1511" s="2">
        <f>IFERROR(INDEX(Sector_MedStack_BPT_ME!$A$2:$F$3110,MATCH(A1511,Sector_MedStack_BPT_ME!$A$2:$A$3110,0),3),0)*B1511</f>
        <v>0</v>
      </c>
      <c r="F1511" s="2">
        <f t="shared" si="69"/>
        <v>0</v>
      </c>
      <c r="G1511" s="2">
        <f>IFERROR(INDEX(Sector_MedStack_BPT_ME!$A$2:$F$3110,MATCH(A1511,Sector_MedStack_BPT_ME!$A$2:$A$3110,0),3),0)*C1511</f>
        <v>0</v>
      </c>
      <c r="H1511" s="2">
        <f t="shared" si="70"/>
        <v>0</v>
      </c>
      <c r="I1511" s="2">
        <f>IFERROR(INDEX(Sector_MedStack_BPT_ME!$A$2:$F$3110,MATCH(A1511,Sector_MedStack_BPT_ME!$A$2:$A$3110,0),3),0)*D1511</f>
        <v>0</v>
      </c>
      <c r="J1511" s="2">
        <f t="shared" si="71"/>
        <v>0</v>
      </c>
    </row>
    <row r="1512" spans="1:10" x14ac:dyDescent="0.25">
      <c r="A1512" s="1">
        <v>29125</v>
      </c>
      <c r="B1512" s="3">
        <v>0</v>
      </c>
      <c r="C1512" s="3">
        <v>0</v>
      </c>
      <c r="D1512" s="3">
        <v>0</v>
      </c>
      <c r="E1512" s="2">
        <f>IFERROR(INDEX(Sector_MedStack_BPT_ME!$A$2:$F$3110,MATCH(A1512,Sector_MedStack_BPT_ME!$A$2:$A$3110,0),3),0)*B1512</f>
        <v>0</v>
      </c>
      <c r="F1512" s="2">
        <f t="shared" si="69"/>
        <v>0</v>
      </c>
      <c r="G1512" s="2">
        <f>IFERROR(INDEX(Sector_MedStack_BPT_ME!$A$2:$F$3110,MATCH(A1512,Sector_MedStack_BPT_ME!$A$2:$A$3110,0),3),0)*C1512</f>
        <v>0</v>
      </c>
      <c r="H1512" s="2">
        <f t="shared" si="70"/>
        <v>0</v>
      </c>
      <c r="I1512" s="2">
        <f>IFERROR(INDEX(Sector_MedStack_BPT_ME!$A$2:$F$3110,MATCH(A1512,Sector_MedStack_BPT_ME!$A$2:$A$3110,0),3),0)*D1512</f>
        <v>0</v>
      </c>
      <c r="J1512" s="2">
        <f t="shared" si="71"/>
        <v>0</v>
      </c>
    </row>
    <row r="1513" spans="1:10" x14ac:dyDescent="0.25">
      <c r="A1513" s="1">
        <v>29127</v>
      </c>
      <c r="B1513" s="3">
        <v>0</v>
      </c>
      <c r="C1513" s="3">
        <v>0</v>
      </c>
      <c r="D1513" s="3">
        <v>0</v>
      </c>
      <c r="E1513" s="2">
        <f>IFERROR(INDEX(Sector_MedStack_BPT_ME!$A$2:$F$3110,MATCH(A1513,Sector_MedStack_BPT_ME!$A$2:$A$3110,0),3),0)*B1513</f>
        <v>0</v>
      </c>
      <c r="F1513" s="2">
        <f t="shared" si="69"/>
        <v>0</v>
      </c>
      <c r="G1513" s="2">
        <f>IFERROR(INDEX(Sector_MedStack_BPT_ME!$A$2:$F$3110,MATCH(A1513,Sector_MedStack_BPT_ME!$A$2:$A$3110,0),3),0)*C1513</f>
        <v>0</v>
      </c>
      <c r="H1513" s="2">
        <f t="shared" si="70"/>
        <v>0</v>
      </c>
      <c r="I1513" s="2">
        <f>IFERROR(INDEX(Sector_MedStack_BPT_ME!$A$2:$F$3110,MATCH(A1513,Sector_MedStack_BPT_ME!$A$2:$A$3110,0),3),0)*D1513</f>
        <v>0</v>
      </c>
      <c r="J1513" s="2">
        <f t="shared" si="71"/>
        <v>0</v>
      </c>
    </row>
    <row r="1514" spans="1:10" x14ac:dyDescent="0.25">
      <c r="A1514" s="1">
        <v>29129</v>
      </c>
      <c r="B1514" s="3">
        <v>0</v>
      </c>
      <c r="C1514" s="3">
        <v>0</v>
      </c>
      <c r="D1514" s="3">
        <v>0</v>
      </c>
      <c r="E1514" s="2">
        <f>IFERROR(INDEX(Sector_MedStack_BPT_ME!$A$2:$F$3110,MATCH(A1514,Sector_MedStack_BPT_ME!$A$2:$A$3110,0),3),0)*B1514</f>
        <v>0</v>
      </c>
      <c r="F1514" s="2">
        <f t="shared" si="69"/>
        <v>0</v>
      </c>
      <c r="G1514" s="2">
        <f>IFERROR(INDEX(Sector_MedStack_BPT_ME!$A$2:$F$3110,MATCH(A1514,Sector_MedStack_BPT_ME!$A$2:$A$3110,0),3),0)*C1514</f>
        <v>0</v>
      </c>
      <c r="H1514" s="2">
        <f t="shared" si="70"/>
        <v>0</v>
      </c>
      <c r="I1514" s="2">
        <f>IFERROR(INDEX(Sector_MedStack_BPT_ME!$A$2:$F$3110,MATCH(A1514,Sector_MedStack_BPT_ME!$A$2:$A$3110,0),3),0)*D1514</f>
        <v>0</v>
      </c>
      <c r="J1514" s="2">
        <f t="shared" si="71"/>
        <v>0</v>
      </c>
    </row>
    <row r="1515" spans="1:10" x14ac:dyDescent="0.25">
      <c r="A1515" s="1">
        <v>29131</v>
      </c>
      <c r="B1515" s="3">
        <v>0</v>
      </c>
      <c r="C1515" s="3">
        <v>0</v>
      </c>
      <c r="D1515" s="3">
        <v>0</v>
      </c>
      <c r="E1515" s="2">
        <f>IFERROR(INDEX(Sector_MedStack_BPT_ME!$A$2:$F$3110,MATCH(A1515,Sector_MedStack_BPT_ME!$A$2:$A$3110,0),3),0)*B1515</f>
        <v>0</v>
      </c>
      <c r="F1515" s="2">
        <f t="shared" si="69"/>
        <v>0</v>
      </c>
      <c r="G1515" s="2">
        <f>IFERROR(INDEX(Sector_MedStack_BPT_ME!$A$2:$F$3110,MATCH(A1515,Sector_MedStack_BPT_ME!$A$2:$A$3110,0),3),0)*C1515</f>
        <v>0</v>
      </c>
      <c r="H1515" s="2">
        <f t="shared" si="70"/>
        <v>0</v>
      </c>
      <c r="I1515" s="2">
        <f>IFERROR(INDEX(Sector_MedStack_BPT_ME!$A$2:$F$3110,MATCH(A1515,Sector_MedStack_BPT_ME!$A$2:$A$3110,0),3),0)*D1515</f>
        <v>0</v>
      </c>
      <c r="J1515" s="2">
        <f t="shared" si="71"/>
        <v>0</v>
      </c>
    </row>
    <row r="1516" spans="1:10" x14ac:dyDescent="0.25">
      <c r="A1516" s="1">
        <v>29133</v>
      </c>
      <c r="B1516" s="3">
        <v>0</v>
      </c>
      <c r="C1516" s="3">
        <v>0</v>
      </c>
      <c r="D1516" s="3">
        <v>0</v>
      </c>
      <c r="E1516" s="2">
        <f>IFERROR(INDEX(Sector_MedStack_BPT_ME!$A$2:$F$3110,MATCH(A1516,Sector_MedStack_BPT_ME!$A$2:$A$3110,0),3),0)*B1516</f>
        <v>0</v>
      </c>
      <c r="F1516" s="2">
        <f t="shared" si="69"/>
        <v>0</v>
      </c>
      <c r="G1516" s="2">
        <f>IFERROR(INDEX(Sector_MedStack_BPT_ME!$A$2:$F$3110,MATCH(A1516,Sector_MedStack_BPT_ME!$A$2:$A$3110,0),3),0)*C1516</f>
        <v>0</v>
      </c>
      <c r="H1516" s="2">
        <f t="shared" si="70"/>
        <v>0</v>
      </c>
      <c r="I1516" s="2">
        <f>IFERROR(INDEX(Sector_MedStack_BPT_ME!$A$2:$F$3110,MATCH(A1516,Sector_MedStack_BPT_ME!$A$2:$A$3110,0),3),0)*D1516</f>
        <v>0</v>
      </c>
      <c r="J1516" s="2">
        <f t="shared" si="71"/>
        <v>0</v>
      </c>
    </row>
    <row r="1517" spans="1:10" x14ac:dyDescent="0.25">
      <c r="A1517" s="1">
        <v>29135</v>
      </c>
      <c r="B1517" s="3">
        <v>0</v>
      </c>
      <c r="C1517" s="3">
        <v>0</v>
      </c>
      <c r="D1517" s="3">
        <v>0</v>
      </c>
      <c r="E1517" s="2">
        <f>IFERROR(INDEX(Sector_MedStack_BPT_ME!$A$2:$F$3110,MATCH(A1517,Sector_MedStack_BPT_ME!$A$2:$A$3110,0),3),0)*B1517</f>
        <v>0</v>
      </c>
      <c r="F1517" s="2">
        <f t="shared" si="69"/>
        <v>0</v>
      </c>
      <c r="G1517" s="2">
        <f>IFERROR(INDEX(Sector_MedStack_BPT_ME!$A$2:$F$3110,MATCH(A1517,Sector_MedStack_BPT_ME!$A$2:$A$3110,0),3),0)*C1517</f>
        <v>0</v>
      </c>
      <c r="H1517" s="2">
        <f t="shared" si="70"/>
        <v>0</v>
      </c>
      <c r="I1517" s="2">
        <f>IFERROR(INDEX(Sector_MedStack_BPT_ME!$A$2:$F$3110,MATCH(A1517,Sector_MedStack_BPT_ME!$A$2:$A$3110,0),3),0)*D1517</f>
        <v>0</v>
      </c>
      <c r="J1517" s="2">
        <f t="shared" si="71"/>
        <v>0</v>
      </c>
    </row>
    <row r="1518" spans="1:10" x14ac:dyDescent="0.25">
      <c r="A1518" s="1">
        <v>29137</v>
      </c>
      <c r="B1518" s="3">
        <v>0</v>
      </c>
      <c r="C1518" s="3">
        <v>0</v>
      </c>
      <c r="D1518" s="3">
        <v>0</v>
      </c>
      <c r="E1518" s="2">
        <f>IFERROR(INDEX(Sector_MedStack_BPT_ME!$A$2:$F$3110,MATCH(A1518,Sector_MedStack_BPT_ME!$A$2:$A$3110,0),3),0)*B1518</f>
        <v>0</v>
      </c>
      <c r="F1518" s="2">
        <f t="shared" si="69"/>
        <v>0</v>
      </c>
      <c r="G1518" s="2">
        <f>IFERROR(INDEX(Sector_MedStack_BPT_ME!$A$2:$F$3110,MATCH(A1518,Sector_MedStack_BPT_ME!$A$2:$A$3110,0),3),0)*C1518</f>
        <v>0</v>
      </c>
      <c r="H1518" s="2">
        <f t="shared" si="70"/>
        <v>0</v>
      </c>
      <c r="I1518" s="2">
        <f>IFERROR(INDEX(Sector_MedStack_BPT_ME!$A$2:$F$3110,MATCH(A1518,Sector_MedStack_BPT_ME!$A$2:$A$3110,0),3),0)*D1518</f>
        <v>0</v>
      </c>
      <c r="J1518" s="2">
        <f t="shared" si="71"/>
        <v>0</v>
      </c>
    </row>
    <row r="1519" spans="1:10" x14ac:dyDescent="0.25">
      <c r="A1519" s="1">
        <v>29139</v>
      </c>
      <c r="B1519" s="3">
        <v>0</v>
      </c>
      <c r="C1519" s="3">
        <v>0</v>
      </c>
      <c r="D1519" s="3">
        <v>0</v>
      </c>
      <c r="E1519" s="2">
        <f>IFERROR(INDEX(Sector_MedStack_BPT_ME!$A$2:$F$3110,MATCH(A1519,Sector_MedStack_BPT_ME!$A$2:$A$3110,0),3),0)*B1519</f>
        <v>0</v>
      </c>
      <c r="F1519" s="2">
        <f t="shared" si="69"/>
        <v>0</v>
      </c>
      <c r="G1519" s="2">
        <f>IFERROR(INDEX(Sector_MedStack_BPT_ME!$A$2:$F$3110,MATCH(A1519,Sector_MedStack_BPT_ME!$A$2:$A$3110,0),3),0)*C1519</f>
        <v>0</v>
      </c>
      <c r="H1519" s="2">
        <f t="shared" si="70"/>
        <v>0</v>
      </c>
      <c r="I1519" s="2">
        <f>IFERROR(INDEX(Sector_MedStack_BPT_ME!$A$2:$F$3110,MATCH(A1519,Sector_MedStack_BPT_ME!$A$2:$A$3110,0),3),0)*D1519</f>
        <v>0</v>
      </c>
      <c r="J1519" s="2">
        <f t="shared" si="71"/>
        <v>0</v>
      </c>
    </row>
    <row r="1520" spans="1:10" x14ac:dyDescent="0.25">
      <c r="A1520" s="1">
        <v>29141</v>
      </c>
      <c r="B1520" s="3">
        <v>0</v>
      </c>
      <c r="C1520" s="3">
        <v>0</v>
      </c>
      <c r="D1520" s="3">
        <v>0</v>
      </c>
      <c r="E1520" s="2">
        <f>IFERROR(INDEX(Sector_MedStack_BPT_ME!$A$2:$F$3110,MATCH(A1520,Sector_MedStack_BPT_ME!$A$2:$A$3110,0),3),0)*B1520</f>
        <v>0</v>
      </c>
      <c r="F1520" s="2">
        <f t="shared" si="69"/>
        <v>0</v>
      </c>
      <c r="G1520" s="2">
        <f>IFERROR(INDEX(Sector_MedStack_BPT_ME!$A$2:$F$3110,MATCH(A1520,Sector_MedStack_BPT_ME!$A$2:$A$3110,0),3),0)*C1520</f>
        <v>0</v>
      </c>
      <c r="H1520" s="2">
        <f t="shared" si="70"/>
        <v>0</v>
      </c>
      <c r="I1520" s="2">
        <f>IFERROR(INDEX(Sector_MedStack_BPT_ME!$A$2:$F$3110,MATCH(A1520,Sector_MedStack_BPT_ME!$A$2:$A$3110,0),3),0)*D1520</f>
        <v>0</v>
      </c>
      <c r="J1520" s="2">
        <f t="shared" si="71"/>
        <v>0</v>
      </c>
    </row>
    <row r="1521" spans="1:10" x14ac:dyDescent="0.25">
      <c r="A1521" s="1">
        <v>29143</v>
      </c>
      <c r="B1521" s="3">
        <v>0</v>
      </c>
      <c r="C1521" s="3">
        <v>0</v>
      </c>
      <c r="D1521" s="3">
        <v>0</v>
      </c>
      <c r="E1521" s="2">
        <f>IFERROR(INDEX(Sector_MedStack_BPT_ME!$A$2:$F$3110,MATCH(A1521,Sector_MedStack_BPT_ME!$A$2:$A$3110,0),3),0)*B1521</f>
        <v>0</v>
      </c>
      <c r="F1521" s="2">
        <f t="shared" si="69"/>
        <v>0</v>
      </c>
      <c r="G1521" s="2">
        <f>IFERROR(INDEX(Sector_MedStack_BPT_ME!$A$2:$F$3110,MATCH(A1521,Sector_MedStack_BPT_ME!$A$2:$A$3110,0),3),0)*C1521</f>
        <v>0</v>
      </c>
      <c r="H1521" s="2">
        <f t="shared" si="70"/>
        <v>0</v>
      </c>
      <c r="I1521" s="2">
        <f>IFERROR(INDEX(Sector_MedStack_BPT_ME!$A$2:$F$3110,MATCH(A1521,Sector_MedStack_BPT_ME!$A$2:$A$3110,0),3),0)*D1521</f>
        <v>0</v>
      </c>
      <c r="J1521" s="2">
        <f t="shared" si="71"/>
        <v>0</v>
      </c>
    </row>
    <row r="1522" spans="1:10" x14ac:dyDescent="0.25">
      <c r="A1522" s="1">
        <v>29145</v>
      </c>
      <c r="B1522" s="3">
        <v>0</v>
      </c>
      <c r="C1522" s="3">
        <v>0</v>
      </c>
      <c r="D1522" s="3">
        <v>0</v>
      </c>
      <c r="E1522" s="2">
        <f>IFERROR(INDEX(Sector_MedStack_BPT_ME!$A$2:$F$3110,MATCH(A1522,Sector_MedStack_BPT_ME!$A$2:$A$3110,0),3),0)*B1522</f>
        <v>0</v>
      </c>
      <c r="F1522" s="2">
        <f t="shared" si="69"/>
        <v>0</v>
      </c>
      <c r="G1522" s="2">
        <f>IFERROR(INDEX(Sector_MedStack_BPT_ME!$A$2:$F$3110,MATCH(A1522,Sector_MedStack_BPT_ME!$A$2:$A$3110,0),3),0)*C1522</f>
        <v>0</v>
      </c>
      <c r="H1522" s="2">
        <f t="shared" si="70"/>
        <v>0</v>
      </c>
      <c r="I1522" s="2">
        <f>IFERROR(INDEX(Sector_MedStack_BPT_ME!$A$2:$F$3110,MATCH(A1522,Sector_MedStack_BPT_ME!$A$2:$A$3110,0),3),0)*D1522</f>
        <v>0</v>
      </c>
      <c r="J1522" s="2">
        <f t="shared" si="71"/>
        <v>0</v>
      </c>
    </row>
    <row r="1523" spans="1:10" x14ac:dyDescent="0.25">
      <c r="A1523" s="1">
        <v>29147</v>
      </c>
      <c r="B1523" s="3">
        <v>0</v>
      </c>
      <c r="C1523" s="3">
        <v>0</v>
      </c>
      <c r="D1523" s="3">
        <v>0</v>
      </c>
      <c r="E1523" s="2">
        <f>IFERROR(INDEX(Sector_MedStack_BPT_ME!$A$2:$F$3110,MATCH(A1523,Sector_MedStack_BPT_ME!$A$2:$A$3110,0),3),0)*B1523</f>
        <v>0</v>
      </c>
      <c r="F1523" s="2">
        <f t="shared" si="69"/>
        <v>0</v>
      </c>
      <c r="G1523" s="2">
        <f>IFERROR(INDEX(Sector_MedStack_BPT_ME!$A$2:$F$3110,MATCH(A1523,Sector_MedStack_BPT_ME!$A$2:$A$3110,0),3),0)*C1523</f>
        <v>0</v>
      </c>
      <c r="H1523" s="2">
        <f t="shared" si="70"/>
        <v>0</v>
      </c>
      <c r="I1523" s="2">
        <f>IFERROR(INDEX(Sector_MedStack_BPT_ME!$A$2:$F$3110,MATCH(A1523,Sector_MedStack_BPT_ME!$A$2:$A$3110,0),3),0)*D1523</f>
        <v>0</v>
      </c>
      <c r="J1523" s="2">
        <f t="shared" si="71"/>
        <v>0</v>
      </c>
    </row>
    <row r="1524" spans="1:10" x14ac:dyDescent="0.25">
      <c r="A1524" s="1">
        <v>29149</v>
      </c>
      <c r="B1524" s="3">
        <v>0</v>
      </c>
      <c r="C1524" s="3">
        <v>0</v>
      </c>
      <c r="D1524" s="3">
        <v>0</v>
      </c>
      <c r="E1524" s="2">
        <f>IFERROR(INDEX(Sector_MedStack_BPT_ME!$A$2:$F$3110,MATCH(A1524,Sector_MedStack_BPT_ME!$A$2:$A$3110,0),3),0)*B1524</f>
        <v>0</v>
      </c>
      <c r="F1524" s="2">
        <f t="shared" si="69"/>
        <v>0</v>
      </c>
      <c r="G1524" s="2">
        <f>IFERROR(INDEX(Sector_MedStack_BPT_ME!$A$2:$F$3110,MATCH(A1524,Sector_MedStack_BPT_ME!$A$2:$A$3110,0),3),0)*C1524</f>
        <v>0</v>
      </c>
      <c r="H1524" s="2">
        <f t="shared" si="70"/>
        <v>0</v>
      </c>
      <c r="I1524" s="2">
        <f>IFERROR(INDEX(Sector_MedStack_BPT_ME!$A$2:$F$3110,MATCH(A1524,Sector_MedStack_BPT_ME!$A$2:$A$3110,0),3),0)*D1524</f>
        <v>0</v>
      </c>
      <c r="J1524" s="2">
        <f t="shared" si="71"/>
        <v>0</v>
      </c>
    </row>
    <row r="1525" spans="1:10" x14ac:dyDescent="0.25">
      <c r="A1525" s="1">
        <v>29151</v>
      </c>
      <c r="B1525" s="3">
        <v>0</v>
      </c>
      <c r="C1525" s="3">
        <v>0</v>
      </c>
      <c r="D1525" s="3">
        <v>0</v>
      </c>
      <c r="E1525" s="2">
        <f>IFERROR(INDEX(Sector_MedStack_BPT_ME!$A$2:$F$3110,MATCH(A1525,Sector_MedStack_BPT_ME!$A$2:$A$3110,0),3),0)*B1525</f>
        <v>0</v>
      </c>
      <c r="F1525" s="2">
        <f t="shared" si="69"/>
        <v>0</v>
      </c>
      <c r="G1525" s="2">
        <f>IFERROR(INDEX(Sector_MedStack_BPT_ME!$A$2:$F$3110,MATCH(A1525,Sector_MedStack_BPT_ME!$A$2:$A$3110,0),3),0)*C1525</f>
        <v>0</v>
      </c>
      <c r="H1525" s="2">
        <f t="shared" si="70"/>
        <v>0</v>
      </c>
      <c r="I1525" s="2">
        <f>IFERROR(INDEX(Sector_MedStack_BPT_ME!$A$2:$F$3110,MATCH(A1525,Sector_MedStack_BPT_ME!$A$2:$A$3110,0),3),0)*D1525</f>
        <v>0</v>
      </c>
      <c r="J1525" s="2">
        <f t="shared" si="71"/>
        <v>0</v>
      </c>
    </row>
    <row r="1526" spans="1:10" x14ac:dyDescent="0.25">
      <c r="A1526" s="1">
        <v>29153</v>
      </c>
      <c r="B1526" s="3">
        <v>0</v>
      </c>
      <c r="C1526" s="3">
        <v>0</v>
      </c>
      <c r="D1526" s="3">
        <v>0</v>
      </c>
      <c r="E1526" s="2">
        <f>IFERROR(INDEX(Sector_MedStack_BPT_ME!$A$2:$F$3110,MATCH(A1526,Sector_MedStack_BPT_ME!$A$2:$A$3110,0),3),0)*B1526</f>
        <v>0</v>
      </c>
      <c r="F1526" s="2">
        <f t="shared" si="69"/>
        <v>0</v>
      </c>
      <c r="G1526" s="2">
        <f>IFERROR(INDEX(Sector_MedStack_BPT_ME!$A$2:$F$3110,MATCH(A1526,Sector_MedStack_BPT_ME!$A$2:$A$3110,0),3),0)*C1526</f>
        <v>0</v>
      </c>
      <c r="H1526" s="2">
        <f t="shared" si="70"/>
        <v>0</v>
      </c>
      <c r="I1526" s="2">
        <f>IFERROR(INDEX(Sector_MedStack_BPT_ME!$A$2:$F$3110,MATCH(A1526,Sector_MedStack_BPT_ME!$A$2:$A$3110,0),3),0)*D1526</f>
        <v>0</v>
      </c>
      <c r="J1526" s="2">
        <f t="shared" si="71"/>
        <v>0</v>
      </c>
    </row>
    <row r="1527" spans="1:10" x14ac:dyDescent="0.25">
      <c r="A1527" s="1">
        <v>29155</v>
      </c>
      <c r="B1527" s="3">
        <v>0</v>
      </c>
      <c r="C1527" s="3">
        <v>0</v>
      </c>
      <c r="D1527" s="3">
        <v>0</v>
      </c>
      <c r="E1527" s="2">
        <f>IFERROR(INDEX(Sector_MedStack_BPT_ME!$A$2:$F$3110,MATCH(A1527,Sector_MedStack_BPT_ME!$A$2:$A$3110,0),3),0)*B1527</f>
        <v>0</v>
      </c>
      <c r="F1527" s="2">
        <f t="shared" si="69"/>
        <v>0</v>
      </c>
      <c r="G1527" s="2">
        <f>IFERROR(INDEX(Sector_MedStack_BPT_ME!$A$2:$F$3110,MATCH(A1527,Sector_MedStack_BPT_ME!$A$2:$A$3110,0),3),0)*C1527</f>
        <v>0</v>
      </c>
      <c r="H1527" s="2">
        <f t="shared" si="70"/>
        <v>0</v>
      </c>
      <c r="I1527" s="2">
        <f>IFERROR(INDEX(Sector_MedStack_BPT_ME!$A$2:$F$3110,MATCH(A1527,Sector_MedStack_BPT_ME!$A$2:$A$3110,0),3),0)*D1527</f>
        <v>0</v>
      </c>
      <c r="J1527" s="2">
        <f t="shared" si="71"/>
        <v>0</v>
      </c>
    </row>
    <row r="1528" spans="1:10" x14ac:dyDescent="0.25">
      <c r="A1528" s="1">
        <v>29157</v>
      </c>
      <c r="B1528" s="3">
        <v>0</v>
      </c>
      <c r="C1528" s="3">
        <v>0</v>
      </c>
      <c r="D1528" s="3">
        <v>0</v>
      </c>
      <c r="E1528" s="2">
        <f>IFERROR(INDEX(Sector_MedStack_BPT_ME!$A$2:$F$3110,MATCH(A1528,Sector_MedStack_BPT_ME!$A$2:$A$3110,0),3),0)*B1528</f>
        <v>0</v>
      </c>
      <c r="F1528" s="2">
        <f t="shared" si="69"/>
        <v>0</v>
      </c>
      <c r="G1528" s="2">
        <f>IFERROR(INDEX(Sector_MedStack_BPT_ME!$A$2:$F$3110,MATCH(A1528,Sector_MedStack_BPT_ME!$A$2:$A$3110,0),3),0)*C1528</f>
        <v>0</v>
      </c>
      <c r="H1528" s="2">
        <f t="shared" si="70"/>
        <v>0</v>
      </c>
      <c r="I1528" s="2">
        <f>IFERROR(INDEX(Sector_MedStack_BPT_ME!$A$2:$F$3110,MATCH(A1528,Sector_MedStack_BPT_ME!$A$2:$A$3110,0),3),0)*D1528</f>
        <v>0</v>
      </c>
      <c r="J1528" s="2">
        <f t="shared" si="71"/>
        <v>0</v>
      </c>
    </row>
    <row r="1529" spans="1:10" x14ac:dyDescent="0.25">
      <c r="A1529" s="1">
        <v>29159</v>
      </c>
      <c r="B1529" s="3">
        <v>0</v>
      </c>
      <c r="C1529" s="3">
        <v>0</v>
      </c>
      <c r="D1529" s="3">
        <v>0</v>
      </c>
      <c r="E1529" s="2">
        <f>IFERROR(INDEX(Sector_MedStack_BPT_ME!$A$2:$F$3110,MATCH(A1529,Sector_MedStack_BPT_ME!$A$2:$A$3110,0),3),0)*B1529</f>
        <v>0</v>
      </c>
      <c r="F1529" s="2">
        <f t="shared" si="69"/>
        <v>0</v>
      </c>
      <c r="G1529" s="2">
        <f>IFERROR(INDEX(Sector_MedStack_BPT_ME!$A$2:$F$3110,MATCH(A1529,Sector_MedStack_BPT_ME!$A$2:$A$3110,0),3),0)*C1529</f>
        <v>0</v>
      </c>
      <c r="H1529" s="2">
        <f t="shared" si="70"/>
        <v>0</v>
      </c>
      <c r="I1529" s="2">
        <f>IFERROR(INDEX(Sector_MedStack_BPT_ME!$A$2:$F$3110,MATCH(A1529,Sector_MedStack_BPT_ME!$A$2:$A$3110,0),3),0)*D1529</f>
        <v>0</v>
      </c>
      <c r="J1529" s="2">
        <f t="shared" si="71"/>
        <v>0</v>
      </c>
    </row>
    <row r="1530" spans="1:10" x14ac:dyDescent="0.25">
      <c r="A1530" s="1">
        <v>29161</v>
      </c>
      <c r="B1530" s="3">
        <v>0</v>
      </c>
      <c r="C1530" s="3">
        <v>0</v>
      </c>
      <c r="D1530" s="3">
        <v>0</v>
      </c>
      <c r="E1530" s="2">
        <f>IFERROR(INDEX(Sector_MedStack_BPT_ME!$A$2:$F$3110,MATCH(A1530,Sector_MedStack_BPT_ME!$A$2:$A$3110,0),3),0)*B1530</f>
        <v>0</v>
      </c>
      <c r="F1530" s="2">
        <f t="shared" si="69"/>
        <v>0</v>
      </c>
      <c r="G1530" s="2">
        <f>IFERROR(INDEX(Sector_MedStack_BPT_ME!$A$2:$F$3110,MATCH(A1530,Sector_MedStack_BPT_ME!$A$2:$A$3110,0),3),0)*C1530</f>
        <v>0</v>
      </c>
      <c r="H1530" s="2">
        <f t="shared" si="70"/>
        <v>0</v>
      </c>
      <c r="I1530" s="2">
        <f>IFERROR(INDEX(Sector_MedStack_BPT_ME!$A$2:$F$3110,MATCH(A1530,Sector_MedStack_BPT_ME!$A$2:$A$3110,0),3),0)*D1530</f>
        <v>0</v>
      </c>
      <c r="J1530" s="2">
        <f t="shared" si="71"/>
        <v>0</v>
      </c>
    </row>
    <row r="1531" spans="1:10" x14ac:dyDescent="0.25">
      <c r="A1531" s="1">
        <v>29163</v>
      </c>
      <c r="B1531" s="3">
        <v>0</v>
      </c>
      <c r="C1531" s="3">
        <v>0</v>
      </c>
      <c r="D1531" s="3">
        <v>0</v>
      </c>
      <c r="E1531" s="2">
        <f>IFERROR(INDEX(Sector_MedStack_BPT_ME!$A$2:$F$3110,MATCH(A1531,Sector_MedStack_BPT_ME!$A$2:$A$3110,0),3),0)*B1531</f>
        <v>0</v>
      </c>
      <c r="F1531" s="2">
        <f t="shared" si="69"/>
        <v>0</v>
      </c>
      <c r="G1531" s="2">
        <f>IFERROR(INDEX(Sector_MedStack_BPT_ME!$A$2:$F$3110,MATCH(A1531,Sector_MedStack_BPT_ME!$A$2:$A$3110,0),3),0)*C1531</f>
        <v>0</v>
      </c>
      <c r="H1531" s="2">
        <f t="shared" si="70"/>
        <v>0</v>
      </c>
      <c r="I1531" s="2">
        <f>IFERROR(INDEX(Sector_MedStack_BPT_ME!$A$2:$F$3110,MATCH(A1531,Sector_MedStack_BPT_ME!$A$2:$A$3110,0),3),0)*D1531</f>
        <v>0</v>
      </c>
      <c r="J1531" s="2">
        <f t="shared" si="71"/>
        <v>0</v>
      </c>
    </row>
    <row r="1532" spans="1:10" x14ac:dyDescent="0.25">
      <c r="A1532" s="1">
        <v>29165</v>
      </c>
      <c r="B1532" s="3">
        <v>0</v>
      </c>
      <c r="C1532" s="3">
        <v>0</v>
      </c>
      <c r="D1532" s="3">
        <v>0</v>
      </c>
      <c r="E1532" s="2">
        <f>IFERROR(INDEX(Sector_MedStack_BPT_ME!$A$2:$F$3110,MATCH(A1532,Sector_MedStack_BPT_ME!$A$2:$A$3110,0),3),0)*B1532</f>
        <v>0</v>
      </c>
      <c r="F1532" s="2">
        <f t="shared" si="69"/>
        <v>0</v>
      </c>
      <c r="G1532" s="2">
        <f>IFERROR(INDEX(Sector_MedStack_BPT_ME!$A$2:$F$3110,MATCH(A1532,Sector_MedStack_BPT_ME!$A$2:$A$3110,0),3),0)*C1532</f>
        <v>0</v>
      </c>
      <c r="H1532" s="2">
        <f t="shared" si="70"/>
        <v>0</v>
      </c>
      <c r="I1532" s="2">
        <f>IFERROR(INDEX(Sector_MedStack_BPT_ME!$A$2:$F$3110,MATCH(A1532,Sector_MedStack_BPT_ME!$A$2:$A$3110,0),3),0)*D1532</f>
        <v>0</v>
      </c>
      <c r="J1532" s="2">
        <f t="shared" si="71"/>
        <v>0</v>
      </c>
    </row>
    <row r="1533" spans="1:10" x14ac:dyDescent="0.25">
      <c r="A1533" s="1">
        <v>29167</v>
      </c>
      <c r="B1533" s="3">
        <v>0</v>
      </c>
      <c r="C1533" s="3">
        <v>0</v>
      </c>
      <c r="D1533" s="3">
        <v>0</v>
      </c>
      <c r="E1533" s="2">
        <f>IFERROR(INDEX(Sector_MedStack_BPT_ME!$A$2:$F$3110,MATCH(A1533,Sector_MedStack_BPT_ME!$A$2:$A$3110,0),3),0)*B1533</f>
        <v>0</v>
      </c>
      <c r="F1533" s="2">
        <f t="shared" si="69"/>
        <v>0</v>
      </c>
      <c r="G1533" s="2">
        <f>IFERROR(INDEX(Sector_MedStack_BPT_ME!$A$2:$F$3110,MATCH(A1533,Sector_MedStack_BPT_ME!$A$2:$A$3110,0),3),0)*C1533</f>
        <v>0</v>
      </c>
      <c r="H1533" s="2">
        <f t="shared" si="70"/>
        <v>0</v>
      </c>
      <c r="I1533" s="2">
        <f>IFERROR(INDEX(Sector_MedStack_BPT_ME!$A$2:$F$3110,MATCH(A1533,Sector_MedStack_BPT_ME!$A$2:$A$3110,0),3),0)*D1533</f>
        <v>0</v>
      </c>
      <c r="J1533" s="2">
        <f t="shared" si="71"/>
        <v>0</v>
      </c>
    </row>
    <row r="1534" spans="1:10" x14ac:dyDescent="0.25">
      <c r="A1534" s="1">
        <v>29169</v>
      </c>
      <c r="B1534" s="3">
        <v>0</v>
      </c>
      <c r="C1534" s="3">
        <v>0</v>
      </c>
      <c r="D1534" s="3">
        <v>0</v>
      </c>
      <c r="E1534" s="2">
        <f>IFERROR(INDEX(Sector_MedStack_BPT_ME!$A$2:$F$3110,MATCH(A1534,Sector_MedStack_BPT_ME!$A$2:$A$3110,0),3),0)*B1534</f>
        <v>0</v>
      </c>
      <c r="F1534" s="2">
        <f t="shared" si="69"/>
        <v>0</v>
      </c>
      <c r="G1534" s="2">
        <f>IFERROR(INDEX(Sector_MedStack_BPT_ME!$A$2:$F$3110,MATCH(A1534,Sector_MedStack_BPT_ME!$A$2:$A$3110,0),3),0)*C1534</f>
        <v>0</v>
      </c>
      <c r="H1534" s="2">
        <f t="shared" si="70"/>
        <v>0</v>
      </c>
      <c r="I1534" s="2">
        <f>IFERROR(INDEX(Sector_MedStack_BPT_ME!$A$2:$F$3110,MATCH(A1534,Sector_MedStack_BPT_ME!$A$2:$A$3110,0),3),0)*D1534</f>
        <v>0</v>
      </c>
      <c r="J1534" s="2">
        <f t="shared" si="71"/>
        <v>0</v>
      </c>
    </row>
    <row r="1535" spans="1:10" x14ac:dyDescent="0.25">
      <c r="A1535" s="1">
        <v>29171</v>
      </c>
      <c r="B1535" s="3">
        <v>0</v>
      </c>
      <c r="C1535" s="3">
        <v>0</v>
      </c>
      <c r="D1535" s="3">
        <v>0</v>
      </c>
      <c r="E1535" s="2">
        <f>IFERROR(INDEX(Sector_MedStack_BPT_ME!$A$2:$F$3110,MATCH(A1535,Sector_MedStack_BPT_ME!$A$2:$A$3110,0),3),0)*B1535</f>
        <v>0</v>
      </c>
      <c r="F1535" s="2">
        <f t="shared" si="69"/>
        <v>0</v>
      </c>
      <c r="G1535" s="2">
        <f>IFERROR(INDEX(Sector_MedStack_BPT_ME!$A$2:$F$3110,MATCH(A1535,Sector_MedStack_BPT_ME!$A$2:$A$3110,0),3),0)*C1535</f>
        <v>0</v>
      </c>
      <c r="H1535" s="2">
        <f t="shared" si="70"/>
        <v>0</v>
      </c>
      <c r="I1535" s="2">
        <f>IFERROR(INDEX(Sector_MedStack_BPT_ME!$A$2:$F$3110,MATCH(A1535,Sector_MedStack_BPT_ME!$A$2:$A$3110,0),3),0)*D1535</f>
        <v>0</v>
      </c>
      <c r="J1535" s="2">
        <f t="shared" si="71"/>
        <v>0</v>
      </c>
    </row>
    <row r="1536" spans="1:10" x14ac:dyDescent="0.25">
      <c r="A1536" s="1">
        <v>29173</v>
      </c>
      <c r="B1536" s="3">
        <v>403.4451833</v>
      </c>
      <c r="C1536" s="3">
        <v>0</v>
      </c>
      <c r="D1536" s="3">
        <v>0</v>
      </c>
      <c r="E1536" s="2">
        <f>IFERROR(INDEX(Sector_MedStack_BPT_ME!$A$2:$F$3110,MATCH(A1536,Sector_MedStack_BPT_ME!$A$2:$A$3110,0),3),0)*B1536</f>
        <v>6748400.6912800372</v>
      </c>
      <c r="F1536" s="2">
        <f t="shared" si="69"/>
        <v>6114455.7953731762</v>
      </c>
      <c r="G1536" s="2">
        <f>IFERROR(INDEX(Sector_MedStack_BPT_ME!$A$2:$F$3110,MATCH(A1536,Sector_MedStack_BPT_ME!$A$2:$A$3110,0),3),0)*C1536</f>
        <v>0</v>
      </c>
      <c r="H1536" s="2">
        <f t="shared" si="70"/>
        <v>0</v>
      </c>
      <c r="I1536" s="2">
        <f>IFERROR(INDEX(Sector_MedStack_BPT_ME!$A$2:$F$3110,MATCH(A1536,Sector_MedStack_BPT_ME!$A$2:$A$3110,0),3),0)*D1536</f>
        <v>0</v>
      </c>
      <c r="J1536" s="2">
        <f t="shared" si="71"/>
        <v>0</v>
      </c>
    </row>
    <row r="1537" spans="1:10" x14ac:dyDescent="0.25">
      <c r="A1537" s="1">
        <v>29175</v>
      </c>
      <c r="B1537" s="3">
        <v>0</v>
      </c>
      <c r="C1537" s="3">
        <v>0</v>
      </c>
      <c r="D1537" s="3">
        <v>0</v>
      </c>
      <c r="E1537" s="2">
        <f>IFERROR(INDEX(Sector_MedStack_BPT_ME!$A$2:$F$3110,MATCH(A1537,Sector_MedStack_BPT_ME!$A$2:$A$3110,0),3),0)*B1537</f>
        <v>0</v>
      </c>
      <c r="F1537" s="2">
        <f t="shared" si="69"/>
        <v>0</v>
      </c>
      <c r="G1537" s="2">
        <f>IFERROR(INDEX(Sector_MedStack_BPT_ME!$A$2:$F$3110,MATCH(A1537,Sector_MedStack_BPT_ME!$A$2:$A$3110,0),3),0)*C1537</f>
        <v>0</v>
      </c>
      <c r="H1537" s="2">
        <f t="shared" si="70"/>
        <v>0</v>
      </c>
      <c r="I1537" s="2">
        <f>IFERROR(INDEX(Sector_MedStack_BPT_ME!$A$2:$F$3110,MATCH(A1537,Sector_MedStack_BPT_ME!$A$2:$A$3110,0),3),0)*D1537</f>
        <v>0</v>
      </c>
      <c r="J1537" s="2">
        <f t="shared" si="71"/>
        <v>0</v>
      </c>
    </row>
    <row r="1538" spans="1:10" x14ac:dyDescent="0.25">
      <c r="A1538" s="1">
        <v>29177</v>
      </c>
      <c r="B1538" s="3">
        <v>0</v>
      </c>
      <c r="C1538" s="3">
        <v>0</v>
      </c>
      <c r="D1538" s="3">
        <v>0</v>
      </c>
      <c r="E1538" s="2">
        <f>IFERROR(INDEX(Sector_MedStack_BPT_ME!$A$2:$F$3110,MATCH(A1538,Sector_MedStack_BPT_ME!$A$2:$A$3110,0),3),0)*B1538</f>
        <v>0</v>
      </c>
      <c r="F1538" s="2">
        <f t="shared" ref="F1538:F1601" si="72">$E1538*0.90605998</f>
        <v>0</v>
      </c>
      <c r="G1538" s="2">
        <f>IFERROR(INDEX(Sector_MedStack_BPT_ME!$A$2:$F$3110,MATCH(A1538,Sector_MedStack_BPT_ME!$A$2:$A$3110,0),3),0)*C1538</f>
        <v>0</v>
      </c>
      <c r="H1538" s="2">
        <f t="shared" si="70"/>
        <v>0</v>
      </c>
      <c r="I1538" s="2">
        <f>IFERROR(INDEX(Sector_MedStack_BPT_ME!$A$2:$F$3110,MATCH(A1538,Sector_MedStack_BPT_ME!$A$2:$A$3110,0),3),0)*D1538</f>
        <v>0</v>
      </c>
      <c r="J1538" s="2">
        <f t="shared" si="71"/>
        <v>0</v>
      </c>
    </row>
    <row r="1539" spans="1:10" x14ac:dyDescent="0.25">
      <c r="A1539" s="1">
        <v>29179</v>
      </c>
      <c r="B1539" s="3">
        <v>0</v>
      </c>
      <c r="C1539" s="3">
        <v>0</v>
      </c>
      <c r="D1539" s="3">
        <v>0</v>
      </c>
      <c r="E1539" s="2">
        <f>IFERROR(INDEX(Sector_MedStack_BPT_ME!$A$2:$F$3110,MATCH(A1539,Sector_MedStack_BPT_ME!$A$2:$A$3110,0),3),0)*B1539</f>
        <v>0</v>
      </c>
      <c r="F1539" s="2">
        <f t="shared" si="72"/>
        <v>0</v>
      </c>
      <c r="G1539" s="2">
        <f>IFERROR(INDEX(Sector_MedStack_BPT_ME!$A$2:$F$3110,MATCH(A1539,Sector_MedStack_BPT_ME!$A$2:$A$3110,0),3),0)*C1539</f>
        <v>0</v>
      </c>
      <c r="H1539" s="2">
        <f t="shared" ref="H1539:H1602" si="73">$G1539*0.90605998</f>
        <v>0</v>
      </c>
      <c r="I1539" s="2">
        <f>IFERROR(INDEX(Sector_MedStack_BPT_ME!$A$2:$F$3110,MATCH(A1539,Sector_MedStack_BPT_ME!$A$2:$A$3110,0),3),0)*D1539</f>
        <v>0</v>
      </c>
      <c r="J1539" s="2">
        <f t="shared" ref="J1539:J1602" si="74">$I1539*0.90605998</f>
        <v>0</v>
      </c>
    </row>
    <row r="1540" spans="1:10" x14ac:dyDescent="0.25">
      <c r="A1540" s="1">
        <v>29181</v>
      </c>
      <c r="B1540" s="3">
        <v>0</v>
      </c>
      <c r="C1540" s="3">
        <v>0</v>
      </c>
      <c r="D1540" s="3">
        <v>0</v>
      </c>
      <c r="E1540" s="2">
        <f>IFERROR(INDEX(Sector_MedStack_BPT_ME!$A$2:$F$3110,MATCH(A1540,Sector_MedStack_BPT_ME!$A$2:$A$3110,0),3),0)*B1540</f>
        <v>0</v>
      </c>
      <c r="F1540" s="2">
        <f t="shared" si="72"/>
        <v>0</v>
      </c>
      <c r="G1540" s="2">
        <f>IFERROR(INDEX(Sector_MedStack_BPT_ME!$A$2:$F$3110,MATCH(A1540,Sector_MedStack_BPT_ME!$A$2:$A$3110,0),3),0)*C1540</f>
        <v>0</v>
      </c>
      <c r="H1540" s="2">
        <f t="shared" si="73"/>
        <v>0</v>
      </c>
      <c r="I1540" s="2">
        <f>IFERROR(INDEX(Sector_MedStack_BPT_ME!$A$2:$F$3110,MATCH(A1540,Sector_MedStack_BPT_ME!$A$2:$A$3110,0),3),0)*D1540</f>
        <v>0</v>
      </c>
      <c r="J1540" s="2">
        <f t="shared" si="74"/>
        <v>0</v>
      </c>
    </row>
    <row r="1541" spans="1:10" x14ac:dyDescent="0.25">
      <c r="A1541" s="1">
        <v>29183</v>
      </c>
      <c r="B1541" s="3">
        <v>0</v>
      </c>
      <c r="C1541" s="3">
        <v>0</v>
      </c>
      <c r="D1541" s="3">
        <v>0</v>
      </c>
      <c r="E1541" s="2">
        <f>IFERROR(INDEX(Sector_MedStack_BPT_ME!$A$2:$F$3110,MATCH(A1541,Sector_MedStack_BPT_ME!$A$2:$A$3110,0),3),0)*B1541</f>
        <v>0</v>
      </c>
      <c r="F1541" s="2">
        <f t="shared" si="72"/>
        <v>0</v>
      </c>
      <c r="G1541" s="2">
        <f>IFERROR(INDEX(Sector_MedStack_BPT_ME!$A$2:$F$3110,MATCH(A1541,Sector_MedStack_BPT_ME!$A$2:$A$3110,0),3),0)*C1541</f>
        <v>0</v>
      </c>
      <c r="H1541" s="2">
        <f t="shared" si="73"/>
        <v>0</v>
      </c>
      <c r="I1541" s="2">
        <f>IFERROR(INDEX(Sector_MedStack_BPT_ME!$A$2:$F$3110,MATCH(A1541,Sector_MedStack_BPT_ME!$A$2:$A$3110,0),3),0)*D1541</f>
        <v>0</v>
      </c>
      <c r="J1541" s="2">
        <f t="shared" si="74"/>
        <v>0</v>
      </c>
    </row>
    <row r="1542" spans="1:10" x14ac:dyDescent="0.25">
      <c r="A1542" s="1">
        <v>29185</v>
      </c>
      <c r="B1542" s="3">
        <v>0</v>
      </c>
      <c r="C1542" s="3">
        <v>0</v>
      </c>
      <c r="D1542" s="3">
        <v>0</v>
      </c>
      <c r="E1542" s="2">
        <f>IFERROR(INDEX(Sector_MedStack_BPT_ME!$A$2:$F$3110,MATCH(A1542,Sector_MedStack_BPT_ME!$A$2:$A$3110,0),3),0)*B1542</f>
        <v>0</v>
      </c>
      <c r="F1542" s="2">
        <f t="shared" si="72"/>
        <v>0</v>
      </c>
      <c r="G1542" s="2">
        <f>IFERROR(INDEX(Sector_MedStack_BPT_ME!$A$2:$F$3110,MATCH(A1542,Sector_MedStack_BPT_ME!$A$2:$A$3110,0),3),0)*C1542</f>
        <v>0</v>
      </c>
      <c r="H1542" s="2">
        <f t="shared" si="73"/>
        <v>0</v>
      </c>
      <c r="I1542" s="2">
        <f>IFERROR(INDEX(Sector_MedStack_BPT_ME!$A$2:$F$3110,MATCH(A1542,Sector_MedStack_BPT_ME!$A$2:$A$3110,0),3),0)*D1542</f>
        <v>0</v>
      </c>
      <c r="J1542" s="2">
        <f t="shared" si="74"/>
        <v>0</v>
      </c>
    </row>
    <row r="1543" spans="1:10" x14ac:dyDescent="0.25">
      <c r="A1543" s="1">
        <v>29186</v>
      </c>
      <c r="B1543" s="3">
        <v>1571.0440000000001</v>
      </c>
      <c r="C1543" s="3">
        <v>0</v>
      </c>
      <c r="D1543" s="3">
        <v>0</v>
      </c>
      <c r="E1543" s="2">
        <f>IFERROR(INDEX(Sector_MedStack_BPT_ME!$A$2:$F$3110,MATCH(A1543,Sector_MedStack_BPT_ME!$A$2:$A$3110,0),3),0)*B1543</f>
        <v>24686394.308164064</v>
      </c>
      <c r="F1543" s="2">
        <f t="shared" si="72"/>
        <v>22367353.933127247</v>
      </c>
      <c r="G1543" s="2">
        <f>IFERROR(INDEX(Sector_MedStack_BPT_ME!$A$2:$F$3110,MATCH(A1543,Sector_MedStack_BPT_ME!$A$2:$A$3110,0),3),0)*C1543</f>
        <v>0</v>
      </c>
      <c r="H1543" s="2">
        <f t="shared" si="73"/>
        <v>0</v>
      </c>
      <c r="I1543" s="2">
        <f>IFERROR(INDEX(Sector_MedStack_BPT_ME!$A$2:$F$3110,MATCH(A1543,Sector_MedStack_BPT_ME!$A$2:$A$3110,0),3),0)*D1543</f>
        <v>0</v>
      </c>
      <c r="J1543" s="2">
        <f t="shared" si="74"/>
        <v>0</v>
      </c>
    </row>
    <row r="1544" spans="1:10" x14ac:dyDescent="0.25">
      <c r="A1544" s="1">
        <v>29187</v>
      </c>
      <c r="B1544" s="3">
        <v>0</v>
      </c>
      <c r="C1544" s="3">
        <v>0</v>
      </c>
      <c r="D1544" s="3">
        <v>0</v>
      </c>
      <c r="E1544" s="2">
        <f>IFERROR(INDEX(Sector_MedStack_BPT_ME!$A$2:$F$3110,MATCH(A1544,Sector_MedStack_BPT_ME!$A$2:$A$3110,0),3),0)*B1544</f>
        <v>0</v>
      </c>
      <c r="F1544" s="2">
        <f t="shared" si="72"/>
        <v>0</v>
      </c>
      <c r="G1544" s="2">
        <f>IFERROR(INDEX(Sector_MedStack_BPT_ME!$A$2:$F$3110,MATCH(A1544,Sector_MedStack_BPT_ME!$A$2:$A$3110,0),3),0)*C1544</f>
        <v>0</v>
      </c>
      <c r="H1544" s="2">
        <f t="shared" si="73"/>
        <v>0</v>
      </c>
      <c r="I1544" s="2">
        <f>IFERROR(INDEX(Sector_MedStack_BPT_ME!$A$2:$F$3110,MATCH(A1544,Sector_MedStack_BPT_ME!$A$2:$A$3110,0),3),0)*D1544</f>
        <v>0</v>
      </c>
      <c r="J1544" s="2">
        <f t="shared" si="74"/>
        <v>0</v>
      </c>
    </row>
    <row r="1545" spans="1:10" x14ac:dyDescent="0.25">
      <c r="A1545" s="1">
        <v>29189</v>
      </c>
      <c r="B1545" s="3">
        <v>0</v>
      </c>
      <c r="C1545" s="3">
        <v>0</v>
      </c>
      <c r="D1545" s="3">
        <v>0</v>
      </c>
      <c r="E1545" s="2">
        <f>IFERROR(INDEX(Sector_MedStack_BPT_ME!$A$2:$F$3110,MATCH(A1545,Sector_MedStack_BPT_ME!$A$2:$A$3110,0),3),0)*B1545</f>
        <v>0</v>
      </c>
      <c r="F1545" s="2">
        <f t="shared" si="72"/>
        <v>0</v>
      </c>
      <c r="G1545" s="2">
        <f>IFERROR(INDEX(Sector_MedStack_BPT_ME!$A$2:$F$3110,MATCH(A1545,Sector_MedStack_BPT_ME!$A$2:$A$3110,0),3),0)*C1545</f>
        <v>0</v>
      </c>
      <c r="H1545" s="2">
        <f t="shared" si="73"/>
        <v>0</v>
      </c>
      <c r="I1545" s="2">
        <f>IFERROR(INDEX(Sector_MedStack_BPT_ME!$A$2:$F$3110,MATCH(A1545,Sector_MedStack_BPT_ME!$A$2:$A$3110,0),3),0)*D1545</f>
        <v>0</v>
      </c>
      <c r="J1545" s="2">
        <f t="shared" si="74"/>
        <v>0</v>
      </c>
    </row>
    <row r="1546" spans="1:10" x14ac:dyDescent="0.25">
      <c r="A1546" s="1">
        <v>29195</v>
      </c>
      <c r="B1546" s="3">
        <v>0</v>
      </c>
      <c r="C1546" s="3">
        <v>0</v>
      </c>
      <c r="D1546" s="3">
        <v>0</v>
      </c>
      <c r="E1546" s="2">
        <f>IFERROR(INDEX(Sector_MedStack_BPT_ME!$A$2:$F$3110,MATCH(A1546,Sector_MedStack_BPT_ME!$A$2:$A$3110,0),3),0)*B1546</f>
        <v>0</v>
      </c>
      <c r="F1546" s="2">
        <f t="shared" si="72"/>
        <v>0</v>
      </c>
      <c r="G1546" s="2">
        <f>IFERROR(INDEX(Sector_MedStack_BPT_ME!$A$2:$F$3110,MATCH(A1546,Sector_MedStack_BPT_ME!$A$2:$A$3110,0),3),0)*C1546</f>
        <v>0</v>
      </c>
      <c r="H1546" s="2">
        <f t="shared" si="73"/>
        <v>0</v>
      </c>
      <c r="I1546" s="2">
        <f>IFERROR(INDEX(Sector_MedStack_BPT_ME!$A$2:$F$3110,MATCH(A1546,Sector_MedStack_BPT_ME!$A$2:$A$3110,0),3),0)*D1546</f>
        <v>0</v>
      </c>
      <c r="J1546" s="2">
        <f t="shared" si="74"/>
        <v>0</v>
      </c>
    </row>
    <row r="1547" spans="1:10" x14ac:dyDescent="0.25">
      <c r="A1547" s="1">
        <v>29197</v>
      </c>
      <c r="B1547" s="3">
        <v>0</v>
      </c>
      <c r="C1547" s="3">
        <v>0</v>
      </c>
      <c r="D1547" s="3">
        <v>0</v>
      </c>
      <c r="E1547" s="2">
        <f>IFERROR(INDEX(Sector_MedStack_BPT_ME!$A$2:$F$3110,MATCH(A1547,Sector_MedStack_BPT_ME!$A$2:$A$3110,0),3),0)*B1547</f>
        <v>0</v>
      </c>
      <c r="F1547" s="2">
        <f t="shared" si="72"/>
        <v>0</v>
      </c>
      <c r="G1547" s="2">
        <f>IFERROR(INDEX(Sector_MedStack_BPT_ME!$A$2:$F$3110,MATCH(A1547,Sector_MedStack_BPT_ME!$A$2:$A$3110,0),3),0)*C1547</f>
        <v>0</v>
      </c>
      <c r="H1547" s="2">
        <f t="shared" si="73"/>
        <v>0</v>
      </c>
      <c r="I1547" s="2">
        <f>IFERROR(INDEX(Sector_MedStack_BPT_ME!$A$2:$F$3110,MATCH(A1547,Sector_MedStack_BPT_ME!$A$2:$A$3110,0),3),0)*D1547</f>
        <v>0</v>
      </c>
      <c r="J1547" s="2">
        <f t="shared" si="74"/>
        <v>0</v>
      </c>
    </row>
    <row r="1548" spans="1:10" x14ac:dyDescent="0.25">
      <c r="A1548" s="1">
        <v>29199</v>
      </c>
      <c r="B1548" s="3">
        <v>0</v>
      </c>
      <c r="C1548" s="3">
        <v>0</v>
      </c>
      <c r="D1548" s="3">
        <v>0</v>
      </c>
      <c r="E1548" s="2">
        <f>IFERROR(INDEX(Sector_MedStack_BPT_ME!$A$2:$F$3110,MATCH(A1548,Sector_MedStack_BPT_ME!$A$2:$A$3110,0),3),0)*B1548</f>
        <v>0</v>
      </c>
      <c r="F1548" s="2">
        <f t="shared" si="72"/>
        <v>0</v>
      </c>
      <c r="G1548" s="2">
        <f>IFERROR(INDEX(Sector_MedStack_BPT_ME!$A$2:$F$3110,MATCH(A1548,Sector_MedStack_BPT_ME!$A$2:$A$3110,0),3),0)*C1548</f>
        <v>0</v>
      </c>
      <c r="H1548" s="2">
        <f t="shared" si="73"/>
        <v>0</v>
      </c>
      <c r="I1548" s="2">
        <f>IFERROR(INDEX(Sector_MedStack_BPT_ME!$A$2:$F$3110,MATCH(A1548,Sector_MedStack_BPT_ME!$A$2:$A$3110,0),3),0)*D1548</f>
        <v>0</v>
      </c>
      <c r="J1548" s="2">
        <f t="shared" si="74"/>
        <v>0</v>
      </c>
    </row>
    <row r="1549" spans="1:10" x14ac:dyDescent="0.25">
      <c r="A1549" s="1">
        <v>29201</v>
      </c>
      <c r="B1549" s="3">
        <v>0</v>
      </c>
      <c r="C1549" s="3">
        <v>0</v>
      </c>
      <c r="D1549" s="3">
        <v>0</v>
      </c>
      <c r="E1549" s="2">
        <f>IFERROR(INDEX(Sector_MedStack_BPT_ME!$A$2:$F$3110,MATCH(A1549,Sector_MedStack_BPT_ME!$A$2:$A$3110,0),3),0)*B1549</f>
        <v>0</v>
      </c>
      <c r="F1549" s="2">
        <f t="shared" si="72"/>
        <v>0</v>
      </c>
      <c r="G1549" s="2">
        <f>IFERROR(INDEX(Sector_MedStack_BPT_ME!$A$2:$F$3110,MATCH(A1549,Sector_MedStack_BPT_ME!$A$2:$A$3110,0),3),0)*C1549</f>
        <v>0</v>
      </c>
      <c r="H1549" s="2">
        <f t="shared" si="73"/>
        <v>0</v>
      </c>
      <c r="I1549" s="2">
        <f>IFERROR(INDEX(Sector_MedStack_BPT_ME!$A$2:$F$3110,MATCH(A1549,Sector_MedStack_BPT_ME!$A$2:$A$3110,0),3),0)*D1549</f>
        <v>0</v>
      </c>
      <c r="J1549" s="2">
        <f t="shared" si="74"/>
        <v>0</v>
      </c>
    </row>
    <row r="1550" spans="1:10" x14ac:dyDescent="0.25">
      <c r="A1550" s="1">
        <v>29203</v>
      </c>
      <c r="B1550" s="3">
        <v>0</v>
      </c>
      <c r="C1550" s="3">
        <v>0</v>
      </c>
      <c r="D1550" s="3">
        <v>0</v>
      </c>
      <c r="E1550" s="2">
        <f>IFERROR(INDEX(Sector_MedStack_BPT_ME!$A$2:$F$3110,MATCH(A1550,Sector_MedStack_BPT_ME!$A$2:$A$3110,0),3),0)*B1550</f>
        <v>0</v>
      </c>
      <c r="F1550" s="2">
        <f t="shared" si="72"/>
        <v>0</v>
      </c>
      <c r="G1550" s="2">
        <f>IFERROR(INDEX(Sector_MedStack_BPT_ME!$A$2:$F$3110,MATCH(A1550,Sector_MedStack_BPT_ME!$A$2:$A$3110,0),3),0)*C1550</f>
        <v>0</v>
      </c>
      <c r="H1550" s="2">
        <f t="shared" si="73"/>
        <v>0</v>
      </c>
      <c r="I1550" s="2">
        <f>IFERROR(INDEX(Sector_MedStack_BPT_ME!$A$2:$F$3110,MATCH(A1550,Sector_MedStack_BPT_ME!$A$2:$A$3110,0),3),0)*D1550</f>
        <v>0</v>
      </c>
      <c r="J1550" s="2">
        <f t="shared" si="74"/>
        <v>0</v>
      </c>
    </row>
    <row r="1551" spans="1:10" x14ac:dyDescent="0.25">
      <c r="A1551" s="1">
        <v>29205</v>
      </c>
      <c r="B1551" s="3">
        <v>0</v>
      </c>
      <c r="C1551" s="3">
        <v>0</v>
      </c>
      <c r="D1551" s="3">
        <v>0</v>
      </c>
      <c r="E1551" s="2">
        <f>IFERROR(INDEX(Sector_MedStack_BPT_ME!$A$2:$F$3110,MATCH(A1551,Sector_MedStack_BPT_ME!$A$2:$A$3110,0),3),0)*B1551</f>
        <v>0</v>
      </c>
      <c r="F1551" s="2">
        <f t="shared" si="72"/>
        <v>0</v>
      </c>
      <c r="G1551" s="2">
        <f>IFERROR(INDEX(Sector_MedStack_BPT_ME!$A$2:$F$3110,MATCH(A1551,Sector_MedStack_BPT_ME!$A$2:$A$3110,0),3),0)*C1551</f>
        <v>0</v>
      </c>
      <c r="H1551" s="2">
        <f t="shared" si="73"/>
        <v>0</v>
      </c>
      <c r="I1551" s="2">
        <f>IFERROR(INDEX(Sector_MedStack_BPT_ME!$A$2:$F$3110,MATCH(A1551,Sector_MedStack_BPT_ME!$A$2:$A$3110,0),3),0)*D1551</f>
        <v>0</v>
      </c>
      <c r="J1551" s="2">
        <f t="shared" si="74"/>
        <v>0</v>
      </c>
    </row>
    <row r="1552" spans="1:10" x14ac:dyDescent="0.25">
      <c r="A1552" s="1">
        <v>29207</v>
      </c>
      <c r="B1552" s="3">
        <v>0</v>
      </c>
      <c r="C1552" s="3">
        <v>0</v>
      </c>
      <c r="D1552" s="3">
        <v>0</v>
      </c>
      <c r="E1552" s="2">
        <f>IFERROR(INDEX(Sector_MedStack_BPT_ME!$A$2:$F$3110,MATCH(A1552,Sector_MedStack_BPT_ME!$A$2:$A$3110,0),3),0)*B1552</f>
        <v>0</v>
      </c>
      <c r="F1552" s="2">
        <f t="shared" si="72"/>
        <v>0</v>
      </c>
      <c r="G1552" s="2">
        <f>IFERROR(INDEX(Sector_MedStack_BPT_ME!$A$2:$F$3110,MATCH(A1552,Sector_MedStack_BPT_ME!$A$2:$A$3110,0),3),0)*C1552</f>
        <v>0</v>
      </c>
      <c r="H1552" s="2">
        <f t="shared" si="73"/>
        <v>0</v>
      </c>
      <c r="I1552" s="2">
        <f>IFERROR(INDEX(Sector_MedStack_BPT_ME!$A$2:$F$3110,MATCH(A1552,Sector_MedStack_BPT_ME!$A$2:$A$3110,0),3),0)*D1552</f>
        <v>0</v>
      </c>
      <c r="J1552" s="2">
        <f t="shared" si="74"/>
        <v>0</v>
      </c>
    </row>
    <row r="1553" spans="1:10" x14ac:dyDescent="0.25">
      <c r="A1553" s="1">
        <v>29209</v>
      </c>
      <c r="B1553" s="3">
        <v>0</v>
      </c>
      <c r="C1553" s="3">
        <v>0</v>
      </c>
      <c r="D1553" s="3">
        <v>0</v>
      </c>
      <c r="E1553" s="2">
        <f>IFERROR(INDEX(Sector_MedStack_BPT_ME!$A$2:$F$3110,MATCH(A1553,Sector_MedStack_BPT_ME!$A$2:$A$3110,0),3),0)*B1553</f>
        <v>0</v>
      </c>
      <c r="F1553" s="2">
        <f t="shared" si="72"/>
        <v>0</v>
      </c>
      <c r="G1553" s="2">
        <f>IFERROR(INDEX(Sector_MedStack_BPT_ME!$A$2:$F$3110,MATCH(A1553,Sector_MedStack_BPT_ME!$A$2:$A$3110,0),3),0)*C1553</f>
        <v>0</v>
      </c>
      <c r="H1553" s="2">
        <f t="shared" si="73"/>
        <v>0</v>
      </c>
      <c r="I1553" s="2">
        <f>IFERROR(INDEX(Sector_MedStack_BPT_ME!$A$2:$F$3110,MATCH(A1553,Sector_MedStack_BPT_ME!$A$2:$A$3110,0),3),0)*D1553</f>
        <v>0</v>
      </c>
      <c r="J1553" s="2">
        <f t="shared" si="74"/>
        <v>0</v>
      </c>
    </row>
    <row r="1554" spans="1:10" x14ac:dyDescent="0.25">
      <c r="A1554" s="1">
        <v>29211</v>
      </c>
      <c r="B1554" s="3">
        <v>0</v>
      </c>
      <c r="C1554" s="3">
        <v>0</v>
      </c>
      <c r="D1554" s="3">
        <v>0</v>
      </c>
      <c r="E1554" s="2">
        <f>IFERROR(INDEX(Sector_MedStack_BPT_ME!$A$2:$F$3110,MATCH(A1554,Sector_MedStack_BPT_ME!$A$2:$A$3110,0),3),0)*B1554</f>
        <v>0</v>
      </c>
      <c r="F1554" s="2">
        <f t="shared" si="72"/>
        <v>0</v>
      </c>
      <c r="G1554" s="2">
        <f>IFERROR(INDEX(Sector_MedStack_BPT_ME!$A$2:$F$3110,MATCH(A1554,Sector_MedStack_BPT_ME!$A$2:$A$3110,0),3),0)*C1554</f>
        <v>0</v>
      </c>
      <c r="H1554" s="2">
        <f t="shared" si="73"/>
        <v>0</v>
      </c>
      <c r="I1554" s="2">
        <f>IFERROR(INDEX(Sector_MedStack_BPT_ME!$A$2:$F$3110,MATCH(A1554,Sector_MedStack_BPT_ME!$A$2:$A$3110,0),3),0)*D1554</f>
        <v>0</v>
      </c>
      <c r="J1554" s="2">
        <f t="shared" si="74"/>
        <v>0</v>
      </c>
    </row>
    <row r="1555" spans="1:10" x14ac:dyDescent="0.25">
      <c r="A1555" s="1">
        <v>29213</v>
      </c>
      <c r="B1555" s="3">
        <v>0</v>
      </c>
      <c r="C1555" s="3">
        <v>0</v>
      </c>
      <c r="D1555" s="3">
        <v>0</v>
      </c>
      <c r="E1555" s="2">
        <f>IFERROR(INDEX(Sector_MedStack_BPT_ME!$A$2:$F$3110,MATCH(A1555,Sector_MedStack_BPT_ME!$A$2:$A$3110,0),3),0)*B1555</f>
        <v>0</v>
      </c>
      <c r="F1555" s="2">
        <f t="shared" si="72"/>
        <v>0</v>
      </c>
      <c r="G1555" s="2">
        <f>IFERROR(INDEX(Sector_MedStack_BPT_ME!$A$2:$F$3110,MATCH(A1555,Sector_MedStack_BPT_ME!$A$2:$A$3110,0),3),0)*C1555</f>
        <v>0</v>
      </c>
      <c r="H1555" s="2">
        <f t="shared" si="73"/>
        <v>0</v>
      </c>
      <c r="I1555" s="2">
        <f>IFERROR(INDEX(Sector_MedStack_BPT_ME!$A$2:$F$3110,MATCH(A1555,Sector_MedStack_BPT_ME!$A$2:$A$3110,0),3),0)*D1555</f>
        <v>0</v>
      </c>
      <c r="J1555" s="2">
        <f t="shared" si="74"/>
        <v>0</v>
      </c>
    </row>
    <row r="1556" spans="1:10" x14ac:dyDescent="0.25">
      <c r="A1556" s="1">
        <v>29215</v>
      </c>
      <c r="B1556" s="3">
        <v>0</v>
      </c>
      <c r="C1556" s="3">
        <v>0</v>
      </c>
      <c r="D1556" s="3">
        <v>0</v>
      </c>
      <c r="E1556" s="2">
        <f>IFERROR(INDEX(Sector_MedStack_BPT_ME!$A$2:$F$3110,MATCH(A1556,Sector_MedStack_BPT_ME!$A$2:$A$3110,0),3),0)*B1556</f>
        <v>0</v>
      </c>
      <c r="F1556" s="2">
        <f t="shared" si="72"/>
        <v>0</v>
      </c>
      <c r="G1556" s="2">
        <f>IFERROR(INDEX(Sector_MedStack_BPT_ME!$A$2:$F$3110,MATCH(A1556,Sector_MedStack_BPT_ME!$A$2:$A$3110,0),3),0)*C1556</f>
        <v>0</v>
      </c>
      <c r="H1556" s="2">
        <f t="shared" si="73"/>
        <v>0</v>
      </c>
      <c r="I1556" s="2">
        <f>IFERROR(INDEX(Sector_MedStack_BPT_ME!$A$2:$F$3110,MATCH(A1556,Sector_MedStack_BPT_ME!$A$2:$A$3110,0),3),0)*D1556</f>
        <v>0</v>
      </c>
      <c r="J1556" s="2">
        <f t="shared" si="74"/>
        <v>0</v>
      </c>
    </row>
    <row r="1557" spans="1:10" x14ac:dyDescent="0.25">
      <c r="A1557" s="1">
        <v>29217</v>
      </c>
      <c r="B1557" s="3">
        <v>0</v>
      </c>
      <c r="C1557" s="3">
        <v>0</v>
      </c>
      <c r="D1557" s="3">
        <v>0</v>
      </c>
      <c r="E1557" s="2">
        <f>IFERROR(INDEX(Sector_MedStack_BPT_ME!$A$2:$F$3110,MATCH(A1557,Sector_MedStack_BPT_ME!$A$2:$A$3110,0),3),0)*B1557</f>
        <v>0</v>
      </c>
      <c r="F1557" s="2">
        <f t="shared" si="72"/>
        <v>0</v>
      </c>
      <c r="G1557" s="2">
        <f>IFERROR(INDEX(Sector_MedStack_BPT_ME!$A$2:$F$3110,MATCH(A1557,Sector_MedStack_BPT_ME!$A$2:$A$3110,0),3),0)*C1557</f>
        <v>0</v>
      </c>
      <c r="H1557" s="2">
        <f t="shared" si="73"/>
        <v>0</v>
      </c>
      <c r="I1557" s="2">
        <f>IFERROR(INDEX(Sector_MedStack_BPT_ME!$A$2:$F$3110,MATCH(A1557,Sector_MedStack_BPT_ME!$A$2:$A$3110,0),3),0)*D1557</f>
        <v>0</v>
      </c>
      <c r="J1557" s="2">
        <f t="shared" si="74"/>
        <v>0</v>
      </c>
    </row>
    <row r="1558" spans="1:10" x14ac:dyDescent="0.25">
      <c r="A1558" s="1">
        <v>29219</v>
      </c>
      <c r="B1558" s="3">
        <v>0</v>
      </c>
      <c r="C1558" s="3">
        <v>0</v>
      </c>
      <c r="D1558" s="3">
        <v>0</v>
      </c>
      <c r="E1558" s="2">
        <f>IFERROR(INDEX(Sector_MedStack_BPT_ME!$A$2:$F$3110,MATCH(A1558,Sector_MedStack_BPT_ME!$A$2:$A$3110,0),3),0)*B1558</f>
        <v>0</v>
      </c>
      <c r="F1558" s="2">
        <f t="shared" si="72"/>
        <v>0</v>
      </c>
      <c r="G1558" s="2">
        <f>IFERROR(INDEX(Sector_MedStack_BPT_ME!$A$2:$F$3110,MATCH(A1558,Sector_MedStack_BPT_ME!$A$2:$A$3110,0),3),0)*C1558</f>
        <v>0</v>
      </c>
      <c r="H1558" s="2">
        <f t="shared" si="73"/>
        <v>0</v>
      </c>
      <c r="I1558" s="2">
        <f>IFERROR(INDEX(Sector_MedStack_BPT_ME!$A$2:$F$3110,MATCH(A1558,Sector_MedStack_BPT_ME!$A$2:$A$3110,0),3),0)*D1558</f>
        <v>0</v>
      </c>
      <c r="J1558" s="2">
        <f t="shared" si="74"/>
        <v>0</v>
      </c>
    </row>
    <row r="1559" spans="1:10" x14ac:dyDescent="0.25">
      <c r="A1559" s="1">
        <v>29221</v>
      </c>
      <c r="B1559" s="3">
        <v>0</v>
      </c>
      <c r="C1559" s="3">
        <v>0</v>
      </c>
      <c r="D1559" s="3">
        <v>0</v>
      </c>
      <c r="E1559" s="2">
        <f>IFERROR(INDEX(Sector_MedStack_BPT_ME!$A$2:$F$3110,MATCH(A1559,Sector_MedStack_BPT_ME!$A$2:$A$3110,0),3),0)*B1559</f>
        <v>0</v>
      </c>
      <c r="F1559" s="2">
        <f t="shared" si="72"/>
        <v>0</v>
      </c>
      <c r="G1559" s="2">
        <f>IFERROR(INDEX(Sector_MedStack_BPT_ME!$A$2:$F$3110,MATCH(A1559,Sector_MedStack_BPT_ME!$A$2:$A$3110,0),3),0)*C1559</f>
        <v>0</v>
      </c>
      <c r="H1559" s="2">
        <f t="shared" si="73"/>
        <v>0</v>
      </c>
      <c r="I1559" s="2">
        <f>IFERROR(INDEX(Sector_MedStack_BPT_ME!$A$2:$F$3110,MATCH(A1559,Sector_MedStack_BPT_ME!$A$2:$A$3110,0),3),0)*D1559</f>
        <v>0</v>
      </c>
      <c r="J1559" s="2">
        <f t="shared" si="74"/>
        <v>0</v>
      </c>
    </row>
    <row r="1560" spans="1:10" x14ac:dyDescent="0.25">
      <c r="A1560" s="1">
        <v>29223</v>
      </c>
      <c r="B1560" s="3">
        <v>0</v>
      </c>
      <c r="C1560" s="3">
        <v>0</v>
      </c>
      <c r="D1560" s="3">
        <v>0</v>
      </c>
      <c r="E1560" s="2">
        <f>IFERROR(INDEX(Sector_MedStack_BPT_ME!$A$2:$F$3110,MATCH(A1560,Sector_MedStack_BPT_ME!$A$2:$A$3110,0),3),0)*B1560</f>
        <v>0</v>
      </c>
      <c r="F1560" s="2">
        <f t="shared" si="72"/>
        <v>0</v>
      </c>
      <c r="G1560" s="2">
        <f>IFERROR(INDEX(Sector_MedStack_BPT_ME!$A$2:$F$3110,MATCH(A1560,Sector_MedStack_BPT_ME!$A$2:$A$3110,0),3),0)*C1560</f>
        <v>0</v>
      </c>
      <c r="H1560" s="2">
        <f t="shared" si="73"/>
        <v>0</v>
      </c>
      <c r="I1560" s="2">
        <f>IFERROR(INDEX(Sector_MedStack_BPT_ME!$A$2:$F$3110,MATCH(A1560,Sector_MedStack_BPT_ME!$A$2:$A$3110,0),3),0)*D1560</f>
        <v>0</v>
      </c>
      <c r="J1560" s="2">
        <f t="shared" si="74"/>
        <v>0</v>
      </c>
    </row>
    <row r="1561" spans="1:10" x14ac:dyDescent="0.25">
      <c r="A1561" s="1">
        <v>29225</v>
      </c>
      <c r="B1561" s="3">
        <v>0</v>
      </c>
      <c r="C1561" s="3">
        <v>0</v>
      </c>
      <c r="D1561" s="3">
        <v>0</v>
      </c>
      <c r="E1561" s="2">
        <f>IFERROR(INDEX(Sector_MedStack_BPT_ME!$A$2:$F$3110,MATCH(A1561,Sector_MedStack_BPT_ME!$A$2:$A$3110,0),3),0)*B1561</f>
        <v>0</v>
      </c>
      <c r="F1561" s="2">
        <f t="shared" si="72"/>
        <v>0</v>
      </c>
      <c r="G1561" s="2">
        <f>IFERROR(INDEX(Sector_MedStack_BPT_ME!$A$2:$F$3110,MATCH(A1561,Sector_MedStack_BPT_ME!$A$2:$A$3110,0),3),0)*C1561</f>
        <v>0</v>
      </c>
      <c r="H1561" s="2">
        <f t="shared" si="73"/>
        <v>0</v>
      </c>
      <c r="I1561" s="2">
        <f>IFERROR(INDEX(Sector_MedStack_BPT_ME!$A$2:$F$3110,MATCH(A1561,Sector_MedStack_BPT_ME!$A$2:$A$3110,0),3),0)*D1561</f>
        <v>0</v>
      </c>
      <c r="J1561" s="2">
        <f t="shared" si="74"/>
        <v>0</v>
      </c>
    </row>
    <row r="1562" spans="1:10" x14ac:dyDescent="0.25">
      <c r="A1562" s="1">
        <v>29227</v>
      </c>
      <c r="B1562" s="3">
        <v>0</v>
      </c>
      <c r="C1562" s="3">
        <v>0</v>
      </c>
      <c r="D1562" s="3">
        <v>0</v>
      </c>
      <c r="E1562" s="2">
        <f>IFERROR(INDEX(Sector_MedStack_BPT_ME!$A$2:$F$3110,MATCH(A1562,Sector_MedStack_BPT_ME!$A$2:$A$3110,0),3),0)*B1562</f>
        <v>0</v>
      </c>
      <c r="F1562" s="2">
        <f t="shared" si="72"/>
        <v>0</v>
      </c>
      <c r="G1562" s="2">
        <f>IFERROR(INDEX(Sector_MedStack_BPT_ME!$A$2:$F$3110,MATCH(A1562,Sector_MedStack_BPT_ME!$A$2:$A$3110,0),3),0)*C1562</f>
        <v>0</v>
      </c>
      <c r="H1562" s="2">
        <f t="shared" si="73"/>
        <v>0</v>
      </c>
      <c r="I1562" s="2">
        <f>IFERROR(INDEX(Sector_MedStack_BPT_ME!$A$2:$F$3110,MATCH(A1562,Sector_MedStack_BPT_ME!$A$2:$A$3110,0),3),0)*D1562</f>
        <v>0</v>
      </c>
      <c r="J1562" s="2">
        <f t="shared" si="74"/>
        <v>0</v>
      </c>
    </row>
    <row r="1563" spans="1:10" x14ac:dyDescent="0.25">
      <c r="A1563" s="1">
        <v>29229</v>
      </c>
      <c r="B1563" s="3">
        <v>0</v>
      </c>
      <c r="C1563" s="3">
        <v>0</v>
      </c>
      <c r="D1563" s="3">
        <v>0</v>
      </c>
      <c r="E1563" s="2">
        <f>IFERROR(INDEX(Sector_MedStack_BPT_ME!$A$2:$F$3110,MATCH(A1563,Sector_MedStack_BPT_ME!$A$2:$A$3110,0),3),0)*B1563</f>
        <v>0</v>
      </c>
      <c r="F1563" s="2">
        <f t="shared" si="72"/>
        <v>0</v>
      </c>
      <c r="G1563" s="2">
        <f>IFERROR(INDEX(Sector_MedStack_BPT_ME!$A$2:$F$3110,MATCH(A1563,Sector_MedStack_BPT_ME!$A$2:$A$3110,0),3),0)*C1563</f>
        <v>0</v>
      </c>
      <c r="H1563" s="2">
        <f t="shared" si="73"/>
        <v>0</v>
      </c>
      <c r="I1563" s="2">
        <f>IFERROR(INDEX(Sector_MedStack_BPT_ME!$A$2:$F$3110,MATCH(A1563,Sector_MedStack_BPT_ME!$A$2:$A$3110,0),3),0)*D1563</f>
        <v>0</v>
      </c>
      <c r="J1563" s="2">
        <f t="shared" si="74"/>
        <v>0</v>
      </c>
    </row>
    <row r="1564" spans="1:10" x14ac:dyDescent="0.25">
      <c r="A1564" s="1">
        <v>29510</v>
      </c>
      <c r="B1564" s="3">
        <v>0</v>
      </c>
      <c r="C1564" s="3">
        <v>0</v>
      </c>
      <c r="D1564" s="3">
        <v>0</v>
      </c>
      <c r="E1564" s="2">
        <f>IFERROR(INDEX(Sector_MedStack_BPT_ME!$A$2:$F$3110,MATCH(A1564,Sector_MedStack_BPT_ME!$A$2:$A$3110,0),3),0)*B1564</f>
        <v>0</v>
      </c>
      <c r="F1564" s="2">
        <f t="shared" si="72"/>
        <v>0</v>
      </c>
      <c r="G1564" s="2">
        <f>IFERROR(INDEX(Sector_MedStack_BPT_ME!$A$2:$F$3110,MATCH(A1564,Sector_MedStack_BPT_ME!$A$2:$A$3110,0),3),0)*C1564</f>
        <v>0</v>
      </c>
      <c r="H1564" s="2">
        <f t="shared" si="73"/>
        <v>0</v>
      </c>
      <c r="I1564" s="2">
        <f>IFERROR(INDEX(Sector_MedStack_BPT_ME!$A$2:$F$3110,MATCH(A1564,Sector_MedStack_BPT_ME!$A$2:$A$3110,0),3),0)*D1564</f>
        <v>0</v>
      </c>
      <c r="J1564" s="2">
        <f t="shared" si="74"/>
        <v>0</v>
      </c>
    </row>
    <row r="1565" spans="1:10" x14ac:dyDescent="0.25">
      <c r="A1565" s="1">
        <v>30001</v>
      </c>
      <c r="B1565" s="3">
        <v>0</v>
      </c>
      <c r="C1565" s="3">
        <v>0</v>
      </c>
      <c r="D1565" s="3">
        <v>0</v>
      </c>
      <c r="E1565" s="2">
        <f>IFERROR(INDEX(Sector_MedStack_BPT_ME!$A$2:$F$3110,MATCH(A1565,Sector_MedStack_BPT_ME!$A$2:$A$3110,0),3),0)*B1565</f>
        <v>0</v>
      </c>
      <c r="F1565" s="2">
        <f t="shared" si="72"/>
        <v>0</v>
      </c>
      <c r="G1565" s="2">
        <f>IFERROR(INDEX(Sector_MedStack_BPT_ME!$A$2:$F$3110,MATCH(A1565,Sector_MedStack_BPT_ME!$A$2:$A$3110,0),3),0)*C1565</f>
        <v>0</v>
      </c>
      <c r="H1565" s="2">
        <f t="shared" si="73"/>
        <v>0</v>
      </c>
      <c r="I1565" s="2">
        <f>IFERROR(INDEX(Sector_MedStack_BPT_ME!$A$2:$F$3110,MATCH(A1565,Sector_MedStack_BPT_ME!$A$2:$A$3110,0),3),0)*D1565</f>
        <v>0</v>
      </c>
      <c r="J1565" s="2">
        <f t="shared" si="74"/>
        <v>0</v>
      </c>
    </row>
    <row r="1566" spans="1:10" x14ac:dyDescent="0.25">
      <c r="A1566" s="1">
        <v>30003</v>
      </c>
      <c r="B1566" s="3">
        <v>0</v>
      </c>
      <c r="C1566" s="3">
        <v>0</v>
      </c>
      <c r="D1566" s="3">
        <v>0</v>
      </c>
      <c r="E1566" s="2">
        <f>IFERROR(INDEX(Sector_MedStack_BPT_ME!$A$2:$F$3110,MATCH(A1566,Sector_MedStack_BPT_ME!$A$2:$A$3110,0),3),0)*B1566</f>
        <v>0</v>
      </c>
      <c r="F1566" s="2">
        <f t="shared" si="72"/>
        <v>0</v>
      </c>
      <c r="G1566" s="2">
        <f>IFERROR(INDEX(Sector_MedStack_BPT_ME!$A$2:$F$3110,MATCH(A1566,Sector_MedStack_BPT_ME!$A$2:$A$3110,0),3),0)*C1566</f>
        <v>0</v>
      </c>
      <c r="H1566" s="2">
        <f t="shared" si="73"/>
        <v>0</v>
      </c>
      <c r="I1566" s="2">
        <f>IFERROR(INDEX(Sector_MedStack_BPT_ME!$A$2:$F$3110,MATCH(A1566,Sector_MedStack_BPT_ME!$A$2:$A$3110,0),3),0)*D1566</f>
        <v>0</v>
      </c>
      <c r="J1566" s="2">
        <f t="shared" si="74"/>
        <v>0</v>
      </c>
    </row>
    <row r="1567" spans="1:10" x14ac:dyDescent="0.25">
      <c r="A1567" s="1">
        <v>30005</v>
      </c>
      <c r="B1567" s="3">
        <v>0</v>
      </c>
      <c r="C1567" s="3">
        <v>0</v>
      </c>
      <c r="D1567" s="3">
        <v>0</v>
      </c>
      <c r="E1567" s="2">
        <f>IFERROR(INDEX(Sector_MedStack_BPT_ME!$A$2:$F$3110,MATCH(A1567,Sector_MedStack_BPT_ME!$A$2:$A$3110,0),3),0)*B1567</f>
        <v>0</v>
      </c>
      <c r="F1567" s="2">
        <f t="shared" si="72"/>
        <v>0</v>
      </c>
      <c r="G1567" s="2">
        <f>IFERROR(INDEX(Sector_MedStack_BPT_ME!$A$2:$F$3110,MATCH(A1567,Sector_MedStack_BPT_ME!$A$2:$A$3110,0),3),0)*C1567</f>
        <v>0</v>
      </c>
      <c r="H1567" s="2">
        <f t="shared" si="73"/>
        <v>0</v>
      </c>
      <c r="I1567" s="2">
        <f>IFERROR(INDEX(Sector_MedStack_BPT_ME!$A$2:$F$3110,MATCH(A1567,Sector_MedStack_BPT_ME!$A$2:$A$3110,0),3),0)*D1567</f>
        <v>0</v>
      </c>
      <c r="J1567" s="2">
        <f t="shared" si="74"/>
        <v>0</v>
      </c>
    </row>
    <row r="1568" spans="1:10" x14ac:dyDescent="0.25">
      <c r="A1568" s="1">
        <v>30007</v>
      </c>
      <c r="B1568" s="3">
        <v>0</v>
      </c>
      <c r="C1568" s="3">
        <v>0</v>
      </c>
      <c r="D1568" s="3">
        <v>0</v>
      </c>
      <c r="E1568" s="2">
        <f>IFERROR(INDEX(Sector_MedStack_BPT_ME!$A$2:$F$3110,MATCH(A1568,Sector_MedStack_BPT_ME!$A$2:$A$3110,0),3),0)*B1568</f>
        <v>0</v>
      </c>
      <c r="F1568" s="2">
        <f t="shared" si="72"/>
        <v>0</v>
      </c>
      <c r="G1568" s="2">
        <f>IFERROR(INDEX(Sector_MedStack_BPT_ME!$A$2:$F$3110,MATCH(A1568,Sector_MedStack_BPT_ME!$A$2:$A$3110,0),3),0)*C1568</f>
        <v>0</v>
      </c>
      <c r="H1568" s="2">
        <f t="shared" si="73"/>
        <v>0</v>
      </c>
      <c r="I1568" s="2">
        <f>IFERROR(INDEX(Sector_MedStack_BPT_ME!$A$2:$F$3110,MATCH(A1568,Sector_MedStack_BPT_ME!$A$2:$A$3110,0),3),0)*D1568</f>
        <v>0</v>
      </c>
      <c r="J1568" s="2">
        <f t="shared" si="74"/>
        <v>0</v>
      </c>
    </row>
    <row r="1569" spans="1:10" x14ac:dyDescent="0.25">
      <c r="A1569" s="1">
        <v>30009</v>
      </c>
      <c r="B1569" s="3">
        <v>0</v>
      </c>
      <c r="C1569" s="3">
        <v>0</v>
      </c>
      <c r="D1569" s="3">
        <v>0</v>
      </c>
      <c r="E1569" s="2">
        <f>IFERROR(INDEX(Sector_MedStack_BPT_ME!$A$2:$F$3110,MATCH(A1569,Sector_MedStack_BPT_ME!$A$2:$A$3110,0),3),0)*B1569</f>
        <v>0</v>
      </c>
      <c r="F1569" s="2">
        <f t="shared" si="72"/>
        <v>0</v>
      </c>
      <c r="G1569" s="2">
        <f>IFERROR(INDEX(Sector_MedStack_BPT_ME!$A$2:$F$3110,MATCH(A1569,Sector_MedStack_BPT_ME!$A$2:$A$3110,0),3),0)*C1569</f>
        <v>0</v>
      </c>
      <c r="H1569" s="2">
        <f t="shared" si="73"/>
        <v>0</v>
      </c>
      <c r="I1569" s="2">
        <f>IFERROR(INDEX(Sector_MedStack_BPT_ME!$A$2:$F$3110,MATCH(A1569,Sector_MedStack_BPT_ME!$A$2:$A$3110,0),3),0)*D1569</f>
        <v>0</v>
      </c>
      <c r="J1569" s="2">
        <f t="shared" si="74"/>
        <v>0</v>
      </c>
    </row>
    <row r="1570" spans="1:10" x14ac:dyDescent="0.25">
      <c r="A1570" s="1">
        <v>30011</v>
      </c>
      <c r="B1570" s="3">
        <v>0</v>
      </c>
      <c r="C1570" s="3">
        <v>0</v>
      </c>
      <c r="D1570" s="3">
        <v>0</v>
      </c>
      <c r="E1570" s="2">
        <f>IFERROR(INDEX(Sector_MedStack_BPT_ME!$A$2:$F$3110,MATCH(A1570,Sector_MedStack_BPT_ME!$A$2:$A$3110,0),3),0)*B1570</f>
        <v>0</v>
      </c>
      <c r="F1570" s="2">
        <f t="shared" si="72"/>
        <v>0</v>
      </c>
      <c r="G1570" s="2">
        <f>IFERROR(INDEX(Sector_MedStack_BPT_ME!$A$2:$F$3110,MATCH(A1570,Sector_MedStack_BPT_ME!$A$2:$A$3110,0),3),0)*C1570</f>
        <v>0</v>
      </c>
      <c r="H1570" s="2">
        <f t="shared" si="73"/>
        <v>0</v>
      </c>
      <c r="I1570" s="2">
        <f>IFERROR(INDEX(Sector_MedStack_BPT_ME!$A$2:$F$3110,MATCH(A1570,Sector_MedStack_BPT_ME!$A$2:$A$3110,0),3),0)*D1570</f>
        <v>0</v>
      </c>
      <c r="J1570" s="2">
        <f t="shared" si="74"/>
        <v>0</v>
      </c>
    </row>
    <row r="1571" spans="1:10" x14ac:dyDescent="0.25">
      <c r="A1571" s="1">
        <v>30013</v>
      </c>
      <c r="B1571" s="3">
        <v>0</v>
      </c>
      <c r="C1571" s="3">
        <v>0</v>
      </c>
      <c r="D1571" s="3">
        <v>0.10512000000000001</v>
      </c>
      <c r="E1571" s="2">
        <f>IFERROR(INDEX(Sector_MedStack_BPT_ME!$A$2:$F$3110,MATCH(A1571,Sector_MedStack_BPT_ME!$A$2:$A$3110,0),3),0)*B1571</f>
        <v>0</v>
      </c>
      <c r="F1571" s="2">
        <f t="shared" si="72"/>
        <v>0</v>
      </c>
      <c r="G1571" s="2">
        <f>IFERROR(INDEX(Sector_MedStack_BPT_ME!$A$2:$F$3110,MATCH(A1571,Sector_MedStack_BPT_ME!$A$2:$A$3110,0),3),0)*C1571</f>
        <v>0</v>
      </c>
      <c r="H1571" s="2">
        <f t="shared" si="73"/>
        <v>0</v>
      </c>
      <c r="I1571" s="2">
        <f>IFERROR(INDEX(Sector_MedStack_BPT_ME!$A$2:$F$3110,MATCH(A1571,Sector_MedStack_BPT_ME!$A$2:$A$3110,0),3),0)*D1571</f>
        <v>1083.1927689843751</v>
      </c>
      <c r="J1571" s="2">
        <f t="shared" si="74"/>
        <v>981.43761860212749</v>
      </c>
    </row>
    <row r="1572" spans="1:10" x14ac:dyDescent="0.25">
      <c r="A1572" s="1">
        <v>30015</v>
      </c>
      <c r="B1572" s="3">
        <v>0</v>
      </c>
      <c r="C1572" s="3">
        <v>0</v>
      </c>
      <c r="D1572" s="3">
        <v>0</v>
      </c>
      <c r="E1572" s="2">
        <f>IFERROR(INDEX(Sector_MedStack_BPT_ME!$A$2:$F$3110,MATCH(A1572,Sector_MedStack_BPT_ME!$A$2:$A$3110,0),3),0)*B1572</f>
        <v>0</v>
      </c>
      <c r="F1572" s="2">
        <f t="shared" si="72"/>
        <v>0</v>
      </c>
      <c r="G1572" s="2">
        <f>IFERROR(INDEX(Sector_MedStack_BPT_ME!$A$2:$F$3110,MATCH(A1572,Sector_MedStack_BPT_ME!$A$2:$A$3110,0),3),0)*C1572</f>
        <v>0</v>
      </c>
      <c r="H1572" s="2">
        <f t="shared" si="73"/>
        <v>0</v>
      </c>
      <c r="I1572" s="2">
        <f>IFERROR(INDEX(Sector_MedStack_BPT_ME!$A$2:$F$3110,MATCH(A1572,Sector_MedStack_BPT_ME!$A$2:$A$3110,0),3),0)*D1572</f>
        <v>0</v>
      </c>
      <c r="J1572" s="2">
        <f t="shared" si="74"/>
        <v>0</v>
      </c>
    </row>
    <row r="1573" spans="1:10" x14ac:dyDescent="0.25">
      <c r="A1573" s="1">
        <v>30017</v>
      </c>
      <c r="B1573" s="3">
        <v>0</v>
      </c>
      <c r="C1573" s="3">
        <v>0</v>
      </c>
      <c r="D1573" s="3">
        <v>0</v>
      </c>
      <c r="E1573" s="2">
        <f>IFERROR(INDEX(Sector_MedStack_BPT_ME!$A$2:$F$3110,MATCH(A1573,Sector_MedStack_BPT_ME!$A$2:$A$3110,0),3),0)*B1573</f>
        <v>0</v>
      </c>
      <c r="F1573" s="2">
        <f t="shared" si="72"/>
        <v>0</v>
      </c>
      <c r="G1573" s="2">
        <f>IFERROR(INDEX(Sector_MedStack_BPT_ME!$A$2:$F$3110,MATCH(A1573,Sector_MedStack_BPT_ME!$A$2:$A$3110,0),3),0)*C1573</f>
        <v>0</v>
      </c>
      <c r="H1573" s="2">
        <f t="shared" si="73"/>
        <v>0</v>
      </c>
      <c r="I1573" s="2">
        <f>IFERROR(INDEX(Sector_MedStack_BPT_ME!$A$2:$F$3110,MATCH(A1573,Sector_MedStack_BPT_ME!$A$2:$A$3110,0),3),0)*D1573</f>
        <v>0</v>
      </c>
      <c r="J1573" s="2">
        <f t="shared" si="74"/>
        <v>0</v>
      </c>
    </row>
    <row r="1574" spans="1:10" x14ac:dyDescent="0.25">
      <c r="A1574" s="1">
        <v>30019</v>
      </c>
      <c r="B1574" s="3">
        <v>0</v>
      </c>
      <c r="C1574" s="3">
        <v>0</v>
      </c>
      <c r="D1574" s="3">
        <v>0</v>
      </c>
      <c r="E1574" s="2">
        <f>IFERROR(INDEX(Sector_MedStack_BPT_ME!$A$2:$F$3110,MATCH(A1574,Sector_MedStack_BPT_ME!$A$2:$A$3110,0),3),0)*B1574</f>
        <v>0</v>
      </c>
      <c r="F1574" s="2">
        <f t="shared" si="72"/>
        <v>0</v>
      </c>
      <c r="G1574" s="2">
        <f>IFERROR(INDEX(Sector_MedStack_BPT_ME!$A$2:$F$3110,MATCH(A1574,Sector_MedStack_BPT_ME!$A$2:$A$3110,0),3),0)*C1574</f>
        <v>0</v>
      </c>
      <c r="H1574" s="2">
        <f t="shared" si="73"/>
        <v>0</v>
      </c>
      <c r="I1574" s="2">
        <f>IFERROR(INDEX(Sector_MedStack_BPT_ME!$A$2:$F$3110,MATCH(A1574,Sector_MedStack_BPT_ME!$A$2:$A$3110,0),3),0)*D1574</f>
        <v>0</v>
      </c>
      <c r="J1574" s="2">
        <f t="shared" si="74"/>
        <v>0</v>
      </c>
    </row>
    <row r="1575" spans="1:10" x14ac:dyDescent="0.25">
      <c r="A1575" s="1">
        <v>30021</v>
      </c>
      <c r="B1575" s="3">
        <v>0</v>
      </c>
      <c r="C1575" s="3">
        <v>0</v>
      </c>
      <c r="D1575" s="3">
        <v>0</v>
      </c>
      <c r="E1575" s="2">
        <f>IFERROR(INDEX(Sector_MedStack_BPT_ME!$A$2:$F$3110,MATCH(A1575,Sector_MedStack_BPT_ME!$A$2:$A$3110,0),3),0)*B1575</f>
        <v>0</v>
      </c>
      <c r="F1575" s="2">
        <f t="shared" si="72"/>
        <v>0</v>
      </c>
      <c r="G1575" s="2">
        <f>IFERROR(INDEX(Sector_MedStack_BPT_ME!$A$2:$F$3110,MATCH(A1575,Sector_MedStack_BPT_ME!$A$2:$A$3110,0),3),0)*C1575</f>
        <v>0</v>
      </c>
      <c r="H1575" s="2">
        <f t="shared" si="73"/>
        <v>0</v>
      </c>
      <c r="I1575" s="2">
        <f>IFERROR(INDEX(Sector_MedStack_BPT_ME!$A$2:$F$3110,MATCH(A1575,Sector_MedStack_BPT_ME!$A$2:$A$3110,0),3),0)*D1575</f>
        <v>0</v>
      </c>
      <c r="J1575" s="2">
        <f t="shared" si="74"/>
        <v>0</v>
      </c>
    </row>
    <row r="1576" spans="1:10" x14ac:dyDescent="0.25">
      <c r="A1576" s="1">
        <v>30023</v>
      </c>
      <c r="B1576" s="3">
        <v>0</v>
      </c>
      <c r="C1576" s="3">
        <v>0</v>
      </c>
      <c r="D1576" s="3">
        <v>0</v>
      </c>
      <c r="E1576" s="2">
        <f>IFERROR(INDEX(Sector_MedStack_BPT_ME!$A$2:$F$3110,MATCH(A1576,Sector_MedStack_BPT_ME!$A$2:$A$3110,0),3),0)*B1576</f>
        <v>0</v>
      </c>
      <c r="F1576" s="2">
        <f t="shared" si="72"/>
        <v>0</v>
      </c>
      <c r="G1576" s="2">
        <f>IFERROR(INDEX(Sector_MedStack_BPT_ME!$A$2:$F$3110,MATCH(A1576,Sector_MedStack_BPT_ME!$A$2:$A$3110,0),3),0)*C1576</f>
        <v>0</v>
      </c>
      <c r="H1576" s="2">
        <f t="shared" si="73"/>
        <v>0</v>
      </c>
      <c r="I1576" s="2">
        <f>IFERROR(INDEX(Sector_MedStack_BPT_ME!$A$2:$F$3110,MATCH(A1576,Sector_MedStack_BPT_ME!$A$2:$A$3110,0),3),0)*D1576</f>
        <v>0</v>
      </c>
      <c r="J1576" s="2">
        <f t="shared" si="74"/>
        <v>0</v>
      </c>
    </row>
    <row r="1577" spans="1:10" x14ac:dyDescent="0.25">
      <c r="A1577" s="1">
        <v>30025</v>
      </c>
      <c r="B1577" s="3">
        <v>0</v>
      </c>
      <c r="C1577" s="3">
        <v>0</v>
      </c>
      <c r="D1577" s="3">
        <v>0</v>
      </c>
      <c r="E1577" s="2">
        <f>IFERROR(INDEX(Sector_MedStack_BPT_ME!$A$2:$F$3110,MATCH(A1577,Sector_MedStack_BPT_ME!$A$2:$A$3110,0),3),0)*B1577</f>
        <v>0</v>
      </c>
      <c r="F1577" s="2">
        <f t="shared" si="72"/>
        <v>0</v>
      </c>
      <c r="G1577" s="2">
        <f>IFERROR(INDEX(Sector_MedStack_BPT_ME!$A$2:$F$3110,MATCH(A1577,Sector_MedStack_BPT_ME!$A$2:$A$3110,0),3),0)*C1577</f>
        <v>0</v>
      </c>
      <c r="H1577" s="2">
        <f t="shared" si="73"/>
        <v>0</v>
      </c>
      <c r="I1577" s="2">
        <f>IFERROR(INDEX(Sector_MedStack_BPT_ME!$A$2:$F$3110,MATCH(A1577,Sector_MedStack_BPT_ME!$A$2:$A$3110,0),3),0)*D1577</f>
        <v>0</v>
      </c>
      <c r="J1577" s="2">
        <f t="shared" si="74"/>
        <v>0</v>
      </c>
    </row>
    <row r="1578" spans="1:10" x14ac:dyDescent="0.25">
      <c r="A1578" s="1">
        <v>30027</v>
      </c>
      <c r="B1578" s="3">
        <v>0</v>
      </c>
      <c r="C1578" s="3">
        <v>0</v>
      </c>
      <c r="D1578" s="3">
        <v>0</v>
      </c>
      <c r="E1578" s="2">
        <f>IFERROR(INDEX(Sector_MedStack_BPT_ME!$A$2:$F$3110,MATCH(A1578,Sector_MedStack_BPT_ME!$A$2:$A$3110,0),3),0)*B1578</f>
        <v>0</v>
      </c>
      <c r="F1578" s="2">
        <f t="shared" si="72"/>
        <v>0</v>
      </c>
      <c r="G1578" s="2">
        <f>IFERROR(INDEX(Sector_MedStack_BPT_ME!$A$2:$F$3110,MATCH(A1578,Sector_MedStack_BPT_ME!$A$2:$A$3110,0),3),0)*C1578</f>
        <v>0</v>
      </c>
      <c r="H1578" s="2">
        <f t="shared" si="73"/>
        <v>0</v>
      </c>
      <c r="I1578" s="2">
        <f>IFERROR(INDEX(Sector_MedStack_BPT_ME!$A$2:$F$3110,MATCH(A1578,Sector_MedStack_BPT_ME!$A$2:$A$3110,0),3),0)*D1578</f>
        <v>0</v>
      </c>
      <c r="J1578" s="2">
        <f t="shared" si="74"/>
        <v>0</v>
      </c>
    </row>
    <row r="1579" spans="1:10" x14ac:dyDescent="0.25">
      <c r="A1579" s="1">
        <v>30029</v>
      </c>
      <c r="B1579" s="3">
        <v>0</v>
      </c>
      <c r="C1579" s="3">
        <v>0</v>
      </c>
      <c r="D1579" s="3">
        <v>0</v>
      </c>
      <c r="E1579" s="2">
        <f>IFERROR(INDEX(Sector_MedStack_BPT_ME!$A$2:$F$3110,MATCH(A1579,Sector_MedStack_BPT_ME!$A$2:$A$3110,0),3),0)*B1579</f>
        <v>0</v>
      </c>
      <c r="F1579" s="2">
        <f t="shared" si="72"/>
        <v>0</v>
      </c>
      <c r="G1579" s="2">
        <f>IFERROR(INDEX(Sector_MedStack_BPT_ME!$A$2:$F$3110,MATCH(A1579,Sector_MedStack_BPT_ME!$A$2:$A$3110,0),3),0)*C1579</f>
        <v>0</v>
      </c>
      <c r="H1579" s="2">
        <f t="shared" si="73"/>
        <v>0</v>
      </c>
      <c r="I1579" s="2">
        <f>IFERROR(INDEX(Sector_MedStack_BPT_ME!$A$2:$F$3110,MATCH(A1579,Sector_MedStack_BPT_ME!$A$2:$A$3110,0),3),0)*D1579</f>
        <v>0</v>
      </c>
      <c r="J1579" s="2">
        <f t="shared" si="74"/>
        <v>0</v>
      </c>
    </row>
    <row r="1580" spans="1:10" x14ac:dyDescent="0.25">
      <c r="A1580" s="1">
        <v>30031</v>
      </c>
      <c r="B1580" s="3">
        <v>0</v>
      </c>
      <c r="C1580" s="3">
        <v>0</v>
      </c>
      <c r="D1580" s="3">
        <v>0</v>
      </c>
      <c r="E1580" s="2">
        <f>IFERROR(INDEX(Sector_MedStack_BPT_ME!$A$2:$F$3110,MATCH(A1580,Sector_MedStack_BPT_ME!$A$2:$A$3110,0),3),0)*B1580</f>
        <v>0</v>
      </c>
      <c r="F1580" s="2">
        <f t="shared" si="72"/>
        <v>0</v>
      </c>
      <c r="G1580" s="2">
        <f>IFERROR(INDEX(Sector_MedStack_BPT_ME!$A$2:$F$3110,MATCH(A1580,Sector_MedStack_BPT_ME!$A$2:$A$3110,0),3),0)*C1580</f>
        <v>0</v>
      </c>
      <c r="H1580" s="2">
        <f t="shared" si="73"/>
        <v>0</v>
      </c>
      <c r="I1580" s="2">
        <f>IFERROR(INDEX(Sector_MedStack_BPT_ME!$A$2:$F$3110,MATCH(A1580,Sector_MedStack_BPT_ME!$A$2:$A$3110,0),3),0)*D1580</f>
        <v>0</v>
      </c>
      <c r="J1580" s="2">
        <f t="shared" si="74"/>
        <v>0</v>
      </c>
    </row>
    <row r="1581" spans="1:10" x14ac:dyDescent="0.25">
      <c r="A1581" s="1">
        <v>30033</v>
      </c>
      <c r="B1581" s="3">
        <v>0</v>
      </c>
      <c r="C1581" s="3">
        <v>0</v>
      </c>
      <c r="D1581" s="3">
        <v>0</v>
      </c>
      <c r="E1581" s="2">
        <f>IFERROR(INDEX(Sector_MedStack_BPT_ME!$A$2:$F$3110,MATCH(A1581,Sector_MedStack_BPT_ME!$A$2:$A$3110,0),3),0)*B1581</f>
        <v>0</v>
      </c>
      <c r="F1581" s="2">
        <f t="shared" si="72"/>
        <v>0</v>
      </c>
      <c r="G1581" s="2">
        <f>IFERROR(INDEX(Sector_MedStack_BPT_ME!$A$2:$F$3110,MATCH(A1581,Sector_MedStack_BPT_ME!$A$2:$A$3110,0),3),0)*C1581</f>
        <v>0</v>
      </c>
      <c r="H1581" s="2">
        <f t="shared" si="73"/>
        <v>0</v>
      </c>
      <c r="I1581" s="2">
        <f>IFERROR(INDEX(Sector_MedStack_BPT_ME!$A$2:$F$3110,MATCH(A1581,Sector_MedStack_BPT_ME!$A$2:$A$3110,0),3),0)*D1581</f>
        <v>0</v>
      </c>
      <c r="J1581" s="2">
        <f t="shared" si="74"/>
        <v>0</v>
      </c>
    </row>
    <row r="1582" spans="1:10" x14ac:dyDescent="0.25">
      <c r="A1582" s="1">
        <v>30035</v>
      </c>
      <c r="B1582" s="3">
        <v>0</v>
      </c>
      <c r="C1582" s="3">
        <v>0</v>
      </c>
      <c r="D1582" s="3">
        <v>0</v>
      </c>
      <c r="E1582" s="2">
        <f>IFERROR(INDEX(Sector_MedStack_BPT_ME!$A$2:$F$3110,MATCH(A1582,Sector_MedStack_BPT_ME!$A$2:$A$3110,0),3),0)*B1582</f>
        <v>0</v>
      </c>
      <c r="F1582" s="2">
        <f t="shared" si="72"/>
        <v>0</v>
      </c>
      <c r="G1582" s="2">
        <f>IFERROR(INDEX(Sector_MedStack_BPT_ME!$A$2:$F$3110,MATCH(A1582,Sector_MedStack_BPT_ME!$A$2:$A$3110,0),3),0)*C1582</f>
        <v>0</v>
      </c>
      <c r="H1582" s="2">
        <f t="shared" si="73"/>
        <v>0</v>
      </c>
      <c r="I1582" s="2">
        <f>IFERROR(INDEX(Sector_MedStack_BPT_ME!$A$2:$F$3110,MATCH(A1582,Sector_MedStack_BPT_ME!$A$2:$A$3110,0),3),0)*D1582</f>
        <v>0</v>
      </c>
      <c r="J1582" s="2">
        <f t="shared" si="74"/>
        <v>0</v>
      </c>
    </row>
    <row r="1583" spans="1:10" x14ac:dyDescent="0.25">
      <c r="A1583" s="1">
        <v>30037</v>
      </c>
      <c r="B1583" s="3">
        <v>0</v>
      </c>
      <c r="C1583" s="3">
        <v>0</v>
      </c>
      <c r="D1583" s="3">
        <v>0</v>
      </c>
      <c r="E1583" s="2">
        <f>IFERROR(INDEX(Sector_MedStack_BPT_ME!$A$2:$F$3110,MATCH(A1583,Sector_MedStack_BPT_ME!$A$2:$A$3110,0),3),0)*B1583</f>
        <v>0</v>
      </c>
      <c r="F1583" s="2">
        <f t="shared" si="72"/>
        <v>0</v>
      </c>
      <c r="G1583" s="2">
        <f>IFERROR(INDEX(Sector_MedStack_BPT_ME!$A$2:$F$3110,MATCH(A1583,Sector_MedStack_BPT_ME!$A$2:$A$3110,0),3),0)*C1583</f>
        <v>0</v>
      </c>
      <c r="H1583" s="2">
        <f t="shared" si="73"/>
        <v>0</v>
      </c>
      <c r="I1583" s="2">
        <f>IFERROR(INDEX(Sector_MedStack_BPT_ME!$A$2:$F$3110,MATCH(A1583,Sector_MedStack_BPT_ME!$A$2:$A$3110,0),3),0)*D1583</f>
        <v>0</v>
      </c>
      <c r="J1583" s="2">
        <f t="shared" si="74"/>
        <v>0</v>
      </c>
    </row>
    <row r="1584" spans="1:10" x14ac:dyDescent="0.25">
      <c r="A1584" s="1">
        <v>30039</v>
      </c>
      <c r="B1584" s="3">
        <v>0</v>
      </c>
      <c r="C1584" s="3">
        <v>0</v>
      </c>
      <c r="D1584" s="3">
        <v>0</v>
      </c>
      <c r="E1584" s="2">
        <f>IFERROR(INDEX(Sector_MedStack_BPT_ME!$A$2:$F$3110,MATCH(A1584,Sector_MedStack_BPT_ME!$A$2:$A$3110,0),3),0)*B1584</f>
        <v>0</v>
      </c>
      <c r="F1584" s="2">
        <f t="shared" si="72"/>
        <v>0</v>
      </c>
      <c r="G1584" s="2">
        <f>IFERROR(INDEX(Sector_MedStack_BPT_ME!$A$2:$F$3110,MATCH(A1584,Sector_MedStack_BPT_ME!$A$2:$A$3110,0),3),0)*C1584</f>
        <v>0</v>
      </c>
      <c r="H1584" s="2">
        <f t="shared" si="73"/>
        <v>0</v>
      </c>
      <c r="I1584" s="2">
        <f>IFERROR(INDEX(Sector_MedStack_BPT_ME!$A$2:$F$3110,MATCH(A1584,Sector_MedStack_BPT_ME!$A$2:$A$3110,0),3),0)*D1584</f>
        <v>0</v>
      </c>
      <c r="J1584" s="2">
        <f t="shared" si="74"/>
        <v>0</v>
      </c>
    </row>
    <row r="1585" spans="1:10" x14ac:dyDescent="0.25">
      <c r="A1585" s="1">
        <v>30041</v>
      </c>
      <c r="B1585" s="3">
        <v>0</v>
      </c>
      <c r="C1585" s="3">
        <v>0</v>
      </c>
      <c r="D1585" s="3">
        <v>0</v>
      </c>
      <c r="E1585" s="2">
        <f>IFERROR(INDEX(Sector_MedStack_BPT_ME!$A$2:$F$3110,MATCH(A1585,Sector_MedStack_BPT_ME!$A$2:$A$3110,0),3),0)*B1585</f>
        <v>0</v>
      </c>
      <c r="F1585" s="2">
        <f t="shared" si="72"/>
        <v>0</v>
      </c>
      <c r="G1585" s="2">
        <f>IFERROR(INDEX(Sector_MedStack_BPT_ME!$A$2:$F$3110,MATCH(A1585,Sector_MedStack_BPT_ME!$A$2:$A$3110,0),3),0)*C1585</f>
        <v>0</v>
      </c>
      <c r="H1585" s="2">
        <f t="shared" si="73"/>
        <v>0</v>
      </c>
      <c r="I1585" s="2">
        <f>IFERROR(INDEX(Sector_MedStack_BPT_ME!$A$2:$F$3110,MATCH(A1585,Sector_MedStack_BPT_ME!$A$2:$A$3110,0),3),0)*D1585</f>
        <v>0</v>
      </c>
      <c r="J1585" s="2">
        <f t="shared" si="74"/>
        <v>0</v>
      </c>
    </row>
    <row r="1586" spans="1:10" x14ac:dyDescent="0.25">
      <c r="A1586" s="1">
        <v>30043</v>
      </c>
      <c r="B1586" s="3">
        <v>227.2</v>
      </c>
      <c r="C1586" s="3">
        <v>0</v>
      </c>
      <c r="D1586" s="3">
        <v>0</v>
      </c>
      <c r="E1586" s="2">
        <f>IFERROR(INDEX(Sector_MedStack_BPT_ME!$A$2:$F$3110,MATCH(A1586,Sector_MedStack_BPT_ME!$A$2:$A$3110,0),3),0)*B1586</f>
        <v>2502639.33984375</v>
      </c>
      <c r="F1586" s="2">
        <f t="shared" si="72"/>
        <v>2267541.3502060412</v>
      </c>
      <c r="G1586" s="2">
        <f>IFERROR(INDEX(Sector_MedStack_BPT_ME!$A$2:$F$3110,MATCH(A1586,Sector_MedStack_BPT_ME!$A$2:$A$3110,0),3),0)*C1586</f>
        <v>0</v>
      </c>
      <c r="H1586" s="2">
        <f t="shared" si="73"/>
        <v>0</v>
      </c>
      <c r="I1586" s="2">
        <f>IFERROR(INDEX(Sector_MedStack_BPT_ME!$A$2:$F$3110,MATCH(A1586,Sector_MedStack_BPT_ME!$A$2:$A$3110,0),3),0)*D1586</f>
        <v>0</v>
      </c>
      <c r="J1586" s="2">
        <f t="shared" si="74"/>
        <v>0</v>
      </c>
    </row>
    <row r="1587" spans="1:10" x14ac:dyDescent="0.25">
      <c r="A1587" s="1">
        <v>30045</v>
      </c>
      <c r="B1587" s="3">
        <v>0</v>
      </c>
      <c r="C1587" s="3">
        <v>0</v>
      </c>
      <c r="D1587" s="3">
        <v>0</v>
      </c>
      <c r="E1587" s="2">
        <f>IFERROR(INDEX(Sector_MedStack_BPT_ME!$A$2:$F$3110,MATCH(A1587,Sector_MedStack_BPT_ME!$A$2:$A$3110,0),3),0)*B1587</f>
        <v>0</v>
      </c>
      <c r="F1587" s="2">
        <f t="shared" si="72"/>
        <v>0</v>
      </c>
      <c r="G1587" s="2">
        <f>IFERROR(INDEX(Sector_MedStack_BPT_ME!$A$2:$F$3110,MATCH(A1587,Sector_MedStack_BPT_ME!$A$2:$A$3110,0),3),0)*C1587</f>
        <v>0</v>
      </c>
      <c r="H1587" s="2">
        <f t="shared" si="73"/>
        <v>0</v>
      </c>
      <c r="I1587" s="2">
        <f>IFERROR(INDEX(Sector_MedStack_BPT_ME!$A$2:$F$3110,MATCH(A1587,Sector_MedStack_BPT_ME!$A$2:$A$3110,0),3),0)*D1587</f>
        <v>0</v>
      </c>
      <c r="J1587" s="2">
        <f t="shared" si="74"/>
        <v>0</v>
      </c>
    </row>
    <row r="1588" spans="1:10" x14ac:dyDescent="0.25">
      <c r="A1588" s="1">
        <v>30047</v>
      </c>
      <c r="B1588" s="3">
        <v>0</v>
      </c>
      <c r="C1588" s="3">
        <v>0</v>
      </c>
      <c r="D1588" s="3">
        <v>0</v>
      </c>
      <c r="E1588" s="2">
        <f>IFERROR(INDEX(Sector_MedStack_BPT_ME!$A$2:$F$3110,MATCH(A1588,Sector_MedStack_BPT_ME!$A$2:$A$3110,0),3),0)*B1588</f>
        <v>0</v>
      </c>
      <c r="F1588" s="2">
        <f t="shared" si="72"/>
        <v>0</v>
      </c>
      <c r="G1588" s="2">
        <f>IFERROR(INDEX(Sector_MedStack_BPT_ME!$A$2:$F$3110,MATCH(A1588,Sector_MedStack_BPT_ME!$A$2:$A$3110,0),3),0)*C1588</f>
        <v>0</v>
      </c>
      <c r="H1588" s="2">
        <f t="shared" si="73"/>
        <v>0</v>
      </c>
      <c r="I1588" s="2">
        <f>IFERROR(INDEX(Sector_MedStack_BPT_ME!$A$2:$F$3110,MATCH(A1588,Sector_MedStack_BPT_ME!$A$2:$A$3110,0),3),0)*D1588</f>
        <v>0</v>
      </c>
      <c r="J1588" s="2">
        <f t="shared" si="74"/>
        <v>0</v>
      </c>
    </row>
    <row r="1589" spans="1:10" x14ac:dyDescent="0.25">
      <c r="A1589" s="1">
        <v>30049</v>
      </c>
      <c r="B1589" s="3">
        <v>0</v>
      </c>
      <c r="C1589" s="3">
        <v>0</v>
      </c>
      <c r="D1589" s="3">
        <v>0</v>
      </c>
      <c r="E1589" s="2">
        <f>IFERROR(INDEX(Sector_MedStack_BPT_ME!$A$2:$F$3110,MATCH(A1589,Sector_MedStack_BPT_ME!$A$2:$A$3110,0),3),0)*B1589</f>
        <v>0</v>
      </c>
      <c r="F1589" s="2">
        <f t="shared" si="72"/>
        <v>0</v>
      </c>
      <c r="G1589" s="2">
        <f>IFERROR(INDEX(Sector_MedStack_BPT_ME!$A$2:$F$3110,MATCH(A1589,Sector_MedStack_BPT_ME!$A$2:$A$3110,0),3),0)*C1589</f>
        <v>0</v>
      </c>
      <c r="H1589" s="2">
        <f t="shared" si="73"/>
        <v>0</v>
      </c>
      <c r="I1589" s="2">
        <f>IFERROR(INDEX(Sector_MedStack_BPT_ME!$A$2:$F$3110,MATCH(A1589,Sector_MedStack_BPT_ME!$A$2:$A$3110,0),3),0)*D1589</f>
        <v>0</v>
      </c>
      <c r="J1589" s="2">
        <f t="shared" si="74"/>
        <v>0</v>
      </c>
    </row>
    <row r="1590" spans="1:10" x14ac:dyDescent="0.25">
      <c r="A1590" s="1">
        <v>30051</v>
      </c>
      <c r="B1590" s="3">
        <v>0</v>
      </c>
      <c r="C1590" s="3">
        <v>0</v>
      </c>
      <c r="D1590" s="3">
        <v>0</v>
      </c>
      <c r="E1590" s="2">
        <f>IFERROR(INDEX(Sector_MedStack_BPT_ME!$A$2:$F$3110,MATCH(A1590,Sector_MedStack_BPT_ME!$A$2:$A$3110,0),3),0)*B1590</f>
        <v>0</v>
      </c>
      <c r="F1590" s="2">
        <f t="shared" si="72"/>
        <v>0</v>
      </c>
      <c r="G1590" s="2">
        <f>IFERROR(INDEX(Sector_MedStack_BPT_ME!$A$2:$F$3110,MATCH(A1590,Sector_MedStack_BPT_ME!$A$2:$A$3110,0),3),0)*C1590</f>
        <v>0</v>
      </c>
      <c r="H1590" s="2">
        <f t="shared" si="73"/>
        <v>0</v>
      </c>
      <c r="I1590" s="2">
        <f>IFERROR(INDEX(Sector_MedStack_BPT_ME!$A$2:$F$3110,MATCH(A1590,Sector_MedStack_BPT_ME!$A$2:$A$3110,0),3),0)*D1590</f>
        <v>0</v>
      </c>
      <c r="J1590" s="2">
        <f t="shared" si="74"/>
        <v>0</v>
      </c>
    </row>
    <row r="1591" spans="1:10" x14ac:dyDescent="0.25">
      <c r="A1591" s="1">
        <v>30053</v>
      </c>
      <c r="B1591" s="3">
        <v>0</v>
      </c>
      <c r="C1591" s="3">
        <v>0</v>
      </c>
      <c r="D1591" s="3">
        <v>0</v>
      </c>
      <c r="E1591" s="2">
        <f>IFERROR(INDEX(Sector_MedStack_BPT_ME!$A$2:$F$3110,MATCH(A1591,Sector_MedStack_BPT_ME!$A$2:$A$3110,0),3),0)*B1591</f>
        <v>0</v>
      </c>
      <c r="F1591" s="2">
        <f t="shared" si="72"/>
        <v>0</v>
      </c>
      <c r="G1591" s="2">
        <f>IFERROR(INDEX(Sector_MedStack_BPT_ME!$A$2:$F$3110,MATCH(A1591,Sector_MedStack_BPT_ME!$A$2:$A$3110,0),3),0)*C1591</f>
        <v>0</v>
      </c>
      <c r="H1591" s="2">
        <f t="shared" si="73"/>
        <v>0</v>
      </c>
      <c r="I1591" s="2">
        <f>IFERROR(INDEX(Sector_MedStack_BPT_ME!$A$2:$F$3110,MATCH(A1591,Sector_MedStack_BPT_ME!$A$2:$A$3110,0),3),0)*D1591</f>
        <v>0</v>
      </c>
      <c r="J1591" s="2">
        <f t="shared" si="74"/>
        <v>0</v>
      </c>
    </row>
    <row r="1592" spans="1:10" x14ac:dyDescent="0.25">
      <c r="A1592" s="1">
        <v>30055</v>
      </c>
      <c r="B1592" s="3">
        <v>0</v>
      </c>
      <c r="C1592" s="3">
        <v>0</v>
      </c>
      <c r="D1592" s="3">
        <v>0</v>
      </c>
      <c r="E1592" s="2">
        <f>IFERROR(INDEX(Sector_MedStack_BPT_ME!$A$2:$F$3110,MATCH(A1592,Sector_MedStack_BPT_ME!$A$2:$A$3110,0),3),0)*B1592</f>
        <v>0</v>
      </c>
      <c r="F1592" s="2">
        <f t="shared" si="72"/>
        <v>0</v>
      </c>
      <c r="G1592" s="2">
        <f>IFERROR(INDEX(Sector_MedStack_BPT_ME!$A$2:$F$3110,MATCH(A1592,Sector_MedStack_BPT_ME!$A$2:$A$3110,0),3),0)*C1592</f>
        <v>0</v>
      </c>
      <c r="H1592" s="2">
        <f t="shared" si="73"/>
        <v>0</v>
      </c>
      <c r="I1592" s="2">
        <f>IFERROR(INDEX(Sector_MedStack_BPT_ME!$A$2:$F$3110,MATCH(A1592,Sector_MedStack_BPT_ME!$A$2:$A$3110,0),3),0)*D1592</f>
        <v>0</v>
      </c>
      <c r="J1592" s="2">
        <f t="shared" si="74"/>
        <v>0</v>
      </c>
    </row>
    <row r="1593" spans="1:10" x14ac:dyDescent="0.25">
      <c r="A1593" s="1">
        <v>30057</v>
      </c>
      <c r="B1593" s="3">
        <v>0</v>
      </c>
      <c r="C1593" s="3">
        <v>0</v>
      </c>
      <c r="D1593" s="3">
        <v>0</v>
      </c>
      <c r="E1593" s="2">
        <f>IFERROR(INDEX(Sector_MedStack_BPT_ME!$A$2:$F$3110,MATCH(A1593,Sector_MedStack_BPT_ME!$A$2:$A$3110,0),3),0)*B1593</f>
        <v>0</v>
      </c>
      <c r="F1593" s="2">
        <f t="shared" si="72"/>
        <v>0</v>
      </c>
      <c r="G1593" s="2">
        <f>IFERROR(INDEX(Sector_MedStack_BPT_ME!$A$2:$F$3110,MATCH(A1593,Sector_MedStack_BPT_ME!$A$2:$A$3110,0),3),0)*C1593</f>
        <v>0</v>
      </c>
      <c r="H1593" s="2">
        <f t="shared" si="73"/>
        <v>0</v>
      </c>
      <c r="I1593" s="2">
        <f>IFERROR(INDEX(Sector_MedStack_BPT_ME!$A$2:$F$3110,MATCH(A1593,Sector_MedStack_BPT_ME!$A$2:$A$3110,0),3),0)*D1593</f>
        <v>0</v>
      </c>
      <c r="J1593" s="2">
        <f t="shared" si="74"/>
        <v>0</v>
      </c>
    </row>
    <row r="1594" spans="1:10" x14ac:dyDescent="0.25">
      <c r="A1594" s="1">
        <v>30059</v>
      </c>
      <c r="B1594" s="3">
        <v>0</v>
      </c>
      <c r="C1594" s="3">
        <v>0</v>
      </c>
      <c r="D1594" s="3">
        <v>0</v>
      </c>
      <c r="E1594" s="2">
        <f>IFERROR(INDEX(Sector_MedStack_BPT_ME!$A$2:$F$3110,MATCH(A1594,Sector_MedStack_BPT_ME!$A$2:$A$3110,0),3),0)*B1594</f>
        <v>0</v>
      </c>
      <c r="F1594" s="2">
        <f t="shared" si="72"/>
        <v>0</v>
      </c>
      <c r="G1594" s="2">
        <f>IFERROR(INDEX(Sector_MedStack_BPT_ME!$A$2:$F$3110,MATCH(A1594,Sector_MedStack_BPT_ME!$A$2:$A$3110,0),3),0)*C1594</f>
        <v>0</v>
      </c>
      <c r="H1594" s="2">
        <f t="shared" si="73"/>
        <v>0</v>
      </c>
      <c r="I1594" s="2">
        <f>IFERROR(INDEX(Sector_MedStack_BPT_ME!$A$2:$F$3110,MATCH(A1594,Sector_MedStack_BPT_ME!$A$2:$A$3110,0),3),0)*D1594</f>
        <v>0</v>
      </c>
      <c r="J1594" s="2">
        <f t="shared" si="74"/>
        <v>0</v>
      </c>
    </row>
    <row r="1595" spans="1:10" x14ac:dyDescent="0.25">
      <c r="A1595" s="1">
        <v>30061</v>
      </c>
      <c r="B1595" s="3">
        <v>0</v>
      </c>
      <c r="C1595" s="3">
        <v>0</v>
      </c>
      <c r="D1595" s="3">
        <v>0</v>
      </c>
      <c r="E1595" s="2">
        <f>IFERROR(INDEX(Sector_MedStack_BPT_ME!$A$2:$F$3110,MATCH(A1595,Sector_MedStack_BPT_ME!$A$2:$A$3110,0),3),0)*B1595</f>
        <v>0</v>
      </c>
      <c r="F1595" s="2">
        <f t="shared" si="72"/>
        <v>0</v>
      </c>
      <c r="G1595" s="2">
        <f>IFERROR(INDEX(Sector_MedStack_BPT_ME!$A$2:$F$3110,MATCH(A1595,Sector_MedStack_BPT_ME!$A$2:$A$3110,0),3),0)*C1595</f>
        <v>0</v>
      </c>
      <c r="H1595" s="2">
        <f t="shared" si="73"/>
        <v>0</v>
      </c>
      <c r="I1595" s="2">
        <f>IFERROR(INDEX(Sector_MedStack_BPT_ME!$A$2:$F$3110,MATCH(A1595,Sector_MedStack_BPT_ME!$A$2:$A$3110,0),3),0)*D1595</f>
        <v>0</v>
      </c>
      <c r="J1595" s="2">
        <f t="shared" si="74"/>
        <v>0</v>
      </c>
    </row>
    <row r="1596" spans="1:10" x14ac:dyDescent="0.25">
      <c r="A1596" s="1">
        <v>30063</v>
      </c>
      <c r="B1596" s="3">
        <v>0</v>
      </c>
      <c r="C1596" s="3">
        <v>0</v>
      </c>
      <c r="D1596" s="3">
        <v>0</v>
      </c>
      <c r="E1596" s="2">
        <f>IFERROR(INDEX(Sector_MedStack_BPT_ME!$A$2:$F$3110,MATCH(A1596,Sector_MedStack_BPT_ME!$A$2:$A$3110,0),3),0)*B1596</f>
        <v>0</v>
      </c>
      <c r="F1596" s="2">
        <f t="shared" si="72"/>
        <v>0</v>
      </c>
      <c r="G1596" s="2">
        <f>IFERROR(INDEX(Sector_MedStack_BPT_ME!$A$2:$F$3110,MATCH(A1596,Sector_MedStack_BPT_ME!$A$2:$A$3110,0),3),0)*C1596</f>
        <v>0</v>
      </c>
      <c r="H1596" s="2">
        <f t="shared" si="73"/>
        <v>0</v>
      </c>
      <c r="I1596" s="2">
        <f>IFERROR(INDEX(Sector_MedStack_BPT_ME!$A$2:$F$3110,MATCH(A1596,Sector_MedStack_BPT_ME!$A$2:$A$3110,0),3),0)*D1596</f>
        <v>0</v>
      </c>
      <c r="J1596" s="2">
        <f t="shared" si="74"/>
        <v>0</v>
      </c>
    </row>
    <row r="1597" spans="1:10" x14ac:dyDescent="0.25">
      <c r="A1597" s="1">
        <v>30065</v>
      </c>
      <c r="B1597" s="3">
        <v>0</v>
      </c>
      <c r="C1597" s="3">
        <v>0</v>
      </c>
      <c r="D1597" s="3">
        <v>0</v>
      </c>
      <c r="E1597" s="2">
        <f>IFERROR(INDEX(Sector_MedStack_BPT_ME!$A$2:$F$3110,MATCH(A1597,Sector_MedStack_BPT_ME!$A$2:$A$3110,0),3),0)*B1597</f>
        <v>0</v>
      </c>
      <c r="F1597" s="2">
        <f t="shared" si="72"/>
        <v>0</v>
      </c>
      <c r="G1597" s="2">
        <f>IFERROR(INDEX(Sector_MedStack_BPT_ME!$A$2:$F$3110,MATCH(A1597,Sector_MedStack_BPT_ME!$A$2:$A$3110,0),3),0)*C1597</f>
        <v>0</v>
      </c>
      <c r="H1597" s="2">
        <f t="shared" si="73"/>
        <v>0</v>
      </c>
      <c r="I1597" s="2">
        <f>IFERROR(INDEX(Sector_MedStack_BPT_ME!$A$2:$F$3110,MATCH(A1597,Sector_MedStack_BPT_ME!$A$2:$A$3110,0),3),0)*D1597</f>
        <v>0</v>
      </c>
      <c r="J1597" s="2">
        <f t="shared" si="74"/>
        <v>0</v>
      </c>
    </row>
    <row r="1598" spans="1:10" x14ac:dyDescent="0.25">
      <c r="A1598" s="1">
        <v>30067</v>
      </c>
      <c r="B1598" s="3">
        <v>0</v>
      </c>
      <c r="C1598" s="3">
        <v>0</v>
      </c>
      <c r="D1598" s="3">
        <v>0</v>
      </c>
      <c r="E1598" s="2">
        <f>IFERROR(INDEX(Sector_MedStack_BPT_ME!$A$2:$F$3110,MATCH(A1598,Sector_MedStack_BPT_ME!$A$2:$A$3110,0),3),0)*B1598</f>
        <v>0</v>
      </c>
      <c r="F1598" s="2">
        <f t="shared" si="72"/>
        <v>0</v>
      </c>
      <c r="G1598" s="2">
        <f>IFERROR(INDEX(Sector_MedStack_BPT_ME!$A$2:$F$3110,MATCH(A1598,Sector_MedStack_BPT_ME!$A$2:$A$3110,0),3),0)*C1598</f>
        <v>0</v>
      </c>
      <c r="H1598" s="2">
        <f t="shared" si="73"/>
        <v>0</v>
      </c>
      <c r="I1598" s="2">
        <f>IFERROR(INDEX(Sector_MedStack_BPT_ME!$A$2:$F$3110,MATCH(A1598,Sector_MedStack_BPT_ME!$A$2:$A$3110,0),3),0)*D1598</f>
        <v>0</v>
      </c>
      <c r="J1598" s="2">
        <f t="shared" si="74"/>
        <v>0</v>
      </c>
    </row>
    <row r="1599" spans="1:10" x14ac:dyDescent="0.25">
      <c r="A1599" s="1">
        <v>30069</v>
      </c>
      <c r="B1599" s="3">
        <v>0</v>
      </c>
      <c r="C1599" s="3">
        <v>0</v>
      </c>
      <c r="D1599" s="3">
        <v>0</v>
      </c>
      <c r="E1599" s="2">
        <f>IFERROR(INDEX(Sector_MedStack_BPT_ME!$A$2:$F$3110,MATCH(A1599,Sector_MedStack_BPT_ME!$A$2:$A$3110,0),3),0)*B1599</f>
        <v>0</v>
      </c>
      <c r="F1599" s="2">
        <f t="shared" si="72"/>
        <v>0</v>
      </c>
      <c r="G1599" s="2">
        <f>IFERROR(INDEX(Sector_MedStack_BPT_ME!$A$2:$F$3110,MATCH(A1599,Sector_MedStack_BPT_ME!$A$2:$A$3110,0),3),0)*C1599</f>
        <v>0</v>
      </c>
      <c r="H1599" s="2">
        <f t="shared" si="73"/>
        <v>0</v>
      </c>
      <c r="I1599" s="2">
        <f>IFERROR(INDEX(Sector_MedStack_BPT_ME!$A$2:$F$3110,MATCH(A1599,Sector_MedStack_BPT_ME!$A$2:$A$3110,0),3),0)*D1599</f>
        <v>0</v>
      </c>
      <c r="J1599" s="2">
        <f t="shared" si="74"/>
        <v>0</v>
      </c>
    </row>
    <row r="1600" spans="1:10" x14ac:dyDescent="0.25">
      <c r="A1600" s="1">
        <v>30071</v>
      </c>
      <c r="B1600" s="3">
        <v>0</v>
      </c>
      <c r="C1600" s="3">
        <v>0</v>
      </c>
      <c r="D1600" s="3">
        <v>0</v>
      </c>
      <c r="E1600" s="2">
        <f>IFERROR(INDEX(Sector_MedStack_BPT_ME!$A$2:$F$3110,MATCH(A1600,Sector_MedStack_BPT_ME!$A$2:$A$3110,0),3),0)*B1600</f>
        <v>0</v>
      </c>
      <c r="F1600" s="2">
        <f t="shared" si="72"/>
        <v>0</v>
      </c>
      <c r="G1600" s="2">
        <f>IFERROR(INDEX(Sector_MedStack_BPT_ME!$A$2:$F$3110,MATCH(A1600,Sector_MedStack_BPT_ME!$A$2:$A$3110,0),3),0)*C1600</f>
        <v>0</v>
      </c>
      <c r="H1600" s="2">
        <f t="shared" si="73"/>
        <v>0</v>
      </c>
      <c r="I1600" s="2">
        <f>IFERROR(INDEX(Sector_MedStack_BPT_ME!$A$2:$F$3110,MATCH(A1600,Sector_MedStack_BPT_ME!$A$2:$A$3110,0),3),0)*D1600</f>
        <v>0</v>
      </c>
      <c r="J1600" s="2">
        <f t="shared" si="74"/>
        <v>0</v>
      </c>
    </row>
    <row r="1601" spans="1:10" x14ac:dyDescent="0.25">
      <c r="A1601" s="1">
        <v>30073</v>
      </c>
      <c r="B1601" s="3">
        <v>0</v>
      </c>
      <c r="C1601" s="3">
        <v>0</v>
      </c>
      <c r="D1601" s="3">
        <v>0</v>
      </c>
      <c r="E1601" s="2">
        <f>IFERROR(INDEX(Sector_MedStack_BPT_ME!$A$2:$F$3110,MATCH(A1601,Sector_MedStack_BPT_ME!$A$2:$A$3110,0),3),0)*B1601</f>
        <v>0</v>
      </c>
      <c r="F1601" s="2">
        <f t="shared" si="72"/>
        <v>0</v>
      </c>
      <c r="G1601" s="2">
        <f>IFERROR(INDEX(Sector_MedStack_BPT_ME!$A$2:$F$3110,MATCH(A1601,Sector_MedStack_BPT_ME!$A$2:$A$3110,0),3),0)*C1601</f>
        <v>0</v>
      </c>
      <c r="H1601" s="2">
        <f t="shared" si="73"/>
        <v>0</v>
      </c>
      <c r="I1601" s="2">
        <f>IFERROR(INDEX(Sector_MedStack_BPT_ME!$A$2:$F$3110,MATCH(A1601,Sector_MedStack_BPT_ME!$A$2:$A$3110,0),3),0)*D1601</f>
        <v>0</v>
      </c>
      <c r="J1601" s="2">
        <f t="shared" si="74"/>
        <v>0</v>
      </c>
    </row>
    <row r="1602" spans="1:10" x14ac:dyDescent="0.25">
      <c r="A1602" s="1">
        <v>30075</v>
      </c>
      <c r="B1602" s="3">
        <v>0</v>
      </c>
      <c r="C1602" s="3">
        <v>0</v>
      </c>
      <c r="D1602" s="3">
        <v>0</v>
      </c>
      <c r="E1602" s="2">
        <f>IFERROR(INDEX(Sector_MedStack_BPT_ME!$A$2:$F$3110,MATCH(A1602,Sector_MedStack_BPT_ME!$A$2:$A$3110,0),3),0)*B1602</f>
        <v>0</v>
      </c>
      <c r="F1602" s="2">
        <f t="shared" ref="F1602:F1665" si="75">$E1602*0.90605998</f>
        <v>0</v>
      </c>
      <c r="G1602" s="2">
        <f>IFERROR(INDEX(Sector_MedStack_BPT_ME!$A$2:$F$3110,MATCH(A1602,Sector_MedStack_BPT_ME!$A$2:$A$3110,0),3),0)*C1602</f>
        <v>0</v>
      </c>
      <c r="H1602" s="2">
        <f t="shared" si="73"/>
        <v>0</v>
      </c>
      <c r="I1602" s="2">
        <f>IFERROR(INDEX(Sector_MedStack_BPT_ME!$A$2:$F$3110,MATCH(A1602,Sector_MedStack_BPT_ME!$A$2:$A$3110,0),3),0)*D1602</f>
        <v>0</v>
      </c>
      <c r="J1602" s="2">
        <f t="shared" si="74"/>
        <v>0</v>
      </c>
    </row>
    <row r="1603" spans="1:10" x14ac:dyDescent="0.25">
      <c r="A1603" s="1">
        <v>30077</v>
      </c>
      <c r="B1603" s="3">
        <v>0</v>
      </c>
      <c r="C1603" s="3">
        <v>0</v>
      </c>
      <c r="D1603" s="3">
        <v>0</v>
      </c>
      <c r="E1603" s="2">
        <f>IFERROR(INDEX(Sector_MedStack_BPT_ME!$A$2:$F$3110,MATCH(A1603,Sector_MedStack_BPT_ME!$A$2:$A$3110,0),3),0)*B1603</f>
        <v>0</v>
      </c>
      <c r="F1603" s="2">
        <f t="shared" si="75"/>
        <v>0</v>
      </c>
      <c r="G1603" s="2">
        <f>IFERROR(INDEX(Sector_MedStack_BPT_ME!$A$2:$F$3110,MATCH(A1603,Sector_MedStack_BPT_ME!$A$2:$A$3110,0),3),0)*C1603</f>
        <v>0</v>
      </c>
      <c r="H1603" s="2">
        <f t="shared" ref="H1603:H1666" si="76">$G1603*0.90605998</f>
        <v>0</v>
      </c>
      <c r="I1603" s="2">
        <f>IFERROR(INDEX(Sector_MedStack_BPT_ME!$A$2:$F$3110,MATCH(A1603,Sector_MedStack_BPT_ME!$A$2:$A$3110,0),3),0)*D1603</f>
        <v>0</v>
      </c>
      <c r="J1603" s="2">
        <f t="shared" ref="J1603:J1666" si="77">$I1603*0.90605998</f>
        <v>0</v>
      </c>
    </row>
    <row r="1604" spans="1:10" x14ac:dyDescent="0.25">
      <c r="A1604" s="1">
        <v>30079</v>
      </c>
      <c r="B1604" s="3">
        <v>0</v>
      </c>
      <c r="C1604" s="3">
        <v>0</v>
      </c>
      <c r="D1604" s="3">
        <v>0</v>
      </c>
      <c r="E1604" s="2">
        <f>IFERROR(INDEX(Sector_MedStack_BPT_ME!$A$2:$F$3110,MATCH(A1604,Sector_MedStack_BPT_ME!$A$2:$A$3110,0),3),0)*B1604</f>
        <v>0</v>
      </c>
      <c r="F1604" s="2">
        <f t="shared" si="75"/>
        <v>0</v>
      </c>
      <c r="G1604" s="2">
        <f>IFERROR(INDEX(Sector_MedStack_BPT_ME!$A$2:$F$3110,MATCH(A1604,Sector_MedStack_BPT_ME!$A$2:$A$3110,0),3),0)*C1604</f>
        <v>0</v>
      </c>
      <c r="H1604" s="2">
        <f t="shared" si="76"/>
        <v>0</v>
      </c>
      <c r="I1604" s="2">
        <f>IFERROR(INDEX(Sector_MedStack_BPT_ME!$A$2:$F$3110,MATCH(A1604,Sector_MedStack_BPT_ME!$A$2:$A$3110,0),3),0)*D1604</f>
        <v>0</v>
      </c>
      <c r="J1604" s="2">
        <f t="shared" si="77"/>
        <v>0</v>
      </c>
    </row>
    <row r="1605" spans="1:10" x14ac:dyDescent="0.25">
      <c r="A1605" s="1">
        <v>30081</v>
      </c>
      <c r="B1605" s="3">
        <v>0</v>
      </c>
      <c r="C1605" s="3">
        <v>0</v>
      </c>
      <c r="D1605" s="3">
        <v>0</v>
      </c>
      <c r="E1605" s="2">
        <f>IFERROR(INDEX(Sector_MedStack_BPT_ME!$A$2:$F$3110,MATCH(A1605,Sector_MedStack_BPT_ME!$A$2:$A$3110,0),3),0)*B1605</f>
        <v>0</v>
      </c>
      <c r="F1605" s="2">
        <f t="shared" si="75"/>
        <v>0</v>
      </c>
      <c r="G1605" s="2">
        <f>IFERROR(INDEX(Sector_MedStack_BPT_ME!$A$2:$F$3110,MATCH(A1605,Sector_MedStack_BPT_ME!$A$2:$A$3110,0),3),0)*C1605</f>
        <v>0</v>
      </c>
      <c r="H1605" s="2">
        <f t="shared" si="76"/>
        <v>0</v>
      </c>
      <c r="I1605" s="2">
        <f>IFERROR(INDEX(Sector_MedStack_BPT_ME!$A$2:$F$3110,MATCH(A1605,Sector_MedStack_BPT_ME!$A$2:$A$3110,0),3),0)*D1605</f>
        <v>0</v>
      </c>
      <c r="J1605" s="2">
        <f t="shared" si="77"/>
        <v>0</v>
      </c>
    </row>
    <row r="1606" spans="1:10" x14ac:dyDescent="0.25">
      <c r="A1606" s="1">
        <v>30083</v>
      </c>
      <c r="B1606" s="3">
        <v>0</v>
      </c>
      <c r="C1606" s="3">
        <v>0</v>
      </c>
      <c r="D1606" s="3">
        <v>0</v>
      </c>
      <c r="E1606" s="2">
        <f>IFERROR(INDEX(Sector_MedStack_BPT_ME!$A$2:$F$3110,MATCH(A1606,Sector_MedStack_BPT_ME!$A$2:$A$3110,0),3),0)*B1606</f>
        <v>0</v>
      </c>
      <c r="F1606" s="2">
        <f t="shared" si="75"/>
        <v>0</v>
      </c>
      <c r="G1606" s="2">
        <f>IFERROR(INDEX(Sector_MedStack_BPT_ME!$A$2:$F$3110,MATCH(A1606,Sector_MedStack_BPT_ME!$A$2:$A$3110,0),3),0)*C1606</f>
        <v>0</v>
      </c>
      <c r="H1606" s="2">
        <f t="shared" si="76"/>
        <v>0</v>
      </c>
      <c r="I1606" s="2">
        <f>IFERROR(INDEX(Sector_MedStack_BPT_ME!$A$2:$F$3110,MATCH(A1606,Sector_MedStack_BPT_ME!$A$2:$A$3110,0),3),0)*D1606</f>
        <v>0</v>
      </c>
      <c r="J1606" s="2">
        <f t="shared" si="77"/>
        <v>0</v>
      </c>
    </row>
    <row r="1607" spans="1:10" x14ac:dyDescent="0.25">
      <c r="A1607" s="1">
        <v>30085</v>
      </c>
      <c r="B1607" s="3">
        <v>0</v>
      </c>
      <c r="C1607" s="3">
        <v>0</v>
      </c>
      <c r="D1607" s="3">
        <v>0</v>
      </c>
      <c r="E1607" s="2">
        <f>IFERROR(INDEX(Sector_MedStack_BPT_ME!$A$2:$F$3110,MATCH(A1607,Sector_MedStack_BPT_ME!$A$2:$A$3110,0),3),0)*B1607</f>
        <v>0</v>
      </c>
      <c r="F1607" s="2">
        <f t="shared" si="75"/>
        <v>0</v>
      </c>
      <c r="G1607" s="2">
        <f>IFERROR(INDEX(Sector_MedStack_BPT_ME!$A$2:$F$3110,MATCH(A1607,Sector_MedStack_BPT_ME!$A$2:$A$3110,0),3),0)*C1607</f>
        <v>0</v>
      </c>
      <c r="H1607" s="2">
        <f t="shared" si="76"/>
        <v>0</v>
      </c>
      <c r="I1607" s="2">
        <f>IFERROR(INDEX(Sector_MedStack_BPT_ME!$A$2:$F$3110,MATCH(A1607,Sector_MedStack_BPT_ME!$A$2:$A$3110,0),3),0)*D1607</f>
        <v>0</v>
      </c>
      <c r="J1607" s="2">
        <f t="shared" si="77"/>
        <v>0</v>
      </c>
    </row>
    <row r="1608" spans="1:10" x14ac:dyDescent="0.25">
      <c r="A1608" s="1">
        <v>30087</v>
      </c>
      <c r="B1608" s="3">
        <v>0</v>
      </c>
      <c r="C1608" s="3">
        <v>0</v>
      </c>
      <c r="D1608" s="3">
        <v>0</v>
      </c>
      <c r="E1608" s="2">
        <f>IFERROR(INDEX(Sector_MedStack_BPT_ME!$A$2:$F$3110,MATCH(A1608,Sector_MedStack_BPT_ME!$A$2:$A$3110,0),3),0)*B1608</f>
        <v>0</v>
      </c>
      <c r="F1608" s="2">
        <f t="shared" si="75"/>
        <v>0</v>
      </c>
      <c r="G1608" s="2">
        <f>IFERROR(INDEX(Sector_MedStack_BPT_ME!$A$2:$F$3110,MATCH(A1608,Sector_MedStack_BPT_ME!$A$2:$A$3110,0),3),0)*C1608</f>
        <v>0</v>
      </c>
      <c r="H1608" s="2">
        <f t="shared" si="76"/>
        <v>0</v>
      </c>
      <c r="I1608" s="2">
        <f>IFERROR(INDEX(Sector_MedStack_BPT_ME!$A$2:$F$3110,MATCH(A1608,Sector_MedStack_BPT_ME!$A$2:$A$3110,0),3),0)*D1608</f>
        <v>0</v>
      </c>
      <c r="J1608" s="2">
        <f t="shared" si="77"/>
        <v>0</v>
      </c>
    </row>
    <row r="1609" spans="1:10" x14ac:dyDescent="0.25">
      <c r="A1609" s="1">
        <v>30089</v>
      </c>
      <c r="B1609" s="3">
        <v>0</v>
      </c>
      <c r="C1609" s="3">
        <v>0</v>
      </c>
      <c r="D1609" s="3">
        <v>0</v>
      </c>
      <c r="E1609" s="2">
        <f>IFERROR(INDEX(Sector_MedStack_BPT_ME!$A$2:$F$3110,MATCH(A1609,Sector_MedStack_BPT_ME!$A$2:$A$3110,0),3),0)*B1609</f>
        <v>0</v>
      </c>
      <c r="F1609" s="2">
        <f t="shared" si="75"/>
        <v>0</v>
      </c>
      <c r="G1609" s="2">
        <f>IFERROR(INDEX(Sector_MedStack_BPT_ME!$A$2:$F$3110,MATCH(A1609,Sector_MedStack_BPT_ME!$A$2:$A$3110,0),3),0)*C1609</f>
        <v>0</v>
      </c>
      <c r="H1609" s="2">
        <f t="shared" si="76"/>
        <v>0</v>
      </c>
      <c r="I1609" s="2">
        <f>IFERROR(INDEX(Sector_MedStack_BPT_ME!$A$2:$F$3110,MATCH(A1609,Sector_MedStack_BPT_ME!$A$2:$A$3110,0),3),0)*D1609</f>
        <v>0</v>
      </c>
      <c r="J1609" s="2">
        <f t="shared" si="77"/>
        <v>0</v>
      </c>
    </row>
    <row r="1610" spans="1:10" x14ac:dyDescent="0.25">
      <c r="A1610" s="1">
        <v>30091</v>
      </c>
      <c r="B1610" s="3">
        <v>0</v>
      </c>
      <c r="C1610" s="3">
        <v>0</v>
      </c>
      <c r="D1610" s="3">
        <v>0</v>
      </c>
      <c r="E1610" s="2">
        <f>IFERROR(INDEX(Sector_MedStack_BPT_ME!$A$2:$F$3110,MATCH(A1610,Sector_MedStack_BPT_ME!$A$2:$A$3110,0),3),0)*B1610</f>
        <v>0</v>
      </c>
      <c r="F1610" s="2">
        <f t="shared" si="75"/>
        <v>0</v>
      </c>
      <c r="G1610" s="2">
        <f>IFERROR(INDEX(Sector_MedStack_BPT_ME!$A$2:$F$3110,MATCH(A1610,Sector_MedStack_BPT_ME!$A$2:$A$3110,0),3),0)*C1610</f>
        <v>0</v>
      </c>
      <c r="H1610" s="2">
        <f t="shared" si="76"/>
        <v>0</v>
      </c>
      <c r="I1610" s="2">
        <f>IFERROR(INDEX(Sector_MedStack_BPT_ME!$A$2:$F$3110,MATCH(A1610,Sector_MedStack_BPT_ME!$A$2:$A$3110,0),3),0)*D1610</f>
        <v>0</v>
      </c>
      <c r="J1610" s="2">
        <f t="shared" si="77"/>
        <v>0</v>
      </c>
    </row>
    <row r="1611" spans="1:10" x14ac:dyDescent="0.25">
      <c r="A1611" s="1">
        <v>30093</v>
      </c>
      <c r="B1611" s="3">
        <v>0</v>
      </c>
      <c r="C1611" s="3">
        <v>0</v>
      </c>
      <c r="D1611" s="3">
        <v>0</v>
      </c>
      <c r="E1611" s="2">
        <f>IFERROR(INDEX(Sector_MedStack_BPT_ME!$A$2:$F$3110,MATCH(A1611,Sector_MedStack_BPT_ME!$A$2:$A$3110,0),3),0)*B1611</f>
        <v>0</v>
      </c>
      <c r="F1611" s="2">
        <f t="shared" si="75"/>
        <v>0</v>
      </c>
      <c r="G1611" s="2">
        <f>IFERROR(INDEX(Sector_MedStack_BPT_ME!$A$2:$F$3110,MATCH(A1611,Sector_MedStack_BPT_ME!$A$2:$A$3110,0),3),0)*C1611</f>
        <v>0</v>
      </c>
      <c r="H1611" s="2">
        <f t="shared" si="76"/>
        <v>0</v>
      </c>
      <c r="I1611" s="2">
        <f>IFERROR(INDEX(Sector_MedStack_BPT_ME!$A$2:$F$3110,MATCH(A1611,Sector_MedStack_BPT_ME!$A$2:$A$3110,0),3),0)*D1611</f>
        <v>0</v>
      </c>
      <c r="J1611" s="2">
        <f t="shared" si="77"/>
        <v>0</v>
      </c>
    </row>
    <row r="1612" spans="1:10" x14ac:dyDescent="0.25">
      <c r="A1612" s="1">
        <v>30095</v>
      </c>
      <c r="B1612" s="3">
        <v>0</v>
      </c>
      <c r="C1612" s="3">
        <v>0</v>
      </c>
      <c r="D1612" s="3">
        <v>0</v>
      </c>
      <c r="E1612" s="2">
        <f>IFERROR(INDEX(Sector_MedStack_BPT_ME!$A$2:$F$3110,MATCH(A1612,Sector_MedStack_BPT_ME!$A$2:$A$3110,0),3),0)*B1612</f>
        <v>0</v>
      </c>
      <c r="F1612" s="2">
        <f t="shared" si="75"/>
        <v>0</v>
      </c>
      <c r="G1612" s="2">
        <f>IFERROR(INDEX(Sector_MedStack_BPT_ME!$A$2:$F$3110,MATCH(A1612,Sector_MedStack_BPT_ME!$A$2:$A$3110,0),3),0)*C1612</f>
        <v>0</v>
      </c>
      <c r="H1612" s="2">
        <f t="shared" si="76"/>
        <v>0</v>
      </c>
      <c r="I1612" s="2">
        <f>IFERROR(INDEX(Sector_MedStack_BPT_ME!$A$2:$F$3110,MATCH(A1612,Sector_MedStack_BPT_ME!$A$2:$A$3110,0),3),0)*D1612</f>
        <v>0</v>
      </c>
      <c r="J1612" s="2">
        <f t="shared" si="77"/>
        <v>0</v>
      </c>
    </row>
    <row r="1613" spans="1:10" x14ac:dyDescent="0.25">
      <c r="A1613" s="1">
        <v>30097</v>
      </c>
      <c r="B1613" s="3">
        <v>0</v>
      </c>
      <c r="C1613" s="3">
        <v>0</v>
      </c>
      <c r="D1613" s="3">
        <v>0</v>
      </c>
      <c r="E1613" s="2">
        <f>IFERROR(INDEX(Sector_MedStack_BPT_ME!$A$2:$F$3110,MATCH(A1613,Sector_MedStack_BPT_ME!$A$2:$A$3110,0),3),0)*B1613</f>
        <v>0</v>
      </c>
      <c r="F1613" s="2">
        <f t="shared" si="75"/>
        <v>0</v>
      </c>
      <c r="G1613" s="2">
        <f>IFERROR(INDEX(Sector_MedStack_BPT_ME!$A$2:$F$3110,MATCH(A1613,Sector_MedStack_BPT_ME!$A$2:$A$3110,0),3),0)*C1613</f>
        <v>0</v>
      </c>
      <c r="H1613" s="2">
        <f t="shared" si="76"/>
        <v>0</v>
      </c>
      <c r="I1613" s="2">
        <f>IFERROR(INDEX(Sector_MedStack_BPT_ME!$A$2:$F$3110,MATCH(A1613,Sector_MedStack_BPT_ME!$A$2:$A$3110,0),3),0)*D1613</f>
        <v>0</v>
      </c>
      <c r="J1613" s="2">
        <f t="shared" si="77"/>
        <v>0</v>
      </c>
    </row>
    <row r="1614" spans="1:10" x14ac:dyDescent="0.25">
      <c r="A1614" s="1">
        <v>30099</v>
      </c>
      <c r="B1614" s="3">
        <v>0</v>
      </c>
      <c r="C1614" s="3">
        <v>0</v>
      </c>
      <c r="D1614" s="3">
        <v>0</v>
      </c>
      <c r="E1614" s="2">
        <f>IFERROR(INDEX(Sector_MedStack_BPT_ME!$A$2:$F$3110,MATCH(A1614,Sector_MedStack_BPT_ME!$A$2:$A$3110,0),3),0)*B1614</f>
        <v>0</v>
      </c>
      <c r="F1614" s="2">
        <f t="shared" si="75"/>
        <v>0</v>
      </c>
      <c r="G1614" s="2">
        <f>IFERROR(INDEX(Sector_MedStack_BPT_ME!$A$2:$F$3110,MATCH(A1614,Sector_MedStack_BPT_ME!$A$2:$A$3110,0),3),0)*C1614</f>
        <v>0</v>
      </c>
      <c r="H1614" s="2">
        <f t="shared" si="76"/>
        <v>0</v>
      </c>
      <c r="I1614" s="2">
        <f>IFERROR(INDEX(Sector_MedStack_BPT_ME!$A$2:$F$3110,MATCH(A1614,Sector_MedStack_BPT_ME!$A$2:$A$3110,0),3),0)*D1614</f>
        <v>0</v>
      </c>
      <c r="J1614" s="2">
        <f t="shared" si="77"/>
        <v>0</v>
      </c>
    </row>
    <row r="1615" spans="1:10" x14ac:dyDescent="0.25">
      <c r="A1615" s="1">
        <v>30101</v>
      </c>
      <c r="B1615" s="3">
        <v>0</v>
      </c>
      <c r="C1615" s="3">
        <v>0</v>
      </c>
      <c r="D1615" s="3">
        <v>0</v>
      </c>
      <c r="E1615" s="2">
        <f>IFERROR(INDEX(Sector_MedStack_BPT_ME!$A$2:$F$3110,MATCH(A1615,Sector_MedStack_BPT_ME!$A$2:$A$3110,0),3),0)*B1615</f>
        <v>0</v>
      </c>
      <c r="F1615" s="2">
        <f t="shared" si="75"/>
        <v>0</v>
      </c>
      <c r="G1615" s="2">
        <f>IFERROR(INDEX(Sector_MedStack_BPT_ME!$A$2:$F$3110,MATCH(A1615,Sector_MedStack_BPT_ME!$A$2:$A$3110,0),3),0)*C1615</f>
        <v>0</v>
      </c>
      <c r="H1615" s="2">
        <f t="shared" si="76"/>
        <v>0</v>
      </c>
      <c r="I1615" s="2">
        <f>IFERROR(INDEX(Sector_MedStack_BPT_ME!$A$2:$F$3110,MATCH(A1615,Sector_MedStack_BPT_ME!$A$2:$A$3110,0),3),0)*D1615</f>
        <v>0</v>
      </c>
      <c r="J1615" s="2">
        <f t="shared" si="77"/>
        <v>0</v>
      </c>
    </row>
    <row r="1616" spans="1:10" x14ac:dyDescent="0.25">
      <c r="A1616" s="1">
        <v>30103</v>
      </c>
      <c r="B1616" s="3">
        <v>0</v>
      </c>
      <c r="C1616" s="3">
        <v>0</v>
      </c>
      <c r="D1616" s="3">
        <v>0</v>
      </c>
      <c r="E1616" s="2">
        <f>IFERROR(INDEX(Sector_MedStack_BPT_ME!$A$2:$F$3110,MATCH(A1616,Sector_MedStack_BPT_ME!$A$2:$A$3110,0),3),0)*B1616</f>
        <v>0</v>
      </c>
      <c r="F1616" s="2">
        <f t="shared" si="75"/>
        <v>0</v>
      </c>
      <c r="G1616" s="2">
        <f>IFERROR(INDEX(Sector_MedStack_BPT_ME!$A$2:$F$3110,MATCH(A1616,Sector_MedStack_BPT_ME!$A$2:$A$3110,0),3),0)*C1616</f>
        <v>0</v>
      </c>
      <c r="H1616" s="2">
        <f t="shared" si="76"/>
        <v>0</v>
      </c>
      <c r="I1616" s="2">
        <f>IFERROR(INDEX(Sector_MedStack_BPT_ME!$A$2:$F$3110,MATCH(A1616,Sector_MedStack_BPT_ME!$A$2:$A$3110,0),3),0)*D1616</f>
        <v>0</v>
      </c>
      <c r="J1616" s="2">
        <f t="shared" si="77"/>
        <v>0</v>
      </c>
    </row>
    <row r="1617" spans="1:10" x14ac:dyDescent="0.25">
      <c r="A1617" s="1">
        <v>30105</v>
      </c>
      <c r="B1617" s="3">
        <v>0</v>
      </c>
      <c r="C1617" s="3">
        <v>0</v>
      </c>
      <c r="D1617" s="3">
        <v>0</v>
      </c>
      <c r="E1617" s="2">
        <f>IFERROR(INDEX(Sector_MedStack_BPT_ME!$A$2:$F$3110,MATCH(A1617,Sector_MedStack_BPT_ME!$A$2:$A$3110,0),3),0)*B1617</f>
        <v>0</v>
      </c>
      <c r="F1617" s="2">
        <f t="shared" si="75"/>
        <v>0</v>
      </c>
      <c r="G1617" s="2">
        <f>IFERROR(INDEX(Sector_MedStack_BPT_ME!$A$2:$F$3110,MATCH(A1617,Sector_MedStack_BPT_ME!$A$2:$A$3110,0),3),0)*C1617</f>
        <v>0</v>
      </c>
      <c r="H1617" s="2">
        <f t="shared" si="76"/>
        <v>0</v>
      </c>
      <c r="I1617" s="2">
        <f>IFERROR(INDEX(Sector_MedStack_BPT_ME!$A$2:$F$3110,MATCH(A1617,Sector_MedStack_BPT_ME!$A$2:$A$3110,0),3),0)*D1617</f>
        <v>0</v>
      </c>
      <c r="J1617" s="2">
        <f t="shared" si="77"/>
        <v>0</v>
      </c>
    </row>
    <row r="1618" spans="1:10" x14ac:dyDescent="0.25">
      <c r="A1618" s="1">
        <v>30107</v>
      </c>
      <c r="B1618" s="3">
        <v>0</v>
      </c>
      <c r="C1618" s="3">
        <v>0</v>
      </c>
      <c r="D1618" s="3">
        <v>0</v>
      </c>
      <c r="E1618" s="2">
        <f>IFERROR(INDEX(Sector_MedStack_BPT_ME!$A$2:$F$3110,MATCH(A1618,Sector_MedStack_BPT_ME!$A$2:$A$3110,0),3),0)*B1618</f>
        <v>0</v>
      </c>
      <c r="F1618" s="2">
        <f t="shared" si="75"/>
        <v>0</v>
      </c>
      <c r="G1618" s="2">
        <f>IFERROR(INDEX(Sector_MedStack_BPT_ME!$A$2:$F$3110,MATCH(A1618,Sector_MedStack_BPT_ME!$A$2:$A$3110,0),3),0)*C1618</f>
        <v>0</v>
      </c>
      <c r="H1618" s="2">
        <f t="shared" si="76"/>
        <v>0</v>
      </c>
      <c r="I1618" s="2">
        <f>IFERROR(INDEX(Sector_MedStack_BPT_ME!$A$2:$F$3110,MATCH(A1618,Sector_MedStack_BPT_ME!$A$2:$A$3110,0),3),0)*D1618</f>
        <v>0</v>
      </c>
      <c r="J1618" s="2">
        <f t="shared" si="77"/>
        <v>0</v>
      </c>
    </row>
    <row r="1619" spans="1:10" x14ac:dyDescent="0.25">
      <c r="A1619" s="1">
        <v>30109</v>
      </c>
      <c r="B1619" s="3">
        <v>0</v>
      </c>
      <c r="C1619" s="3">
        <v>0</v>
      </c>
      <c r="D1619" s="3">
        <v>0</v>
      </c>
      <c r="E1619" s="2">
        <f>IFERROR(INDEX(Sector_MedStack_BPT_ME!$A$2:$F$3110,MATCH(A1619,Sector_MedStack_BPT_ME!$A$2:$A$3110,0),3),0)*B1619</f>
        <v>0</v>
      </c>
      <c r="F1619" s="2">
        <f t="shared" si="75"/>
        <v>0</v>
      </c>
      <c r="G1619" s="2">
        <f>IFERROR(INDEX(Sector_MedStack_BPT_ME!$A$2:$F$3110,MATCH(A1619,Sector_MedStack_BPT_ME!$A$2:$A$3110,0),3),0)*C1619</f>
        <v>0</v>
      </c>
      <c r="H1619" s="2">
        <f t="shared" si="76"/>
        <v>0</v>
      </c>
      <c r="I1619" s="2">
        <f>IFERROR(INDEX(Sector_MedStack_BPT_ME!$A$2:$F$3110,MATCH(A1619,Sector_MedStack_BPT_ME!$A$2:$A$3110,0),3),0)*D1619</f>
        <v>0</v>
      </c>
      <c r="J1619" s="2">
        <f t="shared" si="77"/>
        <v>0</v>
      </c>
    </row>
    <row r="1620" spans="1:10" x14ac:dyDescent="0.25">
      <c r="A1620" s="1">
        <v>30111</v>
      </c>
      <c r="B1620" s="3">
        <v>0</v>
      </c>
      <c r="C1620" s="3">
        <v>0</v>
      </c>
      <c r="D1620" s="3">
        <v>207.8975532</v>
      </c>
      <c r="E1620" s="2">
        <f>IFERROR(INDEX(Sector_MedStack_BPT_ME!$A$2:$F$3110,MATCH(A1620,Sector_MedStack_BPT_ME!$A$2:$A$3110,0),3),0)*B1620</f>
        <v>0</v>
      </c>
      <c r="F1620" s="2">
        <f t="shared" si="75"/>
        <v>0</v>
      </c>
      <c r="G1620" s="2">
        <f>IFERROR(INDEX(Sector_MedStack_BPT_ME!$A$2:$F$3110,MATCH(A1620,Sector_MedStack_BPT_ME!$A$2:$A$3110,0),3),0)*C1620</f>
        <v>0</v>
      </c>
      <c r="H1620" s="2">
        <f t="shared" si="76"/>
        <v>0</v>
      </c>
      <c r="I1620" s="2">
        <f>IFERROR(INDEX(Sector_MedStack_BPT_ME!$A$2:$F$3110,MATCH(A1620,Sector_MedStack_BPT_ME!$A$2:$A$3110,0),3),0)*D1620</f>
        <v>2624301.320584985</v>
      </c>
      <c r="J1620" s="2">
        <f t="shared" si="77"/>
        <v>2377774.4020432052</v>
      </c>
    </row>
    <row r="1621" spans="1:10" x14ac:dyDescent="0.25">
      <c r="A1621" s="1">
        <v>31001</v>
      </c>
      <c r="B1621" s="3">
        <v>0</v>
      </c>
      <c r="C1621" s="3">
        <v>0</v>
      </c>
      <c r="D1621" s="3">
        <v>0</v>
      </c>
      <c r="E1621" s="2">
        <f>IFERROR(INDEX(Sector_MedStack_BPT_ME!$A$2:$F$3110,MATCH(A1621,Sector_MedStack_BPT_ME!$A$2:$A$3110,0),3),0)*B1621</f>
        <v>0</v>
      </c>
      <c r="F1621" s="2">
        <f t="shared" si="75"/>
        <v>0</v>
      </c>
      <c r="G1621" s="2">
        <f>IFERROR(INDEX(Sector_MedStack_BPT_ME!$A$2:$F$3110,MATCH(A1621,Sector_MedStack_BPT_ME!$A$2:$A$3110,0),3),0)*C1621</f>
        <v>0</v>
      </c>
      <c r="H1621" s="2">
        <f t="shared" si="76"/>
        <v>0</v>
      </c>
      <c r="I1621" s="2">
        <f>IFERROR(INDEX(Sector_MedStack_BPT_ME!$A$2:$F$3110,MATCH(A1621,Sector_MedStack_BPT_ME!$A$2:$A$3110,0),3),0)*D1621</f>
        <v>0</v>
      </c>
      <c r="J1621" s="2">
        <f t="shared" si="77"/>
        <v>0</v>
      </c>
    </row>
    <row r="1622" spans="1:10" x14ac:dyDescent="0.25">
      <c r="A1622" s="1">
        <v>31003</v>
      </c>
      <c r="B1622" s="3">
        <v>0</v>
      </c>
      <c r="C1622" s="3">
        <v>0</v>
      </c>
      <c r="D1622" s="3">
        <v>0</v>
      </c>
      <c r="E1622" s="2">
        <f>IFERROR(INDEX(Sector_MedStack_BPT_ME!$A$2:$F$3110,MATCH(A1622,Sector_MedStack_BPT_ME!$A$2:$A$3110,0),3),0)*B1622</f>
        <v>0</v>
      </c>
      <c r="F1622" s="2">
        <f t="shared" si="75"/>
        <v>0</v>
      </c>
      <c r="G1622" s="2">
        <f>IFERROR(INDEX(Sector_MedStack_BPT_ME!$A$2:$F$3110,MATCH(A1622,Sector_MedStack_BPT_ME!$A$2:$A$3110,0),3),0)*C1622</f>
        <v>0</v>
      </c>
      <c r="H1622" s="2">
        <f t="shared" si="76"/>
        <v>0</v>
      </c>
      <c r="I1622" s="2">
        <f>IFERROR(INDEX(Sector_MedStack_BPT_ME!$A$2:$F$3110,MATCH(A1622,Sector_MedStack_BPT_ME!$A$2:$A$3110,0),3),0)*D1622</f>
        <v>0</v>
      </c>
      <c r="J1622" s="2">
        <f t="shared" si="77"/>
        <v>0</v>
      </c>
    </row>
    <row r="1623" spans="1:10" x14ac:dyDescent="0.25">
      <c r="A1623" s="1">
        <v>31005</v>
      </c>
      <c r="B1623" s="3">
        <v>0</v>
      </c>
      <c r="C1623" s="3">
        <v>0</v>
      </c>
      <c r="D1623" s="3">
        <v>0</v>
      </c>
      <c r="E1623" s="2">
        <f>IFERROR(INDEX(Sector_MedStack_BPT_ME!$A$2:$F$3110,MATCH(A1623,Sector_MedStack_BPT_ME!$A$2:$A$3110,0),3),0)*B1623</f>
        <v>0</v>
      </c>
      <c r="F1623" s="2">
        <f t="shared" si="75"/>
        <v>0</v>
      </c>
      <c r="G1623" s="2">
        <f>IFERROR(INDEX(Sector_MedStack_BPT_ME!$A$2:$F$3110,MATCH(A1623,Sector_MedStack_BPT_ME!$A$2:$A$3110,0),3),0)*C1623</f>
        <v>0</v>
      </c>
      <c r="H1623" s="2">
        <f t="shared" si="76"/>
        <v>0</v>
      </c>
      <c r="I1623" s="2">
        <f>IFERROR(INDEX(Sector_MedStack_BPT_ME!$A$2:$F$3110,MATCH(A1623,Sector_MedStack_BPT_ME!$A$2:$A$3110,0),3),0)*D1623</f>
        <v>0</v>
      </c>
      <c r="J1623" s="2">
        <f t="shared" si="77"/>
        <v>0</v>
      </c>
    </row>
    <row r="1624" spans="1:10" x14ac:dyDescent="0.25">
      <c r="A1624" s="1">
        <v>31007</v>
      </c>
      <c r="B1624" s="3">
        <v>0</v>
      </c>
      <c r="C1624" s="3">
        <v>0</v>
      </c>
      <c r="D1624" s="3">
        <v>0</v>
      </c>
      <c r="E1624" s="2">
        <f>IFERROR(INDEX(Sector_MedStack_BPT_ME!$A$2:$F$3110,MATCH(A1624,Sector_MedStack_BPT_ME!$A$2:$A$3110,0),3),0)*B1624</f>
        <v>0</v>
      </c>
      <c r="F1624" s="2">
        <f t="shared" si="75"/>
        <v>0</v>
      </c>
      <c r="G1624" s="2">
        <f>IFERROR(INDEX(Sector_MedStack_BPT_ME!$A$2:$F$3110,MATCH(A1624,Sector_MedStack_BPT_ME!$A$2:$A$3110,0),3),0)*C1624</f>
        <v>0</v>
      </c>
      <c r="H1624" s="2">
        <f t="shared" si="76"/>
        <v>0</v>
      </c>
      <c r="I1624" s="2">
        <f>IFERROR(INDEX(Sector_MedStack_BPT_ME!$A$2:$F$3110,MATCH(A1624,Sector_MedStack_BPT_ME!$A$2:$A$3110,0),3),0)*D1624</f>
        <v>0</v>
      </c>
      <c r="J1624" s="2">
        <f t="shared" si="77"/>
        <v>0</v>
      </c>
    </row>
    <row r="1625" spans="1:10" x14ac:dyDescent="0.25">
      <c r="A1625" s="1">
        <v>31009</v>
      </c>
      <c r="B1625" s="3">
        <v>0</v>
      </c>
      <c r="C1625" s="3">
        <v>0</v>
      </c>
      <c r="D1625" s="3">
        <v>0</v>
      </c>
      <c r="E1625" s="2">
        <f>IFERROR(INDEX(Sector_MedStack_BPT_ME!$A$2:$F$3110,MATCH(A1625,Sector_MedStack_BPT_ME!$A$2:$A$3110,0),3),0)*B1625</f>
        <v>0</v>
      </c>
      <c r="F1625" s="2">
        <f t="shared" si="75"/>
        <v>0</v>
      </c>
      <c r="G1625" s="2">
        <f>IFERROR(INDEX(Sector_MedStack_BPT_ME!$A$2:$F$3110,MATCH(A1625,Sector_MedStack_BPT_ME!$A$2:$A$3110,0),3),0)*C1625</f>
        <v>0</v>
      </c>
      <c r="H1625" s="2">
        <f t="shared" si="76"/>
        <v>0</v>
      </c>
      <c r="I1625" s="2">
        <f>IFERROR(INDEX(Sector_MedStack_BPT_ME!$A$2:$F$3110,MATCH(A1625,Sector_MedStack_BPT_ME!$A$2:$A$3110,0),3),0)*D1625</f>
        <v>0</v>
      </c>
      <c r="J1625" s="2">
        <f t="shared" si="77"/>
        <v>0</v>
      </c>
    </row>
    <row r="1626" spans="1:10" x14ac:dyDescent="0.25">
      <c r="A1626" s="1">
        <v>31011</v>
      </c>
      <c r="B1626" s="3">
        <v>0</v>
      </c>
      <c r="C1626" s="3">
        <v>0</v>
      </c>
      <c r="D1626" s="3">
        <v>0</v>
      </c>
      <c r="E1626" s="2">
        <f>IFERROR(INDEX(Sector_MedStack_BPT_ME!$A$2:$F$3110,MATCH(A1626,Sector_MedStack_BPT_ME!$A$2:$A$3110,0),3),0)*B1626</f>
        <v>0</v>
      </c>
      <c r="F1626" s="2">
        <f t="shared" si="75"/>
        <v>0</v>
      </c>
      <c r="G1626" s="2">
        <f>IFERROR(INDEX(Sector_MedStack_BPT_ME!$A$2:$F$3110,MATCH(A1626,Sector_MedStack_BPT_ME!$A$2:$A$3110,0),3),0)*C1626</f>
        <v>0</v>
      </c>
      <c r="H1626" s="2">
        <f t="shared" si="76"/>
        <v>0</v>
      </c>
      <c r="I1626" s="2">
        <f>IFERROR(INDEX(Sector_MedStack_BPT_ME!$A$2:$F$3110,MATCH(A1626,Sector_MedStack_BPT_ME!$A$2:$A$3110,0),3),0)*D1626</f>
        <v>0</v>
      </c>
      <c r="J1626" s="2">
        <f t="shared" si="77"/>
        <v>0</v>
      </c>
    </row>
    <row r="1627" spans="1:10" x14ac:dyDescent="0.25">
      <c r="A1627" s="1">
        <v>31013</v>
      </c>
      <c r="B1627" s="3">
        <v>0</v>
      </c>
      <c r="C1627" s="3">
        <v>0</v>
      </c>
      <c r="D1627" s="3">
        <v>0</v>
      </c>
      <c r="E1627" s="2">
        <f>IFERROR(INDEX(Sector_MedStack_BPT_ME!$A$2:$F$3110,MATCH(A1627,Sector_MedStack_BPT_ME!$A$2:$A$3110,0),3),0)*B1627</f>
        <v>0</v>
      </c>
      <c r="F1627" s="2">
        <f t="shared" si="75"/>
        <v>0</v>
      </c>
      <c r="G1627" s="2">
        <f>IFERROR(INDEX(Sector_MedStack_BPT_ME!$A$2:$F$3110,MATCH(A1627,Sector_MedStack_BPT_ME!$A$2:$A$3110,0),3),0)*C1627</f>
        <v>0</v>
      </c>
      <c r="H1627" s="2">
        <f t="shared" si="76"/>
        <v>0</v>
      </c>
      <c r="I1627" s="2">
        <f>IFERROR(INDEX(Sector_MedStack_BPT_ME!$A$2:$F$3110,MATCH(A1627,Sector_MedStack_BPT_ME!$A$2:$A$3110,0),3),0)*D1627</f>
        <v>0</v>
      </c>
      <c r="J1627" s="2">
        <f t="shared" si="77"/>
        <v>0</v>
      </c>
    </row>
    <row r="1628" spans="1:10" x14ac:dyDescent="0.25">
      <c r="A1628" s="1">
        <v>31015</v>
      </c>
      <c r="B1628" s="3">
        <v>0</v>
      </c>
      <c r="C1628" s="3">
        <v>0</v>
      </c>
      <c r="D1628" s="3">
        <v>0</v>
      </c>
      <c r="E1628" s="2">
        <f>IFERROR(INDEX(Sector_MedStack_BPT_ME!$A$2:$F$3110,MATCH(A1628,Sector_MedStack_BPT_ME!$A$2:$A$3110,0),3),0)*B1628</f>
        <v>0</v>
      </c>
      <c r="F1628" s="2">
        <f t="shared" si="75"/>
        <v>0</v>
      </c>
      <c r="G1628" s="2">
        <f>IFERROR(INDEX(Sector_MedStack_BPT_ME!$A$2:$F$3110,MATCH(A1628,Sector_MedStack_BPT_ME!$A$2:$A$3110,0),3),0)*C1628</f>
        <v>0</v>
      </c>
      <c r="H1628" s="2">
        <f t="shared" si="76"/>
        <v>0</v>
      </c>
      <c r="I1628" s="2">
        <f>IFERROR(INDEX(Sector_MedStack_BPT_ME!$A$2:$F$3110,MATCH(A1628,Sector_MedStack_BPT_ME!$A$2:$A$3110,0),3),0)*D1628</f>
        <v>0</v>
      </c>
      <c r="J1628" s="2">
        <f t="shared" si="77"/>
        <v>0</v>
      </c>
    </row>
    <row r="1629" spans="1:10" x14ac:dyDescent="0.25">
      <c r="A1629" s="1">
        <v>31017</v>
      </c>
      <c r="B1629" s="3">
        <v>0</v>
      </c>
      <c r="C1629" s="3">
        <v>0</v>
      </c>
      <c r="D1629" s="3">
        <v>0</v>
      </c>
      <c r="E1629" s="2">
        <f>IFERROR(INDEX(Sector_MedStack_BPT_ME!$A$2:$F$3110,MATCH(A1629,Sector_MedStack_BPT_ME!$A$2:$A$3110,0),3),0)*B1629</f>
        <v>0</v>
      </c>
      <c r="F1629" s="2">
        <f t="shared" si="75"/>
        <v>0</v>
      </c>
      <c r="G1629" s="2">
        <f>IFERROR(INDEX(Sector_MedStack_BPT_ME!$A$2:$F$3110,MATCH(A1629,Sector_MedStack_BPT_ME!$A$2:$A$3110,0),3),0)*C1629</f>
        <v>0</v>
      </c>
      <c r="H1629" s="2">
        <f t="shared" si="76"/>
        <v>0</v>
      </c>
      <c r="I1629" s="2">
        <f>IFERROR(INDEX(Sector_MedStack_BPT_ME!$A$2:$F$3110,MATCH(A1629,Sector_MedStack_BPT_ME!$A$2:$A$3110,0),3),0)*D1629</f>
        <v>0</v>
      </c>
      <c r="J1629" s="2">
        <f t="shared" si="77"/>
        <v>0</v>
      </c>
    </row>
    <row r="1630" spans="1:10" x14ac:dyDescent="0.25">
      <c r="A1630" s="1">
        <v>31019</v>
      </c>
      <c r="B1630" s="3">
        <v>0</v>
      </c>
      <c r="C1630" s="3">
        <v>0</v>
      </c>
      <c r="D1630" s="3">
        <v>0</v>
      </c>
      <c r="E1630" s="2">
        <f>IFERROR(INDEX(Sector_MedStack_BPT_ME!$A$2:$F$3110,MATCH(A1630,Sector_MedStack_BPT_ME!$A$2:$A$3110,0),3),0)*B1630</f>
        <v>0</v>
      </c>
      <c r="F1630" s="2">
        <f t="shared" si="75"/>
        <v>0</v>
      </c>
      <c r="G1630" s="2">
        <f>IFERROR(INDEX(Sector_MedStack_BPT_ME!$A$2:$F$3110,MATCH(A1630,Sector_MedStack_BPT_ME!$A$2:$A$3110,0),3),0)*C1630</f>
        <v>0</v>
      </c>
      <c r="H1630" s="2">
        <f t="shared" si="76"/>
        <v>0</v>
      </c>
      <c r="I1630" s="2">
        <f>IFERROR(INDEX(Sector_MedStack_BPT_ME!$A$2:$F$3110,MATCH(A1630,Sector_MedStack_BPT_ME!$A$2:$A$3110,0),3),0)*D1630</f>
        <v>0</v>
      </c>
      <c r="J1630" s="2">
        <f t="shared" si="77"/>
        <v>0</v>
      </c>
    </row>
    <row r="1631" spans="1:10" x14ac:dyDescent="0.25">
      <c r="A1631" s="1">
        <v>31021</v>
      </c>
      <c r="B1631" s="3">
        <v>0</v>
      </c>
      <c r="C1631" s="3">
        <v>0</v>
      </c>
      <c r="D1631" s="3">
        <v>0</v>
      </c>
      <c r="E1631" s="2">
        <f>IFERROR(INDEX(Sector_MedStack_BPT_ME!$A$2:$F$3110,MATCH(A1631,Sector_MedStack_BPT_ME!$A$2:$A$3110,0),3),0)*B1631</f>
        <v>0</v>
      </c>
      <c r="F1631" s="2">
        <f t="shared" si="75"/>
        <v>0</v>
      </c>
      <c r="G1631" s="2">
        <f>IFERROR(INDEX(Sector_MedStack_BPT_ME!$A$2:$F$3110,MATCH(A1631,Sector_MedStack_BPT_ME!$A$2:$A$3110,0),3),0)*C1631</f>
        <v>0</v>
      </c>
      <c r="H1631" s="2">
        <f t="shared" si="76"/>
        <v>0</v>
      </c>
      <c r="I1631" s="2">
        <f>IFERROR(INDEX(Sector_MedStack_BPT_ME!$A$2:$F$3110,MATCH(A1631,Sector_MedStack_BPT_ME!$A$2:$A$3110,0),3),0)*D1631</f>
        <v>0</v>
      </c>
      <c r="J1631" s="2">
        <f t="shared" si="77"/>
        <v>0</v>
      </c>
    </row>
    <row r="1632" spans="1:10" x14ac:dyDescent="0.25">
      <c r="A1632" s="1">
        <v>31023</v>
      </c>
      <c r="B1632" s="3">
        <v>0</v>
      </c>
      <c r="C1632" s="3">
        <v>0</v>
      </c>
      <c r="D1632" s="3">
        <v>0</v>
      </c>
      <c r="E1632" s="2">
        <f>IFERROR(INDEX(Sector_MedStack_BPT_ME!$A$2:$F$3110,MATCH(A1632,Sector_MedStack_BPT_ME!$A$2:$A$3110,0),3),0)*B1632</f>
        <v>0</v>
      </c>
      <c r="F1632" s="2">
        <f t="shared" si="75"/>
        <v>0</v>
      </c>
      <c r="G1632" s="2">
        <f>IFERROR(INDEX(Sector_MedStack_BPT_ME!$A$2:$F$3110,MATCH(A1632,Sector_MedStack_BPT_ME!$A$2:$A$3110,0),3),0)*C1632</f>
        <v>0</v>
      </c>
      <c r="H1632" s="2">
        <f t="shared" si="76"/>
        <v>0</v>
      </c>
      <c r="I1632" s="2">
        <f>IFERROR(INDEX(Sector_MedStack_BPT_ME!$A$2:$F$3110,MATCH(A1632,Sector_MedStack_BPT_ME!$A$2:$A$3110,0),3),0)*D1632</f>
        <v>0</v>
      </c>
      <c r="J1632" s="2">
        <f t="shared" si="77"/>
        <v>0</v>
      </c>
    </row>
    <row r="1633" spans="1:10" x14ac:dyDescent="0.25">
      <c r="A1633" s="1">
        <v>31025</v>
      </c>
      <c r="B1633" s="3">
        <v>844.96799999999996</v>
      </c>
      <c r="C1633" s="3">
        <v>0</v>
      </c>
      <c r="D1633" s="3">
        <v>0</v>
      </c>
      <c r="E1633" s="2">
        <f>IFERROR(INDEX(Sector_MedStack_BPT_ME!$A$2:$F$3110,MATCH(A1633,Sector_MedStack_BPT_ME!$A$2:$A$3110,0),3),0)*B1633</f>
        <v>11107745.099894531</v>
      </c>
      <c r="F1633" s="2">
        <f t="shared" si="75"/>
        <v>10064283.303055536</v>
      </c>
      <c r="G1633" s="2">
        <f>IFERROR(INDEX(Sector_MedStack_BPT_ME!$A$2:$F$3110,MATCH(A1633,Sector_MedStack_BPT_ME!$A$2:$A$3110,0),3),0)*C1633</f>
        <v>0</v>
      </c>
      <c r="H1633" s="2">
        <f t="shared" si="76"/>
        <v>0</v>
      </c>
      <c r="I1633" s="2">
        <f>IFERROR(INDEX(Sector_MedStack_BPT_ME!$A$2:$F$3110,MATCH(A1633,Sector_MedStack_BPT_ME!$A$2:$A$3110,0),3),0)*D1633</f>
        <v>0</v>
      </c>
      <c r="J1633" s="2">
        <f t="shared" si="77"/>
        <v>0</v>
      </c>
    </row>
    <row r="1634" spans="1:10" x14ac:dyDescent="0.25">
      <c r="A1634" s="1">
        <v>31027</v>
      </c>
      <c r="B1634" s="3">
        <v>0</v>
      </c>
      <c r="C1634" s="3">
        <v>0</v>
      </c>
      <c r="D1634" s="3">
        <v>0</v>
      </c>
      <c r="E1634" s="2">
        <f>IFERROR(INDEX(Sector_MedStack_BPT_ME!$A$2:$F$3110,MATCH(A1634,Sector_MedStack_BPT_ME!$A$2:$A$3110,0),3),0)*B1634</f>
        <v>0</v>
      </c>
      <c r="F1634" s="2">
        <f t="shared" si="75"/>
        <v>0</v>
      </c>
      <c r="G1634" s="2">
        <f>IFERROR(INDEX(Sector_MedStack_BPT_ME!$A$2:$F$3110,MATCH(A1634,Sector_MedStack_BPT_ME!$A$2:$A$3110,0),3),0)*C1634</f>
        <v>0</v>
      </c>
      <c r="H1634" s="2">
        <f t="shared" si="76"/>
        <v>0</v>
      </c>
      <c r="I1634" s="2">
        <f>IFERROR(INDEX(Sector_MedStack_BPT_ME!$A$2:$F$3110,MATCH(A1634,Sector_MedStack_BPT_ME!$A$2:$A$3110,0),3),0)*D1634</f>
        <v>0</v>
      </c>
      <c r="J1634" s="2">
        <f t="shared" si="77"/>
        <v>0</v>
      </c>
    </row>
    <row r="1635" spans="1:10" x14ac:dyDescent="0.25">
      <c r="A1635" s="1">
        <v>31029</v>
      </c>
      <c r="B1635" s="3">
        <v>0</v>
      </c>
      <c r="C1635" s="3">
        <v>0</v>
      </c>
      <c r="D1635" s="3">
        <v>0</v>
      </c>
      <c r="E1635" s="2">
        <f>IFERROR(INDEX(Sector_MedStack_BPT_ME!$A$2:$F$3110,MATCH(A1635,Sector_MedStack_BPT_ME!$A$2:$A$3110,0),3),0)*B1635</f>
        <v>0</v>
      </c>
      <c r="F1635" s="2">
        <f t="shared" si="75"/>
        <v>0</v>
      </c>
      <c r="G1635" s="2">
        <f>IFERROR(INDEX(Sector_MedStack_BPT_ME!$A$2:$F$3110,MATCH(A1635,Sector_MedStack_BPT_ME!$A$2:$A$3110,0),3),0)*C1635</f>
        <v>0</v>
      </c>
      <c r="H1635" s="2">
        <f t="shared" si="76"/>
        <v>0</v>
      </c>
      <c r="I1635" s="2">
        <f>IFERROR(INDEX(Sector_MedStack_BPT_ME!$A$2:$F$3110,MATCH(A1635,Sector_MedStack_BPT_ME!$A$2:$A$3110,0),3),0)*D1635</f>
        <v>0</v>
      </c>
      <c r="J1635" s="2">
        <f t="shared" si="77"/>
        <v>0</v>
      </c>
    </row>
    <row r="1636" spans="1:10" x14ac:dyDescent="0.25">
      <c r="A1636" s="1">
        <v>31031</v>
      </c>
      <c r="B1636" s="3">
        <v>0</v>
      </c>
      <c r="C1636" s="3">
        <v>0</v>
      </c>
      <c r="D1636" s="3">
        <v>0</v>
      </c>
      <c r="E1636" s="2">
        <f>IFERROR(INDEX(Sector_MedStack_BPT_ME!$A$2:$F$3110,MATCH(A1636,Sector_MedStack_BPT_ME!$A$2:$A$3110,0),3),0)*B1636</f>
        <v>0</v>
      </c>
      <c r="F1636" s="2">
        <f t="shared" si="75"/>
        <v>0</v>
      </c>
      <c r="G1636" s="2">
        <f>IFERROR(INDEX(Sector_MedStack_BPT_ME!$A$2:$F$3110,MATCH(A1636,Sector_MedStack_BPT_ME!$A$2:$A$3110,0),3),0)*C1636</f>
        <v>0</v>
      </c>
      <c r="H1636" s="2">
        <f t="shared" si="76"/>
        <v>0</v>
      </c>
      <c r="I1636" s="2">
        <f>IFERROR(INDEX(Sector_MedStack_BPT_ME!$A$2:$F$3110,MATCH(A1636,Sector_MedStack_BPT_ME!$A$2:$A$3110,0),3),0)*D1636</f>
        <v>0</v>
      </c>
      <c r="J1636" s="2">
        <f t="shared" si="77"/>
        <v>0</v>
      </c>
    </row>
    <row r="1637" spans="1:10" x14ac:dyDescent="0.25">
      <c r="A1637" s="1">
        <v>31033</v>
      </c>
      <c r="B1637" s="3">
        <v>0</v>
      </c>
      <c r="C1637" s="3">
        <v>0</v>
      </c>
      <c r="D1637" s="3">
        <v>0</v>
      </c>
      <c r="E1637" s="2">
        <f>IFERROR(INDEX(Sector_MedStack_BPT_ME!$A$2:$F$3110,MATCH(A1637,Sector_MedStack_BPT_ME!$A$2:$A$3110,0),3),0)*B1637</f>
        <v>0</v>
      </c>
      <c r="F1637" s="2">
        <f t="shared" si="75"/>
        <v>0</v>
      </c>
      <c r="G1637" s="2">
        <f>IFERROR(INDEX(Sector_MedStack_BPT_ME!$A$2:$F$3110,MATCH(A1637,Sector_MedStack_BPT_ME!$A$2:$A$3110,0),3),0)*C1637</f>
        <v>0</v>
      </c>
      <c r="H1637" s="2">
        <f t="shared" si="76"/>
        <v>0</v>
      </c>
      <c r="I1637" s="2">
        <f>IFERROR(INDEX(Sector_MedStack_BPT_ME!$A$2:$F$3110,MATCH(A1637,Sector_MedStack_BPT_ME!$A$2:$A$3110,0),3),0)*D1637</f>
        <v>0</v>
      </c>
      <c r="J1637" s="2">
        <f t="shared" si="77"/>
        <v>0</v>
      </c>
    </row>
    <row r="1638" spans="1:10" x14ac:dyDescent="0.25">
      <c r="A1638" s="1">
        <v>31035</v>
      </c>
      <c r="B1638" s="3">
        <v>0</v>
      </c>
      <c r="C1638" s="3">
        <v>0</v>
      </c>
      <c r="D1638" s="3">
        <v>0</v>
      </c>
      <c r="E1638" s="2">
        <f>IFERROR(INDEX(Sector_MedStack_BPT_ME!$A$2:$F$3110,MATCH(A1638,Sector_MedStack_BPT_ME!$A$2:$A$3110,0),3),0)*B1638</f>
        <v>0</v>
      </c>
      <c r="F1638" s="2">
        <f t="shared" si="75"/>
        <v>0</v>
      </c>
      <c r="G1638" s="2">
        <f>IFERROR(INDEX(Sector_MedStack_BPT_ME!$A$2:$F$3110,MATCH(A1638,Sector_MedStack_BPT_ME!$A$2:$A$3110,0),3),0)*C1638</f>
        <v>0</v>
      </c>
      <c r="H1638" s="2">
        <f t="shared" si="76"/>
        <v>0</v>
      </c>
      <c r="I1638" s="2">
        <f>IFERROR(INDEX(Sector_MedStack_BPT_ME!$A$2:$F$3110,MATCH(A1638,Sector_MedStack_BPT_ME!$A$2:$A$3110,0),3),0)*D1638</f>
        <v>0</v>
      </c>
      <c r="J1638" s="2">
        <f t="shared" si="77"/>
        <v>0</v>
      </c>
    </row>
    <row r="1639" spans="1:10" x14ac:dyDescent="0.25">
      <c r="A1639" s="1">
        <v>31037</v>
      </c>
      <c r="B1639" s="3">
        <v>0</v>
      </c>
      <c r="C1639" s="3">
        <v>0</v>
      </c>
      <c r="D1639" s="3">
        <v>0</v>
      </c>
      <c r="E1639" s="2">
        <f>IFERROR(INDEX(Sector_MedStack_BPT_ME!$A$2:$F$3110,MATCH(A1639,Sector_MedStack_BPT_ME!$A$2:$A$3110,0),3),0)*B1639</f>
        <v>0</v>
      </c>
      <c r="F1639" s="2">
        <f t="shared" si="75"/>
        <v>0</v>
      </c>
      <c r="G1639" s="2">
        <f>IFERROR(INDEX(Sector_MedStack_BPT_ME!$A$2:$F$3110,MATCH(A1639,Sector_MedStack_BPT_ME!$A$2:$A$3110,0),3),0)*C1639</f>
        <v>0</v>
      </c>
      <c r="H1639" s="2">
        <f t="shared" si="76"/>
        <v>0</v>
      </c>
      <c r="I1639" s="2">
        <f>IFERROR(INDEX(Sector_MedStack_BPT_ME!$A$2:$F$3110,MATCH(A1639,Sector_MedStack_BPT_ME!$A$2:$A$3110,0),3),0)*D1639</f>
        <v>0</v>
      </c>
      <c r="J1639" s="2">
        <f t="shared" si="77"/>
        <v>0</v>
      </c>
    </row>
    <row r="1640" spans="1:10" x14ac:dyDescent="0.25">
      <c r="A1640" s="1">
        <v>31039</v>
      </c>
      <c r="B1640" s="3">
        <v>0</v>
      </c>
      <c r="C1640" s="3">
        <v>0</v>
      </c>
      <c r="D1640" s="3">
        <v>0</v>
      </c>
      <c r="E1640" s="2">
        <f>IFERROR(INDEX(Sector_MedStack_BPT_ME!$A$2:$F$3110,MATCH(A1640,Sector_MedStack_BPT_ME!$A$2:$A$3110,0),3),0)*B1640</f>
        <v>0</v>
      </c>
      <c r="F1640" s="2">
        <f t="shared" si="75"/>
        <v>0</v>
      </c>
      <c r="G1640" s="2">
        <f>IFERROR(INDEX(Sector_MedStack_BPT_ME!$A$2:$F$3110,MATCH(A1640,Sector_MedStack_BPT_ME!$A$2:$A$3110,0),3),0)*C1640</f>
        <v>0</v>
      </c>
      <c r="H1640" s="2">
        <f t="shared" si="76"/>
        <v>0</v>
      </c>
      <c r="I1640" s="2">
        <f>IFERROR(INDEX(Sector_MedStack_BPT_ME!$A$2:$F$3110,MATCH(A1640,Sector_MedStack_BPT_ME!$A$2:$A$3110,0),3),0)*D1640</f>
        <v>0</v>
      </c>
      <c r="J1640" s="2">
        <f t="shared" si="77"/>
        <v>0</v>
      </c>
    </row>
    <row r="1641" spans="1:10" x14ac:dyDescent="0.25">
      <c r="A1641" s="1">
        <v>31041</v>
      </c>
      <c r="B1641" s="3">
        <v>0</v>
      </c>
      <c r="C1641" s="3">
        <v>0</v>
      </c>
      <c r="D1641" s="3">
        <v>0</v>
      </c>
      <c r="E1641" s="2">
        <f>IFERROR(INDEX(Sector_MedStack_BPT_ME!$A$2:$F$3110,MATCH(A1641,Sector_MedStack_BPT_ME!$A$2:$A$3110,0),3),0)*B1641</f>
        <v>0</v>
      </c>
      <c r="F1641" s="2">
        <f t="shared" si="75"/>
        <v>0</v>
      </c>
      <c r="G1641" s="2">
        <f>IFERROR(INDEX(Sector_MedStack_BPT_ME!$A$2:$F$3110,MATCH(A1641,Sector_MedStack_BPT_ME!$A$2:$A$3110,0),3),0)*C1641</f>
        <v>0</v>
      </c>
      <c r="H1641" s="2">
        <f t="shared" si="76"/>
        <v>0</v>
      </c>
      <c r="I1641" s="2">
        <f>IFERROR(INDEX(Sector_MedStack_BPT_ME!$A$2:$F$3110,MATCH(A1641,Sector_MedStack_BPT_ME!$A$2:$A$3110,0),3),0)*D1641</f>
        <v>0</v>
      </c>
      <c r="J1641" s="2">
        <f t="shared" si="77"/>
        <v>0</v>
      </c>
    </row>
    <row r="1642" spans="1:10" x14ac:dyDescent="0.25">
      <c r="A1642" s="1">
        <v>31043</v>
      </c>
      <c r="B1642" s="3">
        <v>0</v>
      </c>
      <c r="C1642" s="3">
        <v>0</v>
      </c>
      <c r="D1642" s="3">
        <v>0</v>
      </c>
      <c r="E1642" s="2">
        <f>IFERROR(INDEX(Sector_MedStack_BPT_ME!$A$2:$F$3110,MATCH(A1642,Sector_MedStack_BPT_ME!$A$2:$A$3110,0),3),0)*B1642</f>
        <v>0</v>
      </c>
      <c r="F1642" s="2">
        <f t="shared" si="75"/>
        <v>0</v>
      </c>
      <c r="G1642" s="2">
        <f>IFERROR(INDEX(Sector_MedStack_BPT_ME!$A$2:$F$3110,MATCH(A1642,Sector_MedStack_BPT_ME!$A$2:$A$3110,0),3),0)*C1642</f>
        <v>0</v>
      </c>
      <c r="H1642" s="2">
        <f t="shared" si="76"/>
        <v>0</v>
      </c>
      <c r="I1642" s="2">
        <f>IFERROR(INDEX(Sector_MedStack_BPT_ME!$A$2:$F$3110,MATCH(A1642,Sector_MedStack_BPT_ME!$A$2:$A$3110,0),3),0)*D1642</f>
        <v>0</v>
      </c>
      <c r="J1642" s="2">
        <f t="shared" si="77"/>
        <v>0</v>
      </c>
    </row>
    <row r="1643" spans="1:10" x14ac:dyDescent="0.25">
      <c r="A1643" s="1">
        <v>31045</v>
      </c>
      <c r="B1643" s="3">
        <v>0</v>
      </c>
      <c r="C1643" s="3">
        <v>0</v>
      </c>
      <c r="D1643" s="3">
        <v>0</v>
      </c>
      <c r="E1643" s="2">
        <f>IFERROR(INDEX(Sector_MedStack_BPT_ME!$A$2:$F$3110,MATCH(A1643,Sector_MedStack_BPT_ME!$A$2:$A$3110,0),3),0)*B1643</f>
        <v>0</v>
      </c>
      <c r="F1643" s="2">
        <f t="shared" si="75"/>
        <v>0</v>
      </c>
      <c r="G1643" s="2">
        <f>IFERROR(INDEX(Sector_MedStack_BPT_ME!$A$2:$F$3110,MATCH(A1643,Sector_MedStack_BPT_ME!$A$2:$A$3110,0),3),0)*C1643</f>
        <v>0</v>
      </c>
      <c r="H1643" s="2">
        <f t="shared" si="76"/>
        <v>0</v>
      </c>
      <c r="I1643" s="2">
        <f>IFERROR(INDEX(Sector_MedStack_BPT_ME!$A$2:$F$3110,MATCH(A1643,Sector_MedStack_BPT_ME!$A$2:$A$3110,0),3),0)*D1643</f>
        <v>0</v>
      </c>
      <c r="J1643" s="2">
        <f t="shared" si="77"/>
        <v>0</v>
      </c>
    </row>
    <row r="1644" spans="1:10" x14ac:dyDescent="0.25">
      <c r="A1644" s="1">
        <v>31047</v>
      </c>
      <c r="B1644" s="3">
        <v>0</v>
      </c>
      <c r="C1644" s="3">
        <v>0</v>
      </c>
      <c r="D1644" s="3">
        <v>0</v>
      </c>
      <c r="E1644" s="2">
        <f>IFERROR(INDEX(Sector_MedStack_BPT_ME!$A$2:$F$3110,MATCH(A1644,Sector_MedStack_BPT_ME!$A$2:$A$3110,0),3),0)*B1644</f>
        <v>0</v>
      </c>
      <c r="F1644" s="2">
        <f t="shared" si="75"/>
        <v>0</v>
      </c>
      <c r="G1644" s="2">
        <f>IFERROR(INDEX(Sector_MedStack_BPT_ME!$A$2:$F$3110,MATCH(A1644,Sector_MedStack_BPT_ME!$A$2:$A$3110,0),3),0)*C1644</f>
        <v>0</v>
      </c>
      <c r="H1644" s="2">
        <f t="shared" si="76"/>
        <v>0</v>
      </c>
      <c r="I1644" s="2">
        <f>IFERROR(INDEX(Sector_MedStack_BPT_ME!$A$2:$F$3110,MATCH(A1644,Sector_MedStack_BPT_ME!$A$2:$A$3110,0),3),0)*D1644</f>
        <v>0</v>
      </c>
      <c r="J1644" s="2">
        <f t="shared" si="77"/>
        <v>0</v>
      </c>
    </row>
    <row r="1645" spans="1:10" x14ac:dyDescent="0.25">
      <c r="A1645" s="1">
        <v>31049</v>
      </c>
      <c r="B1645" s="3">
        <v>0</v>
      </c>
      <c r="C1645" s="3">
        <v>0</v>
      </c>
      <c r="D1645" s="3">
        <v>0</v>
      </c>
      <c r="E1645" s="2">
        <f>IFERROR(INDEX(Sector_MedStack_BPT_ME!$A$2:$F$3110,MATCH(A1645,Sector_MedStack_BPT_ME!$A$2:$A$3110,0),3),0)*B1645</f>
        <v>0</v>
      </c>
      <c r="F1645" s="2">
        <f t="shared" si="75"/>
        <v>0</v>
      </c>
      <c r="G1645" s="2">
        <f>IFERROR(INDEX(Sector_MedStack_BPT_ME!$A$2:$F$3110,MATCH(A1645,Sector_MedStack_BPT_ME!$A$2:$A$3110,0),3),0)*C1645</f>
        <v>0</v>
      </c>
      <c r="H1645" s="2">
        <f t="shared" si="76"/>
        <v>0</v>
      </c>
      <c r="I1645" s="2">
        <f>IFERROR(INDEX(Sector_MedStack_BPT_ME!$A$2:$F$3110,MATCH(A1645,Sector_MedStack_BPT_ME!$A$2:$A$3110,0),3),0)*D1645</f>
        <v>0</v>
      </c>
      <c r="J1645" s="2">
        <f t="shared" si="77"/>
        <v>0</v>
      </c>
    </row>
    <row r="1646" spans="1:10" x14ac:dyDescent="0.25">
      <c r="A1646" s="1">
        <v>31051</v>
      </c>
      <c r="B1646" s="3">
        <v>0</v>
      </c>
      <c r="C1646" s="3">
        <v>0</v>
      </c>
      <c r="D1646" s="3">
        <v>0</v>
      </c>
      <c r="E1646" s="2">
        <f>IFERROR(INDEX(Sector_MedStack_BPT_ME!$A$2:$F$3110,MATCH(A1646,Sector_MedStack_BPT_ME!$A$2:$A$3110,0),3),0)*B1646</f>
        <v>0</v>
      </c>
      <c r="F1646" s="2">
        <f t="shared" si="75"/>
        <v>0</v>
      </c>
      <c r="G1646" s="2">
        <f>IFERROR(INDEX(Sector_MedStack_BPT_ME!$A$2:$F$3110,MATCH(A1646,Sector_MedStack_BPT_ME!$A$2:$A$3110,0),3),0)*C1646</f>
        <v>0</v>
      </c>
      <c r="H1646" s="2">
        <f t="shared" si="76"/>
        <v>0</v>
      </c>
      <c r="I1646" s="2">
        <f>IFERROR(INDEX(Sector_MedStack_BPT_ME!$A$2:$F$3110,MATCH(A1646,Sector_MedStack_BPT_ME!$A$2:$A$3110,0),3),0)*D1646</f>
        <v>0</v>
      </c>
      <c r="J1646" s="2">
        <f t="shared" si="77"/>
        <v>0</v>
      </c>
    </row>
    <row r="1647" spans="1:10" x14ac:dyDescent="0.25">
      <c r="A1647" s="1">
        <v>31053</v>
      </c>
      <c r="B1647" s="3">
        <v>0</v>
      </c>
      <c r="C1647" s="3">
        <v>0</v>
      </c>
      <c r="D1647" s="3">
        <v>0</v>
      </c>
      <c r="E1647" s="2">
        <f>IFERROR(INDEX(Sector_MedStack_BPT_ME!$A$2:$F$3110,MATCH(A1647,Sector_MedStack_BPT_ME!$A$2:$A$3110,0),3),0)*B1647</f>
        <v>0</v>
      </c>
      <c r="F1647" s="2">
        <f t="shared" si="75"/>
        <v>0</v>
      </c>
      <c r="G1647" s="2">
        <f>IFERROR(INDEX(Sector_MedStack_BPT_ME!$A$2:$F$3110,MATCH(A1647,Sector_MedStack_BPT_ME!$A$2:$A$3110,0),3),0)*C1647</f>
        <v>0</v>
      </c>
      <c r="H1647" s="2">
        <f t="shared" si="76"/>
        <v>0</v>
      </c>
      <c r="I1647" s="2">
        <f>IFERROR(INDEX(Sector_MedStack_BPT_ME!$A$2:$F$3110,MATCH(A1647,Sector_MedStack_BPT_ME!$A$2:$A$3110,0),3),0)*D1647</f>
        <v>0</v>
      </c>
      <c r="J1647" s="2">
        <f t="shared" si="77"/>
        <v>0</v>
      </c>
    </row>
    <row r="1648" spans="1:10" x14ac:dyDescent="0.25">
      <c r="A1648" s="1">
        <v>31055</v>
      </c>
      <c r="B1648" s="3">
        <v>0</v>
      </c>
      <c r="C1648" s="3">
        <v>0</v>
      </c>
      <c r="D1648" s="3">
        <v>0</v>
      </c>
      <c r="E1648" s="2">
        <f>IFERROR(INDEX(Sector_MedStack_BPT_ME!$A$2:$F$3110,MATCH(A1648,Sector_MedStack_BPT_ME!$A$2:$A$3110,0),3),0)*B1648</f>
        <v>0</v>
      </c>
      <c r="F1648" s="2">
        <f t="shared" si="75"/>
        <v>0</v>
      </c>
      <c r="G1648" s="2">
        <f>IFERROR(INDEX(Sector_MedStack_BPT_ME!$A$2:$F$3110,MATCH(A1648,Sector_MedStack_BPT_ME!$A$2:$A$3110,0),3),0)*C1648</f>
        <v>0</v>
      </c>
      <c r="H1648" s="2">
        <f t="shared" si="76"/>
        <v>0</v>
      </c>
      <c r="I1648" s="2">
        <f>IFERROR(INDEX(Sector_MedStack_BPT_ME!$A$2:$F$3110,MATCH(A1648,Sector_MedStack_BPT_ME!$A$2:$A$3110,0),3),0)*D1648</f>
        <v>0</v>
      </c>
      <c r="J1648" s="2">
        <f t="shared" si="77"/>
        <v>0</v>
      </c>
    </row>
    <row r="1649" spans="1:10" x14ac:dyDescent="0.25">
      <c r="A1649" s="1">
        <v>31057</v>
      </c>
      <c r="B1649" s="3">
        <v>0</v>
      </c>
      <c r="C1649" s="3">
        <v>0</v>
      </c>
      <c r="D1649" s="3">
        <v>0</v>
      </c>
      <c r="E1649" s="2">
        <f>IFERROR(INDEX(Sector_MedStack_BPT_ME!$A$2:$F$3110,MATCH(A1649,Sector_MedStack_BPT_ME!$A$2:$A$3110,0),3),0)*B1649</f>
        <v>0</v>
      </c>
      <c r="F1649" s="2">
        <f t="shared" si="75"/>
        <v>0</v>
      </c>
      <c r="G1649" s="2">
        <f>IFERROR(INDEX(Sector_MedStack_BPT_ME!$A$2:$F$3110,MATCH(A1649,Sector_MedStack_BPT_ME!$A$2:$A$3110,0),3),0)*C1649</f>
        <v>0</v>
      </c>
      <c r="H1649" s="2">
        <f t="shared" si="76"/>
        <v>0</v>
      </c>
      <c r="I1649" s="2">
        <f>IFERROR(INDEX(Sector_MedStack_BPT_ME!$A$2:$F$3110,MATCH(A1649,Sector_MedStack_BPT_ME!$A$2:$A$3110,0),3),0)*D1649</f>
        <v>0</v>
      </c>
      <c r="J1649" s="2">
        <f t="shared" si="77"/>
        <v>0</v>
      </c>
    </row>
    <row r="1650" spans="1:10" x14ac:dyDescent="0.25">
      <c r="A1650" s="1">
        <v>31059</v>
      </c>
      <c r="B1650" s="3">
        <v>0</v>
      </c>
      <c r="C1650" s="3">
        <v>0</v>
      </c>
      <c r="D1650" s="3">
        <v>0</v>
      </c>
      <c r="E1650" s="2">
        <f>IFERROR(INDEX(Sector_MedStack_BPT_ME!$A$2:$F$3110,MATCH(A1650,Sector_MedStack_BPT_ME!$A$2:$A$3110,0),3),0)*B1650</f>
        <v>0</v>
      </c>
      <c r="F1650" s="2">
        <f t="shared" si="75"/>
        <v>0</v>
      </c>
      <c r="G1650" s="2">
        <f>IFERROR(INDEX(Sector_MedStack_BPT_ME!$A$2:$F$3110,MATCH(A1650,Sector_MedStack_BPT_ME!$A$2:$A$3110,0),3),0)*C1650</f>
        <v>0</v>
      </c>
      <c r="H1650" s="2">
        <f t="shared" si="76"/>
        <v>0</v>
      </c>
      <c r="I1650" s="2">
        <f>IFERROR(INDEX(Sector_MedStack_BPT_ME!$A$2:$F$3110,MATCH(A1650,Sector_MedStack_BPT_ME!$A$2:$A$3110,0),3),0)*D1650</f>
        <v>0</v>
      </c>
      <c r="J1650" s="2">
        <f t="shared" si="77"/>
        <v>0</v>
      </c>
    </row>
    <row r="1651" spans="1:10" x14ac:dyDescent="0.25">
      <c r="A1651" s="1">
        <v>31061</v>
      </c>
      <c r="B1651" s="3">
        <v>0</v>
      </c>
      <c r="C1651" s="3">
        <v>0</v>
      </c>
      <c r="D1651" s="3">
        <v>0</v>
      </c>
      <c r="E1651" s="2">
        <f>IFERROR(INDEX(Sector_MedStack_BPT_ME!$A$2:$F$3110,MATCH(A1651,Sector_MedStack_BPT_ME!$A$2:$A$3110,0),3),0)*B1651</f>
        <v>0</v>
      </c>
      <c r="F1651" s="2">
        <f t="shared" si="75"/>
        <v>0</v>
      </c>
      <c r="G1651" s="2">
        <f>IFERROR(INDEX(Sector_MedStack_BPT_ME!$A$2:$F$3110,MATCH(A1651,Sector_MedStack_BPT_ME!$A$2:$A$3110,0),3),0)*C1651</f>
        <v>0</v>
      </c>
      <c r="H1651" s="2">
        <f t="shared" si="76"/>
        <v>0</v>
      </c>
      <c r="I1651" s="2">
        <f>IFERROR(INDEX(Sector_MedStack_BPT_ME!$A$2:$F$3110,MATCH(A1651,Sector_MedStack_BPT_ME!$A$2:$A$3110,0),3),0)*D1651</f>
        <v>0</v>
      </c>
      <c r="J1651" s="2">
        <f t="shared" si="77"/>
        <v>0</v>
      </c>
    </row>
    <row r="1652" spans="1:10" x14ac:dyDescent="0.25">
      <c r="A1652" s="1">
        <v>31063</v>
      </c>
      <c r="B1652" s="3">
        <v>0</v>
      </c>
      <c r="C1652" s="3">
        <v>0</v>
      </c>
      <c r="D1652" s="3">
        <v>0</v>
      </c>
      <c r="E1652" s="2">
        <f>IFERROR(INDEX(Sector_MedStack_BPT_ME!$A$2:$F$3110,MATCH(A1652,Sector_MedStack_BPT_ME!$A$2:$A$3110,0),3),0)*B1652</f>
        <v>0</v>
      </c>
      <c r="F1652" s="2">
        <f t="shared" si="75"/>
        <v>0</v>
      </c>
      <c r="G1652" s="2">
        <f>IFERROR(INDEX(Sector_MedStack_BPT_ME!$A$2:$F$3110,MATCH(A1652,Sector_MedStack_BPT_ME!$A$2:$A$3110,0),3),0)*C1652</f>
        <v>0</v>
      </c>
      <c r="H1652" s="2">
        <f t="shared" si="76"/>
        <v>0</v>
      </c>
      <c r="I1652" s="2">
        <f>IFERROR(INDEX(Sector_MedStack_BPT_ME!$A$2:$F$3110,MATCH(A1652,Sector_MedStack_BPT_ME!$A$2:$A$3110,0),3),0)*D1652</f>
        <v>0</v>
      </c>
      <c r="J1652" s="2">
        <f t="shared" si="77"/>
        <v>0</v>
      </c>
    </row>
    <row r="1653" spans="1:10" x14ac:dyDescent="0.25">
      <c r="A1653" s="1">
        <v>31065</v>
      </c>
      <c r="B1653" s="3">
        <v>0</v>
      </c>
      <c r="C1653" s="3">
        <v>0</v>
      </c>
      <c r="D1653" s="3">
        <v>0</v>
      </c>
      <c r="E1653" s="2">
        <f>IFERROR(INDEX(Sector_MedStack_BPT_ME!$A$2:$F$3110,MATCH(A1653,Sector_MedStack_BPT_ME!$A$2:$A$3110,0),3),0)*B1653</f>
        <v>0</v>
      </c>
      <c r="F1653" s="2">
        <f t="shared" si="75"/>
        <v>0</v>
      </c>
      <c r="G1653" s="2">
        <f>IFERROR(INDEX(Sector_MedStack_BPT_ME!$A$2:$F$3110,MATCH(A1653,Sector_MedStack_BPT_ME!$A$2:$A$3110,0),3),0)*C1653</f>
        <v>0</v>
      </c>
      <c r="H1653" s="2">
        <f t="shared" si="76"/>
        <v>0</v>
      </c>
      <c r="I1653" s="2">
        <f>IFERROR(INDEX(Sector_MedStack_BPT_ME!$A$2:$F$3110,MATCH(A1653,Sector_MedStack_BPT_ME!$A$2:$A$3110,0),3),0)*D1653</f>
        <v>0</v>
      </c>
      <c r="J1653" s="2">
        <f t="shared" si="77"/>
        <v>0</v>
      </c>
    </row>
    <row r="1654" spans="1:10" x14ac:dyDescent="0.25">
      <c r="A1654" s="1">
        <v>31067</v>
      </c>
      <c r="B1654" s="3">
        <v>0</v>
      </c>
      <c r="C1654" s="3">
        <v>0</v>
      </c>
      <c r="D1654" s="3">
        <v>0</v>
      </c>
      <c r="E1654" s="2">
        <f>IFERROR(INDEX(Sector_MedStack_BPT_ME!$A$2:$F$3110,MATCH(A1654,Sector_MedStack_BPT_ME!$A$2:$A$3110,0),3),0)*B1654</f>
        <v>0</v>
      </c>
      <c r="F1654" s="2">
        <f t="shared" si="75"/>
        <v>0</v>
      </c>
      <c r="G1654" s="2">
        <f>IFERROR(INDEX(Sector_MedStack_BPT_ME!$A$2:$F$3110,MATCH(A1654,Sector_MedStack_BPT_ME!$A$2:$A$3110,0),3),0)*C1654</f>
        <v>0</v>
      </c>
      <c r="H1654" s="2">
        <f t="shared" si="76"/>
        <v>0</v>
      </c>
      <c r="I1654" s="2">
        <f>IFERROR(INDEX(Sector_MedStack_BPT_ME!$A$2:$F$3110,MATCH(A1654,Sector_MedStack_BPT_ME!$A$2:$A$3110,0),3),0)*D1654</f>
        <v>0</v>
      </c>
      <c r="J1654" s="2">
        <f t="shared" si="77"/>
        <v>0</v>
      </c>
    </row>
    <row r="1655" spans="1:10" x14ac:dyDescent="0.25">
      <c r="A1655" s="1">
        <v>31069</v>
      </c>
      <c r="B1655" s="3">
        <v>0</v>
      </c>
      <c r="C1655" s="3">
        <v>0</v>
      </c>
      <c r="D1655" s="3">
        <v>0</v>
      </c>
      <c r="E1655" s="2">
        <f>IFERROR(INDEX(Sector_MedStack_BPT_ME!$A$2:$F$3110,MATCH(A1655,Sector_MedStack_BPT_ME!$A$2:$A$3110,0),3),0)*B1655</f>
        <v>0</v>
      </c>
      <c r="F1655" s="2">
        <f t="shared" si="75"/>
        <v>0</v>
      </c>
      <c r="G1655" s="2">
        <f>IFERROR(INDEX(Sector_MedStack_BPT_ME!$A$2:$F$3110,MATCH(A1655,Sector_MedStack_BPT_ME!$A$2:$A$3110,0),3),0)*C1655</f>
        <v>0</v>
      </c>
      <c r="H1655" s="2">
        <f t="shared" si="76"/>
        <v>0</v>
      </c>
      <c r="I1655" s="2">
        <f>IFERROR(INDEX(Sector_MedStack_BPT_ME!$A$2:$F$3110,MATCH(A1655,Sector_MedStack_BPT_ME!$A$2:$A$3110,0),3),0)*D1655</f>
        <v>0</v>
      </c>
      <c r="J1655" s="2">
        <f t="shared" si="77"/>
        <v>0</v>
      </c>
    </row>
    <row r="1656" spans="1:10" x14ac:dyDescent="0.25">
      <c r="A1656" s="1">
        <v>31071</v>
      </c>
      <c r="B1656" s="3">
        <v>0</v>
      </c>
      <c r="C1656" s="3">
        <v>0</v>
      </c>
      <c r="D1656" s="3">
        <v>0</v>
      </c>
      <c r="E1656" s="2">
        <f>IFERROR(INDEX(Sector_MedStack_BPT_ME!$A$2:$F$3110,MATCH(A1656,Sector_MedStack_BPT_ME!$A$2:$A$3110,0),3),0)*B1656</f>
        <v>0</v>
      </c>
      <c r="F1656" s="2">
        <f t="shared" si="75"/>
        <v>0</v>
      </c>
      <c r="G1656" s="2">
        <f>IFERROR(INDEX(Sector_MedStack_BPT_ME!$A$2:$F$3110,MATCH(A1656,Sector_MedStack_BPT_ME!$A$2:$A$3110,0),3),0)*C1656</f>
        <v>0</v>
      </c>
      <c r="H1656" s="2">
        <f t="shared" si="76"/>
        <v>0</v>
      </c>
      <c r="I1656" s="2">
        <f>IFERROR(INDEX(Sector_MedStack_BPT_ME!$A$2:$F$3110,MATCH(A1656,Sector_MedStack_BPT_ME!$A$2:$A$3110,0),3),0)*D1656</f>
        <v>0</v>
      </c>
      <c r="J1656" s="2">
        <f t="shared" si="77"/>
        <v>0</v>
      </c>
    </row>
    <row r="1657" spans="1:10" x14ac:dyDescent="0.25">
      <c r="A1657" s="1">
        <v>31073</v>
      </c>
      <c r="B1657" s="3">
        <v>0</v>
      </c>
      <c r="C1657" s="3">
        <v>0</v>
      </c>
      <c r="D1657" s="3">
        <v>0</v>
      </c>
      <c r="E1657" s="2">
        <f>IFERROR(INDEX(Sector_MedStack_BPT_ME!$A$2:$F$3110,MATCH(A1657,Sector_MedStack_BPT_ME!$A$2:$A$3110,0),3),0)*B1657</f>
        <v>0</v>
      </c>
      <c r="F1657" s="2">
        <f t="shared" si="75"/>
        <v>0</v>
      </c>
      <c r="G1657" s="2">
        <f>IFERROR(INDEX(Sector_MedStack_BPT_ME!$A$2:$F$3110,MATCH(A1657,Sector_MedStack_BPT_ME!$A$2:$A$3110,0),3),0)*C1657</f>
        <v>0</v>
      </c>
      <c r="H1657" s="2">
        <f t="shared" si="76"/>
        <v>0</v>
      </c>
      <c r="I1657" s="2">
        <f>IFERROR(INDEX(Sector_MedStack_BPT_ME!$A$2:$F$3110,MATCH(A1657,Sector_MedStack_BPT_ME!$A$2:$A$3110,0),3),0)*D1657</f>
        <v>0</v>
      </c>
      <c r="J1657" s="2">
        <f t="shared" si="77"/>
        <v>0</v>
      </c>
    </row>
    <row r="1658" spans="1:10" x14ac:dyDescent="0.25">
      <c r="A1658" s="1">
        <v>31075</v>
      </c>
      <c r="B1658" s="3">
        <v>0</v>
      </c>
      <c r="C1658" s="3">
        <v>0</v>
      </c>
      <c r="D1658" s="3">
        <v>0</v>
      </c>
      <c r="E1658" s="2">
        <f>IFERROR(INDEX(Sector_MedStack_BPT_ME!$A$2:$F$3110,MATCH(A1658,Sector_MedStack_BPT_ME!$A$2:$A$3110,0),3),0)*B1658</f>
        <v>0</v>
      </c>
      <c r="F1658" s="2">
        <f t="shared" si="75"/>
        <v>0</v>
      </c>
      <c r="G1658" s="2">
        <f>IFERROR(INDEX(Sector_MedStack_BPT_ME!$A$2:$F$3110,MATCH(A1658,Sector_MedStack_BPT_ME!$A$2:$A$3110,0),3),0)*C1658</f>
        <v>0</v>
      </c>
      <c r="H1658" s="2">
        <f t="shared" si="76"/>
        <v>0</v>
      </c>
      <c r="I1658" s="2">
        <f>IFERROR(INDEX(Sector_MedStack_BPT_ME!$A$2:$F$3110,MATCH(A1658,Sector_MedStack_BPT_ME!$A$2:$A$3110,0),3),0)*D1658</f>
        <v>0</v>
      </c>
      <c r="J1658" s="2">
        <f t="shared" si="77"/>
        <v>0</v>
      </c>
    </row>
    <row r="1659" spans="1:10" x14ac:dyDescent="0.25">
      <c r="A1659" s="1">
        <v>31077</v>
      </c>
      <c r="B1659" s="3">
        <v>0</v>
      </c>
      <c r="C1659" s="3">
        <v>0</v>
      </c>
      <c r="D1659" s="3">
        <v>0</v>
      </c>
      <c r="E1659" s="2">
        <f>IFERROR(INDEX(Sector_MedStack_BPT_ME!$A$2:$F$3110,MATCH(A1659,Sector_MedStack_BPT_ME!$A$2:$A$3110,0),3),0)*B1659</f>
        <v>0</v>
      </c>
      <c r="F1659" s="2">
        <f t="shared" si="75"/>
        <v>0</v>
      </c>
      <c r="G1659" s="2">
        <f>IFERROR(INDEX(Sector_MedStack_BPT_ME!$A$2:$F$3110,MATCH(A1659,Sector_MedStack_BPT_ME!$A$2:$A$3110,0),3),0)*C1659</f>
        <v>0</v>
      </c>
      <c r="H1659" s="2">
        <f t="shared" si="76"/>
        <v>0</v>
      </c>
      <c r="I1659" s="2">
        <f>IFERROR(INDEX(Sector_MedStack_BPT_ME!$A$2:$F$3110,MATCH(A1659,Sector_MedStack_BPT_ME!$A$2:$A$3110,0),3),0)*D1659</f>
        <v>0</v>
      </c>
      <c r="J1659" s="2">
        <f t="shared" si="77"/>
        <v>0</v>
      </c>
    </row>
    <row r="1660" spans="1:10" x14ac:dyDescent="0.25">
      <c r="A1660" s="1">
        <v>31079</v>
      </c>
      <c r="B1660" s="3">
        <v>0</v>
      </c>
      <c r="C1660" s="3">
        <v>0</v>
      </c>
      <c r="D1660" s="3">
        <v>0</v>
      </c>
      <c r="E1660" s="2">
        <f>IFERROR(INDEX(Sector_MedStack_BPT_ME!$A$2:$F$3110,MATCH(A1660,Sector_MedStack_BPT_ME!$A$2:$A$3110,0),3),0)*B1660</f>
        <v>0</v>
      </c>
      <c r="F1660" s="2">
        <f t="shared" si="75"/>
        <v>0</v>
      </c>
      <c r="G1660" s="2">
        <f>IFERROR(INDEX(Sector_MedStack_BPT_ME!$A$2:$F$3110,MATCH(A1660,Sector_MedStack_BPT_ME!$A$2:$A$3110,0),3),0)*C1660</f>
        <v>0</v>
      </c>
      <c r="H1660" s="2">
        <f t="shared" si="76"/>
        <v>0</v>
      </c>
      <c r="I1660" s="2">
        <f>IFERROR(INDEX(Sector_MedStack_BPT_ME!$A$2:$F$3110,MATCH(A1660,Sector_MedStack_BPT_ME!$A$2:$A$3110,0),3),0)*D1660</f>
        <v>0</v>
      </c>
      <c r="J1660" s="2">
        <f t="shared" si="77"/>
        <v>0</v>
      </c>
    </row>
    <row r="1661" spans="1:10" x14ac:dyDescent="0.25">
      <c r="A1661" s="1">
        <v>31081</v>
      </c>
      <c r="B1661" s="3">
        <v>0</v>
      </c>
      <c r="C1661" s="3">
        <v>0</v>
      </c>
      <c r="D1661" s="3">
        <v>0</v>
      </c>
      <c r="E1661" s="2">
        <f>IFERROR(INDEX(Sector_MedStack_BPT_ME!$A$2:$F$3110,MATCH(A1661,Sector_MedStack_BPT_ME!$A$2:$A$3110,0),3),0)*B1661</f>
        <v>0</v>
      </c>
      <c r="F1661" s="2">
        <f t="shared" si="75"/>
        <v>0</v>
      </c>
      <c r="G1661" s="2">
        <f>IFERROR(INDEX(Sector_MedStack_BPT_ME!$A$2:$F$3110,MATCH(A1661,Sector_MedStack_BPT_ME!$A$2:$A$3110,0),3),0)*C1661</f>
        <v>0</v>
      </c>
      <c r="H1661" s="2">
        <f t="shared" si="76"/>
        <v>0</v>
      </c>
      <c r="I1661" s="2">
        <f>IFERROR(INDEX(Sector_MedStack_BPT_ME!$A$2:$F$3110,MATCH(A1661,Sector_MedStack_BPT_ME!$A$2:$A$3110,0),3),0)*D1661</f>
        <v>0</v>
      </c>
      <c r="J1661" s="2">
        <f t="shared" si="77"/>
        <v>0</v>
      </c>
    </row>
    <row r="1662" spans="1:10" x14ac:dyDescent="0.25">
      <c r="A1662" s="1">
        <v>31083</v>
      </c>
      <c r="B1662" s="3">
        <v>0</v>
      </c>
      <c r="C1662" s="3">
        <v>0</v>
      </c>
      <c r="D1662" s="3">
        <v>0</v>
      </c>
      <c r="E1662" s="2">
        <f>IFERROR(INDEX(Sector_MedStack_BPT_ME!$A$2:$F$3110,MATCH(A1662,Sector_MedStack_BPT_ME!$A$2:$A$3110,0),3),0)*B1662</f>
        <v>0</v>
      </c>
      <c r="F1662" s="2">
        <f t="shared" si="75"/>
        <v>0</v>
      </c>
      <c r="G1662" s="2">
        <f>IFERROR(INDEX(Sector_MedStack_BPT_ME!$A$2:$F$3110,MATCH(A1662,Sector_MedStack_BPT_ME!$A$2:$A$3110,0),3),0)*C1662</f>
        <v>0</v>
      </c>
      <c r="H1662" s="2">
        <f t="shared" si="76"/>
        <v>0</v>
      </c>
      <c r="I1662" s="2">
        <f>IFERROR(INDEX(Sector_MedStack_BPT_ME!$A$2:$F$3110,MATCH(A1662,Sector_MedStack_BPT_ME!$A$2:$A$3110,0),3),0)*D1662</f>
        <v>0</v>
      </c>
      <c r="J1662" s="2">
        <f t="shared" si="77"/>
        <v>0</v>
      </c>
    </row>
    <row r="1663" spans="1:10" x14ac:dyDescent="0.25">
      <c r="A1663" s="1">
        <v>31085</v>
      </c>
      <c r="B1663" s="3">
        <v>0</v>
      </c>
      <c r="C1663" s="3">
        <v>0</v>
      </c>
      <c r="D1663" s="3">
        <v>0</v>
      </c>
      <c r="E1663" s="2">
        <f>IFERROR(INDEX(Sector_MedStack_BPT_ME!$A$2:$F$3110,MATCH(A1663,Sector_MedStack_BPT_ME!$A$2:$A$3110,0),3),0)*B1663</f>
        <v>0</v>
      </c>
      <c r="F1663" s="2">
        <f t="shared" si="75"/>
        <v>0</v>
      </c>
      <c r="G1663" s="2">
        <f>IFERROR(INDEX(Sector_MedStack_BPT_ME!$A$2:$F$3110,MATCH(A1663,Sector_MedStack_BPT_ME!$A$2:$A$3110,0),3),0)*C1663</f>
        <v>0</v>
      </c>
      <c r="H1663" s="2">
        <f t="shared" si="76"/>
        <v>0</v>
      </c>
      <c r="I1663" s="2">
        <f>IFERROR(INDEX(Sector_MedStack_BPT_ME!$A$2:$F$3110,MATCH(A1663,Sector_MedStack_BPT_ME!$A$2:$A$3110,0),3),0)*D1663</f>
        <v>0</v>
      </c>
      <c r="J1663" s="2">
        <f t="shared" si="77"/>
        <v>0</v>
      </c>
    </row>
    <row r="1664" spans="1:10" x14ac:dyDescent="0.25">
      <c r="A1664" s="1">
        <v>31087</v>
      </c>
      <c r="B1664" s="3">
        <v>0</v>
      </c>
      <c r="C1664" s="3">
        <v>0</v>
      </c>
      <c r="D1664" s="3">
        <v>0</v>
      </c>
      <c r="E1664" s="2">
        <f>IFERROR(INDEX(Sector_MedStack_BPT_ME!$A$2:$F$3110,MATCH(A1664,Sector_MedStack_BPT_ME!$A$2:$A$3110,0),3),0)*B1664</f>
        <v>0</v>
      </c>
      <c r="F1664" s="2">
        <f t="shared" si="75"/>
        <v>0</v>
      </c>
      <c r="G1664" s="2">
        <f>IFERROR(INDEX(Sector_MedStack_BPT_ME!$A$2:$F$3110,MATCH(A1664,Sector_MedStack_BPT_ME!$A$2:$A$3110,0),3),0)*C1664</f>
        <v>0</v>
      </c>
      <c r="H1664" s="2">
        <f t="shared" si="76"/>
        <v>0</v>
      </c>
      <c r="I1664" s="2">
        <f>IFERROR(INDEX(Sector_MedStack_BPT_ME!$A$2:$F$3110,MATCH(A1664,Sector_MedStack_BPT_ME!$A$2:$A$3110,0),3),0)*D1664</f>
        <v>0</v>
      </c>
      <c r="J1664" s="2">
        <f t="shared" si="77"/>
        <v>0</v>
      </c>
    </row>
    <row r="1665" spans="1:10" x14ac:dyDescent="0.25">
      <c r="A1665" s="1">
        <v>31089</v>
      </c>
      <c r="B1665" s="3">
        <v>0</v>
      </c>
      <c r="C1665" s="3">
        <v>0</v>
      </c>
      <c r="D1665" s="3">
        <v>0</v>
      </c>
      <c r="E1665" s="2">
        <f>IFERROR(INDEX(Sector_MedStack_BPT_ME!$A$2:$F$3110,MATCH(A1665,Sector_MedStack_BPT_ME!$A$2:$A$3110,0),3),0)*B1665</f>
        <v>0</v>
      </c>
      <c r="F1665" s="2">
        <f t="shared" si="75"/>
        <v>0</v>
      </c>
      <c r="G1665" s="2">
        <f>IFERROR(INDEX(Sector_MedStack_BPT_ME!$A$2:$F$3110,MATCH(A1665,Sector_MedStack_BPT_ME!$A$2:$A$3110,0),3),0)*C1665</f>
        <v>0</v>
      </c>
      <c r="H1665" s="2">
        <f t="shared" si="76"/>
        <v>0</v>
      </c>
      <c r="I1665" s="2">
        <f>IFERROR(INDEX(Sector_MedStack_BPT_ME!$A$2:$F$3110,MATCH(A1665,Sector_MedStack_BPT_ME!$A$2:$A$3110,0),3),0)*D1665</f>
        <v>0</v>
      </c>
      <c r="J1665" s="2">
        <f t="shared" si="77"/>
        <v>0</v>
      </c>
    </row>
    <row r="1666" spans="1:10" x14ac:dyDescent="0.25">
      <c r="A1666" s="1">
        <v>31091</v>
      </c>
      <c r="B1666" s="3">
        <v>0</v>
      </c>
      <c r="C1666" s="3">
        <v>0</v>
      </c>
      <c r="D1666" s="3">
        <v>0</v>
      </c>
      <c r="E1666" s="2">
        <f>IFERROR(INDEX(Sector_MedStack_BPT_ME!$A$2:$F$3110,MATCH(A1666,Sector_MedStack_BPT_ME!$A$2:$A$3110,0),3),0)*B1666</f>
        <v>0</v>
      </c>
      <c r="F1666" s="2">
        <f t="shared" ref="F1666:F1729" si="78">$E1666*0.90605998</f>
        <v>0</v>
      </c>
      <c r="G1666" s="2">
        <f>IFERROR(INDEX(Sector_MedStack_BPT_ME!$A$2:$F$3110,MATCH(A1666,Sector_MedStack_BPT_ME!$A$2:$A$3110,0),3),0)*C1666</f>
        <v>0</v>
      </c>
      <c r="H1666" s="2">
        <f t="shared" si="76"/>
        <v>0</v>
      </c>
      <c r="I1666" s="2">
        <f>IFERROR(INDEX(Sector_MedStack_BPT_ME!$A$2:$F$3110,MATCH(A1666,Sector_MedStack_BPT_ME!$A$2:$A$3110,0),3),0)*D1666</f>
        <v>0</v>
      </c>
      <c r="J1666" s="2">
        <f t="shared" si="77"/>
        <v>0</v>
      </c>
    </row>
    <row r="1667" spans="1:10" x14ac:dyDescent="0.25">
      <c r="A1667" s="1">
        <v>31093</v>
      </c>
      <c r="B1667" s="3">
        <v>0</v>
      </c>
      <c r="C1667" s="3">
        <v>0</v>
      </c>
      <c r="D1667" s="3">
        <v>0</v>
      </c>
      <c r="E1667" s="2">
        <f>IFERROR(INDEX(Sector_MedStack_BPT_ME!$A$2:$F$3110,MATCH(A1667,Sector_MedStack_BPT_ME!$A$2:$A$3110,0),3),0)*B1667</f>
        <v>0</v>
      </c>
      <c r="F1667" s="2">
        <f t="shared" si="78"/>
        <v>0</v>
      </c>
      <c r="G1667" s="2">
        <f>IFERROR(INDEX(Sector_MedStack_BPT_ME!$A$2:$F$3110,MATCH(A1667,Sector_MedStack_BPT_ME!$A$2:$A$3110,0),3),0)*C1667</f>
        <v>0</v>
      </c>
      <c r="H1667" s="2">
        <f t="shared" ref="H1667:H1730" si="79">$G1667*0.90605998</f>
        <v>0</v>
      </c>
      <c r="I1667" s="2">
        <f>IFERROR(INDEX(Sector_MedStack_BPT_ME!$A$2:$F$3110,MATCH(A1667,Sector_MedStack_BPT_ME!$A$2:$A$3110,0),3),0)*D1667</f>
        <v>0</v>
      </c>
      <c r="J1667" s="2">
        <f t="shared" ref="J1667:J1730" si="80">$I1667*0.90605998</f>
        <v>0</v>
      </c>
    </row>
    <row r="1668" spans="1:10" x14ac:dyDescent="0.25">
      <c r="A1668" s="1">
        <v>31095</v>
      </c>
      <c r="B1668" s="3">
        <v>0</v>
      </c>
      <c r="C1668" s="3">
        <v>0</v>
      </c>
      <c r="D1668" s="3">
        <v>0</v>
      </c>
      <c r="E1668" s="2">
        <f>IFERROR(INDEX(Sector_MedStack_BPT_ME!$A$2:$F$3110,MATCH(A1668,Sector_MedStack_BPT_ME!$A$2:$A$3110,0),3),0)*B1668</f>
        <v>0</v>
      </c>
      <c r="F1668" s="2">
        <f t="shared" si="78"/>
        <v>0</v>
      </c>
      <c r="G1668" s="2">
        <f>IFERROR(INDEX(Sector_MedStack_BPT_ME!$A$2:$F$3110,MATCH(A1668,Sector_MedStack_BPT_ME!$A$2:$A$3110,0),3),0)*C1668</f>
        <v>0</v>
      </c>
      <c r="H1668" s="2">
        <f t="shared" si="79"/>
        <v>0</v>
      </c>
      <c r="I1668" s="2">
        <f>IFERROR(INDEX(Sector_MedStack_BPT_ME!$A$2:$F$3110,MATCH(A1668,Sector_MedStack_BPT_ME!$A$2:$A$3110,0),3),0)*D1668</f>
        <v>0</v>
      </c>
      <c r="J1668" s="2">
        <f t="shared" si="80"/>
        <v>0</v>
      </c>
    </row>
    <row r="1669" spans="1:10" x14ac:dyDescent="0.25">
      <c r="A1669" s="1">
        <v>31097</v>
      </c>
      <c r="B1669" s="3">
        <v>0</v>
      </c>
      <c r="C1669" s="3">
        <v>0</v>
      </c>
      <c r="D1669" s="3">
        <v>0</v>
      </c>
      <c r="E1669" s="2">
        <f>IFERROR(INDEX(Sector_MedStack_BPT_ME!$A$2:$F$3110,MATCH(A1669,Sector_MedStack_BPT_ME!$A$2:$A$3110,0),3),0)*B1669</f>
        <v>0</v>
      </c>
      <c r="F1669" s="2">
        <f t="shared" si="78"/>
        <v>0</v>
      </c>
      <c r="G1669" s="2">
        <f>IFERROR(INDEX(Sector_MedStack_BPT_ME!$A$2:$F$3110,MATCH(A1669,Sector_MedStack_BPT_ME!$A$2:$A$3110,0),3),0)*C1669</f>
        <v>0</v>
      </c>
      <c r="H1669" s="2">
        <f t="shared" si="79"/>
        <v>0</v>
      </c>
      <c r="I1669" s="2">
        <f>IFERROR(INDEX(Sector_MedStack_BPT_ME!$A$2:$F$3110,MATCH(A1669,Sector_MedStack_BPT_ME!$A$2:$A$3110,0),3),0)*D1669</f>
        <v>0</v>
      </c>
      <c r="J1669" s="2">
        <f t="shared" si="80"/>
        <v>0</v>
      </c>
    </row>
    <row r="1670" spans="1:10" x14ac:dyDescent="0.25">
      <c r="A1670" s="1">
        <v>31099</v>
      </c>
      <c r="B1670" s="3">
        <v>0</v>
      </c>
      <c r="C1670" s="3">
        <v>0</v>
      </c>
      <c r="D1670" s="3">
        <v>0</v>
      </c>
      <c r="E1670" s="2">
        <f>IFERROR(INDEX(Sector_MedStack_BPT_ME!$A$2:$F$3110,MATCH(A1670,Sector_MedStack_BPT_ME!$A$2:$A$3110,0),3),0)*B1670</f>
        <v>0</v>
      </c>
      <c r="F1670" s="2">
        <f t="shared" si="78"/>
        <v>0</v>
      </c>
      <c r="G1670" s="2">
        <f>IFERROR(INDEX(Sector_MedStack_BPT_ME!$A$2:$F$3110,MATCH(A1670,Sector_MedStack_BPT_ME!$A$2:$A$3110,0),3),0)*C1670</f>
        <v>0</v>
      </c>
      <c r="H1670" s="2">
        <f t="shared" si="79"/>
        <v>0</v>
      </c>
      <c r="I1670" s="2">
        <f>IFERROR(INDEX(Sector_MedStack_BPT_ME!$A$2:$F$3110,MATCH(A1670,Sector_MedStack_BPT_ME!$A$2:$A$3110,0),3),0)*D1670</f>
        <v>0</v>
      </c>
      <c r="J1670" s="2">
        <f t="shared" si="80"/>
        <v>0</v>
      </c>
    </row>
    <row r="1671" spans="1:10" x14ac:dyDescent="0.25">
      <c r="A1671" s="1">
        <v>31101</v>
      </c>
      <c r="B1671" s="3">
        <v>0</v>
      </c>
      <c r="C1671" s="3">
        <v>0</v>
      </c>
      <c r="D1671" s="3">
        <v>0</v>
      </c>
      <c r="E1671" s="2">
        <f>IFERROR(INDEX(Sector_MedStack_BPT_ME!$A$2:$F$3110,MATCH(A1671,Sector_MedStack_BPT_ME!$A$2:$A$3110,0),3),0)*B1671</f>
        <v>0</v>
      </c>
      <c r="F1671" s="2">
        <f t="shared" si="78"/>
        <v>0</v>
      </c>
      <c r="G1671" s="2">
        <f>IFERROR(INDEX(Sector_MedStack_BPT_ME!$A$2:$F$3110,MATCH(A1671,Sector_MedStack_BPT_ME!$A$2:$A$3110,0),3),0)*C1671</f>
        <v>0</v>
      </c>
      <c r="H1671" s="2">
        <f t="shared" si="79"/>
        <v>0</v>
      </c>
      <c r="I1671" s="2">
        <f>IFERROR(INDEX(Sector_MedStack_BPT_ME!$A$2:$F$3110,MATCH(A1671,Sector_MedStack_BPT_ME!$A$2:$A$3110,0),3),0)*D1671</f>
        <v>0</v>
      </c>
      <c r="J1671" s="2">
        <f t="shared" si="80"/>
        <v>0</v>
      </c>
    </row>
    <row r="1672" spans="1:10" x14ac:dyDescent="0.25">
      <c r="A1672" s="1">
        <v>31103</v>
      </c>
      <c r="B1672" s="3">
        <v>0</v>
      </c>
      <c r="C1672" s="3">
        <v>0</v>
      </c>
      <c r="D1672" s="3">
        <v>0</v>
      </c>
      <c r="E1672" s="2">
        <f>IFERROR(INDEX(Sector_MedStack_BPT_ME!$A$2:$F$3110,MATCH(A1672,Sector_MedStack_BPT_ME!$A$2:$A$3110,0),3),0)*B1672</f>
        <v>0</v>
      </c>
      <c r="F1672" s="2">
        <f t="shared" si="78"/>
        <v>0</v>
      </c>
      <c r="G1672" s="2">
        <f>IFERROR(INDEX(Sector_MedStack_BPT_ME!$A$2:$F$3110,MATCH(A1672,Sector_MedStack_BPT_ME!$A$2:$A$3110,0),3),0)*C1672</f>
        <v>0</v>
      </c>
      <c r="H1672" s="2">
        <f t="shared" si="79"/>
        <v>0</v>
      </c>
      <c r="I1672" s="2">
        <f>IFERROR(INDEX(Sector_MedStack_BPT_ME!$A$2:$F$3110,MATCH(A1672,Sector_MedStack_BPT_ME!$A$2:$A$3110,0),3),0)*D1672</f>
        <v>0</v>
      </c>
      <c r="J1672" s="2">
        <f t="shared" si="80"/>
        <v>0</v>
      </c>
    </row>
    <row r="1673" spans="1:10" x14ac:dyDescent="0.25">
      <c r="A1673" s="1">
        <v>31105</v>
      </c>
      <c r="B1673" s="3">
        <v>0</v>
      </c>
      <c r="C1673" s="3">
        <v>0</v>
      </c>
      <c r="D1673" s="3">
        <v>0</v>
      </c>
      <c r="E1673" s="2">
        <f>IFERROR(INDEX(Sector_MedStack_BPT_ME!$A$2:$F$3110,MATCH(A1673,Sector_MedStack_BPT_ME!$A$2:$A$3110,0),3),0)*B1673</f>
        <v>0</v>
      </c>
      <c r="F1673" s="2">
        <f t="shared" si="78"/>
        <v>0</v>
      </c>
      <c r="G1673" s="2">
        <f>IFERROR(INDEX(Sector_MedStack_BPT_ME!$A$2:$F$3110,MATCH(A1673,Sector_MedStack_BPT_ME!$A$2:$A$3110,0),3),0)*C1673</f>
        <v>0</v>
      </c>
      <c r="H1673" s="2">
        <f t="shared" si="79"/>
        <v>0</v>
      </c>
      <c r="I1673" s="2">
        <f>IFERROR(INDEX(Sector_MedStack_BPT_ME!$A$2:$F$3110,MATCH(A1673,Sector_MedStack_BPT_ME!$A$2:$A$3110,0),3),0)*D1673</f>
        <v>0</v>
      </c>
      <c r="J1673" s="2">
        <f t="shared" si="80"/>
        <v>0</v>
      </c>
    </row>
    <row r="1674" spans="1:10" x14ac:dyDescent="0.25">
      <c r="A1674" s="1">
        <v>31107</v>
      </c>
      <c r="B1674" s="3">
        <v>0</v>
      </c>
      <c r="C1674" s="3">
        <v>0</v>
      </c>
      <c r="D1674" s="3">
        <v>0</v>
      </c>
      <c r="E1674" s="2">
        <f>IFERROR(INDEX(Sector_MedStack_BPT_ME!$A$2:$F$3110,MATCH(A1674,Sector_MedStack_BPT_ME!$A$2:$A$3110,0),3),0)*B1674</f>
        <v>0</v>
      </c>
      <c r="F1674" s="2">
        <f t="shared" si="78"/>
        <v>0</v>
      </c>
      <c r="G1674" s="2">
        <f>IFERROR(INDEX(Sector_MedStack_BPT_ME!$A$2:$F$3110,MATCH(A1674,Sector_MedStack_BPT_ME!$A$2:$A$3110,0),3),0)*C1674</f>
        <v>0</v>
      </c>
      <c r="H1674" s="2">
        <f t="shared" si="79"/>
        <v>0</v>
      </c>
      <c r="I1674" s="2">
        <f>IFERROR(INDEX(Sector_MedStack_BPT_ME!$A$2:$F$3110,MATCH(A1674,Sector_MedStack_BPT_ME!$A$2:$A$3110,0),3),0)*D1674</f>
        <v>0</v>
      </c>
      <c r="J1674" s="2">
        <f t="shared" si="80"/>
        <v>0</v>
      </c>
    </row>
    <row r="1675" spans="1:10" x14ac:dyDescent="0.25">
      <c r="A1675" s="1">
        <v>31109</v>
      </c>
      <c r="B1675" s="3">
        <v>0</v>
      </c>
      <c r="C1675" s="3">
        <v>0</v>
      </c>
      <c r="D1675" s="3">
        <v>0</v>
      </c>
      <c r="E1675" s="2">
        <f>IFERROR(INDEX(Sector_MedStack_BPT_ME!$A$2:$F$3110,MATCH(A1675,Sector_MedStack_BPT_ME!$A$2:$A$3110,0),3),0)*B1675</f>
        <v>0</v>
      </c>
      <c r="F1675" s="2">
        <f t="shared" si="78"/>
        <v>0</v>
      </c>
      <c r="G1675" s="2">
        <f>IFERROR(INDEX(Sector_MedStack_BPT_ME!$A$2:$F$3110,MATCH(A1675,Sector_MedStack_BPT_ME!$A$2:$A$3110,0),3),0)*C1675</f>
        <v>0</v>
      </c>
      <c r="H1675" s="2">
        <f t="shared" si="79"/>
        <v>0</v>
      </c>
      <c r="I1675" s="2">
        <f>IFERROR(INDEX(Sector_MedStack_BPT_ME!$A$2:$F$3110,MATCH(A1675,Sector_MedStack_BPT_ME!$A$2:$A$3110,0),3),0)*D1675</f>
        <v>0</v>
      </c>
      <c r="J1675" s="2">
        <f t="shared" si="80"/>
        <v>0</v>
      </c>
    </row>
    <row r="1676" spans="1:10" x14ac:dyDescent="0.25">
      <c r="A1676" s="1">
        <v>31111</v>
      </c>
      <c r="B1676" s="3">
        <v>0</v>
      </c>
      <c r="C1676" s="3">
        <v>0</v>
      </c>
      <c r="D1676" s="3">
        <v>0</v>
      </c>
      <c r="E1676" s="2">
        <f>IFERROR(INDEX(Sector_MedStack_BPT_ME!$A$2:$F$3110,MATCH(A1676,Sector_MedStack_BPT_ME!$A$2:$A$3110,0),3),0)*B1676</f>
        <v>0</v>
      </c>
      <c r="F1676" s="2">
        <f t="shared" si="78"/>
        <v>0</v>
      </c>
      <c r="G1676" s="2">
        <f>IFERROR(INDEX(Sector_MedStack_BPT_ME!$A$2:$F$3110,MATCH(A1676,Sector_MedStack_BPT_ME!$A$2:$A$3110,0),3),0)*C1676</f>
        <v>0</v>
      </c>
      <c r="H1676" s="2">
        <f t="shared" si="79"/>
        <v>0</v>
      </c>
      <c r="I1676" s="2">
        <f>IFERROR(INDEX(Sector_MedStack_BPT_ME!$A$2:$F$3110,MATCH(A1676,Sector_MedStack_BPT_ME!$A$2:$A$3110,0),3),0)*D1676</f>
        <v>0</v>
      </c>
      <c r="J1676" s="2">
        <f t="shared" si="80"/>
        <v>0</v>
      </c>
    </row>
    <row r="1677" spans="1:10" x14ac:dyDescent="0.25">
      <c r="A1677" s="1">
        <v>31113</v>
      </c>
      <c r="B1677" s="3">
        <v>0</v>
      </c>
      <c r="C1677" s="3">
        <v>0</v>
      </c>
      <c r="D1677" s="3">
        <v>0</v>
      </c>
      <c r="E1677" s="2">
        <f>IFERROR(INDEX(Sector_MedStack_BPT_ME!$A$2:$F$3110,MATCH(A1677,Sector_MedStack_BPT_ME!$A$2:$A$3110,0),3),0)*B1677</f>
        <v>0</v>
      </c>
      <c r="F1677" s="2">
        <f t="shared" si="78"/>
        <v>0</v>
      </c>
      <c r="G1677" s="2">
        <f>IFERROR(INDEX(Sector_MedStack_BPT_ME!$A$2:$F$3110,MATCH(A1677,Sector_MedStack_BPT_ME!$A$2:$A$3110,0),3),0)*C1677</f>
        <v>0</v>
      </c>
      <c r="H1677" s="2">
        <f t="shared" si="79"/>
        <v>0</v>
      </c>
      <c r="I1677" s="2">
        <f>IFERROR(INDEX(Sector_MedStack_BPT_ME!$A$2:$F$3110,MATCH(A1677,Sector_MedStack_BPT_ME!$A$2:$A$3110,0),3),0)*D1677</f>
        <v>0</v>
      </c>
      <c r="J1677" s="2">
        <f t="shared" si="80"/>
        <v>0</v>
      </c>
    </row>
    <row r="1678" spans="1:10" x14ac:dyDescent="0.25">
      <c r="A1678" s="1">
        <v>31115</v>
      </c>
      <c r="B1678" s="3">
        <v>0</v>
      </c>
      <c r="C1678" s="3">
        <v>0</v>
      </c>
      <c r="D1678" s="3">
        <v>0</v>
      </c>
      <c r="E1678" s="2">
        <f>IFERROR(INDEX(Sector_MedStack_BPT_ME!$A$2:$F$3110,MATCH(A1678,Sector_MedStack_BPT_ME!$A$2:$A$3110,0),3),0)*B1678</f>
        <v>0</v>
      </c>
      <c r="F1678" s="2">
        <f t="shared" si="78"/>
        <v>0</v>
      </c>
      <c r="G1678" s="2">
        <f>IFERROR(INDEX(Sector_MedStack_BPT_ME!$A$2:$F$3110,MATCH(A1678,Sector_MedStack_BPT_ME!$A$2:$A$3110,0),3),0)*C1678</f>
        <v>0</v>
      </c>
      <c r="H1678" s="2">
        <f t="shared" si="79"/>
        <v>0</v>
      </c>
      <c r="I1678" s="2">
        <f>IFERROR(INDEX(Sector_MedStack_BPT_ME!$A$2:$F$3110,MATCH(A1678,Sector_MedStack_BPT_ME!$A$2:$A$3110,0),3),0)*D1678</f>
        <v>0</v>
      </c>
      <c r="J1678" s="2">
        <f t="shared" si="80"/>
        <v>0</v>
      </c>
    </row>
    <row r="1679" spans="1:10" x14ac:dyDescent="0.25">
      <c r="A1679" s="1">
        <v>31117</v>
      </c>
      <c r="B1679" s="3">
        <v>0</v>
      </c>
      <c r="C1679" s="3">
        <v>0</v>
      </c>
      <c r="D1679" s="3">
        <v>0</v>
      </c>
      <c r="E1679" s="2">
        <f>IFERROR(INDEX(Sector_MedStack_BPT_ME!$A$2:$F$3110,MATCH(A1679,Sector_MedStack_BPT_ME!$A$2:$A$3110,0),3),0)*B1679</f>
        <v>0</v>
      </c>
      <c r="F1679" s="2">
        <f t="shared" si="78"/>
        <v>0</v>
      </c>
      <c r="G1679" s="2">
        <f>IFERROR(INDEX(Sector_MedStack_BPT_ME!$A$2:$F$3110,MATCH(A1679,Sector_MedStack_BPT_ME!$A$2:$A$3110,0),3),0)*C1679</f>
        <v>0</v>
      </c>
      <c r="H1679" s="2">
        <f t="shared" si="79"/>
        <v>0</v>
      </c>
      <c r="I1679" s="2">
        <f>IFERROR(INDEX(Sector_MedStack_BPT_ME!$A$2:$F$3110,MATCH(A1679,Sector_MedStack_BPT_ME!$A$2:$A$3110,0),3),0)*D1679</f>
        <v>0</v>
      </c>
      <c r="J1679" s="2">
        <f t="shared" si="80"/>
        <v>0</v>
      </c>
    </row>
    <row r="1680" spans="1:10" x14ac:dyDescent="0.25">
      <c r="A1680" s="1">
        <v>31119</v>
      </c>
      <c r="B1680" s="3">
        <v>0</v>
      </c>
      <c r="C1680" s="3">
        <v>0</v>
      </c>
      <c r="D1680" s="3">
        <v>0</v>
      </c>
      <c r="E1680" s="2">
        <f>IFERROR(INDEX(Sector_MedStack_BPT_ME!$A$2:$F$3110,MATCH(A1680,Sector_MedStack_BPT_ME!$A$2:$A$3110,0),3),0)*B1680</f>
        <v>0</v>
      </c>
      <c r="F1680" s="2">
        <f t="shared" si="78"/>
        <v>0</v>
      </c>
      <c r="G1680" s="2">
        <f>IFERROR(INDEX(Sector_MedStack_BPT_ME!$A$2:$F$3110,MATCH(A1680,Sector_MedStack_BPT_ME!$A$2:$A$3110,0),3),0)*C1680</f>
        <v>0</v>
      </c>
      <c r="H1680" s="2">
        <f t="shared" si="79"/>
        <v>0</v>
      </c>
      <c r="I1680" s="2">
        <f>IFERROR(INDEX(Sector_MedStack_BPT_ME!$A$2:$F$3110,MATCH(A1680,Sector_MedStack_BPT_ME!$A$2:$A$3110,0),3),0)*D1680</f>
        <v>0</v>
      </c>
      <c r="J1680" s="2">
        <f t="shared" si="80"/>
        <v>0</v>
      </c>
    </row>
    <row r="1681" spans="1:10" x14ac:dyDescent="0.25">
      <c r="A1681" s="1">
        <v>31121</v>
      </c>
      <c r="B1681" s="3">
        <v>0</v>
      </c>
      <c r="C1681" s="3">
        <v>0</v>
      </c>
      <c r="D1681" s="3">
        <v>0</v>
      </c>
      <c r="E1681" s="2">
        <f>IFERROR(INDEX(Sector_MedStack_BPT_ME!$A$2:$F$3110,MATCH(A1681,Sector_MedStack_BPT_ME!$A$2:$A$3110,0),3),0)*B1681</f>
        <v>0</v>
      </c>
      <c r="F1681" s="2">
        <f t="shared" si="78"/>
        <v>0</v>
      </c>
      <c r="G1681" s="2">
        <f>IFERROR(INDEX(Sector_MedStack_BPT_ME!$A$2:$F$3110,MATCH(A1681,Sector_MedStack_BPT_ME!$A$2:$A$3110,0),3),0)*C1681</f>
        <v>0</v>
      </c>
      <c r="H1681" s="2">
        <f t="shared" si="79"/>
        <v>0</v>
      </c>
      <c r="I1681" s="2">
        <f>IFERROR(INDEX(Sector_MedStack_BPT_ME!$A$2:$F$3110,MATCH(A1681,Sector_MedStack_BPT_ME!$A$2:$A$3110,0),3),0)*D1681</f>
        <v>0</v>
      </c>
      <c r="J1681" s="2">
        <f t="shared" si="80"/>
        <v>0</v>
      </c>
    </row>
    <row r="1682" spans="1:10" x14ac:dyDescent="0.25">
      <c r="A1682" s="1">
        <v>31123</v>
      </c>
      <c r="B1682" s="3">
        <v>0</v>
      </c>
      <c r="C1682" s="3">
        <v>0</v>
      </c>
      <c r="D1682" s="3">
        <v>0</v>
      </c>
      <c r="E1682" s="2">
        <f>IFERROR(INDEX(Sector_MedStack_BPT_ME!$A$2:$F$3110,MATCH(A1682,Sector_MedStack_BPT_ME!$A$2:$A$3110,0),3),0)*B1682</f>
        <v>0</v>
      </c>
      <c r="F1682" s="2">
        <f t="shared" si="78"/>
        <v>0</v>
      </c>
      <c r="G1682" s="2">
        <f>IFERROR(INDEX(Sector_MedStack_BPT_ME!$A$2:$F$3110,MATCH(A1682,Sector_MedStack_BPT_ME!$A$2:$A$3110,0),3),0)*C1682</f>
        <v>0</v>
      </c>
      <c r="H1682" s="2">
        <f t="shared" si="79"/>
        <v>0</v>
      </c>
      <c r="I1682" s="2">
        <f>IFERROR(INDEX(Sector_MedStack_BPT_ME!$A$2:$F$3110,MATCH(A1682,Sector_MedStack_BPT_ME!$A$2:$A$3110,0),3),0)*D1682</f>
        <v>0</v>
      </c>
      <c r="J1682" s="2">
        <f t="shared" si="80"/>
        <v>0</v>
      </c>
    </row>
    <row r="1683" spans="1:10" x14ac:dyDescent="0.25">
      <c r="A1683" s="1">
        <v>31125</v>
      </c>
      <c r="B1683" s="3">
        <v>0</v>
      </c>
      <c r="C1683" s="3">
        <v>0</v>
      </c>
      <c r="D1683" s="3">
        <v>0</v>
      </c>
      <c r="E1683" s="2">
        <f>IFERROR(INDEX(Sector_MedStack_BPT_ME!$A$2:$F$3110,MATCH(A1683,Sector_MedStack_BPT_ME!$A$2:$A$3110,0),3),0)*B1683</f>
        <v>0</v>
      </c>
      <c r="F1683" s="2">
        <f t="shared" si="78"/>
        <v>0</v>
      </c>
      <c r="G1683" s="2">
        <f>IFERROR(INDEX(Sector_MedStack_BPT_ME!$A$2:$F$3110,MATCH(A1683,Sector_MedStack_BPT_ME!$A$2:$A$3110,0),3),0)*C1683</f>
        <v>0</v>
      </c>
      <c r="H1683" s="2">
        <f t="shared" si="79"/>
        <v>0</v>
      </c>
      <c r="I1683" s="2">
        <f>IFERROR(INDEX(Sector_MedStack_BPT_ME!$A$2:$F$3110,MATCH(A1683,Sector_MedStack_BPT_ME!$A$2:$A$3110,0),3),0)*D1683</f>
        <v>0</v>
      </c>
      <c r="J1683" s="2">
        <f t="shared" si="80"/>
        <v>0</v>
      </c>
    </row>
    <row r="1684" spans="1:10" x14ac:dyDescent="0.25">
      <c r="A1684" s="1">
        <v>31127</v>
      </c>
      <c r="B1684" s="3">
        <v>0</v>
      </c>
      <c r="C1684" s="3">
        <v>0</v>
      </c>
      <c r="D1684" s="3">
        <v>0</v>
      </c>
      <c r="E1684" s="2">
        <f>IFERROR(INDEX(Sector_MedStack_BPT_ME!$A$2:$F$3110,MATCH(A1684,Sector_MedStack_BPT_ME!$A$2:$A$3110,0),3),0)*B1684</f>
        <v>0</v>
      </c>
      <c r="F1684" s="2">
        <f t="shared" si="78"/>
        <v>0</v>
      </c>
      <c r="G1684" s="2">
        <f>IFERROR(INDEX(Sector_MedStack_BPT_ME!$A$2:$F$3110,MATCH(A1684,Sector_MedStack_BPT_ME!$A$2:$A$3110,0),3),0)*C1684</f>
        <v>0</v>
      </c>
      <c r="H1684" s="2">
        <f t="shared" si="79"/>
        <v>0</v>
      </c>
      <c r="I1684" s="2">
        <f>IFERROR(INDEX(Sector_MedStack_BPT_ME!$A$2:$F$3110,MATCH(A1684,Sector_MedStack_BPT_ME!$A$2:$A$3110,0),3),0)*D1684</f>
        <v>0</v>
      </c>
      <c r="J1684" s="2">
        <f t="shared" si="80"/>
        <v>0</v>
      </c>
    </row>
    <row r="1685" spans="1:10" x14ac:dyDescent="0.25">
      <c r="A1685" s="1">
        <v>31129</v>
      </c>
      <c r="B1685" s="3">
        <v>0</v>
      </c>
      <c r="C1685" s="3">
        <v>0</v>
      </c>
      <c r="D1685" s="3">
        <v>0</v>
      </c>
      <c r="E1685" s="2">
        <f>IFERROR(INDEX(Sector_MedStack_BPT_ME!$A$2:$F$3110,MATCH(A1685,Sector_MedStack_BPT_ME!$A$2:$A$3110,0),3),0)*B1685</f>
        <v>0</v>
      </c>
      <c r="F1685" s="2">
        <f t="shared" si="78"/>
        <v>0</v>
      </c>
      <c r="G1685" s="2">
        <f>IFERROR(INDEX(Sector_MedStack_BPT_ME!$A$2:$F$3110,MATCH(A1685,Sector_MedStack_BPT_ME!$A$2:$A$3110,0),3),0)*C1685</f>
        <v>0</v>
      </c>
      <c r="H1685" s="2">
        <f t="shared" si="79"/>
        <v>0</v>
      </c>
      <c r="I1685" s="2">
        <f>IFERROR(INDEX(Sector_MedStack_BPT_ME!$A$2:$F$3110,MATCH(A1685,Sector_MedStack_BPT_ME!$A$2:$A$3110,0),3),0)*D1685</f>
        <v>0</v>
      </c>
      <c r="J1685" s="2">
        <f t="shared" si="80"/>
        <v>0</v>
      </c>
    </row>
    <row r="1686" spans="1:10" x14ac:dyDescent="0.25">
      <c r="A1686" s="1">
        <v>31131</v>
      </c>
      <c r="B1686" s="3">
        <v>0</v>
      </c>
      <c r="C1686" s="3">
        <v>0</v>
      </c>
      <c r="D1686" s="3">
        <v>0</v>
      </c>
      <c r="E1686" s="2">
        <f>IFERROR(INDEX(Sector_MedStack_BPT_ME!$A$2:$F$3110,MATCH(A1686,Sector_MedStack_BPT_ME!$A$2:$A$3110,0),3),0)*B1686</f>
        <v>0</v>
      </c>
      <c r="F1686" s="2">
        <f t="shared" si="78"/>
        <v>0</v>
      </c>
      <c r="G1686" s="2">
        <f>IFERROR(INDEX(Sector_MedStack_BPT_ME!$A$2:$F$3110,MATCH(A1686,Sector_MedStack_BPT_ME!$A$2:$A$3110,0),3),0)*C1686</f>
        <v>0</v>
      </c>
      <c r="H1686" s="2">
        <f t="shared" si="79"/>
        <v>0</v>
      </c>
      <c r="I1686" s="2">
        <f>IFERROR(INDEX(Sector_MedStack_BPT_ME!$A$2:$F$3110,MATCH(A1686,Sector_MedStack_BPT_ME!$A$2:$A$3110,0),3),0)*D1686</f>
        <v>0</v>
      </c>
      <c r="J1686" s="2">
        <f t="shared" si="80"/>
        <v>0</v>
      </c>
    </row>
    <row r="1687" spans="1:10" x14ac:dyDescent="0.25">
      <c r="A1687" s="1">
        <v>31133</v>
      </c>
      <c r="B1687" s="3">
        <v>0</v>
      </c>
      <c r="C1687" s="3">
        <v>0</v>
      </c>
      <c r="D1687" s="3">
        <v>0</v>
      </c>
      <c r="E1687" s="2">
        <f>IFERROR(INDEX(Sector_MedStack_BPT_ME!$A$2:$F$3110,MATCH(A1687,Sector_MedStack_BPT_ME!$A$2:$A$3110,0),3),0)*B1687</f>
        <v>0</v>
      </c>
      <c r="F1687" s="2">
        <f t="shared" si="78"/>
        <v>0</v>
      </c>
      <c r="G1687" s="2">
        <f>IFERROR(INDEX(Sector_MedStack_BPT_ME!$A$2:$F$3110,MATCH(A1687,Sector_MedStack_BPT_ME!$A$2:$A$3110,0),3),0)*C1687</f>
        <v>0</v>
      </c>
      <c r="H1687" s="2">
        <f t="shared" si="79"/>
        <v>0</v>
      </c>
      <c r="I1687" s="2">
        <f>IFERROR(INDEX(Sector_MedStack_BPT_ME!$A$2:$F$3110,MATCH(A1687,Sector_MedStack_BPT_ME!$A$2:$A$3110,0),3),0)*D1687</f>
        <v>0</v>
      </c>
      <c r="J1687" s="2">
        <f t="shared" si="80"/>
        <v>0</v>
      </c>
    </row>
    <row r="1688" spans="1:10" x14ac:dyDescent="0.25">
      <c r="A1688" s="1">
        <v>31135</v>
      </c>
      <c r="B1688" s="3">
        <v>0</v>
      </c>
      <c r="C1688" s="3">
        <v>0</v>
      </c>
      <c r="D1688" s="3">
        <v>0</v>
      </c>
      <c r="E1688" s="2">
        <f>IFERROR(INDEX(Sector_MedStack_BPT_ME!$A$2:$F$3110,MATCH(A1688,Sector_MedStack_BPT_ME!$A$2:$A$3110,0),3),0)*B1688</f>
        <v>0</v>
      </c>
      <c r="F1688" s="2">
        <f t="shared" si="78"/>
        <v>0</v>
      </c>
      <c r="G1688" s="2">
        <f>IFERROR(INDEX(Sector_MedStack_BPT_ME!$A$2:$F$3110,MATCH(A1688,Sector_MedStack_BPT_ME!$A$2:$A$3110,0),3),0)*C1688</f>
        <v>0</v>
      </c>
      <c r="H1688" s="2">
        <f t="shared" si="79"/>
        <v>0</v>
      </c>
      <c r="I1688" s="2">
        <f>IFERROR(INDEX(Sector_MedStack_BPT_ME!$A$2:$F$3110,MATCH(A1688,Sector_MedStack_BPT_ME!$A$2:$A$3110,0),3),0)*D1688</f>
        <v>0</v>
      </c>
      <c r="J1688" s="2">
        <f t="shared" si="80"/>
        <v>0</v>
      </c>
    </row>
    <row r="1689" spans="1:10" x14ac:dyDescent="0.25">
      <c r="A1689" s="1">
        <v>31137</v>
      </c>
      <c r="B1689" s="3">
        <v>0</v>
      </c>
      <c r="C1689" s="3">
        <v>0</v>
      </c>
      <c r="D1689" s="3">
        <v>0</v>
      </c>
      <c r="E1689" s="2">
        <f>IFERROR(INDEX(Sector_MedStack_BPT_ME!$A$2:$F$3110,MATCH(A1689,Sector_MedStack_BPT_ME!$A$2:$A$3110,0),3),0)*B1689</f>
        <v>0</v>
      </c>
      <c r="F1689" s="2">
        <f t="shared" si="78"/>
        <v>0</v>
      </c>
      <c r="G1689" s="2">
        <f>IFERROR(INDEX(Sector_MedStack_BPT_ME!$A$2:$F$3110,MATCH(A1689,Sector_MedStack_BPT_ME!$A$2:$A$3110,0),3),0)*C1689</f>
        <v>0</v>
      </c>
      <c r="H1689" s="2">
        <f t="shared" si="79"/>
        <v>0</v>
      </c>
      <c r="I1689" s="2">
        <f>IFERROR(INDEX(Sector_MedStack_BPT_ME!$A$2:$F$3110,MATCH(A1689,Sector_MedStack_BPT_ME!$A$2:$A$3110,0),3),0)*D1689</f>
        <v>0</v>
      </c>
      <c r="J1689" s="2">
        <f t="shared" si="80"/>
        <v>0</v>
      </c>
    </row>
    <row r="1690" spans="1:10" x14ac:dyDescent="0.25">
      <c r="A1690" s="1">
        <v>31139</v>
      </c>
      <c r="B1690" s="3">
        <v>0</v>
      </c>
      <c r="C1690" s="3">
        <v>0</v>
      </c>
      <c r="D1690" s="3">
        <v>0</v>
      </c>
      <c r="E1690" s="2">
        <f>IFERROR(INDEX(Sector_MedStack_BPT_ME!$A$2:$F$3110,MATCH(A1690,Sector_MedStack_BPT_ME!$A$2:$A$3110,0),3),0)*B1690</f>
        <v>0</v>
      </c>
      <c r="F1690" s="2">
        <f t="shared" si="78"/>
        <v>0</v>
      </c>
      <c r="G1690" s="2">
        <f>IFERROR(INDEX(Sector_MedStack_BPT_ME!$A$2:$F$3110,MATCH(A1690,Sector_MedStack_BPT_ME!$A$2:$A$3110,0),3),0)*C1690</f>
        <v>0</v>
      </c>
      <c r="H1690" s="2">
        <f t="shared" si="79"/>
        <v>0</v>
      </c>
      <c r="I1690" s="2">
        <f>IFERROR(INDEX(Sector_MedStack_BPT_ME!$A$2:$F$3110,MATCH(A1690,Sector_MedStack_BPT_ME!$A$2:$A$3110,0),3),0)*D1690</f>
        <v>0</v>
      </c>
      <c r="J1690" s="2">
        <f t="shared" si="80"/>
        <v>0</v>
      </c>
    </row>
    <row r="1691" spans="1:10" x14ac:dyDescent="0.25">
      <c r="A1691" s="1">
        <v>31141</v>
      </c>
      <c r="B1691" s="3">
        <v>0</v>
      </c>
      <c r="C1691" s="3">
        <v>0</v>
      </c>
      <c r="D1691" s="3">
        <v>0</v>
      </c>
      <c r="E1691" s="2">
        <f>IFERROR(INDEX(Sector_MedStack_BPT_ME!$A$2:$F$3110,MATCH(A1691,Sector_MedStack_BPT_ME!$A$2:$A$3110,0),3),0)*B1691</f>
        <v>0</v>
      </c>
      <c r="F1691" s="2">
        <f t="shared" si="78"/>
        <v>0</v>
      </c>
      <c r="G1691" s="2">
        <f>IFERROR(INDEX(Sector_MedStack_BPT_ME!$A$2:$F$3110,MATCH(A1691,Sector_MedStack_BPT_ME!$A$2:$A$3110,0),3),0)*C1691</f>
        <v>0</v>
      </c>
      <c r="H1691" s="2">
        <f t="shared" si="79"/>
        <v>0</v>
      </c>
      <c r="I1691" s="2">
        <f>IFERROR(INDEX(Sector_MedStack_BPT_ME!$A$2:$F$3110,MATCH(A1691,Sector_MedStack_BPT_ME!$A$2:$A$3110,0),3),0)*D1691</f>
        <v>0</v>
      </c>
      <c r="J1691" s="2">
        <f t="shared" si="80"/>
        <v>0</v>
      </c>
    </row>
    <row r="1692" spans="1:10" x14ac:dyDescent="0.25">
      <c r="A1692" s="1">
        <v>31143</v>
      </c>
      <c r="B1692" s="3">
        <v>0</v>
      </c>
      <c r="C1692" s="3">
        <v>0</v>
      </c>
      <c r="D1692" s="3">
        <v>0</v>
      </c>
      <c r="E1692" s="2">
        <f>IFERROR(INDEX(Sector_MedStack_BPT_ME!$A$2:$F$3110,MATCH(A1692,Sector_MedStack_BPT_ME!$A$2:$A$3110,0),3),0)*B1692</f>
        <v>0</v>
      </c>
      <c r="F1692" s="2">
        <f t="shared" si="78"/>
        <v>0</v>
      </c>
      <c r="G1692" s="2">
        <f>IFERROR(INDEX(Sector_MedStack_BPT_ME!$A$2:$F$3110,MATCH(A1692,Sector_MedStack_BPT_ME!$A$2:$A$3110,0),3),0)*C1692</f>
        <v>0</v>
      </c>
      <c r="H1692" s="2">
        <f t="shared" si="79"/>
        <v>0</v>
      </c>
      <c r="I1692" s="2">
        <f>IFERROR(INDEX(Sector_MedStack_BPT_ME!$A$2:$F$3110,MATCH(A1692,Sector_MedStack_BPT_ME!$A$2:$A$3110,0),3),0)*D1692</f>
        <v>0</v>
      </c>
      <c r="J1692" s="2">
        <f t="shared" si="80"/>
        <v>0</v>
      </c>
    </row>
    <row r="1693" spans="1:10" x14ac:dyDescent="0.25">
      <c r="A1693" s="1">
        <v>31145</v>
      </c>
      <c r="B1693" s="3">
        <v>0</v>
      </c>
      <c r="C1693" s="3">
        <v>0</v>
      </c>
      <c r="D1693" s="3">
        <v>0</v>
      </c>
      <c r="E1693" s="2">
        <f>IFERROR(INDEX(Sector_MedStack_BPT_ME!$A$2:$F$3110,MATCH(A1693,Sector_MedStack_BPT_ME!$A$2:$A$3110,0),3),0)*B1693</f>
        <v>0</v>
      </c>
      <c r="F1693" s="2">
        <f t="shared" si="78"/>
        <v>0</v>
      </c>
      <c r="G1693" s="2">
        <f>IFERROR(INDEX(Sector_MedStack_BPT_ME!$A$2:$F$3110,MATCH(A1693,Sector_MedStack_BPT_ME!$A$2:$A$3110,0),3),0)*C1693</f>
        <v>0</v>
      </c>
      <c r="H1693" s="2">
        <f t="shared" si="79"/>
        <v>0</v>
      </c>
      <c r="I1693" s="2">
        <f>IFERROR(INDEX(Sector_MedStack_BPT_ME!$A$2:$F$3110,MATCH(A1693,Sector_MedStack_BPT_ME!$A$2:$A$3110,0),3),0)*D1693</f>
        <v>0</v>
      </c>
      <c r="J1693" s="2">
        <f t="shared" si="80"/>
        <v>0</v>
      </c>
    </row>
    <row r="1694" spans="1:10" x14ac:dyDescent="0.25">
      <c r="A1694" s="1">
        <v>31147</v>
      </c>
      <c r="B1694" s="3">
        <v>0</v>
      </c>
      <c r="C1694" s="3">
        <v>0</v>
      </c>
      <c r="D1694" s="3">
        <v>0</v>
      </c>
      <c r="E1694" s="2">
        <f>IFERROR(INDEX(Sector_MedStack_BPT_ME!$A$2:$F$3110,MATCH(A1694,Sector_MedStack_BPT_ME!$A$2:$A$3110,0),3),0)*B1694</f>
        <v>0</v>
      </c>
      <c r="F1694" s="2">
        <f t="shared" si="78"/>
        <v>0</v>
      </c>
      <c r="G1694" s="2">
        <f>IFERROR(INDEX(Sector_MedStack_BPT_ME!$A$2:$F$3110,MATCH(A1694,Sector_MedStack_BPT_ME!$A$2:$A$3110,0),3),0)*C1694</f>
        <v>0</v>
      </c>
      <c r="H1694" s="2">
        <f t="shared" si="79"/>
        <v>0</v>
      </c>
      <c r="I1694" s="2">
        <f>IFERROR(INDEX(Sector_MedStack_BPT_ME!$A$2:$F$3110,MATCH(A1694,Sector_MedStack_BPT_ME!$A$2:$A$3110,0),3),0)*D1694</f>
        <v>0</v>
      </c>
      <c r="J1694" s="2">
        <f t="shared" si="80"/>
        <v>0</v>
      </c>
    </row>
    <row r="1695" spans="1:10" x14ac:dyDescent="0.25">
      <c r="A1695" s="1">
        <v>31149</v>
      </c>
      <c r="B1695" s="3">
        <v>0</v>
      </c>
      <c r="C1695" s="3">
        <v>0</v>
      </c>
      <c r="D1695" s="3">
        <v>0</v>
      </c>
      <c r="E1695" s="2">
        <f>IFERROR(INDEX(Sector_MedStack_BPT_ME!$A$2:$F$3110,MATCH(A1695,Sector_MedStack_BPT_ME!$A$2:$A$3110,0),3),0)*B1695</f>
        <v>0</v>
      </c>
      <c r="F1695" s="2">
        <f t="shared" si="78"/>
        <v>0</v>
      </c>
      <c r="G1695" s="2">
        <f>IFERROR(INDEX(Sector_MedStack_BPT_ME!$A$2:$F$3110,MATCH(A1695,Sector_MedStack_BPT_ME!$A$2:$A$3110,0),3),0)*C1695</f>
        <v>0</v>
      </c>
      <c r="H1695" s="2">
        <f t="shared" si="79"/>
        <v>0</v>
      </c>
      <c r="I1695" s="2">
        <f>IFERROR(INDEX(Sector_MedStack_BPT_ME!$A$2:$F$3110,MATCH(A1695,Sector_MedStack_BPT_ME!$A$2:$A$3110,0),3),0)*D1695</f>
        <v>0</v>
      </c>
      <c r="J1695" s="2">
        <f t="shared" si="80"/>
        <v>0</v>
      </c>
    </row>
    <row r="1696" spans="1:10" x14ac:dyDescent="0.25">
      <c r="A1696" s="1">
        <v>31151</v>
      </c>
      <c r="B1696" s="3">
        <v>0</v>
      </c>
      <c r="C1696" s="3">
        <v>0</v>
      </c>
      <c r="D1696" s="3">
        <v>0</v>
      </c>
      <c r="E1696" s="2">
        <f>IFERROR(INDEX(Sector_MedStack_BPT_ME!$A$2:$F$3110,MATCH(A1696,Sector_MedStack_BPT_ME!$A$2:$A$3110,0),3),0)*B1696</f>
        <v>0</v>
      </c>
      <c r="F1696" s="2">
        <f t="shared" si="78"/>
        <v>0</v>
      </c>
      <c r="G1696" s="2">
        <f>IFERROR(INDEX(Sector_MedStack_BPT_ME!$A$2:$F$3110,MATCH(A1696,Sector_MedStack_BPT_ME!$A$2:$A$3110,0),3),0)*C1696</f>
        <v>0</v>
      </c>
      <c r="H1696" s="2">
        <f t="shared" si="79"/>
        <v>0</v>
      </c>
      <c r="I1696" s="2">
        <f>IFERROR(INDEX(Sector_MedStack_BPT_ME!$A$2:$F$3110,MATCH(A1696,Sector_MedStack_BPT_ME!$A$2:$A$3110,0),3),0)*D1696</f>
        <v>0</v>
      </c>
      <c r="J1696" s="2">
        <f t="shared" si="80"/>
        <v>0</v>
      </c>
    </row>
    <row r="1697" spans="1:10" x14ac:dyDescent="0.25">
      <c r="A1697" s="1">
        <v>31153</v>
      </c>
      <c r="B1697" s="3">
        <v>0</v>
      </c>
      <c r="C1697" s="3">
        <v>0</v>
      </c>
      <c r="D1697" s="3">
        <v>0</v>
      </c>
      <c r="E1697" s="2">
        <f>IFERROR(INDEX(Sector_MedStack_BPT_ME!$A$2:$F$3110,MATCH(A1697,Sector_MedStack_BPT_ME!$A$2:$A$3110,0),3),0)*B1697</f>
        <v>0</v>
      </c>
      <c r="F1697" s="2">
        <f t="shared" si="78"/>
        <v>0</v>
      </c>
      <c r="G1697" s="2">
        <f>IFERROR(INDEX(Sector_MedStack_BPT_ME!$A$2:$F$3110,MATCH(A1697,Sector_MedStack_BPT_ME!$A$2:$A$3110,0),3),0)*C1697</f>
        <v>0</v>
      </c>
      <c r="H1697" s="2">
        <f t="shared" si="79"/>
        <v>0</v>
      </c>
      <c r="I1697" s="2">
        <f>IFERROR(INDEX(Sector_MedStack_BPT_ME!$A$2:$F$3110,MATCH(A1697,Sector_MedStack_BPT_ME!$A$2:$A$3110,0),3),0)*D1697</f>
        <v>0</v>
      </c>
      <c r="J1697" s="2">
        <f t="shared" si="80"/>
        <v>0</v>
      </c>
    </row>
    <row r="1698" spans="1:10" x14ac:dyDescent="0.25">
      <c r="A1698" s="1">
        <v>31155</v>
      </c>
      <c r="B1698" s="3">
        <v>0</v>
      </c>
      <c r="C1698" s="3">
        <v>0</v>
      </c>
      <c r="D1698" s="3">
        <v>0</v>
      </c>
      <c r="E1698" s="2">
        <f>IFERROR(INDEX(Sector_MedStack_BPT_ME!$A$2:$F$3110,MATCH(A1698,Sector_MedStack_BPT_ME!$A$2:$A$3110,0),3),0)*B1698</f>
        <v>0</v>
      </c>
      <c r="F1698" s="2">
        <f t="shared" si="78"/>
        <v>0</v>
      </c>
      <c r="G1698" s="2">
        <f>IFERROR(INDEX(Sector_MedStack_BPT_ME!$A$2:$F$3110,MATCH(A1698,Sector_MedStack_BPT_ME!$A$2:$A$3110,0),3),0)*C1698</f>
        <v>0</v>
      </c>
      <c r="H1698" s="2">
        <f t="shared" si="79"/>
        <v>0</v>
      </c>
      <c r="I1698" s="2">
        <f>IFERROR(INDEX(Sector_MedStack_BPT_ME!$A$2:$F$3110,MATCH(A1698,Sector_MedStack_BPT_ME!$A$2:$A$3110,0),3),0)*D1698</f>
        <v>0</v>
      </c>
      <c r="J1698" s="2">
        <f t="shared" si="80"/>
        <v>0</v>
      </c>
    </row>
    <row r="1699" spans="1:10" x14ac:dyDescent="0.25">
      <c r="A1699" s="1">
        <v>31157</v>
      </c>
      <c r="B1699" s="3">
        <v>0</v>
      </c>
      <c r="C1699" s="3">
        <v>0</v>
      </c>
      <c r="D1699" s="3">
        <v>0</v>
      </c>
      <c r="E1699" s="2">
        <f>IFERROR(INDEX(Sector_MedStack_BPT_ME!$A$2:$F$3110,MATCH(A1699,Sector_MedStack_BPT_ME!$A$2:$A$3110,0),3),0)*B1699</f>
        <v>0</v>
      </c>
      <c r="F1699" s="2">
        <f t="shared" si="78"/>
        <v>0</v>
      </c>
      <c r="G1699" s="2">
        <f>IFERROR(INDEX(Sector_MedStack_BPT_ME!$A$2:$F$3110,MATCH(A1699,Sector_MedStack_BPT_ME!$A$2:$A$3110,0),3),0)*C1699</f>
        <v>0</v>
      </c>
      <c r="H1699" s="2">
        <f t="shared" si="79"/>
        <v>0</v>
      </c>
      <c r="I1699" s="2">
        <f>IFERROR(INDEX(Sector_MedStack_BPT_ME!$A$2:$F$3110,MATCH(A1699,Sector_MedStack_BPT_ME!$A$2:$A$3110,0),3),0)*D1699</f>
        <v>0</v>
      </c>
      <c r="J1699" s="2">
        <f t="shared" si="80"/>
        <v>0</v>
      </c>
    </row>
    <row r="1700" spans="1:10" x14ac:dyDescent="0.25">
      <c r="A1700" s="1">
        <v>31159</v>
      </c>
      <c r="B1700" s="3">
        <v>0</v>
      </c>
      <c r="C1700" s="3">
        <v>0</v>
      </c>
      <c r="D1700" s="3">
        <v>0</v>
      </c>
      <c r="E1700" s="2">
        <f>IFERROR(INDEX(Sector_MedStack_BPT_ME!$A$2:$F$3110,MATCH(A1700,Sector_MedStack_BPT_ME!$A$2:$A$3110,0),3),0)*B1700</f>
        <v>0</v>
      </c>
      <c r="F1700" s="2">
        <f t="shared" si="78"/>
        <v>0</v>
      </c>
      <c r="G1700" s="2">
        <f>IFERROR(INDEX(Sector_MedStack_BPT_ME!$A$2:$F$3110,MATCH(A1700,Sector_MedStack_BPT_ME!$A$2:$A$3110,0),3),0)*C1700</f>
        <v>0</v>
      </c>
      <c r="H1700" s="2">
        <f t="shared" si="79"/>
        <v>0</v>
      </c>
      <c r="I1700" s="2">
        <f>IFERROR(INDEX(Sector_MedStack_BPT_ME!$A$2:$F$3110,MATCH(A1700,Sector_MedStack_BPT_ME!$A$2:$A$3110,0),3),0)*D1700</f>
        <v>0</v>
      </c>
      <c r="J1700" s="2">
        <f t="shared" si="80"/>
        <v>0</v>
      </c>
    </row>
    <row r="1701" spans="1:10" x14ac:dyDescent="0.25">
      <c r="A1701" s="1">
        <v>31161</v>
      </c>
      <c r="B1701" s="3">
        <v>0</v>
      </c>
      <c r="C1701" s="3">
        <v>0</v>
      </c>
      <c r="D1701" s="3">
        <v>0</v>
      </c>
      <c r="E1701" s="2">
        <f>IFERROR(INDEX(Sector_MedStack_BPT_ME!$A$2:$F$3110,MATCH(A1701,Sector_MedStack_BPT_ME!$A$2:$A$3110,0),3),0)*B1701</f>
        <v>0</v>
      </c>
      <c r="F1701" s="2">
        <f t="shared" si="78"/>
        <v>0</v>
      </c>
      <c r="G1701" s="2">
        <f>IFERROR(INDEX(Sector_MedStack_BPT_ME!$A$2:$F$3110,MATCH(A1701,Sector_MedStack_BPT_ME!$A$2:$A$3110,0),3),0)*C1701</f>
        <v>0</v>
      </c>
      <c r="H1701" s="2">
        <f t="shared" si="79"/>
        <v>0</v>
      </c>
      <c r="I1701" s="2">
        <f>IFERROR(INDEX(Sector_MedStack_BPT_ME!$A$2:$F$3110,MATCH(A1701,Sector_MedStack_BPT_ME!$A$2:$A$3110,0),3),0)*D1701</f>
        <v>0</v>
      </c>
      <c r="J1701" s="2">
        <f t="shared" si="80"/>
        <v>0</v>
      </c>
    </row>
    <row r="1702" spans="1:10" x14ac:dyDescent="0.25">
      <c r="A1702" s="1">
        <v>31163</v>
      </c>
      <c r="B1702" s="3">
        <v>0</v>
      </c>
      <c r="C1702" s="3">
        <v>0</v>
      </c>
      <c r="D1702" s="3">
        <v>0</v>
      </c>
      <c r="E1702" s="2">
        <f>IFERROR(INDEX(Sector_MedStack_BPT_ME!$A$2:$F$3110,MATCH(A1702,Sector_MedStack_BPT_ME!$A$2:$A$3110,0),3),0)*B1702</f>
        <v>0</v>
      </c>
      <c r="F1702" s="2">
        <f t="shared" si="78"/>
        <v>0</v>
      </c>
      <c r="G1702" s="2">
        <f>IFERROR(INDEX(Sector_MedStack_BPT_ME!$A$2:$F$3110,MATCH(A1702,Sector_MedStack_BPT_ME!$A$2:$A$3110,0),3),0)*C1702</f>
        <v>0</v>
      </c>
      <c r="H1702" s="2">
        <f t="shared" si="79"/>
        <v>0</v>
      </c>
      <c r="I1702" s="2">
        <f>IFERROR(INDEX(Sector_MedStack_BPT_ME!$A$2:$F$3110,MATCH(A1702,Sector_MedStack_BPT_ME!$A$2:$A$3110,0),3),0)*D1702</f>
        <v>0</v>
      </c>
      <c r="J1702" s="2">
        <f t="shared" si="80"/>
        <v>0</v>
      </c>
    </row>
    <row r="1703" spans="1:10" x14ac:dyDescent="0.25">
      <c r="A1703" s="1">
        <v>31165</v>
      </c>
      <c r="B1703" s="3">
        <v>0</v>
      </c>
      <c r="C1703" s="3">
        <v>0</v>
      </c>
      <c r="D1703" s="3">
        <v>0</v>
      </c>
      <c r="E1703" s="2">
        <f>IFERROR(INDEX(Sector_MedStack_BPT_ME!$A$2:$F$3110,MATCH(A1703,Sector_MedStack_BPT_ME!$A$2:$A$3110,0),3),0)*B1703</f>
        <v>0</v>
      </c>
      <c r="F1703" s="2">
        <f t="shared" si="78"/>
        <v>0</v>
      </c>
      <c r="G1703" s="2">
        <f>IFERROR(INDEX(Sector_MedStack_BPT_ME!$A$2:$F$3110,MATCH(A1703,Sector_MedStack_BPT_ME!$A$2:$A$3110,0),3),0)*C1703</f>
        <v>0</v>
      </c>
      <c r="H1703" s="2">
        <f t="shared" si="79"/>
        <v>0</v>
      </c>
      <c r="I1703" s="2">
        <f>IFERROR(INDEX(Sector_MedStack_BPT_ME!$A$2:$F$3110,MATCH(A1703,Sector_MedStack_BPT_ME!$A$2:$A$3110,0),3),0)*D1703</f>
        <v>0</v>
      </c>
      <c r="J1703" s="2">
        <f t="shared" si="80"/>
        <v>0</v>
      </c>
    </row>
    <row r="1704" spans="1:10" x14ac:dyDescent="0.25">
      <c r="A1704" s="1">
        <v>31167</v>
      </c>
      <c r="B1704" s="3">
        <v>0</v>
      </c>
      <c r="C1704" s="3">
        <v>0</v>
      </c>
      <c r="D1704" s="3">
        <v>0</v>
      </c>
      <c r="E1704" s="2">
        <f>IFERROR(INDEX(Sector_MedStack_BPT_ME!$A$2:$F$3110,MATCH(A1704,Sector_MedStack_BPT_ME!$A$2:$A$3110,0),3),0)*B1704</f>
        <v>0</v>
      </c>
      <c r="F1704" s="2">
        <f t="shared" si="78"/>
        <v>0</v>
      </c>
      <c r="G1704" s="2">
        <f>IFERROR(INDEX(Sector_MedStack_BPT_ME!$A$2:$F$3110,MATCH(A1704,Sector_MedStack_BPT_ME!$A$2:$A$3110,0),3),0)*C1704</f>
        <v>0</v>
      </c>
      <c r="H1704" s="2">
        <f t="shared" si="79"/>
        <v>0</v>
      </c>
      <c r="I1704" s="2">
        <f>IFERROR(INDEX(Sector_MedStack_BPT_ME!$A$2:$F$3110,MATCH(A1704,Sector_MedStack_BPT_ME!$A$2:$A$3110,0),3),0)*D1704</f>
        <v>0</v>
      </c>
      <c r="J1704" s="2">
        <f t="shared" si="80"/>
        <v>0</v>
      </c>
    </row>
    <row r="1705" spans="1:10" x14ac:dyDescent="0.25">
      <c r="A1705" s="1">
        <v>31169</v>
      </c>
      <c r="B1705" s="3">
        <v>0</v>
      </c>
      <c r="C1705" s="3">
        <v>0</v>
      </c>
      <c r="D1705" s="3">
        <v>0</v>
      </c>
      <c r="E1705" s="2">
        <f>IFERROR(INDEX(Sector_MedStack_BPT_ME!$A$2:$F$3110,MATCH(A1705,Sector_MedStack_BPT_ME!$A$2:$A$3110,0),3),0)*B1705</f>
        <v>0</v>
      </c>
      <c r="F1705" s="2">
        <f t="shared" si="78"/>
        <v>0</v>
      </c>
      <c r="G1705" s="2">
        <f>IFERROR(INDEX(Sector_MedStack_BPT_ME!$A$2:$F$3110,MATCH(A1705,Sector_MedStack_BPT_ME!$A$2:$A$3110,0),3),0)*C1705</f>
        <v>0</v>
      </c>
      <c r="H1705" s="2">
        <f t="shared" si="79"/>
        <v>0</v>
      </c>
      <c r="I1705" s="2">
        <f>IFERROR(INDEX(Sector_MedStack_BPT_ME!$A$2:$F$3110,MATCH(A1705,Sector_MedStack_BPT_ME!$A$2:$A$3110,0),3),0)*D1705</f>
        <v>0</v>
      </c>
      <c r="J1705" s="2">
        <f t="shared" si="80"/>
        <v>0</v>
      </c>
    </row>
    <row r="1706" spans="1:10" x14ac:dyDescent="0.25">
      <c r="A1706" s="1">
        <v>31171</v>
      </c>
      <c r="B1706" s="3">
        <v>0</v>
      </c>
      <c r="C1706" s="3">
        <v>0</v>
      </c>
      <c r="D1706" s="3">
        <v>0</v>
      </c>
      <c r="E1706" s="2">
        <f>IFERROR(INDEX(Sector_MedStack_BPT_ME!$A$2:$F$3110,MATCH(A1706,Sector_MedStack_BPT_ME!$A$2:$A$3110,0),3),0)*B1706</f>
        <v>0</v>
      </c>
      <c r="F1706" s="2">
        <f t="shared" si="78"/>
        <v>0</v>
      </c>
      <c r="G1706" s="2">
        <f>IFERROR(INDEX(Sector_MedStack_BPT_ME!$A$2:$F$3110,MATCH(A1706,Sector_MedStack_BPT_ME!$A$2:$A$3110,0),3),0)*C1706</f>
        <v>0</v>
      </c>
      <c r="H1706" s="2">
        <f t="shared" si="79"/>
        <v>0</v>
      </c>
      <c r="I1706" s="2">
        <f>IFERROR(INDEX(Sector_MedStack_BPT_ME!$A$2:$F$3110,MATCH(A1706,Sector_MedStack_BPT_ME!$A$2:$A$3110,0),3),0)*D1706</f>
        <v>0</v>
      </c>
      <c r="J1706" s="2">
        <f t="shared" si="80"/>
        <v>0</v>
      </c>
    </row>
    <row r="1707" spans="1:10" x14ac:dyDescent="0.25">
      <c r="A1707" s="1">
        <v>31173</v>
      </c>
      <c r="B1707" s="3">
        <v>0</v>
      </c>
      <c r="C1707" s="3">
        <v>0</v>
      </c>
      <c r="D1707" s="3">
        <v>0</v>
      </c>
      <c r="E1707" s="2">
        <f>IFERROR(INDEX(Sector_MedStack_BPT_ME!$A$2:$F$3110,MATCH(A1707,Sector_MedStack_BPT_ME!$A$2:$A$3110,0),3),0)*B1707</f>
        <v>0</v>
      </c>
      <c r="F1707" s="2">
        <f t="shared" si="78"/>
        <v>0</v>
      </c>
      <c r="G1707" s="2">
        <f>IFERROR(INDEX(Sector_MedStack_BPT_ME!$A$2:$F$3110,MATCH(A1707,Sector_MedStack_BPT_ME!$A$2:$A$3110,0),3),0)*C1707</f>
        <v>0</v>
      </c>
      <c r="H1707" s="2">
        <f t="shared" si="79"/>
        <v>0</v>
      </c>
      <c r="I1707" s="2">
        <f>IFERROR(INDEX(Sector_MedStack_BPT_ME!$A$2:$F$3110,MATCH(A1707,Sector_MedStack_BPT_ME!$A$2:$A$3110,0),3),0)*D1707</f>
        <v>0</v>
      </c>
      <c r="J1707" s="2">
        <f t="shared" si="80"/>
        <v>0</v>
      </c>
    </row>
    <row r="1708" spans="1:10" x14ac:dyDescent="0.25">
      <c r="A1708" s="1">
        <v>31175</v>
      </c>
      <c r="B1708" s="3">
        <v>0</v>
      </c>
      <c r="C1708" s="3">
        <v>0</v>
      </c>
      <c r="D1708" s="3">
        <v>0</v>
      </c>
      <c r="E1708" s="2">
        <f>IFERROR(INDEX(Sector_MedStack_BPT_ME!$A$2:$F$3110,MATCH(A1708,Sector_MedStack_BPT_ME!$A$2:$A$3110,0),3),0)*B1708</f>
        <v>0</v>
      </c>
      <c r="F1708" s="2">
        <f t="shared" si="78"/>
        <v>0</v>
      </c>
      <c r="G1708" s="2">
        <f>IFERROR(INDEX(Sector_MedStack_BPT_ME!$A$2:$F$3110,MATCH(A1708,Sector_MedStack_BPT_ME!$A$2:$A$3110,0),3),0)*C1708</f>
        <v>0</v>
      </c>
      <c r="H1708" s="2">
        <f t="shared" si="79"/>
        <v>0</v>
      </c>
      <c r="I1708" s="2">
        <f>IFERROR(INDEX(Sector_MedStack_BPT_ME!$A$2:$F$3110,MATCH(A1708,Sector_MedStack_BPT_ME!$A$2:$A$3110,0),3),0)*D1708</f>
        <v>0</v>
      </c>
      <c r="J1708" s="2">
        <f t="shared" si="80"/>
        <v>0</v>
      </c>
    </row>
    <row r="1709" spans="1:10" x14ac:dyDescent="0.25">
      <c r="A1709" s="1">
        <v>31177</v>
      </c>
      <c r="B1709" s="3">
        <v>0</v>
      </c>
      <c r="C1709" s="3">
        <v>0</v>
      </c>
      <c r="D1709" s="3">
        <v>0</v>
      </c>
      <c r="E1709" s="2">
        <f>IFERROR(INDEX(Sector_MedStack_BPT_ME!$A$2:$F$3110,MATCH(A1709,Sector_MedStack_BPT_ME!$A$2:$A$3110,0),3),0)*B1709</f>
        <v>0</v>
      </c>
      <c r="F1709" s="2">
        <f t="shared" si="78"/>
        <v>0</v>
      </c>
      <c r="G1709" s="2">
        <f>IFERROR(INDEX(Sector_MedStack_BPT_ME!$A$2:$F$3110,MATCH(A1709,Sector_MedStack_BPT_ME!$A$2:$A$3110,0),3),0)*C1709</f>
        <v>0</v>
      </c>
      <c r="H1709" s="2">
        <f t="shared" si="79"/>
        <v>0</v>
      </c>
      <c r="I1709" s="2">
        <f>IFERROR(INDEX(Sector_MedStack_BPT_ME!$A$2:$F$3110,MATCH(A1709,Sector_MedStack_BPT_ME!$A$2:$A$3110,0),3),0)*D1709</f>
        <v>0</v>
      </c>
      <c r="J1709" s="2">
        <f t="shared" si="80"/>
        <v>0</v>
      </c>
    </row>
    <row r="1710" spans="1:10" x14ac:dyDescent="0.25">
      <c r="A1710" s="1">
        <v>31179</v>
      </c>
      <c r="B1710" s="3">
        <v>0</v>
      </c>
      <c r="C1710" s="3">
        <v>0</v>
      </c>
      <c r="D1710" s="3">
        <v>0</v>
      </c>
      <c r="E1710" s="2">
        <f>IFERROR(INDEX(Sector_MedStack_BPT_ME!$A$2:$F$3110,MATCH(A1710,Sector_MedStack_BPT_ME!$A$2:$A$3110,0),3),0)*B1710</f>
        <v>0</v>
      </c>
      <c r="F1710" s="2">
        <f t="shared" si="78"/>
        <v>0</v>
      </c>
      <c r="G1710" s="2">
        <f>IFERROR(INDEX(Sector_MedStack_BPT_ME!$A$2:$F$3110,MATCH(A1710,Sector_MedStack_BPT_ME!$A$2:$A$3110,0),3),0)*C1710</f>
        <v>0</v>
      </c>
      <c r="H1710" s="2">
        <f t="shared" si="79"/>
        <v>0</v>
      </c>
      <c r="I1710" s="2">
        <f>IFERROR(INDEX(Sector_MedStack_BPT_ME!$A$2:$F$3110,MATCH(A1710,Sector_MedStack_BPT_ME!$A$2:$A$3110,0),3),0)*D1710</f>
        <v>0</v>
      </c>
      <c r="J1710" s="2">
        <f t="shared" si="80"/>
        <v>0</v>
      </c>
    </row>
    <row r="1711" spans="1:10" x14ac:dyDescent="0.25">
      <c r="A1711" s="1">
        <v>31181</v>
      </c>
      <c r="B1711" s="3">
        <v>0</v>
      </c>
      <c r="C1711" s="3">
        <v>0</v>
      </c>
      <c r="D1711" s="3">
        <v>0</v>
      </c>
      <c r="E1711" s="2">
        <f>IFERROR(INDEX(Sector_MedStack_BPT_ME!$A$2:$F$3110,MATCH(A1711,Sector_MedStack_BPT_ME!$A$2:$A$3110,0),3),0)*B1711</f>
        <v>0</v>
      </c>
      <c r="F1711" s="2">
        <f t="shared" si="78"/>
        <v>0</v>
      </c>
      <c r="G1711" s="2">
        <f>IFERROR(INDEX(Sector_MedStack_BPT_ME!$A$2:$F$3110,MATCH(A1711,Sector_MedStack_BPT_ME!$A$2:$A$3110,0),3),0)*C1711</f>
        <v>0</v>
      </c>
      <c r="H1711" s="2">
        <f t="shared" si="79"/>
        <v>0</v>
      </c>
      <c r="I1711" s="2">
        <f>IFERROR(INDEX(Sector_MedStack_BPT_ME!$A$2:$F$3110,MATCH(A1711,Sector_MedStack_BPT_ME!$A$2:$A$3110,0),3),0)*D1711</f>
        <v>0</v>
      </c>
      <c r="J1711" s="2">
        <f t="shared" si="80"/>
        <v>0</v>
      </c>
    </row>
    <row r="1712" spans="1:10" x14ac:dyDescent="0.25">
      <c r="A1712" s="1">
        <v>31183</v>
      </c>
      <c r="B1712" s="3">
        <v>0</v>
      </c>
      <c r="C1712" s="3">
        <v>0</v>
      </c>
      <c r="D1712" s="3">
        <v>0</v>
      </c>
      <c r="E1712" s="2">
        <f>IFERROR(INDEX(Sector_MedStack_BPT_ME!$A$2:$F$3110,MATCH(A1712,Sector_MedStack_BPT_ME!$A$2:$A$3110,0),3),0)*B1712</f>
        <v>0</v>
      </c>
      <c r="F1712" s="2">
        <f t="shared" si="78"/>
        <v>0</v>
      </c>
      <c r="G1712" s="2">
        <f>IFERROR(INDEX(Sector_MedStack_BPT_ME!$A$2:$F$3110,MATCH(A1712,Sector_MedStack_BPT_ME!$A$2:$A$3110,0),3),0)*C1712</f>
        <v>0</v>
      </c>
      <c r="H1712" s="2">
        <f t="shared" si="79"/>
        <v>0</v>
      </c>
      <c r="I1712" s="2">
        <f>IFERROR(INDEX(Sector_MedStack_BPT_ME!$A$2:$F$3110,MATCH(A1712,Sector_MedStack_BPT_ME!$A$2:$A$3110,0),3),0)*D1712</f>
        <v>0</v>
      </c>
      <c r="J1712" s="2">
        <f t="shared" si="80"/>
        <v>0</v>
      </c>
    </row>
    <row r="1713" spans="1:10" x14ac:dyDescent="0.25">
      <c r="A1713" s="1">
        <v>31185</v>
      </c>
      <c r="B1713" s="3">
        <v>0</v>
      </c>
      <c r="C1713" s="3">
        <v>0</v>
      </c>
      <c r="D1713" s="3">
        <v>0</v>
      </c>
      <c r="E1713" s="2">
        <f>IFERROR(INDEX(Sector_MedStack_BPT_ME!$A$2:$F$3110,MATCH(A1713,Sector_MedStack_BPT_ME!$A$2:$A$3110,0),3),0)*B1713</f>
        <v>0</v>
      </c>
      <c r="F1713" s="2">
        <f t="shared" si="78"/>
        <v>0</v>
      </c>
      <c r="G1713" s="2">
        <f>IFERROR(INDEX(Sector_MedStack_BPT_ME!$A$2:$F$3110,MATCH(A1713,Sector_MedStack_BPT_ME!$A$2:$A$3110,0),3),0)*C1713</f>
        <v>0</v>
      </c>
      <c r="H1713" s="2">
        <f t="shared" si="79"/>
        <v>0</v>
      </c>
      <c r="I1713" s="2">
        <f>IFERROR(INDEX(Sector_MedStack_BPT_ME!$A$2:$F$3110,MATCH(A1713,Sector_MedStack_BPT_ME!$A$2:$A$3110,0),3),0)*D1713</f>
        <v>0</v>
      </c>
      <c r="J1713" s="2">
        <f t="shared" si="80"/>
        <v>0</v>
      </c>
    </row>
    <row r="1714" spans="1:10" x14ac:dyDescent="0.25">
      <c r="A1714" s="1">
        <v>32001</v>
      </c>
      <c r="B1714" s="3">
        <v>0</v>
      </c>
      <c r="C1714" s="3">
        <v>0</v>
      </c>
      <c r="D1714" s="3">
        <v>0</v>
      </c>
      <c r="E1714" s="2">
        <f>IFERROR(INDEX(Sector_MedStack_BPT_ME!$A$2:$F$3110,MATCH(A1714,Sector_MedStack_BPT_ME!$A$2:$A$3110,0),3),0)*B1714</f>
        <v>0</v>
      </c>
      <c r="F1714" s="2">
        <f t="shared" si="78"/>
        <v>0</v>
      </c>
      <c r="G1714" s="2">
        <f>IFERROR(INDEX(Sector_MedStack_BPT_ME!$A$2:$F$3110,MATCH(A1714,Sector_MedStack_BPT_ME!$A$2:$A$3110,0),3),0)*C1714</f>
        <v>0</v>
      </c>
      <c r="H1714" s="2">
        <f t="shared" si="79"/>
        <v>0</v>
      </c>
      <c r="I1714" s="2">
        <f>IFERROR(INDEX(Sector_MedStack_BPT_ME!$A$2:$F$3110,MATCH(A1714,Sector_MedStack_BPT_ME!$A$2:$A$3110,0),3),0)*D1714</f>
        <v>0</v>
      </c>
      <c r="J1714" s="2">
        <f t="shared" si="80"/>
        <v>0</v>
      </c>
    </row>
    <row r="1715" spans="1:10" x14ac:dyDescent="0.25">
      <c r="A1715" s="1">
        <v>32003</v>
      </c>
      <c r="B1715" s="3">
        <v>261.02</v>
      </c>
      <c r="C1715" s="3">
        <v>0</v>
      </c>
      <c r="D1715" s="3">
        <v>0</v>
      </c>
      <c r="E1715" s="2">
        <f>IFERROR(INDEX(Sector_MedStack_BPT_ME!$A$2:$F$3110,MATCH(A1715,Sector_MedStack_BPT_ME!$A$2:$A$3110,0),3),0)*B1715</f>
        <v>3576682.182436523</v>
      </c>
      <c r="F1715" s="2">
        <f t="shared" si="78"/>
        <v>3240688.5866847923</v>
      </c>
      <c r="G1715" s="2">
        <f>IFERROR(INDEX(Sector_MedStack_BPT_ME!$A$2:$F$3110,MATCH(A1715,Sector_MedStack_BPT_ME!$A$2:$A$3110,0),3),0)*C1715</f>
        <v>0</v>
      </c>
      <c r="H1715" s="2">
        <f t="shared" si="79"/>
        <v>0</v>
      </c>
      <c r="I1715" s="2">
        <f>IFERROR(INDEX(Sector_MedStack_BPT_ME!$A$2:$F$3110,MATCH(A1715,Sector_MedStack_BPT_ME!$A$2:$A$3110,0),3),0)*D1715</f>
        <v>0</v>
      </c>
      <c r="J1715" s="2">
        <f t="shared" si="80"/>
        <v>0</v>
      </c>
    </row>
    <row r="1716" spans="1:10" x14ac:dyDescent="0.25">
      <c r="A1716" s="1">
        <v>32005</v>
      </c>
      <c r="B1716" s="3">
        <v>0</v>
      </c>
      <c r="C1716" s="3">
        <v>0</v>
      </c>
      <c r="D1716" s="3">
        <v>0</v>
      </c>
      <c r="E1716" s="2">
        <f>IFERROR(INDEX(Sector_MedStack_BPT_ME!$A$2:$F$3110,MATCH(A1716,Sector_MedStack_BPT_ME!$A$2:$A$3110,0),3),0)*B1716</f>
        <v>0</v>
      </c>
      <c r="F1716" s="2">
        <f t="shared" si="78"/>
        <v>0</v>
      </c>
      <c r="G1716" s="2">
        <f>IFERROR(INDEX(Sector_MedStack_BPT_ME!$A$2:$F$3110,MATCH(A1716,Sector_MedStack_BPT_ME!$A$2:$A$3110,0),3),0)*C1716</f>
        <v>0</v>
      </c>
      <c r="H1716" s="2">
        <f t="shared" si="79"/>
        <v>0</v>
      </c>
      <c r="I1716" s="2">
        <f>IFERROR(INDEX(Sector_MedStack_BPT_ME!$A$2:$F$3110,MATCH(A1716,Sector_MedStack_BPT_ME!$A$2:$A$3110,0),3),0)*D1716</f>
        <v>0</v>
      </c>
      <c r="J1716" s="2">
        <f t="shared" si="80"/>
        <v>0</v>
      </c>
    </row>
    <row r="1717" spans="1:10" x14ac:dyDescent="0.25">
      <c r="A1717" s="1">
        <v>32007</v>
      </c>
      <c r="B1717" s="3">
        <v>474.78996000000001</v>
      </c>
      <c r="C1717" s="3">
        <v>0</v>
      </c>
      <c r="D1717" s="3">
        <v>0</v>
      </c>
      <c r="E1717" s="2">
        <f>IFERROR(INDEX(Sector_MedStack_BPT_ME!$A$2:$F$3110,MATCH(A1717,Sector_MedStack_BPT_ME!$A$2:$A$3110,0),3),0)*B1717</f>
        <v>6909330.005987783</v>
      </c>
      <c r="F1717" s="2">
        <f t="shared" si="78"/>
        <v>6260267.4070386905</v>
      </c>
      <c r="G1717" s="2">
        <f>IFERROR(INDEX(Sector_MedStack_BPT_ME!$A$2:$F$3110,MATCH(A1717,Sector_MedStack_BPT_ME!$A$2:$A$3110,0),3),0)*C1717</f>
        <v>0</v>
      </c>
      <c r="H1717" s="2">
        <f t="shared" si="79"/>
        <v>0</v>
      </c>
      <c r="I1717" s="2">
        <f>IFERROR(INDEX(Sector_MedStack_BPT_ME!$A$2:$F$3110,MATCH(A1717,Sector_MedStack_BPT_ME!$A$2:$A$3110,0),3),0)*D1717</f>
        <v>0</v>
      </c>
      <c r="J1717" s="2">
        <f t="shared" si="80"/>
        <v>0</v>
      </c>
    </row>
    <row r="1718" spans="1:10" x14ac:dyDescent="0.25">
      <c r="A1718" s="1">
        <v>32009</v>
      </c>
      <c r="B1718" s="3">
        <v>0</v>
      </c>
      <c r="C1718" s="3">
        <v>0</v>
      </c>
      <c r="D1718" s="3">
        <v>0</v>
      </c>
      <c r="E1718" s="2">
        <f>IFERROR(INDEX(Sector_MedStack_BPT_ME!$A$2:$F$3110,MATCH(A1718,Sector_MedStack_BPT_ME!$A$2:$A$3110,0),3),0)*B1718</f>
        <v>0</v>
      </c>
      <c r="F1718" s="2">
        <f t="shared" si="78"/>
        <v>0</v>
      </c>
      <c r="G1718" s="2">
        <f>IFERROR(INDEX(Sector_MedStack_BPT_ME!$A$2:$F$3110,MATCH(A1718,Sector_MedStack_BPT_ME!$A$2:$A$3110,0),3),0)*C1718</f>
        <v>0</v>
      </c>
      <c r="H1718" s="2">
        <f t="shared" si="79"/>
        <v>0</v>
      </c>
      <c r="I1718" s="2">
        <f>IFERROR(INDEX(Sector_MedStack_BPT_ME!$A$2:$F$3110,MATCH(A1718,Sector_MedStack_BPT_ME!$A$2:$A$3110,0),3),0)*D1718</f>
        <v>0</v>
      </c>
      <c r="J1718" s="2">
        <f t="shared" si="80"/>
        <v>0</v>
      </c>
    </row>
    <row r="1719" spans="1:10" x14ac:dyDescent="0.25">
      <c r="A1719" s="1">
        <v>32011</v>
      </c>
      <c r="B1719" s="3">
        <v>0</v>
      </c>
      <c r="C1719" s="3">
        <v>0</v>
      </c>
      <c r="D1719" s="3">
        <v>0</v>
      </c>
      <c r="E1719" s="2">
        <f>IFERROR(INDEX(Sector_MedStack_BPT_ME!$A$2:$F$3110,MATCH(A1719,Sector_MedStack_BPT_ME!$A$2:$A$3110,0),3),0)*B1719</f>
        <v>0</v>
      </c>
      <c r="F1719" s="2">
        <f t="shared" si="78"/>
        <v>0</v>
      </c>
      <c r="G1719" s="2">
        <f>IFERROR(INDEX(Sector_MedStack_BPT_ME!$A$2:$F$3110,MATCH(A1719,Sector_MedStack_BPT_ME!$A$2:$A$3110,0),3),0)*C1719</f>
        <v>0</v>
      </c>
      <c r="H1719" s="2">
        <f t="shared" si="79"/>
        <v>0</v>
      </c>
      <c r="I1719" s="2">
        <f>IFERROR(INDEX(Sector_MedStack_BPT_ME!$A$2:$F$3110,MATCH(A1719,Sector_MedStack_BPT_ME!$A$2:$A$3110,0),3),0)*D1719</f>
        <v>0</v>
      </c>
      <c r="J1719" s="2">
        <f t="shared" si="80"/>
        <v>0</v>
      </c>
    </row>
    <row r="1720" spans="1:10" x14ac:dyDescent="0.25">
      <c r="A1720" s="1">
        <v>32013</v>
      </c>
      <c r="B1720" s="3">
        <v>0</v>
      </c>
      <c r="C1720" s="3">
        <v>0</v>
      </c>
      <c r="D1720" s="3">
        <v>0</v>
      </c>
      <c r="E1720" s="2">
        <f>IFERROR(INDEX(Sector_MedStack_BPT_ME!$A$2:$F$3110,MATCH(A1720,Sector_MedStack_BPT_ME!$A$2:$A$3110,0),3),0)*B1720</f>
        <v>0</v>
      </c>
      <c r="F1720" s="2">
        <f t="shared" si="78"/>
        <v>0</v>
      </c>
      <c r="G1720" s="2">
        <f>IFERROR(INDEX(Sector_MedStack_BPT_ME!$A$2:$F$3110,MATCH(A1720,Sector_MedStack_BPT_ME!$A$2:$A$3110,0),3),0)*C1720</f>
        <v>0</v>
      </c>
      <c r="H1720" s="2">
        <f t="shared" si="79"/>
        <v>0</v>
      </c>
      <c r="I1720" s="2">
        <f>IFERROR(INDEX(Sector_MedStack_BPT_ME!$A$2:$F$3110,MATCH(A1720,Sector_MedStack_BPT_ME!$A$2:$A$3110,0),3),0)*D1720</f>
        <v>0</v>
      </c>
      <c r="J1720" s="2">
        <f t="shared" si="80"/>
        <v>0</v>
      </c>
    </row>
    <row r="1721" spans="1:10" x14ac:dyDescent="0.25">
      <c r="A1721" s="1">
        <v>32015</v>
      </c>
      <c r="B1721" s="3">
        <v>0</v>
      </c>
      <c r="C1721" s="3">
        <v>0</v>
      </c>
      <c r="D1721" s="3">
        <v>0</v>
      </c>
      <c r="E1721" s="2">
        <f>IFERROR(INDEX(Sector_MedStack_BPT_ME!$A$2:$F$3110,MATCH(A1721,Sector_MedStack_BPT_ME!$A$2:$A$3110,0),3),0)*B1721</f>
        <v>0</v>
      </c>
      <c r="F1721" s="2">
        <f t="shared" si="78"/>
        <v>0</v>
      </c>
      <c r="G1721" s="2">
        <f>IFERROR(INDEX(Sector_MedStack_BPT_ME!$A$2:$F$3110,MATCH(A1721,Sector_MedStack_BPT_ME!$A$2:$A$3110,0),3),0)*C1721</f>
        <v>0</v>
      </c>
      <c r="H1721" s="2">
        <f t="shared" si="79"/>
        <v>0</v>
      </c>
      <c r="I1721" s="2">
        <f>IFERROR(INDEX(Sector_MedStack_BPT_ME!$A$2:$F$3110,MATCH(A1721,Sector_MedStack_BPT_ME!$A$2:$A$3110,0),3),0)*D1721</f>
        <v>0</v>
      </c>
      <c r="J1721" s="2">
        <f t="shared" si="80"/>
        <v>0</v>
      </c>
    </row>
    <row r="1722" spans="1:10" x14ac:dyDescent="0.25">
      <c r="A1722" s="1">
        <v>32017</v>
      </c>
      <c r="B1722" s="3">
        <v>0</v>
      </c>
      <c r="C1722" s="3">
        <v>0</v>
      </c>
      <c r="D1722" s="3">
        <v>0</v>
      </c>
      <c r="E1722" s="2">
        <f>IFERROR(INDEX(Sector_MedStack_BPT_ME!$A$2:$F$3110,MATCH(A1722,Sector_MedStack_BPT_ME!$A$2:$A$3110,0),3),0)*B1722</f>
        <v>0</v>
      </c>
      <c r="F1722" s="2">
        <f t="shared" si="78"/>
        <v>0</v>
      </c>
      <c r="G1722" s="2">
        <f>IFERROR(INDEX(Sector_MedStack_BPT_ME!$A$2:$F$3110,MATCH(A1722,Sector_MedStack_BPT_ME!$A$2:$A$3110,0),3),0)*C1722</f>
        <v>0</v>
      </c>
      <c r="H1722" s="2">
        <f t="shared" si="79"/>
        <v>0</v>
      </c>
      <c r="I1722" s="2">
        <f>IFERROR(INDEX(Sector_MedStack_BPT_ME!$A$2:$F$3110,MATCH(A1722,Sector_MedStack_BPT_ME!$A$2:$A$3110,0),3),0)*D1722</f>
        <v>0</v>
      </c>
      <c r="J1722" s="2">
        <f t="shared" si="80"/>
        <v>0</v>
      </c>
    </row>
    <row r="1723" spans="1:10" x14ac:dyDescent="0.25">
      <c r="A1723" s="1">
        <v>32019</v>
      </c>
      <c r="B1723" s="3">
        <v>0</v>
      </c>
      <c r="C1723" s="3">
        <v>0</v>
      </c>
      <c r="D1723" s="3">
        <v>0</v>
      </c>
      <c r="E1723" s="2">
        <f>IFERROR(INDEX(Sector_MedStack_BPT_ME!$A$2:$F$3110,MATCH(A1723,Sector_MedStack_BPT_ME!$A$2:$A$3110,0),3),0)*B1723</f>
        <v>0</v>
      </c>
      <c r="F1723" s="2">
        <f t="shared" si="78"/>
        <v>0</v>
      </c>
      <c r="G1723" s="2">
        <f>IFERROR(INDEX(Sector_MedStack_BPT_ME!$A$2:$F$3110,MATCH(A1723,Sector_MedStack_BPT_ME!$A$2:$A$3110,0),3),0)*C1723</f>
        <v>0</v>
      </c>
      <c r="H1723" s="2">
        <f t="shared" si="79"/>
        <v>0</v>
      </c>
      <c r="I1723" s="2">
        <f>IFERROR(INDEX(Sector_MedStack_BPT_ME!$A$2:$F$3110,MATCH(A1723,Sector_MedStack_BPT_ME!$A$2:$A$3110,0),3),0)*D1723</f>
        <v>0</v>
      </c>
      <c r="J1723" s="2">
        <f t="shared" si="80"/>
        <v>0</v>
      </c>
    </row>
    <row r="1724" spans="1:10" x14ac:dyDescent="0.25">
      <c r="A1724" s="1">
        <v>32021</v>
      </c>
      <c r="B1724" s="3">
        <v>0</v>
      </c>
      <c r="C1724" s="3">
        <v>0</v>
      </c>
      <c r="D1724" s="3">
        <v>0</v>
      </c>
      <c r="E1724" s="2">
        <f>IFERROR(INDEX(Sector_MedStack_BPT_ME!$A$2:$F$3110,MATCH(A1724,Sector_MedStack_BPT_ME!$A$2:$A$3110,0),3),0)*B1724</f>
        <v>0</v>
      </c>
      <c r="F1724" s="2">
        <f t="shared" si="78"/>
        <v>0</v>
      </c>
      <c r="G1724" s="2">
        <f>IFERROR(INDEX(Sector_MedStack_BPT_ME!$A$2:$F$3110,MATCH(A1724,Sector_MedStack_BPT_ME!$A$2:$A$3110,0),3),0)*C1724</f>
        <v>0</v>
      </c>
      <c r="H1724" s="2">
        <f t="shared" si="79"/>
        <v>0</v>
      </c>
      <c r="I1724" s="2">
        <f>IFERROR(INDEX(Sector_MedStack_BPT_ME!$A$2:$F$3110,MATCH(A1724,Sector_MedStack_BPT_ME!$A$2:$A$3110,0),3),0)*D1724</f>
        <v>0</v>
      </c>
      <c r="J1724" s="2">
        <f t="shared" si="80"/>
        <v>0</v>
      </c>
    </row>
    <row r="1725" spans="1:10" x14ac:dyDescent="0.25">
      <c r="A1725" s="1">
        <v>32023</v>
      </c>
      <c r="B1725" s="3">
        <v>0</v>
      </c>
      <c r="C1725" s="3">
        <v>0</v>
      </c>
      <c r="D1725" s="3">
        <v>0</v>
      </c>
      <c r="E1725" s="2">
        <f>IFERROR(INDEX(Sector_MedStack_BPT_ME!$A$2:$F$3110,MATCH(A1725,Sector_MedStack_BPT_ME!$A$2:$A$3110,0),3),0)*B1725</f>
        <v>0</v>
      </c>
      <c r="F1725" s="2">
        <f t="shared" si="78"/>
        <v>0</v>
      </c>
      <c r="G1725" s="2">
        <f>IFERROR(INDEX(Sector_MedStack_BPT_ME!$A$2:$F$3110,MATCH(A1725,Sector_MedStack_BPT_ME!$A$2:$A$3110,0),3),0)*C1725</f>
        <v>0</v>
      </c>
      <c r="H1725" s="2">
        <f t="shared" si="79"/>
        <v>0</v>
      </c>
      <c r="I1725" s="2">
        <f>IFERROR(INDEX(Sector_MedStack_BPT_ME!$A$2:$F$3110,MATCH(A1725,Sector_MedStack_BPT_ME!$A$2:$A$3110,0),3),0)*D1725</f>
        <v>0</v>
      </c>
      <c r="J1725" s="2">
        <f t="shared" si="80"/>
        <v>0</v>
      </c>
    </row>
    <row r="1726" spans="1:10" x14ac:dyDescent="0.25">
      <c r="A1726" s="1">
        <v>32027</v>
      </c>
      <c r="B1726" s="3">
        <v>0</v>
      </c>
      <c r="C1726" s="3">
        <v>0</v>
      </c>
      <c r="D1726" s="3">
        <v>0</v>
      </c>
      <c r="E1726" s="2">
        <f>IFERROR(INDEX(Sector_MedStack_BPT_ME!$A$2:$F$3110,MATCH(A1726,Sector_MedStack_BPT_ME!$A$2:$A$3110,0),3),0)*B1726</f>
        <v>0</v>
      </c>
      <c r="F1726" s="2">
        <f t="shared" si="78"/>
        <v>0</v>
      </c>
      <c r="G1726" s="2">
        <f>IFERROR(INDEX(Sector_MedStack_BPT_ME!$A$2:$F$3110,MATCH(A1726,Sector_MedStack_BPT_ME!$A$2:$A$3110,0),3),0)*C1726</f>
        <v>0</v>
      </c>
      <c r="H1726" s="2">
        <f t="shared" si="79"/>
        <v>0</v>
      </c>
      <c r="I1726" s="2">
        <f>IFERROR(INDEX(Sector_MedStack_BPT_ME!$A$2:$F$3110,MATCH(A1726,Sector_MedStack_BPT_ME!$A$2:$A$3110,0),3),0)*D1726</f>
        <v>0</v>
      </c>
      <c r="J1726" s="2">
        <f t="shared" si="80"/>
        <v>0</v>
      </c>
    </row>
    <row r="1727" spans="1:10" x14ac:dyDescent="0.25">
      <c r="A1727" s="1">
        <v>32029</v>
      </c>
      <c r="B1727" s="3">
        <v>0</v>
      </c>
      <c r="C1727" s="3">
        <v>0</v>
      </c>
      <c r="D1727" s="3">
        <v>0</v>
      </c>
      <c r="E1727" s="2">
        <f>IFERROR(INDEX(Sector_MedStack_BPT_ME!$A$2:$F$3110,MATCH(A1727,Sector_MedStack_BPT_ME!$A$2:$A$3110,0),3),0)*B1727</f>
        <v>0</v>
      </c>
      <c r="F1727" s="2">
        <f t="shared" si="78"/>
        <v>0</v>
      </c>
      <c r="G1727" s="2">
        <f>IFERROR(INDEX(Sector_MedStack_BPT_ME!$A$2:$F$3110,MATCH(A1727,Sector_MedStack_BPT_ME!$A$2:$A$3110,0),3),0)*C1727</f>
        <v>0</v>
      </c>
      <c r="H1727" s="2">
        <f t="shared" si="79"/>
        <v>0</v>
      </c>
      <c r="I1727" s="2">
        <f>IFERROR(INDEX(Sector_MedStack_BPT_ME!$A$2:$F$3110,MATCH(A1727,Sector_MedStack_BPT_ME!$A$2:$A$3110,0),3),0)*D1727</f>
        <v>0</v>
      </c>
      <c r="J1727" s="2">
        <f t="shared" si="80"/>
        <v>0</v>
      </c>
    </row>
    <row r="1728" spans="1:10" x14ac:dyDescent="0.25">
      <c r="A1728" s="1">
        <v>32031</v>
      </c>
      <c r="B1728" s="3">
        <v>0</v>
      </c>
      <c r="C1728" s="3">
        <v>0</v>
      </c>
      <c r="D1728" s="3">
        <v>0</v>
      </c>
      <c r="E1728" s="2">
        <f>IFERROR(INDEX(Sector_MedStack_BPT_ME!$A$2:$F$3110,MATCH(A1728,Sector_MedStack_BPT_ME!$A$2:$A$3110,0),3),0)*B1728</f>
        <v>0</v>
      </c>
      <c r="F1728" s="2">
        <f t="shared" si="78"/>
        <v>0</v>
      </c>
      <c r="G1728" s="2">
        <f>IFERROR(INDEX(Sector_MedStack_BPT_ME!$A$2:$F$3110,MATCH(A1728,Sector_MedStack_BPT_ME!$A$2:$A$3110,0),3),0)*C1728</f>
        <v>0</v>
      </c>
      <c r="H1728" s="2">
        <f t="shared" si="79"/>
        <v>0</v>
      </c>
      <c r="I1728" s="2">
        <f>IFERROR(INDEX(Sector_MedStack_BPT_ME!$A$2:$F$3110,MATCH(A1728,Sector_MedStack_BPT_ME!$A$2:$A$3110,0),3),0)*D1728</f>
        <v>0</v>
      </c>
      <c r="J1728" s="2">
        <f t="shared" si="80"/>
        <v>0</v>
      </c>
    </row>
    <row r="1729" spans="1:10" x14ac:dyDescent="0.25">
      <c r="A1729" s="1">
        <v>32033</v>
      </c>
      <c r="B1729" s="3">
        <v>0</v>
      </c>
      <c r="C1729" s="3">
        <v>0</v>
      </c>
      <c r="D1729" s="3">
        <v>0</v>
      </c>
      <c r="E1729" s="2">
        <f>IFERROR(INDEX(Sector_MedStack_BPT_ME!$A$2:$F$3110,MATCH(A1729,Sector_MedStack_BPT_ME!$A$2:$A$3110,0),3),0)*B1729</f>
        <v>0</v>
      </c>
      <c r="F1729" s="2">
        <f t="shared" si="78"/>
        <v>0</v>
      </c>
      <c r="G1729" s="2">
        <f>IFERROR(INDEX(Sector_MedStack_BPT_ME!$A$2:$F$3110,MATCH(A1729,Sector_MedStack_BPT_ME!$A$2:$A$3110,0),3),0)*C1729</f>
        <v>0</v>
      </c>
      <c r="H1729" s="2">
        <f t="shared" si="79"/>
        <v>0</v>
      </c>
      <c r="I1729" s="2">
        <f>IFERROR(INDEX(Sector_MedStack_BPT_ME!$A$2:$F$3110,MATCH(A1729,Sector_MedStack_BPT_ME!$A$2:$A$3110,0),3),0)*D1729</f>
        <v>0</v>
      </c>
      <c r="J1729" s="2">
        <f t="shared" si="80"/>
        <v>0</v>
      </c>
    </row>
    <row r="1730" spans="1:10" x14ac:dyDescent="0.25">
      <c r="A1730" s="1">
        <v>32510</v>
      </c>
      <c r="B1730" s="3">
        <v>0</v>
      </c>
      <c r="C1730" s="3">
        <v>0</v>
      </c>
      <c r="D1730" s="3">
        <v>0</v>
      </c>
      <c r="E1730" s="2">
        <f>IFERROR(INDEX(Sector_MedStack_BPT_ME!$A$2:$F$3110,MATCH(A1730,Sector_MedStack_BPT_ME!$A$2:$A$3110,0),3),0)*B1730</f>
        <v>0</v>
      </c>
      <c r="F1730" s="2">
        <f t="shared" ref="F1730:F1793" si="81">$E1730*0.90605998</f>
        <v>0</v>
      </c>
      <c r="G1730" s="2">
        <f>IFERROR(INDEX(Sector_MedStack_BPT_ME!$A$2:$F$3110,MATCH(A1730,Sector_MedStack_BPT_ME!$A$2:$A$3110,0),3),0)*C1730</f>
        <v>0</v>
      </c>
      <c r="H1730" s="2">
        <f t="shared" si="79"/>
        <v>0</v>
      </c>
      <c r="I1730" s="2">
        <f>IFERROR(INDEX(Sector_MedStack_BPT_ME!$A$2:$F$3110,MATCH(A1730,Sector_MedStack_BPT_ME!$A$2:$A$3110,0),3),0)*D1730</f>
        <v>0</v>
      </c>
      <c r="J1730" s="2">
        <f t="shared" si="80"/>
        <v>0</v>
      </c>
    </row>
    <row r="1731" spans="1:10" x14ac:dyDescent="0.25">
      <c r="A1731" s="1">
        <v>33001</v>
      </c>
      <c r="B1731" s="3">
        <v>0</v>
      </c>
      <c r="C1731" s="3">
        <v>0</v>
      </c>
      <c r="D1731" s="3">
        <v>0</v>
      </c>
      <c r="E1731" s="2">
        <f>IFERROR(INDEX(Sector_MedStack_BPT_ME!$A$2:$F$3110,MATCH(A1731,Sector_MedStack_BPT_ME!$A$2:$A$3110,0),3),0)*B1731</f>
        <v>0</v>
      </c>
      <c r="F1731" s="2">
        <f t="shared" si="81"/>
        <v>0</v>
      </c>
      <c r="G1731" s="2">
        <f>IFERROR(INDEX(Sector_MedStack_BPT_ME!$A$2:$F$3110,MATCH(A1731,Sector_MedStack_BPT_ME!$A$2:$A$3110,0),3),0)*C1731</f>
        <v>0</v>
      </c>
      <c r="H1731" s="2">
        <f t="shared" ref="H1731:H1794" si="82">$G1731*0.90605998</f>
        <v>0</v>
      </c>
      <c r="I1731" s="2">
        <f>IFERROR(INDEX(Sector_MedStack_BPT_ME!$A$2:$F$3110,MATCH(A1731,Sector_MedStack_BPT_ME!$A$2:$A$3110,0),3),0)*D1731</f>
        <v>0</v>
      </c>
      <c r="J1731" s="2">
        <f t="shared" ref="J1731:J1794" si="83">$I1731*0.90605998</f>
        <v>0</v>
      </c>
    </row>
    <row r="1732" spans="1:10" x14ac:dyDescent="0.25">
      <c r="A1732" s="1">
        <v>33003</v>
      </c>
      <c r="B1732" s="3">
        <v>0</v>
      </c>
      <c r="C1732" s="3">
        <v>0</v>
      </c>
      <c r="D1732" s="3">
        <v>0</v>
      </c>
      <c r="E1732" s="2">
        <f>IFERROR(INDEX(Sector_MedStack_BPT_ME!$A$2:$F$3110,MATCH(A1732,Sector_MedStack_BPT_ME!$A$2:$A$3110,0),3),0)*B1732</f>
        <v>0</v>
      </c>
      <c r="F1732" s="2">
        <f t="shared" si="81"/>
        <v>0</v>
      </c>
      <c r="G1732" s="2">
        <f>IFERROR(INDEX(Sector_MedStack_BPT_ME!$A$2:$F$3110,MATCH(A1732,Sector_MedStack_BPT_ME!$A$2:$A$3110,0),3),0)*C1732</f>
        <v>0</v>
      </c>
      <c r="H1732" s="2">
        <f t="shared" si="82"/>
        <v>0</v>
      </c>
      <c r="I1732" s="2">
        <f>IFERROR(INDEX(Sector_MedStack_BPT_ME!$A$2:$F$3110,MATCH(A1732,Sector_MedStack_BPT_ME!$A$2:$A$3110,0),3),0)*D1732</f>
        <v>0</v>
      </c>
      <c r="J1732" s="2">
        <f t="shared" si="83"/>
        <v>0</v>
      </c>
    </row>
    <row r="1733" spans="1:10" x14ac:dyDescent="0.25">
      <c r="A1733" s="1">
        <v>33005</v>
      </c>
      <c r="B1733" s="3">
        <v>0</v>
      </c>
      <c r="C1733" s="3">
        <v>0</v>
      </c>
      <c r="D1733" s="3">
        <v>0</v>
      </c>
      <c r="E1733" s="2">
        <f>IFERROR(INDEX(Sector_MedStack_BPT_ME!$A$2:$F$3110,MATCH(A1733,Sector_MedStack_BPT_ME!$A$2:$A$3110,0),3),0)*B1733</f>
        <v>0</v>
      </c>
      <c r="F1733" s="2">
        <f t="shared" si="81"/>
        <v>0</v>
      </c>
      <c r="G1733" s="2">
        <f>IFERROR(INDEX(Sector_MedStack_BPT_ME!$A$2:$F$3110,MATCH(A1733,Sector_MedStack_BPT_ME!$A$2:$A$3110,0),3),0)*C1733</f>
        <v>0</v>
      </c>
      <c r="H1733" s="2">
        <f t="shared" si="82"/>
        <v>0</v>
      </c>
      <c r="I1733" s="2">
        <f>IFERROR(INDEX(Sector_MedStack_BPT_ME!$A$2:$F$3110,MATCH(A1733,Sector_MedStack_BPT_ME!$A$2:$A$3110,0),3),0)*D1733</f>
        <v>0</v>
      </c>
      <c r="J1733" s="2">
        <f t="shared" si="83"/>
        <v>0</v>
      </c>
    </row>
    <row r="1734" spans="1:10" x14ac:dyDescent="0.25">
      <c r="A1734" s="1">
        <v>33007</v>
      </c>
      <c r="B1734" s="3">
        <v>0</v>
      </c>
      <c r="C1734" s="3">
        <v>0</v>
      </c>
      <c r="D1734" s="3">
        <v>0</v>
      </c>
      <c r="E1734" s="2">
        <f>IFERROR(INDEX(Sector_MedStack_BPT_ME!$A$2:$F$3110,MATCH(A1734,Sector_MedStack_BPT_ME!$A$2:$A$3110,0),3),0)*B1734</f>
        <v>0</v>
      </c>
      <c r="F1734" s="2">
        <f t="shared" si="81"/>
        <v>0</v>
      </c>
      <c r="G1734" s="2">
        <f>IFERROR(INDEX(Sector_MedStack_BPT_ME!$A$2:$F$3110,MATCH(A1734,Sector_MedStack_BPT_ME!$A$2:$A$3110,0),3),0)*C1734</f>
        <v>0</v>
      </c>
      <c r="H1734" s="2">
        <f t="shared" si="82"/>
        <v>0</v>
      </c>
      <c r="I1734" s="2">
        <f>IFERROR(INDEX(Sector_MedStack_BPT_ME!$A$2:$F$3110,MATCH(A1734,Sector_MedStack_BPT_ME!$A$2:$A$3110,0),3),0)*D1734</f>
        <v>0</v>
      </c>
      <c r="J1734" s="2">
        <f t="shared" si="83"/>
        <v>0</v>
      </c>
    </row>
    <row r="1735" spans="1:10" x14ac:dyDescent="0.25">
      <c r="A1735" s="1">
        <v>33009</v>
      </c>
      <c r="B1735" s="3">
        <v>0</v>
      </c>
      <c r="C1735" s="3">
        <v>0</v>
      </c>
      <c r="D1735" s="3">
        <v>0</v>
      </c>
      <c r="E1735" s="2">
        <f>IFERROR(INDEX(Sector_MedStack_BPT_ME!$A$2:$F$3110,MATCH(A1735,Sector_MedStack_BPT_ME!$A$2:$A$3110,0),3),0)*B1735</f>
        <v>0</v>
      </c>
      <c r="F1735" s="2">
        <f t="shared" si="81"/>
        <v>0</v>
      </c>
      <c r="G1735" s="2">
        <f>IFERROR(INDEX(Sector_MedStack_BPT_ME!$A$2:$F$3110,MATCH(A1735,Sector_MedStack_BPT_ME!$A$2:$A$3110,0),3),0)*C1735</f>
        <v>0</v>
      </c>
      <c r="H1735" s="2">
        <f t="shared" si="82"/>
        <v>0</v>
      </c>
      <c r="I1735" s="2">
        <f>IFERROR(INDEX(Sector_MedStack_BPT_ME!$A$2:$F$3110,MATCH(A1735,Sector_MedStack_BPT_ME!$A$2:$A$3110,0),3),0)*D1735</f>
        <v>0</v>
      </c>
      <c r="J1735" s="2">
        <f t="shared" si="83"/>
        <v>0</v>
      </c>
    </row>
    <row r="1736" spans="1:10" x14ac:dyDescent="0.25">
      <c r="A1736" s="1">
        <v>33011</v>
      </c>
      <c r="B1736" s="3">
        <v>0</v>
      </c>
      <c r="C1736" s="3">
        <v>0</v>
      </c>
      <c r="D1736" s="3">
        <v>0</v>
      </c>
      <c r="E1736" s="2">
        <f>IFERROR(INDEX(Sector_MedStack_BPT_ME!$A$2:$F$3110,MATCH(A1736,Sector_MedStack_BPT_ME!$A$2:$A$3110,0),3),0)*B1736</f>
        <v>0</v>
      </c>
      <c r="F1736" s="2">
        <f t="shared" si="81"/>
        <v>0</v>
      </c>
      <c r="G1736" s="2">
        <f>IFERROR(INDEX(Sector_MedStack_BPT_ME!$A$2:$F$3110,MATCH(A1736,Sector_MedStack_BPT_ME!$A$2:$A$3110,0),3),0)*C1736</f>
        <v>0</v>
      </c>
      <c r="H1736" s="2">
        <f t="shared" si="82"/>
        <v>0</v>
      </c>
      <c r="I1736" s="2">
        <f>IFERROR(INDEX(Sector_MedStack_BPT_ME!$A$2:$F$3110,MATCH(A1736,Sector_MedStack_BPT_ME!$A$2:$A$3110,0),3),0)*D1736</f>
        <v>0</v>
      </c>
      <c r="J1736" s="2">
        <f t="shared" si="83"/>
        <v>0</v>
      </c>
    </row>
    <row r="1737" spans="1:10" x14ac:dyDescent="0.25">
      <c r="A1737" s="1">
        <v>33013</v>
      </c>
      <c r="B1737" s="3">
        <v>0</v>
      </c>
      <c r="C1737" s="3">
        <v>0</v>
      </c>
      <c r="D1737" s="3">
        <v>0</v>
      </c>
      <c r="E1737" s="2">
        <f>IFERROR(INDEX(Sector_MedStack_BPT_ME!$A$2:$F$3110,MATCH(A1737,Sector_MedStack_BPT_ME!$A$2:$A$3110,0),3),0)*B1737</f>
        <v>0</v>
      </c>
      <c r="F1737" s="2">
        <f t="shared" si="81"/>
        <v>0</v>
      </c>
      <c r="G1737" s="2">
        <f>IFERROR(INDEX(Sector_MedStack_BPT_ME!$A$2:$F$3110,MATCH(A1737,Sector_MedStack_BPT_ME!$A$2:$A$3110,0),3),0)*C1737</f>
        <v>0</v>
      </c>
      <c r="H1737" s="2">
        <f t="shared" si="82"/>
        <v>0</v>
      </c>
      <c r="I1737" s="2">
        <f>IFERROR(INDEX(Sector_MedStack_BPT_ME!$A$2:$F$3110,MATCH(A1737,Sector_MedStack_BPT_ME!$A$2:$A$3110,0),3),0)*D1737</f>
        <v>0</v>
      </c>
      <c r="J1737" s="2">
        <f t="shared" si="83"/>
        <v>0</v>
      </c>
    </row>
    <row r="1738" spans="1:10" x14ac:dyDescent="0.25">
      <c r="A1738" s="1">
        <v>33015</v>
      </c>
      <c r="B1738" s="3">
        <v>0</v>
      </c>
      <c r="C1738" s="3">
        <v>0</v>
      </c>
      <c r="D1738" s="3">
        <v>0</v>
      </c>
      <c r="E1738" s="2">
        <f>IFERROR(INDEX(Sector_MedStack_BPT_ME!$A$2:$F$3110,MATCH(A1738,Sector_MedStack_BPT_ME!$A$2:$A$3110,0),3),0)*B1738</f>
        <v>0</v>
      </c>
      <c r="F1738" s="2">
        <f t="shared" si="81"/>
        <v>0</v>
      </c>
      <c r="G1738" s="2">
        <f>IFERROR(INDEX(Sector_MedStack_BPT_ME!$A$2:$F$3110,MATCH(A1738,Sector_MedStack_BPT_ME!$A$2:$A$3110,0),3),0)*C1738</f>
        <v>0</v>
      </c>
      <c r="H1738" s="2">
        <f t="shared" si="82"/>
        <v>0</v>
      </c>
      <c r="I1738" s="2">
        <f>IFERROR(INDEX(Sector_MedStack_BPT_ME!$A$2:$F$3110,MATCH(A1738,Sector_MedStack_BPT_ME!$A$2:$A$3110,0),3),0)*D1738</f>
        <v>0</v>
      </c>
      <c r="J1738" s="2">
        <f t="shared" si="83"/>
        <v>0</v>
      </c>
    </row>
    <row r="1739" spans="1:10" x14ac:dyDescent="0.25">
      <c r="A1739" s="1">
        <v>33017</v>
      </c>
      <c r="B1739" s="3">
        <v>0</v>
      </c>
      <c r="C1739" s="3">
        <v>0</v>
      </c>
      <c r="D1739" s="3">
        <v>0</v>
      </c>
      <c r="E1739" s="2">
        <f>IFERROR(INDEX(Sector_MedStack_BPT_ME!$A$2:$F$3110,MATCH(A1739,Sector_MedStack_BPT_ME!$A$2:$A$3110,0),3),0)*B1739</f>
        <v>0</v>
      </c>
      <c r="F1739" s="2">
        <f t="shared" si="81"/>
        <v>0</v>
      </c>
      <c r="G1739" s="2">
        <f>IFERROR(INDEX(Sector_MedStack_BPT_ME!$A$2:$F$3110,MATCH(A1739,Sector_MedStack_BPT_ME!$A$2:$A$3110,0),3),0)*C1739</f>
        <v>0</v>
      </c>
      <c r="H1739" s="2">
        <f t="shared" si="82"/>
        <v>0</v>
      </c>
      <c r="I1739" s="2">
        <f>IFERROR(INDEX(Sector_MedStack_BPT_ME!$A$2:$F$3110,MATCH(A1739,Sector_MedStack_BPT_ME!$A$2:$A$3110,0),3),0)*D1739</f>
        <v>0</v>
      </c>
      <c r="J1739" s="2">
        <f t="shared" si="83"/>
        <v>0</v>
      </c>
    </row>
    <row r="1740" spans="1:10" x14ac:dyDescent="0.25">
      <c r="A1740" s="1">
        <v>33019</v>
      </c>
      <c r="B1740" s="3">
        <v>0</v>
      </c>
      <c r="C1740" s="3">
        <v>0</v>
      </c>
      <c r="D1740" s="3">
        <v>0</v>
      </c>
      <c r="E1740" s="2">
        <f>IFERROR(INDEX(Sector_MedStack_BPT_ME!$A$2:$F$3110,MATCH(A1740,Sector_MedStack_BPT_ME!$A$2:$A$3110,0),3),0)*B1740</f>
        <v>0</v>
      </c>
      <c r="F1740" s="2">
        <f t="shared" si="81"/>
        <v>0</v>
      </c>
      <c r="G1740" s="2">
        <f>IFERROR(INDEX(Sector_MedStack_BPT_ME!$A$2:$F$3110,MATCH(A1740,Sector_MedStack_BPT_ME!$A$2:$A$3110,0),3),0)*C1740</f>
        <v>0</v>
      </c>
      <c r="H1740" s="2">
        <f t="shared" si="82"/>
        <v>0</v>
      </c>
      <c r="I1740" s="2">
        <f>IFERROR(INDEX(Sector_MedStack_BPT_ME!$A$2:$F$3110,MATCH(A1740,Sector_MedStack_BPT_ME!$A$2:$A$3110,0),3),0)*D1740</f>
        <v>0</v>
      </c>
      <c r="J1740" s="2">
        <f t="shared" si="83"/>
        <v>0</v>
      </c>
    </row>
    <row r="1741" spans="1:10" x14ac:dyDescent="0.25">
      <c r="A1741" s="1">
        <v>34001</v>
      </c>
      <c r="B1741" s="3">
        <v>0</v>
      </c>
      <c r="C1741" s="3">
        <v>0</v>
      </c>
      <c r="D1741" s="3">
        <v>0</v>
      </c>
      <c r="E1741" s="2">
        <f>IFERROR(INDEX(Sector_MedStack_BPT_ME!$A$2:$F$3110,MATCH(A1741,Sector_MedStack_BPT_ME!$A$2:$A$3110,0),3),0)*B1741</f>
        <v>0</v>
      </c>
      <c r="F1741" s="2">
        <f t="shared" si="81"/>
        <v>0</v>
      </c>
      <c r="G1741" s="2">
        <f>IFERROR(INDEX(Sector_MedStack_BPT_ME!$A$2:$F$3110,MATCH(A1741,Sector_MedStack_BPT_ME!$A$2:$A$3110,0),3),0)*C1741</f>
        <v>0</v>
      </c>
      <c r="H1741" s="2">
        <f t="shared" si="82"/>
        <v>0</v>
      </c>
      <c r="I1741" s="2">
        <f>IFERROR(INDEX(Sector_MedStack_BPT_ME!$A$2:$F$3110,MATCH(A1741,Sector_MedStack_BPT_ME!$A$2:$A$3110,0),3),0)*D1741</f>
        <v>0</v>
      </c>
      <c r="J1741" s="2">
        <f t="shared" si="83"/>
        <v>0</v>
      </c>
    </row>
    <row r="1742" spans="1:10" x14ac:dyDescent="0.25">
      <c r="A1742" s="1">
        <v>34003</v>
      </c>
      <c r="B1742" s="3">
        <v>0</v>
      </c>
      <c r="C1742" s="3">
        <v>0</v>
      </c>
      <c r="D1742" s="3">
        <v>0</v>
      </c>
      <c r="E1742" s="2">
        <f>IFERROR(INDEX(Sector_MedStack_BPT_ME!$A$2:$F$3110,MATCH(A1742,Sector_MedStack_BPT_ME!$A$2:$A$3110,0),3),0)*B1742</f>
        <v>0</v>
      </c>
      <c r="F1742" s="2">
        <f t="shared" si="81"/>
        <v>0</v>
      </c>
      <c r="G1742" s="2">
        <f>IFERROR(INDEX(Sector_MedStack_BPT_ME!$A$2:$F$3110,MATCH(A1742,Sector_MedStack_BPT_ME!$A$2:$A$3110,0),3),0)*C1742</f>
        <v>0</v>
      </c>
      <c r="H1742" s="2">
        <f t="shared" si="82"/>
        <v>0</v>
      </c>
      <c r="I1742" s="2">
        <f>IFERROR(INDEX(Sector_MedStack_BPT_ME!$A$2:$F$3110,MATCH(A1742,Sector_MedStack_BPT_ME!$A$2:$A$3110,0),3),0)*D1742</f>
        <v>0</v>
      </c>
      <c r="J1742" s="2">
        <f t="shared" si="83"/>
        <v>0</v>
      </c>
    </row>
    <row r="1743" spans="1:10" x14ac:dyDescent="0.25">
      <c r="A1743" s="1">
        <v>34005</v>
      </c>
      <c r="B1743" s="3">
        <v>0</v>
      </c>
      <c r="C1743" s="3">
        <v>0</v>
      </c>
      <c r="D1743" s="3">
        <v>0</v>
      </c>
      <c r="E1743" s="2">
        <f>IFERROR(INDEX(Sector_MedStack_BPT_ME!$A$2:$F$3110,MATCH(A1743,Sector_MedStack_BPT_ME!$A$2:$A$3110,0),3),0)*B1743</f>
        <v>0</v>
      </c>
      <c r="F1743" s="2">
        <f t="shared" si="81"/>
        <v>0</v>
      </c>
      <c r="G1743" s="2">
        <f>IFERROR(INDEX(Sector_MedStack_BPT_ME!$A$2:$F$3110,MATCH(A1743,Sector_MedStack_BPT_ME!$A$2:$A$3110,0),3),0)*C1743</f>
        <v>0</v>
      </c>
      <c r="H1743" s="2">
        <f t="shared" si="82"/>
        <v>0</v>
      </c>
      <c r="I1743" s="2">
        <f>IFERROR(INDEX(Sector_MedStack_BPT_ME!$A$2:$F$3110,MATCH(A1743,Sector_MedStack_BPT_ME!$A$2:$A$3110,0),3),0)*D1743</f>
        <v>0</v>
      </c>
      <c r="J1743" s="2">
        <f t="shared" si="83"/>
        <v>0</v>
      </c>
    </row>
    <row r="1744" spans="1:10" x14ac:dyDescent="0.25">
      <c r="A1744" s="1">
        <v>34007</v>
      </c>
      <c r="B1744" s="3">
        <v>0</v>
      </c>
      <c r="C1744" s="3">
        <v>0</v>
      </c>
      <c r="D1744" s="3">
        <v>0</v>
      </c>
      <c r="E1744" s="2">
        <f>IFERROR(INDEX(Sector_MedStack_BPT_ME!$A$2:$F$3110,MATCH(A1744,Sector_MedStack_BPT_ME!$A$2:$A$3110,0),3),0)*B1744</f>
        <v>0</v>
      </c>
      <c r="F1744" s="2">
        <f t="shared" si="81"/>
        <v>0</v>
      </c>
      <c r="G1744" s="2">
        <f>IFERROR(INDEX(Sector_MedStack_BPT_ME!$A$2:$F$3110,MATCH(A1744,Sector_MedStack_BPT_ME!$A$2:$A$3110,0),3),0)*C1744</f>
        <v>0</v>
      </c>
      <c r="H1744" s="2">
        <f t="shared" si="82"/>
        <v>0</v>
      </c>
      <c r="I1744" s="2">
        <f>IFERROR(INDEX(Sector_MedStack_BPT_ME!$A$2:$F$3110,MATCH(A1744,Sector_MedStack_BPT_ME!$A$2:$A$3110,0),3),0)*D1744</f>
        <v>0</v>
      </c>
      <c r="J1744" s="2">
        <f t="shared" si="83"/>
        <v>0</v>
      </c>
    </row>
    <row r="1745" spans="1:10" x14ac:dyDescent="0.25">
      <c r="A1745" s="1">
        <v>34009</v>
      </c>
      <c r="B1745" s="3">
        <v>0</v>
      </c>
      <c r="C1745" s="3">
        <v>0</v>
      </c>
      <c r="D1745" s="3">
        <v>0</v>
      </c>
      <c r="E1745" s="2">
        <f>IFERROR(INDEX(Sector_MedStack_BPT_ME!$A$2:$F$3110,MATCH(A1745,Sector_MedStack_BPT_ME!$A$2:$A$3110,0),3),0)*B1745</f>
        <v>0</v>
      </c>
      <c r="F1745" s="2">
        <f t="shared" si="81"/>
        <v>0</v>
      </c>
      <c r="G1745" s="2">
        <f>IFERROR(INDEX(Sector_MedStack_BPT_ME!$A$2:$F$3110,MATCH(A1745,Sector_MedStack_BPT_ME!$A$2:$A$3110,0),3),0)*C1745</f>
        <v>0</v>
      </c>
      <c r="H1745" s="2">
        <f t="shared" si="82"/>
        <v>0</v>
      </c>
      <c r="I1745" s="2">
        <f>IFERROR(INDEX(Sector_MedStack_BPT_ME!$A$2:$F$3110,MATCH(A1745,Sector_MedStack_BPT_ME!$A$2:$A$3110,0),3),0)*D1745</f>
        <v>0</v>
      </c>
      <c r="J1745" s="2">
        <f t="shared" si="83"/>
        <v>0</v>
      </c>
    </row>
    <row r="1746" spans="1:10" x14ac:dyDescent="0.25">
      <c r="A1746" s="1">
        <v>34011</v>
      </c>
      <c r="B1746" s="3">
        <v>0</v>
      </c>
      <c r="C1746" s="3">
        <v>0</v>
      </c>
      <c r="D1746" s="3">
        <v>0</v>
      </c>
      <c r="E1746" s="2">
        <f>IFERROR(INDEX(Sector_MedStack_BPT_ME!$A$2:$F$3110,MATCH(A1746,Sector_MedStack_BPT_ME!$A$2:$A$3110,0),3),0)*B1746</f>
        <v>0</v>
      </c>
      <c r="F1746" s="2">
        <f t="shared" si="81"/>
        <v>0</v>
      </c>
      <c r="G1746" s="2">
        <f>IFERROR(INDEX(Sector_MedStack_BPT_ME!$A$2:$F$3110,MATCH(A1746,Sector_MedStack_BPT_ME!$A$2:$A$3110,0),3),0)*C1746</f>
        <v>0</v>
      </c>
      <c r="H1746" s="2">
        <f t="shared" si="82"/>
        <v>0</v>
      </c>
      <c r="I1746" s="2">
        <f>IFERROR(INDEX(Sector_MedStack_BPT_ME!$A$2:$F$3110,MATCH(A1746,Sector_MedStack_BPT_ME!$A$2:$A$3110,0),3),0)*D1746</f>
        <v>0</v>
      </c>
      <c r="J1746" s="2">
        <f t="shared" si="83"/>
        <v>0</v>
      </c>
    </row>
    <row r="1747" spans="1:10" x14ac:dyDescent="0.25">
      <c r="A1747" s="1">
        <v>34013</v>
      </c>
      <c r="B1747" s="3">
        <v>0</v>
      </c>
      <c r="C1747" s="3">
        <v>0</v>
      </c>
      <c r="D1747" s="3">
        <v>0</v>
      </c>
      <c r="E1747" s="2">
        <f>IFERROR(INDEX(Sector_MedStack_BPT_ME!$A$2:$F$3110,MATCH(A1747,Sector_MedStack_BPT_ME!$A$2:$A$3110,0),3),0)*B1747</f>
        <v>0</v>
      </c>
      <c r="F1747" s="2">
        <f t="shared" si="81"/>
        <v>0</v>
      </c>
      <c r="G1747" s="2">
        <f>IFERROR(INDEX(Sector_MedStack_BPT_ME!$A$2:$F$3110,MATCH(A1747,Sector_MedStack_BPT_ME!$A$2:$A$3110,0),3),0)*C1747</f>
        <v>0</v>
      </c>
      <c r="H1747" s="2">
        <f t="shared" si="82"/>
        <v>0</v>
      </c>
      <c r="I1747" s="2">
        <f>IFERROR(INDEX(Sector_MedStack_BPT_ME!$A$2:$F$3110,MATCH(A1747,Sector_MedStack_BPT_ME!$A$2:$A$3110,0),3),0)*D1747</f>
        <v>0</v>
      </c>
      <c r="J1747" s="2">
        <f t="shared" si="83"/>
        <v>0</v>
      </c>
    </row>
    <row r="1748" spans="1:10" x14ac:dyDescent="0.25">
      <c r="A1748" s="1">
        <v>34015</v>
      </c>
      <c r="B1748" s="3">
        <v>0</v>
      </c>
      <c r="C1748" s="3">
        <v>0</v>
      </c>
      <c r="D1748" s="3">
        <v>84.46033276</v>
      </c>
      <c r="E1748" s="2">
        <f>IFERROR(INDEX(Sector_MedStack_BPT_ME!$A$2:$F$3110,MATCH(A1748,Sector_MedStack_BPT_ME!$A$2:$A$3110,0),3),0)*B1748</f>
        <v>0</v>
      </c>
      <c r="F1748" s="2">
        <f t="shared" si="81"/>
        <v>0</v>
      </c>
      <c r="G1748" s="2">
        <f>IFERROR(INDEX(Sector_MedStack_BPT_ME!$A$2:$F$3110,MATCH(A1748,Sector_MedStack_BPT_ME!$A$2:$A$3110,0),3),0)*C1748</f>
        <v>0</v>
      </c>
      <c r="H1748" s="2">
        <f t="shared" si="82"/>
        <v>0</v>
      </c>
      <c r="I1748" s="2">
        <f>IFERROR(INDEX(Sector_MedStack_BPT_ME!$A$2:$F$3110,MATCH(A1748,Sector_MedStack_BPT_ME!$A$2:$A$3110,0),3),0)*D1748</f>
        <v>2119373.8730700607</v>
      </c>
      <c r="J1748" s="2">
        <f t="shared" si="83"/>
        <v>1920279.8490463817</v>
      </c>
    </row>
    <row r="1749" spans="1:10" x14ac:dyDescent="0.25">
      <c r="A1749" s="1">
        <v>34017</v>
      </c>
      <c r="B1749" s="3">
        <v>0</v>
      </c>
      <c r="C1749" s="3">
        <v>0</v>
      </c>
      <c r="D1749" s="3">
        <v>0</v>
      </c>
      <c r="E1749" s="2">
        <f>IFERROR(INDEX(Sector_MedStack_BPT_ME!$A$2:$F$3110,MATCH(A1749,Sector_MedStack_BPT_ME!$A$2:$A$3110,0),3),0)*B1749</f>
        <v>0</v>
      </c>
      <c r="F1749" s="2">
        <f t="shared" si="81"/>
        <v>0</v>
      </c>
      <c r="G1749" s="2">
        <f>IFERROR(INDEX(Sector_MedStack_BPT_ME!$A$2:$F$3110,MATCH(A1749,Sector_MedStack_BPT_ME!$A$2:$A$3110,0),3),0)*C1749</f>
        <v>0</v>
      </c>
      <c r="H1749" s="2">
        <f t="shared" si="82"/>
        <v>0</v>
      </c>
      <c r="I1749" s="2">
        <f>IFERROR(INDEX(Sector_MedStack_BPT_ME!$A$2:$F$3110,MATCH(A1749,Sector_MedStack_BPT_ME!$A$2:$A$3110,0),3),0)*D1749</f>
        <v>0</v>
      </c>
      <c r="J1749" s="2">
        <f t="shared" si="83"/>
        <v>0</v>
      </c>
    </row>
    <row r="1750" spans="1:10" x14ac:dyDescent="0.25">
      <c r="A1750" s="1">
        <v>34019</v>
      </c>
      <c r="B1750" s="3">
        <v>0</v>
      </c>
      <c r="C1750" s="3">
        <v>0</v>
      </c>
      <c r="D1750" s="3">
        <v>0</v>
      </c>
      <c r="E1750" s="2">
        <f>IFERROR(INDEX(Sector_MedStack_BPT_ME!$A$2:$F$3110,MATCH(A1750,Sector_MedStack_BPT_ME!$A$2:$A$3110,0),3),0)*B1750</f>
        <v>0</v>
      </c>
      <c r="F1750" s="2">
        <f t="shared" si="81"/>
        <v>0</v>
      </c>
      <c r="G1750" s="2">
        <f>IFERROR(INDEX(Sector_MedStack_BPT_ME!$A$2:$F$3110,MATCH(A1750,Sector_MedStack_BPT_ME!$A$2:$A$3110,0),3),0)*C1750</f>
        <v>0</v>
      </c>
      <c r="H1750" s="2">
        <f t="shared" si="82"/>
        <v>0</v>
      </c>
      <c r="I1750" s="2">
        <f>IFERROR(INDEX(Sector_MedStack_BPT_ME!$A$2:$F$3110,MATCH(A1750,Sector_MedStack_BPT_ME!$A$2:$A$3110,0),3),0)*D1750</f>
        <v>0</v>
      </c>
      <c r="J1750" s="2">
        <f t="shared" si="83"/>
        <v>0</v>
      </c>
    </row>
    <row r="1751" spans="1:10" x14ac:dyDescent="0.25">
      <c r="A1751" s="1">
        <v>34021</v>
      </c>
      <c r="B1751" s="3">
        <v>0</v>
      </c>
      <c r="C1751" s="3">
        <v>0</v>
      </c>
      <c r="D1751" s="3">
        <v>0</v>
      </c>
      <c r="E1751" s="2">
        <f>IFERROR(INDEX(Sector_MedStack_BPT_ME!$A$2:$F$3110,MATCH(A1751,Sector_MedStack_BPT_ME!$A$2:$A$3110,0),3),0)*B1751</f>
        <v>0</v>
      </c>
      <c r="F1751" s="2">
        <f t="shared" si="81"/>
        <v>0</v>
      </c>
      <c r="G1751" s="2">
        <f>IFERROR(INDEX(Sector_MedStack_BPT_ME!$A$2:$F$3110,MATCH(A1751,Sector_MedStack_BPT_ME!$A$2:$A$3110,0),3),0)*C1751</f>
        <v>0</v>
      </c>
      <c r="H1751" s="2">
        <f t="shared" si="82"/>
        <v>0</v>
      </c>
      <c r="I1751" s="2">
        <f>IFERROR(INDEX(Sector_MedStack_BPT_ME!$A$2:$F$3110,MATCH(A1751,Sector_MedStack_BPT_ME!$A$2:$A$3110,0),3),0)*D1751</f>
        <v>0</v>
      </c>
      <c r="J1751" s="2">
        <f t="shared" si="83"/>
        <v>0</v>
      </c>
    </row>
    <row r="1752" spans="1:10" x14ac:dyDescent="0.25">
      <c r="A1752" s="1">
        <v>34023</v>
      </c>
      <c r="B1752" s="3">
        <v>0</v>
      </c>
      <c r="C1752" s="3">
        <v>0</v>
      </c>
      <c r="D1752" s="3">
        <v>50.615609720000002</v>
      </c>
      <c r="E1752" s="2">
        <f>IFERROR(INDEX(Sector_MedStack_BPT_ME!$A$2:$F$3110,MATCH(A1752,Sector_MedStack_BPT_ME!$A$2:$A$3110,0),3),0)*B1752</f>
        <v>0</v>
      </c>
      <c r="F1752" s="2">
        <f t="shared" si="81"/>
        <v>0</v>
      </c>
      <c r="G1752" s="2">
        <f>IFERROR(INDEX(Sector_MedStack_BPT_ME!$A$2:$F$3110,MATCH(A1752,Sector_MedStack_BPT_ME!$A$2:$A$3110,0),3),0)*C1752</f>
        <v>0</v>
      </c>
      <c r="H1752" s="2">
        <f t="shared" si="82"/>
        <v>0</v>
      </c>
      <c r="I1752" s="2">
        <f>IFERROR(INDEX(Sector_MedStack_BPT_ME!$A$2:$F$3110,MATCH(A1752,Sector_MedStack_BPT_ME!$A$2:$A$3110,0),3),0)*D1752</f>
        <v>1682199.0258127386</v>
      </c>
      <c r="J1752" s="2">
        <f t="shared" si="83"/>
        <v>1524173.2156839094</v>
      </c>
    </row>
    <row r="1753" spans="1:10" x14ac:dyDescent="0.25">
      <c r="A1753" s="1">
        <v>34025</v>
      </c>
      <c r="B1753" s="3">
        <v>0</v>
      </c>
      <c r="C1753" s="3">
        <v>0</v>
      </c>
      <c r="D1753" s="3">
        <v>0</v>
      </c>
      <c r="E1753" s="2">
        <f>IFERROR(INDEX(Sector_MedStack_BPT_ME!$A$2:$F$3110,MATCH(A1753,Sector_MedStack_BPT_ME!$A$2:$A$3110,0),3),0)*B1753</f>
        <v>0</v>
      </c>
      <c r="F1753" s="2">
        <f t="shared" si="81"/>
        <v>0</v>
      </c>
      <c r="G1753" s="2">
        <f>IFERROR(INDEX(Sector_MedStack_BPT_ME!$A$2:$F$3110,MATCH(A1753,Sector_MedStack_BPT_ME!$A$2:$A$3110,0),3),0)*C1753</f>
        <v>0</v>
      </c>
      <c r="H1753" s="2">
        <f t="shared" si="82"/>
        <v>0</v>
      </c>
      <c r="I1753" s="2">
        <f>IFERROR(INDEX(Sector_MedStack_BPT_ME!$A$2:$F$3110,MATCH(A1753,Sector_MedStack_BPT_ME!$A$2:$A$3110,0),3),0)*D1753</f>
        <v>0</v>
      </c>
      <c r="J1753" s="2">
        <f t="shared" si="83"/>
        <v>0</v>
      </c>
    </row>
    <row r="1754" spans="1:10" x14ac:dyDescent="0.25">
      <c r="A1754" s="1">
        <v>34027</v>
      </c>
      <c r="B1754" s="3">
        <v>0</v>
      </c>
      <c r="C1754" s="3">
        <v>0</v>
      </c>
      <c r="D1754" s="3">
        <v>0</v>
      </c>
      <c r="E1754" s="2">
        <f>IFERROR(INDEX(Sector_MedStack_BPT_ME!$A$2:$F$3110,MATCH(A1754,Sector_MedStack_BPT_ME!$A$2:$A$3110,0),3),0)*B1754</f>
        <v>0</v>
      </c>
      <c r="F1754" s="2">
        <f t="shared" si="81"/>
        <v>0</v>
      </c>
      <c r="G1754" s="2">
        <f>IFERROR(INDEX(Sector_MedStack_BPT_ME!$A$2:$F$3110,MATCH(A1754,Sector_MedStack_BPT_ME!$A$2:$A$3110,0),3),0)*C1754</f>
        <v>0</v>
      </c>
      <c r="H1754" s="2">
        <f t="shared" si="82"/>
        <v>0</v>
      </c>
      <c r="I1754" s="2">
        <f>IFERROR(INDEX(Sector_MedStack_BPT_ME!$A$2:$F$3110,MATCH(A1754,Sector_MedStack_BPT_ME!$A$2:$A$3110,0),3),0)*D1754</f>
        <v>0</v>
      </c>
      <c r="J1754" s="2">
        <f t="shared" si="83"/>
        <v>0</v>
      </c>
    </row>
    <row r="1755" spans="1:10" x14ac:dyDescent="0.25">
      <c r="A1755" s="1">
        <v>34029</v>
      </c>
      <c r="B1755" s="3">
        <v>0</v>
      </c>
      <c r="C1755" s="3">
        <v>0</v>
      </c>
      <c r="D1755" s="3">
        <v>0</v>
      </c>
      <c r="E1755" s="2">
        <f>IFERROR(INDEX(Sector_MedStack_BPT_ME!$A$2:$F$3110,MATCH(A1755,Sector_MedStack_BPT_ME!$A$2:$A$3110,0),3),0)*B1755</f>
        <v>0</v>
      </c>
      <c r="F1755" s="2">
        <f t="shared" si="81"/>
        <v>0</v>
      </c>
      <c r="G1755" s="2">
        <f>IFERROR(INDEX(Sector_MedStack_BPT_ME!$A$2:$F$3110,MATCH(A1755,Sector_MedStack_BPT_ME!$A$2:$A$3110,0),3),0)*C1755</f>
        <v>0</v>
      </c>
      <c r="H1755" s="2">
        <f t="shared" si="82"/>
        <v>0</v>
      </c>
      <c r="I1755" s="2">
        <f>IFERROR(INDEX(Sector_MedStack_BPT_ME!$A$2:$F$3110,MATCH(A1755,Sector_MedStack_BPT_ME!$A$2:$A$3110,0),3),0)*D1755</f>
        <v>0</v>
      </c>
      <c r="J1755" s="2">
        <f t="shared" si="83"/>
        <v>0</v>
      </c>
    </row>
    <row r="1756" spans="1:10" x14ac:dyDescent="0.25">
      <c r="A1756" s="1">
        <v>34031</v>
      </c>
      <c r="B1756" s="3">
        <v>0</v>
      </c>
      <c r="C1756" s="3">
        <v>0</v>
      </c>
      <c r="D1756" s="3">
        <v>0</v>
      </c>
      <c r="E1756" s="2">
        <f>IFERROR(INDEX(Sector_MedStack_BPT_ME!$A$2:$F$3110,MATCH(A1756,Sector_MedStack_BPT_ME!$A$2:$A$3110,0),3),0)*B1756</f>
        <v>0</v>
      </c>
      <c r="F1756" s="2">
        <f t="shared" si="81"/>
        <v>0</v>
      </c>
      <c r="G1756" s="2">
        <f>IFERROR(INDEX(Sector_MedStack_BPT_ME!$A$2:$F$3110,MATCH(A1756,Sector_MedStack_BPT_ME!$A$2:$A$3110,0),3),0)*C1756</f>
        <v>0</v>
      </c>
      <c r="H1756" s="2">
        <f t="shared" si="82"/>
        <v>0</v>
      </c>
      <c r="I1756" s="2">
        <f>IFERROR(INDEX(Sector_MedStack_BPT_ME!$A$2:$F$3110,MATCH(A1756,Sector_MedStack_BPT_ME!$A$2:$A$3110,0),3),0)*D1756</f>
        <v>0</v>
      </c>
      <c r="J1756" s="2">
        <f t="shared" si="83"/>
        <v>0</v>
      </c>
    </row>
    <row r="1757" spans="1:10" x14ac:dyDescent="0.25">
      <c r="A1757" s="1">
        <v>34033</v>
      </c>
      <c r="B1757" s="3">
        <v>0</v>
      </c>
      <c r="C1757" s="3">
        <v>0</v>
      </c>
      <c r="D1757" s="3">
        <v>0</v>
      </c>
      <c r="E1757" s="2">
        <f>IFERROR(INDEX(Sector_MedStack_BPT_ME!$A$2:$F$3110,MATCH(A1757,Sector_MedStack_BPT_ME!$A$2:$A$3110,0),3),0)*B1757</f>
        <v>0</v>
      </c>
      <c r="F1757" s="2">
        <f t="shared" si="81"/>
        <v>0</v>
      </c>
      <c r="G1757" s="2">
        <f>IFERROR(INDEX(Sector_MedStack_BPT_ME!$A$2:$F$3110,MATCH(A1757,Sector_MedStack_BPT_ME!$A$2:$A$3110,0),3),0)*C1757</f>
        <v>0</v>
      </c>
      <c r="H1757" s="2">
        <f t="shared" si="82"/>
        <v>0</v>
      </c>
      <c r="I1757" s="2">
        <f>IFERROR(INDEX(Sector_MedStack_BPT_ME!$A$2:$F$3110,MATCH(A1757,Sector_MedStack_BPT_ME!$A$2:$A$3110,0),3),0)*D1757</f>
        <v>0</v>
      </c>
      <c r="J1757" s="2">
        <f t="shared" si="83"/>
        <v>0</v>
      </c>
    </row>
    <row r="1758" spans="1:10" x14ac:dyDescent="0.25">
      <c r="A1758" s="1">
        <v>34035</v>
      </c>
      <c r="B1758" s="3">
        <v>0</v>
      </c>
      <c r="C1758" s="3">
        <v>0</v>
      </c>
      <c r="D1758" s="3">
        <v>0.89200000000000002</v>
      </c>
      <c r="E1758" s="2">
        <f>IFERROR(INDEX(Sector_MedStack_BPT_ME!$A$2:$F$3110,MATCH(A1758,Sector_MedStack_BPT_ME!$A$2:$A$3110,0),3),0)*B1758</f>
        <v>0</v>
      </c>
      <c r="F1758" s="2">
        <f t="shared" si="81"/>
        <v>0</v>
      </c>
      <c r="G1758" s="2">
        <f>IFERROR(INDEX(Sector_MedStack_BPT_ME!$A$2:$F$3110,MATCH(A1758,Sector_MedStack_BPT_ME!$A$2:$A$3110,0),3),0)*C1758</f>
        <v>0</v>
      </c>
      <c r="H1758" s="2">
        <f t="shared" si="82"/>
        <v>0</v>
      </c>
      <c r="I1758" s="2">
        <f>IFERROR(INDEX(Sector_MedStack_BPT_ME!$A$2:$F$3110,MATCH(A1758,Sector_MedStack_BPT_ME!$A$2:$A$3110,0),3),0)*D1758</f>
        <v>29089.284434570312</v>
      </c>
      <c r="J1758" s="2">
        <f t="shared" si="83"/>
        <v>26356.636473001086</v>
      </c>
    </row>
    <row r="1759" spans="1:10" x14ac:dyDescent="0.25">
      <c r="A1759" s="1">
        <v>34037</v>
      </c>
      <c r="B1759" s="3">
        <v>0</v>
      </c>
      <c r="C1759" s="3">
        <v>0</v>
      </c>
      <c r="D1759" s="3">
        <v>0</v>
      </c>
      <c r="E1759" s="2">
        <f>IFERROR(INDEX(Sector_MedStack_BPT_ME!$A$2:$F$3110,MATCH(A1759,Sector_MedStack_BPT_ME!$A$2:$A$3110,0),3),0)*B1759</f>
        <v>0</v>
      </c>
      <c r="F1759" s="2">
        <f t="shared" si="81"/>
        <v>0</v>
      </c>
      <c r="G1759" s="2">
        <f>IFERROR(INDEX(Sector_MedStack_BPT_ME!$A$2:$F$3110,MATCH(A1759,Sector_MedStack_BPT_ME!$A$2:$A$3110,0),3),0)*C1759</f>
        <v>0</v>
      </c>
      <c r="H1759" s="2">
        <f t="shared" si="82"/>
        <v>0</v>
      </c>
      <c r="I1759" s="2">
        <f>IFERROR(INDEX(Sector_MedStack_BPT_ME!$A$2:$F$3110,MATCH(A1759,Sector_MedStack_BPT_ME!$A$2:$A$3110,0),3),0)*D1759</f>
        <v>0</v>
      </c>
      <c r="J1759" s="2">
        <f t="shared" si="83"/>
        <v>0</v>
      </c>
    </row>
    <row r="1760" spans="1:10" x14ac:dyDescent="0.25">
      <c r="A1760" s="1">
        <v>34039</v>
      </c>
      <c r="B1760" s="3">
        <v>0</v>
      </c>
      <c r="C1760" s="3">
        <v>0</v>
      </c>
      <c r="D1760" s="3">
        <v>0</v>
      </c>
      <c r="E1760" s="2">
        <f>IFERROR(INDEX(Sector_MedStack_BPT_ME!$A$2:$F$3110,MATCH(A1760,Sector_MedStack_BPT_ME!$A$2:$A$3110,0),3),0)*B1760</f>
        <v>0</v>
      </c>
      <c r="F1760" s="2">
        <f t="shared" si="81"/>
        <v>0</v>
      </c>
      <c r="G1760" s="2">
        <f>IFERROR(INDEX(Sector_MedStack_BPT_ME!$A$2:$F$3110,MATCH(A1760,Sector_MedStack_BPT_ME!$A$2:$A$3110,0),3),0)*C1760</f>
        <v>0</v>
      </c>
      <c r="H1760" s="2">
        <f t="shared" si="82"/>
        <v>0</v>
      </c>
      <c r="I1760" s="2">
        <f>IFERROR(INDEX(Sector_MedStack_BPT_ME!$A$2:$F$3110,MATCH(A1760,Sector_MedStack_BPT_ME!$A$2:$A$3110,0),3),0)*D1760</f>
        <v>0</v>
      </c>
      <c r="J1760" s="2">
        <f t="shared" si="83"/>
        <v>0</v>
      </c>
    </row>
    <row r="1761" spans="1:10" x14ac:dyDescent="0.25">
      <c r="A1761" s="1">
        <v>34041</v>
      </c>
      <c r="B1761" s="3">
        <v>0</v>
      </c>
      <c r="C1761" s="3">
        <v>0</v>
      </c>
      <c r="D1761" s="3">
        <v>0</v>
      </c>
      <c r="E1761" s="2">
        <f>IFERROR(INDEX(Sector_MedStack_BPT_ME!$A$2:$F$3110,MATCH(A1761,Sector_MedStack_BPT_ME!$A$2:$A$3110,0),3),0)*B1761</f>
        <v>0</v>
      </c>
      <c r="F1761" s="2">
        <f t="shared" si="81"/>
        <v>0</v>
      </c>
      <c r="G1761" s="2">
        <f>IFERROR(INDEX(Sector_MedStack_BPT_ME!$A$2:$F$3110,MATCH(A1761,Sector_MedStack_BPT_ME!$A$2:$A$3110,0),3),0)*C1761</f>
        <v>0</v>
      </c>
      <c r="H1761" s="2">
        <f t="shared" si="82"/>
        <v>0</v>
      </c>
      <c r="I1761" s="2">
        <f>IFERROR(INDEX(Sector_MedStack_BPT_ME!$A$2:$F$3110,MATCH(A1761,Sector_MedStack_BPT_ME!$A$2:$A$3110,0),3),0)*D1761</f>
        <v>0</v>
      </c>
      <c r="J1761" s="2">
        <f t="shared" si="83"/>
        <v>0</v>
      </c>
    </row>
    <row r="1762" spans="1:10" x14ac:dyDescent="0.25">
      <c r="A1762" s="1">
        <v>35001</v>
      </c>
      <c r="B1762" s="3">
        <v>0</v>
      </c>
      <c r="C1762" s="3">
        <v>0</v>
      </c>
      <c r="D1762" s="3">
        <v>0</v>
      </c>
      <c r="E1762" s="2">
        <f>IFERROR(INDEX(Sector_MedStack_BPT_ME!$A$2:$F$3110,MATCH(A1762,Sector_MedStack_BPT_ME!$A$2:$A$3110,0),3),0)*B1762</f>
        <v>0</v>
      </c>
      <c r="F1762" s="2">
        <f t="shared" si="81"/>
        <v>0</v>
      </c>
      <c r="G1762" s="2">
        <f>IFERROR(INDEX(Sector_MedStack_BPT_ME!$A$2:$F$3110,MATCH(A1762,Sector_MedStack_BPT_ME!$A$2:$A$3110,0),3),0)*C1762</f>
        <v>0</v>
      </c>
      <c r="H1762" s="2">
        <f t="shared" si="82"/>
        <v>0</v>
      </c>
      <c r="I1762" s="2">
        <f>IFERROR(INDEX(Sector_MedStack_BPT_ME!$A$2:$F$3110,MATCH(A1762,Sector_MedStack_BPT_ME!$A$2:$A$3110,0),3),0)*D1762</f>
        <v>0</v>
      </c>
      <c r="J1762" s="2">
        <f t="shared" si="83"/>
        <v>0</v>
      </c>
    </row>
    <row r="1763" spans="1:10" x14ac:dyDescent="0.25">
      <c r="A1763" s="1">
        <v>35003</v>
      </c>
      <c r="B1763" s="3">
        <v>0</v>
      </c>
      <c r="C1763" s="3">
        <v>0</v>
      </c>
      <c r="D1763" s="3">
        <v>0</v>
      </c>
      <c r="E1763" s="2">
        <f>IFERROR(INDEX(Sector_MedStack_BPT_ME!$A$2:$F$3110,MATCH(A1763,Sector_MedStack_BPT_ME!$A$2:$A$3110,0),3),0)*B1763</f>
        <v>0</v>
      </c>
      <c r="F1763" s="2">
        <f t="shared" si="81"/>
        <v>0</v>
      </c>
      <c r="G1763" s="2">
        <f>IFERROR(INDEX(Sector_MedStack_BPT_ME!$A$2:$F$3110,MATCH(A1763,Sector_MedStack_BPT_ME!$A$2:$A$3110,0),3),0)*C1763</f>
        <v>0</v>
      </c>
      <c r="H1763" s="2">
        <f t="shared" si="82"/>
        <v>0</v>
      </c>
      <c r="I1763" s="2">
        <f>IFERROR(INDEX(Sector_MedStack_BPT_ME!$A$2:$F$3110,MATCH(A1763,Sector_MedStack_BPT_ME!$A$2:$A$3110,0),3),0)*D1763</f>
        <v>0</v>
      </c>
      <c r="J1763" s="2">
        <f t="shared" si="83"/>
        <v>0</v>
      </c>
    </row>
    <row r="1764" spans="1:10" x14ac:dyDescent="0.25">
      <c r="A1764" s="1">
        <v>35005</v>
      </c>
      <c r="B1764" s="3">
        <v>0</v>
      </c>
      <c r="C1764" s="3">
        <v>0</v>
      </c>
      <c r="D1764" s="3">
        <v>0</v>
      </c>
      <c r="E1764" s="2">
        <f>IFERROR(INDEX(Sector_MedStack_BPT_ME!$A$2:$F$3110,MATCH(A1764,Sector_MedStack_BPT_ME!$A$2:$A$3110,0),3),0)*B1764</f>
        <v>0</v>
      </c>
      <c r="F1764" s="2">
        <f t="shared" si="81"/>
        <v>0</v>
      </c>
      <c r="G1764" s="2">
        <f>IFERROR(INDEX(Sector_MedStack_BPT_ME!$A$2:$F$3110,MATCH(A1764,Sector_MedStack_BPT_ME!$A$2:$A$3110,0),3),0)*C1764</f>
        <v>0</v>
      </c>
      <c r="H1764" s="2">
        <f t="shared" si="82"/>
        <v>0</v>
      </c>
      <c r="I1764" s="2">
        <f>IFERROR(INDEX(Sector_MedStack_BPT_ME!$A$2:$F$3110,MATCH(A1764,Sector_MedStack_BPT_ME!$A$2:$A$3110,0),3),0)*D1764</f>
        <v>0</v>
      </c>
      <c r="J1764" s="2">
        <f t="shared" si="83"/>
        <v>0</v>
      </c>
    </row>
    <row r="1765" spans="1:10" x14ac:dyDescent="0.25">
      <c r="A1765" s="1">
        <v>35006</v>
      </c>
      <c r="B1765" s="3">
        <v>0</v>
      </c>
      <c r="C1765" s="3">
        <v>0</v>
      </c>
      <c r="D1765" s="3">
        <v>0</v>
      </c>
      <c r="E1765" s="2">
        <f>IFERROR(INDEX(Sector_MedStack_BPT_ME!$A$2:$F$3110,MATCH(A1765,Sector_MedStack_BPT_ME!$A$2:$A$3110,0),3),0)*B1765</f>
        <v>0</v>
      </c>
      <c r="F1765" s="2">
        <f t="shared" si="81"/>
        <v>0</v>
      </c>
      <c r="G1765" s="2">
        <f>IFERROR(INDEX(Sector_MedStack_BPT_ME!$A$2:$F$3110,MATCH(A1765,Sector_MedStack_BPT_ME!$A$2:$A$3110,0),3),0)*C1765</f>
        <v>0</v>
      </c>
      <c r="H1765" s="2">
        <f t="shared" si="82"/>
        <v>0</v>
      </c>
      <c r="I1765" s="2">
        <f>IFERROR(INDEX(Sector_MedStack_BPT_ME!$A$2:$F$3110,MATCH(A1765,Sector_MedStack_BPT_ME!$A$2:$A$3110,0),3),0)*D1765</f>
        <v>0</v>
      </c>
      <c r="J1765" s="2">
        <f t="shared" si="83"/>
        <v>0</v>
      </c>
    </row>
    <row r="1766" spans="1:10" x14ac:dyDescent="0.25">
      <c r="A1766" s="1">
        <v>35007</v>
      </c>
      <c r="B1766" s="3">
        <v>0</v>
      </c>
      <c r="C1766" s="3">
        <v>0</v>
      </c>
      <c r="D1766" s="3">
        <v>0</v>
      </c>
      <c r="E1766" s="2">
        <f>IFERROR(INDEX(Sector_MedStack_BPT_ME!$A$2:$F$3110,MATCH(A1766,Sector_MedStack_BPT_ME!$A$2:$A$3110,0),3),0)*B1766</f>
        <v>0</v>
      </c>
      <c r="F1766" s="2">
        <f t="shared" si="81"/>
        <v>0</v>
      </c>
      <c r="G1766" s="2">
        <f>IFERROR(INDEX(Sector_MedStack_BPT_ME!$A$2:$F$3110,MATCH(A1766,Sector_MedStack_BPT_ME!$A$2:$A$3110,0),3),0)*C1766</f>
        <v>0</v>
      </c>
      <c r="H1766" s="2">
        <f t="shared" si="82"/>
        <v>0</v>
      </c>
      <c r="I1766" s="2">
        <f>IFERROR(INDEX(Sector_MedStack_BPT_ME!$A$2:$F$3110,MATCH(A1766,Sector_MedStack_BPT_ME!$A$2:$A$3110,0),3),0)*D1766</f>
        <v>0</v>
      </c>
      <c r="J1766" s="2">
        <f t="shared" si="83"/>
        <v>0</v>
      </c>
    </row>
    <row r="1767" spans="1:10" x14ac:dyDescent="0.25">
      <c r="A1767" s="1">
        <v>35009</v>
      </c>
      <c r="B1767" s="3">
        <v>0</v>
      </c>
      <c r="C1767" s="3">
        <v>0</v>
      </c>
      <c r="D1767" s="3">
        <v>0</v>
      </c>
      <c r="E1767" s="2">
        <f>IFERROR(INDEX(Sector_MedStack_BPT_ME!$A$2:$F$3110,MATCH(A1767,Sector_MedStack_BPT_ME!$A$2:$A$3110,0),3),0)*B1767</f>
        <v>0</v>
      </c>
      <c r="F1767" s="2">
        <f t="shared" si="81"/>
        <v>0</v>
      </c>
      <c r="G1767" s="2">
        <f>IFERROR(INDEX(Sector_MedStack_BPT_ME!$A$2:$F$3110,MATCH(A1767,Sector_MedStack_BPT_ME!$A$2:$A$3110,0),3),0)*C1767</f>
        <v>0</v>
      </c>
      <c r="H1767" s="2">
        <f t="shared" si="82"/>
        <v>0</v>
      </c>
      <c r="I1767" s="2">
        <f>IFERROR(INDEX(Sector_MedStack_BPT_ME!$A$2:$F$3110,MATCH(A1767,Sector_MedStack_BPT_ME!$A$2:$A$3110,0),3),0)*D1767</f>
        <v>0</v>
      </c>
      <c r="J1767" s="2">
        <f t="shared" si="83"/>
        <v>0</v>
      </c>
    </row>
    <row r="1768" spans="1:10" x14ac:dyDescent="0.25">
      <c r="A1768" s="1">
        <v>35011</v>
      </c>
      <c r="B1768" s="3">
        <v>0</v>
      </c>
      <c r="C1768" s="3">
        <v>0</v>
      </c>
      <c r="D1768" s="3">
        <v>0</v>
      </c>
      <c r="E1768" s="2">
        <f>IFERROR(INDEX(Sector_MedStack_BPT_ME!$A$2:$F$3110,MATCH(A1768,Sector_MedStack_BPT_ME!$A$2:$A$3110,0),3),0)*B1768</f>
        <v>0</v>
      </c>
      <c r="F1768" s="2">
        <f t="shared" si="81"/>
        <v>0</v>
      </c>
      <c r="G1768" s="2">
        <f>IFERROR(INDEX(Sector_MedStack_BPT_ME!$A$2:$F$3110,MATCH(A1768,Sector_MedStack_BPT_ME!$A$2:$A$3110,0),3),0)*C1768</f>
        <v>0</v>
      </c>
      <c r="H1768" s="2">
        <f t="shared" si="82"/>
        <v>0</v>
      </c>
      <c r="I1768" s="2">
        <f>IFERROR(INDEX(Sector_MedStack_BPT_ME!$A$2:$F$3110,MATCH(A1768,Sector_MedStack_BPT_ME!$A$2:$A$3110,0),3),0)*D1768</f>
        <v>0</v>
      </c>
      <c r="J1768" s="2">
        <f t="shared" si="83"/>
        <v>0</v>
      </c>
    </row>
    <row r="1769" spans="1:10" x14ac:dyDescent="0.25">
      <c r="A1769" s="1">
        <v>35013</v>
      </c>
      <c r="B1769" s="3">
        <v>0</v>
      </c>
      <c r="C1769" s="3">
        <v>0</v>
      </c>
      <c r="D1769" s="3">
        <v>0</v>
      </c>
      <c r="E1769" s="2">
        <f>IFERROR(INDEX(Sector_MedStack_BPT_ME!$A$2:$F$3110,MATCH(A1769,Sector_MedStack_BPT_ME!$A$2:$A$3110,0),3),0)*B1769</f>
        <v>0</v>
      </c>
      <c r="F1769" s="2">
        <f t="shared" si="81"/>
        <v>0</v>
      </c>
      <c r="G1769" s="2">
        <f>IFERROR(INDEX(Sector_MedStack_BPT_ME!$A$2:$F$3110,MATCH(A1769,Sector_MedStack_BPT_ME!$A$2:$A$3110,0),3),0)*C1769</f>
        <v>0</v>
      </c>
      <c r="H1769" s="2">
        <f t="shared" si="82"/>
        <v>0</v>
      </c>
      <c r="I1769" s="2">
        <f>IFERROR(INDEX(Sector_MedStack_BPT_ME!$A$2:$F$3110,MATCH(A1769,Sector_MedStack_BPT_ME!$A$2:$A$3110,0),3),0)*D1769</f>
        <v>0</v>
      </c>
      <c r="J1769" s="2">
        <f t="shared" si="83"/>
        <v>0</v>
      </c>
    </row>
    <row r="1770" spans="1:10" x14ac:dyDescent="0.25">
      <c r="A1770" s="1">
        <v>35015</v>
      </c>
      <c r="B1770" s="3">
        <v>0</v>
      </c>
      <c r="C1770" s="3">
        <v>0</v>
      </c>
      <c r="D1770" s="3">
        <v>0.85146290000000002</v>
      </c>
      <c r="E1770" s="2">
        <f>IFERROR(INDEX(Sector_MedStack_BPT_ME!$A$2:$F$3110,MATCH(A1770,Sector_MedStack_BPT_ME!$A$2:$A$3110,0),3),0)*B1770</f>
        <v>0</v>
      </c>
      <c r="F1770" s="2">
        <f t="shared" si="81"/>
        <v>0</v>
      </c>
      <c r="G1770" s="2">
        <f>IFERROR(INDEX(Sector_MedStack_BPT_ME!$A$2:$F$3110,MATCH(A1770,Sector_MedStack_BPT_ME!$A$2:$A$3110,0),3),0)*C1770</f>
        <v>0</v>
      </c>
      <c r="H1770" s="2">
        <f t="shared" si="82"/>
        <v>0</v>
      </c>
      <c r="I1770" s="2">
        <f>IFERROR(INDEX(Sector_MedStack_BPT_ME!$A$2:$F$3110,MATCH(A1770,Sector_MedStack_BPT_ME!$A$2:$A$3110,0),3),0)*D1770</f>
        <v>8745.8412975501215</v>
      </c>
      <c r="J1770" s="2">
        <f t="shared" si="83"/>
        <v>7924.2567911414371</v>
      </c>
    </row>
    <row r="1771" spans="1:10" x14ac:dyDescent="0.25">
      <c r="A1771" s="1">
        <v>35017</v>
      </c>
      <c r="B1771" s="3">
        <v>0</v>
      </c>
      <c r="C1771" s="3">
        <v>0</v>
      </c>
      <c r="D1771" s="3">
        <v>0</v>
      </c>
      <c r="E1771" s="2">
        <f>IFERROR(INDEX(Sector_MedStack_BPT_ME!$A$2:$F$3110,MATCH(A1771,Sector_MedStack_BPT_ME!$A$2:$A$3110,0),3),0)*B1771</f>
        <v>0</v>
      </c>
      <c r="F1771" s="2">
        <f t="shared" si="81"/>
        <v>0</v>
      </c>
      <c r="G1771" s="2">
        <f>IFERROR(INDEX(Sector_MedStack_BPT_ME!$A$2:$F$3110,MATCH(A1771,Sector_MedStack_BPT_ME!$A$2:$A$3110,0),3),0)*C1771</f>
        <v>0</v>
      </c>
      <c r="H1771" s="2">
        <f t="shared" si="82"/>
        <v>0</v>
      </c>
      <c r="I1771" s="2">
        <f>IFERROR(INDEX(Sector_MedStack_BPT_ME!$A$2:$F$3110,MATCH(A1771,Sector_MedStack_BPT_ME!$A$2:$A$3110,0),3),0)*D1771</f>
        <v>0</v>
      </c>
      <c r="J1771" s="2">
        <f t="shared" si="83"/>
        <v>0</v>
      </c>
    </row>
    <row r="1772" spans="1:10" x14ac:dyDescent="0.25">
      <c r="A1772" s="1">
        <v>35019</v>
      </c>
      <c r="B1772" s="3">
        <v>0</v>
      </c>
      <c r="C1772" s="3">
        <v>0</v>
      </c>
      <c r="D1772" s="3">
        <v>0</v>
      </c>
      <c r="E1772" s="2">
        <f>IFERROR(INDEX(Sector_MedStack_BPT_ME!$A$2:$F$3110,MATCH(A1772,Sector_MedStack_BPT_ME!$A$2:$A$3110,0),3),0)*B1772</f>
        <v>0</v>
      </c>
      <c r="F1772" s="2">
        <f t="shared" si="81"/>
        <v>0</v>
      </c>
      <c r="G1772" s="2">
        <f>IFERROR(INDEX(Sector_MedStack_BPT_ME!$A$2:$F$3110,MATCH(A1772,Sector_MedStack_BPT_ME!$A$2:$A$3110,0),3),0)*C1772</f>
        <v>0</v>
      </c>
      <c r="H1772" s="2">
        <f t="shared" si="82"/>
        <v>0</v>
      </c>
      <c r="I1772" s="2">
        <f>IFERROR(INDEX(Sector_MedStack_BPT_ME!$A$2:$F$3110,MATCH(A1772,Sector_MedStack_BPT_ME!$A$2:$A$3110,0),3),0)*D1772</f>
        <v>0</v>
      </c>
      <c r="J1772" s="2">
        <f t="shared" si="83"/>
        <v>0</v>
      </c>
    </row>
    <row r="1773" spans="1:10" x14ac:dyDescent="0.25">
      <c r="A1773" s="1">
        <v>35021</v>
      </c>
      <c r="B1773" s="3">
        <v>0</v>
      </c>
      <c r="C1773" s="3">
        <v>0</v>
      </c>
      <c r="D1773" s="3">
        <v>0</v>
      </c>
      <c r="E1773" s="2">
        <f>IFERROR(INDEX(Sector_MedStack_BPT_ME!$A$2:$F$3110,MATCH(A1773,Sector_MedStack_BPT_ME!$A$2:$A$3110,0),3),0)*B1773</f>
        <v>0</v>
      </c>
      <c r="F1773" s="2">
        <f t="shared" si="81"/>
        <v>0</v>
      </c>
      <c r="G1773" s="2">
        <f>IFERROR(INDEX(Sector_MedStack_BPT_ME!$A$2:$F$3110,MATCH(A1773,Sector_MedStack_BPT_ME!$A$2:$A$3110,0),3),0)*C1773</f>
        <v>0</v>
      </c>
      <c r="H1773" s="2">
        <f t="shared" si="82"/>
        <v>0</v>
      </c>
      <c r="I1773" s="2">
        <f>IFERROR(INDEX(Sector_MedStack_BPT_ME!$A$2:$F$3110,MATCH(A1773,Sector_MedStack_BPT_ME!$A$2:$A$3110,0),3),0)*D1773</f>
        <v>0</v>
      </c>
      <c r="J1773" s="2">
        <f t="shared" si="83"/>
        <v>0</v>
      </c>
    </row>
    <row r="1774" spans="1:10" x14ac:dyDescent="0.25">
      <c r="A1774" s="1">
        <v>35023</v>
      </c>
      <c r="B1774" s="3">
        <v>0</v>
      </c>
      <c r="C1774" s="3">
        <v>0</v>
      </c>
      <c r="D1774" s="3">
        <v>0</v>
      </c>
      <c r="E1774" s="2">
        <f>IFERROR(INDEX(Sector_MedStack_BPT_ME!$A$2:$F$3110,MATCH(A1774,Sector_MedStack_BPT_ME!$A$2:$A$3110,0),3),0)*B1774</f>
        <v>0</v>
      </c>
      <c r="F1774" s="2">
        <f t="shared" si="81"/>
        <v>0</v>
      </c>
      <c r="G1774" s="2">
        <f>IFERROR(INDEX(Sector_MedStack_BPT_ME!$A$2:$F$3110,MATCH(A1774,Sector_MedStack_BPT_ME!$A$2:$A$3110,0),3),0)*C1774</f>
        <v>0</v>
      </c>
      <c r="H1774" s="2">
        <f t="shared" si="82"/>
        <v>0</v>
      </c>
      <c r="I1774" s="2">
        <f>IFERROR(INDEX(Sector_MedStack_BPT_ME!$A$2:$F$3110,MATCH(A1774,Sector_MedStack_BPT_ME!$A$2:$A$3110,0),3),0)*D1774</f>
        <v>0</v>
      </c>
      <c r="J1774" s="2">
        <f t="shared" si="83"/>
        <v>0</v>
      </c>
    </row>
    <row r="1775" spans="1:10" x14ac:dyDescent="0.25">
      <c r="A1775" s="1">
        <v>35025</v>
      </c>
      <c r="B1775" s="3">
        <v>0</v>
      </c>
      <c r="C1775" s="3">
        <v>0</v>
      </c>
      <c r="D1775" s="3">
        <v>2.6992018990000002</v>
      </c>
      <c r="E1775" s="2">
        <f>IFERROR(INDEX(Sector_MedStack_BPT_ME!$A$2:$F$3110,MATCH(A1775,Sector_MedStack_BPT_ME!$A$2:$A$3110,0),3),0)*B1775</f>
        <v>0</v>
      </c>
      <c r="F1775" s="2">
        <f t="shared" si="81"/>
        <v>0</v>
      </c>
      <c r="G1775" s="2">
        <f>IFERROR(INDEX(Sector_MedStack_BPT_ME!$A$2:$F$3110,MATCH(A1775,Sector_MedStack_BPT_ME!$A$2:$A$3110,0),3),0)*C1775</f>
        <v>0</v>
      </c>
      <c r="H1775" s="2">
        <f t="shared" si="82"/>
        <v>0</v>
      </c>
      <c r="I1775" s="2">
        <f>IFERROR(INDEX(Sector_MedStack_BPT_ME!$A$2:$F$3110,MATCH(A1775,Sector_MedStack_BPT_ME!$A$2:$A$3110,0),3),0)*D1775</f>
        <v>28978.033888415372</v>
      </c>
      <c r="J1775" s="2">
        <f t="shared" si="83"/>
        <v>26255.836805376952</v>
      </c>
    </row>
    <row r="1776" spans="1:10" x14ac:dyDescent="0.25">
      <c r="A1776" s="1">
        <v>35027</v>
      </c>
      <c r="B1776" s="3">
        <v>0</v>
      </c>
      <c r="C1776" s="3">
        <v>0</v>
      </c>
      <c r="D1776" s="3">
        <v>0</v>
      </c>
      <c r="E1776" s="2">
        <f>IFERROR(INDEX(Sector_MedStack_BPT_ME!$A$2:$F$3110,MATCH(A1776,Sector_MedStack_BPT_ME!$A$2:$A$3110,0),3),0)*B1776</f>
        <v>0</v>
      </c>
      <c r="F1776" s="2">
        <f t="shared" si="81"/>
        <v>0</v>
      </c>
      <c r="G1776" s="2">
        <f>IFERROR(INDEX(Sector_MedStack_BPT_ME!$A$2:$F$3110,MATCH(A1776,Sector_MedStack_BPT_ME!$A$2:$A$3110,0),3),0)*C1776</f>
        <v>0</v>
      </c>
      <c r="H1776" s="2">
        <f t="shared" si="82"/>
        <v>0</v>
      </c>
      <c r="I1776" s="2">
        <f>IFERROR(INDEX(Sector_MedStack_BPT_ME!$A$2:$F$3110,MATCH(A1776,Sector_MedStack_BPT_ME!$A$2:$A$3110,0),3),0)*D1776</f>
        <v>0</v>
      </c>
      <c r="J1776" s="2">
        <f t="shared" si="83"/>
        <v>0</v>
      </c>
    </row>
    <row r="1777" spans="1:10" x14ac:dyDescent="0.25">
      <c r="A1777" s="1">
        <v>35028</v>
      </c>
      <c r="B1777" s="3">
        <v>0</v>
      </c>
      <c r="C1777" s="3">
        <v>0</v>
      </c>
      <c r="D1777" s="3">
        <v>0</v>
      </c>
      <c r="E1777" s="2">
        <f>IFERROR(INDEX(Sector_MedStack_BPT_ME!$A$2:$F$3110,MATCH(A1777,Sector_MedStack_BPT_ME!$A$2:$A$3110,0),3),0)*B1777</f>
        <v>0</v>
      </c>
      <c r="F1777" s="2">
        <f t="shared" si="81"/>
        <v>0</v>
      </c>
      <c r="G1777" s="2">
        <f>IFERROR(INDEX(Sector_MedStack_BPT_ME!$A$2:$F$3110,MATCH(A1777,Sector_MedStack_BPT_ME!$A$2:$A$3110,0),3),0)*C1777</f>
        <v>0</v>
      </c>
      <c r="H1777" s="2">
        <f t="shared" si="82"/>
        <v>0</v>
      </c>
      <c r="I1777" s="2">
        <f>IFERROR(INDEX(Sector_MedStack_BPT_ME!$A$2:$F$3110,MATCH(A1777,Sector_MedStack_BPT_ME!$A$2:$A$3110,0),3),0)*D1777</f>
        <v>0</v>
      </c>
      <c r="J1777" s="2">
        <f t="shared" si="83"/>
        <v>0</v>
      </c>
    </row>
    <row r="1778" spans="1:10" x14ac:dyDescent="0.25">
      <c r="A1778" s="1">
        <v>35029</v>
      </c>
      <c r="B1778" s="3">
        <v>0</v>
      </c>
      <c r="C1778" s="3">
        <v>0</v>
      </c>
      <c r="D1778" s="3">
        <v>0</v>
      </c>
      <c r="E1778" s="2">
        <f>IFERROR(INDEX(Sector_MedStack_BPT_ME!$A$2:$F$3110,MATCH(A1778,Sector_MedStack_BPT_ME!$A$2:$A$3110,0),3),0)*B1778</f>
        <v>0</v>
      </c>
      <c r="F1778" s="2">
        <f t="shared" si="81"/>
        <v>0</v>
      </c>
      <c r="G1778" s="2">
        <f>IFERROR(INDEX(Sector_MedStack_BPT_ME!$A$2:$F$3110,MATCH(A1778,Sector_MedStack_BPT_ME!$A$2:$A$3110,0),3),0)*C1778</f>
        <v>0</v>
      </c>
      <c r="H1778" s="2">
        <f t="shared" si="82"/>
        <v>0</v>
      </c>
      <c r="I1778" s="2">
        <f>IFERROR(INDEX(Sector_MedStack_BPT_ME!$A$2:$F$3110,MATCH(A1778,Sector_MedStack_BPT_ME!$A$2:$A$3110,0),3),0)*D1778</f>
        <v>0</v>
      </c>
      <c r="J1778" s="2">
        <f t="shared" si="83"/>
        <v>0</v>
      </c>
    </row>
    <row r="1779" spans="1:10" x14ac:dyDescent="0.25">
      <c r="A1779" s="1">
        <v>35031</v>
      </c>
      <c r="B1779" s="3">
        <v>0</v>
      </c>
      <c r="C1779" s="3">
        <v>0</v>
      </c>
      <c r="D1779" s="3">
        <v>3.8057811460000002</v>
      </c>
      <c r="E1779" s="2">
        <f>IFERROR(INDEX(Sector_MedStack_BPT_ME!$A$2:$F$3110,MATCH(A1779,Sector_MedStack_BPT_ME!$A$2:$A$3110,0),3),0)*B1779</f>
        <v>0</v>
      </c>
      <c r="F1779" s="2">
        <f t="shared" si="81"/>
        <v>0</v>
      </c>
      <c r="G1779" s="2">
        <f>IFERROR(INDEX(Sector_MedStack_BPT_ME!$A$2:$F$3110,MATCH(A1779,Sector_MedStack_BPT_ME!$A$2:$A$3110,0),3),0)*C1779</f>
        <v>0</v>
      </c>
      <c r="H1779" s="2">
        <f t="shared" si="82"/>
        <v>0</v>
      </c>
      <c r="I1779" s="2">
        <f>IFERROR(INDEX(Sector_MedStack_BPT_ME!$A$2:$F$3110,MATCH(A1779,Sector_MedStack_BPT_ME!$A$2:$A$3110,0),3),0)*D1779</f>
        <v>53543.355617936999</v>
      </c>
      <c r="J1779" s="2">
        <f t="shared" si="83"/>
        <v>48513.491720320882</v>
      </c>
    </row>
    <row r="1780" spans="1:10" x14ac:dyDescent="0.25">
      <c r="A1780" s="1">
        <v>35033</v>
      </c>
      <c r="B1780" s="3">
        <v>0</v>
      </c>
      <c r="C1780" s="3">
        <v>0</v>
      </c>
      <c r="D1780" s="3">
        <v>0</v>
      </c>
      <c r="E1780" s="2">
        <f>IFERROR(INDEX(Sector_MedStack_BPT_ME!$A$2:$F$3110,MATCH(A1780,Sector_MedStack_BPT_ME!$A$2:$A$3110,0),3),0)*B1780</f>
        <v>0</v>
      </c>
      <c r="F1780" s="2">
        <f t="shared" si="81"/>
        <v>0</v>
      </c>
      <c r="G1780" s="2">
        <f>IFERROR(INDEX(Sector_MedStack_BPT_ME!$A$2:$F$3110,MATCH(A1780,Sector_MedStack_BPT_ME!$A$2:$A$3110,0),3),0)*C1780</f>
        <v>0</v>
      </c>
      <c r="H1780" s="2">
        <f t="shared" si="82"/>
        <v>0</v>
      </c>
      <c r="I1780" s="2">
        <f>IFERROR(INDEX(Sector_MedStack_BPT_ME!$A$2:$F$3110,MATCH(A1780,Sector_MedStack_BPT_ME!$A$2:$A$3110,0),3),0)*D1780</f>
        <v>0</v>
      </c>
      <c r="J1780" s="2">
        <f t="shared" si="83"/>
        <v>0</v>
      </c>
    </row>
    <row r="1781" spans="1:10" x14ac:dyDescent="0.25">
      <c r="A1781" s="1">
        <v>35035</v>
      </c>
      <c r="B1781" s="3">
        <v>0</v>
      </c>
      <c r="C1781" s="3">
        <v>0</v>
      </c>
      <c r="D1781" s="3">
        <v>0</v>
      </c>
      <c r="E1781" s="2">
        <f>IFERROR(INDEX(Sector_MedStack_BPT_ME!$A$2:$F$3110,MATCH(A1781,Sector_MedStack_BPT_ME!$A$2:$A$3110,0),3),0)*B1781</f>
        <v>0</v>
      </c>
      <c r="F1781" s="2">
        <f t="shared" si="81"/>
        <v>0</v>
      </c>
      <c r="G1781" s="2">
        <f>IFERROR(INDEX(Sector_MedStack_BPT_ME!$A$2:$F$3110,MATCH(A1781,Sector_MedStack_BPT_ME!$A$2:$A$3110,0),3),0)*C1781</f>
        <v>0</v>
      </c>
      <c r="H1781" s="2">
        <f t="shared" si="82"/>
        <v>0</v>
      </c>
      <c r="I1781" s="2">
        <f>IFERROR(INDEX(Sector_MedStack_BPT_ME!$A$2:$F$3110,MATCH(A1781,Sector_MedStack_BPT_ME!$A$2:$A$3110,0),3),0)*D1781</f>
        <v>0</v>
      </c>
      <c r="J1781" s="2">
        <f t="shared" si="83"/>
        <v>0</v>
      </c>
    </row>
    <row r="1782" spans="1:10" x14ac:dyDescent="0.25">
      <c r="A1782" s="1">
        <v>35037</v>
      </c>
      <c r="B1782" s="3">
        <v>0</v>
      </c>
      <c r="C1782" s="3">
        <v>0</v>
      </c>
      <c r="D1782" s="3">
        <v>0</v>
      </c>
      <c r="E1782" s="2">
        <f>IFERROR(INDEX(Sector_MedStack_BPT_ME!$A$2:$F$3110,MATCH(A1782,Sector_MedStack_BPT_ME!$A$2:$A$3110,0),3),0)*B1782</f>
        <v>0</v>
      </c>
      <c r="F1782" s="2">
        <f t="shared" si="81"/>
        <v>0</v>
      </c>
      <c r="G1782" s="2">
        <f>IFERROR(INDEX(Sector_MedStack_BPT_ME!$A$2:$F$3110,MATCH(A1782,Sector_MedStack_BPT_ME!$A$2:$A$3110,0),3),0)*C1782</f>
        <v>0</v>
      </c>
      <c r="H1782" s="2">
        <f t="shared" si="82"/>
        <v>0</v>
      </c>
      <c r="I1782" s="2">
        <f>IFERROR(INDEX(Sector_MedStack_BPT_ME!$A$2:$F$3110,MATCH(A1782,Sector_MedStack_BPT_ME!$A$2:$A$3110,0),3),0)*D1782</f>
        <v>0</v>
      </c>
      <c r="J1782" s="2">
        <f t="shared" si="83"/>
        <v>0</v>
      </c>
    </row>
    <row r="1783" spans="1:10" x14ac:dyDescent="0.25">
      <c r="A1783" s="1">
        <v>35039</v>
      </c>
      <c r="B1783" s="3">
        <v>0</v>
      </c>
      <c r="C1783" s="3">
        <v>0</v>
      </c>
      <c r="D1783" s="3">
        <v>0</v>
      </c>
      <c r="E1783" s="2">
        <f>IFERROR(INDEX(Sector_MedStack_BPT_ME!$A$2:$F$3110,MATCH(A1783,Sector_MedStack_BPT_ME!$A$2:$A$3110,0),3),0)*B1783</f>
        <v>0</v>
      </c>
      <c r="F1783" s="2">
        <f t="shared" si="81"/>
        <v>0</v>
      </c>
      <c r="G1783" s="2">
        <f>IFERROR(INDEX(Sector_MedStack_BPT_ME!$A$2:$F$3110,MATCH(A1783,Sector_MedStack_BPT_ME!$A$2:$A$3110,0),3),0)*C1783</f>
        <v>0</v>
      </c>
      <c r="H1783" s="2">
        <f t="shared" si="82"/>
        <v>0</v>
      </c>
      <c r="I1783" s="2">
        <f>IFERROR(INDEX(Sector_MedStack_BPT_ME!$A$2:$F$3110,MATCH(A1783,Sector_MedStack_BPT_ME!$A$2:$A$3110,0),3),0)*D1783</f>
        <v>0</v>
      </c>
      <c r="J1783" s="2">
        <f t="shared" si="83"/>
        <v>0</v>
      </c>
    </row>
    <row r="1784" spans="1:10" x14ac:dyDescent="0.25">
      <c r="A1784" s="1">
        <v>35041</v>
      </c>
      <c r="B1784" s="3">
        <v>0</v>
      </c>
      <c r="C1784" s="3">
        <v>0</v>
      </c>
      <c r="D1784" s="3">
        <v>0</v>
      </c>
      <c r="E1784" s="2">
        <f>IFERROR(INDEX(Sector_MedStack_BPT_ME!$A$2:$F$3110,MATCH(A1784,Sector_MedStack_BPT_ME!$A$2:$A$3110,0),3),0)*B1784</f>
        <v>0</v>
      </c>
      <c r="F1784" s="2">
        <f t="shared" si="81"/>
        <v>0</v>
      </c>
      <c r="G1784" s="2">
        <f>IFERROR(INDEX(Sector_MedStack_BPT_ME!$A$2:$F$3110,MATCH(A1784,Sector_MedStack_BPT_ME!$A$2:$A$3110,0),3),0)*C1784</f>
        <v>0</v>
      </c>
      <c r="H1784" s="2">
        <f t="shared" si="82"/>
        <v>0</v>
      </c>
      <c r="I1784" s="2">
        <f>IFERROR(INDEX(Sector_MedStack_BPT_ME!$A$2:$F$3110,MATCH(A1784,Sector_MedStack_BPT_ME!$A$2:$A$3110,0),3),0)*D1784</f>
        <v>0</v>
      </c>
      <c r="J1784" s="2">
        <f t="shared" si="83"/>
        <v>0</v>
      </c>
    </row>
    <row r="1785" spans="1:10" x14ac:dyDescent="0.25">
      <c r="A1785" s="1">
        <v>35043</v>
      </c>
      <c r="B1785" s="3">
        <v>0</v>
      </c>
      <c r="C1785" s="3">
        <v>0</v>
      </c>
      <c r="D1785" s="3">
        <v>0</v>
      </c>
      <c r="E1785" s="2">
        <f>IFERROR(INDEX(Sector_MedStack_BPT_ME!$A$2:$F$3110,MATCH(A1785,Sector_MedStack_BPT_ME!$A$2:$A$3110,0),3),0)*B1785</f>
        <v>0</v>
      </c>
      <c r="F1785" s="2">
        <f t="shared" si="81"/>
        <v>0</v>
      </c>
      <c r="G1785" s="2">
        <f>IFERROR(INDEX(Sector_MedStack_BPT_ME!$A$2:$F$3110,MATCH(A1785,Sector_MedStack_BPT_ME!$A$2:$A$3110,0),3),0)*C1785</f>
        <v>0</v>
      </c>
      <c r="H1785" s="2">
        <f t="shared" si="82"/>
        <v>0</v>
      </c>
      <c r="I1785" s="2">
        <f>IFERROR(INDEX(Sector_MedStack_BPT_ME!$A$2:$F$3110,MATCH(A1785,Sector_MedStack_BPT_ME!$A$2:$A$3110,0),3),0)*D1785</f>
        <v>0</v>
      </c>
      <c r="J1785" s="2">
        <f t="shared" si="83"/>
        <v>0</v>
      </c>
    </row>
    <row r="1786" spans="1:10" x14ac:dyDescent="0.25">
      <c r="A1786" s="1">
        <v>35045</v>
      </c>
      <c r="B1786" s="3">
        <v>0</v>
      </c>
      <c r="C1786" s="3">
        <v>0</v>
      </c>
      <c r="D1786" s="3">
        <v>0</v>
      </c>
      <c r="E1786" s="2">
        <f>IFERROR(INDEX(Sector_MedStack_BPT_ME!$A$2:$F$3110,MATCH(A1786,Sector_MedStack_BPT_ME!$A$2:$A$3110,0),3),0)*B1786</f>
        <v>0</v>
      </c>
      <c r="F1786" s="2">
        <f t="shared" si="81"/>
        <v>0</v>
      </c>
      <c r="G1786" s="2">
        <f>IFERROR(INDEX(Sector_MedStack_BPT_ME!$A$2:$F$3110,MATCH(A1786,Sector_MedStack_BPT_ME!$A$2:$A$3110,0),3),0)*C1786</f>
        <v>0</v>
      </c>
      <c r="H1786" s="2">
        <f t="shared" si="82"/>
        <v>0</v>
      </c>
      <c r="I1786" s="2">
        <f>IFERROR(INDEX(Sector_MedStack_BPT_ME!$A$2:$F$3110,MATCH(A1786,Sector_MedStack_BPT_ME!$A$2:$A$3110,0),3),0)*D1786</f>
        <v>0</v>
      </c>
      <c r="J1786" s="2">
        <f t="shared" si="83"/>
        <v>0</v>
      </c>
    </row>
    <row r="1787" spans="1:10" x14ac:dyDescent="0.25">
      <c r="A1787" s="1">
        <v>35047</v>
      </c>
      <c r="B1787" s="3">
        <v>0</v>
      </c>
      <c r="C1787" s="3">
        <v>0</v>
      </c>
      <c r="D1787" s="3">
        <v>0</v>
      </c>
      <c r="E1787" s="2">
        <f>IFERROR(INDEX(Sector_MedStack_BPT_ME!$A$2:$F$3110,MATCH(A1787,Sector_MedStack_BPT_ME!$A$2:$A$3110,0),3),0)*B1787</f>
        <v>0</v>
      </c>
      <c r="F1787" s="2">
        <f t="shared" si="81"/>
        <v>0</v>
      </c>
      <c r="G1787" s="2">
        <f>IFERROR(INDEX(Sector_MedStack_BPT_ME!$A$2:$F$3110,MATCH(A1787,Sector_MedStack_BPT_ME!$A$2:$A$3110,0),3),0)*C1787</f>
        <v>0</v>
      </c>
      <c r="H1787" s="2">
        <f t="shared" si="82"/>
        <v>0</v>
      </c>
      <c r="I1787" s="2">
        <f>IFERROR(INDEX(Sector_MedStack_BPT_ME!$A$2:$F$3110,MATCH(A1787,Sector_MedStack_BPT_ME!$A$2:$A$3110,0),3),0)*D1787</f>
        <v>0</v>
      </c>
      <c r="J1787" s="2">
        <f t="shared" si="83"/>
        <v>0</v>
      </c>
    </row>
    <row r="1788" spans="1:10" x14ac:dyDescent="0.25">
      <c r="A1788" s="1">
        <v>35049</v>
      </c>
      <c r="B1788" s="3">
        <v>0</v>
      </c>
      <c r="C1788" s="3">
        <v>0</v>
      </c>
      <c r="D1788" s="3">
        <v>0</v>
      </c>
      <c r="E1788" s="2">
        <f>IFERROR(INDEX(Sector_MedStack_BPT_ME!$A$2:$F$3110,MATCH(A1788,Sector_MedStack_BPT_ME!$A$2:$A$3110,0),3),0)*B1788</f>
        <v>0</v>
      </c>
      <c r="F1788" s="2">
        <f t="shared" si="81"/>
        <v>0</v>
      </c>
      <c r="G1788" s="2">
        <f>IFERROR(INDEX(Sector_MedStack_BPT_ME!$A$2:$F$3110,MATCH(A1788,Sector_MedStack_BPT_ME!$A$2:$A$3110,0),3),0)*C1788</f>
        <v>0</v>
      </c>
      <c r="H1788" s="2">
        <f t="shared" si="82"/>
        <v>0</v>
      </c>
      <c r="I1788" s="2">
        <f>IFERROR(INDEX(Sector_MedStack_BPT_ME!$A$2:$F$3110,MATCH(A1788,Sector_MedStack_BPT_ME!$A$2:$A$3110,0),3),0)*D1788</f>
        <v>0</v>
      </c>
      <c r="J1788" s="2">
        <f t="shared" si="83"/>
        <v>0</v>
      </c>
    </row>
    <row r="1789" spans="1:10" x14ac:dyDescent="0.25">
      <c r="A1789" s="1">
        <v>35051</v>
      </c>
      <c r="B1789" s="3">
        <v>0</v>
      </c>
      <c r="C1789" s="3">
        <v>0</v>
      </c>
      <c r="D1789" s="3">
        <v>0</v>
      </c>
      <c r="E1789" s="2">
        <f>IFERROR(INDEX(Sector_MedStack_BPT_ME!$A$2:$F$3110,MATCH(A1789,Sector_MedStack_BPT_ME!$A$2:$A$3110,0),3),0)*B1789</f>
        <v>0</v>
      </c>
      <c r="F1789" s="2">
        <f t="shared" si="81"/>
        <v>0</v>
      </c>
      <c r="G1789" s="2">
        <f>IFERROR(INDEX(Sector_MedStack_BPT_ME!$A$2:$F$3110,MATCH(A1789,Sector_MedStack_BPT_ME!$A$2:$A$3110,0),3),0)*C1789</f>
        <v>0</v>
      </c>
      <c r="H1789" s="2">
        <f t="shared" si="82"/>
        <v>0</v>
      </c>
      <c r="I1789" s="2">
        <f>IFERROR(INDEX(Sector_MedStack_BPT_ME!$A$2:$F$3110,MATCH(A1789,Sector_MedStack_BPT_ME!$A$2:$A$3110,0),3),0)*D1789</f>
        <v>0</v>
      </c>
      <c r="J1789" s="2">
        <f t="shared" si="83"/>
        <v>0</v>
      </c>
    </row>
    <row r="1790" spans="1:10" x14ac:dyDescent="0.25">
      <c r="A1790" s="1">
        <v>35053</v>
      </c>
      <c r="B1790" s="3">
        <v>0</v>
      </c>
      <c r="C1790" s="3">
        <v>0</v>
      </c>
      <c r="D1790" s="3">
        <v>0</v>
      </c>
      <c r="E1790" s="2">
        <f>IFERROR(INDEX(Sector_MedStack_BPT_ME!$A$2:$F$3110,MATCH(A1790,Sector_MedStack_BPT_ME!$A$2:$A$3110,0),3),0)*B1790</f>
        <v>0</v>
      </c>
      <c r="F1790" s="2">
        <f t="shared" si="81"/>
        <v>0</v>
      </c>
      <c r="G1790" s="2">
        <f>IFERROR(INDEX(Sector_MedStack_BPT_ME!$A$2:$F$3110,MATCH(A1790,Sector_MedStack_BPT_ME!$A$2:$A$3110,0),3),0)*C1790</f>
        <v>0</v>
      </c>
      <c r="H1790" s="2">
        <f t="shared" si="82"/>
        <v>0</v>
      </c>
      <c r="I1790" s="2">
        <f>IFERROR(INDEX(Sector_MedStack_BPT_ME!$A$2:$F$3110,MATCH(A1790,Sector_MedStack_BPT_ME!$A$2:$A$3110,0),3),0)*D1790</f>
        <v>0</v>
      </c>
      <c r="J1790" s="2">
        <f t="shared" si="83"/>
        <v>0</v>
      </c>
    </row>
    <row r="1791" spans="1:10" x14ac:dyDescent="0.25">
      <c r="A1791" s="1">
        <v>35055</v>
      </c>
      <c r="B1791" s="3">
        <v>0</v>
      </c>
      <c r="C1791" s="3">
        <v>0</v>
      </c>
      <c r="D1791" s="3">
        <v>0</v>
      </c>
      <c r="E1791" s="2">
        <f>IFERROR(INDEX(Sector_MedStack_BPT_ME!$A$2:$F$3110,MATCH(A1791,Sector_MedStack_BPT_ME!$A$2:$A$3110,0),3),0)*B1791</f>
        <v>0</v>
      </c>
      <c r="F1791" s="2">
        <f t="shared" si="81"/>
        <v>0</v>
      </c>
      <c r="G1791" s="2">
        <f>IFERROR(INDEX(Sector_MedStack_BPT_ME!$A$2:$F$3110,MATCH(A1791,Sector_MedStack_BPT_ME!$A$2:$A$3110,0),3),0)*C1791</f>
        <v>0</v>
      </c>
      <c r="H1791" s="2">
        <f t="shared" si="82"/>
        <v>0</v>
      </c>
      <c r="I1791" s="2">
        <f>IFERROR(INDEX(Sector_MedStack_BPT_ME!$A$2:$F$3110,MATCH(A1791,Sector_MedStack_BPT_ME!$A$2:$A$3110,0),3),0)*D1791</f>
        <v>0</v>
      </c>
      <c r="J1791" s="2">
        <f t="shared" si="83"/>
        <v>0</v>
      </c>
    </row>
    <row r="1792" spans="1:10" x14ac:dyDescent="0.25">
      <c r="A1792" s="1">
        <v>35057</v>
      </c>
      <c r="B1792" s="3">
        <v>0</v>
      </c>
      <c r="C1792" s="3">
        <v>0</v>
      </c>
      <c r="D1792" s="3">
        <v>0</v>
      </c>
      <c r="E1792" s="2">
        <f>IFERROR(INDEX(Sector_MedStack_BPT_ME!$A$2:$F$3110,MATCH(A1792,Sector_MedStack_BPT_ME!$A$2:$A$3110,0),3),0)*B1792</f>
        <v>0</v>
      </c>
      <c r="F1792" s="2">
        <f t="shared" si="81"/>
        <v>0</v>
      </c>
      <c r="G1792" s="2">
        <f>IFERROR(INDEX(Sector_MedStack_BPT_ME!$A$2:$F$3110,MATCH(A1792,Sector_MedStack_BPT_ME!$A$2:$A$3110,0),3),0)*C1792</f>
        <v>0</v>
      </c>
      <c r="H1792" s="2">
        <f t="shared" si="82"/>
        <v>0</v>
      </c>
      <c r="I1792" s="2">
        <f>IFERROR(INDEX(Sector_MedStack_BPT_ME!$A$2:$F$3110,MATCH(A1792,Sector_MedStack_BPT_ME!$A$2:$A$3110,0),3),0)*D1792</f>
        <v>0</v>
      </c>
      <c r="J1792" s="2">
        <f t="shared" si="83"/>
        <v>0</v>
      </c>
    </row>
    <row r="1793" spans="1:10" x14ac:dyDescent="0.25">
      <c r="A1793" s="1">
        <v>35059</v>
      </c>
      <c r="B1793" s="3">
        <v>0</v>
      </c>
      <c r="C1793" s="3">
        <v>0</v>
      </c>
      <c r="D1793" s="3">
        <v>0</v>
      </c>
      <c r="E1793" s="2">
        <f>IFERROR(INDEX(Sector_MedStack_BPT_ME!$A$2:$F$3110,MATCH(A1793,Sector_MedStack_BPT_ME!$A$2:$A$3110,0),3),0)*B1793</f>
        <v>0</v>
      </c>
      <c r="F1793" s="2">
        <f t="shared" si="81"/>
        <v>0</v>
      </c>
      <c r="G1793" s="2">
        <f>IFERROR(INDEX(Sector_MedStack_BPT_ME!$A$2:$F$3110,MATCH(A1793,Sector_MedStack_BPT_ME!$A$2:$A$3110,0),3),0)*C1793</f>
        <v>0</v>
      </c>
      <c r="H1793" s="2">
        <f t="shared" si="82"/>
        <v>0</v>
      </c>
      <c r="I1793" s="2">
        <f>IFERROR(INDEX(Sector_MedStack_BPT_ME!$A$2:$F$3110,MATCH(A1793,Sector_MedStack_BPT_ME!$A$2:$A$3110,0),3),0)*D1793</f>
        <v>0</v>
      </c>
      <c r="J1793" s="2">
        <f t="shared" si="83"/>
        <v>0</v>
      </c>
    </row>
    <row r="1794" spans="1:10" x14ac:dyDescent="0.25">
      <c r="A1794" s="1">
        <v>35061</v>
      </c>
      <c r="B1794" s="3">
        <v>0</v>
      </c>
      <c r="C1794" s="3">
        <v>0</v>
      </c>
      <c r="D1794" s="3">
        <v>0</v>
      </c>
      <c r="E1794" s="2">
        <f>IFERROR(INDEX(Sector_MedStack_BPT_ME!$A$2:$F$3110,MATCH(A1794,Sector_MedStack_BPT_ME!$A$2:$A$3110,0),3),0)*B1794</f>
        <v>0</v>
      </c>
      <c r="F1794" s="2">
        <f t="shared" ref="F1794:F1857" si="84">$E1794*0.90605998</f>
        <v>0</v>
      </c>
      <c r="G1794" s="2">
        <f>IFERROR(INDEX(Sector_MedStack_BPT_ME!$A$2:$F$3110,MATCH(A1794,Sector_MedStack_BPT_ME!$A$2:$A$3110,0),3),0)*C1794</f>
        <v>0</v>
      </c>
      <c r="H1794" s="2">
        <f t="shared" si="82"/>
        <v>0</v>
      </c>
      <c r="I1794" s="2">
        <f>IFERROR(INDEX(Sector_MedStack_BPT_ME!$A$2:$F$3110,MATCH(A1794,Sector_MedStack_BPT_ME!$A$2:$A$3110,0),3),0)*D1794</f>
        <v>0</v>
      </c>
      <c r="J1794" s="2">
        <f t="shared" si="83"/>
        <v>0</v>
      </c>
    </row>
    <row r="1795" spans="1:10" x14ac:dyDescent="0.25">
      <c r="A1795" s="1">
        <v>36001</v>
      </c>
      <c r="B1795" s="3">
        <v>1723.6</v>
      </c>
      <c r="C1795" s="3">
        <v>0</v>
      </c>
      <c r="D1795" s="3">
        <v>0</v>
      </c>
      <c r="E1795" s="2">
        <f>IFERROR(INDEX(Sector_MedStack_BPT_ME!$A$2:$F$3110,MATCH(A1795,Sector_MedStack_BPT_ME!$A$2:$A$3110,0),3),0)*B1795</f>
        <v>19961378.538281251</v>
      </c>
      <c r="F1795" s="2">
        <f t="shared" si="84"/>
        <v>18086206.239167538</v>
      </c>
      <c r="G1795" s="2">
        <f>IFERROR(INDEX(Sector_MedStack_BPT_ME!$A$2:$F$3110,MATCH(A1795,Sector_MedStack_BPT_ME!$A$2:$A$3110,0),3),0)*C1795</f>
        <v>0</v>
      </c>
      <c r="H1795" s="2">
        <f t="shared" ref="H1795:H1858" si="85">$G1795*0.90605998</f>
        <v>0</v>
      </c>
      <c r="I1795" s="2">
        <f>IFERROR(INDEX(Sector_MedStack_BPT_ME!$A$2:$F$3110,MATCH(A1795,Sector_MedStack_BPT_ME!$A$2:$A$3110,0),3),0)*D1795</f>
        <v>0</v>
      </c>
      <c r="J1795" s="2">
        <f t="shared" ref="J1795:J1858" si="86">$I1795*0.90605998</f>
        <v>0</v>
      </c>
    </row>
    <row r="1796" spans="1:10" x14ac:dyDescent="0.25">
      <c r="A1796" s="1">
        <v>36003</v>
      </c>
      <c r="B1796" s="3">
        <v>0</v>
      </c>
      <c r="C1796" s="3">
        <v>0</v>
      </c>
      <c r="D1796" s="3">
        <v>0</v>
      </c>
      <c r="E1796" s="2">
        <f>IFERROR(INDEX(Sector_MedStack_BPT_ME!$A$2:$F$3110,MATCH(A1796,Sector_MedStack_BPT_ME!$A$2:$A$3110,0),3),0)*B1796</f>
        <v>0</v>
      </c>
      <c r="F1796" s="2">
        <f t="shared" si="84"/>
        <v>0</v>
      </c>
      <c r="G1796" s="2">
        <f>IFERROR(INDEX(Sector_MedStack_BPT_ME!$A$2:$F$3110,MATCH(A1796,Sector_MedStack_BPT_ME!$A$2:$A$3110,0),3),0)*C1796</f>
        <v>0</v>
      </c>
      <c r="H1796" s="2">
        <f t="shared" si="85"/>
        <v>0</v>
      </c>
      <c r="I1796" s="2">
        <f>IFERROR(INDEX(Sector_MedStack_BPT_ME!$A$2:$F$3110,MATCH(A1796,Sector_MedStack_BPT_ME!$A$2:$A$3110,0),3),0)*D1796</f>
        <v>0</v>
      </c>
      <c r="J1796" s="2">
        <f t="shared" si="86"/>
        <v>0</v>
      </c>
    </row>
    <row r="1797" spans="1:10" x14ac:dyDescent="0.25">
      <c r="A1797" s="1">
        <v>36005</v>
      </c>
      <c r="B1797" s="3">
        <v>0</v>
      </c>
      <c r="C1797" s="3">
        <v>0</v>
      </c>
      <c r="D1797" s="3">
        <v>0</v>
      </c>
      <c r="E1797" s="2">
        <f>IFERROR(INDEX(Sector_MedStack_BPT_ME!$A$2:$F$3110,MATCH(A1797,Sector_MedStack_BPT_ME!$A$2:$A$3110,0),3),0)*B1797</f>
        <v>0</v>
      </c>
      <c r="F1797" s="2">
        <f t="shared" si="84"/>
        <v>0</v>
      </c>
      <c r="G1797" s="2">
        <f>IFERROR(INDEX(Sector_MedStack_BPT_ME!$A$2:$F$3110,MATCH(A1797,Sector_MedStack_BPT_ME!$A$2:$A$3110,0),3),0)*C1797</f>
        <v>0</v>
      </c>
      <c r="H1797" s="2">
        <f t="shared" si="85"/>
        <v>0</v>
      </c>
      <c r="I1797" s="2">
        <f>IFERROR(INDEX(Sector_MedStack_BPT_ME!$A$2:$F$3110,MATCH(A1797,Sector_MedStack_BPT_ME!$A$2:$A$3110,0),3),0)*D1797</f>
        <v>0</v>
      </c>
      <c r="J1797" s="2">
        <f t="shared" si="86"/>
        <v>0</v>
      </c>
    </row>
    <row r="1798" spans="1:10" x14ac:dyDescent="0.25">
      <c r="A1798" s="1">
        <v>36007</v>
      </c>
      <c r="B1798" s="3">
        <v>0</v>
      </c>
      <c r="C1798" s="3">
        <v>0</v>
      </c>
      <c r="D1798" s="3">
        <v>0</v>
      </c>
      <c r="E1798" s="2">
        <f>IFERROR(INDEX(Sector_MedStack_BPT_ME!$A$2:$F$3110,MATCH(A1798,Sector_MedStack_BPT_ME!$A$2:$A$3110,0),3),0)*B1798</f>
        <v>0</v>
      </c>
      <c r="F1798" s="2">
        <f t="shared" si="84"/>
        <v>0</v>
      </c>
      <c r="G1798" s="2">
        <f>IFERROR(INDEX(Sector_MedStack_BPT_ME!$A$2:$F$3110,MATCH(A1798,Sector_MedStack_BPT_ME!$A$2:$A$3110,0),3),0)*C1798</f>
        <v>0</v>
      </c>
      <c r="H1798" s="2">
        <f t="shared" si="85"/>
        <v>0</v>
      </c>
      <c r="I1798" s="2">
        <f>IFERROR(INDEX(Sector_MedStack_BPT_ME!$A$2:$F$3110,MATCH(A1798,Sector_MedStack_BPT_ME!$A$2:$A$3110,0),3),0)*D1798</f>
        <v>0</v>
      </c>
      <c r="J1798" s="2">
        <f t="shared" si="86"/>
        <v>0</v>
      </c>
    </row>
    <row r="1799" spans="1:10" x14ac:dyDescent="0.25">
      <c r="A1799" s="1">
        <v>36009</v>
      </c>
      <c r="B1799" s="3">
        <v>0</v>
      </c>
      <c r="C1799" s="3">
        <v>0</v>
      </c>
      <c r="D1799" s="3">
        <v>0</v>
      </c>
      <c r="E1799" s="2">
        <f>IFERROR(INDEX(Sector_MedStack_BPT_ME!$A$2:$F$3110,MATCH(A1799,Sector_MedStack_BPT_ME!$A$2:$A$3110,0),3),0)*B1799</f>
        <v>0</v>
      </c>
      <c r="F1799" s="2">
        <f t="shared" si="84"/>
        <v>0</v>
      </c>
      <c r="G1799" s="2">
        <f>IFERROR(INDEX(Sector_MedStack_BPT_ME!$A$2:$F$3110,MATCH(A1799,Sector_MedStack_BPT_ME!$A$2:$A$3110,0),3),0)*C1799</f>
        <v>0</v>
      </c>
      <c r="H1799" s="2">
        <f t="shared" si="85"/>
        <v>0</v>
      </c>
      <c r="I1799" s="2">
        <f>IFERROR(INDEX(Sector_MedStack_BPT_ME!$A$2:$F$3110,MATCH(A1799,Sector_MedStack_BPT_ME!$A$2:$A$3110,0),3),0)*D1799</f>
        <v>0</v>
      </c>
      <c r="J1799" s="2">
        <f t="shared" si="86"/>
        <v>0</v>
      </c>
    </row>
    <row r="1800" spans="1:10" x14ac:dyDescent="0.25">
      <c r="A1800" s="1">
        <v>36011</v>
      </c>
      <c r="B1800" s="3">
        <v>0</v>
      </c>
      <c r="C1800" s="3">
        <v>0</v>
      </c>
      <c r="D1800" s="3">
        <v>0</v>
      </c>
      <c r="E1800" s="2">
        <f>IFERROR(INDEX(Sector_MedStack_BPT_ME!$A$2:$F$3110,MATCH(A1800,Sector_MedStack_BPT_ME!$A$2:$A$3110,0),3),0)*B1800</f>
        <v>0</v>
      </c>
      <c r="F1800" s="2">
        <f t="shared" si="84"/>
        <v>0</v>
      </c>
      <c r="G1800" s="2">
        <f>IFERROR(INDEX(Sector_MedStack_BPT_ME!$A$2:$F$3110,MATCH(A1800,Sector_MedStack_BPT_ME!$A$2:$A$3110,0),3),0)*C1800</f>
        <v>0</v>
      </c>
      <c r="H1800" s="2">
        <f t="shared" si="85"/>
        <v>0</v>
      </c>
      <c r="I1800" s="2">
        <f>IFERROR(INDEX(Sector_MedStack_BPT_ME!$A$2:$F$3110,MATCH(A1800,Sector_MedStack_BPT_ME!$A$2:$A$3110,0),3),0)*D1800</f>
        <v>0</v>
      </c>
      <c r="J1800" s="2">
        <f t="shared" si="86"/>
        <v>0</v>
      </c>
    </row>
    <row r="1801" spans="1:10" x14ac:dyDescent="0.25">
      <c r="A1801" s="1">
        <v>36013</v>
      </c>
      <c r="B1801" s="3">
        <v>0</v>
      </c>
      <c r="C1801" s="3">
        <v>0</v>
      </c>
      <c r="D1801" s="3">
        <v>0</v>
      </c>
      <c r="E1801" s="2">
        <f>IFERROR(INDEX(Sector_MedStack_BPT_ME!$A$2:$F$3110,MATCH(A1801,Sector_MedStack_BPT_ME!$A$2:$A$3110,0),3),0)*B1801</f>
        <v>0</v>
      </c>
      <c r="F1801" s="2">
        <f t="shared" si="84"/>
        <v>0</v>
      </c>
      <c r="G1801" s="2">
        <f>IFERROR(INDEX(Sector_MedStack_BPT_ME!$A$2:$F$3110,MATCH(A1801,Sector_MedStack_BPT_ME!$A$2:$A$3110,0),3),0)*C1801</f>
        <v>0</v>
      </c>
      <c r="H1801" s="2">
        <f t="shared" si="85"/>
        <v>0</v>
      </c>
      <c r="I1801" s="2">
        <f>IFERROR(INDEX(Sector_MedStack_BPT_ME!$A$2:$F$3110,MATCH(A1801,Sector_MedStack_BPT_ME!$A$2:$A$3110,0),3),0)*D1801</f>
        <v>0</v>
      </c>
      <c r="J1801" s="2">
        <f t="shared" si="86"/>
        <v>0</v>
      </c>
    </row>
    <row r="1802" spans="1:10" x14ac:dyDescent="0.25">
      <c r="A1802" s="1">
        <v>36015</v>
      </c>
      <c r="B1802" s="3">
        <v>0</v>
      </c>
      <c r="C1802" s="3">
        <v>0</v>
      </c>
      <c r="D1802" s="3">
        <v>0</v>
      </c>
      <c r="E1802" s="2">
        <f>IFERROR(INDEX(Sector_MedStack_BPT_ME!$A$2:$F$3110,MATCH(A1802,Sector_MedStack_BPT_ME!$A$2:$A$3110,0),3),0)*B1802</f>
        <v>0</v>
      </c>
      <c r="F1802" s="2">
        <f t="shared" si="84"/>
        <v>0</v>
      </c>
      <c r="G1802" s="2">
        <f>IFERROR(INDEX(Sector_MedStack_BPT_ME!$A$2:$F$3110,MATCH(A1802,Sector_MedStack_BPT_ME!$A$2:$A$3110,0),3),0)*C1802</f>
        <v>0</v>
      </c>
      <c r="H1802" s="2">
        <f t="shared" si="85"/>
        <v>0</v>
      </c>
      <c r="I1802" s="2">
        <f>IFERROR(INDEX(Sector_MedStack_BPT_ME!$A$2:$F$3110,MATCH(A1802,Sector_MedStack_BPT_ME!$A$2:$A$3110,0),3),0)*D1802</f>
        <v>0</v>
      </c>
      <c r="J1802" s="2">
        <f t="shared" si="86"/>
        <v>0</v>
      </c>
    </row>
    <row r="1803" spans="1:10" x14ac:dyDescent="0.25">
      <c r="A1803" s="1">
        <v>36017</v>
      </c>
      <c r="B1803" s="3">
        <v>0</v>
      </c>
      <c r="C1803" s="3">
        <v>0</v>
      </c>
      <c r="D1803" s="3">
        <v>0</v>
      </c>
      <c r="E1803" s="2">
        <f>IFERROR(INDEX(Sector_MedStack_BPT_ME!$A$2:$F$3110,MATCH(A1803,Sector_MedStack_BPT_ME!$A$2:$A$3110,0),3),0)*B1803</f>
        <v>0</v>
      </c>
      <c r="F1803" s="2">
        <f t="shared" si="84"/>
        <v>0</v>
      </c>
      <c r="G1803" s="2">
        <f>IFERROR(INDEX(Sector_MedStack_BPT_ME!$A$2:$F$3110,MATCH(A1803,Sector_MedStack_BPT_ME!$A$2:$A$3110,0),3),0)*C1803</f>
        <v>0</v>
      </c>
      <c r="H1803" s="2">
        <f t="shared" si="85"/>
        <v>0</v>
      </c>
      <c r="I1803" s="2">
        <f>IFERROR(INDEX(Sector_MedStack_BPT_ME!$A$2:$F$3110,MATCH(A1803,Sector_MedStack_BPT_ME!$A$2:$A$3110,0),3),0)*D1803</f>
        <v>0</v>
      </c>
      <c r="J1803" s="2">
        <f t="shared" si="86"/>
        <v>0</v>
      </c>
    </row>
    <row r="1804" spans="1:10" x14ac:dyDescent="0.25">
      <c r="A1804" s="1">
        <v>36019</v>
      </c>
      <c r="B1804" s="3">
        <v>0</v>
      </c>
      <c r="C1804" s="3">
        <v>0</v>
      </c>
      <c r="D1804" s="3">
        <v>0</v>
      </c>
      <c r="E1804" s="2">
        <f>IFERROR(INDEX(Sector_MedStack_BPT_ME!$A$2:$F$3110,MATCH(A1804,Sector_MedStack_BPT_ME!$A$2:$A$3110,0),3),0)*B1804</f>
        <v>0</v>
      </c>
      <c r="F1804" s="2">
        <f t="shared" si="84"/>
        <v>0</v>
      </c>
      <c r="G1804" s="2">
        <f>IFERROR(INDEX(Sector_MedStack_BPT_ME!$A$2:$F$3110,MATCH(A1804,Sector_MedStack_BPT_ME!$A$2:$A$3110,0),3),0)*C1804</f>
        <v>0</v>
      </c>
      <c r="H1804" s="2">
        <f t="shared" si="85"/>
        <v>0</v>
      </c>
      <c r="I1804" s="2">
        <f>IFERROR(INDEX(Sector_MedStack_BPT_ME!$A$2:$F$3110,MATCH(A1804,Sector_MedStack_BPT_ME!$A$2:$A$3110,0),3),0)*D1804</f>
        <v>0</v>
      </c>
      <c r="J1804" s="2">
        <f t="shared" si="86"/>
        <v>0</v>
      </c>
    </row>
    <row r="1805" spans="1:10" x14ac:dyDescent="0.25">
      <c r="A1805" s="1">
        <v>36021</v>
      </c>
      <c r="B1805" s="3">
        <v>0</v>
      </c>
      <c r="C1805" s="3">
        <v>0</v>
      </c>
      <c r="D1805" s="3">
        <v>0</v>
      </c>
      <c r="E1805" s="2">
        <f>IFERROR(INDEX(Sector_MedStack_BPT_ME!$A$2:$F$3110,MATCH(A1805,Sector_MedStack_BPT_ME!$A$2:$A$3110,0),3),0)*B1805</f>
        <v>0</v>
      </c>
      <c r="F1805" s="2">
        <f t="shared" si="84"/>
        <v>0</v>
      </c>
      <c r="G1805" s="2">
        <f>IFERROR(INDEX(Sector_MedStack_BPT_ME!$A$2:$F$3110,MATCH(A1805,Sector_MedStack_BPT_ME!$A$2:$A$3110,0),3),0)*C1805</f>
        <v>0</v>
      </c>
      <c r="H1805" s="2">
        <f t="shared" si="85"/>
        <v>0</v>
      </c>
      <c r="I1805" s="2">
        <f>IFERROR(INDEX(Sector_MedStack_BPT_ME!$A$2:$F$3110,MATCH(A1805,Sector_MedStack_BPT_ME!$A$2:$A$3110,0),3),0)*D1805</f>
        <v>0</v>
      </c>
      <c r="J1805" s="2">
        <f t="shared" si="86"/>
        <v>0</v>
      </c>
    </row>
    <row r="1806" spans="1:10" x14ac:dyDescent="0.25">
      <c r="A1806" s="1">
        <v>36023</v>
      </c>
      <c r="B1806" s="3">
        <v>0</v>
      </c>
      <c r="C1806" s="3">
        <v>0</v>
      </c>
      <c r="D1806" s="3">
        <v>0</v>
      </c>
      <c r="E1806" s="2">
        <f>IFERROR(INDEX(Sector_MedStack_BPT_ME!$A$2:$F$3110,MATCH(A1806,Sector_MedStack_BPT_ME!$A$2:$A$3110,0),3),0)*B1806</f>
        <v>0</v>
      </c>
      <c r="F1806" s="2">
        <f t="shared" si="84"/>
        <v>0</v>
      </c>
      <c r="G1806" s="2">
        <f>IFERROR(INDEX(Sector_MedStack_BPT_ME!$A$2:$F$3110,MATCH(A1806,Sector_MedStack_BPT_ME!$A$2:$A$3110,0),3),0)*C1806</f>
        <v>0</v>
      </c>
      <c r="H1806" s="2">
        <f t="shared" si="85"/>
        <v>0</v>
      </c>
      <c r="I1806" s="2">
        <f>IFERROR(INDEX(Sector_MedStack_BPT_ME!$A$2:$F$3110,MATCH(A1806,Sector_MedStack_BPT_ME!$A$2:$A$3110,0),3),0)*D1806</f>
        <v>0</v>
      </c>
      <c r="J1806" s="2">
        <f t="shared" si="86"/>
        <v>0</v>
      </c>
    </row>
    <row r="1807" spans="1:10" x14ac:dyDescent="0.25">
      <c r="A1807" s="1">
        <v>36025</v>
      </c>
      <c r="B1807" s="3">
        <v>0</v>
      </c>
      <c r="C1807" s="3">
        <v>0</v>
      </c>
      <c r="D1807" s="3">
        <v>0</v>
      </c>
      <c r="E1807" s="2">
        <f>IFERROR(INDEX(Sector_MedStack_BPT_ME!$A$2:$F$3110,MATCH(A1807,Sector_MedStack_BPT_ME!$A$2:$A$3110,0),3),0)*B1807</f>
        <v>0</v>
      </c>
      <c r="F1807" s="2">
        <f t="shared" si="84"/>
        <v>0</v>
      </c>
      <c r="G1807" s="2">
        <f>IFERROR(INDEX(Sector_MedStack_BPT_ME!$A$2:$F$3110,MATCH(A1807,Sector_MedStack_BPT_ME!$A$2:$A$3110,0),3),0)*C1807</f>
        <v>0</v>
      </c>
      <c r="H1807" s="2">
        <f t="shared" si="85"/>
        <v>0</v>
      </c>
      <c r="I1807" s="2">
        <f>IFERROR(INDEX(Sector_MedStack_BPT_ME!$A$2:$F$3110,MATCH(A1807,Sector_MedStack_BPT_ME!$A$2:$A$3110,0),3),0)*D1807</f>
        <v>0</v>
      </c>
      <c r="J1807" s="2">
        <f t="shared" si="86"/>
        <v>0</v>
      </c>
    </row>
    <row r="1808" spans="1:10" x14ac:dyDescent="0.25">
      <c r="A1808" s="1">
        <v>36027</v>
      </c>
      <c r="B1808" s="3">
        <v>0</v>
      </c>
      <c r="C1808" s="3">
        <v>0</v>
      </c>
      <c r="D1808" s="3">
        <v>0</v>
      </c>
      <c r="E1808" s="2">
        <f>IFERROR(INDEX(Sector_MedStack_BPT_ME!$A$2:$F$3110,MATCH(A1808,Sector_MedStack_BPT_ME!$A$2:$A$3110,0),3),0)*B1808</f>
        <v>0</v>
      </c>
      <c r="F1808" s="2">
        <f t="shared" si="84"/>
        <v>0</v>
      </c>
      <c r="G1808" s="2">
        <f>IFERROR(INDEX(Sector_MedStack_BPT_ME!$A$2:$F$3110,MATCH(A1808,Sector_MedStack_BPT_ME!$A$2:$A$3110,0),3),0)*C1808</f>
        <v>0</v>
      </c>
      <c r="H1808" s="2">
        <f t="shared" si="85"/>
        <v>0</v>
      </c>
      <c r="I1808" s="2">
        <f>IFERROR(INDEX(Sector_MedStack_BPT_ME!$A$2:$F$3110,MATCH(A1808,Sector_MedStack_BPT_ME!$A$2:$A$3110,0),3),0)*D1808</f>
        <v>0</v>
      </c>
      <c r="J1808" s="2">
        <f t="shared" si="86"/>
        <v>0</v>
      </c>
    </row>
    <row r="1809" spans="1:10" x14ac:dyDescent="0.25">
      <c r="A1809" s="1">
        <v>36029</v>
      </c>
      <c r="B1809" s="3">
        <v>0</v>
      </c>
      <c r="C1809" s="3">
        <v>0</v>
      </c>
      <c r="D1809" s="3">
        <v>0</v>
      </c>
      <c r="E1809" s="2">
        <f>IFERROR(INDEX(Sector_MedStack_BPT_ME!$A$2:$F$3110,MATCH(A1809,Sector_MedStack_BPT_ME!$A$2:$A$3110,0),3),0)*B1809</f>
        <v>0</v>
      </c>
      <c r="F1809" s="2">
        <f t="shared" si="84"/>
        <v>0</v>
      </c>
      <c r="G1809" s="2">
        <f>IFERROR(INDEX(Sector_MedStack_BPT_ME!$A$2:$F$3110,MATCH(A1809,Sector_MedStack_BPT_ME!$A$2:$A$3110,0),3),0)*C1809</f>
        <v>0</v>
      </c>
      <c r="H1809" s="2">
        <f t="shared" si="85"/>
        <v>0</v>
      </c>
      <c r="I1809" s="2">
        <f>IFERROR(INDEX(Sector_MedStack_BPT_ME!$A$2:$F$3110,MATCH(A1809,Sector_MedStack_BPT_ME!$A$2:$A$3110,0),3),0)*D1809</f>
        <v>0</v>
      </c>
      <c r="J1809" s="2">
        <f t="shared" si="86"/>
        <v>0</v>
      </c>
    </row>
    <row r="1810" spans="1:10" x14ac:dyDescent="0.25">
      <c r="A1810" s="1">
        <v>36031</v>
      </c>
      <c r="B1810" s="3">
        <v>0</v>
      </c>
      <c r="C1810" s="3">
        <v>129.8287</v>
      </c>
      <c r="D1810" s="3">
        <v>0</v>
      </c>
      <c r="E1810" s="2">
        <f>IFERROR(INDEX(Sector_MedStack_BPT_ME!$A$2:$F$3110,MATCH(A1810,Sector_MedStack_BPT_ME!$A$2:$A$3110,0),3),0)*B1810</f>
        <v>0</v>
      </c>
      <c r="F1810" s="2">
        <f t="shared" si="84"/>
        <v>0</v>
      </c>
      <c r="G1810" s="2">
        <f>IFERROR(INDEX(Sector_MedStack_BPT_ME!$A$2:$F$3110,MATCH(A1810,Sector_MedStack_BPT_ME!$A$2:$A$3110,0),3),0)*C1810</f>
        <v>952703.22294145508</v>
      </c>
      <c r="H1810" s="2">
        <f t="shared" si="85"/>
        <v>863206.26312427036</v>
      </c>
      <c r="I1810" s="2">
        <f>IFERROR(INDEX(Sector_MedStack_BPT_ME!$A$2:$F$3110,MATCH(A1810,Sector_MedStack_BPT_ME!$A$2:$A$3110,0),3),0)*D1810</f>
        <v>0</v>
      </c>
      <c r="J1810" s="2">
        <f t="shared" si="86"/>
        <v>0</v>
      </c>
    </row>
    <row r="1811" spans="1:10" x14ac:dyDescent="0.25">
      <c r="A1811" s="1">
        <v>36033</v>
      </c>
      <c r="B1811" s="3">
        <v>0</v>
      </c>
      <c r="C1811" s="3">
        <v>0</v>
      </c>
      <c r="D1811" s="3">
        <v>0</v>
      </c>
      <c r="E1811" s="2">
        <f>IFERROR(INDEX(Sector_MedStack_BPT_ME!$A$2:$F$3110,MATCH(A1811,Sector_MedStack_BPT_ME!$A$2:$A$3110,0),3),0)*B1811</f>
        <v>0</v>
      </c>
      <c r="F1811" s="2">
        <f t="shared" si="84"/>
        <v>0</v>
      </c>
      <c r="G1811" s="2">
        <f>IFERROR(INDEX(Sector_MedStack_BPT_ME!$A$2:$F$3110,MATCH(A1811,Sector_MedStack_BPT_ME!$A$2:$A$3110,0),3),0)*C1811</f>
        <v>0</v>
      </c>
      <c r="H1811" s="2">
        <f t="shared" si="85"/>
        <v>0</v>
      </c>
      <c r="I1811" s="2">
        <f>IFERROR(INDEX(Sector_MedStack_BPT_ME!$A$2:$F$3110,MATCH(A1811,Sector_MedStack_BPT_ME!$A$2:$A$3110,0),3),0)*D1811</f>
        <v>0</v>
      </c>
      <c r="J1811" s="2">
        <f t="shared" si="86"/>
        <v>0</v>
      </c>
    </row>
    <row r="1812" spans="1:10" x14ac:dyDescent="0.25">
      <c r="A1812" s="1">
        <v>36035</v>
      </c>
      <c r="B1812" s="3">
        <v>0</v>
      </c>
      <c r="C1812" s="3">
        <v>0</v>
      </c>
      <c r="D1812" s="3">
        <v>0</v>
      </c>
      <c r="E1812" s="2">
        <f>IFERROR(INDEX(Sector_MedStack_BPT_ME!$A$2:$F$3110,MATCH(A1812,Sector_MedStack_BPT_ME!$A$2:$A$3110,0),3),0)*B1812</f>
        <v>0</v>
      </c>
      <c r="F1812" s="2">
        <f t="shared" si="84"/>
        <v>0</v>
      </c>
      <c r="G1812" s="2">
        <f>IFERROR(INDEX(Sector_MedStack_BPT_ME!$A$2:$F$3110,MATCH(A1812,Sector_MedStack_BPT_ME!$A$2:$A$3110,0),3),0)*C1812</f>
        <v>0</v>
      </c>
      <c r="H1812" s="2">
        <f t="shared" si="85"/>
        <v>0</v>
      </c>
      <c r="I1812" s="2">
        <f>IFERROR(INDEX(Sector_MedStack_BPT_ME!$A$2:$F$3110,MATCH(A1812,Sector_MedStack_BPT_ME!$A$2:$A$3110,0),3),0)*D1812</f>
        <v>0</v>
      </c>
      <c r="J1812" s="2">
        <f t="shared" si="86"/>
        <v>0</v>
      </c>
    </row>
    <row r="1813" spans="1:10" x14ac:dyDescent="0.25">
      <c r="A1813" s="1">
        <v>36037</v>
      </c>
      <c r="B1813" s="3">
        <v>0</v>
      </c>
      <c r="C1813" s="3">
        <v>12.235799999999999</v>
      </c>
      <c r="D1813" s="3">
        <v>0</v>
      </c>
      <c r="E1813" s="2">
        <f>IFERROR(INDEX(Sector_MedStack_BPT_ME!$A$2:$F$3110,MATCH(A1813,Sector_MedStack_BPT_ME!$A$2:$A$3110,0),3),0)*B1813</f>
        <v>0</v>
      </c>
      <c r="F1813" s="2">
        <f t="shared" si="84"/>
        <v>0</v>
      </c>
      <c r="G1813" s="2">
        <f>IFERROR(INDEX(Sector_MedStack_BPT_ME!$A$2:$F$3110,MATCH(A1813,Sector_MedStack_BPT_ME!$A$2:$A$3110,0),3),0)*C1813</f>
        <v>159221.27501074219</v>
      </c>
      <c r="H1813" s="2">
        <f t="shared" si="85"/>
        <v>144264.02525180756</v>
      </c>
      <c r="I1813" s="2">
        <f>IFERROR(INDEX(Sector_MedStack_BPT_ME!$A$2:$F$3110,MATCH(A1813,Sector_MedStack_BPT_ME!$A$2:$A$3110,0),3),0)*D1813</f>
        <v>0</v>
      </c>
      <c r="J1813" s="2">
        <f t="shared" si="86"/>
        <v>0</v>
      </c>
    </row>
    <row r="1814" spans="1:10" x14ac:dyDescent="0.25">
      <c r="A1814" s="1">
        <v>36039</v>
      </c>
      <c r="B1814" s="3">
        <v>0</v>
      </c>
      <c r="C1814" s="3">
        <v>0</v>
      </c>
      <c r="D1814" s="3">
        <v>0</v>
      </c>
      <c r="E1814" s="2">
        <f>IFERROR(INDEX(Sector_MedStack_BPT_ME!$A$2:$F$3110,MATCH(A1814,Sector_MedStack_BPT_ME!$A$2:$A$3110,0),3),0)*B1814</f>
        <v>0</v>
      </c>
      <c r="F1814" s="2">
        <f t="shared" si="84"/>
        <v>0</v>
      </c>
      <c r="G1814" s="2">
        <f>IFERROR(INDEX(Sector_MedStack_BPT_ME!$A$2:$F$3110,MATCH(A1814,Sector_MedStack_BPT_ME!$A$2:$A$3110,0),3),0)*C1814</f>
        <v>0</v>
      </c>
      <c r="H1814" s="2">
        <f t="shared" si="85"/>
        <v>0</v>
      </c>
      <c r="I1814" s="2">
        <f>IFERROR(INDEX(Sector_MedStack_BPT_ME!$A$2:$F$3110,MATCH(A1814,Sector_MedStack_BPT_ME!$A$2:$A$3110,0),3),0)*D1814</f>
        <v>0</v>
      </c>
      <c r="J1814" s="2">
        <f t="shared" si="86"/>
        <v>0</v>
      </c>
    </row>
    <row r="1815" spans="1:10" x14ac:dyDescent="0.25">
      <c r="A1815" s="1">
        <v>36041</v>
      </c>
      <c r="B1815" s="3">
        <v>0</v>
      </c>
      <c r="C1815" s="3">
        <v>0</v>
      </c>
      <c r="D1815" s="3">
        <v>0</v>
      </c>
      <c r="E1815" s="2">
        <f>IFERROR(INDEX(Sector_MedStack_BPT_ME!$A$2:$F$3110,MATCH(A1815,Sector_MedStack_BPT_ME!$A$2:$A$3110,0),3),0)*B1815</f>
        <v>0</v>
      </c>
      <c r="F1815" s="2">
        <f t="shared" si="84"/>
        <v>0</v>
      </c>
      <c r="G1815" s="2">
        <f>IFERROR(INDEX(Sector_MedStack_BPT_ME!$A$2:$F$3110,MATCH(A1815,Sector_MedStack_BPT_ME!$A$2:$A$3110,0),3),0)*C1815</f>
        <v>0</v>
      </c>
      <c r="H1815" s="2">
        <f t="shared" si="85"/>
        <v>0</v>
      </c>
      <c r="I1815" s="2">
        <f>IFERROR(INDEX(Sector_MedStack_BPT_ME!$A$2:$F$3110,MATCH(A1815,Sector_MedStack_BPT_ME!$A$2:$A$3110,0),3),0)*D1815</f>
        <v>0</v>
      </c>
      <c r="J1815" s="2">
        <f t="shared" si="86"/>
        <v>0</v>
      </c>
    </row>
    <row r="1816" spans="1:10" x14ac:dyDescent="0.25">
      <c r="A1816" s="1">
        <v>36043</v>
      </c>
      <c r="B1816" s="3">
        <v>0</v>
      </c>
      <c r="C1816" s="3">
        <v>0</v>
      </c>
      <c r="D1816" s="3">
        <v>0</v>
      </c>
      <c r="E1816" s="2">
        <f>IFERROR(INDEX(Sector_MedStack_BPT_ME!$A$2:$F$3110,MATCH(A1816,Sector_MedStack_BPT_ME!$A$2:$A$3110,0),3),0)*B1816</f>
        <v>0</v>
      </c>
      <c r="F1816" s="2">
        <f t="shared" si="84"/>
        <v>0</v>
      </c>
      <c r="G1816" s="2">
        <f>IFERROR(INDEX(Sector_MedStack_BPT_ME!$A$2:$F$3110,MATCH(A1816,Sector_MedStack_BPT_ME!$A$2:$A$3110,0),3),0)*C1816</f>
        <v>0</v>
      </c>
      <c r="H1816" s="2">
        <f t="shared" si="85"/>
        <v>0</v>
      </c>
      <c r="I1816" s="2">
        <f>IFERROR(INDEX(Sector_MedStack_BPT_ME!$A$2:$F$3110,MATCH(A1816,Sector_MedStack_BPT_ME!$A$2:$A$3110,0),3),0)*D1816</f>
        <v>0</v>
      </c>
      <c r="J1816" s="2">
        <f t="shared" si="86"/>
        <v>0</v>
      </c>
    </row>
    <row r="1817" spans="1:10" x14ac:dyDescent="0.25">
      <c r="A1817" s="1">
        <v>36045</v>
      </c>
      <c r="B1817" s="3">
        <v>0</v>
      </c>
      <c r="C1817" s="3">
        <v>0</v>
      </c>
      <c r="D1817" s="3">
        <v>0</v>
      </c>
      <c r="E1817" s="2">
        <f>IFERROR(INDEX(Sector_MedStack_BPT_ME!$A$2:$F$3110,MATCH(A1817,Sector_MedStack_BPT_ME!$A$2:$A$3110,0),3),0)*B1817</f>
        <v>0</v>
      </c>
      <c r="F1817" s="2">
        <f t="shared" si="84"/>
        <v>0</v>
      </c>
      <c r="G1817" s="2">
        <f>IFERROR(INDEX(Sector_MedStack_BPT_ME!$A$2:$F$3110,MATCH(A1817,Sector_MedStack_BPT_ME!$A$2:$A$3110,0),3),0)*C1817</f>
        <v>0</v>
      </c>
      <c r="H1817" s="2">
        <f t="shared" si="85"/>
        <v>0</v>
      </c>
      <c r="I1817" s="2">
        <f>IFERROR(INDEX(Sector_MedStack_BPT_ME!$A$2:$F$3110,MATCH(A1817,Sector_MedStack_BPT_ME!$A$2:$A$3110,0),3),0)*D1817</f>
        <v>0</v>
      </c>
      <c r="J1817" s="2">
        <f t="shared" si="86"/>
        <v>0</v>
      </c>
    </row>
    <row r="1818" spans="1:10" x14ac:dyDescent="0.25">
      <c r="A1818" s="1">
        <v>36047</v>
      </c>
      <c r="B1818" s="3">
        <v>0</v>
      </c>
      <c r="C1818" s="3">
        <v>0</v>
      </c>
      <c r="D1818" s="3">
        <v>0</v>
      </c>
      <c r="E1818" s="2">
        <f>IFERROR(INDEX(Sector_MedStack_BPT_ME!$A$2:$F$3110,MATCH(A1818,Sector_MedStack_BPT_ME!$A$2:$A$3110,0),3),0)*B1818</f>
        <v>0</v>
      </c>
      <c r="F1818" s="2">
        <f t="shared" si="84"/>
        <v>0</v>
      </c>
      <c r="G1818" s="2">
        <f>IFERROR(INDEX(Sector_MedStack_BPT_ME!$A$2:$F$3110,MATCH(A1818,Sector_MedStack_BPT_ME!$A$2:$A$3110,0),3),0)*C1818</f>
        <v>0</v>
      </c>
      <c r="H1818" s="2">
        <f t="shared" si="85"/>
        <v>0</v>
      </c>
      <c r="I1818" s="2">
        <f>IFERROR(INDEX(Sector_MedStack_BPT_ME!$A$2:$F$3110,MATCH(A1818,Sector_MedStack_BPT_ME!$A$2:$A$3110,0),3),0)*D1818</f>
        <v>0</v>
      </c>
      <c r="J1818" s="2">
        <f t="shared" si="86"/>
        <v>0</v>
      </c>
    </row>
    <row r="1819" spans="1:10" x14ac:dyDescent="0.25">
      <c r="A1819" s="1">
        <v>36049</v>
      </c>
      <c r="B1819" s="3">
        <v>0</v>
      </c>
      <c r="C1819" s="3">
        <v>0</v>
      </c>
      <c r="D1819" s="3">
        <v>0</v>
      </c>
      <c r="E1819" s="2">
        <f>IFERROR(INDEX(Sector_MedStack_BPT_ME!$A$2:$F$3110,MATCH(A1819,Sector_MedStack_BPT_ME!$A$2:$A$3110,0),3),0)*B1819</f>
        <v>0</v>
      </c>
      <c r="F1819" s="2">
        <f t="shared" si="84"/>
        <v>0</v>
      </c>
      <c r="G1819" s="2">
        <f>IFERROR(INDEX(Sector_MedStack_BPT_ME!$A$2:$F$3110,MATCH(A1819,Sector_MedStack_BPT_ME!$A$2:$A$3110,0),3),0)*C1819</f>
        <v>0</v>
      </c>
      <c r="H1819" s="2">
        <f t="shared" si="85"/>
        <v>0</v>
      </c>
      <c r="I1819" s="2">
        <f>IFERROR(INDEX(Sector_MedStack_BPT_ME!$A$2:$F$3110,MATCH(A1819,Sector_MedStack_BPT_ME!$A$2:$A$3110,0),3),0)*D1819</f>
        <v>0</v>
      </c>
      <c r="J1819" s="2">
        <f t="shared" si="86"/>
        <v>0</v>
      </c>
    </row>
    <row r="1820" spans="1:10" x14ac:dyDescent="0.25">
      <c r="A1820" s="1">
        <v>36051</v>
      </c>
      <c r="B1820" s="3">
        <v>0</v>
      </c>
      <c r="C1820" s="3">
        <v>0</v>
      </c>
      <c r="D1820" s="3">
        <v>0</v>
      </c>
      <c r="E1820" s="2">
        <f>IFERROR(INDEX(Sector_MedStack_BPT_ME!$A$2:$F$3110,MATCH(A1820,Sector_MedStack_BPT_ME!$A$2:$A$3110,0),3),0)*B1820</f>
        <v>0</v>
      </c>
      <c r="F1820" s="2">
        <f t="shared" si="84"/>
        <v>0</v>
      </c>
      <c r="G1820" s="2">
        <f>IFERROR(INDEX(Sector_MedStack_BPT_ME!$A$2:$F$3110,MATCH(A1820,Sector_MedStack_BPT_ME!$A$2:$A$3110,0),3),0)*C1820</f>
        <v>0</v>
      </c>
      <c r="H1820" s="2">
        <f t="shared" si="85"/>
        <v>0</v>
      </c>
      <c r="I1820" s="2">
        <f>IFERROR(INDEX(Sector_MedStack_BPT_ME!$A$2:$F$3110,MATCH(A1820,Sector_MedStack_BPT_ME!$A$2:$A$3110,0),3),0)*D1820</f>
        <v>0</v>
      </c>
      <c r="J1820" s="2">
        <f t="shared" si="86"/>
        <v>0</v>
      </c>
    </row>
    <row r="1821" spans="1:10" x14ac:dyDescent="0.25">
      <c r="A1821" s="1">
        <v>36053</v>
      </c>
      <c r="B1821" s="3">
        <v>0</v>
      </c>
      <c r="C1821" s="3">
        <v>0</v>
      </c>
      <c r="D1821" s="3">
        <v>0</v>
      </c>
      <c r="E1821" s="2">
        <f>IFERROR(INDEX(Sector_MedStack_BPT_ME!$A$2:$F$3110,MATCH(A1821,Sector_MedStack_BPT_ME!$A$2:$A$3110,0),3),0)*B1821</f>
        <v>0</v>
      </c>
      <c r="F1821" s="2">
        <f t="shared" si="84"/>
        <v>0</v>
      </c>
      <c r="G1821" s="2">
        <f>IFERROR(INDEX(Sector_MedStack_BPT_ME!$A$2:$F$3110,MATCH(A1821,Sector_MedStack_BPT_ME!$A$2:$A$3110,0),3),0)*C1821</f>
        <v>0</v>
      </c>
      <c r="H1821" s="2">
        <f t="shared" si="85"/>
        <v>0</v>
      </c>
      <c r="I1821" s="2">
        <f>IFERROR(INDEX(Sector_MedStack_BPT_ME!$A$2:$F$3110,MATCH(A1821,Sector_MedStack_BPT_ME!$A$2:$A$3110,0),3),0)*D1821</f>
        <v>0</v>
      </c>
      <c r="J1821" s="2">
        <f t="shared" si="86"/>
        <v>0</v>
      </c>
    </row>
    <row r="1822" spans="1:10" x14ac:dyDescent="0.25">
      <c r="A1822" s="1">
        <v>36055</v>
      </c>
      <c r="B1822" s="3">
        <v>0</v>
      </c>
      <c r="C1822" s="3">
        <v>0</v>
      </c>
      <c r="D1822" s="3">
        <v>0</v>
      </c>
      <c r="E1822" s="2">
        <f>IFERROR(INDEX(Sector_MedStack_BPT_ME!$A$2:$F$3110,MATCH(A1822,Sector_MedStack_BPT_ME!$A$2:$A$3110,0),3),0)*B1822</f>
        <v>0</v>
      </c>
      <c r="F1822" s="2">
        <f t="shared" si="84"/>
        <v>0</v>
      </c>
      <c r="G1822" s="2">
        <f>IFERROR(INDEX(Sector_MedStack_BPT_ME!$A$2:$F$3110,MATCH(A1822,Sector_MedStack_BPT_ME!$A$2:$A$3110,0),3),0)*C1822</f>
        <v>0</v>
      </c>
      <c r="H1822" s="2">
        <f t="shared" si="85"/>
        <v>0</v>
      </c>
      <c r="I1822" s="2">
        <f>IFERROR(INDEX(Sector_MedStack_BPT_ME!$A$2:$F$3110,MATCH(A1822,Sector_MedStack_BPT_ME!$A$2:$A$3110,0),3),0)*D1822</f>
        <v>0</v>
      </c>
      <c r="J1822" s="2">
        <f t="shared" si="86"/>
        <v>0</v>
      </c>
    </row>
    <row r="1823" spans="1:10" x14ac:dyDescent="0.25">
      <c r="A1823" s="1">
        <v>36057</v>
      </c>
      <c r="B1823" s="3">
        <v>0</v>
      </c>
      <c r="C1823" s="3">
        <v>0</v>
      </c>
      <c r="D1823" s="3">
        <v>0</v>
      </c>
      <c r="E1823" s="2">
        <f>IFERROR(INDEX(Sector_MedStack_BPT_ME!$A$2:$F$3110,MATCH(A1823,Sector_MedStack_BPT_ME!$A$2:$A$3110,0),3),0)*B1823</f>
        <v>0</v>
      </c>
      <c r="F1823" s="2">
        <f t="shared" si="84"/>
        <v>0</v>
      </c>
      <c r="G1823" s="2">
        <f>IFERROR(INDEX(Sector_MedStack_BPT_ME!$A$2:$F$3110,MATCH(A1823,Sector_MedStack_BPT_ME!$A$2:$A$3110,0),3),0)*C1823</f>
        <v>0</v>
      </c>
      <c r="H1823" s="2">
        <f t="shared" si="85"/>
        <v>0</v>
      </c>
      <c r="I1823" s="2">
        <f>IFERROR(INDEX(Sector_MedStack_BPT_ME!$A$2:$F$3110,MATCH(A1823,Sector_MedStack_BPT_ME!$A$2:$A$3110,0),3),0)*D1823</f>
        <v>0</v>
      </c>
      <c r="J1823" s="2">
        <f t="shared" si="86"/>
        <v>0</v>
      </c>
    </row>
    <row r="1824" spans="1:10" x14ac:dyDescent="0.25">
      <c r="A1824" s="1">
        <v>36059</v>
      </c>
      <c r="B1824" s="3">
        <v>0</v>
      </c>
      <c r="C1824" s="3">
        <v>0</v>
      </c>
      <c r="D1824" s="3">
        <v>0</v>
      </c>
      <c r="E1824" s="2">
        <f>IFERROR(INDEX(Sector_MedStack_BPT_ME!$A$2:$F$3110,MATCH(A1824,Sector_MedStack_BPT_ME!$A$2:$A$3110,0),3),0)*B1824</f>
        <v>0</v>
      </c>
      <c r="F1824" s="2">
        <f t="shared" si="84"/>
        <v>0</v>
      </c>
      <c r="G1824" s="2">
        <f>IFERROR(INDEX(Sector_MedStack_BPT_ME!$A$2:$F$3110,MATCH(A1824,Sector_MedStack_BPT_ME!$A$2:$A$3110,0),3),0)*C1824</f>
        <v>0</v>
      </c>
      <c r="H1824" s="2">
        <f t="shared" si="85"/>
        <v>0</v>
      </c>
      <c r="I1824" s="2">
        <f>IFERROR(INDEX(Sector_MedStack_BPT_ME!$A$2:$F$3110,MATCH(A1824,Sector_MedStack_BPT_ME!$A$2:$A$3110,0),3),0)*D1824</f>
        <v>0</v>
      </c>
      <c r="J1824" s="2">
        <f t="shared" si="86"/>
        <v>0</v>
      </c>
    </row>
    <row r="1825" spans="1:10" x14ac:dyDescent="0.25">
      <c r="A1825" s="1">
        <v>36061</v>
      </c>
      <c r="B1825" s="3">
        <v>0</v>
      </c>
      <c r="C1825" s="3">
        <v>0</v>
      </c>
      <c r="D1825" s="3">
        <v>0</v>
      </c>
      <c r="E1825" s="2">
        <f>IFERROR(INDEX(Sector_MedStack_BPT_ME!$A$2:$F$3110,MATCH(A1825,Sector_MedStack_BPT_ME!$A$2:$A$3110,0),3),0)*B1825</f>
        <v>0</v>
      </c>
      <c r="F1825" s="2">
        <f t="shared" si="84"/>
        <v>0</v>
      </c>
      <c r="G1825" s="2">
        <f>IFERROR(INDEX(Sector_MedStack_BPT_ME!$A$2:$F$3110,MATCH(A1825,Sector_MedStack_BPT_ME!$A$2:$A$3110,0),3),0)*C1825</f>
        <v>0</v>
      </c>
      <c r="H1825" s="2">
        <f t="shared" si="85"/>
        <v>0</v>
      </c>
      <c r="I1825" s="2">
        <f>IFERROR(INDEX(Sector_MedStack_BPT_ME!$A$2:$F$3110,MATCH(A1825,Sector_MedStack_BPT_ME!$A$2:$A$3110,0),3),0)*D1825</f>
        <v>0</v>
      </c>
      <c r="J1825" s="2">
        <f t="shared" si="86"/>
        <v>0</v>
      </c>
    </row>
    <row r="1826" spans="1:10" x14ac:dyDescent="0.25">
      <c r="A1826" s="1">
        <v>36063</v>
      </c>
      <c r="B1826" s="3">
        <v>0</v>
      </c>
      <c r="C1826" s="3">
        <v>0</v>
      </c>
      <c r="D1826" s="3">
        <v>0</v>
      </c>
      <c r="E1826" s="2">
        <f>IFERROR(INDEX(Sector_MedStack_BPT_ME!$A$2:$F$3110,MATCH(A1826,Sector_MedStack_BPT_ME!$A$2:$A$3110,0),3),0)*B1826</f>
        <v>0</v>
      </c>
      <c r="F1826" s="2">
        <f t="shared" si="84"/>
        <v>0</v>
      </c>
      <c r="G1826" s="2">
        <f>IFERROR(INDEX(Sector_MedStack_BPT_ME!$A$2:$F$3110,MATCH(A1826,Sector_MedStack_BPT_ME!$A$2:$A$3110,0),3),0)*C1826</f>
        <v>0</v>
      </c>
      <c r="H1826" s="2">
        <f t="shared" si="85"/>
        <v>0</v>
      </c>
      <c r="I1826" s="2">
        <f>IFERROR(INDEX(Sector_MedStack_BPT_ME!$A$2:$F$3110,MATCH(A1826,Sector_MedStack_BPT_ME!$A$2:$A$3110,0),3),0)*D1826</f>
        <v>0</v>
      </c>
      <c r="J1826" s="2">
        <f t="shared" si="86"/>
        <v>0</v>
      </c>
    </row>
    <row r="1827" spans="1:10" x14ac:dyDescent="0.25">
      <c r="A1827" s="1">
        <v>36065</v>
      </c>
      <c r="B1827" s="3">
        <v>0</v>
      </c>
      <c r="C1827" s="3">
        <v>0</v>
      </c>
      <c r="D1827" s="3">
        <v>0</v>
      </c>
      <c r="E1827" s="2">
        <f>IFERROR(INDEX(Sector_MedStack_BPT_ME!$A$2:$F$3110,MATCH(A1827,Sector_MedStack_BPT_ME!$A$2:$A$3110,0),3),0)*B1827</f>
        <v>0</v>
      </c>
      <c r="F1827" s="2">
        <f t="shared" si="84"/>
        <v>0</v>
      </c>
      <c r="G1827" s="2">
        <f>IFERROR(INDEX(Sector_MedStack_BPT_ME!$A$2:$F$3110,MATCH(A1827,Sector_MedStack_BPT_ME!$A$2:$A$3110,0),3),0)*C1827</f>
        <v>0</v>
      </c>
      <c r="H1827" s="2">
        <f t="shared" si="85"/>
        <v>0</v>
      </c>
      <c r="I1827" s="2">
        <f>IFERROR(INDEX(Sector_MedStack_BPT_ME!$A$2:$F$3110,MATCH(A1827,Sector_MedStack_BPT_ME!$A$2:$A$3110,0),3),0)*D1827</f>
        <v>0</v>
      </c>
      <c r="J1827" s="2">
        <f t="shared" si="86"/>
        <v>0</v>
      </c>
    </row>
    <row r="1828" spans="1:10" x14ac:dyDescent="0.25">
      <c r="A1828" s="1">
        <v>36067</v>
      </c>
      <c r="B1828" s="3">
        <v>0</v>
      </c>
      <c r="C1828" s="3">
        <v>0</v>
      </c>
      <c r="D1828" s="3">
        <v>0</v>
      </c>
      <c r="E1828" s="2">
        <f>IFERROR(INDEX(Sector_MedStack_BPT_ME!$A$2:$F$3110,MATCH(A1828,Sector_MedStack_BPT_ME!$A$2:$A$3110,0),3),0)*B1828</f>
        <v>0</v>
      </c>
      <c r="F1828" s="2">
        <f t="shared" si="84"/>
        <v>0</v>
      </c>
      <c r="G1828" s="2">
        <f>IFERROR(INDEX(Sector_MedStack_BPT_ME!$A$2:$F$3110,MATCH(A1828,Sector_MedStack_BPT_ME!$A$2:$A$3110,0),3),0)*C1828</f>
        <v>0</v>
      </c>
      <c r="H1828" s="2">
        <f t="shared" si="85"/>
        <v>0</v>
      </c>
      <c r="I1828" s="2">
        <f>IFERROR(INDEX(Sector_MedStack_BPT_ME!$A$2:$F$3110,MATCH(A1828,Sector_MedStack_BPT_ME!$A$2:$A$3110,0),3),0)*D1828</f>
        <v>0</v>
      </c>
      <c r="J1828" s="2">
        <f t="shared" si="86"/>
        <v>0</v>
      </c>
    </row>
    <row r="1829" spans="1:10" x14ac:dyDescent="0.25">
      <c r="A1829" s="1">
        <v>36069</v>
      </c>
      <c r="B1829" s="3">
        <v>362.2174</v>
      </c>
      <c r="C1829" s="3">
        <v>0</v>
      </c>
      <c r="D1829" s="3">
        <v>0</v>
      </c>
      <c r="E1829" s="2">
        <f>IFERROR(INDEX(Sector_MedStack_BPT_ME!$A$2:$F$3110,MATCH(A1829,Sector_MedStack_BPT_ME!$A$2:$A$3110,0),3),0)*B1829</f>
        <v>4818445.5126583492</v>
      </c>
      <c r="F1829" s="2">
        <f t="shared" si="84"/>
        <v>4365800.6448303135</v>
      </c>
      <c r="G1829" s="2">
        <f>IFERROR(INDEX(Sector_MedStack_BPT_ME!$A$2:$F$3110,MATCH(A1829,Sector_MedStack_BPT_ME!$A$2:$A$3110,0),3),0)*C1829</f>
        <v>0</v>
      </c>
      <c r="H1829" s="2">
        <f t="shared" si="85"/>
        <v>0</v>
      </c>
      <c r="I1829" s="2">
        <f>IFERROR(INDEX(Sector_MedStack_BPT_ME!$A$2:$F$3110,MATCH(A1829,Sector_MedStack_BPT_ME!$A$2:$A$3110,0),3),0)*D1829</f>
        <v>0</v>
      </c>
      <c r="J1829" s="2">
        <f t="shared" si="86"/>
        <v>0</v>
      </c>
    </row>
    <row r="1830" spans="1:10" x14ac:dyDescent="0.25">
      <c r="A1830" s="1">
        <v>36071</v>
      </c>
      <c r="B1830" s="3">
        <v>0</v>
      </c>
      <c r="C1830" s="3">
        <v>0</v>
      </c>
      <c r="D1830" s="3">
        <v>0</v>
      </c>
      <c r="E1830" s="2">
        <f>IFERROR(INDEX(Sector_MedStack_BPT_ME!$A$2:$F$3110,MATCH(A1830,Sector_MedStack_BPT_ME!$A$2:$A$3110,0),3),0)*B1830</f>
        <v>0</v>
      </c>
      <c r="F1830" s="2">
        <f t="shared" si="84"/>
        <v>0</v>
      </c>
      <c r="G1830" s="2">
        <f>IFERROR(INDEX(Sector_MedStack_BPT_ME!$A$2:$F$3110,MATCH(A1830,Sector_MedStack_BPT_ME!$A$2:$A$3110,0),3),0)*C1830</f>
        <v>0</v>
      </c>
      <c r="H1830" s="2">
        <f t="shared" si="85"/>
        <v>0</v>
      </c>
      <c r="I1830" s="2">
        <f>IFERROR(INDEX(Sector_MedStack_BPT_ME!$A$2:$F$3110,MATCH(A1830,Sector_MedStack_BPT_ME!$A$2:$A$3110,0),3),0)*D1830</f>
        <v>0</v>
      </c>
      <c r="J1830" s="2">
        <f t="shared" si="86"/>
        <v>0</v>
      </c>
    </row>
    <row r="1831" spans="1:10" x14ac:dyDescent="0.25">
      <c r="A1831" s="1">
        <v>36073</v>
      </c>
      <c r="B1831" s="3">
        <v>0</v>
      </c>
      <c r="C1831" s="3">
        <v>0</v>
      </c>
      <c r="D1831" s="3">
        <v>0</v>
      </c>
      <c r="E1831" s="2">
        <f>IFERROR(INDEX(Sector_MedStack_BPT_ME!$A$2:$F$3110,MATCH(A1831,Sector_MedStack_BPT_ME!$A$2:$A$3110,0),3),0)*B1831</f>
        <v>0</v>
      </c>
      <c r="F1831" s="2">
        <f t="shared" si="84"/>
        <v>0</v>
      </c>
      <c r="G1831" s="2">
        <f>IFERROR(INDEX(Sector_MedStack_BPT_ME!$A$2:$F$3110,MATCH(A1831,Sector_MedStack_BPT_ME!$A$2:$A$3110,0),3),0)*C1831</f>
        <v>0</v>
      </c>
      <c r="H1831" s="2">
        <f t="shared" si="85"/>
        <v>0</v>
      </c>
      <c r="I1831" s="2">
        <f>IFERROR(INDEX(Sector_MedStack_BPT_ME!$A$2:$F$3110,MATCH(A1831,Sector_MedStack_BPT_ME!$A$2:$A$3110,0),3),0)*D1831</f>
        <v>0</v>
      </c>
      <c r="J1831" s="2">
        <f t="shared" si="86"/>
        <v>0</v>
      </c>
    </row>
    <row r="1832" spans="1:10" x14ac:dyDescent="0.25">
      <c r="A1832" s="1">
        <v>36075</v>
      </c>
      <c r="B1832" s="3">
        <v>0</v>
      </c>
      <c r="C1832" s="3">
        <v>0</v>
      </c>
      <c r="D1832" s="3">
        <v>0</v>
      </c>
      <c r="E1832" s="2">
        <f>IFERROR(INDEX(Sector_MedStack_BPT_ME!$A$2:$F$3110,MATCH(A1832,Sector_MedStack_BPT_ME!$A$2:$A$3110,0),3),0)*B1832</f>
        <v>0</v>
      </c>
      <c r="F1832" s="2">
        <f t="shared" si="84"/>
        <v>0</v>
      </c>
      <c r="G1832" s="2">
        <f>IFERROR(INDEX(Sector_MedStack_BPT_ME!$A$2:$F$3110,MATCH(A1832,Sector_MedStack_BPT_ME!$A$2:$A$3110,0),3),0)*C1832</f>
        <v>0</v>
      </c>
      <c r="H1832" s="2">
        <f t="shared" si="85"/>
        <v>0</v>
      </c>
      <c r="I1832" s="2">
        <f>IFERROR(INDEX(Sector_MedStack_BPT_ME!$A$2:$F$3110,MATCH(A1832,Sector_MedStack_BPT_ME!$A$2:$A$3110,0),3),0)*D1832</f>
        <v>0</v>
      </c>
      <c r="J1832" s="2">
        <f t="shared" si="86"/>
        <v>0</v>
      </c>
    </row>
    <row r="1833" spans="1:10" x14ac:dyDescent="0.25">
      <c r="A1833" s="1">
        <v>36077</v>
      </c>
      <c r="B1833" s="3">
        <v>0</v>
      </c>
      <c r="C1833" s="3">
        <v>0</v>
      </c>
      <c r="D1833" s="3">
        <v>0</v>
      </c>
      <c r="E1833" s="2">
        <f>IFERROR(INDEX(Sector_MedStack_BPT_ME!$A$2:$F$3110,MATCH(A1833,Sector_MedStack_BPT_ME!$A$2:$A$3110,0),3),0)*B1833</f>
        <v>0</v>
      </c>
      <c r="F1833" s="2">
        <f t="shared" si="84"/>
        <v>0</v>
      </c>
      <c r="G1833" s="2">
        <f>IFERROR(INDEX(Sector_MedStack_BPT_ME!$A$2:$F$3110,MATCH(A1833,Sector_MedStack_BPT_ME!$A$2:$A$3110,0),3),0)*C1833</f>
        <v>0</v>
      </c>
      <c r="H1833" s="2">
        <f t="shared" si="85"/>
        <v>0</v>
      </c>
      <c r="I1833" s="2">
        <f>IFERROR(INDEX(Sector_MedStack_BPT_ME!$A$2:$F$3110,MATCH(A1833,Sector_MedStack_BPT_ME!$A$2:$A$3110,0),3),0)*D1833</f>
        <v>0</v>
      </c>
      <c r="J1833" s="2">
        <f t="shared" si="86"/>
        <v>0</v>
      </c>
    </row>
    <row r="1834" spans="1:10" x14ac:dyDescent="0.25">
      <c r="A1834" s="1">
        <v>36079</v>
      </c>
      <c r="B1834" s="3">
        <v>0</v>
      </c>
      <c r="C1834" s="3">
        <v>0</v>
      </c>
      <c r="D1834" s="3">
        <v>0</v>
      </c>
      <c r="E1834" s="2">
        <f>IFERROR(INDEX(Sector_MedStack_BPT_ME!$A$2:$F$3110,MATCH(A1834,Sector_MedStack_BPT_ME!$A$2:$A$3110,0),3),0)*B1834</f>
        <v>0</v>
      </c>
      <c r="F1834" s="2">
        <f t="shared" si="84"/>
        <v>0</v>
      </c>
      <c r="G1834" s="2">
        <f>IFERROR(INDEX(Sector_MedStack_BPT_ME!$A$2:$F$3110,MATCH(A1834,Sector_MedStack_BPT_ME!$A$2:$A$3110,0),3),0)*C1834</f>
        <v>0</v>
      </c>
      <c r="H1834" s="2">
        <f t="shared" si="85"/>
        <v>0</v>
      </c>
      <c r="I1834" s="2">
        <f>IFERROR(INDEX(Sector_MedStack_BPT_ME!$A$2:$F$3110,MATCH(A1834,Sector_MedStack_BPT_ME!$A$2:$A$3110,0),3),0)*D1834</f>
        <v>0</v>
      </c>
      <c r="J1834" s="2">
        <f t="shared" si="86"/>
        <v>0</v>
      </c>
    </row>
    <row r="1835" spans="1:10" x14ac:dyDescent="0.25">
      <c r="A1835" s="1">
        <v>36081</v>
      </c>
      <c r="B1835" s="3">
        <v>0</v>
      </c>
      <c r="C1835" s="3">
        <v>0</v>
      </c>
      <c r="D1835" s="3">
        <v>0</v>
      </c>
      <c r="E1835" s="2">
        <f>IFERROR(INDEX(Sector_MedStack_BPT_ME!$A$2:$F$3110,MATCH(A1835,Sector_MedStack_BPT_ME!$A$2:$A$3110,0),3),0)*B1835</f>
        <v>0</v>
      </c>
      <c r="F1835" s="2">
        <f t="shared" si="84"/>
        <v>0</v>
      </c>
      <c r="G1835" s="2">
        <f>IFERROR(INDEX(Sector_MedStack_BPT_ME!$A$2:$F$3110,MATCH(A1835,Sector_MedStack_BPT_ME!$A$2:$A$3110,0),3),0)*C1835</f>
        <v>0</v>
      </c>
      <c r="H1835" s="2">
        <f t="shared" si="85"/>
        <v>0</v>
      </c>
      <c r="I1835" s="2">
        <f>IFERROR(INDEX(Sector_MedStack_BPT_ME!$A$2:$F$3110,MATCH(A1835,Sector_MedStack_BPT_ME!$A$2:$A$3110,0),3),0)*D1835</f>
        <v>0</v>
      </c>
      <c r="J1835" s="2">
        <f t="shared" si="86"/>
        <v>0</v>
      </c>
    </row>
    <row r="1836" spans="1:10" x14ac:dyDescent="0.25">
      <c r="A1836" s="1">
        <v>36083</v>
      </c>
      <c r="B1836" s="3">
        <v>0</v>
      </c>
      <c r="C1836" s="3">
        <v>0</v>
      </c>
      <c r="D1836" s="3">
        <v>0</v>
      </c>
      <c r="E1836" s="2">
        <f>IFERROR(INDEX(Sector_MedStack_BPT_ME!$A$2:$F$3110,MATCH(A1836,Sector_MedStack_BPT_ME!$A$2:$A$3110,0),3),0)*B1836</f>
        <v>0</v>
      </c>
      <c r="F1836" s="2">
        <f t="shared" si="84"/>
        <v>0</v>
      </c>
      <c r="G1836" s="2">
        <f>IFERROR(INDEX(Sector_MedStack_BPT_ME!$A$2:$F$3110,MATCH(A1836,Sector_MedStack_BPT_ME!$A$2:$A$3110,0),3),0)*C1836</f>
        <v>0</v>
      </c>
      <c r="H1836" s="2">
        <f t="shared" si="85"/>
        <v>0</v>
      </c>
      <c r="I1836" s="2">
        <f>IFERROR(INDEX(Sector_MedStack_BPT_ME!$A$2:$F$3110,MATCH(A1836,Sector_MedStack_BPT_ME!$A$2:$A$3110,0),3),0)*D1836</f>
        <v>0</v>
      </c>
      <c r="J1836" s="2">
        <f t="shared" si="86"/>
        <v>0</v>
      </c>
    </row>
    <row r="1837" spans="1:10" x14ac:dyDescent="0.25">
      <c r="A1837" s="1">
        <v>36085</v>
      </c>
      <c r="B1837" s="3">
        <v>0</v>
      </c>
      <c r="C1837" s="3">
        <v>0</v>
      </c>
      <c r="D1837" s="3">
        <v>0</v>
      </c>
      <c r="E1837" s="2">
        <f>IFERROR(INDEX(Sector_MedStack_BPT_ME!$A$2:$F$3110,MATCH(A1837,Sector_MedStack_BPT_ME!$A$2:$A$3110,0),3),0)*B1837</f>
        <v>0</v>
      </c>
      <c r="F1837" s="2">
        <f t="shared" si="84"/>
        <v>0</v>
      </c>
      <c r="G1837" s="2">
        <f>IFERROR(INDEX(Sector_MedStack_BPT_ME!$A$2:$F$3110,MATCH(A1837,Sector_MedStack_BPT_ME!$A$2:$A$3110,0),3),0)*C1837</f>
        <v>0</v>
      </c>
      <c r="H1837" s="2">
        <f t="shared" si="85"/>
        <v>0</v>
      </c>
      <c r="I1837" s="2">
        <f>IFERROR(INDEX(Sector_MedStack_BPT_ME!$A$2:$F$3110,MATCH(A1837,Sector_MedStack_BPT_ME!$A$2:$A$3110,0),3),0)*D1837</f>
        <v>0</v>
      </c>
      <c r="J1837" s="2">
        <f t="shared" si="86"/>
        <v>0</v>
      </c>
    </row>
    <row r="1838" spans="1:10" x14ac:dyDescent="0.25">
      <c r="A1838" s="1">
        <v>36087</v>
      </c>
      <c r="B1838" s="3">
        <v>0</v>
      </c>
      <c r="C1838" s="3">
        <v>0</v>
      </c>
      <c r="D1838" s="3">
        <v>0</v>
      </c>
      <c r="E1838" s="2">
        <f>IFERROR(INDEX(Sector_MedStack_BPT_ME!$A$2:$F$3110,MATCH(A1838,Sector_MedStack_BPT_ME!$A$2:$A$3110,0),3),0)*B1838</f>
        <v>0</v>
      </c>
      <c r="F1838" s="2">
        <f t="shared" si="84"/>
        <v>0</v>
      </c>
      <c r="G1838" s="2">
        <f>IFERROR(INDEX(Sector_MedStack_BPT_ME!$A$2:$F$3110,MATCH(A1838,Sector_MedStack_BPT_ME!$A$2:$A$3110,0),3),0)*C1838</f>
        <v>0</v>
      </c>
      <c r="H1838" s="2">
        <f t="shared" si="85"/>
        <v>0</v>
      </c>
      <c r="I1838" s="2">
        <f>IFERROR(INDEX(Sector_MedStack_BPT_ME!$A$2:$F$3110,MATCH(A1838,Sector_MedStack_BPT_ME!$A$2:$A$3110,0),3),0)*D1838</f>
        <v>0</v>
      </c>
      <c r="J1838" s="2">
        <f t="shared" si="86"/>
        <v>0</v>
      </c>
    </row>
    <row r="1839" spans="1:10" x14ac:dyDescent="0.25">
      <c r="A1839" s="1">
        <v>36089</v>
      </c>
      <c r="B1839" s="3">
        <v>0</v>
      </c>
      <c r="C1839" s="3">
        <v>0</v>
      </c>
      <c r="D1839" s="3">
        <v>0</v>
      </c>
      <c r="E1839" s="2">
        <f>IFERROR(INDEX(Sector_MedStack_BPT_ME!$A$2:$F$3110,MATCH(A1839,Sector_MedStack_BPT_ME!$A$2:$A$3110,0),3),0)*B1839</f>
        <v>0</v>
      </c>
      <c r="F1839" s="2">
        <f t="shared" si="84"/>
        <v>0</v>
      </c>
      <c r="G1839" s="2">
        <f>IFERROR(INDEX(Sector_MedStack_BPT_ME!$A$2:$F$3110,MATCH(A1839,Sector_MedStack_BPT_ME!$A$2:$A$3110,0),3),0)*C1839</f>
        <v>0</v>
      </c>
      <c r="H1839" s="2">
        <f t="shared" si="85"/>
        <v>0</v>
      </c>
      <c r="I1839" s="2">
        <f>IFERROR(INDEX(Sector_MedStack_BPT_ME!$A$2:$F$3110,MATCH(A1839,Sector_MedStack_BPT_ME!$A$2:$A$3110,0),3),0)*D1839</f>
        <v>0</v>
      </c>
      <c r="J1839" s="2">
        <f t="shared" si="86"/>
        <v>0</v>
      </c>
    </row>
    <row r="1840" spans="1:10" x14ac:dyDescent="0.25">
      <c r="A1840" s="1">
        <v>36091</v>
      </c>
      <c r="B1840" s="3">
        <v>0</v>
      </c>
      <c r="C1840" s="3">
        <v>0</v>
      </c>
      <c r="D1840" s="3">
        <v>0</v>
      </c>
      <c r="E1840" s="2">
        <f>IFERROR(INDEX(Sector_MedStack_BPT_ME!$A$2:$F$3110,MATCH(A1840,Sector_MedStack_BPT_ME!$A$2:$A$3110,0),3),0)*B1840</f>
        <v>0</v>
      </c>
      <c r="F1840" s="2">
        <f t="shared" si="84"/>
        <v>0</v>
      </c>
      <c r="G1840" s="2">
        <f>IFERROR(INDEX(Sector_MedStack_BPT_ME!$A$2:$F$3110,MATCH(A1840,Sector_MedStack_BPT_ME!$A$2:$A$3110,0),3),0)*C1840</f>
        <v>0</v>
      </c>
      <c r="H1840" s="2">
        <f t="shared" si="85"/>
        <v>0</v>
      </c>
      <c r="I1840" s="2">
        <f>IFERROR(INDEX(Sector_MedStack_BPT_ME!$A$2:$F$3110,MATCH(A1840,Sector_MedStack_BPT_ME!$A$2:$A$3110,0),3),0)*D1840</f>
        <v>0</v>
      </c>
      <c r="J1840" s="2">
        <f t="shared" si="86"/>
        <v>0</v>
      </c>
    </row>
    <row r="1841" spans="1:10" x14ac:dyDescent="0.25">
      <c r="A1841" s="1">
        <v>36093</v>
      </c>
      <c r="B1841" s="3">
        <v>0</v>
      </c>
      <c r="C1841" s="3">
        <v>0</v>
      </c>
      <c r="D1841" s="3">
        <v>0</v>
      </c>
      <c r="E1841" s="2">
        <f>IFERROR(INDEX(Sector_MedStack_BPT_ME!$A$2:$F$3110,MATCH(A1841,Sector_MedStack_BPT_ME!$A$2:$A$3110,0),3),0)*B1841</f>
        <v>0</v>
      </c>
      <c r="F1841" s="2">
        <f t="shared" si="84"/>
        <v>0</v>
      </c>
      <c r="G1841" s="2">
        <f>IFERROR(INDEX(Sector_MedStack_BPT_ME!$A$2:$F$3110,MATCH(A1841,Sector_MedStack_BPT_ME!$A$2:$A$3110,0),3),0)*C1841</f>
        <v>0</v>
      </c>
      <c r="H1841" s="2">
        <f t="shared" si="85"/>
        <v>0</v>
      </c>
      <c r="I1841" s="2">
        <f>IFERROR(INDEX(Sector_MedStack_BPT_ME!$A$2:$F$3110,MATCH(A1841,Sector_MedStack_BPT_ME!$A$2:$A$3110,0),3),0)*D1841</f>
        <v>0</v>
      </c>
      <c r="J1841" s="2">
        <f t="shared" si="86"/>
        <v>0</v>
      </c>
    </row>
    <row r="1842" spans="1:10" x14ac:dyDescent="0.25">
      <c r="A1842" s="1">
        <v>36095</v>
      </c>
      <c r="B1842" s="3">
        <v>0</v>
      </c>
      <c r="C1842" s="3">
        <v>0</v>
      </c>
      <c r="D1842" s="3">
        <v>0</v>
      </c>
      <c r="E1842" s="2">
        <f>IFERROR(INDEX(Sector_MedStack_BPT_ME!$A$2:$F$3110,MATCH(A1842,Sector_MedStack_BPT_ME!$A$2:$A$3110,0),3),0)*B1842</f>
        <v>0</v>
      </c>
      <c r="F1842" s="2">
        <f t="shared" si="84"/>
        <v>0</v>
      </c>
      <c r="G1842" s="2">
        <f>IFERROR(INDEX(Sector_MedStack_BPT_ME!$A$2:$F$3110,MATCH(A1842,Sector_MedStack_BPT_ME!$A$2:$A$3110,0),3),0)*C1842</f>
        <v>0</v>
      </c>
      <c r="H1842" s="2">
        <f t="shared" si="85"/>
        <v>0</v>
      </c>
      <c r="I1842" s="2">
        <f>IFERROR(INDEX(Sector_MedStack_BPT_ME!$A$2:$F$3110,MATCH(A1842,Sector_MedStack_BPT_ME!$A$2:$A$3110,0),3),0)*D1842</f>
        <v>0</v>
      </c>
      <c r="J1842" s="2">
        <f t="shared" si="86"/>
        <v>0</v>
      </c>
    </row>
    <row r="1843" spans="1:10" x14ac:dyDescent="0.25">
      <c r="A1843" s="1">
        <v>36097</v>
      </c>
      <c r="B1843" s="3">
        <v>0</v>
      </c>
      <c r="C1843" s="3">
        <v>0</v>
      </c>
      <c r="D1843" s="3">
        <v>0</v>
      </c>
      <c r="E1843" s="2">
        <f>IFERROR(INDEX(Sector_MedStack_BPT_ME!$A$2:$F$3110,MATCH(A1843,Sector_MedStack_BPT_ME!$A$2:$A$3110,0),3),0)*B1843</f>
        <v>0</v>
      </c>
      <c r="F1843" s="2">
        <f t="shared" si="84"/>
        <v>0</v>
      </c>
      <c r="G1843" s="2">
        <f>IFERROR(INDEX(Sector_MedStack_BPT_ME!$A$2:$F$3110,MATCH(A1843,Sector_MedStack_BPT_ME!$A$2:$A$3110,0),3),0)*C1843</f>
        <v>0</v>
      </c>
      <c r="H1843" s="2">
        <f t="shared" si="85"/>
        <v>0</v>
      </c>
      <c r="I1843" s="2">
        <f>IFERROR(INDEX(Sector_MedStack_BPT_ME!$A$2:$F$3110,MATCH(A1843,Sector_MedStack_BPT_ME!$A$2:$A$3110,0),3),0)*D1843</f>
        <v>0</v>
      </c>
      <c r="J1843" s="2">
        <f t="shared" si="86"/>
        <v>0</v>
      </c>
    </row>
    <row r="1844" spans="1:10" x14ac:dyDescent="0.25">
      <c r="A1844" s="1">
        <v>36099</v>
      </c>
      <c r="B1844" s="3">
        <v>0</v>
      </c>
      <c r="C1844" s="3">
        <v>0</v>
      </c>
      <c r="D1844" s="3">
        <v>0</v>
      </c>
      <c r="E1844" s="2">
        <f>IFERROR(INDEX(Sector_MedStack_BPT_ME!$A$2:$F$3110,MATCH(A1844,Sector_MedStack_BPT_ME!$A$2:$A$3110,0),3),0)*B1844</f>
        <v>0</v>
      </c>
      <c r="F1844" s="2">
        <f t="shared" si="84"/>
        <v>0</v>
      </c>
      <c r="G1844" s="2">
        <f>IFERROR(INDEX(Sector_MedStack_BPT_ME!$A$2:$F$3110,MATCH(A1844,Sector_MedStack_BPT_ME!$A$2:$A$3110,0),3),0)*C1844</f>
        <v>0</v>
      </c>
      <c r="H1844" s="2">
        <f t="shared" si="85"/>
        <v>0</v>
      </c>
      <c r="I1844" s="2">
        <f>IFERROR(INDEX(Sector_MedStack_BPT_ME!$A$2:$F$3110,MATCH(A1844,Sector_MedStack_BPT_ME!$A$2:$A$3110,0),3),0)*D1844</f>
        <v>0</v>
      </c>
      <c r="J1844" s="2">
        <f t="shared" si="86"/>
        <v>0</v>
      </c>
    </row>
    <row r="1845" spans="1:10" x14ac:dyDescent="0.25">
      <c r="A1845" s="1">
        <v>36101</v>
      </c>
      <c r="B1845" s="3">
        <v>0</v>
      </c>
      <c r="C1845" s="3">
        <v>0</v>
      </c>
      <c r="D1845" s="3">
        <v>0</v>
      </c>
      <c r="E1845" s="2">
        <f>IFERROR(INDEX(Sector_MedStack_BPT_ME!$A$2:$F$3110,MATCH(A1845,Sector_MedStack_BPT_ME!$A$2:$A$3110,0),3),0)*B1845</f>
        <v>0</v>
      </c>
      <c r="F1845" s="2">
        <f t="shared" si="84"/>
        <v>0</v>
      </c>
      <c r="G1845" s="2">
        <f>IFERROR(INDEX(Sector_MedStack_BPT_ME!$A$2:$F$3110,MATCH(A1845,Sector_MedStack_BPT_ME!$A$2:$A$3110,0),3),0)*C1845</f>
        <v>0</v>
      </c>
      <c r="H1845" s="2">
        <f t="shared" si="85"/>
        <v>0</v>
      </c>
      <c r="I1845" s="2">
        <f>IFERROR(INDEX(Sector_MedStack_BPT_ME!$A$2:$F$3110,MATCH(A1845,Sector_MedStack_BPT_ME!$A$2:$A$3110,0),3),0)*D1845</f>
        <v>0</v>
      </c>
      <c r="J1845" s="2">
        <f t="shared" si="86"/>
        <v>0</v>
      </c>
    </row>
    <row r="1846" spans="1:10" x14ac:dyDescent="0.25">
      <c r="A1846" s="1">
        <v>36103</v>
      </c>
      <c r="B1846" s="3">
        <v>0</v>
      </c>
      <c r="C1846" s="3">
        <v>0</v>
      </c>
      <c r="D1846" s="3">
        <v>0</v>
      </c>
      <c r="E1846" s="2">
        <f>IFERROR(INDEX(Sector_MedStack_BPT_ME!$A$2:$F$3110,MATCH(A1846,Sector_MedStack_BPT_ME!$A$2:$A$3110,0),3),0)*B1846</f>
        <v>0</v>
      </c>
      <c r="F1846" s="2">
        <f t="shared" si="84"/>
        <v>0</v>
      </c>
      <c r="G1846" s="2">
        <f>IFERROR(INDEX(Sector_MedStack_BPT_ME!$A$2:$F$3110,MATCH(A1846,Sector_MedStack_BPT_ME!$A$2:$A$3110,0),3),0)*C1846</f>
        <v>0</v>
      </c>
      <c r="H1846" s="2">
        <f t="shared" si="85"/>
        <v>0</v>
      </c>
      <c r="I1846" s="2">
        <f>IFERROR(INDEX(Sector_MedStack_BPT_ME!$A$2:$F$3110,MATCH(A1846,Sector_MedStack_BPT_ME!$A$2:$A$3110,0),3),0)*D1846</f>
        <v>0</v>
      </c>
      <c r="J1846" s="2">
        <f t="shared" si="86"/>
        <v>0</v>
      </c>
    </row>
    <row r="1847" spans="1:10" x14ac:dyDescent="0.25">
      <c r="A1847" s="1">
        <v>36105</v>
      </c>
      <c r="B1847" s="3">
        <v>0</v>
      </c>
      <c r="C1847" s="3">
        <v>0</v>
      </c>
      <c r="D1847" s="3">
        <v>0</v>
      </c>
      <c r="E1847" s="2">
        <f>IFERROR(INDEX(Sector_MedStack_BPT_ME!$A$2:$F$3110,MATCH(A1847,Sector_MedStack_BPT_ME!$A$2:$A$3110,0),3),0)*B1847</f>
        <v>0</v>
      </c>
      <c r="F1847" s="2">
        <f t="shared" si="84"/>
        <v>0</v>
      </c>
      <c r="G1847" s="2">
        <f>IFERROR(INDEX(Sector_MedStack_BPT_ME!$A$2:$F$3110,MATCH(A1847,Sector_MedStack_BPT_ME!$A$2:$A$3110,0),3),0)*C1847</f>
        <v>0</v>
      </c>
      <c r="H1847" s="2">
        <f t="shared" si="85"/>
        <v>0</v>
      </c>
      <c r="I1847" s="2">
        <f>IFERROR(INDEX(Sector_MedStack_BPT_ME!$A$2:$F$3110,MATCH(A1847,Sector_MedStack_BPT_ME!$A$2:$A$3110,0),3),0)*D1847</f>
        <v>0</v>
      </c>
      <c r="J1847" s="2">
        <f t="shared" si="86"/>
        <v>0</v>
      </c>
    </row>
    <row r="1848" spans="1:10" x14ac:dyDescent="0.25">
      <c r="A1848" s="1">
        <v>36107</v>
      </c>
      <c r="B1848" s="3">
        <v>0</v>
      </c>
      <c r="C1848" s="3">
        <v>0</v>
      </c>
      <c r="D1848" s="3">
        <v>0</v>
      </c>
      <c r="E1848" s="2">
        <f>IFERROR(INDEX(Sector_MedStack_BPT_ME!$A$2:$F$3110,MATCH(A1848,Sector_MedStack_BPT_ME!$A$2:$A$3110,0),3),0)*B1848</f>
        <v>0</v>
      </c>
      <c r="F1848" s="2">
        <f t="shared" si="84"/>
        <v>0</v>
      </c>
      <c r="G1848" s="2">
        <f>IFERROR(INDEX(Sector_MedStack_BPT_ME!$A$2:$F$3110,MATCH(A1848,Sector_MedStack_BPT_ME!$A$2:$A$3110,0),3),0)*C1848</f>
        <v>0</v>
      </c>
      <c r="H1848" s="2">
        <f t="shared" si="85"/>
        <v>0</v>
      </c>
      <c r="I1848" s="2">
        <f>IFERROR(INDEX(Sector_MedStack_BPT_ME!$A$2:$F$3110,MATCH(A1848,Sector_MedStack_BPT_ME!$A$2:$A$3110,0),3),0)*D1848</f>
        <v>0</v>
      </c>
      <c r="J1848" s="2">
        <f t="shared" si="86"/>
        <v>0</v>
      </c>
    </row>
    <row r="1849" spans="1:10" x14ac:dyDescent="0.25">
      <c r="A1849" s="1">
        <v>36109</v>
      </c>
      <c r="B1849" s="3">
        <v>0</v>
      </c>
      <c r="C1849" s="3">
        <v>0</v>
      </c>
      <c r="D1849" s="3">
        <v>0</v>
      </c>
      <c r="E1849" s="2">
        <f>IFERROR(INDEX(Sector_MedStack_BPT_ME!$A$2:$F$3110,MATCH(A1849,Sector_MedStack_BPT_ME!$A$2:$A$3110,0),3),0)*B1849</f>
        <v>0</v>
      </c>
      <c r="F1849" s="2">
        <f t="shared" si="84"/>
        <v>0</v>
      </c>
      <c r="G1849" s="2">
        <f>IFERROR(INDEX(Sector_MedStack_BPT_ME!$A$2:$F$3110,MATCH(A1849,Sector_MedStack_BPT_ME!$A$2:$A$3110,0),3),0)*C1849</f>
        <v>0</v>
      </c>
      <c r="H1849" s="2">
        <f t="shared" si="85"/>
        <v>0</v>
      </c>
      <c r="I1849" s="2">
        <f>IFERROR(INDEX(Sector_MedStack_BPT_ME!$A$2:$F$3110,MATCH(A1849,Sector_MedStack_BPT_ME!$A$2:$A$3110,0),3),0)*D1849</f>
        <v>0</v>
      </c>
      <c r="J1849" s="2">
        <f t="shared" si="86"/>
        <v>0</v>
      </c>
    </row>
    <row r="1850" spans="1:10" x14ac:dyDescent="0.25">
      <c r="A1850" s="1">
        <v>36111</v>
      </c>
      <c r="B1850" s="3">
        <v>0</v>
      </c>
      <c r="C1850" s="3">
        <v>0</v>
      </c>
      <c r="D1850" s="3">
        <v>0</v>
      </c>
      <c r="E1850" s="2">
        <f>IFERROR(INDEX(Sector_MedStack_BPT_ME!$A$2:$F$3110,MATCH(A1850,Sector_MedStack_BPT_ME!$A$2:$A$3110,0),3),0)*B1850</f>
        <v>0</v>
      </c>
      <c r="F1850" s="2">
        <f t="shared" si="84"/>
        <v>0</v>
      </c>
      <c r="G1850" s="2">
        <f>IFERROR(INDEX(Sector_MedStack_BPT_ME!$A$2:$F$3110,MATCH(A1850,Sector_MedStack_BPT_ME!$A$2:$A$3110,0),3),0)*C1850</f>
        <v>0</v>
      </c>
      <c r="H1850" s="2">
        <f t="shared" si="85"/>
        <v>0</v>
      </c>
      <c r="I1850" s="2">
        <f>IFERROR(INDEX(Sector_MedStack_BPT_ME!$A$2:$F$3110,MATCH(A1850,Sector_MedStack_BPT_ME!$A$2:$A$3110,0),3),0)*D1850</f>
        <v>0</v>
      </c>
      <c r="J1850" s="2">
        <f t="shared" si="86"/>
        <v>0</v>
      </c>
    </row>
    <row r="1851" spans="1:10" x14ac:dyDescent="0.25">
      <c r="A1851" s="1">
        <v>36113</v>
      </c>
      <c r="B1851" s="3">
        <v>0</v>
      </c>
      <c r="C1851" s="3">
        <v>1.4528000000000001</v>
      </c>
      <c r="D1851" s="3">
        <v>0</v>
      </c>
      <c r="E1851" s="2">
        <f>IFERROR(INDEX(Sector_MedStack_BPT_ME!$A$2:$F$3110,MATCH(A1851,Sector_MedStack_BPT_ME!$A$2:$A$3110,0),3),0)*B1851</f>
        <v>0</v>
      </c>
      <c r="F1851" s="2">
        <f t="shared" si="84"/>
        <v>0</v>
      </c>
      <c r="G1851" s="2">
        <f>IFERROR(INDEX(Sector_MedStack_BPT_ME!$A$2:$F$3110,MATCH(A1851,Sector_MedStack_BPT_ME!$A$2:$A$3110,0),3),0)*C1851</f>
        <v>12703.874109375001</v>
      </c>
      <c r="H1851" s="2">
        <f t="shared" si="85"/>
        <v>11510.471921462831</v>
      </c>
      <c r="I1851" s="2">
        <f>IFERROR(INDEX(Sector_MedStack_BPT_ME!$A$2:$F$3110,MATCH(A1851,Sector_MedStack_BPT_ME!$A$2:$A$3110,0),3),0)*D1851</f>
        <v>0</v>
      </c>
      <c r="J1851" s="2">
        <f t="shared" si="86"/>
        <v>0</v>
      </c>
    </row>
    <row r="1852" spans="1:10" x14ac:dyDescent="0.25">
      <c r="A1852" s="1">
        <v>36115</v>
      </c>
      <c r="B1852" s="3">
        <v>0</v>
      </c>
      <c r="C1852" s="3">
        <v>0</v>
      </c>
      <c r="D1852" s="3">
        <v>0</v>
      </c>
      <c r="E1852" s="2">
        <f>IFERROR(INDEX(Sector_MedStack_BPT_ME!$A$2:$F$3110,MATCH(A1852,Sector_MedStack_BPT_ME!$A$2:$A$3110,0),3),0)*B1852</f>
        <v>0</v>
      </c>
      <c r="F1852" s="2">
        <f t="shared" si="84"/>
        <v>0</v>
      </c>
      <c r="G1852" s="2">
        <f>IFERROR(INDEX(Sector_MedStack_BPT_ME!$A$2:$F$3110,MATCH(A1852,Sector_MedStack_BPT_ME!$A$2:$A$3110,0),3),0)*C1852</f>
        <v>0</v>
      </c>
      <c r="H1852" s="2">
        <f t="shared" si="85"/>
        <v>0</v>
      </c>
      <c r="I1852" s="2">
        <f>IFERROR(INDEX(Sector_MedStack_BPT_ME!$A$2:$F$3110,MATCH(A1852,Sector_MedStack_BPT_ME!$A$2:$A$3110,0),3),0)*D1852</f>
        <v>0</v>
      </c>
      <c r="J1852" s="2">
        <f t="shared" si="86"/>
        <v>0</v>
      </c>
    </row>
    <row r="1853" spans="1:10" x14ac:dyDescent="0.25">
      <c r="A1853" s="1">
        <v>36117</v>
      </c>
      <c r="B1853" s="3">
        <v>0</v>
      </c>
      <c r="C1853" s="3">
        <v>0</v>
      </c>
      <c r="D1853" s="3">
        <v>0</v>
      </c>
      <c r="E1853" s="2">
        <f>IFERROR(INDEX(Sector_MedStack_BPT_ME!$A$2:$F$3110,MATCH(A1853,Sector_MedStack_BPT_ME!$A$2:$A$3110,0),3),0)*B1853</f>
        <v>0</v>
      </c>
      <c r="F1853" s="2">
        <f t="shared" si="84"/>
        <v>0</v>
      </c>
      <c r="G1853" s="2">
        <f>IFERROR(INDEX(Sector_MedStack_BPT_ME!$A$2:$F$3110,MATCH(A1853,Sector_MedStack_BPT_ME!$A$2:$A$3110,0),3),0)*C1853</f>
        <v>0</v>
      </c>
      <c r="H1853" s="2">
        <f t="shared" si="85"/>
        <v>0</v>
      </c>
      <c r="I1853" s="2">
        <f>IFERROR(INDEX(Sector_MedStack_BPT_ME!$A$2:$F$3110,MATCH(A1853,Sector_MedStack_BPT_ME!$A$2:$A$3110,0),3),0)*D1853</f>
        <v>0</v>
      </c>
      <c r="J1853" s="2">
        <f t="shared" si="86"/>
        <v>0</v>
      </c>
    </row>
    <row r="1854" spans="1:10" x14ac:dyDescent="0.25">
      <c r="A1854" s="1">
        <v>36119</v>
      </c>
      <c r="B1854" s="3">
        <v>0</v>
      </c>
      <c r="C1854" s="3">
        <v>0</v>
      </c>
      <c r="D1854" s="3">
        <v>0</v>
      </c>
      <c r="E1854" s="2">
        <f>IFERROR(INDEX(Sector_MedStack_BPT_ME!$A$2:$F$3110,MATCH(A1854,Sector_MedStack_BPT_ME!$A$2:$A$3110,0),3),0)*B1854</f>
        <v>0</v>
      </c>
      <c r="F1854" s="2">
        <f t="shared" si="84"/>
        <v>0</v>
      </c>
      <c r="G1854" s="2">
        <f>IFERROR(INDEX(Sector_MedStack_BPT_ME!$A$2:$F$3110,MATCH(A1854,Sector_MedStack_BPT_ME!$A$2:$A$3110,0),3),0)*C1854</f>
        <v>0</v>
      </c>
      <c r="H1854" s="2">
        <f t="shared" si="85"/>
        <v>0</v>
      </c>
      <c r="I1854" s="2">
        <f>IFERROR(INDEX(Sector_MedStack_BPT_ME!$A$2:$F$3110,MATCH(A1854,Sector_MedStack_BPT_ME!$A$2:$A$3110,0),3),0)*D1854</f>
        <v>0</v>
      </c>
      <c r="J1854" s="2">
        <f t="shared" si="86"/>
        <v>0</v>
      </c>
    </row>
    <row r="1855" spans="1:10" x14ac:dyDescent="0.25">
      <c r="A1855" s="1">
        <v>36121</v>
      </c>
      <c r="B1855" s="3">
        <v>0</v>
      </c>
      <c r="C1855" s="3">
        <v>0</v>
      </c>
      <c r="D1855" s="3">
        <v>0</v>
      </c>
      <c r="E1855" s="2">
        <f>IFERROR(INDEX(Sector_MedStack_BPT_ME!$A$2:$F$3110,MATCH(A1855,Sector_MedStack_BPT_ME!$A$2:$A$3110,0),3),0)*B1855</f>
        <v>0</v>
      </c>
      <c r="F1855" s="2">
        <f t="shared" si="84"/>
        <v>0</v>
      </c>
      <c r="G1855" s="2">
        <f>IFERROR(INDEX(Sector_MedStack_BPT_ME!$A$2:$F$3110,MATCH(A1855,Sector_MedStack_BPT_ME!$A$2:$A$3110,0),3),0)*C1855</f>
        <v>0</v>
      </c>
      <c r="H1855" s="2">
        <f t="shared" si="85"/>
        <v>0</v>
      </c>
      <c r="I1855" s="2">
        <f>IFERROR(INDEX(Sector_MedStack_BPT_ME!$A$2:$F$3110,MATCH(A1855,Sector_MedStack_BPT_ME!$A$2:$A$3110,0),3),0)*D1855</f>
        <v>0</v>
      </c>
      <c r="J1855" s="2">
        <f t="shared" si="86"/>
        <v>0</v>
      </c>
    </row>
    <row r="1856" spans="1:10" x14ac:dyDescent="0.25">
      <c r="A1856" s="1">
        <v>36123</v>
      </c>
      <c r="B1856" s="3">
        <v>0</v>
      </c>
      <c r="C1856" s="3">
        <v>0</v>
      </c>
      <c r="D1856" s="3">
        <v>0</v>
      </c>
      <c r="E1856" s="2">
        <f>IFERROR(INDEX(Sector_MedStack_BPT_ME!$A$2:$F$3110,MATCH(A1856,Sector_MedStack_BPT_ME!$A$2:$A$3110,0),3),0)*B1856</f>
        <v>0</v>
      </c>
      <c r="F1856" s="2">
        <f t="shared" si="84"/>
        <v>0</v>
      </c>
      <c r="G1856" s="2">
        <f>IFERROR(INDEX(Sector_MedStack_BPT_ME!$A$2:$F$3110,MATCH(A1856,Sector_MedStack_BPT_ME!$A$2:$A$3110,0),3),0)*C1856</f>
        <v>0</v>
      </c>
      <c r="H1856" s="2">
        <f t="shared" si="85"/>
        <v>0</v>
      </c>
      <c r="I1856" s="2">
        <f>IFERROR(INDEX(Sector_MedStack_BPT_ME!$A$2:$F$3110,MATCH(A1856,Sector_MedStack_BPT_ME!$A$2:$A$3110,0),3),0)*D1856</f>
        <v>0</v>
      </c>
      <c r="J1856" s="2">
        <f t="shared" si="86"/>
        <v>0</v>
      </c>
    </row>
    <row r="1857" spans="1:10" x14ac:dyDescent="0.25">
      <c r="A1857" s="1">
        <v>37001</v>
      </c>
      <c r="B1857" s="3">
        <v>0</v>
      </c>
      <c r="C1857" s="3">
        <v>0</v>
      </c>
      <c r="D1857" s="3">
        <v>0</v>
      </c>
      <c r="E1857" s="2">
        <f>IFERROR(INDEX(Sector_MedStack_BPT_ME!$A$2:$F$3110,MATCH(A1857,Sector_MedStack_BPT_ME!$A$2:$A$3110,0),3),0)*B1857</f>
        <v>0</v>
      </c>
      <c r="F1857" s="2">
        <f t="shared" si="84"/>
        <v>0</v>
      </c>
      <c r="G1857" s="2">
        <f>IFERROR(INDEX(Sector_MedStack_BPT_ME!$A$2:$F$3110,MATCH(A1857,Sector_MedStack_BPT_ME!$A$2:$A$3110,0),3),0)*C1857</f>
        <v>0</v>
      </c>
      <c r="H1857" s="2">
        <f t="shared" si="85"/>
        <v>0</v>
      </c>
      <c r="I1857" s="2">
        <f>IFERROR(INDEX(Sector_MedStack_BPT_ME!$A$2:$F$3110,MATCH(A1857,Sector_MedStack_BPT_ME!$A$2:$A$3110,0),3),0)*D1857</f>
        <v>0</v>
      </c>
      <c r="J1857" s="2">
        <f t="shared" si="86"/>
        <v>0</v>
      </c>
    </row>
    <row r="1858" spans="1:10" x14ac:dyDescent="0.25">
      <c r="A1858" s="1">
        <v>37003</v>
      </c>
      <c r="B1858" s="3">
        <v>0</v>
      </c>
      <c r="C1858" s="3">
        <v>0</v>
      </c>
      <c r="D1858" s="3">
        <v>0</v>
      </c>
      <c r="E1858" s="2">
        <f>IFERROR(INDEX(Sector_MedStack_BPT_ME!$A$2:$F$3110,MATCH(A1858,Sector_MedStack_BPT_ME!$A$2:$A$3110,0),3),0)*B1858</f>
        <v>0</v>
      </c>
      <c r="F1858" s="2">
        <f t="shared" ref="F1858:F1921" si="87">$E1858*0.90605998</f>
        <v>0</v>
      </c>
      <c r="G1858" s="2">
        <f>IFERROR(INDEX(Sector_MedStack_BPT_ME!$A$2:$F$3110,MATCH(A1858,Sector_MedStack_BPT_ME!$A$2:$A$3110,0),3),0)*C1858</f>
        <v>0</v>
      </c>
      <c r="H1858" s="2">
        <f t="shared" si="85"/>
        <v>0</v>
      </c>
      <c r="I1858" s="2">
        <f>IFERROR(INDEX(Sector_MedStack_BPT_ME!$A$2:$F$3110,MATCH(A1858,Sector_MedStack_BPT_ME!$A$2:$A$3110,0),3),0)*D1858</f>
        <v>0</v>
      </c>
      <c r="J1858" s="2">
        <f t="shared" si="86"/>
        <v>0</v>
      </c>
    </row>
    <row r="1859" spans="1:10" x14ac:dyDescent="0.25">
      <c r="A1859" s="1">
        <v>37005</v>
      </c>
      <c r="B1859" s="3">
        <v>0</v>
      </c>
      <c r="C1859" s="3">
        <v>0</v>
      </c>
      <c r="D1859" s="3">
        <v>0</v>
      </c>
      <c r="E1859" s="2">
        <f>IFERROR(INDEX(Sector_MedStack_BPT_ME!$A$2:$F$3110,MATCH(A1859,Sector_MedStack_BPT_ME!$A$2:$A$3110,0),3),0)*B1859</f>
        <v>0</v>
      </c>
      <c r="F1859" s="2">
        <f t="shared" si="87"/>
        <v>0</v>
      </c>
      <c r="G1859" s="2">
        <f>IFERROR(INDEX(Sector_MedStack_BPT_ME!$A$2:$F$3110,MATCH(A1859,Sector_MedStack_BPT_ME!$A$2:$A$3110,0),3),0)*C1859</f>
        <v>0</v>
      </c>
      <c r="H1859" s="2">
        <f t="shared" ref="H1859:H1922" si="88">$G1859*0.90605998</f>
        <v>0</v>
      </c>
      <c r="I1859" s="2">
        <f>IFERROR(INDEX(Sector_MedStack_BPT_ME!$A$2:$F$3110,MATCH(A1859,Sector_MedStack_BPT_ME!$A$2:$A$3110,0),3),0)*D1859</f>
        <v>0</v>
      </c>
      <c r="J1859" s="2">
        <f t="shared" ref="J1859:J1922" si="89">$I1859*0.90605998</f>
        <v>0</v>
      </c>
    </row>
    <row r="1860" spans="1:10" x14ac:dyDescent="0.25">
      <c r="A1860" s="1">
        <v>37007</v>
      </c>
      <c r="B1860" s="3">
        <v>0</v>
      </c>
      <c r="C1860" s="3">
        <v>0</v>
      </c>
      <c r="D1860" s="3">
        <v>0</v>
      </c>
      <c r="E1860" s="2">
        <f>IFERROR(INDEX(Sector_MedStack_BPT_ME!$A$2:$F$3110,MATCH(A1860,Sector_MedStack_BPT_ME!$A$2:$A$3110,0),3),0)*B1860</f>
        <v>0</v>
      </c>
      <c r="F1860" s="2">
        <f t="shared" si="87"/>
        <v>0</v>
      </c>
      <c r="G1860" s="2">
        <f>IFERROR(INDEX(Sector_MedStack_BPT_ME!$A$2:$F$3110,MATCH(A1860,Sector_MedStack_BPT_ME!$A$2:$A$3110,0),3),0)*C1860</f>
        <v>0</v>
      </c>
      <c r="H1860" s="2">
        <f t="shared" si="88"/>
        <v>0</v>
      </c>
      <c r="I1860" s="2">
        <f>IFERROR(INDEX(Sector_MedStack_BPT_ME!$A$2:$F$3110,MATCH(A1860,Sector_MedStack_BPT_ME!$A$2:$A$3110,0),3),0)*D1860</f>
        <v>0</v>
      </c>
      <c r="J1860" s="2">
        <f t="shared" si="89"/>
        <v>0</v>
      </c>
    </row>
    <row r="1861" spans="1:10" x14ac:dyDescent="0.25">
      <c r="A1861" s="1">
        <v>37009</v>
      </c>
      <c r="B1861" s="3">
        <v>0</v>
      </c>
      <c r="C1861" s="3">
        <v>0</v>
      </c>
      <c r="D1861" s="3">
        <v>0</v>
      </c>
      <c r="E1861" s="2">
        <f>IFERROR(INDEX(Sector_MedStack_BPT_ME!$A$2:$F$3110,MATCH(A1861,Sector_MedStack_BPT_ME!$A$2:$A$3110,0),3),0)*B1861</f>
        <v>0</v>
      </c>
      <c r="F1861" s="2">
        <f t="shared" si="87"/>
        <v>0</v>
      </c>
      <c r="G1861" s="2">
        <f>IFERROR(INDEX(Sector_MedStack_BPT_ME!$A$2:$F$3110,MATCH(A1861,Sector_MedStack_BPT_ME!$A$2:$A$3110,0),3),0)*C1861</f>
        <v>0</v>
      </c>
      <c r="H1861" s="2">
        <f t="shared" si="88"/>
        <v>0</v>
      </c>
      <c r="I1861" s="2">
        <f>IFERROR(INDEX(Sector_MedStack_BPT_ME!$A$2:$F$3110,MATCH(A1861,Sector_MedStack_BPT_ME!$A$2:$A$3110,0),3),0)*D1861</f>
        <v>0</v>
      </c>
      <c r="J1861" s="2">
        <f t="shared" si="89"/>
        <v>0</v>
      </c>
    </row>
    <row r="1862" spans="1:10" x14ac:dyDescent="0.25">
      <c r="A1862" s="1">
        <v>37011</v>
      </c>
      <c r="B1862" s="3">
        <v>0</v>
      </c>
      <c r="C1862" s="3">
        <v>0</v>
      </c>
      <c r="D1862" s="3">
        <v>0</v>
      </c>
      <c r="E1862" s="2">
        <f>IFERROR(INDEX(Sector_MedStack_BPT_ME!$A$2:$F$3110,MATCH(A1862,Sector_MedStack_BPT_ME!$A$2:$A$3110,0),3),0)*B1862</f>
        <v>0</v>
      </c>
      <c r="F1862" s="2">
        <f t="shared" si="87"/>
        <v>0</v>
      </c>
      <c r="G1862" s="2">
        <f>IFERROR(INDEX(Sector_MedStack_BPT_ME!$A$2:$F$3110,MATCH(A1862,Sector_MedStack_BPT_ME!$A$2:$A$3110,0),3),0)*C1862</f>
        <v>0</v>
      </c>
      <c r="H1862" s="2">
        <f t="shared" si="88"/>
        <v>0</v>
      </c>
      <c r="I1862" s="2">
        <f>IFERROR(INDEX(Sector_MedStack_BPT_ME!$A$2:$F$3110,MATCH(A1862,Sector_MedStack_BPT_ME!$A$2:$A$3110,0),3),0)*D1862</f>
        <v>0</v>
      </c>
      <c r="J1862" s="2">
        <f t="shared" si="89"/>
        <v>0</v>
      </c>
    </row>
    <row r="1863" spans="1:10" x14ac:dyDescent="0.25">
      <c r="A1863" s="1">
        <v>37013</v>
      </c>
      <c r="B1863" s="3">
        <v>0</v>
      </c>
      <c r="C1863" s="3">
        <v>0</v>
      </c>
      <c r="D1863" s="3">
        <v>0</v>
      </c>
      <c r="E1863" s="2">
        <f>IFERROR(INDEX(Sector_MedStack_BPT_ME!$A$2:$F$3110,MATCH(A1863,Sector_MedStack_BPT_ME!$A$2:$A$3110,0),3),0)*B1863</f>
        <v>0</v>
      </c>
      <c r="F1863" s="2">
        <f t="shared" si="87"/>
        <v>0</v>
      </c>
      <c r="G1863" s="2">
        <f>IFERROR(INDEX(Sector_MedStack_BPT_ME!$A$2:$F$3110,MATCH(A1863,Sector_MedStack_BPT_ME!$A$2:$A$3110,0),3),0)*C1863</f>
        <v>0</v>
      </c>
      <c r="H1863" s="2">
        <f t="shared" si="88"/>
        <v>0</v>
      </c>
      <c r="I1863" s="2">
        <f>IFERROR(INDEX(Sector_MedStack_BPT_ME!$A$2:$F$3110,MATCH(A1863,Sector_MedStack_BPT_ME!$A$2:$A$3110,0),3),0)*D1863</f>
        <v>0</v>
      </c>
      <c r="J1863" s="2">
        <f t="shared" si="89"/>
        <v>0</v>
      </c>
    </row>
    <row r="1864" spans="1:10" x14ac:dyDescent="0.25">
      <c r="A1864" s="1">
        <v>37015</v>
      </c>
      <c r="B1864" s="3">
        <v>0</v>
      </c>
      <c r="C1864" s="3">
        <v>0</v>
      </c>
      <c r="D1864" s="3">
        <v>0</v>
      </c>
      <c r="E1864" s="2">
        <f>IFERROR(INDEX(Sector_MedStack_BPT_ME!$A$2:$F$3110,MATCH(A1864,Sector_MedStack_BPT_ME!$A$2:$A$3110,0),3),0)*B1864</f>
        <v>0</v>
      </c>
      <c r="F1864" s="2">
        <f t="shared" si="87"/>
        <v>0</v>
      </c>
      <c r="G1864" s="2">
        <f>IFERROR(INDEX(Sector_MedStack_BPT_ME!$A$2:$F$3110,MATCH(A1864,Sector_MedStack_BPT_ME!$A$2:$A$3110,0),3),0)*C1864</f>
        <v>0</v>
      </c>
      <c r="H1864" s="2">
        <f t="shared" si="88"/>
        <v>0</v>
      </c>
      <c r="I1864" s="2">
        <f>IFERROR(INDEX(Sector_MedStack_BPT_ME!$A$2:$F$3110,MATCH(A1864,Sector_MedStack_BPT_ME!$A$2:$A$3110,0),3),0)*D1864</f>
        <v>0</v>
      </c>
      <c r="J1864" s="2">
        <f t="shared" si="89"/>
        <v>0</v>
      </c>
    </row>
    <row r="1865" spans="1:10" x14ac:dyDescent="0.25">
      <c r="A1865" s="1">
        <v>37017</v>
      </c>
      <c r="B1865" s="3">
        <v>0</v>
      </c>
      <c r="C1865" s="3">
        <v>0</v>
      </c>
      <c r="D1865" s="3">
        <v>0</v>
      </c>
      <c r="E1865" s="2">
        <f>IFERROR(INDEX(Sector_MedStack_BPT_ME!$A$2:$F$3110,MATCH(A1865,Sector_MedStack_BPT_ME!$A$2:$A$3110,0),3),0)*B1865</f>
        <v>0</v>
      </c>
      <c r="F1865" s="2">
        <f t="shared" si="87"/>
        <v>0</v>
      </c>
      <c r="G1865" s="2">
        <f>IFERROR(INDEX(Sector_MedStack_BPT_ME!$A$2:$F$3110,MATCH(A1865,Sector_MedStack_BPT_ME!$A$2:$A$3110,0),3),0)*C1865</f>
        <v>0</v>
      </c>
      <c r="H1865" s="2">
        <f t="shared" si="88"/>
        <v>0</v>
      </c>
      <c r="I1865" s="2">
        <f>IFERROR(INDEX(Sector_MedStack_BPT_ME!$A$2:$F$3110,MATCH(A1865,Sector_MedStack_BPT_ME!$A$2:$A$3110,0),3),0)*D1865</f>
        <v>0</v>
      </c>
      <c r="J1865" s="2">
        <f t="shared" si="89"/>
        <v>0</v>
      </c>
    </row>
    <row r="1866" spans="1:10" x14ac:dyDescent="0.25">
      <c r="A1866" s="1">
        <v>37019</v>
      </c>
      <c r="B1866" s="3">
        <v>0</v>
      </c>
      <c r="C1866" s="3">
        <v>0</v>
      </c>
      <c r="D1866" s="3">
        <v>0</v>
      </c>
      <c r="E1866" s="2">
        <f>IFERROR(INDEX(Sector_MedStack_BPT_ME!$A$2:$F$3110,MATCH(A1866,Sector_MedStack_BPT_ME!$A$2:$A$3110,0),3),0)*B1866</f>
        <v>0</v>
      </c>
      <c r="F1866" s="2">
        <f t="shared" si="87"/>
        <v>0</v>
      </c>
      <c r="G1866" s="2">
        <f>IFERROR(INDEX(Sector_MedStack_BPT_ME!$A$2:$F$3110,MATCH(A1866,Sector_MedStack_BPT_ME!$A$2:$A$3110,0),3),0)*C1866</f>
        <v>0</v>
      </c>
      <c r="H1866" s="2">
        <f t="shared" si="88"/>
        <v>0</v>
      </c>
      <c r="I1866" s="2">
        <f>IFERROR(INDEX(Sector_MedStack_BPT_ME!$A$2:$F$3110,MATCH(A1866,Sector_MedStack_BPT_ME!$A$2:$A$3110,0),3),0)*D1866</f>
        <v>0</v>
      </c>
      <c r="J1866" s="2">
        <f t="shared" si="89"/>
        <v>0</v>
      </c>
    </row>
    <row r="1867" spans="1:10" x14ac:dyDescent="0.25">
      <c r="A1867" s="1">
        <v>37021</v>
      </c>
      <c r="B1867" s="3">
        <v>0</v>
      </c>
      <c r="C1867" s="3">
        <v>0</v>
      </c>
      <c r="D1867" s="3">
        <v>0</v>
      </c>
      <c r="E1867" s="2">
        <f>IFERROR(INDEX(Sector_MedStack_BPT_ME!$A$2:$F$3110,MATCH(A1867,Sector_MedStack_BPT_ME!$A$2:$A$3110,0),3),0)*B1867</f>
        <v>0</v>
      </c>
      <c r="F1867" s="2">
        <f t="shared" si="87"/>
        <v>0</v>
      </c>
      <c r="G1867" s="2">
        <f>IFERROR(INDEX(Sector_MedStack_BPT_ME!$A$2:$F$3110,MATCH(A1867,Sector_MedStack_BPT_ME!$A$2:$A$3110,0),3),0)*C1867</f>
        <v>0</v>
      </c>
      <c r="H1867" s="2">
        <f t="shared" si="88"/>
        <v>0</v>
      </c>
      <c r="I1867" s="2">
        <f>IFERROR(INDEX(Sector_MedStack_BPT_ME!$A$2:$F$3110,MATCH(A1867,Sector_MedStack_BPT_ME!$A$2:$A$3110,0),3),0)*D1867</f>
        <v>0</v>
      </c>
      <c r="J1867" s="2">
        <f t="shared" si="89"/>
        <v>0</v>
      </c>
    </row>
    <row r="1868" spans="1:10" x14ac:dyDescent="0.25">
      <c r="A1868" s="1">
        <v>37023</v>
      </c>
      <c r="B1868" s="3">
        <v>0</v>
      </c>
      <c r="C1868" s="3">
        <v>0</v>
      </c>
      <c r="D1868" s="3">
        <v>0</v>
      </c>
      <c r="E1868" s="2">
        <f>IFERROR(INDEX(Sector_MedStack_BPT_ME!$A$2:$F$3110,MATCH(A1868,Sector_MedStack_BPT_ME!$A$2:$A$3110,0),3),0)*B1868</f>
        <v>0</v>
      </c>
      <c r="F1868" s="2">
        <f t="shared" si="87"/>
        <v>0</v>
      </c>
      <c r="G1868" s="2">
        <f>IFERROR(INDEX(Sector_MedStack_BPT_ME!$A$2:$F$3110,MATCH(A1868,Sector_MedStack_BPT_ME!$A$2:$A$3110,0),3),0)*C1868</f>
        <v>0</v>
      </c>
      <c r="H1868" s="2">
        <f t="shared" si="88"/>
        <v>0</v>
      </c>
      <c r="I1868" s="2">
        <f>IFERROR(INDEX(Sector_MedStack_BPT_ME!$A$2:$F$3110,MATCH(A1868,Sector_MedStack_BPT_ME!$A$2:$A$3110,0),3),0)*D1868</f>
        <v>0</v>
      </c>
      <c r="J1868" s="2">
        <f t="shared" si="89"/>
        <v>0</v>
      </c>
    </row>
    <row r="1869" spans="1:10" x14ac:dyDescent="0.25">
      <c r="A1869" s="1">
        <v>37025</v>
      </c>
      <c r="B1869" s="3">
        <v>0</v>
      </c>
      <c r="C1869" s="3">
        <v>0</v>
      </c>
      <c r="D1869" s="3">
        <v>0</v>
      </c>
      <c r="E1869" s="2">
        <f>IFERROR(INDEX(Sector_MedStack_BPT_ME!$A$2:$F$3110,MATCH(A1869,Sector_MedStack_BPT_ME!$A$2:$A$3110,0),3),0)*B1869</f>
        <v>0</v>
      </c>
      <c r="F1869" s="2">
        <f t="shared" si="87"/>
        <v>0</v>
      </c>
      <c r="G1869" s="2">
        <f>IFERROR(INDEX(Sector_MedStack_BPT_ME!$A$2:$F$3110,MATCH(A1869,Sector_MedStack_BPT_ME!$A$2:$A$3110,0),3),0)*C1869</f>
        <v>0</v>
      </c>
      <c r="H1869" s="2">
        <f t="shared" si="88"/>
        <v>0</v>
      </c>
      <c r="I1869" s="2">
        <f>IFERROR(INDEX(Sector_MedStack_BPT_ME!$A$2:$F$3110,MATCH(A1869,Sector_MedStack_BPT_ME!$A$2:$A$3110,0),3),0)*D1869</f>
        <v>0</v>
      </c>
      <c r="J1869" s="2">
        <f t="shared" si="89"/>
        <v>0</v>
      </c>
    </row>
    <row r="1870" spans="1:10" x14ac:dyDescent="0.25">
      <c r="A1870" s="1">
        <v>37027</v>
      </c>
      <c r="B1870" s="3">
        <v>0</v>
      </c>
      <c r="C1870" s="3">
        <v>0</v>
      </c>
      <c r="D1870" s="3">
        <v>0</v>
      </c>
      <c r="E1870" s="2">
        <f>IFERROR(INDEX(Sector_MedStack_BPT_ME!$A$2:$F$3110,MATCH(A1870,Sector_MedStack_BPT_ME!$A$2:$A$3110,0),3),0)*B1870</f>
        <v>0</v>
      </c>
      <c r="F1870" s="2">
        <f t="shared" si="87"/>
        <v>0</v>
      </c>
      <c r="G1870" s="2">
        <f>IFERROR(INDEX(Sector_MedStack_BPT_ME!$A$2:$F$3110,MATCH(A1870,Sector_MedStack_BPT_ME!$A$2:$A$3110,0),3),0)*C1870</f>
        <v>0</v>
      </c>
      <c r="H1870" s="2">
        <f t="shared" si="88"/>
        <v>0</v>
      </c>
      <c r="I1870" s="2">
        <f>IFERROR(INDEX(Sector_MedStack_BPT_ME!$A$2:$F$3110,MATCH(A1870,Sector_MedStack_BPT_ME!$A$2:$A$3110,0),3),0)*D1870</f>
        <v>0</v>
      </c>
      <c r="J1870" s="2">
        <f t="shared" si="89"/>
        <v>0</v>
      </c>
    </row>
    <row r="1871" spans="1:10" x14ac:dyDescent="0.25">
      <c r="A1871" s="1">
        <v>37029</v>
      </c>
      <c r="B1871" s="3">
        <v>0</v>
      </c>
      <c r="C1871" s="3">
        <v>0</v>
      </c>
      <c r="D1871" s="3">
        <v>0</v>
      </c>
      <c r="E1871" s="2">
        <f>IFERROR(INDEX(Sector_MedStack_BPT_ME!$A$2:$F$3110,MATCH(A1871,Sector_MedStack_BPT_ME!$A$2:$A$3110,0),3),0)*B1871</f>
        <v>0</v>
      </c>
      <c r="F1871" s="2">
        <f t="shared" si="87"/>
        <v>0</v>
      </c>
      <c r="G1871" s="2">
        <f>IFERROR(INDEX(Sector_MedStack_BPT_ME!$A$2:$F$3110,MATCH(A1871,Sector_MedStack_BPT_ME!$A$2:$A$3110,0),3),0)*C1871</f>
        <v>0</v>
      </c>
      <c r="H1871" s="2">
        <f t="shared" si="88"/>
        <v>0</v>
      </c>
      <c r="I1871" s="2">
        <f>IFERROR(INDEX(Sector_MedStack_BPT_ME!$A$2:$F$3110,MATCH(A1871,Sector_MedStack_BPT_ME!$A$2:$A$3110,0),3),0)*D1871</f>
        <v>0</v>
      </c>
      <c r="J1871" s="2">
        <f t="shared" si="89"/>
        <v>0</v>
      </c>
    </row>
    <row r="1872" spans="1:10" x14ac:dyDescent="0.25">
      <c r="A1872" s="1">
        <v>37031</v>
      </c>
      <c r="B1872" s="3">
        <v>0</v>
      </c>
      <c r="C1872" s="3">
        <v>0</v>
      </c>
      <c r="D1872" s="3">
        <v>0</v>
      </c>
      <c r="E1872" s="2">
        <f>IFERROR(INDEX(Sector_MedStack_BPT_ME!$A$2:$F$3110,MATCH(A1872,Sector_MedStack_BPT_ME!$A$2:$A$3110,0),3),0)*B1872</f>
        <v>0</v>
      </c>
      <c r="F1872" s="2">
        <f t="shared" si="87"/>
        <v>0</v>
      </c>
      <c r="G1872" s="2">
        <f>IFERROR(INDEX(Sector_MedStack_BPT_ME!$A$2:$F$3110,MATCH(A1872,Sector_MedStack_BPT_ME!$A$2:$A$3110,0),3),0)*C1872</f>
        <v>0</v>
      </c>
      <c r="H1872" s="2">
        <f t="shared" si="88"/>
        <v>0</v>
      </c>
      <c r="I1872" s="2">
        <f>IFERROR(INDEX(Sector_MedStack_BPT_ME!$A$2:$F$3110,MATCH(A1872,Sector_MedStack_BPT_ME!$A$2:$A$3110,0),3),0)*D1872</f>
        <v>0</v>
      </c>
      <c r="J1872" s="2">
        <f t="shared" si="89"/>
        <v>0</v>
      </c>
    </row>
    <row r="1873" spans="1:10" x14ac:dyDescent="0.25">
      <c r="A1873" s="1">
        <v>37033</v>
      </c>
      <c r="B1873" s="3">
        <v>0</v>
      </c>
      <c r="C1873" s="3">
        <v>0</v>
      </c>
      <c r="D1873" s="3">
        <v>0</v>
      </c>
      <c r="E1873" s="2">
        <f>IFERROR(INDEX(Sector_MedStack_BPT_ME!$A$2:$F$3110,MATCH(A1873,Sector_MedStack_BPT_ME!$A$2:$A$3110,0),3),0)*B1873</f>
        <v>0</v>
      </c>
      <c r="F1873" s="2">
        <f t="shared" si="87"/>
        <v>0</v>
      </c>
      <c r="G1873" s="2">
        <f>IFERROR(INDEX(Sector_MedStack_BPT_ME!$A$2:$F$3110,MATCH(A1873,Sector_MedStack_BPT_ME!$A$2:$A$3110,0),3),0)*C1873</f>
        <v>0</v>
      </c>
      <c r="H1873" s="2">
        <f t="shared" si="88"/>
        <v>0</v>
      </c>
      <c r="I1873" s="2">
        <f>IFERROR(INDEX(Sector_MedStack_BPT_ME!$A$2:$F$3110,MATCH(A1873,Sector_MedStack_BPT_ME!$A$2:$A$3110,0),3),0)*D1873</f>
        <v>0</v>
      </c>
      <c r="J1873" s="2">
        <f t="shared" si="89"/>
        <v>0</v>
      </c>
    </row>
    <row r="1874" spans="1:10" x14ac:dyDescent="0.25">
      <c r="A1874" s="1">
        <v>37035</v>
      </c>
      <c r="B1874" s="3">
        <v>0</v>
      </c>
      <c r="C1874" s="3">
        <v>0</v>
      </c>
      <c r="D1874" s="3">
        <v>0</v>
      </c>
      <c r="E1874" s="2">
        <f>IFERROR(INDEX(Sector_MedStack_BPT_ME!$A$2:$F$3110,MATCH(A1874,Sector_MedStack_BPT_ME!$A$2:$A$3110,0),3),0)*B1874</f>
        <v>0</v>
      </c>
      <c r="F1874" s="2">
        <f t="shared" si="87"/>
        <v>0</v>
      </c>
      <c r="G1874" s="2">
        <f>IFERROR(INDEX(Sector_MedStack_BPT_ME!$A$2:$F$3110,MATCH(A1874,Sector_MedStack_BPT_ME!$A$2:$A$3110,0),3),0)*C1874</f>
        <v>0</v>
      </c>
      <c r="H1874" s="2">
        <f t="shared" si="88"/>
        <v>0</v>
      </c>
      <c r="I1874" s="2">
        <f>IFERROR(INDEX(Sector_MedStack_BPT_ME!$A$2:$F$3110,MATCH(A1874,Sector_MedStack_BPT_ME!$A$2:$A$3110,0),3),0)*D1874</f>
        <v>0</v>
      </c>
      <c r="J1874" s="2">
        <f t="shared" si="89"/>
        <v>0</v>
      </c>
    </row>
    <row r="1875" spans="1:10" x14ac:dyDescent="0.25">
      <c r="A1875" s="1">
        <v>37037</v>
      </c>
      <c r="B1875" s="3">
        <v>0</v>
      </c>
      <c r="C1875" s="3">
        <v>0</v>
      </c>
      <c r="D1875" s="3">
        <v>0</v>
      </c>
      <c r="E1875" s="2">
        <f>IFERROR(INDEX(Sector_MedStack_BPT_ME!$A$2:$F$3110,MATCH(A1875,Sector_MedStack_BPT_ME!$A$2:$A$3110,0),3),0)*B1875</f>
        <v>0</v>
      </c>
      <c r="F1875" s="2">
        <f t="shared" si="87"/>
        <v>0</v>
      </c>
      <c r="G1875" s="2">
        <f>IFERROR(INDEX(Sector_MedStack_BPT_ME!$A$2:$F$3110,MATCH(A1875,Sector_MedStack_BPT_ME!$A$2:$A$3110,0),3),0)*C1875</f>
        <v>0</v>
      </c>
      <c r="H1875" s="2">
        <f t="shared" si="88"/>
        <v>0</v>
      </c>
      <c r="I1875" s="2">
        <f>IFERROR(INDEX(Sector_MedStack_BPT_ME!$A$2:$F$3110,MATCH(A1875,Sector_MedStack_BPT_ME!$A$2:$A$3110,0),3),0)*D1875</f>
        <v>0</v>
      </c>
      <c r="J1875" s="2">
        <f t="shared" si="89"/>
        <v>0</v>
      </c>
    </row>
    <row r="1876" spans="1:10" x14ac:dyDescent="0.25">
      <c r="A1876" s="1">
        <v>37039</v>
      </c>
      <c r="B1876" s="3">
        <v>0</v>
      </c>
      <c r="C1876" s="3">
        <v>0</v>
      </c>
      <c r="D1876" s="3">
        <v>0</v>
      </c>
      <c r="E1876" s="2">
        <f>IFERROR(INDEX(Sector_MedStack_BPT_ME!$A$2:$F$3110,MATCH(A1876,Sector_MedStack_BPT_ME!$A$2:$A$3110,0),3),0)*B1876</f>
        <v>0</v>
      </c>
      <c r="F1876" s="2">
        <f t="shared" si="87"/>
        <v>0</v>
      </c>
      <c r="G1876" s="2">
        <f>IFERROR(INDEX(Sector_MedStack_BPT_ME!$A$2:$F$3110,MATCH(A1876,Sector_MedStack_BPT_ME!$A$2:$A$3110,0),3),0)*C1876</f>
        <v>0</v>
      </c>
      <c r="H1876" s="2">
        <f t="shared" si="88"/>
        <v>0</v>
      </c>
      <c r="I1876" s="2">
        <f>IFERROR(INDEX(Sector_MedStack_BPT_ME!$A$2:$F$3110,MATCH(A1876,Sector_MedStack_BPT_ME!$A$2:$A$3110,0),3),0)*D1876</f>
        <v>0</v>
      </c>
      <c r="J1876" s="2">
        <f t="shared" si="89"/>
        <v>0</v>
      </c>
    </row>
    <row r="1877" spans="1:10" x14ac:dyDescent="0.25">
      <c r="A1877" s="1">
        <v>37041</v>
      </c>
      <c r="B1877" s="3">
        <v>0</v>
      </c>
      <c r="C1877" s="3">
        <v>0</v>
      </c>
      <c r="D1877" s="3">
        <v>0</v>
      </c>
      <c r="E1877" s="2">
        <f>IFERROR(INDEX(Sector_MedStack_BPT_ME!$A$2:$F$3110,MATCH(A1877,Sector_MedStack_BPT_ME!$A$2:$A$3110,0),3),0)*B1877</f>
        <v>0</v>
      </c>
      <c r="F1877" s="2">
        <f t="shared" si="87"/>
        <v>0</v>
      </c>
      <c r="G1877" s="2">
        <f>IFERROR(INDEX(Sector_MedStack_BPT_ME!$A$2:$F$3110,MATCH(A1877,Sector_MedStack_BPT_ME!$A$2:$A$3110,0),3),0)*C1877</f>
        <v>0</v>
      </c>
      <c r="H1877" s="2">
        <f t="shared" si="88"/>
        <v>0</v>
      </c>
      <c r="I1877" s="2">
        <f>IFERROR(INDEX(Sector_MedStack_BPT_ME!$A$2:$F$3110,MATCH(A1877,Sector_MedStack_BPT_ME!$A$2:$A$3110,0),3),0)*D1877</f>
        <v>0</v>
      </c>
      <c r="J1877" s="2">
        <f t="shared" si="89"/>
        <v>0</v>
      </c>
    </row>
    <row r="1878" spans="1:10" x14ac:dyDescent="0.25">
      <c r="A1878" s="1">
        <v>37043</v>
      </c>
      <c r="B1878" s="3">
        <v>0</v>
      </c>
      <c r="C1878" s="3">
        <v>0</v>
      </c>
      <c r="D1878" s="3">
        <v>0</v>
      </c>
      <c r="E1878" s="2">
        <f>IFERROR(INDEX(Sector_MedStack_BPT_ME!$A$2:$F$3110,MATCH(A1878,Sector_MedStack_BPT_ME!$A$2:$A$3110,0),3),0)*B1878</f>
        <v>0</v>
      </c>
      <c r="F1878" s="2">
        <f t="shared" si="87"/>
        <v>0</v>
      </c>
      <c r="G1878" s="2">
        <f>IFERROR(INDEX(Sector_MedStack_BPT_ME!$A$2:$F$3110,MATCH(A1878,Sector_MedStack_BPT_ME!$A$2:$A$3110,0),3),0)*C1878</f>
        <v>0</v>
      </c>
      <c r="H1878" s="2">
        <f t="shared" si="88"/>
        <v>0</v>
      </c>
      <c r="I1878" s="2">
        <f>IFERROR(INDEX(Sector_MedStack_BPT_ME!$A$2:$F$3110,MATCH(A1878,Sector_MedStack_BPT_ME!$A$2:$A$3110,0),3),0)*D1878</f>
        <v>0</v>
      </c>
      <c r="J1878" s="2">
        <f t="shared" si="89"/>
        <v>0</v>
      </c>
    </row>
    <row r="1879" spans="1:10" x14ac:dyDescent="0.25">
      <c r="A1879" s="1">
        <v>37045</v>
      </c>
      <c r="B1879" s="3">
        <v>20.521599999999999</v>
      </c>
      <c r="C1879" s="3">
        <v>0</v>
      </c>
      <c r="D1879" s="3">
        <v>0</v>
      </c>
      <c r="E1879" s="2">
        <f>IFERROR(INDEX(Sector_MedStack_BPT_ME!$A$2:$F$3110,MATCH(A1879,Sector_MedStack_BPT_ME!$A$2:$A$3110,0),3),0)*B1879</f>
        <v>505908.14779140626</v>
      </c>
      <c r="F1879" s="2">
        <f t="shared" si="87"/>
        <v>458383.12626971857</v>
      </c>
      <c r="G1879" s="2">
        <f>IFERROR(INDEX(Sector_MedStack_BPT_ME!$A$2:$F$3110,MATCH(A1879,Sector_MedStack_BPT_ME!$A$2:$A$3110,0),3),0)*C1879</f>
        <v>0</v>
      </c>
      <c r="H1879" s="2">
        <f t="shared" si="88"/>
        <v>0</v>
      </c>
      <c r="I1879" s="2">
        <f>IFERROR(INDEX(Sector_MedStack_BPT_ME!$A$2:$F$3110,MATCH(A1879,Sector_MedStack_BPT_ME!$A$2:$A$3110,0),3),0)*D1879</f>
        <v>0</v>
      </c>
      <c r="J1879" s="2">
        <f t="shared" si="89"/>
        <v>0</v>
      </c>
    </row>
    <row r="1880" spans="1:10" x14ac:dyDescent="0.25">
      <c r="A1880" s="1">
        <v>37047</v>
      </c>
      <c r="B1880" s="3">
        <v>0</v>
      </c>
      <c r="C1880" s="3">
        <v>345.298</v>
      </c>
      <c r="D1880" s="3">
        <v>0</v>
      </c>
      <c r="E1880" s="2">
        <f>IFERROR(INDEX(Sector_MedStack_BPT_ME!$A$2:$F$3110,MATCH(A1880,Sector_MedStack_BPT_ME!$A$2:$A$3110,0),3),0)*B1880</f>
        <v>0</v>
      </c>
      <c r="F1880" s="2">
        <f t="shared" si="87"/>
        <v>0</v>
      </c>
      <c r="G1880" s="2">
        <f>IFERROR(INDEX(Sector_MedStack_BPT_ME!$A$2:$F$3110,MATCH(A1880,Sector_MedStack_BPT_ME!$A$2:$A$3110,0),3),0)*C1880</f>
        <v>5511644.3998657223</v>
      </c>
      <c r="H1880" s="2">
        <f t="shared" si="88"/>
        <v>4993880.4147094479</v>
      </c>
      <c r="I1880" s="2">
        <f>IFERROR(INDEX(Sector_MedStack_BPT_ME!$A$2:$F$3110,MATCH(A1880,Sector_MedStack_BPT_ME!$A$2:$A$3110,0),3),0)*D1880</f>
        <v>0</v>
      </c>
      <c r="J1880" s="2">
        <f t="shared" si="89"/>
        <v>0</v>
      </c>
    </row>
    <row r="1881" spans="1:10" x14ac:dyDescent="0.25">
      <c r="A1881" s="1">
        <v>37049</v>
      </c>
      <c r="B1881" s="3">
        <v>0</v>
      </c>
      <c r="C1881" s="3">
        <v>125.834</v>
      </c>
      <c r="D1881" s="3">
        <v>0</v>
      </c>
      <c r="E1881" s="2">
        <f>IFERROR(INDEX(Sector_MedStack_BPT_ME!$A$2:$F$3110,MATCH(A1881,Sector_MedStack_BPT_ME!$A$2:$A$3110,0),3),0)*B1881</f>
        <v>0</v>
      </c>
      <c r="F1881" s="2">
        <f t="shared" si="87"/>
        <v>0</v>
      </c>
      <c r="G1881" s="2">
        <f>IFERROR(INDEX(Sector_MedStack_BPT_ME!$A$2:$F$3110,MATCH(A1881,Sector_MedStack_BPT_ME!$A$2:$A$3110,0),3),0)*C1881</f>
        <v>1346803.3603198242</v>
      </c>
      <c r="H1881" s="2">
        <f t="shared" si="88"/>
        <v>1220284.6257153128</v>
      </c>
      <c r="I1881" s="2">
        <f>IFERROR(INDEX(Sector_MedStack_BPT_ME!$A$2:$F$3110,MATCH(A1881,Sector_MedStack_BPT_ME!$A$2:$A$3110,0),3),0)*D1881</f>
        <v>0</v>
      </c>
      <c r="J1881" s="2">
        <f t="shared" si="89"/>
        <v>0</v>
      </c>
    </row>
    <row r="1882" spans="1:10" x14ac:dyDescent="0.25">
      <c r="A1882" s="1">
        <v>37051</v>
      </c>
      <c r="B1882" s="3">
        <v>0</v>
      </c>
      <c r="C1882" s="3">
        <v>0</v>
      </c>
      <c r="D1882" s="3">
        <v>0</v>
      </c>
      <c r="E1882" s="2">
        <f>IFERROR(INDEX(Sector_MedStack_BPT_ME!$A$2:$F$3110,MATCH(A1882,Sector_MedStack_BPT_ME!$A$2:$A$3110,0),3),0)*B1882</f>
        <v>0</v>
      </c>
      <c r="F1882" s="2">
        <f t="shared" si="87"/>
        <v>0</v>
      </c>
      <c r="G1882" s="2">
        <f>IFERROR(INDEX(Sector_MedStack_BPT_ME!$A$2:$F$3110,MATCH(A1882,Sector_MedStack_BPT_ME!$A$2:$A$3110,0),3),0)*C1882</f>
        <v>0</v>
      </c>
      <c r="H1882" s="2">
        <f t="shared" si="88"/>
        <v>0</v>
      </c>
      <c r="I1882" s="2">
        <f>IFERROR(INDEX(Sector_MedStack_BPT_ME!$A$2:$F$3110,MATCH(A1882,Sector_MedStack_BPT_ME!$A$2:$A$3110,0),3),0)*D1882</f>
        <v>0</v>
      </c>
      <c r="J1882" s="2">
        <f t="shared" si="89"/>
        <v>0</v>
      </c>
    </row>
    <row r="1883" spans="1:10" x14ac:dyDescent="0.25">
      <c r="A1883" s="1">
        <v>37053</v>
      </c>
      <c r="B1883" s="3">
        <v>0</v>
      </c>
      <c r="C1883" s="3">
        <v>0</v>
      </c>
      <c r="D1883" s="3">
        <v>0</v>
      </c>
      <c r="E1883" s="2">
        <f>IFERROR(INDEX(Sector_MedStack_BPT_ME!$A$2:$F$3110,MATCH(A1883,Sector_MedStack_BPT_ME!$A$2:$A$3110,0),3),0)*B1883</f>
        <v>0</v>
      </c>
      <c r="F1883" s="2">
        <f t="shared" si="87"/>
        <v>0</v>
      </c>
      <c r="G1883" s="2">
        <f>IFERROR(INDEX(Sector_MedStack_BPT_ME!$A$2:$F$3110,MATCH(A1883,Sector_MedStack_BPT_ME!$A$2:$A$3110,0),3),0)*C1883</f>
        <v>0</v>
      </c>
      <c r="H1883" s="2">
        <f t="shared" si="88"/>
        <v>0</v>
      </c>
      <c r="I1883" s="2">
        <f>IFERROR(INDEX(Sector_MedStack_BPT_ME!$A$2:$F$3110,MATCH(A1883,Sector_MedStack_BPT_ME!$A$2:$A$3110,0),3),0)*D1883</f>
        <v>0</v>
      </c>
      <c r="J1883" s="2">
        <f t="shared" si="89"/>
        <v>0</v>
      </c>
    </row>
    <row r="1884" spans="1:10" x14ac:dyDescent="0.25">
      <c r="A1884" s="1">
        <v>37055</v>
      </c>
      <c r="B1884" s="3">
        <v>0</v>
      </c>
      <c r="C1884" s="3">
        <v>0</v>
      </c>
      <c r="D1884" s="3">
        <v>0</v>
      </c>
      <c r="E1884" s="2">
        <f>IFERROR(INDEX(Sector_MedStack_BPT_ME!$A$2:$F$3110,MATCH(A1884,Sector_MedStack_BPT_ME!$A$2:$A$3110,0),3),0)*B1884</f>
        <v>0</v>
      </c>
      <c r="F1884" s="2">
        <f t="shared" si="87"/>
        <v>0</v>
      </c>
      <c r="G1884" s="2">
        <f>IFERROR(INDEX(Sector_MedStack_BPT_ME!$A$2:$F$3110,MATCH(A1884,Sector_MedStack_BPT_ME!$A$2:$A$3110,0),3),0)*C1884</f>
        <v>0</v>
      </c>
      <c r="H1884" s="2">
        <f t="shared" si="88"/>
        <v>0</v>
      </c>
      <c r="I1884" s="2">
        <f>IFERROR(INDEX(Sector_MedStack_BPT_ME!$A$2:$F$3110,MATCH(A1884,Sector_MedStack_BPT_ME!$A$2:$A$3110,0),3),0)*D1884</f>
        <v>0</v>
      </c>
      <c r="J1884" s="2">
        <f t="shared" si="89"/>
        <v>0</v>
      </c>
    </row>
    <row r="1885" spans="1:10" x14ac:dyDescent="0.25">
      <c r="A1885" s="1">
        <v>37057</v>
      </c>
      <c r="B1885" s="3">
        <v>0</v>
      </c>
      <c r="C1885" s="3">
        <v>0</v>
      </c>
      <c r="D1885" s="3">
        <v>0</v>
      </c>
      <c r="E1885" s="2">
        <f>IFERROR(INDEX(Sector_MedStack_BPT_ME!$A$2:$F$3110,MATCH(A1885,Sector_MedStack_BPT_ME!$A$2:$A$3110,0),3),0)*B1885</f>
        <v>0</v>
      </c>
      <c r="F1885" s="2">
        <f t="shared" si="87"/>
        <v>0</v>
      </c>
      <c r="G1885" s="2">
        <f>IFERROR(INDEX(Sector_MedStack_BPT_ME!$A$2:$F$3110,MATCH(A1885,Sector_MedStack_BPT_ME!$A$2:$A$3110,0),3),0)*C1885</f>
        <v>0</v>
      </c>
      <c r="H1885" s="2">
        <f t="shared" si="88"/>
        <v>0</v>
      </c>
      <c r="I1885" s="2">
        <f>IFERROR(INDEX(Sector_MedStack_BPT_ME!$A$2:$F$3110,MATCH(A1885,Sector_MedStack_BPT_ME!$A$2:$A$3110,0),3),0)*D1885</f>
        <v>0</v>
      </c>
      <c r="J1885" s="2">
        <f t="shared" si="89"/>
        <v>0</v>
      </c>
    </row>
    <row r="1886" spans="1:10" x14ac:dyDescent="0.25">
      <c r="A1886" s="1">
        <v>37059</v>
      </c>
      <c r="B1886" s="3">
        <v>0</v>
      </c>
      <c r="C1886" s="3">
        <v>0</v>
      </c>
      <c r="D1886" s="3">
        <v>0</v>
      </c>
      <c r="E1886" s="2">
        <f>IFERROR(INDEX(Sector_MedStack_BPT_ME!$A$2:$F$3110,MATCH(A1886,Sector_MedStack_BPT_ME!$A$2:$A$3110,0),3),0)*B1886</f>
        <v>0</v>
      </c>
      <c r="F1886" s="2">
        <f t="shared" si="87"/>
        <v>0</v>
      </c>
      <c r="G1886" s="2">
        <f>IFERROR(INDEX(Sector_MedStack_BPT_ME!$A$2:$F$3110,MATCH(A1886,Sector_MedStack_BPT_ME!$A$2:$A$3110,0),3),0)*C1886</f>
        <v>0</v>
      </c>
      <c r="H1886" s="2">
        <f t="shared" si="88"/>
        <v>0</v>
      </c>
      <c r="I1886" s="2">
        <f>IFERROR(INDEX(Sector_MedStack_BPT_ME!$A$2:$F$3110,MATCH(A1886,Sector_MedStack_BPT_ME!$A$2:$A$3110,0),3),0)*D1886</f>
        <v>0</v>
      </c>
      <c r="J1886" s="2">
        <f t="shared" si="89"/>
        <v>0</v>
      </c>
    </row>
    <row r="1887" spans="1:10" x14ac:dyDescent="0.25">
      <c r="A1887" s="1">
        <v>37061</v>
      </c>
      <c r="B1887" s="3">
        <v>0</v>
      </c>
      <c r="C1887" s="3">
        <v>0</v>
      </c>
      <c r="D1887" s="3">
        <v>0</v>
      </c>
      <c r="E1887" s="2">
        <f>IFERROR(INDEX(Sector_MedStack_BPT_ME!$A$2:$F$3110,MATCH(A1887,Sector_MedStack_BPT_ME!$A$2:$A$3110,0),3),0)*B1887</f>
        <v>0</v>
      </c>
      <c r="F1887" s="2">
        <f t="shared" si="87"/>
        <v>0</v>
      </c>
      <c r="G1887" s="2">
        <f>IFERROR(INDEX(Sector_MedStack_BPT_ME!$A$2:$F$3110,MATCH(A1887,Sector_MedStack_BPT_ME!$A$2:$A$3110,0),3),0)*C1887</f>
        <v>0</v>
      </c>
      <c r="H1887" s="2">
        <f t="shared" si="88"/>
        <v>0</v>
      </c>
      <c r="I1887" s="2">
        <f>IFERROR(INDEX(Sector_MedStack_BPT_ME!$A$2:$F$3110,MATCH(A1887,Sector_MedStack_BPT_ME!$A$2:$A$3110,0),3),0)*D1887</f>
        <v>0</v>
      </c>
      <c r="J1887" s="2">
        <f t="shared" si="89"/>
        <v>0</v>
      </c>
    </row>
    <row r="1888" spans="1:10" x14ac:dyDescent="0.25">
      <c r="A1888" s="1">
        <v>37063</v>
      </c>
      <c r="B1888" s="3">
        <v>0</v>
      </c>
      <c r="C1888" s="3">
        <v>0</v>
      </c>
      <c r="D1888" s="3">
        <v>0</v>
      </c>
      <c r="E1888" s="2">
        <f>IFERROR(INDEX(Sector_MedStack_BPT_ME!$A$2:$F$3110,MATCH(A1888,Sector_MedStack_BPT_ME!$A$2:$A$3110,0),3),0)*B1888</f>
        <v>0</v>
      </c>
      <c r="F1888" s="2">
        <f t="shared" si="87"/>
        <v>0</v>
      </c>
      <c r="G1888" s="2">
        <f>IFERROR(INDEX(Sector_MedStack_BPT_ME!$A$2:$F$3110,MATCH(A1888,Sector_MedStack_BPT_ME!$A$2:$A$3110,0),3),0)*C1888</f>
        <v>0</v>
      </c>
      <c r="H1888" s="2">
        <f t="shared" si="88"/>
        <v>0</v>
      </c>
      <c r="I1888" s="2">
        <f>IFERROR(INDEX(Sector_MedStack_BPT_ME!$A$2:$F$3110,MATCH(A1888,Sector_MedStack_BPT_ME!$A$2:$A$3110,0),3),0)*D1888</f>
        <v>0</v>
      </c>
      <c r="J1888" s="2">
        <f t="shared" si="89"/>
        <v>0</v>
      </c>
    </row>
    <row r="1889" spans="1:10" x14ac:dyDescent="0.25">
      <c r="A1889" s="1">
        <v>37065</v>
      </c>
      <c r="B1889" s="3">
        <v>0</v>
      </c>
      <c r="C1889" s="3">
        <v>0</v>
      </c>
      <c r="D1889" s="3">
        <v>0</v>
      </c>
      <c r="E1889" s="2">
        <f>IFERROR(INDEX(Sector_MedStack_BPT_ME!$A$2:$F$3110,MATCH(A1889,Sector_MedStack_BPT_ME!$A$2:$A$3110,0),3),0)*B1889</f>
        <v>0</v>
      </c>
      <c r="F1889" s="2">
        <f t="shared" si="87"/>
        <v>0</v>
      </c>
      <c r="G1889" s="2">
        <f>IFERROR(INDEX(Sector_MedStack_BPT_ME!$A$2:$F$3110,MATCH(A1889,Sector_MedStack_BPT_ME!$A$2:$A$3110,0),3),0)*C1889</f>
        <v>0</v>
      </c>
      <c r="H1889" s="2">
        <f t="shared" si="88"/>
        <v>0</v>
      </c>
      <c r="I1889" s="2">
        <f>IFERROR(INDEX(Sector_MedStack_BPT_ME!$A$2:$F$3110,MATCH(A1889,Sector_MedStack_BPT_ME!$A$2:$A$3110,0),3),0)*D1889</f>
        <v>0</v>
      </c>
      <c r="J1889" s="2">
        <f t="shared" si="89"/>
        <v>0</v>
      </c>
    </row>
    <row r="1890" spans="1:10" x14ac:dyDescent="0.25">
      <c r="A1890" s="1">
        <v>37067</v>
      </c>
      <c r="B1890" s="3">
        <v>0</v>
      </c>
      <c r="C1890" s="3">
        <v>0</v>
      </c>
      <c r="D1890" s="3">
        <v>0</v>
      </c>
      <c r="E1890" s="2">
        <f>IFERROR(INDEX(Sector_MedStack_BPT_ME!$A$2:$F$3110,MATCH(A1890,Sector_MedStack_BPT_ME!$A$2:$A$3110,0),3),0)*B1890</f>
        <v>0</v>
      </c>
      <c r="F1890" s="2">
        <f t="shared" si="87"/>
        <v>0</v>
      </c>
      <c r="G1890" s="2">
        <f>IFERROR(INDEX(Sector_MedStack_BPT_ME!$A$2:$F$3110,MATCH(A1890,Sector_MedStack_BPT_ME!$A$2:$A$3110,0),3),0)*C1890</f>
        <v>0</v>
      </c>
      <c r="H1890" s="2">
        <f t="shared" si="88"/>
        <v>0</v>
      </c>
      <c r="I1890" s="2">
        <f>IFERROR(INDEX(Sector_MedStack_BPT_ME!$A$2:$F$3110,MATCH(A1890,Sector_MedStack_BPT_ME!$A$2:$A$3110,0),3),0)*D1890</f>
        <v>0</v>
      </c>
      <c r="J1890" s="2">
        <f t="shared" si="89"/>
        <v>0</v>
      </c>
    </row>
    <row r="1891" spans="1:10" x14ac:dyDescent="0.25">
      <c r="A1891" s="1">
        <v>37069</v>
      </c>
      <c r="B1891" s="3">
        <v>0</v>
      </c>
      <c r="C1891" s="3">
        <v>0</v>
      </c>
      <c r="D1891" s="3">
        <v>0</v>
      </c>
      <c r="E1891" s="2">
        <f>IFERROR(INDEX(Sector_MedStack_BPT_ME!$A$2:$F$3110,MATCH(A1891,Sector_MedStack_BPT_ME!$A$2:$A$3110,0),3),0)*B1891</f>
        <v>0</v>
      </c>
      <c r="F1891" s="2">
        <f t="shared" si="87"/>
        <v>0</v>
      </c>
      <c r="G1891" s="2">
        <f>IFERROR(INDEX(Sector_MedStack_BPT_ME!$A$2:$F$3110,MATCH(A1891,Sector_MedStack_BPT_ME!$A$2:$A$3110,0),3),0)*C1891</f>
        <v>0</v>
      </c>
      <c r="H1891" s="2">
        <f t="shared" si="88"/>
        <v>0</v>
      </c>
      <c r="I1891" s="2">
        <f>IFERROR(INDEX(Sector_MedStack_BPT_ME!$A$2:$F$3110,MATCH(A1891,Sector_MedStack_BPT_ME!$A$2:$A$3110,0),3),0)*D1891</f>
        <v>0</v>
      </c>
      <c r="J1891" s="2">
        <f t="shared" si="89"/>
        <v>0</v>
      </c>
    </row>
    <row r="1892" spans="1:10" x14ac:dyDescent="0.25">
      <c r="A1892" s="1">
        <v>37071</v>
      </c>
      <c r="B1892" s="3">
        <v>0</v>
      </c>
      <c r="C1892" s="3">
        <v>0</v>
      </c>
      <c r="D1892" s="3">
        <v>0</v>
      </c>
      <c r="E1892" s="2">
        <f>IFERROR(INDEX(Sector_MedStack_BPT_ME!$A$2:$F$3110,MATCH(A1892,Sector_MedStack_BPT_ME!$A$2:$A$3110,0),3),0)*B1892</f>
        <v>0</v>
      </c>
      <c r="F1892" s="2">
        <f t="shared" si="87"/>
        <v>0</v>
      </c>
      <c r="G1892" s="2">
        <f>IFERROR(INDEX(Sector_MedStack_BPT_ME!$A$2:$F$3110,MATCH(A1892,Sector_MedStack_BPT_ME!$A$2:$A$3110,0),3),0)*C1892</f>
        <v>0</v>
      </c>
      <c r="H1892" s="2">
        <f t="shared" si="88"/>
        <v>0</v>
      </c>
      <c r="I1892" s="2">
        <f>IFERROR(INDEX(Sector_MedStack_BPT_ME!$A$2:$F$3110,MATCH(A1892,Sector_MedStack_BPT_ME!$A$2:$A$3110,0),3),0)*D1892</f>
        <v>0</v>
      </c>
      <c r="J1892" s="2">
        <f t="shared" si="89"/>
        <v>0</v>
      </c>
    </row>
    <row r="1893" spans="1:10" x14ac:dyDescent="0.25">
      <c r="A1893" s="1">
        <v>37073</v>
      </c>
      <c r="B1893" s="3">
        <v>0</v>
      </c>
      <c r="C1893" s="3">
        <v>0</v>
      </c>
      <c r="D1893" s="3">
        <v>0</v>
      </c>
      <c r="E1893" s="2">
        <f>IFERROR(INDEX(Sector_MedStack_BPT_ME!$A$2:$F$3110,MATCH(A1893,Sector_MedStack_BPT_ME!$A$2:$A$3110,0),3),0)*B1893</f>
        <v>0</v>
      </c>
      <c r="F1893" s="2">
        <f t="shared" si="87"/>
        <v>0</v>
      </c>
      <c r="G1893" s="2">
        <f>IFERROR(INDEX(Sector_MedStack_BPT_ME!$A$2:$F$3110,MATCH(A1893,Sector_MedStack_BPT_ME!$A$2:$A$3110,0),3),0)*C1893</f>
        <v>0</v>
      </c>
      <c r="H1893" s="2">
        <f t="shared" si="88"/>
        <v>0</v>
      </c>
      <c r="I1893" s="2">
        <f>IFERROR(INDEX(Sector_MedStack_BPT_ME!$A$2:$F$3110,MATCH(A1893,Sector_MedStack_BPT_ME!$A$2:$A$3110,0),3),0)*D1893</f>
        <v>0</v>
      </c>
      <c r="J1893" s="2">
        <f t="shared" si="89"/>
        <v>0</v>
      </c>
    </row>
    <row r="1894" spans="1:10" x14ac:dyDescent="0.25">
      <c r="A1894" s="1">
        <v>37075</v>
      </c>
      <c r="B1894" s="3">
        <v>0</v>
      </c>
      <c r="C1894" s="3">
        <v>0</v>
      </c>
      <c r="D1894" s="3">
        <v>0</v>
      </c>
      <c r="E1894" s="2">
        <f>IFERROR(INDEX(Sector_MedStack_BPT_ME!$A$2:$F$3110,MATCH(A1894,Sector_MedStack_BPT_ME!$A$2:$A$3110,0),3),0)*B1894</f>
        <v>0</v>
      </c>
      <c r="F1894" s="2">
        <f t="shared" si="87"/>
        <v>0</v>
      </c>
      <c r="G1894" s="2">
        <f>IFERROR(INDEX(Sector_MedStack_BPT_ME!$A$2:$F$3110,MATCH(A1894,Sector_MedStack_BPT_ME!$A$2:$A$3110,0),3),0)*C1894</f>
        <v>0</v>
      </c>
      <c r="H1894" s="2">
        <f t="shared" si="88"/>
        <v>0</v>
      </c>
      <c r="I1894" s="2">
        <f>IFERROR(INDEX(Sector_MedStack_BPT_ME!$A$2:$F$3110,MATCH(A1894,Sector_MedStack_BPT_ME!$A$2:$A$3110,0),3),0)*D1894</f>
        <v>0</v>
      </c>
      <c r="J1894" s="2">
        <f t="shared" si="89"/>
        <v>0</v>
      </c>
    </row>
    <row r="1895" spans="1:10" x14ac:dyDescent="0.25">
      <c r="A1895" s="1">
        <v>37077</v>
      </c>
      <c r="B1895" s="3">
        <v>0</v>
      </c>
      <c r="C1895" s="3">
        <v>0</v>
      </c>
      <c r="D1895" s="3">
        <v>0</v>
      </c>
      <c r="E1895" s="2">
        <f>IFERROR(INDEX(Sector_MedStack_BPT_ME!$A$2:$F$3110,MATCH(A1895,Sector_MedStack_BPT_ME!$A$2:$A$3110,0),3),0)*B1895</f>
        <v>0</v>
      </c>
      <c r="F1895" s="2">
        <f t="shared" si="87"/>
        <v>0</v>
      </c>
      <c r="G1895" s="2">
        <f>IFERROR(INDEX(Sector_MedStack_BPT_ME!$A$2:$F$3110,MATCH(A1895,Sector_MedStack_BPT_ME!$A$2:$A$3110,0),3),0)*C1895</f>
        <v>0</v>
      </c>
      <c r="H1895" s="2">
        <f t="shared" si="88"/>
        <v>0</v>
      </c>
      <c r="I1895" s="2">
        <f>IFERROR(INDEX(Sector_MedStack_BPT_ME!$A$2:$F$3110,MATCH(A1895,Sector_MedStack_BPT_ME!$A$2:$A$3110,0),3),0)*D1895</f>
        <v>0</v>
      </c>
      <c r="J1895" s="2">
        <f t="shared" si="89"/>
        <v>0</v>
      </c>
    </row>
    <row r="1896" spans="1:10" x14ac:dyDescent="0.25">
      <c r="A1896" s="1">
        <v>37079</v>
      </c>
      <c r="B1896" s="3">
        <v>0</v>
      </c>
      <c r="C1896" s="3">
        <v>0</v>
      </c>
      <c r="D1896" s="3">
        <v>0</v>
      </c>
      <c r="E1896" s="2">
        <f>IFERROR(INDEX(Sector_MedStack_BPT_ME!$A$2:$F$3110,MATCH(A1896,Sector_MedStack_BPT_ME!$A$2:$A$3110,0),3),0)*B1896</f>
        <v>0</v>
      </c>
      <c r="F1896" s="2">
        <f t="shared" si="87"/>
        <v>0</v>
      </c>
      <c r="G1896" s="2">
        <f>IFERROR(INDEX(Sector_MedStack_BPT_ME!$A$2:$F$3110,MATCH(A1896,Sector_MedStack_BPT_ME!$A$2:$A$3110,0),3),0)*C1896</f>
        <v>0</v>
      </c>
      <c r="H1896" s="2">
        <f t="shared" si="88"/>
        <v>0</v>
      </c>
      <c r="I1896" s="2">
        <f>IFERROR(INDEX(Sector_MedStack_BPT_ME!$A$2:$F$3110,MATCH(A1896,Sector_MedStack_BPT_ME!$A$2:$A$3110,0),3),0)*D1896</f>
        <v>0</v>
      </c>
      <c r="J1896" s="2">
        <f t="shared" si="89"/>
        <v>0</v>
      </c>
    </row>
    <row r="1897" spans="1:10" x14ac:dyDescent="0.25">
      <c r="A1897" s="1">
        <v>37081</v>
      </c>
      <c r="B1897" s="3">
        <v>0</v>
      </c>
      <c r="C1897" s="3">
        <v>0</v>
      </c>
      <c r="D1897" s="3">
        <v>0</v>
      </c>
      <c r="E1897" s="2">
        <f>IFERROR(INDEX(Sector_MedStack_BPT_ME!$A$2:$F$3110,MATCH(A1897,Sector_MedStack_BPT_ME!$A$2:$A$3110,0),3),0)*B1897</f>
        <v>0</v>
      </c>
      <c r="F1897" s="2">
        <f t="shared" si="87"/>
        <v>0</v>
      </c>
      <c r="G1897" s="2">
        <f>IFERROR(INDEX(Sector_MedStack_BPT_ME!$A$2:$F$3110,MATCH(A1897,Sector_MedStack_BPT_ME!$A$2:$A$3110,0),3),0)*C1897</f>
        <v>0</v>
      </c>
      <c r="H1897" s="2">
        <f t="shared" si="88"/>
        <v>0</v>
      </c>
      <c r="I1897" s="2">
        <f>IFERROR(INDEX(Sector_MedStack_BPT_ME!$A$2:$F$3110,MATCH(A1897,Sector_MedStack_BPT_ME!$A$2:$A$3110,0),3),0)*D1897</f>
        <v>0</v>
      </c>
      <c r="J1897" s="2">
        <f t="shared" si="89"/>
        <v>0</v>
      </c>
    </row>
    <row r="1898" spans="1:10" x14ac:dyDescent="0.25">
      <c r="A1898" s="1">
        <v>37083</v>
      </c>
      <c r="B1898" s="3">
        <v>0</v>
      </c>
      <c r="C1898" s="3">
        <v>73.394000000000005</v>
      </c>
      <c r="D1898" s="3">
        <v>0</v>
      </c>
      <c r="E1898" s="2">
        <f>IFERROR(INDEX(Sector_MedStack_BPT_ME!$A$2:$F$3110,MATCH(A1898,Sector_MedStack_BPT_ME!$A$2:$A$3110,0),3),0)*B1898</f>
        <v>0</v>
      </c>
      <c r="F1898" s="2">
        <f t="shared" si="87"/>
        <v>0</v>
      </c>
      <c r="G1898" s="2">
        <f>IFERROR(INDEX(Sector_MedStack_BPT_ME!$A$2:$F$3110,MATCH(A1898,Sector_MedStack_BPT_ME!$A$2:$A$3110,0),3),0)*C1898</f>
        <v>1261291.873263672</v>
      </c>
      <c r="H1898" s="2">
        <f t="shared" si="88"/>
        <v>1142806.0894634451</v>
      </c>
      <c r="I1898" s="2">
        <f>IFERROR(INDEX(Sector_MedStack_BPT_ME!$A$2:$F$3110,MATCH(A1898,Sector_MedStack_BPT_ME!$A$2:$A$3110,0),3),0)*D1898</f>
        <v>0</v>
      </c>
      <c r="J1898" s="2">
        <f t="shared" si="89"/>
        <v>0</v>
      </c>
    </row>
    <row r="1899" spans="1:10" x14ac:dyDescent="0.25">
      <c r="A1899" s="1">
        <v>37085</v>
      </c>
      <c r="B1899" s="3">
        <v>0</v>
      </c>
      <c r="C1899" s="3">
        <v>0</v>
      </c>
      <c r="D1899" s="3">
        <v>0</v>
      </c>
      <c r="E1899" s="2">
        <f>IFERROR(INDEX(Sector_MedStack_BPT_ME!$A$2:$F$3110,MATCH(A1899,Sector_MedStack_BPT_ME!$A$2:$A$3110,0),3),0)*B1899</f>
        <v>0</v>
      </c>
      <c r="F1899" s="2">
        <f t="shared" si="87"/>
        <v>0</v>
      </c>
      <c r="G1899" s="2">
        <f>IFERROR(INDEX(Sector_MedStack_BPT_ME!$A$2:$F$3110,MATCH(A1899,Sector_MedStack_BPT_ME!$A$2:$A$3110,0),3),0)*C1899</f>
        <v>0</v>
      </c>
      <c r="H1899" s="2">
        <f t="shared" si="88"/>
        <v>0</v>
      </c>
      <c r="I1899" s="2">
        <f>IFERROR(INDEX(Sector_MedStack_BPT_ME!$A$2:$F$3110,MATCH(A1899,Sector_MedStack_BPT_ME!$A$2:$A$3110,0),3),0)*D1899</f>
        <v>0</v>
      </c>
      <c r="J1899" s="2">
        <f t="shared" si="89"/>
        <v>0</v>
      </c>
    </row>
    <row r="1900" spans="1:10" x14ac:dyDescent="0.25">
      <c r="A1900" s="1">
        <v>37087</v>
      </c>
      <c r="B1900" s="3">
        <v>0</v>
      </c>
      <c r="C1900" s="3">
        <v>663.75199999999995</v>
      </c>
      <c r="D1900" s="3">
        <v>0</v>
      </c>
      <c r="E1900" s="2">
        <f>IFERROR(INDEX(Sector_MedStack_BPT_ME!$A$2:$F$3110,MATCH(A1900,Sector_MedStack_BPT_ME!$A$2:$A$3110,0),3),0)*B1900</f>
        <v>0</v>
      </c>
      <c r="F1900" s="2">
        <f t="shared" si="87"/>
        <v>0</v>
      </c>
      <c r="G1900" s="2">
        <f>IFERROR(INDEX(Sector_MedStack_BPT_ME!$A$2:$F$3110,MATCH(A1900,Sector_MedStack_BPT_ME!$A$2:$A$3110,0),3),0)*C1900</f>
        <v>12394490.489146484</v>
      </c>
      <c r="H1900" s="2">
        <f t="shared" si="88"/>
        <v>11230151.804706253</v>
      </c>
      <c r="I1900" s="2">
        <f>IFERROR(INDEX(Sector_MedStack_BPT_ME!$A$2:$F$3110,MATCH(A1900,Sector_MedStack_BPT_ME!$A$2:$A$3110,0),3),0)*D1900</f>
        <v>0</v>
      </c>
      <c r="J1900" s="2">
        <f t="shared" si="89"/>
        <v>0</v>
      </c>
    </row>
    <row r="1901" spans="1:10" x14ac:dyDescent="0.25">
      <c r="A1901" s="1">
        <v>37089</v>
      </c>
      <c r="B1901" s="3">
        <v>0</v>
      </c>
      <c r="C1901" s="3">
        <v>0</v>
      </c>
      <c r="D1901" s="3">
        <v>0</v>
      </c>
      <c r="E1901" s="2">
        <f>IFERROR(INDEX(Sector_MedStack_BPT_ME!$A$2:$F$3110,MATCH(A1901,Sector_MedStack_BPT_ME!$A$2:$A$3110,0),3),0)*B1901</f>
        <v>0</v>
      </c>
      <c r="F1901" s="2">
        <f t="shared" si="87"/>
        <v>0</v>
      </c>
      <c r="G1901" s="2">
        <f>IFERROR(INDEX(Sector_MedStack_BPT_ME!$A$2:$F$3110,MATCH(A1901,Sector_MedStack_BPT_ME!$A$2:$A$3110,0),3),0)*C1901</f>
        <v>0</v>
      </c>
      <c r="H1901" s="2">
        <f t="shared" si="88"/>
        <v>0</v>
      </c>
      <c r="I1901" s="2">
        <f>IFERROR(INDEX(Sector_MedStack_BPT_ME!$A$2:$F$3110,MATCH(A1901,Sector_MedStack_BPT_ME!$A$2:$A$3110,0),3),0)*D1901</f>
        <v>0</v>
      </c>
      <c r="J1901" s="2">
        <f t="shared" si="89"/>
        <v>0</v>
      </c>
    </row>
    <row r="1902" spans="1:10" x14ac:dyDescent="0.25">
      <c r="A1902" s="1">
        <v>37091</v>
      </c>
      <c r="B1902" s="3">
        <v>0</v>
      </c>
      <c r="C1902" s="3">
        <v>0</v>
      </c>
      <c r="D1902" s="3">
        <v>0</v>
      </c>
      <c r="E1902" s="2">
        <f>IFERROR(INDEX(Sector_MedStack_BPT_ME!$A$2:$F$3110,MATCH(A1902,Sector_MedStack_BPT_ME!$A$2:$A$3110,0),3),0)*B1902</f>
        <v>0</v>
      </c>
      <c r="F1902" s="2">
        <f t="shared" si="87"/>
        <v>0</v>
      </c>
      <c r="G1902" s="2">
        <f>IFERROR(INDEX(Sector_MedStack_BPT_ME!$A$2:$F$3110,MATCH(A1902,Sector_MedStack_BPT_ME!$A$2:$A$3110,0),3),0)*C1902</f>
        <v>0</v>
      </c>
      <c r="H1902" s="2">
        <f t="shared" si="88"/>
        <v>0</v>
      </c>
      <c r="I1902" s="2">
        <f>IFERROR(INDEX(Sector_MedStack_BPT_ME!$A$2:$F$3110,MATCH(A1902,Sector_MedStack_BPT_ME!$A$2:$A$3110,0),3),0)*D1902</f>
        <v>0</v>
      </c>
      <c r="J1902" s="2">
        <f t="shared" si="89"/>
        <v>0</v>
      </c>
    </row>
    <row r="1903" spans="1:10" x14ac:dyDescent="0.25">
      <c r="A1903" s="1">
        <v>37093</v>
      </c>
      <c r="B1903" s="3">
        <v>0</v>
      </c>
      <c r="C1903" s="3">
        <v>0</v>
      </c>
      <c r="D1903" s="3">
        <v>0</v>
      </c>
      <c r="E1903" s="2">
        <f>IFERROR(INDEX(Sector_MedStack_BPT_ME!$A$2:$F$3110,MATCH(A1903,Sector_MedStack_BPT_ME!$A$2:$A$3110,0),3),0)*B1903</f>
        <v>0</v>
      </c>
      <c r="F1903" s="2">
        <f t="shared" si="87"/>
        <v>0</v>
      </c>
      <c r="G1903" s="2">
        <f>IFERROR(INDEX(Sector_MedStack_BPT_ME!$A$2:$F$3110,MATCH(A1903,Sector_MedStack_BPT_ME!$A$2:$A$3110,0),3),0)*C1903</f>
        <v>0</v>
      </c>
      <c r="H1903" s="2">
        <f t="shared" si="88"/>
        <v>0</v>
      </c>
      <c r="I1903" s="2">
        <f>IFERROR(INDEX(Sector_MedStack_BPT_ME!$A$2:$F$3110,MATCH(A1903,Sector_MedStack_BPT_ME!$A$2:$A$3110,0),3),0)*D1903</f>
        <v>0</v>
      </c>
      <c r="J1903" s="2">
        <f t="shared" si="89"/>
        <v>0</v>
      </c>
    </row>
    <row r="1904" spans="1:10" x14ac:dyDescent="0.25">
      <c r="A1904" s="1">
        <v>37095</v>
      </c>
      <c r="B1904" s="3">
        <v>0</v>
      </c>
      <c r="C1904" s="3">
        <v>0</v>
      </c>
      <c r="D1904" s="3">
        <v>0</v>
      </c>
      <c r="E1904" s="2">
        <f>IFERROR(INDEX(Sector_MedStack_BPT_ME!$A$2:$F$3110,MATCH(A1904,Sector_MedStack_BPT_ME!$A$2:$A$3110,0),3),0)*B1904</f>
        <v>0</v>
      </c>
      <c r="F1904" s="2">
        <f t="shared" si="87"/>
        <v>0</v>
      </c>
      <c r="G1904" s="2">
        <f>IFERROR(INDEX(Sector_MedStack_BPT_ME!$A$2:$F$3110,MATCH(A1904,Sector_MedStack_BPT_ME!$A$2:$A$3110,0),3),0)*C1904</f>
        <v>0</v>
      </c>
      <c r="H1904" s="2">
        <f t="shared" si="88"/>
        <v>0</v>
      </c>
      <c r="I1904" s="2">
        <f>IFERROR(INDEX(Sector_MedStack_BPT_ME!$A$2:$F$3110,MATCH(A1904,Sector_MedStack_BPT_ME!$A$2:$A$3110,0),3),0)*D1904</f>
        <v>0</v>
      </c>
      <c r="J1904" s="2">
        <f t="shared" si="89"/>
        <v>0</v>
      </c>
    </row>
    <row r="1905" spans="1:10" x14ac:dyDescent="0.25">
      <c r="A1905" s="1">
        <v>37097</v>
      </c>
      <c r="B1905" s="3">
        <v>298.42</v>
      </c>
      <c r="C1905" s="3">
        <v>0</v>
      </c>
      <c r="D1905" s="3">
        <v>0</v>
      </c>
      <c r="E1905" s="2">
        <f>IFERROR(INDEX(Sector_MedStack_BPT_ME!$A$2:$F$3110,MATCH(A1905,Sector_MedStack_BPT_ME!$A$2:$A$3110,0),3),0)*B1905</f>
        <v>7594629.3715283209</v>
      </c>
      <c r="F1905" s="2">
        <f t="shared" si="87"/>
        <v>6881189.7364743631</v>
      </c>
      <c r="G1905" s="2">
        <f>IFERROR(INDEX(Sector_MedStack_BPT_ME!$A$2:$F$3110,MATCH(A1905,Sector_MedStack_BPT_ME!$A$2:$A$3110,0),3),0)*C1905</f>
        <v>0</v>
      </c>
      <c r="H1905" s="2">
        <f t="shared" si="88"/>
        <v>0</v>
      </c>
      <c r="I1905" s="2">
        <f>IFERROR(INDEX(Sector_MedStack_BPT_ME!$A$2:$F$3110,MATCH(A1905,Sector_MedStack_BPT_ME!$A$2:$A$3110,0),3),0)*D1905</f>
        <v>0</v>
      </c>
      <c r="J1905" s="2">
        <f t="shared" si="89"/>
        <v>0</v>
      </c>
    </row>
    <row r="1906" spans="1:10" x14ac:dyDescent="0.25">
      <c r="A1906" s="1">
        <v>37099</v>
      </c>
      <c r="B1906" s="3">
        <v>0</v>
      </c>
      <c r="C1906" s="3">
        <v>13.555999999999999</v>
      </c>
      <c r="D1906" s="3">
        <v>0</v>
      </c>
      <c r="E1906" s="2">
        <f>IFERROR(INDEX(Sector_MedStack_BPT_ME!$A$2:$F$3110,MATCH(A1906,Sector_MedStack_BPT_ME!$A$2:$A$3110,0),3),0)*B1906</f>
        <v>0</v>
      </c>
      <c r="F1906" s="2">
        <f t="shared" si="87"/>
        <v>0</v>
      </c>
      <c r="G1906" s="2">
        <f>IFERROR(INDEX(Sector_MedStack_BPT_ME!$A$2:$F$3110,MATCH(A1906,Sector_MedStack_BPT_ME!$A$2:$A$3110,0),3),0)*C1906</f>
        <v>268589.7176611328</v>
      </c>
      <c r="H1906" s="2">
        <f t="shared" si="88"/>
        <v>243358.39421225162</v>
      </c>
      <c r="I1906" s="2">
        <f>IFERROR(INDEX(Sector_MedStack_BPT_ME!$A$2:$F$3110,MATCH(A1906,Sector_MedStack_BPT_ME!$A$2:$A$3110,0),3),0)*D1906</f>
        <v>0</v>
      </c>
      <c r="J1906" s="2">
        <f t="shared" si="89"/>
        <v>0</v>
      </c>
    </row>
    <row r="1907" spans="1:10" x14ac:dyDescent="0.25">
      <c r="A1907" s="1">
        <v>37101</v>
      </c>
      <c r="B1907" s="3">
        <v>0</v>
      </c>
      <c r="C1907" s="3">
        <v>0</v>
      </c>
      <c r="D1907" s="3">
        <v>0</v>
      </c>
      <c r="E1907" s="2">
        <f>IFERROR(INDEX(Sector_MedStack_BPT_ME!$A$2:$F$3110,MATCH(A1907,Sector_MedStack_BPT_ME!$A$2:$A$3110,0),3),0)*B1907</f>
        <v>0</v>
      </c>
      <c r="F1907" s="2">
        <f t="shared" si="87"/>
        <v>0</v>
      </c>
      <c r="G1907" s="2">
        <f>IFERROR(INDEX(Sector_MedStack_BPT_ME!$A$2:$F$3110,MATCH(A1907,Sector_MedStack_BPT_ME!$A$2:$A$3110,0),3),0)*C1907</f>
        <v>0</v>
      </c>
      <c r="H1907" s="2">
        <f t="shared" si="88"/>
        <v>0</v>
      </c>
      <c r="I1907" s="2">
        <f>IFERROR(INDEX(Sector_MedStack_BPT_ME!$A$2:$F$3110,MATCH(A1907,Sector_MedStack_BPT_ME!$A$2:$A$3110,0),3),0)*D1907</f>
        <v>0</v>
      </c>
      <c r="J1907" s="2">
        <f t="shared" si="89"/>
        <v>0</v>
      </c>
    </row>
    <row r="1908" spans="1:10" x14ac:dyDescent="0.25">
      <c r="A1908" s="1">
        <v>37103</v>
      </c>
      <c r="B1908" s="3">
        <v>0</v>
      </c>
      <c r="C1908" s="3">
        <v>0</v>
      </c>
      <c r="D1908" s="3">
        <v>0</v>
      </c>
      <c r="E1908" s="2">
        <f>IFERROR(INDEX(Sector_MedStack_BPT_ME!$A$2:$F$3110,MATCH(A1908,Sector_MedStack_BPT_ME!$A$2:$A$3110,0),3),0)*B1908</f>
        <v>0</v>
      </c>
      <c r="F1908" s="2">
        <f t="shared" si="87"/>
        <v>0</v>
      </c>
      <c r="G1908" s="2">
        <f>IFERROR(INDEX(Sector_MedStack_BPT_ME!$A$2:$F$3110,MATCH(A1908,Sector_MedStack_BPT_ME!$A$2:$A$3110,0),3),0)*C1908</f>
        <v>0</v>
      </c>
      <c r="H1908" s="2">
        <f t="shared" si="88"/>
        <v>0</v>
      </c>
      <c r="I1908" s="2">
        <f>IFERROR(INDEX(Sector_MedStack_BPT_ME!$A$2:$F$3110,MATCH(A1908,Sector_MedStack_BPT_ME!$A$2:$A$3110,0),3),0)*D1908</f>
        <v>0</v>
      </c>
      <c r="J1908" s="2">
        <f t="shared" si="89"/>
        <v>0</v>
      </c>
    </row>
    <row r="1909" spans="1:10" x14ac:dyDescent="0.25">
      <c r="A1909" s="1">
        <v>37105</v>
      </c>
      <c r="B1909" s="3">
        <v>0</v>
      </c>
      <c r="C1909" s="3">
        <v>0</v>
      </c>
      <c r="D1909" s="3">
        <v>0</v>
      </c>
      <c r="E1909" s="2">
        <f>IFERROR(INDEX(Sector_MedStack_BPT_ME!$A$2:$F$3110,MATCH(A1909,Sector_MedStack_BPT_ME!$A$2:$A$3110,0),3),0)*B1909</f>
        <v>0</v>
      </c>
      <c r="F1909" s="2">
        <f t="shared" si="87"/>
        <v>0</v>
      </c>
      <c r="G1909" s="2">
        <f>IFERROR(INDEX(Sector_MedStack_BPT_ME!$A$2:$F$3110,MATCH(A1909,Sector_MedStack_BPT_ME!$A$2:$A$3110,0),3),0)*C1909</f>
        <v>0</v>
      </c>
      <c r="H1909" s="2">
        <f t="shared" si="88"/>
        <v>0</v>
      </c>
      <c r="I1909" s="2">
        <f>IFERROR(INDEX(Sector_MedStack_BPT_ME!$A$2:$F$3110,MATCH(A1909,Sector_MedStack_BPT_ME!$A$2:$A$3110,0),3),0)*D1909</f>
        <v>0</v>
      </c>
      <c r="J1909" s="2">
        <f t="shared" si="89"/>
        <v>0</v>
      </c>
    </row>
    <row r="1910" spans="1:10" x14ac:dyDescent="0.25">
      <c r="A1910" s="1">
        <v>37107</v>
      </c>
      <c r="B1910" s="3">
        <v>0</v>
      </c>
      <c r="C1910" s="3">
        <v>0</v>
      </c>
      <c r="D1910" s="3">
        <v>0</v>
      </c>
      <c r="E1910" s="2">
        <f>IFERROR(INDEX(Sector_MedStack_BPT_ME!$A$2:$F$3110,MATCH(A1910,Sector_MedStack_BPT_ME!$A$2:$A$3110,0),3),0)*B1910</f>
        <v>0</v>
      </c>
      <c r="F1910" s="2">
        <f t="shared" si="87"/>
        <v>0</v>
      </c>
      <c r="G1910" s="2">
        <f>IFERROR(INDEX(Sector_MedStack_BPT_ME!$A$2:$F$3110,MATCH(A1910,Sector_MedStack_BPT_ME!$A$2:$A$3110,0),3),0)*C1910</f>
        <v>0</v>
      </c>
      <c r="H1910" s="2">
        <f t="shared" si="88"/>
        <v>0</v>
      </c>
      <c r="I1910" s="2">
        <f>IFERROR(INDEX(Sector_MedStack_BPT_ME!$A$2:$F$3110,MATCH(A1910,Sector_MedStack_BPT_ME!$A$2:$A$3110,0),3),0)*D1910</f>
        <v>0</v>
      </c>
      <c r="J1910" s="2">
        <f t="shared" si="89"/>
        <v>0</v>
      </c>
    </row>
    <row r="1911" spans="1:10" x14ac:dyDescent="0.25">
      <c r="A1911" s="1">
        <v>37109</v>
      </c>
      <c r="B1911" s="3">
        <v>0</v>
      </c>
      <c r="C1911" s="3">
        <v>0</v>
      </c>
      <c r="D1911" s="3">
        <v>0</v>
      </c>
      <c r="E1911" s="2">
        <f>IFERROR(INDEX(Sector_MedStack_BPT_ME!$A$2:$F$3110,MATCH(A1911,Sector_MedStack_BPT_ME!$A$2:$A$3110,0),3),0)*B1911</f>
        <v>0</v>
      </c>
      <c r="F1911" s="2">
        <f t="shared" si="87"/>
        <v>0</v>
      </c>
      <c r="G1911" s="2">
        <f>IFERROR(INDEX(Sector_MedStack_BPT_ME!$A$2:$F$3110,MATCH(A1911,Sector_MedStack_BPT_ME!$A$2:$A$3110,0),3),0)*C1911</f>
        <v>0</v>
      </c>
      <c r="H1911" s="2">
        <f t="shared" si="88"/>
        <v>0</v>
      </c>
      <c r="I1911" s="2">
        <f>IFERROR(INDEX(Sector_MedStack_BPT_ME!$A$2:$F$3110,MATCH(A1911,Sector_MedStack_BPT_ME!$A$2:$A$3110,0),3),0)*D1911</f>
        <v>0</v>
      </c>
      <c r="J1911" s="2">
        <f t="shared" si="89"/>
        <v>0</v>
      </c>
    </row>
    <row r="1912" spans="1:10" x14ac:dyDescent="0.25">
      <c r="A1912" s="1">
        <v>37111</v>
      </c>
      <c r="B1912" s="3">
        <v>0</v>
      </c>
      <c r="C1912" s="3">
        <v>0</v>
      </c>
      <c r="D1912" s="3">
        <v>0</v>
      </c>
      <c r="E1912" s="2">
        <f>IFERROR(INDEX(Sector_MedStack_BPT_ME!$A$2:$F$3110,MATCH(A1912,Sector_MedStack_BPT_ME!$A$2:$A$3110,0),3),0)*B1912</f>
        <v>0</v>
      </c>
      <c r="F1912" s="2">
        <f t="shared" si="87"/>
        <v>0</v>
      </c>
      <c r="G1912" s="2">
        <f>IFERROR(INDEX(Sector_MedStack_BPT_ME!$A$2:$F$3110,MATCH(A1912,Sector_MedStack_BPT_ME!$A$2:$A$3110,0),3),0)*C1912</f>
        <v>0</v>
      </c>
      <c r="H1912" s="2">
        <f t="shared" si="88"/>
        <v>0</v>
      </c>
      <c r="I1912" s="2">
        <f>IFERROR(INDEX(Sector_MedStack_BPT_ME!$A$2:$F$3110,MATCH(A1912,Sector_MedStack_BPT_ME!$A$2:$A$3110,0),3),0)*D1912</f>
        <v>0</v>
      </c>
      <c r="J1912" s="2">
        <f t="shared" si="89"/>
        <v>0</v>
      </c>
    </row>
    <row r="1913" spans="1:10" x14ac:dyDescent="0.25">
      <c r="A1913" s="1">
        <v>37113</v>
      </c>
      <c r="B1913" s="3">
        <v>0</v>
      </c>
      <c r="C1913" s="3">
        <v>0</v>
      </c>
      <c r="D1913" s="3">
        <v>0</v>
      </c>
      <c r="E1913" s="2">
        <f>IFERROR(INDEX(Sector_MedStack_BPT_ME!$A$2:$F$3110,MATCH(A1913,Sector_MedStack_BPT_ME!$A$2:$A$3110,0),3),0)*B1913</f>
        <v>0</v>
      </c>
      <c r="F1913" s="2">
        <f t="shared" si="87"/>
        <v>0</v>
      </c>
      <c r="G1913" s="2">
        <f>IFERROR(INDEX(Sector_MedStack_BPT_ME!$A$2:$F$3110,MATCH(A1913,Sector_MedStack_BPT_ME!$A$2:$A$3110,0),3),0)*C1913</f>
        <v>0</v>
      </c>
      <c r="H1913" s="2">
        <f t="shared" si="88"/>
        <v>0</v>
      </c>
      <c r="I1913" s="2">
        <f>IFERROR(INDEX(Sector_MedStack_BPT_ME!$A$2:$F$3110,MATCH(A1913,Sector_MedStack_BPT_ME!$A$2:$A$3110,0),3),0)*D1913</f>
        <v>0</v>
      </c>
      <c r="J1913" s="2">
        <f t="shared" si="89"/>
        <v>0</v>
      </c>
    </row>
    <row r="1914" spans="1:10" x14ac:dyDescent="0.25">
      <c r="A1914" s="1">
        <v>37115</v>
      </c>
      <c r="B1914" s="3">
        <v>0</v>
      </c>
      <c r="C1914" s="3">
        <v>0</v>
      </c>
      <c r="D1914" s="3">
        <v>0</v>
      </c>
      <c r="E1914" s="2">
        <f>IFERROR(INDEX(Sector_MedStack_BPT_ME!$A$2:$F$3110,MATCH(A1914,Sector_MedStack_BPT_ME!$A$2:$A$3110,0),3),0)*B1914</f>
        <v>0</v>
      </c>
      <c r="F1914" s="2">
        <f t="shared" si="87"/>
        <v>0</v>
      </c>
      <c r="G1914" s="2">
        <f>IFERROR(INDEX(Sector_MedStack_BPT_ME!$A$2:$F$3110,MATCH(A1914,Sector_MedStack_BPT_ME!$A$2:$A$3110,0),3),0)*C1914</f>
        <v>0</v>
      </c>
      <c r="H1914" s="2">
        <f t="shared" si="88"/>
        <v>0</v>
      </c>
      <c r="I1914" s="2">
        <f>IFERROR(INDEX(Sector_MedStack_BPT_ME!$A$2:$F$3110,MATCH(A1914,Sector_MedStack_BPT_ME!$A$2:$A$3110,0),3),0)*D1914</f>
        <v>0</v>
      </c>
      <c r="J1914" s="2">
        <f t="shared" si="89"/>
        <v>0</v>
      </c>
    </row>
    <row r="1915" spans="1:10" x14ac:dyDescent="0.25">
      <c r="A1915" s="1">
        <v>37117</v>
      </c>
      <c r="B1915" s="3">
        <v>0</v>
      </c>
      <c r="C1915" s="3">
        <v>365.57799999999997</v>
      </c>
      <c r="D1915" s="3">
        <v>0</v>
      </c>
      <c r="E1915" s="2">
        <f>IFERROR(INDEX(Sector_MedStack_BPT_ME!$A$2:$F$3110,MATCH(A1915,Sector_MedStack_BPT_ME!$A$2:$A$3110,0),3),0)*B1915</f>
        <v>0</v>
      </c>
      <c r="F1915" s="2">
        <f t="shared" si="87"/>
        <v>0</v>
      </c>
      <c r="G1915" s="2">
        <f>IFERROR(INDEX(Sector_MedStack_BPT_ME!$A$2:$F$3110,MATCH(A1915,Sector_MedStack_BPT_ME!$A$2:$A$3110,0),3),0)*C1915</f>
        <v>4778208.7961040037</v>
      </c>
      <c r="H1915" s="2">
        <f t="shared" si="88"/>
        <v>4329343.7662338177</v>
      </c>
      <c r="I1915" s="2">
        <f>IFERROR(INDEX(Sector_MedStack_BPT_ME!$A$2:$F$3110,MATCH(A1915,Sector_MedStack_BPT_ME!$A$2:$A$3110,0),3),0)*D1915</f>
        <v>0</v>
      </c>
      <c r="J1915" s="2">
        <f t="shared" si="89"/>
        <v>0</v>
      </c>
    </row>
    <row r="1916" spans="1:10" x14ac:dyDescent="0.25">
      <c r="A1916" s="1">
        <v>37119</v>
      </c>
      <c r="B1916" s="3">
        <v>0</v>
      </c>
      <c r="C1916" s="3">
        <v>0</v>
      </c>
      <c r="D1916" s="3">
        <v>0</v>
      </c>
      <c r="E1916" s="2">
        <f>IFERROR(INDEX(Sector_MedStack_BPT_ME!$A$2:$F$3110,MATCH(A1916,Sector_MedStack_BPT_ME!$A$2:$A$3110,0),3),0)*B1916</f>
        <v>0</v>
      </c>
      <c r="F1916" s="2">
        <f t="shared" si="87"/>
        <v>0</v>
      </c>
      <c r="G1916" s="2">
        <f>IFERROR(INDEX(Sector_MedStack_BPT_ME!$A$2:$F$3110,MATCH(A1916,Sector_MedStack_BPT_ME!$A$2:$A$3110,0),3),0)*C1916</f>
        <v>0</v>
      </c>
      <c r="H1916" s="2">
        <f t="shared" si="88"/>
        <v>0</v>
      </c>
      <c r="I1916" s="2">
        <f>IFERROR(INDEX(Sector_MedStack_BPT_ME!$A$2:$F$3110,MATCH(A1916,Sector_MedStack_BPT_ME!$A$2:$A$3110,0),3),0)*D1916</f>
        <v>0</v>
      </c>
      <c r="J1916" s="2">
        <f t="shared" si="89"/>
        <v>0</v>
      </c>
    </row>
    <row r="1917" spans="1:10" x14ac:dyDescent="0.25">
      <c r="A1917" s="1">
        <v>37121</v>
      </c>
      <c r="B1917" s="3">
        <v>0</v>
      </c>
      <c r="C1917" s="3">
        <v>0</v>
      </c>
      <c r="D1917" s="3">
        <v>0</v>
      </c>
      <c r="E1917" s="2">
        <f>IFERROR(INDEX(Sector_MedStack_BPT_ME!$A$2:$F$3110,MATCH(A1917,Sector_MedStack_BPT_ME!$A$2:$A$3110,0),3),0)*B1917</f>
        <v>0</v>
      </c>
      <c r="F1917" s="2">
        <f t="shared" si="87"/>
        <v>0</v>
      </c>
      <c r="G1917" s="2">
        <f>IFERROR(INDEX(Sector_MedStack_BPT_ME!$A$2:$F$3110,MATCH(A1917,Sector_MedStack_BPT_ME!$A$2:$A$3110,0),3),0)*C1917</f>
        <v>0</v>
      </c>
      <c r="H1917" s="2">
        <f t="shared" si="88"/>
        <v>0</v>
      </c>
      <c r="I1917" s="2">
        <f>IFERROR(INDEX(Sector_MedStack_BPT_ME!$A$2:$F$3110,MATCH(A1917,Sector_MedStack_BPT_ME!$A$2:$A$3110,0),3),0)*D1917</f>
        <v>0</v>
      </c>
      <c r="J1917" s="2">
        <f t="shared" si="89"/>
        <v>0</v>
      </c>
    </row>
    <row r="1918" spans="1:10" x14ac:dyDescent="0.25">
      <c r="A1918" s="1">
        <v>37123</v>
      </c>
      <c r="B1918" s="3">
        <v>0</v>
      </c>
      <c r="C1918" s="3">
        <v>0</v>
      </c>
      <c r="D1918" s="3">
        <v>0</v>
      </c>
      <c r="E1918" s="2">
        <f>IFERROR(INDEX(Sector_MedStack_BPT_ME!$A$2:$F$3110,MATCH(A1918,Sector_MedStack_BPT_ME!$A$2:$A$3110,0),3),0)*B1918</f>
        <v>0</v>
      </c>
      <c r="F1918" s="2">
        <f t="shared" si="87"/>
        <v>0</v>
      </c>
      <c r="G1918" s="2">
        <f>IFERROR(INDEX(Sector_MedStack_BPT_ME!$A$2:$F$3110,MATCH(A1918,Sector_MedStack_BPT_ME!$A$2:$A$3110,0),3),0)*C1918</f>
        <v>0</v>
      </c>
      <c r="H1918" s="2">
        <f t="shared" si="88"/>
        <v>0</v>
      </c>
      <c r="I1918" s="2">
        <f>IFERROR(INDEX(Sector_MedStack_BPT_ME!$A$2:$F$3110,MATCH(A1918,Sector_MedStack_BPT_ME!$A$2:$A$3110,0),3),0)*D1918</f>
        <v>0</v>
      </c>
      <c r="J1918" s="2">
        <f t="shared" si="89"/>
        <v>0</v>
      </c>
    </row>
    <row r="1919" spans="1:10" x14ac:dyDescent="0.25">
      <c r="A1919" s="1">
        <v>37125</v>
      </c>
      <c r="B1919" s="3">
        <v>0</v>
      </c>
      <c r="C1919" s="3">
        <v>0</v>
      </c>
      <c r="D1919" s="3">
        <v>0</v>
      </c>
      <c r="E1919" s="2">
        <f>IFERROR(INDEX(Sector_MedStack_BPT_ME!$A$2:$F$3110,MATCH(A1919,Sector_MedStack_BPT_ME!$A$2:$A$3110,0),3),0)*B1919</f>
        <v>0</v>
      </c>
      <c r="F1919" s="2">
        <f t="shared" si="87"/>
        <v>0</v>
      </c>
      <c r="G1919" s="2">
        <f>IFERROR(INDEX(Sector_MedStack_BPT_ME!$A$2:$F$3110,MATCH(A1919,Sector_MedStack_BPT_ME!$A$2:$A$3110,0),3),0)*C1919</f>
        <v>0</v>
      </c>
      <c r="H1919" s="2">
        <f t="shared" si="88"/>
        <v>0</v>
      </c>
      <c r="I1919" s="2">
        <f>IFERROR(INDEX(Sector_MedStack_BPT_ME!$A$2:$F$3110,MATCH(A1919,Sector_MedStack_BPT_ME!$A$2:$A$3110,0),3),0)*D1919</f>
        <v>0</v>
      </c>
      <c r="J1919" s="2">
        <f t="shared" si="89"/>
        <v>0</v>
      </c>
    </row>
    <row r="1920" spans="1:10" x14ac:dyDescent="0.25">
      <c r="A1920" s="1">
        <v>37127</v>
      </c>
      <c r="B1920" s="3">
        <v>0</v>
      </c>
      <c r="C1920" s="3">
        <v>0</v>
      </c>
      <c r="D1920" s="3">
        <v>0</v>
      </c>
      <c r="E1920" s="2">
        <f>IFERROR(INDEX(Sector_MedStack_BPT_ME!$A$2:$F$3110,MATCH(A1920,Sector_MedStack_BPT_ME!$A$2:$A$3110,0),3),0)*B1920</f>
        <v>0</v>
      </c>
      <c r="F1920" s="2">
        <f t="shared" si="87"/>
        <v>0</v>
      </c>
      <c r="G1920" s="2">
        <f>IFERROR(INDEX(Sector_MedStack_BPT_ME!$A$2:$F$3110,MATCH(A1920,Sector_MedStack_BPT_ME!$A$2:$A$3110,0),3),0)*C1920</f>
        <v>0</v>
      </c>
      <c r="H1920" s="2">
        <f t="shared" si="88"/>
        <v>0</v>
      </c>
      <c r="I1920" s="2">
        <f>IFERROR(INDEX(Sector_MedStack_BPT_ME!$A$2:$F$3110,MATCH(A1920,Sector_MedStack_BPT_ME!$A$2:$A$3110,0),3),0)*D1920</f>
        <v>0</v>
      </c>
      <c r="J1920" s="2">
        <f t="shared" si="89"/>
        <v>0</v>
      </c>
    </row>
    <row r="1921" spans="1:10" x14ac:dyDescent="0.25">
      <c r="A1921" s="1">
        <v>37129</v>
      </c>
      <c r="B1921" s="3">
        <v>0</v>
      </c>
      <c r="C1921" s="3">
        <v>0</v>
      </c>
      <c r="D1921" s="3">
        <v>0</v>
      </c>
      <c r="E1921" s="2">
        <f>IFERROR(INDEX(Sector_MedStack_BPT_ME!$A$2:$F$3110,MATCH(A1921,Sector_MedStack_BPT_ME!$A$2:$A$3110,0),3),0)*B1921</f>
        <v>0</v>
      </c>
      <c r="F1921" s="2">
        <f t="shared" si="87"/>
        <v>0</v>
      </c>
      <c r="G1921" s="2">
        <f>IFERROR(INDEX(Sector_MedStack_BPT_ME!$A$2:$F$3110,MATCH(A1921,Sector_MedStack_BPT_ME!$A$2:$A$3110,0),3),0)*C1921</f>
        <v>0</v>
      </c>
      <c r="H1921" s="2">
        <f t="shared" si="88"/>
        <v>0</v>
      </c>
      <c r="I1921" s="2">
        <f>IFERROR(INDEX(Sector_MedStack_BPT_ME!$A$2:$F$3110,MATCH(A1921,Sector_MedStack_BPT_ME!$A$2:$A$3110,0),3),0)*D1921</f>
        <v>0</v>
      </c>
      <c r="J1921" s="2">
        <f t="shared" si="89"/>
        <v>0</v>
      </c>
    </row>
    <row r="1922" spans="1:10" x14ac:dyDescent="0.25">
      <c r="A1922" s="1">
        <v>37131</v>
      </c>
      <c r="B1922" s="3">
        <v>0</v>
      </c>
      <c r="C1922" s="3">
        <v>0</v>
      </c>
      <c r="D1922" s="3">
        <v>0</v>
      </c>
      <c r="E1922" s="2">
        <f>IFERROR(INDEX(Sector_MedStack_BPT_ME!$A$2:$F$3110,MATCH(A1922,Sector_MedStack_BPT_ME!$A$2:$A$3110,0),3),0)*B1922</f>
        <v>0</v>
      </c>
      <c r="F1922" s="2">
        <f t="shared" ref="F1922:F1985" si="90">$E1922*0.90605998</f>
        <v>0</v>
      </c>
      <c r="G1922" s="2">
        <f>IFERROR(INDEX(Sector_MedStack_BPT_ME!$A$2:$F$3110,MATCH(A1922,Sector_MedStack_BPT_ME!$A$2:$A$3110,0),3),0)*C1922</f>
        <v>0</v>
      </c>
      <c r="H1922" s="2">
        <f t="shared" si="88"/>
        <v>0</v>
      </c>
      <c r="I1922" s="2">
        <f>IFERROR(INDEX(Sector_MedStack_BPT_ME!$A$2:$F$3110,MATCH(A1922,Sector_MedStack_BPT_ME!$A$2:$A$3110,0),3),0)*D1922</f>
        <v>0</v>
      </c>
      <c r="J1922" s="2">
        <f t="shared" si="89"/>
        <v>0</v>
      </c>
    </row>
    <row r="1923" spans="1:10" x14ac:dyDescent="0.25">
      <c r="A1923" s="1">
        <v>37133</v>
      </c>
      <c r="B1923" s="3">
        <v>0</v>
      </c>
      <c r="C1923" s="3">
        <v>0</v>
      </c>
      <c r="D1923" s="3">
        <v>0</v>
      </c>
      <c r="E1923" s="2">
        <f>IFERROR(INDEX(Sector_MedStack_BPT_ME!$A$2:$F$3110,MATCH(A1923,Sector_MedStack_BPT_ME!$A$2:$A$3110,0),3),0)*B1923</f>
        <v>0</v>
      </c>
      <c r="F1923" s="2">
        <f t="shared" si="90"/>
        <v>0</v>
      </c>
      <c r="G1923" s="2">
        <f>IFERROR(INDEX(Sector_MedStack_BPT_ME!$A$2:$F$3110,MATCH(A1923,Sector_MedStack_BPT_ME!$A$2:$A$3110,0),3),0)*C1923</f>
        <v>0</v>
      </c>
      <c r="H1923" s="2">
        <f t="shared" ref="H1923:H1986" si="91">$G1923*0.90605998</f>
        <v>0</v>
      </c>
      <c r="I1923" s="2">
        <f>IFERROR(INDEX(Sector_MedStack_BPT_ME!$A$2:$F$3110,MATCH(A1923,Sector_MedStack_BPT_ME!$A$2:$A$3110,0),3),0)*D1923</f>
        <v>0</v>
      </c>
      <c r="J1923" s="2">
        <f t="shared" ref="J1923:J1986" si="92">$I1923*0.90605998</f>
        <v>0</v>
      </c>
    </row>
    <row r="1924" spans="1:10" x14ac:dyDescent="0.25">
      <c r="A1924" s="1">
        <v>37135</v>
      </c>
      <c r="B1924" s="3">
        <v>0</v>
      </c>
      <c r="C1924" s="3">
        <v>0</v>
      </c>
      <c r="D1924" s="3">
        <v>0</v>
      </c>
      <c r="E1924" s="2">
        <f>IFERROR(INDEX(Sector_MedStack_BPT_ME!$A$2:$F$3110,MATCH(A1924,Sector_MedStack_BPT_ME!$A$2:$A$3110,0),3),0)*B1924</f>
        <v>0</v>
      </c>
      <c r="F1924" s="2">
        <f t="shared" si="90"/>
        <v>0</v>
      </c>
      <c r="G1924" s="2">
        <f>IFERROR(INDEX(Sector_MedStack_BPT_ME!$A$2:$F$3110,MATCH(A1924,Sector_MedStack_BPT_ME!$A$2:$A$3110,0),3),0)*C1924</f>
        <v>0</v>
      </c>
      <c r="H1924" s="2">
        <f t="shared" si="91"/>
        <v>0</v>
      </c>
      <c r="I1924" s="2">
        <f>IFERROR(INDEX(Sector_MedStack_BPT_ME!$A$2:$F$3110,MATCH(A1924,Sector_MedStack_BPT_ME!$A$2:$A$3110,0),3),0)*D1924</f>
        <v>0</v>
      </c>
      <c r="J1924" s="2">
        <f t="shared" si="92"/>
        <v>0</v>
      </c>
    </row>
    <row r="1925" spans="1:10" x14ac:dyDescent="0.25">
      <c r="A1925" s="1">
        <v>37137</v>
      </c>
      <c r="B1925" s="3">
        <v>0</v>
      </c>
      <c r="C1925" s="3">
        <v>0</v>
      </c>
      <c r="D1925" s="3">
        <v>0</v>
      </c>
      <c r="E1925" s="2">
        <f>IFERROR(INDEX(Sector_MedStack_BPT_ME!$A$2:$F$3110,MATCH(A1925,Sector_MedStack_BPT_ME!$A$2:$A$3110,0),3),0)*B1925</f>
        <v>0</v>
      </c>
      <c r="F1925" s="2">
        <f t="shared" si="90"/>
        <v>0</v>
      </c>
      <c r="G1925" s="2">
        <f>IFERROR(INDEX(Sector_MedStack_BPT_ME!$A$2:$F$3110,MATCH(A1925,Sector_MedStack_BPT_ME!$A$2:$A$3110,0),3),0)*C1925</f>
        <v>0</v>
      </c>
      <c r="H1925" s="2">
        <f t="shared" si="91"/>
        <v>0</v>
      </c>
      <c r="I1925" s="2">
        <f>IFERROR(INDEX(Sector_MedStack_BPT_ME!$A$2:$F$3110,MATCH(A1925,Sector_MedStack_BPT_ME!$A$2:$A$3110,0),3),0)*D1925</f>
        <v>0</v>
      </c>
      <c r="J1925" s="2">
        <f t="shared" si="92"/>
        <v>0</v>
      </c>
    </row>
    <row r="1926" spans="1:10" x14ac:dyDescent="0.25">
      <c r="A1926" s="1">
        <v>37139</v>
      </c>
      <c r="B1926" s="3">
        <v>0</v>
      </c>
      <c r="C1926" s="3">
        <v>0</v>
      </c>
      <c r="D1926" s="3">
        <v>0</v>
      </c>
      <c r="E1926" s="2">
        <f>IFERROR(INDEX(Sector_MedStack_BPT_ME!$A$2:$F$3110,MATCH(A1926,Sector_MedStack_BPT_ME!$A$2:$A$3110,0),3),0)*B1926</f>
        <v>0</v>
      </c>
      <c r="F1926" s="2">
        <f t="shared" si="90"/>
        <v>0</v>
      </c>
      <c r="G1926" s="2">
        <f>IFERROR(INDEX(Sector_MedStack_BPT_ME!$A$2:$F$3110,MATCH(A1926,Sector_MedStack_BPT_ME!$A$2:$A$3110,0),3),0)*C1926</f>
        <v>0</v>
      </c>
      <c r="H1926" s="2">
        <f t="shared" si="91"/>
        <v>0</v>
      </c>
      <c r="I1926" s="2">
        <f>IFERROR(INDEX(Sector_MedStack_BPT_ME!$A$2:$F$3110,MATCH(A1926,Sector_MedStack_BPT_ME!$A$2:$A$3110,0),3),0)*D1926</f>
        <v>0</v>
      </c>
      <c r="J1926" s="2">
        <f t="shared" si="92"/>
        <v>0</v>
      </c>
    </row>
    <row r="1927" spans="1:10" x14ac:dyDescent="0.25">
      <c r="A1927" s="1">
        <v>37141</v>
      </c>
      <c r="B1927" s="3">
        <v>0</v>
      </c>
      <c r="C1927" s="3">
        <v>0</v>
      </c>
      <c r="D1927" s="3">
        <v>0</v>
      </c>
      <c r="E1927" s="2">
        <f>IFERROR(INDEX(Sector_MedStack_BPT_ME!$A$2:$F$3110,MATCH(A1927,Sector_MedStack_BPT_ME!$A$2:$A$3110,0),3),0)*B1927</f>
        <v>0</v>
      </c>
      <c r="F1927" s="2">
        <f t="shared" si="90"/>
        <v>0</v>
      </c>
      <c r="G1927" s="2">
        <f>IFERROR(INDEX(Sector_MedStack_BPT_ME!$A$2:$F$3110,MATCH(A1927,Sector_MedStack_BPT_ME!$A$2:$A$3110,0),3),0)*C1927</f>
        <v>0</v>
      </c>
      <c r="H1927" s="2">
        <f t="shared" si="91"/>
        <v>0</v>
      </c>
      <c r="I1927" s="2">
        <f>IFERROR(INDEX(Sector_MedStack_BPT_ME!$A$2:$F$3110,MATCH(A1927,Sector_MedStack_BPT_ME!$A$2:$A$3110,0),3),0)*D1927</f>
        <v>0</v>
      </c>
      <c r="J1927" s="2">
        <f t="shared" si="92"/>
        <v>0</v>
      </c>
    </row>
    <row r="1928" spans="1:10" x14ac:dyDescent="0.25">
      <c r="A1928" s="1">
        <v>37143</v>
      </c>
      <c r="B1928" s="3">
        <v>0</v>
      </c>
      <c r="C1928" s="3">
        <v>0</v>
      </c>
      <c r="D1928" s="3">
        <v>0</v>
      </c>
      <c r="E1928" s="2">
        <f>IFERROR(INDEX(Sector_MedStack_BPT_ME!$A$2:$F$3110,MATCH(A1928,Sector_MedStack_BPT_ME!$A$2:$A$3110,0),3),0)*B1928</f>
        <v>0</v>
      </c>
      <c r="F1928" s="2">
        <f t="shared" si="90"/>
        <v>0</v>
      </c>
      <c r="G1928" s="2">
        <f>IFERROR(INDEX(Sector_MedStack_BPT_ME!$A$2:$F$3110,MATCH(A1928,Sector_MedStack_BPT_ME!$A$2:$A$3110,0),3),0)*C1928</f>
        <v>0</v>
      </c>
      <c r="H1928" s="2">
        <f t="shared" si="91"/>
        <v>0</v>
      </c>
      <c r="I1928" s="2">
        <f>IFERROR(INDEX(Sector_MedStack_BPT_ME!$A$2:$F$3110,MATCH(A1928,Sector_MedStack_BPT_ME!$A$2:$A$3110,0),3),0)*D1928</f>
        <v>0</v>
      </c>
      <c r="J1928" s="2">
        <f t="shared" si="92"/>
        <v>0</v>
      </c>
    </row>
    <row r="1929" spans="1:10" x14ac:dyDescent="0.25">
      <c r="A1929" s="1">
        <v>37145</v>
      </c>
      <c r="B1929" s="3">
        <v>0</v>
      </c>
      <c r="C1929" s="3">
        <v>0</v>
      </c>
      <c r="D1929" s="3">
        <v>0</v>
      </c>
      <c r="E1929" s="2">
        <f>IFERROR(INDEX(Sector_MedStack_BPT_ME!$A$2:$F$3110,MATCH(A1929,Sector_MedStack_BPT_ME!$A$2:$A$3110,0),3),0)*B1929</f>
        <v>0</v>
      </c>
      <c r="F1929" s="2">
        <f t="shared" si="90"/>
        <v>0</v>
      </c>
      <c r="G1929" s="2">
        <f>IFERROR(INDEX(Sector_MedStack_BPT_ME!$A$2:$F$3110,MATCH(A1929,Sector_MedStack_BPT_ME!$A$2:$A$3110,0),3),0)*C1929</f>
        <v>0</v>
      </c>
      <c r="H1929" s="2">
        <f t="shared" si="91"/>
        <v>0</v>
      </c>
      <c r="I1929" s="2">
        <f>IFERROR(INDEX(Sector_MedStack_BPT_ME!$A$2:$F$3110,MATCH(A1929,Sector_MedStack_BPT_ME!$A$2:$A$3110,0),3),0)*D1929</f>
        <v>0</v>
      </c>
      <c r="J1929" s="2">
        <f t="shared" si="92"/>
        <v>0</v>
      </c>
    </row>
    <row r="1930" spans="1:10" x14ac:dyDescent="0.25">
      <c r="A1930" s="1">
        <v>37147</v>
      </c>
      <c r="B1930" s="3">
        <v>0</v>
      </c>
      <c r="C1930" s="3">
        <v>0</v>
      </c>
      <c r="D1930" s="3">
        <v>0</v>
      </c>
      <c r="E1930" s="2">
        <f>IFERROR(INDEX(Sector_MedStack_BPT_ME!$A$2:$F$3110,MATCH(A1930,Sector_MedStack_BPT_ME!$A$2:$A$3110,0),3),0)*B1930</f>
        <v>0</v>
      </c>
      <c r="F1930" s="2">
        <f t="shared" si="90"/>
        <v>0</v>
      </c>
      <c r="G1930" s="2">
        <f>IFERROR(INDEX(Sector_MedStack_BPT_ME!$A$2:$F$3110,MATCH(A1930,Sector_MedStack_BPT_ME!$A$2:$A$3110,0),3),0)*C1930</f>
        <v>0</v>
      </c>
      <c r="H1930" s="2">
        <f t="shared" si="91"/>
        <v>0</v>
      </c>
      <c r="I1930" s="2">
        <f>IFERROR(INDEX(Sector_MedStack_BPT_ME!$A$2:$F$3110,MATCH(A1930,Sector_MedStack_BPT_ME!$A$2:$A$3110,0),3),0)*D1930</f>
        <v>0</v>
      </c>
      <c r="J1930" s="2">
        <f t="shared" si="92"/>
        <v>0</v>
      </c>
    </row>
    <row r="1931" spans="1:10" x14ac:dyDescent="0.25">
      <c r="A1931" s="1">
        <v>37149</v>
      </c>
      <c r="B1931" s="3">
        <v>0</v>
      </c>
      <c r="C1931" s="3">
        <v>0</v>
      </c>
      <c r="D1931" s="3">
        <v>0</v>
      </c>
      <c r="E1931" s="2">
        <f>IFERROR(INDEX(Sector_MedStack_BPT_ME!$A$2:$F$3110,MATCH(A1931,Sector_MedStack_BPT_ME!$A$2:$A$3110,0),3),0)*B1931</f>
        <v>0</v>
      </c>
      <c r="F1931" s="2">
        <f t="shared" si="90"/>
        <v>0</v>
      </c>
      <c r="G1931" s="2">
        <f>IFERROR(INDEX(Sector_MedStack_BPT_ME!$A$2:$F$3110,MATCH(A1931,Sector_MedStack_BPT_ME!$A$2:$A$3110,0),3),0)*C1931</f>
        <v>0</v>
      </c>
      <c r="H1931" s="2">
        <f t="shared" si="91"/>
        <v>0</v>
      </c>
      <c r="I1931" s="2">
        <f>IFERROR(INDEX(Sector_MedStack_BPT_ME!$A$2:$F$3110,MATCH(A1931,Sector_MedStack_BPT_ME!$A$2:$A$3110,0),3),0)*D1931</f>
        <v>0</v>
      </c>
      <c r="J1931" s="2">
        <f t="shared" si="92"/>
        <v>0</v>
      </c>
    </row>
    <row r="1932" spans="1:10" x14ac:dyDescent="0.25">
      <c r="A1932" s="1">
        <v>37151</v>
      </c>
      <c r="B1932" s="3">
        <v>0</v>
      </c>
      <c r="C1932" s="3">
        <v>0</v>
      </c>
      <c r="D1932" s="3">
        <v>0</v>
      </c>
      <c r="E1932" s="2">
        <f>IFERROR(INDEX(Sector_MedStack_BPT_ME!$A$2:$F$3110,MATCH(A1932,Sector_MedStack_BPT_ME!$A$2:$A$3110,0),3),0)*B1932</f>
        <v>0</v>
      </c>
      <c r="F1932" s="2">
        <f t="shared" si="90"/>
        <v>0</v>
      </c>
      <c r="G1932" s="2">
        <f>IFERROR(INDEX(Sector_MedStack_BPT_ME!$A$2:$F$3110,MATCH(A1932,Sector_MedStack_BPT_ME!$A$2:$A$3110,0),3),0)*C1932</f>
        <v>0</v>
      </c>
      <c r="H1932" s="2">
        <f t="shared" si="91"/>
        <v>0</v>
      </c>
      <c r="I1932" s="2">
        <f>IFERROR(INDEX(Sector_MedStack_BPT_ME!$A$2:$F$3110,MATCH(A1932,Sector_MedStack_BPT_ME!$A$2:$A$3110,0),3),0)*D1932</f>
        <v>0</v>
      </c>
      <c r="J1932" s="2">
        <f t="shared" si="92"/>
        <v>0</v>
      </c>
    </row>
    <row r="1933" spans="1:10" x14ac:dyDescent="0.25">
      <c r="A1933" s="1">
        <v>37153</v>
      </c>
      <c r="B1933" s="3">
        <v>0</v>
      </c>
      <c r="C1933" s="3">
        <v>1.52328</v>
      </c>
      <c r="D1933" s="3">
        <v>0</v>
      </c>
      <c r="E1933" s="2">
        <f>IFERROR(INDEX(Sector_MedStack_BPT_ME!$A$2:$F$3110,MATCH(A1933,Sector_MedStack_BPT_ME!$A$2:$A$3110,0),3),0)*B1933</f>
        <v>0</v>
      </c>
      <c r="F1933" s="2">
        <f t="shared" si="90"/>
        <v>0</v>
      </c>
      <c r="G1933" s="2">
        <f>IFERROR(INDEX(Sector_MedStack_BPT_ME!$A$2:$F$3110,MATCH(A1933,Sector_MedStack_BPT_ME!$A$2:$A$3110,0),3),0)*C1933</f>
        <v>27859.544981425781</v>
      </c>
      <c r="H1933" s="2">
        <f t="shared" si="91"/>
        <v>25242.418768679741</v>
      </c>
      <c r="I1933" s="2">
        <f>IFERROR(INDEX(Sector_MedStack_BPT_ME!$A$2:$F$3110,MATCH(A1933,Sector_MedStack_BPT_ME!$A$2:$A$3110,0),3),0)*D1933</f>
        <v>0</v>
      </c>
      <c r="J1933" s="2">
        <f t="shared" si="92"/>
        <v>0</v>
      </c>
    </row>
    <row r="1934" spans="1:10" x14ac:dyDescent="0.25">
      <c r="A1934" s="1">
        <v>37155</v>
      </c>
      <c r="B1934" s="3">
        <v>0</v>
      </c>
      <c r="C1934" s="3">
        <v>0</v>
      </c>
      <c r="D1934" s="3">
        <v>0</v>
      </c>
      <c r="E1934" s="2">
        <f>IFERROR(INDEX(Sector_MedStack_BPT_ME!$A$2:$F$3110,MATCH(A1934,Sector_MedStack_BPT_ME!$A$2:$A$3110,0),3),0)*B1934</f>
        <v>0</v>
      </c>
      <c r="F1934" s="2">
        <f t="shared" si="90"/>
        <v>0</v>
      </c>
      <c r="G1934" s="2">
        <f>IFERROR(INDEX(Sector_MedStack_BPT_ME!$A$2:$F$3110,MATCH(A1934,Sector_MedStack_BPT_ME!$A$2:$A$3110,0),3),0)*C1934</f>
        <v>0</v>
      </c>
      <c r="H1934" s="2">
        <f t="shared" si="91"/>
        <v>0</v>
      </c>
      <c r="I1934" s="2">
        <f>IFERROR(INDEX(Sector_MedStack_BPT_ME!$A$2:$F$3110,MATCH(A1934,Sector_MedStack_BPT_ME!$A$2:$A$3110,0),3),0)*D1934</f>
        <v>0</v>
      </c>
      <c r="J1934" s="2">
        <f t="shared" si="92"/>
        <v>0</v>
      </c>
    </row>
    <row r="1935" spans="1:10" x14ac:dyDescent="0.25">
      <c r="A1935" s="1">
        <v>37157</v>
      </c>
      <c r="B1935" s="3">
        <v>0</v>
      </c>
      <c r="C1935" s="3">
        <v>0</v>
      </c>
      <c r="D1935" s="3">
        <v>0</v>
      </c>
      <c r="E1935" s="2">
        <f>IFERROR(INDEX(Sector_MedStack_BPT_ME!$A$2:$F$3110,MATCH(A1935,Sector_MedStack_BPT_ME!$A$2:$A$3110,0),3),0)*B1935</f>
        <v>0</v>
      </c>
      <c r="F1935" s="2">
        <f t="shared" si="90"/>
        <v>0</v>
      </c>
      <c r="G1935" s="2">
        <f>IFERROR(INDEX(Sector_MedStack_BPT_ME!$A$2:$F$3110,MATCH(A1935,Sector_MedStack_BPT_ME!$A$2:$A$3110,0),3),0)*C1935</f>
        <v>0</v>
      </c>
      <c r="H1935" s="2">
        <f t="shared" si="91"/>
        <v>0</v>
      </c>
      <c r="I1935" s="2">
        <f>IFERROR(INDEX(Sector_MedStack_BPT_ME!$A$2:$F$3110,MATCH(A1935,Sector_MedStack_BPT_ME!$A$2:$A$3110,0),3),0)*D1935</f>
        <v>0</v>
      </c>
      <c r="J1935" s="2">
        <f t="shared" si="92"/>
        <v>0</v>
      </c>
    </row>
    <row r="1936" spans="1:10" x14ac:dyDescent="0.25">
      <c r="A1936" s="1">
        <v>37159</v>
      </c>
      <c r="B1936" s="3">
        <v>0</v>
      </c>
      <c r="C1936" s="3">
        <v>0</v>
      </c>
      <c r="D1936" s="3">
        <v>0</v>
      </c>
      <c r="E1936" s="2">
        <f>IFERROR(INDEX(Sector_MedStack_BPT_ME!$A$2:$F$3110,MATCH(A1936,Sector_MedStack_BPT_ME!$A$2:$A$3110,0),3),0)*B1936</f>
        <v>0</v>
      </c>
      <c r="F1936" s="2">
        <f t="shared" si="90"/>
        <v>0</v>
      </c>
      <c r="G1936" s="2">
        <f>IFERROR(INDEX(Sector_MedStack_BPT_ME!$A$2:$F$3110,MATCH(A1936,Sector_MedStack_BPT_ME!$A$2:$A$3110,0),3),0)*C1936</f>
        <v>0</v>
      </c>
      <c r="H1936" s="2">
        <f t="shared" si="91"/>
        <v>0</v>
      </c>
      <c r="I1936" s="2">
        <f>IFERROR(INDEX(Sector_MedStack_BPT_ME!$A$2:$F$3110,MATCH(A1936,Sector_MedStack_BPT_ME!$A$2:$A$3110,0),3),0)*D1936</f>
        <v>0</v>
      </c>
      <c r="J1936" s="2">
        <f t="shared" si="92"/>
        <v>0</v>
      </c>
    </row>
    <row r="1937" spans="1:10" x14ac:dyDescent="0.25">
      <c r="A1937" s="1">
        <v>37161</v>
      </c>
      <c r="B1937" s="3">
        <v>0</v>
      </c>
      <c r="C1937" s="3">
        <v>0</v>
      </c>
      <c r="D1937" s="3">
        <v>0</v>
      </c>
      <c r="E1937" s="2">
        <f>IFERROR(INDEX(Sector_MedStack_BPT_ME!$A$2:$F$3110,MATCH(A1937,Sector_MedStack_BPT_ME!$A$2:$A$3110,0),3),0)*B1937</f>
        <v>0</v>
      </c>
      <c r="F1937" s="2">
        <f t="shared" si="90"/>
        <v>0</v>
      </c>
      <c r="G1937" s="2">
        <f>IFERROR(INDEX(Sector_MedStack_BPT_ME!$A$2:$F$3110,MATCH(A1937,Sector_MedStack_BPT_ME!$A$2:$A$3110,0),3),0)*C1937</f>
        <v>0</v>
      </c>
      <c r="H1937" s="2">
        <f t="shared" si="91"/>
        <v>0</v>
      </c>
      <c r="I1937" s="2">
        <f>IFERROR(INDEX(Sector_MedStack_BPT_ME!$A$2:$F$3110,MATCH(A1937,Sector_MedStack_BPT_ME!$A$2:$A$3110,0),3),0)*D1937</f>
        <v>0</v>
      </c>
      <c r="J1937" s="2">
        <f t="shared" si="92"/>
        <v>0</v>
      </c>
    </row>
    <row r="1938" spans="1:10" x14ac:dyDescent="0.25">
      <c r="A1938" s="1">
        <v>37163</v>
      </c>
      <c r="B1938" s="3">
        <v>0</v>
      </c>
      <c r="C1938" s="3">
        <v>0</v>
      </c>
      <c r="D1938" s="3">
        <v>0</v>
      </c>
      <c r="E1938" s="2">
        <f>IFERROR(INDEX(Sector_MedStack_BPT_ME!$A$2:$F$3110,MATCH(A1938,Sector_MedStack_BPT_ME!$A$2:$A$3110,0),3),0)*B1938</f>
        <v>0</v>
      </c>
      <c r="F1938" s="2">
        <f t="shared" si="90"/>
        <v>0</v>
      </c>
      <c r="G1938" s="2">
        <f>IFERROR(INDEX(Sector_MedStack_BPT_ME!$A$2:$F$3110,MATCH(A1938,Sector_MedStack_BPT_ME!$A$2:$A$3110,0),3),0)*C1938</f>
        <v>0</v>
      </c>
      <c r="H1938" s="2">
        <f t="shared" si="91"/>
        <v>0</v>
      </c>
      <c r="I1938" s="2">
        <f>IFERROR(INDEX(Sector_MedStack_BPT_ME!$A$2:$F$3110,MATCH(A1938,Sector_MedStack_BPT_ME!$A$2:$A$3110,0),3),0)*D1938</f>
        <v>0</v>
      </c>
      <c r="J1938" s="2">
        <f t="shared" si="92"/>
        <v>0</v>
      </c>
    </row>
    <row r="1939" spans="1:10" x14ac:dyDescent="0.25">
      <c r="A1939" s="1">
        <v>37165</v>
      </c>
      <c r="B1939" s="3">
        <v>1434.56</v>
      </c>
      <c r="C1939" s="3">
        <v>0</v>
      </c>
      <c r="D1939" s="3">
        <v>0</v>
      </c>
      <c r="E1939" s="2">
        <f>IFERROR(INDEX(Sector_MedStack_BPT_ME!$A$2:$F$3110,MATCH(A1939,Sector_MedStack_BPT_ME!$A$2:$A$3110,0),3),0)*B1939</f>
        <v>23389257.467968751</v>
      </c>
      <c r="F1939" s="2">
        <f t="shared" si="90"/>
        <v>21192070.153642617</v>
      </c>
      <c r="G1939" s="2">
        <f>IFERROR(INDEX(Sector_MedStack_BPT_ME!$A$2:$F$3110,MATCH(A1939,Sector_MedStack_BPT_ME!$A$2:$A$3110,0),3),0)*C1939</f>
        <v>0</v>
      </c>
      <c r="H1939" s="2">
        <f t="shared" si="91"/>
        <v>0</v>
      </c>
      <c r="I1939" s="2">
        <f>IFERROR(INDEX(Sector_MedStack_BPT_ME!$A$2:$F$3110,MATCH(A1939,Sector_MedStack_BPT_ME!$A$2:$A$3110,0),3),0)*D1939</f>
        <v>0</v>
      </c>
      <c r="J1939" s="2">
        <f t="shared" si="92"/>
        <v>0</v>
      </c>
    </row>
    <row r="1940" spans="1:10" x14ac:dyDescent="0.25">
      <c r="A1940" s="1">
        <v>37167</v>
      </c>
      <c r="B1940" s="3">
        <v>0</v>
      </c>
      <c r="C1940" s="3">
        <v>0</v>
      </c>
      <c r="D1940" s="3">
        <v>0</v>
      </c>
      <c r="E1940" s="2">
        <f>IFERROR(INDEX(Sector_MedStack_BPT_ME!$A$2:$F$3110,MATCH(A1940,Sector_MedStack_BPT_ME!$A$2:$A$3110,0),3),0)*B1940</f>
        <v>0</v>
      </c>
      <c r="F1940" s="2">
        <f t="shared" si="90"/>
        <v>0</v>
      </c>
      <c r="G1940" s="2">
        <f>IFERROR(INDEX(Sector_MedStack_BPT_ME!$A$2:$F$3110,MATCH(A1940,Sector_MedStack_BPT_ME!$A$2:$A$3110,0),3),0)*C1940</f>
        <v>0</v>
      </c>
      <c r="H1940" s="2">
        <f t="shared" si="91"/>
        <v>0</v>
      </c>
      <c r="I1940" s="2">
        <f>IFERROR(INDEX(Sector_MedStack_BPT_ME!$A$2:$F$3110,MATCH(A1940,Sector_MedStack_BPT_ME!$A$2:$A$3110,0),3),0)*D1940</f>
        <v>0</v>
      </c>
      <c r="J1940" s="2">
        <f t="shared" si="92"/>
        <v>0</v>
      </c>
    </row>
    <row r="1941" spans="1:10" x14ac:dyDescent="0.25">
      <c r="A1941" s="1">
        <v>37169</v>
      </c>
      <c r="B1941" s="3">
        <v>0</v>
      </c>
      <c r="C1941" s="3">
        <v>0</v>
      </c>
      <c r="D1941" s="3">
        <v>0</v>
      </c>
      <c r="E1941" s="2">
        <f>IFERROR(INDEX(Sector_MedStack_BPT_ME!$A$2:$F$3110,MATCH(A1941,Sector_MedStack_BPT_ME!$A$2:$A$3110,0),3),0)*B1941</f>
        <v>0</v>
      </c>
      <c r="F1941" s="2">
        <f t="shared" si="90"/>
        <v>0</v>
      </c>
      <c r="G1941" s="2">
        <f>IFERROR(INDEX(Sector_MedStack_BPT_ME!$A$2:$F$3110,MATCH(A1941,Sector_MedStack_BPT_ME!$A$2:$A$3110,0),3),0)*C1941</f>
        <v>0</v>
      </c>
      <c r="H1941" s="2">
        <f t="shared" si="91"/>
        <v>0</v>
      </c>
      <c r="I1941" s="2">
        <f>IFERROR(INDEX(Sector_MedStack_BPT_ME!$A$2:$F$3110,MATCH(A1941,Sector_MedStack_BPT_ME!$A$2:$A$3110,0),3),0)*D1941</f>
        <v>0</v>
      </c>
      <c r="J1941" s="2">
        <f t="shared" si="92"/>
        <v>0</v>
      </c>
    </row>
    <row r="1942" spans="1:10" x14ac:dyDescent="0.25">
      <c r="A1942" s="1">
        <v>37171</v>
      </c>
      <c r="B1942" s="3">
        <v>0</v>
      </c>
      <c r="C1942" s="3">
        <v>0</v>
      </c>
      <c r="D1942" s="3">
        <v>0</v>
      </c>
      <c r="E1942" s="2">
        <f>IFERROR(INDEX(Sector_MedStack_BPT_ME!$A$2:$F$3110,MATCH(A1942,Sector_MedStack_BPT_ME!$A$2:$A$3110,0),3),0)*B1942</f>
        <v>0</v>
      </c>
      <c r="F1942" s="2">
        <f t="shared" si="90"/>
        <v>0</v>
      </c>
      <c r="G1942" s="2">
        <f>IFERROR(INDEX(Sector_MedStack_BPT_ME!$A$2:$F$3110,MATCH(A1942,Sector_MedStack_BPT_ME!$A$2:$A$3110,0),3),0)*C1942</f>
        <v>0</v>
      </c>
      <c r="H1942" s="2">
        <f t="shared" si="91"/>
        <v>0</v>
      </c>
      <c r="I1942" s="2">
        <f>IFERROR(INDEX(Sector_MedStack_BPT_ME!$A$2:$F$3110,MATCH(A1942,Sector_MedStack_BPT_ME!$A$2:$A$3110,0),3),0)*D1942</f>
        <v>0</v>
      </c>
      <c r="J1942" s="2">
        <f t="shared" si="92"/>
        <v>0</v>
      </c>
    </row>
    <row r="1943" spans="1:10" x14ac:dyDescent="0.25">
      <c r="A1943" s="1">
        <v>37173</v>
      </c>
      <c r="B1943" s="3">
        <v>0</v>
      </c>
      <c r="C1943" s="3">
        <v>0</v>
      </c>
      <c r="D1943" s="3">
        <v>0</v>
      </c>
      <c r="E1943" s="2">
        <f>IFERROR(INDEX(Sector_MedStack_BPT_ME!$A$2:$F$3110,MATCH(A1943,Sector_MedStack_BPT_ME!$A$2:$A$3110,0),3),0)*B1943</f>
        <v>0</v>
      </c>
      <c r="F1943" s="2">
        <f t="shared" si="90"/>
        <v>0</v>
      </c>
      <c r="G1943" s="2">
        <f>IFERROR(INDEX(Sector_MedStack_BPT_ME!$A$2:$F$3110,MATCH(A1943,Sector_MedStack_BPT_ME!$A$2:$A$3110,0),3),0)*C1943</f>
        <v>0</v>
      </c>
      <c r="H1943" s="2">
        <f t="shared" si="91"/>
        <v>0</v>
      </c>
      <c r="I1943" s="2">
        <f>IFERROR(INDEX(Sector_MedStack_BPT_ME!$A$2:$F$3110,MATCH(A1943,Sector_MedStack_BPT_ME!$A$2:$A$3110,0),3),0)*D1943</f>
        <v>0</v>
      </c>
      <c r="J1943" s="2">
        <f t="shared" si="92"/>
        <v>0</v>
      </c>
    </row>
    <row r="1944" spans="1:10" x14ac:dyDescent="0.25">
      <c r="A1944" s="1">
        <v>37175</v>
      </c>
      <c r="B1944" s="3">
        <v>0</v>
      </c>
      <c r="C1944" s="3">
        <v>0</v>
      </c>
      <c r="D1944" s="3">
        <v>0</v>
      </c>
      <c r="E1944" s="2">
        <f>IFERROR(INDEX(Sector_MedStack_BPT_ME!$A$2:$F$3110,MATCH(A1944,Sector_MedStack_BPT_ME!$A$2:$A$3110,0),3),0)*B1944</f>
        <v>0</v>
      </c>
      <c r="F1944" s="2">
        <f t="shared" si="90"/>
        <v>0</v>
      </c>
      <c r="G1944" s="2">
        <f>IFERROR(INDEX(Sector_MedStack_BPT_ME!$A$2:$F$3110,MATCH(A1944,Sector_MedStack_BPT_ME!$A$2:$A$3110,0),3),0)*C1944</f>
        <v>0</v>
      </c>
      <c r="H1944" s="2">
        <f t="shared" si="91"/>
        <v>0</v>
      </c>
      <c r="I1944" s="2">
        <f>IFERROR(INDEX(Sector_MedStack_BPT_ME!$A$2:$F$3110,MATCH(A1944,Sector_MedStack_BPT_ME!$A$2:$A$3110,0),3),0)*D1944</f>
        <v>0</v>
      </c>
      <c r="J1944" s="2">
        <f t="shared" si="92"/>
        <v>0</v>
      </c>
    </row>
    <row r="1945" spans="1:10" x14ac:dyDescent="0.25">
      <c r="A1945" s="1">
        <v>37177</v>
      </c>
      <c r="B1945" s="3">
        <v>0</v>
      </c>
      <c r="C1945" s="3">
        <v>0</v>
      </c>
      <c r="D1945" s="3">
        <v>0</v>
      </c>
      <c r="E1945" s="2">
        <f>IFERROR(INDEX(Sector_MedStack_BPT_ME!$A$2:$F$3110,MATCH(A1945,Sector_MedStack_BPT_ME!$A$2:$A$3110,0),3),0)*B1945</f>
        <v>0</v>
      </c>
      <c r="F1945" s="2">
        <f t="shared" si="90"/>
        <v>0</v>
      </c>
      <c r="G1945" s="2">
        <f>IFERROR(INDEX(Sector_MedStack_BPT_ME!$A$2:$F$3110,MATCH(A1945,Sector_MedStack_BPT_ME!$A$2:$A$3110,0),3),0)*C1945</f>
        <v>0</v>
      </c>
      <c r="H1945" s="2">
        <f t="shared" si="91"/>
        <v>0</v>
      </c>
      <c r="I1945" s="2">
        <f>IFERROR(INDEX(Sector_MedStack_BPT_ME!$A$2:$F$3110,MATCH(A1945,Sector_MedStack_BPT_ME!$A$2:$A$3110,0),3),0)*D1945</f>
        <v>0</v>
      </c>
      <c r="J1945" s="2">
        <f t="shared" si="92"/>
        <v>0</v>
      </c>
    </row>
    <row r="1946" spans="1:10" x14ac:dyDescent="0.25">
      <c r="A1946" s="1">
        <v>37179</v>
      </c>
      <c r="B1946" s="3">
        <v>0</v>
      </c>
      <c r="C1946" s="3">
        <v>0</v>
      </c>
      <c r="D1946" s="3">
        <v>0</v>
      </c>
      <c r="E1946" s="2">
        <f>IFERROR(INDEX(Sector_MedStack_BPT_ME!$A$2:$F$3110,MATCH(A1946,Sector_MedStack_BPT_ME!$A$2:$A$3110,0),3),0)*B1946</f>
        <v>0</v>
      </c>
      <c r="F1946" s="2">
        <f t="shared" si="90"/>
        <v>0</v>
      </c>
      <c r="G1946" s="2">
        <f>IFERROR(INDEX(Sector_MedStack_BPT_ME!$A$2:$F$3110,MATCH(A1946,Sector_MedStack_BPT_ME!$A$2:$A$3110,0),3),0)*C1946</f>
        <v>0</v>
      </c>
      <c r="H1946" s="2">
        <f t="shared" si="91"/>
        <v>0</v>
      </c>
      <c r="I1946" s="2">
        <f>IFERROR(INDEX(Sector_MedStack_BPT_ME!$A$2:$F$3110,MATCH(A1946,Sector_MedStack_BPT_ME!$A$2:$A$3110,0),3),0)*D1946</f>
        <v>0</v>
      </c>
      <c r="J1946" s="2">
        <f t="shared" si="92"/>
        <v>0</v>
      </c>
    </row>
    <row r="1947" spans="1:10" x14ac:dyDescent="0.25">
      <c r="A1947" s="1">
        <v>37181</v>
      </c>
      <c r="B1947" s="3">
        <v>15.444000000000001</v>
      </c>
      <c r="C1947" s="3">
        <v>0</v>
      </c>
      <c r="D1947" s="3">
        <v>0</v>
      </c>
      <c r="E1947" s="2">
        <f>IFERROR(INDEX(Sector_MedStack_BPT_ME!$A$2:$F$3110,MATCH(A1947,Sector_MedStack_BPT_ME!$A$2:$A$3110,0),3),0)*B1947</f>
        <v>281788.15103613283</v>
      </c>
      <c r="F1947" s="2">
        <f t="shared" si="90"/>
        <v>255316.96649203548</v>
      </c>
      <c r="G1947" s="2">
        <f>IFERROR(INDEX(Sector_MedStack_BPT_ME!$A$2:$F$3110,MATCH(A1947,Sector_MedStack_BPT_ME!$A$2:$A$3110,0),3),0)*C1947</f>
        <v>0</v>
      </c>
      <c r="H1947" s="2">
        <f t="shared" si="91"/>
        <v>0</v>
      </c>
      <c r="I1947" s="2">
        <f>IFERROR(INDEX(Sector_MedStack_BPT_ME!$A$2:$F$3110,MATCH(A1947,Sector_MedStack_BPT_ME!$A$2:$A$3110,0),3),0)*D1947</f>
        <v>0</v>
      </c>
      <c r="J1947" s="2">
        <f t="shared" si="92"/>
        <v>0</v>
      </c>
    </row>
    <row r="1948" spans="1:10" x14ac:dyDescent="0.25">
      <c r="A1948" s="1">
        <v>37183</v>
      </c>
      <c r="B1948" s="3">
        <v>0</v>
      </c>
      <c r="C1948" s="3">
        <v>0</v>
      </c>
      <c r="D1948" s="3">
        <v>0</v>
      </c>
      <c r="E1948" s="2">
        <f>IFERROR(INDEX(Sector_MedStack_BPT_ME!$A$2:$F$3110,MATCH(A1948,Sector_MedStack_BPT_ME!$A$2:$A$3110,0),3),0)*B1948</f>
        <v>0</v>
      </c>
      <c r="F1948" s="2">
        <f t="shared" si="90"/>
        <v>0</v>
      </c>
      <c r="G1948" s="2">
        <f>IFERROR(INDEX(Sector_MedStack_BPT_ME!$A$2:$F$3110,MATCH(A1948,Sector_MedStack_BPT_ME!$A$2:$A$3110,0),3),0)*C1948</f>
        <v>0</v>
      </c>
      <c r="H1948" s="2">
        <f t="shared" si="91"/>
        <v>0</v>
      </c>
      <c r="I1948" s="2">
        <f>IFERROR(INDEX(Sector_MedStack_BPT_ME!$A$2:$F$3110,MATCH(A1948,Sector_MedStack_BPT_ME!$A$2:$A$3110,0),3),0)*D1948</f>
        <v>0</v>
      </c>
      <c r="J1948" s="2">
        <f t="shared" si="92"/>
        <v>0</v>
      </c>
    </row>
    <row r="1949" spans="1:10" x14ac:dyDescent="0.25">
      <c r="A1949" s="1">
        <v>37185</v>
      </c>
      <c r="B1949" s="3">
        <v>0</v>
      </c>
      <c r="C1949" s="3">
        <v>0</v>
      </c>
      <c r="D1949" s="3">
        <v>0</v>
      </c>
      <c r="E1949" s="2">
        <f>IFERROR(INDEX(Sector_MedStack_BPT_ME!$A$2:$F$3110,MATCH(A1949,Sector_MedStack_BPT_ME!$A$2:$A$3110,0),3),0)*B1949</f>
        <v>0</v>
      </c>
      <c r="F1949" s="2">
        <f t="shared" si="90"/>
        <v>0</v>
      </c>
      <c r="G1949" s="2">
        <f>IFERROR(INDEX(Sector_MedStack_BPT_ME!$A$2:$F$3110,MATCH(A1949,Sector_MedStack_BPT_ME!$A$2:$A$3110,0),3),0)*C1949</f>
        <v>0</v>
      </c>
      <c r="H1949" s="2">
        <f t="shared" si="91"/>
        <v>0</v>
      </c>
      <c r="I1949" s="2">
        <f>IFERROR(INDEX(Sector_MedStack_BPT_ME!$A$2:$F$3110,MATCH(A1949,Sector_MedStack_BPT_ME!$A$2:$A$3110,0),3),0)*D1949</f>
        <v>0</v>
      </c>
      <c r="J1949" s="2">
        <f t="shared" si="92"/>
        <v>0</v>
      </c>
    </row>
    <row r="1950" spans="1:10" x14ac:dyDescent="0.25">
      <c r="A1950" s="1">
        <v>37187</v>
      </c>
      <c r="B1950" s="3">
        <v>0</v>
      </c>
      <c r="C1950" s="3">
        <v>0</v>
      </c>
      <c r="D1950" s="3">
        <v>0</v>
      </c>
      <c r="E1950" s="2">
        <f>IFERROR(INDEX(Sector_MedStack_BPT_ME!$A$2:$F$3110,MATCH(A1950,Sector_MedStack_BPT_ME!$A$2:$A$3110,0),3),0)*B1950</f>
        <v>0</v>
      </c>
      <c r="F1950" s="2">
        <f t="shared" si="90"/>
        <v>0</v>
      </c>
      <c r="G1950" s="2">
        <f>IFERROR(INDEX(Sector_MedStack_BPT_ME!$A$2:$F$3110,MATCH(A1950,Sector_MedStack_BPT_ME!$A$2:$A$3110,0),3),0)*C1950</f>
        <v>0</v>
      </c>
      <c r="H1950" s="2">
        <f t="shared" si="91"/>
        <v>0</v>
      </c>
      <c r="I1950" s="2">
        <f>IFERROR(INDEX(Sector_MedStack_BPT_ME!$A$2:$F$3110,MATCH(A1950,Sector_MedStack_BPT_ME!$A$2:$A$3110,0),3),0)*D1950</f>
        <v>0</v>
      </c>
      <c r="J1950" s="2">
        <f t="shared" si="92"/>
        <v>0</v>
      </c>
    </row>
    <row r="1951" spans="1:10" x14ac:dyDescent="0.25">
      <c r="A1951" s="1">
        <v>37189</v>
      </c>
      <c r="B1951" s="3">
        <v>0</v>
      </c>
      <c r="C1951" s="3">
        <v>0</v>
      </c>
      <c r="D1951" s="3">
        <v>0</v>
      </c>
      <c r="E1951" s="2">
        <f>IFERROR(INDEX(Sector_MedStack_BPT_ME!$A$2:$F$3110,MATCH(A1951,Sector_MedStack_BPT_ME!$A$2:$A$3110,0),3),0)*B1951</f>
        <v>0</v>
      </c>
      <c r="F1951" s="2">
        <f t="shared" si="90"/>
        <v>0</v>
      </c>
      <c r="G1951" s="2">
        <f>IFERROR(INDEX(Sector_MedStack_BPT_ME!$A$2:$F$3110,MATCH(A1951,Sector_MedStack_BPT_ME!$A$2:$A$3110,0),3),0)*C1951</f>
        <v>0</v>
      </c>
      <c r="H1951" s="2">
        <f t="shared" si="91"/>
        <v>0</v>
      </c>
      <c r="I1951" s="2">
        <f>IFERROR(INDEX(Sector_MedStack_BPT_ME!$A$2:$F$3110,MATCH(A1951,Sector_MedStack_BPT_ME!$A$2:$A$3110,0),3),0)*D1951</f>
        <v>0</v>
      </c>
      <c r="J1951" s="2">
        <f t="shared" si="92"/>
        <v>0</v>
      </c>
    </row>
    <row r="1952" spans="1:10" x14ac:dyDescent="0.25">
      <c r="A1952" s="1">
        <v>37191</v>
      </c>
      <c r="B1952" s="3">
        <v>0</v>
      </c>
      <c r="C1952" s="3">
        <v>0</v>
      </c>
      <c r="D1952" s="3">
        <v>0</v>
      </c>
      <c r="E1952" s="2">
        <f>IFERROR(INDEX(Sector_MedStack_BPT_ME!$A$2:$F$3110,MATCH(A1952,Sector_MedStack_BPT_ME!$A$2:$A$3110,0),3),0)*B1952</f>
        <v>0</v>
      </c>
      <c r="F1952" s="2">
        <f t="shared" si="90"/>
        <v>0</v>
      </c>
      <c r="G1952" s="2">
        <f>IFERROR(INDEX(Sector_MedStack_BPT_ME!$A$2:$F$3110,MATCH(A1952,Sector_MedStack_BPT_ME!$A$2:$A$3110,0),3),0)*C1952</f>
        <v>0</v>
      </c>
      <c r="H1952" s="2">
        <f t="shared" si="91"/>
        <v>0</v>
      </c>
      <c r="I1952" s="2">
        <f>IFERROR(INDEX(Sector_MedStack_BPT_ME!$A$2:$F$3110,MATCH(A1952,Sector_MedStack_BPT_ME!$A$2:$A$3110,0),3),0)*D1952</f>
        <v>0</v>
      </c>
      <c r="J1952" s="2">
        <f t="shared" si="92"/>
        <v>0</v>
      </c>
    </row>
    <row r="1953" spans="1:10" x14ac:dyDescent="0.25">
      <c r="A1953" s="1">
        <v>37193</v>
      </c>
      <c r="B1953" s="3">
        <v>0</v>
      </c>
      <c r="C1953" s="3">
        <v>0</v>
      </c>
      <c r="D1953" s="3">
        <v>0</v>
      </c>
      <c r="E1953" s="2">
        <f>IFERROR(INDEX(Sector_MedStack_BPT_ME!$A$2:$F$3110,MATCH(A1953,Sector_MedStack_BPT_ME!$A$2:$A$3110,0),3),0)*B1953</f>
        <v>0</v>
      </c>
      <c r="F1953" s="2">
        <f t="shared" si="90"/>
        <v>0</v>
      </c>
      <c r="G1953" s="2">
        <f>IFERROR(INDEX(Sector_MedStack_BPT_ME!$A$2:$F$3110,MATCH(A1953,Sector_MedStack_BPT_ME!$A$2:$A$3110,0),3),0)*C1953</f>
        <v>0</v>
      </c>
      <c r="H1953" s="2">
        <f t="shared" si="91"/>
        <v>0</v>
      </c>
      <c r="I1953" s="2">
        <f>IFERROR(INDEX(Sector_MedStack_BPT_ME!$A$2:$F$3110,MATCH(A1953,Sector_MedStack_BPT_ME!$A$2:$A$3110,0),3),0)*D1953</f>
        <v>0</v>
      </c>
      <c r="J1953" s="2">
        <f t="shared" si="92"/>
        <v>0</v>
      </c>
    </row>
    <row r="1954" spans="1:10" x14ac:dyDescent="0.25">
      <c r="A1954" s="1">
        <v>37195</v>
      </c>
      <c r="B1954" s="3">
        <v>4.3499999999999996</v>
      </c>
      <c r="C1954" s="3">
        <v>0</v>
      </c>
      <c r="D1954" s="3">
        <v>0</v>
      </c>
      <c r="E1954" s="2">
        <f>IFERROR(INDEX(Sector_MedStack_BPT_ME!$A$2:$F$3110,MATCH(A1954,Sector_MedStack_BPT_ME!$A$2:$A$3110,0),3),0)*B1954</f>
        <v>72758.614013671875</v>
      </c>
      <c r="F1954" s="2">
        <f t="shared" si="90"/>
        <v>65923.668358055264</v>
      </c>
      <c r="G1954" s="2">
        <f>IFERROR(INDEX(Sector_MedStack_BPT_ME!$A$2:$F$3110,MATCH(A1954,Sector_MedStack_BPT_ME!$A$2:$A$3110,0),3),0)*C1954</f>
        <v>0</v>
      </c>
      <c r="H1954" s="2">
        <f t="shared" si="91"/>
        <v>0</v>
      </c>
      <c r="I1954" s="2">
        <f>IFERROR(INDEX(Sector_MedStack_BPT_ME!$A$2:$F$3110,MATCH(A1954,Sector_MedStack_BPT_ME!$A$2:$A$3110,0),3),0)*D1954</f>
        <v>0</v>
      </c>
      <c r="J1954" s="2">
        <f t="shared" si="92"/>
        <v>0</v>
      </c>
    </row>
    <row r="1955" spans="1:10" x14ac:dyDescent="0.25">
      <c r="A1955" s="1">
        <v>37197</v>
      </c>
      <c r="B1955" s="3">
        <v>0</v>
      </c>
      <c r="C1955" s="3">
        <v>0</v>
      </c>
      <c r="D1955" s="3">
        <v>0</v>
      </c>
      <c r="E1955" s="2">
        <f>IFERROR(INDEX(Sector_MedStack_BPT_ME!$A$2:$F$3110,MATCH(A1955,Sector_MedStack_BPT_ME!$A$2:$A$3110,0),3),0)*B1955</f>
        <v>0</v>
      </c>
      <c r="F1955" s="2">
        <f t="shared" si="90"/>
        <v>0</v>
      </c>
      <c r="G1955" s="2">
        <f>IFERROR(INDEX(Sector_MedStack_BPT_ME!$A$2:$F$3110,MATCH(A1955,Sector_MedStack_BPT_ME!$A$2:$A$3110,0),3),0)*C1955</f>
        <v>0</v>
      </c>
      <c r="H1955" s="2">
        <f t="shared" si="91"/>
        <v>0</v>
      </c>
      <c r="I1955" s="2">
        <f>IFERROR(INDEX(Sector_MedStack_BPT_ME!$A$2:$F$3110,MATCH(A1955,Sector_MedStack_BPT_ME!$A$2:$A$3110,0),3),0)*D1955</f>
        <v>0</v>
      </c>
      <c r="J1955" s="2">
        <f t="shared" si="92"/>
        <v>0</v>
      </c>
    </row>
    <row r="1956" spans="1:10" x14ac:dyDescent="0.25">
      <c r="A1956" s="1">
        <v>37199</v>
      </c>
      <c r="B1956" s="3">
        <v>0</v>
      </c>
      <c r="C1956" s="3">
        <v>0</v>
      </c>
      <c r="D1956" s="3">
        <v>0</v>
      </c>
      <c r="E1956" s="2">
        <f>IFERROR(INDEX(Sector_MedStack_BPT_ME!$A$2:$F$3110,MATCH(A1956,Sector_MedStack_BPT_ME!$A$2:$A$3110,0),3),0)*B1956</f>
        <v>0</v>
      </c>
      <c r="F1956" s="2">
        <f t="shared" si="90"/>
        <v>0</v>
      </c>
      <c r="G1956" s="2">
        <f>IFERROR(INDEX(Sector_MedStack_BPT_ME!$A$2:$F$3110,MATCH(A1956,Sector_MedStack_BPT_ME!$A$2:$A$3110,0),3),0)*C1956</f>
        <v>0</v>
      </c>
      <c r="H1956" s="2">
        <f t="shared" si="91"/>
        <v>0</v>
      </c>
      <c r="I1956" s="2">
        <f>IFERROR(INDEX(Sector_MedStack_BPT_ME!$A$2:$F$3110,MATCH(A1956,Sector_MedStack_BPT_ME!$A$2:$A$3110,0),3),0)*D1956</f>
        <v>0</v>
      </c>
      <c r="J1956" s="2">
        <f t="shared" si="92"/>
        <v>0</v>
      </c>
    </row>
    <row r="1957" spans="1:10" x14ac:dyDescent="0.25">
      <c r="A1957" s="1">
        <v>38001</v>
      </c>
      <c r="B1957" s="3">
        <v>0</v>
      </c>
      <c r="C1957" s="3">
        <v>0</v>
      </c>
      <c r="D1957" s="3">
        <v>0</v>
      </c>
      <c r="E1957" s="2">
        <f>IFERROR(INDEX(Sector_MedStack_BPT_ME!$A$2:$F$3110,MATCH(A1957,Sector_MedStack_BPT_ME!$A$2:$A$3110,0),3),0)*B1957</f>
        <v>0</v>
      </c>
      <c r="F1957" s="2">
        <f t="shared" si="90"/>
        <v>0</v>
      </c>
      <c r="G1957" s="2">
        <f>IFERROR(INDEX(Sector_MedStack_BPT_ME!$A$2:$F$3110,MATCH(A1957,Sector_MedStack_BPT_ME!$A$2:$A$3110,0),3),0)*C1957</f>
        <v>0</v>
      </c>
      <c r="H1957" s="2">
        <f t="shared" si="91"/>
        <v>0</v>
      </c>
      <c r="I1957" s="2">
        <f>IFERROR(INDEX(Sector_MedStack_BPT_ME!$A$2:$F$3110,MATCH(A1957,Sector_MedStack_BPT_ME!$A$2:$A$3110,0),3),0)*D1957</f>
        <v>0</v>
      </c>
      <c r="J1957" s="2">
        <f t="shared" si="92"/>
        <v>0</v>
      </c>
    </row>
    <row r="1958" spans="1:10" x14ac:dyDescent="0.25">
      <c r="A1958" s="1">
        <v>38003</v>
      </c>
      <c r="B1958" s="3">
        <v>0</v>
      </c>
      <c r="C1958" s="3">
        <v>0</v>
      </c>
      <c r="D1958" s="3">
        <v>0</v>
      </c>
      <c r="E1958" s="2">
        <f>IFERROR(INDEX(Sector_MedStack_BPT_ME!$A$2:$F$3110,MATCH(A1958,Sector_MedStack_BPT_ME!$A$2:$A$3110,0),3),0)*B1958</f>
        <v>0</v>
      </c>
      <c r="F1958" s="2">
        <f t="shared" si="90"/>
        <v>0</v>
      </c>
      <c r="G1958" s="2">
        <f>IFERROR(INDEX(Sector_MedStack_BPT_ME!$A$2:$F$3110,MATCH(A1958,Sector_MedStack_BPT_ME!$A$2:$A$3110,0),3),0)*C1958</f>
        <v>0</v>
      </c>
      <c r="H1958" s="2">
        <f t="shared" si="91"/>
        <v>0</v>
      </c>
      <c r="I1958" s="2">
        <f>IFERROR(INDEX(Sector_MedStack_BPT_ME!$A$2:$F$3110,MATCH(A1958,Sector_MedStack_BPT_ME!$A$2:$A$3110,0),3),0)*D1958</f>
        <v>0</v>
      </c>
      <c r="J1958" s="2">
        <f t="shared" si="92"/>
        <v>0</v>
      </c>
    </row>
    <row r="1959" spans="1:10" x14ac:dyDescent="0.25">
      <c r="A1959" s="1">
        <v>38005</v>
      </c>
      <c r="B1959" s="3">
        <v>0</v>
      </c>
      <c r="C1959" s="3">
        <v>0</v>
      </c>
      <c r="D1959" s="3">
        <v>0</v>
      </c>
      <c r="E1959" s="2">
        <f>IFERROR(INDEX(Sector_MedStack_BPT_ME!$A$2:$F$3110,MATCH(A1959,Sector_MedStack_BPT_ME!$A$2:$A$3110,0),3),0)*B1959</f>
        <v>0</v>
      </c>
      <c r="F1959" s="2">
        <f t="shared" si="90"/>
        <v>0</v>
      </c>
      <c r="G1959" s="2">
        <f>IFERROR(INDEX(Sector_MedStack_BPT_ME!$A$2:$F$3110,MATCH(A1959,Sector_MedStack_BPT_ME!$A$2:$A$3110,0),3),0)*C1959</f>
        <v>0</v>
      </c>
      <c r="H1959" s="2">
        <f t="shared" si="91"/>
        <v>0</v>
      </c>
      <c r="I1959" s="2">
        <f>IFERROR(INDEX(Sector_MedStack_BPT_ME!$A$2:$F$3110,MATCH(A1959,Sector_MedStack_BPT_ME!$A$2:$A$3110,0),3),0)*D1959</f>
        <v>0</v>
      </c>
      <c r="J1959" s="2">
        <f t="shared" si="92"/>
        <v>0</v>
      </c>
    </row>
    <row r="1960" spans="1:10" x14ac:dyDescent="0.25">
      <c r="A1960" s="1">
        <v>38007</v>
      </c>
      <c r="B1960" s="3">
        <v>0</v>
      </c>
      <c r="C1960" s="3">
        <v>0</v>
      </c>
      <c r="D1960" s="3">
        <v>0</v>
      </c>
      <c r="E1960" s="2">
        <f>IFERROR(INDEX(Sector_MedStack_BPT_ME!$A$2:$F$3110,MATCH(A1960,Sector_MedStack_BPT_ME!$A$2:$A$3110,0),3),0)*B1960</f>
        <v>0</v>
      </c>
      <c r="F1960" s="2">
        <f t="shared" si="90"/>
        <v>0</v>
      </c>
      <c r="G1960" s="2">
        <f>IFERROR(INDEX(Sector_MedStack_BPT_ME!$A$2:$F$3110,MATCH(A1960,Sector_MedStack_BPT_ME!$A$2:$A$3110,0),3),0)*C1960</f>
        <v>0</v>
      </c>
      <c r="H1960" s="2">
        <f t="shared" si="91"/>
        <v>0</v>
      </c>
      <c r="I1960" s="2">
        <f>IFERROR(INDEX(Sector_MedStack_BPT_ME!$A$2:$F$3110,MATCH(A1960,Sector_MedStack_BPT_ME!$A$2:$A$3110,0),3),0)*D1960</f>
        <v>0</v>
      </c>
      <c r="J1960" s="2">
        <f t="shared" si="92"/>
        <v>0</v>
      </c>
    </row>
    <row r="1961" spans="1:10" x14ac:dyDescent="0.25">
      <c r="A1961" s="1">
        <v>38009</v>
      </c>
      <c r="B1961" s="3">
        <v>0</v>
      </c>
      <c r="C1961" s="3">
        <v>0</v>
      </c>
      <c r="D1961" s="3">
        <v>0</v>
      </c>
      <c r="E1961" s="2">
        <f>IFERROR(INDEX(Sector_MedStack_BPT_ME!$A$2:$F$3110,MATCH(A1961,Sector_MedStack_BPT_ME!$A$2:$A$3110,0),3),0)*B1961</f>
        <v>0</v>
      </c>
      <c r="F1961" s="2">
        <f t="shared" si="90"/>
        <v>0</v>
      </c>
      <c r="G1961" s="2">
        <f>IFERROR(INDEX(Sector_MedStack_BPT_ME!$A$2:$F$3110,MATCH(A1961,Sector_MedStack_BPT_ME!$A$2:$A$3110,0),3),0)*C1961</f>
        <v>0</v>
      </c>
      <c r="H1961" s="2">
        <f t="shared" si="91"/>
        <v>0</v>
      </c>
      <c r="I1961" s="2">
        <f>IFERROR(INDEX(Sector_MedStack_BPT_ME!$A$2:$F$3110,MATCH(A1961,Sector_MedStack_BPT_ME!$A$2:$A$3110,0),3),0)*D1961</f>
        <v>0</v>
      </c>
      <c r="J1961" s="2">
        <f t="shared" si="92"/>
        <v>0</v>
      </c>
    </row>
    <row r="1962" spans="1:10" x14ac:dyDescent="0.25">
      <c r="A1962" s="1">
        <v>38011</v>
      </c>
      <c r="B1962" s="3">
        <v>0</v>
      </c>
      <c r="C1962" s="3">
        <v>0</v>
      </c>
      <c r="D1962" s="3">
        <v>0</v>
      </c>
      <c r="E1962" s="2">
        <f>IFERROR(INDEX(Sector_MedStack_BPT_ME!$A$2:$F$3110,MATCH(A1962,Sector_MedStack_BPT_ME!$A$2:$A$3110,0),3),0)*B1962</f>
        <v>0</v>
      </c>
      <c r="F1962" s="2">
        <f t="shared" si="90"/>
        <v>0</v>
      </c>
      <c r="G1962" s="2">
        <f>IFERROR(INDEX(Sector_MedStack_BPT_ME!$A$2:$F$3110,MATCH(A1962,Sector_MedStack_BPT_ME!$A$2:$A$3110,0),3),0)*C1962</f>
        <v>0</v>
      </c>
      <c r="H1962" s="2">
        <f t="shared" si="91"/>
        <v>0</v>
      </c>
      <c r="I1962" s="2">
        <f>IFERROR(INDEX(Sector_MedStack_BPT_ME!$A$2:$F$3110,MATCH(A1962,Sector_MedStack_BPT_ME!$A$2:$A$3110,0),3),0)*D1962</f>
        <v>0</v>
      </c>
      <c r="J1962" s="2">
        <f t="shared" si="92"/>
        <v>0</v>
      </c>
    </row>
    <row r="1963" spans="1:10" x14ac:dyDescent="0.25">
      <c r="A1963" s="1">
        <v>38013</v>
      </c>
      <c r="B1963" s="3">
        <v>0</v>
      </c>
      <c r="C1963" s="3">
        <v>0</v>
      </c>
      <c r="D1963" s="3">
        <v>0</v>
      </c>
      <c r="E1963" s="2">
        <f>IFERROR(INDEX(Sector_MedStack_BPT_ME!$A$2:$F$3110,MATCH(A1963,Sector_MedStack_BPT_ME!$A$2:$A$3110,0),3),0)*B1963</f>
        <v>0</v>
      </c>
      <c r="F1963" s="2">
        <f t="shared" si="90"/>
        <v>0</v>
      </c>
      <c r="G1963" s="2">
        <f>IFERROR(INDEX(Sector_MedStack_BPT_ME!$A$2:$F$3110,MATCH(A1963,Sector_MedStack_BPT_ME!$A$2:$A$3110,0),3),0)*C1963</f>
        <v>0</v>
      </c>
      <c r="H1963" s="2">
        <f t="shared" si="91"/>
        <v>0</v>
      </c>
      <c r="I1963" s="2">
        <f>IFERROR(INDEX(Sector_MedStack_BPT_ME!$A$2:$F$3110,MATCH(A1963,Sector_MedStack_BPT_ME!$A$2:$A$3110,0),3),0)*D1963</f>
        <v>0</v>
      </c>
      <c r="J1963" s="2">
        <f t="shared" si="92"/>
        <v>0</v>
      </c>
    </row>
    <row r="1964" spans="1:10" x14ac:dyDescent="0.25">
      <c r="A1964" s="1">
        <v>38015</v>
      </c>
      <c r="B1964" s="3">
        <v>0</v>
      </c>
      <c r="C1964" s="3">
        <v>0</v>
      </c>
      <c r="D1964" s="3">
        <v>0</v>
      </c>
      <c r="E1964" s="2">
        <f>IFERROR(INDEX(Sector_MedStack_BPT_ME!$A$2:$F$3110,MATCH(A1964,Sector_MedStack_BPT_ME!$A$2:$A$3110,0),3),0)*B1964</f>
        <v>0</v>
      </c>
      <c r="F1964" s="2">
        <f t="shared" si="90"/>
        <v>0</v>
      </c>
      <c r="G1964" s="2">
        <f>IFERROR(INDEX(Sector_MedStack_BPT_ME!$A$2:$F$3110,MATCH(A1964,Sector_MedStack_BPT_ME!$A$2:$A$3110,0),3),0)*C1964</f>
        <v>0</v>
      </c>
      <c r="H1964" s="2">
        <f t="shared" si="91"/>
        <v>0</v>
      </c>
      <c r="I1964" s="2">
        <f>IFERROR(INDEX(Sector_MedStack_BPT_ME!$A$2:$F$3110,MATCH(A1964,Sector_MedStack_BPT_ME!$A$2:$A$3110,0),3),0)*D1964</f>
        <v>0</v>
      </c>
      <c r="J1964" s="2">
        <f t="shared" si="92"/>
        <v>0</v>
      </c>
    </row>
    <row r="1965" spans="1:10" x14ac:dyDescent="0.25">
      <c r="A1965" s="1">
        <v>38017</v>
      </c>
      <c r="B1965" s="3">
        <v>0</v>
      </c>
      <c r="C1965" s="3">
        <v>0</v>
      </c>
      <c r="D1965" s="3">
        <v>0</v>
      </c>
      <c r="E1965" s="2">
        <f>IFERROR(INDEX(Sector_MedStack_BPT_ME!$A$2:$F$3110,MATCH(A1965,Sector_MedStack_BPT_ME!$A$2:$A$3110,0),3),0)*B1965</f>
        <v>0</v>
      </c>
      <c r="F1965" s="2">
        <f t="shared" si="90"/>
        <v>0</v>
      </c>
      <c r="G1965" s="2">
        <f>IFERROR(INDEX(Sector_MedStack_BPT_ME!$A$2:$F$3110,MATCH(A1965,Sector_MedStack_BPT_ME!$A$2:$A$3110,0),3),0)*C1965</f>
        <v>0</v>
      </c>
      <c r="H1965" s="2">
        <f t="shared" si="91"/>
        <v>0</v>
      </c>
      <c r="I1965" s="2">
        <f>IFERROR(INDEX(Sector_MedStack_BPT_ME!$A$2:$F$3110,MATCH(A1965,Sector_MedStack_BPT_ME!$A$2:$A$3110,0),3),0)*D1965</f>
        <v>0</v>
      </c>
      <c r="J1965" s="2">
        <f t="shared" si="92"/>
        <v>0</v>
      </c>
    </row>
    <row r="1966" spans="1:10" x14ac:dyDescent="0.25">
      <c r="A1966" s="1">
        <v>38019</v>
      </c>
      <c r="B1966" s="3">
        <v>0</v>
      </c>
      <c r="C1966" s="3">
        <v>0</v>
      </c>
      <c r="D1966" s="3">
        <v>0</v>
      </c>
      <c r="E1966" s="2">
        <f>IFERROR(INDEX(Sector_MedStack_BPT_ME!$A$2:$F$3110,MATCH(A1966,Sector_MedStack_BPT_ME!$A$2:$A$3110,0),3),0)*B1966</f>
        <v>0</v>
      </c>
      <c r="F1966" s="2">
        <f t="shared" si="90"/>
        <v>0</v>
      </c>
      <c r="G1966" s="2">
        <f>IFERROR(INDEX(Sector_MedStack_BPT_ME!$A$2:$F$3110,MATCH(A1966,Sector_MedStack_BPT_ME!$A$2:$A$3110,0),3),0)*C1966</f>
        <v>0</v>
      </c>
      <c r="H1966" s="2">
        <f t="shared" si="91"/>
        <v>0</v>
      </c>
      <c r="I1966" s="2">
        <f>IFERROR(INDEX(Sector_MedStack_BPT_ME!$A$2:$F$3110,MATCH(A1966,Sector_MedStack_BPT_ME!$A$2:$A$3110,0),3),0)*D1966</f>
        <v>0</v>
      </c>
      <c r="J1966" s="2">
        <f t="shared" si="92"/>
        <v>0</v>
      </c>
    </row>
    <row r="1967" spans="1:10" x14ac:dyDescent="0.25">
      <c r="A1967" s="1">
        <v>38021</v>
      </c>
      <c r="B1967" s="3">
        <v>0</v>
      </c>
      <c r="C1967" s="3">
        <v>0</v>
      </c>
      <c r="D1967" s="3">
        <v>0</v>
      </c>
      <c r="E1967" s="2">
        <f>IFERROR(INDEX(Sector_MedStack_BPT_ME!$A$2:$F$3110,MATCH(A1967,Sector_MedStack_BPT_ME!$A$2:$A$3110,0),3),0)*B1967</f>
        <v>0</v>
      </c>
      <c r="F1967" s="2">
        <f t="shared" si="90"/>
        <v>0</v>
      </c>
      <c r="G1967" s="2">
        <f>IFERROR(INDEX(Sector_MedStack_BPT_ME!$A$2:$F$3110,MATCH(A1967,Sector_MedStack_BPT_ME!$A$2:$A$3110,0),3),0)*C1967</f>
        <v>0</v>
      </c>
      <c r="H1967" s="2">
        <f t="shared" si="91"/>
        <v>0</v>
      </c>
      <c r="I1967" s="2">
        <f>IFERROR(INDEX(Sector_MedStack_BPT_ME!$A$2:$F$3110,MATCH(A1967,Sector_MedStack_BPT_ME!$A$2:$A$3110,0),3),0)*D1967</f>
        <v>0</v>
      </c>
      <c r="J1967" s="2">
        <f t="shared" si="92"/>
        <v>0</v>
      </c>
    </row>
    <row r="1968" spans="1:10" x14ac:dyDescent="0.25">
      <c r="A1968" s="1">
        <v>38023</v>
      </c>
      <c r="B1968" s="3">
        <v>0</v>
      </c>
      <c r="C1968" s="3">
        <v>0</v>
      </c>
      <c r="D1968" s="3">
        <v>0</v>
      </c>
      <c r="E1968" s="2">
        <f>IFERROR(INDEX(Sector_MedStack_BPT_ME!$A$2:$F$3110,MATCH(A1968,Sector_MedStack_BPT_ME!$A$2:$A$3110,0),3),0)*B1968</f>
        <v>0</v>
      </c>
      <c r="F1968" s="2">
        <f t="shared" si="90"/>
        <v>0</v>
      </c>
      <c r="G1968" s="2">
        <f>IFERROR(INDEX(Sector_MedStack_BPT_ME!$A$2:$F$3110,MATCH(A1968,Sector_MedStack_BPT_ME!$A$2:$A$3110,0),3),0)*C1968</f>
        <v>0</v>
      </c>
      <c r="H1968" s="2">
        <f t="shared" si="91"/>
        <v>0</v>
      </c>
      <c r="I1968" s="2">
        <f>IFERROR(INDEX(Sector_MedStack_BPT_ME!$A$2:$F$3110,MATCH(A1968,Sector_MedStack_BPT_ME!$A$2:$A$3110,0),3),0)*D1968</f>
        <v>0</v>
      </c>
      <c r="J1968" s="2">
        <f t="shared" si="92"/>
        <v>0</v>
      </c>
    </row>
    <row r="1969" spans="1:10" x14ac:dyDescent="0.25">
      <c r="A1969" s="1">
        <v>38025</v>
      </c>
      <c r="B1969" s="3">
        <v>0</v>
      </c>
      <c r="C1969" s="3">
        <v>0</v>
      </c>
      <c r="D1969" s="3">
        <v>0</v>
      </c>
      <c r="E1969" s="2">
        <f>IFERROR(INDEX(Sector_MedStack_BPT_ME!$A$2:$F$3110,MATCH(A1969,Sector_MedStack_BPT_ME!$A$2:$A$3110,0),3),0)*B1969</f>
        <v>0</v>
      </c>
      <c r="F1969" s="2">
        <f t="shared" si="90"/>
        <v>0</v>
      </c>
      <c r="G1969" s="2">
        <f>IFERROR(INDEX(Sector_MedStack_BPT_ME!$A$2:$F$3110,MATCH(A1969,Sector_MedStack_BPT_ME!$A$2:$A$3110,0),3),0)*C1969</f>
        <v>0</v>
      </c>
      <c r="H1969" s="2">
        <f t="shared" si="91"/>
        <v>0</v>
      </c>
      <c r="I1969" s="2">
        <f>IFERROR(INDEX(Sector_MedStack_BPT_ME!$A$2:$F$3110,MATCH(A1969,Sector_MedStack_BPT_ME!$A$2:$A$3110,0),3),0)*D1969</f>
        <v>0</v>
      </c>
      <c r="J1969" s="2">
        <f t="shared" si="92"/>
        <v>0</v>
      </c>
    </row>
    <row r="1970" spans="1:10" x14ac:dyDescent="0.25">
      <c r="A1970" s="1">
        <v>38027</v>
      </c>
      <c r="B1970" s="3">
        <v>0</v>
      </c>
      <c r="C1970" s="3">
        <v>0</v>
      </c>
      <c r="D1970" s="3">
        <v>0</v>
      </c>
      <c r="E1970" s="2">
        <f>IFERROR(INDEX(Sector_MedStack_BPT_ME!$A$2:$F$3110,MATCH(A1970,Sector_MedStack_BPT_ME!$A$2:$A$3110,0),3),0)*B1970</f>
        <v>0</v>
      </c>
      <c r="F1970" s="2">
        <f t="shared" si="90"/>
        <v>0</v>
      </c>
      <c r="G1970" s="2">
        <f>IFERROR(INDEX(Sector_MedStack_BPT_ME!$A$2:$F$3110,MATCH(A1970,Sector_MedStack_BPT_ME!$A$2:$A$3110,0),3),0)*C1970</f>
        <v>0</v>
      </c>
      <c r="H1970" s="2">
        <f t="shared" si="91"/>
        <v>0</v>
      </c>
      <c r="I1970" s="2">
        <f>IFERROR(INDEX(Sector_MedStack_BPT_ME!$A$2:$F$3110,MATCH(A1970,Sector_MedStack_BPT_ME!$A$2:$A$3110,0),3),0)*D1970</f>
        <v>0</v>
      </c>
      <c r="J1970" s="2">
        <f t="shared" si="92"/>
        <v>0</v>
      </c>
    </row>
    <row r="1971" spans="1:10" x14ac:dyDescent="0.25">
      <c r="A1971" s="1">
        <v>38029</v>
      </c>
      <c r="B1971" s="3">
        <v>0</v>
      </c>
      <c r="C1971" s="3">
        <v>0</v>
      </c>
      <c r="D1971" s="3">
        <v>0</v>
      </c>
      <c r="E1971" s="2">
        <f>IFERROR(INDEX(Sector_MedStack_BPT_ME!$A$2:$F$3110,MATCH(A1971,Sector_MedStack_BPT_ME!$A$2:$A$3110,0),3),0)*B1971</f>
        <v>0</v>
      </c>
      <c r="F1971" s="2">
        <f t="shared" si="90"/>
        <v>0</v>
      </c>
      <c r="G1971" s="2">
        <f>IFERROR(INDEX(Sector_MedStack_BPT_ME!$A$2:$F$3110,MATCH(A1971,Sector_MedStack_BPT_ME!$A$2:$A$3110,0),3),0)*C1971</f>
        <v>0</v>
      </c>
      <c r="H1971" s="2">
        <f t="shared" si="91"/>
        <v>0</v>
      </c>
      <c r="I1971" s="2">
        <f>IFERROR(INDEX(Sector_MedStack_BPT_ME!$A$2:$F$3110,MATCH(A1971,Sector_MedStack_BPT_ME!$A$2:$A$3110,0),3),0)*D1971</f>
        <v>0</v>
      </c>
      <c r="J1971" s="2">
        <f t="shared" si="92"/>
        <v>0</v>
      </c>
    </row>
    <row r="1972" spans="1:10" x14ac:dyDescent="0.25">
      <c r="A1972" s="1">
        <v>38031</v>
      </c>
      <c r="B1972" s="3">
        <v>0</v>
      </c>
      <c r="C1972" s="3">
        <v>0</v>
      </c>
      <c r="D1972" s="3">
        <v>0</v>
      </c>
      <c r="E1972" s="2">
        <f>IFERROR(INDEX(Sector_MedStack_BPT_ME!$A$2:$F$3110,MATCH(A1972,Sector_MedStack_BPT_ME!$A$2:$A$3110,0),3),0)*B1972</f>
        <v>0</v>
      </c>
      <c r="F1972" s="2">
        <f t="shared" si="90"/>
        <v>0</v>
      </c>
      <c r="G1972" s="2">
        <f>IFERROR(INDEX(Sector_MedStack_BPT_ME!$A$2:$F$3110,MATCH(A1972,Sector_MedStack_BPT_ME!$A$2:$A$3110,0),3),0)*C1972</f>
        <v>0</v>
      </c>
      <c r="H1972" s="2">
        <f t="shared" si="91"/>
        <v>0</v>
      </c>
      <c r="I1972" s="2">
        <f>IFERROR(INDEX(Sector_MedStack_BPT_ME!$A$2:$F$3110,MATCH(A1972,Sector_MedStack_BPT_ME!$A$2:$A$3110,0),3),0)*D1972</f>
        <v>0</v>
      </c>
      <c r="J1972" s="2">
        <f t="shared" si="92"/>
        <v>0</v>
      </c>
    </row>
    <row r="1973" spans="1:10" x14ac:dyDescent="0.25">
      <c r="A1973" s="1">
        <v>38033</v>
      </c>
      <c r="B1973" s="3">
        <v>0</v>
      </c>
      <c r="C1973" s="3">
        <v>0</v>
      </c>
      <c r="D1973" s="3">
        <v>0</v>
      </c>
      <c r="E1973" s="2">
        <f>IFERROR(INDEX(Sector_MedStack_BPT_ME!$A$2:$F$3110,MATCH(A1973,Sector_MedStack_BPT_ME!$A$2:$A$3110,0),3),0)*B1973</f>
        <v>0</v>
      </c>
      <c r="F1973" s="2">
        <f t="shared" si="90"/>
        <v>0</v>
      </c>
      <c r="G1973" s="2">
        <f>IFERROR(INDEX(Sector_MedStack_BPT_ME!$A$2:$F$3110,MATCH(A1973,Sector_MedStack_BPT_ME!$A$2:$A$3110,0),3),0)*C1973</f>
        <v>0</v>
      </c>
      <c r="H1973" s="2">
        <f t="shared" si="91"/>
        <v>0</v>
      </c>
      <c r="I1973" s="2">
        <f>IFERROR(INDEX(Sector_MedStack_BPT_ME!$A$2:$F$3110,MATCH(A1973,Sector_MedStack_BPT_ME!$A$2:$A$3110,0),3),0)*D1973</f>
        <v>0</v>
      </c>
      <c r="J1973" s="2">
        <f t="shared" si="92"/>
        <v>0</v>
      </c>
    </row>
    <row r="1974" spans="1:10" x14ac:dyDescent="0.25">
      <c r="A1974" s="1">
        <v>38035</v>
      </c>
      <c r="B1974" s="3">
        <v>0</v>
      </c>
      <c r="C1974" s="3">
        <v>0</v>
      </c>
      <c r="D1974" s="3">
        <v>0</v>
      </c>
      <c r="E1974" s="2">
        <f>IFERROR(INDEX(Sector_MedStack_BPT_ME!$A$2:$F$3110,MATCH(A1974,Sector_MedStack_BPT_ME!$A$2:$A$3110,0),3),0)*B1974</f>
        <v>0</v>
      </c>
      <c r="F1974" s="2">
        <f t="shared" si="90"/>
        <v>0</v>
      </c>
      <c r="G1974" s="2">
        <f>IFERROR(INDEX(Sector_MedStack_BPT_ME!$A$2:$F$3110,MATCH(A1974,Sector_MedStack_BPT_ME!$A$2:$A$3110,0),3),0)*C1974</f>
        <v>0</v>
      </c>
      <c r="H1974" s="2">
        <f t="shared" si="91"/>
        <v>0</v>
      </c>
      <c r="I1974" s="2">
        <f>IFERROR(INDEX(Sector_MedStack_BPT_ME!$A$2:$F$3110,MATCH(A1974,Sector_MedStack_BPT_ME!$A$2:$A$3110,0),3),0)*D1974</f>
        <v>0</v>
      </c>
      <c r="J1974" s="2">
        <f t="shared" si="92"/>
        <v>0</v>
      </c>
    </row>
    <row r="1975" spans="1:10" x14ac:dyDescent="0.25">
      <c r="A1975" s="1">
        <v>38037</v>
      </c>
      <c r="B1975" s="3">
        <v>0</v>
      </c>
      <c r="C1975" s="3">
        <v>0</v>
      </c>
      <c r="D1975" s="3">
        <v>0</v>
      </c>
      <c r="E1975" s="2">
        <f>IFERROR(INDEX(Sector_MedStack_BPT_ME!$A$2:$F$3110,MATCH(A1975,Sector_MedStack_BPT_ME!$A$2:$A$3110,0),3),0)*B1975</f>
        <v>0</v>
      </c>
      <c r="F1975" s="2">
        <f t="shared" si="90"/>
        <v>0</v>
      </c>
      <c r="G1975" s="2">
        <f>IFERROR(INDEX(Sector_MedStack_BPT_ME!$A$2:$F$3110,MATCH(A1975,Sector_MedStack_BPT_ME!$A$2:$A$3110,0),3),0)*C1975</f>
        <v>0</v>
      </c>
      <c r="H1975" s="2">
        <f t="shared" si="91"/>
        <v>0</v>
      </c>
      <c r="I1975" s="2">
        <f>IFERROR(INDEX(Sector_MedStack_BPT_ME!$A$2:$F$3110,MATCH(A1975,Sector_MedStack_BPT_ME!$A$2:$A$3110,0),3),0)*D1975</f>
        <v>0</v>
      </c>
      <c r="J1975" s="2">
        <f t="shared" si="92"/>
        <v>0</v>
      </c>
    </row>
    <row r="1976" spans="1:10" x14ac:dyDescent="0.25">
      <c r="A1976" s="1">
        <v>38039</v>
      </c>
      <c r="B1976" s="3">
        <v>0</v>
      </c>
      <c r="C1976" s="3">
        <v>0</v>
      </c>
      <c r="D1976" s="3">
        <v>0</v>
      </c>
      <c r="E1976" s="2">
        <f>IFERROR(INDEX(Sector_MedStack_BPT_ME!$A$2:$F$3110,MATCH(A1976,Sector_MedStack_BPT_ME!$A$2:$A$3110,0),3),0)*B1976</f>
        <v>0</v>
      </c>
      <c r="F1976" s="2">
        <f t="shared" si="90"/>
        <v>0</v>
      </c>
      <c r="G1976" s="2">
        <f>IFERROR(INDEX(Sector_MedStack_BPT_ME!$A$2:$F$3110,MATCH(A1976,Sector_MedStack_BPT_ME!$A$2:$A$3110,0),3),0)*C1976</f>
        <v>0</v>
      </c>
      <c r="H1976" s="2">
        <f t="shared" si="91"/>
        <v>0</v>
      </c>
      <c r="I1976" s="2">
        <f>IFERROR(INDEX(Sector_MedStack_BPT_ME!$A$2:$F$3110,MATCH(A1976,Sector_MedStack_BPT_ME!$A$2:$A$3110,0),3),0)*D1976</f>
        <v>0</v>
      </c>
      <c r="J1976" s="2">
        <f t="shared" si="92"/>
        <v>0</v>
      </c>
    </row>
    <row r="1977" spans="1:10" x14ac:dyDescent="0.25">
      <c r="A1977" s="1">
        <v>38041</v>
      </c>
      <c r="B1977" s="3">
        <v>0</v>
      </c>
      <c r="C1977" s="3">
        <v>0</v>
      </c>
      <c r="D1977" s="3">
        <v>0</v>
      </c>
      <c r="E1977" s="2">
        <f>IFERROR(INDEX(Sector_MedStack_BPT_ME!$A$2:$F$3110,MATCH(A1977,Sector_MedStack_BPT_ME!$A$2:$A$3110,0),3),0)*B1977</f>
        <v>0</v>
      </c>
      <c r="F1977" s="2">
        <f t="shared" si="90"/>
        <v>0</v>
      </c>
      <c r="G1977" s="2">
        <f>IFERROR(INDEX(Sector_MedStack_BPT_ME!$A$2:$F$3110,MATCH(A1977,Sector_MedStack_BPT_ME!$A$2:$A$3110,0),3),0)*C1977</f>
        <v>0</v>
      </c>
      <c r="H1977" s="2">
        <f t="shared" si="91"/>
        <v>0</v>
      </c>
      <c r="I1977" s="2">
        <f>IFERROR(INDEX(Sector_MedStack_BPT_ME!$A$2:$F$3110,MATCH(A1977,Sector_MedStack_BPT_ME!$A$2:$A$3110,0),3),0)*D1977</f>
        <v>0</v>
      </c>
      <c r="J1977" s="2">
        <f t="shared" si="92"/>
        <v>0</v>
      </c>
    </row>
    <row r="1978" spans="1:10" x14ac:dyDescent="0.25">
      <c r="A1978" s="1">
        <v>38043</v>
      </c>
      <c r="B1978" s="3">
        <v>0</v>
      </c>
      <c r="C1978" s="3">
        <v>0</v>
      </c>
      <c r="D1978" s="3">
        <v>0</v>
      </c>
      <c r="E1978" s="2">
        <f>IFERROR(INDEX(Sector_MedStack_BPT_ME!$A$2:$F$3110,MATCH(A1978,Sector_MedStack_BPT_ME!$A$2:$A$3110,0),3),0)*B1978</f>
        <v>0</v>
      </c>
      <c r="F1978" s="2">
        <f t="shared" si="90"/>
        <v>0</v>
      </c>
      <c r="G1978" s="2">
        <f>IFERROR(INDEX(Sector_MedStack_BPT_ME!$A$2:$F$3110,MATCH(A1978,Sector_MedStack_BPT_ME!$A$2:$A$3110,0),3),0)*C1978</f>
        <v>0</v>
      </c>
      <c r="H1978" s="2">
        <f t="shared" si="91"/>
        <v>0</v>
      </c>
      <c r="I1978" s="2">
        <f>IFERROR(INDEX(Sector_MedStack_BPT_ME!$A$2:$F$3110,MATCH(A1978,Sector_MedStack_BPT_ME!$A$2:$A$3110,0),3),0)*D1978</f>
        <v>0</v>
      </c>
      <c r="J1978" s="2">
        <f t="shared" si="92"/>
        <v>0</v>
      </c>
    </row>
    <row r="1979" spans="1:10" x14ac:dyDescent="0.25">
      <c r="A1979" s="1">
        <v>38045</v>
      </c>
      <c r="B1979" s="3">
        <v>0</v>
      </c>
      <c r="C1979" s="3">
        <v>0</v>
      </c>
      <c r="D1979" s="3">
        <v>0</v>
      </c>
      <c r="E1979" s="2">
        <f>IFERROR(INDEX(Sector_MedStack_BPT_ME!$A$2:$F$3110,MATCH(A1979,Sector_MedStack_BPT_ME!$A$2:$A$3110,0),3),0)*B1979</f>
        <v>0</v>
      </c>
      <c r="F1979" s="2">
        <f t="shared" si="90"/>
        <v>0</v>
      </c>
      <c r="G1979" s="2">
        <f>IFERROR(INDEX(Sector_MedStack_BPT_ME!$A$2:$F$3110,MATCH(A1979,Sector_MedStack_BPT_ME!$A$2:$A$3110,0),3),0)*C1979</f>
        <v>0</v>
      </c>
      <c r="H1979" s="2">
        <f t="shared" si="91"/>
        <v>0</v>
      </c>
      <c r="I1979" s="2">
        <f>IFERROR(INDEX(Sector_MedStack_BPT_ME!$A$2:$F$3110,MATCH(A1979,Sector_MedStack_BPT_ME!$A$2:$A$3110,0),3),0)*D1979</f>
        <v>0</v>
      </c>
      <c r="J1979" s="2">
        <f t="shared" si="92"/>
        <v>0</v>
      </c>
    </row>
    <row r="1980" spans="1:10" x14ac:dyDescent="0.25">
      <c r="A1980" s="1">
        <v>38047</v>
      </c>
      <c r="B1980" s="3">
        <v>0</v>
      </c>
      <c r="C1980" s="3">
        <v>0</v>
      </c>
      <c r="D1980" s="3">
        <v>0</v>
      </c>
      <c r="E1980" s="2">
        <f>IFERROR(INDEX(Sector_MedStack_BPT_ME!$A$2:$F$3110,MATCH(A1980,Sector_MedStack_BPT_ME!$A$2:$A$3110,0),3),0)*B1980</f>
        <v>0</v>
      </c>
      <c r="F1980" s="2">
        <f t="shared" si="90"/>
        <v>0</v>
      </c>
      <c r="G1980" s="2">
        <f>IFERROR(INDEX(Sector_MedStack_BPT_ME!$A$2:$F$3110,MATCH(A1980,Sector_MedStack_BPT_ME!$A$2:$A$3110,0),3),0)*C1980</f>
        <v>0</v>
      </c>
      <c r="H1980" s="2">
        <f t="shared" si="91"/>
        <v>0</v>
      </c>
      <c r="I1980" s="2">
        <f>IFERROR(INDEX(Sector_MedStack_BPT_ME!$A$2:$F$3110,MATCH(A1980,Sector_MedStack_BPT_ME!$A$2:$A$3110,0),3),0)*D1980</f>
        <v>0</v>
      </c>
      <c r="J1980" s="2">
        <f t="shared" si="92"/>
        <v>0</v>
      </c>
    </row>
    <row r="1981" spans="1:10" x14ac:dyDescent="0.25">
      <c r="A1981" s="1">
        <v>38049</v>
      </c>
      <c r="B1981" s="3">
        <v>0</v>
      </c>
      <c r="C1981" s="3">
        <v>0</v>
      </c>
      <c r="D1981" s="3">
        <v>0</v>
      </c>
      <c r="E1981" s="2">
        <f>IFERROR(INDEX(Sector_MedStack_BPT_ME!$A$2:$F$3110,MATCH(A1981,Sector_MedStack_BPT_ME!$A$2:$A$3110,0),3),0)*B1981</f>
        <v>0</v>
      </c>
      <c r="F1981" s="2">
        <f t="shared" si="90"/>
        <v>0</v>
      </c>
      <c r="G1981" s="2">
        <f>IFERROR(INDEX(Sector_MedStack_BPT_ME!$A$2:$F$3110,MATCH(A1981,Sector_MedStack_BPT_ME!$A$2:$A$3110,0),3),0)*C1981</f>
        <v>0</v>
      </c>
      <c r="H1981" s="2">
        <f t="shared" si="91"/>
        <v>0</v>
      </c>
      <c r="I1981" s="2">
        <f>IFERROR(INDEX(Sector_MedStack_BPT_ME!$A$2:$F$3110,MATCH(A1981,Sector_MedStack_BPT_ME!$A$2:$A$3110,0),3),0)*D1981</f>
        <v>0</v>
      </c>
      <c r="J1981" s="2">
        <f t="shared" si="92"/>
        <v>0</v>
      </c>
    </row>
    <row r="1982" spans="1:10" x14ac:dyDescent="0.25">
      <c r="A1982" s="1">
        <v>38051</v>
      </c>
      <c r="B1982" s="3">
        <v>0</v>
      </c>
      <c r="C1982" s="3">
        <v>0</v>
      </c>
      <c r="D1982" s="3">
        <v>0</v>
      </c>
      <c r="E1982" s="2">
        <f>IFERROR(INDEX(Sector_MedStack_BPT_ME!$A$2:$F$3110,MATCH(A1982,Sector_MedStack_BPT_ME!$A$2:$A$3110,0),3),0)*B1982</f>
        <v>0</v>
      </c>
      <c r="F1982" s="2">
        <f t="shared" si="90"/>
        <v>0</v>
      </c>
      <c r="G1982" s="2">
        <f>IFERROR(INDEX(Sector_MedStack_BPT_ME!$A$2:$F$3110,MATCH(A1982,Sector_MedStack_BPT_ME!$A$2:$A$3110,0),3),0)*C1982</f>
        <v>0</v>
      </c>
      <c r="H1982" s="2">
        <f t="shared" si="91"/>
        <v>0</v>
      </c>
      <c r="I1982" s="2">
        <f>IFERROR(INDEX(Sector_MedStack_BPT_ME!$A$2:$F$3110,MATCH(A1982,Sector_MedStack_BPT_ME!$A$2:$A$3110,0),3),0)*D1982</f>
        <v>0</v>
      </c>
      <c r="J1982" s="2">
        <f t="shared" si="92"/>
        <v>0</v>
      </c>
    </row>
    <row r="1983" spans="1:10" x14ac:dyDescent="0.25">
      <c r="A1983" s="1">
        <v>38053</v>
      </c>
      <c r="B1983" s="3">
        <v>0</v>
      </c>
      <c r="C1983" s="3">
        <v>0</v>
      </c>
      <c r="D1983" s="3">
        <v>0</v>
      </c>
      <c r="E1983" s="2">
        <f>IFERROR(INDEX(Sector_MedStack_BPT_ME!$A$2:$F$3110,MATCH(A1983,Sector_MedStack_BPT_ME!$A$2:$A$3110,0),3),0)*B1983</f>
        <v>0</v>
      </c>
      <c r="F1983" s="2">
        <f t="shared" si="90"/>
        <v>0</v>
      </c>
      <c r="G1983" s="2">
        <f>IFERROR(INDEX(Sector_MedStack_BPT_ME!$A$2:$F$3110,MATCH(A1983,Sector_MedStack_BPT_ME!$A$2:$A$3110,0),3),0)*C1983</f>
        <v>0</v>
      </c>
      <c r="H1983" s="2">
        <f t="shared" si="91"/>
        <v>0</v>
      </c>
      <c r="I1983" s="2">
        <f>IFERROR(INDEX(Sector_MedStack_BPT_ME!$A$2:$F$3110,MATCH(A1983,Sector_MedStack_BPT_ME!$A$2:$A$3110,0),3),0)*D1983</f>
        <v>0</v>
      </c>
      <c r="J1983" s="2">
        <f t="shared" si="92"/>
        <v>0</v>
      </c>
    </row>
    <row r="1984" spans="1:10" x14ac:dyDescent="0.25">
      <c r="A1984" s="1">
        <v>38055</v>
      </c>
      <c r="B1984" s="3">
        <v>0</v>
      </c>
      <c r="C1984" s="3">
        <v>0</v>
      </c>
      <c r="D1984" s="3">
        <v>0</v>
      </c>
      <c r="E1984" s="2">
        <f>IFERROR(INDEX(Sector_MedStack_BPT_ME!$A$2:$F$3110,MATCH(A1984,Sector_MedStack_BPT_ME!$A$2:$A$3110,0),3),0)*B1984</f>
        <v>0</v>
      </c>
      <c r="F1984" s="2">
        <f t="shared" si="90"/>
        <v>0</v>
      </c>
      <c r="G1984" s="2">
        <f>IFERROR(INDEX(Sector_MedStack_BPT_ME!$A$2:$F$3110,MATCH(A1984,Sector_MedStack_BPT_ME!$A$2:$A$3110,0),3),0)*C1984</f>
        <v>0</v>
      </c>
      <c r="H1984" s="2">
        <f t="shared" si="91"/>
        <v>0</v>
      </c>
      <c r="I1984" s="2">
        <f>IFERROR(INDEX(Sector_MedStack_BPT_ME!$A$2:$F$3110,MATCH(A1984,Sector_MedStack_BPT_ME!$A$2:$A$3110,0),3),0)*D1984</f>
        <v>0</v>
      </c>
      <c r="J1984" s="2">
        <f t="shared" si="92"/>
        <v>0</v>
      </c>
    </row>
    <row r="1985" spans="1:10" x14ac:dyDescent="0.25">
      <c r="A1985" s="1">
        <v>38057</v>
      </c>
      <c r="B1985" s="3">
        <v>0</v>
      </c>
      <c r="C1985" s="3">
        <v>0</v>
      </c>
      <c r="D1985" s="3">
        <v>0</v>
      </c>
      <c r="E1985" s="2">
        <f>IFERROR(INDEX(Sector_MedStack_BPT_ME!$A$2:$F$3110,MATCH(A1985,Sector_MedStack_BPT_ME!$A$2:$A$3110,0),3),0)*B1985</f>
        <v>0</v>
      </c>
      <c r="F1985" s="2">
        <f t="shared" si="90"/>
        <v>0</v>
      </c>
      <c r="G1985" s="2">
        <f>IFERROR(INDEX(Sector_MedStack_BPT_ME!$A$2:$F$3110,MATCH(A1985,Sector_MedStack_BPT_ME!$A$2:$A$3110,0),3),0)*C1985</f>
        <v>0</v>
      </c>
      <c r="H1985" s="2">
        <f t="shared" si="91"/>
        <v>0</v>
      </c>
      <c r="I1985" s="2">
        <f>IFERROR(INDEX(Sector_MedStack_BPT_ME!$A$2:$F$3110,MATCH(A1985,Sector_MedStack_BPT_ME!$A$2:$A$3110,0),3),0)*D1985</f>
        <v>0</v>
      </c>
      <c r="J1985" s="2">
        <f t="shared" si="92"/>
        <v>0</v>
      </c>
    </row>
    <row r="1986" spans="1:10" x14ac:dyDescent="0.25">
      <c r="A1986" s="1">
        <v>38059</v>
      </c>
      <c r="B1986" s="3">
        <v>0</v>
      </c>
      <c r="C1986" s="3">
        <v>0</v>
      </c>
      <c r="D1986" s="3">
        <v>110.0773818</v>
      </c>
      <c r="E1986" s="2">
        <f>IFERROR(INDEX(Sector_MedStack_BPT_ME!$A$2:$F$3110,MATCH(A1986,Sector_MedStack_BPT_ME!$A$2:$A$3110,0),3),0)*B1986</f>
        <v>0</v>
      </c>
      <c r="F1986" s="2">
        <f t="shared" ref="F1986:F2049" si="93">$E1986*0.90605998</f>
        <v>0</v>
      </c>
      <c r="G1986" s="2">
        <f>IFERROR(INDEX(Sector_MedStack_BPT_ME!$A$2:$F$3110,MATCH(A1986,Sector_MedStack_BPT_ME!$A$2:$A$3110,0),3),0)*C1986</f>
        <v>0</v>
      </c>
      <c r="H1986" s="2">
        <f t="shared" si="91"/>
        <v>0</v>
      </c>
      <c r="I1986" s="2">
        <f>IFERROR(INDEX(Sector_MedStack_BPT_ME!$A$2:$F$3110,MATCH(A1986,Sector_MedStack_BPT_ME!$A$2:$A$3110,0),3),0)*D1986</f>
        <v>1491309.4222020423</v>
      </c>
      <c r="J1986" s="2">
        <f t="shared" si="92"/>
        <v>1351215.7852541939</v>
      </c>
    </row>
    <row r="1987" spans="1:10" x14ac:dyDescent="0.25">
      <c r="A1987" s="1">
        <v>38061</v>
      </c>
      <c r="B1987" s="3">
        <v>0</v>
      </c>
      <c r="C1987" s="3">
        <v>0</v>
      </c>
      <c r="D1987" s="3">
        <v>0</v>
      </c>
      <c r="E1987" s="2">
        <f>IFERROR(INDEX(Sector_MedStack_BPT_ME!$A$2:$F$3110,MATCH(A1987,Sector_MedStack_BPT_ME!$A$2:$A$3110,0),3),0)*B1987</f>
        <v>0</v>
      </c>
      <c r="F1987" s="2">
        <f t="shared" si="93"/>
        <v>0</v>
      </c>
      <c r="G1987" s="2">
        <f>IFERROR(INDEX(Sector_MedStack_BPT_ME!$A$2:$F$3110,MATCH(A1987,Sector_MedStack_BPT_ME!$A$2:$A$3110,0),3),0)*C1987</f>
        <v>0</v>
      </c>
      <c r="H1987" s="2">
        <f t="shared" ref="H1987:H2050" si="94">$G1987*0.90605998</f>
        <v>0</v>
      </c>
      <c r="I1987" s="2">
        <f>IFERROR(INDEX(Sector_MedStack_BPT_ME!$A$2:$F$3110,MATCH(A1987,Sector_MedStack_BPT_ME!$A$2:$A$3110,0),3),0)*D1987</f>
        <v>0</v>
      </c>
      <c r="J1987" s="2">
        <f t="shared" ref="J1987:J2050" si="95">$I1987*0.90605998</f>
        <v>0</v>
      </c>
    </row>
    <row r="1988" spans="1:10" x14ac:dyDescent="0.25">
      <c r="A1988" s="1">
        <v>38063</v>
      </c>
      <c r="B1988" s="3">
        <v>0</v>
      </c>
      <c r="C1988" s="3">
        <v>0</v>
      </c>
      <c r="D1988" s="3">
        <v>0</v>
      </c>
      <c r="E1988" s="2">
        <f>IFERROR(INDEX(Sector_MedStack_BPT_ME!$A$2:$F$3110,MATCH(A1988,Sector_MedStack_BPT_ME!$A$2:$A$3110,0),3),0)*B1988</f>
        <v>0</v>
      </c>
      <c r="F1988" s="2">
        <f t="shared" si="93"/>
        <v>0</v>
      </c>
      <c r="G1988" s="2">
        <f>IFERROR(INDEX(Sector_MedStack_BPT_ME!$A$2:$F$3110,MATCH(A1988,Sector_MedStack_BPT_ME!$A$2:$A$3110,0),3),0)*C1988</f>
        <v>0</v>
      </c>
      <c r="H1988" s="2">
        <f t="shared" si="94"/>
        <v>0</v>
      </c>
      <c r="I1988" s="2">
        <f>IFERROR(INDEX(Sector_MedStack_BPT_ME!$A$2:$F$3110,MATCH(A1988,Sector_MedStack_BPT_ME!$A$2:$A$3110,0),3),0)*D1988</f>
        <v>0</v>
      </c>
      <c r="J1988" s="2">
        <f t="shared" si="95"/>
        <v>0</v>
      </c>
    </row>
    <row r="1989" spans="1:10" x14ac:dyDescent="0.25">
      <c r="A1989" s="1">
        <v>38065</v>
      </c>
      <c r="B1989" s="3">
        <v>0</v>
      </c>
      <c r="C1989" s="3">
        <v>0</v>
      </c>
      <c r="D1989" s="3">
        <v>0</v>
      </c>
      <c r="E1989" s="2">
        <f>IFERROR(INDEX(Sector_MedStack_BPT_ME!$A$2:$F$3110,MATCH(A1989,Sector_MedStack_BPT_ME!$A$2:$A$3110,0),3),0)*B1989</f>
        <v>0</v>
      </c>
      <c r="F1989" s="2">
        <f t="shared" si="93"/>
        <v>0</v>
      </c>
      <c r="G1989" s="2">
        <f>IFERROR(INDEX(Sector_MedStack_BPT_ME!$A$2:$F$3110,MATCH(A1989,Sector_MedStack_BPT_ME!$A$2:$A$3110,0),3),0)*C1989</f>
        <v>0</v>
      </c>
      <c r="H1989" s="2">
        <f t="shared" si="94"/>
        <v>0</v>
      </c>
      <c r="I1989" s="2">
        <f>IFERROR(INDEX(Sector_MedStack_BPT_ME!$A$2:$F$3110,MATCH(A1989,Sector_MedStack_BPT_ME!$A$2:$A$3110,0),3),0)*D1989</f>
        <v>0</v>
      </c>
      <c r="J1989" s="2">
        <f t="shared" si="95"/>
        <v>0</v>
      </c>
    </row>
    <row r="1990" spans="1:10" x14ac:dyDescent="0.25">
      <c r="A1990" s="1">
        <v>38067</v>
      </c>
      <c r="B1990" s="3">
        <v>0</v>
      </c>
      <c r="C1990" s="3">
        <v>0</v>
      </c>
      <c r="D1990" s="3">
        <v>0</v>
      </c>
      <c r="E1990" s="2">
        <f>IFERROR(INDEX(Sector_MedStack_BPT_ME!$A$2:$F$3110,MATCH(A1990,Sector_MedStack_BPT_ME!$A$2:$A$3110,0),3),0)*B1990</f>
        <v>0</v>
      </c>
      <c r="F1990" s="2">
        <f t="shared" si="93"/>
        <v>0</v>
      </c>
      <c r="G1990" s="2">
        <f>IFERROR(INDEX(Sector_MedStack_BPT_ME!$A$2:$F$3110,MATCH(A1990,Sector_MedStack_BPT_ME!$A$2:$A$3110,0),3),0)*C1990</f>
        <v>0</v>
      </c>
      <c r="H1990" s="2">
        <f t="shared" si="94"/>
        <v>0</v>
      </c>
      <c r="I1990" s="2">
        <f>IFERROR(INDEX(Sector_MedStack_BPT_ME!$A$2:$F$3110,MATCH(A1990,Sector_MedStack_BPT_ME!$A$2:$A$3110,0),3),0)*D1990</f>
        <v>0</v>
      </c>
      <c r="J1990" s="2">
        <f t="shared" si="95"/>
        <v>0</v>
      </c>
    </row>
    <row r="1991" spans="1:10" x14ac:dyDescent="0.25">
      <c r="A1991" s="1">
        <v>38069</v>
      </c>
      <c r="B1991" s="3">
        <v>0</v>
      </c>
      <c r="C1991" s="3">
        <v>0</v>
      </c>
      <c r="D1991" s="3">
        <v>0</v>
      </c>
      <c r="E1991" s="2">
        <f>IFERROR(INDEX(Sector_MedStack_BPT_ME!$A$2:$F$3110,MATCH(A1991,Sector_MedStack_BPT_ME!$A$2:$A$3110,0),3),0)*B1991</f>
        <v>0</v>
      </c>
      <c r="F1991" s="2">
        <f t="shared" si="93"/>
        <v>0</v>
      </c>
      <c r="G1991" s="2">
        <f>IFERROR(INDEX(Sector_MedStack_BPT_ME!$A$2:$F$3110,MATCH(A1991,Sector_MedStack_BPT_ME!$A$2:$A$3110,0),3),0)*C1991</f>
        <v>0</v>
      </c>
      <c r="H1991" s="2">
        <f t="shared" si="94"/>
        <v>0</v>
      </c>
      <c r="I1991" s="2">
        <f>IFERROR(INDEX(Sector_MedStack_BPT_ME!$A$2:$F$3110,MATCH(A1991,Sector_MedStack_BPT_ME!$A$2:$A$3110,0),3),0)*D1991</f>
        <v>0</v>
      </c>
      <c r="J1991" s="2">
        <f t="shared" si="95"/>
        <v>0</v>
      </c>
    </row>
    <row r="1992" spans="1:10" x14ac:dyDescent="0.25">
      <c r="A1992" s="1">
        <v>38071</v>
      </c>
      <c r="B1992" s="3">
        <v>0</v>
      </c>
      <c r="C1992" s="3">
        <v>0</v>
      </c>
      <c r="D1992" s="3">
        <v>0</v>
      </c>
      <c r="E1992" s="2">
        <f>IFERROR(INDEX(Sector_MedStack_BPT_ME!$A$2:$F$3110,MATCH(A1992,Sector_MedStack_BPT_ME!$A$2:$A$3110,0),3),0)*B1992</f>
        <v>0</v>
      </c>
      <c r="F1992" s="2">
        <f t="shared" si="93"/>
        <v>0</v>
      </c>
      <c r="G1992" s="2">
        <f>IFERROR(INDEX(Sector_MedStack_BPT_ME!$A$2:$F$3110,MATCH(A1992,Sector_MedStack_BPT_ME!$A$2:$A$3110,0),3),0)*C1992</f>
        <v>0</v>
      </c>
      <c r="H1992" s="2">
        <f t="shared" si="94"/>
        <v>0</v>
      </c>
      <c r="I1992" s="2">
        <f>IFERROR(INDEX(Sector_MedStack_BPT_ME!$A$2:$F$3110,MATCH(A1992,Sector_MedStack_BPT_ME!$A$2:$A$3110,0),3),0)*D1992</f>
        <v>0</v>
      </c>
      <c r="J1992" s="2">
        <f t="shared" si="95"/>
        <v>0</v>
      </c>
    </row>
    <row r="1993" spans="1:10" x14ac:dyDescent="0.25">
      <c r="A1993" s="1">
        <v>38073</v>
      </c>
      <c r="B1993" s="3">
        <v>0</v>
      </c>
      <c r="C1993" s="3">
        <v>0</v>
      </c>
      <c r="D1993" s="3">
        <v>0</v>
      </c>
      <c r="E1993" s="2">
        <f>IFERROR(INDEX(Sector_MedStack_BPT_ME!$A$2:$F$3110,MATCH(A1993,Sector_MedStack_BPT_ME!$A$2:$A$3110,0),3),0)*B1993</f>
        <v>0</v>
      </c>
      <c r="F1993" s="2">
        <f t="shared" si="93"/>
        <v>0</v>
      </c>
      <c r="G1993" s="2">
        <f>IFERROR(INDEX(Sector_MedStack_BPT_ME!$A$2:$F$3110,MATCH(A1993,Sector_MedStack_BPT_ME!$A$2:$A$3110,0),3),0)*C1993</f>
        <v>0</v>
      </c>
      <c r="H1993" s="2">
        <f t="shared" si="94"/>
        <v>0</v>
      </c>
      <c r="I1993" s="2">
        <f>IFERROR(INDEX(Sector_MedStack_BPT_ME!$A$2:$F$3110,MATCH(A1993,Sector_MedStack_BPT_ME!$A$2:$A$3110,0),3),0)*D1993</f>
        <v>0</v>
      </c>
      <c r="J1993" s="2">
        <f t="shared" si="95"/>
        <v>0</v>
      </c>
    </row>
    <row r="1994" spans="1:10" x14ac:dyDescent="0.25">
      <c r="A1994" s="1">
        <v>38075</v>
      </c>
      <c r="B1994" s="3">
        <v>0</v>
      </c>
      <c r="C1994" s="3">
        <v>0</v>
      </c>
      <c r="D1994" s="3">
        <v>0</v>
      </c>
      <c r="E1994" s="2">
        <f>IFERROR(INDEX(Sector_MedStack_BPT_ME!$A$2:$F$3110,MATCH(A1994,Sector_MedStack_BPT_ME!$A$2:$A$3110,0),3),0)*B1994</f>
        <v>0</v>
      </c>
      <c r="F1994" s="2">
        <f t="shared" si="93"/>
        <v>0</v>
      </c>
      <c r="G1994" s="2">
        <f>IFERROR(INDEX(Sector_MedStack_BPT_ME!$A$2:$F$3110,MATCH(A1994,Sector_MedStack_BPT_ME!$A$2:$A$3110,0),3),0)*C1994</f>
        <v>0</v>
      </c>
      <c r="H1994" s="2">
        <f t="shared" si="94"/>
        <v>0</v>
      </c>
      <c r="I1994" s="2">
        <f>IFERROR(INDEX(Sector_MedStack_BPT_ME!$A$2:$F$3110,MATCH(A1994,Sector_MedStack_BPT_ME!$A$2:$A$3110,0),3),0)*D1994</f>
        <v>0</v>
      </c>
      <c r="J1994" s="2">
        <f t="shared" si="95"/>
        <v>0</v>
      </c>
    </row>
    <row r="1995" spans="1:10" x14ac:dyDescent="0.25">
      <c r="A1995" s="1">
        <v>38077</v>
      </c>
      <c r="B1995" s="3">
        <v>0</v>
      </c>
      <c r="C1995" s="3">
        <v>0</v>
      </c>
      <c r="D1995" s="3">
        <v>0</v>
      </c>
      <c r="E1995" s="2">
        <f>IFERROR(INDEX(Sector_MedStack_BPT_ME!$A$2:$F$3110,MATCH(A1995,Sector_MedStack_BPT_ME!$A$2:$A$3110,0),3),0)*B1995</f>
        <v>0</v>
      </c>
      <c r="F1995" s="2">
        <f t="shared" si="93"/>
        <v>0</v>
      </c>
      <c r="G1995" s="2">
        <f>IFERROR(INDEX(Sector_MedStack_BPT_ME!$A$2:$F$3110,MATCH(A1995,Sector_MedStack_BPT_ME!$A$2:$A$3110,0),3),0)*C1995</f>
        <v>0</v>
      </c>
      <c r="H1995" s="2">
        <f t="shared" si="94"/>
        <v>0</v>
      </c>
      <c r="I1995" s="2">
        <f>IFERROR(INDEX(Sector_MedStack_BPT_ME!$A$2:$F$3110,MATCH(A1995,Sector_MedStack_BPT_ME!$A$2:$A$3110,0),3),0)*D1995</f>
        <v>0</v>
      </c>
      <c r="J1995" s="2">
        <f t="shared" si="95"/>
        <v>0</v>
      </c>
    </row>
    <row r="1996" spans="1:10" x14ac:dyDescent="0.25">
      <c r="A1996" s="1">
        <v>38079</v>
      </c>
      <c r="B1996" s="3">
        <v>0</v>
      </c>
      <c r="C1996" s="3">
        <v>0</v>
      </c>
      <c r="D1996" s="3">
        <v>0</v>
      </c>
      <c r="E1996" s="2">
        <f>IFERROR(INDEX(Sector_MedStack_BPT_ME!$A$2:$F$3110,MATCH(A1996,Sector_MedStack_BPT_ME!$A$2:$A$3110,0),3),0)*B1996</f>
        <v>0</v>
      </c>
      <c r="F1996" s="2">
        <f t="shared" si="93"/>
        <v>0</v>
      </c>
      <c r="G1996" s="2">
        <f>IFERROR(INDEX(Sector_MedStack_BPT_ME!$A$2:$F$3110,MATCH(A1996,Sector_MedStack_BPT_ME!$A$2:$A$3110,0),3),0)*C1996</f>
        <v>0</v>
      </c>
      <c r="H1996" s="2">
        <f t="shared" si="94"/>
        <v>0</v>
      </c>
      <c r="I1996" s="2">
        <f>IFERROR(INDEX(Sector_MedStack_BPT_ME!$A$2:$F$3110,MATCH(A1996,Sector_MedStack_BPT_ME!$A$2:$A$3110,0),3),0)*D1996</f>
        <v>0</v>
      </c>
      <c r="J1996" s="2">
        <f t="shared" si="95"/>
        <v>0</v>
      </c>
    </row>
    <row r="1997" spans="1:10" x14ac:dyDescent="0.25">
      <c r="A1997" s="1">
        <v>38081</v>
      </c>
      <c r="B1997" s="3">
        <v>0</v>
      </c>
      <c r="C1997" s="3">
        <v>0</v>
      </c>
      <c r="D1997" s="3">
        <v>0</v>
      </c>
      <c r="E1997" s="2">
        <f>IFERROR(INDEX(Sector_MedStack_BPT_ME!$A$2:$F$3110,MATCH(A1997,Sector_MedStack_BPT_ME!$A$2:$A$3110,0),3),0)*B1997</f>
        <v>0</v>
      </c>
      <c r="F1997" s="2">
        <f t="shared" si="93"/>
        <v>0</v>
      </c>
      <c r="G1997" s="2">
        <f>IFERROR(INDEX(Sector_MedStack_BPT_ME!$A$2:$F$3110,MATCH(A1997,Sector_MedStack_BPT_ME!$A$2:$A$3110,0),3),0)*C1997</f>
        <v>0</v>
      </c>
      <c r="H1997" s="2">
        <f t="shared" si="94"/>
        <v>0</v>
      </c>
      <c r="I1997" s="2">
        <f>IFERROR(INDEX(Sector_MedStack_BPT_ME!$A$2:$F$3110,MATCH(A1997,Sector_MedStack_BPT_ME!$A$2:$A$3110,0),3),0)*D1997</f>
        <v>0</v>
      </c>
      <c r="J1997" s="2">
        <f t="shared" si="95"/>
        <v>0</v>
      </c>
    </row>
    <row r="1998" spans="1:10" x14ac:dyDescent="0.25">
      <c r="A1998" s="1">
        <v>38083</v>
      </c>
      <c r="B1998" s="3">
        <v>0</v>
      </c>
      <c r="C1998" s="3">
        <v>0</v>
      </c>
      <c r="D1998" s="3">
        <v>0</v>
      </c>
      <c r="E1998" s="2">
        <f>IFERROR(INDEX(Sector_MedStack_BPT_ME!$A$2:$F$3110,MATCH(A1998,Sector_MedStack_BPT_ME!$A$2:$A$3110,0),3),0)*B1998</f>
        <v>0</v>
      </c>
      <c r="F1998" s="2">
        <f t="shared" si="93"/>
        <v>0</v>
      </c>
      <c r="G1998" s="2">
        <f>IFERROR(INDEX(Sector_MedStack_BPT_ME!$A$2:$F$3110,MATCH(A1998,Sector_MedStack_BPT_ME!$A$2:$A$3110,0),3),0)*C1998</f>
        <v>0</v>
      </c>
      <c r="H1998" s="2">
        <f t="shared" si="94"/>
        <v>0</v>
      </c>
      <c r="I1998" s="2">
        <f>IFERROR(INDEX(Sector_MedStack_BPT_ME!$A$2:$F$3110,MATCH(A1998,Sector_MedStack_BPT_ME!$A$2:$A$3110,0),3),0)*D1998</f>
        <v>0</v>
      </c>
      <c r="J1998" s="2">
        <f t="shared" si="95"/>
        <v>0</v>
      </c>
    </row>
    <row r="1999" spans="1:10" x14ac:dyDescent="0.25">
      <c r="A1999" s="1">
        <v>38085</v>
      </c>
      <c r="B1999" s="3">
        <v>0</v>
      </c>
      <c r="C1999" s="3">
        <v>0</v>
      </c>
      <c r="D1999" s="3">
        <v>0</v>
      </c>
      <c r="E1999" s="2">
        <f>IFERROR(INDEX(Sector_MedStack_BPT_ME!$A$2:$F$3110,MATCH(A1999,Sector_MedStack_BPT_ME!$A$2:$A$3110,0),3),0)*B1999</f>
        <v>0</v>
      </c>
      <c r="F1999" s="2">
        <f t="shared" si="93"/>
        <v>0</v>
      </c>
      <c r="G1999" s="2">
        <f>IFERROR(INDEX(Sector_MedStack_BPT_ME!$A$2:$F$3110,MATCH(A1999,Sector_MedStack_BPT_ME!$A$2:$A$3110,0),3),0)*C1999</f>
        <v>0</v>
      </c>
      <c r="H1999" s="2">
        <f t="shared" si="94"/>
        <v>0</v>
      </c>
      <c r="I1999" s="2">
        <f>IFERROR(INDEX(Sector_MedStack_BPT_ME!$A$2:$F$3110,MATCH(A1999,Sector_MedStack_BPT_ME!$A$2:$A$3110,0),3),0)*D1999</f>
        <v>0</v>
      </c>
      <c r="J1999" s="2">
        <f t="shared" si="95"/>
        <v>0</v>
      </c>
    </row>
    <row r="2000" spans="1:10" x14ac:dyDescent="0.25">
      <c r="A2000" s="1">
        <v>38087</v>
      </c>
      <c r="B2000" s="3">
        <v>0</v>
      </c>
      <c r="C2000" s="3">
        <v>0</v>
      </c>
      <c r="D2000" s="3">
        <v>0</v>
      </c>
      <c r="E2000" s="2">
        <f>IFERROR(INDEX(Sector_MedStack_BPT_ME!$A$2:$F$3110,MATCH(A2000,Sector_MedStack_BPT_ME!$A$2:$A$3110,0),3),0)*B2000</f>
        <v>0</v>
      </c>
      <c r="F2000" s="2">
        <f t="shared" si="93"/>
        <v>0</v>
      </c>
      <c r="G2000" s="2">
        <f>IFERROR(INDEX(Sector_MedStack_BPT_ME!$A$2:$F$3110,MATCH(A2000,Sector_MedStack_BPT_ME!$A$2:$A$3110,0),3),0)*C2000</f>
        <v>0</v>
      </c>
      <c r="H2000" s="2">
        <f t="shared" si="94"/>
        <v>0</v>
      </c>
      <c r="I2000" s="2">
        <f>IFERROR(INDEX(Sector_MedStack_BPT_ME!$A$2:$F$3110,MATCH(A2000,Sector_MedStack_BPT_ME!$A$2:$A$3110,0),3),0)*D2000</f>
        <v>0</v>
      </c>
      <c r="J2000" s="2">
        <f t="shared" si="95"/>
        <v>0</v>
      </c>
    </row>
    <row r="2001" spans="1:10" x14ac:dyDescent="0.25">
      <c r="A2001" s="1">
        <v>38089</v>
      </c>
      <c r="B2001" s="3">
        <v>0</v>
      </c>
      <c r="C2001" s="3">
        <v>0</v>
      </c>
      <c r="D2001" s="3">
        <v>0</v>
      </c>
      <c r="E2001" s="2">
        <f>IFERROR(INDEX(Sector_MedStack_BPT_ME!$A$2:$F$3110,MATCH(A2001,Sector_MedStack_BPT_ME!$A$2:$A$3110,0),3),0)*B2001</f>
        <v>0</v>
      </c>
      <c r="F2001" s="2">
        <f t="shared" si="93"/>
        <v>0</v>
      </c>
      <c r="G2001" s="2">
        <f>IFERROR(INDEX(Sector_MedStack_BPT_ME!$A$2:$F$3110,MATCH(A2001,Sector_MedStack_BPT_ME!$A$2:$A$3110,0),3),0)*C2001</f>
        <v>0</v>
      </c>
      <c r="H2001" s="2">
        <f t="shared" si="94"/>
        <v>0</v>
      </c>
      <c r="I2001" s="2">
        <f>IFERROR(INDEX(Sector_MedStack_BPT_ME!$A$2:$F$3110,MATCH(A2001,Sector_MedStack_BPT_ME!$A$2:$A$3110,0),3),0)*D2001</f>
        <v>0</v>
      </c>
      <c r="J2001" s="2">
        <f t="shared" si="95"/>
        <v>0</v>
      </c>
    </row>
    <row r="2002" spans="1:10" x14ac:dyDescent="0.25">
      <c r="A2002" s="1">
        <v>38091</v>
      </c>
      <c r="B2002" s="3">
        <v>0</v>
      </c>
      <c r="C2002" s="3">
        <v>0</v>
      </c>
      <c r="D2002" s="3">
        <v>0</v>
      </c>
      <c r="E2002" s="2">
        <f>IFERROR(INDEX(Sector_MedStack_BPT_ME!$A$2:$F$3110,MATCH(A2002,Sector_MedStack_BPT_ME!$A$2:$A$3110,0),3),0)*B2002</f>
        <v>0</v>
      </c>
      <c r="F2002" s="2">
        <f t="shared" si="93"/>
        <v>0</v>
      </c>
      <c r="G2002" s="2">
        <f>IFERROR(INDEX(Sector_MedStack_BPT_ME!$A$2:$F$3110,MATCH(A2002,Sector_MedStack_BPT_ME!$A$2:$A$3110,0),3),0)*C2002</f>
        <v>0</v>
      </c>
      <c r="H2002" s="2">
        <f t="shared" si="94"/>
        <v>0</v>
      </c>
      <c r="I2002" s="2">
        <f>IFERROR(INDEX(Sector_MedStack_BPT_ME!$A$2:$F$3110,MATCH(A2002,Sector_MedStack_BPT_ME!$A$2:$A$3110,0),3),0)*D2002</f>
        <v>0</v>
      </c>
      <c r="J2002" s="2">
        <f t="shared" si="95"/>
        <v>0</v>
      </c>
    </row>
    <row r="2003" spans="1:10" x14ac:dyDescent="0.25">
      <c r="A2003" s="1">
        <v>38093</v>
      </c>
      <c r="B2003" s="3">
        <v>0</v>
      </c>
      <c r="C2003" s="3">
        <v>0</v>
      </c>
      <c r="D2003" s="3">
        <v>0</v>
      </c>
      <c r="E2003" s="2">
        <f>IFERROR(INDEX(Sector_MedStack_BPT_ME!$A$2:$F$3110,MATCH(A2003,Sector_MedStack_BPT_ME!$A$2:$A$3110,0),3),0)*B2003</f>
        <v>0</v>
      </c>
      <c r="F2003" s="2">
        <f t="shared" si="93"/>
        <v>0</v>
      </c>
      <c r="G2003" s="2">
        <f>IFERROR(INDEX(Sector_MedStack_BPT_ME!$A$2:$F$3110,MATCH(A2003,Sector_MedStack_BPT_ME!$A$2:$A$3110,0),3),0)*C2003</f>
        <v>0</v>
      </c>
      <c r="H2003" s="2">
        <f t="shared" si="94"/>
        <v>0</v>
      </c>
      <c r="I2003" s="2">
        <f>IFERROR(INDEX(Sector_MedStack_BPT_ME!$A$2:$F$3110,MATCH(A2003,Sector_MedStack_BPT_ME!$A$2:$A$3110,0),3),0)*D2003</f>
        <v>0</v>
      </c>
      <c r="J2003" s="2">
        <f t="shared" si="95"/>
        <v>0</v>
      </c>
    </row>
    <row r="2004" spans="1:10" x14ac:dyDescent="0.25">
      <c r="A2004" s="1">
        <v>38095</v>
      </c>
      <c r="B2004" s="3">
        <v>0</v>
      </c>
      <c r="C2004" s="3">
        <v>0</v>
      </c>
      <c r="D2004" s="3">
        <v>0</v>
      </c>
      <c r="E2004" s="2">
        <f>IFERROR(INDEX(Sector_MedStack_BPT_ME!$A$2:$F$3110,MATCH(A2004,Sector_MedStack_BPT_ME!$A$2:$A$3110,0),3),0)*B2004</f>
        <v>0</v>
      </c>
      <c r="F2004" s="2">
        <f t="shared" si="93"/>
        <v>0</v>
      </c>
      <c r="G2004" s="2">
        <f>IFERROR(INDEX(Sector_MedStack_BPT_ME!$A$2:$F$3110,MATCH(A2004,Sector_MedStack_BPT_ME!$A$2:$A$3110,0),3),0)*C2004</f>
        <v>0</v>
      </c>
      <c r="H2004" s="2">
        <f t="shared" si="94"/>
        <v>0</v>
      </c>
      <c r="I2004" s="2">
        <f>IFERROR(INDEX(Sector_MedStack_BPT_ME!$A$2:$F$3110,MATCH(A2004,Sector_MedStack_BPT_ME!$A$2:$A$3110,0),3),0)*D2004</f>
        <v>0</v>
      </c>
      <c r="J2004" s="2">
        <f t="shared" si="95"/>
        <v>0</v>
      </c>
    </row>
    <row r="2005" spans="1:10" x14ac:dyDescent="0.25">
      <c r="A2005" s="1">
        <v>38097</v>
      </c>
      <c r="B2005" s="3">
        <v>0</v>
      </c>
      <c r="C2005" s="3">
        <v>0</v>
      </c>
      <c r="D2005" s="3">
        <v>0</v>
      </c>
      <c r="E2005" s="2">
        <f>IFERROR(INDEX(Sector_MedStack_BPT_ME!$A$2:$F$3110,MATCH(A2005,Sector_MedStack_BPT_ME!$A$2:$A$3110,0),3),0)*B2005</f>
        <v>0</v>
      </c>
      <c r="F2005" s="2">
        <f t="shared" si="93"/>
        <v>0</v>
      </c>
      <c r="G2005" s="2">
        <f>IFERROR(INDEX(Sector_MedStack_BPT_ME!$A$2:$F$3110,MATCH(A2005,Sector_MedStack_BPT_ME!$A$2:$A$3110,0),3),0)*C2005</f>
        <v>0</v>
      </c>
      <c r="H2005" s="2">
        <f t="shared" si="94"/>
        <v>0</v>
      </c>
      <c r="I2005" s="2">
        <f>IFERROR(INDEX(Sector_MedStack_BPT_ME!$A$2:$F$3110,MATCH(A2005,Sector_MedStack_BPT_ME!$A$2:$A$3110,0),3),0)*D2005</f>
        <v>0</v>
      </c>
      <c r="J2005" s="2">
        <f t="shared" si="95"/>
        <v>0</v>
      </c>
    </row>
    <row r="2006" spans="1:10" x14ac:dyDescent="0.25">
      <c r="A2006" s="1">
        <v>38099</v>
      </c>
      <c r="B2006" s="3">
        <v>0</v>
      </c>
      <c r="C2006" s="3">
        <v>0</v>
      </c>
      <c r="D2006" s="3">
        <v>0</v>
      </c>
      <c r="E2006" s="2">
        <f>IFERROR(INDEX(Sector_MedStack_BPT_ME!$A$2:$F$3110,MATCH(A2006,Sector_MedStack_BPT_ME!$A$2:$A$3110,0),3),0)*B2006</f>
        <v>0</v>
      </c>
      <c r="F2006" s="2">
        <f t="shared" si="93"/>
        <v>0</v>
      </c>
      <c r="G2006" s="2">
        <f>IFERROR(INDEX(Sector_MedStack_BPT_ME!$A$2:$F$3110,MATCH(A2006,Sector_MedStack_BPT_ME!$A$2:$A$3110,0),3),0)*C2006</f>
        <v>0</v>
      </c>
      <c r="H2006" s="2">
        <f t="shared" si="94"/>
        <v>0</v>
      </c>
      <c r="I2006" s="2">
        <f>IFERROR(INDEX(Sector_MedStack_BPT_ME!$A$2:$F$3110,MATCH(A2006,Sector_MedStack_BPT_ME!$A$2:$A$3110,0),3),0)*D2006</f>
        <v>0</v>
      </c>
      <c r="J2006" s="2">
        <f t="shared" si="95"/>
        <v>0</v>
      </c>
    </row>
    <row r="2007" spans="1:10" x14ac:dyDescent="0.25">
      <c r="A2007" s="1">
        <v>38101</v>
      </c>
      <c r="B2007" s="3">
        <v>0</v>
      </c>
      <c r="C2007" s="3">
        <v>0</v>
      </c>
      <c r="D2007" s="3">
        <v>0</v>
      </c>
      <c r="E2007" s="2">
        <f>IFERROR(INDEX(Sector_MedStack_BPT_ME!$A$2:$F$3110,MATCH(A2007,Sector_MedStack_BPT_ME!$A$2:$A$3110,0),3),0)*B2007</f>
        <v>0</v>
      </c>
      <c r="F2007" s="2">
        <f t="shared" si="93"/>
        <v>0</v>
      </c>
      <c r="G2007" s="2">
        <f>IFERROR(INDEX(Sector_MedStack_BPT_ME!$A$2:$F$3110,MATCH(A2007,Sector_MedStack_BPT_ME!$A$2:$A$3110,0),3),0)*C2007</f>
        <v>0</v>
      </c>
      <c r="H2007" s="2">
        <f t="shared" si="94"/>
        <v>0</v>
      </c>
      <c r="I2007" s="2">
        <f>IFERROR(INDEX(Sector_MedStack_BPT_ME!$A$2:$F$3110,MATCH(A2007,Sector_MedStack_BPT_ME!$A$2:$A$3110,0),3),0)*D2007</f>
        <v>0</v>
      </c>
      <c r="J2007" s="2">
        <f t="shared" si="95"/>
        <v>0</v>
      </c>
    </row>
    <row r="2008" spans="1:10" x14ac:dyDescent="0.25">
      <c r="A2008" s="1">
        <v>38103</v>
      </c>
      <c r="B2008" s="3">
        <v>0</v>
      </c>
      <c r="C2008" s="3">
        <v>0</v>
      </c>
      <c r="D2008" s="3">
        <v>0</v>
      </c>
      <c r="E2008" s="2">
        <f>IFERROR(INDEX(Sector_MedStack_BPT_ME!$A$2:$F$3110,MATCH(A2008,Sector_MedStack_BPT_ME!$A$2:$A$3110,0),3),0)*B2008</f>
        <v>0</v>
      </c>
      <c r="F2008" s="2">
        <f t="shared" si="93"/>
        <v>0</v>
      </c>
      <c r="G2008" s="2">
        <f>IFERROR(INDEX(Sector_MedStack_BPT_ME!$A$2:$F$3110,MATCH(A2008,Sector_MedStack_BPT_ME!$A$2:$A$3110,0),3),0)*C2008</f>
        <v>0</v>
      </c>
      <c r="H2008" s="2">
        <f t="shared" si="94"/>
        <v>0</v>
      </c>
      <c r="I2008" s="2">
        <f>IFERROR(INDEX(Sector_MedStack_BPT_ME!$A$2:$F$3110,MATCH(A2008,Sector_MedStack_BPT_ME!$A$2:$A$3110,0),3),0)*D2008</f>
        <v>0</v>
      </c>
      <c r="J2008" s="2">
        <f t="shared" si="95"/>
        <v>0</v>
      </c>
    </row>
    <row r="2009" spans="1:10" x14ac:dyDescent="0.25">
      <c r="A2009" s="1">
        <v>38105</v>
      </c>
      <c r="B2009" s="3">
        <v>0</v>
      </c>
      <c r="C2009" s="3">
        <v>0</v>
      </c>
      <c r="D2009" s="3">
        <v>0</v>
      </c>
      <c r="E2009" s="2">
        <f>IFERROR(INDEX(Sector_MedStack_BPT_ME!$A$2:$F$3110,MATCH(A2009,Sector_MedStack_BPT_ME!$A$2:$A$3110,0),3),0)*B2009</f>
        <v>0</v>
      </c>
      <c r="F2009" s="2">
        <f t="shared" si="93"/>
        <v>0</v>
      </c>
      <c r="G2009" s="2">
        <f>IFERROR(INDEX(Sector_MedStack_BPT_ME!$A$2:$F$3110,MATCH(A2009,Sector_MedStack_BPT_ME!$A$2:$A$3110,0),3),0)*C2009</f>
        <v>0</v>
      </c>
      <c r="H2009" s="2">
        <f t="shared" si="94"/>
        <v>0</v>
      </c>
      <c r="I2009" s="2">
        <f>IFERROR(INDEX(Sector_MedStack_BPT_ME!$A$2:$F$3110,MATCH(A2009,Sector_MedStack_BPT_ME!$A$2:$A$3110,0),3),0)*D2009</f>
        <v>0</v>
      </c>
      <c r="J2009" s="2">
        <f t="shared" si="95"/>
        <v>0</v>
      </c>
    </row>
    <row r="2010" spans="1:10" x14ac:dyDescent="0.25">
      <c r="A2010" s="1">
        <v>39001</v>
      </c>
      <c r="B2010" s="3">
        <v>0</v>
      </c>
      <c r="C2010" s="3">
        <v>0</v>
      </c>
      <c r="D2010" s="3">
        <v>0</v>
      </c>
      <c r="E2010" s="2">
        <f>IFERROR(INDEX(Sector_MedStack_BPT_ME!$A$2:$F$3110,MATCH(A2010,Sector_MedStack_BPT_ME!$A$2:$A$3110,0),3),0)*B2010</f>
        <v>0</v>
      </c>
      <c r="F2010" s="2">
        <f t="shared" si="93"/>
        <v>0</v>
      </c>
      <c r="G2010" s="2">
        <f>IFERROR(INDEX(Sector_MedStack_BPT_ME!$A$2:$F$3110,MATCH(A2010,Sector_MedStack_BPT_ME!$A$2:$A$3110,0),3),0)*C2010</f>
        <v>0</v>
      </c>
      <c r="H2010" s="2">
        <f t="shared" si="94"/>
        <v>0</v>
      </c>
      <c r="I2010" s="2">
        <f>IFERROR(INDEX(Sector_MedStack_BPT_ME!$A$2:$F$3110,MATCH(A2010,Sector_MedStack_BPT_ME!$A$2:$A$3110,0),3),0)*D2010</f>
        <v>0</v>
      </c>
      <c r="J2010" s="2">
        <f t="shared" si="95"/>
        <v>0</v>
      </c>
    </row>
    <row r="2011" spans="1:10" x14ac:dyDescent="0.25">
      <c r="A2011" s="1">
        <v>39003</v>
      </c>
      <c r="B2011" s="3">
        <v>0</v>
      </c>
      <c r="C2011" s="3">
        <v>0</v>
      </c>
      <c r="D2011" s="3">
        <v>139.27334310000001</v>
      </c>
      <c r="E2011" s="2">
        <f>IFERROR(INDEX(Sector_MedStack_BPT_ME!$A$2:$F$3110,MATCH(A2011,Sector_MedStack_BPT_ME!$A$2:$A$3110,0),3),0)*B2011</f>
        <v>0</v>
      </c>
      <c r="F2011" s="2">
        <f t="shared" si="93"/>
        <v>0</v>
      </c>
      <c r="G2011" s="2">
        <f>IFERROR(INDEX(Sector_MedStack_BPT_ME!$A$2:$F$3110,MATCH(A2011,Sector_MedStack_BPT_ME!$A$2:$A$3110,0),3),0)*C2011</f>
        <v>0</v>
      </c>
      <c r="H2011" s="2">
        <f t="shared" si="94"/>
        <v>0</v>
      </c>
      <c r="I2011" s="2">
        <f>IFERROR(INDEX(Sector_MedStack_BPT_ME!$A$2:$F$3110,MATCH(A2011,Sector_MedStack_BPT_ME!$A$2:$A$3110,0),3),0)*D2011</f>
        <v>3170178.5982425748</v>
      </c>
      <c r="J2011" s="2">
        <f t="shared" si="95"/>
        <v>2872371.9573200955</v>
      </c>
    </row>
    <row r="2012" spans="1:10" x14ac:dyDescent="0.25">
      <c r="A2012" s="1">
        <v>39005</v>
      </c>
      <c r="B2012" s="3">
        <v>0</v>
      </c>
      <c r="C2012" s="3">
        <v>0</v>
      </c>
      <c r="D2012" s="3">
        <v>0</v>
      </c>
      <c r="E2012" s="2">
        <f>IFERROR(INDEX(Sector_MedStack_BPT_ME!$A$2:$F$3110,MATCH(A2012,Sector_MedStack_BPT_ME!$A$2:$A$3110,0),3),0)*B2012</f>
        <v>0</v>
      </c>
      <c r="F2012" s="2">
        <f t="shared" si="93"/>
        <v>0</v>
      </c>
      <c r="G2012" s="2">
        <f>IFERROR(INDEX(Sector_MedStack_BPT_ME!$A$2:$F$3110,MATCH(A2012,Sector_MedStack_BPT_ME!$A$2:$A$3110,0),3),0)*C2012</f>
        <v>0</v>
      </c>
      <c r="H2012" s="2">
        <f t="shared" si="94"/>
        <v>0</v>
      </c>
      <c r="I2012" s="2">
        <f>IFERROR(INDEX(Sector_MedStack_BPT_ME!$A$2:$F$3110,MATCH(A2012,Sector_MedStack_BPT_ME!$A$2:$A$3110,0),3),0)*D2012</f>
        <v>0</v>
      </c>
      <c r="J2012" s="2">
        <f t="shared" si="95"/>
        <v>0</v>
      </c>
    </row>
    <row r="2013" spans="1:10" x14ac:dyDescent="0.25">
      <c r="A2013" s="1">
        <v>39007</v>
      </c>
      <c r="B2013" s="3">
        <v>0</v>
      </c>
      <c r="C2013" s="3">
        <v>0</v>
      </c>
      <c r="D2013" s="3">
        <v>0</v>
      </c>
      <c r="E2013" s="2">
        <f>IFERROR(INDEX(Sector_MedStack_BPT_ME!$A$2:$F$3110,MATCH(A2013,Sector_MedStack_BPT_ME!$A$2:$A$3110,0),3),0)*B2013</f>
        <v>0</v>
      </c>
      <c r="F2013" s="2">
        <f t="shared" si="93"/>
        <v>0</v>
      </c>
      <c r="G2013" s="2">
        <f>IFERROR(INDEX(Sector_MedStack_BPT_ME!$A$2:$F$3110,MATCH(A2013,Sector_MedStack_BPT_ME!$A$2:$A$3110,0),3),0)*C2013</f>
        <v>0</v>
      </c>
      <c r="H2013" s="2">
        <f t="shared" si="94"/>
        <v>0</v>
      </c>
      <c r="I2013" s="2">
        <f>IFERROR(INDEX(Sector_MedStack_BPT_ME!$A$2:$F$3110,MATCH(A2013,Sector_MedStack_BPT_ME!$A$2:$A$3110,0),3),0)*D2013</f>
        <v>0</v>
      </c>
      <c r="J2013" s="2">
        <f t="shared" si="95"/>
        <v>0</v>
      </c>
    </row>
    <row r="2014" spans="1:10" x14ac:dyDescent="0.25">
      <c r="A2014" s="1">
        <v>39009</v>
      </c>
      <c r="B2014" s="3">
        <v>0</v>
      </c>
      <c r="C2014" s="3">
        <v>0</v>
      </c>
      <c r="D2014" s="3">
        <v>0</v>
      </c>
      <c r="E2014" s="2">
        <f>IFERROR(INDEX(Sector_MedStack_BPT_ME!$A$2:$F$3110,MATCH(A2014,Sector_MedStack_BPT_ME!$A$2:$A$3110,0),3),0)*B2014</f>
        <v>0</v>
      </c>
      <c r="F2014" s="2">
        <f t="shared" si="93"/>
        <v>0</v>
      </c>
      <c r="G2014" s="2">
        <f>IFERROR(INDEX(Sector_MedStack_BPT_ME!$A$2:$F$3110,MATCH(A2014,Sector_MedStack_BPT_ME!$A$2:$A$3110,0),3),0)*C2014</f>
        <v>0</v>
      </c>
      <c r="H2014" s="2">
        <f t="shared" si="94"/>
        <v>0</v>
      </c>
      <c r="I2014" s="2">
        <f>IFERROR(INDEX(Sector_MedStack_BPT_ME!$A$2:$F$3110,MATCH(A2014,Sector_MedStack_BPT_ME!$A$2:$A$3110,0),3),0)*D2014</f>
        <v>0</v>
      </c>
      <c r="J2014" s="2">
        <f t="shared" si="95"/>
        <v>0</v>
      </c>
    </row>
    <row r="2015" spans="1:10" x14ac:dyDescent="0.25">
      <c r="A2015" s="1">
        <v>39011</v>
      </c>
      <c r="B2015" s="3">
        <v>0</v>
      </c>
      <c r="C2015" s="3">
        <v>0</v>
      </c>
      <c r="D2015" s="3">
        <v>0</v>
      </c>
      <c r="E2015" s="2">
        <f>IFERROR(INDEX(Sector_MedStack_BPT_ME!$A$2:$F$3110,MATCH(A2015,Sector_MedStack_BPT_ME!$A$2:$A$3110,0),3),0)*B2015</f>
        <v>0</v>
      </c>
      <c r="F2015" s="2">
        <f t="shared" si="93"/>
        <v>0</v>
      </c>
      <c r="G2015" s="2">
        <f>IFERROR(INDEX(Sector_MedStack_BPT_ME!$A$2:$F$3110,MATCH(A2015,Sector_MedStack_BPT_ME!$A$2:$A$3110,0),3),0)*C2015</f>
        <v>0</v>
      </c>
      <c r="H2015" s="2">
        <f t="shared" si="94"/>
        <v>0</v>
      </c>
      <c r="I2015" s="2">
        <f>IFERROR(INDEX(Sector_MedStack_BPT_ME!$A$2:$F$3110,MATCH(A2015,Sector_MedStack_BPT_ME!$A$2:$A$3110,0),3),0)*D2015</f>
        <v>0</v>
      </c>
      <c r="J2015" s="2">
        <f t="shared" si="95"/>
        <v>0</v>
      </c>
    </row>
    <row r="2016" spans="1:10" x14ac:dyDescent="0.25">
      <c r="A2016" s="1">
        <v>39013</v>
      </c>
      <c r="B2016" s="3">
        <v>0</v>
      </c>
      <c r="C2016" s="3">
        <v>0</v>
      </c>
      <c r="D2016" s="3">
        <v>0</v>
      </c>
      <c r="E2016" s="2">
        <f>IFERROR(INDEX(Sector_MedStack_BPT_ME!$A$2:$F$3110,MATCH(A2016,Sector_MedStack_BPT_ME!$A$2:$A$3110,0),3),0)*B2016</f>
        <v>0</v>
      </c>
      <c r="F2016" s="2">
        <f t="shared" si="93"/>
        <v>0</v>
      </c>
      <c r="G2016" s="2">
        <f>IFERROR(INDEX(Sector_MedStack_BPT_ME!$A$2:$F$3110,MATCH(A2016,Sector_MedStack_BPT_ME!$A$2:$A$3110,0),3),0)*C2016</f>
        <v>0</v>
      </c>
      <c r="H2016" s="2">
        <f t="shared" si="94"/>
        <v>0</v>
      </c>
      <c r="I2016" s="2">
        <f>IFERROR(INDEX(Sector_MedStack_BPT_ME!$A$2:$F$3110,MATCH(A2016,Sector_MedStack_BPT_ME!$A$2:$A$3110,0),3),0)*D2016</f>
        <v>0</v>
      </c>
      <c r="J2016" s="2">
        <f t="shared" si="95"/>
        <v>0</v>
      </c>
    </row>
    <row r="2017" spans="1:10" x14ac:dyDescent="0.25">
      <c r="A2017" s="1">
        <v>39015</v>
      </c>
      <c r="B2017" s="3">
        <v>0</v>
      </c>
      <c r="C2017" s="3">
        <v>0</v>
      </c>
      <c r="D2017" s="3">
        <v>0</v>
      </c>
      <c r="E2017" s="2">
        <f>IFERROR(INDEX(Sector_MedStack_BPT_ME!$A$2:$F$3110,MATCH(A2017,Sector_MedStack_BPT_ME!$A$2:$A$3110,0),3),0)*B2017</f>
        <v>0</v>
      </c>
      <c r="F2017" s="2">
        <f t="shared" si="93"/>
        <v>0</v>
      </c>
      <c r="G2017" s="2">
        <f>IFERROR(INDEX(Sector_MedStack_BPT_ME!$A$2:$F$3110,MATCH(A2017,Sector_MedStack_BPT_ME!$A$2:$A$3110,0),3),0)*C2017</f>
        <v>0</v>
      </c>
      <c r="H2017" s="2">
        <f t="shared" si="94"/>
        <v>0</v>
      </c>
      <c r="I2017" s="2">
        <f>IFERROR(INDEX(Sector_MedStack_BPT_ME!$A$2:$F$3110,MATCH(A2017,Sector_MedStack_BPT_ME!$A$2:$A$3110,0),3),0)*D2017</f>
        <v>0</v>
      </c>
      <c r="J2017" s="2">
        <f t="shared" si="95"/>
        <v>0</v>
      </c>
    </row>
    <row r="2018" spans="1:10" x14ac:dyDescent="0.25">
      <c r="A2018" s="1">
        <v>39017</v>
      </c>
      <c r="B2018" s="3">
        <v>0</v>
      </c>
      <c r="C2018" s="3">
        <v>0</v>
      </c>
      <c r="D2018" s="3">
        <v>23.584</v>
      </c>
      <c r="E2018" s="2">
        <f>IFERROR(INDEX(Sector_MedStack_BPT_ME!$A$2:$F$3110,MATCH(A2018,Sector_MedStack_BPT_ME!$A$2:$A$3110,0),3),0)*B2018</f>
        <v>0</v>
      </c>
      <c r="F2018" s="2">
        <f t="shared" si="93"/>
        <v>0</v>
      </c>
      <c r="G2018" s="2">
        <f>IFERROR(INDEX(Sector_MedStack_BPT_ME!$A$2:$F$3110,MATCH(A2018,Sector_MedStack_BPT_ME!$A$2:$A$3110,0),3),0)*C2018</f>
        <v>0</v>
      </c>
      <c r="H2018" s="2">
        <f t="shared" si="94"/>
        <v>0</v>
      </c>
      <c r="I2018" s="2">
        <f>IFERROR(INDEX(Sector_MedStack_BPT_ME!$A$2:$F$3110,MATCH(A2018,Sector_MedStack_BPT_ME!$A$2:$A$3110,0),3),0)*D2018</f>
        <v>712991.96014062501</v>
      </c>
      <c r="J2018" s="2">
        <f t="shared" si="95"/>
        <v>646013.48114517552</v>
      </c>
    </row>
    <row r="2019" spans="1:10" x14ac:dyDescent="0.25">
      <c r="A2019" s="1">
        <v>39019</v>
      </c>
      <c r="B2019" s="3">
        <v>0</v>
      </c>
      <c r="C2019" s="3">
        <v>0</v>
      </c>
      <c r="D2019" s="3">
        <v>0</v>
      </c>
      <c r="E2019" s="2">
        <f>IFERROR(INDEX(Sector_MedStack_BPT_ME!$A$2:$F$3110,MATCH(A2019,Sector_MedStack_BPT_ME!$A$2:$A$3110,0),3),0)*B2019</f>
        <v>0</v>
      </c>
      <c r="F2019" s="2">
        <f t="shared" si="93"/>
        <v>0</v>
      </c>
      <c r="G2019" s="2">
        <f>IFERROR(INDEX(Sector_MedStack_BPT_ME!$A$2:$F$3110,MATCH(A2019,Sector_MedStack_BPT_ME!$A$2:$A$3110,0),3),0)*C2019</f>
        <v>0</v>
      </c>
      <c r="H2019" s="2">
        <f t="shared" si="94"/>
        <v>0</v>
      </c>
      <c r="I2019" s="2">
        <f>IFERROR(INDEX(Sector_MedStack_BPT_ME!$A$2:$F$3110,MATCH(A2019,Sector_MedStack_BPT_ME!$A$2:$A$3110,0),3),0)*D2019</f>
        <v>0</v>
      </c>
      <c r="J2019" s="2">
        <f t="shared" si="95"/>
        <v>0</v>
      </c>
    </row>
    <row r="2020" spans="1:10" x14ac:dyDescent="0.25">
      <c r="A2020" s="1">
        <v>39021</v>
      </c>
      <c r="B2020" s="3">
        <v>0</v>
      </c>
      <c r="C2020" s="3">
        <v>0</v>
      </c>
      <c r="D2020" s="3">
        <v>0</v>
      </c>
      <c r="E2020" s="2">
        <f>IFERROR(INDEX(Sector_MedStack_BPT_ME!$A$2:$F$3110,MATCH(A2020,Sector_MedStack_BPT_ME!$A$2:$A$3110,0),3),0)*B2020</f>
        <v>0</v>
      </c>
      <c r="F2020" s="2">
        <f t="shared" si="93"/>
        <v>0</v>
      </c>
      <c r="G2020" s="2">
        <f>IFERROR(INDEX(Sector_MedStack_BPT_ME!$A$2:$F$3110,MATCH(A2020,Sector_MedStack_BPT_ME!$A$2:$A$3110,0),3),0)*C2020</f>
        <v>0</v>
      </c>
      <c r="H2020" s="2">
        <f t="shared" si="94"/>
        <v>0</v>
      </c>
      <c r="I2020" s="2">
        <f>IFERROR(INDEX(Sector_MedStack_BPT_ME!$A$2:$F$3110,MATCH(A2020,Sector_MedStack_BPT_ME!$A$2:$A$3110,0),3),0)*D2020</f>
        <v>0</v>
      </c>
      <c r="J2020" s="2">
        <f t="shared" si="95"/>
        <v>0</v>
      </c>
    </row>
    <row r="2021" spans="1:10" x14ac:dyDescent="0.25">
      <c r="A2021" s="1">
        <v>39023</v>
      </c>
      <c r="B2021" s="3">
        <v>0</v>
      </c>
      <c r="C2021" s="3">
        <v>0</v>
      </c>
      <c r="D2021" s="3">
        <v>3.6267999999999998</v>
      </c>
      <c r="E2021" s="2">
        <f>IFERROR(INDEX(Sector_MedStack_BPT_ME!$A$2:$F$3110,MATCH(A2021,Sector_MedStack_BPT_ME!$A$2:$A$3110,0),3),0)*B2021</f>
        <v>0</v>
      </c>
      <c r="F2021" s="2">
        <f t="shared" si="93"/>
        <v>0</v>
      </c>
      <c r="G2021" s="2">
        <f>IFERROR(INDEX(Sector_MedStack_BPT_ME!$A$2:$F$3110,MATCH(A2021,Sector_MedStack_BPT_ME!$A$2:$A$3110,0),3),0)*C2021</f>
        <v>0</v>
      </c>
      <c r="H2021" s="2">
        <f t="shared" si="94"/>
        <v>0</v>
      </c>
      <c r="I2021" s="2">
        <f>IFERROR(INDEX(Sector_MedStack_BPT_ME!$A$2:$F$3110,MATCH(A2021,Sector_MedStack_BPT_ME!$A$2:$A$3110,0),3),0)*D2021</f>
        <v>93543.455377441394</v>
      </c>
      <c r="J2021" s="2">
        <f t="shared" si="95"/>
        <v>84755.981308415445</v>
      </c>
    </row>
    <row r="2022" spans="1:10" x14ac:dyDescent="0.25">
      <c r="A2022" s="1">
        <v>39025</v>
      </c>
      <c r="B2022" s="3">
        <v>0</v>
      </c>
      <c r="C2022" s="3">
        <v>0</v>
      </c>
      <c r="D2022" s="3">
        <v>0</v>
      </c>
      <c r="E2022" s="2">
        <f>IFERROR(INDEX(Sector_MedStack_BPT_ME!$A$2:$F$3110,MATCH(A2022,Sector_MedStack_BPT_ME!$A$2:$A$3110,0),3),0)*B2022</f>
        <v>0</v>
      </c>
      <c r="F2022" s="2">
        <f t="shared" si="93"/>
        <v>0</v>
      </c>
      <c r="G2022" s="2">
        <f>IFERROR(INDEX(Sector_MedStack_BPT_ME!$A$2:$F$3110,MATCH(A2022,Sector_MedStack_BPT_ME!$A$2:$A$3110,0),3),0)*C2022</f>
        <v>0</v>
      </c>
      <c r="H2022" s="2">
        <f t="shared" si="94"/>
        <v>0</v>
      </c>
      <c r="I2022" s="2">
        <f>IFERROR(INDEX(Sector_MedStack_BPT_ME!$A$2:$F$3110,MATCH(A2022,Sector_MedStack_BPT_ME!$A$2:$A$3110,0),3),0)*D2022</f>
        <v>0</v>
      </c>
      <c r="J2022" s="2">
        <f t="shared" si="95"/>
        <v>0</v>
      </c>
    </row>
    <row r="2023" spans="1:10" x14ac:dyDescent="0.25">
      <c r="A2023" s="1">
        <v>39027</v>
      </c>
      <c r="B2023" s="3">
        <v>0</v>
      </c>
      <c r="C2023" s="3">
        <v>0</v>
      </c>
      <c r="D2023" s="3">
        <v>0</v>
      </c>
      <c r="E2023" s="2">
        <f>IFERROR(INDEX(Sector_MedStack_BPT_ME!$A$2:$F$3110,MATCH(A2023,Sector_MedStack_BPT_ME!$A$2:$A$3110,0),3),0)*B2023</f>
        <v>0</v>
      </c>
      <c r="F2023" s="2">
        <f t="shared" si="93"/>
        <v>0</v>
      </c>
      <c r="G2023" s="2">
        <f>IFERROR(INDEX(Sector_MedStack_BPT_ME!$A$2:$F$3110,MATCH(A2023,Sector_MedStack_BPT_ME!$A$2:$A$3110,0),3),0)*C2023</f>
        <v>0</v>
      </c>
      <c r="H2023" s="2">
        <f t="shared" si="94"/>
        <v>0</v>
      </c>
      <c r="I2023" s="2">
        <f>IFERROR(INDEX(Sector_MedStack_BPT_ME!$A$2:$F$3110,MATCH(A2023,Sector_MedStack_BPT_ME!$A$2:$A$3110,0),3),0)*D2023</f>
        <v>0</v>
      </c>
      <c r="J2023" s="2">
        <f t="shared" si="95"/>
        <v>0</v>
      </c>
    </row>
    <row r="2024" spans="1:10" x14ac:dyDescent="0.25">
      <c r="A2024" s="1">
        <v>39029</v>
      </c>
      <c r="B2024" s="3">
        <v>0</v>
      </c>
      <c r="C2024" s="3">
        <v>0</v>
      </c>
      <c r="D2024" s="3">
        <v>0</v>
      </c>
      <c r="E2024" s="2">
        <f>IFERROR(INDEX(Sector_MedStack_BPT_ME!$A$2:$F$3110,MATCH(A2024,Sector_MedStack_BPT_ME!$A$2:$A$3110,0),3),0)*B2024</f>
        <v>0</v>
      </c>
      <c r="F2024" s="2">
        <f t="shared" si="93"/>
        <v>0</v>
      </c>
      <c r="G2024" s="2">
        <f>IFERROR(INDEX(Sector_MedStack_BPT_ME!$A$2:$F$3110,MATCH(A2024,Sector_MedStack_BPT_ME!$A$2:$A$3110,0),3),0)*C2024</f>
        <v>0</v>
      </c>
      <c r="H2024" s="2">
        <f t="shared" si="94"/>
        <v>0</v>
      </c>
      <c r="I2024" s="2">
        <f>IFERROR(INDEX(Sector_MedStack_BPT_ME!$A$2:$F$3110,MATCH(A2024,Sector_MedStack_BPT_ME!$A$2:$A$3110,0),3),0)*D2024</f>
        <v>0</v>
      </c>
      <c r="J2024" s="2">
        <f t="shared" si="95"/>
        <v>0</v>
      </c>
    </row>
    <row r="2025" spans="1:10" x14ac:dyDescent="0.25">
      <c r="A2025" s="1">
        <v>39031</v>
      </c>
      <c r="B2025" s="3">
        <v>0</v>
      </c>
      <c r="C2025" s="3">
        <v>71.02</v>
      </c>
      <c r="D2025" s="3">
        <v>0</v>
      </c>
      <c r="E2025" s="2">
        <f>IFERROR(INDEX(Sector_MedStack_BPT_ME!$A$2:$F$3110,MATCH(A2025,Sector_MedStack_BPT_ME!$A$2:$A$3110,0),3),0)*B2025</f>
        <v>0</v>
      </c>
      <c r="F2025" s="2">
        <f t="shared" si="93"/>
        <v>0</v>
      </c>
      <c r="G2025" s="2">
        <f>IFERROR(INDEX(Sector_MedStack_BPT_ME!$A$2:$F$3110,MATCH(A2025,Sector_MedStack_BPT_ME!$A$2:$A$3110,0),3),0)*C2025</f>
        <v>1626194.7719042967</v>
      </c>
      <c r="H2025" s="2">
        <f t="shared" si="94"/>
        <v>1473430.0025077115</v>
      </c>
      <c r="I2025" s="2">
        <f>IFERROR(INDEX(Sector_MedStack_BPT_ME!$A$2:$F$3110,MATCH(A2025,Sector_MedStack_BPT_ME!$A$2:$A$3110,0),3),0)*D2025</f>
        <v>0</v>
      </c>
      <c r="J2025" s="2">
        <f t="shared" si="95"/>
        <v>0</v>
      </c>
    </row>
    <row r="2026" spans="1:10" x14ac:dyDescent="0.25">
      <c r="A2026" s="1">
        <v>39033</v>
      </c>
      <c r="B2026" s="3">
        <v>0</v>
      </c>
      <c r="C2026" s="3">
        <v>0</v>
      </c>
      <c r="D2026" s="3">
        <v>1.1384000000000001</v>
      </c>
      <c r="E2026" s="2">
        <f>IFERROR(INDEX(Sector_MedStack_BPT_ME!$A$2:$F$3110,MATCH(A2026,Sector_MedStack_BPT_ME!$A$2:$A$3110,0),3),0)*B2026</f>
        <v>0</v>
      </c>
      <c r="F2026" s="2">
        <f t="shared" si="93"/>
        <v>0</v>
      </c>
      <c r="G2026" s="2">
        <f>IFERROR(INDEX(Sector_MedStack_BPT_ME!$A$2:$F$3110,MATCH(A2026,Sector_MedStack_BPT_ME!$A$2:$A$3110,0),3),0)*C2026</f>
        <v>0</v>
      </c>
      <c r="H2026" s="2">
        <f t="shared" si="94"/>
        <v>0</v>
      </c>
      <c r="I2026" s="2">
        <f>IFERROR(INDEX(Sector_MedStack_BPT_ME!$A$2:$F$3110,MATCH(A2026,Sector_MedStack_BPT_ME!$A$2:$A$3110,0),3),0)*D2026</f>
        <v>24317.826542578128</v>
      </c>
      <c r="J2026" s="2">
        <f t="shared" si="95"/>
        <v>22033.409430811807</v>
      </c>
    </row>
    <row r="2027" spans="1:10" x14ac:dyDescent="0.25">
      <c r="A2027" s="1">
        <v>39035</v>
      </c>
      <c r="B2027" s="3">
        <v>0</v>
      </c>
      <c r="C2027" s="3">
        <v>0</v>
      </c>
      <c r="D2027" s="3">
        <v>2.35</v>
      </c>
      <c r="E2027" s="2">
        <f>IFERROR(INDEX(Sector_MedStack_BPT_ME!$A$2:$F$3110,MATCH(A2027,Sector_MedStack_BPT_ME!$A$2:$A$3110,0),3),0)*B2027</f>
        <v>0</v>
      </c>
      <c r="F2027" s="2">
        <f t="shared" si="93"/>
        <v>0</v>
      </c>
      <c r="G2027" s="2">
        <f>IFERROR(INDEX(Sector_MedStack_BPT_ME!$A$2:$F$3110,MATCH(A2027,Sector_MedStack_BPT_ME!$A$2:$A$3110,0),3),0)*C2027</f>
        <v>0</v>
      </c>
      <c r="H2027" s="2">
        <f t="shared" si="94"/>
        <v>0</v>
      </c>
      <c r="I2027" s="2">
        <f>IFERROR(INDEX(Sector_MedStack_BPT_ME!$A$2:$F$3110,MATCH(A2027,Sector_MedStack_BPT_ME!$A$2:$A$3110,0),3),0)*D2027</f>
        <v>62415.833618164063</v>
      </c>
      <c r="J2027" s="2">
        <f t="shared" si="95"/>
        <v>56552.488959757058</v>
      </c>
    </row>
    <row r="2028" spans="1:10" x14ac:dyDescent="0.25">
      <c r="A2028" s="1">
        <v>39037</v>
      </c>
      <c r="B2028" s="3">
        <v>0</v>
      </c>
      <c r="C2028" s="3">
        <v>0</v>
      </c>
      <c r="D2028" s="3">
        <v>0</v>
      </c>
      <c r="E2028" s="2">
        <f>IFERROR(INDEX(Sector_MedStack_BPT_ME!$A$2:$F$3110,MATCH(A2028,Sector_MedStack_BPT_ME!$A$2:$A$3110,0),3),0)*B2028</f>
        <v>0</v>
      </c>
      <c r="F2028" s="2">
        <f t="shared" si="93"/>
        <v>0</v>
      </c>
      <c r="G2028" s="2">
        <f>IFERROR(INDEX(Sector_MedStack_BPT_ME!$A$2:$F$3110,MATCH(A2028,Sector_MedStack_BPT_ME!$A$2:$A$3110,0),3),0)*C2028</f>
        <v>0</v>
      </c>
      <c r="H2028" s="2">
        <f t="shared" si="94"/>
        <v>0</v>
      </c>
      <c r="I2028" s="2">
        <f>IFERROR(INDEX(Sector_MedStack_BPT_ME!$A$2:$F$3110,MATCH(A2028,Sector_MedStack_BPT_ME!$A$2:$A$3110,0),3),0)*D2028</f>
        <v>0</v>
      </c>
      <c r="J2028" s="2">
        <f t="shared" si="95"/>
        <v>0</v>
      </c>
    </row>
    <row r="2029" spans="1:10" x14ac:dyDescent="0.25">
      <c r="A2029" s="1">
        <v>39039</v>
      </c>
      <c r="B2029" s="3">
        <v>13.3338</v>
      </c>
      <c r="C2029" s="3">
        <v>0</v>
      </c>
      <c r="D2029" s="3">
        <v>0</v>
      </c>
      <c r="E2029" s="2">
        <f>IFERROR(INDEX(Sector_MedStack_BPT_ME!$A$2:$F$3110,MATCH(A2029,Sector_MedStack_BPT_ME!$A$2:$A$3110,0),3),0)*B2029</f>
        <v>290765.17642500001</v>
      </c>
      <c r="F2029" s="2">
        <f t="shared" si="93"/>
        <v>263450.689936332</v>
      </c>
      <c r="G2029" s="2">
        <f>IFERROR(INDEX(Sector_MedStack_BPT_ME!$A$2:$F$3110,MATCH(A2029,Sector_MedStack_BPT_ME!$A$2:$A$3110,0),3),0)*C2029</f>
        <v>0</v>
      </c>
      <c r="H2029" s="2">
        <f t="shared" si="94"/>
        <v>0</v>
      </c>
      <c r="I2029" s="2">
        <f>IFERROR(INDEX(Sector_MedStack_BPT_ME!$A$2:$F$3110,MATCH(A2029,Sector_MedStack_BPT_ME!$A$2:$A$3110,0),3),0)*D2029</f>
        <v>0</v>
      </c>
      <c r="J2029" s="2">
        <f t="shared" si="95"/>
        <v>0</v>
      </c>
    </row>
    <row r="2030" spans="1:10" x14ac:dyDescent="0.25">
      <c r="A2030" s="1">
        <v>39041</v>
      </c>
      <c r="B2030" s="3">
        <v>0</v>
      </c>
      <c r="C2030" s="3">
        <v>0</v>
      </c>
      <c r="D2030" s="3">
        <v>0</v>
      </c>
      <c r="E2030" s="2">
        <f>IFERROR(INDEX(Sector_MedStack_BPT_ME!$A$2:$F$3110,MATCH(A2030,Sector_MedStack_BPT_ME!$A$2:$A$3110,0),3),0)*B2030</f>
        <v>0</v>
      </c>
      <c r="F2030" s="2">
        <f t="shared" si="93"/>
        <v>0</v>
      </c>
      <c r="G2030" s="2">
        <f>IFERROR(INDEX(Sector_MedStack_BPT_ME!$A$2:$F$3110,MATCH(A2030,Sector_MedStack_BPT_ME!$A$2:$A$3110,0),3),0)*C2030</f>
        <v>0</v>
      </c>
      <c r="H2030" s="2">
        <f t="shared" si="94"/>
        <v>0</v>
      </c>
      <c r="I2030" s="2">
        <f>IFERROR(INDEX(Sector_MedStack_BPT_ME!$A$2:$F$3110,MATCH(A2030,Sector_MedStack_BPT_ME!$A$2:$A$3110,0),3),0)*D2030</f>
        <v>0</v>
      </c>
      <c r="J2030" s="2">
        <f t="shared" si="95"/>
        <v>0</v>
      </c>
    </row>
    <row r="2031" spans="1:10" x14ac:dyDescent="0.25">
      <c r="A2031" s="1">
        <v>39043</v>
      </c>
      <c r="B2031" s="3">
        <v>0</v>
      </c>
      <c r="C2031" s="3">
        <v>0</v>
      </c>
      <c r="D2031" s="3">
        <v>0</v>
      </c>
      <c r="E2031" s="2">
        <f>IFERROR(INDEX(Sector_MedStack_BPT_ME!$A$2:$F$3110,MATCH(A2031,Sector_MedStack_BPT_ME!$A$2:$A$3110,0),3),0)*B2031</f>
        <v>0</v>
      </c>
      <c r="F2031" s="2">
        <f t="shared" si="93"/>
        <v>0</v>
      </c>
      <c r="G2031" s="2">
        <f>IFERROR(INDEX(Sector_MedStack_BPT_ME!$A$2:$F$3110,MATCH(A2031,Sector_MedStack_BPT_ME!$A$2:$A$3110,0),3),0)*C2031</f>
        <v>0</v>
      </c>
      <c r="H2031" s="2">
        <f t="shared" si="94"/>
        <v>0</v>
      </c>
      <c r="I2031" s="2">
        <f>IFERROR(INDEX(Sector_MedStack_BPT_ME!$A$2:$F$3110,MATCH(A2031,Sector_MedStack_BPT_ME!$A$2:$A$3110,0),3),0)*D2031</f>
        <v>0</v>
      </c>
      <c r="J2031" s="2">
        <f t="shared" si="95"/>
        <v>0</v>
      </c>
    </row>
    <row r="2032" spans="1:10" x14ac:dyDescent="0.25">
      <c r="A2032" s="1">
        <v>39045</v>
      </c>
      <c r="B2032" s="3">
        <v>71.2</v>
      </c>
      <c r="C2032" s="3">
        <v>0</v>
      </c>
      <c r="D2032" s="3">
        <v>0</v>
      </c>
      <c r="E2032" s="2">
        <f>IFERROR(INDEX(Sector_MedStack_BPT_ME!$A$2:$F$3110,MATCH(A2032,Sector_MedStack_BPT_ME!$A$2:$A$3110,0),3),0)*B2032</f>
        <v>1659150.6025390625</v>
      </c>
      <c r="F2032" s="2">
        <f t="shared" si="93"/>
        <v>1503289.9617535309</v>
      </c>
      <c r="G2032" s="2">
        <f>IFERROR(INDEX(Sector_MedStack_BPT_ME!$A$2:$F$3110,MATCH(A2032,Sector_MedStack_BPT_ME!$A$2:$A$3110,0),3),0)*C2032</f>
        <v>0</v>
      </c>
      <c r="H2032" s="2">
        <f t="shared" si="94"/>
        <v>0</v>
      </c>
      <c r="I2032" s="2">
        <f>IFERROR(INDEX(Sector_MedStack_BPT_ME!$A$2:$F$3110,MATCH(A2032,Sector_MedStack_BPT_ME!$A$2:$A$3110,0),3),0)*D2032</f>
        <v>0</v>
      </c>
      <c r="J2032" s="2">
        <f t="shared" si="95"/>
        <v>0</v>
      </c>
    </row>
    <row r="2033" spans="1:10" x14ac:dyDescent="0.25">
      <c r="A2033" s="1">
        <v>39047</v>
      </c>
      <c r="B2033" s="3">
        <v>0</v>
      </c>
      <c r="C2033" s="3">
        <v>0</v>
      </c>
      <c r="D2033" s="3">
        <v>0.99760048099999998</v>
      </c>
      <c r="E2033" s="2">
        <f>IFERROR(INDEX(Sector_MedStack_BPT_ME!$A$2:$F$3110,MATCH(A2033,Sector_MedStack_BPT_ME!$A$2:$A$3110,0),3),0)*B2033</f>
        <v>0</v>
      </c>
      <c r="F2033" s="2">
        <f t="shared" si="93"/>
        <v>0</v>
      </c>
      <c r="G2033" s="2">
        <f>IFERROR(INDEX(Sector_MedStack_BPT_ME!$A$2:$F$3110,MATCH(A2033,Sector_MedStack_BPT_ME!$A$2:$A$3110,0),3),0)*C2033</f>
        <v>0</v>
      </c>
      <c r="H2033" s="2">
        <f t="shared" si="94"/>
        <v>0</v>
      </c>
      <c r="I2033" s="2">
        <f>IFERROR(INDEX(Sector_MedStack_BPT_ME!$A$2:$F$3110,MATCH(A2033,Sector_MedStack_BPT_ME!$A$2:$A$3110,0),3),0)*D2033</f>
        <v>23662.824997671967</v>
      </c>
      <c r="J2033" s="2">
        <f t="shared" si="95"/>
        <v>21439.938744134161</v>
      </c>
    </row>
    <row r="2034" spans="1:10" x14ac:dyDescent="0.25">
      <c r="A2034" s="1">
        <v>39049</v>
      </c>
      <c r="B2034" s="3">
        <v>0</v>
      </c>
      <c r="C2034" s="3">
        <v>0</v>
      </c>
      <c r="D2034" s="3">
        <v>0</v>
      </c>
      <c r="E2034" s="2">
        <f>IFERROR(INDEX(Sector_MedStack_BPT_ME!$A$2:$F$3110,MATCH(A2034,Sector_MedStack_BPT_ME!$A$2:$A$3110,0),3),0)*B2034</f>
        <v>0</v>
      </c>
      <c r="F2034" s="2">
        <f t="shared" si="93"/>
        <v>0</v>
      </c>
      <c r="G2034" s="2">
        <f>IFERROR(INDEX(Sector_MedStack_BPT_ME!$A$2:$F$3110,MATCH(A2034,Sector_MedStack_BPT_ME!$A$2:$A$3110,0),3),0)*C2034</f>
        <v>0</v>
      </c>
      <c r="H2034" s="2">
        <f t="shared" si="94"/>
        <v>0</v>
      </c>
      <c r="I2034" s="2">
        <f>IFERROR(INDEX(Sector_MedStack_BPT_ME!$A$2:$F$3110,MATCH(A2034,Sector_MedStack_BPT_ME!$A$2:$A$3110,0),3),0)*D2034</f>
        <v>0</v>
      </c>
      <c r="J2034" s="2">
        <f t="shared" si="95"/>
        <v>0</v>
      </c>
    </row>
    <row r="2035" spans="1:10" x14ac:dyDescent="0.25">
      <c r="A2035" s="1">
        <v>39051</v>
      </c>
      <c r="B2035" s="3">
        <v>0</v>
      </c>
      <c r="C2035" s="3">
        <v>0</v>
      </c>
      <c r="D2035" s="3">
        <v>0</v>
      </c>
      <c r="E2035" s="2">
        <f>IFERROR(INDEX(Sector_MedStack_BPT_ME!$A$2:$F$3110,MATCH(A2035,Sector_MedStack_BPT_ME!$A$2:$A$3110,0),3),0)*B2035</f>
        <v>0</v>
      </c>
      <c r="F2035" s="2">
        <f t="shared" si="93"/>
        <v>0</v>
      </c>
      <c r="G2035" s="2">
        <f>IFERROR(INDEX(Sector_MedStack_BPT_ME!$A$2:$F$3110,MATCH(A2035,Sector_MedStack_BPT_ME!$A$2:$A$3110,0),3),0)*C2035</f>
        <v>0</v>
      </c>
      <c r="H2035" s="2">
        <f t="shared" si="94"/>
        <v>0</v>
      </c>
      <c r="I2035" s="2">
        <f>IFERROR(INDEX(Sector_MedStack_BPT_ME!$A$2:$F$3110,MATCH(A2035,Sector_MedStack_BPT_ME!$A$2:$A$3110,0),3),0)*D2035</f>
        <v>0</v>
      </c>
      <c r="J2035" s="2">
        <f t="shared" si="95"/>
        <v>0</v>
      </c>
    </row>
    <row r="2036" spans="1:10" x14ac:dyDescent="0.25">
      <c r="A2036" s="1">
        <v>39053</v>
      </c>
      <c r="B2036" s="3">
        <v>0</v>
      </c>
      <c r="C2036" s="3">
        <v>0</v>
      </c>
      <c r="D2036" s="3">
        <v>0</v>
      </c>
      <c r="E2036" s="2">
        <f>IFERROR(INDEX(Sector_MedStack_BPT_ME!$A$2:$F$3110,MATCH(A2036,Sector_MedStack_BPT_ME!$A$2:$A$3110,0),3),0)*B2036</f>
        <v>0</v>
      </c>
      <c r="F2036" s="2">
        <f t="shared" si="93"/>
        <v>0</v>
      </c>
      <c r="G2036" s="2">
        <f>IFERROR(INDEX(Sector_MedStack_BPT_ME!$A$2:$F$3110,MATCH(A2036,Sector_MedStack_BPT_ME!$A$2:$A$3110,0),3),0)*C2036</f>
        <v>0</v>
      </c>
      <c r="H2036" s="2">
        <f t="shared" si="94"/>
        <v>0</v>
      </c>
      <c r="I2036" s="2">
        <f>IFERROR(INDEX(Sector_MedStack_BPT_ME!$A$2:$F$3110,MATCH(A2036,Sector_MedStack_BPT_ME!$A$2:$A$3110,0),3),0)*D2036</f>
        <v>0</v>
      </c>
      <c r="J2036" s="2">
        <f t="shared" si="95"/>
        <v>0</v>
      </c>
    </row>
    <row r="2037" spans="1:10" x14ac:dyDescent="0.25">
      <c r="A2037" s="1">
        <v>39055</v>
      </c>
      <c r="B2037" s="3">
        <v>0</v>
      </c>
      <c r="C2037" s="3">
        <v>0</v>
      </c>
      <c r="D2037" s="3">
        <v>0</v>
      </c>
      <c r="E2037" s="2">
        <f>IFERROR(INDEX(Sector_MedStack_BPT_ME!$A$2:$F$3110,MATCH(A2037,Sector_MedStack_BPT_ME!$A$2:$A$3110,0),3),0)*B2037</f>
        <v>0</v>
      </c>
      <c r="F2037" s="2">
        <f t="shared" si="93"/>
        <v>0</v>
      </c>
      <c r="G2037" s="2">
        <f>IFERROR(INDEX(Sector_MedStack_BPT_ME!$A$2:$F$3110,MATCH(A2037,Sector_MedStack_BPT_ME!$A$2:$A$3110,0),3),0)*C2037</f>
        <v>0</v>
      </c>
      <c r="H2037" s="2">
        <f t="shared" si="94"/>
        <v>0</v>
      </c>
      <c r="I2037" s="2">
        <f>IFERROR(INDEX(Sector_MedStack_BPT_ME!$A$2:$F$3110,MATCH(A2037,Sector_MedStack_BPT_ME!$A$2:$A$3110,0),3),0)*D2037</f>
        <v>0</v>
      </c>
      <c r="J2037" s="2">
        <f t="shared" si="95"/>
        <v>0</v>
      </c>
    </row>
    <row r="2038" spans="1:10" x14ac:dyDescent="0.25">
      <c r="A2038" s="1">
        <v>39057</v>
      </c>
      <c r="B2038" s="3">
        <v>470</v>
      </c>
      <c r="C2038" s="3">
        <v>0</v>
      </c>
      <c r="D2038" s="3">
        <v>1.8380000000000001</v>
      </c>
      <c r="E2038" s="2">
        <f>IFERROR(INDEX(Sector_MedStack_BPT_ME!$A$2:$F$3110,MATCH(A2038,Sector_MedStack_BPT_ME!$A$2:$A$3110,0),3),0)*B2038</f>
        <v>11612407.844238281</v>
      </c>
      <c r="F2038" s="2">
        <f t="shared" si="93"/>
        <v>10521538.01910238</v>
      </c>
      <c r="G2038" s="2">
        <f>IFERROR(INDEX(Sector_MedStack_BPT_ME!$A$2:$F$3110,MATCH(A2038,Sector_MedStack_BPT_ME!$A$2:$A$3110,0),3),0)*C2038</f>
        <v>0</v>
      </c>
      <c r="H2038" s="2">
        <f t="shared" si="94"/>
        <v>0</v>
      </c>
      <c r="I2038" s="2">
        <f>IFERROR(INDEX(Sector_MedStack_BPT_ME!$A$2:$F$3110,MATCH(A2038,Sector_MedStack_BPT_ME!$A$2:$A$3110,0),3),0)*D2038</f>
        <v>45411.926846191411</v>
      </c>
      <c r="J2038" s="2">
        <f t="shared" si="95"/>
        <v>41145.929530021655</v>
      </c>
    </row>
    <row r="2039" spans="1:10" x14ac:dyDescent="0.25">
      <c r="A2039" s="1">
        <v>39059</v>
      </c>
      <c r="B2039" s="3">
        <v>0</v>
      </c>
      <c r="C2039" s="3">
        <v>0</v>
      </c>
      <c r="D2039" s="3">
        <v>0</v>
      </c>
      <c r="E2039" s="2">
        <f>IFERROR(INDEX(Sector_MedStack_BPT_ME!$A$2:$F$3110,MATCH(A2039,Sector_MedStack_BPT_ME!$A$2:$A$3110,0),3),0)*B2039</f>
        <v>0</v>
      </c>
      <c r="F2039" s="2">
        <f t="shared" si="93"/>
        <v>0</v>
      </c>
      <c r="G2039" s="2">
        <f>IFERROR(INDEX(Sector_MedStack_BPT_ME!$A$2:$F$3110,MATCH(A2039,Sector_MedStack_BPT_ME!$A$2:$A$3110,0),3),0)*C2039</f>
        <v>0</v>
      </c>
      <c r="H2039" s="2">
        <f t="shared" si="94"/>
        <v>0</v>
      </c>
      <c r="I2039" s="2">
        <f>IFERROR(INDEX(Sector_MedStack_BPT_ME!$A$2:$F$3110,MATCH(A2039,Sector_MedStack_BPT_ME!$A$2:$A$3110,0),3),0)*D2039</f>
        <v>0</v>
      </c>
      <c r="J2039" s="2">
        <f t="shared" si="95"/>
        <v>0</v>
      </c>
    </row>
    <row r="2040" spans="1:10" x14ac:dyDescent="0.25">
      <c r="A2040" s="1">
        <v>39061</v>
      </c>
      <c r="B2040" s="3">
        <v>0</v>
      </c>
      <c r="C2040" s="3">
        <v>0</v>
      </c>
      <c r="D2040" s="3">
        <v>0</v>
      </c>
      <c r="E2040" s="2">
        <f>IFERROR(INDEX(Sector_MedStack_BPT_ME!$A$2:$F$3110,MATCH(A2040,Sector_MedStack_BPT_ME!$A$2:$A$3110,0),3),0)*B2040</f>
        <v>0</v>
      </c>
      <c r="F2040" s="2">
        <f t="shared" si="93"/>
        <v>0</v>
      </c>
      <c r="G2040" s="2">
        <f>IFERROR(INDEX(Sector_MedStack_BPT_ME!$A$2:$F$3110,MATCH(A2040,Sector_MedStack_BPT_ME!$A$2:$A$3110,0),3),0)*C2040</f>
        <v>0</v>
      </c>
      <c r="H2040" s="2">
        <f t="shared" si="94"/>
        <v>0</v>
      </c>
      <c r="I2040" s="2">
        <f>IFERROR(INDEX(Sector_MedStack_BPT_ME!$A$2:$F$3110,MATCH(A2040,Sector_MedStack_BPT_ME!$A$2:$A$3110,0),3),0)*D2040</f>
        <v>0</v>
      </c>
      <c r="J2040" s="2">
        <f t="shared" si="95"/>
        <v>0</v>
      </c>
    </row>
    <row r="2041" spans="1:10" x14ac:dyDescent="0.25">
      <c r="A2041" s="1">
        <v>39063</v>
      </c>
      <c r="B2041" s="3">
        <v>0</v>
      </c>
      <c r="C2041" s="3">
        <v>0</v>
      </c>
      <c r="D2041" s="3">
        <v>0</v>
      </c>
      <c r="E2041" s="2">
        <f>IFERROR(INDEX(Sector_MedStack_BPT_ME!$A$2:$F$3110,MATCH(A2041,Sector_MedStack_BPT_ME!$A$2:$A$3110,0),3),0)*B2041</f>
        <v>0</v>
      </c>
      <c r="F2041" s="2">
        <f t="shared" si="93"/>
        <v>0</v>
      </c>
      <c r="G2041" s="2">
        <f>IFERROR(INDEX(Sector_MedStack_BPT_ME!$A$2:$F$3110,MATCH(A2041,Sector_MedStack_BPT_ME!$A$2:$A$3110,0),3),0)*C2041</f>
        <v>0</v>
      </c>
      <c r="H2041" s="2">
        <f t="shared" si="94"/>
        <v>0</v>
      </c>
      <c r="I2041" s="2">
        <f>IFERROR(INDEX(Sector_MedStack_BPT_ME!$A$2:$F$3110,MATCH(A2041,Sector_MedStack_BPT_ME!$A$2:$A$3110,0),3),0)*D2041</f>
        <v>0</v>
      </c>
      <c r="J2041" s="2">
        <f t="shared" si="95"/>
        <v>0</v>
      </c>
    </row>
    <row r="2042" spans="1:10" x14ac:dyDescent="0.25">
      <c r="A2042" s="1">
        <v>39065</v>
      </c>
      <c r="B2042" s="3">
        <v>0</v>
      </c>
      <c r="C2042" s="3">
        <v>0</v>
      </c>
      <c r="D2042" s="3">
        <v>0</v>
      </c>
      <c r="E2042" s="2">
        <f>IFERROR(INDEX(Sector_MedStack_BPT_ME!$A$2:$F$3110,MATCH(A2042,Sector_MedStack_BPT_ME!$A$2:$A$3110,0),3),0)*B2042</f>
        <v>0</v>
      </c>
      <c r="F2042" s="2">
        <f t="shared" si="93"/>
        <v>0</v>
      </c>
      <c r="G2042" s="2">
        <f>IFERROR(INDEX(Sector_MedStack_BPT_ME!$A$2:$F$3110,MATCH(A2042,Sector_MedStack_BPT_ME!$A$2:$A$3110,0),3),0)*C2042</f>
        <v>0</v>
      </c>
      <c r="H2042" s="2">
        <f t="shared" si="94"/>
        <v>0</v>
      </c>
      <c r="I2042" s="2">
        <f>IFERROR(INDEX(Sector_MedStack_BPT_ME!$A$2:$F$3110,MATCH(A2042,Sector_MedStack_BPT_ME!$A$2:$A$3110,0),3),0)*D2042</f>
        <v>0</v>
      </c>
      <c r="J2042" s="2">
        <f t="shared" si="95"/>
        <v>0</v>
      </c>
    </row>
    <row r="2043" spans="1:10" x14ac:dyDescent="0.25">
      <c r="A2043" s="1">
        <v>39067</v>
      </c>
      <c r="B2043" s="3">
        <v>0</v>
      </c>
      <c r="C2043" s="3">
        <v>0</v>
      </c>
      <c r="D2043" s="3">
        <v>0</v>
      </c>
      <c r="E2043" s="2">
        <f>IFERROR(INDEX(Sector_MedStack_BPT_ME!$A$2:$F$3110,MATCH(A2043,Sector_MedStack_BPT_ME!$A$2:$A$3110,0),3),0)*B2043</f>
        <v>0</v>
      </c>
      <c r="F2043" s="2">
        <f t="shared" si="93"/>
        <v>0</v>
      </c>
      <c r="G2043" s="2">
        <f>IFERROR(INDEX(Sector_MedStack_BPT_ME!$A$2:$F$3110,MATCH(A2043,Sector_MedStack_BPT_ME!$A$2:$A$3110,0),3),0)*C2043</f>
        <v>0</v>
      </c>
      <c r="H2043" s="2">
        <f t="shared" si="94"/>
        <v>0</v>
      </c>
      <c r="I2043" s="2">
        <f>IFERROR(INDEX(Sector_MedStack_BPT_ME!$A$2:$F$3110,MATCH(A2043,Sector_MedStack_BPT_ME!$A$2:$A$3110,0),3),0)*D2043</f>
        <v>0</v>
      </c>
      <c r="J2043" s="2">
        <f t="shared" si="95"/>
        <v>0</v>
      </c>
    </row>
    <row r="2044" spans="1:10" x14ac:dyDescent="0.25">
      <c r="A2044" s="1">
        <v>39069</v>
      </c>
      <c r="B2044" s="3">
        <v>0</v>
      </c>
      <c r="C2044" s="3">
        <v>0</v>
      </c>
      <c r="D2044" s="3">
        <v>0</v>
      </c>
      <c r="E2044" s="2">
        <f>IFERROR(INDEX(Sector_MedStack_BPT_ME!$A$2:$F$3110,MATCH(A2044,Sector_MedStack_BPT_ME!$A$2:$A$3110,0),3),0)*B2044</f>
        <v>0</v>
      </c>
      <c r="F2044" s="2">
        <f t="shared" si="93"/>
        <v>0</v>
      </c>
      <c r="G2044" s="2">
        <f>IFERROR(INDEX(Sector_MedStack_BPT_ME!$A$2:$F$3110,MATCH(A2044,Sector_MedStack_BPT_ME!$A$2:$A$3110,0),3),0)*C2044</f>
        <v>0</v>
      </c>
      <c r="H2044" s="2">
        <f t="shared" si="94"/>
        <v>0</v>
      </c>
      <c r="I2044" s="2">
        <f>IFERROR(INDEX(Sector_MedStack_BPT_ME!$A$2:$F$3110,MATCH(A2044,Sector_MedStack_BPT_ME!$A$2:$A$3110,0),3),0)*D2044</f>
        <v>0</v>
      </c>
      <c r="J2044" s="2">
        <f t="shared" si="95"/>
        <v>0</v>
      </c>
    </row>
    <row r="2045" spans="1:10" x14ac:dyDescent="0.25">
      <c r="A2045" s="1">
        <v>39071</v>
      </c>
      <c r="B2045" s="3">
        <v>0</v>
      </c>
      <c r="C2045" s="3">
        <v>0</v>
      </c>
      <c r="D2045" s="3">
        <v>0</v>
      </c>
      <c r="E2045" s="2">
        <f>IFERROR(INDEX(Sector_MedStack_BPT_ME!$A$2:$F$3110,MATCH(A2045,Sector_MedStack_BPT_ME!$A$2:$A$3110,0),3),0)*B2045</f>
        <v>0</v>
      </c>
      <c r="F2045" s="2">
        <f t="shared" si="93"/>
        <v>0</v>
      </c>
      <c r="G2045" s="2">
        <f>IFERROR(INDEX(Sector_MedStack_BPT_ME!$A$2:$F$3110,MATCH(A2045,Sector_MedStack_BPT_ME!$A$2:$A$3110,0),3),0)*C2045</f>
        <v>0</v>
      </c>
      <c r="H2045" s="2">
        <f t="shared" si="94"/>
        <v>0</v>
      </c>
      <c r="I2045" s="2">
        <f>IFERROR(INDEX(Sector_MedStack_BPT_ME!$A$2:$F$3110,MATCH(A2045,Sector_MedStack_BPT_ME!$A$2:$A$3110,0),3),0)*D2045</f>
        <v>0</v>
      </c>
      <c r="J2045" s="2">
        <f t="shared" si="95"/>
        <v>0</v>
      </c>
    </row>
    <row r="2046" spans="1:10" x14ac:dyDescent="0.25">
      <c r="A2046" s="1">
        <v>39073</v>
      </c>
      <c r="B2046" s="3">
        <v>64.16</v>
      </c>
      <c r="C2046" s="3">
        <v>0</v>
      </c>
      <c r="D2046" s="3">
        <v>0</v>
      </c>
      <c r="E2046" s="2">
        <f>IFERROR(INDEX(Sector_MedStack_BPT_ME!$A$2:$F$3110,MATCH(A2046,Sector_MedStack_BPT_ME!$A$2:$A$3110,0),3),0)*B2046</f>
        <v>1373798.6348828124</v>
      </c>
      <c r="F2046" s="2">
        <f t="shared" si="93"/>
        <v>1244743.9636459483</v>
      </c>
      <c r="G2046" s="2">
        <f>IFERROR(INDEX(Sector_MedStack_BPT_ME!$A$2:$F$3110,MATCH(A2046,Sector_MedStack_BPT_ME!$A$2:$A$3110,0),3),0)*C2046</f>
        <v>0</v>
      </c>
      <c r="H2046" s="2">
        <f t="shared" si="94"/>
        <v>0</v>
      </c>
      <c r="I2046" s="2">
        <f>IFERROR(INDEX(Sector_MedStack_BPT_ME!$A$2:$F$3110,MATCH(A2046,Sector_MedStack_BPT_ME!$A$2:$A$3110,0),3),0)*D2046</f>
        <v>0</v>
      </c>
      <c r="J2046" s="2">
        <f t="shared" si="95"/>
        <v>0</v>
      </c>
    </row>
    <row r="2047" spans="1:10" x14ac:dyDescent="0.25">
      <c r="A2047" s="1">
        <v>39075</v>
      </c>
      <c r="B2047" s="3">
        <v>0</v>
      </c>
      <c r="C2047" s="3">
        <v>0</v>
      </c>
      <c r="D2047" s="3">
        <v>0</v>
      </c>
      <c r="E2047" s="2">
        <f>IFERROR(INDEX(Sector_MedStack_BPT_ME!$A$2:$F$3110,MATCH(A2047,Sector_MedStack_BPT_ME!$A$2:$A$3110,0),3),0)*B2047</f>
        <v>0</v>
      </c>
      <c r="F2047" s="2">
        <f t="shared" si="93"/>
        <v>0</v>
      </c>
      <c r="G2047" s="2">
        <f>IFERROR(INDEX(Sector_MedStack_BPT_ME!$A$2:$F$3110,MATCH(A2047,Sector_MedStack_BPT_ME!$A$2:$A$3110,0),3),0)*C2047</f>
        <v>0</v>
      </c>
      <c r="H2047" s="2">
        <f t="shared" si="94"/>
        <v>0</v>
      </c>
      <c r="I2047" s="2">
        <f>IFERROR(INDEX(Sector_MedStack_BPT_ME!$A$2:$F$3110,MATCH(A2047,Sector_MedStack_BPT_ME!$A$2:$A$3110,0),3),0)*D2047</f>
        <v>0</v>
      </c>
      <c r="J2047" s="2">
        <f t="shared" si="95"/>
        <v>0</v>
      </c>
    </row>
    <row r="2048" spans="1:10" x14ac:dyDescent="0.25">
      <c r="A2048" s="1">
        <v>39077</v>
      </c>
      <c r="B2048" s="3">
        <v>0</v>
      </c>
      <c r="C2048" s="3">
        <v>0</v>
      </c>
      <c r="D2048" s="3">
        <v>0</v>
      </c>
      <c r="E2048" s="2">
        <f>IFERROR(INDEX(Sector_MedStack_BPT_ME!$A$2:$F$3110,MATCH(A2048,Sector_MedStack_BPT_ME!$A$2:$A$3110,0),3),0)*B2048</f>
        <v>0</v>
      </c>
      <c r="F2048" s="2">
        <f t="shared" si="93"/>
        <v>0</v>
      </c>
      <c r="G2048" s="2">
        <f>IFERROR(INDEX(Sector_MedStack_BPT_ME!$A$2:$F$3110,MATCH(A2048,Sector_MedStack_BPT_ME!$A$2:$A$3110,0),3),0)*C2048</f>
        <v>0</v>
      </c>
      <c r="H2048" s="2">
        <f t="shared" si="94"/>
        <v>0</v>
      </c>
      <c r="I2048" s="2">
        <f>IFERROR(INDEX(Sector_MedStack_BPT_ME!$A$2:$F$3110,MATCH(A2048,Sector_MedStack_BPT_ME!$A$2:$A$3110,0),3),0)*D2048</f>
        <v>0</v>
      </c>
      <c r="J2048" s="2">
        <f t="shared" si="95"/>
        <v>0</v>
      </c>
    </row>
    <row r="2049" spans="1:10" x14ac:dyDescent="0.25">
      <c r="A2049" s="1">
        <v>39079</v>
      </c>
      <c r="B2049" s="3">
        <v>0</v>
      </c>
      <c r="C2049" s="3">
        <v>0</v>
      </c>
      <c r="D2049" s="3">
        <v>0</v>
      </c>
      <c r="E2049" s="2">
        <f>IFERROR(INDEX(Sector_MedStack_BPT_ME!$A$2:$F$3110,MATCH(A2049,Sector_MedStack_BPT_ME!$A$2:$A$3110,0),3),0)*B2049</f>
        <v>0</v>
      </c>
      <c r="F2049" s="2">
        <f t="shared" si="93"/>
        <v>0</v>
      </c>
      <c r="G2049" s="2">
        <f>IFERROR(INDEX(Sector_MedStack_BPT_ME!$A$2:$F$3110,MATCH(A2049,Sector_MedStack_BPT_ME!$A$2:$A$3110,0),3),0)*C2049</f>
        <v>0</v>
      </c>
      <c r="H2049" s="2">
        <f t="shared" si="94"/>
        <v>0</v>
      </c>
      <c r="I2049" s="2">
        <f>IFERROR(INDEX(Sector_MedStack_BPT_ME!$A$2:$F$3110,MATCH(A2049,Sector_MedStack_BPT_ME!$A$2:$A$3110,0),3),0)*D2049</f>
        <v>0</v>
      </c>
      <c r="J2049" s="2">
        <f t="shared" si="95"/>
        <v>0</v>
      </c>
    </row>
    <row r="2050" spans="1:10" x14ac:dyDescent="0.25">
      <c r="A2050" s="1">
        <v>39081</v>
      </c>
      <c r="B2050" s="3">
        <v>0</v>
      </c>
      <c r="C2050" s="3">
        <v>0</v>
      </c>
      <c r="D2050" s="3">
        <v>0</v>
      </c>
      <c r="E2050" s="2">
        <f>IFERROR(INDEX(Sector_MedStack_BPT_ME!$A$2:$F$3110,MATCH(A2050,Sector_MedStack_BPT_ME!$A$2:$A$3110,0),3),0)*B2050</f>
        <v>0</v>
      </c>
      <c r="F2050" s="2">
        <f t="shared" ref="F2050:F2113" si="96">$E2050*0.90605998</f>
        <v>0</v>
      </c>
      <c r="G2050" s="2">
        <f>IFERROR(INDEX(Sector_MedStack_BPT_ME!$A$2:$F$3110,MATCH(A2050,Sector_MedStack_BPT_ME!$A$2:$A$3110,0),3),0)*C2050</f>
        <v>0</v>
      </c>
      <c r="H2050" s="2">
        <f t="shared" si="94"/>
        <v>0</v>
      </c>
      <c r="I2050" s="2">
        <f>IFERROR(INDEX(Sector_MedStack_BPT_ME!$A$2:$F$3110,MATCH(A2050,Sector_MedStack_BPT_ME!$A$2:$A$3110,0),3),0)*D2050</f>
        <v>0</v>
      </c>
      <c r="J2050" s="2">
        <f t="shared" si="95"/>
        <v>0</v>
      </c>
    </row>
    <row r="2051" spans="1:10" x14ac:dyDescent="0.25">
      <c r="A2051" s="1">
        <v>39083</v>
      </c>
      <c r="B2051" s="3">
        <v>2.544</v>
      </c>
      <c r="C2051" s="3">
        <v>0</v>
      </c>
      <c r="D2051" s="3">
        <v>0</v>
      </c>
      <c r="E2051" s="2">
        <f>IFERROR(INDEX(Sector_MedStack_BPT_ME!$A$2:$F$3110,MATCH(A2051,Sector_MedStack_BPT_ME!$A$2:$A$3110,0),3),0)*B2051</f>
        <v>57480.722894531253</v>
      </c>
      <c r="F2051" s="2">
        <f t="shared" si="96"/>
        <v>52080.982636204528</v>
      </c>
      <c r="G2051" s="2">
        <f>IFERROR(INDEX(Sector_MedStack_BPT_ME!$A$2:$F$3110,MATCH(A2051,Sector_MedStack_BPT_ME!$A$2:$A$3110,0),3),0)*C2051</f>
        <v>0</v>
      </c>
      <c r="H2051" s="2">
        <f t="shared" ref="H2051:H2114" si="97">$G2051*0.90605998</f>
        <v>0</v>
      </c>
      <c r="I2051" s="2">
        <f>IFERROR(INDEX(Sector_MedStack_BPT_ME!$A$2:$F$3110,MATCH(A2051,Sector_MedStack_BPT_ME!$A$2:$A$3110,0),3),0)*D2051</f>
        <v>0</v>
      </c>
      <c r="J2051" s="2">
        <f t="shared" ref="J2051:J2114" si="98">$I2051*0.90605998</f>
        <v>0</v>
      </c>
    </row>
    <row r="2052" spans="1:10" x14ac:dyDescent="0.25">
      <c r="A2052" s="1">
        <v>39085</v>
      </c>
      <c r="B2052" s="3">
        <v>208.04</v>
      </c>
      <c r="C2052" s="3">
        <v>0.12474</v>
      </c>
      <c r="D2052" s="3">
        <v>0</v>
      </c>
      <c r="E2052" s="2">
        <f>IFERROR(INDEX(Sector_MedStack_BPT_ME!$A$2:$F$3110,MATCH(A2052,Sector_MedStack_BPT_ME!$A$2:$A$3110,0),3),0)*B2052</f>
        <v>4090575.9354687501</v>
      </c>
      <c r="F2052" s="2">
        <f t="shared" si="96"/>
        <v>3706307.150279297</v>
      </c>
      <c r="G2052" s="2">
        <f>IFERROR(INDEX(Sector_MedStack_BPT_ME!$A$2:$F$3110,MATCH(A2052,Sector_MedStack_BPT_ME!$A$2:$A$3110,0),3),0)*C2052</f>
        <v>2452.6939155468749</v>
      </c>
      <c r="H2052" s="2">
        <f t="shared" si="97"/>
        <v>2222.2878000665232</v>
      </c>
      <c r="I2052" s="2">
        <f>IFERROR(INDEX(Sector_MedStack_BPT_ME!$A$2:$F$3110,MATCH(A2052,Sector_MedStack_BPT_ME!$A$2:$A$3110,0),3),0)*D2052</f>
        <v>0</v>
      </c>
      <c r="J2052" s="2">
        <f t="shared" si="98"/>
        <v>0</v>
      </c>
    </row>
    <row r="2053" spans="1:10" x14ac:dyDescent="0.25">
      <c r="A2053" s="1">
        <v>39087</v>
      </c>
      <c r="B2053" s="3">
        <v>0</v>
      </c>
      <c r="C2053" s="3">
        <v>0</v>
      </c>
      <c r="D2053" s="3">
        <v>0</v>
      </c>
      <c r="E2053" s="2">
        <f>IFERROR(INDEX(Sector_MedStack_BPT_ME!$A$2:$F$3110,MATCH(A2053,Sector_MedStack_BPT_ME!$A$2:$A$3110,0),3),0)*B2053</f>
        <v>0</v>
      </c>
      <c r="F2053" s="2">
        <f t="shared" si="96"/>
        <v>0</v>
      </c>
      <c r="G2053" s="2">
        <f>IFERROR(INDEX(Sector_MedStack_BPT_ME!$A$2:$F$3110,MATCH(A2053,Sector_MedStack_BPT_ME!$A$2:$A$3110,0),3),0)*C2053</f>
        <v>0</v>
      </c>
      <c r="H2053" s="2">
        <f t="shared" si="97"/>
        <v>0</v>
      </c>
      <c r="I2053" s="2">
        <f>IFERROR(INDEX(Sector_MedStack_BPT_ME!$A$2:$F$3110,MATCH(A2053,Sector_MedStack_BPT_ME!$A$2:$A$3110,0),3),0)*D2053</f>
        <v>0</v>
      </c>
      <c r="J2053" s="2">
        <f t="shared" si="98"/>
        <v>0</v>
      </c>
    </row>
    <row r="2054" spans="1:10" x14ac:dyDescent="0.25">
      <c r="A2054" s="1">
        <v>39089</v>
      </c>
      <c r="B2054" s="3">
        <v>35.682000000000002</v>
      </c>
      <c r="C2054" s="3">
        <v>0</v>
      </c>
      <c r="D2054" s="3">
        <v>0</v>
      </c>
      <c r="E2054" s="2">
        <f>IFERROR(INDEX(Sector_MedStack_BPT_ME!$A$2:$F$3110,MATCH(A2054,Sector_MedStack_BPT_ME!$A$2:$A$3110,0),3),0)*B2054</f>
        <v>830558.127440918</v>
      </c>
      <c r="F2054" s="2">
        <f t="shared" si="96"/>
        <v>752535.48033795564</v>
      </c>
      <c r="G2054" s="2">
        <f>IFERROR(INDEX(Sector_MedStack_BPT_ME!$A$2:$F$3110,MATCH(A2054,Sector_MedStack_BPT_ME!$A$2:$A$3110,0),3),0)*C2054</f>
        <v>0</v>
      </c>
      <c r="H2054" s="2">
        <f t="shared" si="97"/>
        <v>0</v>
      </c>
      <c r="I2054" s="2">
        <f>IFERROR(INDEX(Sector_MedStack_BPT_ME!$A$2:$F$3110,MATCH(A2054,Sector_MedStack_BPT_ME!$A$2:$A$3110,0),3),0)*D2054</f>
        <v>0</v>
      </c>
      <c r="J2054" s="2">
        <f t="shared" si="98"/>
        <v>0</v>
      </c>
    </row>
    <row r="2055" spans="1:10" x14ac:dyDescent="0.25">
      <c r="A2055" s="1">
        <v>39091</v>
      </c>
      <c r="B2055" s="3">
        <v>0</v>
      </c>
      <c r="C2055" s="3">
        <v>0</v>
      </c>
      <c r="D2055" s="3">
        <v>0</v>
      </c>
      <c r="E2055" s="2">
        <f>IFERROR(INDEX(Sector_MedStack_BPT_ME!$A$2:$F$3110,MATCH(A2055,Sector_MedStack_BPT_ME!$A$2:$A$3110,0),3),0)*B2055</f>
        <v>0</v>
      </c>
      <c r="F2055" s="2">
        <f t="shared" si="96"/>
        <v>0</v>
      </c>
      <c r="G2055" s="2">
        <f>IFERROR(INDEX(Sector_MedStack_BPT_ME!$A$2:$F$3110,MATCH(A2055,Sector_MedStack_BPT_ME!$A$2:$A$3110,0),3),0)*C2055</f>
        <v>0</v>
      </c>
      <c r="H2055" s="2">
        <f t="shared" si="97"/>
        <v>0</v>
      </c>
      <c r="I2055" s="2">
        <f>IFERROR(INDEX(Sector_MedStack_BPT_ME!$A$2:$F$3110,MATCH(A2055,Sector_MedStack_BPT_ME!$A$2:$A$3110,0),3),0)*D2055</f>
        <v>0</v>
      </c>
      <c r="J2055" s="2">
        <f t="shared" si="98"/>
        <v>0</v>
      </c>
    </row>
    <row r="2056" spans="1:10" x14ac:dyDescent="0.25">
      <c r="A2056" s="1">
        <v>39093</v>
      </c>
      <c r="B2056" s="3">
        <v>0</v>
      </c>
      <c r="C2056" s="3">
        <v>0</v>
      </c>
      <c r="D2056" s="3">
        <v>0</v>
      </c>
      <c r="E2056" s="2">
        <f>IFERROR(INDEX(Sector_MedStack_BPT_ME!$A$2:$F$3110,MATCH(A2056,Sector_MedStack_BPT_ME!$A$2:$A$3110,0),3),0)*B2056</f>
        <v>0</v>
      </c>
      <c r="F2056" s="2">
        <f t="shared" si="96"/>
        <v>0</v>
      </c>
      <c r="G2056" s="2">
        <f>IFERROR(INDEX(Sector_MedStack_BPT_ME!$A$2:$F$3110,MATCH(A2056,Sector_MedStack_BPT_ME!$A$2:$A$3110,0),3),0)*C2056</f>
        <v>0</v>
      </c>
      <c r="H2056" s="2">
        <f t="shared" si="97"/>
        <v>0</v>
      </c>
      <c r="I2056" s="2">
        <f>IFERROR(INDEX(Sector_MedStack_BPT_ME!$A$2:$F$3110,MATCH(A2056,Sector_MedStack_BPT_ME!$A$2:$A$3110,0),3),0)*D2056</f>
        <v>0</v>
      </c>
      <c r="J2056" s="2">
        <f t="shared" si="98"/>
        <v>0</v>
      </c>
    </row>
    <row r="2057" spans="1:10" x14ac:dyDescent="0.25">
      <c r="A2057" s="1">
        <v>39095</v>
      </c>
      <c r="B2057" s="3">
        <v>3.8982000000000001</v>
      </c>
      <c r="C2057" s="3">
        <v>0</v>
      </c>
      <c r="D2057" s="3">
        <v>204.12065680000001</v>
      </c>
      <c r="E2057" s="2">
        <f>IFERROR(INDEX(Sector_MedStack_BPT_ME!$A$2:$F$3110,MATCH(A2057,Sector_MedStack_BPT_ME!$A$2:$A$3110,0),3),0)*B2057</f>
        <v>92002.399411962891</v>
      </c>
      <c r="F2057" s="2">
        <f t="shared" si="96"/>
        <v>83359.692171155111</v>
      </c>
      <c r="G2057" s="2">
        <f>IFERROR(INDEX(Sector_MedStack_BPT_ME!$A$2:$F$3110,MATCH(A2057,Sector_MedStack_BPT_ME!$A$2:$A$3110,0),3),0)*C2057</f>
        <v>0</v>
      </c>
      <c r="H2057" s="2">
        <f t="shared" si="97"/>
        <v>0</v>
      </c>
      <c r="I2057" s="2">
        <f>IFERROR(INDEX(Sector_MedStack_BPT_ME!$A$2:$F$3110,MATCH(A2057,Sector_MedStack_BPT_ME!$A$2:$A$3110,0),3),0)*D2057</f>
        <v>4817503.0001400132</v>
      </c>
      <c r="J2057" s="2">
        <f t="shared" si="98"/>
        <v>4364946.6719567999</v>
      </c>
    </row>
    <row r="2058" spans="1:10" x14ac:dyDescent="0.25">
      <c r="A2058" s="1">
        <v>39097</v>
      </c>
      <c r="B2058" s="3">
        <v>0</v>
      </c>
      <c r="C2058" s="3">
        <v>0</v>
      </c>
      <c r="D2058" s="3">
        <v>0</v>
      </c>
      <c r="E2058" s="2">
        <f>IFERROR(INDEX(Sector_MedStack_BPT_ME!$A$2:$F$3110,MATCH(A2058,Sector_MedStack_BPT_ME!$A$2:$A$3110,0),3),0)*B2058</f>
        <v>0</v>
      </c>
      <c r="F2058" s="2">
        <f t="shared" si="96"/>
        <v>0</v>
      </c>
      <c r="G2058" s="2">
        <f>IFERROR(INDEX(Sector_MedStack_BPT_ME!$A$2:$F$3110,MATCH(A2058,Sector_MedStack_BPT_ME!$A$2:$A$3110,0),3),0)*C2058</f>
        <v>0</v>
      </c>
      <c r="H2058" s="2">
        <f t="shared" si="97"/>
        <v>0</v>
      </c>
      <c r="I2058" s="2">
        <f>IFERROR(INDEX(Sector_MedStack_BPT_ME!$A$2:$F$3110,MATCH(A2058,Sector_MedStack_BPT_ME!$A$2:$A$3110,0),3),0)*D2058</f>
        <v>0</v>
      </c>
      <c r="J2058" s="2">
        <f t="shared" si="98"/>
        <v>0</v>
      </c>
    </row>
    <row r="2059" spans="1:10" x14ac:dyDescent="0.25">
      <c r="A2059" s="1">
        <v>39099</v>
      </c>
      <c r="B2059" s="3">
        <v>0</v>
      </c>
      <c r="C2059" s="3">
        <v>0</v>
      </c>
      <c r="D2059" s="3">
        <v>0</v>
      </c>
      <c r="E2059" s="2">
        <f>IFERROR(INDEX(Sector_MedStack_BPT_ME!$A$2:$F$3110,MATCH(A2059,Sector_MedStack_BPT_ME!$A$2:$A$3110,0),3),0)*B2059</f>
        <v>0</v>
      </c>
      <c r="F2059" s="2">
        <f t="shared" si="96"/>
        <v>0</v>
      </c>
      <c r="G2059" s="2">
        <f>IFERROR(INDEX(Sector_MedStack_BPT_ME!$A$2:$F$3110,MATCH(A2059,Sector_MedStack_BPT_ME!$A$2:$A$3110,0),3),0)*C2059</f>
        <v>0</v>
      </c>
      <c r="H2059" s="2">
        <f t="shared" si="97"/>
        <v>0</v>
      </c>
      <c r="I2059" s="2">
        <f>IFERROR(INDEX(Sector_MedStack_BPT_ME!$A$2:$F$3110,MATCH(A2059,Sector_MedStack_BPT_ME!$A$2:$A$3110,0),3),0)*D2059</f>
        <v>0</v>
      </c>
      <c r="J2059" s="2">
        <f t="shared" si="98"/>
        <v>0</v>
      </c>
    </row>
    <row r="2060" spans="1:10" x14ac:dyDescent="0.25">
      <c r="A2060" s="1">
        <v>39101</v>
      </c>
      <c r="B2060" s="3">
        <v>3.7879999999999998</v>
      </c>
      <c r="C2060" s="3">
        <v>0</v>
      </c>
      <c r="D2060" s="3">
        <v>0</v>
      </c>
      <c r="E2060" s="2">
        <f>IFERROR(INDEX(Sector_MedStack_BPT_ME!$A$2:$F$3110,MATCH(A2060,Sector_MedStack_BPT_ME!$A$2:$A$3110,0),3),0)*B2060</f>
        <v>81283.690083984373</v>
      </c>
      <c r="F2060" s="2">
        <f t="shared" si="96"/>
        <v>73647.898611821074</v>
      </c>
      <c r="G2060" s="2">
        <f>IFERROR(INDEX(Sector_MedStack_BPT_ME!$A$2:$F$3110,MATCH(A2060,Sector_MedStack_BPT_ME!$A$2:$A$3110,0),3),0)*C2060</f>
        <v>0</v>
      </c>
      <c r="H2060" s="2">
        <f t="shared" si="97"/>
        <v>0</v>
      </c>
      <c r="I2060" s="2">
        <f>IFERROR(INDEX(Sector_MedStack_BPT_ME!$A$2:$F$3110,MATCH(A2060,Sector_MedStack_BPT_ME!$A$2:$A$3110,0),3),0)*D2060</f>
        <v>0</v>
      </c>
      <c r="J2060" s="2">
        <f t="shared" si="98"/>
        <v>0</v>
      </c>
    </row>
    <row r="2061" spans="1:10" x14ac:dyDescent="0.25">
      <c r="A2061" s="1">
        <v>39103</v>
      </c>
      <c r="B2061" s="3">
        <v>0</v>
      </c>
      <c r="C2061" s="3">
        <v>0</v>
      </c>
      <c r="D2061" s="3">
        <v>0</v>
      </c>
      <c r="E2061" s="2">
        <f>IFERROR(INDEX(Sector_MedStack_BPT_ME!$A$2:$F$3110,MATCH(A2061,Sector_MedStack_BPT_ME!$A$2:$A$3110,0),3),0)*B2061</f>
        <v>0</v>
      </c>
      <c r="F2061" s="2">
        <f t="shared" si="96"/>
        <v>0</v>
      </c>
      <c r="G2061" s="2">
        <f>IFERROR(INDEX(Sector_MedStack_BPT_ME!$A$2:$F$3110,MATCH(A2061,Sector_MedStack_BPT_ME!$A$2:$A$3110,0),3),0)*C2061</f>
        <v>0</v>
      </c>
      <c r="H2061" s="2">
        <f t="shared" si="97"/>
        <v>0</v>
      </c>
      <c r="I2061" s="2">
        <f>IFERROR(INDEX(Sector_MedStack_BPT_ME!$A$2:$F$3110,MATCH(A2061,Sector_MedStack_BPT_ME!$A$2:$A$3110,0),3),0)*D2061</f>
        <v>0</v>
      </c>
      <c r="J2061" s="2">
        <f t="shared" si="98"/>
        <v>0</v>
      </c>
    </row>
    <row r="2062" spans="1:10" x14ac:dyDescent="0.25">
      <c r="A2062" s="1">
        <v>39105</v>
      </c>
      <c r="B2062" s="3">
        <v>0</v>
      </c>
      <c r="C2062" s="3">
        <v>0</v>
      </c>
      <c r="D2062" s="3">
        <v>0</v>
      </c>
      <c r="E2062" s="2">
        <f>IFERROR(INDEX(Sector_MedStack_BPT_ME!$A$2:$F$3110,MATCH(A2062,Sector_MedStack_BPT_ME!$A$2:$A$3110,0),3),0)*B2062</f>
        <v>0</v>
      </c>
      <c r="F2062" s="2">
        <f t="shared" si="96"/>
        <v>0</v>
      </c>
      <c r="G2062" s="2">
        <f>IFERROR(INDEX(Sector_MedStack_BPT_ME!$A$2:$F$3110,MATCH(A2062,Sector_MedStack_BPT_ME!$A$2:$A$3110,0),3),0)*C2062</f>
        <v>0</v>
      </c>
      <c r="H2062" s="2">
        <f t="shared" si="97"/>
        <v>0</v>
      </c>
      <c r="I2062" s="2">
        <f>IFERROR(INDEX(Sector_MedStack_BPT_ME!$A$2:$F$3110,MATCH(A2062,Sector_MedStack_BPT_ME!$A$2:$A$3110,0),3),0)*D2062</f>
        <v>0</v>
      </c>
      <c r="J2062" s="2">
        <f t="shared" si="98"/>
        <v>0</v>
      </c>
    </row>
    <row r="2063" spans="1:10" x14ac:dyDescent="0.25">
      <c r="A2063" s="1">
        <v>39107</v>
      </c>
      <c r="B2063" s="3">
        <v>0</v>
      </c>
      <c r="C2063" s="3">
        <v>0</v>
      </c>
      <c r="D2063" s="3">
        <v>0</v>
      </c>
      <c r="E2063" s="2">
        <f>IFERROR(INDEX(Sector_MedStack_BPT_ME!$A$2:$F$3110,MATCH(A2063,Sector_MedStack_BPT_ME!$A$2:$A$3110,0),3),0)*B2063</f>
        <v>0</v>
      </c>
      <c r="F2063" s="2">
        <f t="shared" si="96"/>
        <v>0</v>
      </c>
      <c r="G2063" s="2">
        <f>IFERROR(INDEX(Sector_MedStack_BPT_ME!$A$2:$F$3110,MATCH(A2063,Sector_MedStack_BPT_ME!$A$2:$A$3110,0),3),0)*C2063</f>
        <v>0</v>
      </c>
      <c r="H2063" s="2">
        <f t="shared" si="97"/>
        <v>0</v>
      </c>
      <c r="I2063" s="2">
        <f>IFERROR(INDEX(Sector_MedStack_BPT_ME!$A$2:$F$3110,MATCH(A2063,Sector_MedStack_BPT_ME!$A$2:$A$3110,0),3),0)*D2063</f>
        <v>0</v>
      </c>
      <c r="J2063" s="2">
        <f t="shared" si="98"/>
        <v>0</v>
      </c>
    </row>
    <row r="2064" spans="1:10" x14ac:dyDescent="0.25">
      <c r="A2064" s="1">
        <v>39109</v>
      </c>
      <c r="B2064" s="3">
        <v>0</v>
      </c>
      <c r="C2064" s="3">
        <v>0</v>
      </c>
      <c r="D2064" s="3">
        <v>0</v>
      </c>
      <c r="E2064" s="2">
        <f>IFERROR(INDEX(Sector_MedStack_BPT_ME!$A$2:$F$3110,MATCH(A2064,Sector_MedStack_BPT_ME!$A$2:$A$3110,0),3),0)*B2064</f>
        <v>0</v>
      </c>
      <c r="F2064" s="2">
        <f t="shared" si="96"/>
        <v>0</v>
      </c>
      <c r="G2064" s="2">
        <f>IFERROR(INDEX(Sector_MedStack_BPT_ME!$A$2:$F$3110,MATCH(A2064,Sector_MedStack_BPT_ME!$A$2:$A$3110,0),3),0)*C2064</f>
        <v>0</v>
      </c>
      <c r="H2064" s="2">
        <f t="shared" si="97"/>
        <v>0</v>
      </c>
      <c r="I2064" s="2">
        <f>IFERROR(INDEX(Sector_MedStack_BPT_ME!$A$2:$F$3110,MATCH(A2064,Sector_MedStack_BPT_ME!$A$2:$A$3110,0),3),0)*D2064</f>
        <v>0</v>
      </c>
      <c r="J2064" s="2">
        <f t="shared" si="98"/>
        <v>0</v>
      </c>
    </row>
    <row r="2065" spans="1:10" x14ac:dyDescent="0.25">
      <c r="A2065" s="1">
        <v>39111</v>
      </c>
      <c r="B2065" s="3">
        <v>0</v>
      </c>
      <c r="C2065" s="3">
        <v>0</v>
      </c>
      <c r="D2065" s="3">
        <v>0</v>
      </c>
      <c r="E2065" s="2">
        <f>IFERROR(INDEX(Sector_MedStack_BPT_ME!$A$2:$F$3110,MATCH(A2065,Sector_MedStack_BPT_ME!$A$2:$A$3110,0),3),0)*B2065</f>
        <v>0</v>
      </c>
      <c r="F2065" s="2">
        <f t="shared" si="96"/>
        <v>0</v>
      </c>
      <c r="G2065" s="2">
        <f>IFERROR(INDEX(Sector_MedStack_BPT_ME!$A$2:$F$3110,MATCH(A2065,Sector_MedStack_BPT_ME!$A$2:$A$3110,0),3),0)*C2065</f>
        <v>0</v>
      </c>
      <c r="H2065" s="2">
        <f t="shared" si="97"/>
        <v>0</v>
      </c>
      <c r="I2065" s="2">
        <f>IFERROR(INDEX(Sector_MedStack_BPT_ME!$A$2:$F$3110,MATCH(A2065,Sector_MedStack_BPT_ME!$A$2:$A$3110,0),3),0)*D2065</f>
        <v>0</v>
      </c>
      <c r="J2065" s="2">
        <f t="shared" si="98"/>
        <v>0</v>
      </c>
    </row>
    <row r="2066" spans="1:10" x14ac:dyDescent="0.25">
      <c r="A2066" s="1">
        <v>39113</v>
      </c>
      <c r="B2066" s="3">
        <v>0</v>
      </c>
      <c r="C2066" s="3">
        <v>73.2</v>
      </c>
      <c r="D2066" s="3">
        <v>2.4216000000000002</v>
      </c>
      <c r="E2066" s="2">
        <f>IFERROR(INDEX(Sector_MedStack_BPT_ME!$A$2:$F$3110,MATCH(A2066,Sector_MedStack_BPT_ME!$A$2:$A$3110,0),3),0)*B2066</f>
        <v>0</v>
      </c>
      <c r="F2066" s="2">
        <f t="shared" si="96"/>
        <v>0</v>
      </c>
      <c r="G2066" s="2">
        <f>IFERROR(INDEX(Sector_MedStack_BPT_ME!$A$2:$F$3110,MATCH(A2066,Sector_MedStack_BPT_ME!$A$2:$A$3110,0),3),0)*C2066</f>
        <v>2125390.2899414063</v>
      </c>
      <c r="H2066" s="2">
        <f t="shared" si="97"/>
        <v>1925731.0835965048</v>
      </c>
      <c r="I2066" s="2">
        <f>IFERROR(INDEX(Sector_MedStack_BPT_ME!$A$2:$F$3110,MATCH(A2066,Sector_MedStack_BPT_ME!$A$2:$A$3110,0),3),0)*D2066</f>
        <v>70312.091886914073</v>
      </c>
      <c r="J2066" s="2">
        <f t="shared" si="98"/>
        <v>63706.972568815523</v>
      </c>
    </row>
    <row r="2067" spans="1:10" x14ac:dyDescent="0.25">
      <c r="A2067" s="1">
        <v>39115</v>
      </c>
      <c r="B2067" s="3">
        <v>0</v>
      </c>
      <c r="C2067" s="3">
        <v>0</v>
      </c>
      <c r="D2067" s="3">
        <v>0</v>
      </c>
      <c r="E2067" s="2">
        <f>IFERROR(INDEX(Sector_MedStack_BPT_ME!$A$2:$F$3110,MATCH(A2067,Sector_MedStack_BPT_ME!$A$2:$A$3110,0),3),0)*B2067</f>
        <v>0</v>
      </c>
      <c r="F2067" s="2">
        <f t="shared" si="96"/>
        <v>0</v>
      </c>
      <c r="G2067" s="2">
        <f>IFERROR(INDEX(Sector_MedStack_BPT_ME!$A$2:$F$3110,MATCH(A2067,Sector_MedStack_BPT_ME!$A$2:$A$3110,0),3),0)*C2067</f>
        <v>0</v>
      </c>
      <c r="H2067" s="2">
        <f t="shared" si="97"/>
        <v>0</v>
      </c>
      <c r="I2067" s="2">
        <f>IFERROR(INDEX(Sector_MedStack_BPT_ME!$A$2:$F$3110,MATCH(A2067,Sector_MedStack_BPT_ME!$A$2:$A$3110,0),3),0)*D2067</f>
        <v>0</v>
      </c>
      <c r="J2067" s="2">
        <f t="shared" si="98"/>
        <v>0</v>
      </c>
    </row>
    <row r="2068" spans="1:10" x14ac:dyDescent="0.25">
      <c r="A2068" s="1">
        <v>39117</v>
      </c>
      <c r="B2068" s="3">
        <v>0</v>
      </c>
      <c r="C2068" s="3">
        <v>0</v>
      </c>
      <c r="D2068" s="3">
        <v>0</v>
      </c>
      <c r="E2068" s="2">
        <f>IFERROR(INDEX(Sector_MedStack_BPT_ME!$A$2:$F$3110,MATCH(A2068,Sector_MedStack_BPT_ME!$A$2:$A$3110,0),3),0)*B2068</f>
        <v>0</v>
      </c>
      <c r="F2068" s="2">
        <f t="shared" si="96"/>
        <v>0</v>
      </c>
      <c r="G2068" s="2">
        <f>IFERROR(INDEX(Sector_MedStack_BPT_ME!$A$2:$F$3110,MATCH(A2068,Sector_MedStack_BPT_ME!$A$2:$A$3110,0),3),0)*C2068</f>
        <v>0</v>
      </c>
      <c r="H2068" s="2">
        <f t="shared" si="97"/>
        <v>0</v>
      </c>
      <c r="I2068" s="2">
        <f>IFERROR(INDEX(Sector_MedStack_BPT_ME!$A$2:$F$3110,MATCH(A2068,Sector_MedStack_BPT_ME!$A$2:$A$3110,0),3),0)*D2068</f>
        <v>0</v>
      </c>
      <c r="J2068" s="2">
        <f t="shared" si="98"/>
        <v>0</v>
      </c>
    </row>
    <row r="2069" spans="1:10" x14ac:dyDescent="0.25">
      <c r="A2069" s="1">
        <v>39119</v>
      </c>
      <c r="B2069" s="3">
        <v>74.040000000000006</v>
      </c>
      <c r="C2069" s="3">
        <v>0</v>
      </c>
      <c r="D2069" s="3">
        <v>0</v>
      </c>
      <c r="E2069" s="2">
        <f>IFERROR(INDEX(Sector_MedStack_BPT_ME!$A$2:$F$3110,MATCH(A2069,Sector_MedStack_BPT_ME!$A$2:$A$3110,0),3),0)*B2069</f>
        <v>1663240.958964844</v>
      </c>
      <c r="F2069" s="2">
        <f t="shared" si="96"/>
        <v>1506996.0700148675</v>
      </c>
      <c r="G2069" s="2">
        <f>IFERROR(INDEX(Sector_MedStack_BPT_ME!$A$2:$F$3110,MATCH(A2069,Sector_MedStack_BPT_ME!$A$2:$A$3110,0),3),0)*C2069</f>
        <v>0</v>
      </c>
      <c r="H2069" s="2">
        <f t="shared" si="97"/>
        <v>0</v>
      </c>
      <c r="I2069" s="2">
        <f>IFERROR(INDEX(Sector_MedStack_BPT_ME!$A$2:$F$3110,MATCH(A2069,Sector_MedStack_BPT_ME!$A$2:$A$3110,0),3),0)*D2069</f>
        <v>0</v>
      </c>
      <c r="J2069" s="2">
        <f t="shared" si="98"/>
        <v>0</v>
      </c>
    </row>
    <row r="2070" spans="1:10" x14ac:dyDescent="0.25">
      <c r="A2070" s="1">
        <v>39121</v>
      </c>
      <c r="B2070" s="3">
        <v>0</v>
      </c>
      <c r="C2070" s="3">
        <v>0</v>
      </c>
      <c r="D2070" s="3">
        <v>0</v>
      </c>
      <c r="E2070" s="2">
        <f>IFERROR(INDEX(Sector_MedStack_BPT_ME!$A$2:$F$3110,MATCH(A2070,Sector_MedStack_BPT_ME!$A$2:$A$3110,0),3),0)*B2070</f>
        <v>0</v>
      </c>
      <c r="F2070" s="2">
        <f t="shared" si="96"/>
        <v>0</v>
      </c>
      <c r="G2070" s="2">
        <f>IFERROR(INDEX(Sector_MedStack_BPT_ME!$A$2:$F$3110,MATCH(A2070,Sector_MedStack_BPT_ME!$A$2:$A$3110,0),3),0)*C2070</f>
        <v>0</v>
      </c>
      <c r="H2070" s="2">
        <f t="shared" si="97"/>
        <v>0</v>
      </c>
      <c r="I2070" s="2">
        <f>IFERROR(INDEX(Sector_MedStack_BPT_ME!$A$2:$F$3110,MATCH(A2070,Sector_MedStack_BPT_ME!$A$2:$A$3110,0),3),0)*D2070</f>
        <v>0</v>
      </c>
      <c r="J2070" s="2">
        <f t="shared" si="98"/>
        <v>0</v>
      </c>
    </row>
    <row r="2071" spans="1:10" x14ac:dyDescent="0.25">
      <c r="A2071" s="1">
        <v>39123</v>
      </c>
      <c r="B2071" s="3">
        <v>3.6</v>
      </c>
      <c r="C2071" s="3">
        <v>0</v>
      </c>
      <c r="D2071" s="3">
        <v>0</v>
      </c>
      <c r="E2071" s="2">
        <f>IFERROR(INDEX(Sector_MedStack_BPT_ME!$A$2:$F$3110,MATCH(A2071,Sector_MedStack_BPT_ME!$A$2:$A$3110,0),3),0)*B2071</f>
        <v>73749.850488281256</v>
      </c>
      <c r="F2071" s="2">
        <f t="shared" si="96"/>
        <v>66821.788058415099</v>
      </c>
      <c r="G2071" s="2">
        <f>IFERROR(INDEX(Sector_MedStack_BPT_ME!$A$2:$F$3110,MATCH(A2071,Sector_MedStack_BPT_ME!$A$2:$A$3110,0),3),0)*C2071</f>
        <v>0</v>
      </c>
      <c r="H2071" s="2">
        <f t="shared" si="97"/>
        <v>0</v>
      </c>
      <c r="I2071" s="2">
        <f>IFERROR(INDEX(Sector_MedStack_BPT_ME!$A$2:$F$3110,MATCH(A2071,Sector_MedStack_BPT_ME!$A$2:$A$3110,0),3),0)*D2071</f>
        <v>0</v>
      </c>
      <c r="J2071" s="2">
        <f t="shared" si="98"/>
        <v>0</v>
      </c>
    </row>
    <row r="2072" spans="1:10" x14ac:dyDescent="0.25">
      <c r="A2072" s="1">
        <v>39125</v>
      </c>
      <c r="B2072" s="3">
        <v>214.4</v>
      </c>
      <c r="C2072" s="3">
        <v>0</v>
      </c>
      <c r="D2072" s="3">
        <v>0</v>
      </c>
      <c r="E2072" s="2">
        <f>IFERROR(INDEX(Sector_MedStack_BPT_ME!$A$2:$F$3110,MATCH(A2072,Sector_MedStack_BPT_ME!$A$2:$A$3110,0),3),0)*B2072</f>
        <v>4694971.34765625</v>
      </c>
      <c r="F2072" s="2">
        <f t="shared" si="96"/>
        <v>4253925.6453579953</v>
      </c>
      <c r="G2072" s="2">
        <f>IFERROR(INDEX(Sector_MedStack_BPT_ME!$A$2:$F$3110,MATCH(A2072,Sector_MedStack_BPT_ME!$A$2:$A$3110,0),3),0)*C2072</f>
        <v>0</v>
      </c>
      <c r="H2072" s="2">
        <f t="shared" si="97"/>
        <v>0</v>
      </c>
      <c r="I2072" s="2">
        <f>IFERROR(INDEX(Sector_MedStack_BPT_ME!$A$2:$F$3110,MATCH(A2072,Sector_MedStack_BPT_ME!$A$2:$A$3110,0),3),0)*D2072</f>
        <v>0</v>
      </c>
      <c r="J2072" s="2">
        <f t="shared" si="98"/>
        <v>0</v>
      </c>
    </row>
    <row r="2073" spans="1:10" x14ac:dyDescent="0.25">
      <c r="A2073" s="1">
        <v>39127</v>
      </c>
      <c r="B2073" s="3">
        <v>0</v>
      </c>
      <c r="C2073" s="3">
        <v>0</v>
      </c>
      <c r="D2073" s="3">
        <v>0</v>
      </c>
      <c r="E2073" s="2">
        <f>IFERROR(INDEX(Sector_MedStack_BPT_ME!$A$2:$F$3110,MATCH(A2073,Sector_MedStack_BPT_ME!$A$2:$A$3110,0),3),0)*B2073</f>
        <v>0</v>
      </c>
      <c r="F2073" s="2">
        <f t="shared" si="96"/>
        <v>0</v>
      </c>
      <c r="G2073" s="2">
        <f>IFERROR(INDEX(Sector_MedStack_BPT_ME!$A$2:$F$3110,MATCH(A2073,Sector_MedStack_BPT_ME!$A$2:$A$3110,0),3),0)*C2073</f>
        <v>0</v>
      </c>
      <c r="H2073" s="2">
        <f t="shared" si="97"/>
        <v>0</v>
      </c>
      <c r="I2073" s="2">
        <f>IFERROR(INDEX(Sector_MedStack_BPT_ME!$A$2:$F$3110,MATCH(A2073,Sector_MedStack_BPT_ME!$A$2:$A$3110,0),3),0)*D2073</f>
        <v>0</v>
      </c>
      <c r="J2073" s="2">
        <f t="shared" si="98"/>
        <v>0</v>
      </c>
    </row>
    <row r="2074" spans="1:10" x14ac:dyDescent="0.25">
      <c r="A2074" s="1">
        <v>39129</v>
      </c>
      <c r="B2074" s="3">
        <v>0</v>
      </c>
      <c r="C2074" s="3">
        <v>0</v>
      </c>
      <c r="D2074" s="3">
        <v>0</v>
      </c>
      <c r="E2074" s="2">
        <f>IFERROR(INDEX(Sector_MedStack_BPT_ME!$A$2:$F$3110,MATCH(A2074,Sector_MedStack_BPT_ME!$A$2:$A$3110,0),3),0)*B2074</f>
        <v>0</v>
      </c>
      <c r="F2074" s="2">
        <f t="shared" si="96"/>
        <v>0</v>
      </c>
      <c r="G2074" s="2">
        <f>IFERROR(INDEX(Sector_MedStack_BPT_ME!$A$2:$F$3110,MATCH(A2074,Sector_MedStack_BPT_ME!$A$2:$A$3110,0),3),0)*C2074</f>
        <v>0</v>
      </c>
      <c r="H2074" s="2">
        <f t="shared" si="97"/>
        <v>0</v>
      </c>
      <c r="I2074" s="2">
        <f>IFERROR(INDEX(Sector_MedStack_BPT_ME!$A$2:$F$3110,MATCH(A2074,Sector_MedStack_BPT_ME!$A$2:$A$3110,0),3),0)*D2074</f>
        <v>0</v>
      </c>
      <c r="J2074" s="2">
        <f t="shared" si="98"/>
        <v>0</v>
      </c>
    </row>
    <row r="2075" spans="1:10" x14ac:dyDescent="0.25">
      <c r="A2075" s="1">
        <v>39131</v>
      </c>
      <c r="B2075" s="3">
        <v>0</v>
      </c>
      <c r="C2075" s="3">
        <v>0</v>
      </c>
      <c r="D2075" s="3">
        <v>0</v>
      </c>
      <c r="E2075" s="2">
        <f>IFERROR(INDEX(Sector_MedStack_BPT_ME!$A$2:$F$3110,MATCH(A2075,Sector_MedStack_BPT_ME!$A$2:$A$3110,0),3),0)*B2075</f>
        <v>0</v>
      </c>
      <c r="F2075" s="2">
        <f t="shared" si="96"/>
        <v>0</v>
      </c>
      <c r="G2075" s="2">
        <f>IFERROR(INDEX(Sector_MedStack_BPT_ME!$A$2:$F$3110,MATCH(A2075,Sector_MedStack_BPT_ME!$A$2:$A$3110,0),3),0)*C2075</f>
        <v>0</v>
      </c>
      <c r="H2075" s="2">
        <f t="shared" si="97"/>
        <v>0</v>
      </c>
      <c r="I2075" s="2">
        <f>IFERROR(INDEX(Sector_MedStack_BPT_ME!$A$2:$F$3110,MATCH(A2075,Sector_MedStack_BPT_ME!$A$2:$A$3110,0),3),0)*D2075</f>
        <v>0</v>
      </c>
      <c r="J2075" s="2">
        <f t="shared" si="98"/>
        <v>0</v>
      </c>
    </row>
    <row r="2076" spans="1:10" x14ac:dyDescent="0.25">
      <c r="A2076" s="1">
        <v>39133</v>
      </c>
      <c r="B2076" s="3">
        <v>0</v>
      </c>
      <c r="C2076" s="3">
        <v>0</v>
      </c>
      <c r="D2076" s="3">
        <v>0</v>
      </c>
      <c r="E2076" s="2">
        <f>IFERROR(INDEX(Sector_MedStack_BPT_ME!$A$2:$F$3110,MATCH(A2076,Sector_MedStack_BPT_ME!$A$2:$A$3110,0),3),0)*B2076</f>
        <v>0</v>
      </c>
      <c r="F2076" s="2">
        <f t="shared" si="96"/>
        <v>0</v>
      </c>
      <c r="G2076" s="2">
        <f>IFERROR(INDEX(Sector_MedStack_BPT_ME!$A$2:$F$3110,MATCH(A2076,Sector_MedStack_BPT_ME!$A$2:$A$3110,0),3),0)*C2076</f>
        <v>0</v>
      </c>
      <c r="H2076" s="2">
        <f t="shared" si="97"/>
        <v>0</v>
      </c>
      <c r="I2076" s="2">
        <f>IFERROR(INDEX(Sector_MedStack_BPT_ME!$A$2:$F$3110,MATCH(A2076,Sector_MedStack_BPT_ME!$A$2:$A$3110,0),3),0)*D2076</f>
        <v>0</v>
      </c>
      <c r="J2076" s="2">
        <f t="shared" si="98"/>
        <v>0</v>
      </c>
    </row>
    <row r="2077" spans="1:10" x14ac:dyDescent="0.25">
      <c r="A2077" s="1">
        <v>39135</v>
      </c>
      <c r="B2077" s="3">
        <v>0</v>
      </c>
      <c r="C2077" s="3">
        <v>0</v>
      </c>
      <c r="D2077" s="3">
        <v>0</v>
      </c>
      <c r="E2077" s="2">
        <f>IFERROR(INDEX(Sector_MedStack_BPT_ME!$A$2:$F$3110,MATCH(A2077,Sector_MedStack_BPT_ME!$A$2:$A$3110,0),3),0)*B2077</f>
        <v>0</v>
      </c>
      <c r="F2077" s="2">
        <f t="shared" si="96"/>
        <v>0</v>
      </c>
      <c r="G2077" s="2">
        <f>IFERROR(INDEX(Sector_MedStack_BPT_ME!$A$2:$F$3110,MATCH(A2077,Sector_MedStack_BPT_ME!$A$2:$A$3110,0),3),0)*C2077</f>
        <v>0</v>
      </c>
      <c r="H2077" s="2">
        <f t="shared" si="97"/>
        <v>0</v>
      </c>
      <c r="I2077" s="2">
        <f>IFERROR(INDEX(Sector_MedStack_BPT_ME!$A$2:$F$3110,MATCH(A2077,Sector_MedStack_BPT_ME!$A$2:$A$3110,0),3),0)*D2077</f>
        <v>0</v>
      </c>
      <c r="J2077" s="2">
        <f t="shared" si="98"/>
        <v>0</v>
      </c>
    </row>
    <row r="2078" spans="1:10" x14ac:dyDescent="0.25">
      <c r="A2078" s="1">
        <v>39137</v>
      </c>
      <c r="B2078" s="3">
        <v>0</v>
      </c>
      <c r="C2078" s="3">
        <v>0</v>
      </c>
      <c r="D2078" s="3">
        <v>0</v>
      </c>
      <c r="E2078" s="2">
        <f>IFERROR(INDEX(Sector_MedStack_BPT_ME!$A$2:$F$3110,MATCH(A2078,Sector_MedStack_BPT_ME!$A$2:$A$3110,0),3),0)*B2078</f>
        <v>0</v>
      </c>
      <c r="F2078" s="2">
        <f t="shared" si="96"/>
        <v>0</v>
      </c>
      <c r="G2078" s="2">
        <f>IFERROR(INDEX(Sector_MedStack_BPT_ME!$A$2:$F$3110,MATCH(A2078,Sector_MedStack_BPT_ME!$A$2:$A$3110,0),3),0)*C2078</f>
        <v>0</v>
      </c>
      <c r="H2078" s="2">
        <f t="shared" si="97"/>
        <v>0</v>
      </c>
      <c r="I2078" s="2">
        <f>IFERROR(INDEX(Sector_MedStack_BPT_ME!$A$2:$F$3110,MATCH(A2078,Sector_MedStack_BPT_ME!$A$2:$A$3110,0),3),0)*D2078</f>
        <v>0</v>
      </c>
      <c r="J2078" s="2">
        <f t="shared" si="98"/>
        <v>0</v>
      </c>
    </row>
    <row r="2079" spans="1:10" x14ac:dyDescent="0.25">
      <c r="A2079" s="1">
        <v>39139</v>
      </c>
      <c r="B2079" s="3">
        <v>0</v>
      </c>
      <c r="C2079" s="3">
        <v>0</v>
      </c>
      <c r="D2079" s="3">
        <v>0</v>
      </c>
      <c r="E2079" s="2">
        <f>IFERROR(INDEX(Sector_MedStack_BPT_ME!$A$2:$F$3110,MATCH(A2079,Sector_MedStack_BPT_ME!$A$2:$A$3110,0),3),0)*B2079</f>
        <v>0</v>
      </c>
      <c r="F2079" s="2">
        <f t="shared" si="96"/>
        <v>0</v>
      </c>
      <c r="G2079" s="2">
        <f>IFERROR(INDEX(Sector_MedStack_BPT_ME!$A$2:$F$3110,MATCH(A2079,Sector_MedStack_BPT_ME!$A$2:$A$3110,0),3),0)*C2079</f>
        <v>0</v>
      </c>
      <c r="H2079" s="2">
        <f t="shared" si="97"/>
        <v>0</v>
      </c>
      <c r="I2079" s="2">
        <f>IFERROR(INDEX(Sector_MedStack_BPT_ME!$A$2:$F$3110,MATCH(A2079,Sector_MedStack_BPT_ME!$A$2:$A$3110,0),3),0)*D2079</f>
        <v>0</v>
      </c>
      <c r="J2079" s="2">
        <f t="shared" si="98"/>
        <v>0</v>
      </c>
    </row>
    <row r="2080" spans="1:10" x14ac:dyDescent="0.25">
      <c r="A2080" s="1">
        <v>39141</v>
      </c>
      <c r="B2080" s="3">
        <v>0</v>
      </c>
      <c r="C2080" s="3">
        <v>383.73840000000001</v>
      </c>
      <c r="D2080" s="3">
        <v>0</v>
      </c>
      <c r="E2080" s="2">
        <f>IFERROR(INDEX(Sector_MedStack_BPT_ME!$A$2:$F$3110,MATCH(A2080,Sector_MedStack_BPT_ME!$A$2:$A$3110,0),3),0)*B2080</f>
        <v>0</v>
      </c>
      <c r="F2080" s="2">
        <f t="shared" si="96"/>
        <v>0</v>
      </c>
      <c r="G2080" s="2">
        <f>IFERROR(INDEX(Sector_MedStack_BPT_ME!$A$2:$F$3110,MATCH(A2080,Sector_MedStack_BPT_ME!$A$2:$A$3110,0),3),0)*C2080</f>
        <v>8530687.4136451166</v>
      </c>
      <c r="H2080" s="2">
        <f t="shared" si="97"/>
        <v>7729314.4673935464</v>
      </c>
      <c r="I2080" s="2">
        <f>IFERROR(INDEX(Sector_MedStack_BPT_ME!$A$2:$F$3110,MATCH(A2080,Sector_MedStack_BPT_ME!$A$2:$A$3110,0),3),0)*D2080</f>
        <v>0</v>
      </c>
      <c r="J2080" s="2">
        <f t="shared" si="98"/>
        <v>0</v>
      </c>
    </row>
    <row r="2081" spans="1:10" x14ac:dyDescent="0.25">
      <c r="A2081" s="1">
        <v>39143</v>
      </c>
      <c r="B2081" s="3">
        <v>486.88</v>
      </c>
      <c r="C2081" s="3">
        <v>0</v>
      </c>
      <c r="D2081" s="3">
        <v>0</v>
      </c>
      <c r="E2081" s="2">
        <f>IFERROR(INDEX(Sector_MedStack_BPT_ME!$A$2:$F$3110,MATCH(A2081,Sector_MedStack_BPT_ME!$A$2:$A$3110,0),3),0)*B2081</f>
        <v>10394270.009492187</v>
      </c>
      <c r="F2081" s="2">
        <f t="shared" si="96"/>
        <v>9417832.0769150909</v>
      </c>
      <c r="G2081" s="2">
        <f>IFERROR(INDEX(Sector_MedStack_BPT_ME!$A$2:$F$3110,MATCH(A2081,Sector_MedStack_BPT_ME!$A$2:$A$3110,0),3),0)*C2081</f>
        <v>0</v>
      </c>
      <c r="H2081" s="2">
        <f t="shared" si="97"/>
        <v>0</v>
      </c>
      <c r="I2081" s="2">
        <f>IFERROR(INDEX(Sector_MedStack_BPT_ME!$A$2:$F$3110,MATCH(A2081,Sector_MedStack_BPT_ME!$A$2:$A$3110,0),3),0)*D2081</f>
        <v>0</v>
      </c>
      <c r="J2081" s="2">
        <f t="shared" si="98"/>
        <v>0</v>
      </c>
    </row>
    <row r="2082" spans="1:10" x14ac:dyDescent="0.25">
      <c r="A2082" s="1">
        <v>39145</v>
      </c>
      <c r="B2082" s="3">
        <v>0</v>
      </c>
      <c r="C2082" s="3">
        <v>0</v>
      </c>
      <c r="D2082" s="3">
        <v>279.70410720000001</v>
      </c>
      <c r="E2082" s="2">
        <f>IFERROR(INDEX(Sector_MedStack_BPT_ME!$A$2:$F$3110,MATCH(A2082,Sector_MedStack_BPT_ME!$A$2:$A$3110,0),3),0)*B2082</f>
        <v>0</v>
      </c>
      <c r="F2082" s="2">
        <f t="shared" si="96"/>
        <v>0</v>
      </c>
      <c r="G2082" s="2">
        <f>IFERROR(INDEX(Sector_MedStack_BPT_ME!$A$2:$F$3110,MATCH(A2082,Sector_MedStack_BPT_ME!$A$2:$A$3110,0),3),0)*C2082</f>
        <v>0</v>
      </c>
      <c r="H2082" s="2">
        <f t="shared" si="97"/>
        <v>0</v>
      </c>
      <c r="I2082" s="2">
        <f>IFERROR(INDEX(Sector_MedStack_BPT_ME!$A$2:$F$3110,MATCH(A2082,Sector_MedStack_BPT_ME!$A$2:$A$3110,0),3),0)*D2082</f>
        <v>5892442.7063542195</v>
      </c>
      <c r="J2082" s="2">
        <f t="shared" si="98"/>
        <v>5338906.5206704503</v>
      </c>
    </row>
    <row r="2083" spans="1:10" x14ac:dyDescent="0.25">
      <c r="A2083" s="1">
        <v>39147</v>
      </c>
      <c r="B2083" s="3">
        <v>590.83199999999999</v>
      </c>
      <c r="C2083" s="3">
        <v>0</v>
      </c>
      <c r="D2083" s="3">
        <v>0</v>
      </c>
      <c r="E2083" s="2">
        <f>IFERROR(INDEX(Sector_MedStack_BPT_ME!$A$2:$F$3110,MATCH(A2083,Sector_MedStack_BPT_ME!$A$2:$A$3110,0),3),0)*B2083</f>
        <v>12815327.397339843</v>
      </c>
      <c r="F2083" s="2">
        <f t="shared" si="96"/>
        <v>11611455.285327191</v>
      </c>
      <c r="G2083" s="2">
        <f>IFERROR(INDEX(Sector_MedStack_BPT_ME!$A$2:$F$3110,MATCH(A2083,Sector_MedStack_BPT_ME!$A$2:$A$3110,0),3),0)*C2083</f>
        <v>0</v>
      </c>
      <c r="H2083" s="2">
        <f t="shared" si="97"/>
        <v>0</v>
      </c>
      <c r="I2083" s="2">
        <f>IFERROR(INDEX(Sector_MedStack_BPT_ME!$A$2:$F$3110,MATCH(A2083,Sector_MedStack_BPT_ME!$A$2:$A$3110,0),3),0)*D2083</f>
        <v>0</v>
      </c>
      <c r="J2083" s="2">
        <f t="shared" si="98"/>
        <v>0</v>
      </c>
    </row>
    <row r="2084" spans="1:10" x14ac:dyDescent="0.25">
      <c r="A2084" s="1">
        <v>39149</v>
      </c>
      <c r="B2084" s="3">
        <v>0</v>
      </c>
      <c r="C2084" s="3">
        <v>0</v>
      </c>
      <c r="D2084" s="3">
        <v>0</v>
      </c>
      <c r="E2084" s="2">
        <f>IFERROR(INDEX(Sector_MedStack_BPT_ME!$A$2:$F$3110,MATCH(A2084,Sector_MedStack_BPT_ME!$A$2:$A$3110,0),3),0)*B2084</f>
        <v>0</v>
      </c>
      <c r="F2084" s="2">
        <f t="shared" si="96"/>
        <v>0</v>
      </c>
      <c r="G2084" s="2">
        <f>IFERROR(INDEX(Sector_MedStack_BPT_ME!$A$2:$F$3110,MATCH(A2084,Sector_MedStack_BPT_ME!$A$2:$A$3110,0),3),0)*C2084</f>
        <v>0</v>
      </c>
      <c r="H2084" s="2">
        <f t="shared" si="97"/>
        <v>0</v>
      </c>
      <c r="I2084" s="2">
        <f>IFERROR(INDEX(Sector_MedStack_BPT_ME!$A$2:$F$3110,MATCH(A2084,Sector_MedStack_BPT_ME!$A$2:$A$3110,0),3),0)*D2084</f>
        <v>0</v>
      </c>
      <c r="J2084" s="2">
        <f t="shared" si="98"/>
        <v>0</v>
      </c>
    </row>
    <row r="2085" spans="1:10" x14ac:dyDescent="0.25">
      <c r="A2085" s="1">
        <v>39151</v>
      </c>
      <c r="B2085" s="3">
        <v>0</v>
      </c>
      <c r="C2085" s="3">
        <v>0</v>
      </c>
      <c r="D2085" s="3">
        <v>16.0400846</v>
      </c>
      <c r="E2085" s="2">
        <f>IFERROR(INDEX(Sector_MedStack_BPT_ME!$A$2:$F$3110,MATCH(A2085,Sector_MedStack_BPT_ME!$A$2:$A$3110,0),3),0)*B2085</f>
        <v>0</v>
      </c>
      <c r="F2085" s="2">
        <f t="shared" si="96"/>
        <v>0</v>
      </c>
      <c r="G2085" s="2">
        <f>IFERROR(INDEX(Sector_MedStack_BPT_ME!$A$2:$F$3110,MATCH(A2085,Sector_MedStack_BPT_ME!$A$2:$A$3110,0),3),0)*C2085</f>
        <v>0</v>
      </c>
      <c r="H2085" s="2">
        <f t="shared" si="97"/>
        <v>0</v>
      </c>
      <c r="I2085" s="2">
        <f>IFERROR(INDEX(Sector_MedStack_BPT_ME!$A$2:$F$3110,MATCH(A2085,Sector_MedStack_BPT_ME!$A$2:$A$3110,0),3),0)*D2085</f>
        <v>453870.91131587635</v>
      </c>
      <c r="J2085" s="2">
        <f t="shared" si="98"/>
        <v>411234.26882944471</v>
      </c>
    </row>
    <row r="2086" spans="1:10" x14ac:dyDescent="0.25">
      <c r="A2086" s="1">
        <v>39153</v>
      </c>
      <c r="B2086" s="3">
        <v>0</v>
      </c>
      <c r="C2086" s="3">
        <v>0</v>
      </c>
      <c r="D2086" s="3">
        <v>0</v>
      </c>
      <c r="E2086" s="2">
        <f>IFERROR(INDEX(Sector_MedStack_BPT_ME!$A$2:$F$3110,MATCH(A2086,Sector_MedStack_BPT_ME!$A$2:$A$3110,0),3),0)*B2086</f>
        <v>0</v>
      </c>
      <c r="F2086" s="2">
        <f t="shared" si="96"/>
        <v>0</v>
      </c>
      <c r="G2086" s="2">
        <f>IFERROR(INDEX(Sector_MedStack_BPT_ME!$A$2:$F$3110,MATCH(A2086,Sector_MedStack_BPT_ME!$A$2:$A$3110,0),3),0)*C2086</f>
        <v>0</v>
      </c>
      <c r="H2086" s="2">
        <f t="shared" si="97"/>
        <v>0</v>
      </c>
      <c r="I2086" s="2">
        <f>IFERROR(INDEX(Sector_MedStack_BPT_ME!$A$2:$F$3110,MATCH(A2086,Sector_MedStack_BPT_ME!$A$2:$A$3110,0),3),0)*D2086</f>
        <v>0</v>
      </c>
      <c r="J2086" s="2">
        <f t="shared" si="98"/>
        <v>0</v>
      </c>
    </row>
    <row r="2087" spans="1:10" x14ac:dyDescent="0.25">
      <c r="A2087" s="1">
        <v>39155</v>
      </c>
      <c r="B2087" s="3">
        <v>0</v>
      </c>
      <c r="C2087" s="3">
        <v>0</v>
      </c>
      <c r="D2087" s="3">
        <v>0</v>
      </c>
      <c r="E2087" s="2">
        <f>IFERROR(INDEX(Sector_MedStack_BPT_ME!$A$2:$F$3110,MATCH(A2087,Sector_MedStack_BPT_ME!$A$2:$A$3110,0),3),0)*B2087</f>
        <v>0</v>
      </c>
      <c r="F2087" s="2">
        <f t="shared" si="96"/>
        <v>0</v>
      </c>
      <c r="G2087" s="2">
        <f>IFERROR(INDEX(Sector_MedStack_BPT_ME!$A$2:$F$3110,MATCH(A2087,Sector_MedStack_BPT_ME!$A$2:$A$3110,0),3),0)*C2087</f>
        <v>0</v>
      </c>
      <c r="H2087" s="2">
        <f t="shared" si="97"/>
        <v>0</v>
      </c>
      <c r="I2087" s="2">
        <f>IFERROR(INDEX(Sector_MedStack_BPT_ME!$A$2:$F$3110,MATCH(A2087,Sector_MedStack_BPT_ME!$A$2:$A$3110,0),3),0)*D2087</f>
        <v>0</v>
      </c>
      <c r="J2087" s="2">
        <f t="shared" si="98"/>
        <v>0</v>
      </c>
    </row>
    <row r="2088" spans="1:10" x14ac:dyDescent="0.25">
      <c r="A2088" s="1">
        <v>39157</v>
      </c>
      <c r="B2088" s="3">
        <v>0</v>
      </c>
      <c r="C2088" s="3">
        <v>0</v>
      </c>
      <c r="D2088" s="3">
        <v>0</v>
      </c>
      <c r="E2088" s="2">
        <f>IFERROR(INDEX(Sector_MedStack_BPT_ME!$A$2:$F$3110,MATCH(A2088,Sector_MedStack_BPT_ME!$A$2:$A$3110,0),3),0)*B2088</f>
        <v>0</v>
      </c>
      <c r="F2088" s="2">
        <f t="shared" si="96"/>
        <v>0</v>
      </c>
      <c r="G2088" s="2">
        <f>IFERROR(INDEX(Sector_MedStack_BPT_ME!$A$2:$F$3110,MATCH(A2088,Sector_MedStack_BPT_ME!$A$2:$A$3110,0),3),0)*C2088</f>
        <v>0</v>
      </c>
      <c r="H2088" s="2">
        <f t="shared" si="97"/>
        <v>0</v>
      </c>
      <c r="I2088" s="2">
        <f>IFERROR(INDEX(Sector_MedStack_BPT_ME!$A$2:$F$3110,MATCH(A2088,Sector_MedStack_BPT_ME!$A$2:$A$3110,0),3),0)*D2088</f>
        <v>0</v>
      </c>
      <c r="J2088" s="2">
        <f t="shared" si="98"/>
        <v>0</v>
      </c>
    </row>
    <row r="2089" spans="1:10" x14ac:dyDescent="0.25">
      <c r="A2089" s="1">
        <v>39159</v>
      </c>
      <c r="B2089" s="3">
        <v>0</v>
      </c>
      <c r="C2089" s="3">
        <v>0</v>
      </c>
      <c r="D2089" s="3">
        <v>0</v>
      </c>
      <c r="E2089" s="2">
        <f>IFERROR(INDEX(Sector_MedStack_BPT_ME!$A$2:$F$3110,MATCH(A2089,Sector_MedStack_BPT_ME!$A$2:$A$3110,0),3),0)*B2089</f>
        <v>0</v>
      </c>
      <c r="F2089" s="2">
        <f t="shared" si="96"/>
        <v>0</v>
      </c>
      <c r="G2089" s="2">
        <f>IFERROR(INDEX(Sector_MedStack_BPT_ME!$A$2:$F$3110,MATCH(A2089,Sector_MedStack_BPT_ME!$A$2:$A$3110,0),3),0)*C2089</f>
        <v>0</v>
      </c>
      <c r="H2089" s="2">
        <f t="shared" si="97"/>
        <v>0</v>
      </c>
      <c r="I2089" s="2">
        <f>IFERROR(INDEX(Sector_MedStack_BPT_ME!$A$2:$F$3110,MATCH(A2089,Sector_MedStack_BPT_ME!$A$2:$A$3110,0),3),0)*D2089</f>
        <v>0</v>
      </c>
      <c r="J2089" s="2">
        <f t="shared" si="98"/>
        <v>0</v>
      </c>
    </row>
    <row r="2090" spans="1:10" x14ac:dyDescent="0.25">
      <c r="A2090" s="1">
        <v>39161</v>
      </c>
      <c r="B2090" s="3">
        <v>0</v>
      </c>
      <c r="C2090" s="3">
        <v>0</v>
      </c>
      <c r="D2090" s="3">
        <v>0</v>
      </c>
      <c r="E2090" s="2">
        <f>IFERROR(INDEX(Sector_MedStack_BPT_ME!$A$2:$F$3110,MATCH(A2090,Sector_MedStack_BPT_ME!$A$2:$A$3110,0),3),0)*B2090</f>
        <v>0</v>
      </c>
      <c r="F2090" s="2">
        <f t="shared" si="96"/>
        <v>0</v>
      </c>
      <c r="G2090" s="2">
        <f>IFERROR(INDEX(Sector_MedStack_BPT_ME!$A$2:$F$3110,MATCH(A2090,Sector_MedStack_BPT_ME!$A$2:$A$3110,0),3),0)*C2090</f>
        <v>0</v>
      </c>
      <c r="H2090" s="2">
        <f t="shared" si="97"/>
        <v>0</v>
      </c>
      <c r="I2090" s="2">
        <f>IFERROR(INDEX(Sector_MedStack_BPT_ME!$A$2:$F$3110,MATCH(A2090,Sector_MedStack_BPT_ME!$A$2:$A$3110,0),3),0)*D2090</f>
        <v>0</v>
      </c>
      <c r="J2090" s="2">
        <f t="shared" si="98"/>
        <v>0</v>
      </c>
    </row>
    <row r="2091" spans="1:10" x14ac:dyDescent="0.25">
      <c r="A2091" s="1">
        <v>39163</v>
      </c>
      <c r="B2091" s="3">
        <v>0</v>
      </c>
      <c r="C2091" s="3">
        <v>0</v>
      </c>
      <c r="D2091" s="3">
        <v>0</v>
      </c>
      <c r="E2091" s="2">
        <f>IFERROR(INDEX(Sector_MedStack_BPT_ME!$A$2:$F$3110,MATCH(A2091,Sector_MedStack_BPT_ME!$A$2:$A$3110,0),3),0)*B2091</f>
        <v>0</v>
      </c>
      <c r="F2091" s="2">
        <f t="shared" si="96"/>
        <v>0</v>
      </c>
      <c r="G2091" s="2">
        <f>IFERROR(INDEX(Sector_MedStack_BPT_ME!$A$2:$F$3110,MATCH(A2091,Sector_MedStack_BPT_ME!$A$2:$A$3110,0),3),0)*C2091</f>
        <v>0</v>
      </c>
      <c r="H2091" s="2">
        <f t="shared" si="97"/>
        <v>0</v>
      </c>
      <c r="I2091" s="2">
        <f>IFERROR(INDEX(Sector_MedStack_BPT_ME!$A$2:$F$3110,MATCH(A2091,Sector_MedStack_BPT_ME!$A$2:$A$3110,0),3),0)*D2091</f>
        <v>0</v>
      </c>
      <c r="J2091" s="2">
        <f t="shared" si="98"/>
        <v>0</v>
      </c>
    </row>
    <row r="2092" spans="1:10" x14ac:dyDescent="0.25">
      <c r="A2092" s="1">
        <v>39165</v>
      </c>
      <c r="B2092" s="3">
        <v>0</v>
      </c>
      <c r="C2092" s="3">
        <v>0</v>
      </c>
      <c r="D2092" s="3">
        <v>0.9</v>
      </c>
      <c r="E2092" s="2">
        <f>IFERROR(INDEX(Sector_MedStack_BPT_ME!$A$2:$F$3110,MATCH(A2092,Sector_MedStack_BPT_ME!$A$2:$A$3110,0),3),0)*B2092</f>
        <v>0</v>
      </c>
      <c r="F2092" s="2">
        <f t="shared" si="96"/>
        <v>0</v>
      </c>
      <c r="G2092" s="2">
        <f>IFERROR(INDEX(Sector_MedStack_BPT_ME!$A$2:$F$3110,MATCH(A2092,Sector_MedStack_BPT_ME!$A$2:$A$3110,0),3),0)*C2092</f>
        <v>0</v>
      </c>
      <c r="H2092" s="2">
        <f t="shared" si="97"/>
        <v>0</v>
      </c>
      <c r="I2092" s="2">
        <f>IFERROR(INDEX(Sector_MedStack_BPT_ME!$A$2:$F$3110,MATCH(A2092,Sector_MedStack_BPT_ME!$A$2:$A$3110,0),3),0)*D2092</f>
        <v>22155.283081054688</v>
      </c>
      <c r="J2092" s="2">
        <f t="shared" si="98"/>
        <v>20074.015345314747</v>
      </c>
    </row>
    <row r="2093" spans="1:10" x14ac:dyDescent="0.25">
      <c r="A2093" s="1">
        <v>39167</v>
      </c>
      <c r="B2093" s="3">
        <v>0</v>
      </c>
      <c r="C2093" s="3">
        <v>0</v>
      </c>
      <c r="D2093" s="3">
        <v>0</v>
      </c>
      <c r="E2093" s="2">
        <f>IFERROR(INDEX(Sector_MedStack_BPT_ME!$A$2:$F$3110,MATCH(A2093,Sector_MedStack_BPT_ME!$A$2:$A$3110,0),3),0)*B2093</f>
        <v>0</v>
      </c>
      <c r="F2093" s="2">
        <f t="shared" si="96"/>
        <v>0</v>
      </c>
      <c r="G2093" s="2">
        <f>IFERROR(INDEX(Sector_MedStack_BPT_ME!$A$2:$F$3110,MATCH(A2093,Sector_MedStack_BPT_ME!$A$2:$A$3110,0),3),0)*C2093</f>
        <v>0</v>
      </c>
      <c r="H2093" s="2">
        <f t="shared" si="97"/>
        <v>0</v>
      </c>
      <c r="I2093" s="2">
        <f>IFERROR(INDEX(Sector_MedStack_BPT_ME!$A$2:$F$3110,MATCH(A2093,Sector_MedStack_BPT_ME!$A$2:$A$3110,0),3),0)*D2093</f>
        <v>0</v>
      </c>
      <c r="J2093" s="2">
        <f t="shared" si="98"/>
        <v>0</v>
      </c>
    </row>
    <row r="2094" spans="1:10" x14ac:dyDescent="0.25">
      <c r="A2094" s="1">
        <v>39169</v>
      </c>
      <c r="B2094" s="3">
        <v>0</v>
      </c>
      <c r="C2094" s="3">
        <v>0</v>
      </c>
      <c r="D2094" s="3">
        <v>0</v>
      </c>
      <c r="E2094" s="2">
        <f>IFERROR(INDEX(Sector_MedStack_BPT_ME!$A$2:$F$3110,MATCH(A2094,Sector_MedStack_BPT_ME!$A$2:$A$3110,0),3),0)*B2094</f>
        <v>0</v>
      </c>
      <c r="F2094" s="2">
        <f t="shared" si="96"/>
        <v>0</v>
      </c>
      <c r="G2094" s="2">
        <f>IFERROR(INDEX(Sector_MedStack_BPT_ME!$A$2:$F$3110,MATCH(A2094,Sector_MedStack_BPT_ME!$A$2:$A$3110,0),3),0)*C2094</f>
        <v>0</v>
      </c>
      <c r="H2094" s="2">
        <f t="shared" si="97"/>
        <v>0</v>
      </c>
      <c r="I2094" s="2">
        <f>IFERROR(INDEX(Sector_MedStack_BPT_ME!$A$2:$F$3110,MATCH(A2094,Sector_MedStack_BPT_ME!$A$2:$A$3110,0),3),0)*D2094</f>
        <v>0</v>
      </c>
      <c r="J2094" s="2">
        <f t="shared" si="98"/>
        <v>0</v>
      </c>
    </row>
    <row r="2095" spans="1:10" x14ac:dyDescent="0.25">
      <c r="A2095" s="1">
        <v>39171</v>
      </c>
      <c r="B2095" s="3">
        <v>0</v>
      </c>
      <c r="C2095" s="3">
        <v>0</v>
      </c>
      <c r="D2095" s="3">
        <v>0</v>
      </c>
      <c r="E2095" s="2">
        <f>IFERROR(INDEX(Sector_MedStack_BPT_ME!$A$2:$F$3110,MATCH(A2095,Sector_MedStack_BPT_ME!$A$2:$A$3110,0),3),0)*B2095</f>
        <v>0</v>
      </c>
      <c r="F2095" s="2">
        <f t="shared" si="96"/>
        <v>0</v>
      </c>
      <c r="G2095" s="2">
        <f>IFERROR(INDEX(Sector_MedStack_BPT_ME!$A$2:$F$3110,MATCH(A2095,Sector_MedStack_BPT_ME!$A$2:$A$3110,0),3),0)*C2095</f>
        <v>0</v>
      </c>
      <c r="H2095" s="2">
        <f t="shared" si="97"/>
        <v>0</v>
      </c>
      <c r="I2095" s="2">
        <f>IFERROR(INDEX(Sector_MedStack_BPT_ME!$A$2:$F$3110,MATCH(A2095,Sector_MedStack_BPT_ME!$A$2:$A$3110,0),3),0)*D2095</f>
        <v>0</v>
      </c>
      <c r="J2095" s="2">
        <f t="shared" si="98"/>
        <v>0</v>
      </c>
    </row>
    <row r="2096" spans="1:10" x14ac:dyDescent="0.25">
      <c r="A2096" s="1">
        <v>39173</v>
      </c>
      <c r="B2096" s="3">
        <v>433.12</v>
      </c>
      <c r="C2096" s="3">
        <v>0</v>
      </c>
      <c r="D2096" s="3">
        <v>0</v>
      </c>
      <c r="E2096" s="2">
        <f>IFERROR(INDEX(Sector_MedStack_BPT_ME!$A$2:$F$3110,MATCH(A2096,Sector_MedStack_BPT_ME!$A$2:$A$3110,0),3),0)*B2096</f>
        <v>10449228.629335938</v>
      </c>
      <c r="F2096" s="2">
        <f t="shared" si="96"/>
        <v>9467627.882911548</v>
      </c>
      <c r="G2096" s="2">
        <f>IFERROR(INDEX(Sector_MedStack_BPT_ME!$A$2:$F$3110,MATCH(A2096,Sector_MedStack_BPT_ME!$A$2:$A$3110,0),3),0)*C2096</f>
        <v>0</v>
      </c>
      <c r="H2096" s="2">
        <f t="shared" si="97"/>
        <v>0</v>
      </c>
      <c r="I2096" s="2">
        <f>IFERROR(INDEX(Sector_MedStack_BPT_ME!$A$2:$F$3110,MATCH(A2096,Sector_MedStack_BPT_ME!$A$2:$A$3110,0),3),0)*D2096</f>
        <v>0</v>
      </c>
      <c r="J2096" s="2">
        <f t="shared" si="98"/>
        <v>0</v>
      </c>
    </row>
    <row r="2097" spans="1:10" x14ac:dyDescent="0.25">
      <c r="A2097" s="1">
        <v>39175</v>
      </c>
      <c r="B2097" s="3">
        <v>0</v>
      </c>
      <c r="C2097" s="3">
        <v>0</v>
      </c>
      <c r="D2097" s="3">
        <v>0</v>
      </c>
      <c r="E2097" s="2">
        <f>IFERROR(INDEX(Sector_MedStack_BPT_ME!$A$2:$F$3110,MATCH(A2097,Sector_MedStack_BPT_ME!$A$2:$A$3110,0),3),0)*B2097</f>
        <v>0</v>
      </c>
      <c r="F2097" s="2">
        <f t="shared" si="96"/>
        <v>0</v>
      </c>
      <c r="G2097" s="2">
        <f>IFERROR(INDEX(Sector_MedStack_BPT_ME!$A$2:$F$3110,MATCH(A2097,Sector_MedStack_BPT_ME!$A$2:$A$3110,0),3),0)*C2097</f>
        <v>0</v>
      </c>
      <c r="H2097" s="2">
        <f t="shared" si="97"/>
        <v>0</v>
      </c>
      <c r="I2097" s="2">
        <f>IFERROR(INDEX(Sector_MedStack_BPT_ME!$A$2:$F$3110,MATCH(A2097,Sector_MedStack_BPT_ME!$A$2:$A$3110,0),3),0)*D2097</f>
        <v>0</v>
      </c>
      <c r="J2097" s="2">
        <f t="shared" si="98"/>
        <v>0</v>
      </c>
    </row>
    <row r="2098" spans="1:10" x14ac:dyDescent="0.25">
      <c r="A2098" s="1">
        <v>40001</v>
      </c>
      <c r="B2098" s="3">
        <v>0</v>
      </c>
      <c r="C2098" s="3">
        <v>0</v>
      </c>
      <c r="D2098" s="3">
        <v>0</v>
      </c>
      <c r="E2098" s="2">
        <f>IFERROR(INDEX(Sector_MedStack_BPT_ME!$A$2:$F$3110,MATCH(A2098,Sector_MedStack_BPT_ME!$A$2:$A$3110,0),3),0)*B2098</f>
        <v>0</v>
      </c>
      <c r="F2098" s="2">
        <f t="shared" si="96"/>
        <v>0</v>
      </c>
      <c r="G2098" s="2">
        <f>IFERROR(INDEX(Sector_MedStack_BPT_ME!$A$2:$F$3110,MATCH(A2098,Sector_MedStack_BPT_ME!$A$2:$A$3110,0),3),0)*C2098</f>
        <v>0</v>
      </c>
      <c r="H2098" s="2">
        <f t="shared" si="97"/>
        <v>0</v>
      </c>
      <c r="I2098" s="2">
        <f>IFERROR(INDEX(Sector_MedStack_BPT_ME!$A$2:$F$3110,MATCH(A2098,Sector_MedStack_BPT_ME!$A$2:$A$3110,0),3),0)*D2098</f>
        <v>0</v>
      </c>
      <c r="J2098" s="2">
        <f t="shared" si="98"/>
        <v>0</v>
      </c>
    </row>
    <row r="2099" spans="1:10" x14ac:dyDescent="0.25">
      <c r="A2099" s="1">
        <v>40003</v>
      </c>
      <c r="B2099" s="3">
        <v>0</v>
      </c>
      <c r="C2099" s="3">
        <v>0</v>
      </c>
      <c r="D2099" s="3">
        <v>0</v>
      </c>
      <c r="E2099" s="2">
        <f>IFERROR(INDEX(Sector_MedStack_BPT_ME!$A$2:$F$3110,MATCH(A2099,Sector_MedStack_BPT_ME!$A$2:$A$3110,0),3),0)*B2099</f>
        <v>0</v>
      </c>
      <c r="F2099" s="2">
        <f t="shared" si="96"/>
        <v>0</v>
      </c>
      <c r="G2099" s="2">
        <f>IFERROR(INDEX(Sector_MedStack_BPT_ME!$A$2:$F$3110,MATCH(A2099,Sector_MedStack_BPT_ME!$A$2:$A$3110,0),3),0)*C2099</f>
        <v>0</v>
      </c>
      <c r="H2099" s="2">
        <f t="shared" si="97"/>
        <v>0</v>
      </c>
      <c r="I2099" s="2">
        <f>IFERROR(INDEX(Sector_MedStack_BPT_ME!$A$2:$F$3110,MATCH(A2099,Sector_MedStack_BPT_ME!$A$2:$A$3110,0),3),0)*D2099</f>
        <v>0</v>
      </c>
      <c r="J2099" s="2">
        <f t="shared" si="98"/>
        <v>0</v>
      </c>
    </row>
    <row r="2100" spans="1:10" x14ac:dyDescent="0.25">
      <c r="A2100" s="1">
        <v>40005</v>
      </c>
      <c r="B2100" s="3">
        <v>0</v>
      </c>
      <c r="C2100" s="3">
        <v>0</v>
      </c>
      <c r="D2100" s="3">
        <v>0</v>
      </c>
      <c r="E2100" s="2">
        <f>IFERROR(INDEX(Sector_MedStack_BPT_ME!$A$2:$F$3110,MATCH(A2100,Sector_MedStack_BPT_ME!$A$2:$A$3110,0),3),0)*B2100</f>
        <v>0</v>
      </c>
      <c r="F2100" s="2">
        <f t="shared" si="96"/>
        <v>0</v>
      </c>
      <c r="G2100" s="2">
        <f>IFERROR(INDEX(Sector_MedStack_BPT_ME!$A$2:$F$3110,MATCH(A2100,Sector_MedStack_BPT_ME!$A$2:$A$3110,0),3),0)*C2100</f>
        <v>0</v>
      </c>
      <c r="H2100" s="2">
        <f t="shared" si="97"/>
        <v>0</v>
      </c>
      <c r="I2100" s="2">
        <f>IFERROR(INDEX(Sector_MedStack_BPT_ME!$A$2:$F$3110,MATCH(A2100,Sector_MedStack_BPT_ME!$A$2:$A$3110,0),3),0)*D2100</f>
        <v>0</v>
      </c>
      <c r="J2100" s="2">
        <f t="shared" si="98"/>
        <v>0</v>
      </c>
    </row>
    <row r="2101" spans="1:10" x14ac:dyDescent="0.25">
      <c r="A2101" s="1">
        <v>40007</v>
      </c>
      <c r="B2101" s="3">
        <v>0</v>
      </c>
      <c r="C2101" s="3">
        <v>0</v>
      </c>
      <c r="D2101" s="3">
        <v>0</v>
      </c>
      <c r="E2101" s="2">
        <f>IFERROR(INDEX(Sector_MedStack_BPT_ME!$A$2:$F$3110,MATCH(A2101,Sector_MedStack_BPT_ME!$A$2:$A$3110,0),3),0)*B2101</f>
        <v>0</v>
      </c>
      <c r="F2101" s="2">
        <f t="shared" si="96"/>
        <v>0</v>
      </c>
      <c r="G2101" s="2">
        <f>IFERROR(INDEX(Sector_MedStack_BPT_ME!$A$2:$F$3110,MATCH(A2101,Sector_MedStack_BPT_ME!$A$2:$A$3110,0),3),0)*C2101</f>
        <v>0</v>
      </c>
      <c r="H2101" s="2">
        <f t="shared" si="97"/>
        <v>0</v>
      </c>
      <c r="I2101" s="2">
        <f>IFERROR(INDEX(Sector_MedStack_BPT_ME!$A$2:$F$3110,MATCH(A2101,Sector_MedStack_BPT_ME!$A$2:$A$3110,0),3),0)*D2101</f>
        <v>0</v>
      </c>
      <c r="J2101" s="2">
        <f t="shared" si="98"/>
        <v>0</v>
      </c>
    </row>
    <row r="2102" spans="1:10" x14ac:dyDescent="0.25">
      <c r="A2102" s="1">
        <v>40009</v>
      </c>
      <c r="B2102" s="3">
        <v>0</v>
      </c>
      <c r="C2102" s="3">
        <v>0</v>
      </c>
      <c r="D2102" s="3">
        <v>0</v>
      </c>
      <c r="E2102" s="2">
        <f>IFERROR(INDEX(Sector_MedStack_BPT_ME!$A$2:$F$3110,MATCH(A2102,Sector_MedStack_BPT_ME!$A$2:$A$3110,0),3),0)*B2102</f>
        <v>0</v>
      </c>
      <c r="F2102" s="2">
        <f t="shared" si="96"/>
        <v>0</v>
      </c>
      <c r="G2102" s="2">
        <f>IFERROR(INDEX(Sector_MedStack_BPT_ME!$A$2:$F$3110,MATCH(A2102,Sector_MedStack_BPT_ME!$A$2:$A$3110,0),3),0)*C2102</f>
        <v>0</v>
      </c>
      <c r="H2102" s="2">
        <f t="shared" si="97"/>
        <v>0</v>
      </c>
      <c r="I2102" s="2">
        <f>IFERROR(INDEX(Sector_MedStack_BPT_ME!$A$2:$F$3110,MATCH(A2102,Sector_MedStack_BPT_ME!$A$2:$A$3110,0),3),0)*D2102</f>
        <v>0</v>
      </c>
      <c r="J2102" s="2">
        <f t="shared" si="98"/>
        <v>0</v>
      </c>
    </row>
    <row r="2103" spans="1:10" x14ac:dyDescent="0.25">
      <c r="A2103" s="1">
        <v>40011</v>
      </c>
      <c r="B2103" s="3">
        <v>0</v>
      </c>
      <c r="C2103" s="3">
        <v>0</v>
      </c>
      <c r="D2103" s="3">
        <v>0</v>
      </c>
      <c r="E2103" s="2">
        <f>IFERROR(INDEX(Sector_MedStack_BPT_ME!$A$2:$F$3110,MATCH(A2103,Sector_MedStack_BPT_ME!$A$2:$A$3110,0),3),0)*B2103</f>
        <v>0</v>
      </c>
      <c r="F2103" s="2">
        <f t="shared" si="96"/>
        <v>0</v>
      </c>
      <c r="G2103" s="2">
        <f>IFERROR(INDEX(Sector_MedStack_BPT_ME!$A$2:$F$3110,MATCH(A2103,Sector_MedStack_BPT_ME!$A$2:$A$3110,0),3),0)*C2103</f>
        <v>0</v>
      </c>
      <c r="H2103" s="2">
        <f t="shared" si="97"/>
        <v>0</v>
      </c>
      <c r="I2103" s="2">
        <f>IFERROR(INDEX(Sector_MedStack_BPT_ME!$A$2:$F$3110,MATCH(A2103,Sector_MedStack_BPT_ME!$A$2:$A$3110,0),3),0)*D2103</f>
        <v>0</v>
      </c>
      <c r="J2103" s="2">
        <f t="shared" si="98"/>
        <v>0</v>
      </c>
    </row>
    <row r="2104" spans="1:10" x14ac:dyDescent="0.25">
      <c r="A2104" s="1">
        <v>40013</v>
      </c>
      <c r="B2104" s="3">
        <v>271.5</v>
      </c>
      <c r="C2104" s="3">
        <v>0</v>
      </c>
      <c r="D2104" s="3">
        <v>0</v>
      </c>
      <c r="E2104" s="2">
        <f>IFERROR(INDEX(Sector_MedStack_BPT_ME!$A$2:$F$3110,MATCH(A2104,Sector_MedStack_BPT_ME!$A$2:$A$3110,0),3),0)*B2104</f>
        <v>3835180.0338134766</v>
      </c>
      <c r="F2104" s="2">
        <f t="shared" si="96"/>
        <v>3474903.1447334378</v>
      </c>
      <c r="G2104" s="2">
        <f>IFERROR(INDEX(Sector_MedStack_BPT_ME!$A$2:$F$3110,MATCH(A2104,Sector_MedStack_BPT_ME!$A$2:$A$3110,0),3),0)*C2104</f>
        <v>0</v>
      </c>
      <c r="H2104" s="2">
        <f t="shared" si="97"/>
        <v>0</v>
      </c>
      <c r="I2104" s="2">
        <f>IFERROR(INDEX(Sector_MedStack_BPT_ME!$A$2:$F$3110,MATCH(A2104,Sector_MedStack_BPT_ME!$A$2:$A$3110,0),3),0)*D2104</f>
        <v>0</v>
      </c>
      <c r="J2104" s="2">
        <f t="shared" si="98"/>
        <v>0</v>
      </c>
    </row>
    <row r="2105" spans="1:10" x14ac:dyDescent="0.25">
      <c r="A2105" s="1">
        <v>40015</v>
      </c>
      <c r="B2105" s="3">
        <v>0</v>
      </c>
      <c r="C2105" s="3">
        <v>0</v>
      </c>
      <c r="D2105" s="3">
        <v>0</v>
      </c>
      <c r="E2105" s="2">
        <f>IFERROR(INDEX(Sector_MedStack_BPT_ME!$A$2:$F$3110,MATCH(A2105,Sector_MedStack_BPT_ME!$A$2:$A$3110,0),3),0)*B2105</f>
        <v>0</v>
      </c>
      <c r="F2105" s="2">
        <f t="shared" si="96"/>
        <v>0</v>
      </c>
      <c r="G2105" s="2">
        <f>IFERROR(INDEX(Sector_MedStack_BPT_ME!$A$2:$F$3110,MATCH(A2105,Sector_MedStack_BPT_ME!$A$2:$A$3110,0),3),0)*C2105</f>
        <v>0</v>
      </c>
      <c r="H2105" s="2">
        <f t="shared" si="97"/>
        <v>0</v>
      </c>
      <c r="I2105" s="2">
        <f>IFERROR(INDEX(Sector_MedStack_BPT_ME!$A$2:$F$3110,MATCH(A2105,Sector_MedStack_BPT_ME!$A$2:$A$3110,0),3),0)*D2105</f>
        <v>0</v>
      </c>
      <c r="J2105" s="2">
        <f t="shared" si="98"/>
        <v>0</v>
      </c>
    </row>
    <row r="2106" spans="1:10" x14ac:dyDescent="0.25">
      <c r="A2106" s="1">
        <v>40017</v>
      </c>
      <c r="B2106" s="3">
        <v>0</v>
      </c>
      <c r="C2106" s="3">
        <v>0</v>
      </c>
      <c r="D2106" s="3">
        <v>0</v>
      </c>
      <c r="E2106" s="2">
        <f>IFERROR(INDEX(Sector_MedStack_BPT_ME!$A$2:$F$3110,MATCH(A2106,Sector_MedStack_BPT_ME!$A$2:$A$3110,0),3),0)*B2106</f>
        <v>0</v>
      </c>
      <c r="F2106" s="2">
        <f t="shared" si="96"/>
        <v>0</v>
      </c>
      <c r="G2106" s="2">
        <f>IFERROR(INDEX(Sector_MedStack_BPT_ME!$A$2:$F$3110,MATCH(A2106,Sector_MedStack_BPT_ME!$A$2:$A$3110,0),3),0)*C2106</f>
        <v>0</v>
      </c>
      <c r="H2106" s="2">
        <f t="shared" si="97"/>
        <v>0</v>
      </c>
      <c r="I2106" s="2">
        <f>IFERROR(INDEX(Sector_MedStack_BPT_ME!$A$2:$F$3110,MATCH(A2106,Sector_MedStack_BPT_ME!$A$2:$A$3110,0),3),0)*D2106</f>
        <v>0</v>
      </c>
      <c r="J2106" s="2">
        <f t="shared" si="98"/>
        <v>0</v>
      </c>
    </row>
    <row r="2107" spans="1:10" x14ac:dyDescent="0.25">
      <c r="A2107" s="1">
        <v>40019</v>
      </c>
      <c r="B2107" s="3">
        <v>0</v>
      </c>
      <c r="C2107" s="3">
        <v>0</v>
      </c>
      <c r="D2107" s="3">
        <v>45.439567050000001</v>
      </c>
      <c r="E2107" s="2">
        <f>IFERROR(INDEX(Sector_MedStack_BPT_ME!$A$2:$F$3110,MATCH(A2107,Sector_MedStack_BPT_ME!$A$2:$A$3110,0),3),0)*B2107</f>
        <v>0</v>
      </c>
      <c r="F2107" s="2">
        <f t="shared" si="96"/>
        <v>0</v>
      </c>
      <c r="G2107" s="2">
        <f>IFERROR(INDEX(Sector_MedStack_BPT_ME!$A$2:$F$3110,MATCH(A2107,Sector_MedStack_BPT_ME!$A$2:$A$3110,0),3),0)*C2107</f>
        <v>0</v>
      </c>
      <c r="H2107" s="2">
        <f t="shared" si="97"/>
        <v>0</v>
      </c>
      <c r="I2107" s="2">
        <f>IFERROR(INDEX(Sector_MedStack_BPT_ME!$A$2:$F$3110,MATCH(A2107,Sector_MedStack_BPT_ME!$A$2:$A$3110,0),3),0)*D2107</f>
        <v>602913.03167068271</v>
      </c>
      <c r="J2107" s="2">
        <f t="shared" si="98"/>
        <v>546275.3694172781</v>
      </c>
    </row>
    <row r="2108" spans="1:10" x14ac:dyDescent="0.25">
      <c r="A2108" s="1">
        <v>40021</v>
      </c>
      <c r="B2108" s="3">
        <v>0</v>
      </c>
      <c r="C2108" s="3">
        <v>0</v>
      </c>
      <c r="D2108" s="3">
        <v>0</v>
      </c>
      <c r="E2108" s="2">
        <f>IFERROR(INDEX(Sector_MedStack_BPT_ME!$A$2:$F$3110,MATCH(A2108,Sector_MedStack_BPT_ME!$A$2:$A$3110,0),3),0)*B2108</f>
        <v>0</v>
      </c>
      <c r="F2108" s="2">
        <f t="shared" si="96"/>
        <v>0</v>
      </c>
      <c r="G2108" s="2">
        <f>IFERROR(INDEX(Sector_MedStack_BPT_ME!$A$2:$F$3110,MATCH(A2108,Sector_MedStack_BPT_ME!$A$2:$A$3110,0),3),0)*C2108</f>
        <v>0</v>
      </c>
      <c r="H2108" s="2">
        <f t="shared" si="97"/>
        <v>0</v>
      </c>
      <c r="I2108" s="2">
        <f>IFERROR(INDEX(Sector_MedStack_BPT_ME!$A$2:$F$3110,MATCH(A2108,Sector_MedStack_BPT_ME!$A$2:$A$3110,0),3),0)*D2108</f>
        <v>0</v>
      </c>
      <c r="J2108" s="2">
        <f t="shared" si="98"/>
        <v>0</v>
      </c>
    </row>
    <row r="2109" spans="1:10" x14ac:dyDescent="0.25">
      <c r="A2109" s="1">
        <v>40023</v>
      </c>
      <c r="B2109" s="3">
        <v>0</v>
      </c>
      <c r="C2109" s="3">
        <v>0</v>
      </c>
      <c r="D2109" s="3">
        <v>0</v>
      </c>
      <c r="E2109" s="2">
        <f>IFERROR(INDEX(Sector_MedStack_BPT_ME!$A$2:$F$3110,MATCH(A2109,Sector_MedStack_BPT_ME!$A$2:$A$3110,0),3),0)*B2109</f>
        <v>0</v>
      </c>
      <c r="F2109" s="2">
        <f t="shared" si="96"/>
        <v>0</v>
      </c>
      <c r="G2109" s="2">
        <f>IFERROR(INDEX(Sector_MedStack_BPT_ME!$A$2:$F$3110,MATCH(A2109,Sector_MedStack_BPT_ME!$A$2:$A$3110,0),3),0)*C2109</f>
        <v>0</v>
      </c>
      <c r="H2109" s="2">
        <f t="shared" si="97"/>
        <v>0</v>
      </c>
      <c r="I2109" s="2">
        <f>IFERROR(INDEX(Sector_MedStack_BPT_ME!$A$2:$F$3110,MATCH(A2109,Sector_MedStack_BPT_ME!$A$2:$A$3110,0),3),0)*D2109</f>
        <v>0</v>
      </c>
      <c r="J2109" s="2">
        <f t="shared" si="98"/>
        <v>0</v>
      </c>
    </row>
    <row r="2110" spans="1:10" x14ac:dyDescent="0.25">
      <c r="A2110" s="1">
        <v>40025</v>
      </c>
      <c r="B2110" s="3">
        <v>0</v>
      </c>
      <c r="C2110" s="3">
        <v>0</v>
      </c>
      <c r="D2110" s="3">
        <v>0</v>
      </c>
      <c r="E2110" s="2">
        <f>IFERROR(INDEX(Sector_MedStack_BPT_ME!$A$2:$F$3110,MATCH(A2110,Sector_MedStack_BPT_ME!$A$2:$A$3110,0),3),0)*B2110</f>
        <v>0</v>
      </c>
      <c r="F2110" s="2">
        <f t="shared" si="96"/>
        <v>0</v>
      </c>
      <c r="G2110" s="2">
        <f>IFERROR(INDEX(Sector_MedStack_BPT_ME!$A$2:$F$3110,MATCH(A2110,Sector_MedStack_BPT_ME!$A$2:$A$3110,0),3),0)*C2110</f>
        <v>0</v>
      </c>
      <c r="H2110" s="2">
        <f t="shared" si="97"/>
        <v>0</v>
      </c>
      <c r="I2110" s="2">
        <f>IFERROR(INDEX(Sector_MedStack_BPT_ME!$A$2:$F$3110,MATCH(A2110,Sector_MedStack_BPT_ME!$A$2:$A$3110,0),3),0)*D2110</f>
        <v>0</v>
      </c>
      <c r="J2110" s="2">
        <f t="shared" si="98"/>
        <v>0</v>
      </c>
    </row>
    <row r="2111" spans="1:10" x14ac:dyDescent="0.25">
      <c r="A2111" s="1">
        <v>40027</v>
      </c>
      <c r="B2111" s="3">
        <v>0</v>
      </c>
      <c r="C2111" s="3">
        <v>0</v>
      </c>
      <c r="D2111" s="3">
        <v>0</v>
      </c>
      <c r="E2111" s="2">
        <f>IFERROR(INDEX(Sector_MedStack_BPT_ME!$A$2:$F$3110,MATCH(A2111,Sector_MedStack_BPT_ME!$A$2:$A$3110,0),3),0)*B2111</f>
        <v>0</v>
      </c>
      <c r="F2111" s="2">
        <f t="shared" si="96"/>
        <v>0</v>
      </c>
      <c r="G2111" s="2">
        <f>IFERROR(INDEX(Sector_MedStack_BPT_ME!$A$2:$F$3110,MATCH(A2111,Sector_MedStack_BPT_ME!$A$2:$A$3110,0),3),0)*C2111</f>
        <v>0</v>
      </c>
      <c r="H2111" s="2">
        <f t="shared" si="97"/>
        <v>0</v>
      </c>
      <c r="I2111" s="2">
        <f>IFERROR(INDEX(Sector_MedStack_BPT_ME!$A$2:$F$3110,MATCH(A2111,Sector_MedStack_BPT_ME!$A$2:$A$3110,0),3),0)*D2111</f>
        <v>0</v>
      </c>
      <c r="J2111" s="2">
        <f t="shared" si="98"/>
        <v>0</v>
      </c>
    </row>
    <row r="2112" spans="1:10" x14ac:dyDescent="0.25">
      <c r="A2112" s="1">
        <v>40029</v>
      </c>
      <c r="B2112" s="3">
        <v>0</v>
      </c>
      <c r="C2112" s="3">
        <v>0</v>
      </c>
      <c r="D2112" s="3">
        <v>0</v>
      </c>
      <c r="E2112" s="2">
        <f>IFERROR(INDEX(Sector_MedStack_BPT_ME!$A$2:$F$3110,MATCH(A2112,Sector_MedStack_BPT_ME!$A$2:$A$3110,0),3),0)*B2112</f>
        <v>0</v>
      </c>
      <c r="F2112" s="2">
        <f t="shared" si="96"/>
        <v>0</v>
      </c>
      <c r="G2112" s="2">
        <f>IFERROR(INDEX(Sector_MedStack_BPT_ME!$A$2:$F$3110,MATCH(A2112,Sector_MedStack_BPT_ME!$A$2:$A$3110,0),3),0)*C2112</f>
        <v>0</v>
      </c>
      <c r="H2112" s="2">
        <f t="shared" si="97"/>
        <v>0</v>
      </c>
      <c r="I2112" s="2">
        <f>IFERROR(INDEX(Sector_MedStack_BPT_ME!$A$2:$F$3110,MATCH(A2112,Sector_MedStack_BPT_ME!$A$2:$A$3110,0),3),0)*D2112</f>
        <v>0</v>
      </c>
      <c r="J2112" s="2">
        <f t="shared" si="98"/>
        <v>0</v>
      </c>
    </row>
    <row r="2113" spans="1:10" x14ac:dyDescent="0.25">
      <c r="A2113" s="1">
        <v>40031</v>
      </c>
      <c r="B2113" s="3">
        <v>0</v>
      </c>
      <c r="C2113" s="3">
        <v>0</v>
      </c>
      <c r="D2113" s="3">
        <v>0</v>
      </c>
      <c r="E2113" s="2">
        <f>IFERROR(INDEX(Sector_MedStack_BPT_ME!$A$2:$F$3110,MATCH(A2113,Sector_MedStack_BPT_ME!$A$2:$A$3110,0),3),0)*B2113</f>
        <v>0</v>
      </c>
      <c r="F2113" s="2">
        <f t="shared" si="96"/>
        <v>0</v>
      </c>
      <c r="G2113" s="2">
        <f>IFERROR(INDEX(Sector_MedStack_BPT_ME!$A$2:$F$3110,MATCH(A2113,Sector_MedStack_BPT_ME!$A$2:$A$3110,0),3),0)*C2113</f>
        <v>0</v>
      </c>
      <c r="H2113" s="2">
        <f t="shared" si="97"/>
        <v>0</v>
      </c>
      <c r="I2113" s="2">
        <f>IFERROR(INDEX(Sector_MedStack_BPT_ME!$A$2:$F$3110,MATCH(A2113,Sector_MedStack_BPT_ME!$A$2:$A$3110,0),3),0)*D2113</f>
        <v>0</v>
      </c>
      <c r="J2113" s="2">
        <f t="shared" si="98"/>
        <v>0</v>
      </c>
    </row>
    <row r="2114" spans="1:10" x14ac:dyDescent="0.25">
      <c r="A2114" s="1">
        <v>40033</v>
      </c>
      <c r="B2114" s="3">
        <v>0</v>
      </c>
      <c r="C2114" s="3">
        <v>0</v>
      </c>
      <c r="D2114" s="3">
        <v>0</v>
      </c>
      <c r="E2114" s="2">
        <f>IFERROR(INDEX(Sector_MedStack_BPT_ME!$A$2:$F$3110,MATCH(A2114,Sector_MedStack_BPT_ME!$A$2:$A$3110,0),3),0)*B2114</f>
        <v>0</v>
      </c>
      <c r="F2114" s="2">
        <f t="shared" ref="F2114:F2177" si="99">$E2114*0.90605998</f>
        <v>0</v>
      </c>
      <c r="G2114" s="2">
        <f>IFERROR(INDEX(Sector_MedStack_BPT_ME!$A$2:$F$3110,MATCH(A2114,Sector_MedStack_BPT_ME!$A$2:$A$3110,0),3),0)*C2114</f>
        <v>0</v>
      </c>
      <c r="H2114" s="2">
        <f t="shared" si="97"/>
        <v>0</v>
      </c>
      <c r="I2114" s="2">
        <f>IFERROR(INDEX(Sector_MedStack_BPT_ME!$A$2:$F$3110,MATCH(A2114,Sector_MedStack_BPT_ME!$A$2:$A$3110,0),3),0)*D2114</f>
        <v>0</v>
      </c>
      <c r="J2114" s="2">
        <f t="shared" si="98"/>
        <v>0</v>
      </c>
    </row>
    <row r="2115" spans="1:10" x14ac:dyDescent="0.25">
      <c r="A2115" s="1">
        <v>40035</v>
      </c>
      <c r="B2115" s="3">
        <v>0</v>
      </c>
      <c r="C2115" s="3">
        <v>0</v>
      </c>
      <c r="D2115" s="3">
        <v>0</v>
      </c>
      <c r="E2115" s="2">
        <f>IFERROR(INDEX(Sector_MedStack_BPT_ME!$A$2:$F$3110,MATCH(A2115,Sector_MedStack_BPT_ME!$A$2:$A$3110,0),3),0)*B2115</f>
        <v>0</v>
      </c>
      <c r="F2115" s="2">
        <f t="shared" si="99"/>
        <v>0</v>
      </c>
      <c r="G2115" s="2">
        <f>IFERROR(INDEX(Sector_MedStack_BPT_ME!$A$2:$F$3110,MATCH(A2115,Sector_MedStack_BPT_ME!$A$2:$A$3110,0),3),0)*C2115</f>
        <v>0</v>
      </c>
      <c r="H2115" s="2">
        <f t="shared" ref="H2115:H2178" si="100">$G2115*0.90605998</f>
        <v>0</v>
      </c>
      <c r="I2115" s="2">
        <f>IFERROR(INDEX(Sector_MedStack_BPT_ME!$A$2:$F$3110,MATCH(A2115,Sector_MedStack_BPT_ME!$A$2:$A$3110,0),3),0)*D2115</f>
        <v>0</v>
      </c>
      <c r="J2115" s="2">
        <f t="shared" ref="J2115:J2178" si="101">$I2115*0.90605998</f>
        <v>0</v>
      </c>
    </row>
    <row r="2116" spans="1:10" x14ac:dyDescent="0.25">
      <c r="A2116" s="1">
        <v>40037</v>
      </c>
      <c r="B2116" s="3">
        <v>0</v>
      </c>
      <c r="C2116" s="3">
        <v>0</v>
      </c>
      <c r="D2116" s="3">
        <v>0</v>
      </c>
      <c r="E2116" s="2">
        <f>IFERROR(INDEX(Sector_MedStack_BPT_ME!$A$2:$F$3110,MATCH(A2116,Sector_MedStack_BPT_ME!$A$2:$A$3110,0),3),0)*B2116</f>
        <v>0</v>
      </c>
      <c r="F2116" s="2">
        <f t="shared" si="99"/>
        <v>0</v>
      </c>
      <c r="G2116" s="2">
        <f>IFERROR(INDEX(Sector_MedStack_BPT_ME!$A$2:$F$3110,MATCH(A2116,Sector_MedStack_BPT_ME!$A$2:$A$3110,0),3),0)*C2116</f>
        <v>0</v>
      </c>
      <c r="H2116" s="2">
        <f t="shared" si="100"/>
        <v>0</v>
      </c>
      <c r="I2116" s="2">
        <f>IFERROR(INDEX(Sector_MedStack_BPT_ME!$A$2:$F$3110,MATCH(A2116,Sector_MedStack_BPT_ME!$A$2:$A$3110,0),3),0)*D2116</f>
        <v>0</v>
      </c>
      <c r="J2116" s="2">
        <f t="shared" si="101"/>
        <v>0</v>
      </c>
    </row>
    <row r="2117" spans="1:10" x14ac:dyDescent="0.25">
      <c r="A2117" s="1">
        <v>40039</v>
      </c>
      <c r="B2117" s="3">
        <v>0</v>
      </c>
      <c r="C2117" s="3">
        <v>0</v>
      </c>
      <c r="D2117" s="3">
        <v>0</v>
      </c>
      <c r="E2117" s="2">
        <f>IFERROR(INDEX(Sector_MedStack_BPT_ME!$A$2:$F$3110,MATCH(A2117,Sector_MedStack_BPT_ME!$A$2:$A$3110,0),3),0)*B2117</f>
        <v>0</v>
      </c>
      <c r="F2117" s="2">
        <f t="shared" si="99"/>
        <v>0</v>
      </c>
      <c r="G2117" s="2">
        <f>IFERROR(INDEX(Sector_MedStack_BPT_ME!$A$2:$F$3110,MATCH(A2117,Sector_MedStack_BPT_ME!$A$2:$A$3110,0),3),0)*C2117</f>
        <v>0</v>
      </c>
      <c r="H2117" s="2">
        <f t="shared" si="100"/>
        <v>0</v>
      </c>
      <c r="I2117" s="2">
        <f>IFERROR(INDEX(Sector_MedStack_BPT_ME!$A$2:$F$3110,MATCH(A2117,Sector_MedStack_BPT_ME!$A$2:$A$3110,0),3),0)*D2117</f>
        <v>0</v>
      </c>
      <c r="J2117" s="2">
        <f t="shared" si="101"/>
        <v>0</v>
      </c>
    </row>
    <row r="2118" spans="1:10" x14ac:dyDescent="0.25">
      <c r="A2118" s="1">
        <v>40041</v>
      </c>
      <c r="B2118" s="3">
        <v>0</v>
      </c>
      <c r="C2118" s="3">
        <v>0</v>
      </c>
      <c r="D2118" s="3">
        <v>0</v>
      </c>
      <c r="E2118" s="2">
        <f>IFERROR(INDEX(Sector_MedStack_BPT_ME!$A$2:$F$3110,MATCH(A2118,Sector_MedStack_BPT_ME!$A$2:$A$3110,0),3),0)*B2118</f>
        <v>0</v>
      </c>
      <c r="F2118" s="2">
        <f t="shared" si="99"/>
        <v>0</v>
      </c>
      <c r="G2118" s="2">
        <f>IFERROR(INDEX(Sector_MedStack_BPT_ME!$A$2:$F$3110,MATCH(A2118,Sector_MedStack_BPT_ME!$A$2:$A$3110,0),3),0)*C2118</f>
        <v>0</v>
      </c>
      <c r="H2118" s="2">
        <f t="shared" si="100"/>
        <v>0</v>
      </c>
      <c r="I2118" s="2">
        <f>IFERROR(INDEX(Sector_MedStack_BPT_ME!$A$2:$F$3110,MATCH(A2118,Sector_MedStack_BPT_ME!$A$2:$A$3110,0),3),0)*D2118</f>
        <v>0</v>
      </c>
      <c r="J2118" s="2">
        <f t="shared" si="101"/>
        <v>0</v>
      </c>
    </row>
    <row r="2119" spans="1:10" x14ac:dyDescent="0.25">
      <c r="A2119" s="1">
        <v>40043</v>
      </c>
      <c r="B2119" s="3">
        <v>0</v>
      </c>
      <c r="C2119" s="3">
        <v>0</v>
      </c>
      <c r="D2119" s="3">
        <v>0</v>
      </c>
      <c r="E2119" s="2">
        <f>IFERROR(INDEX(Sector_MedStack_BPT_ME!$A$2:$F$3110,MATCH(A2119,Sector_MedStack_BPT_ME!$A$2:$A$3110,0),3),0)*B2119</f>
        <v>0</v>
      </c>
      <c r="F2119" s="2">
        <f t="shared" si="99"/>
        <v>0</v>
      </c>
      <c r="G2119" s="2">
        <f>IFERROR(INDEX(Sector_MedStack_BPT_ME!$A$2:$F$3110,MATCH(A2119,Sector_MedStack_BPT_ME!$A$2:$A$3110,0),3),0)*C2119</f>
        <v>0</v>
      </c>
      <c r="H2119" s="2">
        <f t="shared" si="100"/>
        <v>0</v>
      </c>
      <c r="I2119" s="2">
        <f>IFERROR(INDEX(Sector_MedStack_BPT_ME!$A$2:$F$3110,MATCH(A2119,Sector_MedStack_BPT_ME!$A$2:$A$3110,0),3),0)*D2119</f>
        <v>0</v>
      </c>
      <c r="J2119" s="2">
        <f t="shared" si="101"/>
        <v>0</v>
      </c>
    </row>
    <row r="2120" spans="1:10" x14ac:dyDescent="0.25">
      <c r="A2120" s="1">
        <v>40045</v>
      </c>
      <c r="B2120" s="3">
        <v>0</v>
      </c>
      <c r="C2120" s="3">
        <v>0</v>
      </c>
      <c r="D2120" s="3">
        <v>0</v>
      </c>
      <c r="E2120" s="2">
        <f>IFERROR(INDEX(Sector_MedStack_BPT_ME!$A$2:$F$3110,MATCH(A2120,Sector_MedStack_BPT_ME!$A$2:$A$3110,0),3),0)*B2120</f>
        <v>0</v>
      </c>
      <c r="F2120" s="2">
        <f t="shared" si="99"/>
        <v>0</v>
      </c>
      <c r="G2120" s="2">
        <f>IFERROR(INDEX(Sector_MedStack_BPT_ME!$A$2:$F$3110,MATCH(A2120,Sector_MedStack_BPT_ME!$A$2:$A$3110,0),3),0)*C2120</f>
        <v>0</v>
      </c>
      <c r="H2120" s="2">
        <f t="shared" si="100"/>
        <v>0</v>
      </c>
      <c r="I2120" s="2">
        <f>IFERROR(INDEX(Sector_MedStack_BPT_ME!$A$2:$F$3110,MATCH(A2120,Sector_MedStack_BPT_ME!$A$2:$A$3110,0),3),0)*D2120</f>
        <v>0</v>
      </c>
      <c r="J2120" s="2">
        <f t="shared" si="101"/>
        <v>0</v>
      </c>
    </row>
    <row r="2121" spans="1:10" x14ac:dyDescent="0.25">
      <c r="A2121" s="1">
        <v>40047</v>
      </c>
      <c r="B2121" s="3">
        <v>0</v>
      </c>
      <c r="C2121" s="3">
        <v>0</v>
      </c>
      <c r="D2121" s="3">
        <v>201.93664699999999</v>
      </c>
      <c r="E2121" s="2">
        <f>IFERROR(INDEX(Sector_MedStack_BPT_ME!$A$2:$F$3110,MATCH(A2121,Sector_MedStack_BPT_ME!$A$2:$A$3110,0),3),0)*B2121</f>
        <v>0</v>
      </c>
      <c r="F2121" s="2">
        <f t="shared" si="99"/>
        <v>0</v>
      </c>
      <c r="G2121" s="2">
        <f>IFERROR(INDEX(Sector_MedStack_BPT_ME!$A$2:$F$3110,MATCH(A2121,Sector_MedStack_BPT_ME!$A$2:$A$3110,0),3),0)*C2121</f>
        <v>0</v>
      </c>
      <c r="H2121" s="2">
        <f t="shared" si="100"/>
        <v>0</v>
      </c>
      <c r="I2121" s="2">
        <f>IFERROR(INDEX(Sector_MedStack_BPT_ME!$A$2:$F$3110,MATCH(A2121,Sector_MedStack_BPT_ME!$A$2:$A$3110,0),3),0)*D2121</f>
        <v>2226229.2175448225</v>
      </c>
      <c r="J2121" s="2">
        <f t="shared" si="101"/>
        <v>2017097.2003240774</v>
      </c>
    </row>
    <row r="2122" spans="1:10" x14ac:dyDescent="0.25">
      <c r="A2122" s="1">
        <v>40049</v>
      </c>
      <c r="B2122" s="3">
        <v>0</v>
      </c>
      <c r="C2122" s="3">
        <v>0</v>
      </c>
      <c r="D2122" s="3">
        <v>20.813430060000002</v>
      </c>
      <c r="E2122" s="2">
        <f>IFERROR(INDEX(Sector_MedStack_BPT_ME!$A$2:$F$3110,MATCH(A2122,Sector_MedStack_BPT_ME!$A$2:$A$3110,0),3),0)*B2122</f>
        <v>0</v>
      </c>
      <c r="F2122" s="2">
        <f t="shared" si="99"/>
        <v>0</v>
      </c>
      <c r="G2122" s="2">
        <f>IFERROR(INDEX(Sector_MedStack_BPT_ME!$A$2:$F$3110,MATCH(A2122,Sector_MedStack_BPT_ME!$A$2:$A$3110,0),3),0)*C2122</f>
        <v>0</v>
      </c>
      <c r="H2122" s="2">
        <f t="shared" si="100"/>
        <v>0</v>
      </c>
      <c r="I2122" s="2">
        <f>IFERROR(INDEX(Sector_MedStack_BPT_ME!$A$2:$F$3110,MATCH(A2122,Sector_MedStack_BPT_ME!$A$2:$A$3110,0),3),0)*D2122</f>
        <v>271193.05352073064</v>
      </c>
      <c r="J2122" s="2">
        <f t="shared" si="101"/>
        <v>245717.17264913212</v>
      </c>
    </row>
    <row r="2123" spans="1:10" x14ac:dyDescent="0.25">
      <c r="A2123" s="1">
        <v>40051</v>
      </c>
      <c r="B2123" s="3">
        <v>0</v>
      </c>
      <c r="C2123" s="3">
        <v>0</v>
      </c>
      <c r="D2123" s="3">
        <v>0</v>
      </c>
      <c r="E2123" s="2">
        <f>IFERROR(INDEX(Sector_MedStack_BPT_ME!$A$2:$F$3110,MATCH(A2123,Sector_MedStack_BPT_ME!$A$2:$A$3110,0),3),0)*B2123</f>
        <v>0</v>
      </c>
      <c r="F2123" s="2">
        <f t="shared" si="99"/>
        <v>0</v>
      </c>
      <c r="G2123" s="2">
        <f>IFERROR(INDEX(Sector_MedStack_BPT_ME!$A$2:$F$3110,MATCH(A2123,Sector_MedStack_BPT_ME!$A$2:$A$3110,0),3),0)*C2123</f>
        <v>0</v>
      </c>
      <c r="H2123" s="2">
        <f t="shared" si="100"/>
        <v>0</v>
      </c>
      <c r="I2123" s="2">
        <f>IFERROR(INDEX(Sector_MedStack_BPT_ME!$A$2:$F$3110,MATCH(A2123,Sector_MedStack_BPT_ME!$A$2:$A$3110,0),3),0)*D2123</f>
        <v>0</v>
      </c>
      <c r="J2123" s="2">
        <f t="shared" si="101"/>
        <v>0</v>
      </c>
    </row>
    <row r="2124" spans="1:10" x14ac:dyDescent="0.25">
      <c r="A2124" s="1">
        <v>40053</v>
      </c>
      <c r="B2124" s="3">
        <v>0</v>
      </c>
      <c r="C2124" s="3">
        <v>0</v>
      </c>
      <c r="D2124" s="3">
        <v>0</v>
      </c>
      <c r="E2124" s="2">
        <f>IFERROR(INDEX(Sector_MedStack_BPT_ME!$A$2:$F$3110,MATCH(A2124,Sector_MedStack_BPT_ME!$A$2:$A$3110,0),3),0)*B2124</f>
        <v>0</v>
      </c>
      <c r="F2124" s="2">
        <f t="shared" si="99"/>
        <v>0</v>
      </c>
      <c r="G2124" s="2">
        <f>IFERROR(INDEX(Sector_MedStack_BPT_ME!$A$2:$F$3110,MATCH(A2124,Sector_MedStack_BPT_ME!$A$2:$A$3110,0),3),0)*C2124</f>
        <v>0</v>
      </c>
      <c r="H2124" s="2">
        <f t="shared" si="100"/>
        <v>0</v>
      </c>
      <c r="I2124" s="2">
        <f>IFERROR(INDEX(Sector_MedStack_BPT_ME!$A$2:$F$3110,MATCH(A2124,Sector_MedStack_BPT_ME!$A$2:$A$3110,0),3),0)*D2124</f>
        <v>0</v>
      </c>
      <c r="J2124" s="2">
        <f t="shared" si="101"/>
        <v>0</v>
      </c>
    </row>
    <row r="2125" spans="1:10" x14ac:dyDescent="0.25">
      <c r="A2125" s="1">
        <v>40055</v>
      </c>
      <c r="B2125" s="3">
        <v>0</v>
      </c>
      <c r="C2125" s="3">
        <v>0</v>
      </c>
      <c r="D2125" s="3">
        <v>0</v>
      </c>
      <c r="E2125" s="2">
        <f>IFERROR(INDEX(Sector_MedStack_BPT_ME!$A$2:$F$3110,MATCH(A2125,Sector_MedStack_BPT_ME!$A$2:$A$3110,0),3),0)*B2125</f>
        <v>0</v>
      </c>
      <c r="F2125" s="2">
        <f t="shared" si="99"/>
        <v>0</v>
      </c>
      <c r="G2125" s="2">
        <f>IFERROR(INDEX(Sector_MedStack_BPT_ME!$A$2:$F$3110,MATCH(A2125,Sector_MedStack_BPT_ME!$A$2:$A$3110,0),3),0)*C2125</f>
        <v>0</v>
      </c>
      <c r="H2125" s="2">
        <f t="shared" si="100"/>
        <v>0</v>
      </c>
      <c r="I2125" s="2">
        <f>IFERROR(INDEX(Sector_MedStack_BPT_ME!$A$2:$F$3110,MATCH(A2125,Sector_MedStack_BPT_ME!$A$2:$A$3110,0),3),0)*D2125</f>
        <v>0</v>
      </c>
      <c r="J2125" s="2">
        <f t="shared" si="101"/>
        <v>0</v>
      </c>
    </row>
    <row r="2126" spans="1:10" x14ac:dyDescent="0.25">
      <c r="A2126" s="1">
        <v>40057</v>
      </c>
      <c r="B2126" s="3">
        <v>0</v>
      </c>
      <c r="C2126" s="3">
        <v>0</v>
      </c>
      <c r="D2126" s="3">
        <v>0</v>
      </c>
      <c r="E2126" s="2">
        <f>IFERROR(INDEX(Sector_MedStack_BPT_ME!$A$2:$F$3110,MATCH(A2126,Sector_MedStack_BPT_ME!$A$2:$A$3110,0),3),0)*B2126</f>
        <v>0</v>
      </c>
      <c r="F2126" s="2">
        <f t="shared" si="99"/>
        <v>0</v>
      </c>
      <c r="G2126" s="2">
        <f>IFERROR(INDEX(Sector_MedStack_BPT_ME!$A$2:$F$3110,MATCH(A2126,Sector_MedStack_BPT_ME!$A$2:$A$3110,0),3),0)*C2126</f>
        <v>0</v>
      </c>
      <c r="H2126" s="2">
        <f t="shared" si="100"/>
        <v>0</v>
      </c>
      <c r="I2126" s="2">
        <f>IFERROR(INDEX(Sector_MedStack_BPT_ME!$A$2:$F$3110,MATCH(A2126,Sector_MedStack_BPT_ME!$A$2:$A$3110,0),3),0)*D2126</f>
        <v>0</v>
      </c>
      <c r="J2126" s="2">
        <f t="shared" si="101"/>
        <v>0</v>
      </c>
    </row>
    <row r="2127" spans="1:10" x14ac:dyDescent="0.25">
      <c r="A2127" s="1">
        <v>40059</v>
      </c>
      <c r="B2127" s="3">
        <v>0</v>
      </c>
      <c r="C2127" s="3">
        <v>0</v>
      </c>
      <c r="D2127" s="3">
        <v>0</v>
      </c>
      <c r="E2127" s="2">
        <f>IFERROR(INDEX(Sector_MedStack_BPT_ME!$A$2:$F$3110,MATCH(A2127,Sector_MedStack_BPT_ME!$A$2:$A$3110,0),3),0)*B2127</f>
        <v>0</v>
      </c>
      <c r="F2127" s="2">
        <f t="shared" si="99"/>
        <v>0</v>
      </c>
      <c r="G2127" s="2">
        <f>IFERROR(INDEX(Sector_MedStack_BPT_ME!$A$2:$F$3110,MATCH(A2127,Sector_MedStack_BPT_ME!$A$2:$A$3110,0),3),0)*C2127</f>
        <v>0</v>
      </c>
      <c r="H2127" s="2">
        <f t="shared" si="100"/>
        <v>0</v>
      </c>
      <c r="I2127" s="2">
        <f>IFERROR(INDEX(Sector_MedStack_BPT_ME!$A$2:$F$3110,MATCH(A2127,Sector_MedStack_BPT_ME!$A$2:$A$3110,0),3),0)*D2127</f>
        <v>0</v>
      </c>
      <c r="J2127" s="2">
        <f t="shared" si="101"/>
        <v>0</v>
      </c>
    </row>
    <row r="2128" spans="1:10" x14ac:dyDescent="0.25">
      <c r="A2128" s="1">
        <v>40061</v>
      </c>
      <c r="B2128" s="3">
        <v>0</v>
      </c>
      <c r="C2128" s="3">
        <v>0</v>
      </c>
      <c r="D2128" s="3">
        <v>0</v>
      </c>
      <c r="E2128" s="2">
        <f>IFERROR(INDEX(Sector_MedStack_BPT_ME!$A$2:$F$3110,MATCH(A2128,Sector_MedStack_BPT_ME!$A$2:$A$3110,0),3),0)*B2128</f>
        <v>0</v>
      </c>
      <c r="F2128" s="2">
        <f t="shared" si="99"/>
        <v>0</v>
      </c>
      <c r="G2128" s="2">
        <f>IFERROR(INDEX(Sector_MedStack_BPT_ME!$A$2:$F$3110,MATCH(A2128,Sector_MedStack_BPT_ME!$A$2:$A$3110,0),3),0)*C2128</f>
        <v>0</v>
      </c>
      <c r="H2128" s="2">
        <f t="shared" si="100"/>
        <v>0</v>
      </c>
      <c r="I2128" s="2">
        <f>IFERROR(INDEX(Sector_MedStack_BPT_ME!$A$2:$F$3110,MATCH(A2128,Sector_MedStack_BPT_ME!$A$2:$A$3110,0),3),0)*D2128</f>
        <v>0</v>
      </c>
      <c r="J2128" s="2">
        <f t="shared" si="101"/>
        <v>0</v>
      </c>
    </row>
    <row r="2129" spans="1:10" x14ac:dyDescent="0.25">
      <c r="A2129" s="1">
        <v>40063</v>
      </c>
      <c r="B2129" s="3">
        <v>0</v>
      </c>
      <c r="C2129" s="3">
        <v>0</v>
      </c>
      <c r="D2129" s="3">
        <v>0</v>
      </c>
      <c r="E2129" s="2">
        <f>IFERROR(INDEX(Sector_MedStack_BPT_ME!$A$2:$F$3110,MATCH(A2129,Sector_MedStack_BPT_ME!$A$2:$A$3110,0),3),0)*B2129</f>
        <v>0</v>
      </c>
      <c r="F2129" s="2">
        <f t="shared" si="99"/>
        <v>0</v>
      </c>
      <c r="G2129" s="2">
        <f>IFERROR(INDEX(Sector_MedStack_BPT_ME!$A$2:$F$3110,MATCH(A2129,Sector_MedStack_BPT_ME!$A$2:$A$3110,0),3),0)*C2129</f>
        <v>0</v>
      </c>
      <c r="H2129" s="2">
        <f t="shared" si="100"/>
        <v>0</v>
      </c>
      <c r="I2129" s="2">
        <f>IFERROR(INDEX(Sector_MedStack_BPT_ME!$A$2:$F$3110,MATCH(A2129,Sector_MedStack_BPT_ME!$A$2:$A$3110,0),3),0)*D2129</f>
        <v>0</v>
      </c>
      <c r="J2129" s="2">
        <f t="shared" si="101"/>
        <v>0</v>
      </c>
    </row>
    <row r="2130" spans="1:10" x14ac:dyDescent="0.25">
      <c r="A2130" s="1">
        <v>40065</v>
      </c>
      <c r="B2130" s="3">
        <v>0</v>
      </c>
      <c r="C2130" s="3">
        <v>0</v>
      </c>
      <c r="D2130" s="3">
        <v>0</v>
      </c>
      <c r="E2130" s="2">
        <f>IFERROR(INDEX(Sector_MedStack_BPT_ME!$A$2:$F$3110,MATCH(A2130,Sector_MedStack_BPT_ME!$A$2:$A$3110,0),3),0)*B2130</f>
        <v>0</v>
      </c>
      <c r="F2130" s="2">
        <f t="shared" si="99"/>
        <v>0</v>
      </c>
      <c r="G2130" s="2">
        <f>IFERROR(INDEX(Sector_MedStack_BPT_ME!$A$2:$F$3110,MATCH(A2130,Sector_MedStack_BPT_ME!$A$2:$A$3110,0),3),0)*C2130</f>
        <v>0</v>
      </c>
      <c r="H2130" s="2">
        <f t="shared" si="100"/>
        <v>0</v>
      </c>
      <c r="I2130" s="2">
        <f>IFERROR(INDEX(Sector_MedStack_BPT_ME!$A$2:$F$3110,MATCH(A2130,Sector_MedStack_BPT_ME!$A$2:$A$3110,0),3),0)*D2130</f>
        <v>0</v>
      </c>
      <c r="J2130" s="2">
        <f t="shared" si="101"/>
        <v>0</v>
      </c>
    </row>
    <row r="2131" spans="1:10" x14ac:dyDescent="0.25">
      <c r="A2131" s="1">
        <v>40067</v>
      </c>
      <c r="B2131" s="3">
        <v>0</v>
      </c>
      <c r="C2131" s="3">
        <v>0</v>
      </c>
      <c r="D2131" s="3">
        <v>0</v>
      </c>
      <c r="E2131" s="2">
        <f>IFERROR(INDEX(Sector_MedStack_BPT_ME!$A$2:$F$3110,MATCH(A2131,Sector_MedStack_BPT_ME!$A$2:$A$3110,0),3),0)*B2131</f>
        <v>0</v>
      </c>
      <c r="F2131" s="2">
        <f t="shared" si="99"/>
        <v>0</v>
      </c>
      <c r="G2131" s="2">
        <f>IFERROR(INDEX(Sector_MedStack_BPT_ME!$A$2:$F$3110,MATCH(A2131,Sector_MedStack_BPT_ME!$A$2:$A$3110,0),3),0)*C2131</f>
        <v>0</v>
      </c>
      <c r="H2131" s="2">
        <f t="shared" si="100"/>
        <v>0</v>
      </c>
      <c r="I2131" s="2">
        <f>IFERROR(INDEX(Sector_MedStack_BPT_ME!$A$2:$F$3110,MATCH(A2131,Sector_MedStack_BPT_ME!$A$2:$A$3110,0),3),0)*D2131</f>
        <v>0</v>
      </c>
      <c r="J2131" s="2">
        <f t="shared" si="101"/>
        <v>0</v>
      </c>
    </row>
    <row r="2132" spans="1:10" x14ac:dyDescent="0.25">
      <c r="A2132" s="1">
        <v>40069</v>
      </c>
      <c r="B2132" s="3">
        <v>0</v>
      </c>
      <c r="C2132" s="3">
        <v>0</v>
      </c>
      <c r="D2132" s="3">
        <v>0</v>
      </c>
      <c r="E2132" s="2">
        <f>IFERROR(INDEX(Sector_MedStack_BPT_ME!$A$2:$F$3110,MATCH(A2132,Sector_MedStack_BPT_ME!$A$2:$A$3110,0),3),0)*B2132</f>
        <v>0</v>
      </c>
      <c r="F2132" s="2">
        <f t="shared" si="99"/>
        <v>0</v>
      </c>
      <c r="G2132" s="2">
        <f>IFERROR(INDEX(Sector_MedStack_BPT_ME!$A$2:$F$3110,MATCH(A2132,Sector_MedStack_BPT_ME!$A$2:$A$3110,0),3),0)*C2132</f>
        <v>0</v>
      </c>
      <c r="H2132" s="2">
        <f t="shared" si="100"/>
        <v>0</v>
      </c>
      <c r="I2132" s="2">
        <f>IFERROR(INDEX(Sector_MedStack_BPT_ME!$A$2:$F$3110,MATCH(A2132,Sector_MedStack_BPT_ME!$A$2:$A$3110,0),3),0)*D2132</f>
        <v>0</v>
      </c>
      <c r="J2132" s="2">
        <f t="shared" si="101"/>
        <v>0</v>
      </c>
    </row>
    <row r="2133" spans="1:10" x14ac:dyDescent="0.25">
      <c r="A2133" s="1">
        <v>40071</v>
      </c>
      <c r="B2133" s="3">
        <v>0</v>
      </c>
      <c r="C2133" s="3">
        <v>0</v>
      </c>
      <c r="D2133" s="3">
        <v>120.6405104</v>
      </c>
      <c r="E2133" s="2">
        <f>IFERROR(INDEX(Sector_MedStack_BPT_ME!$A$2:$F$3110,MATCH(A2133,Sector_MedStack_BPT_ME!$A$2:$A$3110,0),3),0)*B2133</f>
        <v>0</v>
      </c>
      <c r="F2133" s="2">
        <f t="shared" si="99"/>
        <v>0</v>
      </c>
      <c r="G2133" s="2">
        <f>IFERROR(INDEX(Sector_MedStack_BPT_ME!$A$2:$F$3110,MATCH(A2133,Sector_MedStack_BPT_ME!$A$2:$A$3110,0),3),0)*C2133</f>
        <v>0</v>
      </c>
      <c r="H2133" s="2">
        <f t="shared" si="100"/>
        <v>0</v>
      </c>
      <c r="I2133" s="2">
        <f>IFERROR(INDEX(Sector_MedStack_BPT_ME!$A$2:$F$3110,MATCH(A2133,Sector_MedStack_BPT_ME!$A$2:$A$3110,0),3),0)*D2133</f>
        <v>1365272.8398017597</v>
      </c>
      <c r="J2133" s="2">
        <f t="shared" si="101"/>
        <v>1237019.0819253256</v>
      </c>
    </row>
    <row r="2134" spans="1:10" x14ac:dyDescent="0.25">
      <c r="A2134" s="1">
        <v>40073</v>
      </c>
      <c r="B2134" s="3">
        <v>0</v>
      </c>
      <c r="C2134" s="3">
        <v>0</v>
      </c>
      <c r="D2134" s="3">
        <v>0</v>
      </c>
      <c r="E2134" s="2">
        <f>IFERROR(INDEX(Sector_MedStack_BPT_ME!$A$2:$F$3110,MATCH(A2134,Sector_MedStack_BPT_ME!$A$2:$A$3110,0),3),0)*B2134</f>
        <v>0</v>
      </c>
      <c r="F2134" s="2">
        <f t="shared" si="99"/>
        <v>0</v>
      </c>
      <c r="G2134" s="2">
        <f>IFERROR(INDEX(Sector_MedStack_BPT_ME!$A$2:$F$3110,MATCH(A2134,Sector_MedStack_BPT_ME!$A$2:$A$3110,0),3),0)*C2134</f>
        <v>0</v>
      </c>
      <c r="H2134" s="2">
        <f t="shared" si="100"/>
        <v>0</v>
      </c>
      <c r="I2134" s="2">
        <f>IFERROR(INDEX(Sector_MedStack_BPT_ME!$A$2:$F$3110,MATCH(A2134,Sector_MedStack_BPT_ME!$A$2:$A$3110,0),3),0)*D2134</f>
        <v>0</v>
      </c>
      <c r="J2134" s="2">
        <f t="shared" si="101"/>
        <v>0</v>
      </c>
    </row>
    <row r="2135" spans="1:10" x14ac:dyDescent="0.25">
      <c r="A2135" s="1">
        <v>40075</v>
      </c>
      <c r="B2135" s="3">
        <v>0</v>
      </c>
      <c r="C2135" s="3">
        <v>0</v>
      </c>
      <c r="D2135" s="3">
        <v>0</v>
      </c>
      <c r="E2135" s="2">
        <f>IFERROR(INDEX(Sector_MedStack_BPT_ME!$A$2:$F$3110,MATCH(A2135,Sector_MedStack_BPT_ME!$A$2:$A$3110,0),3),0)*B2135</f>
        <v>0</v>
      </c>
      <c r="F2135" s="2">
        <f t="shared" si="99"/>
        <v>0</v>
      </c>
      <c r="G2135" s="2">
        <f>IFERROR(INDEX(Sector_MedStack_BPT_ME!$A$2:$F$3110,MATCH(A2135,Sector_MedStack_BPT_ME!$A$2:$A$3110,0),3),0)*C2135</f>
        <v>0</v>
      </c>
      <c r="H2135" s="2">
        <f t="shared" si="100"/>
        <v>0</v>
      </c>
      <c r="I2135" s="2">
        <f>IFERROR(INDEX(Sector_MedStack_BPT_ME!$A$2:$F$3110,MATCH(A2135,Sector_MedStack_BPT_ME!$A$2:$A$3110,0),3),0)*D2135</f>
        <v>0</v>
      </c>
      <c r="J2135" s="2">
        <f t="shared" si="101"/>
        <v>0</v>
      </c>
    </row>
    <row r="2136" spans="1:10" x14ac:dyDescent="0.25">
      <c r="A2136" s="1">
        <v>40077</v>
      </c>
      <c r="B2136" s="3">
        <v>0</v>
      </c>
      <c r="C2136" s="3">
        <v>0</v>
      </c>
      <c r="D2136" s="3">
        <v>0</v>
      </c>
      <c r="E2136" s="2">
        <f>IFERROR(INDEX(Sector_MedStack_BPT_ME!$A$2:$F$3110,MATCH(A2136,Sector_MedStack_BPT_ME!$A$2:$A$3110,0),3),0)*B2136</f>
        <v>0</v>
      </c>
      <c r="F2136" s="2">
        <f t="shared" si="99"/>
        <v>0</v>
      </c>
      <c r="G2136" s="2">
        <f>IFERROR(INDEX(Sector_MedStack_BPT_ME!$A$2:$F$3110,MATCH(A2136,Sector_MedStack_BPT_ME!$A$2:$A$3110,0),3),0)*C2136</f>
        <v>0</v>
      </c>
      <c r="H2136" s="2">
        <f t="shared" si="100"/>
        <v>0</v>
      </c>
      <c r="I2136" s="2">
        <f>IFERROR(INDEX(Sector_MedStack_BPT_ME!$A$2:$F$3110,MATCH(A2136,Sector_MedStack_BPT_ME!$A$2:$A$3110,0),3),0)*D2136</f>
        <v>0</v>
      </c>
      <c r="J2136" s="2">
        <f t="shared" si="101"/>
        <v>0</v>
      </c>
    </row>
    <row r="2137" spans="1:10" x14ac:dyDescent="0.25">
      <c r="A2137" s="1">
        <v>40079</v>
      </c>
      <c r="B2137" s="3">
        <v>0</v>
      </c>
      <c r="C2137" s="3">
        <v>0</v>
      </c>
      <c r="D2137" s="3">
        <v>0</v>
      </c>
      <c r="E2137" s="2">
        <f>IFERROR(INDEX(Sector_MedStack_BPT_ME!$A$2:$F$3110,MATCH(A2137,Sector_MedStack_BPT_ME!$A$2:$A$3110,0),3),0)*B2137</f>
        <v>0</v>
      </c>
      <c r="F2137" s="2">
        <f t="shared" si="99"/>
        <v>0</v>
      </c>
      <c r="G2137" s="2">
        <f>IFERROR(INDEX(Sector_MedStack_BPT_ME!$A$2:$F$3110,MATCH(A2137,Sector_MedStack_BPT_ME!$A$2:$A$3110,0),3),0)*C2137</f>
        <v>0</v>
      </c>
      <c r="H2137" s="2">
        <f t="shared" si="100"/>
        <v>0</v>
      </c>
      <c r="I2137" s="2">
        <f>IFERROR(INDEX(Sector_MedStack_BPT_ME!$A$2:$F$3110,MATCH(A2137,Sector_MedStack_BPT_ME!$A$2:$A$3110,0),3),0)*D2137</f>
        <v>0</v>
      </c>
      <c r="J2137" s="2">
        <f t="shared" si="101"/>
        <v>0</v>
      </c>
    </row>
    <row r="2138" spans="1:10" x14ac:dyDescent="0.25">
      <c r="A2138" s="1">
        <v>40081</v>
      </c>
      <c r="B2138" s="3">
        <v>0</v>
      </c>
      <c r="C2138" s="3">
        <v>0</v>
      </c>
      <c r="D2138" s="3">
        <v>0</v>
      </c>
      <c r="E2138" s="2">
        <f>IFERROR(INDEX(Sector_MedStack_BPT_ME!$A$2:$F$3110,MATCH(A2138,Sector_MedStack_BPT_ME!$A$2:$A$3110,0),3),0)*B2138</f>
        <v>0</v>
      </c>
      <c r="F2138" s="2">
        <f t="shared" si="99"/>
        <v>0</v>
      </c>
      <c r="G2138" s="2">
        <f>IFERROR(INDEX(Sector_MedStack_BPT_ME!$A$2:$F$3110,MATCH(A2138,Sector_MedStack_BPT_ME!$A$2:$A$3110,0),3),0)*C2138</f>
        <v>0</v>
      </c>
      <c r="H2138" s="2">
        <f t="shared" si="100"/>
        <v>0</v>
      </c>
      <c r="I2138" s="2">
        <f>IFERROR(INDEX(Sector_MedStack_BPT_ME!$A$2:$F$3110,MATCH(A2138,Sector_MedStack_BPT_ME!$A$2:$A$3110,0),3),0)*D2138</f>
        <v>0</v>
      </c>
      <c r="J2138" s="2">
        <f t="shared" si="101"/>
        <v>0</v>
      </c>
    </row>
    <row r="2139" spans="1:10" x14ac:dyDescent="0.25">
      <c r="A2139" s="1">
        <v>40083</v>
      </c>
      <c r="B2139" s="3">
        <v>0</v>
      </c>
      <c r="C2139" s="3">
        <v>0</v>
      </c>
      <c r="D2139" s="3">
        <v>0</v>
      </c>
      <c r="E2139" s="2">
        <f>IFERROR(INDEX(Sector_MedStack_BPT_ME!$A$2:$F$3110,MATCH(A2139,Sector_MedStack_BPT_ME!$A$2:$A$3110,0),3),0)*B2139</f>
        <v>0</v>
      </c>
      <c r="F2139" s="2">
        <f t="shared" si="99"/>
        <v>0</v>
      </c>
      <c r="G2139" s="2">
        <f>IFERROR(INDEX(Sector_MedStack_BPT_ME!$A$2:$F$3110,MATCH(A2139,Sector_MedStack_BPT_ME!$A$2:$A$3110,0),3),0)*C2139</f>
        <v>0</v>
      </c>
      <c r="H2139" s="2">
        <f t="shared" si="100"/>
        <v>0</v>
      </c>
      <c r="I2139" s="2">
        <f>IFERROR(INDEX(Sector_MedStack_BPT_ME!$A$2:$F$3110,MATCH(A2139,Sector_MedStack_BPT_ME!$A$2:$A$3110,0),3),0)*D2139</f>
        <v>0</v>
      </c>
      <c r="J2139" s="2">
        <f t="shared" si="101"/>
        <v>0</v>
      </c>
    </row>
    <row r="2140" spans="1:10" x14ac:dyDescent="0.25">
      <c r="A2140" s="1">
        <v>40085</v>
      </c>
      <c r="B2140" s="3">
        <v>0</v>
      </c>
      <c r="C2140" s="3">
        <v>0</v>
      </c>
      <c r="D2140" s="3">
        <v>0</v>
      </c>
      <c r="E2140" s="2">
        <f>IFERROR(INDEX(Sector_MedStack_BPT_ME!$A$2:$F$3110,MATCH(A2140,Sector_MedStack_BPT_ME!$A$2:$A$3110,0),3),0)*B2140</f>
        <v>0</v>
      </c>
      <c r="F2140" s="2">
        <f t="shared" si="99"/>
        <v>0</v>
      </c>
      <c r="G2140" s="2">
        <f>IFERROR(INDEX(Sector_MedStack_BPT_ME!$A$2:$F$3110,MATCH(A2140,Sector_MedStack_BPT_ME!$A$2:$A$3110,0),3),0)*C2140</f>
        <v>0</v>
      </c>
      <c r="H2140" s="2">
        <f t="shared" si="100"/>
        <v>0</v>
      </c>
      <c r="I2140" s="2">
        <f>IFERROR(INDEX(Sector_MedStack_BPT_ME!$A$2:$F$3110,MATCH(A2140,Sector_MedStack_BPT_ME!$A$2:$A$3110,0),3),0)*D2140</f>
        <v>0</v>
      </c>
      <c r="J2140" s="2">
        <f t="shared" si="101"/>
        <v>0</v>
      </c>
    </row>
    <row r="2141" spans="1:10" x14ac:dyDescent="0.25">
      <c r="A2141" s="1">
        <v>40087</v>
      </c>
      <c r="B2141" s="3">
        <v>0</v>
      </c>
      <c r="C2141" s="3">
        <v>0</v>
      </c>
      <c r="D2141" s="3">
        <v>0</v>
      </c>
      <c r="E2141" s="2">
        <f>IFERROR(INDEX(Sector_MedStack_BPT_ME!$A$2:$F$3110,MATCH(A2141,Sector_MedStack_BPT_ME!$A$2:$A$3110,0),3),0)*B2141</f>
        <v>0</v>
      </c>
      <c r="F2141" s="2">
        <f t="shared" si="99"/>
        <v>0</v>
      </c>
      <c r="G2141" s="2">
        <f>IFERROR(INDEX(Sector_MedStack_BPT_ME!$A$2:$F$3110,MATCH(A2141,Sector_MedStack_BPT_ME!$A$2:$A$3110,0),3),0)*C2141</f>
        <v>0</v>
      </c>
      <c r="H2141" s="2">
        <f t="shared" si="100"/>
        <v>0</v>
      </c>
      <c r="I2141" s="2">
        <f>IFERROR(INDEX(Sector_MedStack_BPT_ME!$A$2:$F$3110,MATCH(A2141,Sector_MedStack_BPT_ME!$A$2:$A$3110,0),3),0)*D2141</f>
        <v>0</v>
      </c>
      <c r="J2141" s="2">
        <f t="shared" si="101"/>
        <v>0</v>
      </c>
    </row>
    <row r="2142" spans="1:10" x14ac:dyDescent="0.25">
      <c r="A2142" s="1">
        <v>40089</v>
      </c>
      <c r="B2142" s="3">
        <v>0</v>
      </c>
      <c r="C2142" s="3">
        <v>178.78100000000001</v>
      </c>
      <c r="D2142" s="3">
        <v>0</v>
      </c>
      <c r="E2142" s="2">
        <f>IFERROR(INDEX(Sector_MedStack_BPT_ME!$A$2:$F$3110,MATCH(A2142,Sector_MedStack_BPT_ME!$A$2:$A$3110,0),3),0)*B2142</f>
        <v>0</v>
      </c>
      <c r="F2142" s="2">
        <f t="shared" si="99"/>
        <v>0</v>
      </c>
      <c r="G2142" s="2">
        <f>IFERROR(INDEX(Sector_MedStack_BPT_ME!$A$2:$F$3110,MATCH(A2142,Sector_MedStack_BPT_ME!$A$2:$A$3110,0),3),0)*C2142</f>
        <v>2753145.0804282227</v>
      </c>
      <c r="H2142" s="2">
        <f t="shared" si="100"/>
        <v>2494514.5765098939</v>
      </c>
      <c r="I2142" s="2">
        <f>IFERROR(INDEX(Sector_MedStack_BPT_ME!$A$2:$F$3110,MATCH(A2142,Sector_MedStack_BPT_ME!$A$2:$A$3110,0),3),0)*D2142</f>
        <v>0</v>
      </c>
      <c r="J2142" s="2">
        <f t="shared" si="101"/>
        <v>0</v>
      </c>
    </row>
    <row r="2143" spans="1:10" x14ac:dyDescent="0.25">
      <c r="A2143" s="1">
        <v>40091</v>
      </c>
      <c r="B2143" s="3">
        <v>0</v>
      </c>
      <c r="C2143" s="3">
        <v>0</v>
      </c>
      <c r="D2143" s="3">
        <v>0</v>
      </c>
      <c r="E2143" s="2">
        <f>IFERROR(INDEX(Sector_MedStack_BPT_ME!$A$2:$F$3110,MATCH(A2143,Sector_MedStack_BPT_ME!$A$2:$A$3110,0),3),0)*B2143</f>
        <v>0</v>
      </c>
      <c r="F2143" s="2">
        <f t="shared" si="99"/>
        <v>0</v>
      </c>
      <c r="G2143" s="2">
        <f>IFERROR(INDEX(Sector_MedStack_BPT_ME!$A$2:$F$3110,MATCH(A2143,Sector_MedStack_BPT_ME!$A$2:$A$3110,0),3),0)*C2143</f>
        <v>0</v>
      </c>
      <c r="H2143" s="2">
        <f t="shared" si="100"/>
        <v>0</v>
      </c>
      <c r="I2143" s="2">
        <f>IFERROR(INDEX(Sector_MedStack_BPT_ME!$A$2:$F$3110,MATCH(A2143,Sector_MedStack_BPT_ME!$A$2:$A$3110,0),3),0)*D2143</f>
        <v>0</v>
      </c>
      <c r="J2143" s="2">
        <f t="shared" si="101"/>
        <v>0</v>
      </c>
    </row>
    <row r="2144" spans="1:10" x14ac:dyDescent="0.25">
      <c r="A2144" s="1">
        <v>40093</v>
      </c>
      <c r="B2144" s="3">
        <v>0</v>
      </c>
      <c r="C2144" s="3">
        <v>0</v>
      </c>
      <c r="D2144" s="3">
        <v>0</v>
      </c>
      <c r="E2144" s="2">
        <f>IFERROR(INDEX(Sector_MedStack_BPT_ME!$A$2:$F$3110,MATCH(A2144,Sector_MedStack_BPT_ME!$A$2:$A$3110,0),3),0)*B2144</f>
        <v>0</v>
      </c>
      <c r="F2144" s="2">
        <f t="shared" si="99"/>
        <v>0</v>
      </c>
      <c r="G2144" s="2">
        <f>IFERROR(INDEX(Sector_MedStack_BPT_ME!$A$2:$F$3110,MATCH(A2144,Sector_MedStack_BPT_ME!$A$2:$A$3110,0),3),0)*C2144</f>
        <v>0</v>
      </c>
      <c r="H2144" s="2">
        <f t="shared" si="100"/>
        <v>0</v>
      </c>
      <c r="I2144" s="2">
        <f>IFERROR(INDEX(Sector_MedStack_BPT_ME!$A$2:$F$3110,MATCH(A2144,Sector_MedStack_BPT_ME!$A$2:$A$3110,0),3),0)*D2144</f>
        <v>0</v>
      </c>
      <c r="J2144" s="2">
        <f t="shared" si="101"/>
        <v>0</v>
      </c>
    </row>
    <row r="2145" spans="1:10" x14ac:dyDescent="0.25">
      <c r="A2145" s="1">
        <v>40095</v>
      </c>
      <c r="B2145" s="3">
        <v>0</v>
      </c>
      <c r="C2145" s="3">
        <v>0</v>
      </c>
      <c r="D2145" s="3">
        <v>0</v>
      </c>
      <c r="E2145" s="2">
        <f>IFERROR(INDEX(Sector_MedStack_BPT_ME!$A$2:$F$3110,MATCH(A2145,Sector_MedStack_BPT_ME!$A$2:$A$3110,0),3),0)*B2145</f>
        <v>0</v>
      </c>
      <c r="F2145" s="2">
        <f t="shared" si="99"/>
        <v>0</v>
      </c>
      <c r="G2145" s="2">
        <f>IFERROR(INDEX(Sector_MedStack_BPT_ME!$A$2:$F$3110,MATCH(A2145,Sector_MedStack_BPT_ME!$A$2:$A$3110,0),3),0)*C2145</f>
        <v>0</v>
      </c>
      <c r="H2145" s="2">
        <f t="shared" si="100"/>
        <v>0</v>
      </c>
      <c r="I2145" s="2">
        <f>IFERROR(INDEX(Sector_MedStack_BPT_ME!$A$2:$F$3110,MATCH(A2145,Sector_MedStack_BPT_ME!$A$2:$A$3110,0),3),0)*D2145</f>
        <v>0</v>
      </c>
      <c r="J2145" s="2">
        <f t="shared" si="101"/>
        <v>0</v>
      </c>
    </row>
    <row r="2146" spans="1:10" x14ac:dyDescent="0.25">
      <c r="A2146" s="1">
        <v>40097</v>
      </c>
      <c r="B2146" s="3">
        <v>144.672</v>
      </c>
      <c r="C2146" s="3">
        <v>0</v>
      </c>
      <c r="D2146" s="3">
        <v>0</v>
      </c>
      <c r="E2146" s="2">
        <f>IFERROR(INDEX(Sector_MedStack_BPT_ME!$A$2:$F$3110,MATCH(A2146,Sector_MedStack_BPT_ME!$A$2:$A$3110,0),3),0)*B2146</f>
        <v>1967660.7371953125</v>
      </c>
      <c r="F2146" s="2">
        <f t="shared" si="99"/>
        <v>1782818.6481899701</v>
      </c>
      <c r="G2146" s="2">
        <f>IFERROR(INDEX(Sector_MedStack_BPT_ME!$A$2:$F$3110,MATCH(A2146,Sector_MedStack_BPT_ME!$A$2:$A$3110,0),3),0)*C2146</f>
        <v>0</v>
      </c>
      <c r="H2146" s="2">
        <f t="shared" si="100"/>
        <v>0</v>
      </c>
      <c r="I2146" s="2">
        <f>IFERROR(INDEX(Sector_MedStack_BPT_ME!$A$2:$F$3110,MATCH(A2146,Sector_MedStack_BPT_ME!$A$2:$A$3110,0),3),0)*D2146</f>
        <v>0</v>
      </c>
      <c r="J2146" s="2">
        <f t="shared" si="101"/>
        <v>0</v>
      </c>
    </row>
    <row r="2147" spans="1:10" x14ac:dyDescent="0.25">
      <c r="A2147" s="1">
        <v>40099</v>
      </c>
      <c r="B2147" s="3">
        <v>0</v>
      </c>
      <c r="C2147" s="3">
        <v>0</v>
      </c>
      <c r="D2147" s="3">
        <v>0</v>
      </c>
      <c r="E2147" s="2">
        <f>IFERROR(INDEX(Sector_MedStack_BPT_ME!$A$2:$F$3110,MATCH(A2147,Sector_MedStack_BPT_ME!$A$2:$A$3110,0),3),0)*B2147</f>
        <v>0</v>
      </c>
      <c r="F2147" s="2">
        <f t="shared" si="99"/>
        <v>0</v>
      </c>
      <c r="G2147" s="2">
        <f>IFERROR(INDEX(Sector_MedStack_BPT_ME!$A$2:$F$3110,MATCH(A2147,Sector_MedStack_BPT_ME!$A$2:$A$3110,0),3),0)*C2147</f>
        <v>0</v>
      </c>
      <c r="H2147" s="2">
        <f t="shared" si="100"/>
        <v>0</v>
      </c>
      <c r="I2147" s="2">
        <f>IFERROR(INDEX(Sector_MedStack_BPT_ME!$A$2:$F$3110,MATCH(A2147,Sector_MedStack_BPT_ME!$A$2:$A$3110,0),3),0)*D2147</f>
        <v>0</v>
      </c>
      <c r="J2147" s="2">
        <f t="shared" si="101"/>
        <v>0</v>
      </c>
    </row>
    <row r="2148" spans="1:10" x14ac:dyDescent="0.25">
      <c r="A2148" s="1">
        <v>40101</v>
      </c>
      <c r="B2148" s="3">
        <v>6.4871999999999996</v>
      </c>
      <c r="C2148" s="3">
        <v>76.366</v>
      </c>
      <c r="D2148" s="3">
        <v>0</v>
      </c>
      <c r="E2148" s="2">
        <f>IFERROR(INDEX(Sector_MedStack_BPT_ME!$A$2:$F$3110,MATCH(A2148,Sector_MedStack_BPT_ME!$A$2:$A$3110,0),3),0)*B2148</f>
        <v>84996.802167187489</v>
      </c>
      <c r="F2148" s="2">
        <f t="shared" si="99"/>
        <v>77012.200871665846</v>
      </c>
      <c r="G2148" s="2">
        <f>IFERROR(INDEX(Sector_MedStack_BPT_ME!$A$2:$F$3110,MATCH(A2148,Sector_MedStack_BPT_ME!$A$2:$A$3110,0),3),0)*C2148</f>
        <v>1000565.0811289062</v>
      </c>
      <c r="H2148" s="2">
        <f t="shared" si="100"/>
        <v>906571.97739635513</v>
      </c>
      <c r="I2148" s="2">
        <f>IFERROR(INDEX(Sector_MedStack_BPT_ME!$A$2:$F$3110,MATCH(A2148,Sector_MedStack_BPT_ME!$A$2:$A$3110,0),3),0)*D2148</f>
        <v>0</v>
      </c>
      <c r="J2148" s="2">
        <f t="shared" si="101"/>
        <v>0</v>
      </c>
    </row>
    <row r="2149" spans="1:10" x14ac:dyDescent="0.25">
      <c r="A2149" s="1">
        <v>40103</v>
      </c>
      <c r="B2149" s="3">
        <v>0</v>
      </c>
      <c r="C2149" s="3">
        <v>0</v>
      </c>
      <c r="D2149" s="3">
        <v>0</v>
      </c>
      <c r="E2149" s="2">
        <f>IFERROR(INDEX(Sector_MedStack_BPT_ME!$A$2:$F$3110,MATCH(A2149,Sector_MedStack_BPT_ME!$A$2:$A$3110,0),3),0)*B2149</f>
        <v>0</v>
      </c>
      <c r="F2149" s="2">
        <f t="shared" si="99"/>
        <v>0</v>
      </c>
      <c r="G2149" s="2">
        <f>IFERROR(INDEX(Sector_MedStack_BPT_ME!$A$2:$F$3110,MATCH(A2149,Sector_MedStack_BPT_ME!$A$2:$A$3110,0),3),0)*C2149</f>
        <v>0</v>
      </c>
      <c r="H2149" s="2">
        <f t="shared" si="100"/>
        <v>0</v>
      </c>
      <c r="I2149" s="2">
        <f>IFERROR(INDEX(Sector_MedStack_BPT_ME!$A$2:$F$3110,MATCH(A2149,Sector_MedStack_BPT_ME!$A$2:$A$3110,0),3),0)*D2149</f>
        <v>0</v>
      </c>
      <c r="J2149" s="2">
        <f t="shared" si="101"/>
        <v>0</v>
      </c>
    </row>
    <row r="2150" spans="1:10" x14ac:dyDescent="0.25">
      <c r="A2150" s="1">
        <v>40105</v>
      </c>
      <c r="B2150" s="3">
        <v>0</v>
      </c>
      <c r="C2150" s="3">
        <v>0</v>
      </c>
      <c r="D2150" s="3">
        <v>0</v>
      </c>
      <c r="E2150" s="2">
        <f>IFERROR(INDEX(Sector_MedStack_BPT_ME!$A$2:$F$3110,MATCH(A2150,Sector_MedStack_BPT_ME!$A$2:$A$3110,0),3),0)*B2150</f>
        <v>0</v>
      </c>
      <c r="F2150" s="2">
        <f t="shared" si="99"/>
        <v>0</v>
      </c>
      <c r="G2150" s="2">
        <f>IFERROR(INDEX(Sector_MedStack_BPT_ME!$A$2:$F$3110,MATCH(A2150,Sector_MedStack_BPT_ME!$A$2:$A$3110,0),3),0)*C2150</f>
        <v>0</v>
      </c>
      <c r="H2150" s="2">
        <f t="shared" si="100"/>
        <v>0</v>
      </c>
      <c r="I2150" s="2">
        <f>IFERROR(INDEX(Sector_MedStack_BPT_ME!$A$2:$F$3110,MATCH(A2150,Sector_MedStack_BPT_ME!$A$2:$A$3110,0),3),0)*D2150</f>
        <v>0</v>
      </c>
      <c r="J2150" s="2">
        <f t="shared" si="101"/>
        <v>0</v>
      </c>
    </row>
    <row r="2151" spans="1:10" x14ac:dyDescent="0.25">
      <c r="A2151" s="1">
        <v>40107</v>
      </c>
      <c r="B2151" s="3">
        <v>0</v>
      </c>
      <c r="C2151" s="3">
        <v>0</v>
      </c>
      <c r="D2151" s="3">
        <v>0</v>
      </c>
      <c r="E2151" s="2">
        <f>IFERROR(INDEX(Sector_MedStack_BPT_ME!$A$2:$F$3110,MATCH(A2151,Sector_MedStack_BPT_ME!$A$2:$A$3110,0),3),0)*B2151</f>
        <v>0</v>
      </c>
      <c r="F2151" s="2">
        <f t="shared" si="99"/>
        <v>0</v>
      </c>
      <c r="G2151" s="2">
        <f>IFERROR(INDEX(Sector_MedStack_BPT_ME!$A$2:$F$3110,MATCH(A2151,Sector_MedStack_BPT_ME!$A$2:$A$3110,0),3),0)*C2151</f>
        <v>0</v>
      </c>
      <c r="H2151" s="2">
        <f t="shared" si="100"/>
        <v>0</v>
      </c>
      <c r="I2151" s="2">
        <f>IFERROR(INDEX(Sector_MedStack_BPT_ME!$A$2:$F$3110,MATCH(A2151,Sector_MedStack_BPT_ME!$A$2:$A$3110,0),3),0)*D2151</f>
        <v>0</v>
      </c>
      <c r="J2151" s="2">
        <f t="shared" si="101"/>
        <v>0</v>
      </c>
    </row>
    <row r="2152" spans="1:10" x14ac:dyDescent="0.25">
      <c r="A2152" s="1">
        <v>40109</v>
      </c>
      <c r="B2152" s="3">
        <v>0</v>
      </c>
      <c r="C2152" s="3">
        <v>0</v>
      </c>
      <c r="D2152" s="3">
        <v>0</v>
      </c>
      <c r="E2152" s="2">
        <f>IFERROR(INDEX(Sector_MedStack_BPT_ME!$A$2:$F$3110,MATCH(A2152,Sector_MedStack_BPT_ME!$A$2:$A$3110,0),3),0)*B2152</f>
        <v>0</v>
      </c>
      <c r="F2152" s="2">
        <f t="shared" si="99"/>
        <v>0</v>
      </c>
      <c r="G2152" s="2">
        <f>IFERROR(INDEX(Sector_MedStack_BPT_ME!$A$2:$F$3110,MATCH(A2152,Sector_MedStack_BPT_ME!$A$2:$A$3110,0),3),0)*C2152</f>
        <v>0</v>
      </c>
      <c r="H2152" s="2">
        <f t="shared" si="100"/>
        <v>0</v>
      </c>
      <c r="I2152" s="2">
        <f>IFERROR(INDEX(Sector_MedStack_BPT_ME!$A$2:$F$3110,MATCH(A2152,Sector_MedStack_BPT_ME!$A$2:$A$3110,0),3),0)*D2152</f>
        <v>0</v>
      </c>
      <c r="J2152" s="2">
        <f t="shared" si="101"/>
        <v>0</v>
      </c>
    </row>
    <row r="2153" spans="1:10" x14ac:dyDescent="0.25">
      <c r="A2153" s="1">
        <v>40111</v>
      </c>
      <c r="B2153" s="3">
        <v>91.211200000000005</v>
      </c>
      <c r="C2153" s="3">
        <v>0</v>
      </c>
      <c r="D2153" s="3">
        <v>0</v>
      </c>
      <c r="E2153" s="2">
        <f>IFERROR(INDEX(Sector_MedStack_BPT_ME!$A$2:$F$3110,MATCH(A2153,Sector_MedStack_BPT_ME!$A$2:$A$3110,0),3),0)*B2153</f>
        <v>1174149.5300023437</v>
      </c>
      <c r="F2153" s="2">
        <f t="shared" si="99"/>
        <v>1063849.8996709329</v>
      </c>
      <c r="G2153" s="2">
        <f>IFERROR(INDEX(Sector_MedStack_BPT_ME!$A$2:$F$3110,MATCH(A2153,Sector_MedStack_BPT_ME!$A$2:$A$3110,0),3),0)*C2153</f>
        <v>0</v>
      </c>
      <c r="H2153" s="2">
        <f t="shared" si="100"/>
        <v>0</v>
      </c>
      <c r="I2153" s="2">
        <f>IFERROR(INDEX(Sector_MedStack_BPT_ME!$A$2:$F$3110,MATCH(A2153,Sector_MedStack_BPT_ME!$A$2:$A$3110,0),3),0)*D2153</f>
        <v>0</v>
      </c>
      <c r="J2153" s="2">
        <f t="shared" si="101"/>
        <v>0</v>
      </c>
    </row>
    <row r="2154" spans="1:10" x14ac:dyDescent="0.25">
      <c r="A2154" s="1">
        <v>40113</v>
      </c>
      <c r="B2154" s="3">
        <v>0</v>
      </c>
      <c r="C2154" s="3">
        <v>0</v>
      </c>
      <c r="D2154" s="3">
        <v>0</v>
      </c>
      <c r="E2154" s="2">
        <f>IFERROR(INDEX(Sector_MedStack_BPT_ME!$A$2:$F$3110,MATCH(A2154,Sector_MedStack_BPT_ME!$A$2:$A$3110,0),3),0)*B2154</f>
        <v>0</v>
      </c>
      <c r="F2154" s="2">
        <f t="shared" si="99"/>
        <v>0</v>
      </c>
      <c r="G2154" s="2">
        <f>IFERROR(INDEX(Sector_MedStack_BPT_ME!$A$2:$F$3110,MATCH(A2154,Sector_MedStack_BPT_ME!$A$2:$A$3110,0),3),0)*C2154</f>
        <v>0</v>
      </c>
      <c r="H2154" s="2">
        <f t="shared" si="100"/>
        <v>0</v>
      </c>
      <c r="I2154" s="2">
        <f>IFERROR(INDEX(Sector_MedStack_BPT_ME!$A$2:$F$3110,MATCH(A2154,Sector_MedStack_BPT_ME!$A$2:$A$3110,0),3),0)*D2154</f>
        <v>0</v>
      </c>
      <c r="J2154" s="2">
        <f t="shared" si="101"/>
        <v>0</v>
      </c>
    </row>
    <row r="2155" spans="1:10" x14ac:dyDescent="0.25">
      <c r="A2155" s="1">
        <v>40115</v>
      </c>
      <c r="B2155" s="3">
        <v>0</v>
      </c>
      <c r="C2155" s="3">
        <v>0</v>
      </c>
      <c r="D2155" s="3">
        <v>0</v>
      </c>
      <c r="E2155" s="2">
        <f>IFERROR(INDEX(Sector_MedStack_BPT_ME!$A$2:$F$3110,MATCH(A2155,Sector_MedStack_BPT_ME!$A$2:$A$3110,0),3),0)*B2155</f>
        <v>0</v>
      </c>
      <c r="F2155" s="2">
        <f t="shared" si="99"/>
        <v>0</v>
      </c>
      <c r="G2155" s="2">
        <f>IFERROR(INDEX(Sector_MedStack_BPT_ME!$A$2:$F$3110,MATCH(A2155,Sector_MedStack_BPT_ME!$A$2:$A$3110,0),3),0)*C2155</f>
        <v>0</v>
      </c>
      <c r="H2155" s="2">
        <f t="shared" si="100"/>
        <v>0</v>
      </c>
      <c r="I2155" s="2">
        <f>IFERROR(INDEX(Sector_MedStack_BPT_ME!$A$2:$F$3110,MATCH(A2155,Sector_MedStack_BPT_ME!$A$2:$A$3110,0),3),0)*D2155</f>
        <v>0</v>
      </c>
      <c r="J2155" s="2">
        <f t="shared" si="101"/>
        <v>0</v>
      </c>
    </row>
    <row r="2156" spans="1:10" x14ac:dyDescent="0.25">
      <c r="A2156" s="1">
        <v>40117</v>
      </c>
      <c r="B2156" s="3">
        <v>0</v>
      </c>
      <c r="C2156" s="3">
        <v>0</v>
      </c>
      <c r="D2156" s="3">
        <v>0</v>
      </c>
      <c r="E2156" s="2">
        <f>IFERROR(INDEX(Sector_MedStack_BPT_ME!$A$2:$F$3110,MATCH(A2156,Sector_MedStack_BPT_ME!$A$2:$A$3110,0),3),0)*B2156</f>
        <v>0</v>
      </c>
      <c r="F2156" s="2">
        <f t="shared" si="99"/>
        <v>0</v>
      </c>
      <c r="G2156" s="2">
        <f>IFERROR(INDEX(Sector_MedStack_BPT_ME!$A$2:$F$3110,MATCH(A2156,Sector_MedStack_BPT_ME!$A$2:$A$3110,0),3),0)*C2156</f>
        <v>0</v>
      </c>
      <c r="H2156" s="2">
        <f t="shared" si="100"/>
        <v>0</v>
      </c>
      <c r="I2156" s="2">
        <f>IFERROR(INDEX(Sector_MedStack_BPT_ME!$A$2:$F$3110,MATCH(A2156,Sector_MedStack_BPT_ME!$A$2:$A$3110,0),3),0)*D2156</f>
        <v>0</v>
      </c>
      <c r="J2156" s="2">
        <f t="shared" si="101"/>
        <v>0</v>
      </c>
    </row>
    <row r="2157" spans="1:10" x14ac:dyDescent="0.25">
      <c r="A2157" s="1">
        <v>40119</v>
      </c>
      <c r="B2157" s="3">
        <v>0</v>
      </c>
      <c r="C2157" s="3">
        <v>0</v>
      </c>
      <c r="D2157" s="3">
        <v>0</v>
      </c>
      <c r="E2157" s="2">
        <f>IFERROR(INDEX(Sector_MedStack_BPT_ME!$A$2:$F$3110,MATCH(A2157,Sector_MedStack_BPT_ME!$A$2:$A$3110,0),3),0)*B2157</f>
        <v>0</v>
      </c>
      <c r="F2157" s="2">
        <f t="shared" si="99"/>
        <v>0</v>
      </c>
      <c r="G2157" s="2">
        <f>IFERROR(INDEX(Sector_MedStack_BPT_ME!$A$2:$F$3110,MATCH(A2157,Sector_MedStack_BPT_ME!$A$2:$A$3110,0),3),0)*C2157</f>
        <v>0</v>
      </c>
      <c r="H2157" s="2">
        <f t="shared" si="100"/>
        <v>0</v>
      </c>
      <c r="I2157" s="2">
        <f>IFERROR(INDEX(Sector_MedStack_BPT_ME!$A$2:$F$3110,MATCH(A2157,Sector_MedStack_BPT_ME!$A$2:$A$3110,0),3),0)*D2157</f>
        <v>0</v>
      </c>
      <c r="J2157" s="2">
        <f t="shared" si="101"/>
        <v>0</v>
      </c>
    </row>
    <row r="2158" spans="1:10" x14ac:dyDescent="0.25">
      <c r="A2158" s="1">
        <v>40121</v>
      </c>
      <c r="B2158" s="3">
        <v>0</v>
      </c>
      <c r="C2158" s="3">
        <v>0</v>
      </c>
      <c r="D2158" s="3">
        <v>0</v>
      </c>
      <c r="E2158" s="2">
        <f>IFERROR(INDEX(Sector_MedStack_BPT_ME!$A$2:$F$3110,MATCH(A2158,Sector_MedStack_BPT_ME!$A$2:$A$3110,0),3),0)*B2158</f>
        <v>0</v>
      </c>
      <c r="F2158" s="2">
        <f t="shared" si="99"/>
        <v>0</v>
      </c>
      <c r="G2158" s="2">
        <f>IFERROR(INDEX(Sector_MedStack_BPT_ME!$A$2:$F$3110,MATCH(A2158,Sector_MedStack_BPT_ME!$A$2:$A$3110,0),3),0)*C2158</f>
        <v>0</v>
      </c>
      <c r="H2158" s="2">
        <f t="shared" si="100"/>
        <v>0</v>
      </c>
      <c r="I2158" s="2">
        <f>IFERROR(INDEX(Sector_MedStack_BPT_ME!$A$2:$F$3110,MATCH(A2158,Sector_MedStack_BPT_ME!$A$2:$A$3110,0),3),0)*D2158</f>
        <v>0</v>
      </c>
      <c r="J2158" s="2">
        <f t="shared" si="101"/>
        <v>0</v>
      </c>
    </row>
    <row r="2159" spans="1:10" x14ac:dyDescent="0.25">
      <c r="A2159" s="1">
        <v>40123</v>
      </c>
      <c r="B2159" s="3">
        <v>400.20800000000003</v>
      </c>
      <c r="C2159" s="3">
        <v>0</v>
      </c>
      <c r="D2159" s="3">
        <v>0</v>
      </c>
      <c r="E2159" s="2">
        <f>IFERROR(INDEX(Sector_MedStack_BPT_ME!$A$2:$F$3110,MATCH(A2159,Sector_MedStack_BPT_ME!$A$2:$A$3110,0),3),0)*B2159</f>
        <v>5191172.9092929689</v>
      </c>
      <c r="F2159" s="2">
        <f t="shared" si="99"/>
        <v>4703514.0223705294</v>
      </c>
      <c r="G2159" s="2">
        <f>IFERROR(INDEX(Sector_MedStack_BPT_ME!$A$2:$F$3110,MATCH(A2159,Sector_MedStack_BPT_ME!$A$2:$A$3110,0),3),0)*C2159</f>
        <v>0</v>
      </c>
      <c r="H2159" s="2">
        <f t="shared" si="100"/>
        <v>0</v>
      </c>
      <c r="I2159" s="2">
        <f>IFERROR(INDEX(Sector_MedStack_BPT_ME!$A$2:$F$3110,MATCH(A2159,Sector_MedStack_BPT_ME!$A$2:$A$3110,0),3),0)*D2159</f>
        <v>0</v>
      </c>
      <c r="J2159" s="2">
        <f t="shared" si="101"/>
        <v>0</v>
      </c>
    </row>
    <row r="2160" spans="1:10" x14ac:dyDescent="0.25">
      <c r="A2160" s="1">
        <v>40125</v>
      </c>
      <c r="B2160" s="3">
        <v>0</v>
      </c>
      <c r="C2160" s="3">
        <v>0</v>
      </c>
      <c r="D2160" s="3">
        <v>0</v>
      </c>
      <c r="E2160" s="2">
        <f>IFERROR(INDEX(Sector_MedStack_BPT_ME!$A$2:$F$3110,MATCH(A2160,Sector_MedStack_BPT_ME!$A$2:$A$3110,0),3),0)*B2160</f>
        <v>0</v>
      </c>
      <c r="F2160" s="2">
        <f t="shared" si="99"/>
        <v>0</v>
      </c>
      <c r="G2160" s="2">
        <f>IFERROR(INDEX(Sector_MedStack_BPT_ME!$A$2:$F$3110,MATCH(A2160,Sector_MedStack_BPT_ME!$A$2:$A$3110,0),3),0)*C2160</f>
        <v>0</v>
      </c>
      <c r="H2160" s="2">
        <f t="shared" si="100"/>
        <v>0</v>
      </c>
      <c r="I2160" s="2">
        <f>IFERROR(INDEX(Sector_MedStack_BPT_ME!$A$2:$F$3110,MATCH(A2160,Sector_MedStack_BPT_ME!$A$2:$A$3110,0),3),0)*D2160</f>
        <v>0</v>
      </c>
      <c r="J2160" s="2">
        <f t="shared" si="101"/>
        <v>0</v>
      </c>
    </row>
    <row r="2161" spans="1:10" x14ac:dyDescent="0.25">
      <c r="A2161" s="1">
        <v>40127</v>
      </c>
      <c r="B2161" s="3">
        <v>0</v>
      </c>
      <c r="C2161" s="3">
        <v>0</v>
      </c>
      <c r="D2161" s="3">
        <v>0</v>
      </c>
      <c r="E2161" s="2">
        <f>IFERROR(INDEX(Sector_MedStack_BPT_ME!$A$2:$F$3110,MATCH(A2161,Sector_MedStack_BPT_ME!$A$2:$A$3110,0),3),0)*B2161</f>
        <v>0</v>
      </c>
      <c r="F2161" s="2">
        <f t="shared" si="99"/>
        <v>0</v>
      </c>
      <c r="G2161" s="2">
        <f>IFERROR(INDEX(Sector_MedStack_BPT_ME!$A$2:$F$3110,MATCH(A2161,Sector_MedStack_BPT_ME!$A$2:$A$3110,0),3),0)*C2161</f>
        <v>0</v>
      </c>
      <c r="H2161" s="2">
        <f t="shared" si="100"/>
        <v>0</v>
      </c>
      <c r="I2161" s="2">
        <f>IFERROR(INDEX(Sector_MedStack_BPT_ME!$A$2:$F$3110,MATCH(A2161,Sector_MedStack_BPT_ME!$A$2:$A$3110,0),3),0)*D2161</f>
        <v>0</v>
      </c>
      <c r="J2161" s="2">
        <f t="shared" si="101"/>
        <v>0</v>
      </c>
    </row>
    <row r="2162" spans="1:10" x14ac:dyDescent="0.25">
      <c r="A2162" s="1">
        <v>40129</v>
      </c>
      <c r="B2162" s="3">
        <v>0</v>
      </c>
      <c r="C2162" s="3">
        <v>0</v>
      </c>
      <c r="D2162" s="3">
        <v>0</v>
      </c>
      <c r="E2162" s="2">
        <f>IFERROR(INDEX(Sector_MedStack_BPT_ME!$A$2:$F$3110,MATCH(A2162,Sector_MedStack_BPT_ME!$A$2:$A$3110,0),3),0)*B2162</f>
        <v>0</v>
      </c>
      <c r="F2162" s="2">
        <f t="shared" si="99"/>
        <v>0</v>
      </c>
      <c r="G2162" s="2">
        <f>IFERROR(INDEX(Sector_MedStack_BPT_ME!$A$2:$F$3110,MATCH(A2162,Sector_MedStack_BPT_ME!$A$2:$A$3110,0),3),0)*C2162</f>
        <v>0</v>
      </c>
      <c r="H2162" s="2">
        <f t="shared" si="100"/>
        <v>0</v>
      </c>
      <c r="I2162" s="2">
        <f>IFERROR(INDEX(Sector_MedStack_BPT_ME!$A$2:$F$3110,MATCH(A2162,Sector_MedStack_BPT_ME!$A$2:$A$3110,0),3),0)*D2162</f>
        <v>0</v>
      </c>
      <c r="J2162" s="2">
        <f t="shared" si="101"/>
        <v>0</v>
      </c>
    </row>
    <row r="2163" spans="1:10" x14ac:dyDescent="0.25">
      <c r="A2163" s="1">
        <v>40131</v>
      </c>
      <c r="B2163" s="3">
        <v>208.52</v>
      </c>
      <c r="C2163" s="3">
        <v>0</v>
      </c>
      <c r="D2163" s="3">
        <v>0</v>
      </c>
      <c r="E2163" s="2">
        <f>IFERROR(INDEX(Sector_MedStack_BPT_ME!$A$2:$F$3110,MATCH(A2163,Sector_MedStack_BPT_ME!$A$2:$A$3110,0),3),0)*B2163</f>
        <v>2813113.436884766</v>
      </c>
      <c r="F2163" s="2">
        <f t="shared" si="99"/>
        <v>2548849.5043615424</v>
      </c>
      <c r="G2163" s="2">
        <f>IFERROR(INDEX(Sector_MedStack_BPT_ME!$A$2:$F$3110,MATCH(A2163,Sector_MedStack_BPT_ME!$A$2:$A$3110,0),3),0)*C2163</f>
        <v>0</v>
      </c>
      <c r="H2163" s="2">
        <f t="shared" si="100"/>
        <v>0</v>
      </c>
      <c r="I2163" s="2">
        <f>IFERROR(INDEX(Sector_MedStack_BPT_ME!$A$2:$F$3110,MATCH(A2163,Sector_MedStack_BPT_ME!$A$2:$A$3110,0),3),0)*D2163</f>
        <v>0</v>
      </c>
      <c r="J2163" s="2">
        <f t="shared" si="101"/>
        <v>0</v>
      </c>
    </row>
    <row r="2164" spans="1:10" x14ac:dyDescent="0.25">
      <c r="A2164" s="1">
        <v>40133</v>
      </c>
      <c r="B2164" s="3">
        <v>0</v>
      </c>
      <c r="C2164" s="3">
        <v>0</v>
      </c>
      <c r="D2164" s="3">
        <v>0</v>
      </c>
      <c r="E2164" s="2">
        <f>IFERROR(INDEX(Sector_MedStack_BPT_ME!$A$2:$F$3110,MATCH(A2164,Sector_MedStack_BPT_ME!$A$2:$A$3110,0),3),0)*B2164</f>
        <v>0</v>
      </c>
      <c r="F2164" s="2">
        <f t="shared" si="99"/>
        <v>0</v>
      </c>
      <c r="G2164" s="2">
        <f>IFERROR(INDEX(Sector_MedStack_BPT_ME!$A$2:$F$3110,MATCH(A2164,Sector_MedStack_BPT_ME!$A$2:$A$3110,0),3),0)*C2164</f>
        <v>0</v>
      </c>
      <c r="H2164" s="2">
        <f t="shared" si="100"/>
        <v>0</v>
      </c>
      <c r="I2164" s="2">
        <f>IFERROR(INDEX(Sector_MedStack_BPT_ME!$A$2:$F$3110,MATCH(A2164,Sector_MedStack_BPT_ME!$A$2:$A$3110,0),3),0)*D2164</f>
        <v>0</v>
      </c>
      <c r="J2164" s="2">
        <f t="shared" si="101"/>
        <v>0</v>
      </c>
    </row>
    <row r="2165" spans="1:10" x14ac:dyDescent="0.25">
      <c r="A2165" s="1">
        <v>40135</v>
      </c>
      <c r="B2165" s="3">
        <v>0</v>
      </c>
      <c r="C2165" s="3">
        <v>0</v>
      </c>
      <c r="D2165" s="3">
        <v>0</v>
      </c>
      <c r="E2165" s="2">
        <f>IFERROR(INDEX(Sector_MedStack_BPT_ME!$A$2:$F$3110,MATCH(A2165,Sector_MedStack_BPT_ME!$A$2:$A$3110,0),3),0)*B2165</f>
        <v>0</v>
      </c>
      <c r="F2165" s="2">
        <f t="shared" si="99"/>
        <v>0</v>
      </c>
      <c r="G2165" s="2">
        <f>IFERROR(INDEX(Sector_MedStack_BPT_ME!$A$2:$F$3110,MATCH(A2165,Sector_MedStack_BPT_ME!$A$2:$A$3110,0),3),0)*C2165</f>
        <v>0</v>
      </c>
      <c r="H2165" s="2">
        <f t="shared" si="100"/>
        <v>0</v>
      </c>
      <c r="I2165" s="2">
        <f>IFERROR(INDEX(Sector_MedStack_BPT_ME!$A$2:$F$3110,MATCH(A2165,Sector_MedStack_BPT_ME!$A$2:$A$3110,0),3),0)*D2165</f>
        <v>0</v>
      </c>
      <c r="J2165" s="2">
        <f t="shared" si="101"/>
        <v>0</v>
      </c>
    </row>
    <row r="2166" spans="1:10" x14ac:dyDescent="0.25">
      <c r="A2166" s="1">
        <v>40137</v>
      </c>
      <c r="B2166" s="3">
        <v>0</v>
      </c>
      <c r="C2166" s="3">
        <v>0</v>
      </c>
      <c r="D2166" s="3">
        <v>0</v>
      </c>
      <c r="E2166" s="2">
        <f>IFERROR(INDEX(Sector_MedStack_BPT_ME!$A$2:$F$3110,MATCH(A2166,Sector_MedStack_BPT_ME!$A$2:$A$3110,0),3),0)*B2166</f>
        <v>0</v>
      </c>
      <c r="F2166" s="2">
        <f t="shared" si="99"/>
        <v>0</v>
      </c>
      <c r="G2166" s="2">
        <f>IFERROR(INDEX(Sector_MedStack_BPT_ME!$A$2:$F$3110,MATCH(A2166,Sector_MedStack_BPT_ME!$A$2:$A$3110,0),3),0)*C2166</f>
        <v>0</v>
      </c>
      <c r="H2166" s="2">
        <f t="shared" si="100"/>
        <v>0</v>
      </c>
      <c r="I2166" s="2">
        <f>IFERROR(INDEX(Sector_MedStack_BPT_ME!$A$2:$F$3110,MATCH(A2166,Sector_MedStack_BPT_ME!$A$2:$A$3110,0),3),0)*D2166</f>
        <v>0</v>
      </c>
      <c r="J2166" s="2">
        <f t="shared" si="101"/>
        <v>0</v>
      </c>
    </row>
    <row r="2167" spans="1:10" x14ac:dyDescent="0.25">
      <c r="A2167" s="1">
        <v>40139</v>
      </c>
      <c r="B2167" s="3">
        <v>0</v>
      </c>
      <c r="C2167" s="3">
        <v>0</v>
      </c>
      <c r="D2167" s="3">
        <v>0</v>
      </c>
      <c r="E2167" s="2">
        <f>IFERROR(INDEX(Sector_MedStack_BPT_ME!$A$2:$F$3110,MATCH(A2167,Sector_MedStack_BPT_ME!$A$2:$A$3110,0),3),0)*B2167</f>
        <v>0</v>
      </c>
      <c r="F2167" s="2">
        <f t="shared" si="99"/>
        <v>0</v>
      </c>
      <c r="G2167" s="2">
        <f>IFERROR(INDEX(Sector_MedStack_BPT_ME!$A$2:$F$3110,MATCH(A2167,Sector_MedStack_BPT_ME!$A$2:$A$3110,0),3),0)*C2167</f>
        <v>0</v>
      </c>
      <c r="H2167" s="2">
        <f t="shared" si="100"/>
        <v>0</v>
      </c>
      <c r="I2167" s="2">
        <f>IFERROR(INDEX(Sector_MedStack_BPT_ME!$A$2:$F$3110,MATCH(A2167,Sector_MedStack_BPT_ME!$A$2:$A$3110,0),3),0)*D2167</f>
        <v>0</v>
      </c>
      <c r="J2167" s="2">
        <f t="shared" si="101"/>
        <v>0</v>
      </c>
    </row>
    <row r="2168" spans="1:10" x14ac:dyDescent="0.25">
      <c r="A2168" s="1">
        <v>40141</v>
      </c>
      <c r="B2168" s="3">
        <v>0</v>
      </c>
      <c r="C2168" s="3">
        <v>0</v>
      </c>
      <c r="D2168" s="3">
        <v>0</v>
      </c>
      <c r="E2168" s="2">
        <f>IFERROR(INDEX(Sector_MedStack_BPT_ME!$A$2:$F$3110,MATCH(A2168,Sector_MedStack_BPT_ME!$A$2:$A$3110,0),3),0)*B2168</f>
        <v>0</v>
      </c>
      <c r="F2168" s="2">
        <f t="shared" si="99"/>
        <v>0</v>
      </c>
      <c r="G2168" s="2">
        <f>IFERROR(INDEX(Sector_MedStack_BPT_ME!$A$2:$F$3110,MATCH(A2168,Sector_MedStack_BPT_ME!$A$2:$A$3110,0),3),0)*C2168</f>
        <v>0</v>
      </c>
      <c r="H2168" s="2">
        <f t="shared" si="100"/>
        <v>0</v>
      </c>
      <c r="I2168" s="2">
        <f>IFERROR(INDEX(Sector_MedStack_BPT_ME!$A$2:$F$3110,MATCH(A2168,Sector_MedStack_BPT_ME!$A$2:$A$3110,0),3),0)*D2168</f>
        <v>0</v>
      </c>
      <c r="J2168" s="2">
        <f t="shared" si="101"/>
        <v>0</v>
      </c>
    </row>
    <row r="2169" spans="1:10" x14ac:dyDescent="0.25">
      <c r="A2169" s="1">
        <v>40143</v>
      </c>
      <c r="B2169" s="3">
        <v>0</v>
      </c>
      <c r="C2169" s="3">
        <v>1.1479999999999999</v>
      </c>
      <c r="D2169" s="3">
        <v>49.903144019999999</v>
      </c>
      <c r="E2169" s="2">
        <f>IFERROR(INDEX(Sector_MedStack_BPT_ME!$A$2:$F$3110,MATCH(A2169,Sector_MedStack_BPT_ME!$A$2:$A$3110,0),3),0)*B2169</f>
        <v>0</v>
      </c>
      <c r="F2169" s="2">
        <f t="shared" si="99"/>
        <v>0</v>
      </c>
      <c r="G2169" s="2">
        <f>IFERROR(INDEX(Sector_MedStack_BPT_ME!$A$2:$F$3110,MATCH(A2169,Sector_MedStack_BPT_ME!$A$2:$A$3110,0),3),0)*C2169</f>
        <v>17076.127516601562</v>
      </c>
      <c r="H2169" s="2">
        <f t="shared" si="100"/>
        <v>15471.995756169461</v>
      </c>
      <c r="I2169" s="2">
        <f>IFERROR(INDEX(Sector_MedStack_BPT_ME!$A$2:$F$3110,MATCH(A2169,Sector_MedStack_BPT_ME!$A$2:$A$3110,0),3),0)*D2169</f>
        <v>742293.07557913999</v>
      </c>
      <c r="J2169" s="2">
        <f t="shared" si="101"/>
        <v>672562.04921337403</v>
      </c>
    </row>
    <row r="2170" spans="1:10" x14ac:dyDescent="0.25">
      <c r="A2170" s="1">
        <v>40145</v>
      </c>
      <c r="B2170" s="3">
        <v>0</v>
      </c>
      <c r="C2170" s="3">
        <v>0</v>
      </c>
      <c r="D2170" s="3">
        <v>0</v>
      </c>
      <c r="E2170" s="2">
        <f>IFERROR(INDEX(Sector_MedStack_BPT_ME!$A$2:$F$3110,MATCH(A2170,Sector_MedStack_BPT_ME!$A$2:$A$3110,0),3),0)*B2170</f>
        <v>0</v>
      </c>
      <c r="F2170" s="2">
        <f t="shared" si="99"/>
        <v>0</v>
      </c>
      <c r="G2170" s="2">
        <f>IFERROR(INDEX(Sector_MedStack_BPT_ME!$A$2:$F$3110,MATCH(A2170,Sector_MedStack_BPT_ME!$A$2:$A$3110,0),3),0)*C2170</f>
        <v>0</v>
      </c>
      <c r="H2170" s="2">
        <f t="shared" si="100"/>
        <v>0</v>
      </c>
      <c r="I2170" s="2">
        <f>IFERROR(INDEX(Sector_MedStack_BPT_ME!$A$2:$F$3110,MATCH(A2170,Sector_MedStack_BPT_ME!$A$2:$A$3110,0),3),0)*D2170</f>
        <v>0</v>
      </c>
      <c r="J2170" s="2">
        <f t="shared" si="101"/>
        <v>0</v>
      </c>
    </row>
    <row r="2171" spans="1:10" x14ac:dyDescent="0.25">
      <c r="A2171" s="1">
        <v>40147</v>
      </c>
      <c r="B2171" s="3">
        <v>0</v>
      </c>
      <c r="C2171" s="3">
        <v>0</v>
      </c>
      <c r="D2171" s="3">
        <v>0</v>
      </c>
      <c r="E2171" s="2">
        <f>IFERROR(INDEX(Sector_MedStack_BPT_ME!$A$2:$F$3110,MATCH(A2171,Sector_MedStack_BPT_ME!$A$2:$A$3110,0),3),0)*B2171</f>
        <v>0</v>
      </c>
      <c r="F2171" s="2">
        <f t="shared" si="99"/>
        <v>0</v>
      </c>
      <c r="G2171" s="2">
        <f>IFERROR(INDEX(Sector_MedStack_BPT_ME!$A$2:$F$3110,MATCH(A2171,Sector_MedStack_BPT_ME!$A$2:$A$3110,0),3),0)*C2171</f>
        <v>0</v>
      </c>
      <c r="H2171" s="2">
        <f t="shared" si="100"/>
        <v>0</v>
      </c>
      <c r="I2171" s="2">
        <f>IFERROR(INDEX(Sector_MedStack_BPT_ME!$A$2:$F$3110,MATCH(A2171,Sector_MedStack_BPT_ME!$A$2:$A$3110,0),3),0)*D2171</f>
        <v>0</v>
      </c>
      <c r="J2171" s="2">
        <f t="shared" si="101"/>
        <v>0</v>
      </c>
    </row>
    <row r="2172" spans="1:10" x14ac:dyDescent="0.25">
      <c r="A2172" s="1">
        <v>40149</v>
      </c>
      <c r="B2172" s="3">
        <v>0</v>
      </c>
      <c r="C2172" s="3">
        <v>0</v>
      </c>
      <c r="D2172" s="3">
        <v>0</v>
      </c>
      <c r="E2172" s="2">
        <f>IFERROR(INDEX(Sector_MedStack_BPT_ME!$A$2:$F$3110,MATCH(A2172,Sector_MedStack_BPT_ME!$A$2:$A$3110,0),3),0)*B2172</f>
        <v>0</v>
      </c>
      <c r="F2172" s="2">
        <f t="shared" si="99"/>
        <v>0</v>
      </c>
      <c r="G2172" s="2">
        <f>IFERROR(INDEX(Sector_MedStack_BPT_ME!$A$2:$F$3110,MATCH(A2172,Sector_MedStack_BPT_ME!$A$2:$A$3110,0),3),0)*C2172</f>
        <v>0</v>
      </c>
      <c r="H2172" s="2">
        <f t="shared" si="100"/>
        <v>0</v>
      </c>
      <c r="I2172" s="2">
        <f>IFERROR(INDEX(Sector_MedStack_BPT_ME!$A$2:$F$3110,MATCH(A2172,Sector_MedStack_BPT_ME!$A$2:$A$3110,0),3),0)*D2172</f>
        <v>0</v>
      </c>
      <c r="J2172" s="2">
        <f t="shared" si="101"/>
        <v>0</v>
      </c>
    </row>
    <row r="2173" spans="1:10" x14ac:dyDescent="0.25">
      <c r="A2173" s="1">
        <v>40151</v>
      </c>
      <c r="B2173" s="3">
        <v>0</v>
      </c>
      <c r="C2173" s="3">
        <v>0</v>
      </c>
      <c r="D2173" s="3">
        <v>0</v>
      </c>
      <c r="E2173" s="2">
        <f>IFERROR(INDEX(Sector_MedStack_BPT_ME!$A$2:$F$3110,MATCH(A2173,Sector_MedStack_BPT_ME!$A$2:$A$3110,0),3),0)*B2173</f>
        <v>0</v>
      </c>
      <c r="F2173" s="2">
        <f t="shared" si="99"/>
        <v>0</v>
      </c>
      <c r="G2173" s="2">
        <f>IFERROR(INDEX(Sector_MedStack_BPT_ME!$A$2:$F$3110,MATCH(A2173,Sector_MedStack_BPT_ME!$A$2:$A$3110,0),3),0)*C2173</f>
        <v>0</v>
      </c>
      <c r="H2173" s="2">
        <f t="shared" si="100"/>
        <v>0</v>
      </c>
      <c r="I2173" s="2">
        <f>IFERROR(INDEX(Sector_MedStack_BPT_ME!$A$2:$F$3110,MATCH(A2173,Sector_MedStack_BPT_ME!$A$2:$A$3110,0),3),0)*D2173</f>
        <v>0</v>
      </c>
      <c r="J2173" s="2">
        <f t="shared" si="101"/>
        <v>0</v>
      </c>
    </row>
    <row r="2174" spans="1:10" x14ac:dyDescent="0.25">
      <c r="A2174" s="1">
        <v>40153</v>
      </c>
      <c r="B2174" s="3">
        <v>0</v>
      </c>
      <c r="C2174" s="3">
        <v>0</v>
      </c>
      <c r="D2174" s="3">
        <v>0</v>
      </c>
      <c r="E2174" s="2">
        <f>IFERROR(INDEX(Sector_MedStack_BPT_ME!$A$2:$F$3110,MATCH(A2174,Sector_MedStack_BPT_ME!$A$2:$A$3110,0),3),0)*B2174</f>
        <v>0</v>
      </c>
      <c r="F2174" s="2">
        <f t="shared" si="99"/>
        <v>0</v>
      </c>
      <c r="G2174" s="2">
        <f>IFERROR(INDEX(Sector_MedStack_BPT_ME!$A$2:$F$3110,MATCH(A2174,Sector_MedStack_BPT_ME!$A$2:$A$3110,0),3),0)*C2174</f>
        <v>0</v>
      </c>
      <c r="H2174" s="2">
        <f t="shared" si="100"/>
        <v>0</v>
      </c>
      <c r="I2174" s="2">
        <f>IFERROR(INDEX(Sector_MedStack_BPT_ME!$A$2:$F$3110,MATCH(A2174,Sector_MedStack_BPT_ME!$A$2:$A$3110,0),3),0)*D2174</f>
        <v>0</v>
      </c>
      <c r="J2174" s="2">
        <f t="shared" si="101"/>
        <v>0</v>
      </c>
    </row>
    <row r="2175" spans="1:10" x14ac:dyDescent="0.25">
      <c r="A2175" s="1">
        <v>41001</v>
      </c>
      <c r="B2175" s="3">
        <v>193.8</v>
      </c>
      <c r="C2175" s="3">
        <v>0</v>
      </c>
      <c r="D2175" s="3">
        <v>0</v>
      </c>
      <c r="E2175" s="2">
        <f>IFERROR(INDEX(Sector_MedStack_BPT_ME!$A$2:$F$3110,MATCH(A2175,Sector_MedStack_BPT_ME!$A$2:$A$3110,0),3),0)*B2175</f>
        <v>2448832.4803710938</v>
      </c>
      <c r="F2175" s="2">
        <f t="shared" si="99"/>
        <v>2218789.1081883837</v>
      </c>
      <c r="G2175" s="2">
        <f>IFERROR(INDEX(Sector_MedStack_BPT_ME!$A$2:$F$3110,MATCH(A2175,Sector_MedStack_BPT_ME!$A$2:$A$3110,0),3),0)*C2175</f>
        <v>0</v>
      </c>
      <c r="H2175" s="2">
        <f t="shared" si="100"/>
        <v>0</v>
      </c>
      <c r="I2175" s="2">
        <f>IFERROR(INDEX(Sector_MedStack_BPT_ME!$A$2:$F$3110,MATCH(A2175,Sector_MedStack_BPT_ME!$A$2:$A$3110,0),3),0)*D2175</f>
        <v>0</v>
      </c>
      <c r="J2175" s="2">
        <f t="shared" si="101"/>
        <v>0</v>
      </c>
    </row>
    <row r="2176" spans="1:10" x14ac:dyDescent="0.25">
      <c r="A2176" s="1">
        <v>41003</v>
      </c>
      <c r="B2176" s="3">
        <v>0</v>
      </c>
      <c r="C2176" s="3">
        <v>0</v>
      </c>
      <c r="D2176" s="3">
        <v>0</v>
      </c>
      <c r="E2176" s="2">
        <f>IFERROR(INDEX(Sector_MedStack_BPT_ME!$A$2:$F$3110,MATCH(A2176,Sector_MedStack_BPT_ME!$A$2:$A$3110,0),3),0)*B2176</f>
        <v>0</v>
      </c>
      <c r="F2176" s="2">
        <f t="shared" si="99"/>
        <v>0</v>
      </c>
      <c r="G2176" s="2">
        <f>IFERROR(INDEX(Sector_MedStack_BPT_ME!$A$2:$F$3110,MATCH(A2176,Sector_MedStack_BPT_ME!$A$2:$A$3110,0),3),0)*C2176</f>
        <v>0</v>
      </c>
      <c r="H2176" s="2">
        <f t="shared" si="100"/>
        <v>0</v>
      </c>
      <c r="I2176" s="2">
        <f>IFERROR(INDEX(Sector_MedStack_BPT_ME!$A$2:$F$3110,MATCH(A2176,Sector_MedStack_BPT_ME!$A$2:$A$3110,0),3),0)*D2176</f>
        <v>0</v>
      </c>
      <c r="J2176" s="2">
        <f t="shared" si="101"/>
        <v>0</v>
      </c>
    </row>
    <row r="2177" spans="1:10" x14ac:dyDescent="0.25">
      <c r="A2177" s="1">
        <v>41005</v>
      </c>
      <c r="B2177" s="3">
        <v>0</v>
      </c>
      <c r="C2177" s="3">
        <v>1.7592000000000001</v>
      </c>
      <c r="D2177" s="3">
        <v>0</v>
      </c>
      <c r="E2177" s="2">
        <f>IFERROR(INDEX(Sector_MedStack_BPT_ME!$A$2:$F$3110,MATCH(A2177,Sector_MedStack_BPT_ME!$A$2:$A$3110,0),3),0)*B2177</f>
        <v>0</v>
      </c>
      <c r="F2177" s="2">
        <f t="shared" si="99"/>
        <v>0</v>
      </c>
      <c r="G2177" s="2">
        <f>IFERROR(INDEX(Sector_MedStack_BPT_ME!$A$2:$F$3110,MATCH(A2177,Sector_MedStack_BPT_ME!$A$2:$A$3110,0),3),0)*C2177</f>
        <v>10145.877195117188</v>
      </c>
      <c r="H2177" s="2">
        <f t="shared" si="100"/>
        <v>9192.7732884903344</v>
      </c>
      <c r="I2177" s="2">
        <f>IFERROR(INDEX(Sector_MedStack_BPT_ME!$A$2:$F$3110,MATCH(A2177,Sector_MedStack_BPT_ME!$A$2:$A$3110,0),3),0)*D2177</f>
        <v>0</v>
      </c>
      <c r="J2177" s="2">
        <f t="shared" si="101"/>
        <v>0</v>
      </c>
    </row>
    <row r="2178" spans="1:10" x14ac:dyDescent="0.25">
      <c r="A2178" s="1">
        <v>41007</v>
      </c>
      <c r="B2178" s="3">
        <v>0</v>
      </c>
      <c r="C2178" s="3">
        <v>0</v>
      </c>
      <c r="D2178" s="3">
        <v>0</v>
      </c>
      <c r="E2178" s="2">
        <f>IFERROR(INDEX(Sector_MedStack_BPT_ME!$A$2:$F$3110,MATCH(A2178,Sector_MedStack_BPT_ME!$A$2:$A$3110,0),3),0)*B2178</f>
        <v>0</v>
      </c>
      <c r="F2178" s="2">
        <f t="shared" ref="F2178:F2241" si="102">$E2178*0.90605998</f>
        <v>0</v>
      </c>
      <c r="G2178" s="2">
        <f>IFERROR(INDEX(Sector_MedStack_BPT_ME!$A$2:$F$3110,MATCH(A2178,Sector_MedStack_BPT_ME!$A$2:$A$3110,0),3),0)*C2178</f>
        <v>0</v>
      </c>
      <c r="H2178" s="2">
        <f t="shared" si="100"/>
        <v>0</v>
      </c>
      <c r="I2178" s="2">
        <f>IFERROR(INDEX(Sector_MedStack_BPT_ME!$A$2:$F$3110,MATCH(A2178,Sector_MedStack_BPT_ME!$A$2:$A$3110,0),3),0)*D2178</f>
        <v>0</v>
      </c>
      <c r="J2178" s="2">
        <f t="shared" si="101"/>
        <v>0</v>
      </c>
    </row>
    <row r="2179" spans="1:10" x14ac:dyDescent="0.25">
      <c r="A2179" s="1">
        <v>41009</v>
      </c>
      <c r="B2179" s="3">
        <v>5.9076000000000004</v>
      </c>
      <c r="C2179" s="3">
        <v>46.2</v>
      </c>
      <c r="D2179" s="3">
        <v>0</v>
      </c>
      <c r="E2179" s="2">
        <f>IFERROR(INDEX(Sector_MedStack_BPT_ME!$A$2:$F$3110,MATCH(A2179,Sector_MedStack_BPT_ME!$A$2:$A$3110,0),3),0)*B2179</f>
        <v>33258.828880371097</v>
      </c>
      <c r="F2179" s="2">
        <f t="shared" si="102"/>
        <v>30134.493830172458</v>
      </c>
      <c r="G2179" s="2">
        <f>IFERROR(INDEX(Sector_MedStack_BPT_ME!$A$2:$F$3110,MATCH(A2179,Sector_MedStack_BPT_ME!$A$2:$A$3110,0),3),0)*C2179</f>
        <v>260098.49926757815</v>
      </c>
      <c r="H2179" s="2">
        <f t="shared" ref="H2179:H2242" si="103">$G2179*0.90605998</f>
        <v>235664.84104441188</v>
      </c>
      <c r="I2179" s="2">
        <f>IFERROR(INDEX(Sector_MedStack_BPT_ME!$A$2:$F$3110,MATCH(A2179,Sector_MedStack_BPT_ME!$A$2:$A$3110,0),3),0)*D2179</f>
        <v>0</v>
      </c>
      <c r="J2179" s="2">
        <f t="shared" ref="J2179:J2242" si="104">$I2179*0.90605998</f>
        <v>0</v>
      </c>
    </row>
    <row r="2180" spans="1:10" x14ac:dyDescent="0.25">
      <c r="A2180" s="1">
        <v>41011</v>
      </c>
      <c r="B2180" s="3">
        <v>0</v>
      </c>
      <c r="C2180" s="3">
        <v>0</v>
      </c>
      <c r="D2180" s="3">
        <v>0</v>
      </c>
      <c r="E2180" s="2">
        <f>IFERROR(INDEX(Sector_MedStack_BPT_ME!$A$2:$F$3110,MATCH(A2180,Sector_MedStack_BPT_ME!$A$2:$A$3110,0),3),0)*B2180</f>
        <v>0</v>
      </c>
      <c r="F2180" s="2">
        <f t="shared" si="102"/>
        <v>0</v>
      </c>
      <c r="G2180" s="2">
        <f>IFERROR(INDEX(Sector_MedStack_BPT_ME!$A$2:$F$3110,MATCH(A2180,Sector_MedStack_BPT_ME!$A$2:$A$3110,0),3),0)*C2180</f>
        <v>0</v>
      </c>
      <c r="H2180" s="2">
        <f t="shared" si="103"/>
        <v>0</v>
      </c>
      <c r="I2180" s="2">
        <f>IFERROR(INDEX(Sector_MedStack_BPT_ME!$A$2:$F$3110,MATCH(A2180,Sector_MedStack_BPT_ME!$A$2:$A$3110,0),3),0)*D2180</f>
        <v>0</v>
      </c>
      <c r="J2180" s="2">
        <f t="shared" si="104"/>
        <v>0</v>
      </c>
    </row>
    <row r="2181" spans="1:10" x14ac:dyDescent="0.25">
      <c r="A2181" s="1">
        <v>41013</v>
      </c>
      <c r="B2181" s="3">
        <v>0</v>
      </c>
      <c r="C2181" s="3">
        <v>0</v>
      </c>
      <c r="D2181" s="3">
        <v>0</v>
      </c>
      <c r="E2181" s="2">
        <f>IFERROR(INDEX(Sector_MedStack_BPT_ME!$A$2:$F$3110,MATCH(A2181,Sector_MedStack_BPT_ME!$A$2:$A$3110,0),3),0)*B2181</f>
        <v>0</v>
      </c>
      <c r="F2181" s="2">
        <f t="shared" si="102"/>
        <v>0</v>
      </c>
      <c r="G2181" s="2">
        <f>IFERROR(INDEX(Sector_MedStack_BPT_ME!$A$2:$F$3110,MATCH(A2181,Sector_MedStack_BPT_ME!$A$2:$A$3110,0),3),0)*C2181</f>
        <v>0</v>
      </c>
      <c r="H2181" s="2">
        <f t="shared" si="103"/>
        <v>0</v>
      </c>
      <c r="I2181" s="2">
        <f>IFERROR(INDEX(Sector_MedStack_BPT_ME!$A$2:$F$3110,MATCH(A2181,Sector_MedStack_BPT_ME!$A$2:$A$3110,0),3),0)*D2181</f>
        <v>0</v>
      </c>
      <c r="J2181" s="2">
        <f t="shared" si="104"/>
        <v>0</v>
      </c>
    </row>
    <row r="2182" spans="1:10" x14ac:dyDescent="0.25">
      <c r="A2182" s="1">
        <v>41015</v>
      </c>
      <c r="B2182" s="3">
        <v>0</v>
      </c>
      <c r="C2182" s="3">
        <v>0</v>
      </c>
      <c r="D2182" s="3">
        <v>0</v>
      </c>
      <c r="E2182" s="2">
        <f>IFERROR(INDEX(Sector_MedStack_BPT_ME!$A$2:$F$3110,MATCH(A2182,Sector_MedStack_BPT_ME!$A$2:$A$3110,0),3),0)*B2182</f>
        <v>0</v>
      </c>
      <c r="F2182" s="2">
        <f t="shared" si="102"/>
        <v>0</v>
      </c>
      <c r="G2182" s="2">
        <f>IFERROR(INDEX(Sector_MedStack_BPT_ME!$A$2:$F$3110,MATCH(A2182,Sector_MedStack_BPT_ME!$A$2:$A$3110,0),3),0)*C2182</f>
        <v>0</v>
      </c>
      <c r="H2182" s="2">
        <f t="shared" si="103"/>
        <v>0</v>
      </c>
      <c r="I2182" s="2">
        <f>IFERROR(INDEX(Sector_MedStack_BPT_ME!$A$2:$F$3110,MATCH(A2182,Sector_MedStack_BPT_ME!$A$2:$A$3110,0),3),0)*D2182</f>
        <v>0</v>
      </c>
      <c r="J2182" s="2">
        <f t="shared" si="104"/>
        <v>0</v>
      </c>
    </row>
    <row r="2183" spans="1:10" x14ac:dyDescent="0.25">
      <c r="A2183" s="1">
        <v>41017</v>
      </c>
      <c r="B2183" s="3">
        <v>0</v>
      </c>
      <c r="C2183" s="3">
        <v>0</v>
      </c>
      <c r="D2183" s="3">
        <v>0</v>
      </c>
      <c r="E2183" s="2">
        <f>IFERROR(INDEX(Sector_MedStack_BPT_ME!$A$2:$F$3110,MATCH(A2183,Sector_MedStack_BPT_ME!$A$2:$A$3110,0),3),0)*B2183</f>
        <v>0</v>
      </c>
      <c r="F2183" s="2">
        <f t="shared" si="102"/>
        <v>0</v>
      </c>
      <c r="G2183" s="2">
        <f>IFERROR(INDEX(Sector_MedStack_BPT_ME!$A$2:$F$3110,MATCH(A2183,Sector_MedStack_BPT_ME!$A$2:$A$3110,0),3),0)*C2183</f>
        <v>0</v>
      </c>
      <c r="H2183" s="2">
        <f t="shared" si="103"/>
        <v>0</v>
      </c>
      <c r="I2183" s="2">
        <f>IFERROR(INDEX(Sector_MedStack_BPT_ME!$A$2:$F$3110,MATCH(A2183,Sector_MedStack_BPT_ME!$A$2:$A$3110,0),3),0)*D2183</f>
        <v>0</v>
      </c>
      <c r="J2183" s="2">
        <f t="shared" si="104"/>
        <v>0</v>
      </c>
    </row>
    <row r="2184" spans="1:10" x14ac:dyDescent="0.25">
      <c r="A2184" s="1">
        <v>41019</v>
      </c>
      <c r="B2184" s="3">
        <v>0</v>
      </c>
      <c r="C2184" s="3">
        <v>0</v>
      </c>
      <c r="D2184" s="3">
        <v>0</v>
      </c>
      <c r="E2184" s="2">
        <f>IFERROR(INDEX(Sector_MedStack_BPT_ME!$A$2:$F$3110,MATCH(A2184,Sector_MedStack_BPT_ME!$A$2:$A$3110,0),3),0)*B2184</f>
        <v>0</v>
      </c>
      <c r="F2184" s="2">
        <f t="shared" si="102"/>
        <v>0</v>
      </c>
      <c r="G2184" s="2">
        <f>IFERROR(INDEX(Sector_MedStack_BPT_ME!$A$2:$F$3110,MATCH(A2184,Sector_MedStack_BPT_ME!$A$2:$A$3110,0),3),0)*C2184</f>
        <v>0</v>
      </c>
      <c r="H2184" s="2">
        <f t="shared" si="103"/>
        <v>0</v>
      </c>
      <c r="I2184" s="2">
        <f>IFERROR(INDEX(Sector_MedStack_BPT_ME!$A$2:$F$3110,MATCH(A2184,Sector_MedStack_BPT_ME!$A$2:$A$3110,0),3),0)*D2184</f>
        <v>0</v>
      </c>
      <c r="J2184" s="2">
        <f t="shared" si="104"/>
        <v>0</v>
      </c>
    </row>
    <row r="2185" spans="1:10" x14ac:dyDescent="0.25">
      <c r="A2185" s="1">
        <v>41021</v>
      </c>
      <c r="B2185" s="3">
        <v>0</v>
      </c>
      <c r="C2185" s="3">
        <v>0</v>
      </c>
      <c r="D2185" s="3">
        <v>0</v>
      </c>
      <c r="E2185" s="2">
        <f>IFERROR(INDEX(Sector_MedStack_BPT_ME!$A$2:$F$3110,MATCH(A2185,Sector_MedStack_BPT_ME!$A$2:$A$3110,0),3),0)*B2185</f>
        <v>0</v>
      </c>
      <c r="F2185" s="2">
        <f t="shared" si="102"/>
        <v>0</v>
      </c>
      <c r="G2185" s="2">
        <f>IFERROR(INDEX(Sector_MedStack_BPT_ME!$A$2:$F$3110,MATCH(A2185,Sector_MedStack_BPT_ME!$A$2:$A$3110,0),3),0)*C2185</f>
        <v>0</v>
      </c>
      <c r="H2185" s="2">
        <f t="shared" si="103"/>
        <v>0</v>
      </c>
      <c r="I2185" s="2">
        <f>IFERROR(INDEX(Sector_MedStack_BPT_ME!$A$2:$F$3110,MATCH(A2185,Sector_MedStack_BPT_ME!$A$2:$A$3110,0),3),0)*D2185</f>
        <v>0</v>
      </c>
      <c r="J2185" s="2">
        <f t="shared" si="104"/>
        <v>0</v>
      </c>
    </row>
    <row r="2186" spans="1:10" x14ac:dyDescent="0.25">
      <c r="A2186" s="1">
        <v>41023</v>
      </c>
      <c r="B2186" s="3">
        <v>0</v>
      </c>
      <c r="C2186" s="3">
        <v>0</v>
      </c>
      <c r="D2186" s="3">
        <v>0</v>
      </c>
      <c r="E2186" s="2">
        <f>IFERROR(INDEX(Sector_MedStack_BPT_ME!$A$2:$F$3110,MATCH(A2186,Sector_MedStack_BPT_ME!$A$2:$A$3110,0),3),0)*B2186</f>
        <v>0</v>
      </c>
      <c r="F2186" s="2">
        <f t="shared" si="102"/>
        <v>0</v>
      </c>
      <c r="G2186" s="2">
        <f>IFERROR(INDEX(Sector_MedStack_BPT_ME!$A$2:$F$3110,MATCH(A2186,Sector_MedStack_BPT_ME!$A$2:$A$3110,0),3),0)*C2186</f>
        <v>0</v>
      </c>
      <c r="H2186" s="2">
        <f t="shared" si="103"/>
        <v>0</v>
      </c>
      <c r="I2186" s="2">
        <f>IFERROR(INDEX(Sector_MedStack_BPT_ME!$A$2:$F$3110,MATCH(A2186,Sector_MedStack_BPT_ME!$A$2:$A$3110,0),3),0)*D2186</f>
        <v>0</v>
      </c>
      <c r="J2186" s="2">
        <f t="shared" si="104"/>
        <v>0</v>
      </c>
    </row>
    <row r="2187" spans="1:10" x14ac:dyDescent="0.25">
      <c r="A2187" s="1">
        <v>41025</v>
      </c>
      <c r="B2187" s="3">
        <v>0</v>
      </c>
      <c r="C2187" s="3">
        <v>0</v>
      </c>
      <c r="D2187" s="3">
        <v>0</v>
      </c>
      <c r="E2187" s="2">
        <f>IFERROR(INDEX(Sector_MedStack_BPT_ME!$A$2:$F$3110,MATCH(A2187,Sector_MedStack_BPT_ME!$A$2:$A$3110,0),3),0)*B2187</f>
        <v>0</v>
      </c>
      <c r="F2187" s="2">
        <f t="shared" si="102"/>
        <v>0</v>
      </c>
      <c r="G2187" s="2">
        <f>IFERROR(INDEX(Sector_MedStack_BPT_ME!$A$2:$F$3110,MATCH(A2187,Sector_MedStack_BPT_ME!$A$2:$A$3110,0),3),0)*C2187</f>
        <v>0</v>
      </c>
      <c r="H2187" s="2">
        <f t="shared" si="103"/>
        <v>0</v>
      </c>
      <c r="I2187" s="2">
        <f>IFERROR(INDEX(Sector_MedStack_BPT_ME!$A$2:$F$3110,MATCH(A2187,Sector_MedStack_BPT_ME!$A$2:$A$3110,0),3),0)*D2187</f>
        <v>0</v>
      </c>
      <c r="J2187" s="2">
        <f t="shared" si="104"/>
        <v>0</v>
      </c>
    </row>
    <row r="2188" spans="1:10" x14ac:dyDescent="0.25">
      <c r="A2188" s="1">
        <v>41027</v>
      </c>
      <c r="B2188" s="3">
        <v>0</v>
      </c>
      <c r="C2188" s="3">
        <v>0</v>
      </c>
      <c r="D2188" s="3">
        <v>0</v>
      </c>
      <c r="E2188" s="2">
        <f>IFERROR(INDEX(Sector_MedStack_BPT_ME!$A$2:$F$3110,MATCH(A2188,Sector_MedStack_BPT_ME!$A$2:$A$3110,0),3),0)*B2188</f>
        <v>0</v>
      </c>
      <c r="F2188" s="2">
        <f t="shared" si="102"/>
        <v>0</v>
      </c>
      <c r="G2188" s="2">
        <f>IFERROR(INDEX(Sector_MedStack_BPT_ME!$A$2:$F$3110,MATCH(A2188,Sector_MedStack_BPT_ME!$A$2:$A$3110,0),3),0)*C2188</f>
        <v>0</v>
      </c>
      <c r="H2188" s="2">
        <f t="shared" si="103"/>
        <v>0</v>
      </c>
      <c r="I2188" s="2">
        <f>IFERROR(INDEX(Sector_MedStack_BPT_ME!$A$2:$F$3110,MATCH(A2188,Sector_MedStack_BPT_ME!$A$2:$A$3110,0),3),0)*D2188</f>
        <v>0</v>
      </c>
      <c r="J2188" s="2">
        <f t="shared" si="104"/>
        <v>0</v>
      </c>
    </row>
    <row r="2189" spans="1:10" x14ac:dyDescent="0.25">
      <c r="A2189" s="1">
        <v>41029</v>
      </c>
      <c r="B2189" s="3">
        <v>0</v>
      </c>
      <c r="C2189" s="3">
        <v>0</v>
      </c>
      <c r="D2189" s="3">
        <v>0</v>
      </c>
      <c r="E2189" s="2">
        <f>IFERROR(INDEX(Sector_MedStack_BPT_ME!$A$2:$F$3110,MATCH(A2189,Sector_MedStack_BPT_ME!$A$2:$A$3110,0),3),0)*B2189</f>
        <v>0</v>
      </c>
      <c r="F2189" s="2">
        <f t="shared" si="102"/>
        <v>0</v>
      </c>
      <c r="G2189" s="2">
        <f>IFERROR(INDEX(Sector_MedStack_BPT_ME!$A$2:$F$3110,MATCH(A2189,Sector_MedStack_BPT_ME!$A$2:$A$3110,0),3),0)*C2189</f>
        <v>0</v>
      </c>
      <c r="H2189" s="2">
        <f t="shared" si="103"/>
        <v>0</v>
      </c>
      <c r="I2189" s="2">
        <f>IFERROR(INDEX(Sector_MedStack_BPT_ME!$A$2:$F$3110,MATCH(A2189,Sector_MedStack_BPT_ME!$A$2:$A$3110,0),3),0)*D2189</f>
        <v>0</v>
      </c>
      <c r="J2189" s="2">
        <f t="shared" si="104"/>
        <v>0</v>
      </c>
    </row>
    <row r="2190" spans="1:10" x14ac:dyDescent="0.25">
      <c r="A2190" s="1">
        <v>41031</v>
      </c>
      <c r="B2190" s="3">
        <v>0</v>
      </c>
      <c r="C2190" s="3">
        <v>0</v>
      </c>
      <c r="D2190" s="3">
        <v>0</v>
      </c>
      <c r="E2190" s="2">
        <f>IFERROR(INDEX(Sector_MedStack_BPT_ME!$A$2:$F$3110,MATCH(A2190,Sector_MedStack_BPT_ME!$A$2:$A$3110,0),3),0)*B2190</f>
        <v>0</v>
      </c>
      <c r="F2190" s="2">
        <f t="shared" si="102"/>
        <v>0</v>
      </c>
      <c r="G2190" s="2">
        <f>IFERROR(INDEX(Sector_MedStack_BPT_ME!$A$2:$F$3110,MATCH(A2190,Sector_MedStack_BPT_ME!$A$2:$A$3110,0),3),0)*C2190</f>
        <v>0</v>
      </c>
      <c r="H2190" s="2">
        <f t="shared" si="103"/>
        <v>0</v>
      </c>
      <c r="I2190" s="2">
        <f>IFERROR(INDEX(Sector_MedStack_BPT_ME!$A$2:$F$3110,MATCH(A2190,Sector_MedStack_BPT_ME!$A$2:$A$3110,0),3),0)*D2190</f>
        <v>0</v>
      </c>
      <c r="J2190" s="2">
        <f t="shared" si="104"/>
        <v>0</v>
      </c>
    </row>
    <row r="2191" spans="1:10" x14ac:dyDescent="0.25">
      <c r="A2191" s="1">
        <v>41033</v>
      </c>
      <c r="B2191" s="3">
        <v>0</v>
      </c>
      <c r="C2191" s="3">
        <v>0</v>
      </c>
      <c r="D2191" s="3">
        <v>0</v>
      </c>
      <c r="E2191" s="2">
        <f>IFERROR(INDEX(Sector_MedStack_BPT_ME!$A$2:$F$3110,MATCH(A2191,Sector_MedStack_BPT_ME!$A$2:$A$3110,0),3),0)*B2191</f>
        <v>0</v>
      </c>
      <c r="F2191" s="2">
        <f t="shared" si="102"/>
        <v>0</v>
      </c>
      <c r="G2191" s="2">
        <f>IFERROR(INDEX(Sector_MedStack_BPT_ME!$A$2:$F$3110,MATCH(A2191,Sector_MedStack_BPT_ME!$A$2:$A$3110,0),3),0)*C2191</f>
        <v>0</v>
      </c>
      <c r="H2191" s="2">
        <f t="shared" si="103"/>
        <v>0</v>
      </c>
      <c r="I2191" s="2">
        <f>IFERROR(INDEX(Sector_MedStack_BPT_ME!$A$2:$F$3110,MATCH(A2191,Sector_MedStack_BPT_ME!$A$2:$A$3110,0),3),0)*D2191</f>
        <v>0</v>
      </c>
      <c r="J2191" s="2">
        <f t="shared" si="104"/>
        <v>0</v>
      </c>
    </row>
    <row r="2192" spans="1:10" x14ac:dyDescent="0.25">
      <c r="A2192" s="1">
        <v>41035</v>
      </c>
      <c r="B2192" s="3">
        <v>0</v>
      </c>
      <c r="C2192" s="3">
        <v>0</v>
      </c>
      <c r="D2192" s="3">
        <v>0</v>
      </c>
      <c r="E2192" s="2">
        <f>IFERROR(INDEX(Sector_MedStack_BPT_ME!$A$2:$F$3110,MATCH(A2192,Sector_MedStack_BPT_ME!$A$2:$A$3110,0),3),0)*B2192</f>
        <v>0</v>
      </c>
      <c r="F2192" s="2">
        <f t="shared" si="102"/>
        <v>0</v>
      </c>
      <c r="G2192" s="2">
        <f>IFERROR(INDEX(Sector_MedStack_BPT_ME!$A$2:$F$3110,MATCH(A2192,Sector_MedStack_BPT_ME!$A$2:$A$3110,0),3),0)*C2192</f>
        <v>0</v>
      </c>
      <c r="H2192" s="2">
        <f t="shared" si="103"/>
        <v>0</v>
      </c>
      <c r="I2192" s="2">
        <f>IFERROR(INDEX(Sector_MedStack_BPT_ME!$A$2:$F$3110,MATCH(A2192,Sector_MedStack_BPT_ME!$A$2:$A$3110,0),3),0)*D2192</f>
        <v>0</v>
      </c>
      <c r="J2192" s="2">
        <f t="shared" si="104"/>
        <v>0</v>
      </c>
    </row>
    <row r="2193" spans="1:10" x14ac:dyDescent="0.25">
      <c r="A2193" s="1">
        <v>41037</v>
      </c>
      <c r="B2193" s="3">
        <v>0</v>
      </c>
      <c r="C2193" s="3">
        <v>0</v>
      </c>
      <c r="D2193" s="3">
        <v>0</v>
      </c>
      <c r="E2193" s="2">
        <f>IFERROR(INDEX(Sector_MedStack_BPT_ME!$A$2:$F$3110,MATCH(A2193,Sector_MedStack_BPT_ME!$A$2:$A$3110,0),3),0)*B2193</f>
        <v>0</v>
      </c>
      <c r="F2193" s="2">
        <f t="shared" si="102"/>
        <v>0</v>
      </c>
      <c r="G2193" s="2">
        <f>IFERROR(INDEX(Sector_MedStack_BPT_ME!$A$2:$F$3110,MATCH(A2193,Sector_MedStack_BPT_ME!$A$2:$A$3110,0),3),0)*C2193</f>
        <v>0</v>
      </c>
      <c r="H2193" s="2">
        <f t="shared" si="103"/>
        <v>0</v>
      </c>
      <c r="I2193" s="2">
        <f>IFERROR(INDEX(Sector_MedStack_BPT_ME!$A$2:$F$3110,MATCH(A2193,Sector_MedStack_BPT_ME!$A$2:$A$3110,0),3),0)*D2193</f>
        <v>0</v>
      </c>
      <c r="J2193" s="2">
        <f t="shared" si="104"/>
        <v>0</v>
      </c>
    </row>
    <row r="2194" spans="1:10" x14ac:dyDescent="0.25">
      <c r="A2194" s="1">
        <v>41039</v>
      </c>
      <c r="B2194" s="3">
        <v>0</v>
      </c>
      <c r="C2194" s="3">
        <v>92.882000000000005</v>
      </c>
      <c r="D2194" s="3">
        <v>0</v>
      </c>
      <c r="E2194" s="2">
        <f>IFERROR(INDEX(Sector_MedStack_BPT_ME!$A$2:$F$3110,MATCH(A2194,Sector_MedStack_BPT_ME!$A$2:$A$3110,0),3),0)*B2194</f>
        <v>0</v>
      </c>
      <c r="F2194" s="2">
        <f t="shared" si="102"/>
        <v>0</v>
      </c>
      <c r="G2194" s="2">
        <f>IFERROR(INDEX(Sector_MedStack_BPT_ME!$A$2:$F$3110,MATCH(A2194,Sector_MedStack_BPT_ME!$A$2:$A$3110,0),3),0)*C2194</f>
        <v>324758.10338671878</v>
      </c>
      <c r="H2194" s="2">
        <f t="shared" si="103"/>
        <v>294250.32065940835</v>
      </c>
      <c r="I2194" s="2">
        <f>IFERROR(INDEX(Sector_MedStack_BPT_ME!$A$2:$F$3110,MATCH(A2194,Sector_MedStack_BPT_ME!$A$2:$A$3110,0),3),0)*D2194</f>
        <v>0</v>
      </c>
      <c r="J2194" s="2">
        <f t="shared" si="104"/>
        <v>0</v>
      </c>
    </row>
    <row r="2195" spans="1:10" x14ac:dyDescent="0.25">
      <c r="A2195" s="1">
        <v>41041</v>
      </c>
      <c r="B2195" s="3">
        <v>0</v>
      </c>
      <c r="C2195" s="3">
        <v>0</v>
      </c>
      <c r="D2195" s="3">
        <v>0</v>
      </c>
      <c r="E2195" s="2">
        <f>IFERROR(INDEX(Sector_MedStack_BPT_ME!$A$2:$F$3110,MATCH(A2195,Sector_MedStack_BPT_ME!$A$2:$A$3110,0),3),0)*B2195</f>
        <v>0</v>
      </c>
      <c r="F2195" s="2">
        <f t="shared" si="102"/>
        <v>0</v>
      </c>
      <c r="G2195" s="2">
        <f>IFERROR(INDEX(Sector_MedStack_BPT_ME!$A$2:$F$3110,MATCH(A2195,Sector_MedStack_BPT_ME!$A$2:$A$3110,0),3),0)*C2195</f>
        <v>0</v>
      </c>
      <c r="H2195" s="2">
        <f t="shared" si="103"/>
        <v>0</v>
      </c>
      <c r="I2195" s="2">
        <f>IFERROR(INDEX(Sector_MedStack_BPT_ME!$A$2:$F$3110,MATCH(A2195,Sector_MedStack_BPT_ME!$A$2:$A$3110,0),3),0)*D2195</f>
        <v>0</v>
      </c>
      <c r="J2195" s="2">
        <f t="shared" si="104"/>
        <v>0</v>
      </c>
    </row>
    <row r="2196" spans="1:10" x14ac:dyDescent="0.25">
      <c r="A2196" s="1">
        <v>41043</v>
      </c>
      <c r="B2196" s="3">
        <v>0</v>
      </c>
      <c r="C2196" s="3">
        <v>0</v>
      </c>
      <c r="D2196" s="3">
        <v>0</v>
      </c>
      <c r="E2196" s="2">
        <f>IFERROR(INDEX(Sector_MedStack_BPT_ME!$A$2:$F$3110,MATCH(A2196,Sector_MedStack_BPT_ME!$A$2:$A$3110,0),3),0)*B2196</f>
        <v>0</v>
      </c>
      <c r="F2196" s="2">
        <f t="shared" si="102"/>
        <v>0</v>
      </c>
      <c r="G2196" s="2">
        <f>IFERROR(INDEX(Sector_MedStack_BPT_ME!$A$2:$F$3110,MATCH(A2196,Sector_MedStack_BPT_ME!$A$2:$A$3110,0),3),0)*C2196</f>
        <v>0</v>
      </c>
      <c r="H2196" s="2">
        <f t="shared" si="103"/>
        <v>0</v>
      </c>
      <c r="I2196" s="2">
        <f>IFERROR(INDEX(Sector_MedStack_BPT_ME!$A$2:$F$3110,MATCH(A2196,Sector_MedStack_BPT_ME!$A$2:$A$3110,0),3),0)*D2196</f>
        <v>0</v>
      </c>
      <c r="J2196" s="2">
        <f t="shared" si="104"/>
        <v>0</v>
      </c>
    </row>
    <row r="2197" spans="1:10" x14ac:dyDescent="0.25">
      <c r="A2197" s="1">
        <v>41045</v>
      </c>
      <c r="B2197" s="3">
        <v>0</v>
      </c>
      <c r="C2197" s="3">
        <v>0</v>
      </c>
      <c r="D2197" s="3">
        <v>0</v>
      </c>
      <c r="E2197" s="2">
        <f>IFERROR(INDEX(Sector_MedStack_BPT_ME!$A$2:$F$3110,MATCH(A2197,Sector_MedStack_BPT_ME!$A$2:$A$3110,0),3),0)*B2197</f>
        <v>0</v>
      </c>
      <c r="F2197" s="2">
        <f t="shared" si="102"/>
        <v>0</v>
      </c>
      <c r="G2197" s="2">
        <f>IFERROR(INDEX(Sector_MedStack_BPT_ME!$A$2:$F$3110,MATCH(A2197,Sector_MedStack_BPT_ME!$A$2:$A$3110,0),3),0)*C2197</f>
        <v>0</v>
      </c>
      <c r="H2197" s="2">
        <f t="shared" si="103"/>
        <v>0</v>
      </c>
      <c r="I2197" s="2">
        <f>IFERROR(INDEX(Sector_MedStack_BPT_ME!$A$2:$F$3110,MATCH(A2197,Sector_MedStack_BPT_ME!$A$2:$A$3110,0),3),0)*D2197</f>
        <v>0</v>
      </c>
      <c r="J2197" s="2">
        <f t="shared" si="104"/>
        <v>0</v>
      </c>
    </row>
    <row r="2198" spans="1:10" x14ac:dyDescent="0.25">
      <c r="A2198" s="1">
        <v>41047</v>
      </c>
      <c r="B2198" s="3">
        <v>0</v>
      </c>
      <c r="C2198" s="3">
        <v>0</v>
      </c>
      <c r="D2198" s="3">
        <v>0</v>
      </c>
      <c r="E2198" s="2">
        <f>IFERROR(INDEX(Sector_MedStack_BPT_ME!$A$2:$F$3110,MATCH(A2198,Sector_MedStack_BPT_ME!$A$2:$A$3110,0),3),0)*B2198</f>
        <v>0</v>
      </c>
      <c r="F2198" s="2">
        <f t="shared" si="102"/>
        <v>0</v>
      </c>
      <c r="G2198" s="2">
        <f>IFERROR(INDEX(Sector_MedStack_BPT_ME!$A$2:$F$3110,MATCH(A2198,Sector_MedStack_BPT_ME!$A$2:$A$3110,0),3),0)*C2198</f>
        <v>0</v>
      </c>
      <c r="H2198" s="2">
        <f t="shared" si="103"/>
        <v>0</v>
      </c>
      <c r="I2198" s="2">
        <f>IFERROR(INDEX(Sector_MedStack_BPT_ME!$A$2:$F$3110,MATCH(A2198,Sector_MedStack_BPT_ME!$A$2:$A$3110,0),3),0)*D2198</f>
        <v>0</v>
      </c>
      <c r="J2198" s="2">
        <f t="shared" si="104"/>
        <v>0</v>
      </c>
    </row>
    <row r="2199" spans="1:10" x14ac:dyDescent="0.25">
      <c r="A2199" s="1">
        <v>41049</v>
      </c>
      <c r="B2199" s="3">
        <v>0</v>
      </c>
      <c r="C2199" s="3">
        <v>0</v>
      </c>
      <c r="D2199" s="3">
        <v>0</v>
      </c>
      <c r="E2199" s="2">
        <f>IFERROR(INDEX(Sector_MedStack_BPT_ME!$A$2:$F$3110,MATCH(A2199,Sector_MedStack_BPT_ME!$A$2:$A$3110,0),3),0)*B2199</f>
        <v>0</v>
      </c>
      <c r="F2199" s="2">
        <f t="shared" si="102"/>
        <v>0</v>
      </c>
      <c r="G2199" s="2">
        <f>IFERROR(INDEX(Sector_MedStack_BPT_ME!$A$2:$F$3110,MATCH(A2199,Sector_MedStack_BPT_ME!$A$2:$A$3110,0),3),0)*C2199</f>
        <v>0</v>
      </c>
      <c r="H2199" s="2">
        <f t="shared" si="103"/>
        <v>0</v>
      </c>
      <c r="I2199" s="2">
        <f>IFERROR(INDEX(Sector_MedStack_BPT_ME!$A$2:$F$3110,MATCH(A2199,Sector_MedStack_BPT_ME!$A$2:$A$3110,0),3),0)*D2199</f>
        <v>0</v>
      </c>
      <c r="J2199" s="2">
        <f t="shared" si="104"/>
        <v>0</v>
      </c>
    </row>
    <row r="2200" spans="1:10" x14ac:dyDescent="0.25">
      <c r="A2200" s="1">
        <v>41051</v>
      </c>
      <c r="B2200" s="3">
        <v>0</v>
      </c>
      <c r="C2200" s="3">
        <v>0</v>
      </c>
      <c r="D2200" s="3">
        <v>3.2577486609999999</v>
      </c>
      <c r="E2200" s="2">
        <f>IFERROR(INDEX(Sector_MedStack_BPT_ME!$A$2:$F$3110,MATCH(A2200,Sector_MedStack_BPT_ME!$A$2:$A$3110,0),3),0)*B2200</f>
        <v>0</v>
      </c>
      <c r="F2200" s="2">
        <f t="shared" si="102"/>
        <v>0</v>
      </c>
      <c r="G2200" s="2">
        <f>IFERROR(INDEX(Sector_MedStack_BPT_ME!$A$2:$F$3110,MATCH(A2200,Sector_MedStack_BPT_ME!$A$2:$A$3110,0),3),0)*C2200</f>
        <v>0</v>
      </c>
      <c r="H2200" s="2">
        <f t="shared" si="103"/>
        <v>0</v>
      </c>
      <c r="I2200" s="2">
        <f>IFERROR(INDEX(Sector_MedStack_BPT_ME!$A$2:$F$3110,MATCH(A2200,Sector_MedStack_BPT_ME!$A$2:$A$3110,0),3),0)*D2200</f>
        <v>22002.317479677775</v>
      </c>
      <c r="J2200" s="2">
        <f t="shared" si="104"/>
        <v>19935.419335590494</v>
      </c>
    </row>
    <row r="2201" spans="1:10" x14ac:dyDescent="0.25">
      <c r="A2201" s="1">
        <v>41053</v>
      </c>
      <c r="B2201" s="3">
        <v>0</v>
      </c>
      <c r="C2201" s="3">
        <v>0</v>
      </c>
      <c r="D2201" s="3">
        <v>0</v>
      </c>
      <c r="E2201" s="2">
        <f>IFERROR(INDEX(Sector_MedStack_BPT_ME!$A$2:$F$3110,MATCH(A2201,Sector_MedStack_BPT_ME!$A$2:$A$3110,0),3),0)*B2201</f>
        <v>0</v>
      </c>
      <c r="F2201" s="2">
        <f t="shared" si="102"/>
        <v>0</v>
      </c>
      <c r="G2201" s="2">
        <f>IFERROR(INDEX(Sector_MedStack_BPT_ME!$A$2:$F$3110,MATCH(A2201,Sector_MedStack_BPT_ME!$A$2:$A$3110,0),3),0)*C2201</f>
        <v>0</v>
      </c>
      <c r="H2201" s="2">
        <f t="shared" si="103"/>
        <v>0</v>
      </c>
      <c r="I2201" s="2">
        <f>IFERROR(INDEX(Sector_MedStack_BPT_ME!$A$2:$F$3110,MATCH(A2201,Sector_MedStack_BPT_ME!$A$2:$A$3110,0),3),0)*D2201</f>
        <v>0</v>
      </c>
      <c r="J2201" s="2">
        <f t="shared" si="104"/>
        <v>0</v>
      </c>
    </row>
    <row r="2202" spans="1:10" x14ac:dyDescent="0.25">
      <c r="A2202" s="1">
        <v>41055</v>
      </c>
      <c r="B2202" s="3">
        <v>0</v>
      </c>
      <c r="C2202" s="3">
        <v>0</v>
      </c>
      <c r="D2202" s="3">
        <v>0</v>
      </c>
      <c r="E2202" s="2">
        <f>IFERROR(INDEX(Sector_MedStack_BPT_ME!$A$2:$F$3110,MATCH(A2202,Sector_MedStack_BPT_ME!$A$2:$A$3110,0),3),0)*B2202</f>
        <v>0</v>
      </c>
      <c r="F2202" s="2">
        <f t="shared" si="102"/>
        <v>0</v>
      </c>
      <c r="G2202" s="2">
        <f>IFERROR(INDEX(Sector_MedStack_BPT_ME!$A$2:$F$3110,MATCH(A2202,Sector_MedStack_BPT_ME!$A$2:$A$3110,0),3),0)*C2202</f>
        <v>0</v>
      </c>
      <c r="H2202" s="2">
        <f t="shared" si="103"/>
        <v>0</v>
      </c>
      <c r="I2202" s="2">
        <f>IFERROR(INDEX(Sector_MedStack_BPT_ME!$A$2:$F$3110,MATCH(A2202,Sector_MedStack_BPT_ME!$A$2:$A$3110,0),3),0)*D2202</f>
        <v>0</v>
      </c>
      <c r="J2202" s="2">
        <f t="shared" si="104"/>
        <v>0</v>
      </c>
    </row>
    <row r="2203" spans="1:10" x14ac:dyDescent="0.25">
      <c r="A2203" s="1">
        <v>41057</v>
      </c>
      <c r="B2203" s="3">
        <v>0</v>
      </c>
      <c r="C2203" s="3">
        <v>0</v>
      </c>
      <c r="D2203" s="3">
        <v>0</v>
      </c>
      <c r="E2203" s="2">
        <f>IFERROR(INDEX(Sector_MedStack_BPT_ME!$A$2:$F$3110,MATCH(A2203,Sector_MedStack_BPT_ME!$A$2:$A$3110,0),3),0)*B2203</f>
        <v>0</v>
      </c>
      <c r="F2203" s="2">
        <f t="shared" si="102"/>
        <v>0</v>
      </c>
      <c r="G2203" s="2">
        <f>IFERROR(INDEX(Sector_MedStack_BPT_ME!$A$2:$F$3110,MATCH(A2203,Sector_MedStack_BPT_ME!$A$2:$A$3110,0),3),0)*C2203</f>
        <v>0</v>
      </c>
      <c r="H2203" s="2">
        <f t="shared" si="103"/>
        <v>0</v>
      </c>
      <c r="I2203" s="2">
        <f>IFERROR(INDEX(Sector_MedStack_BPT_ME!$A$2:$F$3110,MATCH(A2203,Sector_MedStack_BPT_ME!$A$2:$A$3110,0),3),0)*D2203</f>
        <v>0</v>
      </c>
      <c r="J2203" s="2">
        <f t="shared" si="104"/>
        <v>0</v>
      </c>
    </row>
    <row r="2204" spans="1:10" x14ac:dyDescent="0.25">
      <c r="A2204" s="1">
        <v>41059</v>
      </c>
      <c r="B2204" s="3">
        <v>0</v>
      </c>
      <c r="C2204" s="3">
        <v>0</v>
      </c>
      <c r="D2204" s="3">
        <v>0</v>
      </c>
      <c r="E2204" s="2">
        <f>IFERROR(INDEX(Sector_MedStack_BPT_ME!$A$2:$F$3110,MATCH(A2204,Sector_MedStack_BPT_ME!$A$2:$A$3110,0),3),0)*B2204</f>
        <v>0</v>
      </c>
      <c r="F2204" s="2">
        <f t="shared" si="102"/>
        <v>0</v>
      </c>
      <c r="G2204" s="2">
        <f>IFERROR(INDEX(Sector_MedStack_BPT_ME!$A$2:$F$3110,MATCH(A2204,Sector_MedStack_BPT_ME!$A$2:$A$3110,0),3),0)*C2204</f>
        <v>0</v>
      </c>
      <c r="H2204" s="2">
        <f t="shared" si="103"/>
        <v>0</v>
      </c>
      <c r="I2204" s="2">
        <f>IFERROR(INDEX(Sector_MedStack_BPT_ME!$A$2:$F$3110,MATCH(A2204,Sector_MedStack_BPT_ME!$A$2:$A$3110,0),3),0)*D2204</f>
        <v>0</v>
      </c>
      <c r="J2204" s="2">
        <f t="shared" si="104"/>
        <v>0</v>
      </c>
    </row>
    <row r="2205" spans="1:10" x14ac:dyDescent="0.25">
      <c r="A2205" s="1">
        <v>41061</v>
      </c>
      <c r="B2205" s="3">
        <v>0</v>
      </c>
      <c r="C2205" s="3">
        <v>0</v>
      </c>
      <c r="D2205" s="3">
        <v>0</v>
      </c>
      <c r="E2205" s="2">
        <f>IFERROR(INDEX(Sector_MedStack_BPT_ME!$A$2:$F$3110,MATCH(A2205,Sector_MedStack_BPT_ME!$A$2:$A$3110,0),3),0)*B2205</f>
        <v>0</v>
      </c>
      <c r="F2205" s="2">
        <f t="shared" si="102"/>
        <v>0</v>
      </c>
      <c r="G2205" s="2">
        <f>IFERROR(INDEX(Sector_MedStack_BPT_ME!$A$2:$F$3110,MATCH(A2205,Sector_MedStack_BPT_ME!$A$2:$A$3110,0),3),0)*C2205</f>
        <v>0</v>
      </c>
      <c r="H2205" s="2">
        <f t="shared" si="103"/>
        <v>0</v>
      </c>
      <c r="I2205" s="2">
        <f>IFERROR(INDEX(Sector_MedStack_BPT_ME!$A$2:$F$3110,MATCH(A2205,Sector_MedStack_BPT_ME!$A$2:$A$3110,0),3),0)*D2205</f>
        <v>0</v>
      </c>
      <c r="J2205" s="2">
        <f t="shared" si="104"/>
        <v>0</v>
      </c>
    </row>
    <row r="2206" spans="1:10" x14ac:dyDescent="0.25">
      <c r="A2206" s="1">
        <v>41063</v>
      </c>
      <c r="B2206" s="3">
        <v>0</v>
      </c>
      <c r="C2206" s="3">
        <v>0</v>
      </c>
      <c r="D2206" s="3">
        <v>0</v>
      </c>
      <c r="E2206" s="2">
        <f>IFERROR(INDEX(Sector_MedStack_BPT_ME!$A$2:$F$3110,MATCH(A2206,Sector_MedStack_BPT_ME!$A$2:$A$3110,0),3),0)*B2206</f>
        <v>0</v>
      </c>
      <c r="F2206" s="2">
        <f t="shared" si="102"/>
        <v>0</v>
      </c>
      <c r="G2206" s="2">
        <f>IFERROR(INDEX(Sector_MedStack_BPT_ME!$A$2:$F$3110,MATCH(A2206,Sector_MedStack_BPT_ME!$A$2:$A$3110,0),3),0)*C2206</f>
        <v>0</v>
      </c>
      <c r="H2206" s="2">
        <f t="shared" si="103"/>
        <v>0</v>
      </c>
      <c r="I2206" s="2">
        <f>IFERROR(INDEX(Sector_MedStack_BPT_ME!$A$2:$F$3110,MATCH(A2206,Sector_MedStack_BPT_ME!$A$2:$A$3110,0),3),0)*D2206</f>
        <v>0</v>
      </c>
      <c r="J2206" s="2">
        <f t="shared" si="104"/>
        <v>0</v>
      </c>
    </row>
    <row r="2207" spans="1:10" x14ac:dyDescent="0.25">
      <c r="A2207" s="1">
        <v>41065</v>
      </c>
      <c r="B2207" s="3">
        <v>0</v>
      </c>
      <c r="C2207" s="3">
        <v>0</v>
      </c>
      <c r="D2207" s="3">
        <v>0</v>
      </c>
      <c r="E2207" s="2">
        <f>IFERROR(INDEX(Sector_MedStack_BPT_ME!$A$2:$F$3110,MATCH(A2207,Sector_MedStack_BPT_ME!$A$2:$A$3110,0),3),0)*B2207</f>
        <v>0</v>
      </c>
      <c r="F2207" s="2">
        <f t="shared" si="102"/>
        <v>0</v>
      </c>
      <c r="G2207" s="2">
        <f>IFERROR(INDEX(Sector_MedStack_BPT_ME!$A$2:$F$3110,MATCH(A2207,Sector_MedStack_BPT_ME!$A$2:$A$3110,0),3),0)*C2207</f>
        <v>0</v>
      </c>
      <c r="H2207" s="2">
        <f t="shared" si="103"/>
        <v>0</v>
      </c>
      <c r="I2207" s="2">
        <f>IFERROR(INDEX(Sector_MedStack_BPT_ME!$A$2:$F$3110,MATCH(A2207,Sector_MedStack_BPT_ME!$A$2:$A$3110,0),3),0)*D2207</f>
        <v>0</v>
      </c>
      <c r="J2207" s="2">
        <f t="shared" si="104"/>
        <v>0</v>
      </c>
    </row>
    <row r="2208" spans="1:10" x14ac:dyDescent="0.25">
      <c r="A2208" s="1">
        <v>41067</v>
      </c>
      <c r="B2208" s="3">
        <v>0</v>
      </c>
      <c r="C2208" s="3">
        <v>0</v>
      </c>
      <c r="D2208" s="3">
        <v>0</v>
      </c>
      <c r="E2208" s="2">
        <f>IFERROR(INDEX(Sector_MedStack_BPT_ME!$A$2:$F$3110,MATCH(A2208,Sector_MedStack_BPT_ME!$A$2:$A$3110,0),3),0)*B2208</f>
        <v>0</v>
      </c>
      <c r="F2208" s="2">
        <f t="shared" si="102"/>
        <v>0</v>
      </c>
      <c r="G2208" s="2">
        <f>IFERROR(INDEX(Sector_MedStack_BPT_ME!$A$2:$F$3110,MATCH(A2208,Sector_MedStack_BPT_ME!$A$2:$A$3110,0),3),0)*C2208</f>
        <v>0</v>
      </c>
      <c r="H2208" s="2">
        <f t="shared" si="103"/>
        <v>0</v>
      </c>
      <c r="I2208" s="2">
        <f>IFERROR(INDEX(Sector_MedStack_BPT_ME!$A$2:$F$3110,MATCH(A2208,Sector_MedStack_BPT_ME!$A$2:$A$3110,0),3),0)*D2208</f>
        <v>0</v>
      </c>
      <c r="J2208" s="2">
        <f t="shared" si="104"/>
        <v>0</v>
      </c>
    </row>
    <row r="2209" spans="1:10" x14ac:dyDescent="0.25">
      <c r="A2209" s="1">
        <v>41069</v>
      </c>
      <c r="B2209" s="3">
        <v>0</v>
      </c>
      <c r="C2209" s="3">
        <v>0</v>
      </c>
      <c r="D2209" s="3">
        <v>0</v>
      </c>
      <c r="E2209" s="2">
        <f>IFERROR(INDEX(Sector_MedStack_BPT_ME!$A$2:$F$3110,MATCH(A2209,Sector_MedStack_BPT_ME!$A$2:$A$3110,0),3),0)*B2209</f>
        <v>0</v>
      </c>
      <c r="F2209" s="2">
        <f t="shared" si="102"/>
        <v>0</v>
      </c>
      <c r="G2209" s="2">
        <f>IFERROR(INDEX(Sector_MedStack_BPT_ME!$A$2:$F$3110,MATCH(A2209,Sector_MedStack_BPT_ME!$A$2:$A$3110,0),3),0)*C2209</f>
        <v>0</v>
      </c>
      <c r="H2209" s="2">
        <f t="shared" si="103"/>
        <v>0</v>
      </c>
      <c r="I2209" s="2">
        <f>IFERROR(INDEX(Sector_MedStack_BPT_ME!$A$2:$F$3110,MATCH(A2209,Sector_MedStack_BPT_ME!$A$2:$A$3110,0),3),0)*D2209</f>
        <v>0</v>
      </c>
      <c r="J2209" s="2">
        <f t="shared" si="104"/>
        <v>0</v>
      </c>
    </row>
    <row r="2210" spans="1:10" x14ac:dyDescent="0.25">
      <c r="A2210" s="1">
        <v>41071</v>
      </c>
      <c r="B2210" s="3">
        <v>0</v>
      </c>
      <c r="C2210" s="3">
        <v>129.13999999999999</v>
      </c>
      <c r="D2210" s="3">
        <v>0</v>
      </c>
      <c r="E2210" s="2">
        <f>IFERROR(INDEX(Sector_MedStack_BPT_ME!$A$2:$F$3110,MATCH(A2210,Sector_MedStack_BPT_ME!$A$2:$A$3110,0),3),0)*B2210</f>
        <v>0</v>
      </c>
      <c r="F2210" s="2">
        <f t="shared" si="102"/>
        <v>0</v>
      </c>
      <c r="G2210" s="2">
        <f>IFERROR(INDEX(Sector_MedStack_BPT_ME!$A$2:$F$3110,MATCH(A2210,Sector_MedStack_BPT_ME!$A$2:$A$3110,0),3),0)*C2210</f>
        <v>979542.34887695301</v>
      </c>
      <c r="H2210" s="2">
        <f t="shared" si="103"/>
        <v>887524.12103260506</v>
      </c>
      <c r="I2210" s="2">
        <f>IFERROR(INDEX(Sector_MedStack_BPT_ME!$A$2:$F$3110,MATCH(A2210,Sector_MedStack_BPT_ME!$A$2:$A$3110,0),3),0)*D2210</f>
        <v>0</v>
      </c>
      <c r="J2210" s="2">
        <f t="shared" si="104"/>
        <v>0</v>
      </c>
    </row>
    <row r="2211" spans="1:10" x14ac:dyDescent="0.25">
      <c r="A2211" s="1">
        <v>42001</v>
      </c>
      <c r="B2211" s="3">
        <v>0</v>
      </c>
      <c r="C2211" s="3">
        <v>0</v>
      </c>
      <c r="D2211" s="3">
        <v>0</v>
      </c>
      <c r="E2211" s="2">
        <f>IFERROR(INDEX(Sector_MedStack_BPT_ME!$A$2:$F$3110,MATCH(A2211,Sector_MedStack_BPT_ME!$A$2:$A$3110,0),3),0)*B2211</f>
        <v>0</v>
      </c>
      <c r="F2211" s="2">
        <f t="shared" si="102"/>
        <v>0</v>
      </c>
      <c r="G2211" s="2">
        <f>IFERROR(INDEX(Sector_MedStack_BPT_ME!$A$2:$F$3110,MATCH(A2211,Sector_MedStack_BPT_ME!$A$2:$A$3110,0),3),0)*C2211</f>
        <v>0</v>
      </c>
      <c r="H2211" s="2">
        <f t="shared" si="103"/>
        <v>0</v>
      </c>
      <c r="I2211" s="2">
        <f>IFERROR(INDEX(Sector_MedStack_BPT_ME!$A$2:$F$3110,MATCH(A2211,Sector_MedStack_BPT_ME!$A$2:$A$3110,0),3),0)*D2211</f>
        <v>0</v>
      </c>
      <c r="J2211" s="2">
        <f t="shared" si="104"/>
        <v>0</v>
      </c>
    </row>
    <row r="2212" spans="1:10" x14ac:dyDescent="0.25">
      <c r="A2212" s="1">
        <v>42003</v>
      </c>
      <c r="B2212" s="3">
        <v>11.00676</v>
      </c>
      <c r="C2212" s="3">
        <v>0</v>
      </c>
      <c r="D2212" s="3">
        <v>12.67032</v>
      </c>
      <c r="E2212" s="2">
        <f>IFERROR(INDEX(Sector_MedStack_BPT_ME!$A$2:$F$3110,MATCH(A2212,Sector_MedStack_BPT_ME!$A$2:$A$3110,0),3),0)*B2212</f>
        <v>341944.38215387694</v>
      </c>
      <c r="F2212" s="2">
        <f t="shared" si="102"/>
        <v>309822.12005545408</v>
      </c>
      <c r="G2212" s="2">
        <f>IFERROR(INDEX(Sector_MedStack_BPT_ME!$A$2:$F$3110,MATCH(A2212,Sector_MedStack_BPT_ME!$A$2:$A$3110,0),3),0)*C2212</f>
        <v>0</v>
      </c>
      <c r="H2212" s="2">
        <f t="shared" si="103"/>
        <v>0</v>
      </c>
      <c r="I2212" s="2">
        <f>IFERROR(INDEX(Sector_MedStack_BPT_ME!$A$2:$F$3110,MATCH(A2212,Sector_MedStack_BPT_ME!$A$2:$A$3110,0),3),0)*D2212</f>
        <v>393625.80306029296</v>
      </c>
      <c r="J2212" s="2">
        <f t="shared" si="104"/>
        <v>356648.58724829298</v>
      </c>
    </row>
    <row r="2213" spans="1:10" x14ac:dyDescent="0.25">
      <c r="A2213" s="1">
        <v>42005</v>
      </c>
      <c r="B2213" s="3">
        <v>0</v>
      </c>
      <c r="C2213" s="3">
        <v>0</v>
      </c>
      <c r="D2213" s="3">
        <v>0</v>
      </c>
      <c r="E2213" s="2">
        <f>IFERROR(INDEX(Sector_MedStack_BPT_ME!$A$2:$F$3110,MATCH(A2213,Sector_MedStack_BPT_ME!$A$2:$A$3110,0),3),0)*B2213</f>
        <v>0</v>
      </c>
      <c r="F2213" s="2">
        <f t="shared" si="102"/>
        <v>0</v>
      </c>
      <c r="G2213" s="2">
        <f>IFERROR(INDEX(Sector_MedStack_BPT_ME!$A$2:$F$3110,MATCH(A2213,Sector_MedStack_BPT_ME!$A$2:$A$3110,0),3),0)*C2213</f>
        <v>0</v>
      </c>
      <c r="H2213" s="2">
        <f t="shared" si="103"/>
        <v>0</v>
      </c>
      <c r="I2213" s="2">
        <f>IFERROR(INDEX(Sector_MedStack_BPT_ME!$A$2:$F$3110,MATCH(A2213,Sector_MedStack_BPT_ME!$A$2:$A$3110,0),3),0)*D2213</f>
        <v>0</v>
      </c>
      <c r="J2213" s="2">
        <f t="shared" si="104"/>
        <v>0</v>
      </c>
    </row>
    <row r="2214" spans="1:10" x14ac:dyDescent="0.25">
      <c r="A2214" s="1">
        <v>42007</v>
      </c>
      <c r="B2214" s="3">
        <v>5.94</v>
      </c>
      <c r="C2214" s="3">
        <v>0</v>
      </c>
      <c r="D2214" s="3">
        <v>0</v>
      </c>
      <c r="E2214" s="2">
        <f>IFERROR(INDEX(Sector_MedStack_BPT_ME!$A$2:$F$3110,MATCH(A2214,Sector_MedStack_BPT_ME!$A$2:$A$3110,0),3),0)*B2214</f>
        <v>136834.08798339844</v>
      </c>
      <c r="F2214" s="2">
        <f t="shared" si="102"/>
        <v>123979.89102155622</v>
      </c>
      <c r="G2214" s="2">
        <f>IFERROR(INDEX(Sector_MedStack_BPT_ME!$A$2:$F$3110,MATCH(A2214,Sector_MedStack_BPT_ME!$A$2:$A$3110,0),3),0)*C2214</f>
        <v>0</v>
      </c>
      <c r="H2214" s="2">
        <f t="shared" si="103"/>
        <v>0</v>
      </c>
      <c r="I2214" s="2">
        <f>IFERROR(INDEX(Sector_MedStack_BPT_ME!$A$2:$F$3110,MATCH(A2214,Sector_MedStack_BPT_ME!$A$2:$A$3110,0),3),0)*D2214</f>
        <v>0</v>
      </c>
      <c r="J2214" s="2">
        <f t="shared" si="104"/>
        <v>0</v>
      </c>
    </row>
    <row r="2215" spans="1:10" x14ac:dyDescent="0.25">
      <c r="A2215" s="1">
        <v>42009</v>
      </c>
      <c r="B2215" s="3">
        <v>0</v>
      </c>
      <c r="C2215" s="3">
        <v>0</v>
      </c>
      <c r="D2215" s="3">
        <v>0</v>
      </c>
      <c r="E2215" s="2">
        <f>IFERROR(INDEX(Sector_MedStack_BPT_ME!$A$2:$F$3110,MATCH(A2215,Sector_MedStack_BPT_ME!$A$2:$A$3110,0),3),0)*B2215</f>
        <v>0</v>
      </c>
      <c r="F2215" s="2">
        <f t="shared" si="102"/>
        <v>0</v>
      </c>
      <c r="G2215" s="2">
        <f>IFERROR(INDEX(Sector_MedStack_BPT_ME!$A$2:$F$3110,MATCH(A2215,Sector_MedStack_BPT_ME!$A$2:$A$3110,0),3),0)*C2215</f>
        <v>0</v>
      </c>
      <c r="H2215" s="2">
        <f t="shared" si="103"/>
        <v>0</v>
      </c>
      <c r="I2215" s="2">
        <f>IFERROR(INDEX(Sector_MedStack_BPT_ME!$A$2:$F$3110,MATCH(A2215,Sector_MedStack_BPT_ME!$A$2:$A$3110,0),3),0)*D2215</f>
        <v>0</v>
      </c>
      <c r="J2215" s="2">
        <f t="shared" si="104"/>
        <v>0</v>
      </c>
    </row>
    <row r="2216" spans="1:10" x14ac:dyDescent="0.25">
      <c r="A2216" s="1">
        <v>42011</v>
      </c>
      <c r="B2216" s="3">
        <v>487.76639999999998</v>
      </c>
      <c r="C2216" s="3">
        <v>1.1632</v>
      </c>
      <c r="D2216" s="3">
        <v>0</v>
      </c>
      <c r="E2216" s="2">
        <f>IFERROR(INDEX(Sector_MedStack_BPT_ME!$A$2:$F$3110,MATCH(A2216,Sector_MedStack_BPT_ME!$A$2:$A$3110,0),3),0)*B2216</f>
        <v>13567793.779082812</v>
      </c>
      <c r="F2216" s="2">
        <f t="shared" si="102"/>
        <v>12293234.960119897</v>
      </c>
      <c r="G2216" s="2">
        <f>IFERROR(INDEX(Sector_MedStack_BPT_ME!$A$2:$F$3110,MATCH(A2216,Sector_MedStack_BPT_ME!$A$2:$A$3110,0),3),0)*C2216</f>
        <v>32355.77055703125</v>
      </c>
      <c r="H2216" s="2">
        <f t="shared" si="103"/>
        <v>29316.268823788323</v>
      </c>
      <c r="I2216" s="2">
        <f>IFERROR(INDEX(Sector_MedStack_BPT_ME!$A$2:$F$3110,MATCH(A2216,Sector_MedStack_BPT_ME!$A$2:$A$3110,0),3),0)*D2216</f>
        <v>0</v>
      </c>
      <c r="J2216" s="2">
        <f t="shared" si="104"/>
        <v>0</v>
      </c>
    </row>
    <row r="2217" spans="1:10" x14ac:dyDescent="0.25">
      <c r="A2217" s="1">
        <v>42013</v>
      </c>
      <c r="B2217" s="3">
        <v>0</v>
      </c>
      <c r="C2217" s="3">
        <v>87.338639999999998</v>
      </c>
      <c r="D2217" s="3">
        <v>0</v>
      </c>
      <c r="E2217" s="2">
        <f>IFERROR(INDEX(Sector_MedStack_BPT_ME!$A$2:$F$3110,MATCH(A2217,Sector_MedStack_BPT_ME!$A$2:$A$3110,0),3),0)*B2217</f>
        <v>0</v>
      </c>
      <c r="F2217" s="2">
        <f t="shared" si="102"/>
        <v>0</v>
      </c>
      <c r="G2217" s="2">
        <f>IFERROR(INDEX(Sector_MedStack_BPT_ME!$A$2:$F$3110,MATCH(A2217,Sector_MedStack_BPT_ME!$A$2:$A$3110,0),3),0)*C2217</f>
        <v>1972113.2718854297</v>
      </c>
      <c r="H2217" s="2">
        <f t="shared" si="103"/>
        <v>1786852.911682247</v>
      </c>
      <c r="I2217" s="2">
        <f>IFERROR(INDEX(Sector_MedStack_BPT_ME!$A$2:$F$3110,MATCH(A2217,Sector_MedStack_BPT_ME!$A$2:$A$3110,0),3),0)*D2217</f>
        <v>0</v>
      </c>
      <c r="J2217" s="2">
        <f t="shared" si="104"/>
        <v>0</v>
      </c>
    </row>
    <row r="2218" spans="1:10" x14ac:dyDescent="0.25">
      <c r="A2218" s="1">
        <v>42015</v>
      </c>
      <c r="B2218" s="3">
        <v>0</v>
      </c>
      <c r="C2218" s="3">
        <v>0</v>
      </c>
      <c r="D2218" s="3">
        <v>0</v>
      </c>
      <c r="E2218" s="2">
        <f>IFERROR(INDEX(Sector_MedStack_BPT_ME!$A$2:$F$3110,MATCH(A2218,Sector_MedStack_BPT_ME!$A$2:$A$3110,0),3),0)*B2218</f>
        <v>0</v>
      </c>
      <c r="F2218" s="2">
        <f t="shared" si="102"/>
        <v>0</v>
      </c>
      <c r="G2218" s="2">
        <f>IFERROR(INDEX(Sector_MedStack_BPT_ME!$A$2:$F$3110,MATCH(A2218,Sector_MedStack_BPT_ME!$A$2:$A$3110,0),3),0)*C2218</f>
        <v>0</v>
      </c>
      <c r="H2218" s="2">
        <f t="shared" si="103"/>
        <v>0</v>
      </c>
      <c r="I2218" s="2">
        <f>IFERROR(INDEX(Sector_MedStack_BPT_ME!$A$2:$F$3110,MATCH(A2218,Sector_MedStack_BPT_ME!$A$2:$A$3110,0),3),0)*D2218</f>
        <v>0</v>
      </c>
      <c r="J2218" s="2">
        <f t="shared" si="104"/>
        <v>0</v>
      </c>
    </row>
    <row r="2219" spans="1:10" x14ac:dyDescent="0.25">
      <c r="A2219" s="1">
        <v>42017</v>
      </c>
      <c r="B2219" s="3">
        <v>0</v>
      </c>
      <c r="C2219" s="3">
        <v>0</v>
      </c>
      <c r="D2219" s="3">
        <v>0</v>
      </c>
      <c r="E2219" s="2">
        <f>IFERROR(INDEX(Sector_MedStack_BPT_ME!$A$2:$F$3110,MATCH(A2219,Sector_MedStack_BPT_ME!$A$2:$A$3110,0),3),0)*B2219</f>
        <v>0</v>
      </c>
      <c r="F2219" s="2">
        <f t="shared" si="102"/>
        <v>0</v>
      </c>
      <c r="G2219" s="2">
        <f>IFERROR(INDEX(Sector_MedStack_BPT_ME!$A$2:$F$3110,MATCH(A2219,Sector_MedStack_BPT_ME!$A$2:$A$3110,0),3),0)*C2219</f>
        <v>0</v>
      </c>
      <c r="H2219" s="2">
        <f t="shared" si="103"/>
        <v>0</v>
      </c>
      <c r="I2219" s="2">
        <f>IFERROR(INDEX(Sector_MedStack_BPT_ME!$A$2:$F$3110,MATCH(A2219,Sector_MedStack_BPT_ME!$A$2:$A$3110,0),3),0)*D2219</f>
        <v>0</v>
      </c>
      <c r="J2219" s="2">
        <f t="shared" si="104"/>
        <v>0</v>
      </c>
    </row>
    <row r="2220" spans="1:10" x14ac:dyDescent="0.25">
      <c r="A2220" s="1">
        <v>42019</v>
      </c>
      <c r="B2220" s="3">
        <v>127.1954097</v>
      </c>
      <c r="C2220" s="3">
        <v>0</v>
      </c>
      <c r="D2220" s="3">
        <v>11.128</v>
      </c>
      <c r="E2220" s="2">
        <f>IFERROR(INDEX(Sector_MedStack_BPT_ME!$A$2:$F$3110,MATCH(A2220,Sector_MedStack_BPT_ME!$A$2:$A$3110,0),3),0)*B2220</f>
        <v>2976591.7320010578</v>
      </c>
      <c r="F2220" s="2">
        <f t="shared" si="102"/>
        <v>2696970.6451650439</v>
      </c>
      <c r="G2220" s="2">
        <f>IFERROR(INDEX(Sector_MedStack_BPT_ME!$A$2:$F$3110,MATCH(A2220,Sector_MedStack_BPT_ME!$A$2:$A$3110,0),3),0)*C2220</f>
        <v>0</v>
      </c>
      <c r="H2220" s="2">
        <f t="shared" si="103"/>
        <v>0</v>
      </c>
      <c r="I2220" s="2">
        <f>IFERROR(INDEX(Sector_MedStack_BPT_ME!$A$2:$F$3110,MATCH(A2220,Sector_MedStack_BPT_ME!$A$2:$A$3110,0),3),0)*D2220</f>
        <v>260414.37243554689</v>
      </c>
      <c r="J2220" s="2">
        <f t="shared" si="104"/>
        <v>235951.04108066417</v>
      </c>
    </row>
    <row r="2221" spans="1:10" x14ac:dyDescent="0.25">
      <c r="A2221" s="1">
        <v>42021</v>
      </c>
      <c r="B2221" s="3">
        <v>0</v>
      </c>
      <c r="C2221" s="3">
        <v>0</v>
      </c>
      <c r="D2221" s="3">
        <v>0</v>
      </c>
      <c r="E2221" s="2">
        <f>IFERROR(INDEX(Sector_MedStack_BPT_ME!$A$2:$F$3110,MATCH(A2221,Sector_MedStack_BPT_ME!$A$2:$A$3110,0),3),0)*B2221</f>
        <v>0</v>
      </c>
      <c r="F2221" s="2">
        <f t="shared" si="102"/>
        <v>0</v>
      </c>
      <c r="G2221" s="2">
        <f>IFERROR(INDEX(Sector_MedStack_BPT_ME!$A$2:$F$3110,MATCH(A2221,Sector_MedStack_BPT_ME!$A$2:$A$3110,0),3),0)*C2221</f>
        <v>0</v>
      </c>
      <c r="H2221" s="2">
        <f t="shared" si="103"/>
        <v>0</v>
      </c>
      <c r="I2221" s="2">
        <f>IFERROR(INDEX(Sector_MedStack_BPT_ME!$A$2:$F$3110,MATCH(A2221,Sector_MedStack_BPT_ME!$A$2:$A$3110,0),3),0)*D2221</f>
        <v>0</v>
      </c>
      <c r="J2221" s="2">
        <f t="shared" si="104"/>
        <v>0</v>
      </c>
    </row>
    <row r="2222" spans="1:10" x14ac:dyDescent="0.25">
      <c r="A2222" s="1">
        <v>42023</v>
      </c>
      <c r="B2222" s="3">
        <v>0</v>
      </c>
      <c r="C2222" s="3">
        <v>0</v>
      </c>
      <c r="D2222" s="3">
        <v>0</v>
      </c>
      <c r="E2222" s="2">
        <f>IFERROR(INDEX(Sector_MedStack_BPT_ME!$A$2:$F$3110,MATCH(A2222,Sector_MedStack_BPT_ME!$A$2:$A$3110,0),3),0)*B2222</f>
        <v>0</v>
      </c>
      <c r="F2222" s="2">
        <f t="shared" si="102"/>
        <v>0</v>
      </c>
      <c r="G2222" s="2">
        <f>IFERROR(INDEX(Sector_MedStack_BPT_ME!$A$2:$F$3110,MATCH(A2222,Sector_MedStack_BPT_ME!$A$2:$A$3110,0),3),0)*C2222</f>
        <v>0</v>
      </c>
      <c r="H2222" s="2">
        <f t="shared" si="103"/>
        <v>0</v>
      </c>
      <c r="I2222" s="2">
        <f>IFERROR(INDEX(Sector_MedStack_BPT_ME!$A$2:$F$3110,MATCH(A2222,Sector_MedStack_BPT_ME!$A$2:$A$3110,0),3),0)*D2222</f>
        <v>0</v>
      </c>
      <c r="J2222" s="2">
        <f t="shared" si="104"/>
        <v>0</v>
      </c>
    </row>
    <row r="2223" spans="1:10" x14ac:dyDescent="0.25">
      <c r="A2223" s="1">
        <v>42025</v>
      </c>
      <c r="B2223" s="3">
        <v>0</v>
      </c>
      <c r="C2223" s="3">
        <v>0</v>
      </c>
      <c r="D2223" s="3">
        <v>0</v>
      </c>
      <c r="E2223" s="2">
        <f>IFERROR(INDEX(Sector_MedStack_BPT_ME!$A$2:$F$3110,MATCH(A2223,Sector_MedStack_BPT_ME!$A$2:$A$3110,0),3),0)*B2223</f>
        <v>0</v>
      </c>
      <c r="F2223" s="2">
        <f t="shared" si="102"/>
        <v>0</v>
      </c>
      <c r="G2223" s="2">
        <f>IFERROR(INDEX(Sector_MedStack_BPT_ME!$A$2:$F$3110,MATCH(A2223,Sector_MedStack_BPT_ME!$A$2:$A$3110,0),3),0)*C2223</f>
        <v>0</v>
      </c>
      <c r="H2223" s="2">
        <f t="shared" si="103"/>
        <v>0</v>
      </c>
      <c r="I2223" s="2">
        <f>IFERROR(INDEX(Sector_MedStack_BPT_ME!$A$2:$F$3110,MATCH(A2223,Sector_MedStack_BPT_ME!$A$2:$A$3110,0),3),0)*D2223</f>
        <v>0</v>
      </c>
      <c r="J2223" s="2">
        <f t="shared" si="104"/>
        <v>0</v>
      </c>
    </row>
    <row r="2224" spans="1:10" x14ac:dyDescent="0.25">
      <c r="A2224" s="1">
        <v>42027</v>
      </c>
      <c r="B2224" s="3">
        <v>159.09200000000001</v>
      </c>
      <c r="C2224" s="3">
        <v>0</v>
      </c>
      <c r="D2224" s="3">
        <v>0</v>
      </c>
      <c r="E2224" s="2">
        <f>IFERROR(INDEX(Sector_MedStack_BPT_ME!$A$2:$F$3110,MATCH(A2224,Sector_MedStack_BPT_ME!$A$2:$A$3110,0),3),0)*B2224</f>
        <v>3153785.469692383</v>
      </c>
      <c r="F2224" s="2">
        <f t="shared" si="102"/>
        <v>2857518.7995937709</v>
      </c>
      <c r="G2224" s="2">
        <f>IFERROR(INDEX(Sector_MedStack_BPT_ME!$A$2:$F$3110,MATCH(A2224,Sector_MedStack_BPT_ME!$A$2:$A$3110,0),3),0)*C2224</f>
        <v>0</v>
      </c>
      <c r="H2224" s="2">
        <f t="shared" si="103"/>
        <v>0</v>
      </c>
      <c r="I2224" s="2">
        <f>IFERROR(INDEX(Sector_MedStack_BPT_ME!$A$2:$F$3110,MATCH(A2224,Sector_MedStack_BPT_ME!$A$2:$A$3110,0),3),0)*D2224</f>
        <v>0</v>
      </c>
      <c r="J2224" s="2">
        <f t="shared" si="104"/>
        <v>0</v>
      </c>
    </row>
    <row r="2225" spans="1:10" x14ac:dyDescent="0.25">
      <c r="A2225" s="1">
        <v>42029</v>
      </c>
      <c r="B2225" s="3">
        <v>0</v>
      </c>
      <c r="C2225" s="3">
        <v>0</v>
      </c>
      <c r="D2225" s="3">
        <v>0</v>
      </c>
      <c r="E2225" s="2">
        <f>IFERROR(INDEX(Sector_MedStack_BPT_ME!$A$2:$F$3110,MATCH(A2225,Sector_MedStack_BPT_ME!$A$2:$A$3110,0),3),0)*B2225</f>
        <v>0</v>
      </c>
      <c r="F2225" s="2">
        <f t="shared" si="102"/>
        <v>0</v>
      </c>
      <c r="G2225" s="2">
        <f>IFERROR(INDEX(Sector_MedStack_BPT_ME!$A$2:$F$3110,MATCH(A2225,Sector_MedStack_BPT_ME!$A$2:$A$3110,0),3),0)*C2225</f>
        <v>0</v>
      </c>
      <c r="H2225" s="2">
        <f t="shared" si="103"/>
        <v>0</v>
      </c>
      <c r="I2225" s="2">
        <f>IFERROR(INDEX(Sector_MedStack_BPT_ME!$A$2:$F$3110,MATCH(A2225,Sector_MedStack_BPT_ME!$A$2:$A$3110,0),3),0)*D2225</f>
        <v>0</v>
      </c>
      <c r="J2225" s="2">
        <f t="shared" si="104"/>
        <v>0</v>
      </c>
    </row>
    <row r="2226" spans="1:10" x14ac:dyDescent="0.25">
      <c r="A2226" s="1">
        <v>42031</v>
      </c>
      <c r="B2226" s="3">
        <v>0</v>
      </c>
      <c r="C2226" s="3">
        <v>0</v>
      </c>
      <c r="D2226" s="3">
        <v>0</v>
      </c>
      <c r="E2226" s="2">
        <f>IFERROR(INDEX(Sector_MedStack_BPT_ME!$A$2:$F$3110,MATCH(A2226,Sector_MedStack_BPT_ME!$A$2:$A$3110,0),3),0)*B2226</f>
        <v>0</v>
      </c>
      <c r="F2226" s="2">
        <f t="shared" si="102"/>
        <v>0</v>
      </c>
      <c r="G2226" s="2">
        <f>IFERROR(INDEX(Sector_MedStack_BPT_ME!$A$2:$F$3110,MATCH(A2226,Sector_MedStack_BPT_ME!$A$2:$A$3110,0),3),0)*C2226</f>
        <v>0</v>
      </c>
      <c r="H2226" s="2">
        <f t="shared" si="103"/>
        <v>0</v>
      </c>
      <c r="I2226" s="2">
        <f>IFERROR(INDEX(Sector_MedStack_BPT_ME!$A$2:$F$3110,MATCH(A2226,Sector_MedStack_BPT_ME!$A$2:$A$3110,0),3),0)*D2226</f>
        <v>0</v>
      </c>
      <c r="J2226" s="2">
        <f t="shared" si="104"/>
        <v>0</v>
      </c>
    </row>
    <row r="2227" spans="1:10" x14ac:dyDescent="0.25">
      <c r="A2227" s="1">
        <v>42033</v>
      </c>
      <c r="B2227" s="3">
        <v>0</v>
      </c>
      <c r="C2227" s="3">
        <v>0</v>
      </c>
      <c r="D2227" s="3">
        <v>0</v>
      </c>
      <c r="E2227" s="2">
        <f>IFERROR(INDEX(Sector_MedStack_BPT_ME!$A$2:$F$3110,MATCH(A2227,Sector_MedStack_BPT_ME!$A$2:$A$3110,0),3),0)*B2227</f>
        <v>0</v>
      </c>
      <c r="F2227" s="2">
        <f t="shared" si="102"/>
        <v>0</v>
      </c>
      <c r="G2227" s="2">
        <f>IFERROR(INDEX(Sector_MedStack_BPT_ME!$A$2:$F$3110,MATCH(A2227,Sector_MedStack_BPT_ME!$A$2:$A$3110,0),3),0)*C2227</f>
        <v>0</v>
      </c>
      <c r="H2227" s="2">
        <f t="shared" si="103"/>
        <v>0</v>
      </c>
      <c r="I2227" s="2">
        <f>IFERROR(INDEX(Sector_MedStack_BPT_ME!$A$2:$F$3110,MATCH(A2227,Sector_MedStack_BPT_ME!$A$2:$A$3110,0),3),0)*D2227</f>
        <v>0</v>
      </c>
      <c r="J2227" s="2">
        <f t="shared" si="104"/>
        <v>0</v>
      </c>
    </row>
    <row r="2228" spans="1:10" x14ac:dyDescent="0.25">
      <c r="A2228" s="1">
        <v>42035</v>
      </c>
      <c r="B2228" s="3">
        <v>0</v>
      </c>
      <c r="C2228" s="3">
        <v>0</v>
      </c>
      <c r="D2228" s="3">
        <v>0</v>
      </c>
      <c r="E2228" s="2">
        <f>IFERROR(INDEX(Sector_MedStack_BPT_ME!$A$2:$F$3110,MATCH(A2228,Sector_MedStack_BPT_ME!$A$2:$A$3110,0),3),0)*B2228</f>
        <v>0</v>
      </c>
      <c r="F2228" s="2">
        <f t="shared" si="102"/>
        <v>0</v>
      </c>
      <c r="G2228" s="2">
        <f>IFERROR(INDEX(Sector_MedStack_BPT_ME!$A$2:$F$3110,MATCH(A2228,Sector_MedStack_BPT_ME!$A$2:$A$3110,0),3),0)*C2228</f>
        <v>0</v>
      </c>
      <c r="H2228" s="2">
        <f t="shared" si="103"/>
        <v>0</v>
      </c>
      <c r="I2228" s="2">
        <f>IFERROR(INDEX(Sector_MedStack_BPT_ME!$A$2:$F$3110,MATCH(A2228,Sector_MedStack_BPT_ME!$A$2:$A$3110,0),3),0)*D2228</f>
        <v>0</v>
      </c>
      <c r="J2228" s="2">
        <f t="shared" si="104"/>
        <v>0</v>
      </c>
    </row>
    <row r="2229" spans="1:10" x14ac:dyDescent="0.25">
      <c r="A2229" s="1">
        <v>42037</v>
      </c>
      <c r="B2229" s="3">
        <v>0</v>
      </c>
      <c r="C2229" s="3">
        <v>0</v>
      </c>
      <c r="D2229" s="3">
        <v>0</v>
      </c>
      <c r="E2229" s="2">
        <f>IFERROR(INDEX(Sector_MedStack_BPT_ME!$A$2:$F$3110,MATCH(A2229,Sector_MedStack_BPT_ME!$A$2:$A$3110,0),3),0)*B2229</f>
        <v>0</v>
      </c>
      <c r="F2229" s="2">
        <f t="shared" si="102"/>
        <v>0</v>
      </c>
      <c r="G2229" s="2">
        <f>IFERROR(INDEX(Sector_MedStack_BPT_ME!$A$2:$F$3110,MATCH(A2229,Sector_MedStack_BPT_ME!$A$2:$A$3110,0),3),0)*C2229</f>
        <v>0</v>
      </c>
      <c r="H2229" s="2">
        <f t="shared" si="103"/>
        <v>0</v>
      </c>
      <c r="I2229" s="2">
        <f>IFERROR(INDEX(Sector_MedStack_BPT_ME!$A$2:$F$3110,MATCH(A2229,Sector_MedStack_BPT_ME!$A$2:$A$3110,0),3),0)*D2229</f>
        <v>0</v>
      </c>
      <c r="J2229" s="2">
        <f t="shared" si="104"/>
        <v>0</v>
      </c>
    </row>
    <row r="2230" spans="1:10" x14ac:dyDescent="0.25">
      <c r="A2230" s="1">
        <v>42039</v>
      </c>
      <c r="B2230" s="3">
        <v>765.88</v>
      </c>
      <c r="C2230" s="3">
        <v>0</v>
      </c>
      <c r="D2230" s="3">
        <v>0</v>
      </c>
      <c r="E2230" s="2">
        <f>IFERROR(INDEX(Sector_MedStack_BPT_ME!$A$2:$F$3110,MATCH(A2230,Sector_MedStack_BPT_ME!$A$2:$A$3110,0),3),0)*B2230</f>
        <v>15377659.314853515</v>
      </c>
      <c r="F2230" s="2">
        <f t="shared" si="102"/>
        <v>13933081.69126299</v>
      </c>
      <c r="G2230" s="2">
        <f>IFERROR(INDEX(Sector_MedStack_BPT_ME!$A$2:$F$3110,MATCH(A2230,Sector_MedStack_BPT_ME!$A$2:$A$3110,0),3),0)*C2230</f>
        <v>0</v>
      </c>
      <c r="H2230" s="2">
        <f t="shared" si="103"/>
        <v>0</v>
      </c>
      <c r="I2230" s="2">
        <f>IFERROR(INDEX(Sector_MedStack_BPT_ME!$A$2:$F$3110,MATCH(A2230,Sector_MedStack_BPT_ME!$A$2:$A$3110,0),3),0)*D2230</f>
        <v>0</v>
      </c>
      <c r="J2230" s="2">
        <f t="shared" si="104"/>
        <v>0</v>
      </c>
    </row>
    <row r="2231" spans="1:10" x14ac:dyDescent="0.25">
      <c r="A2231" s="1">
        <v>42041</v>
      </c>
      <c r="B2231" s="3">
        <v>1835.0360000000001</v>
      </c>
      <c r="C2231" s="3">
        <v>0</v>
      </c>
      <c r="D2231" s="3">
        <v>0</v>
      </c>
      <c r="E2231" s="2">
        <f>IFERROR(INDEX(Sector_MedStack_BPT_ME!$A$2:$F$3110,MATCH(A2231,Sector_MedStack_BPT_ME!$A$2:$A$3110,0),3),0)*B2231</f>
        <v>40876200.607805662</v>
      </c>
      <c r="F2231" s="2">
        <f t="shared" si="102"/>
        <v>37036289.505184382</v>
      </c>
      <c r="G2231" s="2">
        <f>IFERROR(INDEX(Sector_MedStack_BPT_ME!$A$2:$F$3110,MATCH(A2231,Sector_MedStack_BPT_ME!$A$2:$A$3110,0),3),0)*C2231</f>
        <v>0</v>
      </c>
      <c r="H2231" s="2">
        <f t="shared" si="103"/>
        <v>0</v>
      </c>
      <c r="I2231" s="2">
        <f>IFERROR(INDEX(Sector_MedStack_BPT_ME!$A$2:$F$3110,MATCH(A2231,Sector_MedStack_BPT_ME!$A$2:$A$3110,0),3),0)*D2231</f>
        <v>0</v>
      </c>
      <c r="J2231" s="2">
        <f t="shared" si="104"/>
        <v>0</v>
      </c>
    </row>
    <row r="2232" spans="1:10" x14ac:dyDescent="0.25">
      <c r="A2232" s="1">
        <v>42043</v>
      </c>
      <c r="B2232" s="3">
        <v>0</v>
      </c>
      <c r="C2232" s="3">
        <v>0</v>
      </c>
      <c r="D2232" s="3">
        <v>0</v>
      </c>
      <c r="E2232" s="2">
        <f>IFERROR(INDEX(Sector_MedStack_BPT_ME!$A$2:$F$3110,MATCH(A2232,Sector_MedStack_BPT_ME!$A$2:$A$3110,0),3),0)*B2232</f>
        <v>0</v>
      </c>
      <c r="F2232" s="2">
        <f t="shared" si="102"/>
        <v>0</v>
      </c>
      <c r="G2232" s="2">
        <f>IFERROR(INDEX(Sector_MedStack_BPT_ME!$A$2:$F$3110,MATCH(A2232,Sector_MedStack_BPT_ME!$A$2:$A$3110,0),3),0)*C2232</f>
        <v>0</v>
      </c>
      <c r="H2232" s="2">
        <f t="shared" si="103"/>
        <v>0</v>
      </c>
      <c r="I2232" s="2">
        <f>IFERROR(INDEX(Sector_MedStack_BPT_ME!$A$2:$F$3110,MATCH(A2232,Sector_MedStack_BPT_ME!$A$2:$A$3110,0),3),0)*D2232</f>
        <v>0</v>
      </c>
      <c r="J2232" s="2">
        <f t="shared" si="104"/>
        <v>0</v>
      </c>
    </row>
    <row r="2233" spans="1:10" x14ac:dyDescent="0.25">
      <c r="A2233" s="1">
        <v>42045</v>
      </c>
      <c r="B2233" s="3">
        <v>0</v>
      </c>
      <c r="C2233" s="3">
        <v>3.5819999999999999</v>
      </c>
      <c r="D2233" s="3">
        <v>295.98501779999998</v>
      </c>
      <c r="E2233" s="2">
        <f>IFERROR(INDEX(Sector_MedStack_BPT_ME!$A$2:$F$3110,MATCH(A2233,Sector_MedStack_BPT_ME!$A$2:$A$3110,0),3),0)*B2233</f>
        <v>0</v>
      </c>
      <c r="F2233" s="2">
        <f t="shared" si="102"/>
        <v>0</v>
      </c>
      <c r="G2233" s="2">
        <f>IFERROR(INDEX(Sector_MedStack_BPT_ME!$A$2:$F$3110,MATCH(A2233,Sector_MedStack_BPT_ME!$A$2:$A$3110,0),3),0)*C2233</f>
        <v>102553.79599072265</v>
      </c>
      <c r="H2233" s="2">
        <f t="shared" si="103"/>
        <v>92919.890344278247</v>
      </c>
      <c r="I2233" s="2">
        <f>IFERROR(INDEX(Sector_MedStack_BPT_ME!$A$2:$F$3110,MATCH(A2233,Sector_MedStack_BPT_ME!$A$2:$A$3110,0),3),0)*D2233</f>
        <v>8474144.9279094394</v>
      </c>
      <c r="J2233" s="2">
        <f t="shared" si="104"/>
        <v>7678083.5838987278</v>
      </c>
    </row>
    <row r="2234" spans="1:10" x14ac:dyDescent="0.25">
      <c r="A2234" s="1">
        <v>42047</v>
      </c>
      <c r="B2234" s="3">
        <v>0</v>
      </c>
      <c r="C2234" s="3">
        <v>72.575959999999995</v>
      </c>
      <c r="D2234" s="3">
        <v>0</v>
      </c>
      <c r="E2234" s="2">
        <f>IFERROR(INDEX(Sector_MedStack_BPT_ME!$A$2:$F$3110,MATCH(A2234,Sector_MedStack_BPT_ME!$A$2:$A$3110,0),3),0)*B2234</f>
        <v>0</v>
      </c>
      <c r="F2234" s="2">
        <f t="shared" si="102"/>
        <v>0</v>
      </c>
      <c r="G2234" s="2">
        <f>IFERROR(INDEX(Sector_MedStack_BPT_ME!$A$2:$F$3110,MATCH(A2234,Sector_MedStack_BPT_ME!$A$2:$A$3110,0),3),0)*C2234</f>
        <v>1316442.3328846679</v>
      </c>
      <c r="H2234" s="2">
        <f t="shared" si="103"/>
        <v>1192775.7138046355</v>
      </c>
      <c r="I2234" s="2">
        <f>IFERROR(INDEX(Sector_MedStack_BPT_ME!$A$2:$F$3110,MATCH(A2234,Sector_MedStack_BPT_ME!$A$2:$A$3110,0),3),0)*D2234</f>
        <v>0</v>
      </c>
      <c r="J2234" s="2">
        <f t="shared" si="104"/>
        <v>0</v>
      </c>
    </row>
    <row r="2235" spans="1:10" x14ac:dyDescent="0.25">
      <c r="A2235" s="1">
        <v>42049</v>
      </c>
      <c r="B2235" s="3">
        <v>0</v>
      </c>
      <c r="C2235" s="3">
        <v>0</v>
      </c>
      <c r="D2235" s="3">
        <v>17.760000000000002</v>
      </c>
      <c r="E2235" s="2">
        <f>IFERROR(INDEX(Sector_MedStack_BPT_ME!$A$2:$F$3110,MATCH(A2235,Sector_MedStack_BPT_ME!$A$2:$A$3110,0),3),0)*B2235</f>
        <v>0</v>
      </c>
      <c r="F2235" s="2">
        <f t="shared" si="102"/>
        <v>0</v>
      </c>
      <c r="G2235" s="2">
        <f>IFERROR(INDEX(Sector_MedStack_BPT_ME!$A$2:$F$3110,MATCH(A2235,Sector_MedStack_BPT_ME!$A$2:$A$3110,0),3),0)*C2235</f>
        <v>0</v>
      </c>
      <c r="H2235" s="2">
        <f t="shared" si="103"/>
        <v>0</v>
      </c>
      <c r="I2235" s="2">
        <f>IFERROR(INDEX(Sector_MedStack_BPT_ME!$A$2:$F$3110,MATCH(A2235,Sector_MedStack_BPT_ME!$A$2:$A$3110,0),3),0)*D2235</f>
        <v>287337.67417968751</v>
      </c>
      <c r="J2235" s="2">
        <f t="shared" si="104"/>
        <v>260345.16732049419</v>
      </c>
    </row>
    <row r="2236" spans="1:10" x14ac:dyDescent="0.25">
      <c r="A2236" s="1">
        <v>42051</v>
      </c>
      <c r="B2236" s="3">
        <v>0</v>
      </c>
      <c r="C2236" s="3">
        <v>0</v>
      </c>
      <c r="D2236" s="3">
        <v>0</v>
      </c>
      <c r="E2236" s="2">
        <f>IFERROR(INDEX(Sector_MedStack_BPT_ME!$A$2:$F$3110,MATCH(A2236,Sector_MedStack_BPT_ME!$A$2:$A$3110,0),3),0)*B2236</f>
        <v>0</v>
      </c>
      <c r="F2236" s="2">
        <f t="shared" si="102"/>
        <v>0</v>
      </c>
      <c r="G2236" s="2">
        <f>IFERROR(INDEX(Sector_MedStack_BPT_ME!$A$2:$F$3110,MATCH(A2236,Sector_MedStack_BPT_ME!$A$2:$A$3110,0),3),0)*C2236</f>
        <v>0</v>
      </c>
      <c r="H2236" s="2">
        <f t="shared" si="103"/>
        <v>0</v>
      </c>
      <c r="I2236" s="2">
        <f>IFERROR(INDEX(Sector_MedStack_BPT_ME!$A$2:$F$3110,MATCH(A2236,Sector_MedStack_BPT_ME!$A$2:$A$3110,0),3),0)*D2236</f>
        <v>0</v>
      </c>
      <c r="J2236" s="2">
        <f t="shared" si="104"/>
        <v>0</v>
      </c>
    </row>
    <row r="2237" spans="1:10" x14ac:dyDescent="0.25">
      <c r="A2237" s="1">
        <v>42053</v>
      </c>
      <c r="B2237" s="3">
        <v>0</v>
      </c>
      <c r="C2237" s="3">
        <v>0</v>
      </c>
      <c r="D2237" s="3">
        <v>0</v>
      </c>
      <c r="E2237" s="2">
        <f>IFERROR(INDEX(Sector_MedStack_BPT_ME!$A$2:$F$3110,MATCH(A2237,Sector_MedStack_BPT_ME!$A$2:$A$3110,0),3),0)*B2237</f>
        <v>0</v>
      </c>
      <c r="F2237" s="2">
        <f t="shared" si="102"/>
        <v>0</v>
      </c>
      <c r="G2237" s="2">
        <f>IFERROR(INDEX(Sector_MedStack_BPT_ME!$A$2:$F$3110,MATCH(A2237,Sector_MedStack_BPT_ME!$A$2:$A$3110,0),3),0)*C2237</f>
        <v>0</v>
      </c>
      <c r="H2237" s="2">
        <f t="shared" si="103"/>
        <v>0</v>
      </c>
      <c r="I2237" s="2">
        <f>IFERROR(INDEX(Sector_MedStack_BPT_ME!$A$2:$F$3110,MATCH(A2237,Sector_MedStack_BPT_ME!$A$2:$A$3110,0),3),0)*D2237</f>
        <v>0</v>
      </c>
      <c r="J2237" s="2">
        <f t="shared" si="104"/>
        <v>0</v>
      </c>
    </row>
    <row r="2238" spans="1:10" x14ac:dyDescent="0.25">
      <c r="A2238" s="1">
        <v>42055</v>
      </c>
      <c r="B2238" s="3">
        <v>0</v>
      </c>
      <c r="C2238" s="3">
        <v>0</v>
      </c>
      <c r="D2238" s="3">
        <v>0</v>
      </c>
      <c r="E2238" s="2">
        <f>IFERROR(INDEX(Sector_MedStack_BPT_ME!$A$2:$F$3110,MATCH(A2238,Sector_MedStack_BPT_ME!$A$2:$A$3110,0),3),0)*B2238</f>
        <v>0</v>
      </c>
      <c r="F2238" s="2">
        <f t="shared" si="102"/>
        <v>0</v>
      </c>
      <c r="G2238" s="2">
        <f>IFERROR(INDEX(Sector_MedStack_BPT_ME!$A$2:$F$3110,MATCH(A2238,Sector_MedStack_BPT_ME!$A$2:$A$3110,0),3),0)*C2238</f>
        <v>0</v>
      </c>
      <c r="H2238" s="2">
        <f t="shared" si="103"/>
        <v>0</v>
      </c>
      <c r="I2238" s="2">
        <f>IFERROR(INDEX(Sector_MedStack_BPT_ME!$A$2:$F$3110,MATCH(A2238,Sector_MedStack_BPT_ME!$A$2:$A$3110,0),3),0)*D2238</f>
        <v>0</v>
      </c>
      <c r="J2238" s="2">
        <f t="shared" si="104"/>
        <v>0</v>
      </c>
    </row>
    <row r="2239" spans="1:10" x14ac:dyDescent="0.25">
      <c r="A2239" s="1">
        <v>42057</v>
      </c>
      <c r="B2239" s="3">
        <v>0</v>
      </c>
      <c r="C2239" s="3">
        <v>0</v>
      </c>
      <c r="D2239" s="3">
        <v>0</v>
      </c>
      <c r="E2239" s="2">
        <f>IFERROR(INDEX(Sector_MedStack_BPT_ME!$A$2:$F$3110,MATCH(A2239,Sector_MedStack_BPT_ME!$A$2:$A$3110,0),3),0)*B2239</f>
        <v>0</v>
      </c>
      <c r="F2239" s="2">
        <f t="shared" si="102"/>
        <v>0</v>
      </c>
      <c r="G2239" s="2">
        <f>IFERROR(INDEX(Sector_MedStack_BPT_ME!$A$2:$F$3110,MATCH(A2239,Sector_MedStack_BPT_ME!$A$2:$A$3110,0),3),0)*C2239</f>
        <v>0</v>
      </c>
      <c r="H2239" s="2">
        <f t="shared" si="103"/>
        <v>0</v>
      </c>
      <c r="I2239" s="2">
        <f>IFERROR(INDEX(Sector_MedStack_BPT_ME!$A$2:$F$3110,MATCH(A2239,Sector_MedStack_BPT_ME!$A$2:$A$3110,0),3),0)*D2239</f>
        <v>0</v>
      </c>
      <c r="J2239" s="2">
        <f t="shared" si="104"/>
        <v>0</v>
      </c>
    </row>
    <row r="2240" spans="1:10" x14ac:dyDescent="0.25">
      <c r="A2240" s="1">
        <v>42059</v>
      </c>
      <c r="B2240" s="3">
        <v>0</v>
      </c>
      <c r="C2240" s="3">
        <v>0</v>
      </c>
      <c r="D2240" s="3">
        <v>0</v>
      </c>
      <c r="E2240" s="2">
        <f>IFERROR(INDEX(Sector_MedStack_BPT_ME!$A$2:$F$3110,MATCH(A2240,Sector_MedStack_BPT_ME!$A$2:$A$3110,0),3),0)*B2240</f>
        <v>0</v>
      </c>
      <c r="F2240" s="2">
        <f t="shared" si="102"/>
        <v>0</v>
      </c>
      <c r="G2240" s="2">
        <f>IFERROR(INDEX(Sector_MedStack_BPT_ME!$A$2:$F$3110,MATCH(A2240,Sector_MedStack_BPT_ME!$A$2:$A$3110,0),3),0)*C2240</f>
        <v>0</v>
      </c>
      <c r="H2240" s="2">
        <f t="shared" si="103"/>
        <v>0</v>
      </c>
      <c r="I2240" s="2">
        <f>IFERROR(INDEX(Sector_MedStack_BPT_ME!$A$2:$F$3110,MATCH(A2240,Sector_MedStack_BPT_ME!$A$2:$A$3110,0),3),0)*D2240</f>
        <v>0</v>
      </c>
      <c r="J2240" s="2">
        <f t="shared" si="104"/>
        <v>0</v>
      </c>
    </row>
    <row r="2241" spans="1:10" x14ac:dyDescent="0.25">
      <c r="A2241" s="1">
        <v>42061</v>
      </c>
      <c r="B2241" s="3">
        <v>0</v>
      </c>
      <c r="C2241" s="3">
        <v>0</v>
      </c>
      <c r="D2241" s="3">
        <v>0</v>
      </c>
      <c r="E2241" s="2">
        <f>IFERROR(INDEX(Sector_MedStack_BPT_ME!$A$2:$F$3110,MATCH(A2241,Sector_MedStack_BPT_ME!$A$2:$A$3110,0),3),0)*B2241</f>
        <v>0</v>
      </c>
      <c r="F2241" s="2">
        <f t="shared" si="102"/>
        <v>0</v>
      </c>
      <c r="G2241" s="2">
        <f>IFERROR(INDEX(Sector_MedStack_BPT_ME!$A$2:$F$3110,MATCH(A2241,Sector_MedStack_BPT_ME!$A$2:$A$3110,0),3),0)*C2241</f>
        <v>0</v>
      </c>
      <c r="H2241" s="2">
        <f t="shared" si="103"/>
        <v>0</v>
      </c>
      <c r="I2241" s="2">
        <f>IFERROR(INDEX(Sector_MedStack_BPT_ME!$A$2:$F$3110,MATCH(A2241,Sector_MedStack_BPT_ME!$A$2:$A$3110,0),3),0)*D2241</f>
        <v>0</v>
      </c>
      <c r="J2241" s="2">
        <f t="shared" si="104"/>
        <v>0</v>
      </c>
    </row>
    <row r="2242" spans="1:10" x14ac:dyDescent="0.25">
      <c r="A2242" s="1">
        <v>42063</v>
      </c>
      <c r="B2242" s="3">
        <v>0</v>
      </c>
      <c r="C2242" s="3">
        <v>0</v>
      </c>
      <c r="D2242" s="3">
        <v>0</v>
      </c>
      <c r="E2242" s="2">
        <f>IFERROR(INDEX(Sector_MedStack_BPT_ME!$A$2:$F$3110,MATCH(A2242,Sector_MedStack_BPT_ME!$A$2:$A$3110,0),3),0)*B2242</f>
        <v>0</v>
      </c>
      <c r="F2242" s="2">
        <f t="shared" ref="F2242:F2305" si="105">$E2242*0.90605998</f>
        <v>0</v>
      </c>
      <c r="G2242" s="2">
        <f>IFERROR(INDEX(Sector_MedStack_BPT_ME!$A$2:$F$3110,MATCH(A2242,Sector_MedStack_BPT_ME!$A$2:$A$3110,0),3),0)*C2242</f>
        <v>0</v>
      </c>
      <c r="H2242" s="2">
        <f t="shared" si="103"/>
        <v>0</v>
      </c>
      <c r="I2242" s="2">
        <f>IFERROR(INDEX(Sector_MedStack_BPT_ME!$A$2:$F$3110,MATCH(A2242,Sector_MedStack_BPT_ME!$A$2:$A$3110,0),3),0)*D2242</f>
        <v>0</v>
      </c>
      <c r="J2242" s="2">
        <f t="shared" si="104"/>
        <v>0</v>
      </c>
    </row>
    <row r="2243" spans="1:10" x14ac:dyDescent="0.25">
      <c r="A2243" s="1">
        <v>42065</v>
      </c>
      <c r="B2243" s="3">
        <v>39.799999999999997</v>
      </c>
      <c r="C2243" s="3">
        <v>0</v>
      </c>
      <c r="D2243" s="3">
        <v>0</v>
      </c>
      <c r="E2243" s="2">
        <f>IFERROR(INDEX(Sector_MedStack_BPT_ME!$A$2:$F$3110,MATCH(A2243,Sector_MedStack_BPT_ME!$A$2:$A$3110,0),3),0)*B2243</f>
        <v>741307.259765625</v>
      </c>
      <c r="F2243" s="2">
        <f t="shared" si="105"/>
        <v>671668.84095709701</v>
      </c>
      <c r="G2243" s="2">
        <f>IFERROR(INDEX(Sector_MedStack_BPT_ME!$A$2:$F$3110,MATCH(A2243,Sector_MedStack_BPT_ME!$A$2:$A$3110,0),3),0)*C2243</f>
        <v>0</v>
      </c>
      <c r="H2243" s="2">
        <f t="shared" ref="H2243:H2306" si="106">$G2243*0.90605998</f>
        <v>0</v>
      </c>
      <c r="I2243" s="2">
        <f>IFERROR(INDEX(Sector_MedStack_BPT_ME!$A$2:$F$3110,MATCH(A2243,Sector_MedStack_BPT_ME!$A$2:$A$3110,0),3),0)*D2243</f>
        <v>0</v>
      </c>
      <c r="J2243" s="2">
        <f t="shared" ref="J2243:J2306" si="107">$I2243*0.90605998</f>
        <v>0</v>
      </c>
    </row>
    <row r="2244" spans="1:10" x14ac:dyDescent="0.25">
      <c r="A2244" s="1">
        <v>42067</v>
      </c>
      <c r="B2244" s="3">
        <v>0</v>
      </c>
      <c r="C2244" s="3">
        <v>0</v>
      </c>
      <c r="D2244" s="3">
        <v>0</v>
      </c>
      <c r="E2244" s="2">
        <f>IFERROR(INDEX(Sector_MedStack_BPT_ME!$A$2:$F$3110,MATCH(A2244,Sector_MedStack_BPT_ME!$A$2:$A$3110,0),3),0)*B2244</f>
        <v>0</v>
      </c>
      <c r="F2244" s="2">
        <f t="shared" si="105"/>
        <v>0</v>
      </c>
      <c r="G2244" s="2">
        <f>IFERROR(INDEX(Sector_MedStack_BPT_ME!$A$2:$F$3110,MATCH(A2244,Sector_MedStack_BPT_ME!$A$2:$A$3110,0),3),0)*C2244</f>
        <v>0</v>
      </c>
      <c r="H2244" s="2">
        <f t="shared" si="106"/>
        <v>0</v>
      </c>
      <c r="I2244" s="2">
        <f>IFERROR(INDEX(Sector_MedStack_BPT_ME!$A$2:$F$3110,MATCH(A2244,Sector_MedStack_BPT_ME!$A$2:$A$3110,0),3),0)*D2244</f>
        <v>0</v>
      </c>
      <c r="J2244" s="2">
        <f t="shared" si="107"/>
        <v>0</v>
      </c>
    </row>
    <row r="2245" spans="1:10" x14ac:dyDescent="0.25">
      <c r="A2245" s="1">
        <v>42069</v>
      </c>
      <c r="B2245" s="3">
        <v>0</v>
      </c>
      <c r="C2245" s="3">
        <v>0</v>
      </c>
      <c r="D2245" s="3">
        <v>0</v>
      </c>
      <c r="E2245" s="2">
        <f>IFERROR(INDEX(Sector_MedStack_BPT_ME!$A$2:$F$3110,MATCH(A2245,Sector_MedStack_BPT_ME!$A$2:$A$3110,0),3),0)*B2245</f>
        <v>0</v>
      </c>
      <c r="F2245" s="2">
        <f t="shared" si="105"/>
        <v>0</v>
      </c>
      <c r="G2245" s="2">
        <f>IFERROR(INDEX(Sector_MedStack_BPT_ME!$A$2:$F$3110,MATCH(A2245,Sector_MedStack_BPT_ME!$A$2:$A$3110,0),3),0)*C2245</f>
        <v>0</v>
      </c>
      <c r="H2245" s="2">
        <f t="shared" si="106"/>
        <v>0</v>
      </c>
      <c r="I2245" s="2">
        <f>IFERROR(INDEX(Sector_MedStack_BPT_ME!$A$2:$F$3110,MATCH(A2245,Sector_MedStack_BPT_ME!$A$2:$A$3110,0),3),0)*D2245</f>
        <v>0</v>
      </c>
      <c r="J2245" s="2">
        <f t="shared" si="107"/>
        <v>0</v>
      </c>
    </row>
    <row r="2246" spans="1:10" x14ac:dyDescent="0.25">
      <c r="A2246" s="1">
        <v>42071</v>
      </c>
      <c r="B2246" s="3">
        <v>0</v>
      </c>
      <c r="C2246" s="3">
        <v>0</v>
      </c>
      <c r="D2246" s="3">
        <v>0</v>
      </c>
      <c r="E2246" s="2">
        <f>IFERROR(INDEX(Sector_MedStack_BPT_ME!$A$2:$F$3110,MATCH(A2246,Sector_MedStack_BPT_ME!$A$2:$A$3110,0),3),0)*B2246</f>
        <v>0</v>
      </c>
      <c r="F2246" s="2">
        <f t="shared" si="105"/>
        <v>0</v>
      </c>
      <c r="G2246" s="2">
        <f>IFERROR(INDEX(Sector_MedStack_BPT_ME!$A$2:$F$3110,MATCH(A2246,Sector_MedStack_BPT_ME!$A$2:$A$3110,0),3),0)*C2246</f>
        <v>0</v>
      </c>
      <c r="H2246" s="2">
        <f t="shared" si="106"/>
        <v>0</v>
      </c>
      <c r="I2246" s="2">
        <f>IFERROR(INDEX(Sector_MedStack_BPT_ME!$A$2:$F$3110,MATCH(A2246,Sector_MedStack_BPT_ME!$A$2:$A$3110,0),3),0)*D2246</f>
        <v>0</v>
      </c>
      <c r="J2246" s="2">
        <f t="shared" si="107"/>
        <v>0</v>
      </c>
    </row>
    <row r="2247" spans="1:10" x14ac:dyDescent="0.25">
      <c r="A2247" s="1">
        <v>42073</v>
      </c>
      <c r="B2247" s="3">
        <v>0</v>
      </c>
      <c r="C2247" s="3">
        <v>0</v>
      </c>
      <c r="D2247" s="3">
        <v>0</v>
      </c>
      <c r="E2247" s="2">
        <f>IFERROR(INDEX(Sector_MedStack_BPT_ME!$A$2:$F$3110,MATCH(A2247,Sector_MedStack_BPT_ME!$A$2:$A$3110,0),3),0)*B2247</f>
        <v>0</v>
      </c>
      <c r="F2247" s="2">
        <f t="shared" si="105"/>
        <v>0</v>
      </c>
      <c r="G2247" s="2">
        <f>IFERROR(INDEX(Sector_MedStack_BPT_ME!$A$2:$F$3110,MATCH(A2247,Sector_MedStack_BPT_ME!$A$2:$A$3110,0),3),0)*C2247</f>
        <v>0</v>
      </c>
      <c r="H2247" s="2">
        <f t="shared" si="106"/>
        <v>0</v>
      </c>
      <c r="I2247" s="2">
        <f>IFERROR(INDEX(Sector_MedStack_BPT_ME!$A$2:$F$3110,MATCH(A2247,Sector_MedStack_BPT_ME!$A$2:$A$3110,0),3),0)*D2247</f>
        <v>0</v>
      </c>
      <c r="J2247" s="2">
        <f t="shared" si="107"/>
        <v>0</v>
      </c>
    </row>
    <row r="2248" spans="1:10" x14ac:dyDescent="0.25">
      <c r="A2248" s="1">
        <v>42075</v>
      </c>
      <c r="B2248" s="3">
        <v>177.43147999999999</v>
      </c>
      <c r="C2248" s="3">
        <v>0</v>
      </c>
      <c r="D2248" s="3">
        <v>0</v>
      </c>
      <c r="E2248" s="2">
        <f>IFERROR(INDEX(Sector_MedStack_BPT_ME!$A$2:$F$3110,MATCH(A2248,Sector_MedStack_BPT_ME!$A$2:$A$3110,0),3),0)*B2248</f>
        <v>4089551.2558509079</v>
      </c>
      <c r="F2248" s="2">
        <f t="shared" si="105"/>
        <v>3705378.7290852484</v>
      </c>
      <c r="G2248" s="2">
        <f>IFERROR(INDEX(Sector_MedStack_BPT_ME!$A$2:$F$3110,MATCH(A2248,Sector_MedStack_BPT_ME!$A$2:$A$3110,0),3),0)*C2248</f>
        <v>0</v>
      </c>
      <c r="H2248" s="2">
        <f t="shared" si="106"/>
        <v>0</v>
      </c>
      <c r="I2248" s="2">
        <f>IFERROR(INDEX(Sector_MedStack_BPT_ME!$A$2:$F$3110,MATCH(A2248,Sector_MedStack_BPT_ME!$A$2:$A$3110,0),3),0)*D2248</f>
        <v>0</v>
      </c>
      <c r="J2248" s="2">
        <f t="shared" si="107"/>
        <v>0</v>
      </c>
    </row>
    <row r="2249" spans="1:10" x14ac:dyDescent="0.25">
      <c r="A2249" s="1">
        <v>42077</v>
      </c>
      <c r="B2249" s="3">
        <v>79.015919999999994</v>
      </c>
      <c r="C2249" s="3">
        <v>0</v>
      </c>
      <c r="D2249" s="3">
        <v>0</v>
      </c>
      <c r="E2249" s="2">
        <f>IFERROR(INDEX(Sector_MedStack_BPT_ME!$A$2:$F$3110,MATCH(A2249,Sector_MedStack_BPT_ME!$A$2:$A$3110,0),3),0)*B2249</f>
        <v>2131031.1010907227</v>
      </c>
      <c r="F2249" s="2">
        <f t="shared" si="105"/>
        <v>1930841.9968336383</v>
      </c>
      <c r="G2249" s="2">
        <f>IFERROR(INDEX(Sector_MedStack_BPT_ME!$A$2:$F$3110,MATCH(A2249,Sector_MedStack_BPT_ME!$A$2:$A$3110,0),3),0)*C2249</f>
        <v>0</v>
      </c>
      <c r="H2249" s="2">
        <f t="shared" si="106"/>
        <v>0</v>
      </c>
      <c r="I2249" s="2">
        <f>IFERROR(INDEX(Sector_MedStack_BPT_ME!$A$2:$F$3110,MATCH(A2249,Sector_MedStack_BPT_ME!$A$2:$A$3110,0),3),0)*D2249</f>
        <v>0</v>
      </c>
      <c r="J2249" s="2">
        <f t="shared" si="107"/>
        <v>0</v>
      </c>
    </row>
    <row r="2250" spans="1:10" x14ac:dyDescent="0.25">
      <c r="A2250" s="1">
        <v>42079</v>
      </c>
      <c r="B2250" s="3">
        <v>0</v>
      </c>
      <c r="C2250" s="3">
        <v>0</v>
      </c>
      <c r="D2250" s="3">
        <v>2.504</v>
      </c>
      <c r="E2250" s="2">
        <f>IFERROR(INDEX(Sector_MedStack_BPT_ME!$A$2:$F$3110,MATCH(A2250,Sector_MedStack_BPT_ME!$A$2:$A$3110,0),3),0)*B2250</f>
        <v>0</v>
      </c>
      <c r="F2250" s="2">
        <f t="shared" si="105"/>
        <v>0</v>
      </c>
      <c r="G2250" s="2">
        <f>IFERROR(INDEX(Sector_MedStack_BPT_ME!$A$2:$F$3110,MATCH(A2250,Sector_MedStack_BPT_ME!$A$2:$A$3110,0),3),0)*C2250</f>
        <v>0</v>
      </c>
      <c r="H2250" s="2">
        <f t="shared" si="106"/>
        <v>0</v>
      </c>
      <c r="I2250" s="2">
        <f>IFERROR(INDEX(Sector_MedStack_BPT_ME!$A$2:$F$3110,MATCH(A2250,Sector_MedStack_BPT_ME!$A$2:$A$3110,0),3),0)*D2250</f>
        <v>55998.437527343747</v>
      </c>
      <c r="J2250" s="2">
        <f t="shared" si="107"/>
        <v>50737.943186056327</v>
      </c>
    </row>
    <row r="2251" spans="1:10" x14ac:dyDescent="0.25">
      <c r="A2251" s="1">
        <v>42081</v>
      </c>
      <c r="B2251" s="3">
        <v>0</v>
      </c>
      <c r="C2251" s="3">
        <v>0</v>
      </c>
      <c r="D2251" s="3">
        <v>0</v>
      </c>
      <c r="E2251" s="2">
        <f>IFERROR(INDEX(Sector_MedStack_BPT_ME!$A$2:$F$3110,MATCH(A2251,Sector_MedStack_BPT_ME!$A$2:$A$3110,0),3),0)*B2251</f>
        <v>0</v>
      </c>
      <c r="F2251" s="2">
        <f t="shared" si="105"/>
        <v>0</v>
      </c>
      <c r="G2251" s="2">
        <f>IFERROR(INDEX(Sector_MedStack_BPT_ME!$A$2:$F$3110,MATCH(A2251,Sector_MedStack_BPT_ME!$A$2:$A$3110,0),3),0)*C2251</f>
        <v>0</v>
      </c>
      <c r="H2251" s="2">
        <f t="shared" si="106"/>
        <v>0</v>
      </c>
      <c r="I2251" s="2">
        <f>IFERROR(INDEX(Sector_MedStack_BPT_ME!$A$2:$F$3110,MATCH(A2251,Sector_MedStack_BPT_ME!$A$2:$A$3110,0),3),0)*D2251</f>
        <v>0</v>
      </c>
      <c r="J2251" s="2">
        <f t="shared" si="107"/>
        <v>0</v>
      </c>
    </row>
    <row r="2252" spans="1:10" x14ac:dyDescent="0.25">
      <c r="A2252" s="1">
        <v>42083</v>
      </c>
      <c r="B2252" s="3">
        <v>18.2712</v>
      </c>
      <c r="C2252" s="3">
        <v>0</v>
      </c>
      <c r="D2252" s="3">
        <v>245.40379999999999</v>
      </c>
      <c r="E2252" s="2">
        <f>IFERROR(INDEX(Sector_MedStack_BPT_ME!$A$2:$F$3110,MATCH(A2252,Sector_MedStack_BPT_ME!$A$2:$A$3110,0),3),0)*B2252</f>
        <v>300673.25369707029</v>
      </c>
      <c r="F2252" s="2">
        <f t="shared" si="105"/>
        <v>272428.00223130244</v>
      </c>
      <c r="G2252" s="2">
        <f>IFERROR(INDEX(Sector_MedStack_BPT_ME!$A$2:$F$3110,MATCH(A2252,Sector_MedStack_BPT_ME!$A$2:$A$3110,0),3),0)*C2252</f>
        <v>0</v>
      </c>
      <c r="H2252" s="2">
        <f t="shared" si="106"/>
        <v>0</v>
      </c>
      <c r="I2252" s="2">
        <f>IFERROR(INDEX(Sector_MedStack_BPT_ME!$A$2:$F$3110,MATCH(A2252,Sector_MedStack_BPT_ME!$A$2:$A$3110,0),3),0)*D2252</f>
        <v>4038396.9862748533</v>
      </c>
      <c r="J2252" s="2">
        <f t="shared" si="107"/>
        <v>3659029.8926162538</v>
      </c>
    </row>
    <row r="2253" spans="1:10" x14ac:dyDescent="0.25">
      <c r="A2253" s="1">
        <v>42085</v>
      </c>
      <c r="B2253" s="3">
        <v>0</v>
      </c>
      <c r="C2253" s="3">
        <v>0</v>
      </c>
      <c r="D2253" s="3">
        <v>0</v>
      </c>
      <c r="E2253" s="2">
        <f>IFERROR(INDEX(Sector_MedStack_BPT_ME!$A$2:$F$3110,MATCH(A2253,Sector_MedStack_BPT_ME!$A$2:$A$3110,0),3),0)*B2253</f>
        <v>0</v>
      </c>
      <c r="F2253" s="2">
        <f t="shared" si="105"/>
        <v>0</v>
      </c>
      <c r="G2253" s="2">
        <f>IFERROR(INDEX(Sector_MedStack_BPT_ME!$A$2:$F$3110,MATCH(A2253,Sector_MedStack_BPT_ME!$A$2:$A$3110,0),3),0)*C2253</f>
        <v>0</v>
      </c>
      <c r="H2253" s="2">
        <f t="shared" si="106"/>
        <v>0</v>
      </c>
      <c r="I2253" s="2">
        <f>IFERROR(INDEX(Sector_MedStack_BPT_ME!$A$2:$F$3110,MATCH(A2253,Sector_MedStack_BPT_ME!$A$2:$A$3110,0),3),0)*D2253</f>
        <v>0</v>
      </c>
      <c r="J2253" s="2">
        <f t="shared" si="107"/>
        <v>0</v>
      </c>
    </row>
    <row r="2254" spans="1:10" x14ac:dyDescent="0.25">
      <c r="A2254" s="1">
        <v>42087</v>
      </c>
      <c r="B2254" s="3">
        <v>0</v>
      </c>
      <c r="C2254" s="3">
        <v>0</v>
      </c>
      <c r="D2254" s="3">
        <v>0</v>
      </c>
      <c r="E2254" s="2">
        <f>IFERROR(INDEX(Sector_MedStack_BPT_ME!$A$2:$F$3110,MATCH(A2254,Sector_MedStack_BPT_ME!$A$2:$A$3110,0),3),0)*B2254</f>
        <v>0</v>
      </c>
      <c r="F2254" s="2">
        <f t="shared" si="105"/>
        <v>0</v>
      </c>
      <c r="G2254" s="2">
        <f>IFERROR(INDEX(Sector_MedStack_BPT_ME!$A$2:$F$3110,MATCH(A2254,Sector_MedStack_BPT_ME!$A$2:$A$3110,0),3),0)*C2254</f>
        <v>0</v>
      </c>
      <c r="H2254" s="2">
        <f t="shared" si="106"/>
        <v>0</v>
      </c>
      <c r="I2254" s="2">
        <f>IFERROR(INDEX(Sector_MedStack_BPT_ME!$A$2:$F$3110,MATCH(A2254,Sector_MedStack_BPT_ME!$A$2:$A$3110,0),3),0)*D2254</f>
        <v>0</v>
      </c>
      <c r="J2254" s="2">
        <f t="shared" si="107"/>
        <v>0</v>
      </c>
    </row>
    <row r="2255" spans="1:10" x14ac:dyDescent="0.25">
      <c r="A2255" s="1">
        <v>42089</v>
      </c>
      <c r="B2255" s="3">
        <v>0</v>
      </c>
      <c r="C2255" s="3">
        <v>0</v>
      </c>
      <c r="D2255" s="3">
        <v>0</v>
      </c>
      <c r="E2255" s="2">
        <f>IFERROR(INDEX(Sector_MedStack_BPT_ME!$A$2:$F$3110,MATCH(A2255,Sector_MedStack_BPT_ME!$A$2:$A$3110,0),3),0)*B2255</f>
        <v>0</v>
      </c>
      <c r="F2255" s="2">
        <f t="shared" si="105"/>
        <v>0</v>
      </c>
      <c r="G2255" s="2">
        <f>IFERROR(INDEX(Sector_MedStack_BPT_ME!$A$2:$F$3110,MATCH(A2255,Sector_MedStack_BPT_ME!$A$2:$A$3110,0),3),0)*C2255</f>
        <v>0</v>
      </c>
      <c r="H2255" s="2">
        <f t="shared" si="106"/>
        <v>0</v>
      </c>
      <c r="I2255" s="2">
        <f>IFERROR(INDEX(Sector_MedStack_BPT_ME!$A$2:$F$3110,MATCH(A2255,Sector_MedStack_BPT_ME!$A$2:$A$3110,0),3),0)*D2255</f>
        <v>0</v>
      </c>
      <c r="J2255" s="2">
        <f t="shared" si="107"/>
        <v>0</v>
      </c>
    </row>
    <row r="2256" spans="1:10" x14ac:dyDescent="0.25">
      <c r="A2256" s="1">
        <v>42091</v>
      </c>
      <c r="B2256" s="3">
        <v>0</v>
      </c>
      <c r="C2256" s="3">
        <v>0</v>
      </c>
      <c r="D2256" s="3">
        <v>0</v>
      </c>
      <c r="E2256" s="2">
        <f>IFERROR(INDEX(Sector_MedStack_BPT_ME!$A$2:$F$3110,MATCH(A2256,Sector_MedStack_BPT_ME!$A$2:$A$3110,0),3),0)*B2256</f>
        <v>0</v>
      </c>
      <c r="F2256" s="2">
        <f t="shared" si="105"/>
        <v>0</v>
      </c>
      <c r="G2256" s="2">
        <f>IFERROR(INDEX(Sector_MedStack_BPT_ME!$A$2:$F$3110,MATCH(A2256,Sector_MedStack_BPT_ME!$A$2:$A$3110,0),3),0)*C2256</f>
        <v>0</v>
      </c>
      <c r="H2256" s="2">
        <f t="shared" si="106"/>
        <v>0</v>
      </c>
      <c r="I2256" s="2">
        <f>IFERROR(INDEX(Sector_MedStack_BPT_ME!$A$2:$F$3110,MATCH(A2256,Sector_MedStack_BPT_ME!$A$2:$A$3110,0),3),0)*D2256</f>
        <v>0</v>
      </c>
      <c r="J2256" s="2">
        <f t="shared" si="107"/>
        <v>0</v>
      </c>
    </row>
    <row r="2257" spans="1:10" x14ac:dyDescent="0.25">
      <c r="A2257" s="1">
        <v>42093</v>
      </c>
      <c r="B2257" s="3">
        <v>0</v>
      </c>
      <c r="C2257" s="3">
        <v>0</v>
      </c>
      <c r="D2257" s="3">
        <v>0</v>
      </c>
      <c r="E2257" s="2">
        <f>IFERROR(INDEX(Sector_MedStack_BPT_ME!$A$2:$F$3110,MATCH(A2257,Sector_MedStack_BPT_ME!$A$2:$A$3110,0),3),0)*B2257</f>
        <v>0</v>
      </c>
      <c r="F2257" s="2">
        <f t="shared" si="105"/>
        <v>0</v>
      </c>
      <c r="G2257" s="2">
        <f>IFERROR(INDEX(Sector_MedStack_BPT_ME!$A$2:$F$3110,MATCH(A2257,Sector_MedStack_BPT_ME!$A$2:$A$3110,0),3),0)*C2257</f>
        <v>0</v>
      </c>
      <c r="H2257" s="2">
        <f t="shared" si="106"/>
        <v>0</v>
      </c>
      <c r="I2257" s="2">
        <f>IFERROR(INDEX(Sector_MedStack_BPT_ME!$A$2:$F$3110,MATCH(A2257,Sector_MedStack_BPT_ME!$A$2:$A$3110,0),3),0)*D2257</f>
        <v>0</v>
      </c>
      <c r="J2257" s="2">
        <f t="shared" si="107"/>
        <v>0</v>
      </c>
    </row>
    <row r="2258" spans="1:10" x14ac:dyDescent="0.25">
      <c r="A2258" s="1">
        <v>42095</v>
      </c>
      <c r="B2258" s="3">
        <v>1116.7596000000001</v>
      </c>
      <c r="C2258" s="3">
        <v>0</v>
      </c>
      <c r="D2258" s="3">
        <v>0</v>
      </c>
      <c r="E2258" s="2">
        <f>IFERROR(INDEX(Sector_MedStack_BPT_ME!$A$2:$F$3110,MATCH(A2258,Sector_MedStack_BPT_ME!$A$2:$A$3110,0),3),0)*B2258</f>
        <v>32302524.173200492</v>
      </c>
      <c r="F2258" s="2">
        <f t="shared" si="105"/>
        <v>29268024.406319555</v>
      </c>
      <c r="G2258" s="2">
        <f>IFERROR(INDEX(Sector_MedStack_BPT_ME!$A$2:$F$3110,MATCH(A2258,Sector_MedStack_BPT_ME!$A$2:$A$3110,0),3),0)*C2258</f>
        <v>0</v>
      </c>
      <c r="H2258" s="2">
        <f t="shared" si="106"/>
        <v>0</v>
      </c>
      <c r="I2258" s="2">
        <f>IFERROR(INDEX(Sector_MedStack_BPT_ME!$A$2:$F$3110,MATCH(A2258,Sector_MedStack_BPT_ME!$A$2:$A$3110,0),3),0)*D2258</f>
        <v>0</v>
      </c>
      <c r="J2258" s="2">
        <f t="shared" si="107"/>
        <v>0</v>
      </c>
    </row>
    <row r="2259" spans="1:10" x14ac:dyDescent="0.25">
      <c r="A2259" s="1">
        <v>42097</v>
      </c>
      <c r="B2259" s="3">
        <v>0</v>
      </c>
      <c r="C2259" s="3">
        <v>0</v>
      </c>
      <c r="D2259" s="3">
        <v>0</v>
      </c>
      <c r="E2259" s="2">
        <f>IFERROR(INDEX(Sector_MedStack_BPT_ME!$A$2:$F$3110,MATCH(A2259,Sector_MedStack_BPT_ME!$A$2:$A$3110,0),3),0)*B2259</f>
        <v>0</v>
      </c>
      <c r="F2259" s="2">
        <f t="shared" si="105"/>
        <v>0</v>
      </c>
      <c r="G2259" s="2">
        <f>IFERROR(INDEX(Sector_MedStack_BPT_ME!$A$2:$F$3110,MATCH(A2259,Sector_MedStack_BPT_ME!$A$2:$A$3110,0),3),0)*C2259</f>
        <v>0</v>
      </c>
      <c r="H2259" s="2">
        <f t="shared" si="106"/>
        <v>0</v>
      </c>
      <c r="I2259" s="2">
        <f>IFERROR(INDEX(Sector_MedStack_BPT_ME!$A$2:$F$3110,MATCH(A2259,Sector_MedStack_BPT_ME!$A$2:$A$3110,0),3),0)*D2259</f>
        <v>0</v>
      </c>
      <c r="J2259" s="2">
        <f t="shared" si="107"/>
        <v>0</v>
      </c>
    </row>
    <row r="2260" spans="1:10" x14ac:dyDescent="0.25">
      <c r="A2260" s="1">
        <v>42099</v>
      </c>
      <c r="B2260" s="3">
        <v>0</v>
      </c>
      <c r="C2260" s="3">
        <v>0</v>
      </c>
      <c r="D2260" s="3">
        <v>0</v>
      </c>
      <c r="E2260" s="2">
        <f>IFERROR(INDEX(Sector_MedStack_BPT_ME!$A$2:$F$3110,MATCH(A2260,Sector_MedStack_BPT_ME!$A$2:$A$3110,0),3),0)*B2260</f>
        <v>0</v>
      </c>
      <c r="F2260" s="2">
        <f t="shared" si="105"/>
        <v>0</v>
      </c>
      <c r="G2260" s="2">
        <f>IFERROR(INDEX(Sector_MedStack_BPT_ME!$A$2:$F$3110,MATCH(A2260,Sector_MedStack_BPT_ME!$A$2:$A$3110,0),3),0)*C2260</f>
        <v>0</v>
      </c>
      <c r="H2260" s="2">
        <f t="shared" si="106"/>
        <v>0</v>
      </c>
      <c r="I2260" s="2">
        <f>IFERROR(INDEX(Sector_MedStack_BPT_ME!$A$2:$F$3110,MATCH(A2260,Sector_MedStack_BPT_ME!$A$2:$A$3110,0),3),0)*D2260</f>
        <v>0</v>
      </c>
      <c r="J2260" s="2">
        <f t="shared" si="107"/>
        <v>0</v>
      </c>
    </row>
    <row r="2261" spans="1:10" x14ac:dyDescent="0.25">
      <c r="A2261" s="1">
        <v>42101</v>
      </c>
      <c r="B2261" s="3">
        <v>0</v>
      </c>
      <c r="C2261" s="3">
        <v>43.152000000000001</v>
      </c>
      <c r="D2261" s="3">
        <v>242.2773751</v>
      </c>
      <c r="E2261" s="2">
        <f>IFERROR(INDEX(Sector_MedStack_BPT_ME!$A$2:$F$3110,MATCH(A2261,Sector_MedStack_BPT_ME!$A$2:$A$3110,0),3),0)*B2261</f>
        <v>0</v>
      </c>
      <c r="F2261" s="2">
        <f t="shared" si="105"/>
        <v>0</v>
      </c>
      <c r="G2261" s="2">
        <f>IFERROR(INDEX(Sector_MedStack_BPT_ME!$A$2:$F$3110,MATCH(A2261,Sector_MedStack_BPT_ME!$A$2:$A$3110,0),3),0)*C2261</f>
        <v>1444997.8066523438</v>
      </c>
      <c r="H2261" s="2">
        <f t="shared" si="106"/>
        <v>1309254.6837954666</v>
      </c>
      <c r="I2261" s="2">
        <f>IFERROR(INDEX(Sector_MedStack_BPT_ME!$A$2:$F$3110,MATCH(A2261,Sector_MedStack_BPT_ME!$A$2:$A$3110,0),3),0)*D2261</f>
        <v>8112955.9608126432</v>
      </c>
      <c r="J2261" s="2">
        <f t="shared" si="107"/>
        <v>7350824.7155947844</v>
      </c>
    </row>
    <row r="2262" spans="1:10" x14ac:dyDescent="0.25">
      <c r="A2262" s="1">
        <v>42103</v>
      </c>
      <c r="B2262" s="3">
        <v>0</v>
      </c>
      <c r="C2262" s="3">
        <v>0</v>
      </c>
      <c r="D2262" s="3">
        <v>0</v>
      </c>
      <c r="E2262" s="2">
        <f>IFERROR(INDEX(Sector_MedStack_BPT_ME!$A$2:$F$3110,MATCH(A2262,Sector_MedStack_BPT_ME!$A$2:$A$3110,0),3),0)*B2262</f>
        <v>0</v>
      </c>
      <c r="F2262" s="2">
        <f t="shared" si="105"/>
        <v>0</v>
      </c>
      <c r="G2262" s="2">
        <f>IFERROR(INDEX(Sector_MedStack_BPT_ME!$A$2:$F$3110,MATCH(A2262,Sector_MedStack_BPT_ME!$A$2:$A$3110,0),3),0)*C2262</f>
        <v>0</v>
      </c>
      <c r="H2262" s="2">
        <f t="shared" si="106"/>
        <v>0</v>
      </c>
      <c r="I2262" s="2">
        <f>IFERROR(INDEX(Sector_MedStack_BPT_ME!$A$2:$F$3110,MATCH(A2262,Sector_MedStack_BPT_ME!$A$2:$A$3110,0),3),0)*D2262</f>
        <v>0</v>
      </c>
      <c r="J2262" s="2">
        <f t="shared" si="107"/>
        <v>0</v>
      </c>
    </row>
    <row r="2263" spans="1:10" x14ac:dyDescent="0.25">
      <c r="A2263" s="1">
        <v>42105</v>
      </c>
      <c r="B2263" s="3">
        <v>0</v>
      </c>
      <c r="C2263" s="3">
        <v>0</v>
      </c>
      <c r="D2263" s="3">
        <v>0</v>
      </c>
      <c r="E2263" s="2">
        <f>IFERROR(INDEX(Sector_MedStack_BPT_ME!$A$2:$F$3110,MATCH(A2263,Sector_MedStack_BPT_ME!$A$2:$A$3110,0),3),0)*B2263</f>
        <v>0</v>
      </c>
      <c r="F2263" s="2">
        <f t="shared" si="105"/>
        <v>0</v>
      </c>
      <c r="G2263" s="2">
        <f>IFERROR(INDEX(Sector_MedStack_BPT_ME!$A$2:$F$3110,MATCH(A2263,Sector_MedStack_BPT_ME!$A$2:$A$3110,0),3),0)*C2263</f>
        <v>0</v>
      </c>
      <c r="H2263" s="2">
        <f t="shared" si="106"/>
        <v>0</v>
      </c>
      <c r="I2263" s="2">
        <f>IFERROR(INDEX(Sector_MedStack_BPT_ME!$A$2:$F$3110,MATCH(A2263,Sector_MedStack_BPT_ME!$A$2:$A$3110,0),3),0)*D2263</f>
        <v>0</v>
      </c>
      <c r="J2263" s="2">
        <f t="shared" si="107"/>
        <v>0</v>
      </c>
    </row>
    <row r="2264" spans="1:10" x14ac:dyDescent="0.25">
      <c r="A2264" s="1">
        <v>42107</v>
      </c>
      <c r="B2264" s="3">
        <v>0</v>
      </c>
      <c r="C2264" s="3">
        <v>0</v>
      </c>
      <c r="D2264" s="3">
        <v>0</v>
      </c>
      <c r="E2264" s="2">
        <f>IFERROR(INDEX(Sector_MedStack_BPT_ME!$A$2:$F$3110,MATCH(A2264,Sector_MedStack_BPT_ME!$A$2:$A$3110,0),3),0)*B2264</f>
        <v>0</v>
      </c>
      <c r="F2264" s="2">
        <f t="shared" si="105"/>
        <v>0</v>
      </c>
      <c r="G2264" s="2">
        <f>IFERROR(INDEX(Sector_MedStack_BPT_ME!$A$2:$F$3110,MATCH(A2264,Sector_MedStack_BPT_ME!$A$2:$A$3110,0),3),0)*C2264</f>
        <v>0</v>
      </c>
      <c r="H2264" s="2">
        <f t="shared" si="106"/>
        <v>0</v>
      </c>
      <c r="I2264" s="2">
        <f>IFERROR(INDEX(Sector_MedStack_BPT_ME!$A$2:$F$3110,MATCH(A2264,Sector_MedStack_BPT_ME!$A$2:$A$3110,0),3),0)*D2264</f>
        <v>0</v>
      </c>
      <c r="J2264" s="2">
        <f t="shared" si="107"/>
        <v>0</v>
      </c>
    </row>
    <row r="2265" spans="1:10" x14ac:dyDescent="0.25">
      <c r="A2265" s="1">
        <v>42109</v>
      </c>
      <c r="B2265" s="3">
        <v>0</v>
      </c>
      <c r="C2265" s="3">
        <v>0</v>
      </c>
      <c r="D2265" s="3">
        <v>0</v>
      </c>
      <c r="E2265" s="2">
        <f>IFERROR(INDEX(Sector_MedStack_BPT_ME!$A$2:$F$3110,MATCH(A2265,Sector_MedStack_BPT_ME!$A$2:$A$3110,0),3),0)*B2265</f>
        <v>0</v>
      </c>
      <c r="F2265" s="2">
        <f t="shared" si="105"/>
        <v>0</v>
      </c>
      <c r="G2265" s="2">
        <f>IFERROR(INDEX(Sector_MedStack_BPT_ME!$A$2:$F$3110,MATCH(A2265,Sector_MedStack_BPT_ME!$A$2:$A$3110,0),3),0)*C2265</f>
        <v>0</v>
      </c>
      <c r="H2265" s="2">
        <f t="shared" si="106"/>
        <v>0</v>
      </c>
      <c r="I2265" s="2">
        <f>IFERROR(INDEX(Sector_MedStack_BPT_ME!$A$2:$F$3110,MATCH(A2265,Sector_MedStack_BPT_ME!$A$2:$A$3110,0),3),0)*D2265</f>
        <v>0</v>
      </c>
      <c r="J2265" s="2">
        <f t="shared" si="107"/>
        <v>0</v>
      </c>
    </row>
    <row r="2266" spans="1:10" x14ac:dyDescent="0.25">
      <c r="A2266" s="1">
        <v>42111</v>
      </c>
      <c r="B2266" s="3">
        <v>0</v>
      </c>
      <c r="C2266" s="3">
        <v>0</v>
      </c>
      <c r="D2266" s="3">
        <v>0</v>
      </c>
      <c r="E2266" s="2">
        <f>IFERROR(INDEX(Sector_MedStack_BPT_ME!$A$2:$F$3110,MATCH(A2266,Sector_MedStack_BPT_ME!$A$2:$A$3110,0),3),0)*B2266</f>
        <v>0</v>
      </c>
      <c r="F2266" s="2">
        <f t="shared" si="105"/>
        <v>0</v>
      </c>
      <c r="G2266" s="2">
        <f>IFERROR(INDEX(Sector_MedStack_BPT_ME!$A$2:$F$3110,MATCH(A2266,Sector_MedStack_BPT_ME!$A$2:$A$3110,0),3),0)*C2266</f>
        <v>0</v>
      </c>
      <c r="H2266" s="2">
        <f t="shared" si="106"/>
        <v>0</v>
      </c>
      <c r="I2266" s="2">
        <f>IFERROR(INDEX(Sector_MedStack_BPT_ME!$A$2:$F$3110,MATCH(A2266,Sector_MedStack_BPT_ME!$A$2:$A$3110,0),3),0)*D2266</f>
        <v>0</v>
      </c>
      <c r="J2266" s="2">
        <f t="shared" si="107"/>
        <v>0</v>
      </c>
    </row>
    <row r="2267" spans="1:10" x14ac:dyDescent="0.25">
      <c r="A2267" s="1">
        <v>42113</v>
      </c>
      <c r="B2267" s="3">
        <v>0</v>
      </c>
      <c r="C2267" s="3">
        <v>0</v>
      </c>
      <c r="D2267" s="3">
        <v>0</v>
      </c>
      <c r="E2267" s="2">
        <f>IFERROR(INDEX(Sector_MedStack_BPT_ME!$A$2:$F$3110,MATCH(A2267,Sector_MedStack_BPT_ME!$A$2:$A$3110,0),3),0)*B2267</f>
        <v>0</v>
      </c>
      <c r="F2267" s="2">
        <f t="shared" si="105"/>
        <v>0</v>
      </c>
      <c r="G2267" s="2">
        <f>IFERROR(INDEX(Sector_MedStack_BPT_ME!$A$2:$F$3110,MATCH(A2267,Sector_MedStack_BPT_ME!$A$2:$A$3110,0),3),0)*C2267</f>
        <v>0</v>
      </c>
      <c r="H2267" s="2">
        <f t="shared" si="106"/>
        <v>0</v>
      </c>
      <c r="I2267" s="2">
        <f>IFERROR(INDEX(Sector_MedStack_BPT_ME!$A$2:$F$3110,MATCH(A2267,Sector_MedStack_BPT_ME!$A$2:$A$3110,0),3),0)*D2267</f>
        <v>0</v>
      </c>
      <c r="J2267" s="2">
        <f t="shared" si="107"/>
        <v>0</v>
      </c>
    </row>
    <row r="2268" spans="1:10" x14ac:dyDescent="0.25">
      <c r="A2268" s="1">
        <v>42115</v>
      </c>
      <c r="B2268" s="3">
        <v>0</v>
      </c>
      <c r="C2268" s="3">
        <v>0</v>
      </c>
      <c r="D2268" s="3">
        <v>0</v>
      </c>
      <c r="E2268" s="2">
        <f>IFERROR(INDEX(Sector_MedStack_BPT_ME!$A$2:$F$3110,MATCH(A2268,Sector_MedStack_BPT_ME!$A$2:$A$3110,0),3),0)*B2268</f>
        <v>0</v>
      </c>
      <c r="F2268" s="2">
        <f t="shared" si="105"/>
        <v>0</v>
      </c>
      <c r="G2268" s="2">
        <f>IFERROR(INDEX(Sector_MedStack_BPT_ME!$A$2:$F$3110,MATCH(A2268,Sector_MedStack_BPT_ME!$A$2:$A$3110,0),3),0)*C2268</f>
        <v>0</v>
      </c>
      <c r="H2268" s="2">
        <f t="shared" si="106"/>
        <v>0</v>
      </c>
      <c r="I2268" s="2">
        <f>IFERROR(INDEX(Sector_MedStack_BPT_ME!$A$2:$F$3110,MATCH(A2268,Sector_MedStack_BPT_ME!$A$2:$A$3110,0),3),0)*D2268</f>
        <v>0</v>
      </c>
      <c r="J2268" s="2">
        <f t="shared" si="107"/>
        <v>0</v>
      </c>
    </row>
    <row r="2269" spans="1:10" x14ac:dyDescent="0.25">
      <c r="A2269" s="1">
        <v>42117</v>
      </c>
      <c r="B2269" s="3">
        <v>128.24359999999999</v>
      </c>
      <c r="C2269" s="3">
        <v>0</v>
      </c>
      <c r="D2269" s="3">
        <v>0</v>
      </c>
      <c r="E2269" s="2">
        <f>IFERROR(INDEX(Sector_MedStack_BPT_ME!$A$2:$F$3110,MATCH(A2269,Sector_MedStack_BPT_ME!$A$2:$A$3110,0),3),0)*B2269</f>
        <v>2064180.9010030271</v>
      </c>
      <c r="F2269" s="2">
        <f t="shared" si="105"/>
        <v>1870271.7058791847</v>
      </c>
      <c r="G2269" s="2">
        <f>IFERROR(INDEX(Sector_MedStack_BPT_ME!$A$2:$F$3110,MATCH(A2269,Sector_MedStack_BPT_ME!$A$2:$A$3110,0),3),0)*C2269</f>
        <v>0</v>
      </c>
      <c r="H2269" s="2">
        <f t="shared" si="106"/>
        <v>0</v>
      </c>
      <c r="I2269" s="2">
        <f>IFERROR(INDEX(Sector_MedStack_BPT_ME!$A$2:$F$3110,MATCH(A2269,Sector_MedStack_BPT_ME!$A$2:$A$3110,0),3),0)*D2269</f>
        <v>0</v>
      </c>
      <c r="J2269" s="2">
        <f t="shared" si="107"/>
        <v>0</v>
      </c>
    </row>
    <row r="2270" spans="1:10" x14ac:dyDescent="0.25">
      <c r="A2270" s="1">
        <v>42119</v>
      </c>
      <c r="B2270" s="3">
        <v>0</v>
      </c>
      <c r="C2270" s="3">
        <v>0</v>
      </c>
      <c r="D2270" s="3">
        <v>0</v>
      </c>
      <c r="E2270" s="2">
        <f>IFERROR(INDEX(Sector_MedStack_BPT_ME!$A$2:$F$3110,MATCH(A2270,Sector_MedStack_BPT_ME!$A$2:$A$3110,0),3),0)*B2270</f>
        <v>0</v>
      </c>
      <c r="F2270" s="2">
        <f t="shared" si="105"/>
        <v>0</v>
      </c>
      <c r="G2270" s="2">
        <f>IFERROR(INDEX(Sector_MedStack_BPT_ME!$A$2:$F$3110,MATCH(A2270,Sector_MedStack_BPT_ME!$A$2:$A$3110,0),3),0)*C2270</f>
        <v>0</v>
      </c>
      <c r="H2270" s="2">
        <f t="shared" si="106"/>
        <v>0</v>
      </c>
      <c r="I2270" s="2">
        <f>IFERROR(INDEX(Sector_MedStack_BPT_ME!$A$2:$F$3110,MATCH(A2270,Sector_MedStack_BPT_ME!$A$2:$A$3110,0),3),0)*D2270</f>
        <v>0</v>
      </c>
      <c r="J2270" s="2">
        <f t="shared" si="107"/>
        <v>0</v>
      </c>
    </row>
    <row r="2271" spans="1:10" x14ac:dyDescent="0.25">
      <c r="A2271" s="1">
        <v>42121</v>
      </c>
      <c r="B2271" s="3">
        <v>0</v>
      </c>
      <c r="C2271" s="3">
        <v>0</v>
      </c>
      <c r="D2271" s="3">
        <v>0</v>
      </c>
      <c r="E2271" s="2">
        <f>IFERROR(INDEX(Sector_MedStack_BPT_ME!$A$2:$F$3110,MATCH(A2271,Sector_MedStack_BPT_ME!$A$2:$A$3110,0),3),0)*B2271</f>
        <v>0</v>
      </c>
      <c r="F2271" s="2">
        <f t="shared" si="105"/>
        <v>0</v>
      </c>
      <c r="G2271" s="2">
        <f>IFERROR(INDEX(Sector_MedStack_BPT_ME!$A$2:$F$3110,MATCH(A2271,Sector_MedStack_BPT_ME!$A$2:$A$3110,0),3),0)*C2271</f>
        <v>0</v>
      </c>
      <c r="H2271" s="2">
        <f t="shared" si="106"/>
        <v>0</v>
      </c>
      <c r="I2271" s="2">
        <f>IFERROR(INDEX(Sector_MedStack_BPT_ME!$A$2:$F$3110,MATCH(A2271,Sector_MedStack_BPT_ME!$A$2:$A$3110,0),3),0)*D2271</f>
        <v>0</v>
      </c>
      <c r="J2271" s="2">
        <f t="shared" si="107"/>
        <v>0</v>
      </c>
    </row>
    <row r="2272" spans="1:10" x14ac:dyDescent="0.25">
      <c r="A2272" s="1">
        <v>42123</v>
      </c>
      <c r="B2272" s="3">
        <v>0</v>
      </c>
      <c r="C2272" s="3">
        <v>0</v>
      </c>
      <c r="D2272" s="3">
        <v>97.407895019999998</v>
      </c>
      <c r="E2272" s="2">
        <f>IFERROR(INDEX(Sector_MedStack_BPT_ME!$A$2:$F$3110,MATCH(A2272,Sector_MedStack_BPT_ME!$A$2:$A$3110,0),3),0)*B2272</f>
        <v>0</v>
      </c>
      <c r="F2272" s="2">
        <f t="shared" si="105"/>
        <v>0</v>
      </c>
      <c r="G2272" s="2">
        <f>IFERROR(INDEX(Sector_MedStack_BPT_ME!$A$2:$F$3110,MATCH(A2272,Sector_MedStack_BPT_ME!$A$2:$A$3110,0),3),0)*C2272</f>
        <v>0</v>
      </c>
      <c r="H2272" s="2">
        <f t="shared" si="106"/>
        <v>0</v>
      </c>
      <c r="I2272" s="2">
        <f>IFERROR(INDEX(Sector_MedStack_BPT_ME!$A$2:$F$3110,MATCH(A2272,Sector_MedStack_BPT_ME!$A$2:$A$3110,0),3),0)*D2272</f>
        <v>1584639.9833951138</v>
      </c>
      <c r="J2272" s="2">
        <f t="shared" si="107"/>
        <v>1435778.8716621771</v>
      </c>
    </row>
    <row r="2273" spans="1:10" x14ac:dyDescent="0.25">
      <c r="A2273" s="1">
        <v>42125</v>
      </c>
      <c r="B2273" s="3">
        <v>0</v>
      </c>
      <c r="C2273" s="3">
        <v>0</v>
      </c>
      <c r="D2273" s="3">
        <v>0</v>
      </c>
      <c r="E2273" s="2">
        <f>IFERROR(INDEX(Sector_MedStack_BPT_ME!$A$2:$F$3110,MATCH(A2273,Sector_MedStack_BPT_ME!$A$2:$A$3110,0),3),0)*B2273</f>
        <v>0</v>
      </c>
      <c r="F2273" s="2">
        <f t="shared" si="105"/>
        <v>0</v>
      </c>
      <c r="G2273" s="2">
        <f>IFERROR(INDEX(Sector_MedStack_BPT_ME!$A$2:$F$3110,MATCH(A2273,Sector_MedStack_BPT_ME!$A$2:$A$3110,0),3),0)*C2273</f>
        <v>0</v>
      </c>
      <c r="H2273" s="2">
        <f t="shared" si="106"/>
        <v>0</v>
      </c>
      <c r="I2273" s="2">
        <f>IFERROR(INDEX(Sector_MedStack_BPT_ME!$A$2:$F$3110,MATCH(A2273,Sector_MedStack_BPT_ME!$A$2:$A$3110,0),3),0)*D2273</f>
        <v>0</v>
      </c>
      <c r="J2273" s="2">
        <f t="shared" si="107"/>
        <v>0</v>
      </c>
    </row>
    <row r="2274" spans="1:10" x14ac:dyDescent="0.25">
      <c r="A2274" s="1">
        <v>42127</v>
      </c>
      <c r="B2274" s="3">
        <v>0</v>
      </c>
      <c r="C2274" s="3">
        <v>0</v>
      </c>
      <c r="D2274" s="3">
        <v>0</v>
      </c>
      <c r="E2274" s="2">
        <f>IFERROR(INDEX(Sector_MedStack_BPT_ME!$A$2:$F$3110,MATCH(A2274,Sector_MedStack_BPT_ME!$A$2:$A$3110,0),3),0)*B2274</f>
        <v>0</v>
      </c>
      <c r="F2274" s="2">
        <f t="shared" si="105"/>
        <v>0</v>
      </c>
      <c r="G2274" s="2">
        <f>IFERROR(INDEX(Sector_MedStack_BPT_ME!$A$2:$F$3110,MATCH(A2274,Sector_MedStack_BPT_ME!$A$2:$A$3110,0),3),0)*C2274</f>
        <v>0</v>
      </c>
      <c r="H2274" s="2">
        <f t="shared" si="106"/>
        <v>0</v>
      </c>
      <c r="I2274" s="2">
        <f>IFERROR(INDEX(Sector_MedStack_BPT_ME!$A$2:$F$3110,MATCH(A2274,Sector_MedStack_BPT_ME!$A$2:$A$3110,0),3),0)*D2274</f>
        <v>0</v>
      </c>
      <c r="J2274" s="2">
        <f t="shared" si="107"/>
        <v>0</v>
      </c>
    </row>
    <row r="2275" spans="1:10" x14ac:dyDescent="0.25">
      <c r="A2275" s="1">
        <v>42129</v>
      </c>
      <c r="B2275" s="3">
        <v>0</v>
      </c>
      <c r="C2275" s="3">
        <v>0</v>
      </c>
      <c r="D2275" s="3">
        <v>4.88</v>
      </c>
      <c r="E2275" s="2">
        <f>IFERROR(INDEX(Sector_MedStack_BPT_ME!$A$2:$F$3110,MATCH(A2275,Sector_MedStack_BPT_ME!$A$2:$A$3110,0),3),0)*B2275</f>
        <v>0</v>
      </c>
      <c r="F2275" s="2">
        <f t="shared" si="105"/>
        <v>0</v>
      </c>
      <c r="G2275" s="2">
        <f>IFERROR(INDEX(Sector_MedStack_BPT_ME!$A$2:$F$3110,MATCH(A2275,Sector_MedStack_BPT_ME!$A$2:$A$3110,0),3),0)*C2275</f>
        <v>0</v>
      </c>
      <c r="H2275" s="2">
        <f t="shared" si="106"/>
        <v>0</v>
      </c>
      <c r="I2275" s="2">
        <f>IFERROR(INDEX(Sector_MedStack_BPT_ME!$A$2:$F$3110,MATCH(A2275,Sector_MedStack_BPT_ME!$A$2:$A$3110,0),3),0)*D2275</f>
        <v>195107.6398046875</v>
      </c>
      <c r="J2275" s="2">
        <f t="shared" si="107"/>
        <v>176779.22421928236</v>
      </c>
    </row>
    <row r="2276" spans="1:10" x14ac:dyDescent="0.25">
      <c r="A2276" s="1">
        <v>42131</v>
      </c>
      <c r="B2276" s="3">
        <v>0</v>
      </c>
      <c r="C2276" s="3">
        <v>25.925999999999998</v>
      </c>
      <c r="D2276" s="3">
        <v>0</v>
      </c>
      <c r="E2276" s="2">
        <f>IFERROR(INDEX(Sector_MedStack_BPT_ME!$A$2:$F$3110,MATCH(A2276,Sector_MedStack_BPT_ME!$A$2:$A$3110,0),3),0)*B2276</f>
        <v>0</v>
      </c>
      <c r="F2276" s="2">
        <f t="shared" si="105"/>
        <v>0</v>
      </c>
      <c r="G2276" s="2">
        <f>IFERROR(INDEX(Sector_MedStack_BPT_ME!$A$2:$F$3110,MATCH(A2276,Sector_MedStack_BPT_ME!$A$2:$A$3110,0),3),0)*C2276</f>
        <v>454902.03304248041</v>
      </c>
      <c r="H2276" s="2">
        <f t="shared" si="106"/>
        <v>412168.52696042915</v>
      </c>
      <c r="I2276" s="2">
        <f>IFERROR(INDEX(Sector_MedStack_BPT_ME!$A$2:$F$3110,MATCH(A2276,Sector_MedStack_BPT_ME!$A$2:$A$3110,0),3),0)*D2276</f>
        <v>0</v>
      </c>
      <c r="J2276" s="2">
        <f t="shared" si="107"/>
        <v>0</v>
      </c>
    </row>
    <row r="2277" spans="1:10" x14ac:dyDescent="0.25">
      <c r="A2277" s="1">
        <v>42133</v>
      </c>
      <c r="B2277" s="3">
        <v>1120.2639999999999</v>
      </c>
      <c r="C2277" s="3">
        <v>0</v>
      </c>
      <c r="D2277" s="3">
        <v>0</v>
      </c>
      <c r="E2277" s="2">
        <f>IFERROR(INDEX(Sector_MedStack_BPT_ME!$A$2:$F$3110,MATCH(A2277,Sector_MedStack_BPT_ME!$A$2:$A$3110,0),3),0)*B2277</f>
        <v>29712272.777005855</v>
      </c>
      <c r="F2277" s="2">
        <f t="shared" si="105"/>
        <v>26921101.278088469</v>
      </c>
      <c r="G2277" s="2">
        <f>IFERROR(INDEX(Sector_MedStack_BPT_ME!$A$2:$F$3110,MATCH(A2277,Sector_MedStack_BPT_ME!$A$2:$A$3110,0),3),0)*C2277</f>
        <v>0</v>
      </c>
      <c r="H2277" s="2">
        <f t="shared" si="106"/>
        <v>0</v>
      </c>
      <c r="I2277" s="2">
        <f>IFERROR(INDEX(Sector_MedStack_BPT_ME!$A$2:$F$3110,MATCH(A2277,Sector_MedStack_BPT_ME!$A$2:$A$3110,0),3),0)*D2277</f>
        <v>0</v>
      </c>
      <c r="J2277" s="2">
        <f t="shared" si="107"/>
        <v>0</v>
      </c>
    </row>
    <row r="2278" spans="1:10" x14ac:dyDescent="0.25">
      <c r="A2278" s="1">
        <v>44001</v>
      </c>
      <c r="B2278" s="3">
        <v>0</v>
      </c>
      <c r="C2278" s="3">
        <v>0</v>
      </c>
      <c r="D2278" s="3">
        <v>0</v>
      </c>
      <c r="E2278" s="2">
        <f>IFERROR(INDEX(Sector_MedStack_BPT_ME!$A$2:$F$3110,MATCH(A2278,Sector_MedStack_BPT_ME!$A$2:$A$3110,0),3),0)*B2278</f>
        <v>0</v>
      </c>
      <c r="F2278" s="2">
        <f t="shared" si="105"/>
        <v>0</v>
      </c>
      <c r="G2278" s="2">
        <f>IFERROR(INDEX(Sector_MedStack_BPT_ME!$A$2:$F$3110,MATCH(A2278,Sector_MedStack_BPT_ME!$A$2:$A$3110,0),3),0)*C2278</f>
        <v>0</v>
      </c>
      <c r="H2278" s="2">
        <f t="shared" si="106"/>
        <v>0</v>
      </c>
      <c r="I2278" s="2">
        <f>IFERROR(INDEX(Sector_MedStack_BPT_ME!$A$2:$F$3110,MATCH(A2278,Sector_MedStack_BPT_ME!$A$2:$A$3110,0),3),0)*D2278</f>
        <v>0</v>
      </c>
      <c r="J2278" s="2">
        <f t="shared" si="107"/>
        <v>0</v>
      </c>
    </row>
    <row r="2279" spans="1:10" x14ac:dyDescent="0.25">
      <c r="A2279" s="1">
        <v>44003</v>
      </c>
      <c r="B2279" s="3">
        <v>0</v>
      </c>
      <c r="C2279" s="3">
        <v>0</v>
      </c>
      <c r="D2279" s="3">
        <v>0</v>
      </c>
      <c r="E2279" s="2">
        <f>IFERROR(INDEX(Sector_MedStack_BPT_ME!$A$2:$F$3110,MATCH(A2279,Sector_MedStack_BPT_ME!$A$2:$A$3110,0),3),0)*B2279</f>
        <v>0</v>
      </c>
      <c r="F2279" s="2">
        <f t="shared" si="105"/>
        <v>0</v>
      </c>
      <c r="G2279" s="2">
        <f>IFERROR(INDEX(Sector_MedStack_BPT_ME!$A$2:$F$3110,MATCH(A2279,Sector_MedStack_BPT_ME!$A$2:$A$3110,0),3),0)*C2279</f>
        <v>0</v>
      </c>
      <c r="H2279" s="2">
        <f t="shared" si="106"/>
        <v>0</v>
      </c>
      <c r="I2279" s="2">
        <f>IFERROR(INDEX(Sector_MedStack_BPT_ME!$A$2:$F$3110,MATCH(A2279,Sector_MedStack_BPT_ME!$A$2:$A$3110,0),3),0)*D2279</f>
        <v>0</v>
      </c>
      <c r="J2279" s="2">
        <f t="shared" si="107"/>
        <v>0</v>
      </c>
    </row>
    <row r="2280" spans="1:10" x14ac:dyDescent="0.25">
      <c r="A2280" s="1">
        <v>44005</v>
      </c>
      <c r="B2280" s="3">
        <v>0</v>
      </c>
      <c r="C2280" s="3">
        <v>0</v>
      </c>
      <c r="D2280" s="3">
        <v>0</v>
      </c>
      <c r="E2280" s="2">
        <f>IFERROR(INDEX(Sector_MedStack_BPT_ME!$A$2:$F$3110,MATCH(A2280,Sector_MedStack_BPT_ME!$A$2:$A$3110,0),3),0)*B2280</f>
        <v>0</v>
      </c>
      <c r="F2280" s="2">
        <f t="shared" si="105"/>
        <v>0</v>
      </c>
      <c r="G2280" s="2">
        <f>IFERROR(INDEX(Sector_MedStack_BPT_ME!$A$2:$F$3110,MATCH(A2280,Sector_MedStack_BPT_ME!$A$2:$A$3110,0),3),0)*C2280</f>
        <v>0</v>
      </c>
      <c r="H2280" s="2">
        <f t="shared" si="106"/>
        <v>0</v>
      </c>
      <c r="I2280" s="2">
        <f>IFERROR(INDEX(Sector_MedStack_BPT_ME!$A$2:$F$3110,MATCH(A2280,Sector_MedStack_BPT_ME!$A$2:$A$3110,0),3),0)*D2280</f>
        <v>0</v>
      </c>
      <c r="J2280" s="2">
        <f t="shared" si="107"/>
        <v>0</v>
      </c>
    </row>
    <row r="2281" spans="1:10" x14ac:dyDescent="0.25">
      <c r="A2281" s="1">
        <v>44007</v>
      </c>
      <c r="B2281" s="3">
        <v>0</v>
      </c>
      <c r="C2281" s="3">
        <v>0</v>
      </c>
      <c r="D2281" s="3">
        <v>0</v>
      </c>
      <c r="E2281" s="2">
        <f>IFERROR(INDEX(Sector_MedStack_BPT_ME!$A$2:$F$3110,MATCH(A2281,Sector_MedStack_BPT_ME!$A$2:$A$3110,0),3),0)*B2281</f>
        <v>0</v>
      </c>
      <c r="F2281" s="2">
        <f t="shared" si="105"/>
        <v>0</v>
      </c>
      <c r="G2281" s="2">
        <f>IFERROR(INDEX(Sector_MedStack_BPT_ME!$A$2:$F$3110,MATCH(A2281,Sector_MedStack_BPT_ME!$A$2:$A$3110,0),3),0)*C2281</f>
        <v>0</v>
      </c>
      <c r="H2281" s="2">
        <f t="shared" si="106"/>
        <v>0</v>
      </c>
      <c r="I2281" s="2">
        <f>IFERROR(INDEX(Sector_MedStack_BPT_ME!$A$2:$F$3110,MATCH(A2281,Sector_MedStack_BPT_ME!$A$2:$A$3110,0),3),0)*D2281</f>
        <v>0</v>
      </c>
      <c r="J2281" s="2">
        <f t="shared" si="107"/>
        <v>0</v>
      </c>
    </row>
    <row r="2282" spans="1:10" x14ac:dyDescent="0.25">
      <c r="A2282" s="1">
        <v>44009</v>
      </c>
      <c r="B2282" s="3">
        <v>0</v>
      </c>
      <c r="C2282" s="3">
        <v>0</v>
      </c>
      <c r="D2282" s="3">
        <v>0</v>
      </c>
      <c r="E2282" s="2">
        <f>IFERROR(INDEX(Sector_MedStack_BPT_ME!$A$2:$F$3110,MATCH(A2282,Sector_MedStack_BPT_ME!$A$2:$A$3110,0),3),0)*B2282</f>
        <v>0</v>
      </c>
      <c r="F2282" s="2">
        <f t="shared" si="105"/>
        <v>0</v>
      </c>
      <c r="G2282" s="2">
        <f>IFERROR(INDEX(Sector_MedStack_BPT_ME!$A$2:$F$3110,MATCH(A2282,Sector_MedStack_BPT_ME!$A$2:$A$3110,0),3),0)*C2282</f>
        <v>0</v>
      </c>
      <c r="H2282" s="2">
        <f t="shared" si="106"/>
        <v>0</v>
      </c>
      <c r="I2282" s="2">
        <f>IFERROR(INDEX(Sector_MedStack_BPT_ME!$A$2:$F$3110,MATCH(A2282,Sector_MedStack_BPT_ME!$A$2:$A$3110,0),3),0)*D2282</f>
        <v>0</v>
      </c>
      <c r="J2282" s="2">
        <f t="shared" si="107"/>
        <v>0</v>
      </c>
    </row>
    <row r="2283" spans="1:10" x14ac:dyDescent="0.25">
      <c r="A2283" s="1">
        <v>45001</v>
      </c>
      <c r="B2283" s="3">
        <v>0</v>
      </c>
      <c r="C2283" s="3">
        <v>0</v>
      </c>
      <c r="D2283" s="3">
        <v>0</v>
      </c>
      <c r="E2283" s="2">
        <f>IFERROR(INDEX(Sector_MedStack_BPT_ME!$A$2:$F$3110,MATCH(A2283,Sector_MedStack_BPT_ME!$A$2:$A$3110,0),3),0)*B2283</f>
        <v>0</v>
      </c>
      <c r="F2283" s="2">
        <f t="shared" si="105"/>
        <v>0</v>
      </c>
      <c r="G2283" s="2">
        <f>IFERROR(INDEX(Sector_MedStack_BPT_ME!$A$2:$F$3110,MATCH(A2283,Sector_MedStack_BPT_ME!$A$2:$A$3110,0),3),0)*C2283</f>
        <v>0</v>
      </c>
      <c r="H2283" s="2">
        <f t="shared" si="106"/>
        <v>0</v>
      </c>
      <c r="I2283" s="2">
        <f>IFERROR(INDEX(Sector_MedStack_BPT_ME!$A$2:$F$3110,MATCH(A2283,Sector_MedStack_BPT_ME!$A$2:$A$3110,0),3),0)*D2283</f>
        <v>0</v>
      </c>
      <c r="J2283" s="2">
        <f t="shared" si="107"/>
        <v>0</v>
      </c>
    </row>
    <row r="2284" spans="1:10" x14ac:dyDescent="0.25">
      <c r="A2284" s="1">
        <v>45003</v>
      </c>
      <c r="B2284" s="3">
        <v>191.07514</v>
      </c>
      <c r="C2284" s="3">
        <v>1.218378</v>
      </c>
      <c r="D2284" s="3">
        <v>0</v>
      </c>
      <c r="E2284" s="2">
        <f>IFERROR(INDEX(Sector_MedStack_BPT_ME!$A$2:$F$3110,MATCH(A2284,Sector_MedStack_BPT_ME!$A$2:$A$3110,0),3),0)*B2284</f>
        <v>3244179.1541212695</v>
      </c>
      <c r="F2284" s="2">
        <f t="shared" si="105"/>
        <v>2939420.8994995342</v>
      </c>
      <c r="G2284" s="2">
        <f>IFERROR(INDEX(Sector_MedStack_BPT_ME!$A$2:$F$3110,MATCH(A2284,Sector_MedStack_BPT_ME!$A$2:$A$3110,0),3),0)*C2284</f>
        <v>20686.293933580077</v>
      </c>
      <c r="H2284" s="2">
        <f t="shared" si="106"/>
        <v>18743.023067733684</v>
      </c>
      <c r="I2284" s="2">
        <f>IFERROR(INDEX(Sector_MedStack_BPT_ME!$A$2:$F$3110,MATCH(A2284,Sector_MedStack_BPT_ME!$A$2:$A$3110,0),3),0)*D2284</f>
        <v>0</v>
      </c>
      <c r="J2284" s="2">
        <f t="shared" si="107"/>
        <v>0</v>
      </c>
    </row>
    <row r="2285" spans="1:10" x14ac:dyDescent="0.25">
      <c r="A2285" s="1">
        <v>45005</v>
      </c>
      <c r="B2285" s="3">
        <v>0</v>
      </c>
      <c r="C2285" s="3">
        <v>0</v>
      </c>
      <c r="D2285" s="3">
        <v>0</v>
      </c>
      <c r="E2285" s="2">
        <f>IFERROR(INDEX(Sector_MedStack_BPT_ME!$A$2:$F$3110,MATCH(A2285,Sector_MedStack_BPT_ME!$A$2:$A$3110,0),3),0)*B2285</f>
        <v>0</v>
      </c>
      <c r="F2285" s="2">
        <f t="shared" si="105"/>
        <v>0</v>
      </c>
      <c r="G2285" s="2">
        <f>IFERROR(INDEX(Sector_MedStack_BPT_ME!$A$2:$F$3110,MATCH(A2285,Sector_MedStack_BPT_ME!$A$2:$A$3110,0),3),0)*C2285</f>
        <v>0</v>
      </c>
      <c r="H2285" s="2">
        <f t="shared" si="106"/>
        <v>0</v>
      </c>
      <c r="I2285" s="2">
        <f>IFERROR(INDEX(Sector_MedStack_BPT_ME!$A$2:$F$3110,MATCH(A2285,Sector_MedStack_BPT_ME!$A$2:$A$3110,0),3),0)*D2285</f>
        <v>0</v>
      </c>
      <c r="J2285" s="2">
        <f t="shared" si="107"/>
        <v>0</v>
      </c>
    </row>
    <row r="2286" spans="1:10" x14ac:dyDescent="0.25">
      <c r="A2286" s="1">
        <v>45007</v>
      </c>
      <c r="B2286" s="3">
        <v>0</v>
      </c>
      <c r="C2286" s="3">
        <v>0</v>
      </c>
      <c r="D2286" s="3">
        <v>0</v>
      </c>
      <c r="E2286" s="2">
        <f>IFERROR(INDEX(Sector_MedStack_BPT_ME!$A$2:$F$3110,MATCH(A2286,Sector_MedStack_BPT_ME!$A$2:$A$3110,0),3),0)*B2286</f>
        <v>0</v>
      </c>
      <c r="F2286" s="2">
        <f t="shared" si="105"/>
        <v>0</v>
      </c>
      <c r="G2286" s="2">
        <f>IFERROR(INDEX(Sector_MedStack_BPT_ME!$A$2:$F$3110,MATCH(A2286,Sector_MedStack_BPT_ME!$A$2:$A$3110,0),3),0)*C2286</f>
        <v>0</v>
      </c>
      <c r="H2286" s="2">
        <f t="shared" si="106"/>
        <v>0</v>
      </c>
      <c r="I2286" s="2">
        <f>IFERROR(INDEX(Sector_MedStack_BPT_ME!$A$2:$F$3110,MATCH(A2286,Sector_MedStack_BPT_ME!$A$2:$A$3110,0),3),0)*D2286</f>
        <v>0</v>
      </c>
      <c r="J2286" s="2">
        <f t="shared" si="107"/>
        <v>0</v>
      </c>
    </row>
    <row r="2287" spans="1:10" x14ac:dyDescent="0.25">
      <c r="A2287" s="1">
        <v>45009</v>
      </c>
      <c r="B2287" s="3">
        <v>0</v>
      </c>
      <c r="C2287" s="3">
        <v>0</v>
      </c>
      <c r="D2287" s="3">
        <v>0</v>
      </c>
      <c r="E2287" s="2">
        <f>IFERROR(INDEX(Sector_MedStack_BPT_ME!$A$2:$F$3110,MATCH(A2287,Sector_MedStack_BPT_ME!$A$2:$A$3110,0),3),0)*B2287</f>
        <v>0</v>
      </c>
      <c r="F2287" s="2">
        <f t="shared" si="105"/>
        <v>0</v>
      </c>
      <c r="G2287" s="2">
        <f>IFERROR(INDEX(Sector_MedStack_BPT_ME!$A$2:$F$3110,MATCH(A2287,Sector_MedStack_BPT_ME!$A$2:$A$3110,0),3),0)*C2287</f>
        <v>0</v>
      </c>
      <c r="H2287" s="2">
        <f t="shared" si="106"/>
        <v>0</v>
      </c>
      <c r="I2287" s="2">
        <f>IFERROR(INDEX(Sector_MedStack_BPT_ME!$A$2:$F$3110,MATCH(A2287,Sector_MedStack_BPT_ME!$A$2:$A$3110,0),3),0)*D2287</f>
        <v>0</v>
      </c>
      <c r="J2287" s="2">
        <f t="shared" si="107"/>
        <v>0</v>
      </c>
    </row>
    <row r="2288" spans="1:10" x14ac:dyDescent="0.25">
      <c r="A2288" s="1">
        <v>45011</v>
      </c>
      <c r="B2288" s="3">
        <v>0</v>
      </c>
      <c r="C2288" s="3">
        <v>0</v>
      </c>
      <c r="D2288" s="3">
        <v>0</v>
      </c>
      <c r="E2288" s="2">
        <f>IFERROR(INDEX(Sector_MedStack_BPT_ME!$A$2:$F$3110,MATCH(A2288,Sector_MedStack_BPT_ME!$A$2:$A$3110,0),3),0)*B2288</f>
        <v>0</v>
      </c>
      <c r="F2288" s="2">
        <f t="shared" si="105"/>
        <v>0</v>
      </c>
      <c r="G2288" s="2">
        <f>IFERROR(INDEX(Sector_MedStack_BPT_ME!$A$2:$F$3110,MATCH(A2288,Sector_MedStack_BPT_ME!$A$2:$A$3110,0),3),0)*C2288</f>
        <v>0</v>
      </c>
      <c r="H2288" s="2">
        <f t="shared" si="106"/>
        <v>0</v>
      </c>
      <c r="I2288" s="2">
        <f>IFERROR(INDEX(Sector_MedStack_BPT_ME!$A$2:$F$3110,MATCH(A2288,Sector_MedStack_BPT_ME!$A$2:$A$3110,0),3),0)*D2288</f>
        <v>0</v>
      </c>
      <c r="J2288" s="2">
        <f t="shared" si="107"/>
        <v>0</v>
      </c>
    </row>
    <row r="2289" spans="1:10" x14ac:dyDescent="0.25">
      <c r="A2289" s="1">
        <v>45013</v>
      </c>
      <c r="B2289" s="3">
        <v>0</v>
      </c>
      <c r="C2289" s="3">
        <v>0</v>
      </c>
      <c r="D2289" s="3">
        <v>0</v>
      </c>
      <c r="E2289" s="2">
        <f>IFERROR(INDEX(Sector_MedStack_BPT_ME!$A$2:$F$3110,MATCH(A2289,Sector_MedStack_BPT_ME!$A$2:$A$3110,0),3),0)*B2289</f>
        <v>0</v>
      </c>
      <c r="F2289" s="2">
        <f t="shared" si="105"/>
        <v>0</v>
      </c>
      <c r="G2289" s="2">
        <f>IFERROR(INDEX(Sector_MedStack_BPT_ME!$A$2:$F$3110,MATCH(A2289,Sector_MedStack_BPT_ME!$A$2:$A$3110,0),3),0)*C2289</f>
        <v>0</v>
      </c>
      <c r="H2289" s="2">
        <f t="shared" si="106"/>
        <v>0</v>
      </c>
      <c r="I2289" s="2">
        <f>IFERROR(INDEX(Sector_MedStack_BPT_ME!$A$2:$F$3110,MATCH(A2289,Sector_MedStack_BPT_ME!$A$2:$A$3110,0),3),0)*D2289</f>
        <v>0</v>
      </c>
      <c r="J2289" s="2">
        <f t="shared" si="107"/>
        <v>0</v>
      </c>
    </row>
    <row r="2290" spans="1:10" x14ac:dyDescent="0.25">
      <c r="A2290" s="1">
        <v>45015</v>
      </c>
      <c r="B2290" s="3">
        <v>0</v>
      </c>
      <c r="C2290" s="3">
        <v>0</v>
      </c>
      <c r="D2290" s="3">
        <v>0</v>
      </c>
      <c r="E2290" s="2">
        <f>IFERROR(INDEX(Sector_MedStack_BPT_ME!$A$2:$F$3110,MATCH(A2290,Sector_MedStack_BPT_ME!$A$2:$A$3110,0),3),0)*B2290</f>
        <v>0</v>
      </c>
      <c r="F2290" s="2">
        <f t="shared" si="105"/>
        <v>0</v>
      </c>
      <c r="G2290" s="2">
        <f>IFERROR(INDEX(Sector_MedStack_BPT_ME!$A$2:$F$3110,MATCH(A2290,Sector_MedStack_BPT_ME!$A$2:$A$3110,0),3),0)*C2290</f>
        <v>0</v>
      </c>
      <c r="H2290" s="2">
        <f t="shared" si="106"/>
        <v>0</v>
      </c>
      <c r="I2290" s="2">
        <f>IFERROR(INDEX(Sector_MedStack_BPT_ME!$A$2:$F$3110,MATCH(A2290,Sector_MedStack_BPT_ME!$A$2:$A$3110,0),3),0)*D2290</f>
        <v>0</v>
      </c>
      <c r="J2290" s="2">
        <f t="shared" si="107"/>
        <v>0</v>
      </c>
    </row>
    <row r="2291" spans="1:10" x14ac:dyDescent="0.25">
      <c r="A2291" s="1">
        <v>45017</v>
      </c>
      <c r="B2291" s="3">
        <v>0</v>
      </c>
      <c r="C2291" s="3">
        <v>0</v>
      </c>
      <c r="D2291" s="3">
        <v>0</v>
      </c>
      <c r="E2291" s="2">
        <f>IFERROR(INDEX(Sector_MedStack_BPT_ME!$A$2:$F$3110,MATCH(A2291,Sector_MedStack_BPT_ME!$A$2:$A$3110,0),3),0)*B2291</f>
        <v>0</v>
      </c>
      <c r="F2291" s="2">
        <f t="shared" si="105"/>
        <v>0</v>
      </c>
      <c r="G2291" s="2">
        <f>IFERROR(INDEX(Sector_MedStack_BPT_ME!$A$2:$F$3110,MATCH(A2291,Sector_MedStack_BPT_ME!$A$2:$A$3110,0),3),0)*C2291</f>
        <v>0</v>
      </c>
      <c r="H2291" s="2">
        <f t="shared" si="106"/>
        <v>0</v>
      </c>
      <c r="I2291" s="2">
        <f>IFERROR(INDEX(Sector_MedStack_BPT_ME!$A$2:$F$3110,MATCH(A2291,Sector_MedStack_BPT_ME!$A$2:$A$3110,0),3),0)*D2291</f>
        <v>0</v>
      </c>
      <c r="J2291" s="2">
        <f t="shared" si="107"/>
        <v>0</v>
      </c>
    </row>
    <row r="2292" spans="1:10" x14ac:dyDescent="0.25">
      <c r="A2292" s="1">
        <v>45019</v>
      </c>
      <c r="B2292" s="3">
        <v>0</v>
      </c>
      <c r="C2292" s="3">
        <v>0</v>
      </c>
      <c r="D2292" s="3">
        <v>0</v>
      </c>
      <c r="E2292" s="2">
        <f>IFERROR(INDEX(Sector_MedStack_BPT_ME!$A$2:$F$3110,MATCH(A2292,Sector_MedStack_BPT_ME!$A$2:$A$3110,0),3),0)*B2292</f>
        <v>0</v>
      </c>
      <c r="F2292" s="2">
        <f t="shared" si="105"/>
        <v>0</v>
      </c>
      <c r="G2292" s="2">
        <f>IFERROR(INDEX(Sector_MedStack_BPT_ME!$A$2:$F$3110,MATCH(A2292,Sector_MedStack_BPT_ME!$A$2:$A$3110,0),3),0)*C2292</f>
        <v>0</v>
      </c>
      <c r="H2292" s="2">
        <f t="shared" si="106"/>
        <v>0</v>
      </c>
      <c r="I2292" s="2">
        <f>IFERROR(INDEX(Sector_MedStack_BPT_ME!$A$2:$F$3110,MATCH(A2292,Sector_MedStack_BPT_ME!$A$2:$A$3110,0),3),0)*D2292</f>
        <v>0</v>
      </c>
      <c r="J2292" s="2">
        <f t="shared" si="107"/>
        <v>0</v>
      </c>
    </row>
    <row r="2293" spans="1:10" x14ac:dyDescent="0.25">
      <c r="A2293" s="1">
        <v>45021</v>
      </c>
      <c r="B2293" s="3">
        <v>0</v>
      </c>
      <c r="C2293" s="3">
        <v>0</v>
      </c>
      <c r="D2293" s="3">
        <v>0</v>
      </c>
      <c r="E2293" s="2">
        <f>IFERROR(INDEX(Sector_MedStack_BPT_ME!$A$2:$F$3110,MATCH(A2293,Sector_MedStack_BPT_ME!$A$2:$A$3110,0),3),0)*B2293</f>
        <v>0</v>
      </c>
      <c r="F2293" s="2">
        <f t="shared" si="105"/>
        <v>0</v>
      </c>
      <c r="G2293" s="2">
        <f>IFERROR(INDEX(Sector_MedStack_BPT_ME!$A$2:$F$3110,MATCH(A2293,Sector_MedStack_BPT_ME!$A$2:$A$3110,0),3),0)*C2293</f>
        <v>0</v>
      </c>
      <c r="H2293" s="2">
        <f t="shared" si="106"/>
        <v>0</v>
      </c>
      <c r="I2293" s="2">
        <f>IFERROR(INDEX(Sector_MedStack_BPT_ME!$A$2:$F$3110,MATCH(A2293,Sector_MedStack_BPT_ME!$A$2:$A$3110,0),3),0)*D2293</f>
        <v>0</v>
      </c>
      <c r="J2293" s="2">
        <f t="shared" si="107"/>
        <v>0</v>
      </c>
    </row>
    <row r="2294" spans="1:10" x14ac:dyDescent="0.25">
      <c r="A2294" s="1">
        <v>45023</v>
      </c>
      <c r="B2294" s="3">
        <v>524.904</v>
      </c>
      <c r="C2294" s="3">
        <v>0</v>
      </c>
      <c r="D2294" s="3">
        <v>0</v>
      </c>
      <c r="E2294" s="2">
        <f>IFERROR(INDEX(Sector_MedStack_BPT_ME!$A$2:$F$3110,MATCH(A2294,Sector_MedStack_BPT_ME!$A$2:$A$3110,0),3),0)*B2294</f>
        <v>10981262.333625</v>
      </c>
      <c r="F2294" s="2">
        <f t="shared" si="105"/>
        <v>9949682.3303790204</v>
      </c>
      <c r="G2294" s="2">
        <f>IFERROR(INDEX(Sector_MedStack_BPT_ME!$A$2:$F$3110,MATCH(A2294,Sector_MedStack_BPT_ME!$A$2:$A$3110,0),3),0)*C2294</f>
        <v>0</v>
      </c>
      <c r="H2294" s="2">
        <f t="shared" si="106"/>
        <v>0</v>
      </c>
      <c r="I2294" s="2">
        <f>IFERROR(INDEX(Sector_MedStack_BPT_ME!$A$2:$F$3110,MATCH(A2294,Sector_MedStack_BPT_ME!$A$2:$A$3110,0),3),0)*D2294</f>
        <v>0</v>
      </c>
      <c r="J2294" s="2">
        <f t="shared" si="107"/>
        <v>0</v>
      </c>
    </row>
    <row r="2295" spans="1:10" x14ac:dyDescent="0.25">
      <c r="A2295" s="1">
        <v>45025</v>
      </c>
      <c r="B2295" s="3">
        <v>0</v>
      </c>
      <c r="C2295" s="3">
        <v>0</v>
      </c>
      <c r="D2295" s="3">
        <v>0</v>
      </c>
      <c r="E2295" s="2">
        <f>IFERROR(INDEX(Sector_MedStack_BPT_ME!$A$2:$F$3110,MATCH(A2295,Sector_MedStack_BPT_ME!$A$2:$A$3110,0),3),0)*B2295</f>
        <v>0</v>
      </c>
      <c r="F2295" s="2">
        <f t="shared" si="105"/>
        <v>0</v>
      </c>
      <c r="G2295" s="2">
        <f>IFERROR(INDEX(Sector_MedStack_BPT_ME!$A$2:$F$3110,MATCH(A2295,Sector_MedStack_BPT_ME!$A$2:$A$3110,0),3),0)*C2295</f>
        <v>0</v>
      </c>
      <c r="H2295" s="2">
        <f t="shared" si="106"/>
        <v>0</v>
      </c>
      <c r="I2295" s="2">
        <f>IFERROR(INDEX(Sector_MedStack_BPT_ME!$A$2:$F$3110,MATCH(A2295,Sector_MedStack_BPT_ME!$A$2:$A$3110,0),3),0)*D2295</f>
        <v>0</v>
      </c>
      <c r="J2295" s="2">
        <f t="shared" si="107"/>
        <v>0</v>
      </c>
    </row>
    <row r="2296" spans="1:10" x14ac:dyDescent="0.25">
      <c r="A2296" s="1">
        <v>45027</v>
      </c>
      <c r="B2296" s="3">
        <v>0</v>
      </c>
      <c r="C2296" s="3">
        <v>0</v>
      </c>
      <c r="D2296" s="3">
        <v>0</v>
      </c>
      <c r="E2296" s="2">
        <f>IFERROR(INDEX(Sector_MedStack_BPT_ME!$A$2:$F$3110,MATCH(A2296,Sector_MedStack_BPT_ME!$A$2:$A$3110,0),3),0)*B2296</f>
        <v>0</v>
      </c>
      <c r="F2296" s="2">
        <f t="shared" si="105"/>
        <v>0</v>
      </c>
      <c r="G2296" s="2">
        <f>IFERROR(INDEX(Sector_MedStack_BPT_ME!$A$2:$F$3110,MATCH(A2296,Sector_MedStack_BPT_ME!$A$2:$A$3110,0),3),0)*C2296</f>
        <v>0</v>
      </c>
      <c r="H2296" s="2">
        <f t="shared" si="106"/>
        <v>0</v>
      </c>
      <c r="I2296" s="2">
        <f>IFERROR(INDEX(Sector_MedStack_BPT_ME!$A$2:$F$3110,MATCH(A2296,Sector_MedStack_BPT_ME!$A$2:$A$3110,0),3),0)*D2296</f>
        <v>0</v>
      </c>
      <c r="J2296" s="2">
        <f t="shared" si="107"/>
        <v>0</v>
      </c>
    </row>
    <row r="2297" spans="1:10" x14ac:dyDescent="0.25">
      <c r="A2297" s="1">
        <v>45029</v>
      </c>
      <c r="B2297" s="3">
        <v>0</v>
      </c>
      <c r="C2297" s="3">
        <v>0</v>
      </c>
      <c r="D2297" s="3">
        <v>0</v>
      </c>
      <c r="E2297" s="2">
        <f>IFERROR(INDEX(Sector_MedStack_BPT_ME!$A$2:$F$3110,MATCH(A2297,Sector_MedStack_BPT_ME!$A$2:$A$3110,0),3),0)*B2297</f>
        <v>0</v>
      </c>
      <c r="F2297" s="2">
        <f t="shared" si="105"/>
        <v>0</v>
      </c>
      <c r="G2297" s="2">
        <f>IFERROR(INDEX(Sector_MedStack_BPT_ME!$A$2:$F$3110,MATCH(A2297,Sector_MedStack_BPT_ME!$A$2:$A$3110,0),3),0)*C2297</f>
        <v>0</v>
      </c>
      <c r="H2297" s="2">
        <f t="shared" si="106"/>
        <v>0</v>
      </c>
      <c r="I2297" s="2">
        <f>IFERROR(INDEX(Sector_MedStack_BPT_ME!$A$2:$F$3110,MATCH(A2297,Sector_MedStack_BPT_ME!$A$2:$A$3110,0),3),0)*D2297</f>
        <v>0</v>
      </c>
      <c r="J2297" s="2">
        <f t="shared" si="107"/>
        <v>0</v>
      </c>
    </row>
    <row r="2298" spans="1:10" x14ac:dyDescent="0.25">
      <c r="A2298" s="1">
        <v>45031</v>
      </c>
      <c r="B2298" s="3">
        <v>0</v>
      </c>
      <c r="C2298" s="3">
        <v>92.016000000000005</v>
      </c>
      <c r="D2298" s="3">
        <v>0</v>
      </c>
      <c r="E2298" s="2">
        <f>IFERROR(INDEX(Sector_MedStack_BPT_ME!$A$2:$F$3110,MATCH(A2298,Sector_MedStack_BPT_ME!$A$2:$A$3110,0),3),0)*B2298</f>
        <v>0</v>
      </c>
      <c r="F2298" s="2">
        <f t="shared" si="105"/>
        <v>0</v>
      </c>
      <c r="G2298" s="2">
        <f>IFERROR(INDEX(Sector_MedStack_BPT_ME!$A$2:$F$3110,MATCH(A2298,Sector_MedStack_BPT_ME!$A$2:$A$3110,0),3),0)*C2298</f>
        <v>1482644.8445273438</v>
      </c>
      <c r="H2298" s="2">
        <f t="shared" si="106"/>
        <v>1343365.1581795481</v>
      </c>
      <c r="I2298" s="2">
        <f>IFERROR(INDEX(Sector_MedStack_BPT_ME!$A$2:$F$3110,MATCH(A2298,Sector_MedStack_BPT_ME!$A$2:$A$3110,0),3),0)*D2298</f>
        <v>0</v>
      </c>
      <c r="J2298" s="2">
        <f t="shared" si="107"/>
        <v>0</v>
      </c>
    </row>
    <row r="2299" spans="1:10" x14ac:dyDescent="0.25">
      <c r="A2299" s="1">
        <v>45033</v>
      </c>
      <c r="B2299" s="3">
        <v>0</v>
      </c>
      <c r="C2299" s="3">
        <v>0</v>
      </c>
      <c r="D2299" s="3">
        <v>0</v>
      </c>
      <c r="E2299" s="2">
        <f>IFERROR(INDEX(Sector_MedStack_BPT_ME!$A$2:$F$3110,MATCH(A2299,Sector_MedStack_BPT_ME!$A$2:$A$3110,0),3),0)*B2299</f>
        <v>0</v>
      </c>
      <c r="F2299" s="2">
        <f t="shared" si="105"/>
        <v>0</v>
      </c>
      <c r="G2299" s="2">
        <f>IFERROR(INDEX(Sector_MedStack_BPT_ME!$A$2:$F$3110,MATCH(A2299,Sector_MedStack_BPT_ME!$A$2:$A$3110,0),3),0)*C2299</f>
        <v>0</v>
      </c>
      <c r="H2299" s="2">
        <f t="shared" si="106"/>
        <v>0</v>
      </c>
      <c r="I2299" s="2">
        <f>IFERROR(INDEX(Sector_MedStack_BPT_ME!$A$2:$F$3110,MATCH(A2299,Sector_MedStack_BPT_ME!$A$2:$A$3110,0),3),0)*D2299</f>
        <v>0</v>
      </c>
      <c r="J2299" s="2">
        <f t="shared" si="107"/>
        <v>0</v>
      </c>
    </row>
    <row r="2300" spans="1:10" x14ac:dyDescent="0.25">
      <c r="A2300" s="1">
        <v>45035</v>
      </c>
      <c r="B2300" s="3">
        <v>603.52112880000004</v>
      </c>
      <c r="C2300" s="3">
        <v>0</v>
      </c>
      <c r="D2300" s="3">
        <v>0</v>
      </c>
      <c r="E2300" s="2">
        <f>IFERROR(INDEX(Sector_MedStack_BPT_ME!$A$2:$F$3110,MATCH(A2300,Sector_MedStack_BPT_ME!$A$2:$A$3110,0),3),0)*B2300</f>
        <v>7903159.4259487251</v>
      </c>
      <c r="F2300" s="2">
        <f t="shared" si="105"/>
        <v>7160736.4714119136</v>
      </c>
      <c r="G2300" s="2">
        <f>IFERROR(INDEX(Sector_MedStack_BPT_ME!$A$2:$F$3110,MATCH(A2300,Sector_MedStack_BPT_ME!$A$2:$A$3110,0),3),0)*C2300</f>
        <v>0</v>
      </c>
      <c r="H2300" s="2">
        <f t="shared" si="106"/>
        <v>0</v>
      </c>
      <c r="I2300" s="2">
        <f>IFERROR(INDEX(Sector_MedStack_BPT_ME!$A$2:$F$3110,MATCH(A2300,Sector_MedStack_BPT_ME!$A$2:$A$3110,0),3),0)*D2300</f>
        <v>0</v>
      </c>
      <c r="J2300" s="2">
        <f t="shared" si="107"/>
        <v>0</v>
      </c>
    </row>
    <row r="2301" spans="1:10" x14ac:dyDescent="0.25">
      <c r="A2301" s="1">
        <v>45037</v>
      </c>
      <c r="B2301" s="3">
        <v>0</v>
      </c>
      <c r="C2301" s="3">
        <v>0</v>
      </c>
      <c r="D2301" s="3">
        <v>0</v>
      </c>
      <c r="E2301" s="2">
        <f>IFERROR(INDEX(Sector_MedStack_BPT_ME!$A$2:$F$3110,MATCH(A2301,Sector_MedStack_BPT_ME!$A$2:$A$3110,0),3),0)*B2301</f>
        <v>0</v>
      </c>
      <c r="F2301" s="2">
        <f t="shared" si="105"/>
        <v>0</v>
      </c>
      <c r="G2301" s="2">
        <f>IFERROR(INDEX(Sector_MedStack_BPT_ME!$A$2:$F$3110,MATCH(A2301,Sector_MedStack_BPT_ME!$A$2:$A$3110,0),3),0)*C2301</f>
        <v>0</v>
      </c>
      <c r="H2301" s="2">
        <f t="shared" si="106"/>
        <v>0</v>
      </c>
      <c r="I2301" s="2">
        <f>IFERROR(INDEX(Sector_MedStack_BPT_ME!$A$2:$F$3110,MATCH(A2301,Sector_MedStack_BPT_ME!$A$2:$A$3110,0),3),0)*D2301</f>
        <v>0</v>
      </c>
      <c r="J2301" s="2">
        <f t="shared" si="107"/>
        <v>0</v>
      </c>
    </row>
    <row r="2302" spans="1:10" x14ac:dyDescent="0.25">
      <c r="A2302" s="1">
        <v>45039</v>
      </c>
      <c r="B2302" s="3">
        <v>0</v>
      </c>
      <c r="C2302" s="3">
        <v>0</v>
      </c>
      <c r="D2302" s="3">
        <v>0</v>
      </c>
      <c r="E2302" s="2">
        <f>IFERROR(INDEX(Sector_MedStack_BPT_ME!$A$2:$F$3110,MATCH(A2302,Sector_MedStack_BPT_ME!$A$2:$A$3110,0),3),0)*B2302</f>
        <v>0</v>
      </c>
      <c r="F2302" s="2">
        <f t="shared" si="105"/>
        <v>0</v>
      </c>
      <c r="G2302" s="2">
        <f>IFERROR(INDEX(Sector_MedStack_BPT_ME!$A$2:$F$3110,MATCH(A2302,Sector_MedStack_BPT_ME!$A$2:$A$3110,0),3),0)*C2302</f>
        <v>0</v>
      </c>
      <c r="H2302" s="2">
        <f t="shared" si="106"/>
        <v>0</v>
      </c>
      <c r="I2302" s="2">
        <f>IFERROR(INDEX(Sector_MedStack_BPT_ME!$A$2:$F$3110,MATCH(A2302,Sector_MedStack_BPT_ME!$A$2:$A$3110,0),3),0)*D2302</f>
        <v>0</v>
      </c>
      <c r="J2302" s="2">
        <f t="shared" si="107"/>
        <v>0</v>
      </c>
    </row>
    <row r="2303" spans="1:10" x14ac:dyDescent="0.25">
      <c r="A2303" s="1">
        <v>45041</v>
      </c>
      <c r="B2303" s="3">
        <v>0</v>
      </c>
      <c r="C2303" s="3">
        <v>180.687434</v>
      </c>
      <c r="D2303" s="3">
        <v>0</v>
      </c>
      <c r="E2303" s="2">
        <f>IFERROR(INDEX(Sector_MedStack_BPT_ME!$A$2:$F$3110,MATCH(A2303,Sector_MedStack_BPT_ME!$A$2:$A$3110,0),3),0)*B2303</f>
        <v>0</v>
      </c>
      <c r="F2303" s="2">
        <f t="shared" si="105"/>
        <v>0</v>
      </c>
      <c r="G2303" s="2">
        <f>IFERROR(INDEX(Sector_MedStack_BPT_ME!$A$2:$F$3110,MATCH(A2303,Sector_MedStack_BPT_ME!$A$2:$A$3110,0),3),0)*C2303</f>
        <v>2757339.7818996636</v>
      </c>
      <c r="H2303" s="2">
        <f t="shared" si="106"/>
        <v>2498315.2276412137</v>
      </c>
      <c r="I2303" s="2">
        <f>IFERROR(INDEX(Sector_MedStack_BPT_ME!$A$2:$F$3110,MATCH(A2303,Sector_MedStack_BPT_ME!$A$2:$A$3110,0),3),0)*D2303</f>
        <v>0</v>
      </c>
      <c r="J2303" s="2">
        <f t="shared" si="107"/>
        <v>0</v>
      </c>
    </row>
    <row r="2304" spans="1:10" x14ac:dyDescent="0.25">
      <c r="A2304" s="1">
        <v>45043</v>
      </c>
      <c r="B2304" s="3">
        <v>0</v>
      </c>
      <c r="C2304" s="3">
        <v>355.63560000000001</v>
      </c>
      <c r="D2304" s="3">
        <v>0</v>
      </c>
      <c r="E2304" s="2">
        <f>IFERROR(INDEX(Sector_MedStack_BPT_ME!$A$2:$F$3110,MATCH(A2304,Sector_MedStack_BPT_ME!$A$2:$A$3110,0),3),0)*B2304</f>
        <v>0</v>
      </c>
      <c r="F2304" s="2">
        <f t="shared" si="105"/>
        <v>0</v>
      </c>
      <c r="G2304" s="2">
        <f>IFERROR(INDEX(Sector_MedStack_BPT_ME!$A$2:$F$3110,MATCH(A2304,Sector_MedStack_BPT_ME!$A$2:$A$3110,0),3),0)*C2304</f>
        <v>4372313.6962708011</v>
      </c>
      <c r="H2304" s="2">
        <f t="shared" si="106"/>
        <v>3961578.460196848</v>
      </c>
      <c r="I2304" s="2">
        <f>IFERROR(INDEX(Sector_MedStack_BPT_ME!$A$2:$F$3110,MATCH(A2304,Sector_MedStack_BPT_ME!$A$2:$A$3110,0),3),0)*D2304</f>
        <v>0</v>
      </c>
      <c r="J2304" s="2">
        <f t="shared" si="107"/>
        <v>0</v>
      </c>
    </row>
    <row r="2305" spans="1:10" x14ac:dyDescent="0.25">
      <c r="A2305" s="1">
        <v>45045</v>
      </c>
      <c r="B2305" s="3">
        <v>0</v>
      </c>
      <c r="C2305" s="3">
        <v>0</v>
      </c>
      <c r="D2305" s="3">
        <v>0</v>
      </c>
      <c r="E2305" s="2">
        <f>IFERROR(INDEX(Sector_MedStack_BPT_ME!$A$2:$F$3110,MATCH(A2305,Sector_MedStack_BPT_ME!$A$2:$A$3110,0),3),0)*B2305</f>
        <v>0</v>
      </c>
      <c r="F2305" s="2">
        <f t="shared" si="105"/>
        <v>0</v>
      </c>
      <c r="G2305" s="2">
        <f>IFERROR(INDEX(Sector_MedStack_BPT_ME!$A$2:$F$3110,MATCH(A2305,Sector_MedStack_BPT_ME!$A$2:$A$3110,0),3),0)*C2305</f>
        <v>0</v>
      </c>
      <c r="H2305" s="2">
        <f t="shared" si="106"/>
        <v>0</v>
      </c>
      <c r="I2305" s="2">
        <f>IFERROR(INDEX(Sector_MedStack_BPT_ME!$A$2:$F$3110,MATCH(A2305,Sector_MedStack_BPT_ME!$A$2:$A$3110,0),3),0)*D2305</f>
        <v>0</v>
      </c>
      <c r="J2305" s="2">
        <f t="shared" si="107"/>
        <v>0</v>
      </c>
    </row>
    <row r="2306" spans="1:10" x14ac:dyDescent="0.25">
      <c r="A2306" s="1">
        <v>45047</v>
      </c>
      <c r="B2306" s="3">
        <v>0</v>
      </c>
      <c r="C2306" s="3">
        <v>0</v>
      </c>
      <c r="D2306" s="3">
        <v>0</v>
      </c>
      <c r="E2306" s="2">
        <f>IFERROR(INDEX(Sector_MedStack_BPT_ME!$A$2:$F$3110,MATCH(A2306,Sector_MedStack_BPT_ME!$A$2:$A$3110,0),3),0)*B2306</f>
        <v>0</v>
      </c>
      <c r="F2306" s="2">
        <f t="shared" ref="F2306:F2369" si="108">$E2306*0.90605998</f>
        <v>0</v>
      </c>
      <c r="G2306" s="2">
        <f>IFERROR(INDEX(Sector_MedStack_BPT_ME!$A$2:$F$3110,MATCH(A2306,Sector_MedStack_BPT_ME!$A$2:$A$3110,0),3),0)*C2306</f>
        <v>0</v>
      </c>
      <c r="H2306" s="2">
        <f t="shared" si="106"/>
        <v>0</v>
      </c>
      <c r="I2306" s="2">
        <f>IFERROR(INDEX(Sector_MedStack_BPT_ME!$A$2:$F$3110,MATCH(A2306,Sector_MedStack_BPT_ME!$A$2:$A$3110,0),3),0)*D2306</f>
        <v>0</v>
      </c>
      <c r="J2306" s="2">
        <f t="shared" si="107"/>
        <v>0</v>
      </c>
    </row>
    <row r="2307" spans="1:10" x14ac:dyDescent="0.25">
      <c r="A2307" s="1">
        <v>45049</v>
      </c>
      <c r="B2307" s="3">
        <v>0</v>
      </c>
      <c r="C2307" s="3">
        <v>0</v>
      </c>
      <c r="D2307" s="3">
        <v>0</v>
      </c>
      <c r="E2307" s="2">
        <f>IFERROR(INDEX(Sector_MedStack_BPT_ME!$A$2:$F$3110,MATCH(A2307,Sector_MedStack_BPT_ME!$A$2:$A$3110,0),3),0)*B2307</f>
        <v>0</v>
      </c>
      <c r="F2307" s="2">
        <f t="shared" si="108"/>
        <v>0</v>
      </c>
      <c r="G2307" s="2">
        <f>IFERROR(INDEX(Sector_MedStack_BPT_ME!$A$2:$F$3110,MATCH(A2307,Sector_MedStack_BPT_ME!$A$2:$A$3110,0),3),0)*C2307</f>
        <v>0</v>
      </c>
      <c r="H2307" s="2">
        <f t="shared" ref="H2307:H2370" si="109">$G2307*0.90605998</f>
        <v>0</v>
      </c>
      <c r="I2307" s="2">
        <f>IFERROR(INDEX(Sector_MedStack_BPT_ME!$A$2:$F$3110,MATCH(A2307,Sector_MedStack_BPT_ME!$A$2:$A$3110,0),3),0)*D2307</f>
        <v>0</v>
      </c>
      <c r="J2307" s="2">
        <f t="shared" ref="J2307:J2370" si="110">$I2307*0.90605998</f>
        <v>0</v>
      </c>
    </row>
    <row r="2308" spans="1:10" x14ac:dyDescent="0.25">
      <c r="A2308" s="1">
        <v>45051</v>
      </c>
      <c r="B2308" s="3">
        <v>0</v>
      </c>
      <c r="C2308" s="3">
        <v>0</v>
      </c>
      <c r="D2308" s="3">
        <v>0</v>
      </c>
      <c r="E2308" s="2">
        <f>IFERROR(INDEX(Sector_MedStack_BPT_ME!$A$2:$F$3110,MATCH(A2308,Sector_MedStack_BPT_ME!$A$2:$A$3110,0),3),0)*B2308</f>
        <v>0</v>
      </c>
      <c r="F2308" s="2">
        <f t="shared" si="108"/>
        <v>0</v>
      </c>
      <c r="G2308" s="2">
        <f>IFERROR(INDEX(Sector_MedStack_BPT_ME!$A$2:$F$3110,MATCH(A2308,Sector_MedStack_BPT_ME!$A$2:$A$3110,0),3),0)*C2308</f>
        <v>0</v>
      </c>
      <c r="H2308" s="2">
        <f t="shared" si="109"/>
        <v>0</v>
      </c>
      <c r="I2308" s="2">
        <f>IFERROR(INDEX(Sector_MedStack_BPT_ME!$A$2:$F$3110,MATCH(A2308,Sector_MedStack_BPT_ME!$A$2:$A$3110,0),3),0)*D2308</f>
        <v>0</v>
      </c>
      <c r="J2308" s="2">
        <f t="shared" si="110"/>
        <v>0</v>
      </c>
    </row>
    <row r="2309" spans="1:10" x14ac:dyDescent="0.25">
      <c r="A2309" s="1">
        <v>45053</v>
      </c>
      <c r="B2309" s="3">
        <v>0</v>
      </c>
      <c r="C2309" s="3">
        <v>0</v>
      </c>
      <c r="D2309" s="3">
        <v>0</v>
      </c>
      <c r="E2309" s="2">
        <f>IFERROR(INDEX(Sector_MedStack_BPT_ME!$A$2:$F$3110,MATCH(A2309,Sector_MedStack_BPT_ME!$A$2:$A$3110,0),3),0)*B2309</f>
        <v>0</v>
      </c>
      <c r="F2309" s="2">
        <f t="shared" si="108"/>
        <v>0</v>
      </c>
      <c r="G2309" s="2">
        <f>IFERROR(INDEX(Sector_MedStack_BPT_ME!$A$2:$F$3110,MATCH(A2309,Sector_MedStack_BPT_ME!$A$2:$A$3110,0),3),0)*C2309</f>
        <v>0</v>
      </c>
      <c r="H2309" s="2">
        <f t="shared" si="109"/>
        <v>0</v>
      </c>
      <c r="I2309" s="2">
        <f>IFERROR(INDEX(Sector_MedStack_BPT_ME!$A$2:$F$3110,MATCH(A2309,Sector_MedStack_BPT_ME!$A$2:$A$3110,0),3),0)*D2309</f>
        <v>0</v>
      </c>
      <c r="J2309" s="2">
        <f t="shared" si="110"/>
        <v>0</v>
      </c>
    </row>
    <row r="2310" spans="1:10" x14ac:dyDescent="0.25">
      <c r="A2310" s="1">
        <v>45055</v>
      </c>
      <c r="B2310" s="3">
        <v>0</v>
      </c>
      <c r="C2310" s="3">
        <v>0</v>
      </c>
      <c r="D2310" s="3">
        <v>0</v>
      </c>
      <c r="E2310" s="2">
        <f>IFERROR(INDEX(Sector_MedStack_BPT_ME!$A$2:$F$3110,MATCH(A2310,Sector_MedStack_BPT_ME!$A$2:$A$3110,0),3),0)*B2310</f>
        <v>0</v>
      </c>
      <c r="F2310" s="2">
        <f t="shared" si="108"/>
        <v>0</v>
      </c>
      <c r="G2310" s="2">
        <f>IFERROR(INDEX(Sector_MedStack_BPT_ME!$A$2:$F$3110,MATCH(A2310,Sector_MedStack_BPT_ME!$A$2:$A$3110,0),3),0)*C2310</f>
        <v>0</v>
      </c>
      <c r="H2310" s="2">
        <f t="shared" si="109"/>
        <v>0</v>
      </c>
      <c r="I2310" s="2">
        <f>IFERROR(INDEX(Sector_MedStack_BPT_ME!$A$2:$F$3110,MATCH(A2310,Sector_MedStack_BPT_ME!$A$2:$A$3110,0),3),0)*D2310</f>
        <v>0</v>
      </c>
      <c r="J2310" s="2">
        <f t="shared" si="110"/>
        <v>0</v>
      </c>
    </row>
    <row r="2311" spans="1:10" x14ac:dyDescent="0.25">
      <c r="A2311" s="1">
        <v>45057</v>
      </c>
      <c r="B2311" s="3">
        <v>0</v>
      </c>
      <c r="C2311" s="3">
        <v>0</v>
      </c>
      <c r="D2311" s="3">
        <v>0</v>
      </c>
      <c r="E2311" s="2">
        <f>IFERROR(INDEX(Sector_MedStack_BPT_ME!$A$2:$F$3110,MATCH(A2311,Sector_MedStack_BPT_ME!$A$2:$A$3110,0),3),0)*B2311</f>
        <v>0</v>
      </c>
      <c r="F2311" s="2">
        <f t="shared" si="108"/>
        <v>0</v>
      </c>
      <c r="G2311" s="2">
        <f>IFERROR(INDEX(Sector_MedStack_BPT_ME!$A$2:$F$3110,MATCH(A2311,Sector_MedStack_BPT_ME!$A$2:$A$3110,0),3),0)*C2311</f>
        <v>0</v>
      </c>
      <c r="H2311" s="2">
        <f t="shared" si="109"/>
        <v>0</v>
      </c>
      <c r="I2311" s="2">
        <f>IFERROR(INDEX(Sector_MedStack_BPT_ME!$A$2:$F$3110,MATCH(A2311,Sector_MedStack_BPT_ME!$A$2:$A$3110,0),3),0)*D2311</f>
        <v>0</v>
      </c>
      <c r="J2311" s="2">
        <f t="shared" si="110"/>
        <v>0</v>
      </c>
    </row>
    <row r="2312" spans="1:10" x14ac:dyDescent="0.25">
      <c r="A2312" s="1">
        <v>45059</v>
      </c>
      <c r="B2312" s="3">
        <v>0</v>
      </c>
      <c r="C2312" s="3">
        <v>0</v>
      </c>
      <c r="D2312" s="3">
        <v>0</v>
      </c>
      <c r="E2312" s="2">
        <f>IFERROR(INDEX(Sector_MedStack_BPT_ME!$A$2:$F$3110,MATCH(A2312,Sector_MedStack_BPT_ME!$A$2:$A$3110,0),3),0)*B2312</f>
        <v>0</v>
      </c>
      <c r="F2312" s="2">
        <f t="shared" si="108"/>
        <v>0</v>
      </c>
      <c r="G2312" s="2">
        <f>IFERROR(INDEX(Sector_MedStack_BPT_ME!$A$2:$F$3110,MATCH(A2312,Sector_MedStack_BPT_ME!$A$2:$A$3110,0),3),0)*C2312</f>
        <v>0</v>
      </c>
      <c r="H2312" s="2">
        <f t="shared" si="109"/>
        <v>0</v>
      </c>
      <c r="I2312" s="2">
        <f>IFERROR(INDEX(Sector_MedStack_BPT_ME!$A$2:$F$3110,MATCH(A2312,Sector_MedStack_BPT_ME!$A$2:$A$3110,0),3),0)*D2312</f>
        <v>0</v>
      </c>
      <c r="J2312" s="2">
        <f t="shared" si="110"/>
        <v>0</v>
      </c>
    </row>
    <row r="2313" spans="1:10" x14ac:dyDescent="0.25">
      <c r="A2313" s="1">
        <v>45061</v>
      </c>
      <c r="B2313" s="3">
        <v>0</v>
      </c>
      <c r="C2313" s="3">
        <v>0</v>
      </c>
      <c r="D2313" s="3">
        <v>0</v>
      </c>
      <c r="E2313" s="2">
        <f>IFERROR(INDEX(Sector_MedStack_BPT_ME!$A$2:$F$3110,MATCH(A2313,Sector_MedStack_BPT_ME!$A$2:$A$3110,0),3),0)*B2313</f>
        <v>0</v>
      </c>
      <c r="F2313" s="2">
        <f t="shared" si="108"/>
        <v>0</v>
      </c>
      <c r="G2313" s="2">
        <f>IFERROR(INDEX(Sector_MedStack_BPT_ME!$A$2:$F$3110,MATCH(A2313,Sector_MedStack_BPT_ME!$A$2:$A$3110,0),3),0)*C2313</f>
        <v>0</v>
      </c>
      <c r="H2313" s="2">
        <f t="shared" si="109"/>
        <v>0</v>
      </c>
      <c r="I2313" s="2">
        <f>IFERROR(INDEX(Sector_MedStack_BPT_ME!$A$2:$F$3110,MATCH(A2313,Sector_MedStack_BPT_ME!$A$2:$A$3110,0),3),0)*D2313</f>
        <v>0</v>
      </c>
      <c r="J2313" s="2">
        <f t="shared" si="110"/>
        <v>0</v>
      </c>
    </row>
    <row r="2314" spans="1:10" x14ac:dyDescent="0.25">
      <c r="A2314" s="1">
        <v>45063</v>
      </c>
      <c r="B2314" s="3">
        <v>0</v>
      </c>
      <c r="C2314" s="3">
        <v>0</v>
      </c>
      <c r="D2314" s="3">
        <v>0</v>
      </c>
      <c r="E2314" s="2">
        <f>IFERROR(INDEX(Sector_MedStack_BPT_ME!$A$2:$F$3110,MATCH(A2314,Sector_MedStack_BPT_ME!$A$2:$A$3110,0),3),0)*B2314</f>
        <v>0</v>
      </c>
      <c r="F2314" s="2">
        <f t="shared" si="108"/>
        <v>0</v>
      </c>
      <c r="G2314" s="2">
        <f>IFERROR(INDEX(Sector_MedStack_BPT_ME!$A$2:$F$3110,MATCH(A2314,Sector_MedStack_BPT_ME!$A$2:$A$3110,0),3),0)*C2314</f>
        <v>0</v>
      </c>
      <c r="H2314" s="2">
        <f t="shared" si="109"/>
        <v>0</v>
      </c>
      <c r="I2314" s="2">
        <f>IFERROR(INDEX(Sector_MedStack_BPT_ME!$A$2:$F$3110,MATCH(A2314,Sector_MedStack_BPT_ME!$A$2:$A$3110,0),3),0)*D2314</f>
        <v>0</v>
      </c>
      <c r="J2314" s="2">
        <f t="shared" si="110"/>
        <v>0</v>
      </c>
    </row>
    <row r="2315" spans="1:10" x14ac:dyDescent="0.25">
      <c r="A2315" s="1">
        <v>45065</v>
      </c>
      <c r="B2315" s="3">
        <v>0</v>
      </c>
      <c r="C2315" s="3">
        <v>0</v>
      </c>
      <c r="D2315" s="3">
        <v>0</v>
      </c>
      <c r="E2315" s="2">
        <f>IFERROR(INDEX(Sector_MedStack_BPT_ME!$A$2:$F$3110,MATCH(A2315,Sector_MedStack_BPT_ME!$A$2:$A$3110,0),3),0)*B2315</f>
        <v>0</v>
      </c>
      <c r="F2315" s="2">
        <f t="shared" si="108"/>
        <v>0</v>
      </c>
      <c r="G2315" s="2">
        <f>IFERROR(INDEX(Sector_MedStack_BPT_ME!$A$2:$F$3110,MATCH(A2315,Sector_MedStack_BPT_ME!$A$2:$A$3110,0),3),0)*C2315</f>
        <v>0</v>
      </c>
      <c r="H2315" s="2">
        <f t="shared" si="109"/>
        <v>0</v>
      </c>
      <c r="I2315" s="2">
        <f>IFERROR(INDEX(Sector_MedStack_BPT_ME!$A$2:$F$3110,MATCH(A2315,Sector_MedStack_BPT_ME!$A$2:$A$3110,0),3),0)*D2315</f>
        <v>0</v>
      </c>
      <c r="J2315" s="2">
        <f t="shared" si="110"/>
        <v>0</v>
      </c>
    </row>
    <row r="2316" spans="1:10" x14ac:dyDescent="0.25">
      <c r="A2316" s="1">
        <v>45067</v>
      </c>
      <c r="B2316" s="3">
        <v>0</v>
      </c>
      <c r="C2316" s="3">
        <v>0</v>
      </c>
      <c r="D2316" s="3">
        <v>0</v>
      </c>
      <c r="E2316" s="2">
        <f>IFERROR(INDEX(Sector_MedStack_BPT_ME!$A$2:$F$3110,MATCH(A2316,Sector_MedStack_BPT_ME!$A$2:$A$3110,0),3),0)*B2316</f>
        <v>0</v>
      </c>
      <c r="F2316" s="2">
        <f t="shared" si="108"/>
        <v>0</v>
      </c>
      <c r="G2316" s="2">
        <f>IFERROR(INDEX(Sector_MedStack_BPT_ME!$A$2:$F$3110,MATCH(A2316,Sector_MedStack_BPT_ME!$A$2:$A$3110,0),3),0)*C2316</f>
        <v>0</v>
      </c>
      <c r="H2316" s="2">
        <f t="shared" si="109"/>
        <v>0</v>
      </c>
      <c r="I2316" s="2">
        <f>IFERROR(INDEX(Sector_MedStack_BPT_ME!$A$2:$F$3110,MATCH(A2316,Sector_MedStack_BPT_ME!$A$2:$A$3110,0),3),0)*D2316</f>
        <v>0</v>
      </c>
      <c r="J2316" s="2">
        <f t="shared" si="110"/>
        <v>0</v>
      </c>
    </row>
    <row r="2317" spans="1:10" x14ac:dyDescent="0.25">
      <c r="A2317" s="1">
        <v>45069</v>
      </c>
      <c r="B2317" s="3">
        <v>0</v>
      </c>
      <c r="C2317" s="3">
        <v>195.06399999999999</v>
      </c>
      <c r="D2317" s="3">
        <v>0</v>
      </c>
      <c r="E2317" s="2">
        <f>IFERROR(INDEX(Sector_MedStack_BPT_ME!$A$2:$F$3110,MATCH(A2317,Sector_MedStack_BPT_ME!$A$2:$A$3110,0),3),0)*B2317</f>
        <v>0</v>
      </c>
      <c r="F2317" s="2">
        <f t="shared" si="108"/>
        <v>0</v>
      </c>
      <c r="G2317" s="2">
        <f>IFERROR(INDEX(Sector_MedStack_BPT_ME!$A$2:$F$3110,MATCH(A2317,Sector_MedStack_BPT_ME!$A$2:$A$3110,0),3),0)*C2317</f>
        <v>3100952.1239414061</v>
      </c>
      <c r="H2317" s="2">
        <f t="shared" si="109"/>
        <v>2809648.6193993078</v>
      </c>
      <c r="I2317" s="2">
        <f>IFERROR(INDEX(Sector_MedStack_BPT_ME!$A$2:$F$3110,MATCH(A2317,Sector_MedStack_BPT_ME!$A$2:$A$3110,0),3),0)*D2317</f>
        <v>0</v>
      </c>
      <c r="J2317" s="2">
        <f t="shared" si="110"/>
        <v>0</v>
      </c>
    </row>
    <row r="2318" spans="1:10" x14ac:dyDescent="0.25">
      <c r="A2318" s="1">
        <v>45071</v>
      </c>
      <c r="B2318" s="3">
        <v>0</v>
      </c>
      <c r="C2318" s="3">
        <v>0</v>
      </c>
      <c r="D2318" s="3">
        <v>0</v>
      </c>
      <c r="E2318" s="2">
        <f>IFERROR(INDEX(Sector_MedStack_BPT_ME!$A$2:$F$3110,MATCH(A2318,Sector_MedStack_BPT_ME!$A$2:$A$3110,0),3),0)*B2318</f>
        <v>0</v>
      </c>
      <c r="F2318" s="2">
        <f t="shared" si="108"/>
        <v>0</v>
      </c>
      <c r="G2318" s="2">
        <f>IFERROR(INDEX(Sector_MedStack_BPT_ME!$A$2:$F$3110,MATCH(A2318,Sector_MedStack_BPT_ME!$A$2:$A$3110,0),3),0)*C2318</f>
        <v>0</v>
      </c>
      <c r="H2318" s="2">
        <f t="shared" si="109"/>
        <v>0</v>
      </c>
      <c r="I2318" s="2">
        <f>IFERROR(INDEX(Sector_MedStack_BPT_ME!$A$2:$F$3110,MATCH(A2318,Sector_MedStack_BPT_ME!$A$2:$A$3110,0),3),0)*D2318</f>
        <v>0</v>
      </c>
      <c r="J2318" s="2">
        <f t="shared" si="110"/>
        <v>0</v>
      </c>
    </row>
    <row r="2319" spans="1:10" x14ac:dyDescent="0.25">
      <c r="A2319" s="1">
        <v>45073</v>
      </c>
      <c r="B2319" s="3">
        <v>0</v>
      </c>
      <c r="C2319" s="3">
        <v>0</v>
      </c>
      <c r="D2319" s="3">
        <v>0</v>
      </c>
      <c r="E2319" s="2">
        <f>IFERROR(INDEX(Sector_MedStack_BPT_ME!$A$2:$F$3110,MATCH(A2319,Sector_MedStack_BPT_ME!$A$2:$A$3110,0),3),0)*B2319</f>
        <v>0</v>
      </c>
      <c r="F2319" s="2">
        <f t="shared" si="108"/>
        <v>0</v>
      </c>
      <c r="G2319" s="2">
        <f>IFERROR(INDEX(Sector_MedStack_BPT_ME!$A$2:$F$3110,MATCH(A2319,Sector_MedStack_BPT_ME!$A$2:$A$3110,0),3),0)*C2319</f>
        <v>0</v>
      </c>
      <c r="H2319" s="2">
        <f t="shared" si="109"/>
        <v>0</v>
      </c>
      <c r="I2319" s="2">
        <f>IFERROR(INDEX(Sector_MedStack_BPT_ME!$A$2:$F$3110,MATCH(A2319,Sector_MedStack_BPT_ME!$A$2:$A$3110,0),3),0)*D2319</f>
        <v>0</v>
      </c>
      <c r="J2319" s="2">
        <f t="shared" si="110"/>
        <v>0</v>
      </c>
    </row>
    <row r="2320" spans="1:10" x14ac:dyDescent="0.25">
      <c r="A2320" s="1">
        <v>45075</v>
      </c>
      <c r="B2320" s="3">
        <v>0</v>
      </c>
      <c r="C2320" s="3">
        <v>0</v>
      </c>
      <c r="D2320" s="3">
        <v>0</v>
      </c>
      <c r="E2320" s="2">
        <f>IFERROR(INDEX(Sector_MedStack_BPT_ME!$A$2:$F$3110,MATCH(A2320,Sector_MedStack_BPT_ME!$A$2:$A$3110,0),3),0)*B2320</f>
        <v>0</v>
      </c>
      <c r="F2320" s="2">
        <f t="shared" si="108"/>
        <v>0</v>
      </c>
      <c r="G2320" s="2">
        <f>IFERROR(INDEX(Sector_MedStack_BPT_ME!$A$2:$F$3110,MATCH(A2320,Sector_MedStack_BPT_ME!$A$2:$A$3110,0),3),0)*C2320</f>
        <v>0</v>
      </c>
      <c r="H2320" s="2">
        <f t="shared" si="109"/>
        <v>0</v>
      </c>
      <c r="I2320" s="2">
        <f>IFERROR(INDEX(Sector_MedStack_BPT_ME!$A$2:$F$3110,MATCH(A2320,Sector_MedStack_BPT_ME!$A$2:$A$3110,0),3),0)*D2320</f>
        <v>0</v>
      </c>
      <c r="J2320" s="2">
        <f t="shared" si="110"/>
        <v>0</v>
      </c>
    </row>
    <row r="2321" spans="1:10" x14ac:dyDescent="0.25">
      <c r="A2321" s="1">
        <v>45077</v>
      </c>
      <c r="B2321" s="3">
        <v>0</v>
      </c>
      <c r="C2321" s="3">
        <v>0</v>
      </c>
      <c r="D2321" s="3">
        <v>0</v>
      </c>
      <c r="E2321" s="2">
        <f>IFERROR(INDEX(Sector_MedStack_BPT_ME!$A$2:$F$3110,MATCH(A2321,Sector_MedStack_BPT_ME!$A$2:$A$3110,0),3),0)*B2321</f>
        <v>0</v>
      </c>
      <c r="F2321" s="2">
        <f t="shared" si="108"/>
        <v>0</v>
      </c>
      <c r="G2321" s="2">
        <f>IFERROR(INDEX(Sector_MedStack_BPT_ME!$A$2:$F$3110,MATCH(A2321,Sector_MedStack_BPT_ME!$A$2:$A$3110,0),3),0)*C2321</f>
        <v>0</v>
      </c>
      <c r="H2321" s="2">
        <f t="shared" si="109"/>
        <v>0</v>
      </c>
      <c r="I2321" s="2">
        <f>IFERROR(INDEX(Sector_MedStack_BPT_ME!$A$2:$F$3110,MATCH(A2321,Sector_MedStack_BPT_ME!$A$2:$A$3110,0),3),0)*D2321</f>
        <v>0</v>
      </c>
      <c r="J2321" s="2">
        <f t="shared" si="110"/>
        <v>0</v>
      </c>
    </row>
    <row r="2322" spans="1:10" x14ac:dyDescent="0.25">
      <c r="A2322" s="1">
        <v>45079</v>
      </c>
      <c r="B2322" s="3">
        <v>0</v>
      </c>
      <c r="C2322" s="3">
        <v>11.196199999999999</v>
      </c>
      <c r="D2322" s="3">
        <v>0</v>
      </c>
      <c r="E2322" s="2">
        <f>IFERROR(INDEX(Sector_MedStack_BPT_ME!$A$2:$F$3110,MATCH(A2322,Sector_MedStack_BPT_ME!$A$2:$A$3110,0),3),0)*B2322</f>
        <v>0</v>
      </c>
      <c r="F2322" s="2">
        <f t="shared" si="108"/>
        <v>0</v>
      </c>
      <c r="G2322" s="2">
        <f>IFERROR(INDEX(Sector_MedStack_BPT_ME!$A$2:$F$3110,MATCH(A2322,Sector_MedStack_BPT_ME!$A$2:$A$3110,0),3),0)*C2322</f>
        <v>195970.18559575194</v>
      </c>
      <c r="H2322" s="2">
        <f t="shared" si="109"/>
        <v>177560.74244148328</v>
      </c>
      <c r="I2322" s="2">
        <f>IFERROR(INDEX(Sector_MedStack_BPT_ME!$A$2:$F$3110,MATCH(A2322,Sector_MedStack_BPT_ME!$A$2:$A$3110,0),3),0)*D2322</f>
        <v>0</v>
      </c>
      <c r="J2322" s="2">
        <f t="shared" si="110"/>
        <v>0</v>
      </c>
    </row>
    <row r="2323" spans="1:10" x14ac:dyDescent="0.25">
      <c r="A2323" s="1">
        <v>45081</v>
      </c>
      <c r="B2323" s="3">
        <v>0</v>
      </c>
      <c r="C2323" s="3">
        <v>0</v>
      </c>
      <c r="D2323" s="3">
        <v>0</v>
      </c>
      <c r="E2323" s="2">
        <f>IFERROR(INDEX(Sector_MedStack_BPT_ME!$A$2:$F$3110,MATCH(A2323,Sector_MedStack_BPT_ME!$A$2:$A$3110,0),3),0)*B2323</f>
        <v>0</v>
      </c>
      <c r="F2323" s="2">
        <f t="shared" si="108"/>
        <v>0</v>
      </c>
      <c r="G2323" s="2">
        <f>IFERROR(INDEX(Sector_MedStack_BPT_ME!$A$2:$F$3110,MATCH(A2323,Sector_MedStack_BPT_ME!$A$2:$A$3110,0),3),0)*C2323</f>
        <v>0</v>
      </c>
      <c r="H2323" s="2">
        <f t="shared" si="109"/>
        <v>0</v>
      </c>
      <c r="I2323" s="2">
        <f>IFERROR(INDEX(Sector_MedStack_BPT_ME!$A$2:$F$3110,MATCH(A2323,Sector_MedStack_BPT_ME!$A$2:$A$3110,0),3),0)*D2323</f>
        <v>0</v>
      </c>
      <c r="J2323" s="2">
        <f t="shared" si="110"/>
        <v>0</v>
      </c>
    </row>
    <row r="2324" spans="1:10" x14ac:dyDescent="0.25">
      <c r="A2324" s="1">
        <v>45083</v>
      </c>
      <c r="B2324" s="3">
        <v>0</v>
      </c>
      <c r="C2324" s="3">
        <v>0</v>
      </c>
      <c r="D2324" s="3">
        <v>0</v>
      </c>
      <c r="E2324" s="2">
        <f>IFERROR(INDEX(Sector_MedStack_BPT_ME!$A$2:$F$3110,MATCH(A2324,Sector_MedStack_BPT_ME!$A$2:$A$3110,0),3),0)*B2324</f>
        <v>0</v>
      </c>
      <c r="F2324" s="2">
        <f t="shared" si="108"/>
        <v>0</v>
      </c>
      <c r="G2324" s="2">
        <f>IFERROR(INDEX(Sector_MedStack_BPT_ME!$A$2:$F$3110,MATCH(A2324,Sector_MedStack_BPT_ME!$A$2:$A$3110,0),3),0)*C2324</f>
        <v>0</v>
      </c>
      <c r="H2324" s="2">
        <f t="shared" si="109"/>
        <v>0</v>
      </c>
      <c r="I2324" s="2">
        <f>IFERROR(INDEX(Sector_MedStack_BPT_ME!$A$2:$F$3110,MATCH(A2324,Sector_MedStack_BPT_ME!$A$2:$A$3110,0),3),0)*D2324</f>
        <v>0</v>
      </c>
      <c r="J2324" s="2">
        <f t="shared" si="110"/>
        <v>0</v>
      </c>
    </row>
    <row r="2325" spans="1:10" x14ac:dyDescent="0.25">
      <c r="A2325" s="1">
        <v>45085</v>
      </c>
      <c r="B2325" s="3">
        <v>0</v>
      </c>
      <c r="C2325" s="3">
        <v>0</v>
      </c>
      <c r="D2325" s="3">
        <v>0</v>
      </c>
      <c r="E2325" s="2">
        <f>IFERROR(INDEX(Sector_MedStack_BPT_ME!$A$2:$F$3110,MATCH(A2325,Sector_MedStack_BPT_ME!$A$2:$A$3110,0),3),0)*B2325</f>
        <v>0</v>
      </c>
      <c r="F2325" s="2">
        <f t="shared" si="108"/>
        <v>0</v>
      </c>
      <c r="G2325" s="2">
        <f>IFERROR(INDEX(Sector_MedStack_BPT_ME!$A$2:$F$3110,MATCH(A2325,Sector_MedStack_BPT_ME!$A$2:$A$3110,0),3),0)*C2325</f>
        <v>0</v>
      </c>
      <c r="H2325" s="2">
        <f t="shared" si="109"/>
        <v>0</v>
      </c>
      <c r="I2325" s="2">
        <f>IFERROR(INDEX(Sector_MedStack_BPT_ME!$A$2:$F$3110,MATCH(A2325,Sector_MedStack_BPT_ME!$A$2:$A$3110,0),3),0)*D2325</f>
        <v>0</v>
      </c>
      <c r="J2325" s="2">
        <f t="shared" si="110"/>
        <v>0</v>
      </c>
    </row>
    <row r="2326" spans="1:10" x14ac:dyDescent="0.25">
      <c r="A2326" s="1">
        <v>45087</v>
      </c>
      <c r="B2326" s="3">
        <v>0</v>
      </c>
      <c r="C2326" s="3">
        <v>0</v>
      </c>
      <c r="D2326" s="3">
        <v>0</v>
      </c>
      <c r="E2326" s="2">
        <f>IFERROR(INDEX(Sector_MedStack_BPT_ME!$A$2:$F$3110,MATCH(A2326,Sector_MedStack_BPT_ME!$A$2:$A$3110,0),3),0)*B2326</f>
        <v>0</v>
      </c>
      <c r="F2326" s="2">
        <f t="shared" si="108"/>
        <v>0</v>
      </c>
      <c r="G2326" s="2">
        <f>IFERROR(INDEX(Sector_MedStack_BPT_ME!$A$2:$F$3110,MATCH(A2326,Sector_MedStack_BPT_ME!$A$2:$A$3110,0),3),0)*C2326</f>
        <v>0</v>
      </c>
      <c r="H2326" s="2">
        <f t="shared" si="109"/>
        <v>0</v>
      </c>
      <c r="I2326" s="2">
        <f>IFERROR(INDEX(Sector_MedStack_BPT_ME!$A$2:$F$3110,MATCH(A2326,Sector_MedStack_BPT_ME!$A$2:$A$3110,0),3),0)*D2326</f>
        <v>0</v>
      </c>
      <c r="J2326" s="2">
        <f t="shared" si="110"/>
        <v>0</v>
      </c>
    </row>
    <row r="2327" spans="1:10" x14ac:dyDescent="0.25">
      <c r="A2327" s="1">
        <v>45089</v>
      </c>
      <c r="B2327" s="3">
        <v>0</v>
      </c>
      <c r="C2327" s="3">
        <v>0</v>
      </c>
      <c r="D2327" s="3">
        <v>0</v>
      </c>
      <c r="E2327" s="2">
        <f>IFERROR(INDEX(Sector_MedStack_BPT_ME!$A$2:$F$3110,MATCH(A2327,Sector_MedStack_BPT_ME!$A$2:$A$3110,0),3),0)*B2327</f>
        <v>0</v>
      </c>
      <c r="F2327" s="2">
        <f t="shared" si="108"/>
        <v>0</v>
      </c>
      <c r="G2327" s="2">
        <f>IFERROR(INDEX(Sector_MedStack_BPT_ME!$A$2:$F$3110,MATCH(A2327,Sector_MedStack_BPT_ME!$A$2:$A$3110,0),3),0)*C2327</f>
        <v>0</v>
      </c>
      <c r="H2327" s="2">
        <f t="shared" si="109"/>
        <v>0</v>
      </c>
      <c r="I2327" s="2">
        <f>IFERROR(INDEX(Sector_MedStack_BPT_ME!$A$2:$F$3110,MATCH(A2327,Sector_MedStack_BPT_ME!$A$2:$A$3110,0),3),0)*D2327</f>
        <v>0</v>
      </c>
      <c r="J2327" s="2">
        <f t="shared" si="110"/>
        <v>0</v>
      </c>
    </row>
    <row r="2328" spans="1:10" x14ac:dyDescent="0.25">
      <c r="A2328" s="1">
        <v>45091</v>
      </c>
      <c r="B2328" s="3">
        <v>0</v>
      </c>
      <c r="C2328" s="3">
        <v>321.38273779999997</v>
      </c>
      <c r="D2328" s="3">
        <v>0</v>
      </c>
      <c r="E2328" s="2">
        <f>IFERROR(INDEX(Sector_MedStack_BPT_ME!$A$2:$F$3110,MATCH(A2328,Sector_MedStack_BPT_ME!$A$2:$A$3110,0),3),0)*B2328</f>
        <v>0</v>
      </c>
      <c r="F2328" s="2">
        <f t="shared" si="108"/>
        <v>0</v>
      </c>
      <c r="G2328" s="2">
        <f>IFERROR(INDEX(Sector_MedStack_BPT_ME!$A$2:$F$3110,MATCH(A2328,Sector_MedStack_BPT_ME!$A$2:$A$3110,0),3),0)*C2328</f>
        <v>7971315.9126038244</v>
      </c>
      <c r="H2328" s="2">
        <f t="shared" si="109"/>
        <v>7222490.3363475027</v>
      </c>
      <c r="I2328" s="2">
        <f>IFERROR(INDEX(Sector_MedStack_BPT_ME!$A$2:$F$3110,MATCH(A2328,Sector_MedStack_BPT_ME!$A$2:$A$3110,0),3),0)*D2328</f>
        <v>0</v>
      </c>
      <c r="J2328" s="2">
        <f t="shared" si="110"/>
        <v>0</v>
      </c>
    </row>
    <row r="2329" spans="1:10" x14ac:dyDescent="0.25">
      <c r="A2329" s="1">
        <v>46003</v>
      </c>
      <c r="B2329" s="3">
        <v>0</v>
      </c>
      <c r="C2329" s="3">
        <v>0</v>
      </c>
      <c r="D2329" s="3">
        <v>0</v>
      </c>
      <c r="E2329" s="2">
        <f>IFERROR(INDEX(Sector_MedStack_BPT_ME!$A$2:$F$3110,MATCH(A2329,Sector_MedStack_BPT_ME!$A$2:$A$3110,0),3),0)*B2329</f>
        <v>0</v>
      </c>
      <c r="F2329" s="2">
        <f t="shared" si="108"/>
        <v>0</v>
      </c>
      <c r="G2329" s="2">
        <f>IFERROR(INDEX(Sector_MedStack_BPT_ME!$A$2:$F$3110,MATCH(A2329,Sector_MedStack_BPT_ME!$A$2:$A$3110,0),3),0)*C2329</f>
        <v>0</v>
      </c>
      <c r="H2329" s="2">
        <f t="shared" si="109"/>
        <v>0</v>
      </c>
      <c r="I2329" s="2">
        <f>IFERROR(INDEX(Sector_MedStack_BPT_ME!$A$2:$F$3110,MATCH(A2329,Sector_MedStack_BPT_ME!$A$2:$A$3110,0),3),0)*D2329</f>
        <v>0</v>
      </c>
      <c r="J2329" s="2">
        <f t="shared" si="110"/>
        <v>0</v>
      </c>
    </row>
    <row r="2330" spans="1:10" x14ac:dyDescent="0.25">
      <c r="A2330" s="1">
        <v>46005</v>
      </c>
      <c r="B2330" s="3">
        <v>0</v>
      </c>
      <c r="C2330" s="3">
        <v>0</v>
      </c>
      <c r="D2330" s="3">
        <v>0</v>
      </c>
      <c r="E2330" s="2">
        <f>IFERROR(INDEX(Sector_MedStack_BPT_ME!$A$2:$F$3110,MATCH(A2330,Sector_MedStack_BPT_ME!$A$2:$A$3110,0),3),0)*B2330</f>
        <v>0</v>
      </c>
      <c r="F2330" s="2">
        <f t="shared" si="108"/>
        <v>0</v>
      </c>
      <c r="G2330" s="2">
        <f>IFERROR(INDEX(Sector_MedStack_BPT_ME!$A$2:$F$3110,MATCH(A2330,Sector_MedStack_BPT_ME!$A$2:$A$3110,0),3),0)*C2330</f>
        <v>0</v>
      </c>
      <c r="H2330" s="2">
        <f t="shared" si="109"/>
        <v>0</v>
      </c>
      <c r="I2330" s="2">
        <f>IFERROR(INDEX(Sector_MedStack_BPT_ME!$A$2:$F$3110,MATCH(A2330,Sector_MedStack_BPT_ME!$A$2:$A$3110,0),3),0)*D2330</f>
        <v>0</v>
      </c>
      <c r="J2330" s="2">
        <f t="shared" si="110"/>
        <v>0</v>
      </c>
    </row>
    <row r="2331" spans="1:10" x14ac:dyDescent="0.25">
      <c r="A2331" s="1">
        <v>46007</v>
      </c>
      <c r="B2331" s="3">
        <v>0</v>
      </c>
      <c r="C2331" s="3">
        <v>0</v>
      </c>
      <c r="D2331" s="3">
        <v>0</v>
      </c>
      <c r="E2331" s="2">
        <f>IFERROR(INDEX(Sector_MedStack_BPT_ME!$A$2:$F$3110,MATCH(A2331,Sector_MedStack_BPT_ME!$A$2:$A$3110,0),3),0)*B2331</f>
        <v>0</v>
      </c>
      <c r="F2331" s="2">
        <f t="shared" si="108"/>
        <v>0</v>
      </c>
      <c r="G2331" s="2">
        <f>IFERROR(INDEX(Sector_MedStack_BPT_ME!$A$2:$F$3110,MATCH(A2331,Sector_MedStack_BPT_ME!$A$2:$A$3110,0),3),0)*C2331</f>
        <v>0</v>
      </c>
      <c r="H2331" s="2">
        <f t="shared" si="109"/>
        <v>0</v>
      </c>
      <c r="I2331" s="2">
        <f>IFERROR(INDEX(Sector_MedStack_BPT_ME!$A$2:$F$3110,MATCH(A2331,Sector_MedStack_BPT_ME!$A$2:$A$3110,0),3),0)*D2331</f>
        <v>0</v>
      </c>
      <c r="J2331" s="2">
        <f t="shared" si="110"/>
        <v>0</v>
      </c>
    </row>
    <row r="2332" spans="1:10" x14ac:dyDescent="0.25">
      <c r="A2332" s="1">
        <v>46009</v>
      </c>
      <c r="B2332" s="3">
        <v>0</v>
      </c>
      <c r="C2332" s="3">
        <v>0</v>
      </c>
      <c r="D2332" s="3">
        <v>0</v>
      </c>
      <c r="E2332" s="2">
        <f>IFERROR(INDEX(Sector_MedStack_BPT_ME!$A$2:$F$3110,MATCH(A2332,Sector_MedStack_BPT_ME!$A$2:$A$3110,0),3),0)*B2332</f>
        <v>0</v>
      </c>
      <c r="F2332" s="2">
        <f t="shared" si="108"/>
        <v>0</v>
      </c>
      <c r="G2332" s="2">
        <f>IFERROR(INDEX(Sector_MedStack_BPT_ME!$A$2:$F$3110,MATCH(A2332,Sector_MedStack_BPT_ME!$A$2:$A$3110,0),3),0)*C2332</f>
        <v>0</v>
      </c>
      <c r="H2332" s="2">
        <f t="shared" si="109"/>
        <v>0</v>
      </c>
      <c r="I2332" s="2">
        <f>IFERROR(INDEX(Sector_MedStack_BPT_ME!$A$2:$F$3110,MATCH(A2332,Sector_MedStack_BPT_ME!$A$2:$A$3110,0),3),0)*D2332</f>
        <v>0</v>
      </c>
      <c r="J2332" s="2">
        <f t="shared" si="110"/>
        <v>0</v>
      </c>
    </row>
    <row r="2333" spans="1:10" x14ac:dyDescent="0.25">
      <c r="A2333" s="1">
        <v>46011</v>
      </c>
      <c r="B2333" s="3">
        <v>0</v>
      </c>
      <c r="C2333" s="3">
        <v>0</v>
      </c>
      <c r="D2333" s="3">
        <v>0</v>
      </c>
      <c r="E2333" s="2">
        <f>IFERROR(INDEX(Sector_MedStack_BPT_ME!$A$2:$F$3110,MATCH(A2333,Sector_MedStack_BPT_ME!$A$2:$A$3110,0),3),0)*B2333</f>
        <v>0</v>
      </c>
      <c r="F2333" s="2">
        <f t="shared" si="108"/>
        <v>0</v>
      </c>
      <c r="G2333" s="2">
        <f>IFERROR(INDEX(Sector_MedStack_BPT_ME!$A$2:$F$3110,MATCH(A2333,Sector_MedStack_BPT_ME!$A$2:$A$3110,0),3),0)*C2333</f>
        <v>0</v>
      </c>
      <c r="H2333" s="2">
        <f t="shared" si="109"/>
        <v>0</v>
      </c>
      <c r="I2333" s="2">
        <f>IFERROR(INDEX(Sector_MedStack_BPT_ME!$A$2:$F$3110,MATCH(A2333,Sector_MedStack_BPT_ME!$A$2:$A$3110,0),3),0)*D2333</f>
        <v>0</v>
      </c>
      <c r="J2333" s="2">
        <f t="shared" si="110"/>
        <v>0</v>
      </c>
    </row>
    <row r="2334" spans="1:10" x14ac:dyDescent="0.25">
      <c r="A2334" s="1">
        <v>46013</v>
      </c>
      <c r="B2334" s="3">
        <v>0</v>
      </c>
      <c r="C2334" s="3">
        <v>0</v>
      </c>
      <c r="D2334" s="3">
        <v>0</v>
      </c>
      <c r="E2334" s="2">
        <f>IFERROR(INDEX(Sector_MedStack_BPT_ME!$A$2:$F$3110,MATCH(A2334,Sector_MedStack_BPT_ME!$A$2:$A$3110,0),3),0)*B2334</f>
        <v>0</v>
      </c>
      <c r="F2334" s="2">
        <f t="shared" si="108"/>
        <v>0</v>
      </c>
      <c r="G2334" s="2">
        <f>IFERROR(INDEX(Sector_MedStack_BPT_ME!$A$2:$F$3110,MATCH(A2334,Sector_MedStack_BPT_ME!$A$2:$A$3110,0),3),0)*C2334</f>
        <v>0</v>
      </c>
      <c r="H2334" s="2">
        <f t="shared" si="109"/>
        <v>0</v>
      </c>
      <c r="I2334" s="2">
        <f>IFERROR(INDEX(Sector_MedStack_BPT_ME!$A$2:$F$3110,MATCH(A2334,Sector_MedStack_BPT_ME!$A$2:$A$3110,0),3),0)*D2334</f>
        <v>0</v>
      </c>
      <c r="J2334" s="2">
        <f t="shared" si="110"/>
        <v>0</v>
      </c>
    </row>
    <row r="2335" spans="1:10" x14ac:dyDescent="0.25">
      <c r="A2335" s="1">
        <v>46015</v>
      </c>
      <c r="B2335" s="3">
        <v>0</v>
      </c>
      <c r="C2335" s="3">
        <v>0</v>
      </c>
      <c r="D2335" s="3">
        <v>0</v>
      </c>
      <c r="E2335" s="2">
        <f>IFERROR(INDEX(Sector_MedStack_BPT_ME!$A$2:$F$3110,MATCH(A2335,Sector_MedStack_BPT_ME!$A$2:$A$3110,0),3),0)*B2335</f>
        <v>0</v>
      </c>
      <c r="F2335" s="2">
        <f t="shared" si="108"/>
        <v>0</v>
      </c>
      <c r="G2335" s="2">
        <f>IFERROR(INDEX(Sector_MedStack_BPT_ME!$A$2:$F$3110,MATCH(A2335,Sector_MedStack_BPT_ME!$A$2:$A$3110,0),3),0)*C2335</f>
        <v>0</v>
      </c>
      <c r="H2335" s="2">
        <f t="shared" si="109"/>
        <v>0</v>
      </c>
      <c r="I2335" s="2">
        <f>IFERROR(INDEX(Sector_MedStack_BPT_ME!$A$2:$F$3110,MATCH(A2335,Sector_MedStack_BPT_ME!$A$2:$A$3110,0),3),0)*D2335</f>
        <v>0</v>
      </c>
      <c r="J2335" s="2">
        <f t="shared" si="110"/>
        <v>0</v>
      </c>
    </row>
    <row r="2336" spans="1:10" x14ac:dyDescent="0.25">
      <c r="A2336" s="1">
        <v>46017</v>
      </c>
      <c r="B2336" s="3">
        <v>0</v>
      </c>
      <c r="C2336" s="3">
        <v>0</v>
      </c>
      <c r="D2336" s="3">
        <v>0</v>
      </c>
      <c r="E2336" s="2">
        <f>IFERROR(INDEX(Sector_MedStack_BPT_ME!$A$2:$F$3110,MATCH(A2336,Sector_MedStack_BPT_ME!$A$2:$A$3110,0),3),0)*B2336</f>
        <v>0</v>
      </c>
      <c r="F2336" s="2">
        <f t="shared" si="108"/>
        <v>0</v>
      </c>
      <c r="G2336" s="2">
        <f>IFERROR(INDEX(Sector_MedStack_BPT_ME!$A$2:$F$3110,MATCH(A2336,Sector_MedStack_BPT_ME!$A$2:$A$3110,0),3),0)*C2336</f>
        <v>0</v>
      </c>
      <c r="H2336" s="2">
        <f t="shared" si="109"/>
        <v>0</v>
      </c>
      <c r="I2336" s="2">
        <f>IFERROR(INDEX(Sector_MedStack_BPT_ME!$A$2:$F$3110,MATCH(A2336,Sector_MedStack_BPT_ME!$A$2:$A$3110,0),3),0)*D2336</f>
        <v>0</v>
      </c>
      <c r="J2336" s="2">
        <f t="shared" si="110"/>
        <v>0</v>
      </c>
    </row>
    <row r="2337" spans="1:10" x14ac:dyDescent="0.25">
      <c r="A2337" s="1">
        <v>46019</v>
      </c>
      <c r="B2337" s="3">
        <v>0</v>
      </c>
      <c r="C2337" s="3">
        <v>0</v>
      </c>
      <c r="D2337" s="3">
        <v>0</v>
      </c>
      <c r="E2337" s="2">
        <f>IFERROR(INDEX(Sector_MedStack_BPT_ME!$A$2:$F$3110,MATCH(A2337,Sector_MedStack_BPT_ME!$A$2:$A$3110,0),3),0)*B2337</f>
        <v>0</v>
      </c>
      <c r="F2337" s="2">
        <f t="shared" si="108"/>
        <v>0</v>
      </c>
      <c r="G2337" s="2">
        <f>IFERROR(INDEX(Sector_MedStack_BPT_ME!$A$2:$F$3110,MATCH(A2337,Sector_MedStack_BPT_ME!$A$2:$A$3110,0),3),0)*C2337</f>
        <v>0</v>
      </c>
      <c r="H2337" s="2">
        <f t="shared" si="109"/>
        <v>0</v>
      </c>
      <c r="I2337" s="2">
        <f>IFERROR(INDEX(Sector_MedStack_BPT_ME!$A$2:$F$3110,MATCH(A2337,Sector_MedStack_BPT_ME!$A$2:$A$3110,0),3),0)*D2337</f>
        <v>0</v>
      </c>
      <c r="J2337" s="2">
        <f t="shared" si="110"/>
        <v>0</v>
      </c>
    </row>
    <row r="2338" spans="1:10" x14ac:dyDescent="0.25">
      <c r="A2338" s="1">
        <v>46021</v>
      </c>
      <c r="B2338" s="3">
        <v>0</v>
      </c>
      <c r="C2338" s="3">
        <v>0</v>
      </c>
      <c r="D2338" s="3">
        <v>0</v>
      </c>
      <c r="E2338" s="2">
        <f>IFERROR(INDEX(Sector_MedStack_BPT_ME!$A$2:$F$3110,MATCH(A2338,Sector_MedStack_BPT_ME!$A$2:$A$3110,0),3),0)*B2338</f>
        <v>0</v>
      </c>
      <c r="F2338" s="2">
        <f t="shared" si="108"/>
        <v>0</v>
      </c>
      <c r="G2338" s="2">
        <f>IFERROR(INDEX(Sector_MedStack_BPT_ME!$A$2:$F$3110,MATCH(A2338,Sector_MedStack_BPT_ME!$A$2:$A$3110,0),3),0)*C2338</f>
        <v>0</v>
      </c>
      <c r="H2338" s="2">
        <f t="shared" si="109"/>
        <v>0</v>
      </c>
      <c r="I2338" s="2">
        <f>IFERROR(INDEX(Sector_MedStack_BPT_ME!$A$2:$F$3110,MATCH(A2338,Sector_MedStack_BPT_ME!$A$2:$A$3110,0),3),0)*D2338</f>
        <v>0</v>
      </c>
      <c r="J2338" s="2">
        <f t="shared" si="110"/>
        <v>0</v>
      </c>
    </row>
    <row r="2339" spans="1:10" x14ac:dyDescent="0.25">
      <c r="A2339" s="1">
        <v>46023</v>
      </c>
      <c r="B2339" s="3">
        <v>0</v>
      </c>
      <c r="C2339" s="3">
        <v>0</v>
      </c>
      <c r="D2339" s="3">
        <v>0</v>
      </c>
      <c r="E2339" s="2">
        <f>IFERROR(INDEX(Sector_MedStack_BPT_ME!$A$2:$F$3110,MATCH(A2339,Sector_MedStack_BPT_ME!$A$2:$A$3110,0),3),0)*B2339</f>
        <v>0</v>
      </c>
      <c r="F2339" s="2">
        <f t="shared" si="108"/>
        <v>0</v>
      </c>
      <c r="G2339" s="2">
        <f>IFERROR(INDEX(Sector_MedStack_BPT_ME!$A$2:$F$3110,MATCH(A2339,Sector_MedStack_BPT_ME!$A$2:$A$3110,0),3),0)*C2339</f>
        <v>0</v>
      </c>
      <c r="H2339" s="2">
        <f t="shared" si="109"/>
        <v>0</v>
      </c>
      <c r="I2339" s="2">
        <f>IFERROR(INDEX(Sector_MedStack_BPT_ME!$A$2:$F$3110,MATCH(A2339,Sector_MedStack_BPT_ME!$A$2:$A$3110,0),3),0)*D2339</f>
        <v>0</v>
      </c>
      <c r="J2339" s="2">
        <f t="shared" si="110"/>
        <v>0</v>
      </c>
    </row>
    <row r="2340" spans="1:10" x14ac:dyDescent="0.25">
      <c r="A2340" s="1">
        <v>46025</v>
      </c>
      <c r="B2340" s="3">
        <v>0</v>
      </c>
      <c r="C2340" s="3">
        <v>0</v>
      </c>
      <c r="D2340" s="3">
        <v>0</v>
      </c>
      <c r="E2340" s="2">
        <f>IFERROR(INDEX(Sector_MedStack_BPT_ME!$A$2:$F$3110,MATCH(A2340,Sector_MedStack_BPT_ME!$A$2:$A$3110,0),3),0)*B2340</f>
        <v>0</v>
      </c>
      <c r="F2340" s="2">
        <f t="shared" si="108"/>
        <v>0</v>
      </c>
      <c r="G2340" s="2">
        <f>IFERROR(INDEX(Sector_MedStack_BPT_ME!$A$2:$F$3110,MATCH(A2340,Sector_MedStack_BPT_ME!$A$2:$A$3110,0),3),0)*C2340</f>
        <v>0</v>
      </c>
      <c r="H2340" s="2">
        <f t="shared" si="109"/>
        <v>0</v>
      </c>
      <c r="I2340" s="2">
        <f>IFERROR(INDEX(Sector_MedStack_BPT_ME!$A$2:$F$3110,MATCH(A2340,Sector_MedStack_BPT_ME!$A$2:$A$3110,0),3),0)*D2340</f>
        <v>0</v>
      </c>
      <c r="J2340" s="2">
        <f t="shared" si="110"/>
        <v>0</v>
      </c>
    </row>
    <row r="2341" spans="1:10" x14ac:dyDescent="0.25">
      <c r="A2341" s="1">
        <v>46027</v>
      </c>
      <c r="B2341" s="3">
        <v>0</v>
      </c>
      <c r="C2341" s="3">
        <v>0</v>
      </c>
      <c r="D2341" s="3">
        <v>0</v>
      </c>
      <c r="E2341" s="2">
        <f>IFERROR(INDEX(Sector_MedStack_BPT_ME!$A$2:$F$3110,MATCH(A2341,Sector_MedStack_BPT_ME!$A$2:$A$3110,0),3),0)*B2341</f>
        <v>0</v>
      </c>
      <c r="F2341" s="2">
        <f t="shared" si="108"/>
        <v>0</v>
      </c>
      <c r="G2341" s="2">
        <f>IFERROR(INDEX(Sector_MedStack_BPT_ME!$A$2:$F$3110,MATCH(A2341,Sector_MedStack_BPT_ME!$A$2:$A$3110,0),3),0)*C2341</f>
        <v>0</v>
      </c>
      <c r="H2341" s="2">
        <f t="shared" si="109"/>
        <v>0</v>
      </c>
      <c r="I2341" s="2">
        <f>IFERROR(INDEX(Sector_MedStack_BPT_ME!$A$2:$F$3110,MATCH(A2341,Sector_MedStack_BPT_ME!$A$2:$A$3110,0),3),0)*D2341</f>
        <v>0</v>
      </c>
      <c r="J2341" s="2">
        <f t="shared" si="110"/>
        <v>0</v>
      </c>
    </row>
    <row r="2342" spans="1:10" x14ac:dyDescent="0.25">
      <c r="A2342" s="1">
        <v>46029</v>
      </c>
      <c r="B2342" s="3">
        <v>0</v>
      </c>
      <c r="C2342" s="3">
        <v>0</v>
      </c>
      <c r="D2342" s="3">
        <v>0</v>
      </c>
      <c r="E2342" s="2">
        <f>IFERROR(INDEX(Sector_MedStack_BPT_ME!$A$2:$F$3110,MATCH(A2342,Sector_MedStack_BPT_ME!$A$2:$A$3110,0),3),0)*B2342</f>
        <v>0</v>
      </c>
      <c r="F2342" s="2">
        <f t="shared" si="108"/>
        <v>0</v>
      </c>
      <c r="G2342" s="2">
        <f>IFERROR(INDEX(Sector_MedStack_BPT_ME!$A$2:$F$3110,MATCH(A2342,Sector_MedStack_BPT_ME!$A$2:$A$3110,0),3),0)*C2342</f>
        <v>0</v>
      </c>
      <c r="H2342" s="2">
        <f t="shared" si="109"/>
        <v>0</v>
      </c>
      <c r="I2342" s="2">
        <f>IFERROR(INDEX(Sector_MedStack_BPT_ME!$A$2:$F$3110,MATCH(A2342,Sector_MedStack_BPT_ME!$A$2:$A$3110,0),3),0)*D2342</f>
        <v>0</v>
      </c>
      <c r="J2342" s="2">
        <f t="shared" si="110"/>
        <v>0</v>
      </c>
    </row>
    <row r="2343" spans="1:10" x14ac:dyDescent="0.25">
      <c r="A2343" s="1">
        <v>46031</v>
      </c>
      <c r="B2343" s="3">
        <v>0</v>
      </c>
      <c r="C2343" s="3">
        <v>0</v>
      </c>
      <c r="D2343" s="3">
        <v>0</v>
      </c>
      <c r="E2343" s="2">
        <f>IFERROR(INDEX(Sector_MedStack_BPT_ME!$A$2:$F$3110,MATCH(A2343,Sector_MedStack_BPT_ME!$A$2:$A$3110,0),3),0)*B2343</f>
        <v>0</v>
      </c>
      <c r="F2343" s="2">
        <f t="shared" si="108"/>
        <v>0</v>
      </c>
      <c r="G2343" s="2">
        <f>IFERROR(INDEX(Sector_MedStack_BPT_ME!$A$2:$F$3110,MATCH(A2343,Sector_MedStack_BPT_ME!$A$2:$A$3110,0),3),0)*C2343</f>
        <v>0</v>
      </c>
      <c r="H2343" s="2">
        <f t="shared" si="109"/>
        <v>0</v>
      </c>
      <c r="I2343" s="2">
        <f>IFERROR(INDEX(Sector_MedStack_BPT_ME!$A$2:$F$3110,MATCH(A2343,Sector_MedStack_BPT_ME!$A$2:$A$3110,0),3),0)*D2343</f>
        <v>0</v>
      </c>
      <c r="J2343" s="2">
        <f t="shared" si="110"/>
        <v>0</v>
      </c>
    </row>
    <row r="2344" spans="1:10" x14ac:dyDescent="0.25">
      <c r="A2344" s="1">
        <v>46033</v>
      </c>
      <c r="B2344" s="3">
        <v>0</v>
      </c>
      <c r="C2344" s="3">
        <v>0</v>
      </c>
      <c r="D2344" s="3">
        <v>0</v>
      </c>
      <c r="E2344" s="2">
        <f>IFERROR(INDEX(Sector_MedStack_BPT_ME!$A$2:$F$3110,MATCH(A2344,Sector_MedStack_BPT_ME!$A$2:$A$3110,0),3),0)*B2344</f>
        <v>0</v>
      </c>
      <c r="F2344" s="2">
        <f t="shared" si="108"/>
        <v>0</v>
      </c>
      <c r="G2344" s="2">
        <f>IFERROR(INDEX(Sector_MedStack_BPT_ME!$A$2:$F$3110,MATCH(A2344,Sector_MedStack_BPT_ME!$A$2:$A$3110,0),3),0)*C2344</f>
        <v>0</v>
      </c>
      <c r="H2344" s="2">
        <f t="shared" si="109"/>
        <v>0</v>
      </c>
      <c r="I2344" s="2">
        <f>IFERROR(INDEX(Sector_MedStack_BPT_ME!$A$2:$F$3110,MATCH(A2344,Sector_MedStack_BPT_ME!$A$2:$A$3110,0),3),0)*D2344</f>
        <v>0</v>
      </c>
      <c r="J2344" s="2">
        <f t="shared" si="110"/>
        <v>0</v>
      </c>
    </row>
    <row r="2345" spans="1:10" x14ac:dyDescent="0.25">
      <c r="A2345" s="1">
        <v>46035</v>
      </c>
      <c r="B2345" s="3">
        <v>0</v>
      </c>
      <c r="C2345" s="3">
        <v>0</v>
      </c>
      <c r="D2345" s="3">
        <v>0</v>
      </c>
      <c r="E2345" s="2">
        <f>IFERROR(INDEX(Sector_MedStack_BPT_ME!$A$2:$F$3110,MATCH(A2345,Sector_MedStack_BPT_ME!$A$2:$A$3110,0),3),0)*B2345</f>
        <v>0</v>
      </c>
      <c r="F2345" s="2">
        <f t="shared" si="108"/>
        <v>0</v>
      </c>
      <c r="G2345" s="2">
        <f>IFERROR(INDEX(Sector_MedStack_BPT_ME!$A$2:$F$3110,MATCH(A2345,Sector_MedStack_BPT_ME!$A$2:$A$3110,0),3),0)*C2345</f>
        <v>0</v>
      </c>
      <c r="H2345" s="2">
        <f t="shared" si="109"/>
        <v>0</v>
      </c>
      <c r="I2345" s="2">
        <f>IFERROR(INDEX(Sector_MedStack_BPT_ME!$A$2:$F$3110,MATCH(A2345,Sector_MedStack_BPT_ME!$A$2:$A$3110,0),3),0)*D2345</f>
        <v>0</v>
      </c>
      <c r="J2345" s="2">
        <f t="shared" si="110"/>
        <v>0</v>
      </c>
    </row>
    <row r="2346" spans="1:10" x14ac:dyDescent="0.25">
      <c r="A2346" s="1">
        <v>46037</v>
      </c>
      <c r="B2346" s="3">
        <v>0</v>
      </c>
      <c r="C2346" s="3">
        <v>0</v>
      </c>
      <c r="D2346" s="3">
        <v>0</v>
      </c>
      <c r="E2346" s="2">
        <f>IFERROR(INDEX(Sector_MedStack_BPT_ME!$A$2:$F$3110,MATCH(A2346,Sector_MedStack_BPT_ME!$A$2:$A$3110,0),3),0)*B2346</f>
        <v>0</v>
      </c>
      <c r="F2346" s="2">
        <f t="shared" si="108"/>
        <v>0</v>
      </c>
      <c r="G2346" s="2">
        <f>IFERROR(INDEX(Sector_MedStack_BPT_ME!$A$2:$F$3110,MATCH(A2346,Sector_MedStack_BPT_ME!$A$2:$A$3110,0),3),0)*C2346</f>
        <v>0</v>
      </c>
      <c r="H2346" s="2">
        <f t="shared" si="109"/>
        <v>0</v>
      </c>
      <c r="I2346" s="2">
        <f>IFERROR(INDEX(Sector_MedStack_BPT_ME!$A$2:$F$3110,MATCH(A2346,Sector_MedStack_BPT_ME!$A$2:$A$3110,0),3),0)*D2346</f>
        <v>0</v>
      </c>
      <c r="J2346" s="2">
        <f t="shared" si="110"/>
        <v>0</v>
      </c>
    </row>
    <row r="2347" spans="1:10" x14ac:dyDescent="0.25">
      <c r="A2347" s="1">
        <v>46039</v>
      </c>
      <c r="B2347" s="3">
        <v>0</v>
      </c>
      <c r="C2347" s="3">
        <v>0</v>
      </c>
      <c r="D2347" s="3">
        <v>0</v>
      </c>
      <c r="E2347" s="2">
        <f>IFERROR(INDEX(Sector_MedStack_BPT_ME!$A$2:$F$3110,MATCH(A2347,Sector_MedStack_BPT_ME!$A$2:$A$3110,0),3),0)*B2347</f>
        <v>0</v>
      </c>
      <c r="F2347" s="2">
        <f t="shared" si="108"/>
        <v>0</v>
      </c>
      <c r="G2347" s="2">
        <f>IFERROR(INDEX(Sector_MedStack_BPT_ME!$A$2:$F$3110,MATCH(A2347,Sector_MedStack_BPT_ME!$A$2:$A$3110,0),3),0)*C2347</f>
        <v>0</v>
      </c>
      <c r="H2347" s="2">
        <f t="shared" si="109"/>
        <v>0</v>
      </c>
      <c r="I2347" s="2">
        <f>IFERROR(INDEX(Sector_MedStack_BPT_ME!$A$2:$F$3110,MATCH(A2347,Sector_MedStack_BPT_ME!$A$2:$A$3110,0),3),0)*D2347</f>
        <v>0</v>
      </c>
      <c r="J2347" s="2">
        <f t="shared" si="110"/>
        <v>0</v>
      </c>
    </row>
    <row r="2348" spans="1:10" x14ac:dyDescent="0.25">
      <c r="A2348" s="1">
        <v>46041</v>
      </c>
      <c r="B2348" s="3">
        <v>0</v>
      </c>
      <c r="C2348" s="3">
        <v>0</v>
      </c>
      <c r="D2348" s="3">
        <v>0</v>
      </c>
      <c r="E2348" s="2">
        <f>IFERROR(INDEX(Sector_MedStack_BPT_ME!$A$2:$F$3110,MATCH(A2348,Sector_MedStack_BPT_ME!$A$2:$A$3110,0),3),0)*B2348</f>
        <v>0</v>
      </c>
      <c r="F2348" s="2">
        <f t="shared" si="108"/>
        <v>0</v>
      </c>
      <c r="G2348" s="2">
        <f>IFERROR(INDEX(Sector_MedStack_BPT_ME!$A$2:$F$3110,MATCH(A2348,Sector_MedStack_BPT_ME!$A$2:$A$3110,0),3),0)*C2348</f>
        <v>0</v>
      </c>
      <c r="H2348" s="2">
        <f t="shared" si="109"/>
        <v>0</v>
      </c>
      <c r="I2348" s="2">
        <f>IFERROR(INDEX(Sector_MedStack_BPT_ME!$A$2:$F$3110,MATCH(A2348,Sector_MedStack_BPT_ME!$A$2:$A$3110,0),3),0)*D2348</f>
        <v>0</v>
      </c>
      <c r="J2348" s="2">
        <f t="shared" si="110"/>
        <v>0</v>
      </c>
    </row>
    <row r="2349" spans="1:10" x14ac:dyDescent="0.25">
      <c r="A2349" s="1">
        <v>46043</v>
      </c>
      <c r="B2349" s="3">
        <v>0</v>
      </c>
      <c r="C2349" s="3">
        <v>0</v>
      </c>
      <c r="D2349" s="3">
        <v>0</v>
      </c>
      <c r="E2349" s="2">
        <f>IFERROR(INDEX(Sector_MedStack_BPT_ME!$A$2:$F$3110,MATCH(A2349,Sector_MedStack_BPT_ME!$A$2:$A$3110,0),3),0)*B2349</f>
        <v>0</v>
      </c>
      <c r="F2349" s="2">
        <f t="shared" si="108"/>
        <v>0</v>
      </c>
      <c r="G2349" s="2">
        <f>IFERROR(INDEX(Sector_MedStack_BPT_ME!$A$2:$F$3110,MATCH(A2349,Sector_MedStack_BPT_ME!$A$2:$A$3110,0),3),0)*C2349</f>
        <v>0</v>
      </c>
      <c r="H2349" s="2">
        <f t="shared" si="109"/>
        <v>0</v>
      </c>
      <c r="I2349" s="2">
        <f>IFERROR(INDEX(Sector_MedStack_BPT_ME!$A$2:$F$3110,MATCH(A2349,Sector_MedStack_BPT_ME!$A$2:$A$3110,0),3),0)*D2349</f>
        <v>0</v>
      </c>
      <c r="J2349" s="2">
        <f t="shared" si="110"/>
        <v>0</v>
      </c>
    </row>
    <row r="2350" spans="1:10" x14ac:dyDescent="0.25">
      <c r="A2350" s="1">
        <v>46045</v>
      </c>
      <c r="B2350" s="3">
        <v>0</v>
      </c>
      <c r="C2350" s="3">
        <v>0</v>
      </c>
      <c r="D2350" s="3">
        <v>0</v>
      </c>
      <c r="E2350" s="2">
        <f>IFERROR(INDEX(Sector_MedStack_BPT_ME!$A$2:$F$3110,MATCH(A2350,Sector_MedStack_BPT_ME!$A$2:$A$3110,0),3),0)*B2350</f>
        <v>0</v>
      </c>
      <c r="F2350" s="2">
        <f t="shared" si="108"/>
        <v>0</v>
      </c>
      <c r="G2350" s="2">
        <f>IFERROR(INDEX(Sector_MedStack_BPT_ME!$A$2:$F$3110,MATCH(A2350,Sector_MedStack_BPT_ME!$A$2:$A$3110,0),3),0)*C2350</f>
        <v>0</v>
      </c>
      <c r="H2350" s="2">
        <f t="shared" si="109"/>
        <v>0</v>
      </c>
      <c r="I2350" s="2">
        <f>IFERROR(INDEX(Sector_MedStack_BPT_ME!$A$2:$F$3110,MATCH(A2350,Sector_MedStack_BPT_ME!$A$2:$A$3110,0),3),0)*D2350</f>
        <v>0</v>
      </c>
      <c r="J2350" s="2">
        <f t="shared" si="110"/>
        <v>0</v>
      </c>
    </row>
    <row r="2351" spans="1:10" x14ac:dyDescent="0.25">
      <c r="A2351" s="1">
        <v>46047</v>
      </c>
      <c r="B2351" s="3">
        <v>0</v>
      </c>
      <c r="C2351" s="3">
        <v>0</v>
      </c>
      <c r="D2351" s="3">
        <v>0</v>
      </c>
      <c r="E2351" s="2">
        <f>IFERROR(INDEX(Sector_MedStack_BPT_ME!$A$2:$F$3110,MATCH(A2351,Sector_MedStack_BPT_ME!$A$2:$A$3110,0),3),0)*B2351</f>
        <v>0</v>
      </c>
      <c r="F2351" s="2">
        <f t="shared" si="108"/>
        <v>0</v>
      </c>
      <c r="G2351" s="2">
        <f>IFERROR(INDEX(Sector_MedStack_BPT_ME!$A$2:$F$3110,MATCH(A2351,Sector_MedStack_BPT_ME!$A$2:$A$3110,0),3),0)*C2351</f>
        <v>0</v>
      </c>
      <c r="H2351" s="2">
        <f t="shared" si="109"/>
        <v>0</v>
      </c>
      <c r="I2351" s="2">
        <f>IFERROR(INDEX(Sector_MedStack_BPT_ME!$A$2:$F$3110,MATCH(A2351,Sector_MedStack_BPT_ME!$A$2:$A$3110,0),3),0)*D2351</f>
        <v>0</v>
      </c>
      <c r="J2351" s="2">
        <f t="shared" si="110"/>
        <v>0</v>
      </c>
    </row>
    <row r="2352" spans="1:10" x14ac:dyDescent="0.25">
      <c r="A2352" s="1">
        <v>46049</v>
      </c>
      <c r="B2352" s="3">
        <v>0</v>
      </c>
      <c r="C2352" s="3">
        <v>0</v>
      </c>
      <c r="D2352" s="3">
        <v>0</v>
      </c>
      <c r="E2352" s="2">
        <f>IFERROR(INDEX(Sector_MedStack_BPT_ME!$A$2:$F$3110,MATCH(A2352,Sector_MedStack_BPT_ME!$A$2:$A$3110,0),3),0)*B2352</f>
        <v>0</v>
      </c>
      <c r="F2352" s="2">
        <f t="shared" si="108"/>
        <v>0</v>
      </c>
      <c r="G2352" s="2">
        <f>IFERROR(INDEX(Sector_MedStack_BPT_ME!$A$2:$F$3110,MATCH(A2352,Sector_MedStack_BPT_ME!$A$2:$A$3110,0),3),0)*C2352</f>
        <v>0</v>
      </c>
      <c r="H2352" s="2">
        <f t="shared" si="109"/>
        <v>0</v>
      </c>
      <c r="I2352" s="2">
        <f>IFERROR(INDEX(Sector_MedStack_BPT_ME!$A$2:$F$3110,MATCH(A2352,Sector_MedStack_BPT_ME!$A$2:$A$3110,0),3),0)*D2352</f>
        <v>0</v>
      </c>
      <c r="J2352" s="2">
        <f t="shared" si="110"/>
        <v>0</v>
      </c>
    </row>
    <row r="2353" spans="1:10" x14ac:dyDescent="0.25">
      <c r="A2353" s="1">
        <v>46051</v>
      </c>
      <c r="B2353" s="3">
        <v>0</v>
      </c>
      <c r="C2353" s="3">
        <v>0</v>
      </c>
      <c r="D2353" s="3">
        <v>0</v>
      </c>
      <c r="E2353" s="2">
        <f>IFERROR(INDEX(Sector_MedStack_BPT_ME!$A$2:$F$3110,MATCH(A2353,Sector_MedStack_BPT_ME!$A$2:$A$3110,0),3),0)*B2353</f>
        <v>0</v>
      </c>
      <c r="F2353" s="2">
        <f t="shared" si="108"/>
        <v>0</v>
      </c>
      <c r="G2353" s="2">
        <f>IFERROR(INDEX(Sector_MedStack_BPT_ME!$A$2:$F$3110,MATCH(A2353,Sector_MedStack_BPT_ME!$A$2:$A$3110,0),3),0)*C2353</f>
        <v>0</v>
      </c>
      <c r="H2353" s="2">
        <f t="shared" si="109"/>
        <v>0</v>
      </c>
      <c r="I2353" s="2">
        <f>IFERROR(INDEX(Sector_MedStack_BPT_ME!$A$2:$F$3110,MATCH(A2353,Sector_MedStack_BPT_ME!$A$2:$A$3110,0),3),0)*D2353</f>
        <v>0</v>
      </c>
      <c r="J2353" s="2">
        <f t="shared" si="110"/>
        <v>0</v>
      </c>
    </row>
    <row r="2354" spans="1:10" x14ac:dyDescent="0.25">
      <c r="A2354" s="1">
        <v>46053</v>
      </c>
      <c r="B2354" s="3">
        <v>0</v>
      </c>
      <c r="C2354" s="3">
        <v>0</v>
      </c>
      <c r="D2354" s="3">
        <v>0</v>
      </c>
      <c r="E2354" s="2">
        <f>IFERROR(INDEX(Sector_MedStack_BPT_ME!$A$2:$F$3110,MATCH(A2354,Sector_MedStack_BPT_ME!$A$2:$A$3110,0),3),0)*B2354</f>
        <v>0</v>
      </c>
      <c r="F2354" s="2">
        <f t="shared" si="108"/>
        <v>0</v>
      </c>
      <c r="G2354" s="2">
        <f>IFERROR(INDEX(Sector_MedStack_BPT_ME!$A$2:$F$3110,MATCH(A2354,Sector_MedStack_BPT_ME!$A$2:$A$3110,0),3),0)*C2354</f>
        <v>0</v>
      </c>
      <c r="H2354" s="2">
        <f t="shared" si="109"/>
        <v>0</v>
      </c>
      <c r="I2354" s="2">
        <f>IFERROR(INDEX(Sector_MedStack_BPT_ME!$A$2:$F$3110,MATCH(A2354,Sector_MedStack_BPT_ME!$A$2:$A$3110,0),3),0)*D2354</f>
        <v>0</v>
      </c>
      <c r="J2354" s="2">
        <f t="shared" si="110"/>
        <v>0</v>
      </c>
    </row>
    <row r="2355" spans="1:10" x14ac:dyDescent="0.25">
      <c r="A2355" s="1">
        <v>46055</v>
      </c>
      <c r="B2355" s="3">
        <v>0</v>
      </c>
      <c r="C2355" s="3">
        <v>0</v>
      </c>
      <c r="D2355" s="3">
        <v>0</v>
      </c>
      <c r="E2355" s="2">
        <f>IFERROR(INDEX(Sector_MedStack_BPT_ME!$A$2:$F$3110,MATCH(A2355,Sector_MedStack_BPT_ME!$A$2:$A$3110,0),3),0)*B2355</f>
        <v>0</v>
      </c>
      <c r="F2355" s="2">
        <f t="shared" si="108"/>
        <v>0</v>
      </c>
      <c r="G2355" s="2">
        <f>IFERROR(INDEX(Sector_MedStack_BPT_ME!$A$2:$F$3110,MATCH(A2355,Sector_MedStack_BPT_ME!$A$2:$A$3110,0),3),0)*C2355</f>
        <v>0</v>
      </c>
      <c r="H2355" s="2">
        <f t="shared" si="109"/>
        <v>0</v>
      </c>
      <c r="I2355" s="2">
        <f>IFERROR(INDEX(Sector_MedStack_BPT_ME!$A$2:$F$3110,MATCH(A2355,Sector_MedStack_BPT_ME!$A$2:$A$3110,0),3),0)*D2355</f>
        <v>0</v>
      </c>
      <c r="J2355" s="2">
        <f t="shared" si="110"/>
        <v>0</v>
      </c>
    </row>
    <row r="2356" spans="1:10" x14ac:dyDescent="0.25">
      <c r="A2356" s="1">
        <v>46057</v>
      </c>
      <c r="B2356" s="3">
        <v>0</v>
      </c>
      <c r="C2356" s="3">
        <v>0</v>
      </c>
      <c r="D2356" s="3">
        <v>0</v>
      </c>
      <c r="E2356" s="2">
        <f>IFERROR(INDEX(Sector_MedStack_BPT_ME!$A$2:$F$3110,MATCH(A2356,Sector_MedStack_BPT_ME!$A$2:$A$3110,0),3),0)*B2356</f>
        <v>0</v>
      </c>
      <c r="F2356" s="2">
        <f t="shared" si="108"/>
        <v>0</v>
      </c>
      <c r="G2356" s="2">
        <f>IFERROR(INDEX(Sector_MedStack_BPT_ME!$A$2:$F$3110,MATCH(A2356,Sector_MedStack_BPT_ME!$A$2:$A$3110,0),3),0)*C2356</f>
        <v>0</v>
      </c>
      <c r="H2356" s="2">
        <f t="shared" si="109"/>
        <v>0</v>
      </c>
      <c r="I2356" s="2">
        <f>IFERROR(INDEX(Sector_MedStack_BPT_ME!$A$2:$F$3110,MATCH(A2356,Sector_MedStack_BPT_ME!$A$2:$A$3110,0),3),0)*D2356</f>
        <v>0</v>
      </c>
      <c r="J2356" s="2">
        <f t="shared" si="110"/>
        <v>0</v>
      </c>
    </row>
    <row r="2357" spans="1:10" x14ac:dyDescent="0.25">
      <c r="A2357" s="1">
        <v>46059</v>
      </c>
      <c r="B2357" s="3">
        <v>0</v>
      </c>
      <c r="C2357" s="3">
        <v>0</v>
      </c>
      <c r="D2357" s="3">
        <v>0</v>
      </c>
      <c r="E2357" s="2">
        <f>IFERROR(INDEX(Sector_MedStack_BPT_ME!$A$2:$F$3110,MATCH(A2357,Sector_MedStack_BPT_ME!$A$2:$A$3110,0),3),0)*B2357</f>
        <v>0</v>
      </c>
      <c r="F2357" s="2">
        <f t="shared" si="108"/>
        <v>0</v>
      </c>
      <c r="G2357" s="2">
        <f>IFERROR(INDEX(Sector_MedStack_BPT_ME!$A$2:$F$3110,MATCH(A2357,Sector_MedStack_BPT_ME!$A$2:$A$3110,0),3),0)*C2357</f>
        <v>0</v>
      </c>
      <c r="H2357" s="2">
        <f t="shared" si="109"/>
        <v>0</v>
      </c>
      <c r="I2357" s="2">
        <f>IFERROR(INDEX(Sector_MedStack_BPT_ME!$A$2:$F$3110,MATCH(A2357,Sector_MedStack_BPT_ME!$A$2:$A$3110,0),3),0)*D2357</f>
        <v>0</v>
      </c>
      <c r="J2357" s="2">
        <f t="shared" si="110"/>
        <v>0</v>
      </c>
    </row>
    <row r="2358" spans="1:10" x14ac:dyDescent="0.25">
      <c r="A2358" s="1">
        <v>46061</v>
      </c>
      <c r="B2358" s="3">
        <v>0</v>
      </c>
      <c r="C2358" s="3">
        <v>0</v>
      </c>
      <c r="D2358" s="3">
        <v>0</v>
      </c>
      <c r="E2358" s="2">
        <f>IFERROR(INDEX(Sector_MedStack_BPT_ME!$A$2:$F$3110,MATCH(A2358,Sector_MedStack_BPT_ME!$A$2:$A$3110,0),3),0)*B2358</f>
        <v>0</v>
      </c>
      <c r="F2358" s="2">
        <f t="shared" si="108"/>
        <v>0</v>
      </c>
      <c r="G2358" s="2">
        <f>IFERROR(INDEX(Sector_MedStack_BPT_ME!$A$2:$F$3110,MATCH(A2358,Sector_MedStack_BPT_ME!$A$2:$A$3110,0),3),0)*C2358</f>
        <v>0</v>
      </c>
      <c r="H2358" s="2">
        <f t="shared" si="109"/>
        <v>0</v>
      </c>
      <c r="I2358" s="2">
        <f>IFERROR(INDEX(Sector_MedStack_BPT_ME!$A$2:$F$3110,MATCH(A2358,Sector_MedStack_BPT_ME!$A$2:$A$3110,0),3),0)*D2358</f>
        <v>0</v>
      </c>
      <c r="J2358" s="2">
        <f t="shared" si="110"/>
        <v>0</v>
      </c>
    </row>
    <row r="2359" spans="1:10" x14ac:dyDescent="0.25">
      <c r="A2359" s="1">
        <v>46063</v>
      </c>
      <c r="B2359" s="3">
        <v>0</v>
      </c>
      <c r="C2359" s="3">
        <v>0</v>
      </c>
      <c r="D2359" s="3">
        <v>0</v>
      </c>
      <c r="E2359" s="2">
        <f>IFERROR(INDEX(Sector_MedStack_BPT_ME!$A$2:$F$3110,MATCH(A2359,Sector_MedStack_BPT_ME!$A$2:$A$3110,0),3),0)*B2359</f>
        <v>0</v>
      </c>
      <c r="F2359" s="2">
        <f t="shared" si="108"/>
        <v>0</v>
      </c>
      <c r="G2359" s="2">
        <f>IFERROR(INDEX(Sector_MedStack_BPT_ME!$A$2:$F$3110,MATCH(A2359,Sector_MedStack_BPT_ME!$A$2:$A$3110,0),3),0)*C2359</f>
        <v>0</v>
      </c>
      <c r="H2359" s="2">
        <f t="shared" si="109"/>
        <v>0</v>
      </c>
      <c r="I2359" s="2">
        <f>IFERROR(INDEX(Sector_MedStack_BPT_ME!$A$2:$F$3110,MATCH(A2359,Sector_MedStack_BPT_ME!$A$2:$A$3110,0),3),0)*D2359</f>
        <v>0</v>
      </c>
      <c r="J2359" s="2">
        <f t="shared" si="110"/>
        <v>0</v>
      </c>
    </row>
    <row r="2360" spans="1:10" x14ac:dyDescent="0.25">
      <c r="A2360" s="1">
        <v>46065</v>
      </c>
      <c r="B2360" s="3">
        <v>0</v>
      </c>
      <c r="C2360" s="3">
        <v>0</v>
      </c>
      <c r="D2360" s="3">
        <v>0</v>
      </c>
      <c r="E2360" s="2">
        <f>IFERROR(INDEX(Sector_MedStack_BPT_ME!$A$2:$F$3110,MATCH(A2360,Sector_MedStack_BPT_ME!$A$2:$A$3110,0),3),0)*B2360</f>
        <v>0</v>
      </c>
      <c r="F2360" s="2">
        <f t="shared" si="108"/>
        <v>0</v>
      </c>
      <c r="G2360" s="2">
        <f>IFERROR(INDEX(Sector_MedStack_BPT_ME!$A$2:$F$3110,MATCH(A2360,Sector_MedStack_BPT_ME!$A$2:$A$3110,0),3),0)*C2360</f>
        <v>0</v>
      </c>
      <c r="H2360" s="2">
        <f t="shared" si="109"/>
        <v>0</v>
      </c>
      <c r="I2360" s="2">
        <f>IFERROR(INDEX(Sector_MedStack_BPT_ME!$A$2:$F$3110,MATCH(A2360,Sector_MedStack_BPT_ME!$A$2:$A$3110,0),3),0)*D2360</f>
        <v>0</v>
      </c>
      <c r="J2360" s="2">
        <f t="shared" si="110"/>
        <v>0</v>
      </c>
    </row>
    <row r="2361" spans="1:10" x14ac:dyDescent="0.25">
      <c r="A2361" s="1">
        <v>46067</v>
      </c>
      <c r="B2361" s="3">
        <v>0</v>
      </c>
      <c r="C2361" s="3">
        <v>0</v>
      </c>
      <c r="D2361" s="3">
        <v>0</v>
      </c>
      <c r="E2361" s="2">
        <f>IFERROR(INDEX(Sector_MedStack_BPT_ME!$A$2:$F$3110,MATCH(A2361,Sector_MedStack_BPT_ME!$A$2:$A$3110,0),3),0)*B2361</f>
        <v>0</v>
      </c>
      <c r="F2361" s="2">
        <f t="shared" si="108"/>
        <v>0</v>
      </c>
      <c r="G2361" s="2">
        <f>IFERROR(INDEX(Sector_MedStack_BPT_ME!$A$2:$F$3110,MATCH(A2361,Sector_MedStack_BPT_ME!$A$2:$A$3110,0),3),0)*C2361</f>
        <v>0</v>
      </c>
      <c r="H2361" s="2">
        <f t="shared" si="109"/>
        <v>0</v>
      </c>
      <c r="I2361" s="2">
        <f>IFERROR(INDEX(Sector_MedStack_BPT_ME!$A$2:$F$3110,MATCH(A2361,Sector_MedStack_BPT_ME!$A$2:$A$3110,0),3),0)*D2361</f>
        <v>0</v>
      </c>
      <c r="J2361" s="2">
        <f t="shared" si="110"/>
        <v>0</v>
      </c>
    </row>
    <row r="2362" spans="1:10" x14ac:dyDescent="0.25">
      <c r="A2362" s="1">
        <v>46069</v>
      </c>
      <c r="B2362" s="3">
        <v>0</v>
      </c>
      <c r="C2362" s="3">
        <v>0</v>
      </c>
      <c r="D2362" s="3">
        <v>0</v>
      </c>
      <c r="E2362" s="2">
        <f>IFERROR(INDEX(Sector_MedStack_BPT_ME!$A$2:$F$3110,MATCH(A2362,Sector_MedStack_BPT_ME!$A$2:$A$3110,0),3),0)*B2362</f>
        <v>0</v>
      </c>
      <c r="F2362" s="2">
        <f t="shared" si="108"/>
        <v>0</v>
      </c>
      <c r="G2362" s="2">
        <f>IFERROR(INDEX(Sector_MedStack_BPT_ME!$A$2:$F$3110,MATCH(A2362,Sector_MedStack_BPT_ME!$A$2:$A$3110,0),3),0)*C2362</f>
        <v>0</v>
      </c>
      <c r="H2362" s="2">
        <f t="shared" si="109"/>
        <v>0</v>
      </c>
      <c r="I2362" s="2">
        <f>IFERROR(INDEX(Sector_MedStack_BPT_ME!$A$2:$F$3110,MATCH(A2362,Sector_MedStack_BPT_ME!$A$2:$A$3110,0),3),0)*D2362</f>
        <v>0</v>
      </c>
      <c r="J2362" s="2">
        <f t="shared" si="110"/>
        <v>0</v>
      </c>
    </row>
    <row r="2363" spans="1:10" x14ac:dyDescent="0.25">
      <c r="A2363" s="1">
        <v>46071</v>
      </c>
      <c r="B2363" s="3">
        <v>0</v>
      </c>
      <c r="C2363" s="3">
        <v>0</v>
      </c>
      <c r="D2363" s="3">
        <v>0</v>
      </c>
      <c r="E2363" s="2">
        <f>IFERROR(INDEX(Sector_MedStack_BPT_ME!$A$2:$F$3110,MATCH(A2363,Sector_MedStack_BPT_ME!$A$2:$A$3110,0),3),0)*B2363</f>
        <v>0</v>
      </c>
      <c r="F2363" s="2">
        <f t="shared" si="108"/>
        <v>0</v>
      </c>
      <c r="G2363" s="2">
        <f>IFERROR(INDEX(Sector_MedStack_BPT_ME!$A$2:$F$3110,MATCH(A2363,Sector_MedStack_BPT_ME!$A$2:$A$3110,0),3),0)*C2363</f>
        <v>0</v>
      </c>
      <c r="H2363" s="2">
        <f t="shared" si="109"/>
        <v>0</v>
      </c>
      <c r="I2363" s="2">
        <f>IFERROR(INDEX(Sector_MedStack_BPT_ME!$A$2:$F$3110,MATCH(A2363,Sector_MedStack_BPT_ME!$A$2:$A$3110,0),3),0)*D2363</f>
        <v>0</v>
      </c>
      <c r="J2363" s="2">
        <f t="shared" si="110"/>
        <v>0</v>
      </c>
    </row>
    <row r="2364" spans="1:10" x14ac:dyDescent="0.25">
      <c r="A2364" s="1">
        <v>46073</v>
      </c>
      <c r="B2364" s="3">
        <v>0</v>
      </c>
      <c r="C2364" s="3">
        <v>0</v>
      </c>
      <c r="D2364" s="3">
        <v>0</v>
      </c>
      <c r="E2364" s="2">
        <f>IFERROR(INDEX(Sector_MedStack_BPT_ME!$A$2:$F$3110,MATCH(A2364,Sector_MedStack_BPT_ME!$A$2:$A$3110,0),3),0)*B2364</f>
        <v>0</v>
      </c>
      <c r="F2364" s="2">
        <f t="shared" si="108"/>
        <v>0</v>
      </c>
      <c r="G2364" s="2">
        <f>IFERROR(INDEX(Sector_MedStack_BPT_ME!$A$2:$F$3110,MATCH(A2364,Sector_MedStack_BPT_ME!$A$2:$A$3110,0),3),0)*C2364</f>
        <v>0</v>
      </c>
      <c r="H2364" s="2">
        <f t="shared" si="109"/>
        <v>0</v>
      </c>
      <c r="I2364" s="2">
        <f>IFERROR(INDEX(Sector_MedStack_BPT_ME!$A$2:$F$3110,MATCH(A2364,Sector_MedStack_BPT_ME!$A$2:$A$3110,0),3),0)*D2364</f>
        <v>0</v>
      </c>
      <c r="J2364" s="2">
        <f t="shared" si="110"/>
        <v>0</v>
      </c>
    </row>
    <row r="2365" spans="1:10" x14ac:dyDescent="0.25">
      <c r="A2365" s="1">
        <v>46075</v>
      </c>
      <c r="B2365" s="3">
        <v>0</v>
      </c>
      <c r="C2365" s="3">
        <v>0</v>
      </c>
      <c r="D2365" s="3">
        <v>0</v>
      </c>
      <c r="E2365" s="2">
        <f>IFERROR(INDEX(Sector_MedStack_BPT_ME!$A$2:$F$3110,MATCH(A2365,Sector_MedStack_BPT_ME!$A$2:$A$3110,0),3),0)*B2365</f>
        <v>0</v>
      </c>
      <c r="F2365" s="2">
        <f t="shared" si="108"/>
        <v>0</v>
      </c>
      <c r="G2365" s="2">
        <f>IFERROR(INDEX(Sector_MedStack_BPT_ME!$A$2:$F$3110,MATCH(A2365,Sector_MedStack_BPT_ME!$A$2:$A$3110,0),3),0)*C2365</f>
        <v>0</v>
      </c>
      <c r="H2365" s="2">
        <f t="shared" si="109"/>
        <v>0</v>
      </c>
      <c r="I2365" s="2">
        <f>IFERROR(INDEX(Sector_MedStack_BPT_ME!$A$2:$F$3110,MATCH(A2365,Sector_MedStack_BPT_ME!$A$2:$A$3110,0),3),0)*D2365</f>
        <v>0</v>
      </c>
      <c r="J2365" s="2">
        <f t="shared" si="110"/>
        <v>0</v>
      </c>
    </row>
    <row r="2366" spans="1:10" x14ac:dyDescent="0.25">
      <c r="A2366" s="1">
        <v>46077</v>
      </c>
      <c r="B2366" s="3">
        <v>0</v>
      </c>
      <c r="C2366" s="3">
        <v>0</v>
      </c>
      <c r="D2366" s="3">
        <v>0</v>
      </c>
      <c r="E2366" s="2">
        <f>IFERROR(INDEX(Sector_MedStack_BPT_ME!$A$2:$F$3110,MATCH(A2366,Sector_MedStack_BPT_ME!$A$2:$A$3110,0),3),0)*B2366</f>
        <v>0</v>
      </c>
      <c r="F2366" s="2">
        <f t="shared" si="108"/>
        <v>0</v>
      </c>
      <c r="G2366" s="2">
        <f>IFERROR(INDEX(Sector_MedStack_BPT_ME!$A$2:$F$3110,MATCH(A2366,Sector_MedStack_BPT_ME!$A$2:$A$3110,0),3),0)*C2366</f>
        <v>0</v>
      </c>
      <c r="H2366" s="2">
        <f t="shared" si="109"/>
        <v>0</v>
      </c>
      <c r="I2366" s="2">
        <f>IFERROR(INDEX(Sector_MedStack_BPT_ME!$A$2:$F$3110,MATCH(A2366,Sector_MedStack_BPT_ME!$A$2:$A$3110,0),3),0)*D2366</f>
        <v>0</v>
      </c>
      <c r="J2366" s="2">
        <f t="shared" si="110"/>
        <v>0</v>
      </c>
    </row>
    <row r="2367" spans="1:10" x14ac:dyDescent="0.25">
      <c r="A2367" s="1">
        <v>46079</v>
      </c>
      <c r="B2367" s="3">
        <v>0</v>
      </c>
      <c r="C2367" s="3">
        <v>0</v>
      </c>
      <c r="D2367" s="3">
        <v>0</v>
      </c>
      <c r="E2367" s="2">
        <f>IFERROR(INDEX(Sector_MedStack_BPT_ME!$A$2:$F$3110,MATCH(A2367,Sector_MedStack_BPT_ME!$A$2:$A$3110,0),3),0)*B2367</f>
        <v>0</v>
      </c>
      <c r="F2367" s="2">
        <f t="shared" si="108"/>
        <v>0</v>
      </c>
      <c r="G2367" s="2">
        <f>IFERROR(INDEX(Sector_MedStack_BPT_ME!$A$2:$F$3110,MATCH(A2367,Sector_MedStack_BPT_ME!$A$2:$A$3110,0),3),0)*C2367</f>
        <v>0</v>
      </c>
      <c r="H2367" s="2">
        <f t="shared" si="109"/>
        <v>0</v>
      </c>
      <c r="I2367" s="2">
        <f>IFERROR(INDEX(Sector_MedStack_BPT_ME!$A$2:$F$3110,MATCH(A2367,Sector_MedStack_BPT_ME!$A$2:$A$3110,0),3),0)*D2367</f>
        <v>0</v>
      </c>
      <c r="J2367" s="2">
        <f t="shared" si="110"/>
        <v>0</v>
      </c>
    </row>
    <row r="2368" spans="1:10" x14ac:dyDescent="0.25">
      <c r="A2368" s="1">
        <v>46081</v>
      </c>
      <c r="B2368" s="3">
        <v>0</v>
      </c>
      <c r="C2368" s="3">
        <v>0</v>
      </c>
      <c r="D2368" s="3">
        <v>0</v>
      </c>
      <c r="E2368" s="2">
        <f>IFERROR(INDEX(Sector_MedStack_BPT_ME!$A$2:$F$3110,MATCH(A2368,Sector_MedStack_BPT_ME!$A$2:$A$3110,0),3),0)*B2368</f>
        <v>0</v>
      </c>
      <c r="F2368" s="2">
        <f t="shared" si="108"/>
        <v>0</v>
      </c>
      <c r="G2368" s="2">
        <f>IFERROR(INDEX(Sector_MedStack_BPT_ME!$A$2:$F$3110,MATCH(A2368,Sector_MedStack_BPT_ME!$A$2:$A$3110,0),3),0)*C2368</f>
        <v>0</v>
      </c>
      <c r="H2368" s="2">
        <f t="shared" si="109"/>
        <v>0</v>
      </c>
      <c r="I2368" s="2">
        <f>IFERROR(INDEX(Sector_MedStack_BPT_ME!$A$2:$F$3110,MATCH(A2368,Sector_MedStack_BPT_ME!$A$2:$A$3110,0),3),0)*D2368</f>
        <v>0</v>
      </c>
      <c r="J2368" s="2">
        <f t="shared" si="110"/>
        <v>0</v>
      </c>
    </row>
    <row r="2369" spans="1:10" x14ac:dyDescent="0.25">
      <c r="A2369" s="1">
        <v>46083</v>
      </c>
      <c r="B2369" s="3">
        <v>0</v>
      </c>
      <c r="C2369" s="3">
        <v>0</v>
      </c>
      <c r="D2369" s="3">
        <v>0</v>
      </c>
      <c r="E2369" s="2">
        <f>IFERROR(INDEX(Sector_MedStack_BPT_ME!$A$2:$F$3110,MATCH(A2369,Sector_MedStack_BPT_ME!$A$2:$A$3110,0),3),0)*B2369</f>
        <v>0</v>
      </c>
      <c r="F2369" s="2">
        <f t="shared" si="108"/>
        <v>0</v>
      </c>
      <c r="G2369" s="2">
        <f>IFERROR(INDEX(Sector_MedStack_BPT_ME!$A$2:$F$3110,MATCH(A2369,Sector_MedStack_BPT_ME!$A$2:$A$3110,0),3),0)*C2369</f>
        <v>0</v>
      </c>
      <c r="H2369" s="2">
        <f t="shared" si="109"/>
        <v>0</v>
      </c>
      <c r="I2369" s="2">
        <f>IFERROR(INDEX(Sector_MedStack_BPT_ME!$A$2:$F$3110,MATCH(A2369,Sector_MedStack_BPT_ME!$A$2:$A$3110,0),3),0)*D2369</f>
        <v>0</v>
      </c>
      <c r="J2369" s="2">
        <f t="shared" si="110"/>
        <v>0</v>
      </c>
    </row>
    <row r="2370" spans="1:10" x14ac:dyDescent="0.25">
      <c r="A2370" s="1">
        <v>46085</v>
      </c>
      <c r="B2370" s="3">
        <v>0</v>
      </c>
      <c r="C2370" s="3">
        <v>0</v>
      </c>
      <c r="D2370" s="3">
        <v>0</v>
      </c>
      <c r="E2370" s="2">
        <f>IFERROR(INDEX(Sector_MedStack_BPT_ME!$A$2:$F$3110,MATCH(A2370,Sector_MedStack_BPT_ME!$A$2:$A$3110,0),3),0)*B2370</f>
        <v>0</v>
      </c>
      <c r="F2370" s="2">
        <f t="shared" ref="F2370:F2433" si="111">$E2370*0.90605998</f>
        <v>0</v>
      </c>
      <c r="G2370" s="2">
        <f>IFERROR(INDEX(Sector_MedStack_BPT_ME!$A$2:$F$3110,MATCH(A2370,Sector_MedStack_BPT_ME!$A$2:$A$3110,0),3),0)*C2370</f>
        <v>0</v>
      </c>
      <c r="H2370" s="2">
        <f t="shared" si="109"/>
        <v>0</v>
      </c>
      <c r="I2370" s="2">
        <f>IFERROR(INDEX(Sector_MedStack_BPT_ME!$A$2:$F$3110,MATCH(A2370,Sector_MedStack_BPT_ME!$A$2:$A$3110,0),3),0)*D2370</f>
        <v>0</v>
      </c>
      <c r="J2370" s="2">
        <f t="shared" si="110"/>
        <v>0</v>
      </c>
    </row>
    <row r="2371" spans="1:10" x14ac:dyDescent="0.25">
      <c r="A2371" s="1">
        <v>46087</v>
      </c>
      <c r="B2371" s="3">
        <v>0</v>
      </c>
      <c r="C2371" s="3">
        <v>0</v>
      </c>
      <c r="D2371" s="3">
        <v>0</v>
      </c>
      <c r="E2371" s="2">
        <f>IFERROR(INDEX(Sector_MedStack_BPT_ME!$A$2:$F$3110,MATCH(A2371,Sector_MedStack_BPT_ME!$A$2:$A$3110,0),3),0)*B2371</f>
        <v>0</v>
      </c>
      <c r="F2371" s="2">
        <f t="shared" si="111"/>
        <v>0</v>
      </c>
      <c r="G2371" s="2">
        <f>IFERROR(INDEX(Sector_MedStack_BPT_ME!$A$2:$F$3110,MATCH(A2371,Sector_MedStack_BPT_ME!$A$2:$A$3110,0),3),0)*C2371</f>
        <v>0</v>
      </c>
      <c r="H2371" s="2">
        <f t="shared" ref="H2371:H2434" si="112">$G2371*0.90605998</f>
        <v>0</v>
      </c>
      <c r="I2371" s="2">
        <f>IFERROR(INDEX(Sector_MedStack_BPT_ME!$A$2:$F$3110,MATCH(A2371,Sector_MedStack_BPT_ME!$A$2:$A$3110,0),3),0)*D2371</f>
        <v>0</v>
      </c>
      <c r="J2371" s="2">
        <f t="shared" ref="J2371:J2434" si="113">$I2371*0.90605998</f>
        <v>0</v>
      </c>
    </row>
    <row r="2372" spans="1:10" x14ac:dyDescent="0.25">
      <c r="A2372" s="1">
        <v>46089</v>
      </c>
      <c r="B2372" s="3">
        <v>0</v>
      </c>
      <c r="C2372" s="3">
        <v>0</v>
      </c>
      <c r="D2372" s="3">
        <v>0</v>
      </c>
      <c r="E2372" s="2">
        <f>IFERROR(INDEX(Sector_MedStack_BPT_ME!$A$2:$F$3110,MATCH(A2372,Sector_MedStack_BPT_ME!$A$2:$A$3110,0),3),0)*B2372</f>
        <v>0</v>
      </c>
      <c r="F2372" s="2">
        <f t="shared" si="111"/>
        <v>0</v>
      </c>
      <c r="G2372" s="2">
        <f>IFERROR(INDEX(Sector_MedStack_BPT_ME!$A$2:$F$3110,MATCH(A2372,Sector_MedStack_BPT_ME!$A$2:$A$3110,0),3),0)*C2372</f>
        <v>0</v>
      </c>
      <c r="H2372" s="2">
        <f t="shared" si="112"/>
        <v>0</v>
      </c>
      <c r="I2372" s="2">
        <f>IFERROR(INDEX(Sector_MedStack_BPT_ME!$A$2:$F$3110,MATCH(A2372,Sector_MedStack_BPT_ME!$A$2:$A$3110,0),3),0)*D2372</f>
        <v>0</v>
      </c>
      <c r="J2372" s="2">
        <f t="shared" si="113"/>
        <v>0</v>
      </c>
    </row>
    <row r="2373" spans="1:10" x14ac:dyDescent="0.25">
      <c r="A2373" s="1">
        <v>46091</v>
      </c>
      <c r="B2373" s="3">
        <v>0</v>
      </c>
      <c r="C2373" s="3">
        <v>0</v>
      </c>
      <c r="D2373" s="3">
        <v>0</v>
      </c>
      <c r="E2373" s="2">
        <f>IFERROR(INDEX(Sector_MedStack_BPT_ME!$A$2:$F$3110,MATCH(A2373,Sector_MedStack_BPT_ME!$A$2:$A$3110,0),3),0)*B2373</f>
        <v>0</v>
      </c>
      <c r="F2373" s="2">
        <f t="shared" si="111"/>
        <v>0</v>
      </c>
      <c r="G2373" s="2">
        <f>IFERROR(INDEX(Sector_MedStack_BPT_ME!$A$2:$F$3110,MATCH(A2373,Sector_MedStack_BPT_ME!$A$2:$A$3110,0),3),0)*C2373</f>
        <v>0</v>
      </c>
      <c r="H2373" s="2">
        <f t="shared" si="112"/>
        <v>0</v>
      </c>
      <c r="I2373" s="2">
        <f>IFERROR(INDEX(Sector_MedStack_BPT_ME!$A$2:$F$3110,MATCH(A2373,Sector_MedStack_BPT_ME!$A$2:$A$3110,0),3),0)*D2373</f>
        <v>0</v>
      </c>
      <c r="J2373" s="2">
        <f t="shared" si="113"/>
        <v>0</v>
      </c>
    </row>
    <row r="2374" spans="1:10" x14ac:dyDescent="0.25">
      <c r="A2374" s="1">
        <v>46093</v>
      </c>
      <c r="B2374" s="3">
        <v>0</v>
      </c>
      <c r="C2374" s="3">
        <v>0</v>
      </c>
      <c r="D2374" s="3">
        <v>0</v>
      </c>
      <c r="E2374" s="2">
        <f>IFERROR(INDEX(Sector_MedStack_BPT_ME!$A$2:$F$3110,MATCH(A2374,Sector_MedStack_BPT_ME!$A$2:$A$3110,0),3),0)*B2374</f>
        <v>0</v>
      </c>
      <c r="F2374" s="2">
        <f t="shared" si="111"/>
        <v>0</v>
      </c>
      <c r="G2374" s="2">
        <f>IFERROR(INDEX(Sector_MedStack_BPT_ME!$A$2:$F$3110,MATCH(A2374,Sector_MedStack_BPT_ME!$A$2:$A$3110,0),3),0)*C2374</f>
        <v>0</v>
      </c>
      <c r="H2374" s="2">
        <f t="shared" si="112"/>
        <v>0</v>
      </c>
      <c r="I2374" s="2">
        <f>IFERROR(INDEX(Sector_MedStack_BPT_ME!$A$2:$F$3110,MATCH(A2374,Sector_MedStack_BPT_ME!$A$2:$A$3110,0),3),0)*D2374</f>
        <v>0</v>
      </c>
      <c r="J2374" s="2">
        <f t="shared" si="113"/>
        <v>0</v>
      </c>
    </row>
    <row r="2375" spans="1:10" x14ac:dyDescent="0.25">
      <c r="A2375" s="1">
        <v>46095</v>
      </c>
      <c r="B2375" s="3">
        <v>0</v>
      </c>
      <c r="C2375" s="3">
        <v>0</v>
      </c>
      <c r="D2375" s="3">
        <v>0</v>
      </c>
      <c r="E2375" s="2">
        <f>IFERROR(INDEX(Sector_MedStack_BPT_ME!$A$2:$F$3110,MATCH(A2375,Sector_MedStack_BPT_ME!$A$2:$A$3110,0),3),0)*B2375</f>
        <v>0</v>
      </c>
      <c r="F2375" s="2">
        <f t="shared" si="111"/>
        <v>0</v>
      </c>
      <c r="G2375" s="2">
        <f>IFERROR(INDEX(Sector_MedStack_BPT_ME!$A$2:$F$3110,MATCH(A2375,Sector_MedStack_BPT_ME!$A$2:$A$3110,0),3),0)*C2375</f>
        <v>0</v>
      </c>
      <c r="H2375" s="2">
        <f t="shared" si="112"/>
        <v>0</v>
      </c>
      <c r="I2375" s="2">
        <f>IFERROR(INDEX(Sector_MedStack_BPT_ME!$A$2:$F$3110,MATCH(A2375,Sector_MedStack_BPT_ME!$A$2:$A$3110,0),3),0)*D2375</f>
        <v>0</v>
      </c>
      <c r="J2375" s="2">
        <f t="shared" si="113"/>
        <v>0</v>
      </c>
    </row>
    <row r="2376" spans="1:10" x14ac:dyDescent="0.25">
      <c r="A2376" s="1">
        <v>46097</v>
      </c>
      <c r="B2376" s="3">
        <v>0</v>
      </c>
      <c r="C2376" s="3">
        <v>0</v>
      </c>
      <c r="D2376" s="3">
        <v>0</v>
      </c>
      <c r="E2376" s="2">
        <f>IFERROR(INDEX(Sector_MedStack_BPT_ME!$A$2:$F$3110,MATCH(A2376,Sector_MedStack_BPT_ME!$A$2:$A$3110,0),3),0)*B2376</f>
        <v>0</v>
      </c>
      <c r="F2376" s="2">
        <f t="shared" si="111"/>
        <v>0</v>
      </c>
      <c r="G2376" s="2">
        <f>IFERROR(INDEX(Sector_MedStack_BPT_ME!$A$2:$F$3110,MATCH(A2376,Sector_MedStack_BPT_ME!$A$2:$A$3110,0),3),0)*C2376</f>
        <v>0</v>
      </c>
      <c r="H2376" s="2">
        <f t="shared" si="112"/>
        <v>0</v>
      </c>
      <c r="I2376" s="2">
        <f>IFERROR(INDEX(Sector_MedStack_BPT_ME!$A$2:$F$3110,MATCH(A2376,Sector_MedStack_BPT_ME!$A$2:$A$3110,0),3),0)*D2376</f>
        <v>0</v>
      </c>
      <c r="J2376" s="2">
        <f t="shared" si="113"/>
        <v>0</v>
      </c>
    </row>
    <row r="2377" spans="1:10" x14ac:dyDescent="0.25">
      <c r="A2377" s="1">
        <v>46099</v>
      </c>
      <c r="B2377" s="3">
        <v>0</v>
      </c>
      <c r="C2377" s="3">
        <v>0</v>
      </c>
      <c r="D2377" s="3">
        <v>0</v>
      </c>
      <c r="E2377" s="2">
        <f>IFERROR(INDEX(Sector_MedStack_BPT_ME!$A$2:$F$3110,MATCH(A2377,Sector_MedStack_BPT_ME!$A$2:$A$3110,0),3),0)*B2377</f>
        <v>0</v>
      </c>
      <c r="F2377" s="2">
        <f t="shared" si="111"/>
        <v>0</v>
      </c>
      <c r="G2377" s="2">
        <f>IFERROR(INDEX(Sector_MedStack_BPT_ME!$A$2:$F$3110,MATCH(A2377,Sector_MedStack_BPT_ME!$A$2:$A$3110,0),3),0)*C2377</f>
        <v>0</v>
      </c>
      <c r="H2377" s="2">
        <f t="shared" si="112"/>
        <v>0</v>
      </c>
      <c r="I2377" s="2">
        <f>IFERROR(INDEX(Sector_MedStack_BPT_ME!$A$2:$F$3110,MATCH(A2377,Sector_MedStack_BPT_ME!$A$2:$A$3110,0),3),0)*D2377</f>
        <v>0</v>
      </c>
      <c r="J2377" s="2">
        <f t="shared" si="113"/>
        <v>0</v>
      </c>
    </row>
    <row r="2378" spans="1:10" x14ac:dyDescent="0.25">
      <c r="A2378" s="1">
        <v>46101</v>
      </c>
      <c r="B2378" s="3">
        <v>0</v>
      </c>
      <c r="C2378" s="3">
        <v>0</v>
      </c>
      <c r="D2378" s="3">
        <v>0</v>
      </c>
      <c r="E2378" s="2">
        <f>IFERROR(INDEX(Sector_MedStack_BPT_ME!$A$2:$F$3110,MATCH(A2378,Sector_MedStack_BPT_ME!$A$2:$A$3110,0),3),0)*B2378</f>
        <v>0</v>
      </c>
      <c r="F2378" s="2">
        <f t="shared" si="111"/>
        <v>0</v>
      </c>
      <c r="G2378" s="2">
        <f>IFERROR(INDEX(Sector_MedStack_BPT_ME!$A$2:$F$3110,MATCH(A2378,Sector_MedStack_BPT_ME!$A$2:$A$3110,0),3),0)*C2378</f>
        <v>0</v>
      </c>
      <c r="H2378" s="2">
        <f t="shared" si="112"/>
        <v>0</v>
      </c>
      <c r="I2378" s="2">
        <f>IFERROR(INDEX(Sector_MedStack_BPT_ME!$A$2:$F$3110,MATCH(A2378,Sector_MedStack_BPT_ME!$A$2:$A$3110,0),3),0)*D2378</f>
        <v>0</v>
      </c>
      <c r="J2378" s="2">
        <f t="shared" si="113"/>
        <v>0</v>
      </c>
    </row>
    <row r="2379" spans="1:10" x14ac:dyDescent="0.25">
      <c r="A2379" s="1">
        <v>46103</v>
      </c>
      <c r="B2379" s="3">
        <v>524.87475719999998</v>
      </c>
      <c r="C2379" s="3">
        <v>0</v>
      </c>
      <c r="D2379" s="3">
        <v>0</v>
      </c>
      <c r="E2379" s="2">
        <f>IFERROR(INDEX(Sector_MedStack_BPT_ME!$A$2:$F$3110,MATCH(A2379,Sector_MedStack_BPT_ME!$A$2:$A$3110,0),3),0)*B2379</f>
        <v>5076792.1431214157</v>
      </c>
      <c r="F2379" s="2">
        <f t="shared" si="111"/>
        <v>4599878.1876607472</v>
      </c>
      <c r="G2379" s="2">
        <f>IFERROR(INDEX(Sector_MedStack_BPT_ME!$A$2:$F$3110,MATCH(A2379,Sector_MedStack_BPT_ME!$A$2:$A$3110,0),3),0)*C2379</f>
        <v>0</v>
      </c>
      <c r="H2379" s="2">
        <f t="shared" si="112"/>
        <v>0</v>
      </c>
      <c r="I2379" s="2">
        <f>IFERROR(INDEX(Sector_MedStack_BPT_ME!$A$2:$F$3110,MATCH(A2379,Sector_MedStack_BPT_ME!$A$2:$A$3110,0),3),0)*D2379</f>
        <v>0</v>
      </c>
      <c r="J2379" s="2">
        <f t="shared" si="113"/>
        <v>0</v>
      </c>
    </row>
    <row r="2380" spans="1:10" x14ac:dyDescent="0.25">
      <c r="A2380" s="1">
        <v>46105</v>
      </c>
      <c r="B2380" s="3">
        <v>0</v>
      </c>
      <c r="C2380" s="3">
        <v>0</v>
      </c>
      <c r="D2380" s="3">
        <v>0</v>
      </c>
      <c r="E2380" s="2">
        <f>IFERROR(INDEX(Sector_MedStack_BPT_ME!$A$2:$F$3110,MATCH(A2380,Sector_MedStack_BPT_ME!$A$2:$A$3110,0),3),0)*B2380</f>
        <v>0</v>
      </c>
      <c r="F2380" s="2">
        <f t="shared" si="111"/>
        <v>0</v>
      </c>
      <c r="G2380" s="2">
        <f>IFERROR(INDEX(Sector_MedStack_BPT_ME!$A$2:$F$3110,MATCH(A2380,Sector_MedStack_BPT_ME!$A$2:$A$3110,0),3),0)*C2380</f>
        <v>0</v>
      </c>
      <c r="H2380" s="2">
        <f t="shared" si="112"/>
        <v>0</v>
      </c>
      <c r="I2380" s="2">
        <f>IFERROR(INDEX(Sector_MedStack_BPT_ME!$A$2:$F$3110,MATCH(A2380,Sector_MedStack_BPT_ME!$A$2:$A$3110,0),3),0)*D2380</f>
        <v>0</v>
      </c>
      <c r="J2380" s="2">
        <f t="shared" si="113"/>
        <v>0</v>
      </c>
    </row>
    <row r="2381" spans="1:10" x14ac:dyDescent="0.25">
      <c r="A2381" s="1">
        <v>46107</v>
      </c>
      <c r="B2381" s="3">
        <v>0</v>
      </c>
      <c r="C2381" s="3">
        <v>0</v>
      </c>
      <c r="D2381" s="3">
        <v>0</v>
      </c>
      <c r="E2381" s="2">
        <f>IFERROR(INDEX(Sector_MedStack_BPT_ME!$A$2:$F$3110,MATCH(A2381,Sector_MedStack_BPT_ME!$A$2:$A$3110,0),3),0)*B2381</f>
        <v>0</v>
      </c>
      <c r="F2381" s="2">
        <f t="shared" si="111"/>
        <v>0</v>
      </c>
      <c r="G2381" s="2">
        <f>IFERROR(INDEX(Sector_MedStack_BPT_ME!$A$2:$F$3110,MATCH(A2381,Sector_MedStack_BPT_ME!$A$2:$A$3110,0),3),0)*C2381</f>
        <v>0</v>
      </c>
      <c r="H2381" s="2">
        <f t="shared" si="112"/>
        <v>0</v>
      </c>
      <c r="I2381" s="2">
        <f>IFERROR(INDEX(Sector_MedStack_BPT_ME!$A$2:$F$3110,MATCH(A2381,Sector_MedStack_BPT_ME!$A$2:$A$3110,0),3),0)*D2381</f>
        <v>0</v>
      </c>
      <c r="J2381" s="2">
        <f t="shared" si="113"/>
        <v>0</v>
      </c>
    </row>
    <row r="2382" spans="1:10" x14ac:dyDescent="0.25">
      <c r="A2382" s="1">
        <v>46109</v>
      </c>
      <c r="B2382" s="3">
        <v>0</v>
      </c>
      <c r="C2382" s="3">
        <v>0</v>
      </c>
      <c r="D2382" s="3">
        <v>0</v>
      </c>
      <c r="E2382" s="2">
        <f>IFERROR(INDEX(Sector_MedStack_BPT_ME!$A$2:$F$3110,MATCH(A2382,Sector_MedStack_BPT_ME!$A$2:$A$3110,0),3),0)*B2382</f>
        <v>0</v>
      </c>
      <c r="F2382" s="2">
        <f t="shared" si="111"/>
        <v>0</v>
      </c>
      <c r="G2382" s="2">
        <f>IFERROR(INDEX(Sector_MedStack_BPT_ME!$A$2:$F$3110,MATCH(A2382,Sector_MedStack_BPT_ME!$A$2:$A$3110,0),3),0)*C2382</f>
        <v>0</v>
      </c>
      <c r="H2382" s="2">
        <f t="shared" si="112"/>
        <v>0</v>
      </c>
      <c r="I2382" s="2">
        <f>IFERROR(INDEX(Sector_MedStack_BPT_ME!$A$2:$F$3110,MATCH(A2382,Sector_MedStack_BPT_ME!$A$2:$A$3110,0),3),0)*D2382</f>
        <v>0</v>
      </c>
      <c r="J2382" s="2">
        <f t="shared" si="113"/>
        <v>0</v>
      </c>
    </row>
    <row r="2383" spans="1:10" x14ac:dyDescent="0.25">
      <c r="A2383" s="1">
        <v>46111</v>
      </c>
      <c r="B2383" s="3">
        <v>0</v>
      </c>
      <c r="C2383" s="3">
        <v>0</v>
      </c>
      <c r="D2383" s="3">
        <v>0</v>
      </c>
      <c r="E2383" s="2">
        <f>IFERROR(INDEX(Sector_MedStack_BPT_ME!$A$2:$F$3110,MATCH(A2383,Sector_MedStack_BPT_ME!$A$2:$A$3110,0),3),0)*B2383</f>
        <v>0</v>
      </c>
      <c r="F2383" s="2">
        <f t="shared" si="111"/>
        <v>0</v>
      </c>
      <c r="G2383" s="2">
        <f>IFERROR(INDEX(Sector_MedStack_BPT_ME!$A$2:$F$3110,MATCH(A2383,Sector_MedStack_BPT_ME!$A$2:$A$3110,0),3),0)*C2383</f>
        <v>0</v>
      </c>
      <c r="H2383" s="2">
        <f t="shared" si="112"/>
        <v>0</v>
      </c>
      <c r="I2383" s="2">
        <f>IFERROR(INDEX(Sector_MedStack_BPT_ME!$A$2:$F$3110,MATCH(A2383,Sector_MedStack_BPT_ME!$A$2:$A$3110,0),3),0)*D2383</f>
        <v>0</v>
      </c>
      <c r="J2383" s="2">
        <f t="shared" si="113"/>
        <v>0</v>
      </c>
    </row>
    <row r="2384" spans="1:10" x14ac:dyDescent="0.25">
      <c r="A2384" s="1">
        <v>46113</v>
      </c>
      <c r="B2384" s="3">
        <v>0</v>
      </c>
      <c r="C2384" s="3">
        <v>0</v>
      </c>
      <c r="D2384" s="3">
        <v>0</v>
      </c>
      <c r="E2384" s="2">
        <f>IFERROR(INDEX(Sector_MedStack_BPT_ME!$A$2:$F$3110,MATCH(A2384,Sector_MedStack_BPT_ME!$A$2:$A$3110,0),3),0)*B2384</f>
        <v>0</v>
      </c>
      <c r="F2384" s="2">
        <f t="shared" si="111"/>
        <v>0</v>
      </c>
      <c r="G2384" s="2">
        <f>IFERROR(INDEX(Sector_MedStack_BPT_ME!$A$2:$F$3110,MATCH(A2384,Sector_MedStack_BPT_ME!$A$2:$A$3110,0),3),0)*C2384</f>
        <v>0</v>
      </c>
      <c r="H2384" s="2">
        <f t="shared" si="112"/>
        <v>0</v>
      </c>
      <c r="I2384" s="2">
        <f>IFERROR(INDEX(Sector_MedStack_BPT_ME!$A$2:$F$3110,MATCH(A2384,Sector_MedStack_BPT_ME!$A$2:$A$3110,0),3),0)*D2384</f>
        <v>0</v>
      </c>
      <c r="J2384" s="2">
        <f t="shared" si="113"/>
        <v>0</v>
      </c>
    </row>
    <row r="2385" spans="1:10" x14ac:dyDescent="0.25">
      <c r="A2385" s="1">
        <v>46115</v>
      </c>
      <c r="B2385" s="3">
        <v>0</v>
      </c>
      <c r="C2385" s="3">
        <v>0</v>
      </c>
      <c r="D2385" s="3">
        <v>0</v>
      </c>
      <c r="E2385" s="2">
        <f>IFERROR(INDEX(Sector_MedStack_BPT_ME!$A$2:$F$3110,MATCH(A2385,Sector_MedStack_BPT_ME!$A$2:$A$3110,0),3),0)*B2385</f>
        <v>0</v>
      </c>
      <c r="F2385" s="2">
        <f t="shared" si="111"/>
        <v>0</v>
      </c>
      <c r="G2385" s="2">
        <f>IFERROR(INDEX(Sector_MedStack_BPT_ME!$A$2:$F$3110,MATCH(A2385,Sector_MedStack_BPT_ME!$A$2:$A$3110,0),3),0)*C2385</f>
        <v>0</v>
      </c>
      <c r="H2385" s="2">
        <f t="shared" si="112"/>
        <v>0</v>
      </c>
      <c r="I2385" s="2">
        <f>IFERROR(INDEX(Sector_MedStack_BPT_ME!$A$2:$F$3110,MATCH(A2385,Sector_MedStack_BPT_ME!$A$2:$A$3110,0),3),0)*D2385</f>
        <v>0</v>
      </c>
      <c r="J2385" s="2">
        <f t="shared" si="113"/>
        <v>0</v>
      </c>
    </row>
    <row r="2386" spans="1:10" x14ac:dyDescent="0.25">
      <c r="A2386" s="1">
        <v>46117</v>
      </c>
      <c r="B2386" s="3">
        <v>0</v>
      </c>
      <c r="C2386" s="3">
        <v>0</v>
      </c>
      <c r="D2386" s="3">
        <v>0</v>
      </c>
      <c r="E2386" s="2">
        <f>IFERROR(INDEX(Sector_MedStack_BPT_ME!$A$2:$F$3110,MATCH(A2386,Sector_MedStack_BPT_ME!$A$2:$A$3110,0),3),0)*B2386</f>
        <v>0</v>
      </c>
      <c r="F2386" s="2">
        <f t="shared" si="111"/>
        <v>0</v>
      </c>
      <c r="G2386" s="2">
        <f>IFERROR(INDEX(Sector_MedStack_BPT_ME!$A$2:$F$3110,MATCH(A2386,Sector_MedStack_BPT_ME!$A$2:$A$3110,0),3),0)*C2386</f>
        <v>0</v>
      </c>
      <c r="H2386" s="2">
        <f t="shared" si="112"/>
        <v>0</v>
      </c>
      <c r="I2386" s="2">
        <f>IFERROR(INDEX(Sector_MedStack_BPT_ME!$A$2:$F$3110,MATCH(A2386,Sector_MedStack_BPT_ME!$A$2:$A$3110,0),3),0)*D2386</f>
        <v>0</v>
      </c>
      <c r="J2386" s="2">
        <f t="shared" si="113"/>
        <v>0</v>
      </c>
    </row>
    <row r="2387" spans="1:10" x14ac:dyDescent="0.25">
      <c r="A2387" s="1">
        <v>46119</v>
      </c>
      <c r="B2387" s="3">
        <v>0</v>
      </c>
      <c r="C2387" s="3">
        <v>0</v>
      </c>
      <c r="D2387" s="3">
        <v>0</v>
      </c>
      <c r="E2387" s="2">
        <f>IFERROR(INDEX(Sector_MedStack_BPT_ME!$A$2:$F$3110,MATCH(A2387,Sector_MedStack_BPT_ME!$A$2:$A$3110,0),3),0)*B2387</f>
        <v>0</v>
      </c>
      <c r="F2387" s="2">
        <f t="shared" si="111"/>
        <v>0</v>
      </c>
      <c r="G2387" s="2">
        <f>IFERROR(INDEX(Sector_MedStack_BPT_ME!$A$2:$F$3110,MATCH(A2387,Sector_MedStack_BPT_ME!$A$2:$A$3110,0),3),0)*C2387</f>
        <v>0</v>
      </c>
      <c r="H2387" s="2">
        <f t="shared" si="112"/>
        <v>0</v>
      </c>
      <c r="I2387" s="2">
        <f>IFERROR(INDEX(Sector_MedStack_BPT_ME!$A$2:$F$3110,MATCH(A2387,Sector_MedStack_BPT_ME!$A$2:$A$3110,0),3),0)*D2387</f>
        <v>0</v>
      </c>
      <c r="J2387" s="2">
        <f t="shared" si="113"/>
        <v>0</v>
      </c>
    </row>
    <row r="2388" spans="1:10" x14ac:dyDescent="0.25">
      <c r="A2388" s="1">
        <v>46121</v>
      </c>
      <c r="B2388" s="3">
        <v>0</v>
      </c>
      <c r="C2388" s="3">
        <v>0</v>
      </c>
      <c r="D2388" s="3">
        <v>0</v>
      </c>
      <c r="E2388" s="2">
        <f>IFERROR(INDEX(Sector_MedStack_BPT_ME!$A$2:$F$3110,MATCH(A2388,Sector_MedStack_BPT_ME!$A$2:$A$3110,0),3),0)*B2388</f>
        <v>0</v>
      </c>
      <c r="F2388" s="2">
        <f t="shared" si="111"/>
        <v>0</v>
      </c>
      <c r="G2388" s="2">
        <f>IFERROR(INDEX(Sector_MedStack_BPT_ME!$A$2:$F$3110,MATCH(A2388,Sector_MedStack_BPT_ME!$A$2:$A$3110,0),3),0)*C2388</f>
        <v>0</v>
      </c>
      <c r="H2388" s="2">
        <f t="shared" si="112"/>
        <v>0</v>
      </c>
      <c r="I2388" s="2">
        <f>IFERROR(INDEX(Sector_MedStack_BPT_ME!$A$2:$F$3110,MATCH(A2388,Sector_MedStack_BPT_ME!$A$2:$A$3110,0),3),0)*D2388</f>
        <v>0</v>
      </c>
      <c r="J2388" s="2">
        <f t="shared" si="113"/>
        <v>0</v>
      </c>
    </row>
    <row r="2389" spans="1:10" x14ac:dyDescent="0.25">
      <c r="A2389" s="1">
        <v>46123</v>
      </c>
      <c r="B2389" s="3">
        <v>0</v>
      </c>
      <c r="C2389" s="3">
        <v>0</v>
      </c>
      <c r="D2389" s="3">
        <v>0</v>
      </c>
      <c r="E2389" s="2">
        <f>IFERROR(INDEX(Sector_MedStack_BPT_ME!$A$2:$F$3110,MATCH(A2389,Sector_MedStack_BPT_ME!$A$2:$A$3110,0),3),0)*B2389</f>
        <v>0</v>
      </c>
      <c r="F2389" s="2">
        <f t="shared" si="111"/>
        <v>0</v>
      </c>
      <c r="G2389" s="2">
        <f>IFERROR(INDEX(Sector_MedStack_BPT_ME!$A$2:$F$3110,MATCH(A2389,Sector_MedStack_BPT_ME!$A$2:$A$3110,0),3),0)*C2389</f>
        <v>0</v>
      </c>
      <c r="H2389" s="2">
        <f t="shared" si="112"/>
        <v>0</v>
      </c>
      <c r="I2389" s="2">
        <f>IFERROR(INDEX(Sector_MedStack_BPT_ME!$A$2:$F$3110,MATCH(A2389,Sector_MedStack_BPT_ME!$A$2:$A$3110,0),3),0)*D2389</f>
        <v>0</v>
      </c>
      <c r="J2389" s="2">
        <f t="shared" si="113"/>
        <v>0</v>
      </c>
    </row>
    <row r="2390" spans="1:10" x14ac:dyDescent="0.25">
      <c r="A2390" s="1">
        <v>46125</v>
      </c>
      <c r="B2390" s="3">
        <v>0</v>
      </c>
      <c r="C2390" s="3">
        <v>0</v>
      </c>
      <c r="D2390" s="3">
        <v>0</v>
      </c>
      <c r="E2390" s="2">
        <f>IFERROR(INDEX(Sector_MedStack_BPT_ME!$A$2:$F$3110,MATCH(A2390,Sector_MedStack_BPT_ME!$A$2:$A$3110,0),3),0)*B2390</f>
        <v>0</v>
      </c>
      <c r="F2390" s="2">
        <f t="shared" si="111"/>
        <v>0</v>
      </c>
      <c r="G2390" s="2">
        <f>IFERROR(INDEX(Sector_MedStack_BPT_ME!$A$2:$F$3110,MATCH(A2390,Sector_MedStack_BPT_ME!$A$2:$A$3110,0),3),0)*C2390</f>
        <v>0</v>
      </c>
      <c r="H2390" s="2">
        <f t="shared" si="112"/>
        <v>0</v>
      </c>
      <c r="I2390" s="2">
        <f>IFERROR(INDEX(Sector_MedStack_BPT_ME!$A$2:$F$3110,MATCH(A2390,Sector_MedStack_BPT_ME!$A$2:$A$3110,0),3),0)*D2390</f>
        <v>0</v>
      </c>
      <c r="J2390" s="2">
        <f t="shared" si="113"/>
        <v>0</v>
      </c>
    </row>
    <row r="2391" spans="1:10" x14ac:dyDescent="0.25">
      <c r="A2391" s="1">
        <v>46127</v>
      </c>
      <c r="B2391" s="3">
        <v>0</v>
      </c>
      <c r="C2391" s="3">
        <v>0</v>
      </c>
      <c r="D2391" s="3">
        <v>0</v>
      </c>
      <c r="E2391" s="2">
        <f>IFERROR(INDEX(Sector_MedStack_BPT_ME!$A$2:$F$3110,MATCH(A2391,Sector_MedStack_BPT_ME!$A$2:$A$3110,0),3),0)*B2391</f>
        <v>0</v>
      </c>
      <c r="F2391" s="2">
        <f t="shared" si="111"/>
        <v>0</v>
      </c>
      <c r="G2391" s="2">
        <f>IFERROR(INDEX(Sector_MedStack_BPT_ME!$A$2:$F$3110,MATCH(A2391,Sector_MedStack_BPT_ME!$A$2:$A$3110,0),3),0)*C2391</f>
        <v>0</v>
      </c>
      <c r="H2391" s="2">
        <f t="shared" si="112"/>
        <v>0</v>
      </c>
      <c r="I2391" s="2">
        <f>IFERROR(INDEX(Sector_MedStack_BPT_ME!$A$2:$F$3110,MATCH(A2391,Sector_MedStack_BPT_ME!$A$2:$A$3110,0),3),0)*D2391</f>
        <v>0</v>
      </c>
      <c r="J2391" s="2">
        <f t="shared" si="113"/>
        <v>0</v>
      </c>
    </row>
    <row r="2392" spans="1:10" x14ac:dyDescent="0.25">
      <c r="A2392" s="1">
        <v>46129</v>
      </c>
      <c r="B2392" s="3">
        <v>0</v>
      </c>
      <c r="C2392" s="3">
        <v>0</v>
      </c>
      <c r="D2392" s="3">
        <v>0</v>
      </c>
      <c r="E2392" s="2">
        <f>IFERROR(INDEX(Sector_MedStack_BPT_ME!$A$2:$F$3110,MATCH(A2392,Sector_MedStack_BPT_ME!$A$2:$A$3110,0),3),0)*B2392</f>
        <v>0</v>
      </c>
      <c r="F2392" s="2">
        <f t="shared" si="111"/>
        <v>0</v>
      </c>
      <c r="G2392" s="2">
        <f>IFERROR(INDEX(Sector_MedStack_BPT_ME!$A$2:$F$3110,MATCH(A2392,Sector_MedStack_BPT_ME!$A$2:$A$3110,0),3),0)*C2392</f>
        <v>0</v>
      </c>
      <c r="H2392" s="2">
        <f t="shared" si="112"/>
        <v>0</v>
      </c>
      <c r="I2392" s="2">
        <f>IFERROR(INDEX(Sector_MedStack_BPT_ME!$A$2:$F$3110,MATCH(A2392,Sector_MedStack_BPT_ME!$A$2:$A$3110,0),3),0)*D2392</f>
        <v>0</v>
      </c>
      <c r="J2392" s="2">
        <f t="shared" si="113"/>
        <v>0</v>
      </c>
    </row>
    <row r="2393" spans="1:10" x14ac:dyDescent="0.25">
      <c r="A2393" s="1">
        <v>46135</v>
      </c>
      <c r="B2393" s="3">
        <v>0</v>
      </c>
      <c r="C2393" s="3">
        <v>0</v>
      </c>
      <c r="D2393" s="3">
        <v>0</v>
      </c>
      <c r="E2393" s="2">
        <f>IFERROR(INDEX(Sector_MedStack_BPT_ME!$A$2:$F$3110,MATCH(A2393,Sector_MedStack_BPT_ME!$A$2:$A$3110,0),3),0)*B2393</f>
        <v>0</v>
      </c>
      <c r="F2393" s="2">
        <f t="shared" si="111"/>
        <v>0</v>
      </c>
      <c r="G2393" s="2">
        <f>IFERROR(INDEX(Sector_MedStack_BPT_ME!$A$2:$F$3110,MATCH(A2393,Sector_MedStack_BPT_ME!$A$2:$A$3110,0),3),0)*C2393</f>
        <v>0</v>
      </c>
      <c r="H2393" s="2">
        <f t="shared" si="112"/>
        <v>0</v>
      </c>
      <c r="I2393" s="2">
        <f>IFERROR(INDEX(Sector_MedStack_BPT_ME!$A$2:$F$3110,MATCH(A2393,Sector_MedStack_BPT_ME!$A$2:$A$3110,0),3),0)*D2393</f>
        <v>0</v>
      </c>
      <c r="J2393" s="2">
        <f t="shared" si="113"/>
        <v>0</v>
      </c>
    </row>
    <row r="2394" spans="1:10" x14ac:dyDescent="0.25">
      <c r="A2394" s="1">
        <v>46137</v>
      </c>
      <c r="B2394" s="3">
        <v>0</v>
      </c>
      <c r="C2394" s="3">
        <v>0</v>
      </c>
      <c r="D2394" s="3">
        <v>0</v>
      </c>
      <c r="E2394" s="2">
        <f>IFERROR(INDEX(Sector_MedStack_BPT_ME!$A$2:$F$3110,MATCH(A2394,Sector_MedStack_BPT_ME!$A$2:$A$3110,0),3),0)*B2394</f>
        <v>0</v>
      </c>
      <c r="F2394" s="2">
        <f t="shared" si="111"/>
        <v>0</v>
      </c>
      <c r="G2394" s="2">
        <f>IFERROR(INDEX(Sector_MedStack_BPT_ME!$A$2:$F$3110,MATCH(A2394,Sector_MedStack_BPT_ME!$A$2:$A$3110,0),3),0)*C2394</f>
        <v>0</v>
      </c>
      <c r="H2394" s="2">
        <f t="shared" si="112"/>
        <v>0</v>
      </c>
      <c r="I2394" s="2">
        <f>IFERROR(INDEX(Sector_MedStack_BPT_ME!$A$2:$F$3110,MATCH(A2394,Sector_MedStack_BPT_ME!$A$2:$A$3110,0),3),0)*D2394</f>
        <v>0</v>
      </c>
      <c r="J2394" s="2">
        <f t="shared" si="113"/>
        <v>0</v>
      </c>
    </row>
    <row r="2395" spans="1:10" x14ac:dyDescent="0.25">
      <c r="A2395" s="1">
        <v>47001</v>
      </c>
      <c r="B2395" s="3">
        <v>0</v>
      </c>
      <c r="C2395" s="3">
        <v>0</v>
      </c>
      <c r="D2395" s="3">
        <v>0</v>
      </c>
      <c r="E2395" s="2">
        <f>IFERROR(INDEX(Sector_MedStack_BPT_ME!$A$2:$F$3110,MATCH(A2395,Sector_MedStack_BPT_ME!$A$2:$A$3110,0),3),0)*B2395</f>
        <v>0</v>
      </c>
      <c r="F2395" s="2">
        <f t="shared" si="111"/>
        <v>0</v>
      </c>
      <c r="G2395" s="2">
        <f>IFERROR(INDEX(Sector_MedStack_BPT_ME!$A$2:$F$3110,MATCH(A2395,Sector_MedStack_BPT_ME!$A$2:$A$3110,0),3),0)*C2395</f>
        <v>0</v>
      </c>
      <c r="H2395" s="2">
        <f t="shared" si="112"/>
        <v>0</v>
      </c>
      <c r="I2395" s="2">
        <f>IFERROR(INDEX(Sector_MedStack_BPT_ME!$A$2:$F$3110,MATCH(A2395,Sector_MedStack_BPT_ME!$A$2:$A$3110,0),3),0)*D2395</f>
        <v>0</v>
      </c>
      <c r="J2395" s="2">
        <f t="shared" si="113"/>
        <v>0</v>
      </c>
    </row>
    <row r="2396" spans="1:10" x14ac:dyDescent="0.25">
      <c r="A2396" s="1">
        <v>47003</v>
      </c>
      <c r="B2396" s="3">
        <v>0</v>
      </c>
      <c r="C2396" s="3">
        <v>0</v>
      </c>
      <c r="D2396" s="3">
        <v>0</v>
      </c>
      <c r="E2396" s="2">
        <f>IFERROR(INDEX(Sector_MedStack_BPT_ME!$A$2:$F$3110,MATCH(A2396,Sector_MedStack_BPT_ME!$A$2:$A$3110,0),3),0)*B2396</f>
        <v>0</v>
      </c>
      <c r="F2396" s="2">
        <f t="shared" si="111"/>
        <v>0</v>
      </c>
      <c r="G2396" s="2">
        <f>IFERROR(INDEX(Sector_MedStack_BPT_ME!$A$2:$F$3110,MATCH(A2396,Sector_MedStack_BPT_ME!$A$2:$A$3110,0),3),0)*C2396</f>
        <v>0</v>
      </c>
      <c r="H2396" s="2">
        <f t="shared" si="112"/>
        <v>0</v>
      </c>
      <c r="I2396" s="2">
        <f>IFERROR(INDEX(Sector_MedStack_BPT_ME!$A$2:$F$3110,MATCH(A2396,Sector_MedStack_BPT_ME!$A$2:$A$3110,0),3),0)*D2396</f>
        <v>0</v>
      </c>
      <c r="J2396" s="2">
        <f t="shared" si="113"/>
        <v>0</v>
      </c>
    </row>
    <row r="2397" spans="1:10" x14ac:dyDescent="0.25">
      <c r="A2397" s="1">
        <v>47005</v>
      </c>
      <c r="B2397" s="3">
        <v>0</v>
      </c>
      <c r="C2397" s="3">
        <v>0</v>
      </c>
      <c r="D2397" s="3">
        <v>0</v>
      </c>
      <c r="E2397" s="2">
        <f>IFERROR(INDEX(Sector_MedStack_BPT_ME!$A$2:$F$3110,MATCH(A2397,Sector_MedStack_BPT_ME!$A$2:$A$3110,0),3),0)*B2397</f>
        <v>0</v>
      </c>
      <c r="F2397" s="2">
        <f t="shared" si="111"/>
        <v>0</v>
      </c>
      <c r="G2397" s="2">
        <f>IFERROR(INDEX(Sector_MedStack_BPT_ME!$A$2:$F$3110,MATCH(A2397,Sector_MedStack_BPT_ME!$A$2:$A$3110,0),3),0)*C2397</f>
        <v>0</v>
      </c>
      <c r="H2397" s="2">
        <f t="shared" si="112"/>
        <v>0</v>
      </c>
      <c r="I2397" s="2">
        <f>IFERROR(INDEX(Sector_MedStack_BPT_ME!$A$2:$F$3110,MATCH(A2397,Sector_MedStack_BPT_ME!$A$2:$A$3110,0),3),0)*D2397</f>
        <v>0</v>
      </c>
      <c r="J2397" s="2">
        <f t="shared" si="113"/>
        <v>0</v>
      </c>
    </row>
    <row r="2398" spans="1:10" x14ac:dyDescent="0.25">
      <c r="A2398" s="1">
        <v>47007</v>
      </c>
      <c r="B2398" s="3">
        <v>0</v>
      </c>
      <c r="C2398" s="3">
        <v>0</v>
      </c>
      <c r="D2398" s="3">
        <v>0</v>
      </c>
      <c r="E2398" s="2">
        <f>IFERROR(INDEX(Sector_MedStack_BPT_ME!$A$2:$F$3110,MATCH(A2398,Sector_MedStack_BPT_ME!$A$2:$A$3110,0),3),0)*B2398</f>
        <v>0</v>
      </c>
      <c r="F2398" s="2">
        <f t="shared" si="111"/>
        <v>0</v>
      </c>
      <c r="G2398" s="2">
        <f>IFERROR(INDEX(Sector_MedStack_BPT_ME!$A$2:$F$3110,MATCH(A2398,Sector_MedStack_BPT_ME!$A$2:$A$3110,0),3),0)*C2398</f>
        <v>0</v>
      </c>
      <c r="H2398" s="2">
        <f t="shared" si="112"/>
        <v>0</v>
      </c>
      <c r="I2398" s="2">
        <f>IFERROR(INDEX(Sector_MedStack_BPT_ME!$A$2:$F$3110,MATCH(A2398,Sector_MedStack_BPT_ME!$A$2:$A$3110,0),3),0)*D2398</f>
        <v>0</v>
      </c>
      <c r="J2398" s="2">
        <f t="shared" si="113"/>
        <v>0</v>
      </c>
    </row>
    <row r="2399" spans="1:10" x14ac:dyDescent="0.25">
      <c r="A2399" s="1">
        <v>47009</v>
      </c>
      <c r="B2399" s="3">
        <v>0</v>
      </c>
      <c r="C2399" s="3">
        <v>0</v>
      </c>
      <c r="D2399" s="3">
        <v>0</v>
      </c>
      <c r="E2399" s="2">
        <f>IFERROR(INDEX(Sector_MedStack_BPT_ME!$A$2:$F$3110,MATCH(A2399,Sector_MedStack_BPT_ME!$A$2:$A$3110,0),3),0)*B2399</f>
        <v>0</v>
      </c>
      <c r="F2399" s="2">
        <f t="shared" si="111"/>
        <v>0</v>
      </c>
      <c r="G2399" s="2">
        <f>IFERROR(INDEX(Sector_MedStack_BPT_ME!$A$2:$F$3110,MATCH(A2399,Sector_MedStack_BPT_ME!$A$2:$A$3110,0),3),0)*C2399</f>
        <v>0</v>
      </c>
      <c r="H2399" s="2">
        <f t="shared" si="112"/>
        <v>0</v>
      </c>
      <c r="I2399" s="2">
        <f>IFERROR(INDEX(Sector_MedStack_BPT_ME!$A$2:$F$3110,MATCH(A2399,Sector_MedStack_BPT_ME!$A$2:$A$3110,0),3),0)*D2399</f>
        <v>0</v>
      </c>
      <c r="J2399" s="2">
        <f t="shared" si="113"/>
        <v>0</v>
      </c>
    </row>
    <row r="2400" spans="1:10" x14ac:dyDescent="0.25">
      <c r="A2400" s="1">
        <v>47011</v>
      </c>
      <c r="B2400" s="3">
        <v>0</v>
      </c>
      <c r="C2400" s="3">
        <v>0</v>
      </c>
      <c r="D2400" s="3">
        <v>0</v>
      </c>
      <c r="E2400" s="2">
        <f>IFERROR(INDEX(Sector_MedStack_BPT_ME!$A$2:$F$3110,MATCH(A2400,Sector_MedStack_BPT_ME!$A$2:$A$3110,0),3),0)*B2400</f>
        <v>0</v>
      </c>
      <c r="F2400" s="2">
        <f t="shared" si="111"/>
        <v>0</v>
      </c>
      <c r="G2400" s="2">
        <f>IFERROR(INDEX(Sector_MedStack_BPT_ME!$A$2:$F$3110,MATCH(A2400,Sector_MedStack_BPT_ME!$A$2:$A$3110,0),3),0)*C2400</f>
        <v>0</v>
      </c>
      <c r="H2400" s="2">
        <f t="shared" si="112"/>
        <v>0</v>
      </c>
      <c r="I2400" s="2">
        <f>IFERROR(INDEX(Sector_MedStack_BPT_ME!$A$2:$F$3110,MATCH(A2400,Sector_MedStack_BPT_ME!$A$2:$A$3110,0),3),0)*D2400</f>
        <v>0</v>
      </c>
      <c r="J2400" s="2">
        <f t="shared" si="113"/>
        <v>0</v>
      </c>
    </row>
    <row r="2401" spans="1:10" x14ac:dyDescent="0.25">
      <c r="A2401" s="1">
        <v>47013</v>
      </c>
      <c r="B2401" s="3">
        <v>0</v>
      </c>
      <c r="C2401" s="3">
        <v>0</v>
      </c>
      <c r="D2401" s="3">
        <v>0</v>
      </c>
      <c r="E2401" s="2">
        <f>IFERROR(INDEX(Sector_MedStack_BPT_ME!$A$2:$F$3110,MATCH(A2401,Sector_MedStack_BPT_ME!$A$2:$A$3110,0),3),0)*B2401</f>
        <v>0</v>
      </c>
      <c r="F2401" s="2">
        <f t="shared" si="111"/>
        <v>0</v>
      </c>
      <c r="G2401" s="2">
        <f>IFERROR(INDEX(Sector_MedStack_BPT_ME!$A$2:$F$3110,MATCH(A2401,Sector_MedStack_BPT_ME!$A$2:$A$3110,0),3),0)*C2401</f>
        <v>0</v>
      </c>
      <c r="H2401" s="2">
        <f t="shared" si="112"/>
        <v>0</v>
      </c>
      <c r="I2401" s="2">
        <f>IFERROR(INDEX(Sector_MedStack_BPT_ME!$A$2:$F$3110,MATCH(A2401,Sector_MedStack_BPT_ME!$A$2:$A$3110,0),3),0)*D2401</f>
        <v>0</v>
      </c>
      <c r="J2401" s="2">
        <f t="shared" si="113"/>
        <v>0</v>
      </c>
    </row>
    <row r="2402" spans="1:10" x14ac:dyDescent="0.25">
      <c r="A2402" s="1">
        <v>47015</v>
      </c>
      <c r="B2402" s="3">
        <v>0</v>
      </c>
      <c r="C2402" s="3">
        <v>0</v>
      </c>
      <c r="D2402" s="3">
        <v>0</v>
      </c>
      <c r="E2402" s="2">
        <f>IFERROR(INDEX(Sector_MedStack_BPT_ME!$A$2:$F$3110,MATCH(A2402,Sector_MedStack_BPT_ME!$A$2:$A$3110,0),3),0)*B2402</f>
        <v>0</v>
      </c>
      <c r="F2402" s="2">
        <f t="shared" si="111"/>
        <v>0</v>
      </c>
      <c r="G2402" s="2">
        <f>IFERROR(INDEX(Sector_MedStack_BPT_ME!$A$2:$F$3110,MATCH(A2402,Sector_MedStack_BPT_ME!$A$2:$A$3110,0),3),0)*C2402</f>
        <v>0</v>
      </c>
      <c r="H2402" s="2">
        <f t="shared" si="112"/>
        <v>0</v>
      </c>
      <c r="I2402" s="2">
        <f>IFERROR(INDEX(Sector_MedStack_BPT_ME!$A$2:$F$3110,MATCH(A2402,Sector_MedStack_BPT_ME!$A$2:$A$3110,0),3),0)*D2402</f>
        <v>0</v>
      </c>
      <c r="J2402" s="2">
        <f t="shared" si="113"/>
        <v>0</v>
      </c>
    </row>
    <row r="2403" spans="1:10" x14ac:dyDescent="0.25">
      <c r="A2403" s="1">
        <v>47017</v>
      </c>
      <c r="B2403" s="3">
        <v>0</v>
      </c>
      <c r="C2403" s="3">
        <v>0</v>
      </c>
      <c r="D2403" s="3">
        <v>0</v>
      </c>
      <c r="E2403" s="2">
        <f>IFERROR(INDEX(Sector_MedStack_BPT_ME!$A$2:$F$3110,MATCH(A2403,Sector_MedStack_BPT_ME!$A$2:$A$3110,0),3),0)*B2403</f>
        <v>0</v>
      </c>
      <c r="F2403" s="2">
        <f t="shared" si="111"/>
        <v>0</v>
      </c>
      <c r="G2403" s="2">
        <f>IFERROR(INDEX(Sector_MedStack_BPT_ME!$A$2:$F$3110,MATCH(A2403,Sector_MedStack_BPT_ME!$A$2:$A$3110,0),3),0)*C2403</f>
        <v>0</v>
      </c>
      <c r="H2403" s="2">
        <f t="shared" si="112"/>
        <v>0</v>
      </c>
      <c r="I2403" s="2">
        <f>IFERROR(INDEX(Sector_MedStack_BPT_ME!$A$2:$F$3110,MATCH(A2403,Sector_MedStack_BPT_ME!$A$2:$A$3110,0),3),0)*D2403</f>
        <v>0</v>
      </c>
      <c r="J2403" s="2">
        <f t="shared" si="113"/>
        <v>0</v>
      </c>
    </row>
    <row r="2404" spans="1:10" x14ac:dyDescent="0.25">
      <c r="A2404" s="1">
        <v>47019</v>
      </c>
      <c r="B2404" s="3">
        <v>0</v>
      </c>
      <c r="C2404" s="3">
        <v>0</v>
      </c>
      <c r="D2404" s="3">
        <v>0</v>
      </c>
      <c r="E2404" s="2">
        <f>IFERROR(INDEX(Sector_MedStack_BPT_ME!$A$2:$F$3110,MATCH(A2404,Sector_MedStack_BPT_ME!$A$2:$A$3110,0),3),0)*B2404</f>
        <v>0</v>
      </c>
      <c r="F2404" s="2">
        <f t="shared" si="111"/>
        <v>0</v>
      </c>
      <c r="G2404" s="2">
        <f>IFERROR(INDEX(Sector_MedStack_BPT_ME!$A$2:$F$3110,MATCH(A2404,Sector_MedStack_BPT_ME!$A$2:$A$3110,0),3),0)*C2404</f>
        <v>0</v>
      </c>
      <c r="H2404" s="2">
        <f t="shared" si="112"/>
        <v>0</v>
      </c>
      <c r="I2404" s="2">
        <f>IFERROR(INDEX(Sector_MedStack_BPT_ME!$A$2:$F$3110,MATCH(A2404,Sector_MedStack_BPT_ME!$A$2:$A$3110,0),3),0)*D2404</f>
        <v>0</v>
      </c>
      <c r="J2404" s="2">
        <f t="shared" si="113"/>
        <v>0</v>
      </c>
    </row>
    <row r="2405" spans="1:10" x14ac:dyDescent="0.25">
      <c r="A2405" s="1">
        <v>47021</v>
      </c>
      <c r="B2405" s="3">
        <v>0</v>
      </c>
      <c r="C2405" s="3">
        <v>0</v>
      </c>
      <c r="D2405" s="3">
        <v>0</v>
      </c>
      <c r="E2405" s="2">
        <f>IFERROR(INDEX(Sector_MedStack_BPT_ME!$A$2:$F$3110,MATCH(A2405,Sector_MedStack_BPT_ME!$A$2:$A$3110,0),3),0)*B2405</f>
        <v>0</v>
      </c>
      <c r="F2405" s="2">
        <f t="shared" si="111"/>
        <v>0</v>
      </c>
      <c r="G2405" s="2">
        <f>IFERROR(INDEX(Sector_MedStack_BPT_ME!$A$2:$F$3110,MATCH(A2405,Sector_MedStack_BPT_ME!$A$2:$A$3110,0),3),0)*C2405</f>
        <v>0</v>
      </c>
      <c r="H2405" s="2">
        <f t="shared" si="112"/>
        <v>0</v>
      </c>
      <c r="I2405" s="2">
        <f>IFERROR(INDEX(Sector_MedStack_BPT_ME!$A$2:$F$3110,MATCH(A2405,Sector_MedStack_BPT_ME!$A$2:$A$3110,0),3),0)*D2405</f>
        <v>0</v>
      </c>
      <c r="J2405" s="2">
        <f t="shared" si="113"/>
        <v>0</v>
      </c>
    </row>
    <row r="2406" spans="1:10" x14ac:dyDescent="0.25">
      <c r="A2406" s="1">
        <v>47023</v>
      </c>
      <c r="B2406" s="3">
        <v>0</v>
      </c>
      <c r="C2406" s="3">
        <v>0</v>
      </c>
      <c r="D2406" s="3">
        <v>0</v>
      </c>
      <c r="E2406" s="2">
        <f>IFERROR(INDEX(Sector_MedStack_BPT_ME!$A$2:$F$3110,MATCH(A2406,Sector_MedStack_BPT_ME!$A$2:$A$3110,0),3),0)*B2406</f>
        <v>0</v>
      </c>
      <c r="F2406" s="2">
        <f t="shared" si="111"/>
        <v>0</v>
      </c>
      <c r="G2406" s="2">
        <f>IFERROR(INDEX(Sector_MedStack_BPT_ME!$A$2:$F$3110,MATCH(A2406,Sector_MedStack_BPT_ME!$A$2:$A$3110,0),3),0)*C2406</f>
        <v>0</v>
      </c>
      <c r="H2406" s="2">
        <f t="shared" si="112"/>
        <v>0</v>
      </c>
      <c r="I2406" s="2">
        <f>IFERROR(INDEX(Sector_MedStack_BPT_ME!$A$2:$F$3110,MATCH(A2406,Sector_MedStack_BPT_ME!$A$2:$A$3110,0),3),0)*D2406</f>
        <v>0</v>
      </c>
      <c r="J2406" s="2">
        <f t="shared" si="113"/>
        <v>0</v>
      </c>
    </row>
    <row r="2407" spans="1:10" x14ac:dyDescent="0.25">
      <c r="A2407" s="1">
        <v>47025</v>
      </c>
      <c r="B2407" s="3">
        <v>0</v>
      </c>
      <c r="C2407" s="3">
        <v>0</v>
      </c>
      <c r="D2407" s="3">
        <v>0</v>
      </c>
      <c r="E2407" s="2">
        <f>IFERROR(INDEX(Sector_MedStack_BPT_ME!$A$2:$F$3110,MATCH(A2407,Sector_MedStack_BPT_ME!$A$2:$A$3110,0),3),0)*B2407</f>
        <v>0</v>
      </c>
      <c r="F2407" s="2">
        <f t="shared" si="111"/>
        <v>0</v>
      </c>
      <c r="G2407" s="2">
        <f>IFERROR(INDEX(Sector_MedStack_BPT_ME!$A$2:$F$3110,MATCH(A2407,Sector_MedStack_BPT_ME!$A$2:$A$3110,0),3),0)*C2407</f>
        <v>0</v>
      </c>
      <c r="H2407" s="2">
        <f t="shared" si="112"/>
        <v>0</v>
      </c>
      <c r="I2407" s="2">
        <f>IFERROR(INDEX(Sector_MedStack_BPT_ME!$A$2:$F$3110,MATCH(A2407,Sector_MedStack_BPT_ME!$A$2:$A$3110,0),3),0)*D2407</f>
        <v>0</v>
      </c>
      <c r="J2407" s="2">
        <f t="shared" si="113"/>
        <v>0</v>
      </c>
    </row>
    <row r="2408" spans="1:10" x14ac:dyDescent="0.25">
      <c r="A2408" s="1">
        <v>47027</v>
      </c>
      <c r="B2408" s="3">
        <v>0</v>
      </c>
      <c r="C2408" s="3">
        <v>0</v>
      </c>
      <c r="D2408" s="3">
        <v>0</v>
      </c>
      <c r="E2408" s="2">
        <f>IFERROR(INDEX(Sector_MedStack_BPT_ME!$A$2:$F$3110,MATCH(A2408,Sector_MedStack_BPT_ME!$A$2:$A$3110,0),3),0)*B2408</f>
        <v>0</v>
      </c>
      <c r="F2408" s="2">
        <f t="shared" si="111"/>
        <v>0</v>
      </c>
      <c r="G2408" s="2">
        <f>IFERROR(INDEX(Sector_MedStack_BPT_ME!$A$2:$F$3110,MATCH(A2408,Sector_MedStack_BPT_ME!$A$2:$A$3110,0),3),0)*C2408</f>
        <v>0</v>
      </c>
      <c r="H2408" s="2">
        <f t="shared" si="112"/>
        <v>0</v>
      </c>
      <c r="I2408" s="2">
        <f>IFERROR(INDEX(Sector_MedStack_BPT_ME!$A$2:$F$3110,MATCH(A2408,Sector_MedStack_BPT_ME!$A$2:$A$3110,0),3),0)*D2408</f>
        <v>0</v>
      </c>
      <c r="J2408" s="2">
        <f t="shared" si="113"/>
        <v>0</v>
      </c>
    </row>
    <row r="2409" spans="1:10" x14ac:dyDescent="0.25">
      <c r="A2409" s="1">
        <v>47029</v>
      </c>
      <c r="B2409" s="3">
        <v>0</v>
      </c>
      <c r="C2409" s="3">
        <v>0</v>
      </c>
      <c r="D2409" s="3">
        <v>0</v>
      </c>
      <c r="E2409" s="2">
        <f>IFERROR(INDEX(Sector_MedStack_BPT_ME!$A$2:$F$3110,MATCH(A2409,Sector_MedStack_BPT_ME!$A$2:$A$3110,0),3),0)*B2409</f>
        <v>0</v>
      </c>
      <c r="F2409" s="2">
        <f t="shared" si="111"/>
        <v>0</v>
      </c>
      <c r="G2409" s="2">
        <f>IFERROR(INDEX(Sector_MedStack_BPT_ME!$A$2:$F$3110,MATCH(A2409,Sector_MedStack_BPT_ME!$A$2:$A$3110,0),3),0)*C2409</f>
        <v>0</v>
      </c>
      <c r="H2409" s="2">
        <f t="shared" si="112"/>
        <v>0</v>
      </c>
      <c r="I2409" s="2">
        <f>IFERROR(INDEX(Sector_MedStack_BPT_ME!$A$2:$F$3110,MATCH(A2409,Sector_MedStack_BPT_ME!$A$2:$A$3110,0),3),0)*D2409</f>
        <v>0</v>
      </c>
      <c r="J2409" s="2">
        <f t="shared" si="113"/>
        <v>0</v>
      </c>
    </row>
    <row r="2410" spans="1:10" x14ac:dyDescent="0.25">
      <c r="A2410" s="1">
        <v>47031</v>
      </c>
      <c r="B2410" s="3">
        <v>0</v>
      </c>
      <c r="C2410" s="3">
        <v>0</v>
      </c>
      <c r="D2410" s="3">
        <v>0</v>
      </c>
      <c r="E2410" s="2">
        <f>IFERROR(INDEX(Sector_MedStack_BPT_ME!$A$2:$F$3110,MATCH(A2410,Sector_MedStack_BPT_ME!$A$2:$A$3110,0),3),0)*B2410</f>
        <v>0</v>
      </c>
      <c r="F2410" s="2">
        <f t="shared" si="111"/>
        <v>0</v>
      </c>
      <c r="G2410" s="2">
        <f>IFERROR(INDEX(Sector_MedStack_BPT_ME!$A$2:$F$3110,MATCH(A2410,Sector_MedStack_BPT_ME!$A$2:$A$3110,0),3),0)*C2410</f>
        <v>0</v>
      </c>
      <c r="H2410" s="2">
        <f t="shared" si="112"/>
        <v>0</v>
      </c>
      <c r="I2410" s="2">
        <f>IFERROR(INDEX(Sector_MedStack_BPT_ME!$A$2:$F$3110,MATCH(A2410,Sector_MedStack_BPT_ME!$A$2:$A$3110,0),3),0)*D2410</f>
        <v>0</v>
      </c>
      <c r="J2410" s="2">
        <f t="shared" si="113"/>
        <v>0</v>
      </c>
    </row>
    <row r="2411" spans="1:10" x14ac:dyDescent="0.25">
      <c r="A2411" s="1">
        <v>47033</v>
      </c>
      <c r="B2411" s="3">
        <v>0</v>
      </c>
      <c r="C2411" s="3">
        <v>0</v>
      </c>
      <c r="D2411" s="3">
        <v>0</v>
      </c>
      <c r="E2411" s="2">
        <f>IFERROR(INDEX(Sector_MedStack_BPT_ME!$A$2:$F$3110,MATCH(A2411,Sector_MedStack_BPT_ME!$A$2:$A$3110,0),3),0)*B2411</f>
        <v>0</v>
      </c>
      <c r="F2411" s="2">
        <f t="shared" si="111"/>
        <v>0</v>
      </c>
      <c r="G2411" s="2">
        <f>IFERROR(INDEX(Sector_MedStack_BPT_ME!$A$2:$F$3110,MATCH(A2411,Sector_MedStack_BPT_ME!$A$2:$A$3110,0),3),0)*C2411</f>
        <v>0</v>
      </c>
      <c r="H2411" s="2">
        <f t="shared" si="112"/>
        <v>0</v>
      </c>
      <c r="I2411" s="2">
        <f>IFERROR(INDEX(Sector_MedStack_BPT_ME!$A$2:$F$3110,MATCH(A2411,Sector_MedStack_BPT_ME!$A$2:$A$3110,0),3),0)*D2411</f>
        <v>0</v>
      </c>
      <c r="J2411" s="2">
        <f t="shared" si="113"/>
        <v>0</v>
      </c>
    </row>
    <row r="2412" spans="1:10" x14ac:dyDescent="0.25">
      <c r="A2412" s="1">
        <v>47035</v>
      </c>
      <c r="B2412" s="3">
        <v>0</v>
      </c>
      <c r="C2412" s="3">
        <v>0</v>
      </c>
      <c r="D2412" s="3">
        <v>0</v>
      </c>
      <c r="E2412" s="2">
        <f>IFERROR(INDEX(Sector_MedStack_BPT_ME!$A$2:$F$3110,MATCH(A2412,Sector_MedStack_BPT_ME!$A$2:$A$3110,0),3),0)*B2412</f>
        <v>0</v>
      </c>
      <c r="F2412" s="2">
        <f t="shared" si="111"/>
        <v>0</v>
      </c>
      <c r="G2412" s="2">
        <f>IFERROR(INDEX(Sector_MedStack_BPT_ME!$A$2:$F$3110,MATCH(A2412,Sector_MedStack_BPT_ME!$A$2:$A$3110,0),3),0)*C2412</f>
        <v>0</v>
      </c>
      <c r="H2412" s="2">
        <f t="shared" si="112"/>
        <v>0</v>
      </c>
      <c r="I2412" s="2">
        <f>IFERROR(INDEX(Sector_MedStack_BPT_ME!$A$2:$F$3110,MATCH(A2412,Sector_MedStack_BPT_ME!$A$2:$A$3110,0),3),0)*D2412</f>
        <v>0</v>
      </c>
      <c r="J2412" s="2">
        <f t="shared" si="113"/>
        <v>0</v>
      </c>
    </row>
    <row r="2413" spans="1:10" x14ac:dyDescent="0.25">
      <c r="A2413" s="1">
        <v>47037</v>
      </c>
      <c r="B2413" s="3">
        <v>335.94400000000002</v>
      </c>
      <c r="C2413" s="3">
        <v>0</v>
      </c>
      <c r="D2413" s="3">
        <v>0</v>
      </c>
      <c r="E2413" s="2">
        <f>IFERROR(INDEX(Sector_MedStack_BPT_ME!$A$2:$F$3110,MATCH(A2413,Sector_MedStack_BPT_ME!$A$2:$A$3110,0),3),0)*B2413</f>
        <v>6591455.6862382814</v>
      </c>
      <c r="F2413" s="2">
        <f t="shared" si="111"/>
        <v>5972254.2072439436</v>
      </c>
      <c r="G2413" s="2">
        <f>IFERROR(INDEX(Sector_MedStack_BPT_ME!$A$2:$F$3110,MATCH(A2413,Sector_MedStack_BPT_ME!$A$2:$A$3110,0),3),0)*C2413</f>
        <v>0</v>
      </c>
      <c r="H2413" s="2">
        <f t="shared" si="112"/>
        <v>0</v>
      </c>
      <c r="I2413" s="2">
        <f>IFERROR(INDEX(Sector_MedStack_BPT_ME!$A$2:$F$3110,MATCH(A2413,Sector_MedStack_BPT_ME!$A$2:$A$3110,0),3),0)*D2413</f>
        <v>0</v>
      </c>
      <c r="J2413" s="2">
        <f t="shared" si="113"/>
        <v>0</v>
      </c>
    </row>
    <row r="2414" spans="1:10" x14ac:dyDescent="0.25">
      <c r="A2414" s="1">
        <v>47039</v>
      </c>
      <c r="B2414" s="3">
        <v>0</v>
      </c>
      <c r="C2414" s="3">
        <v>0</v>
      </c>
      <c r="D2414" s="3">
        <v>0</v>
      </c>
      <c r="E2414" s="2">
        <f>IFERROR(INDEX(Sector_MedStack_BPT_ME!$A$2:$F$3110,MATCH(A2414,Sector_MedStack_BPT_ME!$A$2:$A$3110,0),3),0)*B2414</f>
        <v>0</v>
      </c>
      <c r="F2414" s="2">
        <f t="shared" si="111"/>
        <v>0</v>
      </c>
      <c r="G2414" s="2">
        <f>IFERROR(INDEX(Sector_MedStack_BPT_ME!$A$2:$F$3110,MATCH(A2414,Sector_MedStack_BPT_ME!$A$2:$A$3110,0),3),0)*C2414</f>
        <v>0</v>
      </c>
      <c r="H2414" s="2">
        <f t="shared" si="112"/>
        <v>0</v>
      </c>
      <c r="I2414" s="2">
        <f>IFERROR(INDEX(Sector_MedStack_BPT_ME!$A$2:$F$3110,MATCH(A2414,Sector_MedStack_BPT_ME!$A$2:$A$3110,0),3),0)*D2414</f>
        <v>0</v>
      </c>
      <c r="J2414" s="2">
        <f t="shared" si="113"/>
        <v>0</v>
      </c>
    </row>
    <row r="2415" spans="1:10" x14ac:dyDescent="0.25">
      <c r="A2415" s="1">
        <v>47041</v>
      </c>
      <c r="B2415" s="3">
        <v>0</v>
      </c>
      <c r="C2415" s="3">
        <v>0</v>
      </c>
      <c r="D2415" s="3">
        <v>0</v>
      </c>
      <c r="E2415" s="2">
        <f>IFERROR(INDEX(Sector_MedStack_BPT_ME!$A$2:$F$3110,MATCH(A2415,Sector_MedStack_BPT_ME!$A$2:$A$3110,0),3),0)*B2415</f>
        <v>0</v>
      </c>
      <c r="F2415" s="2">
        <f t="shared" si="111"/>
        <v>0</v>
      </c>
      <c r="G2415" s="2">
        <f>IFERROR(INDEX(Sector_MedStack_BPT_ME!$A$2:$F$3110,MATCH(A2415,Sector_MedStack_BPT_ME!$A$2:$A$3110,0),3),0)*C2415</f>
        <v>0</v>
      </c>
      <c r="H2415" s="2">
        <f t="shared" si="112"/>
        <v>0</v>
      </c>
      <c r="I2415" s="2">
        <f>IFERROR(INDEX(Sector_MedStack_BPT_ME!$A$2:$F$3110,MATCH(A2415,Sector_MedStack_BPT_ME!$A$2:$A$3110,0),3),0)*D2415</f>
        <v>0</v>
      </c>
      <c r="J2415" s="2">
        <f t="shared" si="113"/>
        <v>0</v>
      </c>
    </row>
    <row r="2416" spans="1:10" x14ac:dyDescent="0.25">
      <c r="A2416" s="1">
        <v>47043</v>
      </c>
      <c r="B2416" s="3">
        <v>0</v>
      </c>
      <c r="C2416" s="3">
        <v>0</v>
      </c>
      <c r="D2416" s="3">
        <v>0</v>
      </c>
      <c r="E2416" s="2">
        <f>IFERROR(INDEX(Sector_MedStack_BPT_ME!$A$2:$F$3110,MATCH(A2416,Sector_MedStack_BPT_ME!$A$2:$A$3110,0),3),0)*B2416</f>
        <v>0</v>
      </c>
      <c r="F2416" s="2">
        <f t="shared" si="111"/>
        <v>0</v>
      </c>
      <c r="G2416" s="2">
        <f>IFERROR(INDEX(Sector_MedStack_BPT_ME!$A$2:$F$3110,MATCH(A2416,Sector_MedStack_BPT_ME!$A$2:$A$3110,0),3),0)*C2416</f>
        <v>0</v>
      </c>
      <c r="H2416" s="2">
        <f t="shared" si="112"/>
        <v>0</v>
      </c>
      <c r="I2416" s="2">
        <f>IFERROR(INDEX(Sector_MedStack_BPT_ME!$A$2:$F$3110,MATCH(A2416,Sector_MedStack_BPT_ME!$A$2:$A$3110,0),3),0)*D2416</f>
        <v>0</v>
      </c>
      <c r="J2416" s="2">
        <f t="shared" si="113"/>
        <v>0</v>
      </c>
    </row>
    <row r="2417" spans="1:10" x14ac:dyDescent="0.25">
      <c r="A2417" s="1">
        <v>47045</v>
      </c>
      <c r="B2417" s="3">
        <v>0</v>
      </c>
      <c r="C2417" s="3">
        <v>0</v>
      </c>
      <c r="D2417" s="3">
        <v>0</v>
      </c>
      <c r="E2417" s="2">
        <f>IFERROR(INDEX(Sector_MedStack_BPT_ME!$A$2:$F$3110,MATCH(A2417,Sector_MedStack_BPT_ME!$A$2:$A$3110,0),3),0)*B2417</f>
        <v>0</v>
      </c>
      <c r="F2417" s="2">
        <f t="shared" si="111"/>
        <v>0</v>
      </c>
      <c r="G2417" s="2">
        <f>IFERROR(INDEX(Sector_MedStack_BPT_ME!$A$2:$F$3110,MATCH(A2417,Sector_MedStack_BPT_ME!$A$2:$A$3110,0),3),0)*C2417</f>
        <v>0</v>
      </c>
      <c r="H2417" s="2">
        <f t="shared" si="112"/>
        <v>0</v>
      </c>
      <c r="I2417" s="2">
        <f>IFERROR(INDEX(Sector_MedStack_BPT_ME!$A$2:$F$3110,MATCH(A2417,Sector_MedStack_BPT_ME!$A$2:$A$3110,0),3),0)*D2417</f>
        <v>0</v>
      </c>
      <c r="J2417" s="2">
        <f t="shared" si="113"/>
        <v>0</v>
      </c>
    </row>
    <row r="2418" spans="1:10" x14ac:dyDescent="0.25">
      <c r="A2418" s="1">
        <v>47047</v>
      </c>
      <c r="B2418" s="3">
        <v>0</v>
      </c>
      <c r="C2418" s="3">
        <v>0</v>
      </c>
      <c r="D2418" s="3">
        <v>0</v>
      </c>
      <c r="E2418" s="2">
        <f>IFERROR(INDEX(Sector_MedStack_BPT_ME!$A$2:$F$3110,MATCH(A2418,Sector_MedStack_BPT_ME!$A$2:$A$3110,0),3),0)*B2418</f>
        <v>0</v>
      </c>
      <c r="F2418" s="2">
        <f t="shared" si="111"/>
        <v>0</v>
      </c>
      <c r="G2418" s="2">
        <f>IFERROR(INDEX(Sector_MedStack_BPT_ME!$A$2:$F$3110,MATCH(A2418,Sector_MedStack_BPT_ME!$A$2:$A$3110,0),3),0)*C2418</f>
        <v>0</v>
      </c>
      <c r="H2418" s="2">
        <f t="shared" si="112"/>
        <v>0</v>
      </c>
      <c r="I2418" s="2">
        <f>IFERROR(INDEX(Sector_MedStack_BPT_ME!$A$2:$F$3110,MATCH(A2418,Sector_MedStack_BPT_ME!$A$2:$A$3110,0),3),0)*D2418</f>
        <v>0</v>
      </c>
      <c r="J2418" s="2">
        <f t="shared" si="113"/>
        <v>0</v>
      </c>
    </row>
    <row r="2419" spans="1:10" x14ac:dyDescent="0.25">
      <c r="A2419" s="1">
        <v>47049</v>
      </c>
      <c r="B2419" s="3">
        <v>0</v>
      </c>
      <c r="C2419" s="3">
        <v>0</v>
      </c>
      <c r="D2419" s="3">
        <v>0</v>
      </c>
      <c r="E2419" s="2">
        <f>IFERROR(INDEX(Sector_MedStack_BPT_ME!$A$2:$F$3110,MATCH(A2419,Sector_MedStack_BPT_ME!$A$2:$A$3110,0),3),0)*B2419</f>
        <v>0</v>
      </c>
      <c r="F2419" s="2">
        <f t="shared" si="111"/>
        <v>0</v>
      </c>
      <c r="G2419" s="2">
        <f>IFERROR(INDEX(Sector_MedStack_BPT_ME!$A$2:$F$3110,MATCH(A2419,Sector_MedStack_BPT_ME!$A$2:$A$3110,0),3),0)*C2419</f>
        <v>0</v>
      </c>
      <c r="H2419" s="2">
        <f t="shared" si="112"/>
        <v>0</v>
      </c>
      <c r="I2419" s="2">
        <f>IFERROR(INDEX(Sector_MedStack_BPT_ME!$A$2:$F$3110,MATCH(A2419,Sector_MedStack_BPT_ME!$A$2:$A$3110,0),3),0)*D2419</f>
        <v>0</v>
      </c>
      <c r="J2419" s="2">
        <f t="shared" si="113"/>
        <v>0</v>
      </c>
    </row>
    <row r="2420" spans="1:10" x14ac:dyDescent="0.25">
      <c r="A2420" s="1">
        <v>47051</v>
      </c>
      <c r="B2420" s="3">
        <v>0</v>
      </c>
      <c r="C2420" s="3">
        <v>0</v>
      </c>
      <c r="D2420" s="3">
        <v>0</v>
      </c>
      <c r="E2420" s="2">
        <f>IFERROR(INDEX(Sector_MedStack_BPT_ME!$A$2:$F$3110,MATCH(A2420,Sector_MedStack_BPT_ME!$A$2:$A$3110,0),3),0)*B2420</f>
        <v>0</v>
      </c>
      <c r="F2420" s="2">
        <f t="shared" si="111"/>
        <v>0</v>
      </c>
      <c r="G2420" s="2">
        <f>IFERROR(INDEX(Sector_MedStack_BPT_ME!$A$2:$F$3110,MATCH(A2420,Sector_MedStack_BPT_ME!$A$2:$A$3110,0),3),0)*C2420</f>
        <v>0</v>
      </c>
      <c r="H2420" s="2">
        <f t="shared" si="112"/>
        <v>0</v>
      </c>
      <c r="I2420" s="2">
        <f>IFERROR(INDEX(Sector_MedStack_BPT_ME!$A$2:$F$3110,MATCH(A2420,Sector_MedStack_BPT_ME!$A$2:$A$3110,0),3),0)*D2420</f>
        <v>0</v>
      </c>
      <c r="J2420" s="2">
        <f t="shared" si="113"/>
        <v>0</v>
      </c>
    </row>
    <row r="2421" spans="1:10" x14ac:dyDescent="0.25">
      <c r="A2421" s="1">
        <v>47053</v>
      </c>
      <c r="B2421" s="3">
        <v>0</v>
      </c>
      <c r="C2421" s="3">
        <v>0</v>
      </c>
      <c r="D2421" s="3">
        <v>0</v>
      </c>
      <c r="E2421" s="2">
        <f>IFERROR(INDEX(Sector_MedStack_BPT_ME!$A$2:$F$3110,MATCH(A2421,Sector_MedStack_BPT_ME!$A$2:$A$3110,0),3),0)*B2421</f>
        <v>0</v>
      </c>
      <c r="F2421" s="2">
        <f t="shared" si="111"/>
        <v>0</v>
      </c>
      <c r="G2421" s="2">
        <f>IFERROR(INDEX(Sector_MedStack_BPT_ME!$A$2:$F$3110,MATCH(A2421,Sector_MedStack_BPT_ME!$A$2:$A$3110,0),3),0)*C2421</f>
        <v>0</v>
      </c>
      <c r="H2421" s="2">
        <f t="shared" si="112"/>
        <v>0</v>
      </c>
      <c r="I2421" s="2">
        <f>IFERROR(INDEX(Sector_MedStack_BPT_ME!$A$2:$F$3110,MATCH(A2421,Sector_MedStack_BPT_ME!$A$2:$A$3110,0),3),0)*D2421</f>
        <v>0</v>
      </c>
      <c r="J2421" s="2">
        <f t="shared" si="113"/>
        <v>0</v>
      </c>
    </row>
    <row r="2422" spans="1:10" x14ac:dyDescent="0.25">
      <c r="A2422" s="1">
        <v>47055</v>
      </c>
      <c r="B2422" s="3">
        <v>0</v>
      </c>
      <c r="C2422" s="3">
        <v>0</v>
      </c>
      <c r="D2422" s="3">
        <v>0</v>
      </c>
      <c r="E2422" s="2">
        <f>IFERROR(INDEX(Sector_MedStack_BPT_ME!$A$2:$F$3110,MATCH(A2422,Sector_MedStack_BPT_ME!$A$2:$A$3110,0),3),0)*B2422</f>
        <v>0</v>
      </c>
      <c r="F2422" s="2">
        <f t="shared" si="111"/>
        <v>0</v>
      </c>
      <c r="G2422" s="2">
        <f>IFERROR(INDEX(Sector_MedStack_BPT_ME!$A$2:$F$3110,MATCH(A2422,Sector_MedStack_BPT_ME!$A$2:$A$3110,0),3),0)*C2422</f>
        <v>0</v>
      </c>
      <c r="H2422" s="2">
        <f t="shared" si="112"/>
        <v>0</v>
      </c>
      <c r="I2422" s="2">
        <f>IFERROR(INDEX(Sector_MedStack_BPT_ME!$A$2:$F$3110,MATCH(A2422,Sector_MedStack_BPT_ME!$A$2:$A$3110,0),3),0)*D2422</f>
        <v>0</v>
      </c>
      <c r="J2422" s="2">
        <f t="shared" si="113"/>
        <v>0</v>
      </c>
    </row>
    <row r="2423" spans="1:10" x14ac:dyDescent="0.25">
      <c r="A2423" s="1">
        <v>47057</v>
      </c>
      <c r="B2423" s="3">
        <v>0</v>
      </c>
      <c r="C2423" s="3">
        <v>0</v>
      </c>
      <c r="D2423" s="3">
        <v>0</v>
      </c>
      <c r="E2423" s="2">
        <f>IFERROR(INDEX(Sector_MedStack_BPT_ME!$A$2:$F$3110,MATCH(A2423,Sector_MedStack_BPT_ME!$A$2:$A$3110,0),3),0)*B2423</f>
        <v>0</v>
      </c>
      <c r="F2423" s="2">
        <f t="shared" si="111"/>
        <v>0</v>
      </c>
      <c r="G2423" s="2">
        <f>IFERROR(INDEX(Sector_MedStack_BPT_ME!$A$2:$F$3110,MATCH(A2423,Sector_MedStack_BPT_ME!$A$2:$A$3110,0),3),0)*C2423</f>
        <v>0</v>
      </c>
      <c r="H2423" s="2">
        <f t="shared" si="112"/>
        <v>0</v>
      </c>
      <c r="I2423" s="2">
        <f>IFERROR(INDEX(Sector_MedStack_BPT_ME!$A$2:$F$3110,MATCH(A2423,Sector_MedStack_BPT_ME!$A$2:$A$3110,0),3),0)*D2423</f>
        <v>0</v>
      </c>
      <c r="J2423" s="2">
        <f t="shared" si="113"/>
        <v>0</v>
      </c>
    </row>
    <row r="2424" spans="1:10" x14ac:dyDescent="0.25">
      <c r="A2424" s="1">
        <v>47059</v>
      </c>
      <c r="B2424" s="3">
        <v>0</v>
      </c>
      <c r="C2424" s="3">
        <v>0</v>
      </c>
      <c r="D2424" s="3">
        <v>0</v>
      </c>
      <c r="E2424" s="2">
        <f>IFERROR(INDEX(Sector_MedStack_BPT_ME!$A$2:$F$3110,MATCH(A2424,Sector_MedStack_BPT_ME!$A$2:$A$3110,0),3),0)*B2424</f>
        <v>0</v>
      </c>
      <c r="F2424" s="2">
        <f t="shared" si="111"/>
        <v>0</v>
      </c>
      <c r="G2424" s="2">
        <f>IFERROR(INDEX(Sector_MedStack_BPT_ME!$A$2:$F$3110,MATCH(A2424,Sector_MedStack_BPT_ME!$A$2:$A$3110,0),3),0)*C2424</f>
        <v>0</v>
      </c>
      <c r="H2424" s="2">
        <f t="shared" si="112"/>
        <v>0</v>
      </c>
      <c r="I2424" s="2">
        <f>IFERROR(INDEX(Sector_MedStack_BPT_ME!$A$2:$F$3110,MATCH(A2424,Sector_MedStack_BPT_ME!$A$2:$A$3110,0),3),0)*D2424</f>
        <v>0</v>
      </c>
      <c r="J2424" s="2">
        <f t="shared" si="113"/>
        <v>0</v>
      </c>
    </row>
    <row r="2425" spans="1:10" x14ac:dyDescent="0.25">
      <c r="A2425" s="1">
        <v>47061</v>
      </c>
      <c r="B2425" s="3">
        <v>0</v>
      </c>
      <c r="C2425" s="3">
        <v>0</v>
      </c>
      <c r="D2425" s="3">
        <v>0</v>
      </c>
      <c r="E2425" s="2">
        <f>IFERROR(INDEX(Sector_MedStack_BPT_ME!$A$2:$F$3110,MATCH(A2425,Sector_MedStack_BPT_ME!$A$2:$A$3110,0),3),0)*B2425</f>
        <v>0</v>
      </c>
      <c r="F2425" s="2">
        <f t="shared" si="111"/>
        <v>0</v>
      </c>
      <c r="G2425" s="2">
        <f>IFERROR(INDEX(Sector_MedStack_BPT_ME!$A$2:$F$3110,MATCH(A2425,Sector_MedStack_BPT_ME!$A$2:$A$3110,0),3),0)*C2425</f>
        <v>0</v>
      </c>
      <c r="H2425" s="2">
        <f t="shared" si="112"/>
        <v>0</v>
      </c>
      <c r="I2425" s="2">
        <f>IFERROR(INDEX(Sector_MedStack_BPT_ME!$A$2:$F$3110,MATCH(A2425,Sector_MedStack_BPT_ME!$A$2:$A$3110,0),3),0)*D2425</f>
        <v>0</v>
      </c>
      <c r="J2425" s="2">
        <f t="shared" si="113"/>
        <v>0</v>
      </c>
    </row>
    <row r="2426" spans="1:10" x14ac:dyDescent="0.25">
      <c r="A2426" s="1">
        <v>47063</v>
      </c>
      <c r="B2426" s="3">
        <v>0</v>
      </c>
      <c r="C2426" s="3">
        <v>0</v>
      </c>
      <c r="D2426" s="3">
        <v>0</v>
      </c>
      <c r="E2426" s="2">
        <f>IFERROR(INDEX(Sector_MedStack_BPT_ME!$A$2:$F$3110,MATCH(A2426,Sector_MedStack_BPT_ME!$A$2:$A$3110,0),3),0)*B2426</f>
        <v>0</v>
      </c>
      <c r="F2426" s="2">
        <f t="shared" si="111"/>
        <v>0</v>
      </c>
      <c r="G2426" s="2">
        <f>IFERROR(INDEX(Sector_MedStack_BPT_ME!$A$2:$F$3110,MATCH(A2426,Sector_MedStack_BPT_ME!$A$2:$A$3110,0),3),0)*C2426</f>
        <v>0</v>
      </c>
      <c r="H2426" s="2">
        <f t="shared" si="112"/>
        <v>0</v>
      </c>
      <c r="I2426" s="2">
        <f>IFERROR(INDEX(Sector_MedStack_BPT_ME!$A$2:$F$3110,MATCH(A2426,Sector_MedStack_BPT_ME!$A$2:$A$3110,0),3),0)*D2426</f>
        <v>0</v>
      </c>
      <c r="J2426" s="2">
        <f t="shared" si="113"/>
        <v>0</v>
      </c>
    </row>
    <row r="2427" spans="1:10" x14ac:dyDescent="0.25">
      <c r="A2427" s="1">
        <v>47065</v>
      </c>
      <c r="B2427" s="3">
        <v>375.73993289999999</v>
      </c>
      <c r="C2427" s="3">
        <v>4.1689999999999996</v>
      </c>
      <c r="D2427" s="3">
        <v>0</v>
      </c>
      <c r="E2427" s="2">
        <f>IFERROR(INDEX(Sector_MedStack_BPT_ME!$A$2:$F$3110,MATCH(A2427,Sector_MedStack_BPT_ME!$A$2:$A$3110,0),3),0)*B2427</f>
        <v>7533786.7342184661</v>
      </c>
      <c r="F2427" s="2">
        <f t="shared" si="111"/>
        <v>6826062.6577302488</v>
      </c>
      <c r="G2427" s="2">
        <f>IFERROR(INDEX(Sector_MedStack_BPT_ME!$A$2:$F$3110,MATCH(A2427,Sector_MedStack_BPT_ME!$A$2:$A$3110,0),3),0)*C2427</f>
        <v>83590.681066406236</v>
      </c>
      <c r="H2427" s="2">
        <f t="shared" si="112"/>
        <v>75738.170815214413</v>
      </c>
      <c r="I2427" s="2">
        <f>IFERROR(INDEX(Sector_MedStack_BPT_ME!$A$2:$F$3110,MATCH(A2427,Sector_MedStack_BPT_ME!$A$2:$A$3110,0),3),0)*D2427</f>
        <v>0</v>
      </c>
      <c r="J2427" s="2">
        <f t="shared" si="113"/>
        <v>0</v>
      </c>
    </row>
    <row r="2428" spans="1:10" x14ac:dyDescent="0.25">
      <c r="A2428" s="1">
        <v>47067</v>
      </c>
      <c r="B2428" s="3">
        <v>0</v>
      </c>
      <c r="C2428" s="3">
        <v>0</v>
      </c>
      <c r="D2428" s="3">
        <v>0</v>
      </c>
      <c r="E2428" s="2">
        <f>IFERROR(INDEX(Sector_MedStack_BPT_ME!$A$2:$F$3110,MATCH(A2428,Sector_MedStack_BPT_ME!$A$2:$A$3110,0),3),0)*B2428</f>
        <v>0</v>
      </c>
      <c r="F2428" s="2">
        <f t="shared" si="111"/>
        <v>0</v>
      </c>
      <c r="G2428" s="2">
        <f>IFERROR(INDEX(Sector_MedStack_BPT_ME!$A$2:$F$3110,MATCH(A2428,Sector_MedStack_BPT_ME!$A$2:$A$3110,0),3),0)*C2428</f>
        <v>0</v>
      </c>
      <c r="H2428" s="2">
        <f t="shared" si="112"/>
        <v>0</v>
      </c>
      <c r="I2428" s="2">
        <f>IFERROR(INDEX(Sector_MedStack_BPT_ME!$A$2:$F$3110,MATCH(A2428,Sector_MedStack_BPT_ME!$A$2:$A$3110,0),3),0)*D2428</f>
        <v>0</v>
      </c>
      <c r="J2428" s="2">
        <f t="shared" si="113"/>
        <v>0</v>
      </c>
    </row>
    <row r="2429" spans="1:10" x14ac:dyDescent="0.25">
      <c r="A2429" s="1">
        <v>47069</v>
      </c>
      <c r="B2429" s="3">
        <v>0</v>
      </c>
      <c r="C2429" s="3">
        <v>0</v>
      </c>
      <c r="D2429" s="3">
        <v>0</v>
      </c>
      <c r="E2429" s="2">
        <f>IFERROR(INDEX(Sector_MedStack_BPT_ME!$A$2:$F$3110,MATCH(A2429,Sector_MedStack_BPT_ME!$A$2:$A$3110,0),3),0)*B2429</f>
        <v>0</v>
      </c>
      <c r="F2429" s="2">
        <f t="shared" si="111"/>
        <v>0</v>
      </c>
      <c r="G2429" s="2">
        <f>IFERROR(INDEX(Sector_MedStack_BPT_ME!$A$2:$F$3110,MATCH(A2429,Sector_MedStack_BPT_ME!$A$2:$A$3110,0),3),0)*C2429</f>
        <v>0</v>
      </c>
      <c r="H2429" s="2">
        <f t="shared" si="112"/>
        <v>0</v>
      </c>
      <c r="I2429" s="2">
        <f>IFERROR(INDEX(Sector_MedStack_BPT_ME!$A$2:$F$3110,MATCH(A2429,Sector_MedStack_BPT_ME!$A$2:$A$3110,0),3),0)*D2429</f>
        <v>0</v>
      </c>
      <c r="J2429" s="2">
        <f t="shared" si="113"/>
        <v>0</v>
      </c>
    </row>
    <row r="2430" spans="1:10" x14ac:dyDescent="0.25">
      <c r="A2430" s="1">
        <v>47071</v>
      </c>
      <c r="B2430" s="3">
        <v>0</v>
      </c>
      <c r="C2430" s="3">
        <v>298.21800000000002</v>
      </c>
      <c r="D2430" s="3">
        <v>0</v>
      </c>
      <c r="E2430" s="2">
        <f>IFERROR(INDEX(Sector_MedStack_BPT_ME!$A$2:$F$3110,MATCH(A2430,Sector_MedStack_BPT_ME!$A$2:$A$3110,0),3),0)*B2430</f>
        <v>0</v>
      </c>
      <c r="F2430" s="2">
        <f t="shared" si="111"/>
        <v>0</v>
      </c>
      <c r="G2430" s="2">
        <f>IFERROR(INDEX(Sector_MedStack_BPT_ME!$A$2:$F$3110,MATCH(A2430,Sector_MedStack_BPT_ME!$A$2:$A$3110,0),3),0)*C2430</f>
        <v>4683932.5494125979</v>
      </c>
      <c r="H2430" s="2">
        <f t="shared" si="112"/>
        <v>4243923.8320421278</v>
      </c>
      <c r="I2430" s="2">
        <f>IFERROR(INDEX(Sector_MedStack_BPT_ME!$A$2:$F$3110,MATCH(A2430,Sector_MedStack_BPT_ME!$A$2:$A$3110,0),3),0)*D2430</f>
        <v>0</v>
      </c>
      <c r="J2430" s="2">
        <f t="shared" si="113"/>
        <v>0</v>
      </c>
    </row>
    <row r="2431" spans="1:10" x14ac:dyDescent="0.25">
      <c r="A2431" s="1">
        <v>47073</v>
      </c>
      <c r="B2431" s="3">
        <v>667.2</v>
      </c>
      <c r="C2431" s="3">
        <v>0</v>
      </c>
      <c r="D2431" s="3">
        <v>0</v>
      </c>
      <c r="E2431" s="2">
        <f>IFERROR(INDEX(Sector_MedStack_BPT_ME!$A$2:$F$3110,MATCH(A2431,Sector_MedStack_BPT_ME!$A$2:$A$3110,0),3),0)*B2431</f>
        <v>13003991.394140625</v>
      </c>
      <c r="F2431" s="2">
        <f t="shared" si="111"/>
        <v>11782396.182495227</v>
      </c>
      <c r="G2431" s="2">
        <f>IFERROR(INDEX(Sector_MedStack_BPT_ME!$A$2:$F$3110,MATCH(A2431,Sector_MedStack_BPT_ME!$A$2:$A$3110,0),3),0)*C2431</f>
        <v>0</v>
      </c>
      <c r="H2431" s="2">
        <f t="shared" si="112"/>
        <v>0</v>
      </c>
      <c r="I2431" s="2">
        <f>IFERROR(INDEX(Sector_MedStack_BPT_ME!$A$2:$F$3110,MATCH(A2431,Sector_MedStack_BPT_ME!$A$2:$A$3110,0),3),0)*D2431</f>
        <v>0</v>
      </c>
      <c r="J2431" s="2">
        <f t="shared" si="113"/>
        <v>0</v>
      </c>
    </row>
    <row r="2432" spans="1:10" x14ac:dyDescent="0.25">
      <c r="A2432" s="1">
        <v>47075</v>
      </c>
      <c r="B2432" s="3">
        <v>0</v>
      </c>
      <c r="C2432" s="3">
        <v>0</v>
      </c>
      <c r="D2432" s="3">
        <v>0</v>
      </c>
      <c r="E2432" s="2">
        <f>IFERROR(INDEX(Sector_MedStack_BPT_ME!$A$2:$F$3110,MATCH(A2432,Sector_MedStack_BPT_ME!$A$2:$A$3110,0),3),0)*B2432</f>
        <v>0</v>
      </c>
      <c r="F2432" s="2">
        <f t="shared" si="111"/>
        <v>0</v>
      </c>
      <c r="G2432" s="2">
        <f>IFERROR(INDEX(Sector_MedStack_BPT_ME!$A$2:$F$3110,MATCH(A2432,Sector_MedStack_BPT_ME!$A$2:$A$3110,0),3),0)*C2432</f>
        <v>0</v>
      </c>
      <c r="H2432" s="2">
        <f t="shared" si="112"/>
        <v>0</v>
      </c>
      <c r="I2432" s="2">
        <f>IFERROR(INDEX(Sector_MedStack_BPT_ME!$A$2:$F$3110,MATCH(A2432,Sector_MedStack_BPT_ME!$A$2:$A$3110,0),3),0)*D2432</f>
        <v>0</v>
      </c>
      <c r="J2432" s="2">
        <f t="shared" si="113"/>
        <v>0</v>
      </c>
    </row>
    <row r="2433" spans="1:10" x14ac:dyDescent="0.25">
      <c r="A2433" s="1">
        <v>47077</v>
      </c>
      <c r="B2433" s="3">
        <v>0</v>
      </c>
      <c r="C2433" s="3">
        <v>0</v>
      </c>
      <c r="D2433" s="3">
        <v>0</v>
      </c>
      <c r="E2433" s="2">
        <f>IFERROR(INDEX(Sector_MedStack_BPT_ME!$A$2:$F$3110,MATCH(A2433,Sector_MedStack_BPT_ME!$A$2:$A$3110,0),3),0)*B2433</f>
        <v>0</v>
      </c>
      <c r="F2433" s="2">
        <f t="shared" si="111"/>
        <v>0</v>
      </c>
      <c r="G2433" s="2">
        <f>IFERROR(INDEX(Sector_MedStack_BPT_ME!$A$2:$F$3110,MATCH(A2433,Sector_MedStack_BPT_ME!$A$2:$A$3110,0),3),0)*C2433</f>
        <v>0</v>
      </c>
      <c r="H2433" s="2">
        <f t="shared" si="112"/>
        <v>0</v>
      </c>
      <c r="I2433" s="2">
        <f>IFERROR(INDEX(Sector_MedStack_BPT_ME!$A$2:$F$3110,MATCH(A2433,Sector_MedStack_BPT_ME!$A$2:$A$3110,0),3),0)*D2433</f>
        <v>0</v>
      </c>
      <c r="J2433" s="2">
        <f t="shared" si="113"/>
        <v>0</v>
      </c>
    </row>
    <row r="2434" spans="1:10" x14ac:dyDescent="0.25">
      <c r="A2434" s="1">
        <v>47079</v>
      </c>
      <c r="B2434" s="3">
        <v>0</v>
      </c>
      <c r="C2434" s="3">
        <v>0</v>
      </c>
      <c r="D2434" s="3">
        <v>0</v>
      </c>
      <c r="E2434" s="2">
        <f>IFERROR(INDEX(Sector_MedStack_BPT_ME!$A$2:$F$3110,MATCH(A2434,Sector_MedStack_BPT_ME!$A$2:$A$3110,0),3),0)*B2434</f>
        <v>0</v>
      </c>
      <c r="F2434" s="2">
        <f t="shared" ref="F2434:F2497" si="114">$E2434*0.90605998</f>
        <v>0</v>
      </c>
      <c r="G2434" s="2">
        <f>IFERROR(INDEX(Sector_MedStack_BPT_ME!$A$2:$F$3110,MATCH(A2434,Sector_MedStack_BPT_ME!$A$2:$A$3110,0),3),0)*C2434</f>
        <v>0</v>
      </c>
      <c r="H2434" s="2">
        <f t="shared" si="112"/>
        <v>0</v>
      </c>
      <c r="I2434" s="2">
        <f>IFERROR(INDEX(Sector_MedStack_BPT_ME!$A$2:$F$3110,MATCH(A2434,Sector_MedStack_BPT_ME!$A$2:$A$3110,0),3),0)*D2434</f>
        <v>0</v>
      </c>
      <c r="J2434" s="2">
        <f t="shared" si="113"/>
        <v>0</v>
      </c>
    </row>
    <row r="2435" spans="1:10" x14ac:dyDescent="0.25">
      <c r="A2435" s="1">
        <v>47081</v>
      </c>
      <c r="B2435" s="3">
        <v>0</v>
      </c>
      <c r="C2435" s="3">
        <v>0</v>
      </c>
      <c r="D2435" s="3">
        <v>0</v>
      </c>
      <c r="E2435" s="2">
        <f>IFERROR(INDEX(Sector_MedStack_BPT_ME!$A$2:$F$3110,MATCH(A2435,Sector_MedStack_BPT_ME!$A$2:$A$3110,0),3),0)*B2435</f>
        <v>0</v>
      </c>
      <c r="F2435" s="2">
        <f t="shared" si="114"/>
        <v>0</v>
      </c>
      <c r="G2435" s="2">
        <f>IFERROR(INDEX(Sector_MedStack_BPT_ME!$A$2:$F$3110,MATCH(A2435,Sector_MedStack_BPT_ME!$A$2:$A$3110,0),3),0)*C2435</f>
        <v>0</v>
      </c>
      <c r="H2435" s="2">
        <f t="shared" ref="H2435:H2498" si="115">$G2435*0.90605998</f>
        <v>0</v>
      </c>
      <c r="I2435" s="2">
        <f>IFERROR(INDEX(Sector_MedStack_BPT_ME!$A$2:$F$3110,MATCH(A2435,Sector_MedStack_BPT_ME!$A$2:$A$3110,0),3),0)*D2435</f>
        <v>0</v>
      </c>
      <c r="J2435" s="2">
        <f t="shared" ref="J2435:J2498" si="116">$I2435*0.90605998</f>
        <v>0</v>
      </c>
    </row>
    <row r="2436" spans="1:10" x14ac:dyDescent="0.25">
      <c r="A2436" s="1">
        <v>47083</v>
      </c>
      <c r="B2436" s="3">
        <v>0</v>
      </c>
      <c r="C2436" s="3">
        <v>0</v>
      </c>
      <c r="D2436" s="3">
        <v>0</v>
      </c>
      <c r="E2436" s="2">
        <f>IFERROR(INDEX(Sector_MedStack_BPT_ME!$A$2:$F$3110,MATCH(A2436,Sector_MedStack_BPT_ME!$A$2:$A$3110,0),3),0)*B2436</f>
        <v>0</v>
      </c>
      <c r="F2436" s="2">
        <f t="shared" si="114"/>
        <v>0</v>
      </c>
      <c r="G2436" s="2">
        <f>IFERROR(INDEX(Sector_MedStack_BPT_ME!$A$2:$F$3110,MATCH(A2436,Sector_MedStack_BPT_ME!$A$2:$A$3110,0),3),0)*C2436</f>
        <v>0</v>
      </c>
      <c r="H2436" s="2">
        <f t="shared" si="115"/>
        <v>0</v>
      </c>
      <c r="I2436" s="2">
        <f>IFERROR(INDEX(Sector_MedStack_BPT_ME!$A$2:$F$3110,MATCH(A2436,Sector_MedStack_BPT_ME!$A$2:$A$3110,0),3),0)*D2436</f>
        <v>0</v>
      </c>
      <c r="J2436" s="2">
        <f t="shared" si="116"/>
        <v>0</v>
      </c>
    </row>
    <row r="2437" spans="1:10" x14ac:dyDescent="0.25">
      <c r="A2437" s="1">
        <v>47085</v>
      </c>
      <c r="B2437" s="3">
        <v>0</v>
      </c>
      <c r="C2437" s="3">
        <v>0</v>
      </c>
      <c r="D2437" s="3">
        <v>0</v>
      </c>
      <c r="E2437" s="2">
        <f>IFERROR(INDEX(Sector_MedStack_BPT_ME!$A$2:$F$3110,MATCH(A2437,Sector_MedStack_BPT_ME!$A$2:$A$3110,0),3),0)*B2437</f>
        <v>0</v>
      </c>
      <c r="F2437" s="2">
        <f t="shared" si="114"/>
        <v>0</v>
      </c>
      <c r="G2437" s="2">
        <f>IFERROR(INDEX(Sector_MedStack_BPT_ME!$A$2:$F$3110,MATCH(A2437,Sector_MedStack_BPT_ME!$A$2:$A$3110,0),3),0)*C2437</f>
        <v>0</v>
      </c>
      <c r="H2437" s="2">
        <f t="shared" si="115"/>
        <v>0</v>
      </c>
      <c r="I2437" s="2">
        <f>IFERROR(INDEX(Sector_MedStack_BPT_ME!$A$2:$F$3110,MATCH(A2437,Sector_MedStack_BPT_ME!$A$2:$A$3110,0),3),0)*D2437</f>
        <v>0</v>
      </c>
      <c r="J2437" s="2">
        <f t="shared" si="116"/>
        <v>0</v>
      </c>
    </row>
    <row r="2438" spans="1:10" x14ac:dyDescent="0.25">
      <c r="A2438" s="1">
        <v>47087</v>
      </c>
      <c r="B2438" s="3">
        <v>0</v>
      </c>
      <c r="C2438" s="3">
        <v>0</v>
      </c>
      <c r="D2438" s="3">
        <v>0</v>
      </c>
      <c r="E2438" s="2">
        <f>IFERROR(INDEX(Sector_MedStack_BPT_ME!$A$2:$F$3110,MATCH(A2438,Sector_MedStack_BPT_ME!$A$2:$A$3110,0),3),0)*B2438</f>
        <v>0</v>
      </c>
      <c r="F2438" s="2">
        <f t="shared" si="114"/>
        <v>0</v>
      </c>
      <c r="G2438" s="2">
        <f>IFERROR(INDEX(Sector_MedStack_BPT_ME!$A$2:$F$3110,MATCH(A2438,Sector_MedStack_BPT_ME!$A$2:$A$3110,0),3),0)*C2438</f>
        <v>0</v>
      </c>
      <c r="H2438" s="2">
        <f t="shared" si="115"/>
        <v>0</v>
      </c>
      <c r="I2438" s="2">
        <f>IFERROR(INDEX(Sector_MedStack_BPT_ME!$A$2:$F$3110,MATCH(A2438,Sector_MedStack_BPT_ME!$A$2:$A$3110,0),3),0)*D2438</f>
        <v>0</v>
      </c>
      <c r="J2438" s="2">
        <f t="shared" si="116"/>
        <v>0</v>
      </c>
    </row>
    <row r="2439" spans="1:10" x14ac:dyDescent="0.25">
      <c r="A2439" s="1">
        <v>47089</v>
      </c>
      <c r="B2439" s="3">
        <v>0</v>
      </c>
      <c r="C2439" s="3">
        <v>0</v>
      </c>
      <c r="D2439" s="3">
        <v>0</v>
      </c>
      <c r="E2439" s="2">
        <f>IFERROR(INDEX(Sector_MedStack_BPT_ME!$A$2:$F$3110,MATCH(A2439,Sector_MedStack_BPT_ME!$A$2:$A$3110,0),3),0)*B2439</f>
        <v>0</v>
      </c>
      <c r="F2439" s="2">
        <f t="shared" si="114"/>
        <v>0</v>
      </c>
      <c r="G2439" s="2">
        <f>IFERROR(INDEX(Sector_MedStack_BPT_ME!$A$2:$F$3110,MATCH(A2439,Sector_MedStack_BPT_ME!$A$2:$A$3110,0),3),0)*C2439</f>
        <v>0</v>
      </c>
      <c r="H2439" s="2">
        <f t="shared" si="115"/>
        <v>0</v>
      </c>
      <c r="I2439" s="2">
        <f>IFERROR(INDEX(Sector_MedStack_BPT_ME!$A$2:$F$3110,MATCH(A2439,Sector_MedStack_BPT_ME!$A$2:$A$3110,0),3),0)*D2439</f>
        <v>0</v>
      </c>
      <c r="J2439" s="2">
        <f t="shared" si="116"/>
        <v>0</v>
      </c>
    </row>
    <row r="2440" spans="1:10" x14ac:dyDescent="0.25">
      <c r="A2440" s="1">
        <v>47091</v>
      </c>
      <c r="B2440" s="3">
        <v>0</v>
      </c>
      <c r="C2440" s="3">
        <v>0</v>
      </c>
      <c r="D2440" s="3">
        <v>0</v>
      </c>
      <c r="E2440" s="2">
        <f>IFERROR(INDEX(Sector_MedStack_BPT_ME!$A$2:$F$3110,MATCH(A2440,Sector_MedStack_BPT_ME!$A$2:$A$3110,0),3),0)*B2440</f>
        <v>0</v>
      </c>
      <c r="F2440" s="2">
        <f t="shared" si="114"/>
        <v>0</v>
      </c>
      <c r="G2440" s="2">
        <f>IFERROR(INDEX(Sector_MedStack_BPT_ME!$A$2:$F$3110,MATCH(A2440,Sector_MedStack_BPT_ME!$A$2:$A$3110,0),3),0)*C2440</f>
        <v>0</v>
      </c>
      <c r="H2440" s="2">
        <f t="shared" si="115"/>
        <v>0</v>
      </c>
      <c r="I2440" s="2">
        <f>IFERROR(INDEX(Sector_MedStack_BPT_ME!$A$2:$F$3110,MATCH(A2440,Sector_MedStack_BPT_ME!$A$2:$A$3110,0),3),0)*D2440</f>
        <v>0</v>
      </c>
      <c r="J2440" s="2">
        <f t="shared" si="116"/>
        <v>0</v>
      </c>
    </row>
    <row r="2441" spans="1:10" x14ac:dyDescent="0.25">
      <c r="A2441" s="1">
        <v>47093</v>
      </c>
      <c r="B2441" s="3">
        <v>389.33052620000001</v>
      </c>
      <c r="C2441" s="3">
        <v>0</v>
      </c>
      <c r="D2441" s="3">
        <v>0</v>
      </c>
      <c r="E2441" s="2">
        <f>IFERROR(INDEX(Sector_MedStack_BPT_ME!$A$2:$F$3110,MATCH(A2441,Sector_MedStack_BPT_ME!$A$2:$A$3110,0),3),0)*B2441</f>
        <v>7838922.3460424189</v>
      </c>
      <c r="F2441" s="2">
        <f t="shared" si="114"/>
        <v>7102533.8240767466</v>
      </c>
      <c r="G2441" s="2">
        <f>IFERROR(INDEX(Sector_MedStack_BPT_ME!$A$2:$F$3110,MATCH(A2441,Sector_MedStack_BPT_ME!$A$2:$A$3110,0),3),0)*C2441</f>
        <v>0</v>
      </c>
      <c r="H2441" s="2">
        <f t="shared" si="115"/>
        <v>0</v>
      </c>
      <c r="I2441" s="2">
        <f>IFERROR(INDEX(Sector_MedStack_BPT_ME!$A$2:$F$3110,MATCH(A2441,Sector_MedStack_BPT_ME!$A$2:$A$3110,0),3),0)*D2441</f>
        <v>0</v>
      </c>
      <c r="J2441" s="2">
        <f t="shared" si="116"/>
        <v>0</v>
      </c>
    </row>
    <row r="2442" spans="1:10" x14ac:dyDescent="0.25">
      <c r="A2442" s="1">
        <v>47095</v>
      </c>
      <c r="B2442" s="3">
        <v>0</v>
      </c>
      <c r="C2442" s="3">
        <v>0</v>
      </c>
      <c r="D2442" s="3">
        <v>0</v>
      </c>
      <c r="E2442" s="2">
        <f>IFERROR(INDEX(Sector_MedStack_BPT_ME!$A$2:$F$3110,MATCH(A2442,Sector_MedStack_BPT_ME!$A$2:$A$3110,0),3),0)*B2442</f>
        <v>0</v>
      </c>
      <c r="F2442" s="2">
        <f t="shared" si="114"/>
        <v>0</v>
      </c>
      <c r="G2442" s="2">
        <f>IFERROR(INDEX(Sector_MedStack_BPT_ME!$A$2:$F$3110,MATCH(A2442,Sector_MedStack_BPT_ME!$A$2:$A$3110,0),3),0)*C2442</f>
        <v>0</v>
      </c>
      <c r="H2442" s="2">
        <f t="shared" si="115"/>
        <v>0</v>
      </c>
      <c r="I2442" s="2">
        <f>IFERROR(INDEX(Sector_MedStack_BPT_ME!$A$2:$F$3110,MATCH(A2442,Sector_MedStack_BPT_ME!$A$2:$A$3110,0),3),0)*D2442</f>
        <v>0</v>
      </c>
      <c r="J2442" s="2">
        <f t="shared" si="116"/>
        <v>0</v>
      </c>
    </row>
    <row r="2443" spans="1:10" x14ac:dyDescent="0.25">
      <c r="A2443" s="1">
        <v>47097</v>
      </c>
      <c r="B2443" s="3">
        <v>0</v>
      </c>
      <c r="C2443" s="3">
        <v>0</v>
      </c>
      <c r="D2443" s="3">
        <v>0</v>
      </c>
      <c r="E2443" s="2">
        <f>IFERROR(INDEX(Sector_MedStack_BPT_ME!$A$2:$F$3110,MATCH(A2443,Sector_MedStack_BPT_ME!$A$2:$A$3110,0),3),0)*B2443</f>
        <v>0</v>
      </c>
      <c r="F2443" s="2">
        <f t="shared" si="114"/>
        <v>0</v>
      </c>
      <c r="G2443" s="2">
        <f>IFERROR(INDEX(Sector_MedStack_BPT_ME!$A$2:$F$3110,MATCH(A2443,Sector_MedStack_BPT_ME!$A$2:$A$3110,0),3),0)*C2443</f>
        <v>0</v>
      </c>
      <c r="H2443" s="2">
        <f t="shared" si="115"/>
        <v>0</v>
      </c>
      <c r="I2443" s="2">
        <f>IFERROR(INDEX(Sector_MedStack_BPT_ME!$A$2:$F$3110,MATCH(A2443,Sector_MedStack_BPT_ME!$A$2:$A$3110,0),3),0)*D2443</f>
        <v>0</v>
      </c>
      <c r="J2443" s="2">
        <f t="shared" si="116"/>
        <v>0</v>
      </c>
    </row>
    <row r="2444" spans="1:10" x14ac:dyDescent="0.25">
      <c r="A2444" s="1">
        <v>47099</v>
      </c>
      <c r="B2444" s="3">
        <v>0</v>
      </c>
      <c r="C2444" s="3">
        <v>0</v>
      </c>
      <c r="D2444" s="3">
        <v>0</v>
      </c>
      <c r="E2444" s="2">
        <f>IFERROR(INDEX(Sector_MedStack_BPT_ME!$A$2:$F$3110,MATCH(A2444,Sector_MedStack_BPT_ME!$A$2:$A$3110,0),3),0)*B2444</f>
        <v>0</v>
      </c>
      <c r="F2444" s="2">
        <f t="shared" si="114"/>
        <v>0</v>
      </c>
      <c r="G2444" s="2">
        <f>IFERROR(INDEX(Sector_MedStack_BPT_ME!$A$2:$F$3110,MATCH(A2444,Sector_MedStack_BPT_ME!$A$2:$A$3110,0),3),0)*C2444</f>
        <v>0</v>
      </c>
      <c r="H2444" s="2">
        <f t="shared" si="115"/>
        <v>0</v>
      </c>
      <c r="I2444" s="2">
        <f>IFERROR(INDEX(Sector_MedStack_BPT_ME!$A$2:$F$3110,MATCH(A2444,Sector_MedStack_BPT_ME!$A$2:$A$3110,0),3),0)*D2444</f>
        <v>0</v>
      </c>
      <c r="J2444" s="2">
        <f t="shared" si="116"/>
        <v>0</v>
      </c>
    </row>
    <row r="2445" spans="1:10" x14ac:dyDescent="0.25">
      <c r="A2445" s="1">
        <v>47101</v>
      </c>
      <c r="B2445" s="3">
        <v>0</v>
      </c>
      <c r="C2445" s="3">
        <v>0</v>
      </c>
      <c r="D2445" s="3">
        <v>0</v>
      </c>
      <c r="E2445" s="2">
        <f>IFERROR(INDEX(Sector_MedStack_BPT_ME!$A$2:$F$3110,MATCH(A2445,Sector_MedStack_BPT_ME!$A$2:$A$3110,0),3),0)*B2445</f>
        <v>0</v>
      </c>
      <c r="F2445" s="2">
        <f t="shared" si="114"/>
        <v>0</v>
      </c>
      <c r="G2445" s="2">
        <f>IFERROR(INDEX(Sector_MedStack_BPT_ME!$A$2:$F$3110,MATCH(A2445,Sector_MedStack_BPT_ME!$A$2:$A$3110,0),3),0)*C2445</f>
        <v>0</v>
      </c>
      <c r="H2445" s="2">
        <f t="shared" si="115"/>
        <v>0</v>
      </c>
      <c r="I2445" s="2">
        <f>IFERROR(INDEX(Sector_MedStack_BPT_ME!$A$2:$F$3110,MATCH(A2445,Sector_MedStack_BPT_ME!$A$2:$A$3110,0),3),0)*D2445</f>
        <v>0</v>
      </c>
      <c r="J2445" s="2">
        <f t="shared" si="116"/>
        <v>0</v>
      </c>
    </row>
    <row r="2446" spans="1:10" x14ac:dyDescent="0.25">
      <c r="A2446" s="1">
        <v>47103</v>
      </c>
      <c r="B2446" s="3">
        <v>0</v>
      </c>
      <c r="C2446" s="3">
        <v>0</v>
      </c>
      <c r="D2446" s="3">
        <v>0</v>
      </c>
      <c r="E2446" s="2">
        <f>IFERROR(INDEX(Sector_MedStack_BPT_ME!$A$2:$F$3110,MATCH(A2446,Sector_MedStack_BPT_ME!$A$2:$A$3110,0),3),0)*B2446</f>
        <v>0</v>
      </c>
      <c r="F2446" s="2">
        <f t="shared" si="114"/>
        <v>0</v>
      </c>
      <c r="G2446" s="2">
        <f>IFERROR(INDEX(Sector_MedStack_BPT_ME!$A$2:$F$3110,MATCH(A2446,Sector_MedStack_BPT_ME!$A$2:$A$3110,0),3),0)*C2446</f>
        <v>0</v>
      </c>
      <c r="H2446" s="2">
        <f t="shared" si="115"/>
        <v>0</v>
      </c>
      <c r="I2446" s="2">
        <f>IFERROR(INDEX(Sector_MedStack_BPT_ME!$A$2:$F$3110,MATCH(A2446,Sector_MedStack_BPT_ME!$A$2:$A$3110,0),3),0)*D2446</f>
        <v>0</v>
      </c>
      <c r="J2446" s="2">
        <f t="shared" si="116"/>
        <v>0</v>
      </c>
    </row>
    <row r="2447" spans="1:10" x14ac:dyDescent="0.25">
      <c r="A2447" s="1">
        <v>47105</v>
      </c>
      <c r="B2447" s="3">
        <v>0</v>
      </c>
      <c r="C2447" s="3">
        <v>0</v>
      </c>
      <c r="D2447" s="3">
        <v>0</v>
      </c>
      <c r="E2447" s="2">
        <f>IFERROR(INDEX(Sector_MedStack_BPT_ME!$A$2:$F$3110,MATCH(A2447,Sector_MedStack_BPT_ME!$A$2:$A$3110,0),3),0)*B2447</f>
        <v>0</v>
      </c>
      <c r="F2447" s="2">
        <f t="shared" si="114"/>
        <v>0</v>
      </c>
      <c r="G2447" s="2">
        <f>IFERROR(INDEX(Sector_MedStack_BPT_ME!$A$2:$F$3110,MATCH(A2447,Sector_MedStack_BPT_ME!$A$2:$A$3110,0),3),0)*C2447</f>
        <v>0</v>
      </c>
      <c r="H2447" s="2">
        <f t="shared" si="115"/>
        <v>0</v>
      </c>
      <c r="I2447" s="2">
        <f>IFERROR(INDEX(Sector_MedStack_BPT_ME!$A$2:$F$3110,MATCH(A2447,Sector_MedStack_BPT_ME!$A$2:$A$3110,0),3),0)*D2447</f>
        <v>0</v>
      </c>
      <c r="J2447" s="2">
        <f t="shared" si="116"/>
        <v>0</v>
      </c>
    </row>
    <row r="2448" spans="1:10" x14ac:dyDescent="0.25">
      <c r="A2448" s="1">
        <v>47107</v>
      </c>
      <c r="B2448" s="3">
        <v>0</v>
      </c>
      <c r="C2448" s="3">
        <v>0</v>
      </c>
      <c r="D2448" s="3">
        <v>0</v>
      </c>
      <c r="E2448" s="2">
        <f>IFERROR(INDEX(Sector_MedStack_BPT_ME!$A$2:$F$3110,MATCH(A2448,Sector_MedStack_BPT_ME!$A$2:$A$3110,0),3),0)*B2448</f>
        <v>0</v>
      </c>
      <c r="F2448" s="2">
        <f t="shared" si="114"/>
        <v>0</v>
      </c>
      <c r="G2448" s="2">
        <f>IFERROR(INDEX(Sector_MedStack_BPT_ME!$A$2:$F$3110,MATCH(A2448,Sector_MedStack_BPT_ME!$A$2:$A$3110,0),3),0)*C2448</f>
        <v>0</v>
      </c>
      <c r="H2448" s="2">
        <f t="shared" si="115"/>
        <v>0</v>
      </c>
      <c r="I2448" s="2">
        <f>IFERROR(INDEX(Sector_MedStack_BPT_ME!$A$2:$F$3110,MATCH(A2448,Sector_MedStack_BPT_ME!$A$2:$A$3110,0),3),0)*D2448</f>
        <v>0</v>
      </c>
      <c r="J2448" s="2">
        <f t="shared" si="116"/>
        <v>0</v>
      </c>
    </row>
    <row r="2449" spans="1:10" x14ac:dyDescent="0.25">
      <c r="A2449" s="1">
        <v>47109</v>
      </c>
      <c r="B2449" s="3">
        <v>0</v>
      </c>
      <c r="C2449" s="3">
        <v>0</v>
      </c>
      <c r="D2449" s="3">
        <v>0</v>
      </c>
      <c r="E2449" s="2">
        <f>IFERROR(INDEX(Sector_MedStack_BPT_ME!$A$2:$F$3110,MATCH(A2449,Sector_MedStack_BPT_ME!$A$2:$A$3110,0),3),0)*B2449</f>
        <v>0</v>
      </c>
      <c r="F2449" s="2">
        <f t="shared" si="114"/>
        <v>0</v>
      </c>
      <c r="G2449" s="2">
        <f>IFERROR(INDEX(Sector_MedStack_BPT_ME!$A$2:$F$3110,MATCH(A2449,Sector_MedStack_BPT_ME!$A$2:$A$3110,0),3),0)*C2449</f>
        <v>0</v>
      </c>
      <c r="H2449" s="2">
        <f t="shared" si="115"/>
        <v>0</v>
      </c>
      <c r="I2449" s="2">
        <f>IFERROR(INDEX(Sector_MedStack_BPT_ME!$A$2:$F$3110,MATCH(A2449,Sector_MedStack_BPT_ME!$A$2:$A$3110,0),3),0)*D2449</f>
        <v>0</v>
      </c>
      <c r="J2449" s="2">
        <f t="shared" si="116"/>
        <v>0</v>
      </c>
    </row>
    <row r="2450" spans="1:10" x14ac:dyDescent="0.25">
      <c r="A2450" s="1">
        <v>47111</v>
      </c>
      <c r="B2450" s="3">
        <v>0</v>
      </c>
      <c r="C2450" s="3">
        <v>0</v>
      </c>
      <c r="D2450" s="3">
        <v>0</v>
      </c>
      <c r="E2450" s="2">
        <f>IFERROR(INDEX(Sector_MedStack_BPT_ME!$A$2:$F$3110,MATCH(A2450,Sector_MedStack_BPT_ME!$A$2:$A$3110,0),3),0)*B2450</f>
        <v>0</v>
      </c>
      <c r="F2450" s="2">
        <f t="shared" si="114"/>
        <v>0</v>
      </c>
      <c r="G2450" s="2">
        <f>IFERROR(INDEX(Sector_MedStack_BPT_ME!$A$2:$F$3110,MATCH(A2450,Sector_MedStack_BPT_ME!$A$2:$A$3110,0),3),0)*C2450</f>
        <v>0</v>
      </c>
      <c r="H2450" s="2">
        <f t="shared" si="115"/>
        <v>0</v>
      </c>
      <c r="I2450" s="2">
        <f>IFERROR(INDEX(Sector_MedStack_BPT_ME!$A$2:$F$3110,MATCH(A2450,Sector_MedStack_BPT_ME!$A$2:$A$3110,0),3),0)*D2450</f>
        <v>0</v>
      </c>
      <c r="J2450" s="2">
        <f t="shared" si="116"/>
        <v>0</v>
      </c>
    </row>
    <row r="2451" spans="1:10" x14ac:dyDescent="0.25">
      <c r="A2451" s="1">
        <v>47113</v>
      </c>
      <c r="B2451" s="3">
        <v>0</v>
      </c>
      <c r="C2451" s="3">
        <v>0</v>
      </c>
      <c r="D2451" s="3">
        <v>0</v>
      </c>
      <c r="E2451" s="2">
        <f>IFERROR(INDEX(Sector_MedStack_BPT_ME!$A$2:$F$3110,MATCH(A2451,Sector_MedStack_BPT_ME!$A$2:$A$3110,0),3),0)*B2451</f>
        <v>0</v>
      </c>
      <c r="F2451" s="2">
        <f t="shared" si="114"/>
        <v>0</v>
      </c>
      <c r="G2451" s="2">
        <f>IFERROR(INDEX(Sector_MedStack_BPT_ME!$A$2:$F$3110,MATCH(A2451,Sector_MedStack_BPT_ME!$A$2:$A$3110,0),3),0)*C2451</f>
        <v>0</v>
      </c>
      <c r="H2451" s="2">
        <f t="shared" si="115"/>
        <v>0</v>
      </c>
      <c r="I2451" s="2">
        <f>IFERROR(INDEX(Sector_MedStack_BPT_ME!$A$2:$F$3110,MATCH(A2451,Sector_MedStack_BPT_ME!$A$2:$A$3110,0),3),0)*D2451</f>
        <v>0</v>
      </c>
      <c r="J2451" s="2">
        <f t="shared" si="116"/>
        <v>0</v>
      </c>
    </row>
    <row r="2452" spans="1:10" x14ac:dyDescent="0.25">
      <c r="A2452" s="1">
        <v>47115</v>
      </c>
      <c r="B2452" s="3">
        <v>0</v>
      </c>
      <c r="C2452" s="3">
        <v>0</v>
      </c>
      <c r="D2452" s="3">
        <v>0</v>
      </c>
      <c r="E2452" s="2">
        <f>IFERROR(INDEX(Sector_MedStack_BPT_ME!$A$2:$F$3110,MATCH(A2452,Sector_MedStack_BPT_ME!$A$2:$A$3110,0),3),0)*B2452</f>
        <v>0</v>
      </c>
      <c r="F2452" s="2">
        <f t="shared" si="114"/>
        <v>0</v>
      </c>
      <c r="G2452" s="2">
        <f>IFERROR(INDEX(Sector_MedStack_BPT_ME!$A$2:$F$3110,MATCH(A2452,Sector_MedStack_BPT_ME!$A$2:$A$3110,0),3),0)*C2452</f>
        <v>0</v>
      </c>
      <c r="H2452" s="2">
        <f t="shared" si="115"/>
        <v>0</v>
      </c>
      <c r="I2452" s="2">
        <f>IFERROR(INDEX(Sector_MedStack_BPT_ME!$A$2:$F$3110,MATCH(A2452,Sector_MedStack_BPT_ME!$A$2:$A$3110,0),3),0)*D2452</f>
        <v>0</v>
      </c>
      <c r="J2452" s="2">
        <f t="shared" si="116"/>
        <v>0</v>
      </c>
    </row>
    <row r="2453" spans="1:10" x14ac:dyDescent="0.25">
      <c r="A2453" s="1">
        <v>47117</v>
      </c>
      <c r="B2453" s="3">
        <v>0</v>
      </c>
      <c r="C2453" s="3">
        <v>0</v>
      </c>
      <c r="D2453" s="3">
        <v>0</v>
      </c>
      <c r="E2453" s="2">
        <f>IFERROR(INDEX(Sector_MedStack_BPT_ME!$A$2:$F$3110,MATCH(A2453,Sector_MedStack_BPT_ME!$A$2:$A$3110,0),3),0)*B2453</f>
        <v>0</v>
      </c>
      <c r="F2453" s="2">
        <f t="shared" si="114"/>
        <v>0</v>
      </c>
      <c r="G2453" s="2">
        <f>IFERROR(INDEX(Sector_MedStack_BPT_ME!$A$2:$F$3110,MATCH(A2453,Sector_MedStack_BPT_ME!$A$2:$A$3110,0),3),0)*C2453</f>
        <v>0</v>
      </c>
      <c r="H2453" s="2">
        <f t="shared" si="115"/>
        <v>0</v>
      </c>
      <c r="I2453" s="2">
        <f>IFERROR(INDEX(Sector_MedStack_BPT_ME!$A$2:$F$3110,MATCH(A2453,Sector_MedStack_BPT_ME!$A$2:$A$3110,0),3),0)*D2453</f>
        <v>0</v>
      </c>
      <c r="J2453" s="2">
        <f t="shared" si="116"/>
        <v>0</v>
      </c>
    </row>
    <row r="2454" spans="1:10" x14ac:dyDescent="0.25">
      <c r="A2454" s="1">
        <v>47119</v>
      </c>
      <c r="B2454" s="3">
        <v>0</v>
      </c>
      <c r="C2454" s="3">
        <v>0</v>
      </c>
      <c r="D2454" s="3">
        <v>0</v>
      </c>
      <c r="E2454" s="2">
        <f>IFERROR(INDEX(Sector_MedStack_BPT_ME!$A$2:$F$3110,MATCH(A2454,Sector_MedStack_BPT_ME!$A$2:$A$3110,0),3),0)*B2454</f>
        <v>0</v>
      </c>
      <c r="F2454" s="2">
        <f t="shared" si="114"/>
        <v>0</v>
      </c>
      <c r="G2454" s="2">
        <f>IFERROR(INDEX(Sector_MedStack_BPT_ME!$A$2:$F$3110,MATCH(A2454,Sector_MedStack_BPT_ME!$A$2:$A$3110,0),3),0)*C2454</f>
        <v>0</v>
      </c>
      <c r="H2454" s="2">
        <f t="shared" si="115"/>
        <v>0</v>
      </c>
      <c r="I2454" s="2">
        <f>IFERROR(INDEX(Sector_MedStack_BPT_ME!$A$2:$F$3110,MATCH(A2454,Sector_MedStack_BPT_ME!$A$2:$A$3110,0),3),0)*D2454</f>
        <v>0</v>
      </c>
      <c r="J2454" s="2">
        <f t="shared" si="116"/>
        <v>0</v>
      </c>
    </row>
    <row r="2455" spans="1:10" x14ac:dyDescent="0.25">
      <c r="A2455" s="1">
        <v>47121</v>
      </c>
      <c r="B2455" s="3">
        <v>0</v>
      </c>
      <c r="C2455" s="3">
        <v>0</v>
      </c>
      <c r="D2455" s="3">
        <v>0</v>
      </c>
      <c r="E2455" s="2">
        <f>IFERROR(INDEX(Sector_MedStack_BPT_ME!$A$2:$F$3110,MATCH(A2455,Sector_MedStack_BPT_ME!$A$2:$A$3110,0),3),0)*B2455</f>
        <v>0</v>
      </c>
      <c r="F2455" s="2">
        <f t="shared" si="114"/>
        <v>0</v>
      </c>
      <c r="G2455" s="2">
        <f>IFERROR(INDEX(Sector_MedStack_BPT_ME!$A$2:$F$3110,MATCH(A2455,Sector_MedStack_BPT_ME!$A$2:$A$3110,0),3),0)*C2455</f>
        <v>0</v>
      </c>
      <c r="H2455" s="2">
        <f t="shared" si="115"/>
        <v>0</v>
      </c>
      <c r="I2455" s="2">
        <f>IFERROR(INDEX(Sector_MedStack_BPT_ME!$A$2:$F$3110,MATCH(A2455,Sector_MedStack_BPT_ME!$A$2:$A$3110,0),3),0)*D2455</f>
        <v>0</v>
      </c>
      <c r="J2455" s="2">
        <f t="shared" si="116"/>
        <v>0</v>
      </c>
    </row>
    <row r="2456" spans="1:10" x14ac:dyDescent="0.25">
      <c r="A2456" s="1">
        <v>47123</v>
      </c>
      <c r="B2456" s="3">
        <v>0</v>
      </c>
      <c r="C2456" s="3">
        <v>0</v>
      </c>
      <c r="D2456" s="3">
        <v>0</v>
      </c>
      <c r="E2456" s="2">
        <f>IFERROR(INDEX(Sector_MedStack_BPT_ME!$A$2:$F$3110,MATCH(A2456,Sector_MedStack_BPT_ME!$A$2:$A$3110,0),3),0)*B2456</f>
        <v>0</v>
      </c>
      <c r="F2456" s="2">
        <f t="shared" si="114"/>
        <v>0</v>
      </c>
      <c r="G2456" s="2">
        <f>IFERROR(INDEX(Sector_MedStack_BPT_ME!$A$2:$F$3110,MATCH(A2456,Sector_MedStack_BPT_ME!$A$2:$A$3110,0),3),0)*C2456</f>
        <v>0</v>
      </c>
      <c r="H2456" s="2">
        <f t="shared" si="115"/>
        <v>0</v>
      </c>
      <c r="I2456" s="2">
        <f>IFERROR(INDEX(Sector_MedStack_BPT_ME!$A$2:$F$3110,MATCH(A2456,Sector_MedStack_BPT_ME!$A$2:$A$3110,0),3),0)*D2456</f>
        <v>0</v>
      </c>
      <c r="J2456" s="2">
        <f t="shared" si="116"/>
        <v>0</v>
      </c>
    </row>
    <row r="2457" spans="1:10" x14ac:dyDescent="0.25">
      <c r="A2457" s="1">
        <v>47125</v>
      </c>
      <c r="B2457" s="3">
        <v>0</v>
      </c>
      <c r="C2457" s="3">
        <v>0</v>
      </c>
      <c r="D2457" s="3">
        <v>0</v>
      </c>
      <c r="E2457" s="2">
        <f>IFERROR(INDEX(Sector_MedStack_BPT_ME!$A$2:$F$3110,MATCH(A2457,Sector_MedStack_BPT_ME!$A$2:$A$3110,0),3),0)*B2457</f>
        <v>0</v>
      </c>
      <c r="F2457" s="2">
        <f t="shared" si="114"/>
        <v>0</v>
      </c>
      <c r="G2457" s="2">
        <f>IFERROR(INDEX(Sector_MedStack_BPT_ME!$A$2:$F$3110,MATCH(A2457,Sector_MedStack_BPT_ME!$A$2:$A$3110,0),3),0)*C2457</f>
        <v>0</v>
      </c>
      <c r="H2457" s="2">
        <f t="shared" si="115"/>
        <v>0</v>
      </c>
      <c r="I2457" s="2">
        <f>IFERROR(INDEX(Sector_MedStack_BPT_ME!$A$2:$F$3110,MATCH(A2457,Sector_MedStack_BPT_ME!$A$2:$A$3110,0),3),0)*D2457</f>
        <v>0</v>
      </c>
      <c r="J2457" s="2">
        <f t="shared" si="116"/>
        <v>0</v>
      </c>
    </row>
    <row r="2458" spans="1:10" x14ac:dyDescent="0.25">
      <c r="A2458" s="1">
        <v>47127</v>
      </c>
      <c r="B2458" s="3">
        <v>0</v>
      </c>
      <c r="C2458" s="3">
        <v>0</v>
      </c>
      <c r="D2458" s="3">
        <v>0</v>
      </c>
      <c r="E2458" s="2">
        <f>IFERROR(INDEX(Sector_MedStack_BPT_ME!$A$2:$F$3110,MATCH(A2458,Sector_MedStack_BPT_ME!$A$2:$A$3110,0),3),0)*B2458</f>
        <v>0</v>
      </c>
      <c r="F2458" s="2">
        <f t="shared" si="114"/>
        <v>0</v>
      </c>
      <c r="G2458" s="2">
        <f>IFERROR(INDEX(Sector_MedStack_BPT_ME!$A$2:$F$3110,MATCH(A2458,Sector_MedStack_BPT_ME!$A$2:$A$3110,0),3),0)*C2458</f>
        <v>0</v>
      </c>
      <c r="H2458" s="2">
        <f t="shared" si="115"/>
        <v>0</v>
      </c>
      <c r="I2458" s="2">
        <f>IFERROR(INDEX(Sector_MedStack_BPT_ME!$A$2:$F$3110,MATCH(A2458,Sector_MedStack_BPT_ME!$A$2:$A$3110,0),3),0)*D2458</f>
        <v>0</v>
      </c>
      <c r="J2458" s="2">
        <f t="shared" si="116"/>
        <v>0</v>
      </c>
    </row>
    <row r="2459" spans="1:10" x14ac:dyDescent="0.25">
      <c r="A2459" s="1">
        <v>47129</v>
      </c>
      <c r="B2459" s="3">
        <v>0</v>
      </c>
      <c r="C2459" s="3">
        <v>0</v>
      </c>
      <c r="D2459" s="3">
        <v>0</v>
      </c>
      <c r="E2459" s="2">
        <f>IFERROR(INDEX(Sector_MedStack_BPT_ME!$A$2:$F$3110,MATCH(A2459,Sector_MedStack_BPT_ME!$A$2:$A$3110,0),3),0)*B2459</f>
        <v>0</v>
      </c>
      <c r="F2459" s="2">
        <f t="shared" si="114"/>
        <v>0</v>
      </c>
      <c r="G2459" s="2">
        <f>IFERROR(INDEX(Sector_MedStack_BPT_ME!$A$2:$F$3110,MATCH(A2459,Sector_MedStack_BPT_ME!$A$2:$A$3110,0),3),0)*C2459</f>
        <v>0</v>
      </c>
      <c r="H2459" s="2">
        <f t="shared" si="115"/>
        <v>0</v>
      </c>
      <c r="I2459" s="2">
        <f>IFERROR(INDEX(Sector_MedStack_BPT_ME!$A$2:$F$3110,MATCH(A2459,Sector_MedStack_BPT_ME!$A$2:$A$3110,0),3),0)*D2459</f>
        <v>0</v>
      </c>
      <c r="J2459" s="2">
        <f t="shared" si="116"/>
        <v>0</v>
      </c>
    </row>
    <row r="2460" spans="1:10" x14ac:dyDescent="0.25">
      <c r="A2460" s="1">
        <v>47131</v>
      </c>
      <c r="B2460" s="3">
        <v>0</v>
      </c>
      <c r="C2460" s="3">
        <v>0</v>
      </c>
      <c r="D2460" s="3">
        <v>0</v>
      </c>
      <c r="E2460" s="2">
        <f>IFERROR(INDEX(Sector_MedStack_BPT_ME!$A$2:$F$3110,MATCH(A2460,Sector_MedStack_BPT_ME!$A$2:$A$3110,0),3),0)*B2460</f>
        <v>0</v>
      </c>
      <c r="F2460" s="2">
        <f t="shared" si="114"/>
        <v>0</v>
      </c>
      <c r="G2460" s="2">
        <f>IFERROR(INDEX(Sector_MedStack_BPT_ME!$A$2:$F$3110,MATCH(A2460,Sector_MedStack_BPT_ME!$A$2:$A$3110,0),3),0)*C2460</f>
        <v>0</v>
      </c>
      <c r="H2460" s="2">
        <f t="shared" si="115"/>
        <v>0</v>
      </c>
      <c r="I2460" s="2">
        <f>IFERROR(INDEX(Sector_MedStack_BPT_ME!$A$2:$F$3110,MATCH(A2460,Sector_MedStack_BPT_ME!$A$2:$A$3110,0),3),0)*D2460</f>
        <v>0</v>
      </c>
      <c r="J2460" s="2">
        <f t="shared" si="116"/>
        <v>0</v>
      </c>
    </row>
    <row r="2461" spans="1:10" x14ac:dyDescent="0.25">
      <c r="A2461" s="1">
        <v>47133</v>
      </c>
      <c r="B2461" s="3">
        <v>0</v>
      </c>
      <c r="C2461" s="3">
        <v>0</v>
      </c>
      <c r="D2461" s="3">
        <v>0</v>
      </c>
      <c r="E2461" s="2">
        <f>IFERROR(INDEX(Sector_MedStack_BPT_ME!$A$2:$F$3110,MATCH(A2461,Sector_MedStack_BPT_ME!$A$2:$A$3110,0),3),0)*B2461</f>
        <v>0</v>
      </c>
      <c r="F2461" s="2">
        <f t="shared" si="114"/>
        <v>0</v>
      </c>
      <c r="G2461" s="2">
        <f>IFERROR(INDEX(Sector_MedStack_BPT_ME!$A$2:$F$3110,MATCH(A2461,Sector_MedStack_BPT_ME!$A$2:$A$3110,0),3),0)*C2461</f>
        <v>0</v>
      </c>
      <c r="H2461" s="2">
        <f t="shared" si="115"/>
        <v>0</v>
      </c>
      <c r="I2461" s="2">
        <f>IFERROR(INDEX(Sector_MedStack_BPT_ME!$A$2:$F$3110,MATCH(A2461,Sector_MedStack_BPT_ME!$A$2:$A$3110,0),3),0)*D2461</f>
        <v>0</v>
      </c>
      <c r="J2461" s="2">
        <f t="shared" si="116"/>
        <v>0</v>
      </c>
    </row>
    <row r="2462" spans="1:10" x14ac:dyDescent="0.25">
      <c r="A2462" s="1">
        <v>47135</v>
      </c>
      <c r="B2462" s="3">
        <v>0</v>
      </c>
      <c r="C2462" s="3">
        <v>0</v>
      </c>
      <c r="D2462" s="3">
        <v>0</v>
      </c>
      <c r="E2462" s="2">
        <f>IFERROR(INDEX(Sector_MedStack_BPT_ME!$A$2:$F$3110,MATCH(A2462,Sector_MedStack_BPT_ME!$A$2:$A$3110,0),3),0)*B2462</f>
        <v>0</v>
      </c>
      <c r="F2462" s="2">
        <f t="shared" si="114"/>
        <v>0</v>
      </c>
      <c r="G2462" s="2">
        <f>IFERROR(INDEX(Sector_MedStack_BPT_ME!$A$2:$F$3110,MATCH(A2462,Sector_MedStack_BPT_ME!$A$2:$A$3110,0),3),0)*C2462</f>
        <v>0</v>
      </c>
      <c r="H2462" s="2">
        <f t="shared" si="115"/>
        <v>0</v>
      </c>
      <c r="I2462" s="2">
        <f>IFERROR(INDEX(Sector_MedStack_BPT_ME!$A$2:$F$3110,MATCH(A2462,Sector_MedStack_BPT_ME!$A$2:$A$3110,0),3),0)*D2462</f>
        <v>0</v>
      </c>
      <c r="J2462" s="2">
        <f t="shared" si="116"/>
        <v>0</v>
      </c>
    </row>
    <row r="2463" spans="1:10" x14ac:dyDescent="0.25">
      <c r="A2463" s="1">
        <v>47137</v>
      </c>
      <c r="B2463" s="3">
        <v>0</v>
      </c>
      <c r="C2463" s="3">
        <v>0</v>
      </c>
      <c r="D2463" s="3">
        <v>0</v>
      </c>
      <c r="E2463" s="2">
        <f>IFERROR(INDEX(Sector_MedStack_BPT_ME!$A$2:$F$3110,MATCH(A2463,Sector_MedStack_BPT_ME!$A$2:$A$3110,0),3),0)*B2463</f>
        <v>0</v>
      </c>
      <c r="F2463" s="2">
        <f t="shared" si="114"/>
        <v>0</v>
      </c>
      <c r="G2463" s="2">
        <f>IFERROR(INDEX(Sector_MedStack_BPT_ME!$A$2:$F$3110,MATCH(A2463,Sector_MedStack_BPT_ME!$A$2:$A$3110,0),3),0)*C2463</f>
        <v>0</v>
      </c>
      <c r="H2463" s="2">
        <f t="shared" si="115"/>
        <v>0</v>
      </c>
      <c r="I2463" s="2">
        <f>IFERROR(INDEX(Sector_MedStack_BPT_ME!$A$2:$F$3110,MATCH(A2463,Sector_MedStack_BPT_ME!$A$2:$A$3110,0),3),0)*D2463</f>
        <v>0</v>
      </c>
      <c r="J2463" s="2">
        <f t="shared" si="116"/>
        <v>0</v>
      </c>
    </row>
    <row r="2464" spans="1:10" x14ac:dyDescent="0.25">
      <c r="A2464" s="1">
        <v>47139</v>
      </c>
      <c r="B2464" s="3">
        <v>0</v>
      </c>
      <c r="C2464" s="3">
        <v>0</v>
      </c>
      <c r="D2464" s="3">
        <v>0</v>
      </c>
      <c r="E2464" s="2">
        <f>IFERROR(INDEX(Sector_MedStack_BPT_ME!$A$2:$F$3110,MATCH(A2464,Sector_MedStack_BPT_ME!$A$2:$A$3110,0),3),0)*B2464</f>
        <v>0</v>
      </c>
      <c r="F2464" s="2">
        <f t="shared" si="114"/>
        <v>0</v>
      </c>
      <c r="G2464" s="2">
        <f>IFERROR(INDEX(Sector_MedStack_BPT_ME!$A$2:$F$3110,MATCH(A2464,Sector_MedStack_BPT_ME!$A$2:$A$3110,0),3),0)*C2464</f>
        <v>0</v>
      </c>
      <c r="H2464" s="2">
        <f t="shared" si="115"/>
        <v>0</v>
      </c>
      <c r="I2464" s="2">
        <f>IFERROR(INDEX(Sector_MedStack_BPT_ME!$A$2:$F$3110,MATCH(A2464,Sector_MedStack_BPT_ME!$A$2:$A$3110,0),3),0)*D2464</f>
        <v>0</v>
      </c>
      <c r="J2464" s="2">
        <f t="shared" si="116"/>
        <v>0</v>
      </c>
    </row>
    <row r="2465" spans="1:10" x14ac:dyDescent="0.25">
      <c r="A2465" s="1">
        <v>47141</v>
      </c>
      <c r="B2465" s="3">
        <v>0</v>
      </c>
      <c r="C2465" s="3">
        <v>0</v>
      </c>
      <c r="D2465" s="3">
        <v>0</v>
      </c>
      <c r="E2465" s="2">
        <f>IFERROR(INDEX(Sector_MedStack_BPT_ME!$A$2:$F$3110,MATCH(A2465,Sector_MedStack_BPT_ME!$A$2:$A$3110,0),3),0)*B2465</f>
        <v>0</v>
      </c>
      <c r="F2465" s="2">
        <f t="shared" si="114"/>
        <v>0</v>
      </c>
      <c r="G2465" s="2">
        <f>IFERROR(INDEX(Sector_MedStack_BPT_ME!$A$2:$F$3110,MATCH(A2465,Sector_MedStack_BPT_ME!$A$2:$A$3110,0),3),0)*C2465</f>
        <v>0</v>
      </c>
      <c r="H2465" s="2">
        <f t="shared" si="115"/>
        <v>0</v>
      </c>
      <c r="I2465" s="2">
        <f>IFERROR(INDEX(Sector_MedStack_BPT_ME!$A$2:$F$3110,MATCH(A2465,Sector_MedStack_BPT_ME!$A$2:$A$3110,0),3),0)*D2465</f>
        <v>0</v>
      </c>
      <c r="J2465" s="2">
        <f t="shared" si="116"/>
        <v>0</v>
      </c>
    </row>
    <row r="2466" spans="1:10" x14ac:dyDescent="0.25">
      <c r="A2466" s="1">
        <v>47143</v>
      </c>
      <c r="B2466" s="3">
        <v>0</v>
      </c>
      <c r="C2466" s="3">
        <v>0</v>
      </c>
      <c r="D2466" s="3">
        <v>0</v>
      </c>
      <c r="E2466" s="2">
        <f>IFERROR(INDEX(Sector_MedStack_BPT_ME!$A$2:$F$3110,MATCH(A2466,Sector_MedStack_BPT_ME!$A$2:$A$3110,0),3),0)*B2466</f>
        <v>0</v>
      </c>
      <c r="F2466" s="2">
        <f t="shared" si="114"/>
        <v>0</v>
      </c>
      <c r="G2466" s="2">
        <f>IFERROR(INDEX(Sector_MedStack_BPT_ME!$A$2:$F$3110,MATCH(A2466,Sector_MedStack_BPT_ME!$A$2:$A$3110,0),3),0)*C2466</f>
        <v>0</v>
      </c>
      <c r="H2466" s="2">
        <f t="shared" si="115"/>
        <v>0</v>
      </c>
      <c r="I2466" s="2">
        <f>IFERROR(INDEX(Sector_MedStack_BPT_ME!$A$2:$F$3110,MATCH(A2466,Sector_MedStack_BPT_ME!$A$2:$A$3110,0),3),0)*D2466</f>
        <v>0</v>
      </c>
      <c r="J2466" s="2">
        <f t="shared" si="116"/>
        <v>0</v>
      </c>
    </row>
    <row r="2467" spans="1:10" x14ac:dyDescent="0.25">
      <c r="A2467" s="1">
        <v>47145</v>
      </c>
      <c r="B2467" s="3">
        <v>0</v>
      </c>
      <c r="C2467" s="3">
        <v>0</v>
      </c>
      <c r="D2467" s="3">
        <v>0</v>
      </c>
      <c r="E2467" s="2">
        <f>IFERROR(INDEX(Sector_MedStack_BPT_ME!$A$2:$F$3110,MATCH(A2467,Sector_MedStack_BPT_ME!$A$2:$A$3110,0),3),0)*B2467</f>
        <v>0</v>
      </c>
      <c r="F2467" s="2">
        <f t="shared" si="114"/>
        <v>0</v>
      </c>
      <c r="G2467" s="2">
        <f>IFERROR(INDEX(Sector_MedStack_BPT_ME!$A$2:$F$3110,MATCH(A2467,Sector_MedStack_BPT_ME!$A$2:$A$3110,0),3),0)*C2467</f>
        <v>0</v>
      </c>
      <c r="H2467" s="2">
        <f t="shared" si="115"/>
        <v>0</v>
      </c>
      <c r="I2467" s="2">
        <f>IFERROR(INDEX(Sector_MedStack_BPT_ME!$A$2:$F$3110,MATCH(A2467,Sector_MedStack_BPT_ME!$A$2:$A$3110,0),3),0)*D2467</f>
        <v>0</v>
      </c>
      <c r="J2467" s="2">
        <f t="shared" si="116"/>
        <v>0</v>
      </c>
    </row>
    <row r="2468" spans="1:10" x14ac:dyDescent="0.25">
      <c r="A2468" s="1">
        <v>47147</v>
      </c>
      <c r="B2468" s="3">
        <v>0</v>
      </c>
      <c r="C2468" s="3">
        <v>0</v>
      </c>
      <c r="D2468" s="3">
        <v>0</v>
      </c>
      <c r="E2468" s="2">
        <f>IFERROR(INDEX(Sector_MedStack_BPT_ME!$A$2:$F$3110,MATCH(A2468,Sector_MedStack_BPT_ME!$A$2:$A$3110,0),3),0)*B2468</f>
        <v>0</v>
      </c>
      <c r="F2468" s="2">
        <f t="shared" si="114"/>
        <v>0</v>
      </c>
      <c r="G2468" s="2">
        <f>IFERROR(INDEX(Sector_MedStack_BPT_ME!$A$2:$F$3110,MATCH(A2468,Sector_MedStack_BPT_ME!$A$2:$A$3110,0),3),0)*C2468</f>
        <v>0</v>
      </c>
      <c r="H2468" s="2">
        <f t="shared" si="115"/>
        <v>0</v>
      </c>
      <c r="I2468" s="2">
        <f>IFERROR(INDEX(Sector_MedStack_BPT_ME!$A$2:$F$3110,MATCH(A2468,Sector_MedStack_BPT_ME!$A$2:$A$3110,0),3),0)*D2468</f>
        <v>0</v>
      </c>
      <c r="J2468" s="2">
        <f t="shared" si="116"/>
        <v>0</v>
      </c>
    </row>
    <row r="2469" spans="1:10" x14ac:dyDescent="0.25">
      <c r="A2469" s="1">
        <v>47149</v>
      </c>
      <c r="B2469" s="3">
        <v>0</v>
      </c>
      <c r="C2469" s="3">
        <v>0</v>
      </c>
      <c r="D2469" s="3">
        <v>0</v>
      </c>
      <c r="E2469" s="2">
        <f>IFERROR(INDEX(Sector_MedStack_BPT_ME!$A$2:$F$3110,MATCH(A2469,Sector_MedStack_BPT_ME!$A$2:$A$3110,0),3),0)*B2469</f>
        <v>0</v>
      </c>
      <c r="F2469" s="2">
        <f t="shared" si="114"/>
        <v>0</v>
      </c>
      <c r="G2469" s="2">
        <f>IFERROR(INDEX(Sector_MedStack_BPT_ME!$A$2:$F$3110,MATCH(A2469,Sector_MedStack_BPT_ME!$A$2:$A$3110,0),3),0)*C2469</f>
        <v>0</v>
      </c>
      <c r="H2469" s="2">
        <f t="shared" si="115"/>
        <v>0</v>
      </c>
      <c r="I2469" s="2">
        <f>IFERROR(INDEX(Sector_MedStack_BPT_ME!$A$2:$F$3110,MATCH(A2469,Sector_MedStack_BPT_ME!$A$2:$A$3110,0),3),0)*D2469</f>
        <v>0</v>
      </c>
      <c r="J2469" s="2">
        <f t="shared" si="116"/>
        <v>0</v>
      </c>
    </row>
    <row r="2470" spans="1:10" x14ac:dyDescent="0.25">
      <c r="A2470" s="1">
        <v>47151</v>
      </c>
      <c r="B2470" s="3">
        <v>0</v>
      </c>
      <c r="C2470" s="3">
        <v>0</v>
      </c>
      <c r="D2470" s="3">
        <v>0</v>
      </c>
      <c r="E2470" s="2">
        <f>IFERROR(INDEX(Sector_MedStack_BPT_ME!$A$2:$F$3110,MATCH(A2470,Sector_MedStack_BPT_ME!$A$2:$A$3110,0),3),0)*B2470</f>
        <v>0</v>
      </c>
      <c r="F2470" s="2">
        <f t="shared" si="114"/>
        <v>0</v>
      </c>
      <c r="G2470" s="2">
        <f>IFERROR(INDEX(Sector_MedStack_BPT_ME!$A$2:$F$3110,MATCH(A2470,Sector_MedStack_BPT_ME!$A$2:$A$3110,0),3),0)*C2470</f>
        <v>0</v>
      </c>
      <c r="H2470" s="2">
        <f t="shared" si="115"/>
        <v>0</v>
      </c>
      <c r="I2470" s="2">
        <f>IFERROR(INDEX(Sector_MedStack_BPT_ME!$A$2:$F$3110,MATCH(A2470,Sector_MedStack_BPT_ME!$A$2:$A$3110,0),3),0)*D2470</f>
        <v>0</v>
      </c>
      <c r="J2470" s="2">
        <f t="shared" si="116"/>
        <v>0</v>
      </c>
    </row>
    <row r="2471" spans="1:10" x14ac:dyDescent="0.25">
      <c r="A2471" s="1">
        <v>47153</v>
      </c>
      <c r="B2471" s="3">
        <v>0</v>
      </c>
      <c r="C2471" s="3">
        <v>0</v>
      </c>
      <c r="D2471" s="3">
        <v>0</v>
      </c>
      <c r="E2471" s="2">
        <f>IFERROR(INDEX(Sector_MedStack_BPT_ME!$A$2:$F$3110,MATCH(A2471,Sector_MedStack_BPT_ME!$A$2:$A$3110,0),3),0)*B2471</f>
        <v>0</v>
      </c>
      <c r="F2471" s="2">
        <f t="shared" si="114"/>
        <v>0</v>
      </c>
      <c r="G2471" s="2">
        <f>IFERROR(INDEX(Sector_MedStack_BPT_ME!$A$2:$F$3110,MATCH(A2471,Sector_MedStack_BPT_ME!$A$2:$A$3110,0),3),0)*C2471</f>
        <v>0</v>
      </c>
      <c r="H2471" s="2">
        <f t="shared" si="115"/>
        <v>0</v>
      </c>
      <c r="I2471" s="2">
        <f>IFERROR(INDEX(Sector_MedStack_BPT_ME!$A$2:$F$3110,MATCH(A2471,Sector_MedStack_BPT_ME!$A$2:$A$3110,0),3),0)*D2471</f>
        <v>0</v>
      </c>
      <c r="J2471" s="2">
        <f t="shared" si="116"/>
        <v>0</v>
      </c>
    </row>
    <row r="2472" spans="1:10" x14ac:dyDescent="0.25">
      <c r="A2472" s="1">
        <v>47155</v>
      </c>
      <c r="B2472" s="3">
        <v>0</v>
      </c>
      <c r="C2472" s="3">
        <v>0</v>
      </c>
      <c r="D2472" s="3">
        <v>0</v>
      </c>
      <c r="E2472" s="2">
        <f>IFERROR(INDEX(Sector_MedStack_BPT_ME!$A$2:$F$3110,MATCH(A2472,Sector_MedStack_BPT_ME!$A$2:$A$3110,0),3),0)*B2472</f>
        <v>0</v>
      </c>
      <c r="F2472" s="2">
        <f t="shared" si="114"/>
        <v>0</v>
      </c>
      <c r="G2472" s="2">
        <f>IFERROR(INDEX(Sector_MedStack_BPT_ME!$A$2:$F$3110,MATCH(A2472,Sector_MedStack_BPT_ME!$A$2:$A$3110,0),3),0)*C2472</f>
        <v>0</v>
      </c>
      <c r="H2472" s="2">
        <f t="shared" si="115"/>
        <v>0</v>
      </c>
      <c r="I2472" s="2">
        <f>IFERROR(INDEX(Sector_MedStack_BPT_ME!$A$2:$F$3110,MATCH(A2472,Sector_MedStack_BPT_ME!$A$2:$A$3110,0),3),0)*D2472</f>
        <v>0</v>
      </c>
      <c r="J2472" s="2">
        <f t="shared" si="116"/>
        <v>0</v>
      </c>
    </row>
    <row r="2473" spans="1:10" x14ac:dyDescent="0.25">
      <c r="A2473" s="1">
        <v>47157</v>
      </c>
      <c r="B2473" s="3">
        <v>0</v>
      </c>
      <c r="C2473" s="3">
        <v>0</v>
      </c>
      <c r="D2473" s="3">
        <v>0</v>
      </c>
      <c r="E2473" s="2">
        <f>IFERROR(INDEX(Sector_MedStack_BPT_ME!$A$2:$F$3110,MATCH(A2473,Sector_MedStack_BPT_ME!$A$2:$A$3110,0),3),0)*B2473</f>
        <v>0</v>
      </c>
      <c r="F2473" s="2">
        <f t="shared" si="114"/>
        <v>0</v>
      </c>
      <c r="G2473" s="2">
        <f>IFERROR(INDEX(Sector_MedStack_BPT_ME!$A$2:$F$3110,MATCH(A2473,Sector_MedStack_BPT_ME!$A$2:$A$3110,0),3),0)*C2473</f>
        <v>0</v>
      </c>
      <c r="H2473" s="2">
        <f t="shared" si="115"/>
        <v>0</v>
      </c>
      <c r="I2473" s="2">
        <f>IFERROR(INDEX(Sector_MedStack_BPT_ME!$A$2:$F$3110,MATCH(A2473,Sector_MedStack_BPT_ME!$A$2:$A$3110,0),3),0)*D2473</f>
        <v>0</v>
      </c>
      <c r="J2473" s="2">
        <f t="shared" si="116"/>
        <v>0</v>
      </c>
    </row>
    <row r="2474" spans="1:10" x14ac:dyDescent="0.25">
      <c r="A2474" s="1">
        <v>47159</v>
      </c>
      <c r="B2474" s="3">
        <v>0</v>
      </c>
      <c r="C2474" s="3">
        <v>0</v>
      </c>
      <c r="D2474" s="3">
        <v>0</v>
      </c>
      <c r="E2474" s="2">
        <f>IFERROR(INDEX(Sector_MedStack_BPT_ME!$A$2:$F$3110,MATCH(A2474,Sector_MedStack_BPT_ME!$A$2:$A$3110,0),3),0)*B2474</f>
        <v>0</v>
      </c>
      <c r="F2474" s="2">
        <f t="shared" si="114"/>
        <v>0</v>
      </c>
      <c r="G2474" s="2">
        <f>IFERROR(INDEX(Sector_MedStack_BPT_ME!$A$2:$F$3110,MATCH(A2474,Sector_MedStack_BPT_ME!$A$2:$A$3110,0),3),0)*C2474</f>
        <v>0</v>
      </c>
      <c r="H2474" s="2">
        <f t="shared" si="115"/>
        <v>0</v>
      </c>
      <c r="I2474" s="2">
        <f>IFERROR(INDEX(Sector_MedStack_BPT_ME!$A$2:$F$3110,MATCH(A2474,Sector_MedStack_BPT_ME!$A$2:$A$3110,0),3),0)*D2474</f>
        <v>0</v>
      </c>
      <c r="J2474" s="2">
        <f t="shared" si="116"/>
        <v>0</v>
      </c>
    </row>
    <row r="2475" spans="1:10" x14ac:dyDescent="0.25">
      <c r="A2475" s="1">
        <v>47161</v>
      </c>
      <c r="B2475" s="3">
        <v>10.529159999999999</v>
      </c>
      <c r="C2475" s="3">
        <v>0</v>
      </c>
      <c r="D2475" s="3">
        <v>0</v>
      </c>
      <c r="E2475" s="2">
        <f>IFERROR(INDEX(Sector_MedStack_BPT_ME!$A$2:$F$3110,MATCH(A2475,Sector_MedStack_BPT_ME!$A$2:$A$3110,0),3),0)*B2475</f>
        <v>167964.19105233398</v>
      </c>
      <c r="F2475" s="2">
        <f t="shared" si="114"/>
        <v>152185.63158559389</v>
      </c>
      <c r="G2475" s="2">
        <f>IFERROR(INDEX(Sector_MedStack_BPT_ME!$A$2:$F$3110,MATCH(A2475,Sector_MedStack_BPT_ME!$A$2:$A$3110,0),3),0)*C2475</f>
        <v>0</v>
      </c>
      <c r="H2475" s="2">
        <f t="shared" si="115"/>
        <v>0</v>
      </c>
      <c r="I2475" s="2">
        <f>IFERROR(INDEX(Sector_MedStack_BPT_ME!$A$2:$F$3110,MATCH(A2475,Sector_MedStack_BPT_ME!$A$2:$A$3110,0),3),0)*D2475</f>
        <v>0</v>
      </c>
      <c r="J2475" s="2">
        <f t="shared" si="116"/>
        <v>0</v>
      </c>
    </row>
    <row r="2476" spans="1:10" x14ac:dyDescent="0.25">
      <c r="A2476" s="1">
        <v>47163</v>
      </c>
      <c r="B2476" s="3">
        <v>0</v>
      </c>
      <c r="C2476" s="3">
        <v>163.65899999999999</v>
      </c>
      <c r="D2476" s="3">
        <v>0</v>
      </c>
      <c r="E2476" s="2">
        <f>IFERROR(INDEX(Sector_MedStack_BPT_ME!$A$2:$F$3110,MATCH(A2476,Sector_MedStack_BPT_ME!$A$2:$A$3110,0),3),0)*B2476</f>
        <v>0</v>
      </c>
      <c r="F2476" s="2">
        <f t="shared" si="114"/>
        <v>0</v>
      </c>
      <c r="G2476" s="2">
        <f>IFERROR(INDEX(Sector_MedStack_BPT_ME!$A$2:$F$3110,MATCH(A2476,Sector_MedStack_BPT_ME!$A$2:$A$3110,0),3),0)*C2476</f>
        <v>3271851.1496528317</v>
      </c>
      <c r="H2476" s="2">
        <f t="shared" si="115"/>
        <v>2964493.3872174216</v>
      </c>
      <c r="I2476" s="2">
        <f>IFERROR(INDEX(Sector_MedStack_BPT_ME!$A$2:$F$3110,MATCH(A2476,Sector_MedStack_BPT_ME!$A$2:$A$3110,0),3),0)*D2476</f>
        <v>0</v>
      </c>
      <c r="J2476" s="2">
        <f t="shared" si="116"/>
        <v>0</v>
      </c>
    </row>
    <row r="2477" spans="1:10" x14ac:dyDescent="0.25">
      <c r="A2477" s="1">
        <v>47165</v>
      </c>
      <c r="B2477" s="3">
        <v>0</v>
      </c>
      <c r="C2477" s="3">
        <v>0</v>
      </c>
      <c r="D2477" s="3">
        <v>0</v>
      </c>
      <c r="E2477" s="2">
        <f>IFERROR(INDEX(Sector_MedStack_BPT_ME!$A$2:$F$3110,MATCH(A2477,Sector_MedStack_BPT_ME!$A$2:$A$3110,0),3),0)*B2477</f>
        <v>0</v>
      </c>
      <c r="F2477" s="2">
        <f t="shared" si="114"/>
        <v>0</v>
      </c>
      <c r="G2477" s="2">
        <f>IFERROR(INDEX(Sector_MedStack_BPT_ME!$A$2:$F$3110,MATCH(A2477,Sector_MedStack_BPT_ME!$A$2:$A$3110,0),3),0)*C2477</f>
        <v>0</v>
      </c>
      <c r="H2477" s="2">
        <f t="shared" si="115"/>
        <v>0</v>
      </c>
      <c r="I2477" s="2">
        <f>IFERROR(INDEX(Sector_MedStack_BPT_ME!$A$2:$F$3110,MATCH(A2477,Sector_MedStack_BPT_ME!$A$2:$A$3110,0),3),0)*D2477</f>
        <v>0</v>
      </c>
      <c r="J2477" s="2">
        <f t="shared" si="116"/>
        <v>0</v>
      </c>
    </row>
    <row r="2478" spans="1:10" x14ac:dyDescent="0.25">
      <c r="A2478" s="1">
        <v>47167</v>
      </c>
      <c r="B2478" s="3">
        <v>0</v>
      </c>
      <c r="C2478" s="3">
        <v>0</v>
      </c>
      <c r="D2478" s="3">
        <v>0</v>
      </c>
      <c r="E2478" s="2">
        <f>IFERROR(INDEX(Sector_MedStack_BPT_ME!$A$2:$F$3110,MATCH(A2478,Sector_MedStack_BPT_ME!$A$2:$A$3110,0),3),0)*B2478</f>
        <v>0</v>
      </c>
      <c r="F2478" s="2">
        <f t="shared" si="114"/>
        <v>0</v>
      </c>
      <c r="G2478" s="2">
        <f>IFERROR(INDEX(Sector_MedStack_BPT_ME!$A$2:$F$3110,MATCH(A2478,Sector_MedStack_BPT_ME!$A$2:$A$3110,0),3),0)*C2478</f>
        <v>0</v>
      </c>
      <c r="H2478" s="2">
        <f t="shared" si="115"/>
        <v>0</v>
      </c>
      <c r="I2478" s="2">
        <f>IFERROR(INDEX(Sector_MedStack_BPT_ME!$A$2:$F$3110,MATCH(A2478,Sector_MedStack_BPT_ME!$A$2:$A$3110,0),3),0)*D2478</f>
        <v>0</v>
      </c>
      <c r="J2478" s="2">
        <f t="shared" si="116"/>
        <v>0</v>
      </c>
    </row>
    <row r="2479" spans="1:10" x14ac:dyDescent="0.25">
      <c r="A2479" s="1">
        <v>47169</v>
      </c>
      <c r="B2479" s="3">
        <v>0</v>
      </c>
      <c r="C2479" s="3">
        <v>0</v>
      </c>
      <c r="D2479" s="3">
        <v>0</v>
      </c>
      <c r="E2479" s="2">
        <f>IFERROR(INDEX(Sector_MedStack_BPT_ME!$A$2:$F$3110,MATCH(A2479,Sector_MedStack_BPT_ME!$A$2:$A$3110,0),3),0)*B2479</f>
        <v>0</v>
      </c>
      <c r="F2479" s="2">
        <f t="shared" si="114"/>
        <v>0</v>
      </c>
      <c r="G2479" s="2">
        <f>IFERROR(INDEX(Sector_MedStack_BPT_ME!$A$2:$F$3110,MATCH(A2479,Sector_MedStack_BPT_ME!$A$2:$A$3110,0),3),0)*C2479</f>
        <v>0</v>
      </c>
      <c r="H2479" s="2">
        <f t="shared" si="115"/>
        <v>0</v>
      </c>
      <c r="I2479" s="2">
        <f>IFERROR(INDEX(Sector_MedStack_BPT_ME!$A$2:$F$3110,MATCH(A2479,Sector_MedStack_BPT_ME!$A$2:$A$3110,0),3),0)*D2479</f>
        <v>0</v>
      </c>
      <c r="J2479" s="2">
        <f t="shared" si="116"/>
        <v>0</v>
      </c>
    </row>
    <row r="2480" spans="1:10" x14ac:dyDescent="0.25">
      <c r="A2480" s="1">
        <v>47171</v>
      </c>
      <c r="B2480" s="3">
        <v>0</v>
      </c>
      <c r="C2480" s="3">
        <v>0</v>
      </c>
      <c r="D2480" s="3">
        <v>0</v>
      </c>
      <c r="E2480" s="2">
        <f>IFERROR(INDEX(Sector_MedStack_BPT_ME!$A$2:$F$3110,MATCH(A2480,Sector_MedStack_BPT_ME!$A$2:$A$3110,0),3),0)*B2480</f>
        <v>0</v>
      </c>
      <c r="F2480" s="2">
        <f t="shared" si="114"/>
        <v>0</v>
      </c>
      <c r="G2480" s="2">
        <f>IFERROR(INDEX(Sector_MedStack_BPT_ME!$A$2:$F$3110,MATCH(A2480,Sector_MedStack_BPT_ME!$A$2:$A$3110,0),3),0)*C2480</f>
        <v>0</v>
      </c>
      <c r="H2480" s="2">
        <f t="shared" si="115"/>
        <v>0</v>
      </c>
      <c r="I2480" s="2">
        <f>IFERROR(INDEX(Sector_MedStack_BPT_ME!$A$2:$F$3110,MATCH(A2480,Sector_MedStack_BPT_ME!$A$2:$A$3110,0),3),0)*D2480</f>
        <v>0</v>
      </c>
      <c r="J2480" s="2">
        <f t="shared" si="116"/>
        <v>0</v>
      </c>
    </row>
    <row r="2481" spans="1:10" x14ac:dyDescent="0.25">
      <c r="A2481" s="1">
        <v>47173</v>
      </c>
      <c r="B2481" s="3">
        <v>140</v>
      </c>
      <c r="C2481" s="3">
        <v>0</v>
      </c>
      <c r="D2481" s="3">
        <v>0</v>
      </c>
      <c r="E2481" s="2">
        <f>IFERROR(INDEX(Sector_MedStack_BPT_ME!$A$2:$F$3110,MATCH(A2481,Sector_MedStack_BPT_ME!$A$2:$A$3110,0),3),0)*B2481</f>
        <v>2537163.9453125</v>
      </c>
      <c r="F2481" s="2">
        <f t="shared" si="114"/>
        <v>2298822.7135465648</v>
      </c>
      <c r="G2481" s="2">
        <f>IFERROR(INDEX(Sector_MedStack_BPT_ME!$A$2:$F$3110,MATCH(A2481,Sector_MedStack_BPT_ME!$A$2:$A$3110,0),3),0)*C2481</f>
        <v>0</v>
      </c>
      <c r="H2481" s="2">
        <f t="shared" si="115"/>
        <v>0</v>
      </c>
      <c r="I2481" s="2">
        <f>IFERROR(INDEX(Sector_MedStack_BPT_ME!$A$2:$F$3110,MATCH(A2481,Sector_MedStack_BPT_ME!$A$2:$A$3110,0),3),0)*D2481</f>
        <v>0</v>
      </c>
      <c r="J2481" s="2">
        <f t="shared" si="116"/>
        <v>0</v>
      </c>
    </row>
    <row r="2482" spans="1:10" x14ac:dyDescent="0.25">
      <c r="A2482" s="1">
        <v>47175</v>
      </c>
      <c r="B2482" s="3">
        <v>0</v>
      </c>
      <c r="C2482" s="3">
        <v>0</v>
      </c>
      <c r="D2482" s="3">
        <v>0</v>
      </c>
      <c r="E2482" s="2">
        <f>IFERROR(INDEX(Sector_MedStack_BPT_ME!$A$2:$F$3110,MATCH(A2482,Sector_MedStack_BPT_ME!$A$2:$A$3110,0),3),0)*B2482</f>
        <v>0</v>
      </c>
      <c r="F2482" s="2">
        <f t="shared" si="114"/>
        <v>0</v>
      </c>
      <c r="G2482" s="2">
        <f>IFERROR(INDEX(Sector_MedStack_BPT_ME!$A$2:$F$3110,MATCH(A2482,Sector_MedStack_BPT_ME!$A$2:$A$3110,0),3),0)*C2482</f>
        <v>0</v>
      </c>
      <c r="H2482" s="2">
        <f t="shared" si="115"/>
        <v>0</v>
      </c>
      <c r="I2482" s="2">
        <f>IFERROR(INDEX(Sector_MedStack_BPT_ME!$A$2:$F$3110,MATCH(A2482,Sector_MedStack_BPT_ME!$A$2:$A$3110,0),3),0)*D2482</f>
        <v>0</v>
      </c>
      <c r="J2482" s="2">
        <f t="shared" si="116"/>
        <v>0</v>
      </c>
    </row>
    <row r="2483" spans="1:10" x14ac:dyDescent="0.25">
      <c r="A2483" s="1">
        <v>47177</v>
      </c>
      <c r="B2483" s="3">
        <v>0</v>
      </c>
      <c r="C2483" s="3">
        <v>0</v>
      </c>
      <c r="D2483" s="3">
        <v>0</v>
      </c>
      <c r="E2483" s="2">
        <f>IFERROR(INDEX(Sector_MedStack_BPT_ME!$A$2:$F$3110,MATCH(A2483,Sector_MedStack_BPT_ME!$A$2:$A$3110,0),3),0)*B2483</f>
        <v>0</v>
      </c>
      <c r="F2483" s="2">
        <f t="shared" si="114"/>
        <v>0</v>
      </c>
      <c r="G2483" s="2">
        <f>IFERROR(INDEX(Sector_MedStack_BPT_ME!$A$2:$F$3110,MATCH(A2483,Sector_MedStack_BPT_ME!$A$2:$A$3110,0),3),0)*C2483</f>
        <v>0</v>
      </c>
      <c r="H2483" s="2">
        <f t="shared" si="115"/>
        <v>0</v>
      </c>
      <c r="I2483" s="2">
        <f>IFERROR(INDEX(Sector_MedStack_BPT_ME!$A$2:$F$3110,MATCH(A2483,Sector_MedStack_BPT_ME!$A$2:$A$3110,0),3),0)*D2483</f>
        <v>0</v>
      </c>
      <c r="J2483" s="2">
        <f t="shared" si="116"/>
        <v>0</v>
      </c>
    </row>
    <row r="2484" spans="1:10" x14ac:dyDescent="0.25">
      <c r="A2484" s="1">
        <v>47179</v>
      </c>
      <c r="B2484" s="3">
        <v>0</v>
      </c>
      <c r="C2484" s="3">
        <v>0</v>
      </c>
      <c r="D2484" s="3">
        <v>0</v>
      </c>
      <c r="E2484" s="2">
        <f>IFERROR(INDEX(Sector_MedStack_BPT_ME!$A$2:$F$3110,MATCH(A2484,Sector_MedStack_BPT_ME!$A$2:$A$3110,0),3),0)*B2484</f>
        <v>0</v>
      </c>
      <c r="F2484" s="2">
        <f t="shared" si="114"/>
        <v>0</v>
      </c>
      <c r="G2484" s="2">
        <f>IFERROR(INDEX(Sector_MedStack_BPT_ME!$A$2:$F$3110,MATCH(A2484,Sector_MedStack_BPT_ME!$A$2:$A$3110,0),3),0)*C2484</f>
        <v>0</v>
      </c>
      <c r="H2484" s="2">
        <f t="shared" si="115"/>
        <v>0</v>
      </c>
      <c r="I2484" s="2">
        <f>IFERROR(INDEX(Sector_MedStack_BPT_ME!$A$2:$F$3110,MATCH(A2484,Sector_MedStack_BPT_ME!$A$2:$A$3110,0),3),0)*D2484</f>
        <v>0</v>
      </c>
      <c r="J2484" s="2">
        <f t="shared" si="116"/>
        <v>0</v>
      </c>
    </row>
    <row r="2485" spans="1:10" x14ac:dyDescent="0.25">
      <c r="A2485" s="1">
        <v>47181</v>
      </c>
      <c r="B2485" s="3">
        <v>0</v>
      </c>
      <c r="C2485" s="3">
        <v>0</v>
      </c>
      <c r="D2485" s="3">
        <v>0</v>
      </c>
      <c r="E2485" s="2">
        <f>IFERROR(INDEX(Sector_MedStack_BPT_ME!$A$2:$F$3110,MATCH(A2485,Sector_MedStack_BPT_ME!$A$2:$A$3110,0),3),0)*B2485</f>
        <v>0</v>
      </c>
      <c r="F2485" s="2">
        <f t="shared" si="114"/>
        <v>0</v>
      </c>
      <c r="G2485" s="2">
        <f>IFERROR(INDEX(Sector_MedStack_BPT_ME!$A$2:$F$3110,MATCH(A2485,Sector_MedStack_BPT_ME!$A$2:$A$3110,0),3),0)*C2485</f>
        <v>0</v>
      </c>
      <c r="H2485" s="2">
        <f t="shared" si="115"/>
        <v>0</v>
      </c>
      <c r="I2485" s="2">
        <f>IFERROR(INDEX(Sector_MedStack_BPT_ME!$A$2:$F$3110,MATCH(A2485,Sector_MedStack_BPT_ME!$A$2:$A$3110,0),3),0)*D2485</f>
        <v>0</v>
      </c>
      <c r="J2485" s="2">
        <f t="shared" si="116"/>
        <v>0</v>
      </c>
    </row>
    <row r="2486" spans="1:10" x14ac:dyDescent="0.25">
      <c r="A2486" s="1">
        <v>47183</v>
      </c>
      <c r="B2486" s="3">
        <v>0</v>
      </c>
      <c r="C2486" s="3">
        <v>0</v>
      </c>
      <c r="D2486" s="3">
        <v>0</v>
      </c>
      <c r="E2486" s="2">
        <f>IFERROR(INDEX(Sector_MedStack_BPT_ME!$A$2:$F$3110,MATCH(A2486,Sector_MedStack_BPT_ME!$A$2:$A$3110,0),3),0)*B2486</f>
        <v>0</v>
      </c>
      <c r="F2486" s="2">
        <f t="shared" si="114"/>
        <v>0</v>
      </c>
      <c r="G2486" s="2">
        <f>IFERROR(INDEX(Sector_MedStack_BPT_ME!$A$2:$F$3110,MATCH(A2486,Sector_MedStack_BPT_ME!$A$2:$A$3110,0),3),0)*C2486</f>
        <v>0</v>
      </c>
      <c r="H2486" s="2">
        <f t="shared" si="115"/>
        <v>0</v>
      </c>
      <c r="I2486" s="2">
        <f>IFERROR(INDEX(Sector_MedStack_BPT_ME!$A$2:$F$3110,MATCH(A2486,Sector_MedStack_BPT_ME!$A$2:$A$3110,0),3),0)*D2486</f>
        <v>0</v>
      </c>
      <c r="J2486" s="2">
        <f t="shared" si="116"/>
        <v>0</v>
      </c>
    </row>
    <row r="2487" spans="1:10" x14ac:dyDescent="0.25">
      <c r="A2487" s="1">
        <v>47185</v>
      </c>
      <c r="B2487" s="3">
        <v>0</v>
      </c>
      <c r="C2487" s="3">
        <v>0</v>
      </c>
      <c r="D2487" s="3">
        <v>0</v>
      </c>
      <c r="E2487" s="2">
        <f>IFERROR(INDEX(Sector_MedStack_BPT_ME!$A$2:$F$3110,MATCH(A2487,Sector_MedStack_BPT_ME!$A$2:$A$3110,0),3),0)*B2487</f>
        <v>0</v>
      </c>
      <c r="F2487" s="2">
        <f t="shared" si="114"/>
        <v>0</v>
      </c>
      <c r="G2487" s="2">
        <f>IFERROR(INDEX(Sector_MedStack_BPT_ME!$A$2:$F$3110,MATCH(A2487,Sector_MedStack_BPT_ME!$A$2:$A$3110,0),3),0)*C2487</f>
        <v>0</v>
      </c>
      <c r="H2487" s="2">
        <f t="shared" si="115"/>
        <v>0</v>
      </c>
      <c r="I2487" s="2">
        <f>IFERROR(INDEX(Sector_MedStack_BPT_ME!$A$2:$F$3110,MATCH(A2487,Sector_MedStack_BPT_ME!$A$2:$A$3110,0),3),0)*D2487</f>
        <v>0</v>
      </c>
      <c r="J2487" s="2">
        <f t="shared" si="116"/>
        <v>0</v>
      </c>
    </row>
    <row r="2488" spans="1:10" x14ac:dyDescent="0.25">
      <c r="A2488" s="1">
        <v>47187</v>
      </c>
      <c r="B2488" s="3">
        <v>0</v>
      </c>
      <c r="C2488" s="3">
        <v>0</v>
      </c>
      <c r="D2488" s="3">
        <v>0</v>
      </c>
      <c r="E2488" s="2">
        <f>IFERROR(INDEX(Sector_MedStack_BPT_ME!$A$2:$F$3110,MATCH(A2488,Sector_MedStack_BPT_ME!$A$2:$A$3110,0),3),0)*B2488</f>
        <v>0</v>
      </c>
      <c r="F2488" s="2">
        <f t="shared" si="114"/>
        <v>0</v>
      </c>
      <c r="G2488" s="2">
        <f>IFERROR(INDEX(Sector_MedStack_BPT_ME!$A$2:$F$3110,MATCH(A2488,Sector_MedStack_BPT_ME!$A$2:$A$3110,0),3),0)*C2488</f>
        <v>0</v>
      </c>
      <c r="H2488" s="2">
        <f t="shared" si="115"/>
        <v>0</v>
      </c>
      <c r="I2488" s="2">
        <f>IFERROR(INDEX(Sector_MedStack_BPT_ME!$A$2:$F$3110,MATCH(A2488,Sector_MedStack_BPT_ME!$A$2:$A$3110,0),3),0)*D2488</f>
        <v>0</v>
      </c>
      <c r="J2488" s="2">
        <f t="shared" si="116"/>
        <v>0</v>
      </c>
    </row>
    <row r="2489" spans="1:10" x14ac:dyDescent="0.25">
      <c r="A2489" s="1">
        <v>47189</v>
      </c>
      <c r="B2489" s="3">
        <v>0</v>
      </c>
      <c r="C2489" s="3">
        <v>0</v>
      </c>
      <c r="D2489" s="3">
        <v>0</v>
      </c>
      <c r="E2489" s="2">
        <f>IFERROR(INDEX(Sector_MedStack_BPT_ME!$A$2:$F$3110,MATCH(A2489,Sector_MedStack_BPT_ME!$A$2:$A$3110,0),3),0)*B2489</f>
        <v>0</v>
      </c>
      <c r="F2489" s="2">
        <f t="shared" si="114"/>
        <v>0</v>
      </c>
      <c r="G2489" s="2">
        <f>IFERROR(INDEX(Sector_MedStack_BPT_ME!$A$2:$F$3110,MATCH(A2489,Sector_MedStack_BPT_ME!$A$2:$A$3110,0),3),0)*C2489</f>
        <v>0</v>
      </c>
      <c r="H2489" s="2">
        <f t="shared" si="115"/>
        <v>0</v>
      </c>
      <c r="I2489" s="2">
        <f>IFERROR(INDEX(Sector_MedStack_BPT_ME!$A$2:$F$3110,MATCH(A2489,Sector_MedStack_BPT_ME!$A$2:$A$3110,0),3),0)*D2489</f>
        <v>0</v>
      </c>
      <c r="J2489" s="2">
        <f t="shared" si="116"/>
        <v>0</v>
      </c>
    </row>
    <row r="2490" spans="1:10" x14ac:dyDescent="0.25">
      <c r="A2490" s="1">
        <v>48001</v>
      </c>
      <c r="B2490" s="3">
        <v>0</v>
      </c>
      <c r="C2490" s="3">
        <v>0</v>
      </c>
      <c r="D2490" s="3">
        <v>0</v>
      </c>
      <c r="E2490" s="2">
        <f>IFERROR(INDEX(Sector_MedStack_BPT_ME!$A$2:$F$3110,MATCH(A2490,Sector_MedStack_BPT_ME!$A$2:$A$3110,0),3),0)*B2490</f>
        <v>0</v>
      </c>
      <c r="F2490" s="2">
        <f t="shared" si="114"/>
        <v>0</v>
      </c>
      <c r="G2490" s="2">
        <f>IFERROR(INDEX(Sector_MedStack_BPT_ME!$A$2:$F$3110,MATCH(A2490,Sector_MedStack_BPT_ME!$A$2:$A$3110,0),3),0)*C2490</f>
        <v>0</v>
      </c>
      <c r="H2490" s="2">
        <f t="shared" si="115"/>
        <v>0</v>
      </c>
      <c r="I2490" s="2">
        <f>IFERROR(INDEX(Sector_MedStack_BPT_ME!$A$2:$F$3110,MATCH(A2490,Sector_MedStack_BPT_ME!$A$2:$A$3110,0),3),0)*D2490</f>
        <v>0</v>
      </c>
      <c r="J2490" s="2">
        <f t="shared" si="116"/>
        <v>0</v>
      </c>
    </row>
    <row r="2491" spans="1:10" x14ac:dyDescent="0.25">
      <c r="A2491" s="1">
        <v>48003</v>
      </c>
      <c r="B2491" s="3">
        <v>0</v>
      </c>
      <c r="C2491" s="3">
        <v>0</v>
      </c>
      <c r="D2491" s="3">
        <v>0</v>
      </c>
      <c r="E2491" s="2">
        <f>IFERROR(INDEX(Sector_MedStack_BPT_ME!$A$2:$F$3110,MATCH(A2491,Sector_MedStack_BPT_ME!$A$2:$A$3110,0),3),0)*B2491</f>
        <v>0</v>
      </c>
      <c r="F2491" s="2">
        <f t="shared" si="114"/>
        <v>0</v>
      </c>
      <c r="G2491" s="2">
        <f>IFERROR(INDEX(Sector_MedStack_BPT_ME!$A$2:$F$3110,MATCH(A2491,Sector_MedStack_BPT_ME!$A$2:$A$3110,0),3),0)*C2491</f>
        <v>0</v>
      </c>
      <c r="H2491" s="2">
        <f t="shared" si="115"/>
        <v>0</v>
      </c>
      <c r="I2491" s="2">
        <f>IFERROR(INDEX(Sector_MedStack_BPT_ME!$A$2:$F$3110,MATCH(A2491,Sector_MedStack_BPT_ME!$A$2:$A$3110,0),3),0)*D2491</f>
        <v>0</v>
      </c>
      <c r="J2491" s="2">
        <f t="shared" si="116"/>
        <v>0</v>
      </c>
    </row>
    <row r="2492" spans="1:10" x14ac:dyDescent="0.25">
      <c r="A2492" s="1">
        <v>48005</v>
      </c>
      <c r="B2492" s="3">
        <v>0</v>
      </c>
      <c r="C2492" s="3">
        <v>0</v>
      </c>
      <c r="D2492" s="3">
        <v>0</v>
      </c>
      <c r="E2492" s="2">
        <f>IFERROR(INDEX(Sector_MedStack_BPT_ME!$A$2:$F$3110,MATCH(A2492,Sector_MedStack_BPT_ME!$A$2:$A$3110,0),3),0)*B2492</f>
        <v>0</v>
      </c>
      <c r="F2492" s="2">
        <f t="shared" si="114"/>
        <v>0</v>
      </c>
      <c r="G2492" s="2">
        <f>IFERROR(INDEX(Sector_MedStack_BPT_ME!$A$2:$F$3110,MATCH(A2492,Sector_MedStack_BPT_ME!$A$2:$A$3110,0),3),0)*C2492</f>
        <v>0</v>
      </c>
      <c r="H2492" s="2">
        <f t="shared" si="115"/>
        <v>0</v>
      </c>
      <c r="I2492" s="2">
        <f>IFERROR(INDEX(Sector_MedStack_BPT_ME!$A$2:$F$3110,MATCH(A2492,Sector_MedStack_BPT_ME!$A$2:$A$3110,0),3),0)*D2492</f>
        <v>0</v>
      </c>
      <c r="J2492" s="2">
        <f t="shared" si="116"/>
        <v>0</v>
      </c>
    </row>
    <row r="2493" spans="1:10" x14ac:dyDescent="0.25">
      <c r="A2493" s="1">
        <v>48007</v>
      </c>
      <c r="B2493" s="3">
        <v>0</v>
      </c>
      <c r="C2493" s="3">
        <v>0</v>
      </c>
      <c r="D2493" s="3">
        <v>0</v>
      </c>
      <c r="E2493" s="2">
        <f>IFERROR(INDEX(Sector_MedStack_BPT_ME!$A$2:$F$3110,MATCH(A2493,Sector_MedStack_BPT_ME!$A$2:$A$3110,0),3),0)*B2493</f>
        <v>0</v>
      </c>
      <c r="F2493" s="2">
        <f t="shared" si="114"/>
        <v>0</v>
      </c>
      <c r="G2493" s="2">
        <f>IFERROR(INDEX(Sector_MedStack_BPT_ME!$A$2:$F$3110,MATCH(A2493,Sector_MedStack_BPT_ME!$A$2:$A$3110,0),3),0)*C2493</f>
        <v>0</v>
      </c>
      <c r="H2493" s="2">
        <f t="shared" si="115"/>
        <v>0</v>
      </c>
      <c r="I2493" s="2">
        <f>IFERROR(INDEX(Sector_MedStack_BPT_ME!$A$2:$F$3110,MATCH(A2493,Sector_MedStack_BPT_ME!$A$2:$A$3110,0),3),0)*D2493</f>
        <v>0</v>
      </c>
      <c r="J2493" s="2">
        <f t="shared" si="116"/>
        <v>0</v>
      </c>
    </row>
    <row r="2494" spans="1:10" x14ac:dyDescent="0.25">
      <c r="A2494" s="1">
        <v>48009</v>
      </c>
      <c r="B2494" s="3">
        <v>0</v>
      </c>
      <c r="C2494" s="3">
        <v>0</v>
      </c>
      <c r="D2494" s="3">
        <v>0</v>
      </c>
      <c r="E2494" s="2">
        <f>IFERROR(INDEX(Sector_MedStack_BPT_ME!$A$2:$F$3110,MATCH(A2494,Sector_MedStack_BPT_ME!$A$2:$A$3110,0),3),0)*B2494</f>
        <v>0</v>
      </c>
      <c r="F2494" s="2">
        <f t="shared" si="114"/>
        <v>0</v>
      </c>
      <c r="G2494" s="2">
        <f>IFERROR(INDEX(Sector_MedStack_BPT_ME!$A$2:$F$3110,MATCH(A2494,Sector_MedStack_BPT_ME!$A$2:$A$3110,0),3),0)*C2494</f>
        <v>0</v>
      </c>
      <c r="H2494" s="2">
        <f t="shared" si="115"/>
        <v>0</v>
      </c>
      <c r="I2494" s="2">
        <f>IFERROR(INDEX(Sector_MedStack_BPT_ME!$A$2:$F$3110,MATCH(A2494,Sector_MedStack_BPT_ME!$A$2:$A$3110,0),3),0)*D2494</f>
        <v>0</v>
      </c>
      <c r="J2494" s="2">
        <f t="shared" si="116"/>
        <v>0</v>
      </c>
    </row>
    <row r="2495" spans="1:10" x14ac:dyDescent="0.25">
      <c r="A2495" s="1">
        <v>48011</v>
      </c>
      <c r="B2495" s="3">
        <v>0</v>
      </c>
      <c r="C2495" s="3">
        <v>0</v>
      </c>
      <c r="D2495" s="3">
        <v>0</v>
      </c>
      <c r="E2495" s="2">
        <f>IFERROR(INDEX(Sector_MedStack_BPT_ME!$A$2:$F$3110,MATCH(A2495,Sector_MedStack_BPT_ME!$A$2:$A$3110,0),3),0)*B2495</f>
        <v>0</v>
      </c>
      <c r="F2495" s="2">
        <f t="shared" si="114"/>
        <v>0</v>
      </c>
      <c r="G2495" s="2">
        <f>IFERROR(INDEX(Sector_MedStack_BPT_ME!$A$2:$F$3110,MATCH(A2495,Sector_MedStack_BPT_ME!$A$2:$A$3110,0),3),0)*C2495</f>
        <v>0</v>
      </c>
      <c r="H2495" s="2">
        <f t="shared" si="115"/>
        <v>0</v>
      </c>
      <c r="I2495" s="2">
        <f>IFERROR(INDEX(Sector_MedStack_BPT_ME!$A$2:$F$3110,MATCH(A2495,Sector_MedStack_BPT_ME!$A$2:$A$3110,0),3),0)*D2495</f>
        <v>0</v>
      </c>
      <c r="J2495" s="2">
        <f t="shared" si="116"/>
        <v>0</v>
      </c>
    </row>
    <row r="2496" spans="1:10" x14ac:dyDescent="0.25">
      <c r="A2496" s="1">
        <v>48013</v>
      </c>
      <c r="B2496" s="3">
        <v>0</v>
      </c>
      <c r="C2496" s="3">
        <v>0</v>
      </c>
      <c r="D2496" s="3">
        <v>0</v>
      </c>
      <c r="E2496" s="2">
        <f>IFERROR(INDEX(Sector_MedStack_BPT_ME!$A$2:$F$3110,MATCH(A2496,Sector_MedStack_BPT_ME!$A$2:$A$3110,0),3),0)*B2496</f>
        <v>0</v>
      </c>
      <c r="F2496" s="2">
        <f t="shared" si="114"/>
        <v>0</v>
      </c>
      <c r="G2496" s="2">
        <f>IFERROR(INDEX(Sector_MedStack_BPT_ME!$A$2:$F$3110,MATCH(A2496,Sector_MedStack_BPT_ME!$A$2:$A$3110,0),3),0)*C2496</f>
        <v>0</v>
      </c>
      <c r="H2496" s="2">
        <f t="shared" si="115"/>
        <v>0</v>
      </c>
      <c r="I2496" s="2">
        <f>IFERROR(INDEX(Sector_MedStack_BPT_ME!$A$2:$F$3110,MATCH(A2496,Sector_MedStack_BPT_ME!$A$2:$A$3110,0),3),0)*D2496</f>
        <v>0</v>
      </c>
      <c r="J2496" s="2">
        <f t="shared" si="116"/>
        <v>0</v>
      </c>
    </row>
    <row r="2497" spans="1:10" x14ac:dyDescent="0.25">
      <c r="A2497" s="1">
        <v>48015</v>
      </c>
      <c r="B2497" s="3">
        <v>0</v>
      </c>
      <c r="C2497" s="3">
        <v>0</v>
      </c>
      <c r="D2497" s="3">
        <v>0</v>
      </c>
      <c r="E2497" s="2">
        <f>IFERROR(INDEX(Sector_MedStack_BPT_ME!$A$2:$F$3110,MATCH(A2497,Sector_MedStack_BPT_ME!$A$2:$A$3110,0),3),0)*B2497</f>
        <v>0</v>
      </c>
      <c r="F2497" s="2">
        <f t="shared" si="114"/>
        <v>0</v>
      </c>
      <c r="G2497" s="2">
        <f>IFERROR(INDEX(Sector_MedStack_BPT_ME!$A$2:$F$3110,MATCH(A2497,Sector_MedStack_BPT_ME!$A$2:$A$3110,0),3),0)*C2497</f>
        <v>0</v>
      </c>
      <c r="H2497" s="2">
        <f t="shared" si="115"/>
        <v>0</v>
      </c>
      <c r="I2497" s="2">
        <f>IFERROR(INDEX(Sector_MedStack_BPT_ME!$A$2:$F$3110,MATCH(A2497,Sector_MedStack_BPT_ME!$A$2:$A$3110,0),3),0)*D2497</f>
        <v>0</v>
      </c>
      <c r="J2497" s="2">
        <f t="shared" si="116"/>
        <v>0</v>
      </c>
    </row>
    <row r="2498" spans="1:10" x14ac:dyDescent="0.25">
      <c r="A2498" s="1">
        <v>48017</v>
      </c>
      <c r="B2498" s="3">
        <v>0</v>
      </c>
      <c r="C2498" s="3">
        <v>0</v>
      </c>
      <c r="D2498" s="3">
        <v>0</v>
      </c>
      <c r="E2498" s="2">
        <f>IFERROR(INDEX(Sector_MedStack_BPT_ME!$A$2:$F$3110,MATCH(A2498,Sector_MedStack_BPT_ME!$A$2:$A$3110,0),3),0)*B2498</f>
        <v>0</v>
      </c>
      <c r="F2498" s="2">
        <f t="shared" ref="F2498:F2561" si="117">$E2498*0.90605998</f>
        <v>0</v>
      </c>
      <c r="G2498" s="2">
        <f>IFERROR(INDEX(Sector_MedStack_BPT_ME!$A$2:$F$3110,MATCH(A2498,Sector_MedStack_BPT_ME!$A$2:$A$3110,0),3),0)*C2498</f>
        <v>0</v>
      </c>
      <c r="H2498" s="2">
        <f t="shared" si="115"/>
        <v>0</v>
      </c>
      <c r="I2498" s="2">
        <f>IFERROR(INDEX(Sector_MedStack_BPT_ME!$A$2:$F$3110,MATCH(A2498,Sector_MedStack_BPT_ME!$A$2:$A$3110,0),3),0)*D2498</f>
        <v>0</v>
      </c>
      <c r="J2498" s="2">
        <f t="shared" si="116"/>
        <v>0</v>
      </c>
    </row>
    <row r="2499" spans="1:10" x14ac:dyDescent="0.25">
      <c r="A2499" s="1">
        <v>48019</v>
      </c>
      <c r="B2499" s="3">
        <v>0</v>
      </c>
      <c r="C2499" s="3">
        <v>0</v>
      </c>
      <c r="D2499" s="3">
        <v>0</v>
      </c>
      <c r="E2499" s="2">
        <f>IFERROR(INDEX(Sector_MedStack_BPT_ME!$A$2:$F$3110,MATCH(A2499,Sector_MedStack_BPT_ME!$A$2:$A$3110,0),3),0)*B2499</f>
        <v>0</v>
      </c>
      <c r="F2499" s="2">
        <f t="shared" si="117"/>
        <v>0</v>
      </c>
      <c r="G2499" s="2">
        <f>IFERROR(INDEX(Sector_MedStack_BPT_ME!$A$2:$F$3110,MATCH(A2499,Sector_MedStack_BPT_ME!$A$2:$A$3110,0),3),0)*C2499</f>
        <v>0</v>
      </c>
      <c r="H2499" s="2">
        <f t="shared" ref="H2499:H2562" si="118">$G2499*0.90605998</f>
        <v>0</v>
      </c>
      <c r="I2499" s="2">
        <f>IFERROR(INDEX(Sector_MedStack_BPT_ME!$A$2:$F$3110,MATCH(A2499,Sector_MedStack_BPT_ME!$A$2:$A$3110,0),3),0)*D2499</f>
        <v>0</v>
      </c>
      <c r="J2499" s="2">
        <f t="shared" ref="J2499:J2562" si="119">$I2499*0.90605998</f>
        <v>0</v>
      </c>
    </row>
    <row r="2500" spans="1:10" x14ac:dyDescent="0.25">
      <c r="A2500" s="1">
        <v>48021</v>
      </c>
      <c r="B2500" s="3">
        <v>3.2000000000000002E-3</v>
      </c>
      <c r="C2500" s="3">
        <v>0</v>
      </c>
      <c r="D2500" s="3">
        <v>0</v>
      </c>
      <c r="E2500" s="2">
        <f>IFERROR(INDEX(Sector_MedStack_BPT_ME!$A$2:$F$3110,MATCH(A2500,Sector_MedStack_BPT_ME!$A$2:$A$3110,0),3),0)*B2500</f>
        <v>56.851430468750003</v>
      </c>
      <c r="F2500" s="2">
        <f t="shared" si="117"/>
        <v>51.510805953487015</v>
      </c>
      <c r="G2500" s="2">
        <f>IFERROR(INDEX(Sector_MedStack_BPT_ME!$A$2:$F$3110,MATCH(A2500,Sector_MedStack_BPT_ME!$A$2:$A$3110,0),3),0)*C2500</f>
        <v>0</v>
      </c>
      <c r="H2500" s="2">
        <f t="shared" si="118"/>
        <v>0</v>
      </c>
      <c r="I2500" s="2">
        <f>IFERROR(INDEX(Sector_MedStack_BPT_ME!$A$2:$F$3110,MATCH(A2500,Sector_MedStack_BPT_ME!$A$2:$A$3110,0),3),0)*D2500</f>
        <v>0</v>
      </c>
      <c r="J2500" s="2">
        <f t="shared" si="119"/>
        <v>0</v>
      </c>
    </row>
    <row r="2501" spans="1:10" x14ac:dyDescent="0.25">
      <c r="A2501" s="1">
        <v>48023</v>
      </c>
      <c r="B2501" s="3">
        <v>0</v>
      </c>
      <c r="C2501" s="3">
        <v>0</v>
      </c>
      <c r="D2501" s="3">
        <v>0</v>
      </c>
      <c r="E2501" s="2">
        <f>IFERROR(INDEX(Sector_MedStack_BPT_ME!$A$2:$F$3110,MATCH(A2501,Sector_MedStack_BPT_ME!$A$2:$A$3110,0),3),0)*B2501</f>
        <v>0</v>
      </c>
      <c r="F2501" s="2">
        <f t="shared" si="117"/>
        <v>0</v>
      </c>
      <c r="G2501" s="2">
        <f>IFERROR(INDEX(Sector_MedStack_BPT_ME!$A$2:$F$3110,MATCH(A2501,Sector_MedStack_BPT_ME!$A$2:$A$3110,0),3),0)*C2501</f>
        <v>0</v>
      </c>
      <c r="H2501" s="2">
        <f t="shared" si="118"/>
        <v>0</v>
      </c>
      <c r="I2501" s="2">
        <f>IFERROR(INDEX(Sector_MedStack_BPT_ME!$A$2:$F$3110,MATCH(A2501,Sector_MedStack_BPT_ME!$A$2:$A$3110,0),3),0)*D2501</f>
        <v>0</v>
      </c>
      <c r="J2501" s="2">
        <f t="shared" si="119"/>
        <v>0</v>
      </c>
    </row>
    <row r="2502" spans="1:10" x14ac:dyDescent="0.25">
      <c r="A2502" s="1">
        <v>48025</v>
      </c>
      <c r="B2502" s="3">
        <v>0</v>
      </c>
      <c r="C2502" s="3">
        <v>0</v>
      </c>
      <c r="D2502" s="3">
        <v>0</v>
      </c>
      <c r="E2502" s="2">
        <f>IFERROR(INDEX(Sector_MedStack_BPT_ME!$A$2:$F$3110,MATCH(A2502,Sector_MedStack_BPT_ME!$A$2:$A$3110,0),3),0)*B2502</f>
        <v>0</v>
      </c>
      <c r="F2502" s="2">
        <f t="shared" si="117"/>
        <v>0</v>
      </c>
      <c r="G2502" s="2">
        <f>IFERROR(INDEX(Sector_MedStack_BPT_ME!$A$2:$F$3110,MATCH(A2502,Sector_MedStack_BPT_ME!$A$2:$A$3110,0),3),0)*C2502</f>
        <v>0</v>
      </c>
      <c r="H2502" s="2">
        <f t="shared" si="118"/>
        <v>0</v>
      </c>
      <c r="I2502" s="2">
        <f>IFERROR(INDEX(Sector_MedStack_BPT_ME!$A$2:$F$3110,MATCH(A2502,Sector_MedStack_BPT_ME!$A$2:$A$3110,0),3),0)*D2502</f>
        <v>0</v>
      </c>
      <c r="J2502" s="2">
        <f t="shared" si="119"/>
        <v>0</v>
      </c>
    </row>
    <row r="2503" spans="1:10" x14ac:dyDescent="0.25">
      <c r="A2503" s="1">
        <v>48027</v>
      </c>
      <c r="B2503" s="3">
        <v>0</v>
      </c>
      <c r="C2503" s="3">
        <v>0</v>
      </c>
      <c r="D2503" s="3">
        <v>0</v>
      </c>
      <c r="E2503" s="2">
        <f>IFERROR(INDEX(Sector_MedStack_BPT_ME!$A$2:$F$3110,MATCH(A2503,Sector_MedStack_BPT_ME!$A$2:$A$3110,0),3),0)*B2503</f>
        <v>0</v>
      </c>
      <c r="F2503" s="2">
        <f t="shared" si="117"/>
        <v>0</v>
      </c>
      <c r="G2503" s="2">
        <f>IFERROR(INDEX(Sector_MedStack_BPT_ME!$A$2:$F$3110,MATCH(A2503,Sector_MedStack_BPT_ME!$A$2:$A$3110,0),3),0)*C2503</f>
        <v>0</v>
      </c>
      <c r="H2503" s="2">
        <f t="shared" si="118"/>
        <v>0</v>
      </c>
      <c r="I2503" s="2">
        <f>IFERROR(INDEX(Sector_MedStack_BPT_ME!$A$2:$F$3110,MATCH(A2503,Sector_MedStack_BPT_ME!$A$2:$A$3110,0),3),0)*D2503</f>
        <v>0</v>
      </c>
      <c r="J2503" s="2">
        <f t="shared" si="119"/>
        <v>0</v>
      </c>
    </row>
    <row r="2504" spans="1:10" x14ac:dyDescent="0.25">
      <c r="A2504" s="1">
        <v>48029</v>
      </c>
      <c r="B2504" s="3">
        <v>1551.7179900000001</v>
      </c>
      <c r="C2504" s="3">
        <v>0</v>
      </c>
      <c r="D2504" s="3">
        <v>0</v>
      </c>
      <c r="E2504" s="2">
        <f>IFERROR(INDEX(Sector_MedStack_BPT_ME!$A$2:$F$3110,MATCH(A2504,Sector_MedStack_BPT_ME!$A$2:$A$3110,0),3),0)*B2504</f>
        <v>15592755.309418719</v>
      </c>
      <c r="F2504" s="2">
        <f t="shared" si="117"/>
        <v>14127971.563796818</v>
      </c>
      <c r="G2504" s="2">
        <f>IFERROR(INDEX(Sector_MedStack_BPT_ME!$A$2:$F$3110,MATCH(A2504,Sector_MedStack_BPT_ME!$A$2:$A$3110,0),3),0)*C2504</f>
        <v>0</v>
      </c>
      <c r="H2504" s="2">
        <f t="shared" si="118"/>
        <v>0</v>
      </c>
      <c r="I2504" s="2">
        <f>IFERROR(INDEX(Sector_MedStack_BPT_ME!$A$2:$F$3110,MATCH(A2504,Sector_MedStack_BPT_ME!$A$2:$A$3110,0),3),0)*D2504</f>
        <v>0</v>
      </c>
      <c r="J2504" s="2">
        <f t="shared" si="119"/>
        <v>0</v>
      </c>
    </row>
    <row r="2505" spans="1:10" x14ac:dyDescent="0.25">
      <c r="A2505" s="1">
        <v>48031</v>
      </c>
      <c r="B2505" s="3">
        <v>0</v>
      </c>
      <c r="C2505" s="3">
        <v>0</v>
      </c>
      <c r="D2505" s="3">
        <v>0</v>
      </c>
      <c r="E2505" s="2">
        <f>IFERROR(INDEX(Sector_MedStack_BPT_ME!$A$2:$F$3110,MATCH(A2505,Sector_MedStack_BPT_ME!$A$2:$A$3110,0),3),0)*B2505</f>
        <v>0</v>
      </c>
      <c r="F2505" s="2">
        <f t="shared" si="117"/>
        <v>0</v>
      </c>
      <c r="G2505" s="2">
        <f>IFERROR(INDEX(Sector_MedStack_BPT_ME!$A$2:$F$3110,MATCH(A2505,Sector_MedStack_BPT_ME!$A$2:$A$3110,0),3),0)*C2505</f>
        <v>0</v>
      </c>
      <c r="H2505" s="2">
        <f t="shared" si="118"/>
        <v>0</v>
      </c>
      <c r="I2505" s="2">
        <f>IFERROR(INDEX(Sector_MedStack_BPT_ME!$A$2:$F$3110,MATCH(A2505,Sector_MedStack_BPT_ME!$A$2:$A$3110,0),3),0)*D2505</f>
        <v>0</v>
      </c>
      <c r="J2505" s="2">
        <f t="shared" si="119"/>
        <v>0</v>
      </c>
    </row>
    <row r="2506" spans="1:10" x14ac:dyDescent="0.25">
      <c r="A2506" s="1">
        <v>48033</v>
      </c>
      <c r="B2506" s="3">
        <v>0</v>
      </c>
      <c r="C2506" s="3">
        <v>0</v>
      </c>
      <c r="D2506" s="3">
        <v>0</v>
      </c>
      <c r="E2506" s="2">
        <f>IFERROR(INDEX(Sector_MedStack_BPT_ME!$A$2:$F$3110,MATCH(A2506,Sector_MedStack_BPT_ME!$A$2:$A$3110,0),3),0)*B2506</f>
        <v>0</v>
      </c>
      <c r="F2506" s="2">
        <f t="shared" si="117"/>
        <v>0</v>
      </c>
      <c r="G2506" s="2">
        <f>IFERROR(INDEX(Sector_MedStack_BPT_ME!$A$2:$F$3110,MATCH(A2506,Sector_MedStack_BPT_ME!$A$2:$A$3110,0),3),0)*C2506</f>
        <v>0</v>
      </c>
      <c r="H2506" s="2">
        <f t="shared" si="118"/>
        <v>0</v>
      </c>
      <c r="I2506" s="2">
        <f>IFERROR(INDEX(Sector_MedStack_BPT_ME!$A$2:$F$3110,MATCH(A2506,Sector_MedStack_BPT_ME!$A$2:$A$3110,0),3),0)*D2506</f>
        <v>0</v>
      </c>
      <c r="J2506" s="2">
        <f t="shared" si="119"/>
        <v>0</v>
      </c>
    </row>
    <row r="2507" spans="1:10" x14ac:dyDescent="0.25">
      <c r="A2507" s="1">
        <v>48035</v>
      </c>
      <c r="B2507" s="3">
        <v>0</v>
      </c>
      <c r="C2507" s="3">
        <v>0</v>
      </c>
      <c r="D2507" s="3">
        <v>0</v>
      </c>
      <c r="E2507" s="2">
        <f>IFERROR(INDEX(Sector_MedStack_BPT_ME!$A$2:$F$3110,MATCH(A2507,Sector_MedStack_BPT_ME!$A$2:$A$3110,0),3),0)*B2507</f>
        <v>0</v>
      </c>
      <c r="F2507" s="2">
        <f t="shared" si="117"/>
        <v>0</v>
      </c>
      <c r="G2507" s="2">
        <f>IFERROR(INDEX(Sector_MedStack_BPT_ME!$A$2:$F$3110,MATCH(A2507,Sector_MedStack_BPT_ME!$A$2:$A$3110,0),3),0)*C2507</f>
        <v>0</v>
      </c>
      <c r="H2507" s="2">
        <f t="shared" si="118"/>
        <v>0</v>
      </c>
      <c r="I2507" s="2">
        <f>IFERROR(INDEX(Sector_MedStack_BPT_ME!$A$2:$F$3110,MATCH(A2507,Sector_MedStack_BPT_ME!$A$2:$A$3110,0),3),0)*D2507</f>
        <v>0</v>
      </c>
      <c r="J2507" s="2">
        <f t="shared" si="119"/>
        <v>0</v>
      </c>
    </row>
    <row r="2508" spans="1:10" x14ac:dyDescent="0.25">
      <c r="A2508" s="1">
        <v>48037</v>
      </c>
      <c r="B2508" s="3">
        <v>0</v>
      </c>
      <c r="C2508" s="3">
        <v>0</v>
      </c>
      <c r="D2508" s="3">
        <v>0</v>
      </c>
      <c r="E2508" s="2">
        <f>IFERROR(INDEX(Sector_MedStack_BPT_ME!$A$2:$F$3110,MATCH(A2508,Sector_MedStack_BPT_ME!$A$2:$A$3110,0),3),0)*B2508</f>
        <v>0</v>
      </c>
      <c r="F2508" s="2">
        <f t="shared" si="117"/>
        <v>0</v>
      </c>
      <c r="G2508" s="2">
        <f>IFERROR(INDEX(Sector_MedStack_BPT_ME!$A$2:$F$3110,MATCH(A2508,Sector_MedStack_BPT_ME!$A$2:$A$3110,0),3),0)*C2508</f>
        <v>0</v>
      </c>
      <c r="H2508" s="2">
        <f t="shared" si="118"/>
        <v>0</v>
      </c>
      <c r="I2508" s="2">
        <f>IFERROR(INDEX(Sector_MedStack_BPT_ME!$A$2:$F$3110,MATCH(A2508,Sector_MedStack_BPT_ME!$A$2:$A$3110,0),3),0)*D2508</f>
        <v>0</v>
      </c>
      <c r="J2508" s="2">
        <f t="shared" si="119"/>
        <v>0</v>
      </c>
    </row>
    <row r="2509" spans="1:10" x14ac:dyDescent="0.25">
      <c r="A2509" s="1">
        <v>48039</v>
      </c>
      <c r="B2509" s="3">
        <v>0</v>
      </c>
      <c r="C2509" s="3">
        <v>0</v>
      </c>
      <c r="D2509" s="3">
        <v>50.956442750000001</v>
      </c>
      <c r="E2509" s="2">
        <f>IFERROR(INDEX(Sector_MedStack_BPT_ME!$A$2:$F$3110,MATCH(A2509,Sector_MedStack_BPT_ME!$A$2:$A$3110,0),3),0)*B2509</f>
        <v>0</v>
      </c>
      <c r="F2509" s="2">
        <f t="shared" si="117"/>
        <v>0</v>
      </c>
      <c r="G2509" s="2">
        <f>IFERROR(INDEX(Sector_MedStack_BPT_ME!$A$2:$F$3110,MATCH(A2509,Sector_MedStack_BPT_ME!$A$2:$A$3110,0),3),0)*C2509</f>
        <v>0</v>
      </c>
      <c r="H2509" s="2">
        <f t="shared" si="118"/>
        <v>0</v>
      </c>
      <c r="I2509" s="2">
        <f>IFERROR(INDEX(Sector_MedStack_BPT_ME!$A$2:$F$3110,MATCH(A2509,Sector_MedStack_BPT_ME!$A$2:$A$3110,0),3),0)*D2509</f>
        <v>542838.10133756755</v>
      </c>
      <c r="J2509" s="2">
        <f t="shared" si="119"/>
        <v>491843.87924115441</v>
      </c>
    </row>
    <row r="2510" spans="1:10" x14ac:dyDescent="0.25">
      <c r="A2510" s="1">
        <v>48041</v>
      </c>
      <c r="B2510" s="3">
        <v>0</v>
      </c>
      <c r="C2510" s="3">
        <v>0</v>
      </c>
      <c r="D2510" s="3">
        <v>0</v>
      </c>
      <c r="E2510" s="2">
        <f>IFERROR(INDEX(Sector_MedStack_BPT_ME!$A$2:$F$3110,MATCH(A2510,Sector_MedStack_BPT_ME!$A$2:$A$3110,0),3),0)*B2510</f>
        <v>0</v>
      </c>
      <c r="F2510" s="2">
        <f t="shared" si="117"/>
        <v>0</v>
      </c>
      <c r="G2510" s="2">
        <f>IFERROR(INDEX(Sector_MedStack_BPT_ME!$A$2:$F$3110,MATCH(A2510,Sector_MedStack_BPT_ME!$A$2:$A$3110,0),3),0)*C2510</f>
        <v>0</v>
      </c>
      <c r="H2510" s="2">
        <f t="shared" si="118"/>
        <v>0</v>
      </c>
      <c r="I2510" s="2">
        <f>IFERROR(INDEX(Sector_MedStack_BPT_ME!$A$2:$F$3110,MATCH(A2510,Sector_MedStack_BPT_ME!$A$2:$A$3110,0),3),0)*D2510</f>
        <v>0</v>
      </c>
      <c r="J2510" s="2">
        <f t="shared" si="119"/>
        <v>0</v>
      </c>
    </row>
    <row r="2511" spans="1:10" x14ac:dyDescent="0.25">
      <c r="A2511" s="1">
        <v>48043</v>
      </c>
      <c r="B2511" s="3">
        <v>0</v>
      </c>
      <c r="C2511" s="3">
        <v>0</v>
      </c>
      <c r="D2511" s="3">
        <v>0</v>
      </c>
      <c r="E2511" s="2">
        <f>IFERROR(INDEX(Sector_MedStack_BPT_ME!$A$2:$F$3110,MATCH(A2511,Sector_MedStack_BPT_ME!$A$2:$A$3110,0),3),0)*B2511</f>
        <v>0</v>
      </c>
      <c r="F2511" s="2">
        <f t="shared" si="117"/>
        <v>0</v>
      </c>
      <c r="G2511" s="2">
        <f>IFERROR(INDEX(Sector_MedStack_BPT_ME!$A$2:$F$3110,MATCH(A2511,Sector_MedStack_BPT_ME!$A$2:$A$3110,0),3),0)*C2511</f>
        <v>0</v>
      </c>
      <c r="H2511" s="2">
        <f t="shared" si="118"/>
        <v>0</v>
      </c>
      <c r="I2511" s="2">
        <f>IFERROR(INDEX(Sector_MedStack_BPT_ME!$A$2:$F$3110,MATCH(A2511,Sector_MedStack_BPT_ME!$A$2:$A$3110,0),3),0)*D2511</f>
        <v>0</v>
      </c>
      <c r="J2511" s="2">
        <f t="shared" si="119"/>
        <v>0</v>
      </c>
    </row>
    <row r="2512" spans="1:10" x14ac:dyDescent="0.25">
      <c r="A2512" s="1">
        <v>48045</v>
      </c>
      <c r="B2512" s="3">
        <v>0</v>
      </c>
      <c r="C2512" s="3">
        <v>0</v>
      </c>
      <c r="D2512" s="3">
        <v>0</v>
      </c>
      <c r="E2512" s="2">
        <f>IFERROR(INDEX(Sector_MedStack_BPT_ME!$A$2:$F$3110,MATCH(A2512,Sector_MedStack_BPT_ME!$A$2:$A$3110,0),3),0)*B2512</f>
        <v>0</v>
      </c>
      <c r="F2512" s="2">
        <f t="shared" si="117"/>
        <v>0</v>
      </c>
      <c r="G2512" s="2">
        <f>IFERROR(INDEX(Sector_MedStack_BPT_ME!$A$2:$F$3110,MATCH(A2512,Sector_MedStack_BPT_ME!$A$2:$A$3110,0),3),0)*C2512</f>
        <v>0</v>
      </c>
      <c r="H2512" s="2">
        <f t="shared" si="118"/>
        <v>0</v>
      </c>
      <c r="I2512" s="2">
        <f>IFERROR(INDEX(Sector_MedStack_BPT_ME!$A$2:$F$3110,MATCH(A2512,Sector_MedStack_BPT_ME!$A$2:$A$3110,0),3),0)*D2512</f>
        <v>0</v>
      </c>
      <c r="J2512" s="2">
        <f t="shared" si="119"/>
        <v>0</v>
      </c>
    </row>
    <row r="2513" spans="1:10" x14ac:dyDescent="0.25">
      <c r="A2513" s="1">
        <v>48047</v>
      </c>
      <c r="B2513" s="3">
        <v>0</v>
      </c>
      <c r="C2513" s="3">
        <v>0</v>
      </c>
      <c r="D2513" s="3">
        <v>0</v>
      </c>
      <c r="E2513" s="2">
        <f>IFERROR(INDEX(Sector_MedStack_BPT_ME!$A$2:$F$3110,MATCH(A2513,Sector_MedStack_BPT_ME!$A$2:$A$3110,0),3),0)*B2513</f>
        <v>0</v>
      </c>
      <c r="F2513" s="2">
        <f t="shared" si="117"/>
        <v>0</v>
      </c>
      <c r="G2513" s="2">
        <f>IFERROR(INDEX(Sector_MedStack_BPT_ME!$A$2:$F$3110,MATCH(A2513,Sector_MedStack_BPT_ME!$A$2:$A$3110,0),3),0)*C2513</f>
        <v>0</v>
      </c>
      <c r="H2513" s="2">
        <f t="shared" si="118"/>
        <v>0</v>
      </c>
      <c r="I2513" s="2">
        <f>IFERROR(INDEX(Sector_MedStack_BPT_ME!$A$2:$F$3110,MATCH(A2513,Sector_MedStack_BPT_ME!$A$2:$A$3110,0),3),0)*D2513</f>
        <v>0</v>
      </c>
      <c r="J2513" s="2">
        <f t="shared" si="119"/>
        <v>0</v>
      </c>
    </row>
    <row r="2514" spans="1:10" x14ac:dyDescent="0.25">
      <c r="A2514" s="1">
        <v>48049</v>
      </c>
      <c r="B2514" s="3">
        <v>0.58120000000000005</v>
      </c>
      <c r="C2514" s="3">
        <v>0</v>
      </c>
      <c r="D2514" s="3">
        <v>0</v>
      </c>
      <c r="E2514" s="2">
        <f>IFERROR(INDEX(Sector_MedStack_BPT_ME!$A$2:$F$3110,MATCH(A2514,Sector_MedStack_BPT_ME!$A$2:$A$3110,0),3),0)*B2514</f>
        <v>7734.3121890625007</v>
      </c>
      <c r="F2514" s="2">
        <f t="shared" si="117"/>
        <v>7007.7507473357255</v>
      </c>
      <c r="G2514" s="2">
        <f>IFERROR(INDEX(Sector_MedStack_BPT_ME!$A$2:$F$3110,MATCH(A2514,Sector_MedStack_BPT_ME!$A$2:$A$3110,0),3),0)*C2514</f>
        <v>0</v>
      </c>
      <c r="H2514" s="2">
        <f t="shared" si="118"/>
        <v>0</v>
      </c>
      <c r="I2514" s="2">
        <f>IFERROR(INDEX(Sector_MedStack_BPT_ME!$A$2:$F$3110,MATCH(A2514,Sector_MedStack_BPT_ME!$A$2:$A$3110,0),3),0)*D2514</f>
        <v>0</v>
      </c>
      <c r="J2514" s="2">
        <f t="shared" si="119"/>
        <v>0</v>
      </c>
    </row>
    <row r="2515" spans="1:10" x14ac:dyDescent="0.25">
      <c r="A2515" s="1">
        <v>48051</v>
      </c>
      <c r="B2515" s="3">
        <v>0</v>
      </c>
      <c r="C2515" s="3">
        <v>0</v>
      </c>
      <c r="D2515" s="3">
        <v>0</v>
      </c>
      <c r="E2515" s="2">
        <f>IFERROR(INDEX(Sector_MedStack_BPT_ME!$A$2:$F$3110,MATCH(A2515,Sector_MedStack_BPT_ME!$A$2:$A$3110,0),3),0)*B2515</f>
        <v>0</v>
      </c>
      <c r="F2515" s="2">
        <f t="shared" si="117"/>
        <v>0</v>
      </c>
      <c r="G2515" s="2">
        <f>IFERROR(INDEX(Sector_MedStack_BPT_ME!$A$2:$F$3110,MATCH(A2515,Sector_MedStack_BPT_ME!$A$2:$A$3110,0),3),0)*C2515</f>
        <v>0</v>
      </c>
      <c r="H2515" s="2">
        <f t="shared" si="118"/>
        <v>0</v>
      </c>
      <c r="I2515" s="2">
        <f>IFERROR(INDEX(Sector_MedStack_BPT_ME!$A$2:$F$3110,MATCH(A2515,Sector_MedStack_BPT_ME!$A$2:$A$3110,0),3),0)*D2515</f>
        <v>0</v>
      </c>
      <c r="J2515" s="2">
        <f t="shared" si="119"/>
        <v>0</v>
      </c>
    </row>
    <row r="2516" spans="1:10" x14ac:dyDescent="0.25">
      <c r="A2516" s="1">
        <v>48053</v>
      </c>
      <c r="B2516" s="3">
        <v>0</v>
      </c>
      <c r="C2516" s="3">
        <v>0</v>
      </c>
      <c r="D2516" s="3">
        <v>0</v>
      </c>
      <c r="E2516" s="2">
        <f>IFERROR(INDEX(Sector_MedStack_BPT_ME!$A$2:$F$3110,MATCH(A2516,Sector_MedStack_BPT_ME!$A$2:$A$3110,0),3),0)*B2516</f>
        <v>0</v>
      </c>
      <c r="F2516" s="2">
        <f t="shared" si="117"/>
        <v>0</v>
      </c>
      <c r="G2516" s="2">
        <f>IFERROR(INDEX(Sector_MedStack_BPT_ME!$A$2:$F$3110,MATCH(A2516,Sector_MedStack_BPT_ME!$A$2:$A$3110,0),3),0)*C2516</f>
        <v>0</v>
      </c>
      <c r="H2516" s="2">
        <f t="shared" si="118"/>
        <v>0</v>
      </c>
      <c r="I2516" s="2">
        <f>IFERROR(INDEX(Sector_MedStack_BPT_ME!$A$2:$F$3110,MATCH(A2516,Sector_MedStack_BPT_ME!$A$2:$A$3110,0),3),0)*D2516</f>
        <v>0</v>
      </c>
      <c r="J2516" s="2">
        <f t="shared" si="119"/>
        <v>0</v>
      </c>
    </row>
    <row r="2517" spans="1:10" x14ac:dyDescent="0.25">
      <c r="A2517" s="1">
        <v>48055</v>
      </c>
      <c r="B2517" s="3">
        <v>0</v>
      </c>
      <c r="C2517" s="3">
        <v>0</v>
      </c>
      <c r="D2517" s="3">
        <v>0</v>
      </c>
      <c r="E2517" s="2">
        <f>IFERROR(INDEX(Sector_MedStack_BPT_ME!$A$2:$F$3110,MATCH(A2517,Sector_MedStack_BPT_ME!$A$2:$A$3110,0),3),0)*B2517</f>
        <v>0</v>
      </c>
      <c r="F2517" s="2">
        <f t="shared" si="117"/>
        <v>0</v>
      </c>
      <c r="G2517" s="2">
        <f>IFERROR(INDEX(Sector_MedStack_BPT_ME!$A$2:$F$3110,MATCH(A2517,Sector_MedStack_BPT_ME!$A$2:$A$3110,0),3),0)*C2517</f>
        <v>0</v>
      </c>
      <c r="H2517" s="2">
        <f t="shared" si="118"/>
        <v>0</v>
      </c>
      <c r="I2517" s="2">
        <f>IFERROR(INDEX(Sector_MedStack_BPT_ME!$A$2:$F$3110,MATCH(A2517,Sector_MedStack_BPT_ME!$A$2:$A$3110,0),3),0)*D2517</f>
        <v>0</v>
      </c>
      <c r="J2517" s="2">
        <f t="shared" si="119"/>
        <v>0</v>
      </c>
    </row>
    <row r="2518" spans="1:10" x14ac:dyDescent="0.25">
      <c r="A2518" s="1">
        <v>48057</v>
      </c>
      <c r="B2518" s="3">
        <v>0</v>
      </c>
      <c r="C2518" s="3">
        <v>0</v>
      </c>
      <c r="D2518" s="3">
        <v>30.088117650000001</v>
      </c>
      <c r="E2518" s="2">
        <f>IFERROR(INDEX(Sector_MedStack_BPT_ME!$A$2:$F$3110,MATCH(A2518,Sector_MedStack_BPT_ME!$A$2:$A$3110,0),3),0)*B2518</f>
        <v>0</v>
      </c>
      <c r="F2518" s="2">
        <f t="shared" si="117"/>
        <v>0</v>
      </c>
      <c r="G2518" s="2">
        <f>IFERROR(INDEX(Sector_MedStack_BPT_ME!$A$2:$F$3110,MATCH(A2518,Sector_MedStack_BPT_ME!$A$2:$A$3110,0),3),0)*C2518</f>
        <v>0</v>
      </c>
      <c r="H2518" s="2">
        <f t="shared" si="118"/>
        <v>0</v>
      </c>
      <c r="I2518" s="2">
        <f>IFERROR(INDEX(Sector_MedStack_BPT_ME!$A$2:$F$3110,MATCH(A2518,Sector_MedStack_BPT_ME!$A$2:$A$3110,0),3),0)*D2518</f>
        <v>236978.35593892226</v>
      </c>
      <c r="J2518" s="2">
        <f t="shared" si="119"/>
        <v>214716.60444245278</v>
      </c>
    </row>
    <row r="2519" spans="1:10" x14ac:dyDescent="0.25">
      <c r="A2519" s="1">
        <v>48059</v>
      </c>
      <c r="B2519" s="3">
        <v>0</v>
      </c>
      <c r="C2519" s="3">
        <v>0</v>
      </c>
      <c r="D2519" s="3">
        <v>0</v>
      </c>
      <c r="E2519" s="2">
        <f>IFERROR(INDEX(Sector_MedStack_BPT_ME!$A$2:$F$3110,MATCH(A2519,Sector_MedStack_BPT_ME!$A$2:$A$3110,0),3),0)*B2519</f>
        <v>0</v>
      </c>
      <c r="F2519" s="2">
        <f t="shared" si="117"/>
        <v>0</v>
      </c>
      <c r="G2519" s="2">
        <f>IFERROR(INDEX(Sector_MedStack_BPT_ME!$A$2:$F$3110,MATCH(A2519,Sector_MedStack_BPT_ME!$A$2:$A$3110,0),3),0)*C2519</f>
        <v>0</v>
      </c>
      <c r="H2519" s="2">
        <f t="shared" si="118"/>
        <v>0</v>
      </c>
      <c r="I2519" s="2">
        <f>IFERROR(INDEX(Sector_MedStack_BPT_ME!$A$2:$F$3110,MATCH(A2519,Sector_MedStack_BPT_ME!$A$2:$A$3110,0),3),0)*D2519</f>
        <v>0</v>
      </c>
      <c r="J2519" s="2">
        <f t="shared" si="119"/>
        <v>0</v>
      </c>
    </row>
    <row r="2520" spans="1:10" x14ac:dyDescent="0.25">
      <c r="A2520" s="1">
        <v>48061</v>
      </c>
      <c r="B2520" s="3">
        <v>0</v>
      </c>
      <c r="C2520" s="3">
        <v>0</v>
      </c>
      <c r="D2520" s="3">
        <v>0</v>
      </c>
      <c r="E2520" s="2">
        <f>IFERROR(INDEX(Sector_MedStack_BPT_ME!$A$2:$F$3110,MATCH(A2520,Sector_MedStack_BPT_ME!$A$2:$A$3110,0),3),0)*B2520</f>
        <v>0</v>
      </c>
      <c r="F2520" s="2">
        <f t="shared" si="117"/>
        <v>0</v>
      </c>
      <c r="G2520" s="2">
        <f>IFERROR(INDEX(Sector_MedStack_BPT_ME!$A$2:$F$3110,MATCH(A2520,Sector_MedStack_BPT_ME!$A$2:$A$3110,0),3),0)*C2520</f>
        <v>0</v>
      </c>
      <c r="H2520" s="2">
        <f t="shared" si="118"/>
        <v>0</v>
      </c>
      <c r="I2520" s="2">
        <f>IFERROR(INDEX(Sector_MedStack_BPT_ME!$A$2:$F$3110,MATCH(A2520,Sector_MedStack_BPT_ME!$A$2:$A$3110,0),3),0)*D2520</f>
        <v>0</v>
      </c>
      <c r="J2520" s="2">
        <f t="shared" si="119"/>
        <v>0</v>
      </c>
    </row>
    <row r="2521" spans="1:10" x14ac:dyDescent="0.25">
      <c r="A2521" s="1">
        <v>48063</v>
      </c>
      <c r="B2521" s="3">
        <v>0</v>
      </c>
      <c r="C2521" s="3">
        <v>0</v>
      </c>
      <c r="D2521" s="3">
        <v>0</v>
      </c>
      <c r="E2521" s="2">
        <f>IFERROR(INDEX(Sector_MedStack_BPT_ME!$A$2:$F$3110,MATCH(A2521,Sector_MedStack_BPT_ME!$A$2:$A$3110,0),3),0)*B2521</f>
        <v>0</v>
      </c>
      <c r="F2521" s="2">
        <f t="shared" si="117"/>
        <v>0</v>
      </c>
      <c r="G2521" s="2">
        <f>IFERROR(INDEX(Sector_MedStack_BPT_ME!$A$2:$F$3110,MATCH(A2521,Sector_MedStack_BPT_ME!$A$2:$A$3110,0),3),0)*C2521</f>
        <v>0</v>
      </c>
      <c r="H2521" s="2">
        <f t="shared" si="118"/>
        <v>0</v>
      </c>
      <c r="I2521" s="2">
        <f>IFERROR(INDEX(Sector_MedStack_BPT_ME!$A$2:$F$3110,MATCH(A2521,Sector_MedStack_BPT_ME!$A$2:$A$3110,0),3),0)*D2521</f>
        <v>0</v>
      </c>
      <c r="J2521" s="2">
        <f t="shared" si="119"/>
        <v>0</v>
      </c>
    </row>
    <row r="2522" spans="1:10" x14ac:dyDescent="0.25">
      <c r="A2522" s="1">
        <v>48065</v>
      </c>
      <c r="B2522" s="3">
        <v>0</v>
      </c>
      <c r="C2522" s="3">
        <v>0</v>
      </c>
      <c r="D2522" s="3">
        <v>0</v>
      </c>
      <c r="E2522" s="2">
        <f>IFERROR(INDEX(Sector_MedStack_BPT_ME!$A$2:$F$3110,MATCH(A2522,Sector_MedStack_BPT_ME!$A$2:$A$3110,0),3),0)*B2522</f>
        <v>0</v>
      </c>
      <c r="F2522" s="2">
        <f t="shared" si="117"/>
        <v>0</v>
      </c>
      <c r="G2522" s="2">
        <f>IFERROR(INDEX(Sector_MedStack_BPT_ME!$A$2:$F$3110,MATCH(A2522,Sector_MedStack_BPT_ME!$A$2:$A$3110,0),3),0)*C2522</f>
        <v>0</v>
      </c>
      <c r="H2522" s="2">
        <f t="shared" si="118"/>
        <v>0</v>
      </c>
      <c r="I2522" s="2">
        <f>IFERROR(INDEX(Sector_MedStack_BPT_ME!$A$2:$F$3110,MATCH(A2522,Sector_MedStack_BPT_ME!$A$2:$A$3110,0),3),0)*D2522</f>
        <v>0</v>
      </c>
      <c r="J2522" s="2">
        <f t="shared" si="119"/>
        <v>0</v>
      </c>
    </row>
    <row r="2523" spans="1:10" x14ac:dyDescent="0.25">
      <c r="A2523" s="1">
        <v>48067</v>
      </c>
      <c r="B2523" s="3">
        <v>0</v>
      </c>
      <c r="C2523" s="3">
        <v>172.81194780000001</v>
      </c>
      <c r="D2523" s="3">
        <v>0</v>
      </c>
      <c r="E2523" s="2">
        <f>IFERROR(INDEX(Sector_MedStack_BPT_ME!$A$2:$F$3110,MATCH(A2523,Sector_MedStack_BPT_ME!$A$2:$A$3110,0),3),0)*B2523</f>
        <v>0</v>
      </c>
      <c r="F2523" s="2">
        <f t="shared" si="117"/>
        <v>0</v>
      </c>
      <c r="G2523" s="2">
        <f>IFERROR(INDEX(Sector_MedStack_BPT_ME!$A$2:$F$3110,MATCH(A2523,Sector_MedStack_BPT_ME!$A$2:$A$3110,0),3),0)*C2523</f>
        <v>2835003.0818170682</v>
      </c>
      <c r="H2523" s="2">
        <f t="shared" si="118"/>
        <v>2568682.835611111</v>
      </c>
      <c r="I2523" s="2">
        <f>IFERROR(INDEX(Sector_MedStack_BPT_ME!$A$2:$F$3110,MATCH(A2523,Sector_MedStack_BPT_ME!$A$2:$A$3110,0),3),0)*D2523</f>
        <v>0</v>
      </c>
      <c r="J2523" s="2">
        <f t="shared" si="119"/>
        <v>0</v>
      </c>
    </row>
    <row r="2524" spans="1:10" x14ac:dyDescent="0.25">
      <c r="A2524" s="1">
        <v>48069</v>
      </c>
      <c r="B2524" s="3">
        <v>0</v>
      </c>
      <c r="C2524" s="3">
        <v>0</v>
      </c>
      <c r="D2524" s="3">
        <v>0</v>
      </c>
      <c r="E2524" s="2">
        <f>IFERROR(INDEX(Sector_MedStack_BPT_ME!$A$2:$F$3110,MATCH(A2524,Sector_MedStack_BPT_ME!$A$2:$A$3110,0),3),0)*B2524</f>
        <v>0</v>
      </c>
      <c r="F2524" s="2">
        <f t="shared" si="117"/>
        <v>0</v>
      </c>
      <c r="G2524" s="2">
        <f>IFERROR(INDEX(Sector_MedStack_BPT_ME!$A$2:$F$3110,MATCH(A2524,Sector_MedStack_BPT_ME!$A$2:$A$3110,0),3),0)*C2524</f>
        <v>0</v>
      </c>
      <c r="H2524" s="2">
        <f t="shared" si="118"/>
        <v>0</v>
      </c>
      <c r="I2524" s="2">
        <f>IFERROR(INDEX(Sector_MedStack_BPT_ME!$A$2:$F$3110,MATCH(A2524,Sector_MedStack_BPT_ME!$A$2:$A$3110,0),3),0)*D2524</f>
        <v>0</v>
      </c>
      <c r="J2524" s="2">
        <f t="shared" si="119"/>
        <v>0</v>
      </c>
    </row>
    <row r="2525" spans="1:10" x14ac:dyDescent="0.25">
      <c r="A2525" s="1">
        <v>48071</v>
      </c>
      <c r="B2525" s="3">
        <v>0</v>
      </c>
      <c r="C2525" s="3">
        <v>0</v>
      </c>
      <c r="D2525" s="3">
        <v>0</v>
      </c>
      <c r="E2525" s="2">
        <f>IFERROR(INDEX(Sector_MedStack_BPT_ME!$A$2:$F$3110,MATCH(A2525,Sector_MedStack_BPT_ME!$A$2:$A$3110,0),3),0)*B2525</f>
        <v>0</v>
      </c>
      <c r="F2525" s="2">
        <f t="shared" si="117"/>
        <v>0</v>
      </c>
      <c r="G2525" s="2">
        <f>IFERROR(INDEX(Sector_MedStack_BPT_ME!$A$2:$F$3110,MATCH(A2525,Sector_MedStack_BPT_ME!$A$2:$A$3110,0),3),0)*C2525</f>
        <v>0</v>
      </c>
      <c r="H2525" s="2">
        <f t="shared" si="118"/>
        <v>0</v>
      </c>
      <c r="I2525" s="2">
        <f>IFERROR(INDEX(Sector_MedStack_BPT_ME!$A$2:$F$3110,MATCH(A2525,Sector_MedStack_BPT_ME!$A$2:$A$3110,0),3),0)*D2525</f>
        <v>0</v>
      </c>
      <c r="J2525" s="2">
        <f t="shared" si="119"/>
        <v>0</v>
      </c>
    </row>
    <row r="2526" spans="1:10" x14ac:dyDescent="0.25">
      <c r="A2526" s="1">
        <v>48073</v>
      </c>
      <c r="B2526" s="3">
        <v>0</v>
      </c>
      <c r="C2526" s="3">
        <v>0</v>
      </c>
      <c r="D2526" s="3">
        <v>0</v>
      </c>
      <c r="E2526" s="2">
        <f>IFERROR(INDEX(Sector_MedStack_BPT_ME!$A$2:$F$3110,MATCH(A2526,Sector_MedStack_BPT_ME!$A$2:$A$3110,0),3),0)*B2526</f>
        <v>0</v>
      </c>
      <c r="F2526" s="2">
        <f t="shared" si="117"/>
        <v>0</v>
      </c>
      <c r="G2526" s="2">
        <f>IFERROR(INDEX(Sector_MedStack_BPT_ME!$A$2:$F$3110,MATCH(A2526,Sector_MedStack_BPT_ME!$A$2:$A$3110,0),3),0)*C2526</f>
        <v>0</v>
      </c>
      <c r="H2526" s="2">
        <f t="shared" si="118"/>
        <v>0</v>
      </c>
      <c r="I2526" s="2">
        <f>IFERROR(INDEX(Sector_MedStack_BPT_ME!$A$2:$F$3110,MATCH(A2526,Sector_MedStack_BPT_ME!$A$2:$A$3110,0),3),0)*D2526</f>
        <v>0</v>
      </c>
      <c r="J2526" s="2">
        <f t="shared" si="119"/>
        <v>0</v>
      </c>
    </row>
    <row r="2527" spans="1:10" x14ac:dyDescent="0.25">
      <c r="A2527" s="1">
        <v>48075</v>
      </c>
      <c r="B2527" s="3">
        <v>0</v>
      </c>
      <c r="C2527" s="3">
        <v>0</v>
      </c>
      <c r="D2527" s="3">
        <v>0</v>
      </c>
      <c r="E2527" s="2">
        <f>IFERROR(INDEX(Sector_MedStack_BPT_ME!$A$2:$F$3110,MATCH(A2527,Sector_MedStack_BPT_ME!$A$2:$A$3110,0),3),0)*B2527</f>
        <v>0</v>
      </c>
      <c r="F2527" s="2">
        <f t="shared" si="117"/>
        <v>0</v>
      </c>
      <c r="G2527" s="2">
        <f>IFERROR(INDEX(Sector_MedStack_BPT_ME!$A$2:$F$3110,MATCH(A2527,Sector_MedStack_BPT_ME!$A$2:$A$3110,0),3),0)*C2527</f>
        <v>0</v>
      </c>
      <c r="H2527" s="2">
        <f t="shared" si="118"/>
        <v>0</v>
      </c>
      <c r="I2527" s="2">
        <f>IFERROR(INDEX(Sector_MedStack_BPT_ME!$A$2:$F$3110,MATCH(A2527,Sector_MedStack_BPT_ME!$A$2:$A$3110,0),3),0)*D2527</f>
        <v>0</v>
      </c>
      <c r="J2527" s="2">
        <f t="shared" si="119"/>
        <v>0</v>
      </c>
    </row>
    <row r="2528" spans="1:10" x14ac:dyDescent="0.25">
      <c r="A2528" s="1">
        <v>48077</v>
      </c>
      <c r="B2528" s="3">
        <v>0</v>
      </c>
      <c r="C2528" s="3">
        <v>0</v>
      </c>
      <c r="D2528" s="3">
        <v>0</v>
      </c>
      <c r="E2528" s="2">
        <f>IFERROR(INDEX(Sector_MedStack_BPT_ME!$A$2:$F$3110,MATCH(A2528,Sector_MedStack_BPT_ME!$A$2:$A$3110,0),3),0)*B2528</f>
        <v>0</v>
      </c>
      <c r="F2528" s="2">
        <f t="shared" si="117"/>
        <v>0</v>
      </c>
      <c r="G2528" s="2">
        <f>IFERROR(INDEX(Sector_MedStack_BPT_ME!$A$2:$F$3110,MATCH(A2528,Sector_MedStack_BPT_ME!$A$2:$A$3110,0),3),0)*C2528</f>
        <v>0</v>
      </c>
      <c r="H2528" s="2">
        <f t="shared" si="118"/>
        <v>0</v>
      </c>
      <c r="I2528" s="2">
        <f>IFERROR(INDEX(Sector_MedStack_BPT_ME!$A$2:$F$3110,MATCH(A2528,Sector_MedStack_BPT_ME!$A$2:$A$3110,0),3),0)*D2528</f>
        <v>0</v>
      </c>
      <c r="J2528" s="2">
        <f t="shared" si="119"/>
        <v>0</v>
      </c>
    </row>
    <row r="2529" spans="1:10" x14ac:dyDescent="0.25">
      <c r="A2529" s="1">
        <v>48079</v>
      </c>
      <c r="B2529" s="3">
        <v>0</v>
      </c>
      <c r="C2529" s="3">
        <v>0</v>
      </c>
      <c r="D2529" s="3">
        <v>0</v>
      </c>
      <c r="E2529" s="2">
        <f>IFERROR(INDEX(Sector_MedStack_BPT_ME!$A$2:$F$3110,MATCH(A2529,Sector_MedStack_BPT_ME!$A$2:$A$3110,0),3),0)*B2529</f>
        <v>0</v>
      </c>
      <c r="F2529" s="2">
        <f t="shared" si="117"/>
        <v>0</v>
      </c>
      <c r="G2529" s="2">
        <f>IFERROR(INDEX(Sector_MedStack_BPT_ME!$A$2:$F$3110,MATCH(A2529,Sector_MedStack_BPT_ME!$A$2:$A$3110,0),3),0)*C2529</f>
        <v>0</v>
      </c>
      <c r="H2529" s="2">
        <f t="shared" si="118"/>
        <v>0</v>
      </c>
      <c r="I2529" s="2">
        <f>IFERROR(INDEX(Sector_MedStack_BPT_ME!$A$2:$F$3110,MATCH(A2529,Sector_MedStack_BPT_ME!$A$2:$A$3110,0),3),0)*D2529</f>
        <v>0</v>
      </c>
      <c r="J2529" s="2">
        <f t="shared" si="119"/>
        <v>0</v>
      </c>
    </row>
    <row r="2530" spans="1:10" x14ac:dyDescent="0.25">
      <c r="A2530" s="1">
        <v>48081</v>
      </c>
      <c r="B2530" s="3">
        <v>0</v>
      </c>
      <c r="C2530" s="3">
        <v>0</v>
      </c>
      <c r="D2530" s="3">
        <v>0</v>
      </c>
      <c r="E2530" s="2">
        <f>IFERROR(INDEX(Sector_MedStack_BPT_ME!$A$2:$F$3110,MATCH(A2530,Sector_MedStack_BPT_ME!$A$2:$A$3110,0),3),0)*B2530</f>
        <v>0</v>
      </c>
      <c r="F2530" s="2">
        <f t="shared" si="117"/>
        <v>0</v>
      </c>
      <c r="G2530" s="2">
        <f>IFERROR(INDEX(Sector_MedStack_BPT_ME!$A$2:$F$3110,MATCH(A2530,Sector_MedStack_BPT_ME!$A$2:$A$3110,0),3),0)*C2530</f>
        <v>0</v>
      </c>
      <c r="H2530" s="2">
        <f t="shared" si="118"/>
        <v>0</v>
      </c>
      <c r="I2530" s="2">
        <f>IFERROR(INDEX(Sector_MedStack_BPT_ME!$A$2:$F$3110,MATCH(A2530,Sector_MedStack_BPT_ME!$A$2:$A$3110,0),3),0)*D2530</f>
        <v>0</v>
      </c>
      <c r="J2530" s="2">
        <f t="shared" si="119"/>
        <v>0</v>
      </c>
    </row>
    <row r="2531" spans="1:10" x14ac:dyDescent="0.25">
      <c r="A2531" s="1">
        <v>48083</v>
      </c>
      <c r="B2531" s="3">
        <v>0</v>
      </c>
      <c r="C2531" s="3">
        <v>0</v>
      </c>
      <c r="D2531" s="3">
        <v>0</v>
      </c>
      <c r="E2531" s="2">
        <f>IFERROR(INDEX(Sector_MedStack_BPT_ME!$A$2:$F$3110,MATCH(A2531,Sector_MedStack_BPT_ME!$A$2:$A$3110,0),3),0)*B2531</f>
        <v>0</v>
      </c>
      <c r="F2531" s="2">
        <f t="shared" si="117"/>
        <v>0</v>
      </c>
      <c r="G2531" s="2">
        <f>IFERROR(INDEX(Sector_MedStack_BPT_ME!$A$2:$F$3110,MATCH(A2531,Sector_MedStack_BPT_ME!$A$2:$A$3110,0),3),0)*C2531</f>
        <v>0</v>
      </c>
      <c r="H2531" s="2">
        <f t="shared" si="118"/>
        <v>0</v>
      </c>
      <c r="I2531" s="2">
        <f>IFERROR(INDEX(Sector_MedStack_BPT_ME!$A$2:$F$3110,MATCH(A2531,Sector_MedStack_BPT_ME!$A$2:$A$3110,0),3),0)*D2531</f>
        <v>0</v>
      </c>
      <c r="J2531" s="2">
        <f t="shared" si="119"/>
        <v>0</v>
      </c>
    </row>
    <row r="2532" spans="1:10" x14ac:dyDescent="0.25">
      <c r="A2532" s="1">
        <v>48085</v>
      </c>
      <c r="B2532" s="3">
        <v>0</v>
      </c>
      <c r="C2532" s="3">
        <v>0</v>
      </c>
      <c r="D2532" s="3">
        <v>0</v>
      </c>
      <c r="E2532" s="2">
        <f>IFERROR(INDEX(Sector_MedStack_BPT_ME!$A$2:$F$3110,MATCH(A2532,Sector_MedStack_BPT_ME!$A$2:$A$3110,0),3),0)*B2532</f>
        <v>0</v>
      </c>
      <c r="F2532" s="2">
        <f t="shared" si="117"/>
        <v>0</v>
      </c>
      <c r="G2532" s="2">
        <f>IFERROR(INDEX(Sector_MedStack_BPT_ME!$A$2:$F$3110,MATCH(A2532,Sector_MedStack_BPT_ME!$A$2:$A$3110,0),3),0)*C2532</f>
        <v>0</v>
      </c>
      <c r="H2532" s="2">
        <f t="shared" si="118"/>
        <v>0</v>
      </c>
      <c r="I2532" s="2">
        <f>IFERROR(INDEX(Sector_MedStack_BPT_ME!$A$2:$F$3110,MATCH(A2532,Sector_MedStack_BPT_ME!$A$2:$A$3110,0),3),0)*D2532</f>
        <v>0</v>
      </c>
      <c r="J2532" s="2">
        <f t="shared" si="119"/>
        <v>0</v>
      </c>
    </row>
    <row r="2533" spans="1:10" x14ac:dyDescent="0.25">
      <c r="A2533" s="1">
        <v>48087</v>
      </c>
      <c r="B2533" s="3">
        <v>0</v>
      </c>
      <c r="C2533" s="3">
        <v>0</v>
      </c>
      <c r="D2533" s="3">
        <v>0</v>
      </c>
      <c r="E2533" s="2">
        <f>IFERROR(INDEX(Sector_MedStack_BPT_ME!$A$2:$F$3110,MATCH(A2533,Sector_MedStack_BPT_ME!$A$2:$A$3110,0),3),0)*B2533</f>
        <v>0</v>
      </c>
      <c r="F2533" s="2">
        <f t="shared" si="117"/>
        <v>0</v>
      </c>
      <c r="G2533" s="2">
        <f>IFERROR(INDEX(Sector_MedStack_BPT_ME!$A$2:$F$3110,MATCH(A2533,Sector_MedStack_BPT_ME!$A$2:$A$3110,0),3),0)*C2533</f>
        <v>0</v>
      </c>
      <c r="H2533" s="2">
        <f t="shared" si="118"/>
        <v>0</v>
      </c>
      <c r="I2533" s="2">
        <f>IFERROR(INDEX(Sector_MedStack_BPT_ME!$A$2:$F$3110,MATCH(A2533,Sector_MedStack_BPT_ME!$A$2:$A$3110,0),3),0)*D2533</f>
        <v>0</v>
      </c>
      <c r="J2533" s="2">
        <f t="shared" si="119"/>
        <v>0</v>
      </c>
    </row>
    <row r="2534" spans="1:10" x14ac:dyDescent="0.25">
      <c r="A2534" s="1">
        <v>48089</v>
      </c>
      <c r="B2534" s="3">
        <v>0</v>
      </c>
      <c r="C2534" s="3">
        <v>0</v>
      </c>
      <c r="D2534" s="3">
        <v>0</v>
      </c>
      <c r="E2534" s="2">
        <f>IFERROR(INDEX(Sector_MedStack_BPT_ME!$A$2:$F$3110,MATCH(A2534,Sector_MedStack_BPT_ME!$A$2:$A$3110,0),3),0)*B2534</f>
        <v>0</v>
      </c>
      <c r="F2534" s="2">
        <f t="shared" si="117"/>
        <v>0</v>
      </c>
      <c r="G2534" s="2">
        <f>IFERROR(INDEX(Sector_MedStack_BPT_ME!$A$2:$F$3110,MATCH(A2534,Sector_MedStack_BPT_ME!$A$2:$A$3110,0),3),0)*C2534</f>
        <v>0</v>
      </c>
      <c r="H2534" s="2">
        <f t="shared" si="118"/>
        <v>0</v>
      </c>
      <c r="I2534" s="2">
        <f>IFERROR(INDEX(Sector_MedStack_BPT_ME!$A$2:$F$3110,MATCH(A2534,Sector_MedStack_BPT_ME!$A$2:$A$3110,0),3),0)*D2534</f>
        <v>0</v>
      </c>
      <c r="J2534" s="2">
        <f t="shared" si="119"/>
        <v>0</v>
      </c>
    </row>
    <row r="2535" spans="1:10" x14ac:dyDescent="0.25">
      <c r="A2535" s="1">
        <v>48091</v>
      </c>
      <c r="B2535" s="3">
        <v>1521.442607</v>
      </c>
      <c r="C2535" s="3">
        <v>0</v>
      </c>
      <c r="D2535" s="3">
        <v>0</v>
      </c>
      <c r="E2535" s="2">
        <f>IFERROR(INDEX(Sector_MedStack_BPT_ME!$A$2:$F$3110,MATCH(A2535,Sector_MedStack_BPT_ME!$A$2:$A$3110,0),3),0)*B2535</f>
        <v>10243335.962088782</v>
      </c>
      <c r="F2535" s="2">
        <f t="shared" si="117"/>
        <v>9281076.7769434433</v>
      </c>
      <c r="G2535" s="2">
        <f>IFERROR(INDEX(Sector_MedStack_BPT_ME!$A$2:$F$3110,MATCH(A2535,Sector_MedStack_BPT_ME!$A$2:$A$3110,0),3),0)*C2535</f>
        <v>0</v>
      </c>
      <c r="H2535" s="2">
        <f t="shared" si="118"/>
        <v>0</v>
      </c>
      <c r="I2535" s="2">
        <f>IFERROR(INDEX(Sector_MedStack_BPT_ME!$A$2:$F$3110,MATCH(A2535,Sector_MedStack_BPT_ME!$A$2:$A$3110,0),3),0)*D2535</f>
        <v>0</v>
      </c>
      <c r="J2535" s="2">
        <f t="shared" si="119"/>
        <v>0</v>
      </c>
    </row>
    <row r="2536" spans="1:10" x14ac:dyDescent="0.25">
      <c r="A2536" s="1">
        <v>48093</v>
      </c>
      <c r="B2536" s="3">
        <v>0</v>
      </c>
      <c r="C2536" s="3">
        <v>0</v>
      </c>
      <c r="D2536" s="3">
        <v>0</v>
      </c>
      <c r="E2536" s="2">
        <f>IFERROR(INDEX(Sector_MedStack_BPT_ME!$A$2:$F$3110,MATCH(A2536,Sector_MedStack_BPT_ME!$A$2:$A$3110,0),3),0)*B2536</f>
        <v>0</v>
      </c>
      <c r="F2536" s="2">
        <f t="shared" si="117"/>
        <v>0</v>
      </c>
      <c r="G2536" s="2">
        <f>IFERROR(INDEX(Sector_MedStack_BPT_ME!$A$2:$F$3110,MATCH(A2536,Sector_MedStack_BPT_ME!$A$2:$A$3110,0),3),0)*C2536</f>
        <v>0</v>
      </c>
      <c r="H2536" s="2">
        <f t="shared" si="118"/>
        <v>0</v>
      </c>
      <c r="I2536" s="2">
        <f>IFERROR(INDEX(Sector_MedStack_BPT_ME!$A$2:$F$3110,MATCH(A2536,Sector_MedStack_BPT_ME!$A$2:$A$3110,0),3),0)*D2536</f>
        <v>0</v>
      </c>
      <c r="J2536" s="2">
        <f t="shared" si="119"/>
        <v>0</v>
      </c>
    </row>
    <row r="2537" spans="1:10" x14ac:dyDescent="0.25">
      <c r="A2537" s="1">
        <v>48095</v>
      </c>
      <c r="B2537" s="3">
        <v>0</v>
      </c>
      <c r="C2537" s="3">
        <v>0</v>
      </c>
      <c r="D2537" s="3">
        <v>0</v>
      </c>
      <c r="E2537" s="2">
        <f>IFERROR(INDEX(Sector_MedStack_BPT_ME!$A$2:$F$3110,MATCH(A2537,Sector_MedStack_BPT_ME!$A$2:$A$3110,0),3),0)*B2537</f>
        <v>0</v>
      </c>
      <c r="F2537" s="2">
        <f t="shared" si="117"/>
        <v>0</v>
      </c>
      <c r="G2537" s="2">
        <f>IFERROR(INDEX(Sector_MedStack_BPT_ME!$A$2:$F$3110,MATCH(A2537,Sector_MedStack_BPT_ME!$A$2:$A$3110,0),3),0)*C2537</f>
        <v>0</v>
      </c>
      <c r="H2537" s="2">
        <f t="shared" si="118"/>
        <v>0</v>
      </c>
      <c r="I2537" s="2">
        <f>IFERROR(INDEX(Sector_MedStack_BPT_ME!$A$2:$F$3110,MATCH(A2537,Sector_MedStack_BPT_ME!$A$2:$A$3110,0),3),0)*D2537</f>
        <v>0</v>
      </c>
      <c r="J2537" s="2">
        <f t="shared" si="119"/>
        <v>0</v>
      </c>
    </row>
    <row r="2538" spans="1:10" x14ac:dyDescent="0.25">
      <c r="A2538" s="1">
        <v>48097</v>
      </c>
      <c r="B2538" s="3">
        <v>0</v>
      </c>
      <c r="C2538" s="3">
        <v>0</v>
      </c>
      <c r="D2538" s="3">
        <v>0</v>
      </c>
      <c r="E2538" s="2">
        <f>IFERROR(INDEX(Sector_MedStack_BPT_ME!$A$2:$F$3110,MATCH(A2538,Sector_MedStack_BPT_ME!$A$2:$A$3110,0),3),0)*B2538</f>
        <v>0</v>
      </c>
      <c r="F2538" s="2">
        <f t="shared" si="117"/>
        <v>0</v>
      </c>
      <c r="G2538" s="2">
        <f>IFERROR(INDEX(Sector_MedStack_BPT_ME!$A$2:$F$3110,MATCH(A2538,Sector_MedStack_BPT_ME!$A$2:$A$3110,0),3),0)*C2538</f>
        <v>0</v>
      </c>
      <c r="H2538" s="2">
        <f t="shared" si="118"/>
        <v>0</v>
      </c>
      <c r="I2538" s="2">
        <f>IFERROR(INDEX(Sector_MedStack_BPT_ME!$A$2:$F$3110,MATCH(A2538,Sector_MedStack_BPT_ME!$A$2:$A$3110,0),3),0)*D2538</f>
        <v>0</v>
      </c>
      <c r="J2538" s="2">
        <f t="shared" si="119"/>
        <v>0</v>
      </c>
    </row>
    <row r="2539" spans="1:10" x14ac:dyDescent="0.25">
      <c r="A2539" s="1">
        <v>48099</v>
      </c>
      <c r="B2539" s="3">
        <v>0</v>
      </c>
      <c r="C2539" s="3">
        <v>0</v>
      </c>
      <c r="D2539" s="3">
        <v>0</v>
      </c>
      <c r="E2539" s="2">
        <f>IFERROR(INDEX(Sector_MedStack_BPT_ME!$A$2:$F$3110,MATCH(A2539,Sector_MedStack_BPT_ME!$A$2:$A$3110,0),3),0)*B2539</f>
        <v>0</v>
      </c>
      <c r="F2539" s="2">
        <f t="shared" si="117"/>
        <v>0</v>
      </c>
      <c r="G2539" s="2">
        <f>IFERROR(INDEX(Sector_MedStack_BPT_ME!$A$2:$F$3110,MATCH(A2539,Sector_MedStack_BPT_ME!$A$2:$A$3110,0),3),0)*C2539</f>
        <v>0</v>
      </c>
      <c r="H2539" s="2">
        <f t="shared" si="118"/>
        <v>0</v>
      </c>
      <c r="I2539" s="2">
        <f>IFERROR(INDEX(Sector_MedStack_BPT_ME!$A$2:$F$3110,MATCH(A2539,Sector_MedStack_BPT_ME!$A$2:$A$3110,0),3),0)*D2539</f>
        <v>0</v>
      </c>
      <c r="J2539" s="2">
        <f t="shared" si="119"/>
        <v>0</v>
      </c>
    </row>
    <row r="2540" spans="1:10" x14ac:dyDescent="0.25">
      <c r="A2540" s="1">
        <v>48101</v>
      </c>
      <c r="B2540" s="3">
        <v>0</v>
      </c>
      <c r="C2540" s="3">
        <v>0</v>
      </c>
      <c r="D2540" s="3">
        <v>0</v>
      </c>
      <c r="E2540" s="2">
        <f>IFERROR(INDEX(Sector_MedStack_BPT_ME!$A$2:$F$3110,MATCH(A2540,Sector_MedStack_BPT_ME!$A$2:$A$3110,0),3),0)*B2540</f>
        <v>0</v>
      </c>
      <c r="F2540" s="2">
        <f t="shared" si="117"/>
        <v>0</v>
      </c>
      <c r="G2540" s="2">
        <f>IFERROR(INDEX(Sector_MedStack_BPT_ME!$A$2:$F$3110,MATCH(A2540,Sector_MedStack_BPT_ME!$A$2:$A$3110,0),3),0)*C2540</f>
        <v>0</v>
      </c>
      <c r="H2540" s="2">
        <f t="shared" si="118"/>
        <v>0</v>
      </c>
      <c r="I2540" s="2">
        <f>IFERROR(INDEX(Sector_MedStack_BPT_ME!$A$2:$F$3110,MATCH(A2540,Sector_MedStack_BPT_ME!$A$2:$A$3110,0),3),0)*D2540</f>
        <v>0</v>
      </c>
      <c r="J2540" s="2">
        <f t="shared" si="119"/>
        <v>0</v>
      </c>
    </row>
    <row r="2541" spans="1:10" x14ac:dyDescent="0.25">
      <c r="A2541" s="1">
        <v>48103</v>
      </c>
      <c r="B2541" s="3">
        <v>0</v>
      </c>
      <c r="C2541" s="3">
        <v>0</v>
      </c>
      <c r="D2541" s="3">
        <v>0</v>
      </c>
      <c r="E2541" s="2">
        <f>IFERROR(INDEX(Sector_MedStack_BPT_ME!$A$2:$F$3110,MATCH(A2541,Sector_MedStack_BPT_ME!$A$2:$A$3110,0),3),0)*B2541</f>
        <v>0</v>
      </c>
      <c r="F2541" s="2">
        <f t="shared" si="117"/>
        <v>0</v>
      </c>
      <c r="G2541" s="2">
        <f>IFERROR(INDEX(Sector_MedStack_BPT_ME!$A$2:$F$3110,MATCH(A2541,Sector_MedStack_BPT_ME!$A$2:$A$3110,0),3),0)*C2541</f>
        <v>0</v>
      </c>
      <c r="H2541" s="2">
        <f t="shared" si="118"/>
        <v>0</v>
      </c>
      <c r="I2541" s="2">
        <f>IFERROR(INDEX(Sector_MedStack_BPT_ME!$A$2:$F$3110,MATCH(A2541,Sector_MedStack_BPT_ME!$A$2:$A$3110,0),3),0)*D2541</f>
        <v>0</v>
      </c>
      <c r="J2541" s="2">
        <f t="shared" si="119"/>
        <v>0</v>
      </c>
    </row>
    <row r="2542" spans="1:10" x14ac:dyDescent="0.25">
      <c r="A2542" s="1">
        <v>48105</v>
      </c>
      <c r="B2542" s="3">
        <v>0</v>
      </c>
      <c r="C2542" s="3">
        <v>0</v>
      </c>
      <c r="D2542" s="3">
        <v>0</v>
      </c>
      <c r="E2542" s="2">
        <f>IFERROR(INDEX(Sector_MedStack_BPT_ME!$A$2:$F$3110,MATCH(A2542,Sector_MedStack_BPT_ME!$A$2:$A$3110,0),3),0)*B2542</f>
        <v>0</v>
      </c>
      <c r="F2542" s="2">
        <f t="shared" si="117"/>
        <v>0</v>
      </c>
      <c r="G2542" s="2">
        <f>IFERROR(INDEX(Sector_MedStack_BPT_ME!$A$2:$F$3110,MATCH(A2542,Sector_MedStack_BPT_ME!$A$2:$A$3110,0),3),0)*C2542</f>
        <v>0</v>
      </c>
      <c r="H2542" s="2">
        <f t="shared" si="118"/>
        <v>0</v>
      </c>
      <c r="I2542" s="2">
        <f>IFERROR(INDEX(Sector_MedStack_BPT_ME!$A$2:$F$3110,MATCH(A2542,Sector_MedStack_BPT_ME!$A$2:$A$3110,0),3),0)*D2542</f>
        <v>0</v>
      </c>
      <c r="J2542" s="2">
        <f t="shared" si="119"/>
        <v>0</v>
      </c>
    </row>
    <row r="2543" spans="1:10" x14ac:dyDescent="0.25">
      <c r="A2543" s="1">
        <v>48107</v>
      </c>
      <c r="B2543" s="3">
        <v>0</v>
      </c>
      <c r="C2543" s="3">
        <v>0</v>
      </c>
      <c r="D2543" s="3">
        <v>0</v>
      </c>
      <c r="E2543" s="2">
        <f>IFERROR(INDEX(Sector_MedStack_BPT_ME!$A$2:$F$3110,MATCH(A2543,Sector_MedStack_BPT_ME!$A$2:$A$3110,0),3),0)*B2543</f>
        <v>0</v>
      </c>
      <c r="F2543" s="2">
        <f t="shared" si="117"/>
        <v>0</v>
      </c>
      <c r="G2543" s="2">
        <f>IFERROR(INDEX(Sector_MedStack_BPT_ME!$A$2:$F$3110,MATCH(A2543,Sector_MedStack_BPT_ME!$A$2:$A$3110,0),3),0)*C2543</f>
        <v>0</v>
      </c>
      <c r="H2543" s="2">
        <f t="shared" si="118"/>
        <v>0</v>
      </c>
      <c r="I2543" s="2">
        <f>IFERROR(INDEX(Sector_MedStack_BPT_ME!$A$2:$F$3110,MATCH(A2543,Sector_MedStack_BPT_ME!$A$2:$A$3110,0),3),0)*D2543</f>
        <v>0</v>
      </c>
      <c r="J2543" s="2">
        <f t="shared" si="119"/>
        <v>0</v>
      </c>
    </row>
    <row r="2544" spans="1:10" x14ac:dyDescent="0.25">
      <c r="A2544" s="1">
        <v>48109</v>
      </c>
      <c r="B2544" s="3">
        <v>0</v>
      </c>
      <c r="C2544" s="3">
        <v>0</v>
      </c>
      <c r="D2544" s="3">
        <v>0</v>
      </c>
      <c r="E2544" s="2">
        <f>IFERROR(INDEX(Sector_MedStack_BPT_ME!$A$2:$F$3110,MATCH(A2544,Sector_MedStack_BPT_ME!$A$2:$A$3110,0),3),0)*B2544</f>
        <v>0</v>
      </c>
      <c r="F2544" s="2">
        <f t="shared" si="117"/>
        <v>0</v>
      </c>
      <c r="G2544" s="2">
        <f>IFERROR(INDEX(Sector_MedStack_BPT_ME!$A$2:$F$3110,MATCH(A2544,Sector_MedStack_BPT_ME!$A$2:$A$3110,0),3),0)*C2544</f>
        <v>0</v>
      </c>
      <c r="H2544" s="2">
        <f t="shared" si="118"/>
        <v>0</v>
      </c>
      <c r="I2544" s="2">
        <f>IFERROR(INDEX(Sector_MedStack_BPT_ME!$A$2:$F$3110,MATCH(A2544,Sector_MedStack_BPT_ME!$A$2:$A$3110,0),3),0)*D2544</f>
        <v>0</v>
      </c>
      <c r="J2544" s="2">
        <f t="shared" si="119"/>
        <v>0</v>
      </c>
    </row>
    <row r="2545" spans="1:10" x14ac:dyDescent="0.25">
      <c r="A2545" s="1">
        <v>48111</v>
      </c>
      <c r="B2545" s="3">
        <v>0</v>
      </c>
      <c r="C2545" s="3">
        <v>0</v>
      </c>
      <c r="D2545" s="3">
        <v>0</v>
      </c>
      <c r="E2545" s="2">
        <f>IFERROR(INDEX(Sector_MedStack_BPT_ME!$A$2:$F$3110,MATCH(A2545,Sector_MedStack_BPT_ME!$A$2:$A$3110,0),3),0)*B2545</f>
        <v>0</v>
      </c>
      <c r="F2545" s="2">
        <f t="shared" si="117"/>
        <v>0</v>
      </c>
      <c r="G2545" s="2">
        <f>IFERROR(INDEX(Sector_MedStack_BPT_ME!$A$2:$F$3110,MATCH(A2545,Sector_MedStack_BPT_ME!$A$2:$A$3110,0),3),0)*C2545</f>
        <v>0</v>
      </c>
      <c r="H2545" s="2">
        <f t="shared" si="118"/>
        <v>0</v>
      </c>
      <c r="I2545" s="2">
        <f>IFERROR(INDEX(Sector_MedStack_BPT_ME!$A$2:$F$3110,MATCH(A2545,Sector_MedStack_BPT_ME!$A$2:$A$3110,0),3),0)*D2545</f>
        <v>0</v>
      </c>
      <c r="J2545" s="2">
        <f t="shared" si="119"/>
        <v>0</v>
      </c>
    </row>
    <row r="2546" spans="1:10" x14ac:dyDescent="0.25">
      <c r="A2546" s="1">
        <v>48113</v>
      </c>
      <c r="B2546" s="3">
        <v>0</v>
      </c>
      <c r="C2546" s="3">
        <v>0</v>
      </c>
      <c r="D2546" s="3">
        <v>0</v>
      </c>
      <c r="E2546" s="2">
        <f>IFERROR(INDEX(Sector_MedStack_BPT_ME!$A$2:$F$3110,MATCH(A2546,Sector_MedStack_BPT_ME!$A$2:$A$3110,0),3),0)*B2546</f>
        <v>0</v>
      </c>
      <c r="F2546" s="2">
        <f t="shared" si="117"/>
        <v>0</v>
      </c>
      <c r="G2546" s="2">
        <f>IFERROR(INDEX(Sector_MedStack_BPT_ME!$A$2:$F$3110,MATCH(A2546,Sector_MedStack_BPT_ME!$A$2:$A$3110,0),3),0)*C2546</f>
        <v>0</v>
      </c>
      <c r="H2546" s="2">
        <f t="shared" si="118"/>
        <v>0</v>
      </c>
      <c r="I2546" s="2">
        <f>IFERROR(INDEX(Sector_MedStack_BPT_ME!$A$2:$F$3110,MATCH(A2546,Sector_MedStack_BPT_ME!$A$2:$A$3110,0),3),0)*D2546</f>
        <v>0</v>
      </c>
      <c r="J2546" s="2">
        <f t="shared" si="119"/>
        <v>0</v>
      </c>
    </row>
    <row r="2547" spans="1:10" x14ac:dyDescent="0.25">
      <c r="A2547" s="1">
        <v>48115</v>
      </c>
      <c r="B2547" s="3">
        <v>0</v>
      </c>
      <c r="C2547" s="3">
        <v>0</v>
      </c>
      <c r="D2547" s="3">
        <v>0</v>
      </c>
      <c r="E2547" s="2">
        <f>IFERROR(INDEX(Sector_MedStack_BPT_ME!$A$2:$F$3110,MATCH(A2547,Sector_MedStack_BPT_ME!$A$2:$A$3110,0),3),0)*B2547</f>
        <v>0</v>
      </c>
      <c r="F2547" s="2">
        <f t="shared" si="117"/>
        <v>0</v>
      </c>
      <c r="G2547" s="2">
        <f>IFERROR(INDEX(Sector_MedStack_BPT_ME!$A$2:$F$3110,MATCH(A2547,Sector_MedStack_BPT_ME!$A$2:$A$3110,0),3),0)*C2547</f>
        <v>0</v>
      </c>
      <c r="H2547" s="2">
        <f t="shared" si="118"/>
        <v>0</v>
      </c>
      <c r="I2547" s="2">
        <f>IFERROR(INDEX(Sector_MedStack_BPT_ME!$A$2:$F$3110,MATCH(A2547,Sector_MedStack_BPT_ME!$A$2:$A$3110,0),3),0)*D2547</f>
        <v>0</v>
      </c>
      <c r="J2547" s="2">
        <f t="shared" si="119"/>
        <v>0</v>
      </c>
    </row>
    <row r="2548" spans="1:10" x14ac:dyDescent="0.25">
      <c r="A2548" s="1">
        <v>48117</v>
      </c>
      <c r="B2548" s="3">
        <v>0</v>
      </c>
      <c r="C2548" s="3">
        <v>0</v>
      </c>
      <c r="D2548" s="3">
        <v>0</v>
      </c>
      <c r="E2548" s="2">
        <f>IFERROR(INDEX(Sector_MedStack_BPT_ME!$A$2:$F$3110,MATCH(A2548,Sector_MedStack_BPT_ME!$A$2:$A$3110,0),3),0)*B2548</f>
        <v>0</v>
      </c>
      <c r="F2548" s="2">
        <f t="shared" si="117"/>
        <v>0</v>
      </c>
      <c r="G2548" s="2">
        <f>IFERROR(INDEX(Sector_MedStack_BPT_ME!$A$2:$F$3110,MATCH(A2548,Sector_MedStack_BPT_ME!$A$2:$A$3110,0),3),0)*C2548</f>
        <v>0</v>
      </c>
      <c r="H2548" s="2">
        <f t="shared" si="118"/>
        <v>0</v>
      </c>
      <c r="I2548" s="2">
        <f>IFERROR(INDEX(Sector_MedStack_BPT_ME!$A$2:$F$3110,MATCH(A2548,Sector_MedStack_BPT_ME!$A$2:$A$3110,0),3),0)*D2548</f>
        <v>0</v>
      </c>
      <c r="J2548" s="2">
        <f t="shared" si="119"/>
        <v>0</v>
      </c>
    </row>
    <row r="2549" spans="1:10" x14ac:dyDescent="0.25">
      <c r="A2549" s="1">
        <v>48119</v>
      </c>
      <c r="B2549" s="3">
        <v>0</v>
      </c>
      <c r="C2549" s="3">
        <v>0</v>
      </c>
      <c r="D2549" s="3">
        <v>0</v>
      </c>
      <c r="E2549" s="2">
        <f>IFERROR(INDEX(Sector_MedStack_BPT_ME!$A$2:$F$3110,MATCH(A2549,Sector_MedStack_BPT_ME!$A$2:$A$3110,0),3),0)*B2549</f>
        <v>0</v>
      </c>
      <c r="F2549" s="2">
        <f t="shared" si="117"/>
        <v>0</v>
      </c>
      <c r="G2549" s="2">
        <f>IFERROR(INDEX(Sector_MedStack_BPT_ME!$A$2:$F$3110,MATCH(A2549,Sector_MedStack_BPT_ME!$A$2:$A$3110,0),3),0)*C2549</f>
        <v>0</v>
      </c>
      <c r="H2549" s="2">
        <f t="shared" si="118"/>
        <v>0</v>
      </c>
      <c r="I2549" s="2">
        <f>IFERROR(INDEX(Sector_MedStack_BPT_ME!$A$2:$F$3110,MATCH(A2549,Sector_MedStack_BPT_ME!$A$2:$A$3110,0),3),0)*D2549</f>
        <v>0</v>
      </c>
      <c r="J2549" s="2">
        <f t="shared" si="119"/>
        <v>0</v>
      </c>
    </row>
    <row r="2550" spans="1:10" x14ac:dyDescent="0.25">
      <c r="A2550" s="1">
        <v>48121</v>
      </c>
      <c r="B2550" s="3">
        <v>0</v>
      </c>
      <c r="C2550" s="3">
        <v>0</v>
      </c>
      <c r="D2550" s="3">
        <v>0</v>
      </c>
      <c r="E2550" s="2">
        <f>IFERROR(INDEX(Sector_MedStack_BPT_ME!$A$2:$F$3110,MATCH(A2550,Sector_MedStack_BPT_ME!$A$2:$A$3110,0),3),0)*B2550</f>
        <v>0</v>
      </c>
      <c r="F2550" s="2">
        <f t="shared" si="117"/>
        <v>0</v>
      </c>
      <c r="G2550" s="2">
        <f>IFERROR(INDEX(Sector_MedStack_BPT_ME!$A$2:$F$3110,MATCH(A2550,Sector_MedStack_BPT_ME!$A$2:$A$3110,0),3),0)*C2550</f>
        <v>0</v>
      </c>
      <c r="H2550" s="2">
        <f t="shared" si="118"/>
        <v>0</v>
      </c>
      <c r="I2550" s="2">
        <f>IFERROR(INDEX(Sector_MedStack_BPT_ME!$A$2:$F$3110,MATCH(A2550,Sector_MedStack_BPT_ME!$A$2:$A$3110,0),3),0)*D2550</f>
        <v>0</v>
      </c>
      <c r="J2550" s="2">
        <f t="shared" si="119"/>
        <v>0</v>
      </c>
    </row>
    <row r="2551" spans="1:10" x14ac:dyDescent="0.25">
      <c r="A2551" s="1">
        <v>48123</v>
      </c>
      <c r="B2551" s="3">
        <v>0</v>
      </c>
      <c r="C2551" s="3">
        <v>0</v>
      </c>
      <c r="D2551" s="3">
        <v>0</v>
      </c>
      <c r="E2551" s="2">
        <f>IFERROR(INDEX(Sector_MedStack_BPT_ME!$A$2:$F$3110,MATCH(A2551,Sector_MedStack_BPT_ME!$A$2:$A$3110,0),3),0)*B2551</f>
        <v>0</v>
      </c>
      <c r="F2551" s="2">
        <f t="shared" si="117"/>
        <v>0</v>
      </c>
      <c r="G2551" s="2">
        <f>IFERROR(INDEX(Sector_MedStack_BPT_ME!$A$2:$F$3110,MATCH(A2551,Sector_MedStack_BPT_ME!$A$2:$A$3110,0),3),0)*C2551</f>
        <v>0</v>
      </c>
      <c r="H2551" s="2">
        <f t="shared" si="118"/>
        <v>0</v>
      </c>
      <c r="I2551" s="2">
        <f>IFERROR(INDEX(Sector_MedStack_BPT_ME!$A$2:$F$3110,MATCH(A2551,Sector_MedStack_BPT_ME!$A$2:$A$3110,0),3),0)*D2551</f>
        <v>0</v>
      </c>
      <c r="J2551" s="2">
        <f t="shared" si="119"/>
        <v>0</v>
      </c>
    </row>
    <row r="2552" spans="1:10" x14ac:dyDescent="0.25">
      <c r="A2552" s="1">
        <v>48125</v>
      </c>
      <c r="B2552" s="3">
        <v>0</v>
      </c>
      <c r="C2552" s="3">
        <v>0</v>
      </c>
      <c r="D2552" s="3">
        <v>0</v>
      </c>
      <c r="E2552" s="2">
        <f>IFERROR(INDEX(Sector_MedStack_BPT_ME!$A$2:$F$3110,MATCH(A2552,Sector_MedStack_BPT_ME!$A$2:$A$3110,0),3),0)*B2552</f>
        <v>0</v>
      </c>
      <c r="F2552" s="2">
        <f t="shared" si="117"/>
        <v>0</v>
      </c>
      <c r="G2552" s="2">
        <f>IFERROR(INDEX(Sector_MedStack_BPT_ME!$A$2:$F$3110,MATCH(A2552,Sector_MedStack_BPT_ME!$A$2:$A$3110,0),3),0)*C2552</f>
        <v>0</v>
      </c>
      <c r="H2552" s="2">
        <f t="shared" si="118"/>
        <v>0</v>
      </c>
      <c r="I2552" s="2">
        <f>IFERROR(INDEX(Sector_MedStack_BPT_ME!$A$2:$F$3110,MATCH(A2552,Sector_MedStack_BPT_ME!$A$2:$A$3110,0),3),0)*D2552</f>
        <v>0</v>
      </c>
      <c r="J2552" s="2">
        <f t="shared" si="119"/>
        <v>0</v>
      </c>
    </row>
    <row r="2553" spans="1:10" x14ac:dyDescent="0.25">
      <c r="A2553" s="1">
        <v>48127</v>
      </c>
      <c r="B2553" s="3">
        <v>0</v>
      </c>
      <c r="C2553" s="3">
        <v>0</v>
      </c>
      <c r="D2553" s="3">
        <v>0</v>
      </c>
      <c r="E2553" s="2">
        <f>IFERROR(INDEX(Sector_MedStack_BPT_ME!$A$2:$F$3110,MATCH(A2553,Sector_MedStack_BPT_ME!$A$2:$A$3110,0),3),0)*B2553</f>
        <v>0</v>
      </c>
      <c r="F2553" s="2">
        <f t="shared" si="117"/>
        <v>0</v>
      </c>
      <c r="G2553" s="2">
        <f>IFERROR(INDEX(Sector_MedStack_BPT_ME!$A$2:$F$3110,MATCH(A2553,Sector_MedStack_BPT_ME!$A$2:$A$3110,0),3),0)*C2553</f>
        <v>0</v>
      </c>
      <c r="H2553" s="2">
        <f t="shared" si="118"/>
        <v>0</v>
      </c>
      <c r="I2553" s="2">
        <f>IFERROR(INDEX(Sector_MedStack_BPT_ME!$A$2:$F$3110,MATCH(A2553,Sector_MedStack_BPT_ME!$A$2:$A$3110,0),3),0)*D2553</f>
        <v>0</v>
      </c>
      <c r="J2553" s="2">
        <f t="shared" si="119"/>
        <v>0</v>
      </c>
    </row>
    <row r="2554" spans="1:10" x14ac:dyDescent="0.25">
      <c r="A2554" s="1">
        <v>48129</v>
      </c>
      <c r="B2554" s="3">
        <v>0</v>
      </c>
      <c r="C2554" s="3">
        <v>0</v>
      </c>
      <c r="D2554" s="3">
        <v>0</v>
      </c>
      <c r="E2554" s="2">
        <f>IFERROR(INDEX(Sector_MedStack_BPT_ME!$A$2:$F$3110,MATCH(A2554,Sector_MedStack_BPT_ME!$A$2:$A$3110,0),3),0)*B2554</f>
        <v>0</v>
      </c>
      <c r="F2554" s="2">
        <f t="shared" si="117"/>
        <v>0</v>
      </c>
      <c r="G2554" s="2">
        <f>IFERROR(INDEX(Sector_MedStack_BPT_ME!$A$2:$F$3110,MATCH(A2554,Sector_MedStack_BPT_ME!$A$2:$A$3110,0),3),0)*C2554</f>
        <v>0</v>
      </c>
      <c r="H2554" s="2">
        <f t="shared" si="118"/>
        <v>0</v>
      </c>
      <c r="I2554" s="2">
        <f>IFERROR(INDEX(Sector_MedStack_BPT_ME!$A$2:$F$3110,MATCH(A2554,Sector_MedStack_BPT_ME!$A$2:$A$3110,0),3),0)*D2554</f>
        <v>0</v>
      </c>
      <c r="J2554" s="2">
        <f t="shared" si="119"/>
        <v>0</v>
      </c>
    </row>
    <row r="2555" spans="1:10" x14ac:dyDescent="0.25">
      <c r="A2555" s="1">
        <v>48131</v>
      </c>
      <c r="B2555" s="3">
        <v>0</v>
      </c>
      <c r="C2555" s="3">
        <v>0</v>
      </c>
      <c r="D2555" s="3">
        <v>0</v>
      </c>
      <c r="E2555" s="2">
        <f>IFERROR(INDEX(Sector_MedStack_BPT_ME!$A$2:$F$3110,MATCH(A2555,Sector_MedStack_BPT_ME!$A$2:$A$3110,0),3),0)*B2555</f>
        <v>0</v>
      </c>
      <c r="F2555" s="2">
        <f t="shared" si="117"/>
        <v>0</v>
      </c>
      <c r="G2555" s="2">
        <f>IFERROR(INDEX(Sector_MedStack_BPT_ME!$A$2:$F$3110,MATCH(A2555,Sector_MedStack_BPT_ME!$A$2:$A$3110,0),3),0)*C2555</f>
        <v>0</v>
      </c>
      <c r="H2555" s="2">
        <f t="shared" si="118"/>
        <v>0</v>
      </c>
      <c r="I2555" s="2">
        <f>IFERROR(INDEX(Sector_MedStack_BPT_ME!$A$2:$F$3110,MATCH(A2555,Sector_MedStack_BPT_ME!$A$2:$A$3110,0),3),0)*D2555</f>
        <v>0</v>
      </c>
      <c r="J2555" s="2">
        <f t="shared" si="119"/>
        <v>0</v>
      </c>
    </row>
    <row r="2556" spans="1:10" x14ac:dyDescent="0.25">
      <c r="A2556" s="1">
        <v>48133</v>
      </c>
      <c r="B2556" s="3">
        <v>0</v>
      </c>
      <c r="C2556" s="3">
        <v>0</v>
      </c>
      <c r="D2556" s="3">
        <v>0</v>
      </c>
      <c r="E2556" s="2">
        <f>IFERROR(INDEX(Sector_MedStack_BPT_ME!$A$2:$F$3110,MATCH(A2556,Sector_MedStack_BPT_ME!$A$2:$A$3110,0),3),0)*B2556</f>
        <v>0</v>
      </c>
      <c r="F2556" s="2">
        <f t="shared" si="117"/>
        <v>0</v>
      </c>
      <c r="G2556" s="2">
        <f>IFERROR(INDEX(Sector_MedStack_BPT_ME!$A$2:$F$3110,MATCH(A2556,Sector_MedStack_BPT_ME!$A$2:$A$3110,0),3),0)*C2556</f>
        <v>0</v>
      </c>
      <c r="H2556" s="2">
        <f t="shared" si="118"/>
        <v>0</v>
      </c>
      <c r="I2556" s="2">
        <f>IFERROR(INDEX(Sector_MedStack_BPT_ME!$A$2:$F$3110,MATCH(A2556,Sector_MedStack_BPT_ME!$A$2:$A$3110,0),3),0)*D2556</f>
        <v>0</v>
      </c>
      <c r="J2556" s="2">
        <f t="shared" si="119"/>
        <v>0</v>
      </c>
    </row>
    <row r="2557" spans="1:10" x14ac:dyDescent="0.25">
      <c r="A2557" s="1">
        <v>48135</v>
      </c>
      <c r="B2557" s="3">
        <v>894.67692220000004</v>
      </c>
      <c r="C2557" s="3">
        <v>0</v>
      </c>
      <c r="D2557" s="3">
        <v>0</v>
      </c>
      <c r="E2557" s="2">
        <f>IFERROR(INDEX(Sector_MedStack_BPT_ME!$A$2:$F$3110,MATCH(A2557,Sector_MedStack_BPT_ME!$A$2:$A$3110,0),3),0)*B2557</f>
        <v>10440234.44876634</v>
      </c>
      <c r="F2557" s="2">
        <f t="shared" si="117"/>
        <v>9459478.6158445403</v>
      </c>
      <c r="G2557" s="2">
        <f>IFERROR(INDEX(Sector_MedStack_BPT_ME!$A$2:$F$3110,MATCH(A2557,Sector_MedStack_BPT_ME!$A$2:$A$3110,0),3),0)*C2557</f>
        <v>0</v>
      </c>
      <c r="H2557" s="2">
        <f t="shared" si="118"/>
        <v>0</v>
      </c>
      <c r="I2557" s="2">
        <f>IFERROR(INDEX(Sector_MedStack_BPT_ME!$A$2:$F$3110,MATCH(A2557,Sector_MedStack_BPT_ME!$A$2:$A$3110,0),3),0)*D2557</f>
        <v>0</v>
      </c>
      <c r="J2557" s="2">
        <f t="shared" si="119"/>
        <v>0</v>
      </c>
    </row>
    <row r="2558" spans="1:10" x14ac:dyDescent="0.25">
      <c r="A2558" s="1">
        <v>48137</v>
      </c>
      <c r="B2558" s="3">
        <v>0</v>
      </c>
      <c r="C2558" s="3">
        <v>0</v>
      </c>
      <c r="D2558" s="3">
        <v>0</v>
      </c>
      <c r="E2558" s="2">
        <f>IFERROR(INDEX(Sector_MedStack_BPT_ME!$A$2:$F$3110,MATCH(A2558,Sector_MedStack_BPT_ME!$A$2:$A$3110,0),3),0)*B2558</f>
        <v>0</v>
      </c>
      <c r="F2558" s="2">
        <f t="shared" si="117"/>
        <v>0</v>
      </c>
      <c r="G2558" s="2">
        <f>IFERROR(INDEX(Sector_MedStack_BPT_ME!$A$2:$F$3110,MATCH(A2558,Sector_MedStack_BPT_ME!$A$2:$A$3110,0),3),0)*C2558</f>
        <v>0</v>
      </c>
      <c r="H2558" s="2">
        <f t="shared" si="118"/>
        <v>0</v>
      </c>
      <c r="I2558" s="2">
        <f>IFERROR(INDEX(Sector_MedStack_BPT_ME!$A$2:$F$3110,MATCH(A2558,Sector_MedStack_BPT_ME!$A$2:$A$3110,0),3),0)*D2558</f>
        <v>0</v>
      </c>
      <c r="J2558" s="2">
        <f t="shared" si="119"/>
        <v>0</v>
      </c>
    </row>
    <row r="2559" spans="1:10" x14ac:dyDescent="0.25">
      <c r="A2559" s="1">
        <v>48139</v>
      </c>
      <c r="B2559" s="3">
        <v>1393.454078</v>
      </c>
      <c r="C2559" s="3">
        <v>0</v>
      </c>
      <c r="D2559" s="3">
        <v>0</v>
      </c>
      <c r="E2559" s="2">
        <f>IFERROR(INDEX(Sector_MedStack_BPT_ME!$A$2:$F$3110,MATCH(A2559,Sector_MedStack_BPT_ME!$A$2:$A$3110,0),3),0)*B2559</f>
        <v>23729677.894646212</v>
      </c>
      <c r="F2559" s="2">
        <f t="shared" si="117"/>
        <v>21500511.478629589</v>
      </c>
      <c r="G2559" s="2">
        <f>IFERROR(INDEX(Sector_MedStack_BPT_ME!$A$2:$F$3110,MATCH(A2559,Sector_MedStack_BPT_ME!$A$2:$A$3110,0),3),0)*C2559</f>
        <v>0</v>
      </c>
      <c r="H2559" s="2">
        <f t="shared" si="118"/>
        <v>0</v>
      </c>
      <c r="I2559" s="2">
        <f>IFERROR(INDEX(Sector_MedStack_BPT_ME!$A$2:$F$3110,MATCH(A2559,Sector_MedStack_BPT_ME!$A$2:$A$3110,0),3),0)*D2559</f>
        <v>0</v>
      </c>
      <c r="J2559" s="2">
        <f t="shared" si="119"/>
        <v>0</v>
      </c>
    </row>
    <row r="2560" spans="1:10" x14ac:dyDescent="0.25">
      <c r="A2560" s="1">
        <v>48141</v>
      </c>
      <c r="B2560" s="3">
        <v>0</v>
      </c>
      <c r="C2560" s="3">
        <v>0</v>
      </c>
      <c r="D2560" s="3">
        <v>64.948972549999993</v>
      </c>
      <c r="E2560" s="2">
        <f>IFERROR(INDEX(Sector_MedStack_BPT_ME!$A$2:$F$3110,MATCH(A2560,Sector_MedStack_BPT_ME!$A$2:$A$3110,0),3),0)*B2560</f>
        <v>0</v>
      </c>
      <c r="F2560" s="2">
        <f t="shared" si="117"/>
        <v>0</v>
      </c>
      <c r="G2560" s="2">
        <f>IFERROR(INDEX(Sector_MedStack_BPT_ME!$A$2:$F$3110,MATCH(A2560,Sector_MedStack_BPT_ME!$A$2:$A$3110,0),3),0)*C2560</f>
        <v>0</v>
      </c>
      <c r="H2560" s="2">
        <f t="shared" si="118"/>
        <v>0</v>
      </c>
      <c r="I2560" s="2">
        <f>IFERROR(INDEX(Sector_MedStack_BPT_ME!$A$2:$F$3110,MATCH(A2560,Sector_MedStack_BPT_ME!$A$2:$A$3110,0),3),0)*D2560</f>
        <v>1278967.6831003411</v>
      </c>
      <c r="J2560" s="2">
        <f t="shared" si="119"/>
        <v>1158821.4333705413</v>
      </c>
    </row>
    <row r="2561" spans="1:10" x14ac:dyDescent="0.25">
      <c r="A2561" s="1">
        <v>48143</v>
      </c>
      <c r="B2561" s="3">
        <v>0</v>
      </c>
      <c r="C2561" s="3">
        <v>0</v>
      </c>
      <c r="D2561" s="3">
        <v>0</v>
      </c>
      <c r="E2561" s="2">
        <f>IFERROR(INDEX(Sector_MedStack_BPT_ME!$A$2:$F$3110,MATCH(A2561,Sector_MedStack_BPT_ME!$A$2:$A$3110,0),3),0)*B2561</f>
        <v>0</v>
      </c>
      <c r="F2561" s="2">
        <f t="shared" si="117"/>
        <v>0</v>
      </c>
      <c r="G2561" s="2">
        <f>IFERROR(INDEX(Sector_MedStack_BPT_ME!$A$2:$F$3110,MATCH(A2561,Sector_MedStack_BPT_ME!$A$2:$A$3110,0),3),0)*C2561</f>
        <v>0</v>
      </c>
      <c r="H2561" s="2">
        <f t="shared" si="118"/>
        <v>0</v>
      </c>
      <c r="I2561" s="2">
        <f>IFERROR(INDEX(Sector_MedStack_BPT_ME!$A$2:$F$3110,MATCH(A2561,Sector_MedStack_BPT_ME!$A$2:$A$3110,0),3),0)*D2561</f>
        <v>0</v>
      </c>
      <c r="J2561" s="2">
        <f t="shared" si="119"/>
        <v>0</v>
      </c>
    </row>
    <row r="2562" spans="1:10" x14ac:dyDescent="0.25">
      <c r="A2562" s="1">
        <v>48145</v>
      </c>
      <c r="B2562" s="3">
        <v>0</v>
      </c>
      <c r="C2562" s="3">
        <v>0</v>
      </c>
      <c r="D2562" s="3">
        <v>0</v>
      </c>
      <c r="E2562" s="2">
        <f>IFERROR(INDEX(Sector_MedStack_BPT_ME!$A$2:$F$3110,MATCH(A2562,Sector_MedStack_BPT_ME!$A$2:$A$3110,0),3),0)*B2562</f>
        <v>0</v>
      </c>
      <c r="F2562" s="2">
        <f t="shared" ref="F2562:F2625" si="120">$E2562*0.90605998</f>
        <v>0</v>
      </c>
      <c r="G2562" s="2">
        <f>IFERROR(INDEX(Sector_MedStack_BPT_ME!$A$2:$F$3110,MATCH(A2562,Sector_MedStack_BPT_ME!$A$2:$A$3110,0),3),0)*C2562</f>
        <v>0</v>
      </c>
      <c r="H2562" s="2">
        <f t="shared" si="118"/>
        <v>0</v>
      </c>
      <c r="I2562" s="2">
        <f>IFERROR(INDEX(Sector_MedStack_BPT_ME!$A$2:$F$3110,MATCH(A2562,Sector_MedStack_BPT_ME!$A$2:$A$3110,0),3),0)*D2562</f>
        <v>0</v>
      </c>
      <c r="J2562" s="2">
        <f t="shared" si="119"/>
        <v>0</v>
      </c>
    </row>
    <row r="2563" spans="1:10" x14ac:dyDescent="0.25">
      <c r="A2563" s="1">
        <v>48147</v>
      </c>
      <c r="B2563" s="3">
        <v>0</v>
      </c>
      <c r="C2563" s="3">
        <v>0</v>
      </c>
      <c r="D2563" s="3">
        <v>0</v>
      </c>
      <c r="E2563" s="2">
        <f>IFERROR(INDEX(Sector_MedStack_BPT_ME!$A$2:$F$3110,MATCH(A2563,Sector_MedStack_BPT_ME!$A$2:$A$3110,0),3),0)*B2563</f>
        <v>0</v>
      </c>
      <c r="F2563" s="2">
        <f t="shared" si="120"/>
        <v>0</v>
      </c>
      <c r="G2563" s="2">
        <f>IFERROR(INDEX(Sector_MedStack_BPT_ME!$A$2:$F$3110,MATCH(A2563,Sector_MedStack_BPT_ME!$A$2:$A$3110,0),3),0)*C2563</f>
        <v>0</v>
      </c>
      <c r="H2563" s="2">
        <f t="shared" ref="H2563:H2626" si="121">$G2563*0.90605998</f>
        <v>0</v>
      </c>
      <c r="I2563" s="2">
        <f>IFERROR(INDEX(Sector_MedStack_BPT_ME!$A$2:$F$3110,MATCH(A2563,Sector_MedStack_BPT_ME!$A$2:$A$3110,0),3),0)*D2563</f>
        <v>0</v>
      </c>
      <c r="J2563" s="2">
        <f t="shared" ref="J2563:J2626" si="122">$I2563*0.90605998</f>
        <v>0</v>
      </c>
    </row>
    <row r="2564" spans="1:10" x14ac:dyDescent="0.25">
      <c r="A2564" s="1">
        <v>48149</v>
      </c>
      <c r="B2564" s="3">
        <v>0</v>
      </c>
      <c r="C2564" s="3">
        <v>0</v>
      </c>
      <c r="D2564" s="3">
        <v>0</v>
      </c>
      <c r="E2564" s="2">
        <f>IFERROR(INDEX(Sector_MedStack_BPT_ME!$A$2:$F$3110,MATCH(A2564,Sector_MedStack_BPT_ME!$A$2:$A$3110,0),3),0)*B2564</f>
        <v>0</v>
      </c>
      <c r="F2564" s="2">
        <f t="shared" si="120"/>
        <v>0</v>
      </c>
      <c r="G2564" s="2">
        <f>IFERROR(INDEX(Sector_MedStack_BPT_ME!$A$2:$F$3110,MATCH(A2564,Sector_MedStack_BPT_ME!$A$2:$A$3110,0),3),0)*C2564</f>
        <v>0</v>
      </c>
      <c r="H2564" s="2">
        <f t="shared" si="121"/>
        <v>0</v>
      </c>
      <c r="I2564" s="2">
        <f>IFERROR(INDEX(Sector_MedStack_BPT_ME!$A$2:$F$3110,MATCH(A2564,Sector_MedStack_BPT_ME!$A$2:$A$3110,0),3),0)*D2564</f>
        <v>0</v>
      </c>
      <c r="J2564" s="2">
        <f t="shared" si="122"/>
        <v>0</v>
      </c>
    </row>
    <row r="2565" spans="1:10" x14ac:dyDescent="0.25">
      <c r="A2565" s="1">
        <v>48151</v>
      </c>
      <c r="B2565" s="3">
        <v>0</v>
      </c>
      <c r="C2565" s="3">
        <v>0</v>
      </c>
      <c r="D2565" s="3">
        <v>0</v>
      </c>
      <c r="E2565" s="2">
        <f>IFERROR(INDEX(Sector_MedStack_BPT_ME!$A$2:$F$3110,MATCH(A2565,Sector_MedStack_BPT_ME!$A$2:$A$3110,0),3),0)*B2565</f>
        <v>0</v>
      </c>
      <c r="F2565" s="2">
        <f t="shared" si="120"/>
        <v>0</v>
      </c>
      <c r="G2565" s="2">
        <f>IFERROR(INDEX(Sector_MedStack_BPT_ME!$A$2:$F$3110,MATCH(A2565,Sector_MedStack_BPT_ME!$A$2:$A$3110,0),3),0)*C2565</f>
        <v>0</v>
      </c>
      <c r="H2565" s="2">
        <f t="shared" si="121"/>
        <v>0</v>
      </c>
      <c r="I2565" s="2">
        <f>IFERROR(INDEX(Sector_MedStack_BPT_ME!$A$2:$F$3110,MATCH(A2565,Sector_MedStack_BPT_ME!$A$2:$A$3110,0),3),0)*D2565</f>
        <v>0</v>
      </c>
      <c r="J2565" s="2">
        <f t="shared" si="122"/>
        <v>0</v>
      </c>
    </row>
    <row r="2566" spans="1:10" x14ac:dyDescent="0.25">
      <c r="A2566" s="1">
        <v>48153</v>
      </c>
      <c r="B2566" s="3">
        <v>0</v>
      </c>
      <c r="C2566" s="3">
        <v>0</v>
      </c>
      <c r="D2566" s="3">
        <v>0</v>
      </c>
      <c r="E2566" s="2">
        <f>IFERROR(INDEX(Sector_MedStack_BPT_ME!$A$2:$F$3110,MATCH(A2566,Sector_MedStack_BPT_ME!$A$2:$A$3110,0),3),0)*B2566</f>
        <v>0</v>
      </c>
      <c r="F2566" s="2">
        <f t="shared" si="120"/>
        <v>0</v>
      </c>
      <c r="G2566" s="2">
        <f>IFERROR(INDEX(Sector_MedStack_BPT_ME!$A$2:$F$3110,MATCH(A2566,Sector_MedStack_BPT_ME!$A$2:$A$3110,0),3),0)*C2566</f>
        <v>0</v>
      </c>
      <c r="H2566" s="2">
        <f t="shared" si="121"/>
        <v>0</v>
      </c>
      <c r="I2566" s="2">
        <f>IFERROR(INDEX(Sector_MedStack_BPT_ME!$A$2:$F$3110,MATCH(A2566,Sector_MedStack_BPT_ME!$A$2:$A$3110,0),3),0)*D2566</f>
        <v>0</v>
      </c>
      <c r="J2566" s="2">
        <f t="shared" si="122"/>
        <v>0</v>
      </c>
    </row>
    <row r="2567" spans="1:10" x14ac:dyDescent="0.25">
      <c r="A2567" s="1">
        <v>48155</v>
      </c>
      <c r="B2567" s="3">
        <v>0</v>
      </c>
      <c r="C2567" s="3">
        <v>0</v>
      </c>
      <c r="D2567" s="3">
        <v>0</v>
      </c>
      <c r="E2567" s="2">
        <f>IFERROR(INDEX(Sector_MedStack_BPT_ME!$A$2:$F$3110,MATCH(A2567,Sector_MedStack_BPT_ME!$A$2:$A$3110,0),3),0)*B2567</f>
        <v>0</v>
      </c>
      <c r="F2567" s="2">
        <f t="shared" si="120"/>
        <v>0</v>
      </c>
      <c r="G2567" s="2">
        <f>IFERROR(INDEX(Sector_MedStack_BPT_ME!$A$2:$F$3110,MATCH(A2567,Sector_MedStack_BPT_ME!$A$2:$A$3110,0),3),0)*C2567</f>
        <v>0</v>
      </c>
      <c r="H2567" s="2">
        <f t="shared" si="121"/>
        <v>0</v>
      </c>
      <c r="I2567" s="2">
        <f>IFERROR(INDEX(Sector_MedStack_BPT_ME!$A$2:$F$3110,MATCH(A2567,Sector_MedStack_BPT_ME!$A$2:$A$3110,0),3),0)*D2567</f>
        <v>0</v>
      </c>
      <c r="J2567" s="2">
        <f t="shared" si="122"/>
        <v>0</v>
      </c>
    </row>
    <row r="2568" spans="1:10" x14ac:dyDescent="0.25">
      <c r="A2568" s="1">
        <v>48157</v>
      </c>
      <c r="B2568" s="3">
        <v>0</v>
      </c>
      <c r="C2568" s="3">
        <v>0</v>
      </c>
      <c r="D2568" s="3">
        <v>0</v>
      </c>
      <c r="E2568" s="2">
        <f>IFERROR(INDEX(Sector_MedStack_BPT_ME!$A$2:$F$3110,MATCH(A2568,Sector_MedStack_BPT_ME!$A$2:$A$3110,0),3),0)*B2568</f>
        <v>0</v>
      </c>
      <c r="F2568" s="2">
        <f t="shared" si="120"/>
        <v>0</v>
      </c>
      <c r="G2568" s="2">
        <f>IFERROR(INDEX(Sector_MedStack_BPT_ME!$A$2:$F$3110,MATCH(A2568,Sector_MedStack_BPT_ME!$A$2:$A$3110,0),3),0)*C2568</f>
        <v>0</v>
      </c>
      <c r="H2568" s="2">
        <f t="shared" si="121"/>
        <v>0</v>
      </c>
      <c r="I2568" s="2">
        <f>IFERROR(INDEX(Sector_MedStack_BPT_ME!$A$2:$F$3110,MATCH(A2568,Sector_MedStack_BPT_ME!$A$2:$A$3110,0),3),0)*D2568</f>
        <v>0</v>
      </c>
      <c r="J2568" s="2">
        <f t="shared" si="122"/>
        <v>0</v>
      </c>
    </row>
    <row r="2569" spans="1:10" x14ac:dyDescent="0.25">
      <c r="A2569" s="1">
        <v>48159</v>
      </c>
      <c r="B2569" s="3">
        <v>0</v>
      </c>
      <c r="C2569" s="3">
        <v>0</v>
      </c>
      <c r="D2569" s="3">
        <v>0</v>
      </c>
      <c r="E2569" s="2">
        <f>IFERROR(INDEX(Sector_MedStack_BPT_ME!$A$2:$F$3110,MATCH(A2569,Sector_MedStack_BPT_ME!$A$2:$A$3110,0),3),0)*B2569</f>
        <v>0</v>
      </c>
      <c r="F2569" s="2">
        <f t="shared" si="120"/>
        <v>0</v>
      </c>
      <c r="G2569" s="2">
        <f>IFERROR(INDEX(Sector_MedStack_BPT_ME!$A$2:$F$3110,MATCH(A2569,Sector_MedStack_BPT_ME!$A$2:$A$3110,0),3),0)*C2569</f>
        <v>0</v>
      </c>
      <c r="H2569" s="2">
        <f t="shared" si="121"/>
        <v>0</v>
      </c>
      <c r="I2569" s="2">
        <f>IFERROR(INDEX(Sector_MedStack_BPT_ME!$A$2:$F$3110,MATCH(A2569,Sector_MedStack_BPT_ME!$A$2:$A$3110,0),3),0)*D2569</f>
        <v>0</v>
      </c>
      <c r="J2569" s="2">
        <f t="shared" si="122"/>
        <v>0</v>
      </c>
    </row>
    <row r="2570" spans="1:10" x14ac:dyDescent="0.25">
      <c r="A2570" s="1">
        <v>48161</v>
      </c>
      <c r="B2570" s="3">
        <v>0</v>
      </c>
      <c r="C2570" s="3">
        <v>0</v>
      </c>
      <c r="D2570" s="3">
        <v>0</v>
      </c>
      <c r="E2570" s="2">
        <f>IFERROR(INDEX(Sector_MedStack_BPT_ME!$A$2:$F$3110,MATCH(A2570,Sector_MedStack_BPT_ME!$A$2:$A$3110,0),3),0)*B2570</f>
        <v>0</v>
      </c>
      <c r="F2570" s="2">
        <f t="shared" si="120"/>
        <v>0</v>
      </c>
      <c r="G2570" s="2">
        <f>IFERROR(INDEX(Sector_MedStack_BPT_ME!$A$2:$F$3110,MATCH(A2570,Sector_MedStack_BPT_ME!$A$2:$A$3110,0),3),0)*C2570</f>
        <v>0</v>
      </c>
      <c r="H2570" s="2">
        <f t="shared" si="121"/>
        <v>0</v>
      </c>
      <c r="I2570" s="2">
        <f>IFERROR(INDEX(Sector_MedStack_BPT_ME!$A$2:$F$3110,MATCH(A2570,Sector_MedStack_BPT_ME!$A$2:$A$3110,0),3),0)*D2570</f>
        <v>0</v>
      </c>
      <c r="J2570" s="2">
        <f t="shared" si="122"/>
        <v>0</v>
      </c>
    </row>
    <row r="2571" spans="1:10" x14ac:dyDescent="0.25">
      <c r="A2571" s="1">
        <v>48163</v>
      </c>
      <c r="B2571" s="3">
        <v>0</v>
      </c>
      <c r="C2571" s="3">
        <v>0</v>
      </c>
      <c r="D2571" s="3">
        <v>0</v>
      </c>
      <c r="E2571" s="2">
        <f>IFERROR(INDEX(Sector_MedStack_BPT_ME!$A$2:$F$3110,MATCH(A2571,Sector_MedStack_BPT_ME!$A$2:$A$3110,0),3),0)*B2571</f>
        <v>0</v>
      </c>
      <c r="F2571" s="2">
        <f t="shared" si="120"/>
        <v>0</v>
      </c>
      <c r="G2571" s="2">
        <f>IFERROR(INDEX(Sector_MedStack_BPT_ME!$A$2:$F$3110,MATCH(A2571,Sector_MedStack_BPT_ME!$A$2:$A$3110,0),3),0)*C2571</f>
        <v>0</v>
      </c>
      <c r="H2571" s="2">
        <f t="shared" si="121"/>
        <v>0</v>
      </c>
      <c r="I2571" s="2">
        <f>IFERROR(INDEX(Sector_MedStack_BPT_ME!$A$2:$F$3110,MATCH(A2571,Sector_MedStack_BPT_ME!$A$2:$A$3110,0),3),0)*D2571</f>
        <v>0</v>
      </c>
      <c r="J2571" s="2">
        <f t="shared" si="122"/>
        <v>0</v>
      </c>
    </row>
    <row r="2572" spans="1:10" x14ac:dyDescent="0.25">
      <c r="A2572" s="1">
        <v>48165</v>
      </c>
      <c r="B2572" s="3">
        <v>0</v>
      </c>
      <c r="C2572" s="3">
        <v>0</v>
      </c>
      <c r="D2572" s="3">
        <v>0</v>
      </c>
      <c r="E2572" s="2">
        <f>IFERROR(INDEX(Sector_MedStack_BPT_ME!$A$2:$F$3110,MATCH(A2572,Sector_MedStack_BPT_ME!$A$2:$A$3110,0),3),0)*B2572</f>
        <v>0</v>
      </c>
      <c r="F2572" s="2">
        <f t="shared" si="120"/>
        <v>0</v>
      </c>
      <c r="G2572" s="2">
        <f>IFERROR(INDEX(Sector_MedStack_BPT_ME!$A$2:$F$3110,MATCH(A2572,Sector_MedStack_BPT_ME!$A$2:$A$3110,0),3),0)*C2572</f>
        <v>0</v>
      </c>
      <c r="H2572" s="2">
        <f t="shared" si="121"/>
        <v>0</v>
      </c>
      <c r="I2572" s="2">
        <f>IFERROR(INDEX(Sector_MedStack_BPT_ME!$A$2:$F$3110,MATCH(A2572,Sector_MedStack_BPT_ME!$A$2:$A$3110,0),3),0)*D2572</f>
        <v>0</v>
      </c>
      <c r="J2572" s="2">
        <f t="shared" si="122"/>
        <v>0</v>
      </c>
    </row>
    <row r="2573" spans="1:10" x14ac:dyDescent="0.25">
      <c r="A2573" s="1">
        <v>48167</v>
      </c>
      <c r="B2573" s="3">
        <v>0</v>
      </c>
      <c r="C2573" s="3">
        <v>0</v>
      </c>
      <c r="D2573" s="3">
        <v>502.58672280000002</v>
      </c>
      <c r="E2573" s="2">
        <f>IFERROR(INDEX(Sector_MedStack_BPT_ME!$A$2:$F$3110,MATCH(A2573,Sector_MedStack_BPT_ME!$A$2:$A$3110,0),3),0)*B2573</f>
        <v>0</v>
      </c>
      <c r="F2573" s="2">
        <f t="shared" si="120"/>
        <v>0</v>
      </c>
      <c r="G2573" s="2">
        <f>IFERROR(INDEX(Sector_MedStack_BPT_ME!$A$2:$F$3110,MATCH(A2573,Sector_MedStack_BPT_ME!$A$2:$A$3110,0),3),0)*C2573</f>
        <v>0</v>
      </c>
      <c r="H2573" s="2">
        <f t="shared" si="121"/>
        <v>0</v>
      </c>
      <c r="I2573" s="2">
        <f>IFERROR(INDEX(Sector_MedStack_BPT_ME!$A$2:$F$3110,MATCH(A2573,Sector_MedStack_BPT_ME!$A$2:$A$3110,0),3),0)*D2573</f>
        <v>4787067.9811139433</v>
      </c>
      <c r="J2573" s="2">
        <f t="shared" si="122"/>
        <v>4337370.7192267394</v>
      </c>
    </row>
    <row r="2574" spans="1:10" x14ac:dyDescent="0.25">
      <c r="A2574" s="1">
        <v>48169</v>
      </c>
      <c r="B2574" s="3">
        <v>0</v>
      </c>
      <c r="C2574" s="3">
        <v>0</v>
      </c>
      <c r="D2574" s="3">
        <v>0</v>
      </c>
      <c r="E2574" s="2">
        <f>IFERROR(INDEX(Sector_MedStack_BPT_ME!$A$2:$F$3110,MATCH(A2574,Sector_MedStack_BPT_ME!$A$2:$A$3110,0),3),0)*B2574</f>
        <v>0</v>
      </c>
      <c r="F2574" s="2">
        <f t="shared" si="120"/>
        <v>0</v>
      </c>
      <c r="G2574" s="2">
        <f>IFERROR(INDEX(Sector_MedStack_BPT_ME!$A$2:$F$3110,MATCH(A2574,Sector_MedStack_BPT_ME!$A$2:$A$3110,0),3),0)*C2574</f>
        <v>0</v>
      </c>
      <c r="H2574" s="2">
        <f t="shared" si="121"/>
        <v>0</v>
      </c>
      <c r="I2574" s="2">
        <f>IFERROR(INDEX(Sector_MedStack_BPT_ME!$A$2:$F$3110,MATCH(A2574,Sector_MedStack_BPT_ME!$A$2:$A$3110,0),3),0)*D2574</f>
        <v>0</v>
      </c>
      <c r="J2574" s="2">
        <f t="shared" si="122"/>
        <v>0</v>
      </c>
    </row>
    <row r="2575" spans="1:10" x14ac:dyDescent="0.25">
      <c r="A2575" s="1">
        <v>48171</v>
      </c>
      <c r="B2575" s="3">
        <v>0</v>
      </c>
      <c r="C2575" s="3">
        <v>0</v>
      </c>
      <c r="D2575" s="3">
        <v>0</v>
      </c>
      <c r="E2575" s="2">
        <f>IFERROR(INDEX(Sector_MedStack_BPT_ME!$A$2:$F$3110,MATCH(A2575,Sector_MedStack_BPT_ME!$A$2:$A$3110,0),3),0)*B2575</f>
        <v>0</v>
      </c>
      <c r="F2575" s="2">
        <f t="shared" si="120"/>
        <v>0</v>
      </c>
      <c r="G2575" s="2">
        <f>IFERROR(INDEX(Sector_MedStack_BPT_ME!$A$2:$F$3110,MATCH(A2575,Sector_MedStack_BPT_ME!$A$2:$A$3110,0),3),0)*C2575</f>
        <v>0</v>
      </c>
      <c r="H2575" s="2">
        <f t="shared" si="121"/>
        <v>0</v>
      </c>
      <c r="I2575" s="2">
        <f>IFERROR(INDEX(Sector_MedStack_BPT_ME!$A$2:$F$3110,MATCH(A2575,Sector_MedStack_BPT_ME!$A$2:$A$3110,0),3),0)*D2575</f>
        <v>0</v>
      </c>
      <c r="J2575" s="2">
        <f t="shared" si="122"/>
        <v>0</v>
      </c>
    </row>
    <row r="2576" spans="1:10" x14ac:dyDescent="0.25">
      <c r="A2576" s="1">
        <v>48173</v>
      </c>
      <c r="B2576" s="3">
        <v>0</v>
      </c>
      <c r="C2576" s="3">
        <v>0</v>
      </c>
      <c r="D2576" s="3">
        <v>0</v>
      </c>
      <c r="E2576" s="2">
        <f>IFERROR(INDEX(Sector_MedStack_BPT_ME!$A$2:$F$3110,MATCH(A2576,Sector_MedStack_BPT_ME!$A$2:$A$3110,0),3),0)*B2576</f>
        <v>0</v>
      </c>
      <c r="F2576" s="2">
        <f t="shared" si="120"/>
        <v>0</v>
      </c>
      <c r="G2576" s="2">
        <f>IFERROR(INDEX(Sector_MedStack_BPT_ME!$A$2:$F$3110,MATCH(A2576,Sector_MedStack_BPT_ME!$A$2:$A$3110,0),3),0)*C2576</f>
        <v>0</v>
      </c>
      <c r="H2576" s="2">
        <f t="shared" si="121"/>
        <v>0</v>
      </c>
      <c r="I2576" s="2">
        <f>IFERROR(INDEX(Sector_MedStack_BPT_ME!$A$2:$F$3110,MATCH(A2576,Sector_MedStack_BPT_ME!$A$2:$A$3110,0),3),0)*D2576</f>
        <v>0</v>
      </c>
      <c r="J2576" s="2">
        <f t="shared" si="122"/>
        <v>0</v>
      </c>
    </row>
    <row r="2577" spans="1:10" x14ac:dyDescent="0.25">
      <c r="A2577" s="1">
        <v>48175</v>
      </c>
      <c r="B2577" s="3">
        <v>0</v>
      </c>
      <c r="C2577" s="3">
        <v>0</v>
      </c>
      <c r="D2577" s="3">
        <v>0</v>
      </c>
      <c r="E2577" s="2">
        <f>IFERROR(INDEX(Sector_MedStack_BPT_ME!$A$2:$F$3110,MATCH(A2577,Sector_MedStack_BPT_ME!$A$2:$A$3110,0),3),0)*B2577</f>
        <v>0</v>
      </c>
      <c r="F2577" s="2">
        <f t="shared" si="120"/>
        <v>0</v>
      </c>
      <c r="G2577" s="2">
        <f>IFERROR(INDEX(Sector_MedStack_BPT_ME!$A$2:$F$3110,MATCH(A2577,Sector_MedStack_BPT_ME!$A$2:$A$3110,0),3),0)*C2577</f>
        <v>0</v>
      </c>
      <c r="H2577" s="2">
        <f t="shared" si="121"/>
        <v>0</v>
      </c>
      <c r="I2577" s="2">
        <f>IFERROR(INDEX(Sector_MedStack_BPT_ME!$A$2:$F$3110,MATCH(A2577,Sector_MedStack_BPT_ME!$A$2:$A$3110,0),3),0)*D2577</f>
        <v>0</v>
      </c>
      <c r="J2577" s="2">
        <f t="shared" si="122"/>
        <v>0</v>
      </c>
    </row>
    <row r="2578" spans="1:10" x14ac:dyDescent="0.25">
      <c r="A2578" s="1">
        <v>48177</v>
      </c>
      <c r="B2578" s="3">
        <v>0</v>
      </c>
      <c r="C2578" s="3">
        <v>0</v>
      </c>
      <c r="D2578" s="3">
        <v>0</v>
      </c>
      <c r="E2578" s="2">
        <f>IFERROR(INDEX(Sector_MedStack_BPT_ME!$A$2:$F$3110,MATCH(A2578,Sector_MedStack_BPT_ME!$A$2:$A$3110,0),3),0)*B2578</f>
        <v>0</v>
      </c>
      <c r="F2578" s="2">
        <f t="shared" si="120"/>
        <v>0</v>
      </c>
      <c r="G2578" s="2">
        <f>IFERROR(INDEX(Sector_MedStack_BPT_ME!$A$2:$F$3110,MATCH(A2578,Sector_MedStack_BPT_ME!$A$2:$A$3110,0),3),0)*C2578</f>
        <v>0</v>
      </c>
      <c r="H2578" s="2">
        <f t="shared" si="121"/>
        <v>0</v>
      </c>
      <c r="I2578" s="2">
        <f>IFERROR(INDEX(Sector_MedStack_BPT_ME!$A$2:$F$3110,MATCH(A2578,Sector_MedStack_BPT_ME!$A$2:$A$3110,0),3),0)*D2578</f>
        <v>0</v>
      </c>
      <c r="J2578" s="2">
        <f t="shared" si="122"/>
        <v>0</v>
      </c>
    </row>
    <row r="2579" spans="1:10" x14ac:dyDescent="0.25">
      <c r="A2579" s="1">
        <v>48179</v>
      </c>
      <c r="B2579" s="3">
        <v>0</v>
      </c>
      <c r="C2579" s="3">
        <v>0</v>
      </c>
      <c r="D2579" s="3">
        <v>0</v>
      </c>
      <c r="E2579" s="2">
        <f>IFERROR(INDEX(Sector_MedStack_BPT_ME!$A$2:$F$3110,MATCH(A2579,Sector_MedStack_BPT_ME!$A$2:$A$3110,0),3),0)*B2579</f>
        <v>0</v>
      </c>
      <c r="F2579" s="2">
        <f t="shared" si="120"/>
        <v>0</v>
      </c>
      <c r="G2579" s="2">
        <f>IFERROR(INDEX(Sector_MedStack_BPT_ME!$A$2:$F$3110,MATCH(A2579,Sector_MedStack_BPT_ME!$A$2:$A$3110,0),3),0)*C2579</f>
        <v>0</v>
      </c>
      <c r="H2579" s="2">
        <f t="shared" si="121"/>
        <v>0</v>
      </c>
      <c r="I2579" s="2">
        <f>IFERROR(INDEX(Sector_MedStack_BPT_ME!$A$2:$F$3110,MATCH(A2579,Sector_MedStack_BPT_ME!$A$2:$A$3110,0),3),0)*D2579</f>
        <v>0</v>
      </c>
      <c r="J2579" s="2">
        <f t="shared" si="122"/>
        <v>0</v>
      </c>
    </row>
    <row r="2580" spans="1:10" x14ac:dyDescent="0.25">
      <c r="A2580" s="1">
        <v>48181</v>
      </c>
      <c r="B2580" s="3">
        <v>0</v>
      </c>
      <c r="C2580" s="3">
        <v>0</v>
      </c>
      <c r="D2580" s="3">
        <v>0</v>
      </c>
      <c r="E2580" s="2">
        <f>IFERROR(INDEX(Sector_MedStack_BPT_ME!$A$2:$F$3110,MATCH(A2580,Sector_MedStack_BPT_ME!$A$2:$A$3110,0),3),0)*B2580</f>
        <v>0</v>
      </c>
      <c r="F2580" s="2">
        <f t="shared" si="120"/>
        <v>0</v>
      </c>
      <c r="G2580" s="2">
        <f>IFERROR(INDEX(Sector_MedStack_BPT_ME!$A$2:$F$3110,MATCH(A2580,Sector_MedStack_BPT_ME!$A$2:$A$3110,0),3),0)*C2580</f>
        <v>0</v>
      </c>
      <c r="H2580" s="2">
        <f t="shared" si="121"/>
        <v>0</v>
      </c>
      <c r="I2580" s="2">
        <f>IFERROR(INDEX(Sector_MedStack_BPT_ME!$A$2:$F$3110,MATCH(A2580,Sector_MedStack_BPT_ME!$A$2:$A$3110,0),3),0)*D2580</f>
        <v>0</v>
      </c>
      <c r="J2580" s="2">
        <f t="shared" si="122"/>
        <v>0</v>
      </c>
    </row>
    <row r="2581" spans="1:10" x14ac:dyDescent="0.25">
      <c r="A2581" s="1">
        <v>48183</v>
      </c>
      <c r="B2581" s="3">
        <v>0</v>
      </c>
      <c r="C2581" s="3">
        <v>0</v>
      </c>
      <c r="D2581" s="3">
        <v>0</v>
      </c>
      <c r="E2581" s="2">
        <f>IFERROR(INDEX(Sector_MedStack_BPT_ME!$A$2:$F$3110,MATCH(A2581,Sector_MedStack_BPT_ME!$A$2:$A$3110,0),3),0)*B2581</f>
        <v>0</v>
      </c>
      <c r="F2581" s="2">
        <f t="shared" si="120"/>
        <v>0</v>
      </c>
      <c r="G2581" s="2">
        <f>IFERROR(INDEX(Sector_MedStack_BPT_ME!$A$2:$F$3110,MATCH(A2581,Sector_MedStack_BPT_ME!$A$2:$A$3110,0),3),0)*C2581</f>
        <v>0</v>
      </c>
      <c r="H2581" s="2">
        <f t="shared" si="121"/>
        <v>0</v>
      </c>
      <c r="I2581" s="2">
        <f>IFERROR(INDEX(Sector_MedStack_BPT_ME!$A$2:$F$3110,MATCH(A2581,Sector_MedStack_BPT_ME!$A$2:$A$3110,0),3),0)*D2581</f>
        <v>0</v>
      </c>
      <c r="J2581" s="2">
        <f t="shared" si="122"/>
        <v>0</v>
      </c>
    </row>
    <row r="2582" spans="1:10" x14ac:dyDescent="0.25">
      <c r="A2582" s="1">
        <v>48185</v>
      </c>
      <c r="B2582" s="3">
        <v>0</v>
      </c>
      <c r="C2582" s="3">
        <v>0</v>
      </c>
      <c r="D2582" s="3">
        <v>0</v>
      </c>
      <c r="E2582" s="2">
        <f>IFERROR(INDEX(Sector_MedStack_BPT_ME!$A$2:$F$3110,MATCH(A2582,Sector_MedStack_BPT_ME!$A$2:$A$3110,0),3),0)*B2582</f>
        <v>0</v>
      </c>
      <c r="F2582" s="2">
        <f t="shared" si="120"/>
        <v>0</v>
      </c>
      <c r="G2582" s="2">
        <f>IFERROR(INDEX(Sector_MedStack_BPT_ME!$A$2:$F$3110,MATCH(A2582,Sector_MedStack_BPT_ME!$A$2:$A$3110,0),3),0)*C2582</f>
        <v>0</v>
      </c>
      <c r="H2582" s="2">
        <f t="shared" si="121"/>
        <v>0</v>
      </c>
      <c r="I2582" s="2">
        <f>IFERROR(INDEX(Sector_MedStack_BPT_ME!$A$2:$F$3110,MATCH(A2582,Sector_MedStack_BPT_ME!$A$2:$A$3110,0),3),0)*D2582</f>
        <v>0</v>
      </c>
      <c r="J2582" s="2">
        <f t="shared" si="122"/>
        <v>0</v>
      </c>
    </row>
    <row r="2583" spans="1:10" x14ac:dyDescent="0.25">
      <c r="A2583" s="1">
        <v>48187</v>
      </c>
      <c r="B2583" s="3">
        <v>0</v>
      </c>
      <c r="C2583" s="3">
        <v>0</v>
      </c>
      <c r="D2583" s="3">
        <v>0</v>
      </c>
      <c r="E2583" s="2">
        <f>IFERROR(INDEX(Sector_MedStack_BPT_ME!$A$2:$F$3110,MATCH(A2583,Sector_MedStack_BPT_ME!$A$2:$A$3110,0),3),0)*B2583</f>
        <v>0</v>
      </c>
      <c r="F2583" s="2">
        <f t="shared" si="120"/>
        <v>0</v>
      </c>
      <c r="G2583" s="2">
        <f>IFERROR(INDEX(Sector_MedStack_BPT_ME!$A$2:$F$3110,MATCH(A2583,Sector_MedStack_BPT_ME!$A$2:$A$3110,0),3),0)*C2583</f>
        <v>0</v>
      </c>
      <c r="H2583" s="2">
        <f t="shared" si="121"/>
        <v>0</v>
      </c>
      <c r="I2583" s="2">
        <f>IFERROR(INDEX(Sector_MedStack_BPT_ME!$A$2:$F$3110,MATCH(A2583,Sector_MedStack_BPT_ME!$A$2:$A$3110,0),3),0)*D2583</f>
        <v>0</v>
      </c>
      <c r="J2583" s="2">
        <f t="shared" si="122"/>
        <v>0</v>
      </c>
    </row>
    <row r="2584" spans="1:10" x14ac:dyDescent="0.25">
      <c r="A2584" s="1">
        <v>48189</v>
      </c>
      <c r="B2584" s="3">
        <v>0</v>
      </c>
      <c r="C2584" s="3">
        <v>0</v>
      </c>
      <c r="D2584" s="3">
        <v>0</v>
      </c>
      <c r="E2584" s="2">
        <f>IFERROR(INDEX(Sector_MedStack_BPT_ME!$A$2:$F$3110,MATCH(A2584,Sector_MedStack_BPT_ME!$A$2:$A$3110,0),3),0)*B2584</f>
        <v>0</v>
      </c>
      <c r="F2584" s="2">
        <f t="shared" si="120"/>
        <v>0</v>
      </c>
      <c r="G2584" s="2">
        <f>IFERROR(INDEX(Sector_MedStack_BPT_ME!$A$2:$F$3110,MATCH(A2584,Sector_MedStack_BPT_ME!$A$2:$A$3110,0),3),0)*C2584</f>
        <v>0</v>
      </c>
      <c r="H2584" s="2">
        <f t="shared" si="121"/>
        <v>0</v>
      </c>
      <c r="I2584" s="2">
        <f>IFERROR(INDEX(Sector_MedStack_BPT_ME!$A$2:$F$3110,MATCH(A2584,Sector_MedStack_BPT_ME!$A$2:$A$3110,0),3),0)*D2584</f>
        <v>0</v>
      </c>
      <c r="J2584" s="2">
        <f t="shared" si="122"/>
        <v>0</v>
      </c>
    </row>
    <row r="2585" spans="1:10" x14ac:dyDescent="0.25">
      <c r="A2585" s="1">
        <v>48191</v>
      </c>
      <c r="B2585" s="3">
        <v>0</v>
      </c>
      <c r="C2585" s="3">
        <v>0</v>
      </c>
      <c r="D2585" s="3">
        <v>0</v>
      </c>
      <c r="E2585" s="2">
        <f>IFERROR(INDEX(Sector_MedStack_BPT_ME!$A$2:$F$3110,MATCH(A2585,Sector_MedStack_BPT_ME!$A$2:$A$3110,0),3),0)*B2585</f>
        <v>0</v>
      </c>
      <c r="F2585" s="2">
        <f t="shared" si="120"/>
        <v>0</v>
      </c>
      <c r="G2585" s="2">
        <f>IFERROR(INDEX(Sector_MedStack_BPT_ME!$A$2:$F$3110,MATCH(A2585,Sector_MedStack_BPT_ME!$A$2:$A$3110,0),3),0)*C2585</f>
        <v>0</v>
      </c>
      <c r="H2585" s="2">
        <f t="shared" si="121"/>
        <v>0</v>
      </c>
      <c r="I2585" s="2">
        <f>IFERROR(INDEX(Sector_MedStack_BPT_ME!$A$2:$F$3110,MATCH(A2585,Sector_MedStack_BPT_ME!$A$2:$A$3110,0),3),0)*D2585</f>
        <v>0</v>
      </c>
      <c r="J2585" s="2">
        <f t="shared" si="122"/>
        <v>0</v>
      </c>
    </row>
    <row r="2586" spans="1:10" x14ac:dyDescent="0.25">
      <c r="A2586" s="1">
        <v>48193</v>
      </c>
      <c r="B2586" s="3">
        <v>0</v>
      </c>
      <c r="C2586" s="3">
        <v>0</v>
      </c>
      <c r="D2586" s="3">
        <v>0</v>
      </c>
      <c r="E2586" s="2">
        <f>IFERROR(INDEX(Sector_MedStack_BPT_ME!$A$2:$F$3110,MATCH(A2586,Sector_MedStack_BPT_ME!$A$2:$A$3110,0),3),0)*B2586</f>
        <v>0</v>
      </c>
      <c r="F2586" s="2">
        <f t="shared" si="120"/>
        <v>0</v>
      </c>
      <c r="G2586" s="2">
        <f>IFERROR(INDEX(Sector_MedStack_BPT_ME!$A$2:$F$3110,MATCH(A2586,Sector_MedStack_BPT_ME!$A$2:$A$3110,0),3),0)*C2586</f>
        <v>0</v>
      </c>
      <c r="H2586" s="2">
        <f t="shared" si="121"/>
        <v>0</v>
      </c>
      <c r="I2586" s="2">
        <f>IFERROR(INDEX(Sector_MedStack_BPT_ME!$A$2:$F$3110,MATCH(A2586,Sector_MedStack_BPT_ME!$A$2:$A$3110,0),3),0)*D2586</f>
        <v>0</v>
      </c>
      <c r="J2586" s="2">
        <f t="shared" si="122"/>
        <v>0</v>
      </c>
    </row>
    <row r="2587" spans="1:10" x14ac:dyDescent="0.25">
      <c r="A2587" s="1">
        <v>48195</v>
      </c>
      <c r="B2587" s="3">
        <v>0</v>
      </c>
      <c r="C2587" s="3">
        <v>0</v>
      </c>
      <c r="D2587" s="3">
        <v>0</v>
      </c>
      <c r="E2587" s="2">
        <f>IFERROR(INDEX(Sector_MedStack_BPT_ME!$A$2:$F$3110,MATCH(A2587,Sector_MedStack_BPT_ME!$A$2:$A$3110,0),3),0)*B2587</f>
        <v>0</v>
      </c>
      <c r="F2587" s="2">
        <f t="shared" si="120"/>
        <v>0</v>
      </c>
      <c r="G2587" s="2">
        <f>IFERROR(INDEX(Sector_MedStack_BPT_ME!$A$2:$F$3110,MATCH(A2587,Sector_MedStack_BPT_ME!$A$2:$A$3110,0),3),0)*C2587</f>
        <v>0</v>
      </c>
      <c r="H2587" s="2">
        <f t="shared" si="121"/>
        <v>0</v>
      </c>
      <c r="I2587" s="2">
        <f>IFERROR(INDEX(Sector_MedStack_BPT_ME!$A$2:$F$3110,MATCH(A2587,Sector_MedStack_BPT_ME!$A$2:$A$3110,0),3),0)*D2587</f>
        <v>0</v>
      </c>
      <c r="J2587" s="2">
        <f t="shared" si="122"/>
        <v>0</v>
      </c>
    </row>
    <row r="2588" spans="1:10" x14ac:dyDescent="0.25">
      <c r="A2588" s="1">
        <v>48197</v>
      </c>
      <c r="B2588" s="3">
        <v>0</v>
      </c>
      <c r="C2588" s="3">
        <v>0</v>
      </c>
      <c r="D2588" s="3">
        <v>0</v>
      </c>
      <c r="E2588" s="2">
        <f>IFERROR(INDEX(Sector_MedStack_BPT_ME!$A$2:$F$3110,MATCH(A2588,Sector_MedStack_BPT_ME!$A$2:$A$3110,0),3),0)*B2588</f>
        <v>0</v>
      </c>
      <c r="F2588" s="2">
        <f t="shared" si="120"/>
        <v>0</v>
      </c>
      <c r="G2588" s="2">
        <f>IFERROR(INDEX(Sector_MedStack_BPT_ME!$A$2:$F$3110,MATCH(A2588,Sector_MedStack_BPT_ME!$A$2:$A$3110,0),3),0)*C2588</f>
        <v>0</v>
      </c>
      <c r="H2588" s="2">
        <f t="shared" si="121"/>
        <v>0</v>
      </c>
      <c r="I2588" s="2">
        <f>IFERROR(INDEX(Sector_MedStack_BPT_ME!$A$2:$F$3110,MATCH(A2588,Sector_MedStack_BPT_ME!$A$2:$A$3110,0),3),0)*D2588</f>
        <v>0</v>
      </c>
      <c r="J2588" s="2">
        <f t="shared" si="122"/>
        <v>0</v>
      </c>
    </row>
    <row r="2589" spans="1:10" x14ac:dyDescent="0.25">
      <c r="A2589" s="1">
        <v>48199</v>
      </c>
      <c r="B2589" s="3">
        <v>0</v>
      </c>
      <c r="C2589" s="3">
        <v>0</v>
      </c>
      <c r="D2589" s="3">
        <v>0</v>
      </c>
      <c r="E2589" s="2">
        <f>IFERROR(INDEX(Sector_MedStack_BPT_ME!$A$2:$F$3110,MATCH(A2589,Sector_MedStack_BPT_ME!$A$2:$A$3110,0),3),0)*B2589</f>
        <v>0</v>
      </c>
      <c r="F2589" s="2">
        <f t="shared" si="120"/>
        <v>0</v>
      </c>
      <c r="G2589" s="2">
        <f>IFERROR(INDEX(Sector_MedStack_BPT_ME!$A$2:$F$3110,MATCH(A2589,Sector_MedStack_BPT_ME!$A$2:$A$3110,0),3),0)*C2589</f>
        <v>0</v>
      </c>
      <c r="H2589" s="2">
        <f t="shared" si="121"/>
        <v>0</v>
      </c>
      <c r="I2589" s="2">
        <f>IFERROR(INDEX(Sector_MedStack_BPT_ME!$A$2:$F$3110,MATCH(A2589,Sector_MedStack_BPT_ME!$A$2:$A$3110,0),3),0)*D2589</f>
        <v>0</v>
      </c>
      <c r="J2589" s="2">
        <f t="shared" si="122"/>
        <v>0</v>
      </c>
    </row>
    <row r="2590" spans="1:10" x14ac:dyDescent="0.25">
      <c r="A2590" s="1">
        <v>48201</v>
      </c>
      <c r="B2590" s="3">
        <v>15.082474400000001</v>
      </c>
      <c r="C2590" s="3">
        <v>0</v>
      </c>
      <c r="D2590" s="3">
        <v>708.46337440000002</v>
      </c>
      <c r="E2590" s="2">
        <f>IFERROR(INDEX(Sector_MedStack_BPT_ME!$A$2:$F$3110,MATCH(A2590,Sector_MedStack_BPT_ME!$A$2:$A$3110,0),3),0)*B2590</f>
        <v>211460.3636506676</v>
      </c>
      <c r="F2590" s="2">
        <f t="shared" si="120"/>
        <v>191595.77286011662</v>
      </c>
      <c r="G2590" s="2">
        <f>IFERROR(INDEX(Sector_MedStack_BPT_ME!$A$2:$F$3110,MATCH(A2590,Sector_MedStack_BPT_ME!$A$2:$A$3110,0),3),0)*C2590</f>
        <v>0</v>
      </c>
      <c r="H2590" s="2">
        <f t="shared" si="121"/>
        <v>0</v>
      </c>
      <c r="I2590" s="2">
        <f>IFERROR(INDEX(Sector_MedStack_BPT_ME!$A$2:$F$3110,MATCH(A2590,Sector_MedStack_BPT_ME!$A$2:$A$3110,0),3),0)*D2590</f>
        <v>9932847.808036264</v>
      </c>
      <c r="J2590" s="2">
        <f t="shared" si="122"/>
        <v>8999755.8862923812</v>
      </c>
    </row>
    <row r="2591" spans="1:10" x14ac:dyDescent="0.25">
      <c r="A2591" s="1">
        <v>48203</v>
      </c>
      <c r="B2591" s="3">
        <v>0</v>
      </c>
      <c r="C2591" s="3">
        <v>0</v>
      </c>
      <c r="D2591" s="3">
        <v>0</v>
      </c>
      <c r="E2591" s="2">
        <f>IFERROR(INDEX(Sector_MedStack_BPT_ME!$A$2:$F$3110,MATCH(A2591,Sector_MedStack_BPT_ME!$A$2:$A$3110,0),3),0)*B2591</f>
        <v>0</v>
      </c>
      <c r="F2591" s="2">
        <f t="shared" si="120"/>
        <v>0</v>
      </c>
      <c r="G2591" s="2">
        <f>IFERROR(INDEX(Sector_MedStack_BPT_ME!$A$2:$F$3110,MATCH(A2591,Sector_MedStack_BPT_ME!$A$2:$A$3110,0),3),0)*C2591</f>
        <v>0</v>
      </c>
      <c r="H2591" s="2">
        <f t="shared" si="121"/>
        <v>0</v>
      </c>
      <c r="I2591" s="2">
        <f>IFERROR(INDEX(Sector_MedStack_BPT_ME!$A$2:$F$3110,MATCH(A2591,Sector_MedStack_BPT_ME!$A$2:$A$3110,0),3),0)*D2591</f>
        <v>0</v>
      </c>
      <c r="J2591" s="2">
        <f t="shared" si="122"/>
        <v>0</v>
      </c>
    </row>
    <row r="2592" spans="1:10" x14ac:dyDescent="0.25">
      <c r="A2592" s="1">
        <v>48205</v>
      </c>
      <c r="B2592" s="3">
        <v>0</v>
      </c>
      <c r="C2592" s="3">
        <v>0</v>
      </c>
      <c r="D2592" s="3">
        <v>0</v>
      </c>
      <c r="E2592" s="2">
        <f>IFERROR(INDEX(Sector_MedStack_BPT_ME!$A$2:$F$3110,MATCH(A2592,Sector_MedStack_BPT_ME!$A$2:$A$3110,0),3),0)*B2592</f>
        <v>0</v>
      </c>
      <c r="F2592" s="2">
        <f t="shared" si="120"/>
        <v>0</v>
      </c>
      <c r="G2592" s="2">
        <f>IFERROR(INDEX(Sector_MedStack_BPT_ME!$A$2:$F$3110,MATCH(A2592,Sector_MedStack_BPT_ME!$A$2:$A$3110,0),3),0)*C2592</f>
        <v>0</v>
      </c>
      <c r="H2592" s="2">
        <f t="shared" si="121"/>
        <v>0</v>
      </c>
      <c r="I2592" s="2">
        <f>IFERROR(INDEX(Sector_MedStack_BPT_ME!$A$2:$F$3110,MATCH(A2592,Sector_MedStack_BPT_ME!$A$2:$A$3110,0),3),0)*D2592</f>
        <v>0</v>
      </c>
      <c r="J2592" s="2">
        <f t="shared" si="122"/>
        <v>0</v>
      </c>
    </row>
    <row r="2593" spans="1:10" x14ac:dyDescent="0.25">
      <c r="A2593" s="1">
        <v>48207</v>
      </c>
      <c r="B2593" s="3">
        <v>0</v>
      </c>
      <c r="C2593" s="3">
        <v>0</v>
      </c>
      <c r="D2593" s="3">
        <v>0</v>
      </c>
      <c r="E2593" s="2">
        <f>IFERROR(INDEX(Sector_MedStack_BPT_ME!$A$2:$F$3110,MATCH(A2593,Sector_MedStack_BPT_ME!$A$2:$A$3110,0),3),0)*B2593</f>
        <v>0</v>
      </c>
      <c r="F2593" s="2">
        <f t="shared" si="120"/>
        <v>0</v>
      </c>
      <c r="G2593" s="2">
        <f>IFERROR(INDEX(Sector_MedStack_BPT_ME!$A$2:$F$3110,MATCH(A2593,Sector_MedStack_BPT_ME!$A$2:$A$3110,0),3),0)*C2593</f>
        <v>0</v>
      </c>
      <c r="H2593" s="2">
        <f t="shared" si="121"/>
        <v>0</v>
      </c>
      <c r="I2593" s="2">
        <f>IFERROR(INDEX(Sector_MedStack_BPT_ME!$A$2:$F$3110,MATCH(A2593,Sector_MedStack_BPT_ME!$A$2:$A$3110,0),3),0)*D2593</f>
        <v>0</v>
      </c>
      <c r="J2593" s="2">
        <f t="shared" si="122"/>
        <v>0</v>
      </c>
    </row>
    <row r="2594" spans="1:10" x14ac:dyDescent="0.25">
      <c r="A2594" s="1">
        <v>48209</v>
      </c>
      <c r="B2594" s="3">
        <v>1370.0609469999999</v>
      </c>
      <c r="C2594" s="3">
        <v>0</v>
      </c>
      <c r="D2594" s="3">
        <v>0</v>
      </c>
      <c r="E2594" s="2">
        <f>IFERROR(INDEX(Sector_MedStack_BPT_ME!$A$2:$F$3110,MATCH(A2594,Sector_MedStack_BPT_ME!$A$2:$A$3110,0),3),0)*B2594</f>
        <v>23985830.598160125</v>
      </c>
      <c r="F2594" s="2">
        <f t="shared" si="120"/>
        <v>21732601.192052349</v>
      </c>
      <c r="G2594" s="2">
        <f>IFERROR(INDEX(Sector_MedStack_BPT_ME!$A$2:$F$3110,MATCH(A2594,Sector_MedStack_BPT_ME!$A$2:$A$3110,0),3),0)*C2594</f>
        <v>0</v>
      </c>
      <c r="H2594" s="2">
        <f t="shared" si="121"/>
        <v>0</v>
      </c>
      <c r="I2594" s="2">
        <f>IFERROR(INDEX(Sector_MedStack_BPT_ME!$A$2:$F$3110,MATCH(A2594,Sector_MedStack_BPT_ME!$A$2:$A$3110,0),3),0)*D2594</f>
        <v>0</v>
      </c>
      <c r="J2594" s="2">
        <f t="shared" si="122"/>
        <v>0</v>
      </c>
    </row>
    <row r="2595" spans="1:10" x14ac:dyDescent="0.25">
      <c r="A2595" s="1">
        <v>48211</v>
      </c>
      <c r="B2595" s="3">
        <v>0</v>
      </c>
      <c r="C2595" s="3">
        <v>0</v>
      </c>
      <c r="D2595" s="3">
        <v>0</v>
      </c>
      <c r="E2595" s="2">
        <f>IFERROR(INDEX(Sector_MedStack_BPT_ME!$A$2:$F$3110,MATCH(A2595,Sector_MedStack_BPT_ME!$A$2:$A$3110,0),3),0)*B2595</f>
        <v>0</v>
      </c>
      <c r="F2595" s="2">
        <f t="shared" si="120"/>
        <v>0</v>
      </c>
      <c r="G2595" s="2">
        <f>IFERROR(INDEX(Sector_MedStack_BPT_ME!$A$2:$F$3110,MATCH(A2595,Sector_MedStack_BPT_ME!$A$2:$A$3110,0),3),0)*C2595</f>
        <v>0</v>
      </c>
      <c r="H2595" s="2">
        <f t="shared" si="121"/>
        <v>0</v>
      </c>
      <c r="I2595" s="2">
        <f>IFERROR(INDEX(Sector_MedStack_BPT_ME!$A$2:$F$3110,MATCH(A2595,Sector_MedStack_BPT_ME!$A$2:$A$3110,0),3),0)*D2595</f>
        <v>0</v>
      </c>
      <c r="J2595" s="2">
        <f t="shared" si="122"/>
        <v>0</v>
      </c>
    </row>
    <row r="2596" spans="1:10" x14ac:dyDescent="0.25">
      <c r="A2596" s="1">
        <v>48213</v>
      </c>
      <c r="B2596" s="3">
        <v>0</v>
      </c>
      <c r="C2596" s="3">
        <v>0</v>
      </c>
      <c r="D2596" s="3">
        <v>0</v>
      </c>
      <c r="E2596" s="2">
        <f>IFERROR(INDEX(Sector_MedStack_BPT_ME!$A$2:$F$3110,MATCH(A2596,Sector_MedStack_BPT_ME!$A$2:$A$3110,0),3),0)*B2596</f>
        <v>0</v>
      </c>
      <c r="F2596" s="2">
        <f t="shared" si="120"/>
        <v>0</v>
      </c>
      <c r="G2596" s="2">
        <f>IFERROR(INDEX(Sector_MedStack_BPT_ME!$A$2:$F$3110,MATCH(A2596,Sector_MedStack_BPT_ME!$A$2:$A$3110,0),3),0)*C2596</f>
        <v>0</v>
      </c>
      <c r="H2596" s="2">
        <f t="shared" si="121"/>
        <v>0</v>
      </c>
      <c r="I2596" s="2">
        <f>IFERROR(INDEX(Sector_MedStack_BPT_ME!$A$2:$F$3110,MATCH(A2596,Sector_MedStack_BPT_ME!$A$2:$A$3110,0),3),0)*D2596</f>
        <v>0</v>
      </c>
      <c r="J2596" s="2">
        <f t="shared" si="122"/>
        <v>0</v>
      </c>
    </row>
    <row r="2597" spans="1:10" x14ac:dyDescent="0.25">
      <c r="A2597" s="1">
        <v>48215</v>
      </c>
      <c r="B2597" s="3">
        <v>0</v>
      </c>
      <c r="C2597" s="3">
        <v>0</v>
      </c>
      <c r="D2597" s="3">
        <v>0</v>
      </c>
      <c r="E2597" s="2">
        <f>IFERROR(INDEX(Sector_MedStack_BPT_ME!$A$2:$F$3110,MATCH(A2597,Sector_MedStack_BPT_ME!$A$2:$A$3110,0),3),0)*B2597</f>
        <v>0</v>
      </c>
      <c r="F2597" s="2">
        <f t="shared" si="120"/>
        <v>0</v>
      </c>
      <c r="G2597" s="2">
        <f>IFERROR(INDEX(Sector_MedStack_BPT_ME!$A$2:$F$3110,MATCH(A2597,Sector_MedStack_BPT_ME!$A$2:$A$3110,0),3),0)*C2597</f>
        <v>0</v>
      </c>
      <c r="H2597" s="2">
        <f t="shared" si="121"/>
        <v>0</v>
      </c>
      <c r="I2597" s="2">
        <f>IFERROR(INDEX(Sector_MedStack_BPT_ME!$A$2:$F$3110,MATCH(A2597,Sector_MedStack_BPT_ME!$A$2:$A$3110,0),3),0)*D2597</f>
        <v>0</v>
      </c>
      <c r="J2597" s="2">
        <f t="shared" si="122"/>
        <v>0</v>
      </c>
    </row>
    <row r="2598" spans="1:10" x14ac:dyDescent="0.25">
      <c r="A2598" s="1">
        <v>48217</v>
      </c>
      <c r="B2598" s="3">
        <v>0</v>
      </c>
      <c r="C2598" s="3">
        <v>0</v>
      </c>
      <c r="D2598" s="3">
        <v>0</v>
      </c>
      <c r="E2598" s="2">
        <f>IFERROR(INDEX(Sector_MedStack_BPT_ME!$A$2:$F$3110,MATCH(A2598,Sector_MedStack_BPT_ME!$A$2:$A$3110,0),3),0)*B2598</f>
        <v>0</v>
      </c>
      <c r="F2598" s="2">
        <f t="shared" si="120"/>
        <v>0</v>
      </c>
      <c r="G2598" s="2">
        <f>IFERROR(INDEX(Sector_MedStack_BPT_ME!$A$2:$F$3110,MATCH(A2598,Sector_MedStack_BPT_ME!$A$2:$A$3110,0),3),0)*C2598</f>
        <v>0</v>
      </c>
      <c r="H2598" s="2">
        <f t="shared" si="121"/>
        <v>0</v>
      </c>
      <c r="I2598" s="2">
        <f>IFERROR(INDEX(Sector_MedStack_BPT_ME!$A$2:$F$3110,MATCH(A2598,Sector_MedStack_BPT_ME!$A$2:$A$3110,0),3),0)*D2598</f>
        <v>0</v>
      </c>
      <c r="J2598" s="2">
        <f t="shared" si="122"/>
        <v>0</v>
      </c>
    </row>
    <row r="2599" spans="1:10" x14ac:dyDescent="0.25">
      <c r="A2599" s="1">
        <v>48219</v>
      </c>
      <c r="B2599" s="3">
        <v>0</v>
      </c>
      <c r="C2599" s="3">
        <v>0</v>
      </c>
      <c r="D2599" s="3">
        <v>0</v>
      </c>
      <c r="E2599" s="2">
        <f>IFERROR(INDEX(Sector_MedStack_BPT_ME!$A$2:$F$3110,MATCH(A2599,Sector_MedStack_BPT_ME!$A$2:$A$3110,0),3),0)*B2599</f>
        <v>0</v>
      </c>
      <c r="F2599" s="2">
        <f t="shared" si="120"/>
        <v>0</v>
      </c>
      <c r="G2599" s="2">
        <f>IFERROR(INDEX(Sector_MedStack_BPT_ME!$A$2:$F$3110,MATCH(A2599,Sector_MedStack_BPT_ME!$A$2:$A$3110,0),3),0)*C2599</f>
        <v>0</v>
      </c>
      <c r="H2599" s="2">
        <f t="shared" si="121"/>
        <v>0</v>
      </c>
      <c r="I2599" s="2">
        <f>IFERROR(INDEX(Sector_MedStack_BPT_ME!$A$2:$F$3110,MATCH(A2599,Sector_MedStack_BPT_ME!$A$2:$A$3110,0),3),0)*D2599</f>
        <v>0</v>
      </c>
      <c r="J2599" s="2">
        <f t="shared" si="122"/>
        <v>0</v>
      </c>
    </row>
    <row r="2600" spans="1:10" x14ac:dyDescent="0.25">
      <c r="A2600" s="1">
        <v>48221</v>
      </c>
      <c r="B2600" s="3">
        <v>0</v>
      </c>
      <c r="C2600" s="3">
        <v>0</v>
      </c>
      <c r="D2600" s="3">
        <v>0</v>
      </c>
      <c r="E2600" s="2">
        <f>IFERROR(INDEX(Sector_MedStack_BPT_ME!$A$2:$F$3110,MATCH(A2600,Sector_MedStack_BPT_ME!$A$2:$A$3110,0),3),0)*B2600</f>
        <v>0</v>
      </c>
      <c r="F2600" s="2">
        <f t="shared" si="120"/>
        <v>0</v>
      </c>
      <c r="G2600" s="2">
        <f>IFERROR(INDEX(Sector_MedStack_BPT_ME!$A$2:$F$3110,MATCH(A2600,Sector_MedStack_BPT_ME!$A$2:$A$3110,0),3),0)*C2600</f>
        <v>0</v>
      </c>
      <c r="H2600" s="2">
        <f t="shared" si="121"/>
        <v>0</v>
      </c>
      <c r="I2600" s="2">
        <f>IFERROR(INDEX(Sector_MedStack_BPT_ME!$A$2:$F$3110,MATCH(A2600,Sector_MedStack_BPT_ME!$A$2:$A$3110,0),3),0)*D2600</f>
        <v>0</v>
      </c>
      <c r="J2600" s="2">
        <f t="shared" si="122"/>
        <v>0</v>
      </c>
    </row>
    <row r="2601" spans="1:10" x14ac:dyDescent="0.25">
      <c r="A2601" s="1">
        <v>48223</v>
      </c>
      <c r="B2601" s="3">
        <v>0</v>
      </c>
      <c r="C2601" s="3">
        <v>0</v>
      </c>
      <c r="D2601" s="3">
        <v>0</v>
      </c>
      <c r="E2601" s="2">
        <f>IFERROR(INDEX(Sector_MedStack_BPT_ME!$A$2:$F$3110,MATCH(A2601,Sector_MedStack_BPT_ME!$A$2:$A$3110,0),3),0)*B2601</f>
        <v>0</v>
      </c>
      <c r="F2601" s="2">
        <f t="shared" si="120"/>
        <v>0</v>
      </c>
      <c r="G2601" s="2">
        <f>IFERROR(INDEX(Sector_MedStack_BPT_ME!$A$2:$F$3110,MATCH(A2601,Sector_MedStack_BPT_ME!$A$2:$A$3110,0),3),0)*C2601</f>
        <v>0</v>
      </c>
      <c r="H2601" s="2">
        <f t="shared" si="121"/>
        <v>0</v>
      </c>
      <c r="I2601" s="2">
        <f>IFERROR(INDEX(Sector_MedStack_BPT_ME!$A$2:$F$3110,MATCH(A2601,Sector_MedStack_BPT_ME!$A$2:$A$3110,0),3),0)*D2601</f>
        <v>0</v>
      </c>
      <c r="J2601" s="2">
        <f t="shared" si="122"/>
        <v>0</v>
      </c>
    </row>
    <row r="2602" spans="1:10" x14ac:dyDescent="0.25">
      <c r="A2602" s="1">
        <v>48225</v>
      </c>
      <c r="B2602" s="3">
        <v>0</v>
      </c>
      <c r="C2602" s="3">
        <v>0</v>
      </c>
      <c r="D2602" s="3">
        <v>0</v>
      </c>
      <c r="E2602" s="2">
        <f>IFERROR(INDEX(Sector_MedStack_BPT_ME!$A$2:$F$3110,MATCH(A2602,Sector_MedStack_BPT_ME!$A$2:$A$3110,0),3),0)*B2602</f>
        <v>0</v>
      </c>
      <c r="F2602" s="2">
        <f t="shared" si="120"/>
        <v>0</v>
      </c>
      <c r="G2602" s="2">
        <f>IFERROR(INDEX(Sector_MedStack_BPT_ME!$A$2:$F$3110,MATCH(A2602,Sector_MedStack_BPT_ME!$A$2:$A$3110,0),3),0)*C2602</f>
        <v>0</v>
      </c>
      <c r="H2602" s="2">
        <f t="shared" si="121"/>
        <v>0</v>
      </c>
      <c r="I2602" s="2">
        <f>IFERROR(INDEX(Sector_MedStack_BPT_ME!$A$2:$F$3110,MATCH(A2602,Sector_MedStack_BPT_ME!$A$2:$A$3110,0),3),0)*D2602</f>
        <v>0</v>
      </c>
      <c r="J2602" s="2">
        <f t="shared" si="122"/>
        <v>0</v>
      </c>
    </row>
    <row r="2603" spans="1:10" x14ac:dyDescent="0.25">
      <c r="A2603" s="1">
        <v>48227</v>
      </c>
      <c r="B2603" s="3">
        <v>0</v>
      </c>
      <c r="C2603" s="3">
        <v>0</v>
      </c>
      <c r="D2603" s="3">
        <v>3.7252070590000002</v>
      </c>
      <c r="E2603" s="2">
        <f>IFERROR(INDEX(Sector_MedStack_BPT_ME!$A$2:$F$3110,MATCH(A2603,Sector_MedStack_BPT_ME!$A$2:$A$3110,0),3),0)*B2603</f>
        <v>0</v>
      </c>
      <c r="F2603" s="2">
        <f t="shared" si="120"/>
        <v>0</v>
      </c>
      <c r="G2603" s="2">
        <f>IFERROR(INDEX(Sector_MedStack_BPT_ME!$A$2:$F$3110,MATCH(A2603,Sector_MedStack_BPT_ME!$A$2:$A$3110,0),3),0)*C2603</f>
        <v>0</v>
      </c>
      <c r="H2603" s="2">
        <f t="shared" si="121"/>
        <v>0</v>
      </c>
      <c r="I2603" s="2">
        <f>IFERROR(INDEX(Sector_MedStack_BPT_ME!$A$2:$F$3110,MATCH(A2603,Sector_MedStack_BPT_ME!$A$2:$A$3110,0),3),0)*D2603</f>
        <v>42987.922689594445</v>
      </c>
      <c r="J2603" s="2">
        <f t="shared" si="122"/>
        <v>38949.636372375491</v>
      </c>
    </row>
    <row r="2604" spans="1:10" x14ac:dyDescent="0.25">
      <c r="A2604" s="1">
        <v>48229</v>
      </c>
      <c r="B2604" s="3">
        <v>0</v>
      </c>
      <c r="C2604" s="3">
        <v>0</v>
      </c>
      <c r="D2604" s="3">
        <v>0</v>
      </c>
      <c r="E2604" s="2">
        <f>IFERROR(INDEX(Sector_MedStack_BPT_ME!$A$2:$F$3110,MATCH(A2604,Sector_MedStack_BPT_ME!$A$2:$A$3110,0),3),0)*B2604</f>
        <v>0</v>
      </c>
      <c r="F2604" s="2">
        <f t="shared" si="120"/>
        <v>0</v>
      </c>
      <c r="G2604" s="2">
        <f>IFERROR(INDEX(Sector_MedStack_BPT_ME!$A$2:$F$3110,MATCH(A2604,Sector_MedStack_BPT_ME!$A$2:$A$3110,0),3),0)*C2604</f>
        <v>0</v>
      </c>
      <c r="H2604" s="2">
        <f t="shared" si="121"/>
        <v>0</v>
      </c>
      <c r="I2604" s="2">
        <f>IFERROR(INDEX(Sector_MedStack_BPT_ME!$A$2:$F$3110,MATCH(A2604,Sector_MedStack_BPT_ME!$A$2:$A$3110,0),3),0)*D2604</f>
        <v>0</v>
      </c>
      <c r="J2604" s="2">
        <f t="shared" si="122"/>
        <v>0</v>
      </c>
    </row>
    <row r="2605" spans="1:10" x14ac:dyDescent="0.25">
      <c r="A2605" s="1">
        <v>48231</v>
      </c>
      <c r="B2605" s="3">
        <v>0</v>
      </c>
      <c r="C2605" s="3">
        <v>0</v>
      </c>
      <c r="D2605" s="3">
        <v>0</v>
      </c>
      <c r="E2605" s="2">
        <f>IFERROR(INDEX(Sector_MedStack_BPT_ME!$A$2:$F$3110,MATCH(A2605,Sector_MedStack_BPT_ME!$A$2:$A$3110,0),3),0)*B2605</f>
        <v>0</v>
      </c>
      <c r="F2605" s="2">
        <f t="shared" si="120"/>
        <v>0</v>
      </c>
      <c r="G2605" s="2">
        <f>IFERROR(INDEX(Sector_MedStack_BPT_ME!$A$2:$F$3110,MATCH(A2605,Sector_MedStack_BPT_ME!$A$2:$A$3110,0),3),0)*C2605</f>
        <v>0</v>
      </c>
      <c r="H2605" s="2">
        <f t="shared" si="121"/>
        <v>0</v>
      </c>
      <c r="I2605" s="2">
        <f>IFERROR(INDEX(Sector_MedStack_BPT_ME!$A$2:$F$3110,MATCH(A2605,Sector_MedStack_BPT_ME!$A$2:$A$3110,0),3),0)*D2605</f>
        <v>0</v>
      </c>
      <c r="J2605" s="2">
        <f t="shared" si="122"/>
        <v>0</v>
      </c>
    </row>
    <row r="2606" spans="1:10" x14ac:dyDescent="0.25">
      <c r="A2606" s="1">
        <v>48233</v>
      </c>
      <c r="B2606" s="3">
        <v>0</v>
      </c>
      <c r="C2606" s="3">
        <v>0</v>
      </c>
      <c r="D2606" s="3">
        <v>159.12198050000001</v>
      </c>
      <c r="E2606" s="2">
        <f>IFERROR(INDEX(Sector_MedStack_BPT_ME!$A$2:$F$3110,MATCH(A2606,Sector_MedStack_BPT_ME!$A$2:$A$3110,0),3),0)*B2606</f>
        <v>0</v>
      </c>
      <c r="F2606" s="2">
        <f t="shared" si="120"/>
        <v>0</v>
      </c>
      <c r="G2606" s="2">
        <f>IFERROR(INDEX(Sector_MedStack_BPT_ME!$A$2:$F$3110,MATCH(A2606,Sector_MedStack_BPT_ME!$A$2:$A$3110,0),3),0)*C2606</f>
        <v>0</v>
      </c>
      <c r="H2606" s="2">
        <f t="shared" si="121"/>
        <v>0</v>
      </c>
      <c r="I2606" s="2">
        <f>IFERROR(INDEX(Sector_MedStack_BPT_ME!$A$2:$F$3110,MATCH(A2606,Sector_MedStack_BPT_ME!$A$2:$A$3110,0),3),0)*D2606</f>
        <v>1714955.4423125819</v>
      </c>
      <c r="J2606" s="2">
        <f t="shared" si="122"/>
        <v>1553852.4937626291</v>
      </c>
    </row>
    <row r="2607" spans="1:10" x14ac:dyDescent="0.25">
      <c r="A2607" s="1">
        <v>48235</v>
      </c>
      <c r="B2607" s="3">
        <v>0</v>
      </c>
      <c r="C2607" s="3">
        <v>0</v>
      </c>
      <c r="D2607" s="3">
        <v>0</v>
      </c>
      <c r="E2607" s="2">
        <f>IFERROR(INDEX(Sector_MedStack_BPT_ME!$A$2:$F$3110,MATCH(A2607,Sector_MedStack_BPT_ME!$A$2:$A$3110,0),3),0)*B2607</f>
        <v>0</v>
      </c>
      <c r="F2607" s="2">
        <f t="shared" si="120"/>
        <v>0</v>
      </c>
      <c r="G2607" s="2">
        <f>IFERROR(INDEX(Sector_MedStack_BPT_ME!$A$2:$F$3110,MATCH(A2607,Sector_MedStack_BPT_ME!$A$2:$A$3110,0),3),0)*C2607</f>
        <v>0</v>
      </c>
      <c r="H2607" s="2">
        <f t="shared" si="121"/>
        <v>0</v>
      </c>
      <c r="I2607" s="2">
        <f>IFERROR(INDEX(Sector_MedStack_BPT_ME!$A$2:$F$3110,MATCH(A2607,Sector_MedStack_BPT_ME!$A$2:$A$3110,0),3),0)*D2607</f>
        <v>0</v>
      </c>
      <c r="J2607" s="2">
        <f t="shared" si="122"/>
        <v>0</v>
      </c>
    </row>
    <row r="2608" spans="1:10" x14ac:dyDescent="0.25">
      <c r="A2608" s="1">
        <v>48237</v>
      </c>
      <c r="B2608" s="3">
        <v>0</v>
      </c>
      <c r="C2608" s="3">
        <v>0</v>
      </c>
      <c r="D2608" s="3">
        <v>0</v>
      </c>
      <c r="E2608" s="2">
        <f>IFERROR(INDEX(Sector_MedStack_BPT_ME!$A$2:$F$3110,MATCH(A2608,Sector_MedStack_BPT_ME!$A$2:$A$3110,0),3),0)*B2608</f>
        <v>0</v>
      </c>
      <c r="F2608" s="2">
        <f t="shared" si="120"/>
        <v>0</v>
      </c>
      <c r="G2608" s="2">
        <f>IFERROR(INDEX(Sector_MedStack_BPT_ME!$A$2:$F$3110,MATCH(A2608,Sector_MedStack_BPT_ME!$A$2:$A$3110,0),3),0)*C2608</f>
        <v>0</v>
      </c>
      <c r="H2608" s="2">
        <f t="shared" si="121"/>
        <v>0</v>
      </c>
      <c r="I2608" s="2">
        <f>IFERROR(INDEX(Sector_MedStack_BPT_ME!$A$2:$F$3110,MATCH(A2608,Sector_MedStack_BPT_ME!$A$2:$A$3110,0),3),0)*D2608</f>
        <v>0</v>
      </c>
      <c r="J2608" s="2">
        <f t="shared" si="122"/>
        <v>0</v>
      </c>
    </row>
    <row r="2609" spans="1:10" x14ac:dyDescent="0.25">
      <c r="A2609" s="1">
        <v>48239</v>
      </c>
      <c r="B2609" s="3">
        <v>0</v>
      </c>
      <c r="C2609" s="3">
        <v>0</v>
      </c>
      <c r="D2609" s="3">
        <v>0</v>
      </c>
      <c r="E2609" s="2">
        <f>IFERROR(INDEX(Sector_MedStack_BPT_ME!$A$2:$F$3110,MATCH(A2609,Sector_MedStack_BPT_ME!$A$2:$A$3110,0),3),0)*B2609</f>
        <v>0</v>
      </c>
      <c r="F2609" s="2">
        <f t="shared" si="120"/>
        <v>0</v>
      </c>
      <c r="G2609" s="2">
        <f>IFERROR(INDEX(Sector_MedStack_BPT_ME!$A$2:$F$3110,MATCH(A2609,Sector_MedStack_BPT_ME!$A$2:$A$3110,0),3),0)*C2609</f>
        <v>0</v>
      </c>
      <c r="H2609" s="2">
        <f t="shared" si="121"/>
        <v>0</v>
      </c>
      <c r="I2609" s="2">
        <f>IFERROR(INDEX(Sector_MedStack_BPT_ME!$A$2:$F$3110,MATCH(A2609,Sector_MedStack_BPT_ME!$A$2:$A$3110,0),3),0)*D2609</f>
        <v>0</v>
      </c>
      <c r="J2609" s="2">
        <f t="shared" si="122"/>
        <v>0</v>
      </c>
    </row>
    <row r="2610" spans="1:10" x14ac:dyDescent="0.25">
      <c r="A2610" s="1">
        <v>48241</v>
      </c>
      <c r="B2610" s="3">
        <v>0</v>
      </c>
      <c r="C2610" s="3">
        <v>383.34219880000001</v>
      </c>
      <c r="D2610" s="3">
        <v>0</v>
      </c>
      <c r="E2610" s="2">
        <f>IFERROR(INDEX(Sector_MedStack_BPT_ME!$A$2:$F$3110,MATCH(A2610,Sector_MedStack_BPT_ME!$A$2:$A$3110,0),3),0)*B2610</f>
        <v>0</v>
      </c>
      <c r="F2610" s="2">
        <f t="shared" si="120"/>
        <v>0</v>
      </c>
      <c r="G2610" s="2">
        <f>IFERROR(INDEX(Sector_MedStack_BPT_ME!$A$2:$F$3110,MATCH(A2610,Sector_MedStack_BPT_ME!$A$2:$A$3110,0),3),0)*C2610</f>
        <v>3117639.5569860684</v>
      </c>
      <c r="H2610" s="2">
        <f t="shared" si="121"/>
        <v>2824768.4346500058</v>
      </c>
      <c r="I2610" s="2">
        <f>IFERROR(INDEX(Sector_MedStack_BPT_ME!$A$2:$F$3110,MATCH(A2610,Sector_MedStack_BPT_ME!$A$2:$A$3110,0),3),0)*D2610</f>
        <v>0</v>
      </c>
      <c r="J2610" s="2">
        <f t="shared" si="122"/>
        <v>0</v>
      </c>
    </row>
    <row r="2611" spans="1:10" x14ac:dyDescent="0.25">
      <c r="A2611" s="1">
        <v>48243</v>
      </c>
      <c r="B2611" s="3">
        <v>0</v>
      </c>
      <c r="C2611" s="3">
        <v>0</v>
      </c>
      <c r="D2611" s="3">
        <v>0</v>
      </c>
      <c r="E2611" s="2">
        <f>IFERROR(INDEX(Sector_MedStack_BPT_ME!$A$2:$F$3110,MATCH(A2611,Sector_MedStack_BPT_ME!$A$2:$A$3110,0),3),0)*B2611</f>
        <v>0</v>
      </c>
      <c r="F2611" s="2">
        <f t="shared" si="120"/>
        <v>0</v>
      </c>
      <c r="G2611" s="2">
        <f>IFERROR(INDEX(Sector_MedStack_BPT_ME!$A$2:$F$3110,MATCH(A2611,Sector_MedStack_BPT_ME!$A$2:$A$3110,0),3),0)*C2611</f>
        <v>0</v>
      </c>
      <c r="H2611" s="2">
        <f t="shared" si="121"/>
        <v>0</v>
      </c>
      <c r="I2611" s="2">
        <f>IFERROR(INDEX(Sector_MedStack_BPT_ME!$A$2:$F$3110,MATCH(A2611,Sector_MedStack_BPT_ME!$A$2:$A$3110,0),3),0)*D2611</f>
        <v>0</v>
      </c>
      <c r="J2611" s="2">
        <f t="shared" si="122"/>
        <v>0</v>
      </c>
    </row>
    <row r="2612" spans="1:10" x14ac:dyDescent="0.25">
      <c r="A2612" s="1">
        <v>48245</v>
      </c>
      <c r="B2612" s="3">
        <v>0</v>
      </c>
      <c r="C2612" s="3">
        <v>0</v>
      </c>
      <c r="D2612" s="3">
        <v>1435.849485</v>
      </c>
      <c r="E2612" s="2">
        <f>IFERROR(INDEX(Sector_MedStack_BPT_ME!$A$2:$F$3110,MATCH(A2612,Sector_MedStack_BPT_ME!$A$2:$A$3110,0),3),0)*B2612</f>
        <v>0</v>
      </c>
      <c r="F2612" s="2">
        <f t="shared" si="120"/>
        <v>0</v>
      </c>
      <c r="G2612" s="2">
        <f>IFERROR(INDEX(Sector_MedStack_BPT_ME!$A$2:$F$3110,MATCH(A2612,Sector_MedStack_BPT_ME!$A$2:$A$3110,0),3),0)*C2612</f>
        <v>0</v>
      </c>
      <c r="H2612" s="2">
        <f t="shared" si="121"/>
        <v>0</v>
      </c>
      <c r="I2612" s="2">
        <f>IFERROR(INDEX(Sector_MedStack_BPT_ME!$A$2:$F$3110,MATCH(A2612,Sector_MedStack_BPT_ME!$A$2:$A$3110,0),3),0)*D2612</f>
        <v>13655887.354386492</v>
      </c>
      <c r="J2612" s="2">
        <f t="shared" si="122"/>
        <v>12373053.023197677</v>
      </c>
    </row>
    <row r="2613" spans="1:10" x14ac:dyDescent="0.25">
      <c r="A2613" s="1">
        <v>48247</v>
      </c>
      <c r="B2613" s="3">
        <v>0</v>
      </c>
      <c r="C2613" s="3">
        <v>0</v>
      </c>
      <c r="D2613" s="3">
        <v>0</v>
      </c>
      <c r="E2613" s="2">
        <f>IFERROR(INDEX(Sector_MedStack_BPT_ME!$A$2:$F$3110,MATCH(A2613,Sector_MedStack_BPT_ME!$A$2:$A$3110,0),3),0)*B2613</f>
        <v>0</v>
      </c>
      <c r="F2613" s="2">
        <f t="shared" si="120"/>
        <v>0</v>
      </c>
      <c r="G2613" s="2">
        <f>IFERROR(INDEX(Sector_MedStack_BPT_ME!$A$2:$F$3110,MATCH(A2613,Sector_MedStack_BPT_ME!$A$2:$A$3110,0),3),0)*C2613</f>
        <v>0</v>
      </c>
      <c r="H2613" s="2">
        <f t="shared" si="121"/>
        <v>0</v>
      </c>
      <c r="I2613" s="2">
        <f>IFERROR(INDEX(Sector_MedStack_BPT_ME!$A$2:$F$3110,MATCH(A2613,Sector_MedStack_BPT_ME!$A$2:$A$3110,0),3),0)*D2613</f>
        <v>0</v>
      </c>
      <c r="J2613" s="2">
        <f t="shared" si="122"/>
        <v>0</v>
      </c>
    </row>
    <row r="2614" spans="1:10" x14ac:dyDescent="0.25">
      <c r="A2614" s="1">
        <v>48249</v>
      </c>
      <c r="B2614" s="3">
        <v>0</v>
      </c>
      <c r="C2614" s="3">
        <v>0</v>
      </c>
      <c r="D2614" s="3">
        <v>0</v>
      </c>
      <c r="E2614" s="2">
        <f>IFERROR(INDEX(Sector_MedStack_BPT_ME!$A$2:$F$3110,MATCH(A2614,Sector_MedStack_BPT_ME!$A$2:$A$3110,0),3),0)*B2614</f>
        <v>0</v>
      </c>
      <c r="F2614" s="2">
        <f t="shared" si="120"/>
        <v>0</v>
      </c>
      <c r="G2614" s="2">
        <f>IFERROR(INDEX(Sector_MedStack_BPT_ME!$A$2:$F$3110,MATCH(A2614,Sector_MedStack_BPT_ME!$A$2:$A$3110,0),3),0)*C2614</f>
        <v>0</v>
      </c>
      <c r="H2614" s="2">
        <f t="shared" si="121"/>
        <v>0</v>
      </c>
      <c r="I2614" s="2">
        <f>IFERROR(INDEX(Sector_MedStack_BPT_ME!$A$2:$F$3110,MATCH(A2614,Sector_MedStack_BPT_ME!$A$2:$A$3110,0),3),0)*D2614</f>
        <v>0</v>
      </c>
      <c r="J2614" s="2">
        <f t="shared" si="122"/>
        <v>0</v>
      </c>
    </row>
    <row r="2615" spans="1:10" x14ac:dyDescent="0.25">
      <c r="A2615" s="1">
        <v>48251</v>
      </c>
      <c r="B2615" s="3">
        <v>248.8924288</v>
      </c>
      <c r="C2615" s="3">
        <v>0</v>
      </c>
      <c r="D2615" s="3">
        <v>0</v>
      </c>
      <c r="E2615" s="2">
        <f>IFERROR(INDEX(Sector_MedStack_BPT_ME!$A$2:$F$3110,MATCH(A2615,Sector_MedStack_BPT_ME!$A$2:$A$3110,0),3),0)*B2615</f>
        <v>4102364.9611042687</v>
      </c>
      <c r="F2615" s="2">
        <f t="shared" si="120"/>
        <v>3716988.7146108346</v>
      </c>
      <c r="G2615" s="2">
        <f>IFERROR(INDEX(Sector_MedStack_BPT_ME!$A$2:$F$3110,MATCH(A2615,Sector_MedStack_BPT_ME!$A$2:$A$3110,0),3),0)*C2615</f>
        <v>0</v>
      </c>
      <c r="H2615" s="2">
        <f t="shared" si="121"/>
        <v>0</v>
      </c>
      <c r="I2615" s="2">
        <f>IFERROR(INDEX(Sector_MedStack_BPT_ME!$A$2:$F$3110,MATCH(A2615,Sector_MedStack_BPT_ME!$A$2:$A$3110,0),3),0)*D2615</f>
        <v>0</v>
      </c>
      <c r="J2615" s="2">
        <f t="shared" si="122"/>
        <v>0</v>
      </c>
    </row>
    <row r="2616" spans="1:10" x14ac:dyDescent="0.25">
      <c r="A2616" s="1">
        <v>48253</v>
      </c>
      <c r="B2616" s="3">
        <v>0</v>
      </c>
      <c r="C2616" s="3">
        <v>0</v>
      </c>
      <c r="D2616" s="3">
        <v>0</v>
      </c>
      <c r="E2616" s="2">
        <f>IFERROR(INDEX(Sector_MedStack_BPT_ME!$A$2:$F$3110,MATCH(A2616,Sector_MedStack_BPT_ME!$A$2:$A$3110,0),3),0)*B2616</f>
        <v>0</v>
      </c>
      <c r="F2616" s="2">
        <f t="shared" si="120"/>
        <v>0</v>
      </c>
      <c r="G2616" s="2">
        <f>IFERROR(INDEX(Sector_MedStack_BPT_ME!$A$2:$F$3110,MATCH(A2616,Sector_MedStack_BPT_ME!$A$2:$A$3110,0),3),0)*C2616</f>
        <v>0</v>
      </c>
      <c r="H2616" s="2">
        <f t="shared" si="121"/>
        <v>0</v>
      </c>
      <c r="I2616" s="2">
        <f>IFERROR(INDEX(Sector_MedStack_BPT_ME!$A$2:$F$3110,MATCH(A2616,Sector_MedStack_BPT_ME!$A$2:$A$3110,0),3),0)*D2616</f>
        <v>0</v>
      </c>
      <c r="J2616" s="2">
        <f t="shared" si="122"/>
        <v>0</v>
      </c>
    </row>
    <row r="2617" spans="1:10" x14ac:dyDescent="0.25">
      <c r="A2617" s="1">
        <v>48255</v>
      </c>
      <c r="B2617" s="3">
        <v>0</v>
      </c>
      <c r="C2617" s="3">
        <v>0</v>
      </c>
      <c r="D2617" s="3">
        <v>0</v>
      </c>
      <c r="E2617" s="2">
        <f>IFERROR(INDEX(Sector_MedStack_BPT_ME!$A$2:$F$3110,MATCH(A2617,Sector_MedStack_BPT_ME!$A$2:$A$3110,0),3),0)*B2617</f>
        <v>0</v>
      </c>
      <c r="F2617" s="2">
        <f t="shared" si="120"/>
        <v>0</v>
      </c>
      <c r="G2617" s="2">
        <f>IFERROR(INDEX(Sector_MedStack_BPT_ME!$A$2:$F$3110,MATCH(A2617,Sector_MedStack_BPT_ME!$A$2:$A$3110,0),3),0)*C2617</f>
        <v>0</v>
      </c>
      <c r="H2617" s="2">
        <f t="shared" si="121"/>
        <v>0</v>
      </c>
      <c r="I2617" s="2">
        <f>IFERROR(INDEX(Sector_MedStack_BPT_ME!$A$2:$F$3110,MATCH(A2617,Sector_MedStack_BPT_ME!$A$2:$A$3110,0),3),0)*D2617</f>
        <v>0</v>
      </c>
      <c r="J2617" s="2">
        <f t="shared" si="122"/>
        <v>0</v>
      </c>
    </row>
    <row r="2618" spans="1:10" x14ac:dyDescent="0.25">
      <c r="A2618" s="1">
        <v>48257</v>
      </c>
      <c r="B2618" s="3">
        <v>0</v>
      </c>
      <c r="C2618" s="3">
        <v>15.378434779999999</v>
      </c>
      <c r="D2618" s="3">
        <v>0</v>
      </c>
      <c r="E2618" s="2">
        <f>IFERROR(INDEX(Sector_MedStack_BPT_ME!$A$2:$F$3110,MATCH(A2618,Sector_MedStack_BPT_ME!$A$2:$A$3110,0),3),0)*B2618</f>
        <v>0</v>
      </c>
      <c r="F2618" s="2">
        <f t="shared" si="120"/>
        <v>0</v>
      </c>
      <c r="G2618" s="2">
        <f>IFERROR(INDEX(Sector_MedStack_BPT_ME!$A$2:$F$3110,MATCH(A2618,Sector_MedStack_BPT_ME!$A$2:$A$3110,0),3),0)*C2618</f>
        <v>278989.77433871344</v>
      </c>
      <c r="H2618" s="2">
        <f t="shared" si="121"/>
        <v>252781.4693575392</v>
      </c>
      <c r="I2618" s="2">
        <f>IFERROR(INDEX(Sector_MedStack_BPT_ME!$A$2:$F$3110,MATCH(A2618,Sector_MedStack_BPT_ME!$A$2:$A$3110,0),3),0)*D2618</f>
        <v>0</v>
      </c>
      <c r="J2618" s="2">
        <f t="shared" si="122"/>
        <v>0</v>
      </c>
    </row>
    <row r="2619" spans="1:10" x14ac:dyDescent="0.25">
      <c r="A2619" s="1">
        <v>48259</v>
      </c>
      <c r="B2619" s="3">
        <v>0</v>
      </c>
      <c r="C2619" s="3">
        <v>0</v>
      </c>
      <c r="D2619" s="3">
        <v>0</v>
      </c>
      <c r="E2619" s="2">
        <f>IFERROR(INDEX(Sector_MedStack_BPT_ME!$A$2:$F$3110,MATCH(A2619,Sector_MedStack_BPT_ME!$A$2:$A$3110,0),3),0)*B2619</f>
        <v>0</v>
      </c>
      <c r="F2619" s="2">
        <f t="shared" si="120"/>
        <v>0</v>
      </c>
      <c r="G2619" s="2">
        <f>IFERROR(INDEX(Sector_MedStack_BPT_ME!$A$2:$F$3110,MATCH(A2619,Sector_MedStack_BPT_ME!$A$2:$A$3110,0),3),0)*C2619</f>
        <v>0</v>
      </c>
      <c r="H2619" s="2">
        <f t="shared" si="121"/>
        <v>0</v>
      </c>
      <c r="I2619" s="2">
        <f>IFERROR(INDEX(Sector_MedStack_BPT_ME!$A$2:$F$3110,MATCH(A2619,Sector_MedStack_BPT_ME!$A$2:$A$3110,0),3),0)*D2619</f>
        <v>0</v>
      </c>
      <c r="J2619" s="2">
        <f t="shared" si="122"/>
        <v>0</v>
      </c>
    </row>
    <row r="2620" spans="1:10" x14ac:dyDescent="0.25">
      <c r="A2620" s="1">
        <v>48261</v>
      </c>
      <c r="B2620" s="3">
        <v>0</v>
      </c>
      <c r="C2620" s="3">
        <v>0</v>
      </c>
      <c r="D2620" s="3">
        <v>0</v>
      </c>
      <c r="E2620" s="2">
        <f>IFERROR(INDEX(Sector_MedStack_BPT_ME!$A$2:$F$3110,MATCH(A2620,Sector_MedStack_BPT_ME!$A$2:$A$3110,0),3),0)*B2620</f>
        <v>0</v>
      </c>
      <c r="F2620" s="2">
        <f t="shared" si="120"/>
        <v>0</v>
      </c>
      <c r="G2620" s="2">
        <f>IFERROR(INDEX(Sector_MedStack_BPT_ME!$A$2:$F$3110,MATCH(A2620,Sector_MedStack_BPT_ME!$A$2:$A$3110,0),3),0)*C2620</f>
        <v>0</v>
      </c>
      <c r="H2620" s="2">
        <f t="shared" si="121"/>
        <v>0</v>
      </c>
      <c r="I2620" s="2">
        <f>IFERROR(INDEX(Sector_MedStack_BPT_ME!$A$2:$F$3110,MATCH(A2620,Sector_MedStack_BPT_ME!$A$2:$A$3110,0),3),0)*D2620</f>
        <v>0</v>
      </c>
      <c r="J2620" s="2">
        <f t="shared" si="122"/>
        <v>0</v>
      </c>
    </row>
    <row r="2621" spans="1:10" x14ac:dyDescent="0.25">
      <c r="A2621" s="1">
        <v>48263</v>
      </c>
      <c r="B2621" s="3">
        <v>0</v>
      </c>
      <c r="C2621" s="3">
        <v>0</v>
      </c>
      <c r="D2621" s="3">
        <v>0</v>
      </c>
      <c r="E2621" s="2">
        <f>IFERROR(INDEX(Sector_MedStack_BPT_ME!$A$2:$F$3110,MATCH(A2621,Sector_MedStack_BPT_ME!$A$2:$A$3110,0),3),0)*B2621</f>
        <v>0</v>
      </c>
      <c r="F2621" s="2">
        <f t="shared" si="120"/>
        <v>0</v>
      </c>
      <c r="G2621" s="2">
        <f>IFERROR(INDEX(Sector_MedStack_BPT_ME!$A$2:$F$3110,MATCH(A2621,Sector_MedStack_BPT_ME!$A$2:$A$3110,0),3),0)*C2621</f>
        <v>0</v>
      </c>
      <c r="H2621" s="2">
        <f t="shared" si="121"/>
        <v>0</v>
      </c>
      <c r="I2621" s="2">
        <f>IFERROR(INDEX(Sector_MedStack_BPT_ME!$A$2:$F$3110,MATCH(A2621,Sector_MedStack_BPT_ME!$A$2:$A$3110,0),3),0)*D2621</f>
        <v>0</v>
      </c>
      <c r="J2621" s="2">
        <f t="shared" si="122"/>
        <v>0</v>
      </c>
    </row>
    <row r="2622" spans="1:10" x14ac:dyDescent="0.25">
      <c r="A2622" s="1">
        <v>48265</v>
      </c>
      <c r="B2622" s="3">
        <v>0</v>
      </c>
      <c r="C2622" s="3">
        <v>0</v>
      </c>
      <c r="D2622" s="3">
        <v>0</v>
      </c>
      <c r="E2622" s="2">
        <f>IFERROR(INDEX(Sector_MedStack_BPT_ME!$A$2:$F$3110,MATCH(A2622,Sector_MedStack_BPT_ME!$A$2:$A$3110,0),3),0)*B2622</f>
        <v>0</v>
      </c>
      <c r="F2622" s="2">
        <f t="shared" si="120"/>
        <v>0</v>
      </c>
      <c r="G2622" s="2">
        <f>IFERROR(INDEX(Sector_MedStack_BPT_ME!$A$2:$F$3110,MATCH(A2622,Sector_MedStack_BPT_ME!$A$2:$A$3110,0),3),0)*C2622</f>
        <v>0</v>
      </c>
      <c r="H2622" s="2">
        <f t="shared" si="121"/>
        <v>0</v>
      </c>
      <c r="I2622" s="2">
        <f>IFERROR(INDEX(Sector_MedStack_BPT_ME!$A$2:$F$3110,MATCH(A2622,Sector_MedStack_BPT_ME!$A$2:$A$3110,0),3),0)*D2622</f>
        <v>0</v>
      </c>
      <c r="J2622" s="2">
        <f t="shared" si="122"/>
        <v>0</v>
      </c>
    </row>
    <row r="2623" spans="1:10" x14ac:dyDescent="0.25">
      <c r="A2623" s="1">
        <v>48267</v>
      </c>
      <c r="B2623" s="3">
        <v>0</v>
      </c>
      <c r="C2623" s="3">
        <v>0</v>
      </c>
      <c r="D2623" s="3">
        <v>0</v>
      </c>
      <c r="E2623" s="2">
        <f>IFERROR(INDEX(Sector_MedStack_BPT_ME!$A$2:$F$3110,MATCH(A2623,Sector_MedStack_BPT_ME!$A$2:$A$3110,0),3),0)*B2623</f>
        <v>0</v>
      </c>
      <c r="F2623" s="2">
        <f t="shared" si="120"/>
        <v>0</v>
      </c>
      <c r="G2623" s="2">
        <f>IFERROR(INDEX(Sector_MedStack_BPT_ME!$A$2:$F$3110,MATCH(A2623,Sector_MedStack_BPT_ME!$A$2:$A$3110,0),3),0)*C2623</f>
        <v>0</v>
      </c>
      <c r="H2623" s="2">
        <f t="shared" si="121"/>
        <v>0</v>
      </c>
      <c r="I2623" s="2">
        <f>IFERROR(INDEX(Sector_MedStack_BPT_ME!$A$2:$F$3110,MATCH(A2623,Sector_MedStack_BPT_ME!$A$2:$A$3110,0),3),0)*D2623</f>
        <v>0</v>
      </c>
      <c r="J2623" s="2">
        <f t="shared" si="122"/>
        <v>0</v>
      </c>
    </row>
    <row r="2624" spans="1:10" x14ac:dyDescent="0.25">
      <c r="A2624" s="1">
        <v>48269</v>
      </c>
      <c r="B2624" s="3">
        <v>0</v>
      </c>
      <c r="C2624" s="3">
        <v>0</v>
      </c>
      <c r="D2624" s="3">
        <v>0</v>
      </c>
      <c r="E2624" s="2">
        <f>IFERROR(INDEX(Sector_MedStack_BPT_ME!$A$2:$F$3110,MATCH(A2624,Sector_MedStack_BPT_ME!$A$2:$A$3110,0),3),0)*B2624</f>
        <v>0</v>
      </c>
      <c r="F2624" s="2">
        <f t="shared" si="120"/>
        <v>0</v>
      </c>
      <c r="G2624" s="2">
        <f>IFERROR(INDEX(Sector_MedStack_BPT_ME!$A$2:$F$3110,MATCH(A2624,Sector_MedStack_BPT_ME!$A$2:$A$3110,0),3),0)*C2624</f>
        <v>0</v>
      </c>
      <c r="H2624" s="2">
        <f t="shared" si="121"/>
        <v>0</v>
      </c>
      <c r="I2624" s="2">
        <f>IFERROR(INDEX(Sector_MedStack_BPT_ME!$A$2:$F$3110,MATCH(A2624,Sector_MedStack_BPT_ME!$A$2:$A$3110,0),3),0)*D2624</f>
        <v>0</v>
      </c>
      <c r="J2624" s="2">
        <f t="shared" si="122"/>
        <v>0</v>
      </c>
    </row>
    <row r="2625" spans="1:10" x14ac:dyDescent="0.25">
      <c r="A2625" s="1">
        <v>48271</v>
      </c>
      <c r="B2625" s="3">
        <v>0</v>
      </c>
      <c r="C2625" s="3">
        <v>0</v>
      </c>
      <c r="D2625" s="3">
        <v>0</v>
      </c>
      <c r="E2625" s="2">
        <f>IFERROR(INDEX(Sector_MedStack_BPT_ME!$A$2:$F$3110,MATCH(A2625,Sector_MedStack_BPT_ME!$A$2:$A$3110,0),3),0)*B2625</f>
        <v>0</v>
      </c>
      <c r="F2625" s="2">
        <f t="shared" si="120"/>
        <v>0</v>
      </c>
      <c r="G2625" s="2">
        <f>IFERROR(INDEX(Sector_MedStack_BPT_ME!$A$2:$F$3110,MATCH(A2625,Sector_MedStack_BPT_ME!$A$2:$A$3110,0),3),0)*C2625</f>
        <v>0</v>
      </c>
      <c r="H2625" s="2">
        <f t="shared" si="121"/>
        <v>0</v>
      </c>
      <c r="I2625" s="2">
        <f>IFERROR(INDEX(Sector_MedStack_BPT_ME!$A$2:$F$3110,MATCH(A2625,Sector_MedStack_BPT_ME!$A$2:$A$3110,0),3),0)*D2625</f>
        <v>0</v>
      </c>
      <c r="J2625" s="2">
        <f t="shared" si="122"/>
        <v>0</v>
      </c>
    </row>
    <row r="2626" spans="1:10" x14ac:dyDescent="0.25">
      <c r="A2626" s="1">
        <v>48273</v>
      </c>
      <c r="B2626" s="3">
        <v>0</v>
      </c>
      <c r="C2626" s="3">
        <v>0</v>
      </c>
      <c r="D2626" s="3">
        <v>0</v>
      </c>
      <c r="E2626" s="2">
        <f>IFERROR(INDEX(Sector_MedStack_BPT_ME!$A$2:$F$3110,MATCH(A2626,Sector_MedStack_BPT_ME!$A$2:$A$3110,0),3),0)*B2626</f>
        <v>0</v>
      </c>
      <c r="F2626" s="2">
        <f t="shared" ref="F2626:F2689" si="123">$E2626*0.90605998</f>
        <v>0</v>
      </c>
      <c r="G2626" s="2">
        <f>IFERROR(INDEX(Sector_MedStack_BPT_ME!$A$2:$F$3110,MATCH(A2626,Sector_MedStack_BPT_ME!$A$2:$A$3110,0),3),0)*C2626</f>
        <v>0</v>
      </c>
      <c r="H2626" s="2">
        <f t="shared" si="121"/>
        <v>0</v>
      </c>
      <c r="I2626" s="2">
        <f>IFERROR(INDEX(Sector_MedStack_BPT_ME!$A$2:$F$3110,MATCH(A2626,Sector_MedStack_BPT_ME!$A$2:$A$3110,0),3),0)*D2626</f>
        <v>0</v>
      </c>
      <c r="J2626" s="2">
        <f t="shared" si="122"/>
        <v>0</v>
      </c>
    </row>
    <row r="2627" spans="1:10" x14ac:dyDescent="0.25">
      <c r="A2627" s="1">
        <v>48275</v>
      </c>
      <c r="B2627" s="3">
        <v>0</v>
      </c>
      <c r="C2627" s="3">
        <v>0</v>
      </c>
      <c r="D2627" s="3">
        <v>0</v>
      </c>
      <c r="E2627" s="2">
        <f>IFERROR(INDEX(Sector_MedStack_BPT_ME!$A$2:$F$3110,MATCH(A2627,Sector_MedStack_BPT_ME!$A$2:$A$3110,0),3),0)*B2627</f>
        <v>0</v>
      </c>
      <c r="F2627" s="2">
        <f t="shared" si="123"/>
        <v>0</v>
      </c>
      <c r="G2627" s="2">
        <f>IFERROR(INDEX(Sector_MedStack_BPT_ME!$A$2:$F$3110,MATCH(A2627,Sector_MedStack_BPT_ME!$A$2:$A$3110,0),3),0)*C2627</f>
        <v>0</v>
      </c>
      <c r="H2627" s="2">
        <f t="shared" ref="H2627:H2690" si="124">$G2627*0.90605998</f>
        <v>0</v>
      </c>
      <c r="I2627" s="2">
        <f>IFERROR(INDEX(Sector_MedStack_BPT_ME!$A$2:$F$3110,MATCH(A2627,Sector_MedStack_BPT_ME!$A$2:$A$3110,0),3),0)*D2627</f>
        <v>0</v>
      </c>
      <c r="J2627" s="2">
        <f t="shared" ref="J2627:J2690" si="125">$I2627*0.90605998</f>
        <v>0</v>
      </c>
    </row>
    <row r="2628" spans="1:10" x14ac:dyDescent="0.25">
      <c r="A2628" s="1">
        <v>48277</v>
      </c>
      <c r="B2628" s="3">
        <v>0</v>
      </c>
      <c r="C2628" s="3">
        <v>0</v>
      </c>
      <c r="D2628" s="3">
        <v>0</v>
      </c>
      <c r="E2628" s="2">
        <f>IFERROR(INDEX(Sector_MedStack_BPT_ME!$A$2:$F$3110,MATCH(A2628,Sector_MedStack_BPT_ME!$A$2:$A$3110,0),3),0)*B2628</f>
        <v>0</v>
      </c>
      <c r="F2628" s="2">
        <f t="shared" si="123"/>
        <v>0</v>
      </c>
      <c r="G2628" s="2">
        <f>IFERROR(INDEX(Sector_MedStack_BPT_ME!$A$2:$F$3110,MATCH(A2628,Sector_MedStack_BPT_ME!$A$2:$A$3110,0),3),0)*C2628</f>
        <v>0</v>
      </c>
      <c r="H2628" s="2">
        <f t="shared" si="124"/>
        <v>0</v>
      </c>
      <c r="I2628" s="2">
        <f>IFERROR(INDEX(Sector_MedStack_BPT_ME!$A$2:$F$3110,MATCH(A2628,Sector_MedStack_BPT_ME!$A$2:$A$3110,0),3),0)*D2628</f>
        <v>0</v>
      </c>
      <c r="J2628" s="2">
        <f t="shared" si="125"/>
        <v>0</v>
      </c>
    </row>
    <row r="2629" spans="1:10" x14ac:dyDescent="0.25">
      <c r="A2629" s="1">
        <v>48279</v>
      </c>
      <c r="B2629" s="3">
        <v>0</v>
      </c>
      <c r="C2629" s="3">
        <v>0</v>
      </c>
      <c r="D2629" s="3">
        <v>0</v>
      </c>
      <c r="E2629" s="2">
        <f>IFERROR(INDEX(Sector_MedStack_BPT_ME!$A$2:$F$3110,MATCH(A2629,Sector_MedStack_BPT_ME!$A$2:$A$3110,0),3),0)*B2629</f>
        <v>0</v>
      </c>
      <c r="F2629" s="2">
        <f t="shared" si="123"/>
        <v>0</v>
      </c>
      <c r="G2629" s="2">
        <f>IFERROR(INDEX(Sector_MedStack_BPT_ME!$A$2:$F$3110,MATCH(A2629,Sector_MedStack_BPT_ME!$A$2:$A$3110,0),3),0)*C2629</f>
        <v>0</v>
      </c>
      <c r="H2629" s="2">
        <f t="shared" si="124"/>
        <v>0</v>
      </c>
      <c r="I2629" s="2">
        <f>IFERROR(INDEX(Sector_MedStack_BPT_ME!$A$2:$F$3110,MATCH(A2629,Sector_MedStack_BPT_ME!$A$2:$A$3110,0),3),0)*D2629</f>
        <v>0</v>
      </c>
      <c r="J2629" s="2">
        <f t="shared" si="125"/>
        <v>0</v>
      </c>
    </row>
    <row r="2630" spans="1:10" x14ac:dyDescent="0.25">
      <c r="A2630" s="1">
        <v>48281</v>
      </c>
      <c r="B2630" s="3">
        <v>0</v>
      </c>
      <c r="C2630" s="3">
        <v>0</v>
      </c>
      <c r="D2630" s="3">
        <v>0</v>
      </c>
      <c r="E2630" s="2">
        <f>IFERROR(INDEX(Sector_MedStack_BPT_ME!$A$2:$F$3110,MATCH(A2630,Sector_MedStack_BPT_ME!$A$2:$A$3110,0),3),0)*B2630</f>
        <v>0</v>
      </c>
      <c r="F2630" s="2">
        <f t="shared" si="123"/>
        <v>0</v>
      </c>
      <c r="G2630" s="2">
        <f>IFERROR(INDEX(Sector_MedStack_BPT_ME!$A$2:$F$3110,MATCH(A2630,Sector_MedStack_BPT_ME!$A$2:$A$3110,0),3),0)*C2630</f>
        <v>0</v>
      </c>
      <c r="H2630" s="2">
        <f t="shared" si="124"/>
        <v>0</v>
      </c>
      <c r="I2630" s="2">
        <f>IFERROR(INDEX(Sector_MedStack_BPT_ME!$A$2:$F$3110,MATCH(A2630,Sector_MedStack_BPT_ME!$A$2:$A$3110,0),3),0)*D2630</f>
        <v>0</v>
      </c>
      <c r="J2630" s="2">
        <f t="shared" si="125"/>
        <v>0</v>
      </c>
    </row>
    <row r="2631" spans="1:10" x14ac:dyDescent="0.25">
      <c r="A2631" s="1">
        <v>48283</v>
      </c>
      <c r="B2631" s="3">
        <v>0</v>
      </c>
      <c r="C2631" s="3">
        <v>0</v>
      </c>
      <c r="D2631" s="3">
        <v>0</v>
      </c>
      <c r="E2631" s="2">
        <f>IFERROR(INDEX(Sector_MedStack_BPT_ME!$A$2:$F$3110,MATCH(A2631,Sector_MedStack_BPT_ME!$A$2:$A$3110,0),3),0)*B2631</f>
        <v>0</v>
      </c>
      <c r="F2631" s="2">
        <f t="shared" si="123"/>
        <v>0</v>
      </c>
      <c r="G2631" s="2">
        <f>IFERROR(INDEX(Sector_MedStack_BPT_ME!$A$2:$F$3110,MATCH(A2631,Sector_MedStack_BPT_ME!$A$2:$A$3110,0),3),0)*C2631</f>
        <v>0</v>
      </c>
      <c r="H2631" s="2">
        <f t="shared" si="124"/>
        <v>0</v>
      </c>
      <c r="I2631" s="2">
        <f>IFERROR(INDEX(Sector_MedStack_BPT_ME!$A$2:$F$3110,MATCH(A2631,Sector_MedStack_BPT_ME!$A$2:$A$3110,0),3),0)*D2631</f>
        <v>0</v>
      </c>
      <c r="J2631" s="2">
        <f t="shared" si="125"/>
        <v>0</v>
      </c>
    </row>
    <row r="2632" spans="1:10" x14ac:dyDescent="0.25">
      <c r="A2632" s="1">
        <v>48285</v>
      </c>
      <c r="B2632" s="3">
        <v>0</v>
      </c>
      <c r="C2632" s="3">
        <v>0</v>
      </c>
      <c r="D2632" s="3">
        <v>0</v>
      </c>
      <c r="E2632" s="2">
        <f>IFERROR(INDEX(Sector_MedStack_BPT_ME!$A$2:$F$3110,MATCH(A2632,Sector_MedStack_BPT_ME!$A$2:$A$3110,0),3),0)*B2632</f>
        <v>0</v>
      </c>
      <c r="F2632" s="2">
        <f t="shared" si="123"/>
        <v>0</v>
      </c>
      <c r="G2632" s="2">
        <f>IFERROR(INDEX(Sector_MedStack_BPT_ME!$A$2:$F$3110,MATCH(A2632,Sector_MedStack_BPT_ME!$A$2:$A$3110,0),3),0)*C2632</f>
        <v>0</v>
      </c>
      <c r="H2632" s="2">
        <f t="shared" si="124"/>
        <v>0</v>
      </c>
      <c r="I2632" s="2">
        <f>IFERROR(INDEX(Sector_MedStack_BPT_ME!$A$2:$F$3110,MATCH(A2632,Sector_MedStack_BPT_ME!$A$2:$A$3110,0),3),0)*D2632</f>
        <v>0</v>
      </c>
      <c r="J2632" s="2">
        <f t="shared" si="125"/>
        <v>0</v>
      </c>
    </row>
    <row r="2633" spans="1:10" x14ac:dyDescent="0.25">
      <c r="A2633" s="1">
        <v>48287</v>
      </c>
      <c r="B2633" s="3">
        <v>0</v>
      </c>
      <c r="C2633" s="3">
        <v>0</v>
      </c>
      <c r="D2633" s="3">
        <v>0</v>
      </c>
      <c r="E2633" s="2">
        <f>IFERROR(INDEX(Sector_MedStack_BPT_ME!$A$2:$F$3110,MATCH(A2633,Sector_MedStack_BPT_ME!$A$2:$A$3110,0),3),0)*B2633</f>
        <v>0</v>
      </c>
      <c r="F2633" s="2">
        <f t="shared" si="123"/>
        <v>0</v>
      </c>
      <c r="G2633" s="2">
        <f>IFERROR(INDEX(Sector_MedStack_BPT_ME!$A$2:$F$3110,MATCH(A2633,Sector_MedStack_BPT_ME!$A$2:$A$3110,0),3),0)*C2633</f>
        <v>0</v>
      </c>
      <c r="H2633" s="2">
        <f t="shared" si="124"/>
        <v>0</v>
      </c>
      <c r="I2633" s="2">
        <f>IFERROR(INDEX(Sector_MedStack_BPT_ME!$A$2:$F$3110,MATCH(A2633,Sector_MedStack_BPT_ME!$A$2:$A$3110,0),3),0)*D2633</f>
        <v>0</v>
      </c>
      <c r="J2633" s="2">
        <f t="shared" si="125"/>
        <v>0</v>
      </c>
    </row>
    <row r="2634" spans="1:10" x14ac:dyDescent="0.25">
      <c r="A2634" s="1">
        <v>48289</v>
      </c>
      <c r="B2634" s="3">
        <v>0</v>
      </c>
      <c r="C2634" s="3">
        <v>0</v>
      </c>
      <c r="D2634" s="3">
        <v>0</v>
      </c>
      <c r="E2634" s="2">
        <f>IFERROR(INDEX(Sector_MedStack_BPT_ME!$A$2:$F$3110,MATCH(A2634,Sector_MedStack_BPT_ME!$A$2:$A$3110,0),3),0)*B2634</f>
        <v>0</v>
      </c>
      <c r="F2634" s="2">
        <f t="shared" si="123"/>
        <v>0</v>
      </c>
      <c r="G2634" s="2">
        <f>IFERROR(INDEX(Sector_MedStack_BPT_ME!$A$2:$F$3110,MATCH(A2634,Sector_MedStack_BPT_ME!$A$2:$A$3110,0),3),0)*C2634</f>
        <v>0</v>
      </c>
      <c r="H2634" s="2">
        <f t="shared" si="124"/>
        <v>0</v>
      </c>
      <c r="I2634" s="2">
        <f>IFERROR(INDEX(Sector_MedStack_BPT_ME!$A$2:$F$3110,MATCH(A2634,Sector_MedStack_BPT_ME!$A$2:$A$3110,0),3),0)*D2634</f>
        <v>0</v>
      </c>
      <c r="J2634" s="2">
        <f t="shared" si="125"/>
        <v>0</v>
      </c>
    </row>
    <row r="2635" spans="1:10" x14ac:dyDescent="0.25">
      <c r="A2635" s="1">
        <v>48291</v>
      </c>
      <c r="B2635" s="3">
        <v>0</v>
      </c>
      <c r="C2635" s="3">
        <v>0</v>
      </c>
      <c r="D2635" s="3">
        <v>0</v>
      </c>
      <c r="E2635" s="2">
        <f>IFERROR(INDEX(Sector_MedStack_BPT_ME!$A$2:$F$3110,MATCH(A2635,Sector_MedStack_BPT_ME!$A$2:$A$3110,0),3),0)*B2635</f>
        <v>0</v>
      </c>
      <c r="F2635" s="2">
        <f t="shared" si="123"/>
        <v>0</v>
      </c>
      <c r="G2635" s="2">
        <f>IFERROR(INDEX(Sector_MedStack_BPT_ME!$A$2:$F$3110,MATCH(A2635,Sector_MedStack_BPT_ME!$A$2:$A$3110,0),3),0)*C2635</f>
        <v>0</v>
      </c>
      <c r="H2635" s="2">
        <f t="shared" si="124"/>
        <v>0</v>
      </c>
      <c r="I2635" s="2">
        <f>IFERROR(INDEX(Sector_MedStack_BPT_ME!$A$2:$F$3110,MATCH(A2635,Sector_MedStack_BPT_ME!$A$2:$A$3110,0),3),0)*D2635</f>
        <v>0</v>
      </c>
      <c r="J2635" s="2">
        <f t="shared" si="125"/>
        <v>0</v>
      </c>
    </row>
    <row r="2636" spans="1:10" x14ac:dyDescent="0.25">
      <c r="A2636" s="1">
        <v>48293</v>
      </c>
      <c r="B2636" s="3">
        <v>0</v>
      </c>
      <c r="C2636" s="3">
        <v>0</v>
      </c>
      <c r="D2636" s="3">
        <v>0</v>
      </c>
      <c r="E2636" s="2">
        <f>IFERROR(INDEX(Sector_MedStack_BPT_ME!$A$2:$F$3110,MATCH(A2636,Sector_MedStack_BPT_ME!$A$2:$A$3110,0),3),0)*B2636</f>
        <v>0</v>
      </c>
      <c r="F2636" s="2">
        <f t="shared" si="123"/>
        <v>0</v>
      </c>
      <c r="G2636" s="2">
        <f>IFERROR(INDEX(Sector_MedStack_BPT_ME!$A$2:$F$3110,MATCH(A2636,Sector_MedStack_BPT_ME!$A$2:$A$3110,0),3),0)*C2636</f>
        <v>0</v>
      </c>
      <c r="H2636" s="2">
        <f t="shared" si="124"/>
        <v>0</v>
      </c>
      <c r="I2636" s="2">
        <f>IFERROR(INDEX(Sector_MedStack_BPT_ME!$A$2:$F$3110,MATCH(A2636,Sector_MedStack_BPT_ME!$A$2:$A$3110,0),3),0)*D2636</f>
        <v>0</v>
      </c>
      <c r="J2636" s="2">
        <f t="shared" si="125"/>
        <v>0</v>
      </c>
    </row>
    <row r="2637" spans="1:10" x14ac:dyDescent="0.25">
      <c r="A2637" s="1">
        <v>48295</v>
      </c>
      <c r="B2637" s="3">
        <v>0</v>
      </c>
      <c r="C2637" s="3">
        <v>0</v>
      </c>
      <c r="D2637" s="3">
        <v>0</v>
      </c>
      <c r="E2637" s="2">
        <f>IFERROR(INDEX(Sector_MedStack_BPT_ME!$A$2:$F$3110,MATCH(A2637,Sector_MedStack_BPT_ME!$A$2:$A$3110,0),3),0)*B2637</f>
        <v>0</v>
      </c>
      <c r="F2637" s="2">
        <f t="shared" si="123"/>
        <v>0</v>
      </c>
      <c r="G2637" s="2">
        <f>IFERROR(INDEX(Sector_MedStack_BPT_ME!$A$2:$F$3110,MATCH(A2637,Sector_MedStack_BPT_ME!$A$2:$A$3110,0),3),0)*C2637</f>
        <v>0</v>
      </c>
      <c r="H2637" s="2">
        <f t="shared" si="124"/>
        <v>0</v>
      </c>
      <c r="I2637" s="2">
        <f>IFERROR(INDEX(Sector_MedStack_BPT_ME!$A$2:$F$3110,MATCH(A2637,Sector_MedStack_BPT_ME!$A$2:$A$3110,0),3),0)*D2637</f>
        <v>0</v>
      </c>
      <c r="J2637" s="2">
        <f t="shared" si="125"/>
        <v>0</v>
      </c>
    </row>
    <row r="2638" spans="1:10" x14ac:dyDescent="0.25">
      <c r="A2638" s="1">
        <v>48297</v>
      </c>
      <c r="B2638" s="3">
        <v>0</v>
      </c>
      <c r="C2638" s="3">
        <v>0</v>
      </c>
      <c r="D2638" s="3">
        <v>35.216225100000003</v>
      </c>
      <c r="E2638" s="2">
        <f>IFERROR(INDEX(Sector_MedStack_BPT_ME!$A$2:$F$3110,MATCH(A2638,Sector_MedStack_BPT_ME!$A$2:$A$3110,0),3),0)*B2638</f>
        <v>0</v>
      </c>
      <c r="F2638" s="2">
        <f t="shared" si="123"/>
        <v>0</v>
      </c>
      <c r="G2638" s="2">
        <f>IFERROR(INDEX(Sector_MedStack_BPT_ME!$A$2:$F$3110,MATCH(A2638,Sector_MedStack_BPT_ME!$A$2:$A$3110,0),3),0)*C2638</f>
        <v>0</v>
      </c>
      <c r="H2638" s="2">
        <f t="shared" si="124"/>
        <v>0</v>
      </c>
      <c r="I2638" s="2">
        <f>IFERROR(INDEX(Sector_MedStack_BPT_ME!$A$2:$F$3110,MATCH(A2638,Sector_MedStack_BPT_ME!$A$2:$A$3110,0),3),0)*D2638</f>
        <v>241730.21327737789</v>
      </c>
      <c r="J2638" s="2">
        <f t="shared" si="125"/>
        <v>219022.07220749673</v>
      </c>
    </row>
    <row r="2639" spans="1:10" x14ac:dyDescent="0.25">
      <c r="A2639" s="1">
        <v>48299</v>
      </c>
      <c r="B2639" s="3">
        <v>0</v>
      </c>
      <c r="C2639" s="3">
        <v>0</v>
      </c>
      <c r="D2639" s="3">
        <v>0</v>
      </c>
      <c r="E2639" s="2">
        <f>IFERROR(INDEX(Sector_MedStack_BPT_ME!$A$2:$F$3110,MATCH(A2639,Sector_MedStack_BPT_ME!$A$2:$A$3110,0),3),0)*B2639</f>
        <v>0</v>
      </c>
      <c r="F2639" s="2">
        <f t="shared" si="123"/>
        <v>0</v>
      </c>
      <c r="G2639" s="2">
        <f>IFERROR(INDEX(Sector_MedStack_BPT_ME!$A$2:$F$3110,MATCH(A2639,Sector_MedStack_BPT_ME!$A$2:$A$3110,0),3),0)*C2639</f>
        <v>0</v>
      </c>
      <c r="H2639" s="2">
        <f t="shared" si="124"/>
        <v>0</v>
      </c>
      <c r="I2639" s="2">
        <f>IFERROR(INDEX(Sector_MedStack_BPT_ME!$A$2:$F$3110,MATCH(A2639,Sector_MedStack_BPT_ME!$A$2:$A$3110,0),3),0)*D2639</f>
        <v>0</v>
      </c>
      <c r="J2639" s="2">
        <f t="shared" si="125"/>
        <v>0</v>
      </c>
    </row>
    <row r="2640" spans="1:10" x14ac:dyDescent="0.25">
      <c r="A2640" s="1">
        <v>48301</v>
      </c>
      <c r="B2640" s="3">
        <v>0</v>
      </c>
      <c r="C2640" s="3">
        <v>0</v>
      </c>
      <c r="D2640" s="3">
        <v>0</v>
      </c>
      <c r="E2640" s="2">
        <f>IFERROR(INDEX(Sector_MedStack_BPT_ME!$A$2:$F$3110,MATCH(A2640,Sector_MedStack_BPT_ME!$A$2:$A$3110,0),3),0)*B2640</f>
        <v>0</v>
      </c>
      <c r="F2640" s="2">
        <f t="shared" si="123"/>
        <v>0</v>
      </c>
      <c r="G2640" s="2">
        <f>IFERROR(INDEX(Sector_MedStack_BPT_ME!$A$2:$F$3110,MATCH(A2640,Sector_MedStack_BPT_ME!$A$2:$A$3110,0),3),0)*C2640</f>
        <v>0</v>
      </c>
      <c r="H2640" s="2">
        <f t="shared" si="124"/>
        <v>0</v>
      </c>
      <c r="I2640" s="2">
        <f>IFERROR(INDEX(Sector_MedStack_BPT_ME!$A$2:$F$3110,MATCH(A2640,Sector_MedStack_BPT_ME!$A$2:$A$3110,0),3),0)*D2640</f>
        <v>0</v>
      </c>
      <c r="J2640" s="2">
        <f t="shared" si="125"/>
        <v>0</v>
      </c>
    </row>
    <row r="2641" spans="1:10" x14ac:dyDescent="0.25">
      <c r="A2641" s="1">
        <v>48303</v>
      </c>
      <c r="B2641" s="3">
        <v>0</v>
      </c>
      <c r="C2641" s="3">
        <v>0</v>
      </c>
      <c r="D2641" s="3">
        <v>0</v>
      </c>
      <c r="E2641" s="2">
        <f>IFERROR(INDEX(Sector_MedStack_BPT_ME!$A$2:$F$3110,MATCH(A2641,Sector_MedStack_BPT_ME!$A$2:$A$3110,0),3),0)*B2641</f>
        <v>0</v>
      </c>
      <c r="F2641" s="2">
        <f t="shared" si="123"/>
        <v>0</v>
      </c>
      <c r="G2641" s="2">
        <f>IFERROR(INDEX(Sector_MedStack_BPT_ME!$A$2:$F$3110,MATCH(A2641,Sector_MedStack_BPT_ME!$A$2:$A$3110,0),3),0)*C2641</f>
        <v>0</v>
      </c>
      <c r="H2641" s="2">
        <f t="shared" si="124"/>
        <v>0</v>
      </c>
      <c r="I2641" s="2">
        <f>IFERROR(INDEX(Sector_MedStack_BPT_ME!$A$2:$F$3110,MATCH(A2641,Sector_MedStack_BPT_ME!$A$2:$A$3110,0),3),0)*D2641</f>
        <v>0</v>
      </c>
      <c r="J2641" s="2">
        <f t="shared" si="125"/>
        <v>0</v>
      </c>
    </row>
    <row r="2642" spans="1:10" x14ac:dyDescent="0.25">
      <c r="A2642" s="1">
        <v>48305</v>
      </c>
      <c r="B2642" s="3">
        <v>0</v>
      </c>
      <c r="C2642" s="3">
        <v>0</v>
      </c>
      <c r="D2642" s="3">
        <v>0</v>
      </c>
      <c r="E2642" s="2">
        <f>IFERROR(INDEX(Sector_MedStack_BPT_ME!$A$2:$F$3110,MATCH(A2642,Sector_MedStack_BPT_ME!$A$2:$A$3110,0),3),0)*B2642</f>
        <v>0</v>
      </c>
      <c r="F2642" s="2">
        <f t="shared" si="123"/>
        <v>0</v>
      </c>
      <c r="G2642" s="2">
        <f>IFERROR(INDEX(Sector_MedStack_BPT_ME!$A$2:$F$3110,MATCH(A2642,Sector_MedStack_BPT_ME!$A$2:$A$3110,0),3),0)*C2642</f>
        <v>0</v>
      </c>
      <c r="H2642" s="2">
        <f t="shared" si="124"/>
        <v>0</v>
      </c>
      <c r="I2642" s="2">
        <f>IFERROR(INDEX(Sector_MedStack_BPT_ME!$A$2:$F$3110,MATCH(A2642,Sector_MedStack_BPT_ME!$A$2:$A$3110,0),3),0)*D2642</f>
        <v>0</v>
      </c>
      <c r="J2642" s="2">
        <f t="shared" si="125"/>
        <v>0</v>
      </c>
    </row>
    <row r="2643" spans="1:10" x14ac:dyDescent="0.25">
      <c r="A2643" s="1">
        <v>48307</v>
      </c>
      <c r="B2643" s="3">
        <v>0</v>
      </c>
      <c r="C2643" s="3">
        <v>0</v>
      </c>
      <c r="D2643" s="3">
        <v>0</v>
      </c>
      <c r="E2643" s="2">
        <f>IFERROR(INDEX(Sector_MedStack_BPT_ME!$A$2:$F$3110,MATCH(A2643,Sector_MedStack_BPT_ME!$A$2:$A$3110,0),3),0)*B2643</f>
        <v>0</v>
      </c>
      <c r="F2643" s="2">
        <f t="shared" si="123"/>
        <v>0</v>
      </c>
      <c r="G2643" s="2">
        <f>IFERROR(INDEX(Sector_MedStack_BPT_ME!$A$2:$F$3110,MATCH(A2643,Sector_MedStack_BPT_ME!$A$2:$A$3110,0),3),0)*C2643</f>
        <v>0</v>
      </c>
      <c r="H2643" s="2">
        <f t="shared" si="124"/>
        <v>0</v>
      </c>
      <c r="I2643" s="2">
        <f>IFERROR(INDEX(Sector_MedStack_BPT_ME!$A$2:$F$3110,MATCH(A2643,Sector_MedStack_BPT_ME!$A$2:$A$3110,0),3),0)*D2643</f>
        <v>0</v>
      </c>
      <c r="J2643" s="2">
        <f t="shared" si="125"/>
        <v>0</v>
      </c>
    </row>
    <row r="2644" spans="1:10" x14ac:dyDescent="0.25">
      <c r="A2644" s="1">
        <v>48309</v>
      </c>
      <c r="B2644" s="3">
        <v>283.71858279999998</v>
      </c>
      <c r="C2644" s="3">
        <v>0</v>
      </c>
      <c r="D2644" s="3">
        <v>0</v>
      </c>
      <c r="E2644" s="2">
        <f>IFERROR(INDEX(Sector_MedStack_BPT_ME!$A$2:$F$3110,MATCH(A2644,Sector_MedStack_BPT_ME!$A$2:$A$3110,0),3),0)*B2644</f>
        <v>4693699.8291636743</v>
      </c>
      <c r="F2644" s="2">
        <f t="shared" si="123"/>
        <v>4252773.573338042</v>
      </c>
      <c r="G2644" s="2">
        <f>IFERROR(INDEX(Sector_MedStack_BPT_ME!$A$2:$F$3110,MATCH(A2644,Sector_MedStack_BPT_ME!$A$2:$A$3110,0),3),0)*C2644</f>
        <v>0</v>
      </c>
      <c r="H2644" s="2">
        <f t="shared" si="124"/>
        <v>0</v>
      </c>
      <c r="I2644" s="2">
        <f>IFERROR(INDEX(Sector_MedStack_BPT_ME!$A$2:$F$3110,MATCH(A2644,Sector_MedStack_BPT_ME!$A$2:$A$3110,0),3),0)*D2644</f>
        <v>0</v>
      </c>
      <c r="J2644" s="2">
        <f t="shared" si="125"/>
        <v>0</v>
      </c>
    </row>
    <row r="2645" spans="1:10" x14ac:dyDescent="0.25">
      <c r="A2645" s="1">
        <v>48311</v>
      </c>
      <c r="B2645" s="3">
        <v>0</v>
      </c>
      <c r="C2645" s="3">
        <v>0</v>
      </c>
      <c r="D2645" s="3">
        <v>0</v>
      </c>
      <c r="E2645" s="2">
        <f>IFERROR(INDEX(Sector_MedStack_BPT_ME!$A$2:$F$3110,MATCH(A2645,Sector_MedStack_BPT_ME!$A$2:$A$3110,0),3),0)*B2645</f>
        <v>0</v>
      </c>
      <c r="F2645" s="2">
        <f t="shared" si="123"/>
        <v>0</v>
      </c>
      <c r="G2645" s="2">
        <f>IFERROR(INDEX(Sector_MedStack_BPT_ME!$A$2:$F$3110,MATCH(A2645,Sector_MedStack_BPT_ME!$A$2:$A$3110,0),3),0)*C2645</f>
        <v>0</v>
      </c>
      <c r="H2645" s="2">
        <f t="shared" si="124"/>
        <v>0</v>
      </c>
      <c r="I2645" s="2">
        <f>IFERROR(INDEX(Sector_MedStack_BPT_ME!$A$2:$F$3110,MATCH(A2645,Sector_MedStack_BPT_ME!$A$2:$A$3110,0),3),0)*D2645</f>
        <v>0</v>
      </c>
      <c r="J2645" s="2">
        <f t="shared" si="125"/>
        <v>0</v>
      </c>
    </row>
    <row r="2646" spans="1:10" x14ac:dyDescent="0.25">
      <c r="A2646" s="1">
        <v>48313</v>
      </c>
      <c r="B2646" s="3">
        <v>0</v>
      </c>
      <c r="C2646" s="3">
        <v>0</v>
      </c>
      <c r="D2646" s="3">
        <v>0</v>
      </c>
      <c r="E2646" s="2">
        <f>IFERROR(INDEX(Sector_MedStack_BPT_ME!$A$2:$F$3110,MATCH(A2646,Sector_MedStack_BPT_ME!$A$2:$A$3110,0),3),0)*B2646</f>
        <v>0</v>
      </c>
      <c r="F2646" s="2">
        <f t="shared" si="123"/>
        <v>0</v>
      </c>
      <c r="G2646" s="2">
        <f>IFERROR(INDEX(Sector_MedStack_BPT_ME!$A$2:$F$3110,MATCH(A2646,Sector_MedStack_BPT_ME!$A$2:$A$3110,0),3),0)*C2646</f>
        <v>0</v>
      </c>
      <c r="H2646" s="2">
        <f t="shared" si="124"/>
        <v>0</v>
      </c>
      <c r="I2646" s="2">
        <f>IFERROR(INDEX(Sector_MedStack_BPT_ME!$A$2:$F$3110,MATCH(A2646,Sector_MedStack_BPT_ME!$A$2:$A$3110,0),3),0)*D2646</f>
        <v>0</v>
      </c>
      <c r="J2646" s="2">
        <f t="shared" si="125"/>
        <v>0</v>
      </c>
    </row>
    <row r="2647" spans="1:10" x14ac:dyDescent="0.25">
      <c r="A2647" s="1">
        <v>48315</v>
      </c>
      <c r="B2647" s="3">
        <v>0</v>
      </c>
      <c r="C2647" s="3">
        <v>0</v>
      </c>
      <c r="D2647" s="3">
        <v>0</v>
      </c>
      <c r="E2647" s="2">
        <f>IFERROR(INDEX(Sector_MedStack_BPT_ME!$A$2:$F$3110,MATCH(A2647,Sector_MedStack_BPT_ME!$A$2:$A$3110,0),3),0)*B2647</f>
        <v>0</v>
      </c>
      <c r="F2647" s="2">
        <f t="shared" si="123"/>
        <v>0</v>
      </c>
      <c r="G2647" s="2">
        <f>IFERROR(INDEX(Sector_MedStack_BPT_ME!$A$2:$F$3110,MATCH(A2647,Sector_MedStack_BPT_ME!$A$2:$A$3110,0),3),0)*C2647</f>
        <v>0</v>
      </c>
      <c r="H2647" s="2">
        <f t="shared" si="124"/>
        <v>0</v>
      </c>
      <c r="I2647" s="2">
        <f>IFERROR(INDEX(Sector_MedStack_BPT_ME!$A$2:$F$3110,MATCH(A2647,Sector_MedStack_BPT_ME!$A$2:$A$3110,0),3),0)*D2647</f>
        <v>0</v>
      </c>
      <c r="J2647" s="2">
        <f t="shared" si="125"/>
        <v>0</v>
      </c>
    </row>
    <row r="2648" spans="1:10" x14ac:dyDescent="0.25">
      <c r="A2648" s="1">
        <v>48317</v>
      </c>
      <c r="B2648" s="3">
        <v>0</v>
      </c>
      <c r="C2648" s="3">
        <v>0</v>
      </c>
      <c r="D2648" s="3">
        <v>0</v>
      </c>
      <c r="E2648" s="2">
        <f>IFERROR(INDEX(Sector_MedStack_BPT_ME!$A$2:$F$3110,MATCH(A2648,Sector_MedStack_BPT_ME!$A$2:$A$3110,0),3),0)*B2648</f>
        <v>0</v>
      </c>
      <c r="F2648" s="2">
        <f t="shared" si="123"/>
        <v>0</v>
      </c>
      <c r="G2648" s="2">
        <f>IFERROR(INDEX(Sector_MedStack_BPT_ME!$A$2:$F$3110,MATCH(A2648,Sector_MedStack_BPT_ME!$A$2:$A$3110,0),3),0)*C2648</f>
        <v>0</v>
      </c>
      <c r="H2648" s="2">
        <f t="shared" si="124"/>
        <v>0</v>
      </c>
      <c r="I2648" s="2">
        <f>IFERROR(INDEX(Sector_MedStack_BPT_ME!$A$2:$F$3110,MATCH(A2648,Sector_MedStack_BPT_ME!$A$2:$A$3110,0),3),0)*D2648</f>
        <v>0</v>
      </c>
      <c r="J2648" s="2">
        <f t="shared" si="125"/>
        <v>0</v>
      </c>
    </row>
    <row r="2649" spans="1:10" x14ac:dyDescent="0.25">
      <c r="A2649" s="1">
        <v>48319</v>
      </c>
      <c r="B2649" s="3">
        <v>0</v>
      </c>
      <c r="C2649" s="3">
        <v>0</v>
      </c>
      <c r="D2649" s="3">
        <v>0</v>
      </c>
      <c r="E2649" s="2">
        <f>IFERROR(INDEX(Sector_MedStack_BPT_ME!$A$2:$F$3110,MATCH(A2649,Sector_MedStack_BPT_ME!$A$2:$A$3110,0),3),0)*B2649</f>
        <v>0</v>
      </c>
      <c r="F2649" s="2">
        <f t="shared" si="123"/>
        <v>0</v>
      </c>
      <c r="G2649" s="2">
        <f>IFERROR(INDEX(Sector_MedStack_BPT_ME!$A$2:$F$3110,MATCH(A2649,Sector_MedStack_BPT_ME!$A$2:$A$3110,0),3),0)*C2649</f>
        <v>0</v>
      </c>
      <c r="H2649" s="2">
        <f t="shared" si="124"/>
        <v>0</v>
      </c>
      <c r="I2649" s="2">
        <f>IFERROR(INDEX(Sector_MedStack_BPT_ME!$A$2:$F$3110,MATCH(A2649,Sector_MedStack_BPT_ME!$A$2:$A$3110,0),3),0)*D2649</f>
        <v>0</v>
      </c>
      <c r="J2649" s="2">
        <f t="shared" si="125"/>
        <v>0</v>
      </c>
    </row>
    <row r="2650" spans="1:10" x14ac:dyDescent="0.25">
      <c r="A2650" s="1">
        <v>48321</v>
      </c>
      <c r="B2650" s="3">
        <v>0</v>
      </c>
      <c r="C2650" s="3">
        <v>0</v>
      </c>
      <c r="D2650" s="3">
        <v>0</v>
      </c>
      <c r="E2650" s="2">
        <f>IFERROR(INDEX(Sector_MedStack_BPT_ME!$A$2:$F$3110,MATCH(A2650,Sector_MedStack_BPT_ME!$A$2:$A$3110,0),3),0)*B2650</f>
        <v>0</v>
      </c>
      <c r="F2650" s="2">
        <f t="shared" si="123"/>
        <v>0</v>
      </c>
      <c r="G2650" s="2">
        <f>IFERROR(INDEX(Sector_MedStack_BPT_ME!$A$2:$F$3110,MATCH(A2650,Sector_MedStack_BPT_ME!$A$2:$A$3110,0),3),0)*C2650</f>
        <v>0</v>
      </c>
      <c r="H2650" s="2">
        <f t="shared" si="124"/>
        <v>0</v>
      </c>
      <c r="I2650" s="2">
        <f>IFERROR(INDEX(Sector_MedStack_BPT_ME!$A$2:$F$3110,MATCH(A2650,Sector_MedStack_BPT_ME!$A$2:$A$3110,0),3),0)*D2650</f>
        <v>0</v>
      </c>
      <c r="J2650" s="2">
        <f t="shared" si="125"/>
        <v>0</v>
      </c>
    </row>
    <row r="2651" spans="1:10" x14ac:dyDescent="0.25">
      <c r="A2651" s="1">
        <v>48323</v>
      </c>
      <c r="B2651" s="3">
        <v>0</v>
      </c>
      <c r="C2651" s="3">
        <v>0</v>
      </c>
      <c r="D2651" s="3">
        <v>0</v>
      </c>
      <c r="E2651" s="2">
        <f>IFERROR(INDEX(Sector_MedStack_BPT_ME!$A$2:$F$3110,MATCH(A2651,Sector_MedStack_BPT_ME!$A$2:$A$3110,0),3),0)*B2651</f>
        <v>0</v>
      </c>
      <c r="F2651" s="2">
        <f t="shared" si="123"/>
        <v>0</v>
      </c>
      <c r="G2651" s="2">
        <f>IFERROR(INDEX(Sector_MedStack_BPT_ME!$A$2:$F$3110,MATCH(A2651,Sector_MedStack_BPT_ME!$A$2:$A$3110,0),3),0)*C2651</f>
        <v>0</v>
      </c>
      <c r="H2651" s="2">
        <f t="shared" si="124"/>
        <v>0</v>
      </c>
      <c r="I2651" s="2">
        <f>IFERROR(INDEX(Sector_MedStack_BPT_ME!$A$2:$F$3110,MATCH(A2651,Sector_MedStack_BPT_ME!$A$2:$A$3110,0),3),0)*D2651</f>
        <v>0</v>
      </c>
      <c r="J2651" s="2">
        <f t="shared" si="125"/>
        <v>0</v>
      </c>
    </row>
    <row r="2652" spans="1:10" x14ac:dyDescent="0.25">
      <c r="A2652" s="1">
        <v>48325</v>
      </c>
      <c r="B2652" s="3">
        <v>0</v>
      </c>
      <c r="C2652" s="3">
        <v>0</v>
      </c>
      <c r="D2652" s="3">
        <v>0</v>
      </c>
      <c r="E2652" s="2">
        <f>IFERROR(INDEX(Sector_MedStack_BPT_ME!$A$2:$F$3110,MATCH(A2652,Sector_MedStack_BPT_ME!$A$2:$A$3110,0),3),0)*B2652</f>
        <v>0</v>
      </c>
      <c r="F2652" s="2">
        <f t="shared" si="123"/>
        <v>0</v>
      </c>
      <c r="G2652" s="2">
        <f>IFERROR(INDEX(Sector_MedStack_BPT_ME!$A$2:$F$3110,MATCH(A2652,Sector_MedStack_BPT_ME!$A$2:$A$3110,0),3),0)*C2652</f>
        <v>0</v>
      </c>
      <c r="H2652" s="2">
        <f t="shared" si="124"/>
        <v>0</v>
      </c>
      <c r="I2652" s="2">
        <f>IFERROR(INDEX(Sector_MedStack_BPT_ME!$A$2:$F$3110,MATCH(A2652,Sector_MedStack_BPT_ME!$A$2:$A$3110,0),3),0)*D2652</f>
        <v>0</v>
      </c>
      <c r="J2652" s="2">
        <f t="shared" si="125"/>
        <v>0</v>
      </c>
    </row>
    <row r="2653" spans="1:10" x14ac:dyDescent="0.25">
      <c r="A2653" s="1">
        <v>48327</v>
      </c>
      <c r="B2653" s="3">
        <v>0</v>
      </c>
      <c r="C2653" s="3">
        <v>0</v>
      </c>
      <c r="D2653" s="3">
        <v>0</v>
      </c>
      <c r="E2653" s="2">
        <f>IFERROR(INDEX(Sector_MedStack_BPT_ME!$A$2:$F$3110,MATCH(A2653,Sector_MedStack_BPT_ME!$A$2:$A$3110,0),3),0)*B2653</f>
        <v>0</v>
      </c>
      <c r="F2653" s="2">
        <f t="shared" si="123"/>
        <v>0</v>
      </c>
      <c r="G2653" s="2">
        <f>IFERROR(INDEX(Sector_MedStack_BPT_ME!$A$2:$F$3110,MATCH(A2653,Sector_MedStack_BPT_ME!$A$2:$A$3110,0),3),0)*C2653</f>
        <v>0</v>
      </c>
      <c r="H2653" s="2">
        <f t="shared" si="124"/>
        <v>0</v>
      </c>
      <c r="I2653" s="2">
        <f>IFERROR(INDEX(Sector_MedStack_BPT_ME!$A$2:$F$3110,MATCH(A2653,Sector_MedStack_BPT_ME!$A$2:$A$3110,0),3),0)*D2653</f>
        <v>0</v>
      </c>
      <c r="J2653" s="2">
        <f t="shared" si="125"/>
        <v>0</v>
      </c>
    </row>
    <row r="2654" spans="1:10" x14ac:dyDescent="0.25">
      <c r="A2654" s="1">
        <v>48329</v>
      </c>
      <c r="B2654" s="3">
        <v>0</v>
      </c>
      <c r="C2654" s="3">
        <v>0</v>
      </c>
      <c r="D2654" s="3">
        <v>0</v>
      </c>
      <c r="E2654" s="2">
        <f>IFERROR(INDEX(Sector_MedStack_BPT_ME!$A$2:$F$3110,MATCH(A2654,Sector_MedStack_BPT_ME!$A$2:$A$3110,0),3),0)*B2654</f>
        <v>0</v>
      </c>
      <c r="F2654" s="2">
        <f t="shared" si="123"/>
        <v>0</v>
      </c>
      <c r="G2654" s="2">
        <f>IFERROR(INDEX(Sector_MedStack_BPT_ME!$A$2:$F$3110,MATCH(A2654,Sector_MedStack_BPT_ME!$A$2:$A$3110,0),3),0)*C2654</f>
        <v>0</v>
      </c>
      <c r="H2654" s="2">
        <f t="shared" si="124"/>
        <v>0</v>
      </c>
      <c r="I2654" s="2">
        <f>IFERROR(INDEX(Sector_MedStack_BPT_ME!$A$2:$F$3110,MATCH(A2654,Sector_MedStack_BPT_ME!$A$2:$A$3110,0),3),0)*D2654</f>
        <v>0</v>
      </c>
      <c r="J2654" s="2">
        <f t="shared" si="125"/>
        <v>0</v>
      </c>
    </row>
    <row r="2655" spans="1:10" x14ac:dyDescent="0.25">
      <c r="A2655" s="1">
        <v>48331</v>
      </c>
      <c r="B2655" s="3">
        <v>0</v>
      </c>
      <c r="C2655" s="3">
        <v>0</v>
      </c>
      <c r="D2655" s="3">
        <v>0</v>
      </c>
      <c r="E2655" s="2">
        <f>IFERROR(INDEX(Sector_MedStack_BPT_ME!$A$2:$F$3110,MATCH(A2655,Sector_MedStack_BPT_ME!$A$2:$A$3110,0),3),0)*B2655</f>
        <v>0</v>
      </c>
      <c r="F2655" s="2">
        <f t="shared" si="123"/>
        <v>0</v>
      </c>
      <c r="G2655" s="2">
        <f>IFERROR(INDEX(Sector_MedStack_BPT_ME!$A$2:$F$3110,MATCH(A2655,Sector_MedStack_BPT_ME!$A$2:$A$3110,0),3),0)*C2655</f>
        <v>0</v>
      </c>
      <c r="H2655" s="2">
        <f t="shared" si="124"/>
        <v>0</v>
      </c>
      <c r="I2655" s="2">
        <f>IFERROR(INDEX(Sector_MedStack_BPT_ME!$A$2:$F$3110,MATCH(A2655,Sector_MedStack_BPT_ME!$A$2:$A$3110,0),3),0)*D2655</f>
        <v>0</v>
      </c>
      <c r="J2655" s="2">
        <f t="shared" si="125"/>
        <v>0</v>
      </c>
    </row>
    <row r="2656" spans="1:10" x14ac:dyDescent="0.25">
      <c r="A2656" s="1">
        <v>48333</v>
      </c>
      <c r="B2656" s="3">
        <v>0</v>
      </c>
      <c r="C2656" s="3">
        <v>0</v>
      </c>
      <c r="D2656" s="3">
        <v>0</v>
      </c>
      <c r="E2656" s="2">
        <f>IFERROR(INDEX(Sector_MedStack_BPT_ME!$A$2:$F$3110,MATCH(A2656,Sector_MedStack_BPT_ME!$A$2:$A$3110,0),3),0)*B2656</f>
        <v>0</v>
      </c>
      <c r="F2656" s="2">
        <f t="shared" si="123"/>
        <v>0</v>
      </c>
      <c r="G2656" s="2">
        <f>IFERROR(INDEX(Sector_MedStack_BPT_ME!$A$2:$F$3110,MATCH(A2656,Sector_MedStack_BPT_ME!$A$2:$A$3110,0),3),0)*C2656</f>
        <v>0</v>
      </c>
      <c r="H2656" s="2">
        <f t="shared" si="124"/>
        <v>0</v>
      </c>
      <c r="I2656" s="2">
        <f>IFERROR(INDEX(Sector_MedStack_BPT_ME!$A$2:$F$3110,MATCH(A2656,Sector_MedStack_BPT_ME!$A$2:$A$3110,0),3),0)*D2656</f>
        <v>0</v>
      </c>
      <c r="J2656" s="2">
        <f t="shared" si="125"/>
        <v>0</v>
      </c>
    </row>
    <row r="2657" spans="1:10" x14ac:dyDescent="0.25">
      <c r="A2657" s="1">
        <v>48335</v>
      </c>
      <c r="B2657" s="3">
        <v>0</v>
      </c>
      <c r="C2657" s="3">
        <v>0</v>
      </c>
      <c r="D2657" s="3">
        <v>0</v>
      </c>
      <c r="E2657" s="2">
        <f>IFERROR(INDEX(Sector_MedStack_BPT_ME!$A$2:$F$3110,MATCH(A2657,Sector_MedStack_BPT_ME!$A$2:$A$3110,0),3),0)*B2657</f>
        <v>0</v>
      </c>
      <c r="F2657" s="2">
        <f t="shared" si="123"/>
        <v>0</v>
      </c>
      <c r="G2657" s="2">
        <f>IFERROR(INDEX(Sector_MedStack_BPT_ME!$A$2:$F$3110,MATCH(A2657,Sector_MedStack_BPT_ME!$A$2:$A$3110,0),3),0)*C2657</f>
        <v>0</v>
      </c>
      <c r="H2657" s="2">
        <f t="shared" si="124"/>
        <v>0</v>
      </c>
      <c r="I2657" s="2">
        <f>IFERROR(INDEX(Sector_MedStack_BPT_ME!$A$2:$F$3110,MATCH(A2657,Sector_MedStack_BPT_ME!$A$2:$A$3110,0),3),0)*D2657</f>
        <v>0</v>
      </c>
      <c r="J2657" s="2">
        <f t="shared" si="125"/>
        <v>0</v>
      </c>
    </row>
    <row r="2658" spans="1:10" x14ac:dyDescent="0.25">
      <c r="A2658" s="1">
        <v>48337</v>
      </c>
      <c r="B2658" s="3">
        <v>0</v>
      </c>
      <c r="C2658" s="3">
        <v>0</v>
      </c>
      <c r="D2658" s="3">
        <v>0</v>
      </c>
      <c r="E2658" s="2">
        <f>IFERROR(INDEX(Sector_MedStack_BPT_ME!$A$2:$F$3110,MATCH(A2658,Sector_MedStack_BPT_ME!$A$2:$A$3110,0),3),0)*B2658</f>
        <v>0</v>
      </c>
      <c r="F2658" s="2">
        <f t="shared" si="123"/>
        <v>0</v>
      </c>
      <c r="G2658" s="2">
        <f>IFERROR(INDEX(Sector_MedStack_BPT_ME!$A$2:$F$3110,MATCH(A2658,Sector_MedStack_BPT_ME!$A$2:$A$3110,0),3),0)*C2658</f>
        <v>0</v>
      </c>
      <c r="H2658" s="2">
        <f t="shared" si="124"/>
        <v>0</v>
      </c>
      <c r="I2658" s="2">
        <f>IFERROR(INDEX(Sector_MedStack_BPT_ME!$A$2:$F$3110,MATCH(A2658,Sector_MedStack_BPT_ME!$A$2:$A$3110,0),3),0)*D2658</f>
        <v>0</v>
      </c>
      <c r="J2658" s="2">
        <f t="shared" si="125"/>
        <v>0</v>
      </c>
    </row>
    <row r="2659" spans="1:10" x14ac:dyDescent="0.25">
      <c r="A2659" s="1">
        <v>48339</v>
      </c>
      <c r="B2659" s="3">
        <v>0</v>
      </c>
      <c r="C2659" s="3">
        <v>0</v>
      </c>
      <c r="D2659" s="3">
        <v>0</v>
      </c>
      <c r="E2659" s="2">
        <f>IFERROR(INDEX(Sector_MedStack_BPT_ME!$A$2:$F$3110,MATCH(A2659,Sector_MedStack_BPT_ME!$A$2:$A$3110,0),3),0)*B2659</f>
        <v>0</v>
      </c>
      <c r="F2659" s="2">
        <f t="shared" si="123"/>
        <v>0</v>
      </c>
      <c r="G2659" s="2">
        <f>IFERROR(INDEX(Sector_MedStack_BPT_ME!$A$2:$F$3110,MATCH(A2659,Sector_MedStack_BPT_ME!$A$2:$A$3110,0),3),0)*C2659</f>
        <v>0</v>
      </c>
      <c r="H2659" s="2">
        <f t="shared" si="124"/>
        <v>0</v>
      </c>
      <c r="I2659" s="2">
        <f>IFERROR(INDEX(Sector_MedStack_BPT_ME!$A$2:$F$3110,MATCH(A2659,Sector_MedStack_BPT_ME!$A$2:$A$3110,0),3),0)*D2659</f>
        <v>0</v>
      </c>
      <c r="J2659" s="2">
        <f t="shared" si="125"/>
        <v>0</v>
      </c>
    </row>
    <row r="2660" spans="1:10" x14ac:dyDescent="0.25">
      <c r="A2660" s="1">
        <v>48341</v>
      </c>
      <c r="B2660" s="3">
        <v>0</v>
      </c>
      <c r="C2660" s="3">
        <v>0</v>
      </c>
      <c r="D2660" s="3">
        <v>103.5300259</v>
      </c>
      <c r="E2660" s="2">
        <f>IFERROR(INDEX(Sector_MedStack_BPT_ME!$A$2:$F$3110,MATCH(A2660,Sector_MedStack_BPT_ME!$A$2:$A$3110,0),3),0)*B2660</f>
        <v>0</v>
      </c>
      <c r="F2660" s="2">
        <f t="shared" si="123"/>
        <v>0</v>
      </c>
      <c r="G2660" s="2">
        <f>IFERROR(INDEX(Sector_MedStack_BPT_ME!$A$2:$F$3110,MATCH(A2660,Sector_MedStack_BPT_ME!$A$2:$A$3110,0),3),0)*C2660</f>
        <v>0</v>
      </c>
      <c r="H2660" s="2">
        <f t="shared" si="124"/>
        <v>0</v>
      </c>
      <c r="I2660" s="2">
        <f>IFERROR(INDEX(Sector_MedStack_BPT_ME!$A$2:$F$3110,MATCH(A2660,Sector_MedStack_BPT_ME!$A$2:$A$3110,0),3),0)*D2660</f>
        <v>1079653.295537648</v>
      </c>
      <c r="J2660" s="2">
        <f t="shared" si="125"/>
        <v>978230.64336177544</v>
      </c>
    </row>
    <row r="2661" spans="1:10" x14ac:dyDescent="0.25">
      <c r="A2661" s="1">
        <v>48343</v>
      </c>
      <c r="B2661" s="3">
        <v>0</v>
      </c>
      <c r="C2661" s="3">
        <v>0</v>
      </c>
      <c r="D2661" s="3">
        <v>0</v>
      </c>
      <c r="E2661" s="2">
        <f>IFERROR(INDEX(Sector_MedStack_BPT_ME!$A$2:$F$3110,MATCH(A2661,Sector_MedStack_BPT_ME!$A$2:$A$3110,0),3),0)*B2661</f>
        <v>0</v>
      </c>
      <c r="F2661" s="2">
        <f t="shared" si="123"/>
        <v>0</v>
      </c>
      <c r="G2661" s="2">
        <f>IFERROR(INDEX(Sector_MedStack_BPT_ME!$A$2:$F$3110,MATCH(A2661,Sector_MedStack_BPT_ME!$A$2:$A$3110,0),3),0)*C2661</f>
        <v>0</v>
      </c>
      <c r="H2661" s="2">
        <f t="shared" si="124"/>
        <v>0</v>
      </c>
      <c r="I2661" s="2">
        <f>IFERROR(INDEX(Sector_MedStack_BPT_ME!$A$2:$F$3110,MATCH(A2661,Sector_MedStack_BPT_ME!$A$2:$A$3110,0),3),0)*D2661</f>
        <v>0</v>
      </c>
      <c r="J2661" s="2">
        <f t="shared" si="125"/>
        <v>0</v>
      </c>
    </row>
    <row r="2662" spans="1:10" x14ac:dyDescent="0.25">
      <c r="A2662" s="1">
        <v>48345</v>
      </c>
      <c r="B2662" s="3">
        <v>0</v>
      </c>
      <c r="C2662" s="3">
        <v>0</v>
      </c>
      <c r="D2662" s="3">
        <v>0</v>
      </c>
      <c r="E2662" s="2">
        <f>IFERROR(INDEX(Sector_MedStack_BPT_ME!$A$2:$F$3110,MATCH(A2662,Sector_MedStack_BPT_ME!$A$2:$A$3110,0),3),0)*B2662</f>
        <v>0</v>
      </c>
      <c r="F2662" s="2">
        <f t="shared" si="123"/>
        <v>0</v>
      </c>
      <c r="G2662" s="2">
        <f>IFERROR(INDEX(Sector_MedStack_BPT_ME!$A$2:$F$3110,MATCH(A2662,Sector_MedStack_BPT_ME!$A$2:$A$3110,0),3),0)*C2662</f>
        <v>0</v>
      </c>
      <c r="H2662" s="2">
        <f t="shared" si="124"/>
        <v>0</v>
      </c>
      <c r="I2662" s="2">
        <f>IFERROR(INDEX(Sector_MedStack_BPT_ME!$A$2:$F$3110,MATCH(A2662,Sector_MedStack_BPT_ME!$A$2:$A$3110,0),3),0)*D2662</f>
        <v>0</v>
      </c>
      <c r="J2662" s="2">
        <f t="shared" si="125"/>
        <v>0</v>
      </c>
    </row>
    <row r="2663" spans="1:10" x14ac:dyDescent="0.25">
      <c r="A2663" s="1">
        <v>48347</v>
      </c>
      <c r="B2663" s="3">
        <v>0</v>
      </c>
      <c r="C2663" s="3">
        <v>0</v>
      </c>
      <c r="D2663" s="3">
        <v>0</v>
      </c>
      <c r="E2663" s="2">
        <f>IFERROR(INDEX(Sector_MedStack_BPT_ME!$A$2:$F$3110,MATCH(A2663,Sector_MedStack_BPT_ME!$A$2:$A$3110,0),3),0)*B2663</f>
        <v>0</v>
      </c>
      <c r="F2663" s="2">
        <f t="shared" si="123"/>
        <v>0</v>
      </c>
      <c r="G2663" s="2">
        <f>IFERROR(INDEX(Sector_MedStack_BPT_ME!$A$2:$F$3110,MATCH(A2663,Sector_MedStack_BPT_ME!$A$2:$A$3110,0),3),0)*C2663</f>
        <v>0</v>
      </c>
      <c r="H2663" s="2">
        <f t="shared" si="124"/>
        <v>0</v>
      </c>
      <c r="I2663" s="2">
        <f>IFERROR(INDEX(Sector_MedStack_BPT_ME!$A$2:$F$3110,MATCH(A2663,Sector_MedStack_BPT_ME!$A$2:$A$3110,0),3),0)*D2663</f>
        <v>0</v>
      </c>
      <c r="J2663" s="2">
        <f t="shared" si="125"/>
        <v>0</v>
      </c>
    </row>
    <row r="2664" spans="1:10" x14ac:dyDescent="0.25">
      <c r="A2664" s="1">
        <v>48349</v>
      </c>
      <c r="B2664" s="3">
        <v>1690.530986</v>
      </c>
      <c r="C2664" s="3">
        <v>0</v>
      </c>
      <c r="D2664" s="3">
        <v>0</v>
      </c>
      <c r="E2664" s="2">
        <f>IFERROR(INDEX(Sector_MedStack_BPT_ME!$A$2:$F$3110,MATCH(A2664,Sector_MedStack_BPT_ME!$A$2:$A$3110,0),3),0)*B2664</f>
        <v>28286395.757771622</v>
      </c>
      <c r="F2664" s="2">
        <f t="shared" si="123"/>
        <v>25629171.17455864</v>
      </c>
      <c r="G2664" s="2">
        <f>IFERROR(INDEX(Sector_MedStack_BPT_ME!$A$2:$F$3110,MATCH(A2664,Sector_MedStack_BPT_ME!$A$2:$A$3110,0),3),0)*C2664</f>
        <v>0</v>
      </c>
      <c r="H2664" s="2">
        <f t="shared" si="124"/>
        <v>0</v>
      </c>
      <c r="I2664" s="2">
        <f>IFERROR(INDEX(Sector_MedStack_BPT_ME!$A$2:$F$3110,MATCH(A2664,Sector_MedStack_BPT_ME!$A$2:$A$3110,0),3),0)*D2664</f>
        <v>0</v>
      </c>
      <c r="J2664" s="2">
        <f t="shared" si="125"/>
        <v>0</v>
      </c>
    </row>
    <row r="2665" spans="1:10" x14ac:dyDescent="0.25">
      <c r="A2665" s="1">
        <v>48351</v>
      </c>
      <c r="B2665" s="3">
        <v>0</v>
      </c>
      <c r="C2665" s="3">
        <v>0</v>
      </c>
      <c r="D2665" s="3">
        <v>0</v>
      </c>
      <c r="E2665" s="2">
        <f>IFERROR(INDEX(Sector_MedStack_BPT_ME!$A$2:$F$3110,MATCH(A2665,Sector_MedStack_BPT_ME!$A$2:$A$3110,0),3),0)*B2665</f>
        <v>0</v>
      </c>
      <c r="F2665" s="2">
        <f t="shared" si="123"/>
        <v>0</v>
      </c>
      <c r="G2665" s="2">
        <f>IFERROR(INDEX(Sector_MedStack_BPT_ME!$A$2:$F$3110,MATCH(A2665,Sector_MedStack_BPT_ME!$A$2:$A$3110,0),3),0)*C2665</f>
        <v>0</v>
      </c>
      <c r="H2665" s="2">
        <f t="shared" si="124"/>
        <v>0</v>
      </c>
      <c r="I2665" s="2">
        <f>IFERROR(INDEX(Sector_MedStack_BPT_ME!$A$2:$F$3110,MATCH(A2665,Sector_MedStack_BPT_ME!$A$2:$A$3110,0),3),0)*D2665</f>
        <v>0</v>
      </c>
      <c r="J2665" s="2">
        <f t="shared" si="125"/>
        <v>0</v>
      </c>
    </row>
    <row r="2666" spans="1:10" x14ac:dyDescent="0.25">
      <c r="A2666" s="1">
        <v>48353</v>
      </c>
      <c r="B2666" s="3">
        <v>11.966592</v>
      </c>
      <c r="C2666" s="3">
        <v>0</v>
      </c>
      <c r="D2666" s="3">
        <v>0</v>
      </c>
      <c r="E2666" s="2">
        <f>IFERROR(INDEX(Sector_MedStack_BPT_ME!$A$2:$F$3110,MATCH(A2666,Sector_MedStack_BPT_ME!$A$2:$A$3110,0),3),0)*B2666</f>
        <v>145637.72805553125</v>
      </c>
      <c r="F2666" s="2">
        <f t="shared" si="123"/>
        <v>131956.51696924007</v>
      </c>
      <c r="G2666" s="2">
        <f>IFERROR(INDEX(Sector_MedStack_BPT_ME!$A$2:$F$3110,MATCH(A2666,Sector_MedStack_BPT_ME!$A$2:$A$3110,0),3),0)*C2666</f>
        <v>0</v>
      </c>
      <c r="H2666" s="2">
        <f t="shared" si="124"/>
        <v>0</v>
      </c>
      <c r="I2666" s="2">
        <f>IFERROR(INDEX(Sector_MedStack_BPT_ME!$A$2:$F$3110,MATCH(A2666,Sector_MedStack_BPT_ME!$A$2:$A$3110,0),3),0)*D2666</f>
        <v>0</v>
      </c>
      <c r="J2666" s="2">
        <f t="shared" si="125"/>
        <v>0</v>
      </c>
    </row>
    <row r="2667" spans="1:10" x14ac:dyDescent="0.25">
      <c r="A2667" s="1">
        <v>48355</v>
      </c>
      <c r="B2667" s="3">
        <v>0</v>
      </c>
      <c r="C2667" s="3">
        <v>0</v>
      </c>
      <c r="D2667" s="3">
        <v>679.45474609999997</v>
      </c>
      <c r="E2667" s="2">
        <f>IFERROR(INDEX(Sector_MedStack_BPT_ME!$A$2:$F$3110,MATCH(A2667,Sector_MedStack_BPT_ME!$A$2:$A$3110,0),3),0)*B2667</f>
        <v>0</v>
      </c>
      <c r="F2667" s="2">
        <f t="shared" si="123"/>
        <v>0</v>
      </c>
      <c r="G2667" s="2">
        <f>IFERROR(INDEX(Sector_MedStack_BPT_ME!$A$2:$F$3110,MATCH(A2667,Sector_MedStack_BPT_ME!$A$2:$A$3110,0),3),0)*C2667</f>
        <v>0</v>
      </c>
      <c r="H2667" s="2">
        <f t="shared" si="124"/>
        <v>0</v>
      </c>
      <c r="I2667" s="2">
        <f>IFERROR(INDEX(Sector_MedStack_BPT_ME!$A$2:$F$3110,MATCH(A2667,Sector_MedStack_BPT_ME!$A$2:$A$3110,0),3),0)*D2667</f>
        <v>5462596.6960880691</v>
      </c>
      <c r="J2667" s="2">
        <f t="shared" si="125"/>
        <v>4949440.2532056216</v>
      </c>
    </row>
    <row r="2668" spans="1:10" x14ac:dyDescent="0.25">
      <c r="A2668" s="1">
        <v>48357</v>
      </c>
      <c r="B2668" s="3">
        <v>0</v>
      </c>
      <c r="C2668" s="3">
        <v>0</v>
      </c>
      <c r="D2668" s="3">
        <v>0</v>
      </c>
      <c r="E2668" s="2">
        <f>IFERROR(INDEX(Sector_MedStack_BPT_ME!$A$2:$F$3110,MATCH(A2668,Sector_MedStack_BPT_ME!$A$2:$A$3110,0),3),0)*B2668</f>
        <v>0</v>
      </c>
      <c r="F2668" s="2">
        <f t="shared" si="123"/>
        <v>0</v>
      </c>
      <c r="G2668" s="2">
        <f>IFERROR(INDEX(Sector_MedStack_BPT_ME!$A$2:$F$3110,MATCH(A2668,Sector_MedStack_BPT_ME!$A$2:$A$3110,0),3),0)*C2668</f>
        <v>0</v>
      </c>
      <c r="H2668" s="2">
        <f t="shared" si="124"/>
        <v>0</v>
      </c>
      <c r="I2668" s="2">
        <f>IFERROR(INDEX(Sector_MedStack_BPT_ME!$A$2:$F$3110,MATCH(A2668,Sector_MedStack_BPT_ME!$A$2:$A$3110,0),3),0)*D2668</f>
        <v>0</v>
      </c>
      <c r="J2668" s="2">
        <f t="shared" si="125"/>
        <v>0</v>
      </c>
    </row>
    <row r="2669" spans="1:10" x14ac:dyDescent="0.25">
      <c r="A2669" s="1">
        <v>48359</v>
      </c>
      <c r="B2669" s="3">
        <v>0</v>
      </c>
      <c r="C2669" s="3">
        <v>0</v>
      </c>
      <c r="D2669" s="3">
        <v>0</v>
      </c>
      <c r="E2669" s="2">
        <f>IFERROR(INDEX(Sector_MedStack_BPT_ME!$A$2:$F$3110,MATCH(A2669,Sector_MedStack_BPT_ME!$A$2:$A$3110,0),3),0)*B2669</f>
        <v>0</v>
      </c>
      <c r="F2669" s="2">
        <f t="shared" si="123"/>
        <v>0</v>
      </c>
      <c r="G2669" s="2">
        <f>IFERROR(INDEX(Sector_MedStack_BPT_ME!$A$2:$F$3110,MATCH(A2669,Sector_MedStack_BPT_ME!$A$2:$A$3110,0),3),0)*C2669</f>
        <v>0</v>
      </c>
      <c r="H2669" s="2">
        <f t="shared" si="124"/>
        <v>0</v>
      </c>
      <c r="I2669" s="2">
        <f>IFERROR(INDEX(Sector_MedStack_BPT_ME!$A$2:$F$3110,MATCH(A2669,Sector_MedStack_BPT_ME!$A$2:$A$3110,0),3),0)*D2669</f>
        <v>0</v>
      </c>
      <c r="J2669" s="2">
        <f t="shared" si="125"/>
        <v>0</v>
      </c>
    </row>
    <row r="2670" spans="1:10" x14ac:dyDescent="0.25">
      <c r="A2670" s="1">
        <v>48361</v>
      </c>
      <c r="B2670" s="3">
        <v>0</v>
      </c>
      <c r="C2670" s="3">
        <v>132.49664999999999</v>
      </c>
      <c r="D2670" s="3">
        <v>0</v>
      </c>
      <c r="E2670" s="2">
        <f>IFERROR(INDEX(Sector_MedStack_BPT_ME!$A$2:$F$3110,MATCH(A2670,Sector_MedStack_BPT_ME!$A$2:$A$3110,0),3),0)*B2670</f>
        <v>0</v>
      </c>
      <c r="F2670" s="2">
        <f t="shared" si="123"/>
        <v>0</v>
      </c>
      <c r="G2670" s="2">
        <f>IFERROR(INDEX(Sector_MedStack_BPT_ME!$A$2:$F$3110,MATCH(A2670,Sector_MedStack_BPT_ME!$A$2:$A$3110,0),3),0)*C2670</f>
        <v>1288585.3977526245</v>
      </c>
      <c r="H2670" s="2">
        <f t="shared" si="124"/>
        <v>1167535.659716035</v>
      </c>
      <c r="I2670" s="2">
        <f>IFERROR(INDEX(Sector_MedStack_BPT_ME!$A$2:$F$3110,MATCH(A2670,Sector_MedStack_BPT_ME!$A$2:$A$3110,0),3),0)*D2670</f>
        <v>0</v>
      </c>
      <c r="J2670" s="2">
        <f t="shared" si="125"/>
        <v>0</v>
      </c>
    </row>
    <row r="2671" spans="1:10" x14ac:dyDescent="0.25">
      <c r="A2671" s="1">
        <v>48363</v>
      </c>
      <c r="B2671" s="3">
        <v>0</v>
      </c>
      <c r="C2671" s="3">
        <v>0</v>
      </c>
      <c r="D2671" s="3">
        <v>0</v>
      </c>
      <c r="E2671" s="2">
        <f>IFERROR(INDEX(Sector_MedStack_BPT_ME!$A$2:$F$3110,MATCH(A2671,Sector_MedStack_BPT_ME!$A$2:$A$3110,0),3),0)*B2671</f>
        <v>0</v>
      </c>
      <c r="F2671" s="2">
        <f t="shared" si="123"/>
        <v>0</v>
      </c>
      <c r="G2671" s="2">
        <f>IFERROR(INDEX(Sector_MedStack_BPT_ME!$A$2:$F$3110,MATCH(A2671,Sector_MedStack_BPT_ME!$A$2:$A$3110,0),3),0)*C2671</f>
        <v>0</v>
      </c>
      <c r="H2671" s="2">
        <f t="shared" si="124"/>
        <v>0</v>
      </c>
      <c r="I2671" s="2">
        <f>IFERROR(INDEX(Sector_MedStack_BPT_ME!$A$2:$F$3110,MATCH(A2671,Sector_MedStack_BPT_ME!$A$2:$A$3110,0),3),0)*D2671</f>
        <v>0</v>
      </c>
      <c r="J2671" s="2">
        <f t="shared" si="125"/>
        <v>0</v>
      </c>
    </row>
    <row r="2672" spans="1:10" x14ac:dyDescent="0.25">
      <c r="A2672" s="1">
        <v>48365</v>
      </c>
      <c r="B2672" s="3">
        <v>0</v>
      </c>
      <c r="C2672" s="3">
        <v>0</v>
      </c>
      <c r="D2672" s="3">
        <v>0</v>
      </c>
      <c r="E2672" s="2">
        <f>IFERROR(INDEX(Sector_MedStack_BPT_ME!$A$2:$F$3110,MATCH(A2672,Sector_MedStack_BPT_ME!$A$2:$A$3110,0),3),0)*B2672</f>
        <v>0</v>
      </c>
      <c r="F2672" s="2">
        <f t="shared" si="123"/>
        <v>0</v>
      </c>
      <c r="G2672" s="2">
        <f>IFERROR(INDEX(Sector_MedStack_BPT_ME!$A$2:$F$3110,MATCH(A2672,Sector_MedStack_BPT_ME!$A$2:$A$3110,0),3),0)*C2672</f>
        <v>0</v>
      </c>
      <c r="H2672" s="2">
        <f t="shared" si="124"/>
        <v>0</v>
      </c>
      <c r="I2672" s="2">
        <f>IFERROR(INDEX(Sector_MedStack_BPT_ME!$A$2:$F$3110,MATCH(A2672,Sector_MedStack_BPT_ME!$A$2:$A$3110,0),3),0)*D2672</f>
        <v>0</v>
      </c>
      <c r="J2672" s="2">
        <f t="shared" si="125"/>
        <v>0</v>
      </c>
    </row>
    <row r="2673" spans="1:10" x14ac:dyDescent="0.25">
      <c r="A2673" s="1">
        <v>48367</v>
      </c>
      <c r="B2673" s="3">
        <v>0</v>
      </c>
      <c r="C2673" s="3">
        <v>0</v>
      </c>
      <c r="D2673" s="3">
        <v>0</v>
      </c>
      <c r="E2673" s="2">
        <f>IFERROR(INDEX(Sector_MedStack_BPT_ME!$A$2:$F$3110,MATCH(A2673,Sector_MedStack_BPT_ME!$A$2:$A$3110,0),3),0)*B2673</f>
        <v>0</v>
      </c>
      <c r="F2673" s="2">
        <f t="shared" si="123"/>
        <v>0</v>
      </c>
      <c r="G2673" s="2">
        <f>IFERROR(INDEX(Sector_MedStack_BPT_ME!$A$2:$F$3110,MATCH(A2673,Sector_MedStack_BPT_ME!$A$2:$A$3110,0),3),0)*C2673</f>
        <v>0</v>
      </c>
      <c r="H2673" s="2">
        <f t="shared" si="124"/>
        <v>0</v>
      </c>
      <c r="I2673" s="2">
        <f>IFERROR(INDEX(Sector_MedStack_BPT_ME!$A$2:$F$3110,MATCH(A2673,Sector_MedStack_BPT_ME!$A$2:$A$3110,0),3),0)*D2673</f>
        <v>0</v>
      </c>
      <c r="J2673" s="2">
        <f t="shared" si="125"/>
        <v>0</v>
      </c>
    </row>
    <row r="2674" spans="1:10" x14ac:dyDescent="0.25">
      <c r="A2674" s="1">
        <v>48369</v>
      </c>
      <c r="B2674" s="3">
        <v>0</v>
      </c>
      <c r="C2674" s="3">
        <v>0</v>
      </c>
      <c r="D2674" s="3">
        <v>0</v>
      </c>
      <c r="E2674" s="2">
        <f>IFERROR(INDEX(Sector_MedStack_BPT_ME!$A$2:$F$3110,MATCH(A2674,Sector_MedStack_BPT_ME!$A$2:$A$3110,0),3),0)*B2674</f>
        <v>0</v>
      </c>
      <c r="F2674" s="2">
        <f t="shared" si="123"/>
        <v>0</v>
      </c>
      <c r="G2674" s="2">
        <f>IFERROR(INDEX(Sector_MedStack_BPT_ME!$A$2:$F$3110,MATCH(A2674,Sector_MedStack_BPT_ME!$A$2:$A$3110,0),3),0)*C2674</f>
        <v>0</v>
      </c>
      <c r="H2674" s="2">
        <f t="shared" si="124"/>
        <v>0</v>
      </c>
      <c r="I2674" s="2">
        <f>IFERROR(INDEX(Sector_MedStack_BPT_ME!$A$2:$F$3110,MATCH(A2674,Sector_MedStack_BPT_ME!$A$2:$A$3110,0),3),0)*D2674</f>
        <v>0</v>
      </c>
      <c r="J2674" s="2">
        <f t="shared" si="125"/>
        <v>0</v>
      </c>
    </row>
    <row r="2675" spans="1:10" x14ac:dyDescent="0.25">
      <c r="A2675" s="1">
        <v>48371</v>
      </c>
      <c r="B2675" s="3">
        <v>0</v>
      </c>
      <c r="C2675" s="3">
        <v>0</v>
      </c>
      <c r="D2675" s="3">
        <v>0</v>
      </c>
      <c r="E2675" s="2">
        <f>IFERROR(INDEX(Sector_MedStack_BPT_ME!$A$2:$F$3110,MATCH(A2675,Sector_MedStack_BPT_ME!$A$2:$A$3110,0),3),0)*B2675</f>
        <v>0</v>
      </c>
      <c r="F2675" s="2">
        <f t="shared" si="123"/>
        <v>0</v>
      </c>
      <c r="G2675" s="2">
        <f>IFERROR(INDEX(Sector_MedStack_BPT_ME!$A$2:$F$3110,MATCH(A2675,Sector_MedStack_BPT_ME!$A$2:$A$3110,0),3),0)*C2675</f>
        <v>0</v>
      </c>
      <c r="H2675" s="2">
        <f t="shared" si="124"/>
        <v>0</v>
      </c>
      <c r="I2675" s="2">
        <f>IFERROR(INDEX(Sector_MedStack_BPT_ME!$A$2:$F$3110,MATCH(A2675,Sector_MedStack_BPT_ME!$A$2:$A$3110,0),3),0)*D2675</f>
        <v>0</v>
      </c>
      <c r="J2675" s="2">
        <f t="shared" si="125"/>
        <v>0</v>
      </c>
    </row>
    <row r="2676" spans="1:10" x14ac:dyDescent="0.25">
      <c r="A2676" s="1">
        <v>48373</v>
      </c>
      <c r="B2676" s="3">
        <v>0</v>
      </c>
      <c r="C2676" s="3">
        <v>0</v>
      </c>
      <c r="D2676" s="3">
        <v>0</v>
      </c>
      <c r="E2676" s="2">
        <f>IFERROR(INDEX(Sector_MedStack_BPT_ME!$A$2:$F$3110,MATCH(A2676,Sector_MedStack_BPT_ME!$A$2:$A$3110,0),3),0)*B2676</f>
        <v>0</v>
      </c>
      <c r="F2676" s="2">
        <f t="shared" si="123"/>
        <v>0</v>
      </c>
      <c r="G2676" s="2">
        <f>IFERROR(INDEX(Sector_MedStack_BPT_ME!$A$2:$F$3110,MATCH(A2676,Sector_MedStack_BPT_ME!$A$2:$A$3110,0),3),0)*C2676</f>
        <v>0</v>
      </c>
      <c r="H2676" s="2">
        <f t="shared" si="124"/>
        <v>0</v>
      </c>
      <c r="I2676" s="2">
        <f>IFERROR(INDEX(Sector_MedStack_BPT_ME!$A$2:$F$3110,MATCH(A2676,Sector_MedStack_BPT_ME!$A$2:$A$3110,0),3),0)*D2676</f>
        <v>0</v>
      </c>
      <c r="J2676" s="2">
        <f t="shared" si="125"/>
        <v>0</v>
      </c>
    </row>
    <row r="2677" spans="1:10" x14ac:dyDescent="0.25">
      <c r="A2677" s="1">
        <v>48375</v>
      </c>
      <c r="B2677" s="3">
        <v>0</v>
      </c>
      <c r="C2677" s="3">
        <v>0</v>
      </c>
      <c r="D2677" s="3">
        <v>0</v>
      </c>
      <c r="E2677" s="2">
        <f>IFERROR(INDEX(Sector_MedStack_BPT_ME!$A$2:$F$3110,MATCH(A2677,Sector_MedStack_BPT_ME!$A$2:$A$3110,0),3),0)*B2677</f>
        <v>0</v>
      </c>
      <c r="F2677" s="2">
        <f t="shared" si="123"/>
        <v>0</v>
      </c>
      <c r="G2677" s="2">
        <f>IFERROR(INDEX(Sector_MedStack_BPT_ME!$A$2:$F$3110,MATCH(A2677,Sector_MedStack_BPT_ME!$A$2:$A$3110,0),3),0)*C2677</f>
        <v>0</v>
      </c>
      <c r="H2677" s="2">
        <f t="shared" si="124"/>
        <v>0</v>
      </c>
      <c r="I2677" s="2">
        <f>IFERROR(INDEX(Sector_MedStack_BPT_ME!$A$2:$F$3110,MATCH(A2677,Sector_MedStack_BPT_ME!$A$2:$A$3110,0),3),0)*D2677</f>
        <v>0</v>
      </c>
      <c r="J2677" s="2">
        <f t="shared" si="125"/>
        <v>0</v>
      </c>
    </row>
    <row r="2678" spans="1:10" x14ac:dyDescent="0.25">
      <c r="A2678" s="1">
        <v>48377</v>
      </c>
      <c r="B2678" s="3">
        <v>0</v>
      </c>
      <c r="C2678" s="3">
        <v>0</v>
      </c>
      <c r="D2678" s="3">
        <v>0</v>
      </c>
      <c r="E2678" s="2">
        <f>IFERROR(INDEX(Sector_MedStack_BPT_ME!$A$2:$F$3110,MATCH(A2678,Sector_MedStack_BPT_ME!$A$2:$A$3110,0),3),0)*B2678</f>
        <v>0</v>
      </c>
      <c r="F2678" s="2">
        <f t="shared" si="123"/>
        <v>0</v>
      </c>
      <c r="G2678" s="2">
        <f>IFERROR(INDEX(Sector_MedStack_BPT_ME!$A$2:$F$3110,MATCH(A2678,Sector_MedStack_BPT_ME!$A$2:$A$3110,0),3),0)*C2678</f>
        <v>0</v>
      </c>
      <c r="H2678" s="2">
        <f t="shared" si="124"/>
        <v>0</v>
      </c>
      <c r="I2678" s="2">
        <f>IFERROR(INDEX(Sector_MedStack_BPT_ME!$A$2:$F$3110,MATCH(A2678,Sector_MedStack_BPT_ME!$A$2:$A$3110,0),3),0)*D2678</f>
        <v>0</v>
      </c>
      <c r="J2678" s="2">
        <f t="shared" si="125"/>
        <v>0</v>
      </c>
    </row>
    <row r="2679" spans="1:10" x14ac:dyDescent="0.25">
      <c r="A2679" s="1">
        <v>48379</v>
      </c>
      <c r="B2679" s="3">
        <v>0</v>
      </c>
      <c r="C2679" s="3">
        <v>0</v>
      </c>
      <c r="D2679" s="3">
        <v>0</v>
      </c>
      <c r="E2679" s="2">
        <f>IFERROR(INDEX(Sector_MedStack_BPT_ME!$A$2:$F$3110,MATCH(A2679,Sector_MedStack_BPT_ME!$A$2:$A$3110,0),3),0)*B2679</f>
        <v>0</v>
      </c>
      <c r="F2679" s="2">
        <f t="shared" si="123"/>
        <v>0</v>
      </c>
      <c r="G2679" s="2">
        <f>IFERROR(INDEX(Sector_MedStack_BPT_ME!$A$2:$F$3110,MATCH(A2679,Sector_MedStack_BPT_ME!$A$2:$A$3110,0),3),0)*C2679</f>
        <v>0</v>
      </c>
      <c r="H2679" s="2">
        <f t="shared" si="124"/>
        <v>0</v>
      </c>
      <c r="I2679" s="2">
        <f>IFERROR(INDEX(Sector_MedStack_BPT_ME!$A$2:$F$3110,MATCH(A2679,Sector_MedStack_BPT_ME!$A$2:$A$3110,0),3),0)*D2679</f>
        <v>0</v>
      </c>
      <c r="J2679" s="2">
        <f t="shared" si="125"/>
        <v>0</v>
      </c>
    </row>
    <row r="2680" spans="1:10" x14ac:dyDescent="0.25">
      <c r="A2680" s="1">
        <v>48381</v>
      </c>
      <c r="B2680" s="3">
        <v>0</v>
      </c>
      <c r="C2680" s="3">
        <v>0</v>
      </c>
      <c r="D2680" s="3">
        <v>0</v>
      </c>
      <c r="E2680" s="2">
        <f>IFERROR(INDEX(Sector_MedStack_BPT_ME!$A$2:$F$3110,MATCH(A2680,Sector_MedStack_BPT_ME!$A$2:$A$3110,0),3),0)*B2680</f>
        <v>0</v>
      </c>
      <c r="F2680" s="2">
        <f t="shared" si="123"/>
        <v>0</v>
      </c>
      <c r="G2680" s="2">
        <f>IFERROR(INDEX(Sector_MedStack_BPT_ME!$A$2:$F$3110,MATCH(A2680,Sector_MedStack_BPT_ME!$A$2:$A$3110,0),3),0)*C2680</f>
        <v>0</v>
      </c>
      <c r="H2680" s="2">
        <f t="shared" si="124"/>
        <v>0</v>
      </c>
      <c r="I2680" s="2">
        <f>IFERROR(INDEX(Sector_MedStack_BPT_ME!$A$2:$F$3110,MATCH(A2680,Sector_MedStack_BPT_ME!$A$2:$A$3110,0),3),0)*D2680</f>
        <v>0</v>
      </c>
      <c r="J2680" s="2">
        <f t="shared" si="125"/>
        <v>0</v>
      </c>
    </row>
    <row r="2681" spans="1:10" x14ac:dyDescent="0.25">
      <c r="A2681" s="1">
        <v>48383</v>
      </c>
      <c r="B2681" s="3">
        <v>0</v>
      </c>
      <c r="C2681" s="3">
        <v>0</v>
      </c>
      <c r="D2681" s="3">
        <v>0</v>
      </c>
      <c r="E2681" s="2">
        <f>IFERROR(INDEX(Sector_MedStack_BPT_ME!$A$2:$F$3110,MATCH(A2681,Sector_MedStack_BPT_ME!$A$2:$A$3110,0),3),0)*B2681</f>
        <v>0</v>
      </c>
      <c r="F2681" s="2">
        <f t="shared" si="123"/>
        <v>0</v>
      </c>
      <c r="G2681" s="2">
        <f>IFERROR(INDEX(Sector_MedStack_BPT_ME!$A$2:$F$3110,MATCH(A2681,Sector_MedStack_BPT_ME!$A$2:$A$3110,0),3),0)*C2681</f>
        <v>0</v>
      </c>
      <c r="H2681" s="2">
        <f t="shared" si="124"/>
        <v>0</v>
      </c>
      <c r="I2681" s="2">
        <f>IFERROR(INDEX(Sector_MedStack_BPT_ME!$A$2:$F$3110,MATCH(A2681,Sector_MedStack_BPT_ME!$A$2:$A$3110,0),3),0)*D2681</f>
        <v>0</v>
      </c>
      <c r="J2681" s="2">
        <f t="shared" si="125"/>
        <v>0</v>
      </c>
    </row>
    <row r="2682" spans="1:10" x14ac:dyDescent="0.25">
      <c r="A2682" s="1">
        <v>48385</v>
      </c>
      <c r="B2682" s="3">
        <v>0</v>
      </c>
      <c r="C2682" s="3">
        <v>0</v>
      </c>
      <c r="D2682" s="3">
        <v>0</v>
      </c>
      <c r="E2682" s="2">
        <f>IFERROR(INDEX(Sector_MedStack_BPT_ME!$A$2:$F$3110,MATCH(A2682,Sector_MedStack_BPT_ME!$A$2:$A$3110,0),3),0)*B2682</f>
        <v>0</v>
      </c>
      <c r="F2682" s="2">
        <f t="shared" si="123"/>
        <v>0</v>
      </c>
      <c r="G2682" s="2">
        <f>IFERROR(INDEX(Sector_MedStack_BPT_ME!$A$2:$F$3110,MATCH(A2682,Sector_MedStack_BPT_ME!$A$2:$A$3110,0),3),0)*C2682</f>
        <v>0</v>
      </c>
      <c r="H2682" s="2">
        <f t="shared" si="124"/>
        <v>0</v>
      </c>
      <c r="I2682" s="2">
        <f>IFERROR(INDEX(Sector_MedStack_BPT_ME!$A$2:$F$3110,MATCH(A2682,Sector_MedStack_BPT_ME!$A$2:$A$3110,0),3),0)*D2682</f>
        <v>0</v>
      </c>
      <c r="J2682" s="2">
        <f t="shared" si="125"/>
        <v>0</v>
      </c>
    </row>
    <row r="2683" spans="1:10" x14ac:dyDescent="0.25">
      <c r="A2683" s="1">
        <v>48387</v>
      </c>
      <c r="B2683" s="3">
        <v>0</v>
      </c>
      <c r="C2683" s="3">
        <v>0</v>
      </c>
      <c r="D2683" s="3">
        <v>0</v>
      </c>
      <c r="E2683" s="2">
        <f>IFERROR(INDEX(Sector_MedStack_BPT_ME!$A$2:$F$3110,MATCH(A2683,Sector_MedStack_BPT_ME!$A$2:$A$3110,0),3),0)*B2683</f>
        <v>0</v>
      </c>
      <c r="F2683" s="2">
        <f t="shared" si="123"/>
        <v>0</v>
      </c>
      <c r="G2683" s="2">
        <f>IFERROR(INDEX(Sector_MedStack_BPT_ME!$A$2:$F$3110,MATCH(A2683,Sector_MedStack_BPT_ME!$A$2:$A$3110,0),3),0)*C2683</f>
        <v>0</v>
      </c>
      <c r="H2683" s="2">
        <f t="shared" si="124"/>
        <v>0</v>
      </c>
      <c r="I2683" s="2">
        <f>IFERROR(INDEX(Sector_MedStack_BPT_ME!$A$2:$F$3110,MATCH(A2683,Sector_MedStack_BPT_ME!$A$2:$A$3110,0),3),0)*D2683</f>
        <v>0</v>
      </c>
      <c r="J2683" s="2">
        <f t="shared" si="125"/>
        <v>0</v>
      </c>
    </row>
    <row r="2684" spans="1:10" x14ac:dyDescent="0.25">
      <c r="A2684" s="1">
        <v>48389</v>
      </c>
      <c r="B2684" s="3">
        <v>0</v>
      </c>
      <c r="C2684" s="3">
        <v>0</v>
      </c>
      <c r="D2684" s="3">
        <v>0</v>
      </c>
      <c r="E2684" s="2">
        <f>IFERROR(INDEX(Sector_MedStack_BPT_ME!$A$2:$F$3110,MATCH(A2684,Sector_MedStack_BPT_ME!$A$2:$A$3110,0),3),0)*B2684</f>
        <v>0</v>
      </c>
      <c r="F2684" s="2">
        <f t="shared" si="123"/>
        <v>0</v>
      </c>
      <c r="G2684" s="2">
        <f>IFERROR(INDEX(Sector_MedStack_BPT_ME!$A$2:$F$3110,MATCH(A2684,Sector_MedStack_BPT_ME!$A$2:$A$3110,0),3),0)*C2684</f>
        <v>0</v>
      </c>
      <c r="H2684" s="2">
        <f t="shared" si="124"/>
        <v>0</v>
      </c>
      <c r="I2684" s="2">
        <f>IFERROR(INDEX(Sector_MedStack_BPT_ME!$A$2:$F$3110,MATCH(A2684,Sector_MedStack_BPT_ME!$A$2:$A$3110,0),3),0)*D2684</f>
        <v>0</v>
      </c>
      <c r="J2684" s="2">
        <f t="shared" si="125"/>
        <v>0</v>
      </c>
    </row>
    <row r="2685" spans="1:10" x14ac:dyDescent="0.25">
      <c r="A2685" s="1">
        <v>48391</v>
      </c>
      <c r="B2685" s="3">
        <v>0</v>
      </c>
      <c r="C2685" s="3">
        <v>0</v>
      </c>
      <c r="D2685" s="3">
        <v>0</v>
      </c>
      <c r="E2685" s="2">
        <f>IFERROR(INDEX(Sector_MedStack_BPT_ME!$A$2:$F$3110,MATCH(A2685,Sector_MedStack_BPT_ME!$A$2:$A$3110,0),3),0)*B2685</f>
        <v>0</v>
      </c>
      <c r="F2685" s="2">
        <f t="shared" si="123"/>
        <v>0</v>
      </c>
      <c r="G2685" s="2">
        <f>IFERROR(INDEX(Sector_MedStack_BPT_ME!$A$2:$F$3110,MATCH(A2685,Sector_MedStack_BPT_ME!$A$2:$A$3110,0),3),0)*C2685</f>
        <v>0</v>
      </c>
      <c r="H2685" s="2">
        <f t="shared" si="124"/>
        <v>0</v>
      </c>
      <c r="I2685" s="2">
        <f>IFERROR(INDEX(Sector_MedStack_BPT_ME!$A$2:$F$3110,MATCH(A2685,Sector_MedStack_BPT_ME!$A$2:$A$3110,0),3),0)*D2685</f>
        <v>0</v>
      </c>
      <c r="J2685" s="2">
        <f t="shared" si="125"/>
        <v>0</v>
      </c>
    </row>
    <row r="2686" spans="1:10" x14ac:dyDescent="0.25">
      <c r="A2686" s="1">
        <v>48393</v>
      </c>
      <c r="B2686" s="3">
        <v>0</v>
      </c>
      <c r="C2686" s="3">
        <v>0</v>
      </c>
      <c r="D2686" s="3">
        <v>0</v>
      </c>
      <c r="E2686" s="2">
        <f>IFERROR(INDEX(Sector_MedStack_BPT_ME!$A$2:$F$3110,MATCH(A2686,Sector_MedStack_BPT_ME!$A$2:$A$3110,0),3),0)*B2686</f>
        <v>0</v>
      </c>
      <c r="F2686" s="2">
        <f t="shared" si="123"/>
        <v>0</v>
      </c>
      <c r="G2686" s="2">
        <f>IFERROR(INDEX(Sector_MedStack_BPT_ME!$A$2:$F$3110,MATCH(A2686,Sector_MedStack_BPT_ME!$A$2:$A$3110,0),3),0)*C2686</f>
        <v>0</v>
      </c>
      <c r="H2686" s="2">
        <f t="shared" si="124"/>
        <v>0</v>
      </c>
      <c r="I2686" s="2">
        <f>IFERROR(INDEX(Sector_MedStack_BPT_ME!$A$2:$F$3110,MATCH(A2686,Sector_MedStack_BPT_ME!$A$2:$A$3110,0),3),0)*D2686</f>
        <v>0</v>
      </c>
      <c r="J2686" s="2">
        <f t="shared" si="125"/>
        <v>0</v>
      </c>
    </row>
    <row r="2687" spans="1:10" x14ac:dyDescent="0.25">
      <c r="A2687" s="1">
        <v>48395</v>
      </c>
      <c r="B2687" s="3">
        <v>0</v>
      </c>
      <c r="C2687" s="3">
        <v>0</v>
      </c>
      <c r="D2687" s="3">
        <v>0</v>
      </c>
      <c r="E2687" s="2">
        <f>IFERROR(INDEX(Sector_MedStack_BPT_ME!$A$2:$F$3110,MATCH(A2687,Sector_MedStack_BPT_ME!$A$2:$A$3110,0),3),0)*B2687</f>
        <v>0</v>
      </c>
      <c r="F2687" s="2">
        <f t="shared" si="123"/>
        <v>0</v>
      </c>
      <c r="G2687" s="2">
        <f>IFERROR(INDEX(Sector_MedStack_BPT_ME!$A$2:$F$3110,MATCH(A2687,Sector_MedStack_BPT_ME!$A$2:$A$3110,0),3),0)*C2687</f>
        <v>0</v>
      </c>
      <c r="H2687" s="2">
        <f t="shared" si="124"/>
        <v>0</v>
      </c>
      <c r="I2687" s="2">
        <f>IFERROR(INDEX(Sector_MedStack_BPT_ME!$A$2:$F$3110,MATCH(A2687,Sector_MedStack_BPT_ME!$A$2:$A$3110,0),3),0)*D2687</f>
        <v>0</v>
      </c>
      <c r="J2687" s="2">
        <f t="shared" si="125"/>
        <v>0</v>
      </c>
    </row>
    <row r="2688" spans="1:10" x14ac:dyDescent="0.25">
      <c r="A2688" s="1">
        <v>48397</v>
      </c>
      <c r="B2688" s="3">
        <v>0</v>
      </c>
      <c r="C2688" s="3">
        <v>0</v>
      </c>
      <c r="D2688" s="3">
        <v>0</v>
      </c>
      <c r="E2688" s="2">
        <f>IFERROR(INDEX(Sector_MedStack_BPT_ME!$A$2:$F$3110,MATCH(A2688,Sector_MedStack_BPT_ME!$A$2:$A$3110,0),3),0)*B2688</f>
        <v>0</v>
      </c>
      <c r="F2688" s="2">
        <f t="shared" si="123"/>
        <v>0</v>
      </c>
      <c r="G2688" s="2">
        <f>IFERROR(INDEX(Sector_MedStack_BPT_ME!$A$2:$F$3110,MATCH(A2688,Sector_MedStack_BPT_ME!$A$2:$A$3110,0),3),0)*C2688</f>
        <v>0</v>
      </c>
      <c r="H2688" s="2">
        <f t="shared" si="124"/>
        <v>0</v>
      </c>
      <c r="I2688" s="2">
        <f>IFERROR(INDEX(Sector_MedStack_BPT_ME!$A$2:$F$3110,MATCH(A2688,Sector_MedStack_BPT_ME!$A$2:$A$3110,0),3),0)*D2688</f>
        <v>0</v>
      </c>
      <c r="J2688" s="2">
        <f t="shared" si="125"/>
        <v>0</v>
      </c>
    </row>
    <row r="2689" spans="1:10" x14ac:dyDescent="0.25">
      <c r="A2689" s="1">
        <v>48399</v>
      </c>
      <c r="B2689" s="3">
        <v>0</v>
      </c>
      <c r="C2689" s="3">
        <v>0</v>
      </c>
      <c r="D2689" s="3">
        <v>0</v>
      </c>
      <c r="E2689" s="2">
        <f>IFERROR(INDEX(Sector_MedStack_BPT_ME!$A$2:$F$3110,MATCH(A2689,Sector_MedStack_BPT_ME!$A$2:$A$3110,0),3),0)*B2689</f>
        <v>0</v>
      </c>
      <c r="F2689" s="2">
        <f t="shared" si="123"/>
        <v>0</v>
      </c>
      <c r="G2689" s="2">
        <f>IFERROR(INDEX(Sector_MedStack_BPT_ME!$A$2:$F$3110,MATCH(A2689,Sector_MedStack_BPT_ME!$A$2:$A$3110,0),3),0)*C2689</f>
        <v>0</v>
      </c>
      <c r="H2689" s="2">
        <f t="shared" si="124"/>
        <v>0</v>
      </c>
      <c r="I2689" s="2">
        <f>IFERROR(INDEX(Sector_MedStack_BPT_ME!$A$2:$F$3110,MATCH(A2689,Sector_MedStack_BPT_ME!$A$2:$A$3110,0),3),0)*D2689</f>
        <v>0</v>
      </c>
      <c r="J2689" s="2">
        <f t="shared" si="125"/>
        <v>0</v>
      </c>
    </row>
    <row r="2690" spans="1:10" x14ac:dyDescent="0.25">
      <c r="A2690" s="1">
        <v>48401</v>
      </c>
      <c r="B2690" s="3">
        <v>4.5839999999999996</v>
      </c>
      <c r="C2690" s="3">
        <v>0</v>
      </c>
      <c r="D2690" s="3">
        <v>0</v>
      </c>
      <c r="E2690" s="2">
        <f>IFERROR(INDEX(Sector_MedStack_BPT_ME!$A$2:$F$3110,MATCH(A2690,Sector_MedStack_BPT_ME!$A$2:$A$3110,0),3),0)*B2690</f>
        <v>75961.008509765612</v>
      </c>
      <c r="F2690" s="2">
        <f t="shared" ref="F2690:F2753" si="126">$E2690*0.90605998</f>
        <v>68825.229851138065</v>
      </c>
      <c r="G2690" s="2">
        <f>IFERROR(INDEX(Sector_MedStack_BPT_ME!$A$2:$F$3110,MATCH(A2690,Sector_MedStack_BPT_ME!$A$2:$A$3110,0),3),0)*C2690</f>
        <v>0</v>
      </c>
      <c r="H2690" s="2">
        <f t="shared" si="124"/>
        <v>0</v>
      </c>
      <c r="I2690" s="2">
        <f>IFERROR(INDEX(Sector_MedStack_BPT_ME!$A$2:$F$3110,MATCH(A2690,Sector_MedStack_BPT_ME!$A$2:$A$3110,0),3),0)*D2690</f>
        <v>0</v>
      </c>
      <c r="J2690" s="2">
        <f t="shared" si="125"/>
        <v>0</v>
      </c>
    </row>
    <row r="2691" spans="1:10" x14ac:dyDescent="0.25">
      <c r="A2691" s="1">
        <v>48403</v>
      </c>
      <c r="B2691" s="3">
        <v>0</v>
      </c>
      <c r="C2691" s="3">
        <v>0</v>
      </c>
      <c r="D2691" s="3">
        <v>0</v>
      </c>
      <c r="E2691" s="2">
        <f>IFERROR(INDEX(Sector_MedStack_BPT_ME!$A$2:$F$3110,MATCH(A2691,Sector_MedStack_BPT_ME!$A$2:$A$3110,0),3),0)*B2691</f>
        <v>0</v>
      </c>
      <c r="F2691" s="2">
        <f t="shared" si="126"/>
        <v>0</v>
      </c>
      <c r="G2691" s="2">
        <f>IFERROR(INDEX(Sector_MedStack_BPT_ME!$A$2:$F$3110,MATCH(A2691,Sector_MedStack_BPT_ME!$A$2:$A$3110,0),3),0)*C2691</f>
        <v>0</v>
      </c>
      <c r="H2691" s="2">
        <f t="shared" ref="H2691:H2754" si="127">$G2691*0.90605998</f>
        <v>0</v>
      </c>
      <c r="I2691" s="2">
        <f>IFERROR(INDEX(Sector_MedStack_BPT_ME!$A$2:$F$3110,MATCH(A2691,Sector_MedStack_BPT_ME!$A$2:$A$3110,0),3),0)*D2691</f>
        <v>0</v>
      </c>
      <c r="J2691" s="2">
        <f t="shared" ref="J2691:J2754" si="128">$I2691*0.90605998</f>
        <v>0</v>
      </c>
    </row>
    <row r="2692" spans="1:10" x14ac:dyDescent="0.25">
      <c r="A2692" s="1">
        <v>48405</v>
      </c>
      <c r="B2692" s="3">
        <v>0</v>
      </c>
      <c r="C2692" s="3">
        <v>0</v>
      </c>
      <c r="D2692" s="3">
        <v>0</v>
      </c>
      <c r="E2692" s="2">
        <f>IFERROR(INDEX(Sector_MedStack_BPT_ME!$A$2:$F$3110,MATCH(A2692,Sector_MedStack_BPT_ME!$A$2:$A$3110,0),3),0)*B2692</f>
        <v>0</v>
      </c>
      <c r="F2692" s="2">
        <f t="shared" si="126"/>
        <v>0</v>
      </c>
      <c r="G2692" s="2">
        <f>IFERROR(INDEX(Sector_MedStack_BPT_ME!$A$2:$F$3110,MATCH(A2692,Sector_MedStack_BPT_ME!$A$2:$A$3110,0),3),0)*C2692</f>
        <v>0</v>
      </c>
      <c r="H2692" s="2">
        <f t="shared" si="127"/>
        <v>0</v>
      </c>
      <c r="I2692" s="2">
        <f>IFERROR(INDEX(Sector_MedStack_BPT_ME!$A$2:$F$3110,MATCH(A2692,Sector_MedStack_BPT_ME!$A$2:$A$3110,0),3),0)*D2692</f>
        <v>0</v>
      </c>
      <c r="J2692" s="2">
        <f t="shared" si="128"/>
        <v>0</v>
      </c>
    </row>
    <row r="2693" spans="1:10" x14ac:dyDescent="0.25">
      <c r="A2693" s="1">
        <v>48407</v>
      </c>
      <c r="B2693" s="3">
        <v>0</v>
      </c>
      <c r="C2693" s="3">
        <v>0</v>
      </c>
      <c r="D2693" s="3">
        <v>0</v>
      </c>
      <c r="E2693" s="2">
        <f>IFERROR(INDEX(Sector_MedStack_BPT_ME!$A$2:$F$3110,MATCH(A2693,Sector_MedStack_BPT_ME!$A$2:$A$3110,0),3),0)*B2693</f>
        <v>0</v>
      </c>
      <c r="F2693" s="2">
        <f t="shared" si="126"/>
        <v>0</v>
      </c>
      <c r="G2693" s="2">
        <f>IFERROR(INDEX(Sector_MedStack_BPT_ME!$A$2:$F$3110,MATCH(A2693,Sector_MedStack_BPT_ME!$A$2:$A$3110,0),3),0)*C2693</f>
        <v>0</v>
      </c>
      <c r="H2693" s="2">
        <f t="shared" si="127"/>
        <v>0</v>
      </c>
      <c r="I2693" s="2">
        <f>IFERROR(INDEX(Sector_MedStack_BPT_ME!$A$2:$F$3110,MATCH(A2693,Sector_MedStack_BPT_ME!$A$2:$A$3110,0),3),0)*D2693</f>
        <v>0</v>
      </c>
      <c r="J2693" s="2">
        <f t="shared" si="128"/>
        <v>0</v>
      </c>
    </row>
    <row r="2694" spans="1:10" x14ac:dyDescent="0.25">
      <c r="A2694" s="1">
        <v>48409</v>
      </c>
      <c r="B2694" s="3">
        <v>0</v>
      </c>
      <c r="C2694" s="3">
        <v>0</v>
      </c>
      <c r="D2694" s="3">
        <v>0</v>
      </c>
      <c r="E2694" s="2">
        <f>IFERROR(INDEX(Sector_MedStack_BPT_ME!$A$2:$F$3110,MATCH(A2694,Sector_MedStack_BPT_ME!$A$2:$A$3110,0),3),0)*B2694</f>
        <v>0</v>
      </c>
      <c r="F2694" s="2">
        <f t="shared" si="126"/>
        <v>0</v>
      </c>
      <c r="G2694" s="2">
        <f>IFERROR(INDEX(Sector_MedStack_BPT_ME!$A$2:$F$3110,MATCH(A2694,Sector_MedStack_BPT_ME!$A$2:$A$3110,0),3),0)*C2694</f>
        <v>0</v>
      </c>
      <c r="H2694" s="2">
        <f t="shared" si="127"/>
        <v>0</v>
      </c>
      <c r="I2694" s="2">
        <f>IFERROR(INDEX(Sector_MedStack_BPT_ME!$A$2:$F$3110,MATCH(A2694,Sector_MedStack_BPT_ME!$A$2:$A$3110,0),3),0)*D2694</f>
        <v>0</v>
      </c>
      <c r="J2694" s="2">
        <f t="shared" si="128"/>
        <v>0</v>
      </c>
    </row>
    <row r="2695" spans="1:10" x14ac:dyDescent="0.25">
      <c r="A2695" s="1">
        <v>48411</v>
      </c>
      <c r="B2695" s="3">
        <v>0</v>
      </c>
      <c r="C2695" s="3">
        <v>0</v>
      </c>
      <c r="D2695" s="3">
        <v>0</v>
      </c>
      <c r="E2695" s="2">
        <f>IFERROR(INDEX(Sector_MedStack_BPT_ME!$A$2:$F$3110,MATCH(A2695,Sector_MedStack_BPT_ME!$A$2:$A$3110,0),3),0)*B2695</f>
        <v>0</v>
      </c>
      <c r="F2695" s="2">
        <f t="shared" si="126"/>
        <v>0</v>
      </c>
      <c r="G2695" s="2">
        <f>IFERROR(INDEX(Sector_MedStack_BPT_ME!$A$2:$F$3110,MATCH(A2695,Sector_MedStack_BPT_ME!$A$2:$A$3110,0),3),0)*C2695</f>
        <v>0</v>
      </c>
      <c r="H2695" s="2">
        <f t="shared" si="127"/>
        <v>0</v>
      </c>
      <c r="I2695" s="2">
        <f>IFERROR(INDEX(Sector_MedStack_BPT_ME!$A$2:$F$3110,MATCH(A2695,Sector_MedStack_BPT_ME!$A$2:$A$3110,0),3),0)*D2695</f>
        <v>0</v>
      </c>
      <c r="J2695" s="2">
        <f t="shared" si="128"/>
        <v>0</v>
      </c>
    </row>
    <row r="2696" spans="1:10" x14ac:dyDescent="0.25">
      <c r="A2696" s="1">
        <v>48413</v>
      </c>
      <c r="B2696" s="3">
        <v>0</v>
      </c>
      <c r="C2696" s="3">
        <v>0</v>
      </c>
      <c r="D2696" s="3">
        <v>0</v>
      </c>
      <c r="E2696" s="2">
        <f>IFERROR(INDEX(Sector_MedStack_BPT_ME!$A$2:$F$3110,MATCH(A2696,Sector_MedStack_BPT_ME!$A$2:$A$3110,0),3),0)*B2696</f>
        <v>0</v>
      </c>
      <c r="F2696" s="2">
        <f t="shared" si="126"/>
        <v>0</v>
      </c>
      <c r="G2696" s="2">
        <f>IFERROR(INDEX(Sector_MedStack_BPT_ME!$A$2:$F$3110,MATCH(A2696,Sector_MedStack_BPT_ME!$A$2:$A$3110,0),3),0)*C2696</f>
        <v>0</v>
      </c>
      <c r="H2696" s="2">
        <f t="shared" si="127"/>
        <v>0</v>
      </c>
      <c r="I2696" s="2">
        <f>IFERROR(INDEX(Sector_MedStack_BPT_ME!$A$2:$F$3110,MATCH(A2696,Sector_MedStack_BPT_ME!$A$2:$A$3110,0),3),0)*D2696</f>
        <v>0</v>
      </c>
      <c r="J2696" s="2">
        <f t="shared" si="128"/>
        <v>0</v>
      </c>
    </row>
    <row r="2697" spans="1:10" x14ac:dyDescent="0.25">
      <c r="A2697" s="1">
        <v>48415</v>
      </c>
      <c r="B2697" s="3">
        <v>0</v>
      </c>
      <c r="C2697" s="3">
        <v>0</v>
      </c>
      <c r="D2697" s="3">
        <v>0</v>
      </c>
      <c r="E2697" s="2">
        <f>IFERROR(INDEX(Sector_MedStack_BPT_ME!$A$2:$F$3110,MATCH(A2697,Sector_MedStack_BPT_ME!$A$2:$A$3110,0),3),0)*B2697</f>
        <v>0</v>
      </c>
      <c r="F2697" s="2">
        <f t="shared" si="126"/>
        <v>0</v>
      </c>
      <c r="G2697" s="2">
        <f>IFERROR(INDEX(Sector_MedStack_BPT_ME!$A$2:$F$3110,MATCH(A2697,Sector_MedStack_BPT_ME!$A$2:$A$3110,0),3),0)*C2697</f>
        <v>0</v>
      </c>
      <c r="H2697" s="2">
        <f t="shared" si="127"/>
        <v>0</v>
      </c>
      <c r="I2697" s="2">
        <f>IFERROR(INDEX(Sector_MedStack_BPT_ME!$A$2:$F$3110,MATCH(A2697,Sector_MedStack_BPT_ME!$A$2:$A$3110,0),3),0)*D2697</f>
        <v>0</v>
      </c>
      <c r="J2697" s="2">
        <f t="shared" si="128"/>
        <v>0</v>
      </c>
    </row>
    <row r="2698" spans="1:10" x14ac:dyDescent="0.25">
      <c r="A2698" s="1">
        <v>48417</v>
      </c>
      <c r="B2698" s="3">
        <v>0</v>
      </c>
      <c r="C2698" s="3">
        <v>0</v>
      </c>
      <c r="D2698" s="3">
        <v>0</v>
      </c>
      <c r="E2698" s="2">
        <f>IFERROR(INDEX(Sector_MedStack_BPT_ME!$A$2:$F$3110,MATCH(A2698,Sector_MedStack_BPT_ME!$A$2:$A$3110,0),3),0)*B2698</f>
        <v>0</v>
      </c>
      <c r="F2698" s="2">
        <f t="shared" si="126"/>
        <v>0</v>
      </c>
      <c r="G2698" s="2">
        <f>IFERROR(INDEX(Sector_MedStack_BPT_ME!$A$2:$F$3110,MATCH(A2698,Sector_MedStack_BPT_ME!$A$2:$A$3110,0),3),0)*C2698</f>
        <v>0</v>
      </c>
      <c r="H2698" s="2">
        <f t="shared" si="127"/>
        <v>0</v>
      </c>
      <c r="I2698" s="2">
        <f>IFERROR(INDEX(Sector_MedStack_BPT_ME!$A$2:$F$3110,MATCH(A2698,Sector_MedStack_BPT_ME!$A$2:$A$3110,0),3),0)*D2698</f>
        <v>0</v>
      </c>
      <c r="J2698" s="2">
        <f t="shared" si="128"/>
        <v>0</v>
      </c>
    </row>
    <row r="2699" spans="1:10" x14ac:dyDescent="0.25">
      <c r="A2699" s="1">
        <v>48419</v>
      </c>
      <c r="B2699" s="3">
        <v>0</v>
      </c>
      <c r="C2699" s="3">
        <v>0</v>
      </c>
      <c r="D2699" s="3">
        <v>0</v>
      </c>
      <c r="E2699" s="2">
        <f>IFERROR(INDEX(Sector_MedStack_BPT_ME!$A$2:$F$3110,MATCH(A2699,Sector_MedStack_BPT_ME!$A$2:$A$3110,0),3),0)*B2699</f>
        <v>0</v>
      </c>
      <c r="F2699" s="2">
        <f t="shared" si="126"/>
        <v>0</v>
      </c>
      <c r="G2699" s="2">
        <f>IFERROR(INDEX(Sector_MedStack_BPT_ME!$A$2:$F$3110,MATCH(A2699,Sector_MedStack_BPT_ME!$A$2:$A$3110,0),3),0)*C2699</f>
        <v>0</v>
      </c>
      <c r="H2699" s="2">
        <f t="shared" si="127"/>
        <v>0</v>
      </c>
      <c r="I2699" s="2">
        <f>IFERROR(INDEX(Sector_MedStack_BPT_ME!$A$2:$F$3110,MATCH(A2699,Sector_MedStack_BPT_ME!$A$2:$A$3110,0),3),0)*D2699</f>
        <v>0</v>
      </c>
      <c r="J2699" s="2">
        <f t="shared" si="128"/>
        <v>0</v>
      </c>
    </row>
    <row r="2700" spans="1:10" x14ac:dyDescent="0.25">
      <c r="A2700" s="1">
        <v>48421</v>
      </c>
      <c r="B2700" s="3">
        <v>0</v>
      </c>
      <c r="C2700" s="3">
        <v>0</v>
      </c>
      <c r="D2700" s="3">
        <v>0</v>
      </c>
      <c r="E2700" s="2">
        <f>IFERROR(INDEX(Sector_MedStack_BPT_ME!$A$2:$F$3110,MATCH(A2700,Sector_MedStack_BPT_ME!$A$2:$A$3110,0),3),0)*B2700</f>
        <v>0</v>
      </c>
      <c r="F2700" s="2">
        <f t="shared" si="126"/>
        <v>0</v>
      </c>
      <c r="G2700" s="2">
        <f>IFERROR(INDEX(Sector_MedStack_BPT_ME!$A$2:$F$3110,MATCH(A2700,Sector_MedStack_BPT_ME!$A$2:$A$3110,0),3),0)*C2700</f>
        <v>0</v>
      </c>
      <c r="H2700" s="2">
        <f t="shared" si="127"/>
        <v>0</v>
      </c>
      <c r="I2700" s="2">
        <f>IFERROR(INDEX(Sector_MedStack_BPT_ME!$A$2:$F$3110,MATCH(A2700,Sector_MedStack_BPT_ME!$A$2:$A$3110,0),3),0)*D2700</f>
        <v>0</v>
      </c>
      <c r="J2700" s="2">
        <f t="shared" si="128"/>
        <v>0</v>
      </c>
    </row>
    <row r="2701" spans="1:10" x14ac:dyDescent="0.25">
      <c r="A2701" s="1">
        <v>48423</v>
      </c>
      <c r="B2701" s="3">
        <v>0</v>
      </c>
      <c r="C2701" s="3">
        <v>0</v>
      </c>
      <c r="D2701" s="3">
        <v>99.476390199999997</v>
      </c>
      <c r="E2701" s="2">
        <f>IFERROR(INDEX(Sector_MedStack_BPT_ME!$A$2:$F$3110,MATCH(A2701,Sector_MedStack_BPT_ME!$A$2:$A$3110,0),3),0)*B2701</f>
        <v>0</v>
      </c>
      <c r="F2701" s="2">
        <f t="shared" si="126"/>
        <v>0</v>
      </c>
      <c r="G2701" s="2">
        <f>IFERROR(INDEX(Sector_MedStack_BPT_ME!$A$2:$F$3110,MATCH(A2701,Sector_MedStack_BPT_ME!$A$2:$A$3110,0),3),0)*C2701</f>
        <v>0</v>
      </c>
      <c r="H2701" s="2">
        <f t="shared" si="127"/>
        <v>0</v>
      </c>
      <c r="I2701" s="2">
        <f>IFERROR(INDEX(Sector_MedStack_BPT_ME!$A$2:$F$3110,MATCH(A2701,Sector_MedStack_BPT_ME!$A$2:$A$3110,0),3),0)*D2701</f>
        <v>1681889.1985686033</v>
      </c>
      <c r="J2701" s="2">
        <f t="shared" si="128"/>
        <v>1523892.4936172846</v>
      </c>
    </row>
    <row r="2702" spans="1:10" x14ac:dyDescent="0.25">
      <c r="A2702" s="1">
        <v>48425</v>
      </c>
      <c r="B2702" s="3">
        <v>0</v>
      </c>
      <c r="C2702" s="3">
        <v>0</v>
      </c>
      <c r="D2702" s="3">
        <v>0</v>
      </c>
      <c r="E2702" s="2">
        <f>IFERROR(INDEX(Sector_MedStack_BPT_ME!$A$2:$F$3110,MATCH(A2702,Sector_MedStack_BPT_ME!$A$2:$A$3110,0),3),0)*B2702</f>
        <v>0</v>
      </c>
      <c r="F2702" s="2">
        <f t="shared" si="126"/>
        <v>0</v>
      </c>
      <c r="G2702" s="2">
        <f>IFERROR(INDEX(Sector_MedStack_BPT_ME!$A$2:$F$3110,MATCH(A2702,Sector_MedStack_BPT_ME!$A$2:$A$3110,0),3),0)*C2702</f>
        <v>0</v>
      </c>
      <c r="H2702" s="2">
        <f t="shared" si="127"/>
        <v>0</v>
      </c>
      <c r="I2702" s="2">
        <f>IFERROR(INDEX(Sector_MedStack_BPT_ME!$A$2:$F$3110,MATCH(A2702,Sector_MedStack_BPT_ME!$A$2:$A$3110,0),3),0)*D2702</f>
        <v>0</v>
      </c>
      <c r="J2702" s="2">
        <f t="shared" si="128"/>
        <v>0</v>
      </c>
    </row>
    <row r="2703" spans="1:10" x14ac:dyDescent="0.25">
      <c r="A2703" s="1">
        <v>48427</v>
      </c>
      <c r="B2703" s="3">
        <v>0</v>
      </c>
      <c r="C2703" s="3">
        <v>0</v>
      </c>
      <c r="D2703" s="3">
        <v>0</v>
      </c>
      <c r="E2703" s="2">
        <f>IFERROR(INDEX(Sector_MedStack_BPT_ME!$A$2:$F$3110,MATCH(A2703,Sector_MedStack_BPT_ME!$A$2:$A$3110,0),3),0)*B2703</f>
        <v>0</v>
      </c>
      <c r="F2703" s="2">
        <f t="shared" si="126"/>
        <v>0</v>
      </c>
      <c r="G2703" s="2">
        <f>IFERROR(INDEX(Sector_MedStack_BPT_ME!$A$2:$F$3110,MATCH(A2703,Sector_MedStack_BPT_ME!$A$2:$A$3110,0),3),0)*C2703</f>
        <v>0</v>
      </c>
      <c r="H2703" s="2">
        <f t="shared" si="127"/>
        <v>0</v>
      </c>
      <c r="I2703" s="2">
        <f>IFERROR(INDEX(Sector_MedStack_BPT_ME!$A$2:$F$3110,MATCH(A2703,Sector_MedStack_BPT_ME!$A$2:$A$3110,0),3),0)*D2703</f>
        <v>0</v>
      </c>
      <c r="J2703" s="2">
        <f t="shared" si="128"/>
        <v>0</v>
      </c>
    </row>
    <row r="2704" spans="1:10" x14ac:dyDescent="0.25">
      <c r="A2704" s="1">
        <v>48429</v>
      </c>
      <c r="B2704" s="3">
        <v>0</v>
      </c>
      <c r="C2704" s="3">
        <v>0</v>
      </c>
      <c r="D2704" s="3">
        <v>0</v>
      </c>
      <c r="E2704" s="2">
        <f>IFERROR(INDEX(Sector_MedStack_BPT_ME!$A$2:$F$3110,MATCH(A2704,Sector_MedStack_BPT_ME!$A$2:$A$3110,0),3),0)*B2704</f>
        <v>0</v>
      </c>
      <c r="F2704" s="2">
        <f t="shared" si="126"/>
        <v>0</v>
      </c>
      <c r="G2704" s="2">
        <f>IFERROR(INDEX(Sector_MedStack_BPT_ME!$A$2:$F$3110,MATCH(A2704,Sector_MedStack_BPT_ME!$A$2:$A$3110,0),3),0)*C2704</f>
        <v>0</v>
      </c>
      <c r="H2704" s="2">
        <f t="shared" si="127"/>
        <v>0</v>
      </c>
      <c r="I2704" s="2">
        <f>IFERROR(INDEX(Sector_MedStack_BPT_ME!$A$2:$F$3110,MATCH(A2704,Sector_MedStack_BPT_ME!$A$2:$A$3110,0),3),0)*D2704</f>
        <v>0</v>
      </c>
      <c r="J2704" s="2">
        <f t="shared" si="128"/>
        <v>0</v>
      </c>
    </row>
    <row r="2705" spans="1:10" x14ac:dyDescent="0.25">
      <c r="A2705" s="1">
        <v>48431</v>
      </c>
      <c r="B2705" s="3">
        <v>0</v>
      </c>
      <c r="C2705" s="3">
        <v>0</v>
      </c>
      <c r="D2705" s="3">
        <v>0</v>
      </c>
      <c r="E2705" s="2">
        <f>IFERROR(INDEX(Sector_MedStack_BPT_ME!$A$2:$F$3110,MATCH(A2705,Sector_MedStack_BPT_ME!$A$2:$A$3110,0),3),0)*B2705</f>
        <v>0</v>
      </c>
      <c r="F2705" s="2">
        <f t="shared" si="126"/>
        <v>0</v>
      </c>
      <c r="G2705" s="2">
        <f>IFERROR(INDEX(Sector_MedStack_BPT_ME!$A$2:$F$3110,MATCH(A2705,Sector_MedStack_BPT_ME!$A$2:$A$3110,0),3),0)*C2705</f>
        <v>0</v>
      </c>
      <c r="H2705" s="2">
        <f t="shared" si="127"/>
        <v>0</v>
      </c>
      <c r="I2705" s="2">
        <f>IFERROR(INDEX(Sector_MedStack_BPT_ME!$A$2:$F$3110,MATCH(A2705,Sector_MedStack_BPT_ME!$A$2:$A$3110,0),3),0)*D2705</f>
        <v>0</v>
      </c>
      <c r="J2705" s="2">
        <f t="shared" si="128"/>
        <v>0</v>
      </c>
    </row>
    <row r="2706" spans="1:10" x14ac:dyDescent="0.25">
      <c r="A2706" s="1">
        <v>48433</v>
      </c>
      <c r="B2706" s="3">
        <v>0</v>
      </c>
      <c r="C2706" s="3">
        <v>0</v>
      </c>
      <c r="D2706" s="3">
        <v>0</v>
      </c>
      <c r="E2706" s="2">
        <f>IFERROR(INDEX(Sector_MedStack_BPT_ME!$A$2:$F$3110,MATCH(A2706,Sector_MedStack_BPT_ME!$A$2:$A$3110,0),3),0)*B2706</f>
        <v>0</v>
      </c>
      <c r="F2706" s="2">
        <f t="shared" si="126"/>
        <v>0</v>
      </c>
      <c r="G2706" s="2">
        <f>IFERROR(INDEX(Sector_MedStack_BPT_ME!$A$2:$F$3110,MATCH(A2706,Sector_MedStack_BPT_ME!$A$2:$A$3110,0),3),0)*C2706</f>
        <v>0</v>
      </c>
      <c r="H2706" s="2">
        <f t="shared" si="127"/>
        <v>0</v>
      </c>
      <c r="I2706" s="2">
        <f>IFERROR(INDEX(Sector_MedStack_BPT_ME!$A$2:$F$3110,MATCH(A2706,Sector_MedStack_BPT_ME!$A$2:$A$3110,0),3),0)*D2706</f>
        <v>0</v>
      </c>
      <c r="J2706" s="2">
        <f t="shared" si="128"/>
        <v>0</v>
      </c>
    </row>
    <row r="2707" spans="1:10" x14ac:dyDescent="0.25">
      <c r="A2707" s="1">
        <v>48435</v>
      </c>
      <c r="B2707" s="3">
        <v>0</v>
      </c>
      <c r="C2707" s="3">
        <v>0</v>
      </c>
      <c r="D2707" s="3">
        <v>0</v>
      </c>
      <c r="E2707" s="2">
        <f>IFERROR(INDEX(Sector_MedStack_BPT_ME!$A$2:$F$3110,MATCH(A2707,Sector_MedStack_BPT_ME!$A$2:$A$3110,0),3),0)*B2707</f>
        <v>0</v>
      </c>
      <c r="F2707" s="2">
        <f t="shared" si="126"/>
        <v>0</v>
      </c>
      <c r="G2707" s="2">
        <f>IFERROR(INDEX(Sector_MedStack_BPT_ME!$A$2:$F$3110,MATCH(A2707,Sector_MedStack_BPT_ME!$A$2:$A$3110,0),3),0)*C2707</f>
        <v>0</v>
      </c>
      <c r="H2707" s="2">
        <f t="shared" si="127"/>
        <v>0</v>
      </c>
      <c r="I2707" s="2">
        <f>IFERROR(INDEX(Sector_MedStack_BPT_ME!$A$2:$F$3110,MATCH(A2707,Sector_MedStack_BPT_ME!$A$2:$A$3110,0),3),0)*D2707</f>
        <v>0</v>
      </c>
      <c r="J2707" s="2">
        <f t="shared" si="128"/>
        <v>0</v>
      </c>
    </row>
    <row r="2708" spans="1:10" x14ac:dyDescent="0.25">
      <c r="A2708" s="1">
        <v>48437</v>
      </c>
      <c r="B2708" s="3">
        <v>0</v>
      </c>
      <c r="C2708" s="3">
        <v>0</v>
      </c>
      <c r="D2708" s="3">
        <v>0</v>
      </c>
      <c r="E2708" s="2">
        <f>IFERROR(INDEX(Sector_MedStack_BPT_ME!$A$2:$F$3110,MATCH(A2708,Sector_MedStack_BPT_ME!$A$2:$A$3110,0),3),0)*B2708</f>
        <v>0</v>
      </c>
      <c r="F2708" s="2">
        <f t="shared" si="126"/>
        <v>0</v>
      </c>
      <c r="G2708" s="2">
        <f>IFERROR(INDEX(Sector_MedStack_BPT_ME!$A$2:$F$3110,MATCH(A2708,Sector_MedStack_BPT_ME!$A$2:$A$3110,0),3),0)*C2708</f>
        <v>0</v>
      </c>
      <c r="H2708" s="2">
        <f t="shared" si="127"/>
        <v>0</v>
      </c>
      <c r="I2708" s="2">
        <f>IFERROR(INDEX(Sector_MedStack_BPT_ME!$A$2:$F$3110,MATCH(A2708,Sector_MedStack_BPT_ME!$A$2:$A$3110,0),3),0)*D2708</f>
        <v>0</v>
      </c>
      <c r="J2708" s="2">
        <f t="shared" si="128"/>
        <v>0</v>
      </c>
    </row>
    <row r="2709" spans="1:10" x14ac:dyDescent="0.25">
      <c r="A2709" s="1">
        <v>48439</v>
      </c>
      <c r="B2709" s="3">
        <v>0</v>
      </c>
      <c r="C2709" s="3">
        <v>0</v>
      </c>
      <c r="D2709" s="3">
        <v>0</v>
      </c>
      <c r="E2709" s="2">
        <f>IFERROR(INDEX(Sector_MedStack_BPT_ME!$A$2:$F$3110,MATCH(A2709,Sector_MedStack_BPT_ME!$A$2:$A$3110,0),3),0)*B2709</f>
        <v>0</v>
      </c>
      <c r="F2709" s="2">
        <f t="shared" si="126"/>
        <v>0</v>
      </c>
      <c r="G2709" s="2">
        <f>IFERROR(INDEX(Sector_MedStack_BPT_ME!$A$2:$F$3110,MATCH(A2709,Sector_MedStack_BPT_ME!$A$2:$A$3110,0),3),0)*C2709</f>
        <v>0</v>
      </c>
      <c r="H2709" s="2">
        <f t="shared" si="127"/>
        <v>0</v>
      </c>
      <c r="I2709" s="2">
        <f>IFERROR(INDEX(Sector_MedStack_BPT_ME!$A$2:$F$3110,MATCH(A2709,Sector_MedStack_BPT_ME!$A$2:$A$3110,0),3),0)*D2709</f>
        <v>0</v>
      </c>
      <c r="J2709" s="2">
        <f t="shared" si="128"/>
        <v>0</v>
      </c>
    </row>
    <row r="2710" spans="1:10" x14ac:dyDescent="0.25">
      <c r="A2710" s="1">
        <v>48441</v>
      </c>
      <c r="B2710" s="3">
        <v>0</v>
      </c>
      <c r="C2710" s="3">
        <v>0</v>
      </c>
      <c r="D2710" s="3">
        <v>0</v>
      </c>
      <c r="E2710" s="2">
        <f>IFERROR(INDEX(Sector_MedStack_BPT_ME!$A$2:$F$3110,MATCH(A2710,Sector_MedStack_BPT_ME!$A$2:$A$3110,0),3),0)*B2710</f>
        <v>0</v>
      </c>
      <c r="F2710" s="2">
        <f t="shared" si="126"/>
        <v>0</v>
      </c>
      <c r="G2710" s="2">
        <f>IFERROR(INDEX(Sector_MedStack_BPT_ME!$A$2:$F$3110,MATCH(A2710,Sector_MedStack_BPT_ME!$A$2:$A$3110,0),3),0)*C2710</f>
        <v>0</v>
      </c>
      <c r="H2710" s="2">
        <f t="shared" si="127"/>
        <v>0</v>
      </c>
      <c r="I2710" s="2">
        <f>IFERROR(INDEX(Sector_MedStack_BPT_ME!$A$2:$F$3110,MATCH(A2710,Sector_MedStack_BPT_ME!$A$2:$A$3110,0),3),0)*D2710</f>
        <v>0</v>
      </c>
      <c r="J2710" s="2">
        <f t="shared" si="128"/>
        <v>0</v>
      </c>
    </row>
    <row r="2711" spans="1:10" x14ac:dyDescent="0.25">
      <c r="A2711" s="1">
        <v>48443</v>
      </c>
      <c r="B2711" s="3">
        <v>0</v>
      </c>
      <c r="C2711" s="3">
        <v>0</v>
      </c>
      <c r="D2711" s="3">
        <v>0</v>
      </c>
      <c r="E2711" s="2">
        <f>IFERROR(INDEX(Sector_MedStack_BPT_ME!$A$2:$F$3110,MATCH(A2711,Sector_MedStack_BPT_ME!$A$2:$A$3110,0),3),0)*B2711</f>
        <v>0</v>
      </c>
      <c r="F2711" s="2">
        <f t="shared" si="126"/>
        <v>0</v>
      </c>
      <c r="G2711" s="2">
        <f>IFERROR(INDEX(Sector_MedStack_BPT_ME!$A$2:$F$3110,MATCH(A2711,Sector_MedStack_BPT_ME!$A$2:$A$3110,0),3),0)*C2711</f>
        <v>0</v>
      </c>
      <c r="H2711" s="2">
        <f t="shared" si="127"/>
        <v>0</v>
      </c>
      <c r="I2711" s="2">
        <f>IFERROR(INDEX(Sector_MedStack_BPT_ME!$A$2:$F$3110,MATCH(A2711,Sector_MedStack_BPT_ME!$A$2:$A$3110,0),3),0)*D2711</f>
        <v>0</v>
      </c>
      <c r="J2711" s="2">
        <f t="shared" si="128"/>
        <v>0</v>
      </c>
    </row>
    <row r="2712" spans="1:10" x14ac:dyDescent="0.25">
      <c r="A2712" s="1">
        <v>48445</v>
      </c>
      <c r="B2712" s="3">
        <v>0</v>
      </c>
      <c r="C2712" s="3">
        <v>0</v>
      </c>
      <c r="D2712" s="3">
        <v>0</v>
      </c>
      <c r="E2712" s="2">
        <f>IFERROR(INDEX(Sector_MedStack_BPT_ME!$A$2:$F$3110,MATCH(A2712,Sector_MedStack_BPT_ME!$A$2:$A$3110,0),3),0)*B2712</f>
        <v>0</v>
      </c>
      <c r="F2712" s="2">
        <f t="shared" si="126"/>
        <v>0</v>
      </c>
      <c r="G2712" s="2">
        <f>IFERROR(INDEX(Sector_MedStack_BPT_ME!$A$2:$F$3110,MATCH(A2712,Sector_MedStack_BPT_ME!$A$2:$A$3110,0),3),0)*C2712</f>
        <v>0</v>
      </c>
      <c r="H2712" s="2">
        <f t="shared" si="127"/>
        <v>0</v>
      </c>
      <c r="I2712" s="2">
        <f>IFERROR(INDEX(Sector_MedStack_BPT_ME!$A$2:$F$3110,MATCH(A2712,Sector_MedStack_BPT_ME!$A$2:$A$3110,0),3),0)*D2712</f>
        <v>0</v>
      </c>
      <c r="J2712" s="2">
        <f t="shared" si="128"/>
        <v>0</v>
      </c>
    </row>
    <row r="2713" spans="1:10" x14ac:dyDescent="0.25">
      <c r="A2713" s="1">
        <v>48447</v>
      </c>
      <c r="B2713" s="3">
        <v>0</v>
      </c>
      <c r="C2713" s="3">
        <v>0</v>
      </c>
      <c r="D2713" s="3">
        <v>0</v>
      </c>
      <c r="E2713" s="2">
        <f>IFERROR(INDEX(Sector_MedStack_BPT_ME!$A$2:$F$3110,MATCH(A2713,Sector_MedStack_BPT_ME!$A$2:$A$3110,0),3),0)*B2713</f>
        <v>0</v>
      </c>
      <c r="F2713" s="2">
        <f t="shared" si="126"/>
        <v>0</v>
      </c>
      <c r="G2713" s="2">
        <f>IFERROR(INDEX(Sector_MedStack_BPT_ME!$A$2:$F$3110,MATCH(A2713,Sector_MedStack_BPT_ME!$A$2:$A$3110,0),3),0)*C2713</f>
        <v>0</v>
      </c>
      <c r="H2713" s="2">
        <f t="shared" si="127"/>
        <v>0</v>
      </c>
      <c r="I2713" s="2">
        <f>IFERROR(INDEX(Sector_MedStack_BPT_ME!$A$2:$F$3110,MATCH(A2713,Sector_MedStack_BPT_ME!$A$2:$A$3110,0),3),0)*D2713</f>
        <v>0</v>
      </c>
      <c r="J2713" s="2">
        <f t="shared" si="128"/>
        <v>0</v>
      </c>
    </row>
    <row r="2714" spans="1:10" x14ac:dyDescent="0.25">
      <c r="A2714" s="1">
        <v>48449</v>
      </c>
      <c r="B2714" s="3">
        <v>0</v>
      </c>
      <c r="C2714" s="3">
        <v>0</v>
      </c>
      <c r="D2714" s="3">
        <v>0</v>
      </c>
      <c r="E2714" s="2">
        <f>IFERROR(INDEX(Sector_MedStack_BPT_ME!$A$2:$F$3110,MATCH(A2714,Sector_MedStack_BPT_ME!$A$2:$A$3110,0),3),0)*B2714</f>
        <v>0</v>
      </c>
      <c r="F2714" s="2">
        <f t="shared" si="126"/>
        <v>0</v>
      </c>
      <c r="G2714" s="2">
        <f>IFERROR(INDEX(Sector_MedStack_BPT_ME!$A$2:$F$3110,MATCH(A2714,Sector_MedStack_BPT_ME!$A$2:$A$3110,0),3),0)*C2714</f>
        <v>0</v>
      </c>
      <c r="H2714" s="2">
        <f t="shared" si="127"/>
        <v>0</v>
      </c>
      <c r="I2714" s="2">
        <f>IFERROR(INDEX(Sector_MedStack_BPT_ME!$A$2:$F$3110,MATCH(A2714,Sector_MedStack_BPT_ME!$A$2:$A$3110,0),3),0)*D2714</f>
        <v>0</v>
      </c>
      <c r="J2714" s="2">
        <f t="shared" si="128"/>
        <v>0</v>
      </c>
    </row>
    <row r="2715" spans="1:10" x14ac:dyDescent="0.25">
      <c r="A2715" s="1">
        <v>48451</v>
      </c>
      <c r="B2715" s="3">
        <v>0</v>
      </c>
      <c r="C2715" s="3">
        <v>0</v>
      </c>
      <c r="D2715" s="3">
        <v>0</v>
      </c>
      <c r="E2715" s="2">
        <f>IFERROR(INDEX(Sector_MedStack_BPT_ME!$A$2:$F$3110,MATCH(A2715,Sector_MedStack_BPT_ME!$A$2:$A$3110,0),3),0)*B2715</f>
        <v>0</v>
      </c>
      <c r="F2715" s="2">
        <f t="shared" si="126"/>
        <v>0</v>
      </c>
      <c r="G2715" s="2">
        <f>IFERROR(INDEX(Sector_MedStack_BPT_ME!$A$2:$F$3110,MATCH(A2715,Sector_MedStack_BPT_ME!$A$2:$A$3110,0),3),0)*C2715</f>
        <v>0</v>
      </c>
      <c r="H2715" s="2">
        <f t="shared" si="127"/>
        <v>0</v>
      </c>
      <c r="I2715" s="2">
        <f>IFERROR(INDEX(Sector_MedStack_BPT_ME!$A$2:$F$3110,MATCH(A2715,Sector_MedStack_BPT_ME!$A$2:$A$3110,0),3),0)*D2715</f>
        <v>0</v>
      </c>
      <c r="J2715" s="2">
        <f t="shared" si="128"/>
        <v>0</v>
      </c>
    </row>
    <row r="2716" spans="1:10" x14ac:dyDescent="0.25">
      <c r="A2716" s="1">
        <v>48453</v>
      </c>
      <c r="B2716" s="3">
        <v>0</v>
      </c>
      <c r="C2716" s="3">
        <v>0</v>
      </c>
      <c r="D2716" s="3">
        <v>0</v>
      </c>
      <c r="E2716" s="2">
        <f>IFERROR(INDEX(Sector_MedStack_BPT_ME!$A$2:$F$3110,MATCH(A2716,Sector_MedStack_BPT_ME!$A$2:$A$3110,0),3),0)*B2716</f>
        <v>0</v>
      </c>
      <c r="F2716" s="2">
        <f t="shared" si="126"/>
        <v>0</v>
      </c>
      <c r="G2716" s="2">
        <f>IFERROR(INDEX(Sector_MedStack_BPT_ME!$A$2:$F$3110,MATCH(A2716,Sector_MedStack_BPT_ME!$A$2:$A$3110,0),3),0)*C2716</f>
        <v>0</v>
      </c>
      <c r="H2716" s="2">
        <f t="shared" si="127"/>
        <v>0</v>
      </c>
      <c r="I2716" s="2">
        <f>IFERROR(INDEX(Sector_MedStack_BPT_ME!$A$2:$F$3110,MATCH(A2716,Sector_MedStack_BPT_ME!$A$2:$A$3110,0),3),0)*D2716</f>
        <v>0</v>
      </c>
      <c r="J2716" s="2">
        <f t="shared" si="128"/>
        <v>0</v>
      </c>
    </row>
    <row r="2717" spans="1:10" x14ac:dyDescent="0.25">
      <c r="A2717" s="1">
        <v>48455</v>
      </c>
      <c r="B2717" s="3">
        <v>0</v>
      </c>
      <c r="C2717" s="3">
        <v>0</v>
      </c>
      <c r="D2717" s="3">
        <v>0</v>
      </c>
      <c r="E2717" s="2">
        <f>IFERROR(INDEX(Sector_MedStack_BPT_ME!$A$2:$F$3110,MATCH(A2717,Sector_MedStack_BPT_ME!$A$2:$A$3110,0),3),0)*B2717</f>
        <v>0</v>
      </c>
      <c r="F2717" s="2">
        <f t="shared" si="126"/>
        <v>0</v>
      </c>
      <c r="G2717" s="2">
        <f>IFERROR(INDEX(Sector_MedStack_BPT_ME!$A$2:$F$3110,MATCH(A2717,Sector_MedStack_BPT_ME!$A$2:$A$3110,0),3),0)*C2717</f>
        <v>0</v>
      </c>
      <c r="H2717" s="2">
        <f t="shared" si="127"/>
        <v>0</v>
      </c>
      <c r="I2717" s="2">
        <f>IFERROR(INDEX(Sector_MedStack_BPT_ME!$A$2:$F$3110,MATCH(A2717,Sector_MedStack_BPT_ME!$A$2:$A$3110,0),3),0)*D2717</f>
        <v>0</v>
      </c>
      <c r="J2717" s="2">
        <f t="shared" si="128"/>
        <v>0</v>
      </c>
    </row>
    <row r="2718" spans="1:10" x14ac:dyDescent="0.25">
      <c r="A2718" s="1">
        <v>48457</v>
      </c>
      <c r="B2718" s="3">
        <v>0</v>
      </c>
      <c r="C2718" s="3">
        <v>0</v>
      </c>
      <c r="D2718" s="3">
        <v>0</v>
      </c>
      <c r="E2718" s="2">
        <f>IFERROR(INDEX(Sector_MedStack_BPT_ME!$A$2:$F$3110,MATCH(A2718,Sector_MedStack_BPT_ME!$A$2:$A$3110,0),3),0)*B2718</f>
        <v>0</v>
      </c>
      <c r="F2718" s="2">
        <f t="shared" si="126"/>
        <v>0</v>
      </c>
      <c r="G2718" s="2">
        <f>IFERROR(INDEX(Sector_MedStack_BPT_ME!$A$2:$F$3110,MATCH(A2718,Sector_MedStack_BPT_ME!$A$2:$A$3110,0),3),0)*C2718</f>
        <v>0</v>
      </c>
      <c r="H2718" s="2">
        <f t="shared" si="127"/>
        <v>0</v>
      </c>
      <c r="I2718" s="2">
        <f>IFERROR(INDEX(Sector_MedStack_BPT_ME!$A$2:$F$3110,MATCH(A2718,Sector_MedStack_BPT_ME!$A$2:$A$3110,0),3),0)*D2718</f>
        <v>0</v>
      </c>
      <c r="J2718" s="2">
        <f t="shared" si="128"/>
        <v>0</v>
      </c>
    </row>
    <row r="2719" spans="1:10" x14ac:dyDescent="0.25">
      <c r="A2719" s="1">
        <v>48459</v>
      </c>
      <c r="B2719" s="3">
        <v>0</v>
      </c>
      <c r="C2719" s="3">
        <v>0</v>
      </c>
      <c r="D2719" s="3">
        <v>0</v>
      </c>
      <c r="E2719" s="2">
        <f>IFERROR(INDEX(Sector_MedStack_BPT_ME!$A$2:$F$3110,MATCH(A2719,Sector_MedStack_BPT_ME!$A$2:$A$3110,0),3),0)*B2719</f>
        <v>0</v>
      </c>
      <c r="F2719" s="2">
        <f t="shared" si="126"/>
        <v>0</v>
      </c>
      <c r="G2719" s="2">
        <f>IFERROR(INDEX(Sector_MedStack_BPT_ME!$A$2:$F$3110,MATCH(A2719,Sector_MedStack_BPT_ME!$A$2:$A$3110,0),3),0)*C2719</f>
        <v>0</v>
      </c>
      <c r="H2719" s="2">
        <f t="shared" si="127"/>
        <v>0</v>
      </c>
      <c r="I2719" s="2">
        <f>IFERROR(INDEX(Sector_MedStack_BPT_ME!$A$2:$F$3110,MATCH(A2719,Sector_MedStack_BPT_ME!$A$2:$A$3110,0),3),0)*D2719</f>
        <v>0</v>
      </c>
      <c r="J2719" s="2">
        <f t="shared" si="128"/>
        <v>0</v>
      </c>
    </row>
    <row r="2720" spans="1:10" x14ac:dyDescent="0.25">
      <c r="A2720" s="1">
        <v>48461</v>
      </c>
      <c r="B2720" s="3">
        <v>0</v>
      </c>
      <c r="C2720" s="3">
        <v>0</v>
      </c>
      <c r="D2720" s="3">
        <v>0</v>
      </c>
      <c r="E2720" s="2">
        <f>IFERROR(INDEX(Sector_MedStack_BPT_ME!$A$2:$F$3110,MATCH(A2720,Sector_MedStack_BPT_ME!$A$2:$A$3110,0),3),0)*B2720</f>
        <v>0</v>
      </c>
      <c r="F2720" s="2">
        <f t="shared" si="126"/>
        <v>0</v>
      </c>
      <c r="G2720" s="2">
        <f>IFERROR(INDEX(Sector_MedStack_BPT_ME!$A$2:$F$3110,MATCH(A2720,Sector_MedStack_BPT_ME!$A$2:$A$3110,0),3),0)*C2720</f>
        <v>0</v>
      </c>
      <c r="H2720" s="2">
        <f t="shared" si="127"/>
        <v>0</v>
      </c>
      <c r="I2720" s="2">
        <f>IFERROR(INDEX(Sector_MedStack_BPT_ME!$A$2:$F$3110,MATCH(A2720,Sector_MedStack_BPT_ME!$A$2:$A$3110,0),3),0)*D2720</f>
        <v>0</v>
      </c>
      <c r="J2720" s="2">
        <f t="shared" si="128"/>
        <v>0</v>
      </c>
    </row>
    <row r="2721" spans="1:10" x14ac:dyDescent="0.25">
      <c r="A2721" s="1">
        <v>48463</v>
      </c>
      <c r="B2721" s="3">
        <v>0</v>
      </c>
      <c r="C2721" s="3">
        <v>0</v>
      </c>
      <c r="D2721" s="3">
        <v>0</v>
      </c>
      <c r="E2721" s="2">
        <f>IFERROR(INDEX(Sector_MedStack_BPT_ME!$A$2:$F$3110,MATCH(A2721,Sector_MedStack_BPT_ME!$A$2:$A$3110,0),3),0)*B2721</f>
        <v>0</v>
      </c>
      <c r="F2721" s="2">
        <f t="shared" si="126"/>
        <v>0</v>
      </c>
      <c r="G2721" s="2">
        <f>IFERROR(INDEX(Sector_MedStack_BPT_ME!$A$2:$F$3110,MATCH(A2721,Sector_MedStack_BPT_ME!$A$2:$A$3110,0),3),0)*C2721</f>
        <v>0</v>
      </c>
      <c r="H2721" s="2">
        <f t="shared" si="127"/>
        <v>0</v>
      </c>
      <c r="I2721" s="2">
        <f>IFERROR(INDEX(Sector_MedStack_BPT_ME!$A$2:$F$3110,MATCH(A2721,Sector_MedStack_BPT_ME!$A$2:$A$3110,0),3),0)*D2721</f>
        <v>0</v>
      </c>
      <c r="J2721" s="2">
        <f t="shared" si="128"/>
        <v>0</v>
      </c>
    </row>
    <row r="2722" spans="1:10" x14ac:dyDescent="0.25">
      <c r="A2722" s="1">
        <v>48465</v>
      </c>
      <c r="B2722" s="3">
        <v>0</v>
      </c>
      <c r="C2722" s="3">
        <v>0</v>
      </c>
      <c r="D2722" s="3">
        <v>0</v>
      </c>
      <c r="E2722" s="2">
        <f>IFERROR(INDEX(Sector_MedStack_BPT_ME!$A$2:$F$3110,MATCH(A2722,Sector_MedStack_BPT_ME!$A$2:$A$3110,0),3),0)*B2722</f>
        <v>0</v>
      </c>
      <c r="F2722" s="2">
        <f t="shared" si="126"/>
        <v>0</v>
      </c>
      <c r="G2722" s="2">
        <f>IFERROR(INDEX(Sector_MedStack_BPT_ME!$A$2:$F$3110,MATCH(A2722,Sector_MedStack_BPT_ME!$A$2:$A$3110,0),3),0)*C2722</f>
        <v>0</v>
      </c>
      <c r="H2722" s="2">
        <f t="shared" si="127"/>
        <v>0</v>
      </c>
      <c r="I2722" s="2">
        <f>IFERROR(INDEX(Sector_MedStack_BPT_ME!$A$2:$F$3110,MATCH(A2722,Sector_MedStack_BPT_ME!$A$2:$A$3110,0),3),0)*D2722</f>
        <v>0</v>
      </c>
      <c r="J2722" s="2">
        <f t="shared" si="128"/>
        <v>0</v>
      </c>
    </row>
    <row r="2723" spans="1:10" x14ac:dyDescent="0.25">
      <c r="A2723" s="1">
        <v>48467</v>
      </c>
      <c r="B2723" s="3">
        <v>0</v>
      </c>
      <c r="C2723" s="3">
        <v>0</v>
      </c>
      <c r="D2723" s="3">
        <v>0</v>
      </c>
      <c r="E2723" s="2">
        <f>IFERROR(INDEX(Sector_MedStack_BPT_ME!$A$2:$F$3110,MATCH(A2723,Sector_MedStack_BPT_ME!$A$2:$A$3110,0),3),0)*B2723</f>
        <v>0</v>
      </c>
      <c r="F2723" s="2">
        <f t="shared" si="126"/>
        <v>0</v>
      </c>
      <c r="G2723" s="2">
        <f>IFERROR(INDEX(Sector_MedStack_BPT_ME!$A$2:$F$3110,MATCH(A2723,Sector_MedStack_BPT_ME!$A$2:$A$3110,0),3),0)*C2723</f>
        <v>0</v>
      </c>
      <c r="H2723" s="2">
        <f t="shared" si="127"/>
        <v>0</v>
      </c>
      <c r="I2723" s="2">
        <f>IFERROR(INDEX(Sector_MedStack_BPT_ME!$A$2:$F$3110,MATCH(A2723,Sector_MedStack_BPT_ME!$A$2:$A$3110,0),3),0)*D2723</f>
        <v>0</v>
      </c>
      <c r="J2723" s="2">
        <f t="shared" si="128"/>
        <v>0</v>
      </c>
    </row>
    <row r="2724" spans="1:10" x14ac:dyDescent="0.25">
      <c r="A2724" s="1">
        <v>48469</v>
      </c>
      <c r="B2724" s="3">
        <v>0</v>
      </c>
      <c r="C2724" s="3">
        <v>0</v>
      </c>
      <c r="D2724" s="3">
        <v>0</v>
      </c>
      <c r="E2724" s="2">
        <f>IFERROR(INDEX(Sector_MedStack_BPT_ME!$A$2:$F$3110,MATCH(A2724,Sector_MedStack_BPT_ME!$A$2:$A$3110,0),3),0)*B2724</f>
        <v>0</v>
      </c>
      <c r="F2724" s="2">
        <f t="shared" si="126"/>
        <v>0</v>
      </c>
      <c r="G2724" s="2">
        <f>IFERROR(INDEX(Sector_MedStack_BPT_ME!$A$2:$F$3110,MATCH(A2724,Sector_MedStack_BPT_ME!$A$2:$A$3110,0),3),0)*C2724</f>
        <v>0</v>
      </c>
      <c r="H2724" s="2">
        <f t="shared" si="127"/>
        <v>0</v>
      </c>
      <c r="I2724" s="2">
        <f>IFERROR(INDEX(Sector_MedStack_BPT_ME!$A$2:$F$3110,MATCH(A2724,Sector_MedStack_BPT_ME!$A$2:$A$3110,0),3),0)*D2724</f>
        <v>0</v>
      </c>
      <c r="J2724" s="2">
        <f t="shared" si="128"/>
        <v>0</v>
      </c>
    </row>
    <row r="2725" spans="1:10" x14ac:dyDescent="0.25">
      <c r="A2725" s="1">
        <v>48471</v>
      </c>
      <c r="B2725" s="3">
        <v>0</v>
      </c>
      <c r="C2725" s="3">
        <v>0</v>
      </c>
      <c r="D2725" s="3">
        <v>0</v>
      </c>
      <c r="E2725" s="2">
        <f>IFERROR(INDEX(Sector_MedStack_BPT_ME!$A$2:$F$3110,MATCH(A2725,Sector_MedStack_BPT_ME!$A$2:$A$3110,0),3),0)*B2725</f>
        <v>0</v>
      </c>
      <c r="F2725" s="2">
        <f t="shared" si="126"/>
        <v>0</v>
      </c>
      <c r="G2725" s="2">
        <f>IFERROR(INDEX(Sector_MedStack_BPT_ME!$A$2:$F$3110,MATCH(A2725,Sector_MedStack_BPT_ME!$A$2:$A$3110,0),3),0)*C2725</f>
        <v>0</v>
      </c>
      <c r="H2725" s="2">
        <f t="shared" si="127"/>
        <v>0</v>
      </c>
      <c r="I2725" s="2">
        <f>IFERROR(INDEX(Sector_MedStack_BPT_ME!$A$2:$F$3110,MATCH(A2725,Sector_MedStack_BPT_ME!$A$2:$A$3110,0),3),0)*D2725</f>
        <v>0</v>
      </c>
      <c r="J2725" s="2">
        <f t="shared" si="128"/>
        <v>0</v>
      </c>
    </row>
    <row r="2726" spans="1:10" x14ac:dyDescent="0.25">
      <c r="A2726" s="1">
        <v>48473</v>
      </c>
      <c r="B2726" s="3">
        <v>0</v>
      </c>
      <c r="C2726" s="3">
        <v>0</v>
      </c>
      <c r="D2726" s="3">
        <v>0</v>
      </c>
      <c r="E2726" s="2">
        <f>IFERROR(INDEX(Sector_MedStack_BPT_ME!$A$2:$F$3110,MATCH(A2726,Sector_MedStack_BPT_ME!$A$2:$A$3110,0),3),0)*B2726</f>
        <v>0</v>
      </c>
      <c r="F2726" s="2">
        <f t="shared" si="126"/>
        <v>0</v>
      </c>
      <c r="G2726" s="2">
        <f>IFERROR(INDEX(Sector_MedStack_BPT_ME!$A$2:$F$3110,MATCH(A2726,Sector_MedStack_BPT_ME!$A$2:$A$3110,0),3),0)*C2726</f>
        <v>0</v>
      </c>
      <c r="H2726" s="2">
        <f t="shared" si="127"/>
        <v>0</v>
      </c>
      <c r="I2726" s="2">
        <f>IFERROR(INDEX(Sector_MedStack_BPT_ME!$A$2:$F$3110,MATCH(A2726,Sector_MedStack_BPT_ME!$A$2:$A$3110,0),3),0)*D2726</f>
        <v>0</v>
      </c>
      <c r="J2726" s="2">
        <f t="shared" si="128"/>
        <v>0</v>
      </c>
    </row>
    <row r="2727" spans="1:10" x14ac:dyDescent="0.25">
      <c r="A2727" s="1">
        <v>48475</v>
      </c>
      <c r="B2727" s="3">
        <v>0</v>
      </c>
      <c r="C2727" s="3">
        <v>0</v>
      </c>
      <c r="D2727" s="3">
        <v>0</v>
      </c>
      <c r="E2727" s="2">
        <f>IFERROR(INDEX(Sector_MedStack_BPT_ME!$A$2:$F$3110,MATCH(A2727,Sector_MedStack_BPT_ME!$A$2:$A$3110,0),3),0)*B2727</f>
        <v>0</v>
      </c>
      <c r="F2727" s="2">
        <f t="shared" si="126"/>
        <v>0</v>
      </c>
      <c r="G2727" s="2">
        <f>IFERROR(INDEX(Sector_MedStack_BPT_ME!$A$2:$F$3110,MATCH(A2727,Sector_MedStack_BPT_ME!$A$2:$A$3110,0),3),0)*C2727</f>
        <v>0</v>
      </c>
      <c r="H2727" s="2">
        <f t="shared" si="127"/>
        <v>0</v>
      </c>
      <c r="I2727" s="2">
        <f>IFERROR(INDEX(Sector_MedStack_BPT_ME!$A$2:$F$3110,MATCH(A2727,Sector_MedStack_BPT_ME!$A$2:$A$3110,0),3),0)*D2727</f>
        <v>0</v>
      </c>
      <c r="J2727" s="2">
        <f t="shared" si="128"/>
        <v>0</v>
      </c>
    </row>
    <row r="2728" spans="1:10" x14ac:dyDescent="0.25">
      <c r="A2728" s="1">
        <v>48477</v>
      </c>
      <c r="B2728" s="3">
        <v>0</v>
      </c>
      <c r="C2728" s="3">
        <v>0</v>
      </c>
      <c r="D2728" s="3">
        <v>0</v>
      </c>
      <c r="E2728" s="2">
        <f>IFERROR(INDEX(Sector_MedStack_BPT_ME!$A$2:$F$3110,MATCH(A2728,Sector_MedStack_BPT_ME!$A$2:$A$3110,0),3),0)*B2728</f>
        <v>0</v>
      </c>
      <c r="F2728" s="2">
        <f t="shared" si="126"/>
        <v>0</v>
      </c>
      <c r="G2728" s="2">
        <f>IFERROR(INDEX(Sector_MedStack_BPT_ME!$A$2:$F$3110,MATCH(A2728,Sector_MedStack_BPT_ME!$A$2:$A$3110,0),3),0)*C2728</f>
        <v>0</v>
      </c>
      <c r="H2728" s="2">
        <f t="shared" si="127"/>
        <v>0</v>
      </c>
      <c r="I2728" s="2">
        <f>IFERROR(INDEX(Sector_MedStack_BPT_ME!$A$2:$F$3110,MATCH(A2728,Sector_MedStack_BPT_ME!$A$2:$A$3110,0),3),0)*D2728</f>
        <v>0</v>
      </c>
      <c r="J2728" s="2">
        <f t="shared" si="128"/>
        <v>0</v>
      </c>
    </row>
    <row r="2729" spans="1:10" x14ac:dyDescent="0.25">
      <c r="A2729" s="1">
        <v>48479</v>
      </c>
      <c r="B2729" s="3">
        <v>0</v>
      </c>
      <c r="C2729" s="3">
        <v>0</v>
      </c>
      <c r="D2729" s="3">
        <v>0</v>
      </c>
      <c r="E2729" s="2">
        <f>IFERROR(INDEX(Sector_MedStack_BPT_ME!$A$2:$F$3110,MATCH(A2729,Sector_MedStack_BPT_ME!$A$2:$A$3110,0),3),0)*B2729</f>
        <v>0</v>
      </c>
      <c r="F2729" s="2">
        <f t="shared" si="126"/>
        <v>0</v>
      </c>
      <c r="G2729" s="2">
        <f>IFERROR(INDEX(Sector_MedStack_BPT_ME!$A$2:$F$3110,MATCH(A2729,Sector_MedStack_BPT_ME!$A$2:$A$3110,0),3),0)*C2729</f>
        <v>0</v>
      </c>
      <c r="H2729" s="2">
        <f t="shared" si="127"/>
        <v>0</v>
      </c>
      <c r="I2729" s="2">
        <f>IFERROR(INDEX(Sector_MedStack_BPT_ME!$A$2:$F$3110,MATCH(A2729,Sector_MedStack_BPT_ME!$A$2:$A$3110,0),3),0)*D2729</f>
        <v>0</v>
      </c>
      <c r="J2729" s="2">
        <f t="shared" si="128"/>
        <v>0</v>
      </c>
    </row>
    <row r="2730" spans="1:10" x14ac:dyDescent="0.25">
      <c r="A2730" s="1">
        <v>48481</v>
      </c>
      <c r="B2730" s="3">
        <v>0</v>
      </c>
      <c r="C2730" s="3">
        <v>0</v>
      </c>
      <c r="D2730" s="3">
        <v>0</v>
      </c>
      <c r="E2730" s="2">
        <f>IFERROR(INDEX(Sector_MedStack_BPT_ME!$A$2:$F$3110,MATCH(A2730,Sector_MedStack_BPT_ME!$A$2:$A$3110,0),3),0)*B2730</f>
        <v>0</v>
      </c>
      <c r="F2730" s="2">
        <f t="shared" si="126"/>
        <v>0</v>
      </c>
      <c r="G2730" s="2">
        <f>IFERROR(INDEX(Sector_MedStack_BPT_ME!$A$2:$F$3110,MATCH(A2730,Sector_MedStack_BPT_ME!$A$2:$A$3110,0),3),0)*C2730</f>
        <v>0</v>
      </c>
      <c r="H2730" s="2">
        <f t="shared" si="127"/>
        <v>0</v>
      </c>
      <c r="I2730" s="2">
        <f>IFERROR(INDEX(Sector_MedStack_BPT_ME!$A$2:$F$3110,MATCH(A2730,Sector_MedStack_BPT_ME!$A$2:$A$3110,0),3),0)*D2730</f>
        <v>0</v>
      </c>
      <c r="J2730" s="2">
        <f t="shared" si="128"/>
        <v>0</v>
      </c>
    </row>
    <row r="2731" spans="1:10" x14ac:dyDescent="0.25">
      <c r="A2731" s="1">
        <v>48483</v>
      </c>
      <c r="B2731" s="3">
        <v>0</v>
      </c>
      <c r="C2731" s="3">
        <v>0</v>
      </c>
      <c r="D2731" s="3">
        <v>0</v>
      </c>
      <c r="E2731" s="2">
        <f>IFERROR(INDEX(Sector_MedStack_BPT_ME!$A$2:$F$3110,MATCH(A2731,Sector_MedStack_BPT_ME!$A$2:$A$3110,0),3),0)*B2731</f>
        <v>0</v>
      </c>
      <c r="F2731" s="2">
        <f t="shared" si="126"/>
        <v>0</v>
      </c>
      <c r="G2731" s="2">
        <f>IFERROR(INDEX(Sector_MedStack_BPT_ME!$A$2:$F$3110,MATCH(A2731,Sector_MedStack_BPT_ME!$A$2:$A$3110,0),3),0)*C2731</f>
        <v>0</v>
      </c>
      <c r="H2731" s="2">
        <f t="shared" si="127"/>
        <v>0</v>
      </c>
      <c r="I2731" s="2">
        <f>IFERROR(INDEX(Sector_MedStack_BPT_ME!$A$2:$F$3110,MATCH(A2731,Sector_MedStack_BPT_ME!$A$2:$A$3110,0),3),0)*D2731</f>
        <v>0</v>
      </c>
      <c r="J2731" s="2">
        <f t="shared" si="128"/>
        <v>0</v>
      </c>
    </row>
    <row r="2732" spans="1:10" x14ac:dyDescent="0.25">
      <c r="A2732" s="1">
        <v>48485</v>
      </c>
      <c r="B2732" s="3">
        <v>1750.5898079999999</v>
      </c>
      <c r="C2732" s="3">
        <v>0</v>
      </c>
      <c r="D2732" s="3">
        <v>0</v>
      </c>
      <c r="E2732" s="2">
        <f>IFERROR(INDEX(Sector_MedStack_BPT_ME!$A$2:$F$3110,MATCH(A2732,Sector_MedStack_BPT_ME!$A$2:$A$3110,0),3),0)*B2732</f>
        <v>20103346.392372247</v>
      </c>
      <c r="F2732" s="2">
        <f t="shared" si="126"/>
        <v>18214837.63020587</v>
      </c>
      <c r="G2732" s="2">
        <f>IFERROR(INDEX(Sector_MedStack_BPT_ME!$A$2:$F$3110,MATCH(A2732,Sector_MedStack_BPT_ME!$A$2:$A$3110,0),3),0)*C2732</f>
        <v>0</v>
      </c>
      <c r="H2732" s="2">
        <f t="shared" si="127"/>
        <v>0</v>
      </c>
      <c r="I2732" s="2">
        <f>IFERROR(INDEX(Sector_MedStack_BPT_ME!$A$2:$F$3110,MATCH(A2732,Sector_MedStack_BPT_ME!$A$2:$A$3110,0),3),0)*D2732</f>
        <v>0</v>
      </c>
      <c r="J2732" s="2">
        <f t="shared" si="128"/>
        <v>0</v>
      </c>
    </row>
    <row r="2733" spans="1:10" x14ac:dyDescent="0.25">
      <c r="A2733" s="1">
        <v>48487</v>
      </c>
      <c r="B2733" s="3">
        <v>0</v>
      </c>
      <c r="C2733" s="3">
        <v>0</v>
      </c>
      <c r="D2733" s="3">
        <v>0</v>
      </c>
      <c r="E2733" s="2">
        <f>IFERROR(INDEX(Sector_MedStack_BPT_ME!$A$2:$F$3110,MATCH(A2733,Sector_MedStack_BPT_ME!$A$2:$A$3110,0),3),0)*B2733</f>
        <v>0</v>
      </c>
      <c r="F2733" s="2">
        <f t="shared" si="126"/>
        <v>0</v>
      </c>
      <c r="G2733" s="2">
        <f>IFERROR(INDEX(Sector_MedStack_BPT_ME!$A$2:$F$3110,MATCH(A2733,Sector_MedStack_BPT_ME!$A$2:$A$3110,0),3),0)*C2733</f>
        <v>0</v>
      </c>
      <c r="H2733" s="2">
        <f t="shared" si="127"/>
        <v>0</v>
      </c>
      <c r="I2733" s="2">
        <f>IFERROR(INDEX(Sector_MedStack_BPT_ME!$A$2:$F$3110,MATCH(A2733,Sector_MedStack_BPT_ME!$A$2:$A$3110,0),3),0)*D2733</f>
        <v>0</v>
      </c>
      <c r="J2733" s="2">
        <f t="shared" si="128"/>
        <v>0</v>
      </c>
    </row>
    <row r="2734" spans="1:10" x14ac:dyDescent="0.25">
      <c r="A2734" s="1">
        <v>48489</v>
      </c>
      <c r="B2734" s="3">
        <v>0</v>
      </c>
      <c r="C2734" s="3">
        <v>0</v>
      </c>
      <c r="D2734" s="3">
        <v>0</v>
      </c>
      <c r="E2734" s="2">
        <f>IFERROR(INDEX(Sector_MedStack_BPT_ME!$A$2:$F$3110,MATCH(A2734,Sector_MedStack_BPT_ME!$A$2:$A$3110,0),3),0)*B2734</f>
        <v>0</v>
      </c>
      <c r="F2734" s="2">
        <f t="shared" si="126"/>
        <v>0</v>
      </c>
      <c r="G2734" s="2">
        <f>IFERROR(INDEX(Sector_MedStack_BPT_ME!$A$2:$F$3110,MATCH(A2734,Sector_MedStack_BPT_ME!$A$2:$A$3110,0),3),0)*C2734</f>
        <v>0</v>
      </c>
      <c r="H2734" s="2">
        <f t="shared" si="127"/>
        <v>0</v>
      </c>
      <c r="I2734" s="2">
        <f>IFERROR(INDEX(Sector_MedStack_BPT_ME!$A$2:$F$3110,MATCH(A2734,Sector_MedStack_BPT_ME!$A$2:$A$3110,0),3),0)*D2734</f>
        <v>0</v>
      </c>
      <c r="J2734" s="2">
        <f t="shared" si="128"/>
        <v>0</v>
      </c>
    </row>
    <row r="2735" spans="1:10" x14ac:dyDescent="0.25">
      <c r="A2735" s="1">
        <v>48491</v>
      </c>
      <c r="B2735" s="3">
        <v>0</v>
      </c>
      <c r="C2735" s="3">
        <v>0</v>
      </c>
      <c r="D2735" s="3">
        <v>0</v>
      </c>
      <c r="E2735" s="2">
        <f>IFERROR(INDEX(Sector_MedStack_BPT_ME!$A$2:$F$3110,MATCH(A2735,Sector_MedStack_BPT_ME!$A$2:$A$3110,0),3),0)*B2735</f>
        <v>0</v>
      </c>
      <c r="F2735" s="2">
        <f t="shared" si="126"/>
        <v>0</v>
      </c>
      <c r="G2735" s="2">
        <f>IFERROR(INDEX(Sector_MedStack_BPT_ME!$A$2:$F$3110,MATCH(A2735,Sector_MedStack_BPT_ME!$A$2:$A$3110,0),3),0)*C2735</f>
        <v>0</v>
      </c>
      <c r="H2735" s="2">
        <f t="shared" si="127"/>
        <v>0</v>
      </c>
      <c r="I2735" s="2">
        <f>IFERROR(INDEX(Sector_MedStack_BPT_ME!$A$2:$F$3110,MATCH(A2735,Sector_MedStack_BPT_ME!$A$2:$A$3110,0),3),0)*D2735</f>
        <v>0</v>
      </c>
      <c r="J2735" s="2">
        <f t="shared" si="128"/>
        <v>0</v>
      </c>
    </row>
    <row r="2736" spans="1:10" x14ac:dyDescent="0.25">
      <c r="A2736" s="1">
        <v>48493</v>
      </c>
      <c r="B2736" s="3">
        <v>0</v>
      </c>
      <c r="C2736" s="3">
        <v>0</v>
      </c>
      <c r="D2736" s="3">
        <v>0</v>
      </c>
      <c r="E2736" s="2">
        <f>IFERROR(INDEX(Sector_MedStack_BPT_ME!$A$2:$F$3110,MATCH(A2736,Sector_MedStack_BPT_ME!$A$2:$A$3110,0),3),0)*B2736</f>
        <v>0</v>
      </c>
      <c r="F2736" s="2">
        <f t="shared" si="126"/>
        <v>0</v>
      </c>
      <c r="G2736" s="2">
        <f>IFERROR(INDEX(Sector_MedStack_BPT_ME!$A$2:$F$3110,MATCH(A2736,Sector_MedStack_BPT_ME!$A$2:$A$3110,0),3),0)*C2736</f>
        <v>0</v>
      </c>
      <c r="H2736" s="2">
        <f t="shared" si="127"/>
        <v>0</v>
      </c>
      <c r="I2736" s="2">
        <f>IFERROR(INDEX(Sector_MedStack_BPT_ME!$A$2:$F$3110,MATCH(A2736,Sector_MedStack_BPT_ME!$A$2:$A$3110,0),3),0)*D2736</f>
        <v>0</v>
      </c>
      <c r="J2736" s="2">
        <f t="shared" si="128"/>
        <v>0</v>
      </c>
    </row>
    <row r="2737" spans="1:10" x14ac:dyDescent="0.25">
      <c r="A2737" s="1">
        <v>48495</v>
      </c>
      <c r="B2737" s="3">
        <v>0</v>
      </c>
      <c r="C2737" s="3">
        <v>0</v>
      </c>
      <c r="D2737" s="3">
        <v>0</v>
      </c>
      <c r="E2737" s="2">
        <f>IFERROR(INDEX(Sector_MedStack_BPT_ME!$A$2:$F$3110,MATCH(A2737,Sector_MedStack_BPT_ME!$A$2:$A$3110,0),3),0)*B2737</f>
        <v>0</v>
      </c>
      <c r="F2737" s="2">
        <f t="shared" si="126"/>
        <v>0</v>
      </c>
      <c r="G2737" s="2">
        <f>IFERROR(INDEX(Sector_MedStack_BPT_ME!$A$2:$F$3110,MATCH(A2737,Sector_MedStack_BPT_ME!$A$2:$A$3110,0),3),0)*C2737</f>
        <v>0</v>
      </c>
      <c r="H2737" s="2">
        <f t="shared" si="127"/>
        <v>0</v>
      </c>
      <c r="I2737" s="2">
        <f>IFERROR(INDEX(Sector_MedStack_BPT_ME!$A$2:$F$3110,MATCH(A2737,Sector_MedStack_BPT_ME!$A$2:$A$3110,0),3),0)*D2737</f>
        <v>0</v>
      </c>
      <c r="J2737" s="2">
        <f t="shared" si="128"/>
        <v>0</v>
      </c>
    </row>
    <row r="2738" spans="1:10" x14ac:dyDescent="0.25">
      <c r="A2738" s="1">
        <v>48497</v>
      </c>
      <c r="B2738" s="3">
        <v>0</v>
      </c>
      <c r="C2738" s="3">
        <v>0</v>
      </c>
      <c r="D2738" s="3">
        <v>0</v>
      </c>
      <c r="E2738" s="2">
        <f>IFERROR(INDEX(Sector_MedStack_BPT_ME!$A$2:$F$3110,MATCH(A2738,Sector_MedStack_BPT_ME!$A$2:$A$3110,0),3),0)*B2738</f>
        <v>0</v>
      </c>
      <c r="F2738" s="2">
        <f t="shared" si="126"/>
        <v>0</v>
      </c>
      <c r="G2738" s="2">
        <f>IFERROR(INDEX(Sector_MedStack_BPT_ME!$A$2:$F$3110,MATCH(A2738,Sector_MedStack_BPT_ME!$A$2:$A$3110,0),3),0)*C2738</f>
        <v>0</v>
      </c>
      <c r="H2738" s="2">
        <f t="shared" si="127"/>
        <v>0</v>
      </c>
      <c r="I2738" s="2">
        <f>IFERROR(INDEX(Sector_MedStack_BPT_ME!$A$2:$F$3110,MATCH(A2738,Sector_MedStack_BPT_ME!$A$2:$A$3110,0),3),0)*D2738</f>
        <v>0</v>
      </c>
      <c r="J2738" s="2">
        <f t="shared" si="128"/>
        <v>0</v>
      </c>
    </row>
    <row r="2739" spans="1:10" x14ac:dyDescent="0.25">
      <c r="A2739" s="1">
        <v>48499</v>
      </c>
      <c r="B2739" s="3">
        <v>0</v>
      </c>
      <c r="C2739" s="3">
        <v>0</v>
      </c>
      <c r="D2739" s="3">
        <v>0</v>
      </c>
      <c r="E2739" s="2">
        <f>IFERROR(INDEX(Sector_MedStack_BPT_ME!$A$2:$F$3110,MATCH(A2739,Sector_MedStack_BPT_ME!$A$2:$A$3110,0),3),0)*B2739</f>
        <v>0</v>
      </c>
      <c r="F2739" s="2">
        <f t="shared" si="126"/>
        <v>0</v>
      </c>
      <c r="G2739" s="2">
        <f>IFERROR(INDEX(Sector_MedStack_BPT_ME!$A$2:$F$3110,MATCH(A2739,Sector_MedStack_BPT_ME!$A$2:$A$3110,0),3),0)*C2739</f>
        <v>0</v>
      </c>
      <c r="H2739" s="2">
        <f t="shared" si="127"/>
        <v>0</v>
      </c>
      <c r="I2739" s="2">
        <f>IFERROR(INDEX(Sector_MedStack_BPT_ME!$A$2:$F$3110,MATCH(A2739,Sector_MedStack_BPT_ME!$A$2:$A$3110,0),3),0)*D2739</f>
        <v>0</v>
      </c>
      <c r="J2739" s="2">
        <f t="shared" si="128"/>
        <v>0</v>
      </c>
    </row>
    <row r="2740" spans="1:10" x14ac:dyDescent="0.25">
      <c r="A2740" s="1">
        <v>48501</v>
      </c>
      <c r="B2740" s="3">
        <v>0</v>
      </c>
      <c r="C2740" s="3">
        <v>0</v>
      </c>
      <c r="D2740" s="3">
        <v>0</v>
      </c>
      <c r="E2740" s="2">
        <f>IFERROR(INDEX(Sector_MedStack_BPT_ME!$A$2:$F$3110,MATCH(A2740,Sector_MedStack_BPT_ME!$A$2:$A$3110,0),3),0)*B2740</f>
        <v>0</v>
      </c>
      <c r="F2740" s="2">
        <f t="shared" si="126"/>
        <v>0</v>
      </c>
      <c r="G2740" s="2">
        <f>IFERROR(INDEX(Sector_MedStack_BPT_ME!$A$2:$F$3110,MATCH(A2740,Sector_MedStack_BPT_ME!$A$2:$A$3110,0),3),0)*C2740</f>
        <v>0</v>
      </c>
      <c r="H2740" s="2">
        <f t="shared" si="127"/>
        <v>0</v>
      </c>
      <c r="I2740" s="2">
        <f>IFERROR(INDEX(Sector_MedStack_BPT_ME!$A$2:$F$3110,MATCH(A2740,Sector_MedStack_BPT_ME!$A$2:$A$3110,0),3),0)*D2740</f>
        <v>0</v>
      </c>
      <c r="J2740" s="2">
        <f t="shared" si="128"/>
        <v>0</v>
      </c>
    </row>
    <row r="2741" spans="1:10" x14ac:dyDescent="0.25">
      <c r="A2741" s="1">
        <v>48503</v>
      </c>
      <c r="B2741" s="3">
        <v>0</v>
      </c>
      <c r="C2741" s="3">
        <v>0</v>
      </c>
      <c r="D2741" s="3">
        <v>0</v>
      </c>
      <c r="E2741" s="2">
        <f>IFERROR(INDEX(Sector_MedStack_BPT_ME!$A$2:$F$3110,MATCH(A2741,Sector_MedStack_BPT_ME!$A$2:$A$3110,0),3),0)*B2741</f>
        <v>0</v>
      </c>
      <c r="F2741" s="2">
        <f t="shared" si="126"/>
        <v>0</v>
      </c>
      <c r="G2741" s="2">
        <f>IFERROR(INDEX(Sector_MedStack_BPT_ME!$A$2:$F$3110,MATCH(A2741,Sector_MedStack_BPT_ME!$A$2:$A$3110,0),3),0)*C2741</f>
        <v>0</v>
      </c>
      <c r="H2741" s="2">
        <f t="shared" si="127"/>
        <v>0</v>
      </c>
      <c r="I2741" s="2">
        <f>IFERROR(INDEX(Sector_MedStack_BPT_ME!$A$2:$F$3110,MATCH(A2741,Sector_MedStack_BPT_ME!$A$2:$A$3110,0),3),0)*D2741</f>
        <v>0</v>
      </c>
      <c r="J2741" s="2">
        <f t="shared" si="128"/>
        <v>0</v>
      </c>
    </row>
    <row r="2742" spans="1:10" x14ac:dyDescent="0.25">
      <c r="A2742" s="1">
        <v>48505</v>
      </c>
      <c r="B2742" s="3">
        <v>0</v>
      </c>
      <c r="C2742" s="3">
        <v>0</v>
      </c>
      <c r="D2742" s="3">
        <v>0</v>
      </c>
      <c r="E2742" s="2">
        <f>IFERROR(INDEX(Sector_MedStack_BPT_ME!$A$2:$F$3110,MATCH(A2742,Sector_MedStack_BPT_ME!$A$2:$A$3110,0),3),0)*B2742</f>
        <v>0</v>
      </c>
      <c r="F2742" s="2">
        <f t="shared" si="126"/>
        <v>0</v>
      </c>
      <c r="G2742" s="2">
        <f>IFERROR(INDEX(Sector_MedStack_BPT_ME!$A$2:$F$3110,MATCH(A2742,Sector_MedStack_BPT_ME!$A$2:$A$3110,0),3),0)*C2742</f>
        <v>0</v>
      </c>
      <c r="H2742" s="2">
        <f t="shared" si="127"/>
        <v>0</v>
      </c>
      <c r="I2742" s="2">
        <f>IFERROR(INDEX(Sector_MedStack_BPT_ME!$A$2:$F$3110,MATCH(A2742,Sector_MedStack_BPT_ME!$A$2:$A$3110,0),3),0)*D2742</f>
        <v>0</v>
      </c>
      <c r="J2742" s="2">
        <f t="shared" si="128"/>
        <v>0</v>
      </c>
    </row>
    <row r="2743" spans="1:10" x14ac:dyDescent="0.25">
      <c r="A2743" s="1">
        <v>48507</v>
      </c>
      <c r="B2743" s="3">
        <v>0</v>
      </c>
      <c r="C2743" s="3">
        <v>0</v>
      </c>
      <c r="D2743" s="3">
        <v>0</v>
      </c>
      <c r="E2743" s="2">
        <f>IFERROR(INDEX(Sector_MedStack_BPT_ME!$A$2:$F$3110,MATCH(A2743,Sector_MedStack_BPT_ME!$A$2:$A$3110,0),3),0)*B2743</f>
        <v>0</v>
      </c>
      <c r="F2743" s="2">
        <f t="shared" si="126"/>
        <v>0</v>
      </c>
      <c r="G2743" s="2">
        <f>IFERROR(INDEX(Sector_MedStack_BPT_ME!$A$2:$F$3110,MATCH(A2743,Sector_MedStack_BPT_ME!$A$2:$A$3110,0),3),0)*C2743</f>
        <v>0</v>
      </c>
      <c r="H2743" s="2">
        <f t="shared" si="127"/>
        <v>0</v>
      </c>
      <c r="I2743" s="2">
        <f>IFERROR(INDEX(Sector_MedStack_BPT_ME!$A$2:$F$3110,MATCH(A2743,Sector_MedStack_BPT_ME!$A$2:$A$3110,0),3),0)*D2743</f>
        <v>0</v>
      </c>
      <c r="J2743" s="2">
        <f t="shared" si="128"/>
        <v>0</v>
      </c>
    </row>
    <row r="2744" spans="1:10" x14ac:dyDescent="0.25">
      <c r="A2744" s="1">
        <v>49001</v>
      </c>
      <c r="B2744" s="3">
        <v>0</v>
      </c>
      <c r="C2744" s="3">
        <v>0</v>
      </c>
      <c r="D2744" s="3">
        <v>0</v>
      </c>
      <c r="E2744" s="2">
        <f>IFERROR(INDEX(Sector_MedStack_BPT_ME!$A$2:$F$3110,MATCH(A2744,Sector_MedStack_BPT_ME!$A$2:$A$3110,0),3),0)*B2744</f>
        <v>0</v>
      </c>
      <c r="F2744" s="2">
        <f t="shared" si="126"/>
        <v>0</v>
      </c>
      <c r="G2744" s="2">
        <f>IFERROR(INDEX(Sector_MedStack_BPT_ME!$A$2:$F$3110,MATCH(A2744,Sector_MedStack_BPT_ME!$A$2:$A$3110,0),3),0)*C2744</f>
        <v>0</v>
      </c>
      <c r="H2744" s="2">
        <f t="shared" si="127"/>
        <v>0</v>
      </c>
      <c r="I2744" s="2">
        <f>IFERROR(INDEX(Sector_MedStack_BPT_ME!$A$2:$F$3110,MATCH(A2744,Sector_MedStack_BPT_ME!$A$2:$A$3110,0),3),0)*D2744</f>
        <v>0</v>
      </c>
      <c r="J2744" s="2">
        <f t="shared" si="128"/>
        <v>0</v>
      </c>
    </row>
    <row r="2745" spans="1:10" x14ac:dyDescent="0.25">
      <c r="A2745" s="1">
        <v>49003</v>
      </c>
      <c r="B2745" s="3">
        <v>0</v>
      </c>
      <c r="C2745" s="3">
        <v>0</v>
      </c>
      <c r="D2745" s="3">
        <v>0</v>
      </c>
      <c r="E2745" s="2">
        <f>IFERROR(INDEX(Sector_MedStack_BPT_ME!$A$2:$F$3110,MATCH(A2745,Sector_MedStack_BPT_ME!$A$2:$A$3110,0),3),0)*B2745</f>
        <v>0</v>
      </c>
      <c r="F2745" s="2">
        <f t="shared" si="126"/>
        <v>0</v>
      </c>
      <c r="G2745" s="2">
        <f>IFERROR(INDEX(Sector_MedStack_BPT_ME!$A$2:$F$3110,MATCH(A2745,Sector_MedStack_BPT_ME!$A$2:$A$3110,0),3),0)*C2745</f>
        <v>0</v>
      </c>
      <c r="H2745" s="2">
        <f t="shared" si="127"/>
        <v>0</v>
      </c>
      <c r="I2745" s="2">
        <f>IFERROR(INDEX(Sector_MedStack_BPT_ME!$A$2:$F$3110,MATCH(A2745,Sector_MedStack_BPT_ME!$A$2:$A$3110,0),3),0)*D2745</f>
        <v>0</v>
      </c>
      <c r="J2745" s="2">
        <f t="shared" si="128"/>
        <v>0</v>
      </c>
    </row>
    <row r="2746" spans="1:10" x14ac:dyDescent="0.25">
      <c r="A2746" s="1">
        <v>49005</v>
      </c>
      <c r="B2746" s="3">
        <v>0</v>
      </c>
      <c r="C2746" s="3">
        <v>0</v>
      </c>
      <c r="D2746" s="3">
        <v>0</v>
      </c>
      <c r="E2746" s="2">
        <f>IFERROR(INDEX(Sector_MedStack_BPT_ME!$A$2:$F$3110,MATCH(A2746,Sector_MedStack_BPT_ME!$A$2:$A$3110,0),3),0)*B2746</f>
        <v>0</v>
      </c>
      <c r="F2746" s="2">
        <f t="shared" si="126"/>
        <v>0</v>
      </c>
      <c r="G2746" s="2">
        <f>IFERROR(INDEX(Sector_MedStack_BPT_ME!$A$2:$F$3110,MATCH(A2746,Sector_MedStack_BPT_ME!$A$2:$A$3110,0),3),0)*C2746</f>
        <v>0</v>
      </c>
      <c r="H2746" s="2">
        <f t="shared" si="127"/>
        <v>0</v>
      </c>
      <c r="I2746" s="2">
        <f>IFERROR(INDEX(Sector_MedStack_BPT_ME!$A$2:$F$3110,MATCH(A2746,Sector_MedStack_BPT_ME!$A$2:$A$3110,0),3),0)*D2746</f>
        <v>0</v>
      </c>
      <c r="J2746" s="2">
        <f t="shared" si="128"/>
        <v>0</v>
      </c>
    </row>
    <row r="2747" spans="1:10" x14ac:dyDescent="0.25">
      <c r="A2747" s="1">
        <v>49007</v>
      </c>
      <c r="B2747" s="3">
        <v>0</v>
      </c>
      <c r="C2747" s="3">
        <v>0</v>
      </c>
      <c r="D2747" s="3">
        <v>0</v>
      </c>
      <c r="E2747" s="2">
        <f>IFERROR(INDEX(Sector_MedStack_BPT_ME!$A$2:$F$3110,MATCH(A2747,Sector_MedStack_BPT_ME!$A$2:$A$3110,0),3),0)*B2747</f>
        <v>0</v>
      </c>
      <c r="F2747" s="2">
        <f t="shared" si="126"/>
        <v>0</v>
      </c>
      <c r="G2747" s="2">
        <f>IFERROR(INDEX(Sector_MedStack_BPT_ME!$A$2:$F$3110,MATCH(A2747,Sector_MedStack_BPT_ME!$A$2:$A$3110,0),3),0)*C2747</f>
        <v>0</v>
      </c>
      <c r="H2747" s="2">
        <f t="shared" si="127"/>
        <v>0</v>
      </c>
      <c r="I2747" s="2">
        <f>IFERROR(INDEX(Sector_MedStack_BPT_ME!$A$2:$F$3110,MATCH(A2747,Sector_MedStack_BPT_ME!$A$2:$A$3110,0),3),0)*D2747</f>
        <v>0</v>
      </c>
      <c r="J2747" s="2">
        <f t="shared" si="128"/>
        <v>0</v>
      </c>
    </row>
    <row r="2748" spans="1:10" x14ac:dyDescent="0.25">
      <c r="A2748" s="1">
        <v>49009</v>
      </c>
      <c r="B2748" s="3">
        <v>0</v>
      </c>
      <c r="C2748" s="3">
        <v>0</v>
      </c>
      <c r="D2748" s="3">
        <v>0</v>
      </c>
      <c r="E2748" s="2">
        <f>IFERROR(INDEX(Sector_MedStack_BPT_ME!$A$2:$F$3110,MATCH(A2748,Sector_MedStack_BPT_ME!$A$2:$A$3110,0),3),0)*B2748</f>
        <v>0</v>
      </c>
      <c r="F2748" s="2">
        <f t="shared" si="126"/>
        <v>0</v>
      </c>
      <c r="G2748" s="2">
        <f>IFERROR(INDEX(Sector_MedStack_BPT_ME!$A$2:$F$3110,MATCH(A2748,Sector_MedStack_BPT_ME!$A$2:$A$3110,0),3),0)*C2748</f>
        <v>0</v>
      </c>
      <c r="H2748" s="2">
        <f t="shared" si="127"/>
        <v>0</v>
      </c>
      <c r="I2748" s="2">
        <f>IFERROR(INDEX(Sector_MedStack_BPT_ME!$A$2:$F$3110,MATCH(A2748,Sector_MedStack_BPT_ME!$A$2:$A$3110,0),3),0)*D2748</f>
        <v>0</v>
      </c>
      <c r="J2748" s="2">
        <f t="shared" si="128"/>
        <v>0</v>
      </c>
    </row>
    <row r="2749" spans="1:10" x14ac:dyDescent="0.25">
      <c r="A2749" s="1">
        <v>49011</v>
      </c>
      <c r="B2749" s="3">
        <v>0</v>
      </c>
      <c r="C2749" s="3">
        <v>0</v>
      </c>
      <c r="D2749" s="3">
        <v>0</v>
      </c>
      <c r="E2749" s="2">
        <f>IFERROR(INDEX(Sector_MedStack_BPT_ME!$A$2:$F$3110,MATCH(A2749,Sector_MedStack_BPT_ME!$A$2:$A$3110,0),3),0)*B2749</f>
        <v>0</v>
      </c>
      <c r="F2749" s="2">
        <f t="shared" si="126"/>
        <v>0</v>
      </c>
      <c r="G2749" s="2">
        <f>IFERROR(INDEX(Sector_MedStack_BPT_ME!$A$2:$F$3110,MATCH(A2749,Sector_MedStack_BPT_ME!$A$2:$A$3110,0),3),0)*C2749</f>
        <v>0</v>
      </c>
      <c r="H2749" s="2">
        <f t="shared" si="127"/>
        <v>0</v>
      </c>
      <c r="I2749" s="2">
        <f>IFERROR(INDEX(Sector_MedStack_BPT_ME!$A$2:$F$3110,MATCH(A2749,Sector_MedStack_BPT_ME!$A$2:$A$3110,0),3),0)*D2749</f>
        <v>0</v>
      </c>
      <c r="J2749" s="2">
        <f t="shared" si="128"/>
        <v>0</v>
      </c>
    </row>
    <row r="2750" spans="1:10" x14ac:dyDescent="0.25">
      <c r="A2750" s="1">
        <v>49013</v>
      </c>
      <c r="B2750" s="3">
        <v>0</v>
      </c>
      <c r="C2750" s="3">
        <v>0</v>
      </c>
      <c r="D2750" s="3">
        <v>0</v>
      </c>
      <c r="E2750" s="2">
        <f>IFERROR(INDEX(Sector_MedStack_BPT_ME!$A$2:$F$3110,MATCH(A2750,Sector_MedStack_BPT_ME!$A$2:$A$3110,0),3),0)*B2750</f>
        <v>0</v>
      </c>
      <c r="F2750" s="2">
        <f t="shared" si="126"/>
        <v>0</v>
      </c>
      <c r="G2750" s="2">
        <f>IFERROR(INDEX(Sector_MedStack_BPT_ME!$A$2:$F$3110,MATCH(A2750,Sector_MedStack_BPT_ME!$A$2:$A$3110,0),3),0)*C2750</f>
        <v>0</v>
      </c>
      <c r="H2750" s="2">
        <f t="shared" si="127"/>
        <v>0</v>
      </c>
      <c r="I2750" s="2">
        <f>IFERROR(INDEX(Sector_MedStack_BPT_ME!$A$2:$F$3110,MATCH(A2750,Sector_MedStack_BPT_ME!$A$2:$A$3110,0),3),0)*D2750</f>
        <v>0</v>
      </c>
      <c r="J2750" s="2">
        <f t="shared" si="128"/>
        <v>0</v>
      </c>
    </row>
    <row r="2751" spans="1:10" x14ac:dyDescent="0.25">
      <c r="A2751" s="1">
        <v>49015</v>
      </c>
      <c r="B2751" s="3">
        <v>0</v>
      </c>
      <c r="C2751" s="3">
        <v>0</v>
      </c>
      <c r="D2751" s="3">
        <v>0</v>
      </c>
      <c r="E2751" s="2">
        <f>IFERROR(INDEX(Sector_MedStack_BPT_ME!$A$2:$F$3110,MATCH(A2751,Sector_MedStack_BPT_ME!$A$2:$A$3110,0),3),0)*B2751</f>
        <v>0</v>
      </c>
      <c r="F2751" s="2">
        <f t="shared" si="126"/>
        <v>0</v>
      </c>
      <c r="G2751" s="2">
        <f>IFERROR(INDEX(Sector_MedStack_BPT_ME!$A$2:$F$3110,MATCH(A2751,Sector_MedStack_BPT_ME!$A$2:$A$3110,0),3),0)*C2751</f>
        <v>0</v>
      </c>
      <c r="H2751" s="2">
        <f t="shared" si="127"/>
        <v>0</v>
      </c>
      <c r="I2751" s="2">
        <f>IFERROR(INDEX(Sector_MedStack_BPT_ME!$A$2:$F$3110,MATCH(A2751,Sector_MedStack_BPT_ME!$A$2:$A$3110,0),3),0)*D2751</f>
        <v>0</v>
      </c>
      <c r="J2751" s="2">
        <f t="shared" si="128"/>
        <v>0</v>
      </c>
    </row>
    <row r="2752" spans="1:10" x14ac:dyDescent="0.25">
      <c r="A2752" s="1">
        <v>49017</v>
      </c>
      <c r="B2752" s="3">
        <v>0</v>
      </c>
      <c r="C2752" s="3">
        <v>0</v>
      </c>
      <c r="D2752" s="3">
        <v>0</v>
      </c>
      <c r="E2752" s="2">
        <f>IFERROR(INDEX(Sector_MedStack_BPT_ME!$A$2:$F$3110,MATCH(A2752,Sector_MedStack_BPT_ME!$A$2:$A$3110,0),3),0)*B2752</f>
        <v>0</v>
      </c>
      <c r="F2752" s="2">
        <f t="shared" si="126"/>
        <v>0</v>
      </c>
      <c r="G2752" s="2">
        <f>IFERROR(INDEX(Sector_MedStack_BPT_ME!$A$2:$F$3110,MATCH(A2752,Sector_MedStack_BPT_ME!$A$2:$A$3110,0),3),0)*C2752</f>
        <v>0</v>
      </c>
      <c r="H2752" s="2">
        <f t="shared" si="127"/>
        <v>0</v>
      </c>
      <c r="I2752" s="2">
        <f>IFERROR(INDEX(Sector_MedStack_BPT_ME!$A$2:$F$3110,MATCH(A2752,Sector_MedStack_BPT_ME!$A$2:$A$3110,0),3),0)*D2752</f>
        <v>0</v>
      </c>
      <c r="J2752" s="2">
        <f t="shared" si="128"/>
        <v>0</v>
      </c>
    </row>
    <row r="2753" spans="1:10" x14ac:dyDescent="0.25">
      <c r="A2753" s="1">
        <v>49019</v>
      </c>
      <c r="B2753" s="3">
        <v>0</v>
      </c>
      <c r="C2753" s="3">
        <v>0</v>
      </c>
      <c r="D2753" s="3">
        <v>0</v>
      </c>
      <c r="E2753" s="2">
        <f>IFERROR(INDEX(Sector_MedStack_BPT_ME!$A$2:$F$3110,MATCH(A2753,Sector_MedStack_BPT_ME!$A$2:$A$3110,0),3),0)*B2753</f>
        <v>0</v>
      </c>
      <c r="F2753" s="2">
        <f t="shared" si="126"/>
        <v>0</v>
      </c>
      <c r="G2753" s="2">
        <f>IFERROR(INDEX(Sector_MedStack_BPT_ME!$A$2:$F$3110,MATCH(A2753,Sector_MedStack_BPT_ME!$A$2:$A$3110,0),3),0)*C2753</f>
        <v>0</v>
      </c>
      <c r="H2753" s="2">
        <f t="shared" si="127"/>
        <v>0</v>
      </c>
      <c r="I2753" s="2">
        <f>IFERROR(INDEX(Sector_MedStack_BPT_ME!$A$2:$F$3110,MATCH(A2753,Sector_MedStack_BPT_ME!$A$2:$A$3110,0),3),0)*D2753</f>
        <v>0</v>
      </c>
      <c r="J2753" s="2">
        <f t="shared" si="128"/>
        <v>0</v>
      </c>
    </row>
    <row r="2754" spans="1:10" x14ac:dyDescent="0.25">
      <c r="A2754" s="1">
        <v>49021</v>
      </c>
      <c r="B2754" s="3">
        <v>0</v>
      </c>
      <c r="C2754" s="3">
        <v>0</v>
      </c>
      <c r="D2754" s="3">
        <v>0</v>
      </c>
      <c r="E2754" s="2">
        <f>IFERROR(INDEX(Sector_MedStack_BPT_ME!$A$2:$F$3110,MATCH(A2754,Sector_MedStack_BPT_ME!$A$2:$A$3110,0),3),0)*B2754</f>
        <v>0</v>
      </c>
      <c r="F2754" s="2">
        <f t="shared" ref="F2754:F2817" si="129">$E2754*0.90605998</f>
        <v>0</v>
      </c>
      <c r="G2754" s="2">
        <f>IFERROR(INDEX(Sector_MedStack_BPT_ME!$A$2:$F$3110,MATCH(A2754,Sector_MedStack_BPT_ME!$A$2:$A$3110,0),3),0)*C2754</f>
        <v>0</v>
      </c>
      <c r="H2754" s="2">
        <f t="shared" si="127"/>
        <v>0</v>
      </c>
      <c r="I2754" s="2">
        <f>IFERROR(INDEX(Sector_MedStack_BPT_ME!$A$2:$F$3110,MATCH(A2754,Sector_MedStack_BPT_ME!$A$2:$A$3110,0),3),0)*D2754</f>
        <v>0</v>
      </c>
      <c r="J2754" s="2">
        <f t="shared" si="128"/>
        <v>0</v>
      </c>
    </row>
    <row r="2755" spans="1:10" x14ac:dyDescent="0.25">
      <c r="A2755" s="1">
        <v>49023</v>
      </c>
      <c r="B2755" s="3">
        <v>0</v>
      </c>
      <c r="C2755" s="3">
        <v>0</v>
      </c>
      <c r="D2755" s="3">
        <v>0</v>
      </c>
      <c r="E2755" s="2">
        <f>IFERROR(INDEX(Sector_MedStack_BPT_ME!$A$2:$F$3110,MATCH(A2755,Sector_MedStack_BPT_ME!$A$2:$A$3110,0),3),0)*B2755</f>
        <v>0</v>
      </c>
      <c r="F2755" s="2">
        <f t="shared" si="129"/>
        <v>0</v>
      </c>
      <c r="G2755" s="2">
        <f>IFERROR(INDEX(Sector_MedStack_BPT_ME!$A$2:$F$3110,MATCH(A2755,Sector_MedStack_BPT_ME!$A$2:$A$3110,0),3),0)*C2755</f>
        <v>0</v>
      </c>
      <c r="H2755" s="2">
        <f t="shared" ref="H2755:H2818" si="130">$G2755*0.90605998</f>
        <v>0</v>
      </c>
      <c r="I2755" s="2">
        <f>IFERROR(INDEX(Sector_MedStack_BPT_ME!$A$2:$F$3110,MATCH(A2755,Sector_MedStack_BPT_ME!$A$2:$A$3110,0),3),0)*D2755</f>
        <v>0</v>
      </c>
      <c r="J2755" s="2">
        <f t="shared" ref="J2755:J2818" si="131">$I2755*0.90605998</f>
        <v>0</v>
      </c>
    </row>
    <row r="2756" spans="1:10" x14ac:dyDescent="0.25">
      <c r="A2756" s="1">
        <v>49025</v>
      </c>
      <c r="B2756" s="3">
        <v>0</v>
      </c>
      <c r="C2756" s="3">
        <v>0</v>
      </c>
      <c r="D2756" s="3">
        <v>0</v>
      </c>
      <c r="E2756" s="2">
        <f>IFERROR(INDEX(Sector_MedStack_BPT_ME!$A$2:$F$3110,MATCH(A2756,Sector_MedStack_BPT_ME!$A$2:$A$3110,0),3),0)*B2756</f>
        <v>0</v>
      </c>
      <c r="F2756" s="2">
        <f t="shared" si="129"/>
        <v>0</v>
      </c>
      <c r="G2756" s="2">
        <f>IFERROR(INDEX(Sector_MedStack_BPT_ME!$A$2:$F$3110,MATCH(A2756,Sector_MedStack_BPT_ME!$A$2:$A$3110,0),3),0)*C2756</f>
        <v>0</v>
      </c>
      <c r="H2756" s="2">
        <f t="shared" si="130"/>
        <v>0</v>
      </c>
      <c r="I2756" s="2">
        <f>IFERROR(INDEX(Sector_MedStack_BPT_ME!$A$2:$F$3110,MATCH(A2756,Sector_MedStack_BPT_ME!$A$2:$A$3110,0),3),0)*D2756</f>
        <v>0</v>
      </c>
      <c r="J2756" s="2">
        <f t="shared" si="131"/>
        <v>0</v>
      </c>
    </row>
    <row r="2757" spans="1:10" x14ac:dyDescent="0.25">
      <c r="A2757" s="1">
        <v>49027</v>
      </c>
      <c r="B2757" s="3">
        <v>682.71600000000001</v>
      </c>
      <c r="C2757" s="3">
        <v>0</v>
      </c>
      <c r="D2757" s="3">
        <v>0</v>
      </c>
      <c r="E2757" s="2">
        <f>IFERROR(INDEX(Sector_MedStack_BPT_ME!$A$2:$F$3110,MATCH(A2757,Sector_MedStack_BPT_ME!$A$2:$A$3110,0),3),0)*B2757</f>
        <v>6733966.4324619146</v>
      </c>
      <c r="F2757" s="2">
        <f t="shared" si="129"/>
        <v>6101377.4911171133</v>
      </c>
      <c r="G2757" s="2">
        <f>IFERROR(INDEX(Sector_MedStack_BPT_ME!$A$2:$F$3110,MATCH(A2757,Sector_MedStack_BPT_ME!$A$2:$A$3110,0),3),0)*C2757</f>
        <v>0</v>
      </c>
      <c r="H2757" s="2">
        <f t="shared" si="130"/>
        <v>0</v>
      </c>
      <c r="I2757" s="2">
        <f>IFERROR(INDEX(Sector_MedStack_BPT_ME!$A$2:$F$3110,MATCH(A2757,Sector_MedStack_BPT_ME!$A$2:$A$3110,0),3),0)*D2757</f>
        <v>0</v>
      </c>
      <c r="J2757" s="2">
        <f t="shared" si="131"/>
        <v>0</v>
      </c>
    </row>
    <row r="2758" spans="1:10" x14ac:dyDescent="0.25">
      <c r="A2758" s="1">
        <v>49029</v>
      </c>
      <c r="B2758" s="3">
        <v>700.56218149999995</v>
      </c>
      <c r="C2758" s="3">
        <v>0</v>
      </c>
      <c r="D2758" s="3">
        <v>0</v>
      </c>
      <c r="E2758" s="2">
        <f>IFERROR(INDEX(Sector_MedStack_BPT_ME!$A$2:$F$3110,MATCH(A2758,Sector_MedStack_BPT_ME!$A$2:$A$3110,0),3),0)*B2758</f>
        <v>7023372.7539665466</v>
      </c>
      <c r="F2758" s="2">
        <f t="shared" si="129"/>
        <v>6363596.9769914737</v>
      </c>
      <c r="G2758" s="2">
        <f>IFERROR(INDEX(Sector_MedStack_BPT_ME!$A$2:$F$3110,MATCH(A2758,Sector_MedStack_BPT_ME!$A$2:$A$3110,0),3),0)*C2758</f>
        <v>0</v>
      </c>
      <c r="H2758" s="2">
        <f t="shared" si="130"/>
        <v>0</v>
      </c>
      <c r="I2758" s="2">
        <f>IFERROR(INDEX(Sector_MedStack_BPT_ME!$A$2:$F$3110,MATCH(A2758,Sector_MedStack_BPT_ME!$A$2:$A$3110,0),3),0)*D2758</f>
        <v>0</v>
      </c>
      <c r="J2758" s="2">
        <f t="shared" si="131"/>
        <v>0</v>
      </c>
    </row>
    <row r="2759" spans="1:10" x14ac:dyDescent="0.25">
      <c r="A2759" s="1">
        <v>49031</v>
      </c>
      <c r="B2759" s="3">
        <v>0</v>
      </c>
      <c r="C2759" s="3">
        <v>0</v>
      </c>
      <c r="D2759" s="3">
        <v>0</v>
      </c>
      <c r="E2759" s="2">
        <f>IFERROR(INDEX(Sector_MedStack_BPT_ME!$A$2:$F$3110,MATCH(A2759,Sector_MedStack_BPT_ME!$A$2:$A$3110,0),3),0)*B2759</f>
        <v>0</v>
      </c>
      <c r="F2759" s="2">
        <f t="shared" si="129"/>
        <v>0</v>
      </c>
      <c r="G2759" s="2">
        <f>IFERROR(INDEX(Sector_MedStack_BPT_ME!$A$2:$F$3110,MATCH(A2759,Sector_MedStack_BPT_ME!$A$2:$A$3110,0),3),0)*C2759</f>
        <v>0</v>
      </c>
      <c r="H2759" s="2">
        <f t="shared" si="130"/>
        <v>0</v>
      </c>
      <c r="I2759" s="2">
        <f>IFERROR(INDEX(Sector_MedStack_BPT_ME!$A$2:$F$3110,MATCH(A2759,Sector_MedStack_BPT_ME!$A$2:$A$3110,0),3),0)*D2759</f>
        <v>0</v>
      </c>
      <c r="J2759" s="2">
        <f t="shared" si="131"/>
        <v>0</v>
      </c>
    </row>
    <row r="2760" spans="1:10" x14ac:dyDescent="0.25">
      <c r="A2760" s="1">
        <v>49033</v>
      </c>
      <c r="B2760" s="3">
        <v>0</v>
      </c>
      <c r="C2760" s="3">
        <v>0</v>
      </c>
      <c r="D2760" s="3">
        <v>0</v>
      </c>
      <c r="E2760" s="2">
        <f>IFERROR(INDEX(Sector_MedStack_BPT_ME!$A$2:$F$3110,MATCH(A2760,Sector_MedStack_BPT_ME!$A$2:$A$3110,0),3),0)*B2760</f>
        <v>0</v>
      </c>
      <c r="F2760" s="2">
        <f t="shared" si="129"/>
        <v>0</v>
      </c>
      <c r="G2760" s="2">
        <f>IFERROR(INDEX(Sector_MedStack_BPT_ME!$A$2:$F$3110,MATCH(A2760,Sector_MedStack_BPT_ME!$A$2:$A$3110,0),3),0)*C2760</f>
        <v>0</v>
      </c>
      <c r="H2760" s="2">
        <f t="shared" si="130"/>
        <v>0</v>
      </c>
      <c r="I2760" s="2">
        <f>IFERROR(INDEX(Sector_MedStack_BPT_ME!$A$2:$F$3110,MATCH(A2760,Sector_MedStack_BPT_ME!$A$2:$A$3110,0),3),0)*D2760</f>
        <v>0</v>
      </c>
      <c r="J2760" s="2">
        <f t="shared" si="131"/>
        <v>0</v>
      </c>
    </row>
    <row r="2761" spans="1:10" x14ac:dyDescent="0.25">
      <c r="A2761" s="1">
        <v>49035</v>
      </c>
      <c r="B2761" s="3">
        <v>0</v>
      </c>
      <c r="C2761" s="3">
        <v>0</v>
      </c>
      <c r="D2761" s="3">
        <v>68.065428229999995</v>
      </c>
      <c r="E2761" s="2">
        <f>IFERROR(INDEX(Sector_MedStack_BPT_ME!$A$2:$F$3110,MATCH(A2761,Sector_MedStack_BPT_ME!$A$2:$A$3110,0),3),0)*B2761</f>
        <v>0</v>
      </c>
      <c r="F2761" s="2">
        <f t="shared" si="129"/>
        <v>0</v>
      </c>
      <c r="G2761" s="2">
        <f>IFERROR(INDEX(Sector_MedStack_BPT_ME!$A$2:$F$3110,MATCH(A2761,Sector_MedStack_BPT_ME!$A$2:$A$3110,0),3),0)*C2761</f>
        <v>0</v>
      </c>
      <c r="H2761" s="2">
        <f t="shared" si="130"/>
        <v>0</v>
      </c>
      <c r="I2761" s="2">
        <f>IFERROR(INDEX(Sector_MedStack_BPT_ME!$A$2:$F$3110,MATCH(A2761,Sector_MedStack_BPT_ME!$A$2:$A$3110,0),3),0)*D2761</f>
        <v>1564531.8593110635</v>
      </c>
      <c r="J2761" s="2">
        <f t="shared" si="131"/>
        <v>1417559.7051567449</v>
      </c>
    </row>
    <row r="2762" spans="1:10" x14ac:dyDescent="0.25">
      <c r="A2762" s="1">
        <v>49037</v>
      </c>
      <c r="B2762" s="3">
        <v>0</v>
      </c>
      <c r="C2762" s="3">
        <v>0</v>
      </c>
      <c r="D2762" s="3">
        <v>0</v>
      </c>
      <c r="E2762" s="2">
        <f>IFERROR(INDEX(Sector_MedStack_BPT_ME!$A$2:$F$3110,MATCH(A2762,Sector_MedStack_BPT_ME!$A$2:$A$3110,0),3),0)*B2762</f>
        <v>0</v>
      </c>
      <c r="F2762" s="2">
        <f t="shared" si="129"/>
        <v>0</v>
      </c>
      <c r="G2762" s="2">
        <f>IFERROR(INDEX(Sector_MedStack_BPT_ME!$A$2:$F$3110,MATCH(A2762,Sector_MedStack_BPT_ME!$A$2:$A$3110,0),3),0)*C2762</f>
        <v>0</v>
      </c>
      <c r="H2762" s="2">
        <f t="shared" si="130"/>
        <v>0</v>
      </c>
      <c r="I2762" s="2">
        <f>IFERROR(INDEX(Sector_MedStack_BPT_ME!$A$2:$F$3110,MATCH(A2762,Sector_MedStack_BPT_ME!$A$2:$A$3110,0),3),0)*D2762</f>
        <v>0</v>
      </c>
      <c r="J2762" s="2">
        <f t="shared" si="131"/>
        <v>0</v>
      </c>
    </row>
    <row r="2763" spans="1:10" x14ac:dyDescent="0.25">
      <c r="A2763" s="1">
        <v>49039</v>
      </c>
      <c r="B2763" s="3">
        <v>0</v>
      </c>
      <c r="C2763" s="3">
        <v>0</v>
      </c>
      <c r="D2763" s="3">
        <v>0</v>
      </c>
      <c r="E2763" s="2">
        <f>IFERROR(INDEX(Sector_MedStack_BPT_ME!$A$2:$F$3110,MATCH(A2763,Sector_MedStack_BPT_ME!$A$2:$A$3110,0),3),0)*B2763</f>
        <v>0</v>
      </c>
      <c r="F2763" s="2">
        <f t="shared" si="129"/>
        <v>0</v>
      </c>
      <c r="G2763" s="2">
        <f>IFERROR(INDEX(Sector_MedStack_BPT_ME!$A$2:$F$3110,MATCH(A2763,Sector_MedStack_BPT_ME!$A$2:$A$3110,0),3),0)*C2763</f>
        <v>0</v>
      </c>
      <c r="H2763" s="2">
        <f t="shared" si="130"/>
        <v>0</v>
      </c>
      <c r="I2763" s="2">
        <f>IFERROR(INDEX(Sector_MedStack_BPT_ME!$A$2:$F$3110,MATCH(A2763,Sector_MedStack_BPT_ME!$A$2:$A$3110,0),3),0)*D2763</f>
        <v>0</v>
      </c>
      <c r="J2763" s="2">
        <f t="shared" si="131"/>
        <v>0</v>
      </c>
    </row>
    <row r="2764" spans="1:10" x14ac:dyDescent="0.25">
      <c r="A2764" s="1">
        <v>49041</v>
      </c>
      <c r="B2764" s="3">
        <v>0</v>
      </c>
      <c r="C2764" s="3">
        <v>0</v>
      </c>
      <c r="D2764" s="3">
        <v>0</v>
      </c>
      <c r="E2764" s="2">
        <f>IFERROR(INDEX(Sector_MedStack_BPT_ME!$A$2:$F$3110,MATCH(A2764,Sector_MedStack_BPT_ME!$A$2:$A$3110,0),3),0)*B2764</f>
        <v>0</v>
      </c>
      <c r="F2764" s="2">
        <f t="shared" si="129"/>
        <v>0</v>
      </c>
      <c r="G2764" s="2">
        <f>IFERROR(INDEX(Sector_MedStack_BPT_ME!$A$2:$F$3110,MATCH(A2764,Sector_MedStack_BPT_ME!$A$2:$A$3110,0),3),0)*C2764</f>
        <v>0</v>
      </c>
      <c r="H2764" s="2">
        <f t="shared" si="130"/>
        <v>0</v>
      </c>
      <c r="I2764" s="2">
        <f>IFERROR(INDEX(Sector_MedStack_BPT_ME!$A$2:$F$3110,MATCH(A2764,Sector_MedStack_BPT_ME!$A$2:$A$3110,0),3),0)*D2764</f>
        <v>0</v>
      </c>
      <c r="J2764" s="2">
        <f t="shared" si="131"/>
        <v>0</v>
      </c>
    </row>
    <row r="2765" spans="1:10" x14ac:dyDescent="0.25">
      <c r="A2765" s="1">
        <v>49043</v>
      </c>
      <c r="B2765" s="3">
        <v>0</v>
      </c>
      <c r="C2765" s="3">
        <v>0</v>
      </c>
      <c r="D2765" s="3">
        <v>0</v>
      </c>
      <c r="E2765" s="2">
        <f>IFERROR(INDEX(Sector_MedStack_BPT_ME!$A$2:$F$3110,MATCH(A2765,Sector_MedStack_BPT_ME!$A$2:$A$3110,0),3),0)*B2765</f>
        <v>0</v>
      </c>
      <c r="F2765" s="2">
        <f t="shared" si="129"/>
        <v>0</v>
      </c>
      <c r="G2765" s="2">
        <f>IFERROR(INDEX(Sector_MedStack_BPT_ME!$A$2:$F$3110,MATCH(A2765,Sector_MedStack_BPT_ME!$A$2:$A$3110,0),3),0)*C2765</f>
        <v>0</v>
      </c>
      <c r="H2765" s="2">
        <f t="shared" si="130"/>
        <v>0</v>
      </c>
      <c r="I2765" s="2">
        <f>IFERROR(INDEX(Sector_MedStack_BPT_ME!$A$2:$F$3110,MATCH(A2765,Sector_MedStack_BPT_ME!$A$2:$A$3110,0),3),0)*D2765</f>
        <v>0</v>
      </c>
      <c r="J2765" s="2">
        <f t="shared" si="131"/>
        <v>0</v>
      </c>
    </row>
    <row r="2766" spans="1:10" x14ac:dyDescent="0.25">
      <c r="A2766" s="1">
        <v>49045</v>
      </c>
      <c r="B2766" s="3">
        <v>0</v>
      </c>
      <c r="C2766" s="3">
        <v>0</v>
      </c>
      <c r="D2766" s="3">
        <v>0</v>
      </c>
      <c r="E2766" s="2">
        <f>IFERROR(INDEX(Sector_MedStack_BPT_ME!$A$2:$F$3110,MATCH(A2766,Sector_MedStack_BPT_ME!$A$2:$A$3110,0),3),0)*B2766</f>
        <v>0</v>
      </c>
      <c r="F2766" s="2">
        <f t="shared" si="129"/>
        <v>0</v>
      </c>
      <c r="G2766" s="2">
        <f>IFERROR(INDEX(Sector_MedStack_BPT_ME!$A$2:$F$3110,MATCH(A2766,Sector_MedStack_BPT_ME!$A$2:$A$3110,0),3),0)*C2766</f>
        <v>0</v>
      </c>
      <c r="H2766" s="2">
        <f t="shared" si="130"/>
        <v>0</v>
      </c>
      <c r="I2766" s="2">
        <f>IFERROR(INDEX(Sector_MedStack_BPT_ME!$A$2:$F$3110,MATCH(A2766,Sector_MedStack_BPT_ME!$A$2:$A$3110,0),3),0)*D2766</f>
        <v>0</v>
      </c>
      <c r="J2766" s="2">
        <f t="shared" si="131"/>
        <v>0</v>
      </c>
    </row>
    <row r="2767" spans="1:10" x14ac:dyDescent="0.25">
      <c r="A2767" s="1">
        <v>49047</v>
      </c>
      <c r="B2767" s="3">
        <v>0</v>
      </c>
      <c r="C2767" s="3">
        <v>0</v>
      </c>
      <c r="D2767" s="3">
        <v>0</v>
      </c>
      <c r="E2767" s="2">
        <f>IFERROR(INDEX(Sector_MedStack_BPT_ME!$A$2:$F$3110,MATCH(A2767,Sector_MedStack_BPT_ME!$A$2:$A$3110,0),3),0)*B2767</f>
        <v>0</v>
      </c>
      <c r="F2767" s="2">
        <f t="shared" si="129"/>
        <v>0</v>
      </c>
      <c r="G2767" s="2">
        <f>IFERROR(INDEX(Sector_MedStack_BPT_ME!$A$2:$F$3110,MATCH(A2767,Sector_MedStack_BPT_ME!$A$2:$A$3110,0),3),0)*C2767</f>
        <v>0</v>
      </c>
      <c r="H2767" s="2">
        <f t="shared" si="130"/>
        <v>0</v>
      </c>
      <c r="I2767" s="2">
        <f>IFERROR(INDEX(Sector_MedStack_BPT_ME!$A$2:$F$3110,MATCH(A2767,Sector_MedStack_BPT_ME!$A$2:$A$3110,0),3),0)*D2767</f>
        <v>0</v>
      </c>
      <c r="J2767" s="2">
        <f t="shared" si="131"/>
        <v>0</v>
      </c>
    </row>
    <row r="2768" spans="1:10" x14ac:dyDescent="0.25">
      <c r="A2768" s="1">
        <v>49049</v>
      </c>
      <c r="B2768" s="3">
        <v>0</v>
      </c>
      <c r="C2768" s="3">
        <v>0</v>
      </c>
      <c r="D2768" s="3">
        <v>0</v>
      </c>
      <c r="E2768" s="2">
        <f>IFERROR(INDEX(Sector_MedStack_BPT_ME!$A$2:$F$3110,MATCH(A2768,Sector_MedStack_BPT_ME!$A$2:$A$3110,0),3),0)*B2768</f>
        <v>0</v>
      </c>
      <c r="F2768" s="2">
        <f t="shared" si="129"/>
        <v>0</v>
      </c>
      <c r="G2768" s="2">
        <f>IFERROR(INDEX(Sector_MedStack_BPT_ME!$A$2:$F$3110,MATCH(A2768,Sector_MedStack_BPT_ME!$A$2:$A$3110,0),3),0)*C2768</f>
        <v>0</v>
      </c>
      <c r="H2768" s="2">
        <f t="shared" si="130"/>
        <v>0</v>
      </c>
      <c r="I2768" s="2">
        <f>IFERROR(INDEX(Sector_MedStack_BPT_ME!$A$2:$F$3110,MATCH(A2768,Sector_MedStack_BPT_ME!$A$2:$A$3110,0),3),0)*D2768</f>
        <v>0</v>
      </c>
      <c r="J2768" s="2">
        <f t="shared" si="131"/>
        <v>0</v>
      </c>
    </row>
    <row r="2769" spans="1:10" x14ac:dyDescent="0.25">
      <c r="A2769" s="1">
        <v>49051</v>
      </c>
      <c r="B2769" s="3">
        <v>0</v>
      </c>
      <c r="C2769" s="3">
        <v>0</v>
      </c>
      <c r="D2769" s="3">
        <v>0</v>
      </c>
      <c r="E2769" s="2">
        <f>IFERROR(INDEX(Sector_MedStack_BPT_ME!$A$2:$F$3110,MATCH(A2769,Sector_MedStack_BPT_ME!$A$2:$A$3110,0),3),0)*B2769</f>
        <v>0</v>
      </c>
      <c r="F2769" s="2">
        <f t="shared" si="129"/>
        <v>0</v>
      </c>
      <c r="G2769" s="2">
        <f>IFERROR(INDEX(Sector_MedStack_BPT_ME!$A$2:$F$3110,MATCH(A2769,Sector_MedStack_BPT_ME!$A$2:$A$3110,0),3),0)*C2769</f>
        <v>0</v>
      </c>
      <c r="H2769" s="2">
        <f t="shared" si="130"/>
        <v>0</v>
      </c>
      <c r="I2769" s="2">
        <f>IFERROR(INDEX(Sector_MedStack_BPT_ME!$A$2:$F$3110,MATCH(A2769,Sector_MedStack_BPT_ME!$A$2:$A$3110,0),3),0)*D2769</f>
        <v>0</v>
      </c>
      <c r="J2769" s="2">
        <f t="shared" si="131"/>
        <v>0</v>
      </c>
    </row>
    <row r="2770" spans="1:10" x14ac:dyDescent="0.25">
      <c r="A2770" s="1">
        <v>49053</v>
      </c>
      <c r="B2770" s="3">
        <v>0</v>
      </c>
      <c r="C2770" s="3">
        <v>0</v>
      </c>
      <c r="D2770" s="3">
        <v>0</v>
      </c>
      <c r="E2770" s="2">
        <f>IFERROR(INDEX(Sector_MedStack_BPT_ME!$A$2:$F$3110,MATCH(A2770,Sector_MedStack_BPT_ME!$A$2:$A$3110,0),3),0)*B2770</f>
        <v>0</v>
      </c>
      <c r="F2770" s="2">
        <f t="shared" si="129"/>
        <v>0</v>
      </c>
      <c r="G2770" s="2">
        <f>IFERROR(INDEX(Sector_MedStack_BPT_ME!$A$2:$F$3110,MATCH(A2770,Sector_MedStack_BPT_ME!$A$2:$A$3110,0),3),0)*C2770</f>
        <v>0</v>
      </c>
      <c r="H2770" s="2">
        <f t="shared" si="130"/>
        <v>0</v>
      </c>
      <c r="I2770" s="2">
        <f>IFERROR(INDEX(Sector_MedStack_BPT_ME!$A$2:$F$3110,MATCH(A2770,Sector_MedStack_BPT_ME!$A$2:$A$3110,0),3),0)*D2770</f>
        <v>0</v>
      </c>
      <c r="J2770" s="2">
        <f t="shared" si="131"/>
        <v>0</v>
      </c>
    </row>
    <row r="2771" spans="1:10" x14ac:dyDescent="0.25">
      <c r="A2771" s="1">
        <v>49055</v>
      </c>
      <c r="B2771" s="3">
        <v>0</v>
      </c>
      <c r="C2771" s="3">
        <v>0</v>
      </c>
      <c r="D2771" s="3">
        <v>0</v>
      </c>
      <c r="E2771" s="2">
        <f>IFERROR(INDEX(Sector_MedStack_BPT_ME!$A$2:$F$3110,MATCH(A2771,Sector_MedStack_BPT_ME!$A$2:$A$3110,0),3),0)*B2771</f>
        <v>0</v>
      </c>
      <c r="F2771" s="2">
        <f t="shared" si="129"/>
        <v>0</v>
      </c>
      <c r="G2771" s="2">
        <f>IFERROR(INDEX(Sector_MedStack_BPT_ME!$A$2:$F$3110,MATCH(A2771,Sector_MedStack_BPT_ME!$A$2:$A$3110,0),3),0)*C2771</f>
        <v>0</v>
      </c>
      <c r="H2771" s="2">
        <f t="shared" si="130"/>
        <v>0</v>
      </c>
      <c r="I2771" s="2">
        <f>IFERROR(INDEX(Sector_MedStack_BPT_ME!$A$2:$F$3110,MATCH(A2771,Sector_MedStack_BPT_ME!$A$2:$A$3110,0),3),0)*D2771</f>
        <v>0</v>
      </c>
      <c r="J2771" s="2">
        <f t="shared" si="131"/>
        <v>0</v>
      </c>
    </row>
    <row r="2772" spans="1:10" x14ac:dyDescent="0.25">
      <c r="A2772" s="1">
        <v>49057</v>
      </c>
      <c r="B2772" s="3">
        <v>0</v>
      </c>
      <c r="C2772" s="3">
        <v>0</v>
      </c>
      <c r="D2772" s="3">
        <v>0</v>
      </c>
      <c r="E2772" s="2">
        <f>IFERROR(INDEX(Sector_MedStack_BPT_ME!$A$2:$F$3110,MATCH(A2772,Sector_MedStack_BPT_ME!$A$2:$A$3110,0),3),0)*B2772</f>
        <v>0</v>
      </c>
      <c r="F2772" s="2">
        <f t="shared" si="129"/>
        <v>0</v>
      </c>
      <c r="G2772" s="2">
        <f>IFERROR(INDEX(Sector_MedStack_BPT_ME!$A$2:$F$3110,MATCH(A2772,Sector_MedStack_BPT_ME!$A$2:$A$3110,0),3),0)*C2772</f>
        <v>0</v>
      </c>
      <c r="H2772" s="2">
        <f t="shared" si="130"/>
        <v>0</v>
      </c>
      <c r="I2772" s="2">
        <f>IFERROR(INDEX(Sector_MedStack_BPT_ME!$A$2:$F$3110,MATCH(A2772,Sector_MedStack_BPT_ME!$A$2:$A$3110,0),3),0)*D2772</f>
        <v>0</v>
      </c>
      <c r="J2772" s="2">
        <f t="shared" si="131"/>
        <v>0</v>
      </c>
    </row>
    <row r="2773" spans="1:10" x14ac:dyDescent="0.25">
      <c r="A2773" s="1">
        <v>50001</v>
      </c>
      <c r="B2773" s="3">
        <v>0</v>
      </c>
      <c r="C2773" s="3">
        <v>0</v>
      </c>
      <c r="D2773" s="3">
        <v>0</v>
      </c>
      <c r="E2773" s="2">
        <f>IFERROR(INDEX(Sector_MedStack_BPT_ME!$A$2:$F$3110,MATCH(A2773,Sector_MedStack_BPT_ME!$A$2:$A$3110,0),3),0)*B2773</f>
        <v>0</v>
      </c>
      <c r="F2773" s="2">
        <f t="shared" si="129"/>
        <v>0</v>
      </c>
      <c r="G2773" s="2">
        <f>IFERROR(INDEX(Sector_MedStack_BPT_ME!$A$2:$F$3110,MATCH(A2773,Sector_MedStack_BPT_ME!$A$2:$A$3110,0),3),0)*C2773</f>
        <v>0</v>
      </c>
      <c r="H2773" s="2">
        <f t="shared" si="130"/>
        <v>0</v>
      </c>
      <c r="I2773" s="2">
        <f>IFERROR(INDEX(Sector_MedStack_BPT_ME!$A$2:$F$3110,MATCH(A2773,Sector_MedStack_BPT_ME!$A$2:$A$3110,0),3),0)*D2773</f>
        <v>0</v>
      </c>
      <c r="J2773" s="2">
        <f t="shared" si="131"/>
        <v>0</v>
      </c>
    </row>
    <row r="2774" spans="1:10" x14ac:dyDescent="0.25">
      <c r="A2774" s="1">
        <v>50003</v>
      </c>
      <c r="B2774" s="3">
        <v>0</v>
      </c>
      <c r="C2774" s="3">
        <v>0</v>
      </c>
      <c r="D2774" s="3">
        <v>0</v>
      </c>
      <c r="E2774" s="2">
        <f>IFERROR(INDEX(Sector_MedStack_BPT_ME!$A$2:$F$3110,MATCH(A2774,Sector_MedStack_BPT_ME!$A$2:$A$3110,0),3),0)*B2774</f>
        <v>0</v>
      </c>
      <c r="F2774" s="2">
        <f t="shared" si="129"/>
        <v>0</v>
      </c>
      <c r="G2774" s="2">
        <f>IFERROR(INDEX(Sector_MedStack_BPT_ME!$A$2:$F$3110,MATCH(A2774,Sector_MedStack_BPT_ME!$A$2:$A$3110,0),3),0)*C2774</f>
        <v>0</v>
      </c>
      <c r="H2774" s="2">
        <f t="shared" si="130"/>
        <v>0</v>
      </c>
      <c r="I2774" s="2">
        <f>IFERROR(INDEX(Sector_MedStack_BPT_ME!$A$2:$F$3110,MATCH(A2774,Sector_MedStack_BPT_ME!$A$2:$A$3110,0),3),0)*D2774</f>
        <v>0</v>
      </c>
      <c r="J2774" s="2">
        <f t="shared" si="131"/>
        <v>0</v>
      </c>
    </row>
    <row r="2775" spans="1:10" x14ac:dyDescent="0.25">
      <c r="A2775" s="1">
        <v>50005</v>
      </c>
      <c r="B2775" s="3">
        <v>0</v>
      </c>
      <c r="C2775" s="3">
        <v>0</v>
      </c>
      <c r="D2775" s="3">
        <v>0</v>
      </c>
      <c r="E2775" s="2">
        <f>IFERROR(INDEX(Sector_MedStack_BPT_ME!$A$2:$F$3110,MATCH(A2775,Sector_MedStack_BPT_ME!$A$2:$A$3110,0),3),0)*B2775</f>
        <v>0</v>
      </c>
      <c r="F2775" s="2">
        <f t="shared" si="129"/>
        <v>0</v>
      </c>
      <c r="G2775" s="2">
        <f>IFERROR(INDEX(Sector_MedStack_BPT_ME!$A$2:$F$3110,MATCH(A2775,Sector_MedStack_BPT_ME!$A$2:$A$3110,0),3),0)*C2775</f>
        <v>0</v>
      </c>
      <c r="H2775" s="2">
        <f t="shared" si="130"/>
        <v>0</v>
      </c>
      <c r="I2775" s="2">
        <f>IFERROR(INDEX(Sector_MedStack_BPT_ME!$A$2:$F$3110,MATCH(A2775,Sector_MedStack_BPT_ME!$A$2:$A$3110,0),3),0)*D2775</f>
        <v>0</v>
      </c>
      <c r="J2775" s="2">
        <f t="shared" si="131"/>
        <v>0</v>
      </c>
    </row>
    <row r="2776" spans="1:10" x14ac:dyDescent="0.25">
      <c r="A2776" s="1">
        <v>50007</v>
      </c>
      <c r="B2776" s="3">
        <v>0</v>
      </c>
      <c r="C2776" s="3">
        <v>0</v>
      </c>
      <c r="D2776" s="3">
        <v>0</v>
      </c>
      <c r="E2776" s="2">
        <f>IFERROR(INDEX(Sector_MedStack_BPT_ME!$A$2:$F$3110,MATCH(A2776,Sector_MedStack_BPT_ME!$A$2:$A$3110,0),3),0)*B2776</f>
        <v>0</v>
      </c>
      <c r="F2776" s="2">
        <f t="shared" si="129"/>
        <v>0</v>
      </c>
      <c r="G2776" s="2">
        <f>IFERROR(INDEX(Sector_MedStack_BPT_ME!$A$2:$F$3110,MATCH(A2776,Sector_MedStack_BPT_ME!$A$2:$A$3110,0),3),0)*C2776</f>
        <v>0</v>
      </c>
      <c r="H2776" s="2">
        <f t="shared" si="130"/>
        <v>0</v>
      </c>
      <c r="I2776" s="2">
        <f>IFERROR(INDEX(Sector_MedStack_BPT_ME!$A$2:$F$3110,MATCH(A2776,Sector_MedStack_BPT_ME!$A$2:$A$3110,0),3),0)*D2776</f>
        <v>0</v>
      </c>
      <c r="J2776" s="2">
        <f t="shared" si="131"/>
        <v>0</v>
      </c>
    </row>
    <row r="2777" spans="1:10" x14ac:dyDescent="0.25">
      <c r="A2777" s="1">
        <v>50009</v>
      </c>
      <c r="B2777" s="3">
        <v>0</v>
      </c>
      <c r="C2777" s="3">
        <v>0</v>
      </c>
      <c r="D2777" s="3">
        <v>0</v>
      </c>
      <c r="E2777" s="2">
        <f>IFERROR(INDEX(Sector_MedStack_BPT_ME!$A$2:$F$3110,MATCH(A2777,Sector_MedStack_BPT_ME!$A$2:$A$3110,0),3),0)*B2777</f>
        <v>0</v>
      </c>
      <c r="F2777" s="2">
        <f t="shared" si="129"/>
        <v>0</v>
      </c>
      <c r="G2777" s="2">
        <f>IFERROR(INDEX(Sector_MedStack_BPT_ME!$A$2:$F$3110,MATCH(A2777,Sector_MedStack_BPT_ME!$A$2:$A$3110,0),3),0)*C2777</f>
        <v>0</v>
      </c>
      <c r="H2777" s="2">
        <f t="shared" si="130"/>
        <v>0</v>
      </c>
      <c r="I2777" s="2">
        <f>IFERROR(INDEX(Sector_MedStack_BPT_ME!$A$2:$F$3110,MATCH(A2777,Sector_MedStack_BPT_ME!$A$2:$A$3110,0),3),0)*D2777</f>
        <v>0</v>
      </c>
      <c r="J2777" s="2">
        <f t="shared" si="131"/>
        <v>0</v>
      </c>
    </row>
    <row r="2778" spans="1:10" x14ac:dyDescent="0.25">
      <c r="A2778" s="1">
        <v>50011</v>
      </c>
      <c r="B2778" s="3">
        <v>0</v>
      </c>
      <c r="C2778" s="3">
        <v>0</v>
      </c>
      <c r="D2778" s="3">
        <v>0</v>
      </c>
      <c r="E2778" s="2">
        <f>IFERROR(INDEX(Sector_MedStack_BPT_ME!$A$2:$F$3110,MATCH(A2778,Sector_MedStack_BPT_ME!$A$2:$A$3110,0),3),0)*B2778</f>
        <v>0</v>
      </c>
      <c r="F2778" s="2">
        <f t="shared" si="129"/>
        <v>0</v>
      </c>
      <c r="G2778" s="2">
        <f>IFERROR(INDEX(Sector_MedStack_BPT_ME!$A$2:$F$3110,MATCH(A2778,Sector_MedStack_BPT_ME!$A$2:$A$3110,0),3),0)*C2778</f>
        <v>0</v>
      </c>
      <c r="H2778" s="2">
        <f t="shared" si="130"/>
        <v>0</v>
      </c>
      <c r="I2778" s="2">
        <f>IFERROR(INDEX(Sector_MedStack_BPT_ME!$A$2:$F$3110,MATCH(A2778,Sector_MedStack_BPT_ME!$A$2:$A$3110,0),3),0)*D2778</f>
        <v>0</v>
      </c>
      <c r="J2778" s="2">
        <f t="shared" si="131"/>
        <v>0</v>
      </c>
    </row>
    <row r="2779" spans="1:10" x14ac:dyDescent="0.25">
      <c r="A2779" s="1">
        <v>50013</v>
      </c>
      <c r="B2779" s="3">
        <v>0</v>
      </c>
      <c r="C2779" s="3">
        <v>0</v>
      </c>
      <c r="D2779" s="3">
        <v>0</v>
      </c>
      <c r="E2779" s="2">
        <f>IFERROR(INDEX(Sector_MedStack_BPT_ME!$A$2:$F$3110,MATCH(A2779,Sector_MedStack_BPT_ME!$A$2:$A$3110,0),3),0)*B2779</f>
        <v>0</v>
      </c>
      <c r="F2779" s="2">
        <f t="shared" si="129"/>
        <v>0</v>
      </c>
      <c r="G2779" s="2">
        <f>IFERROR(INDEX(Sector_MedStack_BPT_ME!$A$2:$F$3110,MATCH(A2779,Sector_MedStack_BPT_ME!$A$2:$A$3110,0),3),0)*C2779</f>
        <v>0</v>
      </c>
      <c r="H2779" s="2">
        <f t="shared" si="130"/>
        <v>0</v>
      </c>
      <c r="I2779" s="2">
        <f>IFERROR(INDEX(Sector_MedStack_BPT_ME!$A$2:$F$3110,MATCH(A2779,Sector_MedStack_BPT_ME!$A$2:$A$3110,0),3),0)*D2779</f>
        <v>0</v>
      </c>
      <c r="J2779" s="2">
        <f t="shared" si="131"/>
        <v>0</v>
      </c>
    </row>
    <row r="2780" spans="1:10" x14ac:dyDescent="0.25">
      <c r="A2780" s="1">
        <v>50015</v>
      </c>
      <c r="B2780" s="3">
        <v>0</v>
      </c>
      <c r="C2780" s="3">
        <v>0</v>
      </c>
      <c r="D2780" s="3">
        <v>0</v>
      </c>
      <c r="E2780" s="2">
        <f>IFERROR(INDEX(Sector_MedStack_BPT_ME!$A$2:$F$3110,MATCH(A2780,Sector_MedStack_BPT_ME!$A$2:$A$3110,0),3),0)*B2780</f>
        <v>0</v>
      </c>
      <c r="F2780" s="2">
        <f t="shared" si="129"/>
        <v>0</v>
      </c>
      <c r="G2780" s="2">
        <f>IFERROR(INDEX(Sector_MedStack_BPT_ME!$A$2:$F$3110,MATCH(A2780,Sector_MedStack_BPT_ME!$A$2:$A$3110,0),3),0)*C2780</f>
        <v>0</v>
      </c>
      <c r="H2780" s="2">
        <f t="shared" si="130"/>
        <v>0</v>
      </c>
      <c r="I2780" s="2">
        <f>IFERROR(INDEX(Sector_MedStack_BPT_ME!$A$2:$F$3110,MATCH(A2780,Sector_MedStack_BPT_ME!$A$2:$A$3110,0),3),0)*D2780</f>
        <v>0</v>
      </c>
      <c r="J2780" s="2">
        <f t="shared" si="131"/>
        <v>0</v>
      </c>
    </row>
    <row r="2781" spans="1:10" x14ac:dyDescent="0.25">
      <c r="A2781" s="1">
        <v>50017</v>
      </c>
      <c r="B2781" s="3">
        <v>0</v>
      </c>
      <c r="C2781" s="3">
        <v>0</v>
      </c>
      <c r="D2781" s="3">
        <v>0</v>
      </c>
      <c r="E2781" s="2">
        <f>IFERROR(INDEX(Sector_MedStack_BPT_ME!$A$2:$F$3110,MATCH(A2781,Sector_MedStack_BPT_ME!$A$2:$A$3110,0),3),0)*B2781</f>
        <v>0</v>
      </c>
      <c r="F2781" s="2">
        <f t="shared" si="129"/>
        <v>0</v>
      </c>
      <c r="G2781" s="2">
        <f>IFERROR(INDEX(Sector_MedStack_BPT_ME!$A$2:$F$3110,MATCH(A2781,Sector_MedStack_BPT_ME!$A$2:$A$3110,0),3),0)*C2781</f>
        <v>0</v>
      </c>
      <c r="H2781" s="2">
        <f t="shared" si="130"/>
        <v>0</v>
      </c>
      <c r="I2781" s="2">
        <f>IFERROR(INDEX(Sector_MedStack_BPT_ME!$A$2:$F$3110,MATCH(A2781,Sector_MedStack_BPT_ME!$A$2:$A$3110,0),3),0)*D2781</f>
        <v>0</v>
      </c>
      <c r="J2781" s="2">
        <f t="shared" si="131"/>
        <v>0</v>
      </c>
    </row>
    <row r="2782" spans="1:10" x14ac:dyDescent="0.25">
      <c r="A2782" s="1">
        <v>50019</v>
      </c>
      <c r="B2782" s="3">
        <v>0</v>
      </c>
      <c r="C2782" s="3">
        <v>0</v>
      </c>
      <c r="D2782" s="3">
        <v>0</v>
      </c>
      <c r="E2782" s="2">
        <f>IFERROR(INDEX(Sector_MedStack_BPT_ME!$A$2:$F$3110,MATCH(A2782,Sector_MedStack_BPT_ME!$A$2:$A$3110,0),3),0)*B2782</f>
        <v>0</v>
      </c>
      <c r="F2782" s="2">
        <f t="shared" si="129"/>
        <v>0</v>
      </c>
      <c r="G2782" s="2">
        <f>IFERROR(INDEX(Sector_MedStack_BPT_ME!$A$2:$F$3110,MATCH(A2782,Sector_MedStack_BPT_ME!$A$2:$A$3110,0),3),0)*C2782</f>
        <v>0</v>
      </c>
      <c r="H2782" s="2">
        <f t="shared" si="130"/>
        <v>0</v>
      </c>
      <c r="I2782" s="2">
        <f>IFERROR(INDEX(Sector_MedStack_BPT_ME!$A$2:$F$3110,MATCH(A2782,Sector_MedStack_BPT_ME!$A$2:$A$3110,0),3),0)*D2782</f>
        <v>0</v>
      </c>
      <c r="J2782" s="2">
        <f t="shared" si="131"/>
        <v>0</v>
      </c>
    </row>
    <row r="2783" spans="1:10" x14ac:dyDescent="0.25">
      <c r="A2783" s="1">
        <v>50021</v>
      </c>
      <c r="B2783" s="3">
        <v>0</v>
      </c>
      <c r="C2783" s="3">
        <v>0</v>
      </c>
      <c r="D2783" s="3">
        <v>0</v>
      </c>
      <c r="E2783" s="2">
        <f>IFERROR(INDEX(Sector_MedStack_BPT_ME!$A$2:$F$3110,MATCH(A2783,Sector_MedStack_BPT_ME!$A$2:$A$3110,0),3),0)*B2783</f>
        <v>0</v>
      </c>
      <c r="F2783" s="2">
        <f t="shared" si="129"/>
        <v>0</v>
      </c>
      <c r="G2783" s="2">
        <f>IFERROR(INDEX(Sector_MedStack_BPT_ME!$A$2:$F$3110,MATCH(A2783,Sector_MedStack_BPT_ME!$A$2:$A$3110,0),3),0)*C2783</f>
        <v>0</v>
      </c>
      <c r="H2783" s="2">
        <f t="shared" si="130"/>
        <v>0</v>
      </c>
      <c r="I2783" s="2">
        <f>IFERROR(INDEX(Sector_MedStack_BPT_ME!$A$2:$F$3110,MATCH(A2783,Sector_MedStack_BPT_ME!$A$2:$A$3110,0),3),0)*D2783</f>
        <v>0</v>
      </c>
      <c r="J2783" s="2">
        <f t="shared" si="131"/>
        <v>0</v>
      </c>
    </row>
    <row r="2784" spans="1:10" x14ac:dyDescent="0.25">
      <c r="A2784" s="1">
        <v>50023</v>
      </c>
      <c r="B2784" s="3">
        <v>0</v>
      </c>
      <c r="C2784" s="3">
        <v>0</v>
      </c>
      <c r="D2784" s="3">
        <v>0</v>
      </c>
      <c r="E2784" s="2">
        <f>IFERROR(INDEX(Sector_MedStack_BPT_ME!$A$2:$F$3110,MATCH(A2784,Sector_MedStack_BPT_ME!$A$2:$A$3110,0),3),0)*B2784</f>
        <v>0</v>
      </c>
      <c r="F2784" s="2">
        <f t="shared" si="129"/>
        <v>0</v>
      </c>
      <c r="G2784" s="2">
        <f>IFERROR(INDEX(Sector_MedStack_BPT_ME!$A$2:$F$3110,MATCH(A2784,Sector_MedStack_BPT_ME!$A$2:$A$3110,0),3),0)*C2784</f>
        <v>0</v>
      </c>
      <c r="H2784" s="2">
        <f t="shared" si="130"/>
        <v>0</v>
      </c>
      <c r="I2784" s="2">
        <f>IFERROR(INDEX(Sector_MedStack_BPT_ME!$A$2:$F$3110,MATCH(A2784,Sector_MedStack_BPT_ME!$A$2:$A$3110,0),3),0)*D2784</f>
        <v>0</v>
      </c>
      <c r="J2784" s="2">
        <f t="shared" si="131"/>
        <v>0</v>
      </c>
    </row>
    <row r="2785" spans="1:10" x14ac:dyDescent="0.25">
      <c r="A2785" s="1">
        <v>50025</v>
      </c>
      <c r="B2785" s="3">
        <v>0</v>
      </c>
      <c r="C2785" s="3">
        <v>0</v>
      </c>
      <c r="D2785" s="3">
        <v>0</v>
      </c>
      <c r="E2785" s="2">
        <f>IFERROR(INDEX(Sector_MedStack_BPT_ME!$A$2:$F$3110,MATCH(A2785,Sector_MedStack_BPT_ME!$A$2:$A$3110,0),3),0)*B2785</f>
        <v>0</v>
      </c>
      <c r="F2785" s="2">
        <f t="shared" si="129"/>
        <v>0</v>
      </c>
      <c r="G2785" s="2">
        <f>IFERROR(INDEX(Sector_MedStack_BPT_ME!$A$2:$F$3110,MATCH(A2785,Sector_MedStack_BPT_ME!$A$2:$A$3110,0),3),0)*C2785</f>
        <v>0</v>
      </c>
      <c r="H2785" s="2">
        <f t="shared" si="130"/>
        <v>0</v>
      </c>
      <c r="I2785" s="2">
        <f>IFERROR(INDEX(Sector_MedStack_BPT_ME!$A$2:$F$3110,MATCH(A2785,Sector_MedStack_BPT_ME!$A$2:$A$3110,0),3),0)*D2785</f>
        <v>0</v>
      </c>
      <c r="J2785" s="2">
        <f t="shared" si="131"/>
        <v>0</v>
      </c>
    </row>
    <row r="2786" spans="1:10" x14ac:dyDescent="0.25">
      <c r="A2786" s="1">
        <v>50027</v>
      </c>
      <c r="B2786" s="3">
        <v>0</v>
      </c>
      <c r="C2786" s="3">
        <v>0</v>
      </c>
      <c r="D2786" s="3">
        <v>0</v>
      </c>
      <c r="E2786" s="2">
        <f>IFERROR(INDEX(Sector_MedStack_BPT_ME!$A$2:$F$3110,MATCH(A2786,Sector_MedStack_BPT_ME!$A$2:$A$3110,0),3),0)*B2786</f>
        <v>0</v>
      </c>
      <c r="F2786" s="2">
        <f t="shared" si="129"/>
        <v>0</v>
      </c>
      <c r="G2786" s="2">
        <f>IFERROR(INDEX(Sector_MedStack_BPT_ME!$A$2:$F$3110,MATCH(A2786,Sector_MedStack_BPT_ME!$A$2:$A$3110,0),3),0)*C2786</f>
        <v>0</v>
      </c>
      <c r="H2786" s="2">
        <f t="shared" si="130"/>
        <v>0</v>
      </c>
      <c r="I2786" s="2">
        <f>IFERROR(INDEX(Sector_MedStack_BPT_ME!$A$2:$F$3110,MATCH(A2786,Sector_MedStack_BPT_ME!$A$2:$A$3110,0),3),0)*D2786</f>
        <v>0</v>
      </c>
      <c r="J2786" s="2">
        <f t="shared" si="131"/>
        <v>0</v>
      </c>
    </row>
    <row r="2787" spans="1:10" x14ac:dyDescent="0.25">
      <c r="A2787" s="1">
        <v>51001</v>
      </c>
      <c r="B2787" s="3">
        <v>0</v>
      </c>
      <c r="C2787" s="3">
        <v>0</v>
      </c>
      <c r="D2787" s="3">
        <v>0</v>
      </c>
      <c r="E2787" s="2">
        <f>IFERROR(INDEX(Sector_MedStack_BPT_ME!$A$2:$F$3110,MATCH(A2787,Sector_MedStack_BPT_ME!$A$2:$A$3110,0),3),0)*B2787</f>
        <v>0</v>
      </c>
      <c r="F2787" s="2">
        <f t="shared" si="129"/>
        <v>0</v>
      </c>
      <c r="G2787" s="2">
        <f>IFERROR(INDEX(Sector_MedStack_BPT_ME!$A$2:$F$3110,MATCH(A2787,Sector_MedStack_BPT_ME!$A$2:$A$3110,0),3),0)*C2787</f>
        <v>0</v>
      </c>
      <c r="H2787" s="2">
        <f t="shared" si="130"/>
        <v>0</v>
      </c>
      <c r="I2787" s="2">
        <f>IFERROR(INDEX(Sector_MedStack_BPT_ME!$A$2:$F$3110,MATCH(A2787,Sector_MedStack_BPT_ME!$A$2:$A$3110,0),3),0)*D2787</f>
        <v>0</v>
      </c>
      <c r="J2787" s="2">
        <f t="shared" si="131"/>
        <v>0</v>
      </c>
    </row>
    <row r="2788" spans="1:10" x14ac:dyDescent="0.25">
      <c r="A2788" s="1">
        <v>51003</v>
      </c>
      <c r="B2788" s="3">
        <v>0</v>
      </c>
      <c r="C2788" s="3">
        <v>0</v>
      </c>
      <c r="D2788" s="3">
        <v>0</v>
      </c>
      <c r="E2788" s="2">
        <f>IFERROR(INDEX(Sector_MedStack_BPT_ME!$A$2:$F$3110,MATCH(A2788,Sector_MedStack_BPT_ME!$A$2:$A$3110,0),3),0)*B2788</f>
        <v>0</v>
      </c>
      <c r="F2788" s="2">
        <f t="shared" si="129"/>
        <v>0</v>
      </c>
      <c r="G2788" s="2">
        <f>IFERROR(INDEX(Sector_MedStack_BPT_ME!$A$2:$F$3110,MATCH(A2788,Sector_MedStack_BPT_ME!$A$2:$A$3110,0),3),0)*C2788</f>
        <v>0</v>
      </c>
      <c r="H2788" s="2">
        <f t="shared" si="130"/>
        <v>0</v>
      </c>
      <c r="I2788" s="2">
        <f>IFERROR(INDEX(Sector_MedStack_BPT_ME!$A$2:$F$3110,MATCH(A2788,Sector_MedStack_BPT_ME!$A$2:$A$3110,0),3),0)*D2788</f>
        <v>0</v>
      </c>
      <c r="J2788" s="2">
        <f t="shared" si="131"/>
        <v>0</v>
      </c>
    </row>
    <row r="2789" spans="1:10" x14ac:dyDescent="0.25">
      <c r="A2789" s="1">
        <v>51005</v>
      </c>
      <c r="B2789" s="3">
        <v>0</v>
      </c>
      <c r="C2789" s="3">
        <v>0</v>
      </c>
      <c r="D2789" s="3">
        <v>0</v>
      </c>
      <c r="E2789" s="2">
        <f>IFERROR(INDEX(Sector_MedStack_BPT_ME!$A$2:$F$3110,MATCH(A2789,Sector_MedStack_BPT_ME!$A$2:$A$3110,0),3),0)*B2789</f>
        <v>0</v>
      </c>
      <c r="F2789" s="2">
        <f t="shared" si="129"/>
        <v>0</v>
      </c>
      <c r="G2789" s="2">
        <f>IFERROR(INDEX(Sector_MedStack_BPT_ME!$A$2:$F$3110,MATCH(A2789,Sector_MedStack_BPT_ME!$A$2:$A$3110,0),3),0)*C2789</f>
        <v>0</v>
      </c>
      <c r="H2789" s="2">
        <f t="shared" si="130"/>
        <v>0</v>
      </c>
      <c r="I2789" s="2">
        <f>IFERROR(INDEX(Sector_MedStack_BPT_ME!$A$2:$F$3110,MATCH(A2789,Sector_MedStack_BPT_ME!$A$2:$A$3110,0),3),0)*D2789</f>
        <v>0</v>
      </c>
      <c r="J2789" s="2">
        <f t="shared" si="131"/>
        <v>0</v>
      </c>
    </row>
    <row r="2790" spans="1:10" x14ac:dyDescent="0.25">
      <c r="A2790" s="1">
        <v>51007</v>
      </c>
      <c r="B2790" s="3">
        <v>0</v>
      </c>
      <c r="C2790" s="3">
        <v>0</v>
      </c>
      <c r="D2790" s="3">
        <v>0</v>
      </c>
      <c r="E2790" s="2">
        <f>IFERROR(INDEX(Sector_MedStack_BPT_ME!$A$2:$F$3110,MATCH(A2790,Sector_MedStack_BPT_ME!$A$2:$A$3110,0),3),0)*B2790</f>
        <v>0</v>
      </c>
      <c r="F2790" s="2">
        <f t="shared" si="129"/>
        <v>0</v>
      </c>
      <c r="G2790" s="2">
        <f>IFERROR(INDEX(Sector_MedStack_BPT_ME!$A$2:$F$3110,MATCH(A2790,Sector_MedStack_BPT_ME!$A$2:$A$3110,0),3),0)*C2790</f>
        <v>0</v>
      </c>
      <c r="H2790" s="2">
        <f t="shared" si="130"/>
        <v>0</v>
      </c>
      <c r="I2790" s="2">
        <f>IFERROR(INDEX(Sector_MedStack_BPT_ME!$A$2:$F$3110,MATCH(A2790,Sector_MedStack_BPT_ME!$A$2:$A$3110,0),3),0)*D2790</f>
        <v>0</v>
      </c>
      <c r="J2790" s="2">
        <f t="shared" si="131"/>
        <v>0</v>
      </c>
    </row>
    <row r="2791" spans="1:10" x14ac:dyDescent="0.25">
      <c r="A2791" s="1">
        <v>51009</v>
      </c>
      <c r="B2791" s="3">
        <v>0</v>
      </c>
      <c r="C2791" s="3">
        <v>114.7058</v>
      </c>
      <c r="D2791" s="3">
        <v>0</v>
      </c>
      <c r="E2791" s="2">
        <f>IFERROR(INDEX(Sector_MedStack_BPT_ME!$A$2:$F$3110,MATCH(A2791,Sector_MedStack_BPT_ME!$A$2:$A$3110,0),3),0)*B2791</f>
        <v>0</v>
      </c>
      <c r="F2791" s="2">
        <f t="shared" si="129"/>
        <v>0</v>
      </c>
      <c r="G2791" s="2">
        <f>IFERROR(INDEX(Sector_MedStack_BPT_ME!$A$2:$F$3110,MATCH(A2791,Sector_MedStack_BPT_ME!$A$2:$A$3110,0),3),0)*C2791</f>
        <v>2476044.9716647947</v>
      </c>
      <c r="H2791" s="2">
        <f t="shared" si="130"/>
        <v>2243445.2575057046</v>
      </c>
      <c r="I2791" s="2">
        <f>IFERROR(INDEX(Sector_MedStack_BPT_ME!$A$2:$F$3110,MATCH(A2791,Sector_MedStack_BPT_ME!$A$2:$A$3110,0),3),0)*D2791</f>
        <v>0</v>
      </c>
      <c r="J2791" s="2">
        <f t="shared" si="131"/>
        <v>0</v>
      </c>
    </row>
    <row r="2792" spans="1:10" x14ac:dyDescent="0.25">
      <c r="A2792" s="1">
        <v>51011</v>
      </c>
      <c r="B2792" s="3">
        <v>0</v>
      </c>
      <c r="C2792" s="3">
        <v>0</v>
      </c>
      <c r="D2792" s="3">
        <v>0</v>
      </c>
      <c r="E2792" s="2">
        <f>IFERROR(INDEX(Sector_MedStack_BPT_ME!$A$2:$F$3110,MATCH(A2792,Sector_MedStack_BPT_ME!$A$2:$A$3110,0),3),0)*B2792</f>
        <v>0</v>
      </c>
      <c r="F2792" s="2">
        <f t="shared" si="129"/>
        <v>0</v>
      </c>
      <c r="G2792" s="2">
        <f>IFERROR(INDEX(Sector_MedStack_BPT_ME!$A$2:$F$3110,MATCH(A2792,Sector_MedStack_BPT_ME!$A$2:$A$3110,0),3),0)*C2792</f>
        <v>0</v>
      </c>
      <c r="H2792" s="2">
        <f t="shared" si="130"/>
        <v>0</v>
      </c>
      <c r="I2792" s="2">
        <f>IFERROR(INDEX(Sector_MedStack_BPT_ME!$A$2:$F$3110,MATCH(A2792,Sector_MedStack_BPT_ME!$A$2:$A$3110,0),3),0)*D2792</f>
        <v>0</v>
      </c>
      <c r="J2792" s="2">
        <f t="shared" si="131"/>
        <v>0</v>
      </c>
    </row>
    <row r="2793" spans="1:10" x14ac:dyDescent="0.25">
      <c r="A2793" s="1">
        <v>51013</v>
      </c>
      <c r="B2793" s="3">
        <v>0</v>
      </c>
      <c r="C2793" s="3">
        <v>0</v>
      </c>
      <c r="D2793" s="3">
        <v>0</v>
      </c>
      <c r="E2793" s="2">
        <f>IFERROR(INDEX(Sector_MedStack_BPT_ME!$A$2:$F$3110,MATCH(A2793,Sector_MedStack_BPT_ME!$A$2:$A$3110,0),3),0)*B2793</f>
        <v>0</v>
      </c>
      <c r="F2793" s="2">
        <f t="shared" si="129"/>
        <v>0</v>
      </c>
      <c r="G2793" s="2">
        <f>IFERROR(INDEX(Sector_MedStack_BPT_ME!$A$2:$F$3110,MATCH(A2793,Sector_MedStack_BPT_ME!$A$2:$A$3110,0),3),0)*C2793</f>
        <v>0</v>
      </c>
      <c r="H2793" s="2">
        <f t="shared" si="130"/>
        <v>0</v>
      </c>
      <c r="I2793" s="2">
        <f>IFERROR(INDEX(Sector_MedStack_BPT_ME!$A$2:$F$3110,MATCH(A2793,Sector_MedStack_BPT_ME!$A$2:$A$3110,0),3),0)*D2793</f>
        <v>0</v>
      </c>
      <c r="J2793" s="2">
        <f t="shared" si="131"/>
        <v>0</v>
      </c>
    </row>
    <row r="2794" spans="1:10" x14ac:dyDescent="0.25">
      <c r="A2794" s="1">
        <v>51015</v>
      </c>
      <c r="B2794" s="3">
        <v>0</v>
      </c>
      <c r="C2794" s="3">
        <v>0</v>
      </c>
      <c r="D2794" s="3">
        <v>0</v>
      </c>
      <c r="E2794" s="2">
        <f>IFERROR(INDEX(Sector_MedStack_BPT_ME!$A$2:$F$3110,MATCH(A2794,Sector_MedStack_BPT_ME!$A$2:$A$3110,0),3),0)*B2794</f>
        <v>0</v>
      </c>
      <c r="F2794" s="2">
        <f t="shared" si="129"/>
        <v>0</v>
      </c>
      <c r="G2794" s="2">
        <f>IFERROR(INDEX(Sector_MedStack_BPT_ME!$A$2:$F$3110,MATCH(A2794,Sector_MedStack_BPT_ME!$A$2:$A$3110,0),3),0)*C2794</f>
        <v>0</v>
      </c>
      <c r="H2794" s="2">
        <f t="shared" si="130"/>
        <v>0</v>
      </c>
      <c r="I2794" s="2">
        <f>IFERROR(INDEX(Sector_MedStack_BPT_ME!$A$2:$F$3110,MATCH(A2794,Sector_MedStack_BPT_ME!$A$2:$A$3110,0),3),0)*D2794</f>
        <v>0</v>
      </c>
      <c r="J2794" s="2">
        <f t="shared" si="131"/>
        <v>0</v>
      </c>
    </row>
    <row r="2795" spans="1:10" x14ac:dyDescent="0.25">
      <c r="A2795" s="1">
        <v>51017</v>
      </c>
      <c r="B2795" s="3">
        <v>0</v>
      </c>
      <c r="C2795" s="3">
        <v>0</v>
      </c>
      <c r="D2795" s="3">
        <v>0</v>
      </c>
      <c r="E2795" s="2">
        <f>IFERROR(INDEX(Sector_MedStack_BPT_ME!$A$2:$F$3110,MATCH(A2795,Sector_MedStack_BPT_ME!$A$2:$A$3110,0),3),0)*B2795</f>
        <v>0</v>
      </c>
      <c r="F2795" s="2">
        <f t="shared" si="129"/>
        <v>0</v>
      </c>
      <c r="G2795" s="2">
        <f>IFERROR(INDEX(Sector_MedStack_BPT_ME!$A$2:$F$3110,MATCH(A2795,Sector_MedStack_BPT_ME!$A$2:$A$3110,0),3),0)*C2795</f>
        <v>0</v>
      </c>
      <c r="H2795" s="2">
        <f t="shared" si="130"/>
        <v>0</v>
      </c>
      <c r="I2795" s="2">
        <f>IFERROR(INDEX(Sector_MedStack_BPT_ME!$A$2:$F$3110,MATCH(A2795,Sector_MedStack_BPT_ME!$A$2:$A$3110,0),3),0)*D2795</f>
        <v>0</v>
      </c>
      <c r="J2795" s="2">
        <f t="shared" si="131"/>
        <v>0</v>
      </c>
    </row>
    <row r="2796" spans="1:10" x14ac:dyDescent="0.25">
      <c r="A2796" s="1">
        <v>51019</v>
      </c>
      <c r="B2796" s="3">
        <v>0</v>
      </c>
      <c r="C2796" s="3">
        <v>3.2107999999999999</v>
      </c>
      <c r="D2796" s="3">
        <v>0</v>
      </c>
      <c r="E2796" s="2">
        <f>IFERROR(INDEX(Sector_MedStack_BPT_ME!$A$2:$F$3110,MATCH(A2796,Sector_MedStack_BPT_ME!$A$2:$A$3110,0),3),0)*B2796</f>
        <v>0</v>
      </c>
      <c r="F2796" s="2">
        <f t="shared" si="129"/>
        <v>0</v>
      </c>
      <c r="G2796" s="2">
        <f>IFERROR(INDEX(Sector_MedStack_BPT_ME!$A$2:$F$3110,MATCH(A2796,Sector_MedStack_BPT_ME!$A$2:$A$3110,0),3),0)*C2796</f>
        <v>83890.958535058584</v>
      </c>
      <c r="H2796" s="2">
        <f t="shared" si="130"/>
        <v>76010.240212456003</v>
      </c>
      <c r="I2796" s="2">
        <f>IFERROR(INDEX(Sector_MedStack_BPT_ME!$A$2:$F$3110,MATCH(A2796,Sector_MedStack_BPT_ME!$A$2:$A$3110,0),3),0)*D2796</f>
        <v>0</v>
      </c>
      <c r="J2796" s="2">
        <f t="shared" si="131"/>
        <v>0</v>
      </c>
    </row>
    <row r="2797" spans="1:10" x14ac:dyDescent="0.25">
      <c r="A2797" s="1">
        <v>51021</v>
      </c>
      <c r="B2797" s="3">
        <v>0</v>
      </c>
      <c r="C2797" s="3">
        <v>0</v>
      </c>
      <c r="D2797" s="3">
        <v>0</v>
      </c>
      <c r="E2797" s="2">
        <f>IFERROR(INDEX(Sector_MedStack_BPT_ME!$A$2:$F$3110,MATCH(A2797,Sector_MedStack_BPT_ME!$A$2:$A$3110,0),3),0)*B2797</f>
        <v>0</v>
      </c>
      <c r="F2797" s="2">
        <f t="shared" si="129"/>
        <v>0</v>
      </c>
      <c r="G2797" s="2">
        <f>IFERROR(INDEX(Sector_MedStack_BPT_ME!$A$2:$F$3110,MATCH(A2797,Sector_MedStack_BPT_ME!$A$2:$A$3110,0),3),0)*C2797</f>
        <v>0</v>
      </c>
      <c r="H2797" s="2">
        <f t="shared" si="130"/>
        <v>0</v>
      </c>
      <c r="I2797" s="2">
        <f>IFERROR(INDEX(Sector_MedStack_BPT_ME!$A$2:$F$3110,MATCH(A2797,Sector_MedStack_BPT_ME!$A$2:$A$3110,0),3),0)*D2797</f>
        <v>0</v>
      </c>
      <c r="J2797" s="2">
        <f t="shared" si="131"/>
        <v>0</v>
      </c>
    </row>
    <row r="2798" spans="1:10" x14ac:dyDescent="0.25">
      <c r="A2798" s="1">
        <v>51023</v>
      </c>
      <c r="B2798" s="3">
        <v>711.3729098</v>
      </c>
      <c r="C2798" s="3">
        <v>0</v>
      </c>
      <c r="D2798" s="3">
        <v>0</v>
      </c>
      <c r="E2798" s="2">
        <f>IFERROR(INDEX(Sector_MedStack_BPT_ME!$A$2:$F$3110,MATCH(A2798,Sector_MedStack_BPT_ME!$A$2:$A$3110,0),3),0)*B2798</f>
        <v>16764674.057492811</v>
      </c>
      <c r="F2798" s="2">
        <f t="shared" si="129"/>
        <v>15189800.241238454</v>
      </c>
      <c r="G2798" s="2">
        <f>IFERROR(INDEX(Sector_MedStack_BPT_ME!$A$2:$F$3110,MATCH(A2798,Sector_MedStack_BPT_ME!$A$2:$A$3110,0),3),0)*C2798</f>
        <v>0</v>
      </c>
      <c r="H2798" s="2">
        <f t="shared" si="130"/>
        <v>0</v>
      </c>
      <c r="I2798" s="2">
        <f>IFERROR(INDEX(Sector_MedStack_BPT_ME!$A$2:$F$3110,MATCH(A2798,Sector_MedStack_BPT_ME!$A$2:$A$3110,0),3),0)*D2798</f>
        <v>0</v>
      </c>
      <c r="J2798" s="2">
        <f t="shared" si="131"/>
        <v>0</v>
      </c>
    </row>
    <row r="2799" spans="1:10" x14ac:dyDescent="0.25">
      <c r="A2799" s="1">
        <v>51025</v>
      </c>
      <c r="B2799" s="3">
        <v>0</v>
      </c>
      <c r="C2799" s="3">
        <v>0</v>
      </c>
      <c r="D2799" s="3">
        <v>0</v>
      </c>
      <c r="E2799" s="2">
        <f>IFERROR(INDEX(Sector_MedStack_BPT_ME!$A$2:$F$3110,MATCH(A2799,Sector_MedStack_BPT_ME!$A$2:$A$3110,0),3),0)*B2799</f>
        <v>0</v>
      </c>
      <c r="F2799" s="2">
        <f t="shared" si="129"/>
        <v>0</v>
      </c>
      <c r="G2799" s="2">
        <f>IFERROR(INDEX(Sector_MedStack_BPT_ME!$A$2:$F$3110,MATCH(A2799,Sector_MedStack_BPT_ME!$A$2:$A$3110,0),3),0)*C2799</f>
        <v>0</v>
      </c>
      <c r="H2799" s="2">
        <f t="shared" si="130"/>
        <v>0</v>
      </c>
      <c r="I2799" s="2">
        <f>IFERROR(INDEX(Sector_MedStack_BPT_ME!$A$2:$F$3110,MATCH(A2799,Sector_MedStack_BPT_ME!$A$2:$A$3110,0),3),0)*D2799</f>
        <v>0</v>
      </c>
      <c r="J2799" s="2">
        <f t="shared" si="131"/>
        <v>0</v>
      </c>
    </row>
    <row r="2800" spans="1:10" x14ac:dyDescent="0.25">
      <c r="A2800" s="1">
        <v>51027</v>
      </c>
      <c r="B2800" s="3">
        <v>0</v>
      </c>
      <c r="C2800" s="3">
        <v>0</v>
      </c>
      <c r="D2800" s="3">
        <v>208.06800000000001</v>
      </c>
      <c r="E2800" s="2">
        <f>IFERROR(INDEX(Sector_MedStack_BPT_ME!$A$2:$F$3110,MATCH(A2800,Sector_MedStack_BPT_ME!$A$2:$A$3110,0),3),0)*B2800</f>
        <v>0</v>
      </c>
      <c r="F2800" s="2">
        <f t="shared" si="129"/>
        <v>0</v>
      </c>
      <c r="G2800" s="2">
        <f>IFERROR(INDEX(Sector_MedStack_BPT_ME!$A$2:$F$3110,MATCH(A2800,Sector_MedStack_BPT_ME!$A$2:$A$3110,0),3),0)*C2800</f>
        <v>0</v>
      </c>
      <c r="H2800" s="2">
        <f t="shared" si="130"/>
        <v>0</v>
      </c>
      <c r="I2800" s="2">
        <f>IFERROR(INDEX(Sector_MedStack_BPT_ME!$A$2:$F$3110,MATCH(A2800,Sector_MedStack_BPT_ME!$A$2:$A$3110,0),3),0)*D2800</f>
        <v>3876844.4844609378</v>
      </c>
      <c r="J2800" s="2">
        <f t="shared" si="131"/>
        <v>3512653.6360537875</v>
      </c>
    </row>
    <row r="2801" spans="1:10" x14ac:dyDescent="0.25">
      <c r="A2801" s="1">
        <v>51029</v>
      </c>
      <c r="B2801" s="3">
        <v>0</v>
      </c>
      <c r="C2801" s="3">
        <v>0</v>
      </c>
      <c r="D2801" s="3">
        <v>0</v>
      </c>
      <c r="E2801" s="2">
        <f>IFERROR(INDEX(Sector_MedStack_BPT_ME!$A$2:$F$3110,MATCH(A2801,Sector_MedStack_BPT_ME!$A$2:$A$3110,0),3),0)*B2801</f>
        <v>0</v>
      </c>
      <c r="F2801" s="2">
        <f t="shared" si="129"/>
        <v>0</v>
      </c>
      <c r="G2801" s="2">
        <f>IFERROR(INDEX(Sector_MedStack_BPT_ME!$A$2:$F$3110,MATCH(A2801,Sector_MedStack_BPT_ME!$A$2:$A$3110,0),3),0)*C2801</f>
        <v>0</v>
      </c>
      <c r="H2801" s="2">
        <f t="shared" si="130"/>
        <v>0</v>
      </c>
      <c r="I2801" s="2">
        <f>IFERROR(INDEX(Sector_MedStack_BPT_ME!$A$2:$F$3110,MATCH(A2801,Sector_MedStack_BPT_ME!$A$2:$A$3110,0),3),0)*D2801</f>
        <v>0</v>
      </c>
      <c r="J2801" s="2">
        <f t="shared" si="131"/>
        <v>0</v>
      </c>
    </row>
    <row r="2802" spans="1:10" x14ac:dyDescent="0.25">
      <c r="A2802" s="1">
        <v>51031</v>
      </c>
      <c r="B2802" s="3">
        <v>0</v>
      </c>
      <c r="C2802" s="3">
        <v>0</v>
      </c>
      <c r="D2802" s="3">
        <v>0</v>
      </c>
      <c r="E2802" s="2">
        <f>IFERROR(INDEX(Sector_MedStack_BPT_ME!$A$2:$F$3110,MATCH(A2802,Sector_MedStack_BPT_ME!$A$2:$A$3110,0),3),0)*B2802</f>
        <v>0</v>
      </c>
      <c r="F2802" s="2">
        <f t="shared" si="129"/>
        <v>0</v>
      </c>
      <c r="G2802" s="2">
        <f>IFERROR(INDEX(Sector_MedStack_BPT_ME!$A$2:$F$3110,MATCH(A2802,Sector_MedStack_BPT_ME!$A$2:$A$3110,0),3),0)*C2802</f>
        <v>0</v>
      </c>
      <c r="H2802" s="2">
        <f t="shared" si="130"/>
        <v>0</v>
      </c>
      <c r="I2802" s="2">
        <f>IFERROR(INDEX(Sector_MedStack_BPT_ME!$A$2:$F$3110,MATCH(A2802,Sector_MedStack_BPT_ME!$A$2:$A$3110,0),3),0)*D2802</f>
        <v>0</v>
      </c>
      <c r="J2802" s="2">
        <f t="shared" si="131"/>
        <v>0</v>
      </c>
    </row>
    <row r="2803" spans="1:10" x14ac:dyDescent="0.25">
      <c r="A2803" s="1">
        <v>51033</v>
      </c>
      <c r="B2803" s="3">
        <v>0</v>
      </c>
      <c r="C2803" s="3">
        <v>0</v>
      </c>
      <c r="D2803" s="3">
        <v>0</v>
      </c>
      <c r="E2803" s="2">
        <f>IFERROR(INDEX(Sector_MedStack_BPT_ME!$A$2:$F$3110,MATCH(A2803,Sector_MedStack_BPT_ME!$A$2:$A$3110,0),3),0)*B2803</f>
        <v>0</v>
      </c>
      <c r="F2803" s="2">
        <f t="shared" si="129"/>
        <v>0</v>
      </c>
      <c r="G2803" s="2">
        <f>IFERROR(INDEX(Sector_MedStack_BPT_ME!$A$2:$F$3110,MATCH(A2803,Sector_MedStack_BPT_ME!$A$2:$A$3110,0),3),0)*C2803</f>
        <v>0</v>
      </c>
      <c r="H2803" s="2">
        <f t="shared" si="130"/>
        <v>0</v>
      </c>
      <c r="I2803" s="2">
        <f>IFERROR(INDEX(Sector_MedStack_BPT_ME!$A$2:$F$3110,MATCH(A2803,Sector_MedStack_BPT_ME!$A$2:$A$3110,0),3),0)*D2803</f>
        <v>0</v>
      </c>
      <c r="J2803" s="2">
        <f t="shared" si="131"/>
        <v>0</v>
      </c>
    </row>
    <row r="2804" spans="1:10" x14ac:dyDescent="0.25">
      <c r="A2804" s="1">
        <v>51035</v>
      </c>
      <c r="B2804" s="3">
        <v>0</v>
      </c>
      <c r="C2804" s="3">
        <v>0</v>
      </c>
      <c r="D2804" s="3">
        <v>0</v>
      </c>
      <c r="E2804" s="2">
        <f>IFERROR(INDEX(Sector_MedStack_BPT_ME!$A$2:$F$3110,MATCH(A2804,Sector_MedStack_BPT_ME!$A$2:$A$3110,0),3),0)*B2804</f>
        <v>0</v>
      </c>
      <c r="F2804" s="2">
        <f t="shared" si="129"/>
        <v>0</v>
      </c>
      <c r="G2804" s="2">
        <f>IFERROR(INDEX(Sector_MedStack_BPT_ME!$A$2:$F$3110,MATCH(A2804,Sector_MedStack_BPT_ME!$A$2:$A$3110,0),3),0)*C2804</f>
        <v>0</v>
      </c>
      <c r="H2804" s="2">
        <f t="shared" si="130"/>
        <v>0</v>
      </c>
      <c r="I2804" s="2">
        <f>IFERROR(INDEX(Sector_MedStack_BPT_ME!$A$2:$F$3110,MATCH(A2804,Sector_MedStack_BPT_ME!$A$2:$A$3110,0),3),0)*D2804</f>
        <v>0</v>
      </c>
      <c r="J2804" s="2">
        <f t="shared" si="131"/>
        <v>0</v>
      </c>
    </row>
    <row r="2805" spans="1:10" x14ac:dyDescent="0.25">
      <c r="A2805" s="1">
        <v>51036</v>
      </c>
      <c r="B2805" s="3">
        <v>0</v>
      </c>
      <c r="C2805" s="3">
        <v>0</v>
      </c>
      <c r="D2805" s="3">
        <v>0</v>
      </c>
      <c r="E2805" s="2">
        <f>IFERROR(INDEX(Sector_MedStack_BPT_ME!$A$2:$F$3110,MATCH(A2805,Sector_MedStack_BPT_ME!$A$2:$A$3110,0),3),0)*B2805</f>
        <v>0</v>
      </c>
      <c r="F2805" s="2">
        <f t="shared" si="129"/>
        <v>0</v>
      </c>
      <c r="G2805" s="2">
        <f>IFERROR(INDEX(Sector_MedStack_BPT_ME!$A$2:$F$3110,MATCH(A2805,Sector_MedStack_BPT_ME!$A$2:$A$3110,0),3),0)*C2805</f>
        <v>0</v>
      </c>
      <c r="H2805" s="2">
        <f t="shared" si="130"/>
        <v>0</v>
      </c>
      <c r="I2805" s="2">
        <f>IFERROR(INDEX(Sector_MedStack_BPT_ME!$A$2:$F$3110,MATCH(A2805,Sector_MedStack_BPT_ME!$A$2:$A$3110,0),3),0)*D2805</f>
        <v>0</v>
      </c>
      <c r="J2805" s="2">
        <f t="shared" si="131"/>
        <v>0</v>
      </c>
    </row>
    <row r="2806" spans="1:10" x14ac:dyDescent="0.25">
      <c r="A2806" s="1">
        <v>51037</v>
      </c>
      <c r="B2806" s="3">
        <v>0</v>
      </c>
      <c r="C2806" s="3">
        <v>0</v>
      </c>
      <c r="D2806" s="3">
        <v>0</v>
      </c>
      <c r="E2806" s="2">
        <f>IFERROR(INDEX(Sector_MedStack_BPT_ME!$A$2:$F$3110,MATCH(A2806,Sector_MedStack_BPT_ME!$A$2:$A$3110,0),3),0)*B2806</f>
        <v>0</v>
      </c>
      <c r="F2806" s="2">
        <f t="shared" si="129"/>
        <v>0</v>
      </c>
      <c r="G2806" s="2">
        <f>IFERROR(INDEX(Sector_MedStack_BPT_ME!$A$2:$F$3110,MATCH(A2806,Sector_MedStack_BPT_ME!$A$2:$A$3110,0),3),0)*C2806</f>
        <v>0</v>
      </c>
      <c r="H2806" s="2">
        <f t="shared" si="130"/>
        <v>0</v>
      </c>
      <c r="I2806" s="2">
        <f>IFERROR(INDEX(Sector_MedStack_BPT_ME!$A$2:$F$3110,MATCH(A2806,Sector_MedStack_BPT_ME!$A$2:$A$3110,0),3),0)*D2806</f>
        <v>0</v>
      </c>
      <c r="J2806" s="2">
        <f t="shared" si="131"/>
        <v>0</v>
      </c>
    </row>
    <row r="2807" spans="1:10" x14ac:dyDescent="0.25">
      <c r="A2807" s="1">
        <v>51041</v>
      </c>
      <c r="B2807" s="3">
        <v>0</v>
      </c>
      <c r="C2807" s="3">
        <v>0</v>
      </c>
      <c r="D2807" s="3">
        <v>0</v>
      </c>
      <c r="E2807" s="2">
        <f>IFERROR(INDEX(Sector_MedStack_BPT_ME!$A$2:$F$3110,MATCH(A2807,Sector_MedStack_BPT_ME!$A$2:$A$3110,0),3),0)*B2807</f>
        <v>0</v>
      </c>
      <c r="F2807" s="2">
        <f t="shared" si="129"/>
        <v>0</v>
      </c>
      <c r="G2807" s="2">
        <f>IFERROR(INDEX(Sector_MedStack_BPT_ME!$A$2:$F$3110,MATCH(A2807,Sector_MedStack_BPT_ME!$A$2:$A$3110,0),3),0)*C2807</f>
        <v>0</v>
      </c>
      <c r="H2807" s="2">
        <f t="shared" si="130"/>
        <v>0</v>
      </c>
      <c r="I2807" s="2">
        <f>IFERROR(INDEX(Sector_MedStack_BPT_ME!$A$2:$F$3110,MATCH(A2807,Sector_MedStack_BPT_ME!$A$2:$A$3110,0),3),0)*D2807</f>
        <v>0</v>
      </c>
      <c r="J2807" s="2">
        <f t="shared" si="131"/>
        <v>0</v>
      </c>
    </row>
    <row r="2808" spans="1:10" x14ac:dyDescent="0.25">
      <c r="A2808" s="1">
        <v>51043</v>
      </c>
      <c r="B2808" s="3">
        <v>0</v>
      </c>
      <c r="C2808" s="3">
        <v>0</v>
      </c>
      <c r="D2808" s="3">
        <v>0</v>
      </c>
      <c r="E2808" s="2">
        <f>IFERROR(INDEX(Sector_MedStack_BPT_ME!$A$2:$F$3110,MATCH(A2808,Sector_MedStack_BPT_ME!$A$2:$A$3110,0),3),0)*B2808</f>
        <v>0</v>
      </c>
      <c r="F2808" s="2">
        <f t="shared" si="129"/>
        <v>0</v>
      </c>
      <c r="G2808" s="2">
        <f>IFERROR(INDEX(Sector_MedStack_BPT_ME!$A$2:$F$3110,MATCH(A2808,Sector_MedStack_BPT_ME!$A$2:$A$3110,0),3),0)*C2808</f>
        <v>0</v>
      </c>
      <c r="H2808" s="2">
        <f t="shared" si="130"/>
        <v>0</v>
      </c>
      <c r="I2808" s="2">
        <f>IFERROR(INDEX(Sector_MedStack_BPT_ME!$A$2:$F$3110,MATCH(A2808,Sector_MedStack_BPT_ME!$A$2:$A$3110,0),3),0)*D2808</f>
        <v>0</v>
      </c>
      <c r="J2808" s="2">
        <f t="shared" si="131"/>
        <v>0</v>
      </c>
    </row>
    <row r="2809" spans="1:10" x14ac:dyDescent="0.25">
      <c r="A2809" s="1">
        <v>51045</v>
      </c>
      <c r="B2809" s="3">
        <v>0</v>
      </c>
      <c r="C2809" s="3">
        <v>0</v>
      </c>
      <c r="D2809" s="3">
        <v>0</v>
      </c>
      <c r="E2809" s="2">
        <f>IFERROR(INDEX(Sector_MedStack_BPT_ME!$A$2:$F$3110,MATCH(A2809,Sector_MedStack_BPT_ME!$A$2:$A$3110,0),3),0)*B2809</f>
        <v>0</v>
      </c>
      <c r="F2809" s="2">
        <f t="shared" si="129"/>
        <v>0</v>
      </c>
      <c r="G2809" s="2">
        <f>IFERROR(INDEX(Sector_MedStack_BPT_ME!$A$2:$F$3110,MATCH(A2809,Sector_MedStack_BPT_ME!$A$2:$A$3110,0),3),0)*C2809</f>
        <v>0</v>
      </c>
      <c r="H2809" s="2">
        <f t="shared" si="130"/>
        <v>0</v>
      </c>
      <c r="I2809" s="2">
        <f>IFERROR(INDEX(Sector_MedStack_BPT_ME!$A$2:$F$3110,MATCH(A2809,Sector_MedStack_BPT_ME!$A$2:$A$3110,0),3),0)*D2809</f>
        <v>0</v>
      </c>
      <c r="J2809" s="2">
        <f t="shared" si="131"/>
        <v>0</v>
      </c>
    </row>
    <row r="2810" spans="1:10" x14ac:dyDescent="0.25">
      <c r="A2810" s="1">
        <v>51047</v>
      </c>
      <c r="B2810" s="3">
        <v>0</v>
      </c>
      <c r="C2810" s="3">
        <v>0</v>
      </c>
      <c r="D2810" s="3">
        <v>0</v>
      </c>
      <c r="E2810" s="2">
        <f>IFERROR(INDEX(Sector_MedStack_BPT_ME!$A$2:$F$3110,MATCH(A2810,Sector_MedStack_BPT_ME!$A$2:$A$3110,0),3),0)*B2810</f>
        <v>0</v>
      </c>
      <c r="F2810" s="2">
        <f t="shared" si="129"/>
        <v>0</v>
      </c>
      <c r="G2810" s="2">
        <f>IFERROR(INDEX(Sector_MedStack_BPT_ME!$A$2:$F$3110,MATCH(A2810,Sector_MedStack_BPT_ME!$A$2:$A$3110,0),3),0)*C2810</f>
        <v>0</v>
      </c>
      <c r="H2810" s="2">
        <f t="shared" si="130"/>
        <v>0</v>
      </c>
      <c r="I2810" s="2">
        <f>IFERROR(INDEX(Sector_MedStack_BPT_ME!$A$2:$F$3110,MATCH(A2810,Sector_MedStack_BPT_ME!$A$2:$A$3110,0),3),0)*D2810</f>
        <v>0</v>
      </c>
      <c r="J2810" s="2">
        <f t="shared" si="131"/>
        <v>0</v>
      </c>
    </row>
    <row r="2811" spans="1:10" x14ac:dyDescent="0.25">
      <c r="A2811" s="1">
        <v>51049</v>
      </c>
      <c r="B2811" s="3">
        <v>0</v>
      </c>
      <c r="C2811" s="3">
        <v>0</v>
      </c>
      <c r="D2811" s="3">
        <v>0</v>
      </c>
      <c r="E2811" s="2">
        <f>IFERROR(INDEX(Sector_MedStack_BPT_ME!$A$2:$F$3110,MATCH(A2811,Sector_MedStack_BPT_ME!$A$2:$A$3110,0),3),0)*B2811</f>
        <v>0</v>
      </c>
      <c r="F2811" s="2">
        <f t="shared" si="129"/>
        <v>0</v>
      </c>
      <c r="G2811" s="2">
        <f>IFERROR(INDEX(Sector_MedStack_BPT_ME!$A$2:$F$3110,MATCH(A2811,Sector_MedStack_BPT_ME!$A$2:$A$3110,0),3),0)*C2811</f>
        <v>0</v>
      </c>
      <c r="H2811" s="2">
        <f t="shared" si="130"/>
        <v>0</v>
      </c>
      <c r="I2811" s="2">
        <f>IFERROR(INDEX(Sector_MedStack_BPT_ME!$A$2:$F$3110,MATCH(A2811,Sector_MedStack_BPT_ME!$A$2:$A$3110,0),3),0)*D2811</f>
        <v>0</v>
      </c>
      <c r="J2811" s="2">
        <f t="shared" si="131"/>
        <v>0</v>
      </c>
    </row>
    <row r="2812" spans="1:10" x14ac:dyDescent="0.25">
      <c r="A2812" s="1">
        <v>51051</v>
      </c>
      <c r="B2812" s="3">
        <v>0</v>
      </c>
      <c r="C2812" s="3">
        <v>0</v>
      </c>
      <c r="D2812" s="3">
        <v>0</v>
      </c>
      <c r="E2812" s="2">
        <f>IFERROR(INDEX(Sector_MedStack_BPT_ME!$A$2:$F$3110,MATCH(A2812,Sector_MedStack_BPT_ME!$A$2:$A$3110,0),3),0)*B2812</f>
        <v>0</v>
      </c>
      <c r="F2812" s="2">
        <f t="shared" si="129"/>
        <v>0</v>
      </c>
      <c r="G2812" s="2">
        <f>IFERROR(INDEX(Sector_MedStack_BPT_ME!$A$2:$F$3110,MATCH(A2812,Sector_MedStack_BPT_ME!$A$2:$A$3110,0),3),0)*C2812</f>
        <v>0</v>
      </c>
      <c r="H2812" s="2">
        <f t="shared" si="130"/>
        <v>0</v>
      </c>
      <c r="I2812" s="2">
        <f>IFERROR(INDEX(Sector_MedStack_BPT_ME!$A$2:$F$3110,MATCH(A2812,Sector_MedStack_BPT_ME!$A$2:$A$3110,0),3),0)*D2812</f>
        <v>0</v>
      </c>
      <c r="J2812" s="2">
        <f t="shared" si="131"/>
        <v>0</v>
      </c>
    </row>
    <row r="2813" spans="1:10" x14ac:dyDescent="0.25">
      <c r="A2813" s="1">
        <v>51053</v>
      </c>
      <c r="B2813" s="3">
        <v>0</v>
      </c>
      <c r="C2813" s="3">
        <v>0</v>
      </c>
      <c r="D2813" s="3">
        <v>0</v>
      </c>
      <c r="E2813" s="2">
        <f>IFERROR(INDEX(Sector_MedStack_BPT_ME!$A$2:$F$3110,MATCH(A2813,Sector_MedStack_BPT_ME!$A$2:$A$3110,0),3),0)*B2813</f>
        <v>0</v>
      </c>
      <c r="F2813" s="2">
        <f t="shared" si="129"/>
        <v>0</v>
      </c>
      <c r="G2813" s="2">
        <f>IFERROR(INDEX(Sector_MedStack_BPT_ME!$A$2:$F$3110,MATCH(A2813,Sector_MedStack_BPT_ME!$A$2:$A$3110,0),3),0)*C2813</f>
        <v>0</v>
      </c>
      <c r="H2813" s="2">
        <f t="shared" si="130"/>
        <v>0</v>
      </c>
      <c r="I2813" s="2">
        <f>IFERROR(INDEX(Sector_MedStack_BPT_ME!$A$2:$F$3110,MATCH(A2813,Sector_MedStack_BPT_ME!$A$2:$A$3110,0),3),0)*D2813</f>
        <v>0</v>
      </c>
      <c r="J2813" s="2">
        <f t="shared" si="131"/>
        <v>0</v>
      </c>
    </row>
    <row r="2814" spans="1:10" x14ac:dyDescent="0.25">
      <c r="A2814" s="1">
        <v>51057</v>
      </c>
      <c r="B2814" s="3">
        <v>0</v>
      </c>
      <c r="C2814" s="3">
        <v>0</v>
      </c>
      <c r="D2814" s="3">
        <v>0</v>
      </c>
      <c r="E2814" s="2">
        <f>IFERROR(INDEX(Sector_MedStack_BPT_ME!$A$2:$F$3110,MATCH(A2814,Sector_MedStack_BPT_ME!$A$2:$A$3110,0),3),0)*B2814</f>
        <v>0</v>
      </c>
      <c r="F2814" s="2">
        <f t="shared" si="129"/>
        <v>0</v>
      </c>
      <c r="G2814" s="2">
        <f>IFERROR(INDEX(Sector_MedStack_BPT_ME!$A$2:$F$3110,MATCH(A2814,Sector_MedStack_BPT_ME!$A$2:$A$3110,0),3),0)*C2814</f>
        <v>0</v>
      </c>
      <c r="H2814" s="2">
        <f t="shared" si="130"/>
        <v>0</v>
      </c>
      <c r="I2814" s="2">
        <f>IFERROR(INDEX(Sector_MedStack_BPT_ME!$A$2:$F$3110,MATCH(A2814,Sector_MedStack_BPT_ME!$A$2:$A$3110,0),3),0)*D2814</f>
        <v>0</v>
      </c>
      <c r="J2814" s="2">
        <f t="shared" si="131"/>
        <v>0</v>
      </c>
    </row>
    <row r="2815" spans="1:10" x14ac:dyDescent="0.25">
      <c r="A2815" s="1">
        <v>51059</v>
      </c>
      <c r="B2815" s="3">
        <v>0</v>
      </c>
      <c r="C2815" s="3">
        <v>0</v>
      </c>
      <c r="D2815" s="3">
        <v>0</v>
      </c>
      <c r="E2815" s="2">
        <f>IFERROR(INDEX(Sector_MedStack_BPT_ME!$A$2:$F$3110,MATCH(A2815,Sector_MedStack_BPT_ME!$A$2:$A$3110,0),3),0)*B2815</f>
        <v>0</v>
      </c>
      <c r="F2815" s="2">
        <f t="shared" si="129"/>
        <v>0</v>
      </c>
      <c r="G2815" s="2">
        <f>IFERROR(INDEX(Sector_MedStack_BPT_ME!$A$2:$F$3110,MATCH(A2815,Sector_MedStack_BPT_ME!$A$2:$A$3110,0),3),0)*C2815</f>
        <v>0</v>
      </c>
      <c r="H2815" s="2">
        <f t="shared" si="130"/>
        <v>0</v>
      </c>
      <c r="I2815" s="2">
        <f>IFERROR(INDEX(Sector_MedStack_BPT_ME!$A$2:$F$3110,MATCH(A2815,Sector_MedStack_BPT_ME!$A$2:$A$3110,0),3),0)*D2815</f>
        <v>0</v>
      </c>
      <c r="J2815" s="2">
        <f t="shared" si="131"/>
        <v>0</v>
      </c>
    </row>
    <row r="2816" spans="1:10" x14ac:dyDescent="0.25">
      <c r="A2816" s="1">
        <v>51061</v>
      </c>
      <c r="B2816" s="3">
        <v>0</v>
      </c>
      <c r="C2816" s="3">
        <v>0</v>
      </c>
      <c r="D2816" s="3">
        <v>0</v>
      </c>
      <c r="E2816" s="2">
        <f>IFERROR(INDEX(Sector_MedStack_BPT_ME!$A$2:$F$3110,MATCH(A2816,Sector_MedStack_BPT_ME!$A$2:$A$3110,0),3),0)*B2816</f>
        <v>0</v>
      </c>
      <c r="F2816" s="2">
        <f t="shared" si="129"/>
        <v>0</v>
      </c>
      <c r="G2816" s="2">
        <f>IFERROR(INDEX(Sector_MedStack_BPT_ME!$A$2:$F$3110,MATCH(A2816,Sector_MedStack_BPT_ME!$A$2:$A$3110,0),3),0)*C2816</f>
        <v>0</v>
      </c>
      <c r="H2816" s="2">
        <f t="shared" si="130"/>
        <v>0</v>
      </c>
      <c r="I2816" s="2">
        <f>IFERROR(INDEX(Sector_MedStack_BPT_ME!$A$2:$F$3110,MATCH(A2816,Sector_MedStack_BPT_ME!$A$2:$A$3110,0),3),0)*D2816</f>
        <v>0</v>
      </c>
      <c r="J2816" s="2">
        <f t="shared" si="131"/>
        <v>0</v>
      </c>
    </row>
    <row r="2817" spans="1:10" x14ac:dyDescent="0.25">
      <c r="A2817" s="1">
        <v>51063</v>
      </c>
      <c r="B2817" s="3">
        <v>0</v>
      </c>
      <c r="C2817" s="3">
        <v>0</v>
      </c>
      <c r="D2817" s="3">
        <v>0</v>
      </c>
      <c r="E2817" s="2">
        <f>IFERROR(INDEX(Sector_MedStack_BPT_ME!$A$2:$F$3110,MATCH(A2817,Sector_MedStack_BPT_ME!$A$2:$A$3110,0),3),0)*B2817</f>
        <v>0</v>
      </c>
      <c r="F2817" s="2">
        <f t="shared" si="129"/>
        <v>0</v>
      </c>
      <c r="G2817" s="2">
        <f>IFERROR(INDEX(Sector_MedStack_BPT_ME!$A$2:$F$3110,MATCH(A2817,Sector_MedStack_BPT_ME!$A$2:$A$3110,0),3),0)*C2817</f>
        <v>0</v>
      </c>
      <c r="H2817" s="2">
        <f t="shared" si="130"/>
        <v>0</v>
      </c>
      <c r="I2817" s="2">
        <f>IFERROR(INDEX(Sector_MedStack_BPT_ME!$A$2:$F$3110,MATCH(A2817,Sector_MedStack_BPT_ME!$A$2:$A$3110,0),3),0)*D2817</f>
        <v>0</v>
      </c>
      <c r="J2817" s="2">
        <f t="shared" si="131"/>
        <v>0</v>
      </c>
    </row>
    <row r="2818" spans="1:10" x14ac:dyDescent="0.25">
      <c r="A2818" s="1">
        <v>51065</v>
      </c>
      <c r="B2818" s="3">
        <v>0</v>
      </c>
      <c r="C2818" s="3">
        <v>0</v>
      </c>
      <c r="D2818" s="3">
        <v>0</v>
      </c>
      <c r="E2818" s="2">
        <f>IFERROR(INDEX(Sector_MedStack_BPT_ME!$A$2:$F$3110,MATCH(A2818,Sector_MedStack_BPT_ME!$A$2:$A$3110,0),3),0)*B2818</f>
        <v>0</v>
      </c>
      <c r="F2818" s="2">
        <f t="shared" ref="F2818:F2881" si="132">$E2818*0.90605998</f>
        <v>0</v>
      </c>
      <c r="G2818" s="2">
        <f>IFERROR(INDEX(Sector_MedStack_BPT_ME!$A$2:$F$3110,MATCH(A2818,Sector_MedStack_BPT_ME!$A$2:$A$3110,0),3),0)*C2818</f>
        <v>0</v>
      </c>
      <c r="H2818" s="2">
        <f t="shared" si="130"/>
        <v>0</v>
      </c>
      <c r="I2818" s="2">
        <f>IFERROR(INDEX(Sector_MedStack_BPT_ME!$A$2:$F$3110,MATCH(A2818,Sector_MedStack_BPT_ME!$A$2:$A$3110,0),3),0)*D2818</f>
        <v>0</v>
      </c>
      <c r="J2818" s="2">
        <f t="shared" si="131"/>
        <v>0</v>
      </c>
    </row>
    <row r="2819" spans="1:10" x14ac:dyDescent="0.25">
      <c r="A2819" s="1">
        <v>51067</v>
      </c>
      <c r="B2819" s="3">
        <v>0</v>
      </c>
      <c r="C2819" s="3">
        <v>0</v>
      </c>
      <c r="D2819" s="3">
        <v>0</v>
      </c>
      <c r="E2819" s="2">
        <f>IFERROR(INDEX(Sector_MedStack_BPT_ME!$A$2:$F$3110,MATCH(A2819,Sector_MedStack_BPT_ME!$A$2:$A$3110,0),3),0)*B2819</f>
        <v>0</v>
      </c>
      <c r="F2819" s="2">
        <f t="shared" si="132"/>
        <v>0</v>
      </c>
      <c r="G2819" s="2">
        <f>IFERROR(INDEX(Sector_MedStack_BPT_ME!$A$2:$F$3110,MATCH(A2819,Sector_MedStack_BPT_ME!$A$2:$A$3110,0),3),0)*C2819</f>
        <v>0</v>
      </c>
      <c r="H2819" s="2">
        <f t="shared" ref="H2819:H2882" si="133">$G2819*0.90605998</f>
        <v>0</v>
      </c>
      <c r="I2819" s="2">
        <f>IFERROR(INDEX(Sector_MedStack_BPT_ME!$A$2:$F$3110,MATCH(A2819,Sector_MedStack_BPT_ME!$A$2:$A$3110,0),3),0)*D2819</f>
        <v>0</v>
      </c>
      <c r="J2819" s="2">
        <f t="shared" ref="J2819:J2882" si="134">$I2819*0.90605998</f>
        <v>0</v>
      </c>
    </row>
    <row r="2820" spans="1:10" x14ac:dyDescent="0.25">
      <c r="A2820" s="1">
        <v>51069</v>
      </c>
      <c r="B2820" s="3">
        <v>0</v>
      </c>
      <c r="C2820" s="3">
        <v>0</v>
      </c>
      <c r="D2820" s="3">
        <v>0</v>
      </c>
      <c r="E2820" s="2">
        <f>IFERROR(INDEX(Sector_MedStack_BPT_ME!$A$2:$F$3110,MATCH(A2820,Sector_MedStack_BPT_ME!$A$2:$A$3110,0),3),0)*B2820</f>
        <v>0</v>
      </c>
      <c r="F2820" s="2">
        <f t="shared" si="132"/>
        <v>0</v>
      </c>
      <c r="G2820" s="2">
        <f>IFERROR(INDEX(Sector_MedStack_BPT_ME!$A$2:$F$3110,MATCH(A2820,Sector_MedStack_BPT_ME!$A$2:$A$3110,0),3),0)*C2820</f>
        <v>0</v>
      </c>
      <c r="H2820" s="2">
        <f t="shared" si="133"/>
        <v>0</v>
      </c>
      <c r="I2820" s="2">
        <f>IFERROR(INDEX(Sector_MedStack_BPT_ME!$A$2:$F$3110,MATCH(A2820,Sector_MedStack_BPT_ME!$A$2:$A$3110,0),3),0)*D2820</f>
        <v>0</v>
      </c>
      <c r="J2820" s="2">
        <f t="shared" si="134"/>
        <v>0</v>
      </c>
    </row>
    <row r="2821" spans="1:10" x14ac:dyDescent="0.25">
      <c r="A2821" s="1">
        <v>51071</v>
      </c>
      <c r="B2821" s="3">
        <v>0</v>
      </c>
      <c r="C2821" s="3">
        <v>0</v>
      </c>
      <c r="D2821" s="3">
        <v>0</v>
      </c>
      <c r="E2821" s="2">
        <f>IFERROR(INDEX(Sector_MedStack_BPT_ME!$A$2:$F$3110,MATCH(A2821,Sector_MedStack_BPT_ME!$A$2:$A$3110,0),3),0)*B2821</f>
        <v>0</v>
      </c>
      <c r="F2821" s="2">
        <f t="shared" si="132"/>
        <v>0</v>
      </c>
      <c r="G2821" s="2">
        <f>IFERROR(INDEX(Sector_MedStack_BPT_ME!$A$2:$F$3110,MATCH(A2821,Sector_MedStack_BPT_ME!$A$2:$A$3110,0),3),0)*C2821</f>
        <v>0</v>
      </c>
      <c r="H2821" s="2">
        <f t="shared" si="133"/>
        <v>0</v>
      </c>
      <c r="I2821" s="2">
        <f>IFERROR(INDEX(Sector_MedStack_BPT_ME!$A$2:$F$3110,MATCH(A2821,Sector_MedStack_BPT_ME!$A$2:$A$3110,0),3),0)*D2821</f>
        <v>0</v>
      </c>
      <c r="J2821" s="2">
        <f t="shared" si="134"/>
        <v>0</v>
      </c>
    </row>
    <row r="2822" spans="1:10" x14ac:dyDescent="0.25">
      <c r="A2822" s="1">
        <v>51073</v>
      </c>
      <c r="B2822" s="3">
        <v>0</v>
      </c>
      <c r="C2822" s="3">
        <v>0</v>
      </c>
      <c r="D2822" s="3">
        <v>0</v>
      </c>
      <c r="E2822" s="2">
        <f>IFERROR(INDEX(Sector_MedStack_BPT_ME!$A$2:$F$3110,MATCH(A2822,Sector_MedStack_BPT_ME!$A$2:$A$3110,0),3),0)*B2822</f>
        <v>0</v>
      </c>
      <c r="F2822" s="2">
        <f t="shared" si="132"/>
        <v>0</v>
      </c>
      <c r="G2822" s="2">
        <f>IFERROR(INDEX(Sector_MedStack_BPT_ME!$A$2:$F$3110,MATCH(A2822,Sector_MedStack_BPT_ME!$A$2:$A$3110,0),3),0)*C2822</f>
        <v>0</v>
      </c>
      <c r="H2822" s="2">
        <f t="shared" si="133"/>
        <v>0</v>
      </c>
      <c r="I2822" s="2">
        <f>IFERROR(INDEX(Sector_MedStack_BPT_ME!$A$2:$F$3110,MATCH(A2822,Sector_MedStack_BPT_ME!$A$2:$A$3110,0),3),0)*D2822</f>
        <v>0</v>
      </c>
      <c r="J2822" s="2">
        <f t="shared" si="134"/>
        <v>0</v>
      </c>
    </row>
    <row r="2823" spans="1:10" x14ac:dyDescent="0.25">
      <c r="A2823" s="1">
        <v>51075</v>
      </c>
      <c r="B2823" s="3">
        <v>0</v>
      </c>
      <c r="C2823" s="3">
        <v>0</v>
      </c>
      <c r="D2823" s="3">
        <v>0</v>
      </c>
      <c r="E2823" s="2">
        <f>IFERROR(INDEX(Sector_MedStack_BPT_ME!$A$2:$F$3110,MATCH(A2823,Sector_MedStack_BPT_ME!$A$2:$A$3110,0),3),0)*B2823</f>
        <v>0</v>
      </c>
      <c r="F2823" s="2">
        <f t="shared" si="132"/>
        <v>0</v>
      </c>
      <c r="G2823" s="2">
        <f>IFERROR(INDEX(Sector_MedStack_BPT_ME!$A$2:$F$3110,MATCH(A2823,Sector_MedStack_BPT_ME!$A$2:$A$3110,0),3),0)*C2823</f>
        <v>0</v>
      </c>
      <c r="H2823" s="2">
        <f t="shared" si="133"/>
        <v>0</v>
      </c>
      <c r="I2823" s="2">
        <f>IFERROR(INDEX(Sector_MedStack_BPT_ME!$A$2:$F$3110,MATCH(A2823,Sector_MedStack_BPT_ME!$A$2:$A$3110,0),3),0)*D2823</f>
        <v>0</v>
      </c>
      <c r="J2823" s="2">
        <f t="shared" si="134"/>
        <v>0</v>
      </c>
    </row>
    <row r="2824" spans="1:10" x14ac:dyDescent="0.25">
      <c r="A2824" s="1">
        <v>51077</v>
      </c>
      <c r="B2824" s="3">
        <v>0</v>
      </c>
      <c r="C2824" s="3">
        <v>0</v>
      </c>
      <c r="D2824" s="3">
        <v>0</v>
      </c>
      <c r="E2824" s="2">
        <f>IFERROR(INDEX(Sector_MedStack_BPT_ME!$A$2:$F$3110,MATCH(A2824,Sector_MedStack_BPT_ME!$A$2:$A$3110,0),3),0)*B2824</f>
        <v>0</v>
      </c>
      <c r="F2824" s="2">
        <f t="shared" si="132"/>
        <v>0</v>
      </c>
      <c r="G2824" s="2">
        <f>IFERROR(INDEX(Sector_MedStack_BPT_ME!$A$2:$F$3110,MATCH(A2824,Sector_MedStack_BPT_ME!$A$2:$A$3110,0),3),0)*C2824</f>
        <v>0</v>
      </c>
      <c r="H2824" s="2">
        <f t="shared" si="133"/>
        <v>0</v>
      </c>
      <c r="I2824" s="2">
        <f>IFERROR(INDEX(Sector_MedStack_BPT_ME!$A$2:$F$3110,MATCH(A2824,Sector_MedStack_BPT_ME!$A$2:$A$3110,0),3),0)*D2824</f>
        <v>0</v>
      </c>
      <c r="J2824" s="2">
        <f t="shared" si="134"/>
        <v>0</v>
      </c>
    </row>
    <row r="2825" spans="1:10" x14ac:dyDescent="0.25">
      <c r="A2825" s="1">
        <v>51079</v>
      </c>
      <c r="B2825" s="3">
        <v>0</v>
      </c>
      <c r="C2825" s="3">
        <v>0</v>
      </c>
      <c r="D2825" s="3">
        <v>0</v>
      </c>
      <c r="E2825" s="2">
        <f>IFERROR(INDEX(Sector_MedStack_BPT_ME!$A$2:$F$3110,MATCH(A2825,Sector_MedStack_BPT_ME!$A$2:$A$3110,0),3),0)*B2825</f>
        <v>0</v>
      </c>
      <c r="F2825" s="2">
        <f t="shared" si="132"/>
        <v>0</v>
      </c>
      <c r="G2825" s="2">
        <f>IFERROR(INDEX(Sector_MedStack_BPT_ME!$A$2:$F$3110,MATCH(A2825,Sector_MedStack_BPT_ME!$A$2:$A$3110,0),3),0)*C2825</f>
        <v>0</v>
      </c>
      <c r="H2825" s="2">
        <f t="shared" si="133"/>
        <v>0</v>
      </c>
      <c r="I2825" s="2">
        <f>IFERROR(INDEX(Sector_MedStack_BPT_ME!$A$2:$F$3110,MATCH(A2825,Sector_MedStack_BPT_ME!$A$2:$A$3110,0),3),0)*D2825</f>
        <v>0</v>
      </c>
      <c r="J2825" s="2">
        <f t="shared" si="134"/>
        <v>0</v>
      </c>
    </row>
    <row r="2826" spans="1:10" x14ac:dyDescent="0.25">
      <c r="A2826" s="1">
        <v>51081</v>
      </c>
      <c r="B2826" s="3">
        <v>0</v>
      </c>
      <c r="C2826" s="3">
        <v>0</v>
      </c>
      <c r="D2826" s="3">
        <v>0</v>
      </c>
      <c r="E2826" s="2">
        <f>IFERROR(INDEX(Sector_MedStack_BPT_ME!$A$2:$F$3110,MATCH(A2826,Sector_MedStack_BPT_ME!$A$2:$A$3110,0),3),0)*B2826</f>
        <v>0</v>
      </c>
      <c r="F2826" s="2">
        <f t="shared" si="132"/>
        <v>0</v>
      </c>
      <c r="G2826" s="2">
        <f>IFERROR(INDEX(Sector_MedStack_BPT_ME!$A$2:$F$3110,MATCH(A2826,Sector_MedStack_BPT_ME!$A$2:$A$3110,0),3),0)*C2826</f>
        <v>0</v>
      </c>
      <c r="H2826" s="2">
        <f t="shared" si="133"/>
        <v>0</v>
      </c>
      <c r="I2826" s="2">
        <f>IFERROR(INDEX(Sector_MedStack_BPT_ME!$A$2:$F$3110,MATCH(A2826,Sector_MedStack_BPT_ME!$A$2:$A$3110,0),3),0)*D2826</f>
        <v>0</v>
      </c>
      <c r="J2826" s="2">
        <f t="shared" si="134"/>
        <v>0</v>
      </c>
    </row>
    <row r="2827" spans="1:10" x14ac:dyDescent="0.25">
      <c r="A2827" s="1">
        <v>51083</v>
      </c>
      <c r="B2827" s="3">
        <v>0</v>
      </c>
      <c r="C2827" s="3">
        <v>0</v>
      </c>
      <c r="D2827" s="3">
        <v>0</v>
      </c>
      <c r="E2827" s="2">
        <f>IFERROR(INDEX(Sector_MedStack_BPT_ME!$A$2:$F$3110,MATCH(A2827,Sector_MedStack_BPT_ME!$A$2:$A$3110,0),3),0)*B2827</f>
        <v>0</v>
      </c>
      <c r="F2827" s="2">
        <f t="shared" si="132"/>
        <v>0</v>
      </c>
      <c r="G2827" s="2">
        <f>IFERROR(INDEX(Sector_MedStack_BPT_ME!$A$2:$F$3110,MATCH(A2827,Sector_MedStack_BPT_ME!$A$2:$A$3110,0),3),0)*C2827</f>
        <v>0</v>
      </c>
      <c r="H2827" s="2">
        <f t="shared" si="133"/>
        <v>0</v>
      </c>
      <c r="I2827" s="2">
        <f>IFERROR(INDEX(Sector_MedStack_BPT_ME!$A$2:$F$3110,MATCH(A2827,Sector_MedStack_BPT_ME!$A$2:$A$3110,0),3),0)*D2827</f>
        <v>0</v>
      </c>
      <c r="J2827" s="2">
        <f t="shared" si="134"/>
        <v>0</v>
      </c>
    </row>
    <row r="2828" spans="1:10" x14ac:dyDescent="0.25">
      <c r="A2828" s="1">
        <v>51085</v>
      </c>
      <c r="B2828" s="3">
        <v>0</v>
      </c>
      <c r="C2828" s="3">
        <v>52.519399999999997</v>
      </c>
      <c r="D2828" s="3">
        <v>0</v>
      </c>
      <c r="E2828" s="2">
        <f>IFERROR(INDEX(Sector_MedStack_BPT_ME!$A$2:$F$3110,MATCH(A2828,Sector_MedStack_BPT_ME!$A$2:$A$3110,0),3),0)*B2828</f>
        <v>0</v>
      </c>
      <c r="F2828" s="2">
        <f t="shared" si="132"/>
        <v>0</v>
      </c>
      <c r="G2828" s="2">
        <f>IFERROR(INDEX(Sector_MedStack_BPT_ME!$A$2:$F$3110,MATCH(A2828,Sector_MedStack_BPT_ME!$A$2:$A$3110,0),3),0)*C2828</f>
        <v>1118005.0606245117</v>
      </c>
      <c r="H2828" s="2">
        <f t="shared" si="133"/>
        <v>1012979.6428693439</v>
      </c>
      <c r="I2828" s="2">
        <f>IFERROR(INDEX(Sector_MedStack_BPT_ME!$A$2:$F$3110,MATCH(A2828,Sector_MedStack_BPT_ME!$A$2:$A$3110,0),3),0)*D2828</f>
        <v>0</v>
      </c>
      <c r="J2828" s="2">
        <f t="shared" si="134"/>
        <v>0</v>
      </c>
    </row>
    <row r="2829" spans="1:10" x14ac:dyDescent="0.25">
      <c r="A2829" s="1">
        <v>51087</v>
      </c>
      <c r="B2829" s="3">
        <v>0</v>
      </c>
      <c r="C2829" s="3">
        <v>0</v>
      </c>
      <c r="D2829" s="3">
        <v>0</v>
      </c>
      <c r="E2829" s="2">
        <f>IFERROR(INDEX(Sector_MedStack_BPT_ME!$A$2:$F$3110,MATCH(A2829,Sector_MedStack_BPT_ME!$A$2:$A$3110,0),3),0)*B2829</f>
        <v>0</v>
      </c>
      <c r="F2829" s="2">
        <f t="shared" si="132"/>
        <v>0</v>
      </c>
      <c r="G2829" s="2">
        <f>IFERROR(INDEX(Sector_MedStack_BPT_ME!$A$2:$F$3110,MATCH(A2829,Sector_MedStack_BPT_ME!$A$2:$A$3110,0),3),0)*C2829</f>
        <v>0</v>
      </c>
      <c r="H2829" s="2">
        <f t="shared" si="133"/>
        <v>0</v>
      </c>
      <c r="I2829" s="2">
        <f>IFERROR(INDEX(Sector_MedStack_BPT_ME!$A$2:$F$3110,MATCH(A2829,Sector_MedStack_BPT_ME!$A$2:$A$3110,0),3),0)*D2829</f>
        <v>0</v>
      </c>
      <c r="J2829" s="2">
        <f t="shared" si="134"/>
        <v>0</v>
      </c>
    </row>
    <row r="2830" spans="1:10" x14ac:dyDescent="0.25">
      <c r="A2830" s="1">
        <v>51089</v>
      </c>
      <c r="B2830" s="3">
        <v>0</v>
      </c>
      <c r="C2830" s="3">
        <v>0</v>
      </c>
      <c r="D2830" s="3">
        <v>0</v>
      </c>
      <c r="E2830" s="2">
        <f>IFERROR(INDEX(Sector_MedStack_BPT_ME!$A$2:$F$3110,MATCH(A2830,Sector_MedStack_BPT_ME!$A$2:$A$3110,0),3),0)*B2830</f>
        <v>0</v>
      </c>
      <c r="F2830" s="2">
        <f t="shared" si="132"/>
        <v>0</v>
      </c>
      <c r="G2830" s="2">
        <f>IFERROR(INDEX(Sector_MedStack_BPT_ME!$A$2:$F$3110,MATCH(A2830,Sector_MedStack_BPT_ME!$A$2:$A$3110,0),3),0)*C2830</f>
        <v>0</v>
      </c>
      <c r="H2830" s="2">
        <f t="shared" si="133"/>
        <v>0</v>
      </c>
      <c r="I2830" s="2">
        <f>IFERROR(INDEX(Sector_MedStack_BPT_ME!$A$2:$F$3110,MATCH(A2830,Sector_MedStack_BPT_ME!$A$2:$A$3110,0),3),0)*D2830</f>
        <v>0</v>
      </c>
      <c r="J2830" s="2">
        <f t="shared" si="134"/>
        <v>0</v>
      </c>
    </row>
    <row r="2831" spans="1:10" x14ac:dyDescent="0.25">
      <c r="A2831" s="1">
        <v>51091</v>
      </c>
      <c r="B2831" s="3">
        <v>0</v>
      </c>
      <c r="C2831" s="3">
        <v>0</v>
      </c>
      <c r="D2831" s="3">
        <v>0</v>
      </c>
      <c r="E2831" s="2">
        <f>IFERROR(INDEX(Sector_MedStack_BPT_ME!$A$2:$F$3110,MATCH(A2831,Sector_MedStack_BPT_ME!$A$2:$A$3110,0),3),0)*B2831</f>
        <v>0</v>
      </c>
      <c r="F2831" s="2">
        <f t="shared" si="132"/>
        <v>0</v>
      </c>
      <c r="G2831" s="2">
        <f>IFERROR(INDEX(Sector_MedStack_BPT_ME!$A$2:$F$3110,MATCH(A2831,Sector_MedStack_BPT_ME!$A$2:$A$3110,0),3),0)*C2831</f>
        <v>0</v>
      </c>
      <c r="H2831" s="2">
        <f t="shared" si="133"/>
        <v>0</v>
      </c>
      <c r="I2831" s="2">
        <f>IFERROR(INDEX(Sector_MedStack_BPT_ME!$A$2:$F$3110,MATCH(A2831,Sector_MedStack_BPT_ME!$A$2:$A$3110,0),3),0)*D2831</f>
        <v>0</v>
      </c>
      <c r="J2831" s="2">
        <f t="shared" si="134"/>
        <v>0</v>
      </c>
    </row>
    <row r="2832" spans="1:10" x14ac:dyDescent="0.25">
      <c r="A2832" s="1">
        <v>51093</v>
      </c>
      <c r="B2832" s="3">
        <v>0</v>
      </c>
      <c r="C2832" s="3">
        <v>0</v>
      </c>
      <c r="D2832" s="3">
        <v>0</v>
      </c>
      <c r="E2832" s="2">
        <f>IFERROR(INDEX(Sector_MedStack_BPT_ME!$A$2:$F$3110,MATCH(A2832,Sector_MedStack_BPT_ME!$A$2:$A$3110,0),3),0)*B2832</f>
        <v>0</v>
      </c>
      <c r="F2832" s="2">
        <f t="shared" si="132"/>
        <v>0</v>
      </c>
      <c r="G2832" s="2">
        <f>IFERROR(INDEX(Sector_MedStack_BPT_ME!$A$2:$F$3110,MATCH(A2832,Sector_MedStack_BPT_ME!$A$2:$A$3110,0),3),0)*C2832</f>
        <v>0</v>
      </c>
      <c r="H2832" s="2">
        <f t="shared" si="133"/>
        <v>0</v>
      </c>
      <c r="I2832" s="2">
        <f>IFERROR(INDEX(Sector_MedStack_BPT_ME!$A$2:$F$3110,MATCH(A2832,Sector_MedStack_BPT_ME!$A$2:$A$3110,0),3),0)*D2832</f>
        <v>0</v>
      </c>
      <c r="J2832" s="2">
        <f t="shared" si="134"/>
        <v>0</v>
      </c>
    </row>
    <row r="2833" spans="1:10" x14ac:dyDescent="0.25">
      <c r="A2833" s="1">
        <v>51095</v>
      </c>
      <c r="B2833" s="3">
        <v>0</v>
      </c>
      <c r="C2833" s="3">
        <v>0</v>
      </c>
      <c r="D2833" s="3">
        <v>0</v>
      </c>
      <c r="E2833" s="2">
        <f>IFERROR(INDEX(Sector_MedStack_BPT_ME!$A$2:$F$3110,MATCH(A2833,Sector_MedStack_BPT_ME!$A$2:$A$3110,0),3),0)*B2833</f>
        <v>0</v>
      </c>
      <c r="F2833" s="2">
        <f t="shared" si="132"/>
        <v>0</v>
      </c>
      <c r="G2833" s="2">
        <f>IFERROR(INDEX(Sector_MedStack_BPT_ME!$A$2:$F$3110,MATCH(A2833,Sector_MedStack_BPT_ME!$A$2:$A$3110,0),3),0)*C2833</f>
        <v>0</v>
      </c>
      <c r="H2833" s="2">
        <f t="shared" si="133"/>
        <v>0</v>
      </c>
      <c r="I2833" s="2">
        <f>IFERROR(INDEX(Sector_MedStack_BPT_ME!$A$2:$F$3110,MATCH(A2833,Sector_MedStack_BPT_ME!$A$2:$A$3110,0),3),0)*D2833</f>
        <v>0</v>
      </c>
      <c r="J2833" s="2">
        <f t="shared" si="134"/>
        <v>0</v>
      </c>
    </row>
    <row r="2834" spans="1:10" x14ac:dyDescent="0.25">
      <c r="A2834" s="1">
        <v>51097</v>
      </c>
      <c r="B2834" s="3">
        <v>0</v>
      </c>
      <c r="C2834" s="3">
        <v>0</v>
      </c>
      <c r="D2834" s="3">
        <v>0</v>
      </c>
      <c r="E2834" s="2">
        <f>IFERROR(INDEX(Sector_MedStack_BPT_ME!$A$2:$F$3110,MATCH(A2834,Sector_MedStack_BPT_ME!$A$2:$A$3110,0),3),0)*B2834</f>
        <v>0</v>
      </c>
      <c r="F2834" s="2">
        <f t="shared" si="132"/>
        <v>0</v>
      </c>
      <c r="G2834" s="2">
        <f>IFERROR(INDEX(Sector_MedStack_BPT_ME!$A$2:$F$3110,MATCH(A2834,Sector_MedStack_BPT_ME!$A$2:$A$3110,0),3),0)*C2834</f>
        <v>0</v>
      </c>
      <c r="H2834" s="2">
        <f t="shared" si="133"/>
        <v>0</v>
      </c>
      <c r="I2834" s="2">
        <f>IFERROR(INDEX(Sector_MedStack_BPT_ME!$A$2:$F$3110,MATCH(A2834,Sector_MedStack_BPT_ME!$A$2:$A$3110,0),3),0)*D2834</f>
        <v>0</v>
      </c>
      <c r="J2834" s="2">
        <f t="shared" si="134"/>
        <v>0</v>
      </c>
    </row>
    <row r="2835" spans="1:10" x14ac:dyDescent="0.25">
      <c r="A2835" s="1">
        <v>51099</v>
      </c>
      <c r="B2835" s="3">
        <v>0</v>
      </c>
      <c r="C2835" s="3">
        <v>0</v>
      </c>
      <c r="D2835" s="3">
        <v>0</v>
      </c>
      <c r="E2835" s="2">
        <f>IFERROR(INDEX(Sector_MedStack_BPT_ME!$A$2:$F$3110,MATCH(A2835,Sector_MedStack_BPT_ME!$A$2:$A$3110,0),3),0)*B2835</f>
        <v>0</v>
      </c>
      <c r="F2835" s="2">
        <f t="shared" si="132"/>
        <v>0</v>
      </c>
      <c r="G2835" s="2">
        <f>IFERROR(INDEX(Sector_MedStack_BPT_ME!$A$2:$F$3110,MATCH(A2835,Sector_MedStack_BPT_ME!$A$2:$A$3110,0),3),0)*C2835</f>
        <v>0</v>
      </c>
      <c r="H2835" s="2">
        <f t="shared" si="133"/>
        <v>0</v>
      </c>
      <c r="I2835" s="2">
        <f>IFERROR(INDEX(Sector_MedStack_BPT_ME!$A$2:$F$3110,MATCH(A2835,Sector_MedStack_BPT_ME!$A$2:$A$3110,0),3),0)*D2835</f>
        <v>0</v>
      </c>
      <c r="J2835" s="2">
        <f t="shared" si="134"/>
        <v>0</v>
      </c>
    </row>
    <row r="2836" spans="1:10" x14ac:dyDescent="0.25">
      <c r="A2836" s="1">
        <v>51101</v>
      </c>
      <c r="B2836" s="3">
        <v>0</v>
      </c>
      <c r="C2836" s="3">
        <v>321.33440000000002</v>
      </c>
      <c r="D2836" s="3">
        <v>0</v>
      </c>
      <c r="E2836" s="2">
        <f>IFERROR(INDEX(Sector_MedStack_BPT_ME!$A$2:$F$3110,MATCH(A2836,Sector_MedStack_BPT_ME!$A$2:$A$3110,0),3),0)*B2836</f>
        <v>0</v>
      </c>
      <c r="F2836" s="2">
        <f t="shared" si="132"/>
        <v>0</v>
      </c>
      <c r="G2836" s="2">
        <f>IFERROR(INDEX(Sector_MedStack_BPT_ME!$A$2:$F$3110,MATCH(A2836,Sector_MedStack_BPT_ME!$A$2:$A$3110,0),3),0)*C2836</f>
        <v>7163478.5955093754</v>
      </c>
      <c r="H2836" s="2">
        <f t="shared" si="133"/>
        <v>6490541.272977653</v>
      </c>
      <c r="I2836" s="2">
        <f>IFERROR(INDEX(Sector_MedStack_BPT_ME!$A$2:$F$3110,MATCH(A2836,Sector_MedStack_BPT_ME!$A$2:$A$3110,0),3),0)*D2836</f>
        <v>0</v>
      </c>
      <c r="J2836" s="2">
        <f t="shared" si="134"/>
        <v>0</v>
      </c>
    </row>
    <row r="2837" spans="1:10" x14ac:dyDescent="0.25">
      <c r="A2837" s="1">
        <v>51103</v>
      </c>
      <c r="B2837" s="3">
        <v>0</v>
      </c>
      <c r="C2837" s="3">
        <v>0</v>
      </c>
      <c r="D2837" s="3">
        <v>0</v>
      </c>
      <c r="E2837" s="2">
        <f>IFERROR(INDEX(Sector_MedStack_BPT_ME!$A$2:$F$3110,MATCH(A2837,Sector_MedStack_BPT_ME!$A$2:$A$3110,0),3),0)*B2837</f>
        <v>0</v>
      </c>
      <c r="F2837" s="2">
        <f t="shared" si="132"/>
        <v>0</v>
      </c>
      <c r="G2837" s="2">
        <f>IFERROR(INDEX(Sector_MedStack_BPT_ME!$A$2:$F$3110,MATCH(A2837,Sector_MedStack_BPT_ME!$A$2:$A$3110,0),3),0)*C2837</f>
        <v>0</v>
      </c>
      <c r="H2837" s="2">
        <f t="shared" si="133"/>
        <v>0</v>
      </c>
      <c r="I2837" s="2">
        <f>IFERROR(INDEX(Sector_MedStack_BPT_ME!$A$2:$F$3110,MATCH(A2837,Sector_MedStack_BPT_ME!$A$2:$A$3110,0),3),0)*D2837</f>
        <v>0</v>
      </c>
      <c r="J2837" s="2">
        <f t="shared" si="134"/>
        <v>0</v>
      </c>
    </row>
    <row r="2838" spans="1:10" x14ac:dyDescent="0.25">
      <c r="A2838" s="1">
        <v>51105</v>
      </c>
      <c r="B2838" s="3">
        <v>0</v>
      </c>
      <c r="C2838" s="3">
        <v>0</v>
      </c>
      <c r="D2838" s="3">
        <v>0</v>
      </c>
      <c r="E2838" s="2">
        <f>IFERROR(INDEX(Sector_MedStack_BPT_ME!$A$2:$F$3110,MATCH(A2838,Sector_MedStack_BPT_ME!$A$2:$A$3110,0),3),0)*B2838</f>
        <v>0</v>
      </c>
      <c r="F2838" s="2">
        <f t="shared" si="132"/>
        <v>0</v>
      </c>
      <c r="G2838" s="2">
        <f>IFERROR(INDEX(Sector_MedStack_BPT_ME!$A$2:$F$3110,MATCH(A2838,Sector_MedStack_BPT_ME!$A$2:$A$3110,0),3),0)*C2838</f>
        <v>0</v>
      </c>
      <c r="H2838" s="2">
        <f t="shared" si="133"/>
        <v>0</v>
      </c>
      <c r="I2838" s="2">
        <f>IFERROR(INDEX(Sector_MedStack_BPT_ME!$A$2:$F$3110,MATCH(A2838,Sector_MedStack_BPT_ME!$A$2:$A$3110,0),3),0)*D2838</f>
        <v>0</v>
      </c>
      <c r="J2838" s="2">
        <f t="shared" si="134"/>
        <v>0</v>
      </c>
    </row>
    <row r="2839" spans="1:10" x14ac:dyDescent="0.25">
      <c r="A2839" s="1">
        <v>51107</v>
      </c>
      <c r="B2839" s="3">
        <v>0</v>
      </c>
      <c r="C2839" s="3">
        <v>0</v>
      </c>
      <c r="D2839" s="3">
        <v>0</v>
      </c>
      <c r="E2839" s="2">
        <f>IFERROR(INDEX(Sector_MedStack_BPT_ME!$A$2:$F$3110,MATCH(A2839,Sector_MedStack_BPT_ME!$A$2:$A$3110,0),3),0)*B2839</f>
        <v>0</v>
      </c>
      <c r="F2839" s="2">
        <f t="shared" si="132"/>
        <v>0</v>
      </c>
      <c r="G2839" s="2">
        <f>IFERROR(INDEX(Sector_MedStack_BPT_ME!$A$2:$F$3110,MATCH(A2839,Sector_MedStack_BPT_ME!$A$2:$A$3110,0),3),0)*C2839</f>
        <v>0</v>
      </c>
      <c r="H2839" s="2">
        <f t="shared" si="133"/>
        <v>0</v>
      </c>
      <c r="I2839" s="2">
        <f>IFERROR(INDEX(Sector_MedStack_BPT_ME!$A$2:$F$3110,MATCH(A2839,Sector_MedStack_BPT_ME!$A$2:$A$3110,0),3),0)*D2839</f>
        <v>0</v>
      </c>
      <c r="J2839" s="2">
        <f t="shared" si="134"/>
        <v>0</v>
      </c>
    </row>
    <row r="2840" spans="1:10" x14ac:dyDescent="0.25">
      <c r="A2840" s="1">
        <v>51109</v>
      </c>
      <c r="B2840" s="3">
        <v>0</v>
      </c>
      <c r="C2840" s="3">
        <v>0</v>
      </c>
      <c r="D2840" s="3">
        <v>0</v>
      </c>
      <c r="E2840" s="2">
        <f>IFERROR(INDEX(Sector_MedStack_BPT_ME!$A$2:$F$3110,MATCH(A2840,Sector_MedStack_BPT_ME!$A$2:$A$3110,0),3),0)*B2840</f>
        <v>0</v>
      </c>
      <c r="F2840" s="2">
        <f t="shared" si="132"/>
        <v>0</v>
      </c>
      <c r="G2840" s="2">
        <f>IFERROR(INDEX(Sector_MedStack_BPT_ME!$A$2:$F$3110,MATCH(A2840,Sector_MedStack_BPT_ME!$A$2:$A$3110,0),3),0)*C2840</f>
        <v>0</v>
      </c>
      <c r="H2840" s="2">
        <f t="shared" si="133"/>
        <v>0</v>
      </c>
      <c r="I2840" s="2">
        <f>IFERROR(INDEX(Sector_MedStack_BPT_ME!$A$2:$F$3110,MATCH(A2840,Sector_MedStack_BPT_ME!$A$2:$A$3110,0),3),0)*D2840</f>
        <v>0</v>
      </c>
      <c r="J2840" s="2">
        <f t="shared" si="134"/>
        <v>0</v>
      </c>
    </row>
    <row r="2841" spans="1:10" x14ac:dyDescent="0.25">
      <c r="A2841" s="1">
        <v>51111</v>
      </c>
      <c r="B2841" s="3">
        <v>0</v>
      </c>
      <c r="C2841" s="3">
        <v>0</v>
      </c>
      <c r="D2841" s="3">
        <v>0</v>
      </c>
      <c r="E2841" s="2">
        <f>IFERROR(INDEX(Sector_MedStack_BPT_ME!$A$2:$F$3110,MATCH(A2841,Sector_MedStack_BPT_ME!$A$2:$A$3110,0),3),0)*B2841</f>
        <v>0</v>
      </c>
      <c r="F2841" s="2">
        <f t="shared" si="132"/>
        <v>0</v>
      </c>
      <c r="G2841" s="2">
        <f>IFERROR(INDEX(Sector_MedStack_BPT_ME!$A$2:$F$3110,MATCH(A2841,Sector_MedStack_BPT_ME!$A$2:$A$3110,0),3),0)*C2841</f>
        <v>0</v>
      </c>
      <c r="H2841" s="2">
        <f t="shared" si="133"/>
        <v>0</v>
      </c>
      <c r="I2841" s="2">
        <f>IFERROR(INDEX(Sector_MedStack_BPT_ME!$A$2:$F$3110,MATCH(A2841,Sector_MedStack_BPT_ME!$A$2:$A$3110,0),3),0)*D2841</f>
        <v>0</v>
      </c>
      <c r="J2841" s="2">
        <f t="shared" si="134"/>
        <v>0</v>
      </c>
    </row>
    <row r="2842" spans="1:10" x14ac:dyDescent="0.25">
      <c r="A2842" s="1">
        <v>51113</v>
      </c>
      <c r="B2842" s="3">
        <v>0</v>
      </c>
      <c r="C2842" s="3">
        <v>0</v>
      </c>
      <c r="D2842" s="3">
        <v>0</v>
      </c>
      <c r="E2842" s="2">
        <f>IFERROR(INDEX(Sector_MedStack_BPT_ME!$A$2:$F$3110,MATCH(A2842,Sector_MedStack_BPT_ME!$A$2:$A$3110,0),3),0)*B2842</f>
        <v>0</v>
      </c>
      <c r="F2842" s="2">
        <f t="shared" si="132"/>
        <v>0</v>
      </c>
      <c r="G2842" s="2">
        <f>IFERROR(INDEX(Sector_MedStack_BPT_ME!$A$2:$F$3110,MATCH(A2842,Sector_MedStack_BPT_ME!$A$2:$A$3110,0),3),0)*C2842</f>
        <v>0</v>
      </c>
      <c r="H2842" s="2">
        <f t="shared" si="133"/>
        <v>0</v>
      </c>
      <c r="I2842" s="2">
        <f>IFERROR(INDEX(Sector_MedStack_BPT_ME!$A$2:$F$3110,MATCH(A2842,Sector_MedStack_BPT_ME!$A$2:$A$3110,0),3),0)*D2842</f>
        <v>0</v>
      </c>
      <c r="J2842" s="2">
        <f t="shared" si="134"/>
        <v>0</v>
      </c>
    </row>
    <row r="2843" spans="1:10" x14ac:dyDescent="0.25">
      <c r="A2843" s="1">
        <v>51115</v>
      </c>
      <c r="B2843" s="3">
        <v>0</v>
      </c>
      <c r="C2843" s="3">
        <v>0</v>
      </c>
      <c r="D2843" s="3">
        <v>0</v>
      </c>
      <c r="E2843" s="2">
        <f>IFERROR(INDEX(Sector_MedStack_BPT_ME!$A$2:$F$3110,MATCH(A2843,Sector_MedStack_BPT_ME!$A$2:$A$3110,0),3),0)*B2843</f>
        <v>0</v>
      </c>
      <c r="F2843" s="2">
        <f t="shared" si="132"/>
        <v>0</v>
      </c>
      <c r="G2843" s="2">
        <f>IFERROR(INDEX(Sector_MedStack_BPT_ME!$A$2:$F$3110,MATCH(A2843,Sector_MedStack_BPT_ME!$A$2:$A$3110,0),3),0)*C2843</f>
        <v>0</v>
      </c>
      <c r="H2843" s="2">
        <f t="shared" si="133"/>
        <v>0</v>
      </c>
      <c r="I2843" s="2">
        <f>IFERROR(INDEX(Sector_MedStack_BPT_ME!$A$2:$F$3110,MATCH(A2843,Sector_MedStack_BPT_ME!$A$2:$A$3110,0),3),0)*D2843</f>
        <v>0</v>
      </c>
      <c r="J2843" s="2">
        <f t="shared" si="134"/>
        <v>0</v>
      </c>
    </row>
    <row r="2844" spans="1:10" x14ac:dyDescent="0.25">
      <c r="A2844" s="1">
        <v>51117</v>
      </c>
      <c r="B2844" s="3">
        <v>0</v>
      </c>
      <c r="C2844" s="3">
        <v>0</v>
      </c>
      <c r="D2844" s="3">
        <v>0</v>
      </c>
      <c r="E2844" s="2">
        <f>IFERROR(INDEX(Sector_MedStack_BPT_ME!$A$2:$F$3110,MATCH(A2844,Sector_MedStack_BPT_ME!$A$2:$A$3110,0),3),0)*B2844</f>
        <v>0</v>
      </c>
      <c r="F2844" s="2">
        <f t="shared" si="132"/>
        <v>0</v>
      </c>
      <c r="G2844" s="2">
        <f>IFERROR(INDEX(Sector_MedStack_BPT_ME!$A$2:$F$3110,MATCH(A2844,Sector_MedStack_BPT_ME!$A$2:$A$3110,0),3),0)*C2844</f>
        <v>0</v>
      </c>
      <c r="H2844" s="2">
        <f t="shared" si="133"/>
        <v>0</v>
      </c>
      <c r="I2844" s="2">
        <f>IFERROR(INDEX(Sector_MedStack_BPT_ME!$A$2:$F$3110,MATCH(A2844,Sector_MedStack_BPT_ME!$A$2:$A$3110,0),3),0)*D2844</f>
        <v>0</v>
      </c>
      <c r="J2844" s="2">
        <f t="shared" si="134"/>
        <v>0</v>
      </c>
    </row>
    <row r="2845" spans="1:10" x14ac:dyDescent="0.25">
      <c r="A2845" s="1">
        <v>51119</v>
      </c>
      <c r="B2845" s="3">
        <v>0</v>
      </c>
      <c r="C2845" s="3">
        <v>0</v>
      </c>
      <c r="D2845" s="3">
        <v>0</v>
      </c>
      <c r="E2845" s="2">
        <f>IFERROR(INDEX(Sector_MedStack_BPT_ME!$A$2:$F$3110,MATCH(A2845,Sector_MedStack_BPT_ME!$A$2:$A$3110,0),3),0)*B2845</f>
        <v>0</v>
      </c>
      <c r="F2845" s="2">
        <f t="shared" si="132"/>
        <v>0</v>
      </c>
      <c r="G2845" s="2">
        <f>IFERROR(INDEX(Sector_MedStack_BPT_ME!$A$2:$F$3110,MATCH(A2845,Sector_MedStack_BPT_ME!$A$2:$A$3110,0),3),0)*C2845</f>
        <v>0</v>
      </c>
      <c r="H2845" s="2">
        <f t="shared" si="133"/>
        <v>0</v>
      </c>
      <c r="I2845" s="2">
        <f>IFERROR(INDEX(Sector_MedStack_BPT_ME!$A$2:$F$3110,MATCH(A2845,Sector_MedStack_BPT_ME!$A$2:$A$3110,0),3),0)*D2845</f>
        <v>0</v>
      </c>
      <c r="J2845" s="2">
        <f t="shared" si="134"/>
        <v>0</v>
      </c>
    </row>
    <row r="2846" spans="1:10" x14ac:dyDescent="0.25">
      <c r="A2846" s="1">
        <v>51121</v>
      </c>
      <c r="B2846" s="3">
        <v>0</v>
      </c>
      <c r="C2846" s="3">
        <v>0</v>
      </c>
      <c r="D2846" s="3">
        <v>0</v>
      </c>
      <c r="E2846" s="2">
        <f>IFERROR(INDEX(Sector_MedStack_BPT_ME!$A$2:$F$3110,MATCH(A2846,Sector_MedStack_BPT_ME!$A$2:$A$3110,0),3),0)*B2846</f>
        <v>0</v>
      </c>
      <c r="F2846" s="2">
        <f t="shared" si="132"/>
        <v>0</v>
      </c>
      <c r="G2846" s="2">
        <f>IFERROR(INDEX(Sector_MedStack_BPT_ME!$A$2:$F$3110,MATCH(A2846,Sector_MedStack_BPT_ME!$A$2:$A$3110,0),3),0)*C2846</f>
        <v>0</v>
      </c>
      <c r="H2846" s="2">
        <f t="shared" si="133"/>
        <v>0</v>
      </c>
      <c r="I2846" s="2">
        <f>IFERROR(INDEX(Sector_MedStack_BPT_ME!$A$2:$F$3110,MATCH(A2846,Sector_MedStack_BPT_ME!$A$2:$A$3110,0),3),0)*D2846</f>
        <v>0</v>
      </c>
      <c r="J2846" s="2">
        <f t="shared" si="134"/>
        <v>0</v>
      </c>
    </row>
    <row r="2847" spans="1:10" x14ac:dyDescent="0.25">
      <c r="A2847" s="1">
        <v>51125</v>
      </c>
      <c r="B2847" s="3">
        <v>0</v>
      </c>
      <c r="C2847" s="3">
        <v>0</v>
      </c>
      <c r="D2847" s="3">
        <v>0</v>
      </c>
      <c r="E2847" s="2">
        <f>IFERROR(INDEX(Sector_MedStack_BPT_ME!$A$2:$F$3110,MATCH(A2847,Sector_MedStack_BPT_ME!$A$2:$A$3110,0),3),0)*B2847</f>
        <v>0</v>
      </c>
      <c r="F2847" s="2">
        <f t="shared" si="132"/>
        <v>0</v>
      </c>
      <c r="G2847" s="2">
        <f>IFERROR(INDEX(Sector_MedStack_BPT_ME!$A$2:$F$3110,MATCH(A2847,Sector_MedStack_BPT_ME!$A$2:$A$3110,0),3),0)*C2847</f>
        <v>0</v>
      </c>
      <c r="H2847" s="2">
        <f t="shared" si="133"/>
        <v>0</v>
      </c>
      <c r="I2847" s="2">
        <f>IFERROR(INDEX(Sector_MedStack_BPT_ME!$A$2:$F$3110,MATCH(A2847,Sector_MedStack_BPT_ME!$A$2:$A$3110,0),3),0)*D2847</f>
        <v>0</v>
      </c>
      <c r="J2847" s="2">
        <f t="shared" si="134"/>
        <v>0</v>
      </c>
    </row>
    <row r="2848" spans="1:10" x14ac:dyDescent="0.25">
      <c r="A2848" s="1">
        <v>51127</v>
      </c>
      <c r="B2848" s="3">
        <v>0</v>
      </c>
      <c r="C2848" s="3">
        <v>0</v>
      </c>
      <c r="D2848" s="3">
        <v>0</v>
      </c>
      <c r="E2848" s="2">
        <f>IFERROR(INDEX(Sector_MedStack_BPT_ME!$A$2:$F$3110,MATCH(A2848,Sector_MedStack_BPT_ME!$A$2:$A$3110,0),3),0)*B2848</f>
        <v>0</v>
      </c>
      <c r="F2848" s="2">
        <f t="shared" si="132"/>
        <v>0</v>
      </c>
      <c r="G2848" s="2">
        <f>IFERROR(INDEX(Sector_MedStack_BPT_ME!$A$2:$F$3110,MATCH(A2848,Sector_MedStack_BPT_ME!$A$2:$A$3110,0),3),0)*C2848</f>
        <v>0</v>
      </c>
      <c r="H2848" s="2">
        <f t="shared" si="133"/>
        <v>0</v>
      </c>
      <c r="I2848" s="2">
        <f>IFERROR(INDEX(Sector_MedStack_BPT_ME!$A$2:$F$3110,MATCH(A2848,Sector_MedStack_BPT_ME!$A$2:$A$3110,0),3),0)*D2848</f>
        <v>0</v>
      </c>
      <c r="J2848" s="2">
        <f t="shared" si="134"/>
        <v>0</v>
      </c>
    </row>
    <row r="2849" spans="1:10" x14ac:dyDescent="0.25">
      <c r="A2849" s="1">
        <v>51131</v>
      </c>
      <c r="B2849" s="3">
        <v>0</v>
      </c>
      <c r="C2849" s="3">
        <v>0</v>
      </c>
      <c r="D2849" s="3">
        <v>0</v>
      </c>
      <c r="E2849" s="2">
        <f>IFERROR(INDEX(Sector_MedStack_BPT_ME!$A$2:$F$3110,MATCH(A2849,Sector_MedStack_BPT_ME!$A$2:$A$3110,0),3),0)*B2849</f>
        <v>0</v>
      </c>
      <c r="F2849" s="2">
        <f t="shared" si="132"/>
        <v>0</v>
      </c>
      <c r="G2849" s="2">
        <f>IFERROR(INDEX(Sector_MedStack_BPT_ME!$A$2:$F$3110,MATCH(A2849,Sector_MedStack_BPT_ME!$A$2:$A$3110,0),3),0)*C2849</f>
        <v>0</v>
      </c>
      <c r="H2849" s="2">
        <f t="shared" si="133"/>
        <v>0</v>
      </c>
      <c r="I2849" s="2">
        <f>IFERROR(INDEX(Sector_MedStack_BPT_ME!$A$2:$F$3110,MATCH(A2849,Sector_MedStack_BPT_ME!$A$2:$A$3110,0),3),0)*D2849</f>
        <v>0</v>
      </c>
      <c r="J2849" s="2">
        <f t="shared" si="134"/>
        <v>0</v>
      </c>
    </row>
    <row r="2850" spans="1:10" x14ac:dyDescent="0.25">
      <c r="A2850" s="1">
        <v>51133</v>
      </c>
      <c r="B2850" s="3">
        <v>0</v>
      </c>
      <c r="C2850" s="3">
        <v>0</v>
      </c>
      <c r="D2850" s="3">
        <v>0</v>
      </c>
      <c r="E2850" s="2">
        <f>IFERROR(INDEX(Sector_MedStack_BPT_ME!$A$2:$F$3110,MATCH(A2850,Sector_MedStack_BPT_ME!$A$2:$A$3110,0),3),0)*B2850</f>
        <v>0</v>
      </c>
      <c r="F2850" s="2">
        <f t="shared" si="132"/>
        <v>0</v>
      </c>
      <c r="G2850" s="2">
        <f>IFERROR(INDEX(Sector_MedStack_BPT_ME!$A$2:$F$3110,MATCH(A2850,Sector_MedStack_BPT_ME!$A$2:$A$3110,0),3),0)*C2850</f>
        <v>0</v>
      </c>
      <c r="H2850" s="2">
        <f t="shared" si="133"/>
        <v>0</v>
      </c>
      <c r="I2850" s="2">
        <f>IFERROR(INDEX(Sector_MedStack_BPT_ME!$A$2:$F$3110,MATCH(A2850,Sector_MedStack_BPT_ME!$A$2:$A$3110,0),3),0)*D2850</f>
        <v>0</v>
      </c>
      <c r="J2850" s="2">
        <f t="shared" si="134"/>
        <v>0</v>
      </c>
    </row>
    <row r="2851" spans="1:10" x14ac:dyDescent="0.25">
      <c r="A2851" s="1">
        <v>51135</v>
      </c>
      <c r="B2851" s="3">
        <v>0</v>
      </c>
      <c r="C2851" s="3">
        <v>0</v>
      </c>
      <c r="D2851" s="3">
        <v>0</v>
      </c>
      <c r="E2851" s="2">
        <f>IFERROR(INDEX(Sector_MedStack_BPT_ME!$A$2:$F$3110,MATCH(A2851,Sector_MedStack_BPT_ME!$A$2:$A$3110,0),3),0)*B2851</f>
        <v>0</v>
      </c>
      <c r="F2851" s="2">
        <f t="shared" si="132"/>
        <v>0</v>
      </c>
      <c r="G2851" s="2">
        <f>IFERROR(INDEX(Sector_MedStack_BPT_ME!$A$2:$F$3110,MATCH(A2851,Sector_MedStack_BPT_ME!$A$2:$A$3110,0),3),0)*C2851</f>
        <v>0</v>
      </c>
      <c r="H2851" s="2">
        <f t="shared" si="133"/>
        <v>0</v>
      </c>
      <c r="I2851" s="2">
        <f>IFERROR(INDEX(Sector_MedStack_BPT_ME!$A$2:$F$3110,MATCH(A2851,Sector_MedStack_BPT_ME!$A$2:$A$3110,0),3),0)*D2851</f>
        <v>0</v>
      </c>
      <c r="J2851" s="2">
        <f t="shared" si="134"/>
        <v>0</v>
      </c>
    </row>
    <row r="2852" spans="1:10" x14ac:dyDescent="0.25">
      <c r="A2852" s="1">
        <v>51137</v>
      </c>
      <c r="B2852" s="3">
        <v>0</v>
      </c>
      <c r="C2852" s="3">
        <v>0</v>
      </c>
      <c r="D2852" s="3">
        <v>0</v>
      </c>
      <c r="E2852" s="2">
        <f>IFERROR(INDEX(Sector_MedStack_BPT_ME!$A$2:$F$3110,MATCH(A2852,Sector_MedStack_BPT_ME!$A$2:$A$3110,0),3),0)*B2852</f>
        <v>0</v>
      </c>
      <c r="F2852" s="2">
        <f t="shared" si="132"/>
        <v>0</v>
      </c>
      <c r="G2852" s="2">
        <f>IFERROR(INDEX(Sector_MedStack_BPT_ME!$A$2:$F$3110,MATCH(A2852,Sector_MedStack_BPT_ME!$A$2:$A$3110,0),3),0)*C2852</f>
        <v>0</v>
      </c>
      <c r="H2852" s="2">
        <f t="shared" si="133"/>
        <v>0</v>
      </c>
      <c r="I2852" s="2">
        <f>IFERROR(INDEX(Sector_MedStack_BPT_ME!$A$2:$F$3110,MATCH(A2852,Sector_MedStack_BPT_ME!$A$2:$A$3110,0),3),0)*D2852</f>
        <v>0</v>
      </c>
      <c r="J2852" s="2">
        <f t="shared" si="134"/>
        <v>0</v>
      </c>
    </row>
    <row r="2853" spans="1:10" x14ac:dyDescent="0.25">
      <c r="A2853" s="1">
        <v>51139</v>
      </c>
      <c r="B2853" s="3">
        <v>0</v>
      </c>
      <c r="C2853" s="3">
        <v>0</v>
      </c>
      <c r="D2853" s="3">
        <v>0</v>
      </c>
      <c r="E2853" s="2">
        <f>IFERROR(INDEX(Sector_MedStack_BPT_ME!$A$2:$F$3110,MATCH(A2853,Sector_MedStack_BPT_ME!$A$2:$A$3110,0),3),0)*B2853</f>
        <v>0</v>
      </c>
      <c r="F2853" s="2">
        <f t="shared" si="132"/>
        <v>0</v>
      </c>
      <c r="G2853" s="2">
        <f>IFERROR(INDEX(Sector_MedStack_BPT_ME!$A$2:$F$3110,MATCH(A2853,Sector_MedStack_BPT_ME!$A$2:$A$3110,0),3),0)*C2853</f>
        <v>0</v>
      </c>
      <c r="H2853" s="2">
        <f t="shared" si="133"/>
        <v>0</v>
      </c>
      <c r="I2853" s="2">
        <f>IFERROR(INDEX(Sector_MedStack_BPT_ME!$A$2:$F$3110,MATCH(A2853,Sector_MedStack_BPT_ME!$A$2:$A$3110,0),3),0)*D2853</f>
        <v>0</v>
      </c>
      <c r="J2853" s="2">
        <f t="shared" si="134"/>
        <v>0</v>
      </c>
    </row>
    <row r="2854" spans="1:10" x14ac:dyDescent="0.25">
      <c r="A2854" s="1">
        <v>51141</v>
      </c>
      <c r="B2854" s="3">
        <v>0</v>
      </c>
      <c r="C2854" s="3">
        <v>0</v>
      </c>
      <c r="D2854" s="3">
        <v>0</v>
      </c>
      <c r="E2854" s="2">
        <f>IFERROR(INDEX(Sector_MedStack_BPT_ME!$A$2:$F$3110,MATCH(A2854,Sector_MedStack_BPT_ME!$A$2:$A$3110,0),3),0)*B2854</f>
        <v>0</v>
      </c>
      <c r="F2854" s="2">
        <f t="shared" si="132"/>
        <v>0</v>
      </c>
      <c r="G2854" s="2">
        <f>IFERROR(INDEX(Sector_MedStack_BPT_ME!$A$2:$F$3110,MATCH(A2854,Sector_MedStack_BPT_ME!$A$2:$A$3110,0),3),0)*C2854</f>
        <v>0</v>
      </c>
      <c r="H2854" s="2">
        <f t="shared" si="133"/>
        <v>0</v>
      </c>
      <c r="I2854" s="2">
        <f>IFERROR(INDEX(Sector_MedStack_BPT_ME!$A$2:$F$3110,MATCH(A2854,Sector_MedStack_BPT_ME!$A$2:$A$3110,0),3),0)*D2854</f>
        <v>0</v>
      </c>
      <c r="J2854" s="2">
        <f t="shared" si="134"/>
        <v>0</v>
      </c>
    </row>
    <row r="2855" spans="1:10" x14ac:dyDescent="0.25">
      <c r="A2855" s="1">
        <v>51143</v>
      </c>
      <c r="B2855" s="3">
        <v>0</v>
      </c>
      <c r="C2855" s="3">
        <v>0</v>
      </c>
      <c r="D2855" s="3">
        <v>0</v>
      </c>
      <c r="E2855" s="2">
        <f>IFERROR(INDEX(Sector_MedStack_BPT_ME!$A$2:$F$3110,MATCH(A2855,Sector_MedStack_BPT_ME!$A$2:$A$3110,0),3),0)*B2855</f>
        <v>0</v>
      </c>
      <c r="F2855" s="2">
        <f t="shared" si="132"/>
        <v>0</v>
      </c>
      <c r="G2855" s="2">
        <f>IFERROR(INDEX(Sector_MedStack_BPT_ME!$A$2:$F$3110,MATCH(A2855,Sector_MedStack_BPT_ME!$A$2:$A$3110,0),3),0)*C2855</f>
        <v>0</v>
      </c>
      <c r="H2855" s="2">
        <f t="shared" si="133"/>
        <v>0</v>
      </c>
      <c r="I2855" s="2">
        <f>IFERROR(INDEX(Sector_MedStack_BPT_ME!$A$2:$F$3110,MATCH(A2855,Sector_MedStack_BPT_ME!$A$2:$A$3110,0),3),0)*D2855</f>
        <v>0</v>
      </c>
      <c r="J2855" s="2">
        <f t="shared" si="134"/>
        <v>0</v>
      </c>
    </row>
    <row r="2856" spans="1:10" x14ac:dyDescent="0.25">
      <c r="A2856" s="1">
        <v>51145</v>
      </c>
      <c r="B2856" s="3">
        <v>0</v>
      </c>
      <c r="C2856" s="3">
        <v>0</v>
      </c>
      <c r="D2856" s="3">
        <v>0</v>
      </c>
      <c r="E2856" s="2">
        <f>IFERROR(INDEX(Sector_MedStack_BPT_ME!$A$2:$F$3110,MATCH(A2856,Sector_MedStack_BPT_ME!$A$2:$A$3110,0),3),0)*B2856</f>
        <v>0</v>
      </c>
      <c r="F2856" s="2">
        <f t="shared" si="132"/>
        <v>0</v>
      </c>
      <c r="G2856" s="2">
        <f>IFERROR(INDEX(Sector_MedStack_BPT_ME!$A$2:$F$3110,MATCH(A2856,Sector_MedStack_BPT_ME!$A$2:$A$3110,0),3),0)*C2856</f>
        <v>0</v>
      </c>
      <c r="H2856" s="2">
        <f t="shared" si="133"/>
        <v>0</v>
      </c>
      <c r="I2856" s="2">
        <f>IFERROR(INDEX(Sector_MedStack_BPT_ME!$A$2:$F$3110,MATCH(A2856,Sector_MedStack_BPT_ME!$A$2:$A$3110,0),3),0)*D2856</f>
        <v>0</v>
      </c>
      <c r="J2856" s="2">
        <f t="shared" si="134"/>
        <v>0</v>
      </c>
    </row>
    <row r="2857" spans="1:10" x14ac:dyDescent="0.25">
      <c r="A2857" s="1">
        <v>51147</v>
      </c>
      <c r="B2857" s="3">
        <v>0</v>
      </c>
      <c r="C2857" s="3">
        <v>0</v>
      </c>
      <c r="D2857" s="3">
        <v>0</v>
      </c>
      <c r="E2857" s="2">
        <f>IFERROR(INDEX(Sector_MedStack_BPT_ME!$A$2:$F$3110,MATCH(A2857,Sector_MedStack_BPT_ME!$A$2:$A$3110,0),3),0)*B2857</f>
        <v>0</v>
      </c>
      <c r="F2857" s="2">
        <f t="shared" si="132"/>
        <v>0</v>
      </c>
      <c r="G2857" s="2">
        <f>IFERROR(INDEX(Sector_MedStack_BPT_ME!$A$2:$F$3110,MATCH(A2857,Sector_MedStack_BPT_ME!$A$2:$A$3110,0),3),0)*C2857</f>
        <v>0</v>
      </c>
      <c r="H2857" s="2">
        <f t="shared" si="133"/>
        <v>0</v>
      </c>
      <c r="I2857" s="2">
        <f>IFERROR(INDEX(Sector_MedStack_BPT_ME!$A$2:$F$3110,MATCH(A2857,Sector_MedStack_BPT_ME!$A$2:$A$3110,0),3),0)*D2857</f>
        <v>0</v>
      </c>
      <c r="J2857" s="2">
        <f t="shared" si="134"/>
        <v>0</v>
      </c>
    </row>
    <row r="2858" spans="1:10" x14ac:dyDescent="0.25">
      <c r="A2858" s="1">
        <v>51149</v>
      </c>
      <c r="B2858" s="3">
        <v>0</v>
      </c>
      <c r="C2858" s="3">
        <v>0</v>
      </c>
      <c r="D2858" s="3">
        <v>0</v>
      </c>
      <c r="E2858" s="2">
        <f>IFERROR(INDEX(Sector_MedStack_BPT_ME!$A$2:$F$3110,MATCH(A2858,Sector_MedStack_BPT_ME!$A$2:$A$3110,0),3),0)*B2858</f>
        <v>0</v>
      </c>
      <c r="F2858" s="2">
        <f t="shared" si="132"/>
        <v>0</v>
      </c>
      <c r="G2858" s="2">
        <f>IFERROR(INDEX(Sector_MedStack_BPT_ME!$A$2:$F$3110,MATCH(A2858,Sector_MedStack_BPT_ME!$A$2:$A$3110,0),3),0)*C2858</f>
        <v>0</v>
      </c>
      <c r="H2858" s="2">
        <f t="shared" si="133"/>
        <v>0</v>
      </c>
      <c r="I2858" s="2">
        <f>IFERROR(INDEX(Sector_MedStack_BPT_ME!$A$2:$F$3110,MATCH(A2858,Sector_MedStack_BPT_ME!$A$2:$A$3110,0),3),0)*D2858</f>
        <v>0</v>
      </c>
      <c r="J2858" s="2">
        <f t="shared" si="134"/>
        <v>0</v>
      </c>
    </row>
    <row r="2859" spans="1:10" x14ac:dyDescent="0.25">
      <c r="A2859" s="1">
        <v>51153</v>
      </c>
      <c r="B2859" s="3">
        <v>0</v>
      </c>
      <c r="C2859" s="3">
        <v>0</v>
      </c>
      <c r="D2859" s="3">
        <v>0</v>
      </c>
      <c r="E2859" s="2">
        <f>IFERROR(INDEX(Sector_MedStack_BPT_ME!$A$2:$F$3110,MATCH(A2859,Sector_MedStack_BPT_ME!$A$2:$A$3110,0),3),0)*B2859</f>
        <v>0</v>
      </c>
      <c r="F2859" s="2">
        <f t="shared" si="132"/>
        <v>0</v>
      </c>
      <c r="G2859" s="2">
        <f>IFERROR(INDEX(Sector_MedStack_BPT_ME!$A$2:$F$3110,MATCH(A2859,Sector_MedStack_BPT_ME!$A$2:$A$3110,0),3),0)*C2859</f>
        <v>0</v>
      </c>
      <c r="H2859" s="2">
        <f t="shared" si="133"/>
        <v>0</v>
      </c>
      <c r="I2859" s="2">
        <f>IFERROR(INDEX(Sector_MedStack_BPT_ME!$A$2:$F$3110,MATCH(A2859,Sector_MedStack_BPT_ME!$A$2:$A$3110,0),3),0)*D2859</f>
        <v>0</v>
      </c>
      <c r="J2859" s="2">
        <f t="shared" si="134"/>
        <v>0</v>
      </c>
    </row>
    <row r="2860" spans="1:10" x14ac:dyDescent="0.25">
      <c r="A2860" s="1">
        <v>51155</v>
      </c>
      <c r="B2860" s="3">
        <v>0</v>
      </c>
      <c r="C2860" s="3">
        <v>0</v>
      </c>
      <c r="D2860" s="3">
        <v>0</v>
      </c>
      <c r="E2860" s="2">
        <f>IFERROR(INDEX(Sector_MedStack_BPT_ME!$A$2:$F$3110,MATCH(A2860,Sector_MedStack_BPT_ME!$A$2:$A$3110,0),3),0)*B2860</f>
        <v>0</v>
      </c>
      <c r="F2860" s="2">
        <f t="shared" si="132"/>
        <v>0</v>
      </c>
      <c r="G2860" s="2">
        <f>IFERROR(INDEX(Sector_MedStack_BPT_ME!$A$2:$F$3110,MATCH(A2860,Sector_MedStack_BPT_ME!$A$2:$A$3110,0),3),0)*C2860</f>
        <v>0</v>
      </c>
      <c r="H2860" s="2">
        <f t="shared" si="133"/>
        <v>0</v>
      </c>
      <c r="I2860" s="2">
        <f>IFERROR(INDEX(Sector_MedStack_BPT_ME!$A$2:$F$3110,MATCH(A2860,Sector_MedStack_BPT_ME!$A$2:$A$3110,0),3),0)*D2860</f>
        <v>0</v>
      </c>
      <c r="J2860" s="2">
        <f t="shared" si="134"/>
        <v>0</v>
      </c>
    </row>
    <row r="2861" spans="1:10" x14ac:dyDescent="0.25">
      <c r="A2861" s="1">
        <v>51157</v>
      </c>
      <c r="B2861" s="3">
        <v>0</v>
      </c>
      <c r="C2861" s="3">
        <v>0</v>
      </c>
      <c r="D2861" s="3">
        <v>0</v>
      </c>
      <c r="E2861" s="2">
        <f>IFERROR(INDEX(Sector_MedStack_BPT_ME!$A$2:$F$3110,MATCH(A2861,Sector_MedStack_BPT_ME!$A$2:$A$3110,0),3),0)*B2861</f>
        <v>0</v>
      </c>
      <c r="F2861" s="2">
        <f t="shared" si="132"/>
        <v>0</v>
      </c>
      <c r="G2861" s="2">
        <f>IFERROR(INDEX(Sector_MedStack_BPT_ME!$A$2:$F$3110,MATCH(A2861,Sector_MedStack_BPT_ME!$A$2:$A$3110,0),3),0)*C2861</f>
        <v>0</v>
      </c>
      <c r="H2861" s="2">
        <f t="shared" si="133"/>
        <v>0</v>
      </c>
      <c r="I2861" s="2">
        <f>IFERROR(INDEX(Sector_MedStack_BPT_ME!$A$2:$F$3110,MATCH(A2861,Sector_MedStack_BPT_ME!$A$2:$A$3110,0),3),0)*D2861</f>
        <v>0</v>
      </c>
      <c r="J2861" s="2">
        <f t="shared" si="134"/>
        <v>0</v>
      </c>
    </row>
    <row r="2862" spans="1:10" x14ac:dyDescent="0.25">
      <c r="A2862" s="1">
        <v>51159</v>
      </c>
      <c r="B2862" s="3">
        <v>0</v>
      </c>
      <c r="C2862" s="3">
        <v>0</v>
      </c>
      <c r="D2862" s="3">
        <v>0</v>
      </c>
      <c r="E2862" s="2">
        <f>IFERROR(INDEX(Sector_MedStack_BPT_ME!$A$2:$F$3110,MATCH(A2862,Sector_MedStack_BPT_ME!$A$2:$A$3110,0),3),0)*B2862</f>
        <v>0</v>
      </c>
      <c r="F2862" s="2">
        <f t="shared" si="132"/>
        <v>0</v>
      </c>
      <c r="G2862" s="2">
        <f>IFERROR(INDEX(Sector_MedStack_BPT_ME!$A$2:$F$3110,MATCH(A2862,Sector_MedStack_BPT_ME!$A$2:$A$3110,0),3),0)*C2862</f>
        <v>0</v>
      </c>
      <c r="H2862" s="2">
        <f t="shared" si="133"/>
        <v>0</v>
      </c>
      <c r="I2862" s="2">
        <f>IFERROR(INDEX(Sector_MedStack_BPT_ME!$A$2:$F$3110,MATCH(A2862,Sector_MedStack_BPT_ME!$A$2:$A$3110,0),3),0)*D2862</f>
        <v>0</v>
      </c>
      <c r="J2862" s="2">
        <f t="shared" si="134"/>
        <v>0</v>
      </c>
    </row>
    <row r="2863" spans="1:10" x14ac:dyDescent="0.25">
      <c r="A2863" s="1">
        <v>51161</v>
      </c>
      <c r="B2863" s="3">
        <v>0</v>
      </c>
      <c r="C2863" s="3">
        <v>0</v>
      </c>
      <c r="D2863" s="3">
        <v>0</v>
      </c>
      <c r="E2863" s="2">
        <f>IFERROR(INDEX(Sector_MedStack_BPT_ME!$A$2:$F$3110,MATCH(A2863,Sector_MedStack_BPT_ME!$A$2:$A$3110,0),3),0)*B2863</f>
        <v>0</v>
      </c>
      <c r="F2863" s="2">
        <f t="shared" si="132"/>
        <v>0</v>
      </c>
      <c r="G2863" s="2">
        <f>IFERROR(INDEX(Sector_MedStack_BPT_ME!$A$2:$F$3110,MATCH(A2863,Sector_MedStack_BPT_ME!$A$2:$A$3110,0),3),0)*C2863</f>
        <v>0</v>
      </c>
      <c r="H2863" s="2">
        <f t="shared" si="133"/>
        <v>0</v>
      </c>
      <c r="I2863" s="2">
        <f>IFERROR(INDEX(Sector_MedStack_BPT_ME!$A$2:$F$3110,MATCH(A2863,Sector_MedStack_BPT_ME!$A$2:$A$3110,0),3),0)*D2863</f>
        <v>0</v>
      </c>
      <c r="J2863" s="2">
        <f t="shared" si="134"/>
        <v>0</v>
      </c>
    </row>
    <row r="2864" spans="1:10" x14ac:dyDescent="0.25">
      <c r="A2864" s="1">
        <v>51163</v>
      </c>
      <c r="B2864" s="3">
        <v>0</v>
      </c>
      <c r="C2864" s="3">
        <v>0</v>
      </c>
      <c r="D2864" s="3">
        <v>0</v>
      </c>
      <c r="E2864" s="2">
        <f>IFERROR(INDEX(Sector_MedStack_BPT_ME!$A$2:$F$3110,MATCH(A2864,Sector_MedStack_BPT_ME!$A$2:$A$3110,0),3),0)*B2864</f>
        <v>0</v>
      </c>
      <c r="F2864" s="2">
        <f t="shared" si="132"/>
        <v>0</v>
      </c>
      <c r="G2864" s="2">
        <f>IFERROR(INDEX(Sector_MedStack_BPT_ME!$A$2:$F$3110,MATCH(A2864,Sector_MedStack_BPT_ME!$A$2:$A$3110,0),3),0)*C2864</f>
        <v>0</v>
      </c>
      <c r="H2864" s="2">
        <f t="shared" si="133"/>
        <v>0</v>
      </c>
      <c r="I2864" s="2">
        <f>IFERROR(INDEX(Sector_MedStack_BPT_ME!$A$2:$F$3110,MATCH(A2864,Sector_MedStack_BPT_ME!$A$2:$A$3110,0),3),0)*D2864</f>
        <v>0</v>
      </c>
      <c r="J2864" s="2">
        <f t="shared" si="134"/>
        <v>0</v>
      </c>
    </row>
    <row r="2865" spans="1:10" x14ac:dyDescent="0.25">
      <c r="A2865" s="1">
        <v>51165</v>
      </c>
      <c r="B2865" s="3">
        <v>0</v>
      </c>
      <c r="C2865" s="3">
        <v>0</v>
      </c>
      <c r="D2865" s="3">
        <v>0</v>
      </c>
      <c r="E2865" s="2">
        <f>IFERROR(INDEX(Sector_MedStack_BPT_ME!$A$2:$F$3110,MATCH(A2865,Sector_MedStack_BPT_ME!$A$2:$A$3110,0),3),0)*B2865</f>
        <v>0</v>
      </c>
      <c r="F2865" s="2">
        <f t="shared" si="132"/>
        <v>0</v>
      </c>
      <c r="G2865" s="2">
        <f>IFERROR(INDEX(Sector_MedStack_BPT_ME!$A$2:$F$3110,MATCH(A2865,Sector_MedStack_BPT_ME!$A$2:$A$3110,0),3),0)*C2865</f>
        <v>0</v>
      </c>
      <c r="H2865" s="2">
        <f t="shared" si="133"/>
        <v>0</v>
      </c>
      <c r="I2865" s="2">
        <f>IFERROR(INDEX(Sector_MedStack_BPT_ME!$A$2:$F$3110,MATCH(A2865,Sector_MedStack_BPT_ME!$A$2:$A$3110,0),3),0)*D2865</f>
        <v>0</v>
      </c>
      <c r="J2865" s="2">
        <f t="shared" si="134"/>
        <v>0</v>
      </c>
    </row>
    <row r="2866" spans="1:10" x14ac:dyDescent="0.25">
      <c r="A2866" s="1">
        <v>51167</v>
      </c>
      <c r="B2866" s="3">
        <v>0</v>
      </c>
      <c r="C2866" s="3">
        <v>0</v>
      </c>
      <c r="D2866" s="3">
        <v>0</v>
      </c>
      <c r="E2866" s="2">
        <f>IFERROR(INDEX(Sector_MedStack_BPT_ME!$A$2:$F$3110,MATCH(A2866,Sector_MedStack_BPT_ME!$A$2:$A$3110,0),3),0)*B2866</f>
        <v>0</v>
      </c>
      <c r="F2866" s="2">
        <f t="shared" si="132"/>
        <v>0</v>
      </c>
      <c r="G2866" s="2">
        <f>IFERROR(INDEX(Sector_MedStack_BPT_ME!$A$2:$F$3110,MATCH(A2866,Sector_MedStack_BPT_ME!$A$2:$A$3110,0),3),0)*C2866</f>
        <v>0</v>
      </c>
      <c r="H2866" s="2">
        <f t="shared" si="133"/>
        <v>0</v>
      </c>
      <c r="I2866" s="2">
        <f>IFERROR(INDEX(Sector_MedStack_BPT_ME!$A$2:$F$3110,MATCH(A2866,Sector_MedStack_BPT_ME!$A$2:$A$3110,0),3),0)*D2866</f>
        <v>0</v>
      </c>
      <c r="J2866" s="2">
        <f t="shared" si="134"/>
        <v>0</v>
      </c>
    </row>
    <row r="2867" spans="1:10" x14ac:dyDescent="0.25">
      <c r="A2867" s="1">
        <v>51169</v>
      </c>
      <c r="B2867" s="3">
        <v>0</v>
      </c>
      <c r="C2867" s="3">
        <v>0</v>
      </c>
      <c r="D2867" s="3">
        <v>0</v>
      </c>
      <c r="E2867" s="2">
        <f>IFERROR(INDEX(Sector_MedStack_BPT_ME!$A$2:$F$3110,MATCH(A2867,Sector_MedStack_BPT_ME!$A$2:$A$3110,0),3),0)*B2867</f>
        <v>0</v>
      </c>
      <c r="F2867" s="2">
        <f t="shared" si="132"/>
        <v>0</v>
      </c>
      <c r="G2867" s="2">
        <f>IFERROR(INDEX(Sector_MedStack_BPT_ME!$A$2:$F$3110,MATCH(A2867,Sector_MedStack_BPT_ME!$A$2:$A$3110,0),3),0)*C2867</f>
        <v>0</v>
      </c>
      <c r="H2867" s="2">
        <f t="shared" si="133"/>
        <v>0</v>
      </c>
      <c r="I2867" s="2">
        <f>IFERROR(INDEX(Sector_MedStack_BPT_ME!$A$2:$F$3110,MATCH(A2867,Sector_MedStack_BPT_ME!$A$2:$A$3110,0),3),0)*D2867</f>
        <v>0</v>
      </c>
      <c r="J2867" s="2">
        <f t="shared" si="134"/>
        <v>0</v>
      </c>
    </row>
    <row r="2868" spans="1:10" x14ac:dyDescent="0.25">
      <c r="A2868" s="1">
        <v>51171</v>
      </c>
      <c r="B2868" s="3">
        <v>50.683999999999997</v>
      </c>
      <c r="C2868" s="3">
        <v>0</v>
      </c>
      <c r="D2868" s="3">
        <v>0</v>
      </c>
      <c r="E2868" s="2">
        <f>IFERROR(INDEX(Sector_MedStack_BPT_ME!$A$2:$F$3110,MATCH(A2868,Sector_MedStack_BPT_ME!$A$2:$A$3110,0),3),0)*B2868</f>
        <v>987757.59643066407</v>
      </c>
      <c r="F2868" s="2">
        <f t="shared" si="132"/>
        <v>894967.62806681555</v>
      </c>
      <c r="G2868" s="2">
        <f>IFERROR(INDEX(Sector_MedStack_BPT_ME!$A$2:$F$3110,MATCH(A2868,Sector_MedStack_BPT_ME!$A$2:$A$3110,0),3),0)*C2868</f>
        <v>0</v>
      </c>
      <c r="H2868" s="2">
        <f t="shared" si="133"/>
        <v>0</v>
      </c>
      <c r="I2868" s="2">
        <f>IFERROR(INDEX(Sector_MedStack_BPT_ME!$A$2:$F$3110,MATCH(A2868,Sector_MedStack_BPT_ME!$A$2:$A$3110,0),3),0)*D2868</f>
        <v>0</v>
      </c>
      <c r="J2868" s="2">
        <f t="shared" si="134"/>
        <v>0</v>
      </c>
    </row>
    <row r="2869" spans="1:10" x14ac:dyDescent="0.25">
      <c r="A2869" s="1">
        <v>51173</v>
      </c>
      <c r="B2869" s="3">
        <v>0</v>
      </c>
      <c r="C2869" s="3">
        <v>0</v>
      </c>
      <c r="D2869" s="3">
        <v>0</v>
      </c>
      <c r="E2869" s="2">
        <f>IFERROR(INDEX(Sector_MedStack_BPT_ME!$A$2:$F$3110,MATCH(A2869,Sector_MedStack_BPT_ME!$A$2:$A$3110,0),3),0)*B2869</f>
        <v>0</v>
      </c>
      <c r="F2869" s="2">
        <f t="shared" si="132"/>
        <v>0</v>
      </c>
      <c r="G2869" s="2">
        <f>IFERROR(INDEX(Sector_MedStack_BPT_ME!$A$2:$F$3110,MATCH(A2869,Sector_MedStack_BPT_ME!$A$2:$A$3110,0),3),0)*C2869</f>
        <v>0</v>
      </c>
      <c r="H2869" s="2">
        <f t="shared" si="133"/>
        <v>0</v>
      </c>
      <c r="I2869" s="2">
        <f>IFERROR(INDEX(Sector_MedStack_BPT_ME!$A$2:$F$3110,MATCH(A2869,Sector_MedStack_BPT_ME!$A$2:$A$3110,0),3),0)*D2869</f>
        <v>0</v>
      </c>
      <c r="J2869" s="2">
        <f t="shared" si="134"/>
        <v>0</v>
      </c>
    </row>
    <row r="2870" spans="1:10" x14ac:dyDescent="0.25">
      <c r="A2870" s="1">
        <v>51175</v>
      </c>
      <c r="B2870" s="3">
        <v>0</v>
      </c>
      <c r="C2870" s="3">
        <v>0</v>
      </c>
      <c r="D2870" s="3">
        <v>0</v>
      </c>
      <c r="E2870" s="2">
        <f>IFERROR(INDEX(Sector_MedStack_BPT_ME!$A$2:$F$3110,MATCH(A2870,Sector_MedStack_BPT_ME!$A$2:$A$3110,0),3),0)*B2870</f>
        <v>0</v>
      </c>
      <c r="F2870" s="2">
        <f t="shared" si="132"/>
        <v>0</v>
      </c>
      <c r="G2870" s="2">
        <f>IFERROR(INDEX(Sector_MedStack_BPT_ME!$A$2:$F$3110,MATCH(A2870,Sector_MedStack_BPT_ME!$A$2:$A$3110,0),3),0)*C2870</f>
        <v>0</v>
      </c>
      <c r="H2870" s="2">
        <f t="shared" si="133"/>
        <v>0</v>
      </c>
      <c r="I2870" s="2">
        <f>IFERROR(INDEX(Sector_MedStack_BPT_ME!$A$2:$F$3110,MATCH(A2870,Sector_MedStack_BPT_ME!$A$2:$A$3110,0),3),0)*D2870</f>
        <v>0</v>
      </c>
      <c r="J2870" s="2">
        <f t="shared" si="134"/>
        <v>0</v>
      </c>
    </row>
    <row r="2871" spans="1:10" x14ac:dyDescent="0.25">
      <c r="A2871" s="1">
        <v>51177</v>
      </c>
      <c r="B2871" s="3">
        <v>0</v>
      </c>
      <c r="C2871" s="3">
        <v>0</v>
      </c>
      <c r="D2871" s="3">
        <v>0</v>
      </c>
      <c r="E2871" s="2">
        <f>IFERROR(INDEX(Sector_MedStack_BPT_ME!$A$2:$F$3110,MATCH(A2871,Sector_MedStack_BPT_ME!$A$2:$A$3110,0),3),0)*B2871</f>
        <v>0</v>
      </c>
      <c r="F2871" s="2">
        <f t="shared" si="132"/>
        <v>0</v>
      </c>
      <c r="G2871" s="2">
        <f>IFERROR(INDEX(Sector_MedStack_BPT_ME!$A$2:$F$3110,MATCH(A2871,Sector_MedStack_BPT_ME!$A$2:$A$3110,0),3),0)*C2871</f>
        <v>0</v>
      </c>
      <c r="H2871" s="2">
        <f t="shared" si="133"/>
        <v>0</v>
      </c>
      <c r="I2871" s="2">
        <f>IFERROR(INDEX(Sector_MedStack_BPT_ME!$A$2:$F$3110,MATCH(A2871,Sector_MedStack_BPT_ME!$A$2:$A$3110,0),3),0)*D2871</f>
        <v>0</v>
      </c>
      <c r="J2871" s="2">
        <f t="shared" si="134"/>
        <v>0</v>
      </c>
    </row>
    <row r="2872" spans="1:10" x14ac:dyDescent="0.25">
      <c r="A2872" s="1">
        <v>51179</v>
      </c>
      <c r="B2872" s="3">
        <v>0</v>
      </c>
      <c r="C2872" s="3">
        <v>0</v>
      </c>
      <c r="D2872" s="3">
        <v>0</v>
      </c>
      <c r="E2872" s="2">
        <f>IFERROR(INDEX(Sector_MedStack_BPT_ME!$A$2:$F$3110,MATCH(A2872,Sector_MedStack_BPT_ME!$A$2:$A$3110,0),3),0)*B2872</f>
        <v>0</v>
      </c>
      <c r="F2872" s="2">
        <f t="shared" si="132"/>
        <v>0</v>
      </c>
      <c r="G2872" s="2">
        <f>IFERROR(INDEX(Sector_MedStack_BPT_ME!$A$2:$F$3110,MATCH(A2872,Sector_MedStack_BPT_ME!$A$2:$A$3110,0),3),0)*C2872</f>
        <v>0</v>
      </c>
      <c r="H2872" s="2">
        <f t="shared" si="133"/>
        <v>0</v>
      </c>
      <c r="I2872" s="2">
        <f>IFERROR(INDEX(Sector_MedStack_BPT_ME!$A$2:$F$3110,MATCH(A2872,Sector_MedStack_BPT_ME!$A$2:$A$3110,0),3),0)*D2872</f>
        <v>0</v>
      </c>
      <c r="J2872" s="2">
        <f t="shared" si="134"/>
        <v>0</v>
      </c>
    </row>
    <row r="2873" spans="1:10" x14ac:dyDescent="0.25">
      <c r="A2873" s="1">
        <v>51181</v>
      </c>
      <c r="B2873" s="3">
        <v>0</v>
      </c>
      <c r="C2873" s="3">
        <v>0</v>
      </c>
      <c r="D2873" s="3">
        <v>0</v>
      </c>
      <c r="E2873" s="2">
        <f>IFERROR(INDEX(Sector_MedStack_BPT_ME!$A$2:$F$3110,MATCH(A2873,Sector_MedStack_BPT_ME!$A$2:$A$3110,0),3),0)*B2873</f>
        <v>0</v>
      </c>
      <c r="F2873" s="2">
        <f t="shared" si="132"/>
        <v>0</v>
      </c>
      <c r="G2873" s="2">
        <f>IFERROR(INDEX(Sector_MedStack_BPT_ME!$A$2:$F$3110,MATCH(A2873,Sector_MedStack_BPT_ME!$A$2:$A$3110,0),3),0)*C2873</f>
        <v>0</v>
      </c>
      <c r="H2873" s="2">
        <f t="shared" si="133"/>
        <v>0</v>
      </c>
      <c r="I2873" s="2">
        <f>IFERROR(INDEX(Sector_MedStack_BPT_ME!$A$2:$F$3110,MATCH(A2873,Sector_MedStack_BPT_ME!$A$2:$A$3110,0),3),0)*D2873</f>
        <v>0</v>
      </c>
      <c r="J2873" s="2">
        <f t="shared" si="134"/>
        <v>0</v>
      </c>
    </row>
    <row r="2874" spans="1:10" x14ac:dyDescent="0.25">
      <c r="A2874" s="1">
        <v>51183</v>
      </c>
      <c r="B2874" s="3">
        <v>0</v>
      </c>
      <c r="C2874" s="3">
        <v>0</v>
      </c>
      <c r="D2874" s="3">
        <v>0</v>
      </c>
      <c r="E2874" s="2">
        <f>IFERROR(INDEX(Sector_MedStack_BPT_ME!$A$2:$F$3110,MATCH(A2874,Sector_MedStack_BPT_ME!$A$2:$A$3110,0),3),0)*B2874</f>
        <v>0</v>
      </c>
      <c r="F2874" s="2">
        <f t="shared" si="132"/>
        <v>0</v>
      </c>
      <c r="G2874" s="2">
        <f>IFERROR(INDEX(Sector_MedStack_BPT_ME!$A$2:$F$3110,MATCH(A2874,Sector_MedStack_BPT_ME!$A$2:$A$3110,0),3),0)*C2874</f>
        <v>0</v>
      </c>
      <c r="H2874" s="2">
        <f t="shared" si="133"/>
        <v>0</v>
      </c>
      <c r="I2874" s="2">
        <f>IFERROR(INDEX(Sector_MedStack_BPT_ME!$A$2:$F$3110,MATCH(A2874,Sector_MedStack_BPT_ME!$A$2:$A$3110,0),3),0)*D2874</f>
        <v>0</v>
      </c>
      <c r="J2874" s="2">
        <f t="shared" si="134"/>
        <v>0</v>
      </c>
    </row>
    <row r="2875" spans="1:10" x14ac:dyDescent="0.25">
      <c r="A2875" s="1">
        <v>51185</v>
      </c>
      <c r="B2875" s="3">
        <v>0</v>
      </c>
      <c r="C2875" s="3">
        <v>0</v>
      </c>
      <c r="D2875" s="3">
        <v>0</v>
      </c>
      <c r="E2875" s="2">
        <f>IFERROR(INDEX(Sector_MedStack_BPT_ME!$A$2:$F$3110,MATCH(A2875,Sector_MedStack_BPT_ME!$A$2:$A$3110,0),3),0)*B2875</f>
        <v>0</v>
      </c>
      <c r="F2875" s="2">
        <f t="shared" si="132"/>
        <v>0</v>
      </c>
      <c r="G2875" s="2">
        <f>IFERROR(INDEX(Sector_MedStack_BPT_ME!$A$2:$F$3110,MATCH(A2875,Sector_MedStack_BPT_ME!$A$2:$A$3110,0),3),0)*C2875</f>
        <v>0</v>
      </c>
      <c r="H2875" s="2">
        <f t="shared" si="133"/>
        <v>0</v>
      </c>
      <c r="I2875" s="2">
        <f>IFERROR(INDEX(Sector_MedStack_BPT_ME!$A$2:$F$3110,MATCH(A2875,Sector_MedStack_BPT_ME!$A$2:$A$3110,0),3),0)*D2875</f>
        <v>0</v>
      </c>
      <c r="J2875" s="2">
        <f t="shared" si="134"/>
        <v>0</v>
      </c>
    </row>
    <row r="2876" spans="1:10" x14ac:dyDescent="0.25">
      <c r="A2876" s="1">
        <v>51187</v>
      </c>
      <c r="B2876" s="3">
        <v>0</v>
      </c>
      <c r="C2876" s="3">
        <v>0</v>
      </c>
      <c r="D2876" s="3">
        <v>0</v>
      </c>
      <c r="E2876" s="2">
        <f>IFERROR(INDEX(Sector_MedStack_BPT_ME!$A$2:$F$3110,MATCH(A2876,Sector_MedStack_BPT_ME!$A$2:$A$3110,0),3),0)*B2876</f>
        <v>0</v>
      </c>
      <c r="F2876" s="2">
        <f t="shared" si="132"/>
        <v>0</v>
      </c>
      <c r="G2876" s="2">
        <f>IFERROR(INDEX(Sector_MedStack_BPT_ME!$A$2:$F$3110,MATCH(A2876,Sector_MedStack_BPT_ME!$A$2:$A$3110,0),3),0)*C2876</f>
        <v>0</v>
      </c>
      <c r="H2876" s="2">
        <f t="shared" si="133"/>
        <v>0</v>
      </c>
      <c r="I2876" s="2">
        <f>IFERROR(INDEX(Sector_MedStack_BPT_ME!$A$2:$F$3110,MATCH(A2876,Sector_MedStack_BPT_ME!$A$2:$A$3110,0),3),0)*D2876</f>
        <v>0</v>
      </c>
      <c r="J2876" s="2">
        <f t="shared" si="134"/>
        <v>0</v>
      </c>
    </row>
    <row r="2877" spans="1:10" x14ac:dyDescent="0.25">
      <c r="A2877" s="1">
        <v>51191</v>
      </c>
      <c r="B2877" s="3">
        <v>0</v>
      </c>
      <c r="C2877" s="3">
        <v>0</v>
      </c>
      <c r="D2877" s="3">
        <v>0</v>
      </c>
      <c r="E2877" s="2">
        <f>IFERROR(INDEX(Sector_MedStack_BPT_ME!$A$2:$F$3110,MATCH(A2877,Sector_MedStack_BPT_ME!$A$2:$A$3110,0),3),0)*B2877</f>
        <v>0</v>
      </c>
      <c r="F2877" s="2">
        <f t="shared" si="132"/>
        <v>0</v>
      </c>
      <c r="G2877" s="2">
        <f>IFERROR(INDEX(Sector_MedStack_BPT_ME!$A$2:$F$3110,MATCH(A2877,Sector_MedStack_BPT_ME!$A$2:$A$3110,0),3),0)*C2877</f>
        <v>0</v>
      </c>
      <c r="H2877" s="2">
        <f t="shared" si="133"/>
        <v>0</v>
      </c>
      <c r="I2877" s="2">
        <f>IFERROR(INDEX(Sector_MedStack_BPT_ME!$A$2:$F$3110,MATCH(A2877,Sector_MedStack_BPT_ME!$A$2:$A$3110,0),3),0)*D2877</f>
        <v>0</v>
      </c>
      <c r="J2877" s="2">
        <f t="shared" si="134"/>
        <v>0</v>
      </c>
    </row>
    <row r="2878" spans="1:10" x14ac:dyDescent="0.25">
      <c r="A2878" s="1">
        <v>51193</v>
      </c>
      <c r="B2878" s="3">
        <v>0</v>
      </c>
      <c r="C2878" s="3">
        <v>0</v>
      </c>
      <c r="D2878" s="3">
        <v>0</v>
      </c>
      <c r="E2878" s="2">
        <f>IFERROR(INDEX(Sector_MedStack_BPT_ME!$A$2:$F$3110,MATCH(A2878,Sector_MedStack_BPT_ME!$A$2:$A$3110,0),3),0)*B2878</f>
        <v>0</v>
      </c>
      <c r="F2878" s="2">
        <f t="shared" si="132"/>
        <v>0</v>
      </c>
      <c r="G2878" s="2">
        <f>IFERROR(INDEX(Sector_MedStack_BPT_ME!$A$2:$F$3110,MATCH(A2878,Sector_MedStack_BPT_ME!$A$2:$A$3110,0),3),0)*C2878</f>
        <v>0</v>
      </c>
      <c r="H2878" s="2">
        <f t="shared" si="133"/>
        <v>0</v>
      </c>
      <c r="I2878" s="2">
        <f>IFERROR(INDEX(Sector_MedStack_BPT_ME!$A$2:$F$3110,MATCH(A2878,Sector_MedStack_BPT_ME!$A$2:$A$3110,0),3),0)*D2878</f>
        <v>0</v>
      </c>
      <c r="J2878" s="2">
        <f t="shared" si="134"/>
        <v>0</v>
      </c>
    </row>
    <row r="2879" spans="1:10" x14ac:dyDescent="0.25">
      <c r="A2879" s="1">
        <v>51195</v>
      </c>
      <c r="B2879" s="3">
        <v>0</v>
      </c>
      <c r="C2879" s="3">
        <v>0</v>
      </c>
      <c r="D2879" s="3">
        <v>0</v>
      </c>
      <c r="E2879" s="2">
        <f>IFERROR(INDEX(Sector_MedStack_BPT_ME!$A$2:$F$3110,MATCH(A2879,Sector_MedStack_BPT_ME!$A$2:$A$3110,0),3),0)*B2879</f>
        <v>0</v>
      </c>
      <c r="F2879" s="2">
        <f t="shared" si="132"/>
        <v>0</v>
      </c>
      <c r="G2879" s="2">
        <f>IFERROR(INDEX(Sector_MedStack_BPT_ME!$A$2:$F$3110,MATCH(A2879,Sector_MedStack_BPT_ME!$A$2:$A$3110,0),3),0)*C2879</f>
        <v>0</v>
      </c>
      <c r="H2879" s="2">
        <f t="shared" si="133"/>
        <v>0</v>
      </c>
      <c r="I2879" s="2">
        <f>IFERROR(INDEX(Sector_MedStack_BPT_ME!$A$2:$F$3110,MATCH(A2879,Sector_MedStack_BPT_ME!$A$2:$A$3110,0),3),0)*D2879</f>
        <v>0</v>
      </c>
      <c r="J2879" s="2">
        <f t="shared" si="134"/>
        <v>0</v>
      </c>
    </row>
    <row r="2880" spans="1:10" x14ac:dyDescent="0.25">
      <c r="A2880" s="1">
        <v>51197</v>
      </c>
      <c r="B2880" s="3">
        <v>0</v>
      </c>
      <c r="C2880" s="3">
        <v>0</v>
      </c>
      <c r="D2880" s="3">
        <v>0</v>
      </c>
      <c r="E2880" s="2">
        <f>IFERROR(INDEX(Sector_MedStack_BPT_ME!$A$2:$F$3110,MATCH(A2880,Sector_MedStack_BPT_ME!$A$2:$A$3110,0),3),0)*B2880</f>
        <v>0</v>
      </c>
      <c r="F2880" s="2">
        <f t="shared" si="132"/>
        <v>0</v>
      </c>
      <c r="G2880" s="2">
        <f>IFERROR(INDEX(Sector_MedStack_BPT_ME!$A$2:$F$3110,MATCH(A2880,Sector_MedStack_BPT_ME!$A$2:$A$3110,0),3),0)*C2880</f>
        <v>0</v>
      </c>
      <c r="H2880" s="2">
        <f t="shared" si="133"/>
        <v>0</v>
      </c>
      <c r="I2880" s="2">
        <f>IFERROR(INDEX(Sector_MedStack_BPT_ME!$A$2:$F$3110,MATCH(A2880,Sector_MedStack_BPT_ME!$A$2:$A$3110,0),3),0)*D2880</f>
        <v>0</v>
      </c>
      <c r="J2880" s="2">
        <f t="shared" si="134"/>
        <v>0</v>
      </c>
    </row>
    <row r="2881" spans="1:10" x14ac:dyDescent="0.25">
      <c r="A2881" s="1">
        <v>51199</v>
      </c>
      <c r="B2881" s="3">
        <v>0</v>
      </c>
      <c r="C2881" s="3">
        <v>0</v>
      </c>
      <c r="D2881" s="3">
        <v>18.87</v>
      </c>
      <c r="E2881" s="2">
        <f>IFERROR(INDEX(Sector_MedStack_BPT_ME!$A$2:$F$3110,MATCH(A2881,Sector_MedStack_BPT_ME!$A$2:$A$3110,0),3),0)*B2881</f>
        <v>0</v>
      </c>
      <c r="F2881" s="2">
        <f t="shared" si="132"/>
        <v>0</v>
      </c>
      <c r="G2881" s="2">
        <f>IFERROR(INDEX(Sector_MedStack_BPT_ME!$A$2:$F$3110,MATCH(A2881,Sector_MedStack_BPT_ME!$A$2:$A$3110,0),3),0)*C2881</f>
        <v>0</v>
      </c>
      <c r="H2881" s="2">
        <f t="shared" si="133"/>
        <v>0</v>
      </c>
      <c r="I2881" s="2">
        <f>IFERROR(INDEX(Sector_MedStack_BPT_ME!$A$2:$F$3110,MATCH(A2881,Sector_MedStack_BPT_ME!$A$2:$A$3110,0),3),0)*D2881</f>
        <v>369665.60346679692</v>
      </c>
      <c r="J2881" s="2">
        <f t="shared" si="134"/>
        <v>334939.20928381395</v>
      </c>
    </row>
    <row r="2882" spans="1:10" x14ac:dyDescent="0.25">
      <c r="A2882" s="1">
        <v>51510</v>
      </c>
      <c r="B2882" s="3">
        <v>0</v>
      </c>
      <c r="C2882" s="3">
        <v>0</v>
      </c>
      <c r="D2882" s="3">
        <v>0</v>
      </c>
      <c r="E2882" s="2">
        <f>IFERROR(INDEX(Sector_MedStack_BPT_ME!$A$2:$F$3110,MATCH(A2882,Sector_MedStack_BPT_ME!$A$2:$A$3110,0),3),0)*B2882</f>
        <v>0</v>
      </c>
      <c r="F2882" s="2">
        <f t="shared" ref="F2882:F2945" si="135">$E2882*0.90605998</f>
        <v>0</v>
      </c>
      <c r="G2882" s="2">
        <f>IFERROR(INDEX(Sector_MedStack_BPT_ME!$A$2:$F$3110,MATCH(A2882,Sector_MedStack_BPT_ME!$A$2:$A$3110,0),3),0)*C2882</f>
        <v>0</v>
      </c>
      <c r="H2882" s="2">
        <f t="shared" si="133"/>
        <v>0</v>
      </c>
      <c r="I2882" s="2">
        <f>IFERROR(INDEX(Sector_MedStack_BPT_ME!$A$2:$F$3110,MATCH(A2882,Sector_MedStack_BPT_ME!$A$2:$A$3110,0),3),0)*D2882</f>
        <v>0</v>
      </c>
      <c r="J2882" s="2">
        <f t="shared" si="134"/>
        <v>0</v>
      </c>
    </row>
    <row r="2883" spans="1:10" x14ac:dyDescent="0.25">
      <c r="A2883" s="1">
        <v>51515</v>
      </c>
      <c r="B2883" s="3">
        <v>0</v>
      </c>
      <c r="C2883" s="3">
        <v>0</v>
      </c>
      <c r="D2883" s="3">
        <v>0</v>
      </c>
      <c r="E2883" s="2">
        <f>IFERROR(INDEX(Sector_MedStack_BPT_ME!$A$2:$F$3110,MATCH(A2883,Sector_MedStack_BPT_ME!$A$2:$A$3110,0),3),0)*B2883</f>
        <v>0</v>
      </c>
      <c r="F2883" s="2">
        <f t="shared" si="135"/>
        <v>0</v>
      </c>
      <c r="G2883" s="2">
        <f>IFERROR(INDEX(Sector_MedStack_BPT_ME!$A$2:$F$3110,MATCH(A2883,Sector_MedStack_BPT_ME!$A$2:$A$3110,0),3),0)*C2883</f>
        <v>0</v>
      </c>
      <c r="H2883" s="2">
        <f t="shared" ref="H2883:H2946" si="136">$G2883*0.90605998</f>
        <v>0</v>
      </c>
      <c r="I2883" s="2">
        <f>IFERROR(INDEX(Sector_MedStack_BPT_ME!$A$2:$F$3110,MATCH(A2883,Sector_MedStack_BPT_ME!$A$2:$A$3110,0),3),0)*D2883</f>
        <v>0</v>
      </c>
      <c r="J2883" s="2">
        <f t="shared" ref="J2883:J2946" si="137">$I2883*0.90605998</f>
        <v>0</v>
      </c>
    </row>
    <row r="2884" spans="1:10" x14ac:dyDescent="0.25">
      <c r="A2884" s="1">
        <v>51520</v>
      </c>
      <c r="B2884" s="3">
        <v>0</v>
      </c>
      <c r="C2884" s="3">
        <v>0</v>
      </c>
      <c r="D2884" s="3">
        <v>0</v>
      </c>
      <c r="E2884" s="2">
        <f>IFERROR(INDEX(Sector_MedStack_BPT_ME!$A$2:$F$3110,MATCH(A2884,Sector_MedStack_BPT_ME!$A$2:$A$3110,0),3),0)*B2884</f>
        <v>0</v>
      </c>
      <c r="F2884" s="2">
        <f t="shared" si="135"/>
        <v>0</v>
      </c>
      <c r="G2884" s="2">
        <f>IFERROR(INDEX(Sector_MedStack_BPT_ME!$A$2:$F$3110,MATCH(A2884,Sector_MedStack_BPT_ME!$A$2:$A$3110,0),3),0)*C2884</f>
        <v>0</v>
      </c>
      <c r="H2884" s="2">
        <f t="shared" si="136"/>
        <v>0</v>
      </c>
      <c r="I2884" s="2">
        <f>IFERROR(INDEX(Sector_MedStack_BPT_ME!$A$2:$F$3110,MATCH(A2884,Sector_MedStack_BPT_ME!$A$2:$A$3110,0),3),0)*D2884</f>
        <v>0</v>
      </c>
      <c r="J2884" s="2">
        <f t="shared" si="137"/>
        <v>0</v>
      </c>
    </row>
    <row r="2885" spans="1:10" x14ac:dyDescent="0.25">
      <c r="A2885" s="1">
        <v>51530</v>
      </c>
      <c r="B2885" s="3">
        <v>0</v>
      </c>
      <c r="C2885" s="3">
        <v>0</v>
      </c>
      <c r="D2885" s="3">
        <v>0</v>
      </c>
      <c r="E2885" s="2">
        <f>IFERROR(INDEX(Sector_MedStack_BPT_ME!$A$2:$F$3110,MATCH(A2885,Sector_MedStack_BPT_ME!$A$2:$A$3110,0),3),0)*B2885</f>
        <v>0</v>
      </c>
      <c r="F2885" s="2">
        <f t="shared" si="135"/>
        <v>0</v>
      </c>
      <c r="G2885" s="2">
        <f>IFERROR(INDEX(Sector_MedStack_BPT_ME!$A$2:$F$3110,MATCH(A2885,Sector_MedStack_BPT_ME!$A$2:$A$3110,0),3),0)*C2885</f>
        <v>0</v>
      </c>
      <c r="H2885" s="2">
        <f t="shared" si="136"/>
        <v>0</v>
      </c>
      <c r="I2885" s="2">
        <f>IFERROR(INDEX(Sector_MedStack_BPT_ME!$A$2:$F$3110,MATCH(A2885,Sector_MedStack_BPT_ME!$A$2:$A$3110,0),3),0)*D2885</f>
        <v>0</v>
      </c>
      <c r="J2885" s="2">
        <f t="shared" si="137"/>
        <v>0</v>
      </c>
    </row>
    <row r="2886" spans="1:10" x14ac:dyDescent="0.25">
      <c r="A2886" s="1">
        <v>51540</v>
      </c>
      <c r="B2886" s="3">
        <v>0</v>
      </c>
      <c r="C2886" s="3">
        <v>0</v>
      </c>
      <c r="D2886" s="3">
        <v>0</v>
      </c>
      <c r="E2886" s="2">
        <f>IFERROR(INDEX(Sector_MedStack_BPT_ME!$A$2:$F$3110,MATCH(A2886,Sector_MedStack_BPT_ME!$A$2:$A$3110,0),3),0)*B2886</f>
        <v>0</v>
      </c>
      <c r="F2886" s="2">
        <f t="shared" si="135"/>
        <v>0</v>
      </c>
      <c r="G2886" s="2">
        <f>IFERROR(INDEX(Sector_MedStack_BPT_ME!$A$2:$F$3110,MATCH(A2886,Sector_MedStack_BPT_ME!$A$2:$A$3110,0),3),0)*C2886</f>
        <v>0</v>
      </c>
      <c r="H2886" s="2">
        <f t="shared" si="136"/>
        <v>0</v>
      </c>
      <c r="I2886" s="2">
        <f>IFERROR(INDEX(Sector_MedStack_BPT_ME!$A$2:$F$3110,MATCH(A2886,Sector_MedStack_BPT_ME!$A$2:$A$3110,0),3),0)*D2886</f>
        <v>0</v>
      </c>
      <c r="J2886" s="2">
        <f t="shared" si="137"/>
        <v>0</v>
      </c>
    </row>
    <row r="2887" spans="1:10" x14ac:dyDescent="0.25">
      <c r="A2887" s="1">
        <v>51550</v>
      </c>
      <c r="B2887" s="3">
        <v>0</v>
      </c>
      <c r="C2887" s="3">
        <v>0</v>
      </c>
      <c r="D2887" s="3">
        <v>0</v>
      </c>
      <c r="E2887" s="2">
        <f>IFERROR(INDEX(Sector_MedStack_BPT_ME!$A$2:$F$3110,MATCH(A2887,Sector_MedStack_BPT_ME!$A$2:$A$3110,0),3),0)*B2887</f>
        <v>0</v>
      </c>
      <c r="F2887" s="2">
        <f t="shared" si="135"/>
        <v>0</v>
      </c>
      <c r="G2887" s="2">
        <f>IFERROR(INDEX(Sector_MedStack_BPT_ME!$A$2:$F$3110,MATCH(A2887,Sector_MedStack_BPT_ME!$A$2:$A$3110,0),3),0)*C2887</f>
        <v>0</v>
      </c>
      <c r="H2887" s="2">
        <f t="shared" si="136"/>
        <v>0</v>
      </c>
      <c r="I2887" s="2">
        <f>IFERROR(INDEX(Sector_MedStack_BPT_ME!$A$2:$F$3110,MATCH(A2887,Sector_MedStack_BPT_ME!$A$2:$A$3110,0),3),0)*D2887</f>
        <v>0</v>
      </c>
      <c r="J2887" s="2">
        <f t="shared" si="137"/>
        <v>0</v>
      </c>
    </row>
    <row r="2888" spans="1:10" x14ac:dyDescent="0.25">
      <c r="A2888" s="1">
        <v>51560</v>
      </c>
      <c r="B2888" s="3">
        <v>0</v>
      </c>
      <c r="C2888" s="3">
        <v>0</v>
      </c>
      <c r="D2888" s="3">
        <v>0</v>
      </c>
      <c r="E2888" s="2">
        <f>IFERROR(INDEX(Sector_MedStack_BPT_ME!$A$2:$F$3110,MATCH(A2888,Sector_MedStack_BPT_ME!$A$2:$A$3110,0),3),0)*B2888</f>
        <v>0</v>
      </c>
      <c r="F2888" s="2">
        <f t="shared" si="135"/>
        <v>0</v>
      </c>
      <c r="G2888" s="2">
        <f>IFERROR(INDEX(Sector_MedStack_BPT_ME!$A$2:$F$3110,MATCH(A2888,Sector_MedStack_BPT_ME!$A$2:$A$3110,0),3),0)*C2888</f>
        <v>0</v>
      </c>
      <c r="H2888" s="2">
        <f t="shared" si="136"/>
        <v>0</v>
      </c>
      <c r="I2888" s="2">
        <f>IFERROR(INDEX(Sector_MedStack_BPT_ME!$A$2:$F$3110,MATCH(A2888,Sector_MedStack_BPT_ME!$A$2:$A$3110,0),3),0)*D2888</f>
        <v>0</v>
      </c>
      <c r="J2888" s="2">
        <f t="shared" si="137"/>
        <v>0</v>
      </c>
    </row>
    <row r="2889" spans="1:10" x14ac:dyDescent="0.25">
      <c r="A2889" s="1">
        <v>51570</v>
      </c>
      <c r="B2889" s="3">
        <v>0</v>
      </c>
      <c r="C2889" s="3">
        <v>0</v>
      </c>
      <c r="D2889" s="3">
        <v>0</v>
      </c>
      <c r="E2889" s="2">
        <f>IFERROR(INDEX(Sector_MedStack_BPT_ME!$A$2:$F$3110,MATCH(A2889,Sector_MedStack_BPT_ME!$A$2:$A$3110,0),3),0)*B2889</f>
        <v>0</v>
      </c>
      <c r="F2889" s="2">
        <f t="shared" si="135"/>
        <v>0</v>
      </c>
      <c r="G2889" s="2">
        <f>IFERROR(INDEX(Sector_MedStack_BPT_ME!$A$2:$F$3110,MATCH(A2889,Sector_MedStack_BPT_ME!$A$2:$A$3110,0),3),0)*C2889</f>
        <v>0</v>
      </c>
      <c r="H2889" s="2">
        <f t="shared" si="136"/>
        <v>0</v>
      </c>
      <c r="I2889" s="2">
        <f>IFERROR(INDEX(Sector_MedStack_BPT_ME!$A$2:$F$3110,MATCH(A2889,Sector_MedStack_BPT_ME!$A$2:$A$3110,0),3),0)*D2889</f>
        <v>0</v>
      </c>
      <c r="J2889" s="2">
        <f t="shared" si="137"/>
        <v>0</v>
      </c>
    </row>
    <row r="2890" spans="1:10" x14ac:dyDescent="0.25">
      <c r="A2890" s="1">
        <v>51580</v>
      </c>
      <c r="B2890" s="3">
        <v>0</v>
      </c>
      <c r="C2890" s="3">
        <v>821.50340000000006</v>
      </c>
      <c r="D2890" s="3">
        <v>0</v>
      </c>
      <c r="E2890" s="2">
        <f>IFERROR(INDEX(Sector_MedStack_BPT_ME!$A$2:$F$3110,MATCH(A2890,Sector_MedStack_BPT_ME!$A$2:$A$3110,0),3),0)*B2890</f>
        <v>0</v>
      </c>
      <c r="F2890" s="2">
        <f t="shared" si="135"/>
        <v>0</v>
      </c>
      <c r="G2890" s="2">
        <f>IFERROR(INDEX(Sector_MedStack_BPT_ME!$A$2:$F$3110,MATCH(A2890,Sector_MedStack_BPT_ME!$A$2:$A$3110,0),3),0)*C2890</f>
        <v>15931479.415590772</v>
      </c>
      <c r="H2890" s="2">
        <f t="shared" si="136"/>
        <v>14434875.920660587</v>
      </c>
      <c r="I2890" s="2">
        <f>IFERROR(INDEX(Sector_MedStack_BPT_ME!$A$2:$F$3110,MATCH(A2890,Sector_MedStack_BPT_ME!$A$2:$A$3110,0),3),0)*D2890</f>
        <v>0</v>
      </c>
      <c r="J2890" s="2">
        <f t="shared" si="137"/>
        <v>0</v>
      </c>
    </row>
    <row r="2891" spans="1:10" x14ac:dyDescent="0.25">
      <c r="A2891" s="1">
        <v>51590</v>
      </c>
      <c r="B2891" s="3">
        <v>0</v>
      </c>
      <c r="C2891" s="3">
        <v>0</v>
      </c>
      <c r="D2891" s="3">
        <v>0</v>
      </c>
      <c r="E2891" s="2">
        <f>IFERROR(INDEX(Sector_MedStack_BPT_ME!$A$2:$F$3110,MATCH(A2891,Sector_MedStack_BPT_ME!$A$2:$A$3110,0),3),0)*B2891</f>
        <v>0</v>
      </c>
      <c r="F2891" s="2">
        <f t="shared" si="135"/>
        <v>0</v>
      </c>
      <c r="G2891" s="2">
        <f>IFERROR(INDEX(Sector_MedStack_BPT_ME!$A$2:$F$3110,MATCH(A2891,Sector_MedStack_BPT_ME!$A$2:$A$3110,0),3),0)*C2891</f>
        <v>0</v>
      </c>
      <c r="H2891" s="2">
        <f t="shared" si="136"/>
        <v>0</v>
      </c>
      <c r="I2891" s="2">
        <f>IFERROR(INDEX(Sector_MedStack_BPT_ME!$A$2:$F$3110,MATCH(A2891,Sector_MedStack_BPT_ME!$A$2:$A$3110,0),3),0)*D2891</f>
        <v>0</v>
      </c>
      <c r="J2891" s="2">
        <f t="shared" si="137"/>
        <v>0</v>
      </c>
    </row>
    <row r="2892" spans="1:10" x14ac:dyDescent="0.25">
      <c r="A2892" s="1">
        <v>51595</v>
      </c>
      <c r="B2892" s="3">
        <v>0</v>
      </c>
      <c r="C2892" s="3">
        <v>0</v>
      </c>
      <c r="D2892" s="3">
        <v>0</v>
      </c>
      <c r="E2892" s="2">
        <f>IFERROR(INDEX(Sector_MedStack_BPT_ME!$A$2:$F$3110,MATCH(A2892,Sector_MedStack_BPT_ME!$A$2:$A$3110,0),3),0)*B2892</f>
        <v>0</v>
      </c>
      <c r="F2892" s="2">
        <f t="shared" si="135"/>
        <v>0</v>
      </c>
      <c r="G2892" s="2">
        <f>IFERROR(INDEX(Sector_MedStack_BPT_ME!$A$2:$F$3110,MATCH(A2892,Sector_MedStack_BPT_ME!$A$2:$A$3110,0),3),0)*C2892</f>
        <v>0</v>
      </c>
      <c r="H2892" s="2">
        <f t="shared" si="136"/>
        <v>0</v>
      </c>
      <c r="I2892" s="2">
        <f>IFERROR(INDEX(Sector_MedStack_BPT_ME!$A$2:$F$3110,MATCH(A2892,Sector_MedStack_BPT_ME!$A$2:$A$3110,0),3),0)*D2892</f>
        <v>0</v>
      </c>
      <c r="J2892" s="2">
        <f t="shared" si="137"/>
        <v>0</v>
      </c>
    </row>
    <row r="2893" spans="1:10" x14ac:dyDescent="0.25">
      <c r="A2893" s="1">
        <v>51600</v>
      </c>
      <c r="B2893" s="3">
        <v>0</v>
      </c>
      <c r="C2893" s="3">
        <v>0</v>
      </c>
      <c r="D2893" s="3">
        <v>0</v>
      </c>
      <c r="E2893" s="2">
        <f>IFERROR(INDEX(Sector_MedStack_BPT_ME!$A$2:$F$3110,MATCH(A2893,Sector_MedStack_BPT_ME!$A$2:$A$3110,0),3),0)*B2893</f>
        <v>0</v>
      </c>
      <c r="F2893" s="2">
        <f t="shared" si="135"/>
        <v>0</v>
      </c>
      <c r="G2893" s="2">
        <f>IFERROR(INDEX(Sector_MedStack_BPT_ME!$A$2:$F$3110,MATCH(A2893,Sector_MedStack_BPT_ME!$A$2:$A$3110,0),3),0)*C2893</f>
        <v>0</v>
      </c>
      <c r="H2893" s="2">
        <f t="shared" si="136"/>
        <v>0</v>
      </c>
      <c r="I2893" s="2">
        <f>IFERROR(INDEX(Sector_MedStack_BPT_ME!$A$2:$F$3110,MATCH(A2893,Sector_MedStack_BPT_ME!$A$2:$A$3110,0),3),0)*D2893</f>
        <v>0</v>
      </c>
      <c r="J2893" s="2">
        <f t="shared" si="137"/>
        <v>0</v>
      </c>
    </row>
    <row r="2894" spans="1:10" x14ac:dyDescent="0.25">
      <c r="A2894" s="1">
        <v>51610</v>
      </c>
      <c r="B2894" s="3">
        <v>0</v>
      </c>
      <c r="C2894" s="3">
        <v>0</v>
      </c>
      <c r="D2894" s="3">
        <v>0</v>
      </c>
      <c r="E2894" s="2">
        <f>IFERROR(INDEX(Sector_MedStack_BPT_ME!$A$2:$F$3110,MATCH(A2894,Sector_MedStack_BPT_ME!$A$2:$A$3110,0),3),0)*B2894</f>
        <v>0</v>
      </c>
      <c r="F2894" s="2">
        <f t="shared" si="135"/>
        <v>0</v>
      </c>
      <c r="G2894" s="2">
        <f>IFERROR(INDEX(Sector_MedStack_BPT_ME!$A$2:$F$3110,MATCH(A2894,Sector_MedStack_BPT_ME!$A$2:$A$3110,0),3),0)*C2894</f>
        <v>0</v>
      </c>
      <c r="H2894" s="2">
        <f t="shared" si="136"/>
        <v>0</v>
      </c>
      <c r="I2894" s="2">
        <f>IFERROR(INDEX(Sector_MedStack_BPT_ME!$A$2:$F$3110,MATCH(A2894,Sector_MedStack_BPT_ME!$A$2:$A$3110,0),3),0)*D2894</f>
        <v>0</v>
      </c>
      <c r="J2894" s="2">
        <f t="shared" si="137"/>
        <v>0</v>
      </c>
    </row>
    <row r="2895" spans="1:10" x14ac:dyDescent="0.25">
      <c r="A2895" s="1">
        <v>51620</v>
      </c>
      <c r="B2895" s="3">
        <v>0</v>
      </c>
      <c r="C2895" s="3">
        <v>0</v>
      </c>
      <c r="D2895" s="3">
        <v>0</v>
      </c>
      <c r="E2895" s="2">
        <f>IFERROR(INDEX(Sector_MedStack_BPT_ME!$A$2:$F$3110,MATCH(A2895,Sector_MedStack_BPT_ME!$A$2:$A$3110,0),3),0)*B2895</f>
        <v>0</v>
      </c>
      <c r="F2895" s="2">
        <f t="shared" si="135"/>
        <v>0</v>
      </c>
      <c r="G2895" s="2">
        <f>IFERROR(INDEX(Sector_MedStack_BPT_ME!$A$2:$F$3110,MATCH(A2895,Sector_MedStack_BPT_ME!$A$2:$A$3110,0),3),0)*C2895</f>
        <v>0</v>
      </c>
      <c r="H2895" s="2">
        <f t="shared" si="136"/>
        <v>0</v>
      </c>
      <c r="I2895" s="2">
        <f>IFERROR(INDEX(Sector_MedStack_BPT_ME!$A$2:$F$3110,MATCH(A2895,Sector_MedStack_BPT_ME!$A$2:$A$3110,0),3),0)*D2895</f>
        <v>0</v>
      </c>
      <c r="J2895" s="2">
        <f t="shared" si="137"/>
        <v>0</v>
      </c>
    </row>
    <row r="2896" spans="1:10" x14ac:dyDescent="0.25">
      <c r="A2896" s="1">
        <v>51630</v>
      </c>
      <c r="B2896" s="3">
        <v>0</v>
      </c>
      <c r="C2896" s="3">
        <v>0</v>
      </c>
      <c r="D2896" s="3">
        <v>0</v>
      </c>
      <c r="E2896" s="2">
        <f>IFERROR(INDEX(Sector_MedStack_BPT_ME!$A$2:$F$3110,MATCH(A2896,Sector_MedStack_BPT_ME!$A$2:$A$3110,0),3),0)*B2896</f>
        <v>0</v>
      </c>
      <c r="F2896" s="2">
        <f t="shared" si="135"/>
        <v>0</v>
      </c>
      <c r="G2896" s="2">
        <f>IFERROR(INDEX(Sector_MedStack_BPT_ME!$A$2:$F$3110,MATCH(A2896,Sector_MedStack_BPT_ME!$A$2:$A$3110,0),3),0)*C2896</f>
        <v>0</v>
      </c>
      <c r="H2896" s="2">
        <f t="shared" si="136"/>
        <v>0</v>
      </c>
      <c r="I2896" s="2">
        <f>IFERROR(INDEX(Sector_MedStack_BPT_ME!$A$2:$F$3110,MATCH(A2896,Sector_MedStack_BPT_ME!$A$2:$A$3110,0),3),0)*D2896</f>
        <v>0</v>
      </c>
      <c r="J2896" s="2">
        <f t="shared" si="137"/>
        <v>0</v>
      </c>
    </row>
    <row r="2897" spans="1:10" x14ac:dyDescent="0.25">
      <c r="A2897" s="1">
        <v>51640</v>
      </c>
      <c r="B2897" s="3">
        <v>0</v>
      </c>
      <c r="C2897" s="3">
        <v>0</v>
      </c>
      <c r="D2897" s="3">
        <v>0</v>
      </c>
      <c r="E2897" s="2">
        <f>IFERROR(INDEX(Sector_MedStack_BPT_ME!$A$2:$F$3110,MATCH(A2897,Sector_MedStack_BPT_ME!$A$2:$A$3110,0),3),0)*B2897</f>
        <v>0</v>
      </c>
      <c r="F2897" s="2">
        <f t="shared" si="135"/>
        <v>0</v>
      </c>
      <c r="G2897" s="2">
        <f>IFERROR(INDEX(Sector_MedStack_BPT_ME!$A$2:$F$3110,MATCH(A2897,Sector_MedStack_BPT_ME!$A$2:$A$3110,0),3),0)*C2897</f>
        <v>0</v>
      </c>
      <c r="H2897" s="2">
        <f t="shared" si="136"/>
        <v>0</v>
      </c>
      <c r="I2897" s="2">
        <f>IFERROR(INDEX(Sector_MedStack_BPT_ME!$A$2:$F$3110,MATCH(A2897,Sector_MedStack_BPT_ME!$A$2:$A$3110,0),3),0)*D2897</f>
        <v>0</v>
      </c>
      <c r="J2897" s="2">
        <f t="shared" si="137"/>
        <v>0</v>
      </c>
    </row>
    <row r="2898" spans="1:10" x14ac:dyDescent="0.25">
      <c r="A2898" s="1">
        <v>51650</v>
      </c>
      <c r="B2898" s="3">
        <v>0</v>
      </c>
      <c r="C2898" s="3">
        <v>0</v>
      </c>
      <c r="D2898" s="3">
        <v>0</v>
      </c>
      <c r="E2898" s="2">
        <f>IFERROR(INDEX(Sector_MedStack_BPT_ME!$A$2:$F$3110,MATCH(A2898,Sector_MedStack_BPT_ME!$A$2:$A$3110,0),3),0)*B2898</f>
        <v>0</v>
      </c>
      <c r="F2898" s="2">
        <f t="shared" si="135"/>
        <v>0</v>
      </c>
      <c r="G2898" s="2">
        <f>IFERROR(INDEX(Sector_MedStack_BPT_ME!$A$2:$F$3110,MATCH(A2898,Sector_MedStack_BPT_ME!$A$2:$A$3110,0),3),0)*C2898</f>
        <v>0</v>
      </c>
      <c r="H2898" s="2">
        <f t="shared" si="136"/>
        <v>0</v>
      </c>
      <c r="I2898" s="2">
        <f>IFERROR(INDEX(Sector_MedStack_BPT_ME!$A$2:$F$3110,MATCH(A2898,Sector_MedStack_BPT_ME!$A$2:$A$3110,0),3),0)*D2898</f>
        <v>0</v>
      </c>
      <c r="J2898" s="2">
        <f t="shared" si="137"/>
        <v>0</v>
      </c>
    </row>
    <row r="2899" spans="1:10" x14ac:dyDescent="0.25">
      <c r="A2899" s="1">
        <v>51660</v>
      </c>
      <c r="B2899" s="3">
        <v>0</v>
      </c>
      <c r="C2899" s="3">
        <v>0</v>
      </c>
      <c r="D2899" s="3">
        <v>0</v>
      </c>
      <c r="E2899" s="2">
        <f>IFERROR(INDEX(Sector_MedStack_BPT_ME!$A$2:$F$3110,MATCH(A2899,Sector_MedStack_BPT_ME!$A$2:$A$3110,0),3),0)*B2899</f>
        <v>0</v>
      </c>
      <c r="F2899" s="2">
        <f t="shared" si="135"/>
        <v>0</v>
      </c>
      <c r="G2899" s="2">
        <f>IFERROR(INDEX(Sector_MedStack_BPT_ME!$A$2:$F$3110,MATCH(A2899,Sector_MedStack_BPT_ME!$A$2:$A$3110,0),3),0)*C2899</f>
        <v>0</v>
      </c>
      <c r="H2899" s="2">
        <f t="shared" si="136"/>
        <v>0</v>
      </c>
      <c r="I2899" s="2">
        <f>IFERROR(INDEX(Sector_MedStack_BPT_ME!$A$2:$F$3110,MATCH(A2899,Sector_MedStack_BPT_ME!$A$2:$A$3110,0),3),0)*D2899</f>
        <v>0</v>
      </c>
      <c r="J2899" s="2">
        <f t="shared" si="137"/>
        <v>0</v>
      </c>
    </row>
    <row r="2900" spans="1:10" x14ac:dyDescent="0.25">
      <c r="A2900" s="1">
        <v>51670</v>
      </c>
      <c r="B2900" s="3">
        <v>0</v>
      </c>
      <c r="C2900" s="3">
        <v>240.465</v>
      </c>
      <c r="D2900" s="3">
        <v>0</v>
      </c>
      <c r="E2900" s="2">
        <f>IFERROR(INDEX(Sector_MedStack_BPT_ME!$A$2:$F$3110,MATCH(A2900,Sector_MedStack_BPT_ME!$A$2:$A$3110,0),3),0)*B2900</f>
        <v>0</v>
      </c>
      <c r="F2900" s="2">
        <f t="shared" si="135"/>
        <v>0</v>
      </c>
      <c r="G2900" s="2">
        <f>IFERROR(INDEX(Sector_MedStack_BPT_ME!$A$2:$F$3110,MATCH(A2900,Sector_MedStack_BPT_ME!$A$2:$A$3110,0),3),0)*C2900</f>
        <v>4788164.3828356937</v>
      </c>
      <c r="H2900" s="2">
        <f t="shared" si="136"/>
        <v>4338364.124948821</v>
      </c>
      <c r="I2900" s="2">
        <f>IFERROR(INDEX(Sector_MedStack_BPT_ME!$A$2:$F$3110,MATCH(A2900,Sector_MedStack_BPT_ME!$A$2:$A$3110,0),3),0)*D2900</f>
        <v>0</v>
      </c>
      <c r="J2900" s="2">
        <f t="shared" si="137"/>
        <v>0</v>
      </c>
    </row>
    <row r="2901" spans="1:10" x14ac:dyDescent="0.25">
      <c r="A2901" s="1">
        <v>51678</v>
      </c>
      <c r="B2901" s="3">
        <v>0</v>
      </c>
      <c r="C2901" s="3">
        <v>0</v>
      </c>
      <c r="D2901" s="3">
        <v>0</v>
      </c>
      <c r="E2901" s="2">
        <f>IFERROR(INDEX(Sector_MedStack_BPT_ME!$A$2:$F$3110,MATCH(A2901,Sector_MedStack_BPT_ME!$A$2:$A$3110,0),3),0)*B2901</f>
        <v>0</v>
      </c>
      <c r="F2901" s="2">
        <f t="shared" si="135"/>
        <v>0</v>
      </c>
      <c r="G2901" s="2">
        <f>IFERROR(INDEX(Sector_MedStack_BPT_ME!$A$2:$F$3110,MATCH(A2901,Sector_MedStack_BPT_ME!$A$2:$A$3110,0),3),0)*C2901</f>
        <v>0</v>
      </c>
      <c r="H2901" s="2">
        <f t="shared" si="136"/>
        <v>0</v>
      </c>
      <c r="I2901" s="2">
        <f>IFERROR(INDEX(Sector_MedStack_BPT_ME!$A$2:$F$3110,MATCH(A2901,Sector_MedStack_BPT_ME!$A$2:$A$3110,0),3),0)*D2901</f>
        <v>0</v>
      </c>
      <c r="J2901" s="2">
        <f t="shared" si="137"/>
        <v>0</v>
      </c>
    </row>
    <row r="2902" spans="1:10" x14ac:dyDescent="0.25">
      <c r="A2902" s="1">
        <v>51680</v>
      </c>
      <c r="B2902" s="3">
        <v>0</v>
      </c>
      <c r="C2902" s="3">
        <v>0</v>
      </c>
      <c r="D2902" s="3">
        <v>0</v>
      </c>
      <c r="E2902" s="2">
        <f>IFERROR(INDEX(Sector_MedStack_BPT_ME!$A$2:$F$3110,MATCH(A2902,Sector_MedStack_BPT_ME!$A$2:$A$3110,0),3),0)*B2902</f>
        <v>0</v>
      </c>
      <c r="F2902" s="2">
        <f t="shared" si="135"/>
        <v>0</v>
      </c>
      <c r="G2902" s="2">
        <f>IFERROR(INDEX(Sector_MedStack_BPT_ME!$A$2:$F$3110,MATCH(A2902,Sector_MedStack_BPT_ME!$A$2:$A$3110,0),3),0)*C2902</f>
        <v>0</v>
      </c>
      <c r="H2902" s="2">
        <f t="shared" si="136"/>
        <v>0</v>
      </c>
      <c r="I2902" s="2">
        <f>IFERROR(INDEX(Sector_MedStack_BPT_ME!$A$2:$F$3110,MATCH(A2902,Sector_MedStack_BPT_ME!$A$2:$A$3110,0),3),0)*D2902</f>
        <v>0</v>
      </c>
      <c r="J2902" s="2">
        <f t="shared" si="137"/>
        <v>0</v>
      </c>
    </row>
    <row r="2903" spans="1:10" x14ac:dyDescent="0.25">
      <c r="A2903" s="1">
        <v>51683</v>
      </c>
      <c r="B2903" s="3">
        <v>0</v>
      </c>
      <c r="C2903" s="3">
        <v>0</v>
      </c>
      <c r="D2903" s="3">
        <v>0</v>
      </c>
      <c r="E2903" s="2">
        <f>IFERROR(INDEX(Sector_MedStack_BPT_ME!$A$2:$F$3110,MATCH(A2903,Sector_MedStack_BPT_ME!$A$2:$A$3110,0),3),0)*B2903</f>
        <v>0</v>
      </c>
      <c r="F2903" s="2">
        <f t="shared" si="135"/>
        <v>0</v>
      </c>
      <c r="G2903" s="2">
        <f>IFERROR(INDEX(Sector_MedStack_BPT_ME!$A$2:$F$3110,MATCH(A2903,Sector_MedStack_BPT_ME!$A$2:$A$3110,0),3),0)*C2903</f>
        <v>0</v>
      </c>
      <c r="H2903" s="2">
        <f t="shared" si="136"/>
        <v>0</v>
      </c>
      <c r="I2903" s="2">
        <f>IFERROR(INDEX(Sector_MedStack_BPT_ME!$A$2:$F$3110,MATCH(A2903,Sector_MedStack_BPT_ME!$A$2:$A$3110,0),3),0)*D2903</f>
        <v>0</v>
      </c>
      <c r="J2903" s="2">
        <f t="shared" si="137"/>
        <v>0</v>
      </c>
    </row>
    <row r="2904" spans="1:10" x14ac:dyDescent="0.25">
      <c r="A2904" s="1">
        <v>51685</v>
      </c>
      <c r="B2904" s="3">
        <v>0</v>
      </c>
      <c r="C2904" s="3">
        <v>0</v>
      </c>
      <c r="D2904" s="3">
        <v>0</v>
      </c>
      <c r="E2904" s="2">
        <f>IFERROR(INDEX(Sector_MedStack_BPT_ME!$A$2:$F$3110,MATCH(A2904,Sector_MedStack_BPT_ME!$A$2:$A$3110,0),3),0)*B2904</f>
        <v>0</v>
      </c>
      <c r="F2904" s="2">
        <f t="shared" si="135"/>
        <v>0</v>
      </c>
      <c r="G2904" s="2">
        <f>IFERROR(INDEX(Sector_MedStack_BPT_ME!$A$2:$F$3110,MATCH(A2904,Sector_MedStack_BPT_ME!$A$2:$A$3110,0),3),0)*C2904</f>
        <v>0</v>
      </c>
      <c r="H2904" s="2">
        <f t="shared" si="136"/>
        <v>0</v>
      </c>
      <c r="I2904" s="2">
        <f>IFERROR(INDEX(Sector_MedStack_BPT_ME!$A$2:$F$3110,MATCH(A2904,Sector_MedStack_BPT_ME!$A$2:$A$3110,0),3),0)*D2904</f>
        <v>0</v>
      </c>
      <c r="J2904" s="2">
        <f t="shared" si="137"/>
        <v>0</v>
      </c>
    </row>
    <row r="2905" spans="1:10" x14ac:dyDescent="0.25">
      <c r="A2905" s="1">
        <v>51690</v>
      </c>
      <c r="B2905" s="3">
        <v>0</v>
      </c>
      <c r="C2905" s="3">
        <v>0</v>
      </c>
      <c r="D2905" s="3">
        <v>0</v>
      </c>
      <c r="E2905" s="2">
        <f>IFERROR(INDEX(Sector_MedStack_BPT_ME!$A$2:$F$3110,MATCH(A2905,Sector_MedStack_BPT_ME!$A$2:$A$3110,0),3),0)*B2905</f>
        <v>0</v>
      </c>
      <c r="F2905" s="2">
        <f t="shared" si="135"/>
        <v>0</v>
      </c>
      <c r="G2905" s="2">
        <f>IFERROR(INDEX(Sector_MedStack_BPT_ME!$A$2:$F$3110,MATCH(A2905,Sector_MedStack_BPT_ME!$A$2:$A$3110,0),3),0)*C2905</f>
        <v>0</v>
      </c>
      <c r="H2905" s="2">
        <f t="shared" si="136"/>
        <v>0</v>
      </c>
      <c r="I2905" s="2">
        <f>IFERROR(INDEX(Sector_MedStack_BPT_ME!$A$2:$F$3110,MATCH(A2905,Sector_MedStack_BPT_ME!$A$2:$A$3110,0),3),0)*D2905</f>
        <v>0</v>
      </c>
      <c r="J2905" s="2">
        <f t="shared" si="137"/>
        <v>0</v>
      </c>
    </row>
    <row r="2906" spans="1:10" x14ac:dyDescent="0.25">
      <c r="A2906" s="1">
        <v>51700</v>
      </c>
      <c r="B2906" s="3">
        <v>0</v>
      </c>
      <c r="C2906" s="3">
        <v>0</v>
      </c>
      <c r="D2906" s="3">
        <v>0</v>
      </c>
      <c r="E2906" s="2">
        <f>IFERROR(INDEX(Sector_MedStack_BPT_ME!$A$2:$F$3110,MATCH(A2906,Sector_MedStack_BPT_ME!$A$2:$A$3110,0),3),0)*B2906</f>
        <v>0</v>
      </c>
      <c r="F2906" s="2">
        <f t="shared" si="135"/>
        <v>0</v>
      </c>
      <c r="G2906" s="2">
        <f>IFERROR(INDEX(Sector_MedStack_BPT_ME!$A$2:$F$3110,MATCH(A2906,Sector_MedStack_BPT_ME!$A$2:$A$3110,0),3),0)*C2906</f>
        <v>0</v>
      </c>
      <c r="H2906" s="2">
        <f t="shared" si="136"/>
        <v>0</v>
      </c>
      <c r="I2906" s="2">
        <f>IFERROR(INDEX(Sector_MedStack_BPT_ME!$A$2:$F$3110,MATCH(A2906,Sector_MedStack_BPT_ME!$A$2:$A$3110,0),3),0)*D2906</f>
        <v>0</v>
      </c>
      <c r="J2906" s="2">
        <f t="shared" si="137"/>
        <v>0</v>
      </c>
    </row>
    <row r="2907" spans="1:10" x14ac:dyDescent="0.25">
      <c r="A2907" s="1">
        <v>51710</v>
      </c>
      <c r="B2907" s="3">
        <v>0</v>
      </c>
      <c r="C2907" s="3">
        <v>0</v>
      </c>
      <c r="D2907" s="3">
        <v>0</v>
      </c>
      <c r="E2907" s="2">
        <f>IFERROR(INDEX(Sector_MedStack_BPT_ME!$A$2:$F$3110,MATCH(A2907,Sector_MedStack_BPT_ME!$A$2:$A$3110,0),3),0)*B2907</f>
        <v>0</v>
      </c>
      <c r="F2907" s="2">
        <f t="shared" si="135"/>
        <v>0</v>
      </c>
      <c r="G2907" s="2">
        <f>IFERROR(INDEX(Sector_MedStack_BPT_ME!$A$2:$F$3110,MATCH(A2907,Sector_MedStack_BPT_ME!$A$2:$A$3110,0),3),0)*C2907</f>
        <v>0</v>
      </c>
      <c r="H2907" s="2">
        <f t="shared" si="136"/>
        <v>0</v>
      </c>
      <c r="I2907" s="2">
        <f>IFERROR(INDEX(Sector_MedStack_BPT_ME!$A$2:$F$3110,MATCH(A2907,Sector_MedStack_BPT_ME!$A$2:$A$3110,0),3),0)*D2907</f>
        <v>0</v>
      </c>
      <c r="J2907" s="2">
        <f t="shared" si="137"/>
        <v>0</v>
      </c>
    </row>
    <row r="2908" spans="1:10" x14ac:dyDescent="0.25">
      <c r="A2908" s="1">
        <v>51720</v>
      </c>
      <c r="B2908" s="3">
        <v>0</v>
      </c>
      <c r="C2908" s="3">
        <v>0</v>
      </c>
      <c r="D2908" s="3">
        <v>0</v>
      </c>
      <c r="E2908" s="2">
        <f>IFERROR(INDEX(Sector_MedStack_BPT_ME!$A$2:$F$3110,MATCH(A2908,Sector_MedStack_BPT_ME!$A$2:$A$3110,0),3),0)*B2908</f>
        <v>0</v>
      </c>
      <c r="F2908" s="2">
        <f t="shared" si="135"/>
        <v>0</v>
      </c>
      <c r="G2908" s="2">
        <f>IFERROR(INDEX(Sector_MedStack_BPT_ME!$A$2:$F$3110,MATCH(A2908,Sector_MedStack_BPT_ME!$A$2:$A$3110,0),3),0)*C2908</f>
        <v>0</v>
      </c>
      <c r="H2908" s="2">
        <f t="shared" si="136"/>
        <v>0</v>
      </c>
      <c r="I2908" s="2">
        <f>IFERROR(INDEX(Sector_MedStack_BPT_ME!$A$2:$F$3110,MATCH(A2908,Sector_MedStack_BPT_ME!$A$2:$A$3110,0),3),0)*D2908</f>
        <v>0</v>
      </c>
      <c r="J2908" s="2">
        <f t="shared" si="137"/>
        <v>0</v>
      </c>
    </row>
    <row r="2909" spans="1:10" x14ac:dyDescent="0.25">
      <c r="A2909" s="1">
        <v>51730</v>
      </c>
      <c r="B2909" s="3">
        <v>0</v>
      </c>
      <c r="C2909" s="3">
        <v>0</v>
      </c>
      <c r="D2909" s="3">
        <v>0</v>
      </c>
      <c r="E2909" s="2">
        <f>IFERROR(INDEX(Sector_MedStack_BPT_ME!$A$2:$F$3110,MATCH(A2909,Sector_MedStack_BPT_ME!$A$2:$A$3110,0),3),0)*B2909</f>
        <v>0</v>
      </c>
      <c r="F2909" s="2">
        <f t="shared" si="135"/>
        <v>0</v>
      </c>
      <c r="G2909" s="2">
        <f>IFERROR(INDEX(Sector_MedStack_BPT_ME!$A$2:$F$3110,MATCH(A2909,Sector_MedStack_BPT_ME!$A$2:$A$3110,0),3),0)*C2909</f>
        <v>0</v>
      </c>
      <c r="H2909" s="2">
        <f t="shared" si="136"/>
        <v>0</v>
      </c>
      <c r="I2909" s="2">
        <f>IFERROR(INDEX(Sector_MedStack_BPT_ME!$A$2:$F$3110,MATCH(A2909,Sector_MedStack_BPT_ME!$A$2:$A$3110,0),3),0)*D2909</f>
        <v>0</v>
      </c>
      <c r="J2909" s="2">
        <f t="shared" si="137"/>
        <v>0</v>
      </c>
    </row>
    <row r="2910" spans="1:10" x14ac:dyDescent="0.25">
      <c r="A2910" s="1">
        <v>51735</v>
      </c>
      <c r="B2910" s="3">
        <v>0</v>
      </c>
      <c r="C2910" s="3">
        <v>0</v>
      </c>
      <c r="D2910" s="3">
        <v>0</v>
      </c>
      <c r="E2910" s="2">
        <f>IFERROR(INDEX(Sector_MedStack_BPT_ME!$A$2:$F$3110,MATCH(A2910,Sector_MedStack_BPT_ME!$A$2:$A$3110,0),3),0)*B2910</f>
        <v>0</v>
      </c>
      <c r="F2910" s="2">
        <f t="shared" si="135"/>
        <v>0</v>
      </c>
      <c r="G2910" s="2">
        <f>IFERROR(INDEX(Sector_MedStack_BPT_ME!$A$2:$F$3110,MATCH(A2910,Sector_MedStack_BPT_ME!$A$2:$A$3110,0),3),0)*C2910</f>
        <v>0</v>
      </c>
      <c r="H2910" s="2">
        <f t="shared" si="136"/>
        <v>0</v>
      </c>
      <c r="I2910" s="2">
        <f>IFERROR(INDEX(Sector_MedStack_BPT_ME!$A$2:$F$3110,MATCH(A2910,Sector_MedStack_BPT_ME!$A$2:$A$3110,0),3),0)*D2910</f>
        <v>0</v>
      </c>
      <c r="J2910" s="2">
        <f t="shared" si="137"/>
        <v>0</v>
      </c>
    </row>
    <row r="2911" spans="1:10" x14ac:dyDescent="0.25">
      <c r="A2911" s="1">
        <v>51740</v>
      </c>
      <c r="B2911" s="3">
        <v>0</v>
      </c>
      <c r="C2911" s="3">
        <v>0</v>
      </c>
      <c r="D2911" s="3">
        <v>0</v>
      </c>
      <c r="E2911" s="2">
        <f>IFERROR(INDEX(Sector_MedStack_BPT_ME!$A$2:$F$3110,MATCH(A2911,Sector_MedStack_BPT_ME!$A$2:$A$3110,0),3),0)*B2911</f>
        <v>0</v>
      </c>
      <c r="F2911" s="2">
        <f t="shared" si="135"/>
        <v>0</v>
      </c>
      <c r="G2911" s="2">
        <f>IFERROR(INDEX(Sector_MedStack_BPT_ME!$A$2:$F$3110,MATCH(A2911,Sector_MedStack_BPT_ME!$A$2:$A$3110,0),3),0)*C2911</f>
        <v>0</v>
      </c>
      <c r="H2911" s="2">
        <f t="shared" si="136"/>
        <v>0</v>
      </c>
      <c r="I2911" s="2">
        <f>IFERROR(INDEX(Sector_MedStack_BPT_ME!$A$2:$F$3110,MATCH(A2911,Sector_MedStack_BPT_ME!$A$2:$A$3110,0),3),0)*D2911</f>
        <v>0</v>
      </c>
      <c r="J2911" s="2">
        <f t="shared" si="137"/>
        <v>0</v>
      </c>
    </row>
    <row r="2912" spans="1:10" x14ac:dyDescent="0.25">
      <c r="A2912" s="1">
        <v>51750</v>
      </c>
      <c r="B2912" s="3">
        <v>0</v>
      </c>
      <c r="C2912" s="3">
        <v>0</v>
      </c>
      <c r="D2912" s="3">
        <v>0</v>
      </c>
      <c r="E2912" s="2">
        <f>IFERROR(INDEX(Sector_MedStack_BPT_ME!$A$2:$F$3110,MATCH(A2912,Sector_MedStack_BPT_ME!$A$2:$A$3110,0),3),0)*B2912</f>
        <v>0</v>
      </c>
      <c r="F2912" s="2">
        <f t="shared" si="135"/>
        <v>0</v>
      </c>
      <c r="G2912" s="2">
        <f>IFERROR(INDEX(Sector_MedStack_BPT_ME!$A$2:$F$3110,MATCH(A2912,Sector_MedStack_BPT_ME!$A$2:$A$3110,0),3),0)*C2912</f>
        <v>0</v>
      </c>
      <c r="H2912" s="2">
        <f t="shared" si="136"/>
        <v>0</v>
      </c>
      <c r="I2912" s="2">
        <f>IFERROR(INDEX(Sector_MedStack_BPT_ME!$A$2:$F$3110,MATCH(A2912,Sector_MedStack_BPT_ME!$A$2:$A$3110,0),3),0)*D2912</f>
        <v>0</v>
      </c>
      <c r="J2912" s="2">
        <f t="shared" si="137"/>
        <v>0</v>
      </c>
    </row>
    <row r="2913" spans="1:10" x14ac:dyDescent="0.25">
      <c r="A2913" s="1">
        <v>51760</v>
      </c>
      <c r="B2913" s="3">
        <v>0</v>
      </c>
      <c r="C2913" s="3">
        <v>0</v>
      </c>
      <c r="D2913" s="3">
        <v>0</v>
      </c>
      <c r="E2913" s="2">
        <f>IFERROR(INDEX(Sector_MedStack_BPT_ME!$A$2:$F$3110,MATCH(A2913,Sector_MedStack_BPT_ME!$A$2:$A$3110,0),3),0)*B2913</f>
        <v>0</v>
      </c>
      <c r="F2913" s="2">
        <f t="shared" si="135"/>
        <v>0</v>
      </c>
      <c r="G2913" s="2">
        <f>IFERROR(INDEX(Sector_MedStack_BPT_ME!$A$2:$F$3110,MATCH(A2913,Sector_MedStack_BPT_ME!$A$2:$A$3110,0),3),0)*C2913</f>
        <v>0</v>
      </c>
      <c r="H2913" s="2">
        <f t="shared" si="136"/>
        <v>0</v>
      </c>
      <c r="I2913" s="2">
        <f>IFERROR(INDEX(Sector_MedStack_BPT_ME!$A$2:$F$3110,MATCH(A2913,Sector_MedStack_BPT_ME!$A$2:$A$3110,0),3),0)*D2913</f>
        <v>0</v>
      </c>
      <c r="J2913" s="2">
        <f t="shared" si="137"/>
        <v>0</v>
      </c>
    </row>
    <row r="2914" spans="1:10" x14ac:dyDescent="0.25">
      <c r="A2914" s="1">
        <v>51770</v>
      </c>
      <c r="B2914" s="3">
        <v>0</v>
      </c>
      <c r="C2914" s="3">
        <v>0</v>
      </c>
      <c r="D2914" s="3">
        <v>0</v>
      </c>
      <c r="E2914" s="2">
        <f>IFERROR(INDEX(Sector_MedStack_BPT_ME!$A$2:$F$3110,MATCH(A2914,Sector_MedStack_BPT_ME!$A$2:$A$3110,0),3),0)*B2914</f>
        <v>0</v>
      </c>
      <c r="F2914" s="2">
        <f t="shared" si="135"/>
        <v>0</v>
      </c>
      <c r="G2914" s="2">
        <f>IFERROR(INDEX(Sector_MedStack_BPT_ME!$A$2:$F$3110,MATCH(A2914,Sector_MedStack_BPT_ME!$A$2:$A$3110,0),3),0)*C2914</f>
        <v>0</v>
      </c>
      <c r="H2914" s="2">
        <f t="shared" si="136"/>
        <v>0</v>
      </c>
      <c r="I2914" s="2">
        <f>IFERROR(INDEX(Sector_MedStack_BPT_ME!$A$2:$F$3110,MATCH(A2914,Sector_MedStack_BPT_ME!$A$2:$A$3110,0),3),0)*D2914</f>
        <v>0</v>
      </c>
      <c r="J2914" s="2">
        <f t="shared" si="137"/>
        <v>0</v>
      </c>
    </row>
    <row r="2915" spans="1:10" x14ac:dyDescent="0.25">
      <c r="A2915" s="1">
        <v>51775</v>
      </c>
      <c r="B2915" s="3">
        <v>0</v>
      </c>
      <c r="C2915" s="3">
        <v>0</v>
      </c>
      <c r="D2915" s="3">
        <v>0</v>
      </c>
      <c r="E2915" s="2">
        <f>IFERROR(INDEX(Sector_MedStack_BPT_ME!$A$2:$F$3110,MATCH(A2915,Sector_MedStack_BPT_ME!$A$2:$A$3110,0),3),0)*B2915</f>
        <v>0</v>
      </c>
      <c r="F2915" s="2">
        <f t="shared" si="135"/>
        <v>0</v>
      </c>
      <c r="G2915" s="2">
        <f>IFERROR(INDEX(Sector_MedStack_BPT_ME!$A$2:$F$3110,MATCH(A2915,Sector_MedStack_BPT_ME!$A$2:$A$3110,0),3),0)*C2915</f>
        <v>0</v>
      </c>
      <c r="H2915" s="2">
        <f t="shared" si="136"/>
        <v>0</v>
      </c>
      <c r="I2915" s="2">
        <f>IFERROR(INDEX(Sector_MedStack_BPT_ME!$A$2:$F$3110,MATCH(A2915,Sector_MedStack_BPT_ME!$A$2:$A$3110,0),3),0)*D2915</f>
        <v>0</v>
      </c>
      <c r="J2915" s="2">
        <f t="shared" si="137"/>
        <v>0</v>
      </c>
    </row>
    <row r="2916" spans="1:10" x14ac:dyDescent="0.25">
      <c r="A2916" s="1">
        <v>51790</v>
      </c>
      <c r="B2916" s="3">
        <v>0</v>
      </c>
      <c r="C2916" s="3">
        <v>0</v>
      </c>
      <c r="D2916" s="3">
        <v>0</v>
      </c>
      <c r="E2916" s="2">
        <f>IFERROR(INDEX(Sector_MedStack_BPT_ME!$A$2:$F$3110,MATCH(A2916,Sector_MedStack_BPT_ME!$A$2:$A$3110,0),3),0)*B2916</f>
        <v>0</v>
      </c>
      <c r="F2916" s="2">
        <f t="shared" si="135"/>
        <v>0</v>
      </c>
      <c r="G2916" s="2">
        <f>IFERROR(INDEX(Sector_MedStack_BPT_ME!$A$2:$F$3110,MATCH(A2916,Sector_MedStack_BPT_ME!$A$2:$A$3110,0),3),0)*C2916</f>
        <v>0</v>
      </c>
      <c r="H2916" s="2">
        <f t="shared" si="136"/>
        <v>0</v>
      </c>
      <c r="I2916" s="2">
        <f>IFERROR(INDEX(Sector_MedStack_BPT_ME!$A$2:$F$3110,MATCH(A2916,Sector_MedStack_BPT_ME!$A$2:$A$3110,0),3),0)*D2916</f>
        <v>0</v>
      </c>
      <c r="J2916" s="2">
        <f t="shared" si="137"/>
        <v>0</v>
      </c>
    </row>
    <row r="2917" spans="1:10" x14ac:dyDescent="0.25">
      <c r="A2917" s="1">
        <v>51800</v>
      </c>
      <c r="B2917" s="3">
        <v>0</v>
      </c>
      <c r="C2917" s="3">
        <v>0</v>
      </c>
      <c r="D2917" s="3">
        <v>0</v>
      </c>
      <c r="E2917" s="2">
        <f>IFERROR(INDEX(Sector_MedStack_BPT_ME!$A$2:$F$3110,MATCH(A2917,Sector_MedStack_BPT_ME!$A$2:$A$3110,0),3),0)*B2917</f>
        <v>0</v>
      </c>
      <c r="F2917" s="2">
        <f t="shared" si="135"/>
        <v>0</v>
      </c>
      <c r="G2917" s="2">
        <f>IFERROR(INDEX(Sector_MedStack_BPT_ME!$A$2:$F$3110,MATCH(A2917,Sector_MedStack_BPT_ME!$A$2:$A$3110,0),3),0)*C2917</f>
        <v>0</v>
      </c>
      <c r="H2917" s="2">
        <f t="shared" si="136"/>
        <v>0</v>
      </c>
      <c r="I2917" s="2">
        <f>IFERROR(INDEX(Sector_MedStack_BPT_ME!$A$2:$F$3110,MATCH(A2917,Sector_MedStack_BPT_ME!$A$2:$A$3110,0),3),0)*D2917</f>
        <v>0</v>
      </c>
      <c r="J2917" s="2">
        <f t="shared" si="137"/>
        <v>0</v>
      </c>
    </row>
    <row r="2918" spans="1:10" x14ac:dyDescent="0.25">
      <c r="A2918" s="1">
        <v>51810</v>
      </c>
      <c r="B2918" s="3">
        <v>0</v>
      </c>
      <c r="C2918" s="3">
        <v>0</v>
      </c>
      <c r="D2918" s="3">
        <v>0</v>
      </c>
      <c r="E2918" s="2">
        <f>IFERROR(INDEX(Sector_MedStack_BPT_ME!$A$2:$F$3110,MATCH(A2918,Sector_MedStack_BPT_ME!$A$2:$A$3110,0),3),0)*B2918</f>
        <v>0</v>
      </c>
      <c r="F2918" s="2">
        <f t="shared" si="135"/>
        <v>0</v>
      </c>
      <c r="G2918" s="2">
        <f>IFERROR(INDEX(Sector_MedStack_BPT_ME!$A$2:$F$3110,MATCH(A2918,Sector_MedStack_BPT_ME!$A$2:$A$3110,0),3),0)*C2918</f>
        <v>0</v>
      </c>
      <c r="H2918" s="2">
        <f t="shared" si="136"/>
        <v>0</v>
      </c>
      <c r="I2918" s="2">
        <f>IFERROR(INDEX(Sector_MedStack_BPT_ME!$A$2:$F$3110,MATCH(A2918,Sector_MedStack_BPT_ME!$A$2:$A$3110,0),3),0)*D2918</f>
        <v>0</v>
      </c>
      <c r="J2918" s="2">
        <f t="shared" si="137"/>
        <v>0</v>
      </c>
    </row>
    <row r="2919" spans="1:10" x14ac:dyDescent="0.25">
      <c r="A2919" s="1">
        <v>51820</v>
      </c>
      <c r="B2919" s="3">
        <v>0</v>
      </c>
      <c r="C2919" s="3">
        <v>0</v>
      </c>
      <c r="D2919" s="3">
        <v>0</v>
      </c>
      <c r="E2919" s="2">
        <f>IFERROR(INDEX(Sector_MedStack_BPT_ME!$A$2:$F$3110,MATCH(A2919,Sector_MedStack_BPT_ME!$A$2:$A$3110,0),3),0)*B2919</f>
        <v>0</v>
      </c>
      <c r="F2919" s="2">
        <f t="shared" si="135"/>
        <v>0</v>
      </c>
      <c r="G2919" s="2">
        <f>IFERROR(INDEX(Sector_MedStack_BPT_ME!$A$2:$F$3110,MATCH(A2919,Sector_MedStack_BPT_ME!$A$2:$A$3110,0),3),0)*C2919</f>
        <v>0</v>
      </c>
      <c r="H2919" s="2">
        <f t="shared" si="136"/>
        <v>0</v>
      </c>
      <c r="I2919" s="2">
        <f>IFERROR(INDEX(Sector_MedStack_BPT_ME!$A$2:$F$3110,MATCH(A2919,Sector_MedStack_BPT_ME!$A$2:$A$3110,0),3),0)*D2919</f>
        <v>0</v>
      </c>
      <c r="J2919" s="2">
        <f t="shared" si="137"/>
        <v>0</v>
      </c>
    </row>
    <row r="2920" spans="1:10" x14ac:dyDescent="0.25">
      <c r="A2920" s="1">
        <v>51830</v>
      </c>
      <c r="B2920" s="3">
        <v>0</v>
      </c>
      <c r="C2920" s="3">
        <v>0</v>
      </c>
      <c r="D2920" s="3">
        <v>0</v>
      </c>
      <c r="E2920" s="2">
        <f>IFERROR(INDEX(Sector_MedStack_BPT_ME!$A$2:$F$3110,MATCH(A2920,Sector_MedStack_BPT_ME!$A$2:$A$3110,0),3),0)*B2920</f>
        <v>0</v>
      </c>
      <c r="F2920" s="2">
        <f t="shared" si="135"/>
        <v>0</v>
      </c>
      <c r="G2920" s="2">
        <f>IFERROR(INDEX(Sector_MedStack_BPT_ME!$A$2:$F$3110,MATCH(A2920,Sector_MedStack_BPT_ME!$A$2:$A$3110,0),3),0)*C2920</f>
        <v>0</v>
      </c>
      <c r="H2920" s="2">
        <f t="shared" si="136"/>
        <v>0</v>
      </c>
      <c r="I2920" s="2">
        <f>IFERROR(INDEX(Sector_MedStack_BPT_ME!$A$2:$F$3110,MATCH(A2920,Sector_MedStack_BPT_ME!$A$2:$A$3110,0),3),0)*D2920</f>
        <v>0</v>
      </c>
      <c r="J2920" s="2">
        <f t="shared" si="137"/>
        <v>0</v>
      </c>
    </row>
    <row r="2921" spans="1:10" x14ac:dyDescent="0.25">
      <c r="A2921" s="1">
        <v>51840</v>
      </c>
      <c r="B2921" s="3">
        <v>0</v>
      </c>
      <c r="C2921" s="3">
        <v>0</v>
      </c>
      <c r="D2921" s="3">
        <v>0</v>
      </c>
      <c r="E2921" s="2">
        <f>IFERROR(INDEX(Sector_MedStack_BPT_ME!$A$2:$F$3110,MATCH(A2921,Sector_MedStack_BPT_ME!$A$2:$A$3110,0),3),0)*B2921</f>
        <v>0</v>
      </c>
      <c r="F2921" s="2">
        <f t="shared" si="135"/>
        <v>0</v>
      </c>
      <c r="G2921" s="2">
        <f>IFERROR(INDEX(Sector_MedStack_BPT_ME!$A$2:$F$3110,MATCH(A2921,Sector_MedStack_BPT_ME!$A$2:$A$3110,0),3),0)*C2921</f>
        <v>0</v>
      </c>
      <c r="H2921" s="2">
        <f t="shared" si="136"/>
        <v>0</v>
      </c>
      <c r="I2921" s="2">
        <f>IFERROR(INDEX(Sector_MedStack_BPT_ME!$A$2:$F$3110,MATCH(A2921,Sector_MedStack_BPT_ME!$A$2:$A$3110,0),3),0)*D2921</f>
        <v>0</v>
      </c>
      <c r="J2921" s="2">
        <f t="shared" si="137"/>
        <v>0</v>
      </c>
    </row>
    <row r="2922" spans="1:10" x14ac:dyDescent="0.25">
      <c r="A2922" s="1">
        <v>53001</v>
      </c>
      <c r="B2922" s="3">
        <v>0</v>
      </c>
      <c r="C2922" s="3">
        <v>0</v>
      </c>
      <c r="D2922" s="3">
        <v>0</v>
      </c>
      <c r="E2922" s="2">
        <f>IFERROR(INDEX(Sector_MedStack_BPT_ME!$A$2:$F$3110,MATCH(A2922,Sector_MedStack_BPT_ME!$A$2:$A$3110,0),3),0)*B2922</f>
        <v>0</v>
      </c>
      <c r="F2922" s="2">
        <f t="shared" si="135"/>
        <v>0</v>
      </c>
      <c r="G2922" s="2">
        <f>IFERROR(INDEX(Sector_MedStack_BPT_ME!$A$2:$F$3110,MATCH(A2922,Sector_MedStack_BPT_ME!$A$2:$A$3110,0),3),0)*C2922</f>
        <v>0</v>
      </c>
      <c r="H2922" s="2">
        <f t="shared" si="136"/>
        <v>0</v>
      </c>
      <c r="I2922" s="2">
        <f>IFERROR(INDEX(Sector_MedStack_BPT_ME!$A$2:$F$3110,MATCH(A2922,Sector_MedStack_BPT_ME!$A$2:$A$3110,0),3),0)*D2922</f>
        <v>0</v>
      </c>
      <c r="J2922" s="2">
        <f t="shared" si="137"/>
        <v>0</v>
      </c>
    </row>
    <row r="2923" spans="1:10" x14ac:dyDescent="0.25">
      <c r="A2923" s="1">
        <v>53003</v>
      </c>
      <c r="B2923" s="3">
        <v>0</v>
      </c>
      <c r="C2923" s="3">
        <v>0</v>
      </c>
      <c r="D2923" s="3">
        <v>0</v>
      </c>
      <c r="E2923" s="2">
        <f>IFERROR(INDEX(Sector_MedStack_BPT_ME!$A$2:$F$3110,MATCH(A2923,Sector_MedStack_BPT_ME!$A$2:$A$3110,0),3),0)*B2923</f>
        <v>0</v>
      </c>
      <c r="F2923" s="2">
        <f t="shared" si="135"/>
        <v>0</v>
      </c>
      <c r="G2923" s="2">
        <f>IFERROR(INDEX(Sector_MedStack_BPT_ME!$A$2:$F$3110,MATCH(A2923,Sector_MedStack_BPT_ME!$A$2:$A$3110,0),3),0)*C2923</f>
        <v>0</v>
      </c>
      <c r="H2923" s="2">
        <f t="shared" si="136"/>
        <v>0</v>
      </c>
      <c r="I2923" s="2">
        <f>IFERROR(INDEX(Sector_MedStack_BPT_ME!$A$2:$F$3110,MATCH(A2923,Sector_MedStack_BPT_ME!$A$2:$A$3110,0),3),0)*D2923</f>
        <v>0</v>
      </c>
      <c r="J2923" s="2">
        <f t="shared" si="137"/>
        <v>0</v>
      </c>
    </row>
    <row r="2924" spans="1:10" x14ac:dyDescent="0.25">
      <c r="A2924" s="1">
        <v>53005</v>
      </c>
      <c r="B2924" s="3">
        <v>0</v>
      </c>
      <c r="C2924" s="3">
        <v>0</v>
      </c>
      <c r="D2924" s="3">
        <v>0</v>
      </c>
      <c r="E2924" s="2">
        <f>IFERROR(INDEX(Sector_MedStack_BPT_ME!$A$2:$F$3110,MATCH(A2924,Sector_MedStack_BPT_ME!$A$2:$A$3110,0),3),0)*B2924</f>
        <v>0</v>
      </c>
      <c r="F2924" s="2">
        <f t="shared" si="135"/>
        <v>0</v>
      </c>
      <c r="G2924" s="2">
        <f>IFERROR(INDEX(Sector_MedStack_BPT_ME!$A$2:$F$3110,MATCH(A2924,Sector_MedStack_BPT_ME!$A$2:$A$3110,0),3),0)*C2924</f>
        <v>0</v>
      </c>
      <c r="H2924" s="2">
        <f t="shared" si="136"/>
        <v>0</v>
      </c>
      <c r="I2924" s="2">
        <f>IFERROR(INDEX(Sector_MedStack_BPT_ME!$A$2:$F$3110,MATCH(A2924,Sector_MedStack_BPT_ME!$A$2:$A$3110,0),3),0)*D2924</f>
        <v>0</v>
      </c>
      <c r="J2924" s="2">
        <f t="shared" si="137"/>
        <v>0</v>
      </c>
    </row>
    <row r="2925" spans="1:10" x14ac:dyDescent="0.25">
      <c r="A2925" s="1">
        <v>53007</v>
      </c>
      <c r="B2925" s="3">
        <v>0</v>
      </c>
      <c r="C2925" s="3">
        <v>0</v>
      </c>
      <c r="D2925" s="3">
        <v>0</v>
      </c>
      <c r="E2925" s="2">
        <f>IFERROR(INDEX(Sector_MedStack_BPT_ME!$A$2:$F$3110,MATCH(A2925,Sector_MedStack_BPT_ME!$A$2:$A$3110,0),3),0)*B2925</f>
        <v>0</v>
      </c>
      <c r="F2925" s="2">
        <f t="shared" si="135"/>
        <v>0</v>
      </c>
      <c r="G2925" s="2">
        <f>IFERROR(INDEX(Sector_MedStack_BPT_ME!$A$2:$F$3110,MATCH(A2925,Sector_MedStack_BPT_ME!$A$2:$A$3110,0),3),0)*C2925</f>
        <v>0</v>
      </c>
      <c r="H2925" s="2">
        <f t="shared" si="136"/>
        <v>0</v>
      </c>
      <c r="I2925" s="2">
        <f>IFERROR(INDEX(Sector_MedStack_BPT_ME!$A$2:$F$3110,MATCH(A2925,Sector_MedStack_BPT_ME!$A$2:$A$3110,0),3),0)*D2925</f>
        <v>0</v>
      </c>
      <c r="J2925" s="2">
        <f t="shared" si="137"/>
        <v>0</v>
      </c>
    </row>
    <row r="2926" spans="1:10" x14ac:dyDescent="0.25">
      <c r="A2926" s="1">
        <v>53009</v>
      </c>
      <c r="B2926" s="3">
        <v>0</v>
      </c>
      <c r="C2926" s="3">
        <v>29.4</v>
      </c>
      <c r="D2926" s="3">
        <v>0</v>
      </c>
      <c r="E2926" s="2">
        <f>IFERROR(INDEX(Sector_MedStack_BPT_ME!$A$2:$F$3110,MATCH(A2926,Sector_MedStack_BPT_ME!$A$2:$A$3110,0),3),0)*B2926</f>
        <v>0</v>
      </c>
      <c r="F2926" s="2">
        <f t="shared" si="135"/>
        <v>0</v>
      </c>
      <c r="G2926" s="2">
        <f>IFERROR(INDEX(Sector_MedStack_BPT_ME!$A$2:$F$3110,MATCH(A2926,Sector_MedStack_BPT_ME!$A$2:$A$3110,0),3),0)*C2926</f>
        <v>40586.534912109375</v>
      </c>
      <c r="H2926" s="2">
        <f t="shared" si="136"/>
        <v>36773.835010735122</v>
      </c>
      <c r="I2926" s="2">
        <f>IFERROR(INDEX(Sector_MedStack_BPT_ME!$A$2:$F$3110,MATCH(A2926,Sector_MedStack_BPT_ME!$A$2:$A$3110,0),3),0)*D2926</f>
        <v>0</v>
      </c>
      <c r="J2926" s="2">
        <f t="shared" si="137"/>
        <v>0</v>
      </c>
    </row>
    <row r="2927" spans="1:10" x14ac:dyDescent="0.25">
      <c r="A2927" s="1">
        <v>53011</v>
      </c>
      <c r="B2927" s="3">
        <v>0</v>
      </c>
      <c r="C2927" s="3">
        <v>69</v>
      </c>
      <c r="D2927" s="3">
        <v>0</v>
      </c>
      <c r="E2927" s="2">
        <f>IFERROR(INDEX(Sector_MedStack_BPT_ME!$A$2:$F$3110,MATCH(A2927,Sector_MedStack_BPT_ME!$A$2:$A$3110,0),3),0)*B2927</f>
        <v>0</v>
      </c>
      <c r="F2927" s="2">
        <f t="shared" si="135"/>
        <v>0</v>
      </c>
      <c r="G2927" s="2">
        <f>IFERROR(INDEX(Sector_MedStack_BPT_ME!$A$2:$F$3110,MATCH(A2927,Sector_MedStack_BPT_ME!$A$2:$A$3110,0),3),0)*C2927</f>
        <v>496733.07202148438</v>
      </c>
      <c r="H2927" s="2">
        <f t="shared" si="136"/>
        <v>450069.9573011247</v>
      </c>
      <c r="I2927" s="2">
        <f>IFERROR(INDEX(Sector_MedStack_BPT_ME!$A$2:$F$3110,MATCH(A2927,Sector_MedStack_BPT_ME!$A$2:$A$3110,0),3),0)*D2927</f>
        <v>0</v>
      </c>
      <c r="J2927" s="2">
        <f t="shared" si="137"/>
        <v>0</v>
      </c>
    </row>
    <row r="2928" spans="1:10" x14ac:dyDescent="0.25">
      <c r="A2928" s="1">
        <v>53013</v>
      </c>
      <c r="B2928" s="3">
        <v>0</v>
      </c>
      <c r="C2928" s="3">
        <v>0</v>
      </c>
      <c r="D2928" s="3">
        <v>0</v>
      </c>
      <c r="E2928" s="2">
        <f>IFERROR(INDEX(Sector_MedStack_BPT_ME!$A$2:$F$3110,MATCH(A2928,Sector_MedStack_BPT_ME!$A$2:$A$3110,0),3),0)*B2928</f>
        <v>0</v>
      </c>
      <c r="F2928" s="2">
        <f t="shared" si="135"/>
        <v>0</v>
      </c>
      <c r="G2928" s="2">
        <f>IFERROR(INDEX(Sector_MedStack_BPT_ME!$A$2:$F$3110,MATCH(A2928,Sector_MedStack_BPT_ME!$A$2:$A$3110,0),3),0)*C2928</f>
        <v>0</v>
      </c>
      <c r="H2928" s="2">
        <f t="shared" si="136"/>
        <v>0</v>
      </c>
      <c r="I2928" s="2">
        <f>IFERROR(INDEX(Sector_MedStack_BPT_ME!$A$2:$F$3110,MATCH(A2928,Sector_MedStack_BPT_ME!$A$2:$A$3110,0),3),0)*D2928</f>
        <v>0</v>
      </c>
      <c r="J2928" s="2">
        <f t="shared" si="137"/>
        <v>0</v>
      </c>
    </row>
    <row r="2929" spans="1:10" x14ac:dyDescent="0.25">
      <c r="A2929" s="1">
        <v>53015</v>
      </c>
      <c r="B2929" s="3">
        <v>0</v>
      </c>
      <c r="C2929" s="3">
        <v>515.79999999999995</v>
      </c>
      <c r="D2929" s="3">
        <v>0</v>
      </c>
      <c r="E2929" s="2">
        <f>IFERROR(INDEX(Sector_MedStack_BPT_ME!$A$2:$F$3110,MATCH(A2929,Sector_MedStack_BPT_ME!$A$2:$A$3110,0),3),0)*B2929</f>
        <v>0</v>
      </c>
      <c r="F2929" s="2">
        <f t="shared" si="135"/>
        <v>0</v>
      </c>
      <c r="G2929" s="2">
        <f>IFERROR(INDEX(Sector_MedStack_BPT_ME!$A$2:$F$3110,MATCH(A2929,Sector_MedStack_BPT_ME!$A$2:$A$3110,0),3),0)*C2929</f>
        <v>3589176.0404785154</v>
      </c>
      <c r="H2929" s="2">
        <f t="shared" si="136"/>
        <v>3252008.7714524427</v>
      </c>
      <c r="I2929" s="2">
        <f>IFERROR(INDEX(Sector_MedStack_BPT_ME!$A$2:$F$3110,MATCH(A2929,Sector_MedStack_BPT_ME!$A$2:$A$3110,0),3),0)*D2929</f>
        <v>0</v>
      </c>
      <c r="J2929" s="2">
        <f t="shared" si="137"/>
        <v>0</v>
      </c>
    </row>
    <row r="2930" spans="1:10" x14ac:dyDescent="0.25">
      <c r="A2930" s="1">
        <v>53017</v>
      </c>
      <c r="B2930" s="3">
        <v>0</v>
      </c>
      <c r="C2930" s="3">
        <v>0</v>
      </c>
      <c r="D2930" s="3">
        <v>0</v>
      </c>
      <c r="E2930" s="2">
        <f>IFERROR(INDEX(Sector_MedStack_BPT_ME!$A$2:$F$3110,MATCH(A2930,Sector_MedStack_BPT_ME!$A$2:$A$3110,0),3),0)*B2930</f>
        <v>0</v>
      </c>
      <c r="F2930" s="2">
        <f t="shared" si="135"/>
        <v>0</v>
      </c>
      <c r="G2930" s="2">
        <f>IFERROR(INDEX(Sector_MedStack_BPT_ME!$A$2:$F$3110,MATCH(A2930,Sector_MedStack_BPT_ME!$A$2:$A$3110,0),3),0)*C2930</f>
        <v>0</v>
      </c>
      <c r="H2930" s="2">
        <f t="shared" si="136"/>
        <v>0</v>
      </c>
      <c r="I2930" s="2">
        <f>IFERROR(INDEX(Sector_MedStack_BPT_ME!$A$2:$F$3110,MATCH(A2930,Sector_MedStack_BPT_ME!$A$2:$A$3110,0),3),0)*D2930</f>
        <v>0</v>
      </c>
      <c r="J2930" s="2">
        <f t="shared" si="137"/>
        <v>0</v>
      </c>
    </row>
    <row r="2931" spans="1:10" x14ac:dyDescent="0.25">
      <c r="A2931" s="1">
        <v>53019</v>
      </c>
      <c r="B2931" s="3">
        <v>0</v>
      </c>
      <c r="C2931" s="3">
        <v>0</v>
      </c>
      <c r="D2931" s="3">
        <v>0</v>
      </c>
      <c r="E2931" s="2">
        <f>IFERROR(INDEX(Sector_MedStack_BPT_ME!$A$2:$F$3110,MATCH(A2931,Sector_MedStack_BPT_ME!$A$2:$A$3110,0),3),0)*B2931</f>
        <v>0</v>
      </c>
      <c r="F2931" s="2">
        <f t="shared" si="135"/>
        <v>0</v>
      </c>
      <c r="G2931" s="2">
        <f>IFERROR(INDEX(Sector_MedStack_BPT_ME!$A$2:$F$3110,MATCH(A2931,Sector_MedStack_BPT_ME!$A$2:$A$3110,0),3),0)*C2931</f>
        <v>0</v>
      </c>
      <c r="H2931" s="2">
        <f t="shared" si="136"/>
        <v>0</v>
      </c>
      <c r="I2931" s="2">
        <f>IFERROR(INDEX(Sector_MedStack_BPT_ME!$A$2:$F$3110,MATCH(A2931,Sector_MedStack_BPT_ME!$A$2:$A$3110,0),3),0)*D2931</f>
        <v>0</v>
      </c>
      <c r="J2931" s="2">
        <f t="shared" si="137"/>
        <v>0</v>
      </c>
    </row>
    <row r="2932" spans="1:10" x14ac:dyDescent="0.25">
      <c r="A2932" s="1">
        <v>53021</v>
      </c>
      <c r="B2932" s="3">
        <v>0</v>
      </c>
      <c r="C2932" s="3">
        <v>0</v>
      </c>
      <c r="D2932" s="3">
        <v>0</v>
      </c>
      <c r="E2932" s="2">
        <f>IFERROR(INDEX(Sector_MedStack_BPT_ME!$A$2:$F$3110,MATCH(A2932,Sector_MedStack_BPT_ME!$A$2:$A$3110,0),3),0)*B2932</f>
        <v>0</v>
      </c>
      <c r="F2932" s="2">
        <f t="shared" si="135"/>
        <v>0</v>
      </c>
      <c r="G2932" s="2">
        <f>IFERROR(INDEX(Sector_MedStack_BPT_ME!$A$2:$F$3110,MATCH(A2932,Sector_MedStack_BPT_ME!$A$2:$A$3110,0),3),0)*C2932</f>
        <v>0</v>
      </c>
      <c r="H2932" s="2">
        <f t="shared" si="136"/>
        <v>0</v>
      </c>
      <c r="I2932" s="2">
        <f>IFERROR(INDEX(Sector_MedStack_BPT_ME!$A$2:$F$3110,MATCH(A2932,Sector_MedStack_BPT_ME!$A$2:$A$3110,0),3),0)*D2932</f>
        <v>0</v>
      </c>
      <c r="J2932" s="2">
        <f t="shared" si="137"/>
        <v>0</v>
      </c>
    </row>
    <row r="2933" spans="1:10" x14ac:dyDescent="0.25">
      <c r="A2933" s="1">
        <v>53023</v>
      </c>
      <c r="B2933" s="3">
        <v>0</v>
      </c>
      <c r="C2933" s="3">
        <v>0</v>
      </c>
      <c r="D2933" s="3">
        <v>0</v>
      </c>
      <c r="E2933" s="2">
        <f>IFERROR(INDEX(Sector_MedStack_BPT_ME!$A$2:$F$3110,MATCH(A2933,Sector_MedStack_BPT_ME!$A$2:$A$3110,0),3),0)*B2933</f>
        <v>0</v>
      </c>
      <c r="F2933" s="2">
        <f t="shared" si="135"/>
        <v>0</v>
      </c>
      <c r="G2933" s="2">
        <f>IFERROR(INDEX(Sector_MedStack_BPT_ME!$A$2:$F$3110,MATCH(A2933,Sector_MedStack_BPT_ME!$A$2:$A$3110,0),3),0)*C2933</f>
        <v>0</v>
      </c>
      <c r="H2933" s="2">
        <f t="shared" si="136"/>
        <v>0</v>
      </c>
      <c r="I2933" s="2">
        <f>IFERROR(INDEX(Sector_MedStack_BPT_ME!$A$2:$F$3110,MATCH(A2933,Sector_MedStack_BPT_ME!$A$2:$A$3110,0),3),0)*D2933</f>
        <v>0</v>
      </c>
      <c r="J2933" s="2">
        <f t="shared" si="137"/>
        <v>0</v>
      </c>
    </row>
    <row r="2934" spans="1:10" x14ac:dyDescent="0.25">
      <c r="A2934" s="1">
        <v>53025</v>
      </c>
      <c r="B2934" s="3">
        <v>0</v>
      </c>
      <c r="C2934" s="3">
        <v>0</v>
      </c>
      <c r="D2934" s="3">
        <v>0</v>
      </c>
      <c r="E2934" s="2">
        <f>IFERROR(INDEX(Sector_MedStack_BPT_ME!$A$2:$F$3110,MATCH(A2934,Sector_MedStack_BPT_ME!$A$2:$A$3110,0),3),0)*B2934</f>
        <v>0</v>
      </c>
      <c r="F2934" s="2">
        <f t="shared" si="135"/>
        <v>0</v>
      </c>
      <c r="G2934" s="2">
        <f>IFERROR(INDEX(Sector_MedStack_BPT_ME!$A$2:$F$3110,MATCH(A2934,Sector_MedStack_BPT_ME!$A$2:$A$3110,0),3),0)*C2934</f>
        <v>0</v>
      </c>
      <c r="H2934" s="2">
        <f t="shared" si="136"/>
        <v>0</v>
      </c>
      <c r="I2934" s="2">
        <f>IFERROR(INDEX(Sector_MedStack_BPT_ME!$A$2:$F$3110,MATCH(A2934,Sector_MedStack_BPT_ME!$A$2:$A$3110,0),3),0)*D2934</f>
        <v>0</v>
      </c>
      <c r="J2934" s="2">
        <f t="shared" si="137"/>
        <v>0</v>
      </c>
    </row>
    <row r="2935" spans="1:10" x14ac:dyDescent="0.25">
      <c r="A2935" s="1">
        <v>53027</v>
      </c>
      <c r="B2935" s="3">
        <v>0</v>
      </c>
      <c r="C2935" s="3">
        <v>18.5</v>
      </c>
      <c r="D2935" s="3">
        <v>0</v>
      </c>
      <c r="E2935" s="2">
        <f>IFERROR(INDEX(Sector_MedStack_BPT_ME!$A$2:$F$3110,MATCH(A2935,Sector_MedStack_BPT_ME!$A$2:$A$3110,0),3),0)*B2935</f>
        <v>0</v>
      </c>
      <c r="F2935" s="2">
        <f t="shared" si="135"/>
        <v>0</v>
      </c>
      <c r="G2935" s="2">
        <f>IFERROR(INDEX(Sector_MedStack_BPT_ME!$A$2:$F$3110,MATCH(A2935,Sector_MedStack_BPT_ME!$A$2:$A$3110,0),3),0)*C2935</f>
        <v>31190.805786132813</v>
      </c>
      <c r="H2935" s="2">
        <f t="shared" si="136"/>
        <v>28260.740866767381</v>
      </c>
      <c r="I2935" s="2">
        <f>IFERROR(INDEX(Sector_MedStack_BPT_ME!$A$2:$F$3110,MATCH(A2935,Sector_MedStack_BPT_ME!$A$2:$A$3110,0),3),0)*D2935</f>
        <v>0</v>
      </c>
      <c r="J2935" s="2">
        <f t="shared" si="137"/>
        <v>0</v>
      </c>
    </row>
    <row r="2936" spans="1:10" x14ac:dyDescent="0.25">
      <c r="A2936" s="1">
        <v>53029</v>
      </c>
      <c r="B2936" s="3">
        <v>0</v>
      </c>
      <c r="C2936" s="3">
        <v>0</v>
      </c>
      <c r="D2936" s="3">
        <v>0</v>
      </c>
      <c r="E2936" s="2">
        <f>IFERROR(INDEX(Sector_MedStack_BPT_ME!$A$2:$F$3110,MATCH(A2936,Sector_MedStack_BPT_ME!$A$2:$A$3110,0),3),0)*B2936</f>
        <v>0</v>
      </c>
      <c r="F2936" s="2">
        <f t="shared" si="135"/>
        <v>0</v>
      </c>
      <c r="G2936" s="2">
        <f>IFERROR(INDEX(Sector_MedStack_BPT_ME!$A$2:$F$3110,MATCH(A2936,Sector_MedStack_BPT_ME!$A$2:$A$3110,0),3),0)*C2936</f>
        <v>0</v>
      </c>
      <c r="H2936" s="2">
        <f t="shared" si="136"/>
        <v>0</v>
      </c>
      <c r="I2936" s="2">
        <f>IFERROR(INDEX(Sector_MedStack_BPT_ME!$A$2:$F$3110,MATCH(A2936,Sector_MedStack_BPT_ME!$A$2:$A$3110,0),3),0)*D2936</f>
        <v>0</v>
      </c>
      <c r="J2936" s="2">
        <f t="shared" si="137"/>
        <v>0</v>
      </c>
    </row>
    <row r="2937" spans="1:10" x14ac:dyDescent="0.25">
      <c r="A2937" s="1">
        <v>53031</v>
      </c>
      <c r="B2937" s="3">
        <v>0</v>
      </c>
      <c r="C2937" s="3">
        <v>50.2</v>
      </c>
      <c r="D2937" s="3">
        <v>0</v>
      </c>
      <c r="E2937" s="2">
        <f>IFERROR(INDEX(Sector_MedStack_BPT_ME!$A$2:$F$3110,MATCH(A2937,Sector_MedStack_BPT_ME!$A$2:$A$3110,0),3),0)*B2937</f>
        <v>0</v>
      </c>
      <c r="F2937" s="2">
        <f t="shared" si="135"/>
        <v>0</v>
      </c>
      <c r="G2937" s="2">
        <f>IFERROR(INDEX(Sector_MedStack_BPT_ME!$A$2:$F$3110,MATCH(A2937,Sector_MedStack_BPT_ME!$A$2:$A$3110,0),3),0)*C2937</f>
        <v>86006.632958984381</v>
      </c>
      <c r="H2937" s="2">
        <f t="shared" si="136"/>
        <v>77927.168138684734</v>
      </c>
      <c r="I2937" s="2">
        <f>IFERROR(INDEX(Sector_MedStack_BPT_ME!$A$2:$F$3110,MATCH(A2937,Sector_MedStack_BPT_ME!$A$2:$A$3110,0),3),0)*D2937</f>
        <v>0</v>
      </c>
      <c r="J2937" s="2">
        <f t="shared" si="137"/>
        <v>0</v>
      </c>
    </row>
    <row r="2938" spans="1:10" x14ac:dyDescent="0.25">
      <c r="A2938" s="1">
        <v>53033</v>
      </c>
      <c r="B2938" s="3">
        <v>0</v>
      </c>
      <c r="C2938" s="3">
        <v>0</v>
      </c>
      <c r="D2938" s="3">
        <v>0</v>
      </c>
      <c r="E2938" s="2">
        <f>IFERROR(INDEX(Sector_MedStack_BPT_ME!$A$2:$F$3110,MATCH(A2938,Sector_MedStack_BPT_ME!$A$2:$A$3110,0),3),0)*B2938</f>
        <v>0</v>
      </c>
      <c r="F2938" s="2">
        <f t="shared" si="135"/>
        <v>0</v>
      </c>
      <c r="G2938" s="2">
        <f>IFERROR(INDEX(Sector_MedStack_BPT_ME!$A$2:$F$3110,MATCH(A2938,Sector_MedStack_BPT_ME!$A$2:$A$3110,0),3),0)*C2938</f>
        <v>0</v>
      </c>
      <c r="H2938" s="2">
        <f t="shared" si="136"/>
        <v>0</v>
      </c>
      <c r="I2938" s="2">
        <f>IFERROR(INDEX(Sector_MedStack_BPT_ME!$A$2:$F$3110,MATCH(A2938,Sector_MedStack_BPT_ME!$A$2:$A$3110,0),3),0)*D2938</f>
        <v>0</v>
      </c>
      <c r="J2938" s="2">
        <f t="shared" si="137"/>
        <v>0</v>
      </c>
    </row>
    <row r="2939" spans="1:10" x14ac:dyDescent="0.25">
      <c r="A2939" s="1">
        <v>53035</v>
      </c>
      <c r="B2939" s="3">
        <v>0</v>
      </c>
      <c r="C2939" s="3">
        <v>0</v>
      </c>
      <c r="D2939" s="3">
        <v>0</v>
      </c>
      <c r="E2939" s="2">
        <f>IFERROR(INDEX(Sector_MedStack_BPT_ME!$A$2:$F$3110,MATCH(A2939,Sector_MedStack_BPT_ME!$A$2:$A$3110,0),3),0)*B2939</f>
        <v>0</v>
      </c>
      <c r="F2939" s="2">
        <f t="shared" si="135"/>
        <v>0</v>
      </c>
      <c r="G2939" s="2">
        <f>IFERROR(INDEX(Sector_MedStack_BPT_ME!$A$2:$F$3110,MATCH(A2939,Sector_MedStack_BPT_ME!$A$2:$A$3110,0),3),0)*C2939</f>
        <v>0</v>
      </c>
      <c r="H2939" s="2">
        <f t="shared" si="136"/>
        <v>0</v>
      </c>
      <c r="I2939" s="2">
        <f>IFERROR(INDEX(Sector_MedStack_BPT_ME!$A$2:$F$3110,MATCH(A2939,Sector_MedStack_BPT_ME!$A$2:$A$3110,0),3),0)*D2939</f>
        <v>0</v>
      </c>
      <c r="J2939" s="2">
        <f t="shared" si="137"/>
        <v>0</v>
      </c>
    </row>
    <row r="2940" spans="1:10" x14ac:dyDescent="0.25">
      <c r="A2940" s="1">
        <v>53037</v>
      </c>
      <c r="B2940" s="3">
        <v>0</v>
      </c>
      <c r="C2940" s="3">
        <v>0</v>
      </c>
      <c r="D2940" s="3">
        <v>0</v>
      </c>
      <c r="E2940" s="2">
        <f>IFERROR(INDEX(Sector_MedStack_BPT_ME!$A$2:$F$3110,MATCH(A2940,Sector_MedStack_BPT_ME!$A$2:$A$3110,0),3),0)*B2940</f>
        <v>0</v>
      </c>
      <c r="F2940" s="2">
        <f t="shared" si="135"/>
        <v>0</v>
      </c>
      <c r="G2940" s="2">
        <f>IFERROR(INDEX(Sector_MedStack_BPT_ME!$A$2:$F$3110,MATCH(A2940,Sector_MedStack_BPT_ME!$A$2:$A$3110,0),3),0)*C2940</f>
        <v>0</v>
      </c>
      <c r="H2940" s="2">
        <f t="shared" si="136"/>
        <v>0</v>
      </c>
      <c r="I2940" s="2">
        <f>IFERROR(INDEX(Sector_MedStack_BPT_ME!$A$2:$F$3110,MATCH(A2940,Sector_MedStack_BPT_ME!$A$2:$A$3110,0),3),0)*D2940</f>
        <v>0</v>
      </c>
      <c r="J2940" s="2">
        <f t="shared" si="137"/>
        <v>0</v>
      </c>
    </row>
    <row r="2941" spans="1:10" x14ac:dyDescent="0.25">
      <c r="A2941" s="1">
        <v>53039</v>
      </c>
      <c r="B2941" s="3">
        <v>0</v>
      </c>
      <c r="C2941" s="3">
        <v>0</v>
      </c>
      <c r="D2941" s="3">
        <v>0</v>
      </c>
      <c r="E2941" s="2">
        <f>IFERROR(INDEX(Sector_MedStack_BPT_ME!$A$2:$F$3110,MATCH(A2941,Sector_MedStack_BPT_ME!$A$2:$A$3110,0),3),0)*B2941</f>
        <v>0</v>
      </c>
      <c r="F2941" s="2">
        <f t="shared" si="135"/>
        <v>0</v>
      </c>
      <c r="G2941" s="2">
        <f>IFERROR(INDEX(Sector_MedStack_BPT_ME!$A$2:$F$3110,MATCH(A2941,Sector_MedStack_BPT_ME!$A$2:$A$3110,0),3),0)*C2941</f>
        <v>0</v>
      </c>
      <c r="H2941" s="2">
        <f t="shared" si="136"/>
        <v>0</v>
      </c>
      <c r="I2941" s="2">
        <f>IFERROR(INDEX(Sector_MedStack_BPT_ME!$A$2:$F$3110,MATCH(A2941,Sector_MedStack_BPT_ME!$A$2:$A$3110,0),3),0)*D2941</f>
        <v>0</v>
      </c>
      <c r="J2941" s="2">
        <f t="shared" si="137"/>
        <v>0</v>
      </c>
    </row>
    <row r="2942" spans="1:10" x14ac:dyDescent="0.25">
      <c r="A2942" s="1">
        <v>53041</v>
      </c>
      <c r="B2942" s="3">
        <v>323.88</v>
      </c>
      <c r="C2942" s="3">
        <v>0</v>
      </c>
      <c r="D2942" s="3">
        <v>0</v>
      </c>
      <c r="E2942" s="2">
        <f>IFERROR(INDEX(Sector_MedStack_BPT_ME!$A$2:$F$3110,MATCH(A2942,Sector_MedStack_BPT_ME!$A$2:$A$3110,0),3),0)*B2942</f>
        <v>2087735.5406249999</v>
      </c>
      <c r="F2942" s="2">
        <f t="shared" si="135"/>
        <v>1891613.6221839765</v>
      </c>
      <c r="G2942" s="2">
        <f>IFERROR(INDEX(Sector_MedStack_BPT_ME!$A$2:$F$3110,MATCH(A2942,Sector_MedStack_BPT_ME!$A$2:$A$3110,0),3),0)*C2942</f>
        <v>0</v>
      </c>
      <c r="H2942" s="2">
        <f t="shared" si="136"/>
        <v>0</v>
      </c>
      <c r="I2942" s="2">
        <f>IFERROR(INDEX(Sector_MedStack_BPT_ME!$A$2:$F$3110,MATCH(A2942,Sector_MedStack_BPT_ME!$A$2:$A$3110,0),3),0)*D2942</f>
        <v>0</v>
      </c>
      <c r="J2942" s="2">
        <f t="shared" si="137"/>
        <v>0</v>
      </c>
    </row>
    <row r="2943" spans="1:10" x14ac:dyDescent="0.25">
      <c r="A2943" s="1">
        <v>53043</v>
      </c>
      <c r="B2943" s="3">
        <v>0</v>
      </c>
      <c r="C2943" s="3">
        <v>0</v>
      </c>
      <c r="D2943" s="3">
        <v>0</v>
      </c>
      <c r="E2943" s="2">
        <f>IFERROR(INDEX(Sector_MedStack_BPT_ME!$A$2:$F$3110,MATCH(A2943,Sector_MedStack_BPT_ME!$A$2:$A$3110,0),3),0)*B2943</f>
        <v>0</v>
      </c>
      <c r="F2943" s="2">
        <f t="shared" si="135"/>
        <v>0</v>
      </c>
      <c r="G2943" s="2">
        <f>IFERROR(INDEX(Sector_MedStack_BPT_ME!$A$2:$F$3110,MATCH(A2943,Sector_MedStack_BPT_ME!$A$2:$A$3110,0),3),0)*C2943</f>
        <v>0</v>
      </c>
      <c r="H2943" s="2">
        <f t="shared" si="136"/>
        <v>0</v>
      </c>
      <c r="I2943" s="2">
        <f>IFERROR(INDEX(Sector_MedStack_BPT_ME!$A$2:$F$3110,MATCH(A2943,Sector_MedStack_BPT_ME!$A$2:$A$3110,0),3),0)*D2943</f>
        <v>0</v>
      </c>
      <c r="J2943" s="2">
        <f t="shared" si="137"/>
        <v>0</v>
      </c>
    </row>
    <row r="2944" spans="1:10" x14ac:dyDescent="0.25">
      <c r="A2944" s="1">
        <v>53045</v>
      </c>
      <c r="B2944" s="3">
        <v>0</v>
      </c>
      <c r="C2944" s="3">
        <v>0</v>
      </c>
      <c r="D2944" s="3">
        <v>0</v>
      </c>
      <c r="E2944" s="2">
        <f>IFERROR(INDEX(Sector_MedStack_BPT_ME!$A$2:$F$3110,MATCH(A2944,Sector_MedStack_BPT_ME!$A$2:$A$3110,0),3),0)*B2944</f>
        <v>0</v>
      </c>
      <c r="F2944" s="2">
        <f t="shared" si="135"/>
        <v>0</v>
      </c>
      <c r="G2944" s="2">
        <f>IFERROR(INDEX(Sector_MedStack_BPT_ME!$A$2:$F$3110,MATCH(A2944,Sector_MedStack_BPT_ME!$A$2:$A$3110,0),3),0)*C2944</f>
        <v>0</v>
      </c>
      <c r="H2944" s="2">
        <f t="shared" si="136"/>
        <v>0</v>
      </c>
      <c r="I2944" s="2">
        <f>IFERROR(INDEX(Sector_MedStack_BPT_ME!$A$2:$F$3110,MATCH(A2944,Sector_MedStack_BPT_ME!$A$2:$A$3110,0),3),0)*D2944</f>
        <v>0</v>
      </c>
      <c r="J2944" s="2">
        <f t="shared" si="137"/>
        <v>0</v>
      </c>
    </row>
    <row r="2945" spans="1:10" x14ac:dyDescent="0.25">
      <c r="A2945" s="1">
        <v>53047</v>
      </c>
      <c r="B2945" s="3">
        <v>0</v>
      </c>
      <c r="C2945" s="3">
        <v>0</v>
      </c>
      <c r="D2945" s="3">
        <v>0</v>
      </c>
      <c r="E2945" s="2">
        <f>IFERROR(INDEX(Sector_MedStack_BPT_ME!$A$2:$F$3110,MATCH(A2945,Sector_MedStack_BPT_ME!$A$2:$A$3110,0),3),0)*B2945</f>
        <v>0</v>
      </c>
      <c r="F2945" s="2">
        <f t="shared" si="135"/>
        <v>0</v>
      </c>
      <c r="G2945" s="2">
        <f>IFERROR(INDEX(Sector_MedStack_BPT_ME!$A$2:$F$3110,MATCH(A2945,Sector_MedStack_BPT_ME!$A$2:$A$3110,0),3),0)*C2945</f>
        <v>0</v>
      </c>
      <c r="H2945" s="2">
        <f t="shared" si="136"/>
        <v>0</v>
      </c>
      <c r="I2945" s="2">
        <f>IFERROR(INDEX(Sector_MedStack_BPT_ME!$A$2:$F$3110,MATCH(A2945,Sector_MedStack_BPT_ME!$A$2:$A$3110,0),3),0)*D2945</f>
        <v>0</v>
      </c>
      <c r="J2945" s="2">
        <f t="shared" si="137"/>
        <v>0</v>
      </c>
    </row>
    <row r="2946" spans="1:10" x14ac:dyDescent="0.25">
      <c r="A2946" s="1">
        <v>53049</v>
      </c>
      <c r="B2946" s="3">
        <v>0</v>
      </c>
      <c r="C2946" s="3">
        <v>0</v>
      </c>
      <c r="D2946" s="3">
        <v>0</v>
      </c>
      <c r="E2946" s="2">
        <f>IFERROR(INDEX(Sector_MedStack_BPT_ME!$A$2:$F$3110,MATCH(A2946,Sector_MedStack_BPT_ME!$A$2:$A$3110,0),3),0)*B2946</f>
        <v>0</v>
      </c>
      <c r="F2946" s="2">
        <f t="shared" ref="F2946:F3009" si="138">$E2946*0.90605998</f>
        <v>0</v>
      </c>
      <c r="G2946" s="2">
        <f>IFERROR(INDEX(Sector_MedStack_BPT_ME!$A$2:$F$3110,MATCH(A2946,Sector_MedStack_BPT_ME!$A$2:$A$3110,0),3),0)*C2946</f>
        <v>0</v>
      </c>
      <c r="H2946" s="2">
        <f t="shared" si="136"/>
        <v>0</v>
      </c>
      <c r="I2946" s="2">
        <f>IFERROR(INDEX(Sector_MedStack_BPT_ME!$A$2:$F$3110,MATCH(A2946,Sector_MedStack_BPT_ME!$A$2:$A$3110,0),3),0)*D2946</f>
        <v>0</v>
      </c>
      <c r="J2946" s="2">
        <f t="shared" si="137"/>
        <v>0</v>
      </c>
    </row>
    <row r="2947" spans="1:10" x14ac:dyDescent="0.25">
      <c r="A2947" s="1">
        <v>53051</v>
      </c>
      <c r="B2947" s="3">
        <v>0</v>
      </c>
      <c r="C2947" s="3">
        <v>0</v>
      </c>
      <c r="D2947" s="3">
        <v>0</v>
      </c>
      <c r="E2947" s="2">
        <f>IFERROR(INDEX(Sector_MedStack_BPT_ME!$A$2:$F$3110,MATCH(A2947,Sector_MedStack_BPT_ME!$A$2:$A$3110,0),3),0)*B2947</f>
        <v>0</v>
      </c>
      <c r="F2947" s="2">
        <f t="shared" si="138"/>
        <v>0</v>
      </c>
      <c r="G2947" s="2">
        <f>IFERROR(INDEX(Sector_MedStack_BPT_ME!$A$2:$F$3110,MATCH(A2947,Sector_MedStack_BPT_ME!$A$2:$A$3110,0),3),0)*C2947</f>
        <v>0</v>
      </c>
      <c r="H2947" s="2">
        <f t="shared" ref="H2947:H3010" si="139">$G2947*0.90605998</f>
        <v>0</v>
      </c>
      <c r="I2947" s="2">
        <f>IFERROR(INDEX(Sector_MedStack_BPT_ME!$A$2:$F$3110,MATCH(A2947,Sector_MedStack_BPT_ME!$A$2:$A$3110,0),3),0)*D2947</f>
        <v>0</v>
      </c>
      <c r="J2947" s="2">
        <f t="shared" ref="J2947:J3010" si="140">$I2947*0.90605998</f>
        <v>0</v>
      </c>
    </row>
    <row r="2948" spans="1:10" x14ac:dyDescent="0.25">
      <c r="A2948" s="1">
        <v>53053</v>
      </c>
      <c r="B2948" s="3">
        <v>21.6174</v>
      </c>
      <c r="C2948" s="3">
        <v>146.6</v>
      </c>
      <c r="D2948" s="3">
        <v>0</v>
      </c>
      <c r="E2948" s="2">
        <f>IFERROR(INDEX(Sector_MedStack_BPT_ME!$A$2:$F$3110,MATCH(A2948,Sector_MedStack_BPT_ME!$A$2:$A$3110,0),3),0)*B2948</f>
        <v>119174.1031902832</v>
      </c>
      <c r="F2948" s="2">
        <f t="shared" si="138"/>
        <v>107978.88555310594</v>
      </c>
      <c r="G2948" s="2">
        <f>IFERROR(INDEX(Sector_MedStack_BPT_ME!$A$2:$F$3110,MATCH(A2948,Sector_MedStack_BPT_ME!$A$2:$A$3110,0),3),0)*C2948</f>
        <v>808188.01186523435</v>
      </c>
      <c r="H2948" s="2">
        <f t="shared" si="139"/>
        <v>732266.81386685395</v>
      </c>
      <c r="I2948" s="2">
        <f>IFERROR(INDEX(Sector_MedStack_BPT_ME!$A$2:$F$3110,MATCH(A2948,Sector_MedStack_BPT_ME!$A$2:$A$3110,0),3),0)*D2948</f>
        <v>0</v>
      </c>
      <c r="J2948" s="2">
        <f t="shared" si="140"/>
        <v>0</v>
      </c>
    </row>
    <row r="2949" spans="1:10" x14ac:dyDescent="0.25">
      <c r="A2949" s="1">
        <v>53055</v>
      </c>
      <c r="B2949" s="3">
        <v>0</v>
      </c>
      <c r="C2949" s="3">
        <v>0</v>
      </c>
      <c r="D2949" s="3">
        <v>0</v>
      </c>
      <c r="E2949" s="2">
        <f>IFERROR(INDEX(Sector_MedStack_BPT_ME!$A$2:$F$3110,MATCH(A2949,Sector_MedStack_BPT_ME!$A$2:$A$3110,0),3),0)*B2949</f>
        <v>0</v>
      </c>
      <c r="F2949" s="2">
        <f t="shared" si="138"/>
        <v>0</v>
      </c>
      <c r="G2949" s="2">
        <f>IFERROR(INDEX(Sector_MedStack_BPT_ME!$A$2:$F$3110,MATCH(A2949,Sector_MedStack_BPT_ME!$A$2:$A$3110,0),3),0)*C2949</f>
        <v>0</v>
      </c>
      <c r="H2949" s="2">
        <f t="shared" si="139"/>
        <v>0</v>
      </c>
      <c r="I2949" s="2">
        <f>IFERROR(INDEX(Sector_MedStack_BPT_ME!$A$2:$F$3110,MATCH(A2949,Sector_MedStack_BPT_ME!$A$2:$A$3110,0),3),0)*D2949</f>
        <v>0</v>
      </c>
      <c r="J2949" s="2">
        <f t="shared" si="140"/>
        <v>0</v>
      </c>
    </row>
    <row r="2950" spans="1:10" x14ac:dyDescent="0.25">
      <c r="A2950" s="1">
        <v>53057</v>
      </c>
      <c r="B2950" s="3">
        <v>0</v>
      </c>
      <c r="C2950" s="3">
        <v>0</v>
      </c>
      <c r="D2950" s="3">
        <v>349.29154340000002</v>
      </c>
      <c r="E2950" s="2">
        <f>IFERROR(INDEX(Sector_MedStack_BPT_ME!$A$2:$F$3110,MATCH(A2950,Sector_MedStack_BPT_ME!$A$2:$A$3110,0),3),0)*B2950</f>
        <v>0</v>
      </c>
      <c r="F2950" s="2">
        <f t="shared" si="138"/>
        <v>0</v>
      </c>
      <c r="G2950" s="2">
        <f>IFERROR(INDEX(Sector_MedStack_BPT_ME!$A$2:$F$3110,MATCH(A2950,Sector_MedStack_BPT_ME!$A$2:$A$3110,0),3),0)*C2950</f>
        <v>0</v>
      </c>
      <c r="H2950" s="2">
        <f t="shared" si="139"/>
        <v>0</v>
      </c>
      <c r="I2950" s="2">
        <f>IFERROR(INDEX(Sector_MedStack_BPT_ME!$A$2:$F$3110,MATCH(A2950,Sector_MedStack_BPT_ME!$A$2:$A$3110,0),3),0)*D2950</f>
        <v>828488.92676899908</v>
      </c>
      <c r="J2950" s="2">
        <f t="shared" si="140"/>
        <v>750660.6604185407</v>
      </c>
    </row>
    <row r="2951" spans="1:10" x14ac:dyDescent="0.25">
      <c r="A2951" s="1">
        <v>53059</v>
      </c>
      <c r="B2951" s="3">
        <v>0</v>
      </c>
      <c r="C2951" s="3">
        <v>0</v>
      </c>
      <c r="D2951" s="3">
        <v>0</v>
      </c>
      <c r="E2951" s="2">
        <f>IFERROR(INDEX(Sector_MedStack_BPT_ME!$A$2:$F$3110,MATCH(A2951,Sector_MedStack_BPT_ME!$A$2:$A$3110,0),3),0)*B2951</f>
        <v>0</v>
      </c>
      <c r="F2951" s="2">
        <f t="shared" si="138"/>
        <v>0</v>
      </c>
      <c r="G2951" s="2">
        <f>IFERROR(INDEX(Sector_MedStack_BPT_ME!$A$2:$F$3110,MATCH(A2951,Sector_MedStack_BPT_ME!$A$2:$A$3110,0),3),0)*C2951</f>
        <v>0</v>
      </c>
      <c r="H2951" s="2">
        <f t="shared" si="139"/>
        <v>0</v>
      </c>
      <c r="I2951" s="2">
        <f>IFERROR(INDEX(Sector_MedStack_BPT_ME!$A$2:$F$3110,MATCH(A2951,Sector_MedStack_BPT_ME!$A$2:$A$3110,0),3),0)*D2951</f>
        <v>0</v>
      </c>
      <c r="J2951" s="2">
        <f t="shared" si="140"/>
        <v>0</v>
      </c>
    </row>
    <row r="2952" spans="1:10" x14ac:dyDescent="0.25">
      <c r="A2952" s="1">
        <v>53061</v>
      </c>
      <c r="B2952" s="3">
        <v>0</v>
      </c>
      <c r="C2952" s="3">
        <v>77.8</v>
      </c>
      <c r="D2952" s="3">
        <v>0</v>
      </c>
      <c r="E2952" s="2">
        <f>IFERROR(INDEX(Sector_MedStack_BPT_ME!$A$2:$F$3110,MATCH(A2952,Sector_MedStack_BPT_ME!$A$2:$A$3110,0),3),0)*B2952</f>
        <v>0</v>
      </c>
      <c r="F2952" s="2">
        <f t="shared" si="138"/>
        <v>0</v>
      </c>
      <c r="G2952" s="2">
        <f>IFERROR(INDEX(Sector_MedStack_BPT_ME!$A$2:$F$3110,MATCH(A2952,Sector_MedStack_BPT_ME!$A$2:$A$3110,0),3),0)*C2952</f>
        <v>374439.4146972656</v>
      </c>
      <c r="H2952" s="2">
        <f t="shared" si="139"/>
        <v>339264.56859181618</v>
      </c>
      <c r="I2952" s="2">
        <f>IFERROR(INDEX(Sector_MedStack_BPT_ME!$A$2:$F$3110,MATCH(A2952,Sector_MedStack_BPT_ME!$A$2:$A$3110,0),3),0)*D2952</f>
        <v>0</v>
      </c>
      <c r="J2952" s="2">
        <f t="shared" si="140"/>
        <v>0</v>
      </c>
    </row>
    <row r="2953" spans="1:10" x14ac:dyDescent="0.25">
      <c r="A2953" s="1">
        <v>53063</v>
      </c>
      <c r="B2953" s="3">
        <v>0</v>
      </c>
      <c r="C2953" s="3">
        <v>0</v>
      </c>
      <c r="D2953" s="3">
        <v>0</v>
      </c>
      <c r="E2953" s="2">
        <f>IFERROR(INDEX(Sector_MedStack_BPT_ME!$A$2:$F$3110,MATCH(A2953,Sector_MedStack_BPT_ME!$A$2:$A$3110,0),3),0)*B2953</f>
        <v>0</v>
      </c>
      <c r="F2953" s="2">
        <f t="shared" si="138"/>
        <v>0</v>
      </c>
      <c r="G2953" s="2">
        <f>IFERROR(INDEX(Sector_MedStack_BPT_ME!$A$2:$F$3110,MATCH(A2953,Sector_MedStack_BPT_ME!$A$2:$A$3110,0),3),0)*C2953</f>
        <v>0</v>
      </c>
      <c r="H2953" s="2">
        <f t="shared" si="139"/>
        <v>0</v>
      </c>
      <c r="I2953" s="2">
        <f>IFERROR(INDEX(Sector_MedStack_BPT_ME!$A$2:$F$3110,MATCH(A2953,Sector_MedStack_BPT_ME!$A$2:$A$3110,0),3),0)*D2953</f>
        <v>0</v>
      </c>
      <c r="J2953" s="2">
        <f t="shared" si="140"/>
        <v>0</v>
      </c>
    </row>
    <row r="2954" spans="1:10" x14ac:dyDescent="0.25">
      <c r="A2954" s="1">
        <v>53065</v>
      </c>
      <c r="B2954" s="3">
        <v>0</v>
      </c>
      <c r="C2954" s="3">
        <v>0</v>
      </c>
      <c r="D2954" s="3">
        <v>0</v>
      </c>
      <c r="E2954" s="2">
        <f>IFERROR(INDEX(Sector_MedStack_BPT_ME!$A$2:$F$3110,MATCH(A2954,Sector_MedStack_BPT_ME!$A$2:$A$3110,0),3),0)*B2954</f>
        <v>0</v>
      </c>
      <c r="F2954" s="2">
        <f t="shared" si="138"/>
        <v>0</v>
      </c>
      <c r="G2954" s="2">
        <f>IFERROR(INDEX(Sector_MedStack_BPT_ME!$A$2:$F$3110,MATCH(A2954,Sector_MedStack_BPT_ME!$A$2:$A$3110,0),3),0)*C2954</f>
        <v>0</v>
      </c>
      <c r="H2954" s="2">
        <f t="shared" si="139"/>
        <v>0</v>
      </c>
      <c r="I2954" s="2">
        <f>IFERROR(INDEX(Sector_MedStack_BPT_ME!$A$2:$F$3110,MATCH(A2954,Sector_MedStack_BPT_ME!$A$2:$A$3110,0),3),0)*D2954</f>
        <v>0</v>
      </c>
      <c r="J2954" s="2">
        <f t="shared" si="140"/>
        <v>0</v>
      </c>
    </row>
    <row r="2955" spans="1:10" x14ac:dyDescent="0.25">
      <c r="A2955" s="1">
        <v>53067</v>
      </c>
      <c r="B2955" s="3">
        <v>0</v>
      </c>
      <c r="C2955" s="3">
        <v>0</v>
      </c>
      <c r="D2955" s="3">
        <v>0</v>
      </c>
      <c r="E2955" s="2">
        <f>IFERROR(INDEX(Sector_MedStack_BPT_ME!$A$2:$F$3110,MATCH(A2955,Sector_MedStack_BPT_ME!$A$2:$A$3110,0),3),0)*B2955</f>
        <v>0</v>
      </c>
      <c r="F2955" s="2">
        <f t="shared" si="138"/>
        <v>0</v>
      </c>
      <c r="G2955" s="2">
        <f>IFERROR(INDEX(Sector_MedStack_BPT_ME!$A$2:$F$3110,MATCH(A2955,Sector_MedStack_BPT_ME!$A$2:$A$3110,0),3),0)*C2955</f>
        <v>0</v>
      </c>
      <c r="H2955" s="2">
        <f t="shared" si="139"/>
        <v>0</v>
      </c>
      <c r="I2955" s="2">
        <f>IFERROR(INDEX(Sector_MedStack_BPT_ME!$A$2:$F$3110,MATCH(A2955,Sector_MedStack_BPT_ME!$A$2:$A$3110,0),3),0)*D2955</f>
        <v>0</v>
      </c>
      <c r="J2955" s="2">
        <f t="shared" si="140"/>
        <v>0</v>
      </c>
    </row>
    <row r="2956" spans="1:10" x14ac:dyDescent="0.25">
      <c r="A2956" s="1">
        <v>53069</v>
      </c>
      <c r="B2956" s="3">
        <v>0</v>
      </c>
      <c r="C2956" s="3">
        <v>0</v>
      </c>
      <c r="D2956" s="3">
        <v>0</v>
      </c>
      <c r="E2956" s="2">
        <f>IFERROR(INDEX(Sector_MedStack_BPT_ME!$A$2:$F$3110,MATCH(A2956,Sector_MedStack_BPT_ME!$A$2:$A$3110,0),3),0)*B2956</f>
        <v>0</v>
      </c>
      <c r="F2956" s="2">
        <f t="shared" si="138"/>
        <v>0</v>
      </c>
      <c r="G2956" s="2">
        <f>IFERROR(INDEX(Sector_MedStack_BPT_ME!$A$2:$F$3110,MATCH(A2956,Sector_MedStack_BPT_ME!$A$2:$A$3110,0),3),0)*C2956</f>
        <v>0</v>
      </c>
      <c r="H2956" s="2">
        <f t="shared" si="139"/>
        <v>0</v>
      </c>
      <c r="I2956" s="2">
        <f>IFERROR(INDEX(Sector_MedStack_BPT_ME!$A$2:$F$3110,MATCH(A2956,Sector_MedStack_BPT_ME!$A$2:$A$3110,0),3),0)*D2956</f>
        <v>0</v>
      </c>
      <c r="J2956" s="2">
        <f t="shared" si="140"/>
        <v>0</v>
      </c>
    </row>
    <row r="2957" spans="1:10" x14ac:dyDescent="0.25">
      <c r="A2957" s="1">
        <v>53071</v>
      </c>
      <c r="B2957" s="3">
        <v>0</v>
      </c>
      <c r="C2957" s="3">
        <v>72.599999999999994</v>
      </c>
      <c r="D2957" s="3">
        <v>0</v>
      </c>
      <c r="E2957" s="2">
        <f>IFERROR(INDEX(Sector_MedStack_BPT_ME!$A$2:$F$3110,MATCH(A2957,Sector_MedStack_BPT_ME!$A$2:$A$3110,0),3),0)*B2957</f>
        <v>0</v>
      </c>
      <c r="F2957" s="2">
        <f t="shared" si="138"/>
        <v>0</v>
      </c>
      <c r="G2957" s="2">
        <f>IFERROR(INDEX(Sector_MedStack_BPT_ME!$A$2:$F$3110,MATCH(A2957,Sector_MedStack_BPT_ME!$A$2:$A$3110,0),3),0)*C2957</f>
        <v>451099.71005859372</v>
      </c>
      <c r="H2957" s="2">
        <f t="shared" si="139"/>
        <v>408723.39427369519</v>
      </c>
      <c r="I2957" s="2">
        <f>IFERROR(INDEX(Sector_MedStack_BPT_ME!$A$2:$F$3110,MATCH(A2957,Sector_MedStack_BPT_ME!$A$2:$A$3110,0),3),0)*D2957</f>
        <v>0</v>
      </c>
      <c r="J2957" s="2">
        <f t="shared" si="140"/>
        <v>0</v>
      </c>
    </row>
    <row r="2958" spans="1:10" x14ac:dyDescent="0.25">
      <c r="A2958" s="1">
        <v>53073</v>
      </c>
      <c r="B2958" s="3">
        <v>0</v>
      </c>
      <c r="C2958" s="3">
        <v>0</v>
      </c>
      <c r="D2958" s="3">
        <v>547.02539100000001</v>
      </c>
      <c r="E2958" s="2">
        <f>IFERROR(INDEX(Sector_MedStack_BPT_ME!$A$2:$F$3110,MATCH(A2958,Sector_MedStack_BPT_ME!$A$2:$A$3110,0),3),0)*B2958</f>
        <v>0</v>
      </c>
      <c r="F2958" s="2">
        <f t="shared" si="138"/>
        <v>0</v>
      </c>
      <c r="G2958" s="2">
        <f>IFERROR(INDEX(Sector_MedStack_BPT_ME!$A$2:$F$3110,MATCH(A2958,Sector_MedStack_BPT_ME!$A$2:$A$3110,0),3),0)*C2958</f>
        <v>0</v>
      </c>
      <c r="H2958" s="2">
        <f t="shared" si="139"/>
        <v>0</v>
      </c>
      <c r="I2958" s="2">
        <f>IFERROR(INDEX(Sector_MedStack_BPT_ME!$A$2:$F$3110,MATCH(A2958,Sector_MedStack_BPT_ME!$A$2:$A$3110,0),3),0)*D2958</f>
        <v>622800.29370325559</v>
      </c>
      <c r="J2958" s="2">
        <f t="shared" si="140"/>
        <v>564294.42165676586</v>
      </c>
    </row>
    <row r="2959" spans="1:10" x14ac:dyDescent="0.25">
      <c r="A2959" s="1">
        <v>53075</v>
      </c>
      <c r="B2959" s="3">
        <v>0</v>
      </c>
      <c r="C2959" s="3">
        <v>0</v>
      </c>
      <c r="D2959" s="3">
        <v>0</v>
      </c>
      <c r="E2959" s="2">
        <f>IFERROR(INDEX(Sector_MedStack_BPT_ME!$A$2:$F$3110,MATCH(A2959,Sector_MedStack_BPT_ME!$A$2:$A$3110,0),3),0)*B2959</f>
        <v>0</v>
      </c>
      <c r="F2959" s="2">
        <f t="shared" si="138"/>
        <v>0</v>
      </c>
      <c r="G2959" s="2">
        <f>IFERROR(INDEX(Sector_MedStack_BPT_ME!$A$2:$F$3110,MATCH(A2959,Sector_MedStack_BPT_ME!$A$2:$A$3110,0),3),0)*C2959</f>
        <v>0</v>
      </c>
      <c r="H2959" s="2">
        <f t="shared" si="139"/>
        <v>0</v>
      </c>
      <c r="I2959" s="2">
        <f>IFERROR(INDEX(Sector_MedStack_BPT_ME!$A$2:$F$3110,MATCH(A2959,Sector_MedStack_BPT_ME!$A$2:$A$3110,0),3),0)*D2959</f>
        <v>0</v>
      </c>
      <c r="J2959" s="2">
        <f t="shared" si="140"/>
        <v>0</v>
      </c>
    </row>
    <row r="2960" spans="1:10" x14ac:dyDescent="0.25">
      <c r="A2960" s="1">
        <v>53077</v>
      </c>
      <c r="B2960" s="3">
        <v>0</v>
      </c>
      <c r="C2960" s="3">
        <v>0</v>
      </c>
      <c r="D2960" s="3">
        <v>0</v>
      </c>
      <c r="E2960" s="2">
        <f>IFERROR(INDEX(Sector_MedStack_BPT_ME!$A$2:$F$3110,MATCH(A2960,Sector_MedStack_BPT_ME!$A$2:$A$3110,0),3),0)*B2960</f>
        <v>0</v>
      </c>
      <c r="F2960" s="2">
        <f t="shared" si="138"/>
        <v>0</v>
      </c>
      <c r="G2960" s="2">
        <f>IFERROR(INDEX(Sector_MedStack_BPT_ME!$A$2:$F$3110,MATCH(A2960,Sector_MedStack_BPT_ME!$A$2:$A$3110,0),3),0)*C2960</f>
        <v>0</v>
      </c>
      <c r="H2960" s="2">
        <f t="shared" si="139"/>
        <v>0</v>
      </c>
      <c r="I2960" s="2">
        <f>IFERROR(INDEX(Sector_MedStack_BPT_ME!$A$2:$F$3110,MATCH(A2960,Sector_MedStack_BPT_ME!$A$2:$A$3110,0),3),0)*D2960</f>
        <v>0</v>
      </c>
      <c r="J2960" s="2">
        <f t="shared" si="140"/>
        <v>0</v>
      </c>
    </row>
    <row r="2961" spans="1:10" x14ac:dyDescent="0.25">
      <c r="A2961" s="1">
        <v>54001</v>
      </c>
      <c r="B2961" s="3">
        <v>0</v>
      </c>
      <c r="C2961" s="3">
        <v>0</v>
      </c>
      <c r="D2961" s="3">
        <v>0</v>
      </c>
      <c r="E2961" s="2">
        <f>IFERROR(INDEX(Sector_MedStack_BPT_ME!$A$2:$F$3110,MATCH(A2961,Sector_MedStack_BPT_ME!$A$2:$A$3110,0),3),0)*B2961</f>
        <v>0</v>
      </c>
      <c r="F2961" s="2">
        <f t="shared" si="138"/>
        <v>0</v>
      </c>
      <c r="G2961" s="2">
        <f>IFERROR(INDEX(Sector_MedStack_BPT_ME!$A$2:$F$3110,MATCH(A2961,Sector_MedStack_BPT_ME!$A$2:$A$3110,0),3),0)*C2961</f>
        <v>0</v>
      </c>
      <c r="H2961" s="2">
        <f t="shared" si="139"/>
        <v>0</v>
      </c>
      <c r="I2961" s="2">
        <f>IFERROR(INDEX(Sector_MedStack_BPT_ME!$A$2:$F$3110,MATCH(A2961,Sector_MedStack_BPT_ME!$A$2:$A$3110,0),3),0)*D2961</f>
        <v>0</v>
      </c>
      <c r="J2961" s="2">
        <f t="shared" si="140"/>
        <v>0</v>
      </c>
    </row>
    <row r="2962" spans="1:10" x14ac:dyDescent="0.25">
      <c r="A2962" s="1">
        <v>54003</v>
      </c>
      <c r="B2962" s="3">
        <v>643.38276829999995</v>
      </c>
      <c r="C2962" s="3">
        <v>0</v>
      </c>
      <c r="D2962" s="3">
        <v>0</v>
      </c>
      <c r="E2962" s="2">
        <f>IFERROR(INDEX(Sector_MedStack_BPT_ME!$A$2:$F$3110,MATCH(A2962,Sector_MedStack_BPT_ME!$A$2:$A$3110,0),3),0)*B2962</f>
        <v>14360210.556616139</v>
      </c>
      <c r="F2962" s="2">
        <f t="shared" si="138"/>
        <v>13011212.089723406</v>
      </c>
      <c r="G2962" s="2">
        <f>IFERROR(INDEX(Sector_MedStack_BPT_ME!$A$2:$F$3110,MATCH(A2962,Sector_MedStack_BPT_ME!$A$2:$A$3110,0),3),0)*C2962</f>
        <v>0</v>
      </c>
      <c r="H2962" s="2">
        <f t="shared" si="139"/>
        <v>0</v>
      </c>
      <c r="I2962" s="2">
        <f>IFERROR(INDEX(Sector_MedStack_BPT_ME!$A$2:$F$3110,MATCH(A2962,Sector_MedStack_BPT_ME!$A$2:$A$3110,0),3),0)*D2962</f>
        <v>0</v>
      </c>
      <c r="J2962" s="2">
        <f t="shared" si="140"/>
        <v>0</v>
      </c>
    </row>
    <row r="2963" spans="1:10" x14ac:dyDescent="0.25">
      <c r="A2963" s="1">
        <v>54005</v>
      </c>
      <c r="B2963" s="3">
        <v>0</v>
      </c>
      <c r="C2963" s="3">
        <v>0</v>
      </c>
      <c r="D2963" s="3">
        <v>0</v>
      </c>
      <c r="E2963" s="2">
        <f>IFERROR(INDEX(Sector_MedStack_BPT_ME!$A$2:$F$3110,MATCH(A2963,Sector_MedStack_BPT_ME!$A$2:$A$3110,0),3),0)*B2963</f>
        <v>0</v>
      </c>
      <c r="F2963" s="2">
        <f t="shared" si="138"/>
        <v>0</v>
      </c>
      <c r="G2963" s="2">
        <f>IFERROR(INDEX(Sector_MedStack_BPT_ME!$A$2:$F$3110,MATCH(A2963,Sector_MedStack_BPT_ME!$A$2:$A$3110,0),3),0)*C2963</f>
        <v>0</v>
      </c>
      <c r="H2963" s="2">
        <f t="shared" si="139"/>
        <v>0</v>
      </c>
      <c r="I2963" s="2">
        <f>IFERROR(INDEX(Sector_MedStack_BPT_ME!$A$2:$F$3110,MATCH(A2963,Sector_MedStack_BPT_ME!$A$2:$A$3110,0),3),0)*D2963</f>
        <v>0</v>
      </c>
      <c r="J2963" s="2">
        <f t="shared" si="140"/>
        <v>0</v>
      </c>
    </row>
    <row r="2964" spans="1:10" x14ac:dyDescent="0.25">
      <c r="A2964" s="1">
        <v>54007</v>
      </c>
      <c r="B2964" s="3">
        <v>0</v>
      </c>
      <c r="C2964" s="3">
        <v>0</v>
      </c>
      <c r="D2964" s="3">
        <v>0</v>
      </c>
      <c r="E2964" s="2">
        <f>IFERROR(INDEX(Sector_MedStack_BPT_ME!$A$2:$F$3110,MATCH(A2964,Sector_MedStack_BPT_ME!$A$2:$A$3110,0),3),0)*B2964</f>
        <v>0</v>
      </c>
      <c r="F2964" s="2">
        <f t="shared" si="138"/>
        <v>0</v>
      </c>
      <c r="G2964" s="2">
        <f>IFERROR(INDEX(Sector_MedStack_BPT_ME!$A$2:$F$3110,MATCH(A2964,Sector_MedStack_BPT_ME!$A$2:$A$3110,0),3),0)*C2964</f>
        <v>0</v>
      </c>
      <c r="H2964" s="2">
        <f t="shared" si="139"/>
        <v>0</v>
      </c>
      <c r="I2964" s="2">
        <f>IFERROR(INDEX(Sector_MedStack_BPT_ME!$A$2:$F$3110,MATCH(A2964,Sector_MedStack_BPT_ME!$A$2:$A$3110,0),3),0)*D2964</f>
        <v>0</v>
      </c>
      <c r="J2964" s="2">
        <f t="shared" si="140"/>
        <v>0</v>
      </c>
    </row>
    <row r="2965" spans="1:10" x14ac:dyDescent="0.25">
      <c r="A2965" s="1">
        <v>54009</v>
      </c>
      <c r="B2965" s="3">
        <v>0</v>
      </c>
      <c r="C2965" s="3">
        <v>0</v>
      </c>
      <c r="D2965" s="3">
        <v>0</v>
      </c>
      <c r="E2965" s="2">
        <f>IFERROR(INDEX(Sector_MedStack_BPT_ME!$A$2:$F$3110,MATCH(A2965,Sector_MedStack_BPT_ME!$A$2:$A$3110,0),3),0)*B2965</f>
        <v>0</v>
      </c>
      <c r="F2965" s="2">
        <f t="shared" si="138"/>
        <v>0</v>
      </c>
      <c r="G2965" s="2">
        <f>IFERROR(INDEX(Sector_MedStack_BPT_ME!$A$2:$F$3110,MATCH(A2965,Sector_MedStack_BPT_ME!$A$2:$A$3110,0),3),0)*C2965</f>
        <v>0</v>
      </c>
      <c r="H2965" s="2">
        <f t="shared" si="139"/>
        <v>0</v>
      </c>
      <c r="I2965" s="2">
        <f>IFERROR(INDEX(Sector_MedStack_BPT_ME!$A$2:$F$3110,MATCH(A2965,Sector_MedStack_BPT_ME!$A$2:$A$3110,0),3),0)*D2965</f>
        <v>0</v>
      </c>
      <c r="J2965" s="2">
        <f t="shared" si="140"/>
        <v>0</v>
      </c>
    </row>
    <row r="2966" spans="1:10" x14ac:dyDescent="0.25">
      <c r="A2966" s="1">
        <v>54011</v>
      </c>
      <c r="B2966" s="3">
        <v>0</v>
      </c>
      <c r="C2966" s="3">
        <v>0</v>
      </c>
      <c r="D2966" s="3">
        <v>0</v>
      </c>
      <c r="E2966" s="2">
        <f>IFERROR(INDEX(Sector_MedStack_BPT_ME!$A$2:$F$3110,MATCH(A2966,Sector_MedStack_BPT_ME!$A$2:$A$3110,0),3),0)*B2966</f>
        <v>0</v>
      </c>
      <c r="F2966" s="2">
        <f t="shared" si="138"/>
        <v>0</v>
      </c>
      <c r="G2966" s="2">
        <f>IFERROR(INDEX(Sector_MedStack_BPT_ME!$A$2:$F$3110,MATCH(A2966,Sector_MedStack_BPT_ME!$A$2:$A$3110,0),3),0)*C2966</f>
        <v>0</v>
      </c>
      <c r="H2966" s="2">
        <f t="shared" si="139"/>
        <v>0</v>
      </c>
      <c r="I2966" s="2">
        <f>IFERROR(INDEX(Sector_MedStack_BPT_ME!$A$2:$F$3110,MATCH(A2966,Sector_MedStack_BPT_ME!$A$2:$A$3110,0),3),0)*D2966</f>
        <v>0</v>
      </c>
      <c r="J2966" s="2">
        <f t="shared" si="140"/>
        <v>0</v>
      </c>
    </row>
    <row r="2967" spans="1:10" x14ac:dyDescent="0.25">
      <c r="A2967" s="1">
        <v>54013</v>
      </c>
      <c r="B2967" s="3">
        <v>0</v>
      </c>
      <c r="C2967" s="3">
        <v>0</v>
      </c>
      <c r="D2967" s="3">
        <v>0</v>
      </c>
      <c r="E2967" s="2">
        <f>IFERROR(INDEX(Sector_MedStack_BPT_ME!$A$2:$F$3110,MATCH(A2967,Sector_MedStack_BPT_ME!$A$2:$A$3110,0),3),0)*B2967</f>
        <v>0</v>
      </c>
      <c r="F2967" s="2">
        <f t="shared" si="138"/>
        <v>0</v>
      </c>
      <c r="G2967" s="2">
        <f>IFERROR(INDEX(Sector_MedStack_BPT_ME!$A$2:$F$3110,MATCH(A2967,Sector_MedStack_BPT_ME!$A$2:$A$3110,0),3),0)*C2967</f>
        <v>0</v>
      </c>
      <c r="H2967" s="2">
        <f t="shared" si="139"/>
        <v>0</v>
      </c>
      <c r="I2967" s="2">
        <f>IFERROR(INDEX(Sector_MedStack_BPT_ME!$A$2:$F$3110,MATCH(A2967,Sector_MedStack_BPT_ME!$A$2:$A$3110,0),3),0)*D2967</f>
        <v>0</v>
      </c>
      <c r="J2967" s="2">
        <f t="shared" si="140"/>
        <v>0</v>
      </c>
    </row>
    <row r="2968" spans="1:10" x14ac:dyDescent="0.25">
      <c r="A2968" s="1">
        <v>54015</v>
      </c>
      <c r="B2968" s="3">
        <v>0</v>
      </c>
      <c r="C2968" s="3">
        <v>0</v>
      </c>
      <c r="D2968" s="3">
        <v>0</v>
      </c>
      <c r="E2968" s="2">
        <f>IFERROR(INDEX(Sector_MedStack_BPT_ME!$A$2:$F$3110,MATCH(A2968,Sector_MedStack_BPT_ME!$A$2:$A$3110,0),3),0)*B2968</f>
        <v>0</v>
      </c>
      <c r="F2968" s="2">
        <f t="shared" si="138"/>
        <v>0</v>
      </c>
      <c r="G2968" s="2">
        <f>IFERROR(INDEX(Sector_MedStack_BPT_ME!$A$2:$F$3110,MATCH(A2968,Sector_MedStack_BPT_ME!$A$2:$A$3110,0),3),0)*C2968</f>
        <v>0</v>
      </c>
      <c r="H2968" s="2">
        <f t="shared" si="139"/>
        <v>0</v>
      </c>
      <c r="I2968" s="2">
        <f>IFERROR(INDEX(Sector_MedStack_BPT_ME!$A$2:$F$3110,MATCH(A2968,Sector_MedStack_BPT_ME!$A$2:$A$3110,0),3),0)*D2968</f>
        <v>0</v>
      </c>
      <c r="J2968" s="2">
        <f t="shared" si="140"/>
        <v>0</v>
      </c>
    </row>
    <row r="2969" spans="1:10" x14ac:dyDescent="0.25">
      <c r="A2969" s="1">
        <v>54017</v>
      </c>
      <c r="B2969" s="3">
        <v>0</v>
      </c>
      <c r="C2969" s="3">
        <v>0</v>
      </c>
      <c r="D2969" s="3">
        <v>0</v>
      </c>
      <c r="E2969" s="2">
        <f>IFERROR(INDEX(Sector_MedStack_BPT_ME!$A$2:$F$3110,MATCH(A2969,Sector_MedStack_BPT_ME!$A$2:$A$3110,0),3),0)*B2969</f>
        <v>0</v>
      </c>
      <c r="F2969" s="2">
        <f t="shared" si="138"/>
        <v>0</v>
      </c>
      <c r="G2969" s="2">
        <f>IFERROR(INDEX(Sector_MedStack_BPT_ME!$A$2:$F$3110,MATCH(A2969,Sector_MedStack_BPT_ME!$A$2:$A$3110,0),3),0)*C2969</f>
        <v>0</v>
      </c>
      <c r="H2969" s="2">
        <f t="shared" si="139"/>
        <v>0</v>
      </c>
      <c r="I2969" s="2">
        <f>IFERROR(INDEX(Sector_MedStack_BPT_ME!$A$2:$F$3110,MATCH(A2969,Sector_MedStack_BPT_ME!$A$2:$A$3110,0),3),0)*D2969</f>
        <v>0</v>
      </c>
      <c r="J2969" s="2">
        <f t="shared" si="140"/>
        <v>0</v>
      </c>
    </row>
    <row r="2970" spans="1:10" x14ac:dyDescent="0.25">
      <c r="A2970" s="1">
        <v>54019</v>
      </c>
      <c r="B2970" s="3">
        <v>0</v>
      </c>
      <c r="C2970" s="3">
        <v>0</v>
      </c>
      <c r="D2970" s="3">
        <v>0</v>
      </c>
      <c r="E2970" s="2">
        <f>IFERROR(INDEX(Sector_MedStack_BPT_ME!$A$2:$F$3110,MATCH(A2970,Sector_MedStack_BPT_ME!$A$2:$A$3110,0),3),0)*B2970</f>
        <v>0</v>
      </c>
      <c r="F2970" s="2">
        <f t="shared" si="138"/>
        <v>0</v>
      </c>
      <c r="G2970" s="2">
        <f>IFERROR(INDEX(Sector_MedStack_BPT_ME!$A$2:$F$3110,MATCH(A2970,Sector_MedStack_BPT_ME!$A$2:$A$3110,0),3),0)*C2970</f>
        <v>0</v>
      </c>
      <c r="H2970" s="2">
        <f t="shared" si="139"/>
        <v>0</v>
      </c>
      <c r="I2970" s="2">
        <f>IFERROR(INDEX(Sector_MedStack_BPT_ME!$A$2:$F$3110,MATCH(A2970,Sector_MedStack_BPT_ME!$A$2:$A$3110,0),3),0)*D2970</f>
        <v>0</v>
      </c>
      <c r="J2970" s="2">
        <f t="shared" si="140"/>
        <v>0</v>
      </c>
    </row>
    <row r="2971" spans="1:10" x14ac:dyDescent="0.25">
      <c r="A2971" s="1">
        <v>54021</v>
      </c>
      <c r="B2971" s="3">
        <v>0</v>
      </c>
      <c r="C2971" s="3">
        <v>0</v>
      </c>
      <c r="D2971" s="3">
        <v>0</v>
      </c>
      <c r="E2971" s="2">
        <f>IFERROR(INDEX(Sector_MedStack_BPT_ME!$A$2:$F$3110,MATCH(A2971,Sector_MedStack_BPT_ME!$A$2:$A$3110,0),3),0)*B2971</f>
        <v>0</v>
      </c>
      <c r="F2971" s="2">
        <f t="shared" si="138"/>
        <v>0</v>
      </c>
      <c r="G2971" s="2">
        <f>IFERROR(INDEX(Sector_MedStack_BPT_ME!$A$2:$F$3110,MATCH(A2971,Sector_MedStack_BPT_ME!$A$2:$A$3110,0),3),0)*C2971</f>
        <v>0</v>
      </c>
      <c r="H2971" s="2">
        <f t="shared" si="139"/>
        <v>0</v>
      </c>
      <c r="I2971" s="2">
        <f>IFERROR(INDEX(Sector_MedStack_BPT_ME!$A$2:$F$3110,MATCH(A2971,Sector_MedStack_BPT_ME!$A$2:$A$3110,0),3),0)*D2971</f>
        <v>0</v>
      </c>
      <c r="J2971" s="2">
        <f t="shared" si="140"/>
        <v>0</v>
      </c>
    </row>
    <row r="2972" spans="1:10" x14ac:dyDescent="0.25">
      <c r="A2972" s="1">
        <v>54023</v>
      </c>
      <c r="B2972" s="3">
        <v>0</v>
      </c>
      <c r="C2972" s="3">
        <v>0</v>
      </c>
      <c r="D2972" s="3">
        <v>0</v>
      </c>
      <c r="E2972" s="2">
        <f>IFERROR(INDEX(Sector_MedStack_BPT_ME!$A$2:$F$3110,MATCH(A2972,Sector_MedStack_BPT_ME!$A$2:$A$3110,0),3),0)*B2972</f>
        <v>0</v>
      </c>
      <c r="F2972" s="2">
        <f t="shared" si="138"/>
        <v>0</v>
      </c>
      <c r="G2972" s="2">
        <f>IFERROR(INDEX(Sector_MedStack_BPT_ME!$A$2:$F$3110,MATCH(A2972,Sector_MedStack_BPT_ME!$A$2:$A$3110,0),3),0)*C2972</f>
        <v>0</v>
      </c>
      <c r="H2972" s="2">
        <f t="shared" si="139"/>
        <v>0</v>
      </c>
      <c r="I2972" s="2">
        <f>IFERROR(INDEX(Sector_MedStack_BPT_ME!$A$2:$F$3110,MATCH(A2972,Sector_MedStack_BPT_ME!$A$2:$A$3110,0),3),0)*D2972</f>
        <v>0</v>
      </c>
      <c r="J2972" s="2">
        <f t="shared" si="140"/>
        <v>0</v>
      </c>
    </row>
    <row r="2973" spans="1:10" x14ac:dyDescent="0.25">
      <c r="A2973" s="1">
        <v>54025</v>
      </c>
      <c r="B2973" s="3">
        <v>0</v>
      </c>
      <c r="C2973" s="3">
        <v>0</v>
      </c>
      <c r="D2973" s="3">
        <v>0</v>
      </c>
      <c r="E2973" s="2">
        <f>IFERROR(INDEX(Sector_MedStack_BPT_ME!$A$2:$F$3110,MATCH(A2973,Sector_MedStack_BPT_ME!$A$2:$A$3110,0),3),0)*B2973</f>
        <v>0</v>
      </c>
      <c r="F2973" s="2">
        <f t="shared" si="138"/>
        <v>0</v>
      </c>
      <c r="G2973" s="2">
        <f>IFERROR(INDEX(Sector_MedStack_BPT_ME!$A$2:$F$3110,MATCH(A2973,Sector_MedStack_BPT_ME!$A$2:$A$3110,0),3),0)*C2973</f>
        <v>0</v>
      </c>
      <c r="H2973" s="2">
        <f t="shared" si="139"/>
        <v>0</v>
      </c>
      <c r="I2973" s="2">
        <f>IFERROR(INDEX(Sector_MedStack_BPT_ME!$A$2:$F$3110,MATCH(A2973,Sector_MedStack_BPT_ME!$A$2:$A$3110,0),3),0)*D2973</f>
        <v>0</v>
      </c>
      <c r="J2973" s="2">
        <f t="shared" si="140"/>
        <v>0</v>
      </c>
    </row>
    <row r="2974" spans="1:10" x14ac:dyDescent="0.25">
      <c r="A2974" s="1">
        <v>54027</v>
      </c>
      <c r="B2974" s="3">
        <v>0</v>
      </c>
      <c r="C2974" s="3">
        <v>0</v>
      </c>
      <c r="D2974" s="3">
        <v>0</v>
      </c>
      <c r="E2974" s="2">
        <f>IFERROR(INDEX(Sector_MedStack_BPT_ME!$A$2:$F$3110,MATCH(A2974,Sector_MedStack_BPT_ME!$A$2:$A$3110,0),3),0)*B2974</f>
        <v>0</v>
      </c>
      <c r="F2974" s="2">
        <f t="shared" si="138"/>
        <v>0</v>
      </c>
      <c r="G2974" s="2">
        <f>IFERROR(INDEX(Sector_MedStack_BPT_ME!$A$2:$F$3110,MATCH(A2974,Sector_MedStack_BPT_ME!$A$2:$A$3110,0),3),0)*C2974</f>
        <v>0</v>
      </c>
      <c r="H2974" s="2">
        <f t="shared" si="139"/>
        <v>0</v>
      </c>
      <c r="I2974" s="2">
        <f>IFERROR(INDEX(Sector_MedStack_BPT_ME!$A$2:$F$3110,MATCH(A2974,Sector_MedStack_BPT_ME!$A$2:$A$3110,0),3),0)*D2974</f>
        <v>0</v>
      </c>
      <c r="J2974" s="2">
        <f t="shared" si="140"/>
        <v>0</v>
      </c>
    </row>
    <row r="2975" spans="1:10" x14ac:dyDescent="0.25">
      <c r="A2975" s="1">
        <v>54029</v>
      </c>
      <c r="B2975" s="3">
        <v>0</v>
      </c>
      <c r="C2975" s="3">
        <v>0</v>
      </c>
      <c r="D2975" s="3">
        <v>0.16771238899999999</v>
      </c>
      <c r="E2975" s="2">
        <f>IFERROR(INDEX(Sector_MedStack_BPT_ME!$A$2:$F$3110,MATCH(A2975,Sector_MedStack_BPT_ME!$A$2:$A$3110,0),3),0)*B2975</f>
        <v>0</v>
      </c>
      <c r="F2975" s="2">
        <f t="shared" si="138"/>
        <v>0</v>
      </c>
      <c r="G2975" s="2">
        <f>IFERROR(INDEX(Sector_MedStack_BPT_ME!$A$2:$F$3110,MATCH(A2975,Sector_MedStack_BPT_ME!$A$2:$A$3110,0),3),0)*C2975</f>
        <v>0</v>
      </c>
      <c r="H2975" s="2">
        <f t="shared" si="139"/>
        <v>0</v>
      </c>
      <c r="I2975" s="2">
        <f>IFERROR(INDEX(Sector_MedStack_BPT_ME!$A$2:$F$3110,MATCH(A2975,Sector_MedStack_BPT_ME!$A$2:$A$3110,0),3),0)*D2975</f>
        <v>3992.0983675387661</v>
      </c>
      <c r="J2975" s="2">
        <f t="shared" si="140"/>
        <v>3617.0805670502068</v>
      </c>
    </row>
    <row r="2976" spans="1:10" x14ac:dyDescent="0.25">
      <c r="A2976" s="1">
        <v>54031</v>
      </c>
      <c r="B2976" s="3">
        <v>0</v>
      </c>
      <c r="C2976" s="3">
        <v>0</v>
      </c>
      <c r="D2976" s="3">
        <v>0</v>
      </c>
      <c r="E2976" s="2">
        <f>IFERROR(INDEX(Sector_MedStack_BPT_ME!$A$2:$F$3110,MATCH(A2976,Sector_MedStack_BPT_ME!$A$2:$A$3110,0),3),0)*B2976</f>
        <v>0</v>
      </c>
      <c r="F2976" s="2">
        <f t="shared" si="138"/>
        <v>0</v>
      </c>
      <c r="G2976" s="2">
        <f>IFERROR(INDEX(Sector_MedStack_BPT_ME!$A$2:$F$3110,MATCH(A2976,Sector_MedStack_BPT_ME!$A$2:$A$3110,0),3),0)*C2976</f>
        <v>0</v>
      </c>
      <c r="H2976" s="2">
        <f t="shared" si="139"/>
        <v>0</v>
      </c>
      <c r="I2976" s="2">
        <f>IFERROR(INDEX(Sector_MedStack_BPT_ME!$A$2:$F$3110,MATCH(A2976,Sector_MedStack_BPT_ME!$A$2:$A$3110,0),3),0)*D2976</f>
        <v>0</v>
      </c>
      <c r="J2976" s="2">
        <f t="shared" si="140"/>
        <v>0</v>
      </c>
    </row>
    <row r="2977" spans="1:10" x14ac:dyDescent="0.25">
      <c r="A2977" s="1">
        <v>54033</v>
      </c>
      <c r="B2977" s="3">
        <v>0</v>
      </c>
      <c r="C2977" s="3">
        <v>0</v>
      </c>
      <c r="D2977" s="3">
        <v>0</v>
      </c>
      <c r="E2977" s="2">
        <f>IFERROR(INDEX(Sector_MedStack_BPT_ME!$A$2:$F$3110,MATCH(A2977,Sector_MedStack_BPT_ME!$A$2:$A$3110,0),3),0)*B2977</f>
        <v>0</v>
      </c>
      <c r="F2977" s="2">
        <f t="shared" si="138"/>
        <v>0</v>
      </c>
      <c r="G2977" s="2">
        <f>IFERROR(INDEX(Sector_MedStack_BPT_ME!$A$2:$F$3110,MATCH(A2977,Sector_MedStack_BPT_ME!$A$2:$A$3110,0),3),0)*C2977</f>
        <v>0</v>
      </c>
      <c r="H2977" s="2">
        <f t="shared" si="139"/>
        <v>0</v>
      </c>
      <c r="I2977" s="2">
        <f>IFERROR(INDEX(Sector_MedStack_BPT_ME!$A$2:$F$3110,MATCH(A2977,Sector_MedStack_BPT_ME!$A$2:$A$3110,0),3),0)*D2977</f>
        <v>0</v>
      </c>
      <c r="J2977" s="2">
        <f t="shared" si="140"/>
        <v>0</v>
      </c>
    </row>
    <row r="2978" spans="1:10" x14ac:dyDescent="0.25">
      <c r="A2978" s="1">
        <v>54035</v>
      </c>
      <c r="B2978" s="3">
        <v>0</v>
      </c>
      <c r="C2978" s="3">
        <v>0</v>
      </c>
      <c r="D2978" s="3">
        <v>0</v>
      </c>
      <c r="E2978" s="2">
        <f>IFERROR(INDEX(Sector_MedStack_BPT_ME!$A$2:$F$3110,MATCH(A2978,Sector_MedStack_BPT_ME!$A$2:$A$3110,0),3),0)*B2978</f>
        <v>0</v>
      </c>
      <c r="F2978" s="2">
        <f t="shared" si="138"/>
        <v>0</v>
      </c>
      <c r="G2978" s="2">
        <f>IFERROR(INDEX(Sector_MedStack_BPT_ME!$A$2:$F$3110,MATCH(A2978,Sector_MedStack_BPT_ME!$A$2:$A$3110,0),3),0)*C2978</f>
        <v>0</v>
      </c>
      <c r="H2978" s="2">
        <f t="shared" si="139"/>
        <v>0</v>
      </c>
      <c r="I2978" s="2">
        <f>IFERROR(INDEX(Sector_MedStack_BPT_ME!$A$2:$F$3110,MATCH(A2978,Sector_MedStack_BPT_ME!$A$2:$A$3110,0),3),0)*D2978</f>
        <v>0</v>
      </c>
      <c r="J2978" s="2">
        <f t="shared" si="140"/>
        <v>0</v>
      </c>
    </row>
    <row r="2979" spans="1:10" x14ac:dyDescent="0.25">
      <c r="A2979" s="1">
        <v>54037</v>
      </c>
      <c r="B2979" s="3">
        <v>0</v>
      </c>
      <c r="C2979" s="3">
        <v>0</v>
      </c>
      <c r="D2979" s="3">
        <v>0</v>
      </c>
      <c r="E2979" s="2">
        <f>IFERROR(INDEX(Sector_MedStack_BPT_ME!$A$2:$F$3110,MATCH(A2979,Sector_MedStack_BPT_ME!$A$2:$A$3110,0),3),0)*B2979</f>
        <v>0</v>
      </c>
      <c r="F2979" s="2">
        <f t="shared" si="138"/>
        <v>0</v>
      </c>
      <c r="G2979" s="2">
        <f>IFERROR(INDEX(Sector_MedStack_BPT_ME!$A$2:$F$3110,MATCH(A2979,Sector_MedStack_BPT_ME!$A$2:$A$3110,0),3),0)*C2979</f>
        <v>0</v>
      </c>
      <c r="H2979" s="2">
        <f t="shared" si="139"/>
        <v>0</v>
      </c>
      <c r="I2979" s="2">
        <f>IFERROR(INDEX(Sector_MedStack_BPT_ME!$A$2:$F$3110,MATCH(A2979,Sector_MedStack_BPT_ME!$A$2:$A$3110,0),3),0)*D2979</f>
        <v>0</v>
      </c>
      <c r="J2979" s="2">
        <f t="shared" si="140"/>
        <v>0</v>
      </c>
    </row>
    <row r="2980" spans="1:10" x14ac:dyDescent="0.25">
      <c r="A2980" s="1">
        <v>54039</v>
      </c>
      <c r="B2980" s="3">
        <v>0</v>
      </c>
      <c r="C2980" s="3">
        <v>0</v>
      </c>
      <c r="D2980" s="3">
        <v>0</v>
      </c>
      <c r="E2980" s="2">
        <f>IFERROR(INDEX(Sector_MedStack_BPT_ME!$A$2:$F$3110,MATCH(A2980,Sector_MedStack_BPT_ME!$A$2:$A$3110,0),3),0)*B2980</f>
        <v>0</v>
      </c>
      <c r="F2980" s="2">
        <f t="shared" si="138"/>
        <v>0</v>
      </c>
      <c r="G2980" s="2">
        <f>IFERROR(INDEX(Sector_MedStack_BPT_ME!$A$2:$F$3110,MATCH(A2980,Sector_MedStack_BPT_ME!$A$2:$A$3110,0),3),0)*C2980</f>
        <v>0</v>
      </c>
      <c r="H2980" s="2">
        <f t="shared" si="139"/>
        <v>0</v>
      </c>
      <c r="I2980" s="2">
        <f>IFERROR(INDEX(Sector_MedStack_BPT_ME!$A$2:$F$3110,MATCH(A2980,Sector_MedStack_BPT_ME!$A$2:$A$3110,0),3),0)*D2980</f>
        <v>0</v>
      </c>
      <c r="J2980" s="2">
        <f t="shared" si="140"/>
        <v>0</v>
      </c>
    </row>
    <row r="2981" spans="1:10" x14ac:dyDescent="0.25">
      <c r="A2981" s="1">
        <v>54041</v>
      </c>
      <c r="B2981" s="3">
        <v>0</v>
      </c>
      <c r="C2981" s="3">
        <v>0</v>
      </c>
      <c r="D2981" s="3">
        <v>0</v>
      </c>
      <c r="E2981" s="2">
        <f>IFERROR(INDEX(Sector_MedStack_BPT_ME!$A$2:$F$3110,MATCH(A2981,Sector_MedStack_BPT_ME!$A$2:$A$3110,0),3),0)*B2981</f>
        <v>0</v>
      </c>
      <c r="F2981" s="2">
        <f t="shared" si="138"/>
        <v>0</v>
      </c>
      <c r="G2981" s="2">
        <f>IFERROR(INDEX(Sector_MedStack_BPT_ME!$A$2:$F$3110,MATCH(A2981,Sector_MedStack_BPT_ME!$A$2:$A$3110,0),3),0)*C2981</f>
        <v>0</v>
      </c>
      <c r="H2981" s="2">
        <f t="shared" si="139"/>
        <v>0</v>
      </c>
      <c r="I2981" s="2">
        <f>IFERROR(INDEX(Sector_MedStack_BPT_ME!$A$2:$F$3110,MATCH(A2981,Sector_MedStack_BPT_ME!$A$2:$A$3110,0),3),0)*D2981</f>
        <v>0</v>
      </c>
      <c r="J2981" s="2">
        <f t="shared" si="140"/>
        <v>0</v>
      </c>
    </row>
    <row r="2982" spans="1:10" x14ac:dyDescent="0.25">
      <c r="A2982" s="1">
        <v>54043</v>
      </c>
      <c r="B2982" s="3">
        <v>0</v>
      </c>
      <c r="C2982" s="3">
        <v>0</v>
      </c>
      <c r="D2982" s="3">
        <v>0</v>
      </c>
      <c r="E2982" s="2">
        <f>IFERROR(INDEX(Sector_MedStack_BPT_ME!$A$2:$F$3110,MATCH(A2982,Sector_MedStack_BPT_ME!$A$2:$A$3110,0),3),0)*B2982</f>
        <v>0</v>
      </c>
      <c r="F2982" s="2">
        <f t="shared" si="138"/>
        <v>0</v>
      </c>
      <c r="G2982" s="2">
        <f>IFERROR(INDEX(Sector_MedStack_BPT_ME!$A$2:$F$3110,MATCH(A2982,Sector_MedStack_BPT_ME!$A$2:$A$3110,0),3),0)*C2982</f>
        <v>0</v>
      </c>
      <c r="H2982" s="2">
        <f t="shared" si="139"/>
        <v>0</v>
      </c>
      <c r="I2982" s="2">
        <f>IFERROR(INDEX(Sector_MedStack_BPT_ME!$A$2:$F$3110,MATCH(A2982,Sector_MedStack_BPT_ME!$A$2:$A$3110,0),3),0)*D2982</f>
        <v>0</v>
      </c>
      <c r="J2982" s="2">
        <f t="shared" si="140"/>
        <v>0</v>
      </c>
    </row>
    <row r="2983" spans="1:10" x14ac:dyDescent="0.25">
      <c r="A2983" s="1">
        <v>54045</v>
      </c>
      <c r="B2983" s="3">
        <v>0</v>
      </c>
      <c r="C2983" s="3">
        <v>0</v>
      </c>
      <c r="D2983" s="3">
        <v>0</v>
      </c>
      <c r="E2983" s="2">
        <f>IFERROR(INDEX(Sector_MedStack_BPT_ME!$A$2:$F$3110,MATCH(A2983,Sector_MedStack_BPT_ME!$A$2:$A$3110,0),3),0)*B2983</f>
        <v>0</v>
      </c>
      <c r="F2983" s="2">
        <f t="shared" si="138"/>
        <v>0</v>
      </c>
      <c r="G2983" s="2">
        <f>IFERROR(INDEX(Sector_MedStack_BPT_ME!$A$2:$F$3110,MATCH(A2983,Sector_MedStack_BPT_ME!$A$2:$A$3110,0),3),0)*C2983</f>
        <v>0</v>
      </c>
      <c r="H2983" s="2">
        <f t="shared" si="139"/>
        <v>0</v>
      </c>
      <c r="I2983" s="2">
        <f>IFERROR(INDEX(Sector_MedStack_BPT_ME!$A$2:$F$3110,MATCH(A2983,Sector_MedStack_BPT_ME!$A$2:$A$3110,0),3),0)*D2983</f>
        <v>0</v>
      </c>
      <c r="J2983" s="2">
        <f t="shared" si="140"/>
        <v>0</v>
      </c>
    </row>
    <row r="2984" spans="1:10" x14ac:dyDescent="0.25">
      <c r="A2984" s="1">
        <v>54047</v>
      </c>
      <c r="B2984" s="3">
        <v>0</v>
      </c>
      <c r="C2984" s="3">
        <v>0</v>
      </c>
      <c r="D2984" s="3">
        <v>0</v>
      </c>
      <c r="E2984" s="2">
        <f>IFERROR(INDEX(Sector_MedStack_BPT_ME!$A$2:$F$3110,MATCH(A2984,Sector_MedStack_BPT_ME!$A$2:$A$3110,0),3),0)*B2984</f>
        <v>0</v>
      </c>
      <c r="F2984" s="2">
        <f t="shared" si="138"/>
        <v>0</v>
      </c>
      <c r="G2984" s="2">
        <f>IFERROR(INDEX(Sector_MedStack_BPT_ME!$A$2:$F$3110,MATCH(A2984,Sector_MedStack_BPT_ME!$A$2:$A$3110,0),3),0)*C2984</f>
        <v>0</v>
      </c>
      <c r="H2984" s="2">
        <f t="shared" si="139"/>
        <v>0</v>
      </c>
      <c r="I2984" s="2">
        <f>IFERROR(INDEX(Sector_MedStack_BPT_ME!$A$2:$F$3110,MATCH(A2984,Sector_MedStack_BPT_ME!$A$2:$A$3110,0),3),0)*D2984</f>
        <v>0</v>
      </c>
      <c r="J2984" s="2">
        <f t="shared" si="140"/>
        <v>0</v>
      </c>
    </row>
    <row r="2985" spans="1:10" x14ac:dyDescent="0.25">
      <c r="A2985" s="1">
        <v>54049</v>
      </c>
      <c r="B2985" s="3">
        <v>0</v>
      </c>
      <c r="C2985" s="3">
        <v>0</v>
      </c>
      <c r="D2985" s="3">
        <v>0</v>
      </c>
      <c r="E2985" s="2">
        <f>IFERROR(INDEX(Sector_MedStack_BPT_ME!$A$2:$F$3110,MATCH(A2985,Sector_MedStack_BPT_ME!$A$2:$A$3110,0),3),0)*B2985</f>
        <v>0</v>
      </c>
      <c r="F2985" s="2">
        <f t="shared" si="138"/>
        <v>0</v>
      </c>
      <c r="G2985" s="2">
        <f>IFERROR(INDEX(Sector_MedStack_BPT_ME!$A$2:$F$3110,MATCH(A2985,Sector_MedStack_BPT_ME!$A$2:$A$3110,0),3),0)*C2985</f>
        <v>0</v>
      </c>
      <c r="H2985" s="2">
        <f t="shared" si="139"/>
        <v>0</v>
      </c>
      <c r="I2985" s="2">
        <f>IFERROR(INDEX(Sector_MedStack_BPT_ME!$A$2:$F$3110,MATCH(A2985,Sector_MedStack_BPT_ME!$A$2:$A$3110,0),3),0)*D2985</f>
        <v>0</v>
      </c>
      <c r="J2985" s="2">
        <f t="shared" si="140"/>
        <v>0</v>
      </c>
    </row>
    <row r="2986" spans="1:10" x14ac:dyDescent="0.25">
      <c r="A2986" s="1">
        <v>54051</v>
      </c>
      <c r="B2986" s="3">
        <v>0</v>
      </c>
      <c r="C2986" s="3">
        <v>0</v>
      </c>
      <c r="D2986" s="3">
        <v>0</v>
      </c>
      <c r="E2986" s="2">
        <f>IFERROR(INDEX(Sector_MedStack_BPT_ME!$A$2:$F$3110,MATCH(A2986,Sector_MedStack_BPT_ME!$A$2:$A$3110,0),3),0)*B2986</f>
        <v>0</v>
      </c>
      <c r="F2986" s="2">
        <f t="shared" si="138"/>
        <v>0</v>
      </c>
      <c r="G2986" s="2">
        <f>IFERROR(INDEX(Sector_MedStack_BPT_ME!$A$2:$F$3110,MATCH(A2986,Sector_MedStack_BPT_ME!$A$2:$A$3110,0),3),0)*C2986</f>
        <v>0</v>
      </c>
      <c r="H2986" s="2">
        <f t="shared" si="139"/>
        <v>0</v>
      </c>
      <c r="I2986" s="2">
        <f>IFERROR(INDEX(Sector_MedStack_BPT_ME!$A$2:$F$3110,MATCH(A2986,Sector_MedStack_BPT_ME!$A$2:$A$3110,0),3),0)*D2986</f>
        <v>0</v>
      </c>
      <c r="J2986" s="2">
        <f t="shared" si="140"/>
        <v>0</v>
      </c>
    </row>
    <row r="2987" spans="1:10" x14ac:dyDescent="0.25">
      <c r="A2987" s="1">
        <v>54053</v>
      </c>
      <c r="B2987" s="3">
        <v>0</v>
      </c>
      <c r="C2987" s="3">
        <v>0</v>
      </c>
      <c r="D2987" s="3">
        <v>0</v>
      </c>
      <c r="E2987" s="2">
        <f>IFERROR(INDEX(Sector_MedStack_BPT_ME!$A$2:$F$3110,MATCH(A2987,Sector_MedStack_BPT_ME!$A$2:$A$3110,0),3),0)*B2987</f>
        <v>0</v>
      </c>
      <c r="F2987" s="2">
        <f t="shared" si="138"/>
        <v>0</v>
      </c>
      <c r="G2987" s="2">
        <f>IFERROR(INDEX(Sector_MedStack_BPT_ME!$A$2:$F$3110,MATCH(A2987,Sector_MedStack_BPT_ME!$A$2:$A$3110,0),3),0)*C2987</f>
        <v>0</v>
      </c>
      <c r="H2987" s="2">
        <f t="shared" si="139"/>
        <v>0</v>
      </c>
      <c r="I2987" s="2">
        <f>IFERROR(INDEX(Sector_MedStack_BPT_ME!$A$2:$F$3110,MATCH(A2987,Sector_MedStack_BPT_ME!$A$2:$A$3110,0),3),0)*D2987</f>
        <v>0</v>
      </c>
      <c r="J2987" s="2">
        <f t="shared" si="140"/>
        <v>0</v>
      </c>
    </row>
    <row r="2988" spans="1:10" x14ac:dyDescent="0.25">
      <c r="A2988" s="1">
        <v>54055</v>
      </c>
      <c r="B2988" s="3">
        <v>0</v>
      </c>
      <c r="C2988" s="3">
        <v>0</v>
      </c>
      <c r="D2988" s="3">
        <v>0</v>
      </c>
      <c r="E2988" s="2">
        <f>IFERROR(INDEX(Sector_MedStack_BPT_ME!$A$2:$F$3110,MATCH(A2988,Sector_MedStack_BPT_ME!$A$2:$A$3110,0),3),0)*B2988</f>
        <v>0</v>
      </c>
      <c r="F2988" s="2">
        <f t="shared" si="138"/>
        <v>0</v>
      </c>
      <c r="G2988" s="2">
        <f>IFERROR(INDEX(Sector_MedStack_BPT_ME!$A$2:$F$3110,MATCH(A2988,Sector_MedStack_BPT_ME!$A$2:$A$3110,0),3),0)*C2988</f>
        <v>0</v>
      </c>
      <c r="H2988" s="2">
        <f t="shared" si="139"/>
        <v>0</v>
      </c>
      <c r="I2988" s="2">
        <f>IFERROR(INDEX(Sector_MedStack_BPT_ME!$A$2:$F$3110,MATCH(A2988,Sector_MedStack_BPT_ME!$A$2:$A$3110,0),3),0)*D2988</f>
        <v>0</v>
      </c>
      <c r="J2988" s="2">
        <f t="shared" si="140"/>
        <v>0</v>
      </c>
    </row>
    <row r="2989" spans="1:10" x14ac:dyDescent="0.25">
      <c r="A2989" s="1">
        <v>54057</v>
      </c>
      <c r="B2989" s="3">
        <v>0</v>
      </c>
      <c r="C2989" s="3">
        <v>0</v>
      </c>
      <c r="D2989" s="3">
        <v>0</v>
      </c>
      <c r="E2989" s="2">
        <f>IFERROR(INDEX(Sector_MedStack_BPT_ME!$A$2:$F$3110,MATCH(A2989,Sector_MedStack_BPT_ME!$A$2:$A$3110,0),3),0)*B2989</f>
        <v>0</v>
      </c>
      <c r="F2989" s="2">
        <f t="shared" si="138"/>
        <v>0</v>
      </c>
      <c r="G2989" s="2">
        <f>IFERROR(INDEX(Sector_MedStack_BPT_ME!$A$2:$F$3110,MATCH(A2989,Sector_MedStack_BPT_ME!$A$2:$A$3110,0),3),0)*C2989</f>
        <v>0</v>
      </c>
      <c r="H2989" s="2">
        <f t="shared" si="139"/>
        <v>0</v>
      </c>
      <c r="I2989" s="2">
        <f>IFERROR(INDEX(Sector_MedStack_BPT_ME!$A$2:$F$3110,MATCH(A2989,Sector_MedStack_BPT_ME!$A$2:$A$3110,0),3),0)*D2989</f>
        <v>0</v>
      </c>
      <c r="J2989" s="2">
        <f t="shared" si="140"/>
        <v>0</v>
      </c>
    </row>
    <row r="2990" spans="1:10" x14ac:dyDescent="0.25">
      <c r="A2990" s="1">
        <v>54059</v>
      </c>
      <c r="B2990" s="3">
        <v>0</v>
      </c>
      <c r="C2990" s="3">
        <v>0</v>
      </c>
      <c r="D2990" s="3">
        <v>0</v>
      </c>
      <c r="E2990" s="2">
        <f>IFERROR(INDEX(Sector_MedStack_BPT_ME!$A$2:$F$3110,MATCH(A2990,Sector_MedStack_BPT_ME!$A$2:$A$3110,0),3),0)*B2990</f>
        <v>0</v>
      </c>
      <c r="F2990" s="2">
        <f t="shared" si="138"/>
        <v>0</v>
      </c>
      <c r="G2990" s="2">
        <f>IFERROR(INDEX(Sector_MedStack_BPT_ME!$A$2:$F$3110,MATCH(A2990,Sector_MedStack_BPT_ME!$A$2:$A$3110,0),3),0)*C2990</f>
        <v>0</v>
      </c>
      <c r="H2990" s="2">
        <f t="shared" si="139"/>
        <v>0</v>
      </c>
      <c r="I2990" s="2">
        <f>IFERROR(INDEX(Sector_MedStack_BPT_ME!$A$2:$F$3110,MATCH(A2990,Sector_MedStack_BPT_ME!$A$2:$A$3110,0),3),0)*D2990</f>
        <v>0</v>
      </c>
      <c r="J2990" s="2">
        <f t="shared" si="140"/>
        <v>0</v>
      </c>
    </row>
    <row r="2991" spans="1:10" x14ac:dyDescent="0.25">
      <c r="A2991" s="1">
        <v>54061</v>
      </c>
      <c r="B2991" s="3">
        <v>0</v>
      </c>
      <c r="C2991" s="3">
        <v>0</v>
      </c>
      <c r="D2991" s="3">
        <v>0</v>
      </c>
      <c r="E2991" s="2">
        <f>IFERROR(INDEX(Sector_MedStack_BPT_ME!$A$2:$F$3110,MATCH(A2991,Sector_MedStack_BPT_ME!$A$2:$A$3110,0),3),0)*B2991</f>
        <v>0</v>
      </c>
      <c r="F2991" s="2">
        <f t="shared" si="138"/>
        <v>0</v>
      </c>
      <c r="G2991" s="2">
        <f>IFERROR(INDEX(Sector_MedStack_BPT_ME!$A$2:$F$3110,MATCH(A2991,Sector_MedStack_BPT_ME!$A$2:$A$3110,0),3),0)*C2991</f>
        <v>0</v>
      </c>
      <c r="H2991" s="2">
        <f t="shared" si="139"/>
        <v>0</v>
      </c>
      <c r="I2991" s="2">
        <f>IFERROR(INDEX(Sector_MedStack_BPT_ME!$A$2:$F$3110,MATCH(A2991,Sector_MedStack_BPT_ME!$A$2:$A$3110,0),3),0)*D2991</f>
        <v>0</v>
      </c>
      <c r="J2991" s="2">
        <f t="shared" si="140"/>
        <v>0</v>
      </c>
    </row>
    <row r="2992" spans="1:10" x14ac:dyDescent="0.25">
      <c r="A2992" s="1">
        <v>54063</v>
      </c>
      <c r="B2992" s="3">
        <v>0</v>
      </c>
      <c r="C2992" s="3">
        <v>0</v>
      </c>
      <c r="D2992" s="3">
        <v>0</v>
      </c>
      <c r="E2992" s="2">
        <f>IFERROR(INDEX(Sector_MedStack_BPT_ME!$A$2:$F$3110,MATCH(A2992,Sector_MedStack_BPT_ME!$A$2:$A$3110,0),3),0)*B2992</f>
        <v>0</v>
      </c>
      <c r="F2992" s="2">
        <f t="shared" si="138"/>
        <v>0</v>
      </c>
      <c r="G2992" s="2">
        <f>IFERROR(INDEX(Sector_MedStack_BPT_ME!$A$2:$F$3110,MATCH(A2992,Sector_MedStack_BPT_ME!$A$2:$A$3110,0),3),0)*C2992</f>
        <v>0</v>
      </c>
      <c r="H2992" s="2">
        <f t="shared" si="139"/>
        <v>0</v>
      </c>
      <c r="I2992" s="2">
        <f>IFERROR(INDEX(Sector_MedStack_BPT_ME!$A$2:$F$3110,MATCH(A2992,Sector_MedStack_BPT_ME!$A$2:$A$3110,0),3),0)*D2992</f>
        <v>0</v>
      </c>
      <c r="J2992" s="2">
        <f t="shared" si="140"/>
        <v>0</v>
      </c>
    </row>
    <row r="2993" spans="1:10" x14ac:dyDescent="0.25">
      <c r="A2993" s="1">
        <v>54065</v>
      </c>
      <c r="B2993" s="3">
        <v>0</v>
      </c>
      <c r="C2993" s="3">
        <v>0</v>
      </c>
      <c r="D2993" s="3">
        <v>0</v>
      </c>
      <c r="E2993" s="2">
        <f>IFERROR(INDEX(Sector_MedStack_BPT_ME!$A$2:$F$3110,MATCH(A2993,Sector_MedStack_BPT_ME!$A$2:$A$3110,0),3),0)*B2993</f>
        <v>0</v>
      </c>
      <c r="F2993" s="2">
        <f t="shared" si="138"/>
        <v>0</v>
      </c>
      <c r="G2993" s="2">
        <f>IFERROR(INDEX(Sector_MedStack_BPT_ME!$A$2:$F$3110,MATCH(A2993,Sector_MedStack_BPT_ME!$A$2:$A$3110,0),3),0)*C2993</f>
        <v>0</v>
      </c>
      <c r="H2993" s="2">
        <f t="shared" si="139"/>
        <v>0</v>
      </c>
      <c r="I2993" s="2">
        <f>IFERROR(INDEX(Sector_MedStack_BPT_ME!$A$2:$F$3110,MATCH(A2993,Sector_MedStack_BPT_ME!$A$2:$A$3110,0),3),0)*D2993</f>
        <v>0</v>
      </c>
      <c r="J2993" s="2">
        <f t="shared" si="140"/>
        <v>0</v>
      </c>
    </row>
    <row r="2994" spans="1:10" x14ac:dyDescent="0.25">
      <c r="A2994" s="1">
        <v>54067</v>
      </c>
      <c r="B2994" s="3">
        <v>0</v>
      </c>
      <c r="C2994" s="3">
        <v>0</v>
      </c>
      <c r="D2994" s="3">
        <v>0</v>
      </c>
      <c r="E2994" s="2">
        <f>IFERROR(INDEX(Sector_MedStack_BPT_ME!$A$2:$F$3110,MATCH(A2994,Sector_MedStack_BPT_ME!$A$2:$A$3110,0),3),0)*B2994</f>
        <v>0</v>
      </c>
      <c r="F2994" s="2">
        <f t="shared" si="138"/>
        <v>0</v>
      </c>
      <c r="G2994" s="2">
        <f>IFERROR(INDEX(Sector_MedStack_BPT_ME!$A$2:$F$3110,MATCH(A2994,Sector_MedStack_BPT_ME!$A$2:$A$3110,0),3),0)*C2994</f>
        <v>0</v>
      </c>
      <c r="H2994" s="2">
        <f t="shared" si="139"/>
        <v>0</v>
      </c>
      <c r="I2994" s="2">
        <f>IFERROR(INDEX(Sector_MedStack_BPT_ME!$A$2:$F$3110,MATCH(A2994,Sector_MedStack_BPT_ME!$A$2:$A$3110,0),3),0)*D2994</f>
        <v>0</v>
      </c>
      <c r="J2994" s="2">
        <f t="shared" si="140"/>
        <v>0</v>
      </c>
    </row>
    <row r="2995" spans="1:10" x14ac:dyDescent="0.25">
      <c r="A2995" s="1">
        <v>54069</v>
      </c>
      <c r="B2995" s="3">
        <v>0</v>
      </c>
      <c r="C2995" s="3">
        <v>0</v>
      </c>
      <c r="D2995" s="3">
        <v>0</v>
      </c>
      <c r="E2995" s="2">
        <f>IFERROR(INDEX(Sector_MedStack_BPT_ME!$A$2:$F$3110,MATCH(A2995,Sector_MedStack_BPT_ME!$A$2:$A$3110,0),3),0)*B2995</f>
        <v>0</v>
      </c>
      <c r="F2995" s="2">
        <f t="shared" si="138"/>
        <v>0</v>
      </c>
      <c r="G2995" s="2">
        <f>IFERROR(INDEX(Sector_MedStack_BPT_ME!$A$2:$F$3110,MATCH(A2995,Sector_MedStack_BPT_ME!$A$2:$A$3110,0),3),0)*C2995</f>
        <v>0</v>
      </c>
      <c r="H2995" s="2">
        <f t="shared" si="139"/>
        <v>0</v>
      </c>
      <c r="I2995" s="2">
        <f>IFERROR(INDEX(Sector_MedStack_BPT_ME!$A$2:$F$3110,MATCH(A2995,Sector_MedStack_BPT_ME!$A$2:$A$3110,0),3),0)*D2995</f>
        <v>0</v>
      </c>
      <c r="J2995" s="2">
        <f t="shared" si="140"/>
        <v>0</v>
      </c>
    </row>
    <row r="2996" spans="1:10" x14ac:dyDescent="0.25">
      <c r="A2996" s="1">
        <v>54071</v>
      </c>
      <c r="B2996" s="3">
        <v>0</v>
      </c>
      <c r="C2996" s="3">
        <v>0</v>
      </c>
      <c r="D2996" s="3">
        <v>0</v>
      </c>
      <c r="E2996" s="2">
        <f>IFERROR(INDEX(Sector_MedStack_BPT_ME!$A$2:$F$3110,MATCH(A2996,Sector_MedStack_BPT_ME!$A$2:$A$3110,0),3),0)*B2996</f>
        <v>0</v>
      </c>
      <c r="F2996" s="2">
        <f t="shared" si="138"/>
        <v>0</v>
      </c>
      <c r="G2996" s="2">
        <f>IFERROR(INDEX(Sector_MedStack_BPT_ME!$A$2:$F$3110,MATCH(A2996,Sector_MedStack_BPT_ME!$A$2:$A$3110,0),3),0)*C2996</f>
        <v>0</v>
      </c>
      <c r="H2996" s="2">
        <f t="shared" si="139"/>
        <v>0</v>
      </c>
      <c r="I2996" s="2">
        <f>IFERROR(INDEX(Sector_MedStack_BPT_ME!$A$2:$F$3110,MATCH(A2996,Sector_MedStack_BPT_ME!$A$2:$A$3110,0),3),0)*D2996</f>
        <v>0</v>
      </c>
      <c r="J2996" s="2">
        <f t="shared" si="140"/>
        <v>0</v>
      </c>
    </row>
    <row r="2997" spans="1:10" x14ac:dyDescent="0.25">
      <c r="A2997" s="1">
        <v>54073</v>
      </c>
      <c r="B2997" s="3">
        <v>0</v>
      </c>
      <c r="C2997" s="3">
        <v>0</v>
      </c>
      <c r="D2997" s="3">
        <v>0</v>
      </c>
      <c r="E2997" s="2">
        <f>IFERROR(INDEX(Sector_MedStack_BPT_ME!$A$2:$F$3110,MATCH(A2997,Sector_MedStack_BPT_ME!$A$2:$A$3110,0),3),0)*B2997</f>
        <v>0</v>
      </c>
      <c r="F2997" s="2">
        <f t="shared" si="138"/>
        <v>0</v>
      </c>
      <c r="G2997" s="2">
        <f>IFERROR(INDEX(Sector_MedStack_BPT_ME!$A$2:$F$3110,MATCH(A2997,Sector_MedStack_BPT_ME!$A$2:$A$3110,0),3),0)*C2997</f>
        <v>0</v>
      </c>
      <c r="H2997" s="2">
        <f t="shared" si="139"/>
        <v>0</v>
      </c>
      <c r="I2997" s="2">
        <f>IFERROR(INDEX(Sector_MedStack_BPT_ME!$A$2:$F$3110,MATCH(A2997,Sector_MedStack_BPT_ME!$A$2:$A$3110,0),3),0)*D2997</f>
        <v>0</v>
      </c>
      <c r="J2997" s="2">
        <f t="shared" si="140"/>
        <v>0</v>
      </c>
    </row>
    <row r="2998" spans="1:10" x14ac:dyDescent="0.25">
      <c r="A2998" s="1">
        <v>54075</v>
      </c>
      <c r="B2998" s="3">
        <v>0</v>
      </c>
      <c r="C2998" s="3">
        <v>0</v>
      </c>
      <c r="D2998" s="3">
        <v>0</v>
      </c>
      <c r="E2998" s="2">
        <f>IFERROR(INDEX(Sector_MedStack_BPT_ME!$A$2:$F$3110,MATCH(A2998,Sector_MedStack_BPT_ME!$A$2:$A$3110,0),3),0)*B2998</f>
        <v>0</v>
      </c>
      <c r="F2998" s="2">
        <f t="shared" si="138"/>
        <v>0</v>
      </c>
      <c r="G2998" s="2">
        <f>IFERROR(INDEX(Sector_MedStack_BPT_ME!$A$2:$F$3110,MATCH(A2998,Sector_MedStack_BPT_ME!$A$2:$A$3110,0),3),0)*C2998</f>
        <v>0</v>
      </c>
      <c r="H2998" s="2">
        <f t="shared" si="139"/>
        <v>0</v>
      </c>
      <c r="I2998" s="2">
        <f>IFERROR(INDEX(Sector_MedStack_BPT_ME!$A$2:$F$3110,MATCH(A2998,Sector_MedStack_BPT_ME!$A$2:$A$3110,0),3),0)*D2998</f>
        <v>0</v>
      </c>
      <c r="J2998" s="2">
        <f t="shared" si="140"/>
        <v>0</v>
      </c>
    </row>
    <row r="2999" spans="1:10" x14ac:dyDescent="0.25">
      <c r="A2999" s="1">
        <v>54077</v>
      </c>
      <c r="B2999" s="3">
        <v>0</v>
      </c>
      <c r="C2999" s="3">
        <v>0</v>
      </c>
      <c r="D2999" s="3">
        <v>0</v>
      </c>
      <c r="E2999" s="2">
        <f>IFERROR(INDEX(Sector_MedStack_BPT_ME!$A$2:$F$3110,MATCH(A2999,Sector_MedStack_BPT_ME!$A$2:$A$3110,0),3),0)*B2999</f>
        <v>0</v>
      </c>
      <c r="F2999" s="2">
        <f t="shared" si="138"/>
        <v>0</v>
      </c>
      <c r="G2999" s="2">
        <f>IFERROR(INDEX(Sector_MedStack_BPT_ME!$A$2:$F$3110,MATCH(A2999,Sector_MedStack_BPT_ME!$A$2:$A$3110,0),3),0)*C2999</f>
        <v>0</v>
      </c>
      <c r="H2999" s="2">
        <f t="shared" si="139"/>
        <v>0</v>
      </c>
      <c r="I2999" s="2">
        <f>IFERROR(INDEX(Sector_MedStack_BPT_ME!$A$2:$F$3110,MATCH(A2999,Sector_MedStack_BPT_ME!$A$2:$A$3110,0),3),0)*D2999</f>
        <v>0</v>
      </c>
      <c r="J2999" s="2">
        <f t="shared" si="140"/>
        <v>0</v>
      </c>
    </row>
    <row r="3000" spans="1:10" x14ac:dyDescent="0.25">
      <c r="A3000" s="1">
        <v>54079</v>
      </c>
      <c r="B3000" s="3">
        <v>0</v>
      </c>
      <c r="C3000" s="3">
        <v>0</v>
      </c>
      <c r="D3000" s="3">
        <v>0</v>
      </c>
      <c r="E3000" s="2">
        <f>IFERROR(INDEX(Sector_MedStack_BPT_ME!$A$2:$F$3110,MATCH(A3000,Sector_MedStack_BPT_ME!$A$2:$A$3110,0),3),0)*B3000</f>
        <v>0</v>
      </c>
      <c r="F3000" s="2">
        <f t="shared" si="138"/>
        <v>0</v>
      </c>
      <c r="G3000" s="2">
        <f>IFERROR(INDEX(Sector_MedStack_BPT_ME!$A$2:$F$3110,MATCH(A3000,Sector_MedStack_BPT_ME!$A$2:$A$3110,0),3),0)*C3000</f>
        <v>0</v>
      </c>
      <c r="H3000" s="2">
        <f t="shared" si="139"/>
        <v>0</v>
      </c>
      <c r="I3000" s="2">
        <f>IFERROR(INDEX(Sector_MedStack_BPT_ME!$A$2:$F$3110,MATCH(A3000,Sector_MedStack_BPT_ME!$A$2:$A$3110,0),3),0)*D3000</f>
        <v>0</v>
      </c>
      <c r="J3000" s="2">
        <f t="shared" si="140"/>
        <v>0</v>
      </c>
    </row>
    <row r="3001" spans="1:10" x14ac:dyDescent="0.25">
      <c r="A3001" s="1">
        <v>54081</v>
      </c>
      <c r="B3001" s="3">
        <v>0</v>
      </c>
      <c r="C3001" s="3">
        <v>0</v>
      </c>
      <c r="D3001" s="3">
        <v>0</v>
      </c>
      <c r="E3001" s="2">
        <f>IFERROR(INDEX(Sector_MedStack_BPT_ME!$A$2:$F$3110,MATCH(A3001,Sector_MedStack_BPT_ME!$A$2:$A$3110,0),3),0)*B3001</f>
        <v>0</v>
      </c>
      <c r="F3001" s="2">
        <f t="shared" si="138"/>
        <v>0</v>
      </c>
      <c r="G3001" s="2">
        <f>IFERROR(INDEX(Sector_MedStack_BPT_ME!$A$2:$F$3110,MATCH(A3001,Sector_MedStack_BPT_ME!$A$2:$A$3110,0),3),0)*C3001</f>
        <v>0</v>
      </c>
      <c r="H3001" s="2">
        <f t="shared" si="139"/>
        <v>0</v>
      </c>
      <c r="I3001" s="2">
        <f>IFERROR(INDEX(Sector_MedStack_BPT_ME!$A$2:$F$3110,MATCH(A3001,Sector_MedStack_BPT_ME!$A$2:$A$3110,0),3),0)*D3001</f>
        <v>0</v>
      </c>
      <c r="J3001" s="2">
        <f t="shared" si="140"/>
        <v>0</v>
      </c>
    </row>
    <row r="3002" spans="1:10" x14ac:dyDescent="0.25">
      <c r="A3002" s="1">
        <v>54083</v>
      </c>
      <c r="B3002" s="3">
        <v>0</v>
      </c>
      <c r="C3002" s="3">
        <v>0</v>
      </c>
      <c r="D3002" s="3">
        <v>0</v>
      </c>
      <c r="E3002" s="2">
        <f>IFERROR(INDEX(Sector_MedStack_BPT_ME!$A$2:$F$3110,MATCH(A3002,Sector_MedStack_BPT_ME!$A$2:$A$3110,0),3),0)*B3002</f>
        <v>0</v>
      </c>
      <c r="F3002" s="2">
        <f t="shared" si="138"/>
        <v>0</v>
      </c>
      <c r="G3002" s="2">
        <f>IFERROR(INDEX(Sector_MedStack_BPT_ME!$A$2:$F$3110,MATCH(A3002,Sector_MedStack_BPT_ME!$A$2:$A$3110,0),3),0)*C3002</f>
        <v>0</v>
      </c>
      <c r="H3002" s="2">
        <f t="shared" si="139"/>
        <v>0</v>
      </c>
      <c r="I3002" s="2">
        <f>IFERROR(INDEX(Sector_MedStack_BPT_ME!$A$2:$F$3110,MATCH(A3002,Sector_MedStack_BPT_ME!$A$2:$A$3110,0),3),0)*D3002</f>
        <v>0</v>
      </c>
      <c r="J3002" s="2">
        <f t="shared" si="140"/>
        <v>0</v>
      </c>
    </row>
    <row r="3003" spans="1:10" x14ac:dyDescent="0.25">
      <c r="A3003" s="1">
        <v>54085</v>
      </c>
      <c r="B3003" s="3">
        <v>0</v>
      </c>
      <c r="C3003" s="3">
        <v>0</v>
      </c>
      <c r="D3003" s="3">
        <v>0</v>
      </c>
      <c r="E3003" s="2">
        <f>IFERROR(INDEX(Sector_MedStack_BPT_ME!$A$2:$F$3110,MATCH(A3003,Sector_MedStack_BPT_ME!$A$2:$A$3110,0),3),0)*B3003</f>
        <v>0</v>
      </c>
      <c r="F3003" s="2">
        <f t="shared" si="138"/>
        <v>0</v>
      </c>
      <c r="G3003" s="2">
        <f>IFERROR(INDEX(Sector_MedStack_BPT_ME!$A$2:$F$3110,MATCH(A3003,Sector_MedStack_BPT_ME!$A$2:$A$3110,0),3),0)*C3003</f>
        <v>0</v>
      </c>
      <c r="H3003" s="2">
        <f t="shared" si="139"/>
        <v>0</v>
      </c>
      <c r="I3003" s="2">
        <f>IFERROR(INDEX(Sector_MedStack_BPT_ME!$A$2:$F$3110,MATCH(A3003,Sector_MedStack_BPT_ME!$A$2:$A$3110,0),3),0)*D3003</f>
        <v>0</v>
      </c>
      <c r="J3003" s="2">
        <f t="shared" si="140"/>
        <v>0</v>
      </c>
    </row>
    <row r="3004" spans="1:10" x14ac:dyDescent="0.25">
      <c r="A3004" s="1">
        <v>54087</v>
      </c>
      <c r="B3004" s="3">
        <v>0</v>
      </c>
      <c r="C3004" s="3">
        <v>0</v>
      </c>
      <c r="D3004" s="3">
        <v>0</v>
      </c>
      <c r="E3004" s="2">
        <f>IFERROR(INDEX(Sector_MedStack_BPT_ME!$A$2:$F$3110,MATCH(A3004,Sector_MedStack_BPT_ME!$A$2:$A$3110,0),3),0)*B3004</f>
        <v>0</v>
      </c>
      <c r="F3004" s="2">
        <f t="shared" si="138"/>
        <v>0</v>
      </c>
      <c r="G3004" s="2">
        <f>IFERROR(INDEX(Sector_MedStack_BPT_ME!$A$2:$F$3110,MATCH(A3004,Sector_MedStack_BPT_ME!$A$2:$A$3110,0),3),0)*C3004</f>
        <v>0</v>
      </c>
      <c r="H3004" s="2">
        <f t="shared" si="139"/>
        <v>0</v>
      </c>
      <c r="I3004" s="2">
        <f>IFERROR(INDEX(Sector_MedStack_BPT_ME!$A$2:$F$3110,MATCH(A3004,Sector_MedStack_BPT_ME!$A$2:$A$3110,0),3),0)*D3004</f>
        <v>0</v>
      </c>
      <c r="J3004" s="2">
        <f t="shared" si="140"/>
        <v>0</v>
      </c>
    </row>
    <row r="3005" spans="1:10" x14ac:dyDescent="0.25">
      <c r="A3005" s="1">
        <v>54089</v>
      </c>
      <c r="B3005" s="3">
        <v>0</v>
      </c>
      <c r="C3005" s="3">
        <v>0</v>
      </c>
      <c r="D3005" s="3">
        <v>0</v>
      </c>
      <c r="E3005" s="2">
        <f>IFERROR(INDEX(Sector_MedStack_BPT_ME!$A$2:$F$3110,MATCH(A3005,Sector_MedStack_BPT_ME!$A$2:$A$3110,0),3),0)*B3005</f>
        <v>0</v>
      </c>
      <c r="F3005" s="2">
        <f t="shared" si="138"/>
        <v>0</v>
      </c>
      <c r="G3005" s="2">
        <f>IFERROR(INDEX(Sector_MedStack_BPT_ME!$A$2:$F$3110,MATCH(A3005,Sector_MedStack_BPT_ME!$A$2:$A$3110,0),3),0)*C3005</f>
        <v>0</v>
      </c>
      <c r="H3005" s="2">
        <f t="shared" si="139"/>
        <v>0</v>
      </c>
      <c r="I3005" s="2">
        <f>IFERROR(INDEX(Sector_MedStack_BPT_ME!$A$2:$F$3110,MATCH(A3005,Sector_MedStack_BPT_ME!$A$2:$A$3110,0),3),0)*D3005</f>
        <v>0</v>
      </c>
      <c r="J3005" s="2">
        <f t="shared" si="140"/>
        <v>0</v>
      </c>
    </row>
    <row r="3006" spans="1:10" x14ac:dyDescent="0.25">
      <c r="A3006" s="1">
        <v>54091</v>
      </c>
      <c r="B3006" s="3">
        <v>0</v>
      </c>
      <c r="C3006" s="3">
        <v>0</v>
      </c>
      <c r="D3006" s="3">
        <v>0</v>
      </c>
      <c r="E3006" s="2">
        <f>IFERROR(INDEX(Sector_MedStack_BPT_ME!$A$2:$F$3110,MATCH(A3006,Sector_MedStack_BPT_ME!$A$2:$A$3110,0),3),0)*B3006</f>
        <v>0</v>
      </c>
      <c r="F3006" s="2">
        <f t="shared" si="138"/>
        <v>0</v>
      </c>
      <c r="G3006" s="2">
        <f>IFERROR(INDEX(Sector_MedStack_BPT_ME!$A$2:$F$3110,MATCH(A3006,Sector_MedStack_BPT_ME!$A$2:$A$3110,0),3),0)*C3006</f>
        <v>0</v>
      </c>
      <c r="H3006" s="2">
        <f t="shared" si="139"/>
        <v>0</v>
      </c>
      <c r="I3006" s="2">
        <f>IFERROR(INDEX(Sector_MedStack_BPT_ME!$A$2:$F$3110,MATCH(A3006,Sector_MedStack_BPT_ME!$A$2:$A$3110,0),3),0)*D3006</f>
        <v>0</v>
      </c>
      <c r="J3006" s="2">
        <f t="shared" si="140"/>
        <v>0</v>
      </c>
    </row>
    <row r="3007" spans="1:10" x14ac:dyDescent="0.25">
      <c r="A3007" s="1">
        <v>54093</v>
      </c>
      <c r="B3007" s="3">
        <v>0</v>
      </c>
      <c r="C3007" s="3">
        <v>0</v>
      </c>
      <c r="D3007" s="3">
        <v>0</v>
      </c>
      <c r="E3007" s="2">
        <f>IFERROR(INDEX(Sector_MedStack_BPT_ME!$A$2:$F$3110,MATCH(A3007,Sector_MedStack_BPT_ME!$A$2:$A$3110,0),3),0)*B3007</f>
        <v>0</v>
      </c>
      <c r="F3007" s="2">
        <f t="shared" si="138"/>
        <v>0</v>
      </c>
      <c r="G3007" s="2">
        <f>IFERROR(INDEX(Sector_MedStack_BPT_ME!$A$2:$F$3110,MATCH(A3007,Sector_MedStack_BPT_ME!$A$2:$A$3110,0),3),0)*C3007</f>
        <v>0</v>
      </c>
      <c r="H3007" s="2">
        <f t="shared" si="139"/>
        <v>0</v>
      </c>
      <c r="I3007" s="2">
        <f>IFERROR(INDEX(Sector_MedStack_BPT_ME!$A$2:$F$3110,MATCH(A3007,Sector_MedStack_BPT_ME!$A$2:$A$3110,0),3),0)*D3007</f>
        <v>0</v>
      </c>
      <c r="J3007" s="2">
        <f t="shared" si="140"/>
        <v>0</v>
      </c>
    </row>
    <row r="3008" spans="1:10" x14ac:dyDescent="0.25">
      <c r="A3008" s="1">
        <v>54095</v>
      </c>
      <c r="B3008" s="3">
        <v>0</v>
      </c>
      <c r="C3008" s="3">
        <v>0</v>
      </c>
      <c r="D3008" s="3">
        <v>0</v>
      </c>
      <c r="E3008" s="2">
        <f>IFERROR(INDEX(Sector_MedStack_BPT_ME!$A$2:$F$3110,MATCH(A3008,Sector_MedStack_BPT_ME!$A$2:$A$3110,0),3),0)*B3008</f>
        <v>0</v>
      </c>
      <c r="F3008" s="2">
        <f t="shared" si="138"/>
        <v>0</v>
      </c>
      <c r="G3008" s="2">
        <f>IFERROR(INDEX(Sector_MedStack_BPT_ME!$A$2:$F$3110,MATCH(A3008,Sector_MedStack_BPT_ME!$A$2:$A$3110,0),3),0)*C3008</f>
        <v>0</v>
      </c>
      <c r="H3008" s="2">
        <f t="shared" si="139"/>
        <v>0</v>
      </c>
      <c r="I3008" s="2">
        <f>IFERROR(INDEX(Sector_MedStack_BPT_ME!$A$2:$F$3110,MATCH(A3008,Sector_MedStack_BPT_ME!$A$2:$A$3110,0),3),0)*D3008</f>
        <v>0</v>
      </c>
      <c r="J3008" s="2">
        <f t="shared" si="140"/>
        <v>0</v>
      </c>
    </row>
    <row r="3009" spans="1:10" x14ac:dyDescent="0.25">
      <c r="A3009" s="1">
        <v>54097</v>
      </c>
      <c r="B3009" s="3">
        <v>0</v>
      </c>
      <c r="C3009" s="3">
        <v>0</v>
      </c>
      <c r="D3009" s="3">
        <v>0</v>
      </c>
      <c r="E3009" s="2">
        <f>IFERROR(INDEX(Sector_MedStack_BPT_ME!$A$2:$F$3110,MATCH(A3009,Sector_MedStack_BPT_ME!$A$2:$A$3110,0),3),0)*B3009</f>
        <v>0</v>
      </c>
      <c r="F3009" s="2">
        <f t="shared" si="138"/>
        <v>0</v>
      </c>
      <c r="G3009" s="2">
        <f>IFERROR(INDEX(Sector_MedStack_BPT_ME!$A$2:$F$3110,MATCH(A3009,Sector_MedStack_BPT_ME!$A$2:$A$3110,0),3),0)*C3009</f>
        <v>0</v>
      </c>
      <c r="H3009" s="2">
        <f t="shared" si="139"/>
        <v>0</v>
      </c>
      <c r="I3009" s="2">
        <f>IFERROR(INDEX(Sector_MedStack_BPT_ME!$A$2:$F$3110,MATCH(A3009,Sector_MedStack_BPT_ME!$A$2:$A$3110,0),3),0)*D3009</f>
        <v>0</v>
      </c>
      <c r="J3009" s="2">
        <f t="shared" si="140"/>
        <v>0</v>
      </c>
    </row>
    <row r="3010" spans="1:10" x14ac:dyDescent="0.25">
      <c r="A3010" s="1">
        <v>54099</v>
      </c>
      <c r="B3010" s="3">
        <v>0</v>
      </c>
      <c r="C3010" s="3">
        <v>0</v>
      </c>
      <c r="D3010" s="3">
        <v>0</v>
      </c>
      <c r="E3010" s="2">
        <f>IFERROR(INDEX(Sector_MedStack_BPT_ME!$A$2:$F$3110,MATCH(A3010,Sector_MedStack_BPT_ME!$A$2:$A$3110,0),3),0)*B3010</f>
        <v>0</v>
      </c>
      <c r="F3010" s="2">
        <f t="shared" ref="F3010:F3073" si="141">$E3010*0.90605998</f>
        <v>0</v>
      </c>
      <c r="G3010" s="2">
        <f>IFERROR(INDEX(Sector_MedStack_BPT_ME!$A$2:$F$3110,MATCH(A3010,Sector_MedStack_BPT_ME!$A$2:$A$3110,0),3),0)*C3010</f>
        <v>0</v>
      </c>
      <c r="H3010" s="2">
        <f t="shared" si="139"/>
        <v>0</v>
      </c>
      <c r="I3010" s="2">
        <f>IFERROR(INDEX(Sector_MedStack_BPT_ME!$A$2:$F$3110,MATCH(A3010,Sector_MedStack_BPT_ME!$A$2:$A$3110,0),3),0)*D3010</f>
        <v>0</v>
      </c>
      <c r="J3010" s="2">
        <f t="shared" si="140"/>
        <v>0</v>
      </c>
    </row>
    <row r="3011" spans="1:10" x14ac:dyDescent="0.25">
      <c r="A3011" s="1">
        <v>54101</v>
      </c>
      <c r="B3011" s="3">
        <v>0</v>
      </c>
      <c r="C3011" s="3">
        <v>0</v>
      </c>
      <c r="D3011" s="3">
        <v>0</v>
      </c>
      <c r="E3011" s="2">
        <f>IFERROR(INDEX(Sector_MedStack_BPT_ME!$A$2:$F$3110,MATCH(A3011,Sector_MedStack_BPT_ME!$A$2:$A$3110,0),3),0)*B3011</f>
        <v>0</v>
      </c>
      <c r="F3011" s="2">
        <f t="shared" si="141"/>
        <v>0</v>
      </c>
      <c r="G3011" s="2">
        <f>IFERROR(INDEX(Sector_MedStack_BPT_ME!$A$2:$F$3110,MATCH(A3011,Sector_MedStack_BPT_ME!$A$2:$A$3110,0),3),0)*C3011</f>
        <v>0</v>
      </c>
      <c r="H3011" s="2">
        <f t="shared" ref="H3011:H3074" si="142">$G3011*0.90605998</f>
        <v>0</v>
      </c>
      <c r="I3011" s="2">
        <f>IFERROR(INDEX(Sector_MedStack_BPT_ME!$A$2:$F$3110,MATCH(A3011,Sector_MedStack_BPT_ME!$A$2:$A$3110,0),3),0)*D3011</f>
        <v>0</v>
      </c>
      <c r="J3011" s="2">
        <f t="shared" ref="J3011:J3074" si="143">$I3011*0.90605998</f>
        <v>0</v>
      </c>
    </row>
    <row r="3012" spans="1:10" x14ac:dyDescent="0.25">
      <c r="A3012" s="1">
        <v>54103</v>
      </c>
      <c r="B3012" s="3">
        <v>0</v>
      </c>
      <c r="C3012" s="3">
        <v>0</v>
      </c>
      <c r="D3012" s="3">
        <v>0</v>
      </c>
      <c r="E3012" s="2">
        <f>IFERROR(INDEX(Sector_MedStack_BPT_ME!$A$2:$F$3110,MATCH(A3012,Sector_MedStack_BPT_ME!$A$2:$A$3110,0),3),0)*B3012</f>
        <v>0</v>
      </c>
      <c r="F3012" s="2">
        <f t="shared" si="141"/>
        <v>0</v>
      </c>
      <c r="G3012" s="2">
        <f>IFERROR(INDEX(Sector_MedStack_BPT_ME!$A$2:$F$3110,MATCH(A3012,Sector_MedStack_BPT_ME!$A$2:$A$3110,0),3),0)*C3012</f>
        <v>0</v>
      </c>
      <c r="H3012" s="2">
        <f t="shared" si="142"/>
        <v>0</v>
      </c>
      <c r="I3012" s="2">
        <f>IFERROR(INDEX(Sector_MedStack_BPT_ME!$A$2:$F$3110,MATCH(A3012,Sector_MedStack_BPT_ME!$A$2:$A$3110,0),3),0)*D3012</f>
        <v>0</v>
      </c>
      <c r="J3012" s="2">
        <f t="shared" si="143"/>
        <v>0</v>
      </c>
    </row>
    <row r="3013" spans="1:10" x14ac:dyDescent="0.25">
      <c r="A3013" s="1">
        <v>54105</v>
      </c>
      <c r="B3013" s="3">
        <v>0</v>
      </c>
      <c r="C3013" s="3">
        <v>0</v>
      </c>
      <c r="D3013" s="3">
        <v>0</v>
      </c>
      <c r="E3013" s="2">
        <f>IFERROR(INDEX(Sector_MedStack_BPT_ME!$A$2:$F$3110,MATCH(A3013,Sector_MedStack_BPT_ME!$A$2:$A$3110,0),3),0)*B3013</f>
        <v>0</v>
      </c>
      <c r="F3013" s="2">
        <f t="shared" si="141"/>
        <v>0</v>
      </c>
      <c r="G3013" s="2">
        <f>IFERROR(INDEX(Sector_MedStack_BPT_ME!$A$2:$F$3110,MATCH(A3013,Sector_MedStack_BPT_ME!$A$2:$A$3110,0),3),0)*C3013</f>
        <v>0</v>
      </c>
      <c r="H3013" s="2">
        <f t="shared" si="142"/>
        <v>0</v>
      </c>
      <c r="I3013" s="2">
        <f>IFERROR(INDEX(Sector_MedStack_BPT_ME!$A$2:$F$3110,MATCH(A3013,Sector_MedStack_BPT_ME!$A$2:$A$3110,0),3),0)*D3013</f>
        <v>0</v>
      </c>
      <c r="J3013" s="2">
        <f t="shared" si="143"/>
        <v>0</v>
      </c>
    </row>
    <row r="3014" spans="1:10" x14ac:dyDescent="0.25">
      <c r="A3014" s="1">
        <v>54107</v>
      </c>
      <c r="B3014" s="3">
        <v>0</v>
      </c>
      <c r="C3014" s="3">
        <v>0</v>
      </c>
      <c r="D3014" s="3">
        <v>0</v>
      </c>
      <c r="E3014" s="2">
        <f>IFERROR(INDEX(Sector_MedStack_BPT_ME!$A$2:$F$3110,MATCH(A3014,Sector_MedStack_BPT_ME!$A$2:$A$3110,0),3),0)*B3014</f>
        <v>0</v>
      </c>
      <c r="F3014" s="2">
        <f t="shared" si="141"/>
        <v>0</v>
      </c>
      <c r="G3014" s="2">
        <f>IFERROR(INDEX(Sector_MedStack_BPT_ME!$A$2:$F$3110,MATCH(A3014,Sector_MedStack_BPT_ME!$A$2:$A$3110,0),3),0)*C3014</f>
        <v>0</v>
      </c>
      <c r="H3014" s="2">
        <f t="shared" si="142"/>
        <v>0</v>
      </c>
      <c r="I3014" s="2">
        <f>IFERROR(INDEX(Sector_MedStack_BPT_ME!$A$2:$F$3110,MATCH(A3014,Sector_MedStack_BPT_ME!$A$2:$A$3110,0),3),0)*D3014</f>
        <v>0</v>
      </c>
      <c r="J3014" s="2">
        <f t="shared" si="143"/>
        <v>0</v>
      </c>
    </row>
    <row r="3015" spans="1:10" x14ac:dyDescent="0.25">
      <c r="A3015" s="1">
        <v>54109</v>
      </c>
      <c r="B3015" s="3">
        <v>0</v>
      </c>
      <c r="C3015" s="3">
        <v>0</v>
      </c>
      <c r="D3015" s="3">
        <v>0</v>
      </c>
      <c r="E3015" s="2">
        <f>IFERROR(INDEX(Sector_MedStack_BPT_ME!$A$2:$F$3110,MATCH(A3015,Sector_MedStack_BPT_ME!$A$2:$A$3110,0),3),0)*B3015</f>
        <v>0</v>
      </c>
      <c r="F3015" s="2">
        <f t="shared" si="141"/>
        <v>0</v>
      </c>
      <c r="G3015" s="2">
        <f>IFERROR(INDEX(Sector_MedStack_BPT_ME!$A$2:$F$3110,MATCH(A3015,Sector_MedStack_BPT_ME!$A$2:$A$3110,0),3),0)*C3015</f>
        <v>0</v>
      </c>
      <c r="H3015" s="2">
        <f t="shared" si="142"/>
        <v>0</v>
      </c>
      <c r="I3015" s="2">
        <f>IFERROR(INDEX(Sector_MedStack_BPT_ME!$A$2:$F$3110,MATCH(A3015,Sector_MedStack_BPT_ME!$A$2:$A$3110,0),3),0)*D3015</f>
        <v>0</v>
      </c>
      <c r="J3015" s="2">
        <f t="shared" si="143"/>
        <v>0</v>
      </c>
    </row>
    <row r="3016" spans="1:10" x14ac:dyDescent="0.25">
      <c r="A3016" s="1">
        <v>55001</v>
      </c>
      <c r="B3016" s="3">
        <v>0</v>
      </c>
      <c r="C3016" s="3">
        <v>0</v>
      </c>
      <c r="D3016" s="3">
        <v>0</v>
      </c>
      <c r="E3016" s="2">
        <f>IFERROR(INDEX(Sector_MedStack_BPT_ME!$A$2:$F$3110,MATCH(A3016,Sector_MedStack_BPT_ME!$A$2:$A$3110,0),3),0)*B3016</f>
        <v>0</v>
      </c>
      <c r="F3016" s="2">
        <f t="shared" si="141"/>
        <v>0</v>
      </c>
      <c r="G3016" s="2">
        <f>IFERROR(INDEX(Sector_MedStack_BPT_ME!$A$2:$F$3110,MATCH(A3016,Sector_MedStack_BPT_ME!$A$2:$A$3110,0),3),0)*C3016</f>
        <v>0</v>
      </c>
      <c r="H3016" s="2">
        <f t="shared" si="142"/>
        <v>0</v>
      </c>
      <c r="I3016" s="2">
        <f>IFERROR(INDEX(Sector_MedStack_BPT_ME!$A$2:$F$3110,MATCH(A3016,Sector_MedStack_BPT_ME!$A$2:$A$3110,0),3),0)*D3016</f>
        <v>0</v>
      </c>
      <c r="J3016" s="2">
        <f t="shared" si="143"/>
        <v>0</v>
      </c>
    </row>
    <row r="3017" spans="1:10" x14ac:dyDescent="0.25">
      <c r="A3017" s="1">
        <v>55003</v>
      </c>
      <c r="B3017" s="3">
        <v>0</v>
      </c>
      <c r="C3017" s="3">
        <v>0</v>
      </c>
      <c r="D3017" s="3">
        <v>0</v>
      </c>
      <c r="E3017" s="2">
        <f>IFERROR(INDEX(Sector_MedStack_BPT_ME!$A$2:$F$3110,MATCH(A3017,Sector_MedStack_BPT_ME!$A$2:$A$3110,0),3),0)*B3017</f>
        <v>0</v>
      </c>
      <c r="F3017" s="2">
        <f t="shared" si="141"/>
        <v>0</v>
      </c>
      <c r="G3017" s="2">
        <f>IFERROR(INDEX(Sector_MedStack_BPT_ME!$A$2:$F$3110,MATCH(A3017,Sector_MedStack_BPT_ME!$A$2:$A$3110,0),3),0)*C3017</f>
        <v>0</v>
      </c>
      <c r="H3017" s="2">
        <f t="shared" si="142"/>
        <v>0</v>
      </c>
      <c r="I3017" s="2">
        <f>IFERROR(INDEX(Sector_MedStack_BPT_ME!$A$2:$F$3110,MATCH(A3017,Sector_MedStack_BPT_ME!$A$2:$A$3110,0),3),0)*D3017</f>
        <v>0</v>
      </c>
      <c r="J3017" s="2">
        <f t="shared" si="143"/>
        <v>0</v>
      </c>
    </row>
    <row r="3018" spans="1:10" x14ac:dyDescent="0.25">
      <c r="A3018" s="1">
        <v>55005</v>
      </c>
      <c r="B3018" s="3">
        <v>0</v>
      </c>
      <c r="C3018" s="3">
        <v>0</v>
      </c>
      <c r="D3018" s="3">
        <v>0</v>
      </c>
      <c r="E3018" s="2">
        <f>IFERROR(INDEX(Sector_MedStack_BPT_ME!$A$2:$F$3110,MATCH(A3018,Sector_MedStack_BPT_ME!$A$2:$A$3110,0),3),0)*B3018</f>
        <v>0</v>
      </c>
      <c r="F3018" s="2">
        <f t="shared" si="141"/>
        <v>0</v>
      </c>
      <c r="G3018" s="2">
        <f>IFERROR(INDEX(Sector_MedStack_BPT_ME!$A$2:$F$3110,MATCH(A3018,Sector_MedStack_BPT_ME!$A$2:$A$3110,0),3),0)*C3018</f>
        <v>0</v>
      </c>
      <c r="H3018" s="2">
        <f t="shared" si="142"/>
        <v>0</v>
      </c>
      <c r="I3018" s="2">
        <f>IFERROR(INDEX(Sector_MedStack_BPT_ME!$A$2:$F$3110,MATCH(A3018,Sector_MedStack_BPT_ME!$A$2:$A$3110,0),3),0)*D3018</f>
        <v>0</v>
      </c>
      <c r="J3018" s="2">
        <f t="shared" si="143"/>
        <v>0</v>
      </c>
    </row>
    <row r="3019" spans="1:10" x14ac:dyDescent="0.25">
      <c r="A3019" s="1">
        <v>55007</v>
      </c>
      <c r="B3019" s="3">
        <v>0</v>
      </c>
      <c r="C3019" s="3">
        <v>0</v>
      </c>
      <c r="D3019" s="3">
        <v>0</v>
      </c>
      <c r="E3019" s="2">
        <f>IFERROR(INDEX(Sector_MedStack_BPT_ME!$A$2:$F$3110,MATCH(A3019,Sector_MedStack_BPT_ME!$A$2:$A$3110,0),3),0)*B3019</f>
        <v>0</v>
      </c>
      <c r="F3019" s="2">
        <f t="shared" si="141"/>
        <v>0</v>
      </c>
      <c r="G3019" s="2">
        <f>IFERROR(INDEX(Sector_MedStack_BPT_ME!$A$2:$F$3110,MATCH(A3019,Sector_MedStack_BPT_ME!$A$2:$A$3110,0),3),0)*C3019</f>
        <v>0</v>
      </c>
      <c r="H3019" s="2">
        <f t="shared" si="142"/>
        <v>0</v>
      </c>
      <c r="I3019" s="2">
        <f>IFERROR(INDEX(Sector_MedStack_BPT_ME!$A$2:$F$3110,MATCH(A3019,Sector_MedStack_BPT_ME!$A$2:$A$3110,0),3),0)*D3019</f>
        <v>0</v>
      </c>
      <c r="J3019" s="2">
        <f t="shared" si="143"/>
        <v>0</v>
      </c>
    </row>
    <row r="3020" spans="1:10" x14ac:dyDescent="0.25">
      <c r="A3020" s="1">
        <v>55009</v>
      </c>
      <c r="B3020" s="3">
        <v>0</v>
      </c>
      <c r="C3020" s="3">
        <v>392.19856659999999</v>
      </c>
      <c r="D3020" s="3">
        <v>0</v>
      </c>
      <c r="E3020" s="2">
        <f>IFERROR(INDEX(Sector_MedStack_BPT_ME!$A$2:$F$3110,MATCH(A3020,Sector_MedStack_BPT_ME!$A$2:$A$3110,0),3),0)*B3020</f>
        <v>0</v>
      </c>
      <c r="F3020" s="2">
        <f t="shared" si="141"/>
        <v>0</v>
      </c>
      <c r="G3020" s="2">
        <f>IFERROR(INDEX(Sector_MedStack_BPT_ME!$A$2:$F$3110,MATCH(A3020,Sector_MedStack_BPT_ME!$A$2:$A$3110,0),3),0)*C3020</f>
        <v>6053126.225291797</v>
      </c>
      <c r="H3020" s="2">
        <f t="shared" si="142"/>
        <v>5484495.4266253607</v>
      </c>
      <c r="I3020" s="2">
        <f>IFERROR(INDEX(Sector_MedStack_BPT_ME!$A$2:$F$3110,MATCH(A3020,Sector_MedStack_BPT_ME!$A$2:$A$3110,0),3),0)*D3020</f>
        <v>0</v>
      </c>
      <c r="J3020" s="2">
        <f t="shared" si="143"/>
        <v>0</v>
      </c>
    </row>
    <row r="3021" spans="1:10" x14ac:dyDescent="0.25">
      <c r="A3021" s="1">
        <v>55011</v>
      </c>
      <c r="B3021" s="3">
        <v>0</v>
      </c>
      <c r="C3021" s="3">
        <v>0</v>
      </c>
      <c r="D3021" s="3">
        <v>0</v>
      </c>
      <c r="E3021" s="2">
        <f>IFERROR(INDEX(Sector_MedStack_BPT_ME!$A$2:$F$3110,MATCH(A3021,Sector_MedStack_BPT_ME!$A$2:$A$3110,0),3),0)*B3021</f>
        <v>0</v>
      </c>
      <c r="F3021" s="2">
        <f t="shared" si="141"/>
        <v>0</v>
      </c>
      <c r="G3021" s="2">
        <f>IFERROR(INDEX(Sector_MedStack_BPT_ME!$A$2:$F$3110,MATCH(A3021,Sector_MedStack_BPT_ME!$A$2:$A$3110,0),3),0)*C3021</f>
        <v>0</v>
      </c>
      <c r="H3021" s="2">
        <f t="shared" si="142"/>
        <v>0</v>
      </c>
      <c r="I3021" s="2">
        <f>IFERROR(INDEX(Sector_MedStack_BPT_ME!$A$2:$F$3110,MATCH(A3021,Sector_MedStack_BPT_ME!$A$2:$A$3110,0),3),0)*D3021</f>
        <v>0</v>
      </c>
      <c r="J3021" s="2">
        <f t="shared" si="143"/>
        <v>0</v>
      </c>
    </row>
    <row r="3022" spans="1:10" x14ac:dyDescent="0.25">
      <c r="A3022" s="1">
        <v>55013</v>
      </c>
      <c r="B3022" s="3">
        <v>0</v>
      </c>
      <c r="C3022" s="3">
        <v>0</v>
      </c>
      <c r="D3022" s="3">
        <v>0</v>
      </c>
      <c r="E3022" s="2">
        <f>IFERROR(INDEX(Sector_MedStack_BPT_ME!$A$2:$F$3110,MATCH(A3022,Sector_MedStack_BPT_ME!$A$2:$A$3110,0),3),0)*B3022</f>
        <v>0</v>
      </c>
      <c r="F3022" s="2">
        <f t="shared" si="141"/>
        <v>0</v>
      </c>
      <c r="G3022" s="2">
        <f>IFERROR(INDEX(Sector_MedStack_BPT_ME!$A$2:$F$3110,MATCH(A3022,Sector_MedStack_BPT_ME!$A$2:$A$3110,0),3),0)*C3022</f>
        <v>0</v>
      </c>
      <c r="H3022" s="2">
        <f t="shared" si="142"/>
        <v>0</v>
      </c>
      <c r="I3022" s="2">
        <f>IFERROR(INDEX(Sector_MedStack_BPT_ME!$A$2:$F$3110,MATCH(A3022,Sector_MedStack_BPT_ME!$A$2:$A$3110,0),3),0)*D3022</f>
        <v>0</v>
      </c>
      <c r="J3022" s="2">
        <f t="shared" si="143"/>
        <v>0</v>
      </c>
    </row>
    <row r="3023" spans="1:10" x14ac:dyDescent="0.25">
      <c r="A3023" s="1">
        <v>55015</v>
      </c>
      <c r="B3023" s="3">
        <v>0</v>
      </c>
      <c r="C3023" s="3">
        <v>0</v>
      </c>
      <c r="D3023" s="3">
        <v>0</v>
      </c>
      <c r="E3023" s="2">
        <f>IFERROR(INDEX(Sector_MedStack_BPT_ME!$A$2:$F$3110,MATCH(A3023,Sector_MedStack_BPT_ME!$A$2:$A$3110,0),3),0)*B3023</f>
        <v>0</v>
      </c>
      <c r="F3023" s="2">
        <f t="shared" si="141"/>
        <v>0</v>
      </c>
      <c r="G3023" s="2">
        <f>IFERROR(INDEX(Sector_MedStack_BPT_ME!$A$2:$F$3110,MATCH(A3023,Sector_MedStack_BPT_ME!$A$2:$A$3110,0),3),0)*C3023</f>
        <v>0</v>
      </c>
      <c r="H3023" s="2">
        <f t="shared" si="142"/>
        <v>0</v>
      </c>
      <c r="I3023" s="2">
        <f>IFERROR(INDEX(Sector_MedStack_BPT_ME!$A$2:$F$3110,MATCH(A3023,Sector_MedStack_BPT_ME!$A$2:$A$3110,0),3),0)*D3023</f>
        <v>0</v>
      </c>
      <c r="J3023" s="2">
        <f t="shared" si="143"/>
        <v>0</v>
      </c>
    </row>
    <row r="3024" spans="1:10" x14ac:dyDescent="0.25">
      <c r="A3024" s="1">
        <v>55017</v>
      </c>
      <c r="B3024" s="3">
        <v>0</v>
      </c>
      <c r="C3024" s="3">
        <v>0</v>
      </c>
      <c r="D3024" s="3">
        <v>0</v>
      </c>
      <c r="E3024" s="2">
        <f>IFERROR(INDEX(Sector_MedStack_BPT_ME!$A$2:$F$3110,MATCH(A3024,Sector_MedStack_BPT_ME!$A$2:$A$3110,0),3),0)*B3024</f>
        <v>0</v>
      </c>
      <c r="F3024" s="2">
        <f t="shared" si="141"/>
        <v>0</v>
      </c>
      <c r="G3024" s="2">
        <f>IFERROR(INDEX(Sector_MedStack_BPT_ME!$A$2:$F$3110,MATCH(A3024,Sector_MedStack_BPT_ME!$A$2:$A$3110,0),3),0)*C3024</f>
        <v>0</v>
      </c>
      <c r="H3024" s="2">
        <f t="shared" si="142"/>
        <v>0</v>
      </c>
      <c r="I3024" s="2">
        <f>IFERROR(INDEX(Sector_MedStack_BPT_ME!$A$2:$F$3110,MATCH(A3024,Sector_MedStack_BPT_ME!$A$2:$A$3110,0),3),0)*D3024</f>
        <v>0</v>
      </c>
      <c r="J3024" s="2">
        <f t="shared" si="143"/>
        <v>0</v>
      </c>
    </row>
    <row r="3025" spans="1:10" x14ac:dyDescent="0.25">
      <c r="A3025" s="1">
        <v>55019</v>
      </c>
      <c r="B3025" s="3">
        <v>0</v>
      </c>
      <c r="C3025" s="3">
        <v>0</v>
      </c>
      <c r="D3025" s="3">
        <v>0</v>
      </c>
      <c r="E3025" s="2">
        <f>IFERROR(INDEX(Sector_MedStack_BPT_ME!$A$2:$F$3110,MATCH(A3025,Sector_MedStack_BPT_ME!$A$2:$A$3110,0),3),0)*B3025</f>
        <v>0</v>
      </c>
      <c r="F3025" s="2">
        <f t="shared" si="141"/>
        <v>0</v>
      </c>
      <c r="G3025" s="2">
        <f>IFERROR(INDEX(Sector_MedStack_BPT_ME!$A$2:$F$3110,MATCH(A3025,Sector_MedStack_BPT_ME!$A$2:$A$3110,0),3),0)*C3025</f>
        <v>0</v>
      </c>
      <c r="H3025" s="2">
        <f t="shared" si="142"/>
        <v>0</v>
      </c>
      <c r="I3025" s="2">
        <f>IFERROR(INDEX(Sector_MedStack_BPT_ME!$A$2:$F$3110,MATCH(A3025,Sector_MedStack_BPT_ME!$A$2:$A$3110,0),3),0)*D3025</f>
        <v>0</v>
      </c>
      <c r="J3025" s="2">
        <f t="shared" si="143"/>
        <v>0</v>
      </c>
    </row>
    <row r="3026" spans="1:10" x14ac:dyDescent="0.25">
      <c r="A3026" s="1">
        <v>55021</v>
      </c>
      <c r="B3026" s="3">
        <v>498.11200000000002</v>
      </c>
      <c r="C3026" s="3">
        <v>0</v>
      </c>
      <c r="D3026" s="3">
        <v>0</v>
      </c>
      <c r="E3026" s="2">
        <f>IFERROR(INDEX(Sector_MedStack_BPT_ME!$A$2:$F$3110,MATCH(A3026,Sector_MedStack_BPT_ME!$A$2:$A$3110,0),3),0)*B3026</f>
        <v>9132335.5481562503</v>
      </c>
      <c r="F3026" s="2">
        <f t="shared" si="141"/>
        <v>8274443.7641157415</v>
      </c>
      <c r="G3026" s="2">
        <f>IFERROR(INDEX(Sector_MedStack_BPT_ME!$A$2:$F$3110,MATCH(A3026,Sector_MedStack_BPT_ME!$A$2:$A$3110,0),3),0)*C3026</f>
        <v>0</v>
      </c>
      <c r="H3026" s="2">
        <f t="shared" si="142"/>
        <v>0</v>
      </c>
      <c r="I3026" s="2">
        <f>IFERROR(INDEX(Sector_MedStack_BPT_ME!$A$2:$F$3110,MATCH(A3026,Sector_MedStack_BPT_ME!$A$2:$A$3110,0),3),0)*D3026</f>
        <v>0</v>
      </c>
      <c r="J3026" s="2">
        <f t="shared" si="143"/>
        <v>0</v>
      </c>
    </row>
    <row r="3027" spans="1:10" x14ac:dyDescent="0.25">
      <c r="A3027" s="1">
        <v>55023</v>
      </c>
      <c r="B3027" s="3">
        <v>0</v>
      </c>
      <c r="C3027" s="3">
        <v>0</v>
      </c>
      <c r="D3027" s="3">
        <v>0</v>
      </c>
      <c r="E3027" s="2">
        <f>IFERROR(INDEX(Sector_MedStack_BPT_ME!$A$2:$F$3110,MATCH(A3027,Sector_MedStack_BPT_ME!$A$2:$A$3110,0),3),0)*B3027</f>
        <v>0</v>
      </c>
      <c r="F3027" s="2">
        <f t="shared" si="141"/>
        <v>0</v>
      </c>
      <c r="G3027" s="2">
        <f>IFERROR(INDEX(Sector_MedStack_BPT_ME!$A$2:$F$3110,MATCH(A3027,Sector_MedStack_BPT_ME!$A$2:$A$3110,0),3),0)*C3027</f>
        <v>0</v>
      </c>
      <c r="H3027" s="2">
        <f t="shared" si="142"/>
        <v>0</v>
      </c>
      <c r="I3027" s="2">
        <f>IFERROR(INDEX(Sector_MedStack_BPT_ME!$A$2:$F$3110,MATCH(A3027,Sector_MedStack_BPT_ME!$A$2:$A$3110,0),3),0)*D3027</f>
        <v>0</v>
      </c>
      <c r="J3027" s="2">
        <f t="shared" si="143"/>
        <v>0</v>
      </c>
    </row>
    <row r="3028" spans="1:10" x14ac:dyDescent="0.25">
      <c r="A3028" s="1">
        <v>55025</v>
      </c>
      <c r="B3028" s="3">
        <v>0</v>
      </c>
      <c r="C3028" s="3">
        <v>0</v>
      </c>
      <c r="D3028" s="3">
        <v>0</v>
      </c>
      <c r="E3028" s="2">
        <f>IFERROR(INDEX(Sector_MedStack_BPT_ME!$A$2:$F$3110,MATCH(A3028,Sector_MedStack_BPT_ME!$A$2:$A$3110,0),3),0)*B3028</f>
        <v>0</v>
      </c>
      <c r="F3028" s="2">
        <f t="shared" si="141"/>
        <v>0</v>
      </c>
      <c r="G3028" s="2">
        <f>IFERROR(INDEX(Sector_MedStack_BPT_ME!$A$2:$F$3110,MATCH(A3028,Sector_MedStack_BPT_ME!$A$2:$A$3110,0),3),0)*C3028</f>
        <v>0</v>
      </c>
      <c r="H3028" s="2">
        <f t="shared" si="142"/>
        <v>0</v>
      </c>
      <c r="I3028" s="2">
        <f>IFERROR(INDEX(Sector_MedStack_BPT_ME!$A$2:$F$3110,MATCH(A3028,Sector_MedStack_BPT_ME!$A$2:$A$3110,0),3),0)*D3028</f>
        <v>0</v>
      </c>
      <c r="J3028" s="2">
        <f t="shared" si="143"/>
        <v>0</v>
      </c>
    </row>
    <row r="3029" spans="1:10" x14ac:dyDescent="0.25">
      <c r="A3029" s="1">
        <v>55027</v>
      </c>
      <c r="B3029" s="3">
        <v>0</v>
      </c>
      <c r="C3029" s="3">
        <v>0</v>
      </c>
      <c r="D3029" s="3">
        <v>0</v>
      </c>
      <c r="E3029" s="2">
        <f>IFERROR(INDEX(Sector_MedStack_BPT_ME!$A$2:$F$3110,MATCH(A3029,Sector_MedStack_BPT_ME!$A$2:$A$3110,0),3),0)*B3029</f>
        <v>0</v>
      </c>
      <c r="F3029" s="2">
        <f t="shared" si="141"/>
        <v>0</v>
      </c>
      <c r="G3029" s="2">
        <f>IFERROR(INDEX(Sector_MedStack_BPT_ME!$A$2:$F$3110,MATCH(A3029,Sector_MedStack_BPT_ME!$A$2:$A$3110,0),3),0)*C3029</f>
        <v>0</v>
      </c>
      <c r="H3029" s="2">
        <f t="shared" si="142"/>
        <v>0</v>
      </c>
      <c r="I3029" s="2">
        <f>IFERROR(INDEX(Sector_MedStack_BPT_ME!$A$2:$F$3110,MATCH(A3029,Sector_MedStack_BPT_ME!$A$2:$A$3110,0),3),0)*D3029</f>
        <v>0</v>
      </c>
      <c r="J3029" s="2">
        <f t="shared" si="143"/>
        <v>0</v>
      </c>
    </row>
    <row r="3030" spans="1:10" x14ac:dyDescent="0.25">
      <c r="A3030" s="1">
        <v>55029</v>
      </c>
      <c r="B3030" s="3">
        <v>0</v>
      </c>
      <c r="C3030" s="3">
        <v>0</v>
      </c>
      <c r="D3030" s="3">
        <v>0</v>
      </c>
      <c r="E3030" s="2">
        <f>IFERROR(INDEX(Sector_MedStack_BPT_ME!$A$2:$F$3110,MATCH(A3030,Sector_MedStack_BPT_ME!$A$2:$A$3110,0),3),0)*B3030</f>
        <v>0</v>
      </c>
      <c r="F3030" s="2">
        <f t="shared" si="141"/>
        <v>0</v>
      </c>
      <c r="G3030" s="2">
        <f>IFERROR(INDEX(Sector_MedStack_BPT_ME!$A$2:$F$3110,MATCH(A3030,Sector_MedStack_BPT_ME!$A$2:$A$3110,0),3),0)*C3030</f>
        <v>0</v>
      </c>
      <c r="H3030" s="2">
        <f t="shared" si="142"/>
        <v>0</v>
      </c>
      <c r="I3030" s="2">
        <f>IFERROR(INDEX(Sector_MedStack_BPT_ME!$A$2:$F$3110,MATCH(A3030,Sector_MedStack_BPT_ME!$A$2:$A$3110,0),3),0)*D3030</f>
        <v>0</v>
      </c>
      <c r="J3030" s="2">
        <f t="shared" si="143"/>
        <v>0</v>
      </c>
    </row>
    <row r="3031" spans="1:10" x14ac:dyDescent="0.25">
      <c r="A3031" s="1">
        <v>55031</v>
      </c>
      <c r="B3031" s="3">
        <v>195.08966000000001</v>
      </c>
      <c r="C3031" s="3">
        <v>0</v>
      </c>
      <c r="D3031" s="3">
        <v>0</v>
      </c>
      <c r="E3031" s="2">
        <f>IFERROR(INDEX(Sector_MedStack_BPT_ME!$A$2:$F$3110,MATCH(A3031,Sector_MedStack_BPT_ME!$A$2:$A$3110,0),3),0)*B3031</f>
        <v>2699096.7385576712</v>
      </c>
      <c r="F3031" s="2">
        <f t="shared" si="141"/>
        <v>2445543.5369556285</v>
      </c>
      <c r="G3031" s="2">
        <f>IFERROR(INDEX(Sector_MedStack_BPT_ME!$A$2:$F$3110,MATCH(A3031,Sector_MedStack_BPT_ME!$A$2:$A$3110,0),3),0)*C3031</f>
        <v>0</v>
      </c>
      <c r="H3031" s="2">
        <f t="shared" si="142"/>
        <v>0</v>
      </c>
      <c r="I3031" s="2">
        <f>IFERROR(INDEX(Sector_MedStack_BPT_ME!$A$2:$F$3110,MATCH(A3031,Sector_MedStack_BPT_ME!$A$2:$A$3110,0),3),0)*D3031</f>
        <v>0</v>
      </c>
      <c r="J3031" s="2">
        <f t="shared" si="143"/>
        <v>0</v>
      </c>
    </row>
    <row r="3032" spans="1:10" x14ac:dyDescent="0.25">
      <c r="A3032" s="1">
        <v>55033</v>
      </c>
      <c r="B3032" s="3">
        <v>0</v>
      </c>
      <c r="C3032" s="3">
        <v>0</v>
      </c>
      <c r="D3032" s="3">
        <v>0</v>
      </c>
      <c r="E3032" s="2">
        <f>IFERROR(INDEX(Sector_MedStack_BPT_ME!$A$2:$F$3110,MATCH(A3032,Sector_MedStack_BPT_ME!$A$2:$A$3110,0),3),0)*B3032</f>
        <v>0</v>
      </c>
      <c r="F3032" s="2">
        <f t="shared" si="141"/>
        <v>0</v>
      </c>
      <c r="G3032" s="2">
        <f>IFERROR(INDEX(Sector_MedStack_BPT_ME!$A$2:$F$3110,MATCH(A3032,Sector_MedStack_BPT_ME!$A$2:$A$3110,0),3),0)*C3032</f>
        <v>0</v>
      </c>
      <c r="H3032" s="2">
        <f t="shared" si="142"/>
        <v>0</v>
      </c>
      <c r="I3032" s="2">
        <f>IFERROR(INDEX(Sector_MedStack_BPT_ME!$A$2:$F$3110,MATCH(A3032,Sector_MedStack_BPT_ME!$A$2:$A$3110,0),3),0)*D3032</f>
        <v>0</v>
      </c>
      <c r="J3032" s="2">
        <f t="shared" si="143"/>
        <v>0</v>
      </c>
    </row>
    <row r="3033" spans="1:10" x14ac:dyDescent="0.25">
      <c r="A3033" s="1">
        <v>55035</v>
      </c>
      <c r="B3033" s="3">
        <v>0</v>
      </c>
      <c r="C3033" s="3">
        <v>0</v>
      </c>
      <c r="D3033" s="3">
        <v>0</v>
      </c>
      <c r="E3033" s="2">
        <f>IFERROR(INDEX(Sector_MedStack_BPT_ME!$A$2:$F$3110,MATCH(A3033,Sector_MedStack_BPT_ME!$A$2:$A$3110,0),3),0)*B3033</f>
        <v>0</v>
      </c>
      <c r="F3033" s="2">
        <f t="shared" si="141"/>
        <v>0</v>
      </c>
      <c r="G3033" s="2">
        <f>IFERROR(INDEX(Sector_MedStack_BPT_ME!$A$2:$F$3110,MATCH(A3033,Sector_MedStack_BPT_ME!$A$2:$A$3110,0),3),0)*C3033</f>
        <v>0</v>
      </c>
      <c r="H3033" s="2">
        <f t="shared" si="142"/>
        <v>0</v>
      </c>
      <c r="I3033" s="2">
        <f>IFERROR(INDEX(Sector_MedStack_BPT_ME!$A$2:$F$3110,MATCH(A3033,Sector_MedStack_BPT_ME!$A$2:$A$3110,0),3),0)*D3033</f>
        <v>0</v>
      </c>
      <c r="J3033" s="2">
        <f t="shared" si="143"/>
        <v>0</v>
      </c>
    </row>
    <row r="3034" spans="1:10" x14ac:dyDescent="0.25">
      <c r="A3034" s="1">
        <v>55037</v>
      </c>
      <c r="B3034" s="3">
        <v>0</v>
      </c>
      <c r="C3034" s="3">
        <v>0</v>
      </c>
      <c r="D3034" s="3">
        <v>0</v>
      </c>
      <c r="E3034" s="2">
        <f>IFERROR(INDEX(Sector_MedStack_BPT_ME!$A$2:$F$3110,MATCH(A3034,Sector_MedStack_BPT_ME!$A$2:$A$3110,0),3),0)*B3034</f>
        <v>0</v>
      </c>
      <c r="F3034" s="2">
        <f t="shared" si="141"/>
        <v>0</v>
      </c>
      <c r="G3034" s="2">
        <f>IFERROR(INDEX(Sector_MedStack_BPT_ME!$A$2:$F$3110,MATCH(A3034,Sector_MedStack_BPT_ME!$A$2:$A$3110,0),3),0)*C3034</f>
        <v>0</v>
      </c>
      <c r="H3034" s="2">
        <f t="shared" si="142"/>
        <v>0</v>
      </c>
      <c r="I3034" s="2">
        <f>IFERROR(INDEX(Sector_MedStack_BPT_ME!$A$2:$F$3110,MATCH(A3034,Sector_MedStack_BPT_ME!$A$2:$A$3110,0),3),0)*D3034</f>
        <v>0</v>
      </c>
      <c r="J3034" s="2">
        <f t="shared" si="143"/>
        <v>0</v>
      </c>
    </row>
    <row r="3035" spans="1:10" x14ac:dyDescent="0.25">
      <c r="A3035" s="1">
        <v>55039</v>
      </c>
      <c r="B3035" s="3">
        <v>0</v>
      </c>
      <c r="C3035" s="3">
        <v>0</v>
      </c>
      <c r="D3035" s="3">
        <v>0</v>
      </c>
      <c r="E3035" s="2">
        <f>IFERROR(INDEX(Sector_MedStack_BPT_ME!$A$2:$F$3110,MATCH(A3035,Sector_MedStack_BPT_ME!$A$2:$A$3110,0),3),0)*B3035</f>
        <v>0</v>
      </c>
      <c r="F3035" s="2">
        <f t="shared" si="141"/>
        <v>0</v>
      </c>
      <c r="G3035" s="2">
        <f>IFERROR(INDEX(Sector_MedStack_BPT_ME!$A$2:$F$3110,MATCH(A3035,Sector_MedStack_BPT_ME!$A$2:$A$3110,0),3),0)*C3035</f>
        <v>0</v>
      </c>
      <c r="H3035" s="2">
        <f t="shared" si="142"/>
        <v>0</v>
      </c>
      <c r="I3035" s="2">
        <f>IFERROR(INDEX(Sector_MedStack_BPT_ME!$A$2:$F$3110,MATCH(A3035,Sector_MedStack_BPT_ME!$A$2:$A$3110,0),3),0)*D3035</f>
        <v>0</v>
      </c>
      <c r="J3035" s="2">
        <f t="shared" si="143"/>
        <v>0</v>
      </c>
    </row>
    <row r="3036" spans="1:10" x14ac:dyDescent="0.25">
      <c r="A3036" s="1">
        <v>55041</v>
      </c>
      <c r="B3036" s="3">
        <v>0</v>
      </c>
      <c r="C3036" s="3">
        <v>0</v>
      </c>
      <c r="D3036" s="3">
        <v>0</v>
      </c>
      <c r="E3036" s="2">
        <f>IFERROR(INDEX(Sector_MedStack_BPT_ME!$A$2:$F$3110,MATCH(A3036,Sector_MedStack_BPT_ME!$A$2:$A$3110,0),3),0)*B3036</f>
        <v>0</v>
      </c>
      <c r="F3036" s="2">
        <f t="shared" si="141"/>
        <v>0</v>
      </c>
      <c r="G3036" s="2">
        <f>IFERROR(INDEX(Sector_MedStack_BPT_ME!$A$2:$F$3110,MATCH(A3036,Sector_MedStack_BPT_ME!$A$2:$A$3110,0),3),0)*C3036</f>
        <v>0</v>
      </c>
      <c r="H3036" s="2">
        <f t="shared" si="142"/>
        <v>0</v>
      </c>
      <c r="I3036" s="2">
        <f>IFERROR(INDEX(Sector_MedStack_BPT_ME!$A$2:$F$3110,MATCH(A3036,Sector_MedStack_BPT_ME!$A$2:$A$3110,0),3),0)*D3036</f>
        <v>0</v>
      </c>
      <c r="J3036" s="2">
        <f t="shared" si="143"/>
        <v>0</v>
      </c>
    </row>
    <row r="3037" spans="1:10" x14ac:dyDescent="0.25">
      <c r="A3037" s="1">
        <v>55043</v>
      </c>
      <c r="B3037" s="3">
        <v>0</v>
      </c>
      <c r="C3037" s="3">
        <v>0</v>
      </c>
      <c r="D3037" s="3">
        <v>0</v>
      </c>
      <c r="E3037" s="2">
        <f>IFERROR(INDEX(Sector_MedStack_BPT_ME!$A$2:$F$3110,MATCH(A3037,Sector_MedStack_BPT_ME!$A$2:$A$3110,0),3),0)*B3037</f>
        <v>0</v>
      </c>
      <c r="F3037" s="2">
        <f t="shared" si="141"/>
        <v>0</v>
      </c>
      <c r="G3037" s="2">
        <f>IFERROR(INDEX(Sector_MedStack_BPT_ME!$A$2:$F$3110,MATCH(A3037,Sector_MedStack_BPT_ME!$A$2:$A$3110,0),3),0)*C3037</f>
        <v>0</v>
      </c>
      <c r="H3037" s="2">
        <f t="shared" si="142"/>
        <v>0</v>
      </c>
      <c r="I3037" s="2">
        <f>IFERROR(INDEX(Sector_MedStack_BPT_ME!$A$2:$F$3110,MATCH(A3037,Sector_MedStack_BPT_ME!$A$2:$A$3110,0),3),0)*D3037</f>
        <v>0</v>
      </c>
      <c r="J3037" s="2">
        <f t="shared" si="143"/>
        <v>0</v>
      </c>
    </row>
    <row r="3038" spans="1:10" x14ac:dyDescent="0.25">
      <c r="A3038" s="1">
        <v>55045</v>
      </c>
      <c r="B3038" s="3">
        <v>0</v>
      </c>
      <c r="C3038" s="3">
        <v>0</v>
      </c>
      <c r="D3038" s="3">
        <v>0</v>
      </c>
      <c r="E3038" s="2">
        <f>IFERROR(INDEX(Sector_MedStack_BPT_ME!$A$2:$F$3110,MATCH(A3038,Sector_MedStack_BPT_ME!$A$2:$A$3110,0),3),0)*B3038</f>
        <v>0</v>
      </c>
      <c r="F3038" s="2">
        <f t="shared" si="141"/>
        <v>0</v>
      </c>
      <c r="G3038" s="2">
        <f>IFERROR(INDEX(Sector_MedStack_BPT_ME!$A$2:$F$3110,MATCH(A3038,Sector_MedStack_BPT_ME!$A$2:$A$3110,0),3),0)*C3038</f>
        <v>0</v>
      </c>
      <c r="H3038" s="2">
        <f t="shared" si="142"/>
        <v>0</v>
      </c>
      <c r="I3038" s="2">
        <f>IFERROR(INDEX(Sector_MedStack_BPT_ME!$A$2:$F$3110,MATCH(A3038,Sector_MedStack_BPT_ME!$A$2:$A$3110,0),3),0)*D3038</f>
        <v>0</v>
      </c>
      <c r="J3038" s="2">
        <f t="shared" si="143"/>
        <v>0</v>
      </c>
    </row>
    <row r="3039" spans="1:10" x14ac:dyDescent="0.25">
      <c r="A3039" s="1">
        <v>55047</v>
      </c>
      <c r="B3039" s="3">
        <v>0</v>
      </c>
      <c r="C3039" s="3">
        <v>0</v>
      </c>
      <c r="D3039" s="3">
        <v>0</v>
      </c>
      <c r="E3039" s="2">
        <f>IFERROR(INDEX(Sector_MedStack_BPT_ME!$A$2:$F$3110,MATCH(A3039,Sector_MedStack_BPT_ME!$A$2:$A$3110,0),3),0)*B3039</f>
        <v>0</v>
      </c>
      <c r="F3039" s="2">
        <f t="shared" si="141"/>
        <v>0</v>
      </c>
      <c r="G3039" s="2">
        <f>IFERROR(INDEX(Sector_MedStack_BPT_ME!$A$2:$F$3110,MATCH(A3039,Sector_MedStack_BPT_ME!$A$2:$A$3110,0),3),0)*C3039</f>
        <v>0</v>
      </c>
      <c r="H3039" s="2">
        <f t="shared" si="142"/>
        <v>0</v>
      </c>
      <c r="I3039" s="2">
        <f>IFERROR(INDEX(Sector_MedStack_BPT_ME!$A$2:$F$3110,MATCH(A3039,Sector_MedStack_BPT_ME!$A$2:$A$3110,0),3),0)*D3039</f>
        <v>0</v>
      </c>
      <c r="J3039" s="2">
        <f t="shared" si="143"/>
        <v>0</v>
      </c>
    </row>
    <row r="3040" spans="1:10" x14ac:dyDescent="0.25">
      <c r="A3040" s="1">
        <v>55049</v>
      </c>
      <c r="B3040" s="3">
        <v>0</v>
      </c>
      <c r="C3040" s="3">
        <v>0</v>
      </c>
      <c r="D3040" s="3">
        <v>0</v>
      </c>
      <c r="E3040" s="2">
        <f>IFERROR(INDEX(Sector_MedStack_BPT_ME!$A$2:$F$3110,MATCH(A3040,Sector_MedStack_BPT_ME!$A$2:$A$3110,0),3),0)*B3040</f>
        <v>0</v>
      </c>
      <c r="F3040" s="2">
        <f t="shared" si="141"/>
        <v>0</v>
      </c>
      <c r="G3040" s="2">
        <f>IFERROR(INDEX(Sector_MedStack_BPT_ME!$A$2:$F$3110,MATCH(A3040,Sector_MedStack_BPT_ME!$A$2:$A$3110,0),3),0)*C3040</f>
        <v>0</v>
      </c>
      <c r="H3040" s="2">
        <f t="shared" si="142"/>
        <v>0</v>
      </c>
      <c r="I3040" s="2">
        <f>IFERROR(INDEX(Sector_MedStack_BPT_ME!$A$2:$F$3110,MATCH(A3040,Sector_MedStack_BPT_ME!$A$2:$A$3110,0),3),0)*D3040</f>
        <v>0</v>
      </c>
      <c r="J3040" s="2">
        <f t="shared" si="143"/>
        <v>0</v>
      </c>
    </row>
    <row r="3041" spans="1:10" x14ac:dyDescent="0.25">
      <c r="A3041" s="1">
        <v>55051</v>
      </c>
      <c r="B3041" s="3">
        <v>0</v>
      </c>
      <c r="C3041" s="3">
        <v>0</v>
      </c>
      <c r="D3041" s="3">
        <v>0</v>
      </c>
      <c r="E3041" s="2">
        <f>IFERROR(INDEX(Sector_MedStack_BPT_ME!$A$2:$F$3110,MATCH(A3041,Sector_MedStack_BPT_ME!$A$2:$A$3110,0),3),0)*B3041</f>
        <v>0</v>
      </c>
      <c r="F3041" s="2">
        <f t="shared" si="141"/>
        <v>0</v>
      </c>
      <c r="G3041" s="2">
        <f>IFERROR(INDEX(Sector_MedStack_BPT_ME!$A$2:$F$3110,MATCH(A3041,Sector_MedStack_BPT_ME!$A$2:$A$3110,0),3),0)*C3041</f>
        <v>0</v>
      </c>
      <c r="H3041" s="2">
        <f t="shared" si="142"/>
        <v>0</v>
      </c>
      <c r="I3041" s="2">
        <f>IFERROR(INDEX(Sector_MedStack_BPT_ME!$A$2:$F$3110,MATCH(A3041,Sector_MedStack_BPT_ME!$A$2:$A$3110,0),3),0)*D3041</f>
        <v>0</v>
      </c>
      <c r="J3041" s="2">
        <f t="shared" si="143"/>
        <v>0</v>
      </c>
    </row>
    <row r="3042" spans="1:10" x14ac:dyDescent="0.25">
      <c r="A3042" s="1">
        <v>55053</v>
      </c>
      <c r="B3042" s="3">
        <v>0</v>
      </c>
      <c r="C3042" s="3">
        <v>0</v>
      </c>
      <c r="D3042" s="3">
        <v>0</v>
      </c>
      <c r="E3042" s="2">
        <f>IFERROR(INDEX(Sector_MedStack_BPT_ME!$A$2:$F$3110,MATCH(A3042,Sector_MedStack_BPT_ME!$A$2:$A$3110,0),3),0)*B3042</f>
        <v>0</v>
      </c>
      <c r="F3042" s="2">
        <f t="shared" si="141"/>
        <v>0</v>
      </c>
      <c r="G3042" s="2">
        <f>IFERROR(INDEX(Sector_MedStack_BPT_ME!$A$2:$F$3110,MATCH(A3042,Sector_MedStack_BPT_ME!$A$2:$A$3110,0),3),0)*C3042</f>
        <v>0</v>
      </c>
      <c r="H3042" s="2">
        <f t="shared" si="142"/>
        <v>0</v>
      </c>
      <c r="I3042" s="2">
        <f>IFERROR(INDEX(Sector_MedStack_BPT_ME!$A$2:$F$3110,MATCH(A3042,Sector_MedStack_BPT_ME!$A$2:$A$3110,0),3),0)*D3042</f>
        <v>0</v>
      </c>
      <c r="J3042" s="2">
        <f t="shared" si="143"/>
        <v>0</v>
      </c>
    </row>
    <row r="3043" spans="1:10" x14ac:dyDescent="0.25">
      <c r="A3043" s="1">
        <v>55055</v>
      </c>
      <c r="B3043" s="3">
        <v>0</v>
      </c>
      <c r="C3043" s="3">
        <v>0</v>
      </c>
      <c r="D3043" s="3">
        <v>0</v>
      </c>
      <c r="E3043" s="2">
        <f>IFERROR(INDEX(Sector_MedStack_BPT_ME!$A$2:$F$3110,MATCH(A3043,Sector_MedStack_BPT_ME!$A$2:$A$3110,0),3),0)*B3043</f>
        <v>0</v>
      </c>
      <c r="F3043" s="2">
        <f t="shared" si="141"/>
        <v>0</v>
      </c>
      <c r="G3043" s="2">
        <f>IFERROR(INDEX(Sector_MedStack_BPT_ME!$A$2:$F$3110,MATCH(A3043,Sector_MedStack_BPT_ME!$A$2:$A$3110,0),3),0)*C3043</f>
        <v>0</v>
      </c>
      <c r="H3043" s="2">
        <f t="shared" si="142"/>
        <v>0</v>
      </c>
      <c r="I3043" s="2">
        <f>IFERROR(INDEX(Sector_MedStack_BPT_ME!$A$2:$F$3110,MATCH(A3043,Sector_MedStack_BPT_ME!$A$2:$A$3110,0),3),0)*D3043</f>
        <v>0</v>
      </c>
      <c r="J3043" s="2">
        <f t="shared" si="143"/>
        <v>0</v>
      </c>
    </row>
    <row r="3044" spans="1:10" x14ac:dyDescent="0.25">
      <c r="A3044" s="1">
        <v>55057</v>
      </c>
      <c r="B3044" s="3">
        <v>0</v>
      </c>
      <c r="C3044" s="3">
        <v>0</v>
      </c>
      <c r="D3044" s="3">
        <v>0</v>
      </c>
      <c r="E3044" s="2">
        <f>IFERROR(INDEX(Sector_MedStack_BPT_ME!$A$2:$F$3110,MATCH(A3044,Sector_MedStack_BPT_ME!$A$2:$A$3110,0),3),0)*B3044</f>
        <v>0</v>
      </c>
      <c r="F3044" s="2">
        <f t="shared" si="141"/>
        <v>0</v>
      </c>
      <c r="G3044" s="2">
        <f>IFERROR(INDEX(Sector_MedStack_BPT_ME!$A$2:$F$3110,MATCH(A3044,Sector_MedStack_BPT_ME!$A$2:$A$3110,0),3),0)*C3044</f>
        <v>0</v>
      </c>
      <c r="H3044" s="2">
        <f t="shared" si="142"/>
        <v>0</v>
      </c>
      <c r="I3044" s="2">
        <f>IFERROR(INDEX(Sector_MedStack_BPT_ME!$A$2:$F$3110,MATCH(A3044,Sector_MedStack_BPT_ME!$A$2:$A$3110,0),3),0)*D3044</f>
        <v>0</v>
      </c>
      <c r="J3044" s="2">
        <f t="shared" si="143"/>
        <v>0</v>
      </c>
    </row>
    <row r="3045" spans="1:10" x14ac:dyDescent="0.25">
      <c r="A3045" s="1">
        <v>55059</v>
      </c>
      <c r="B3045" s="3">
        <v>0</v>
      </c>
      <c r="C3045" s="3">
        <v>0</v>
      </c>
      <c r="D3045" s="3">
        <v>0</v>
      </c>
      <c r="E3045" s="2">
        <f>IFERROR(INDEX(Sector_MedStack_BPT_ME!$A$2:$F$3110,MATCH(A3045,Sector_MedStack_BPT_ME!$A$2:$A$3110,0),3),0)*B3045</f>
        <v>0</v>
      </c>
      <c r="F3045" s="2">
        <f t="shared" si="141"/>
        <v>0</v>
      </c>
      <c r="G3045" s="2">
        <f>IFERROR(INDEX(Sector_MedStack_BPT_ME!$A$2:$F$3110,MATCH(A3045,Sector_MedStack_BPT_ME!$A$2:$A$3110,0),3),0)*C3045</f>
        <v>0</v>
      </c>
      <c r="H3045" s="2">
        <f t="shared" si="142"/>
        <v>0</v>
      </c>
      <c r="I3045" s="2">
        <f>IFERROR(INDEX(Sector_MedStack_BPT_ME!$A$2:$F$3110,MATCH(A3045,Sector_MedStack_BPT_ME!$A$2:$A$3110,0),3),0)*D3045</f>
        <v>0</v>
      </c>
      <c r="J3045" s="2">
        <f t="shared" si="143"/>
        <v>0</v>
      </c>
    </row>
    <row r="3046" spans="1:10" x14ac:dyDescent="0.25">
      <c r="A3046" s="1">
        <v>55061</v>
      </c>
      <c r="B3046" s="3">
        <v>0</v>
      </c>
      <c r="C3046" s="3">
        <v>0</v>
      </c>
      <c r="D3046" s="3">
        <v>0</v>
      </c>
      <c r="E3046" s="2">
        <f>IFERROR(INDEX(Sector_MedStack_BPT_ME!$A$2:$F$3110,MATCH(A3046,Sector_MedStack_BPT_ME!$A$2:$A$3110,0),3),0)*B3046</f>
        <v>0</v>
      </c>
      <c r="F3046" s="2">
        <f t="shared" si="141"/>
        <v>0</v>
      </c>
      <c r="G3046" s="2">
        <f>IFERROR(INDEX(Sector_MedStack_BPT_ME!$A$2:$F$3110,MATCH(A3046,Sector_MedStack_BPT_ME!$A$2:$A$3110,0),3),0)*C3046</f>
        <v>0</v>
      </c>
      <c r="H3046" s="2">
        <f t="shared" si="142"/>
        <v>0</v>
      </c>
      <c r="I3046" s="2">
        <f>IFERROR(INDEX(Sector_MedStack_BPT_ME!$A$2:$F$3110,MATCH(A3046,Sector_MedStack_BPT_ME!$A$2:$A$3110,0),3),0)*D3046</f>
        <v>0</v>
      </c>
      <c r="J3046" s="2">
        <f t="shared" si="143"/>
        <v>0</v>
      </c>
    </row>
    <row r="3047" spans="1:10" x14ac:dyDescent="0.25">
      <c r="A3047" s="1">
        <v>55063</v>
      </c>
      <c r="B3047" s="3">
        <v>0</v>
      </c>
      <c r="C3047" s="3">
        <v>0</v>
      </c>
      <c r="D3047" s="3">
        <v>0</v>
      </c>
      <c r="E3047" s="2">
        <f>IFERROR(INDEX(Sector_MedStack_BPT_ME!$A$2:$F$3110,MATCH(A3047,Sector_MedStack_BPT_ME!$A$2:$A$3110,0),3),0)*B3047</f>
        <v>0</v>
      </c>
      <c r="F3047" s="2">
        <f t="shared" si="141"/>
        <v>0</v>
      </c>
      <c r="G3047" s="2">
        <f>IFERROR(INDEX(Sector_MedStack_BPT_ME!$A$2:$F$3110,MATCH(A3047,Sector_MedStack_BPT_ME!$A$2:$A$3110,0),3),0)*C3047</f>
        <v>0</v>
      </c>
      <c r="H3047" s="2">
        <f t="shared" si="142"/>
        <v>0</v>
      </c>
      <c r="I3047" s="2">
        <f>IFERROR(INDEX(Sector_MedStack_BPT_ME!$A$2:$F$3110,MATCH(A3047,Sector_MedStack_BPT_ME!$A$2:$A$3110,0),3),0)*D3047</f>
        <v>0</v>
      </c>
      <c r="J3047" s="2">
        <f t="shared" si="143"/>
        <v>0</v>
      </c>
    </row>
    <row r="3048" spans="1:10" x14ac:dyDescent="0.25">
      <c r="A3048" s="1">
        <v>55065</v>
      </c>
      <c r="B3048" s="3">
        <v>0</v>
      </c>
      <c r="C3048" s="3">
        <v>0</v>
      </c>
      <c r="D3048" s="3">
        <v>0</v>
      </c>
      <c r="E3048" s="2">
        <f>IFERROR(INDEX(Sector_MedStack_BPT_ME!$A$2:$F$3110,MATCH(A3048,Sector_MedStack_BPT_ME!$A$2:$A$3110,0),3),0)*B3048</f>
        <v>0</v>
      </c>
      <c r="F3048" s="2">
        <f t="shared" si="141"/>
        <v>0</v>
      </c>
      <c r="G3048" s="2">
        <f>IFERROR(INDEX(Sector_MedStack_BPT_ME!$A$2:$F$3110,MATCH(A3048,Sector_MedStack_BPT_ME!$A$2:$A$3110,0),3),0)*C3048</f>
        <v>0</v>
      </c>
      <c r="H3048" s="2">
        <f t="shared" si="142"/>
        <v>0</v>
      </c>
      <c r="I3048" s="2">
        <f>IFERROR(INDEX(Sector_MedStack_BPT_ME!$A$2:$F$3110,MATCH(A3048,Sector_MedStack_BPT_ME!$A$2:$A$3110,0),3),0)*D3048</f>
        <v>0</v>
      </c>
      <c r="J3048" s="2">
        <f t="shared" si="143"/>
        <v>0</v>
      </c>
    </row>
    <row r="3049" spans="1:10" x14ac:dyDescent="0.25">
      <c r="A3049" s="1">
        <v>55067</v>
      </c>
      <c r="B3049" s="3">
        <v>0</v>
      </c>
      <c r="C3049" s="3">
        <v>0</v>
      </c>
      <c r="D3049" s="3">
        <v>0</v>
      </c>
      <c r="E3049" s="2">
        <f>IFERROR(INDEX(Sector_MedStack_BPT_ME!$A$2:$F$3110,MATCH(A3049,Sector_MedStack_BPT_ME!$A$2:$A$3110,0),3),0)*B3049</f>
        <v>0</v>
      </c>
      <c r="F3049" s="2">
        <f t="shared" si="141"/>
        <v>0</v>
      </c>
      <c r="G3049" s="2">
        <f>IFERROR(INDEX(Sector_MedStack_BPT_ME!$A$2:$F$3110,MATCH(A3049,Sector_MedStack_BPT_ME!$A$2:$A$3110,0),3),0)*C3049</f>
        <v>0</v>
      </c>
      <c r="H3049" s="2">
        <f t="shared" si="142"/>
        <v>0</v>
      </c>
      <c r="I3049" s="2">
        <f>IFERROR(INDEX(Sector_MedStack_BPT_ME!$A$2:$F$3110,MATCH(A3049,Sector_MedStack_BPT_ME!$A$2:$A$3110,0),3),0)*D3049</f>
        <v>0</v>
      </c>
      <c r="J3049" s="2">
        <f t="shared" si="143"/>
        <v>0</v>
      </c>
    </row>
    <row r="3050" spans="1:10" x14ac:dyDescent="0.25">
      <c r="A3050" s="1">
        <v>55069</v>
      </c>
      <c r="B3050" s="3">
        <v>0</v>
      </c>
      <c r="C3050" s="3">
        <v>312.66820000000001</v>
      </c>
      <c r="D3050" s="3">
        <v>0</v>
      </c>
      <c r="E3050" s="2">
        <f>IFERROR(INDEX(Sector_MedStack_BPT_ME!$A$2:$F$3110,MATCH(A3050,Sector_MedStack_BPT_ME!$A$2:$A$3110,0),3),0)*B3050</f>
        <v>0</v>
      </c>
      <c r="F3050" s="2">
        <f t="shared" si="141"/>
        <v>0</v>
      </c>
      <c r="G3050" s="2">
        <f>IFERROR(INDEX(Sector_MedStack_BPT_ME!$A$2:$F$3110,MATCH(A3050,Sector_MedStack_BPT_ME!$A$2:$A$3110,0),3),0)*C3050</f>
        <v>3777909.4796072757</v>
      </c>
      <c r="H3050" s="2">
        <f t="shared" si="142"/>
        <v>3423012.5875347788</v>
      </c>
      <c r="I3050" s="2">
        <f>IFERROR(INDEX(Sector_MedStack_BPT_ME!$A$2:$F$3110,MATCH(A3050,Sector_MedStack_BPT_ME!$A$2:$A$3110,0),3),0)*D3050</f>
        <v>0</v>
      </c>
      <c r="J3050" s="2">
        <f t="shared" si="143"/>
        <v>0</v>
      </c>
    </row>
    <row r="3051" spans="1:10" x14ac:dyDescent="0.25">
      <c r="A3051" s="1">
        <v>55071</v>
      </c>
      <c r="B3051" s="3">
        <v>0</v>
      </c>
      <c r="C3051" s="3">
        <v>0</v>
      </c>
      <c r="D3051" s="3">
        <v>0</v>
      </c>
      <c r="E3051" s="2">
        <f>IFERROR(INDEX(Sector_MedStack_BPT_ME!$A$2:$F$3110,MATCH(A3051,Sector_MedStack_BPT_ME!$A$2:$A$3110,0),3),0)*B3051</f>
        <v>0</v>
      </c>
      <c r="F3051" s="2">
        <f t="shared" si="141"/>
        <v>0</v>
      </c>
      <c r="G3051" s="2">
        <f>IFERROR(INDEX(Sector_MedStack_BPT_ME!$A$2:$F$3110,MATCH(A3051,Sector_MedStack_BPT_ME!$A$2:$A$3110,0),3),0)*C3051</f>
        <v>0</v>
      </c>
      <c r="H3051" s="2">
        <f t="shared" si="142"/>
        <v>0</v>
      </c>
      <c r="I3051" s="2">
        <f>IFERROR(INDEX(Sector_MedStack_BPT_ME!$A$2:$F$3110,MATCH(A3051,Sector_MedStack_BPT_ME!$A$2:$A$3110,0),3),0)*D3051</f>
        <v>0</v>
      </c>
      <c r="J3051" s="2">
        <f t="shared" si="143"/>
        <v>0</v>
      </c>
    </row>
    <row r="3052" spans="1:10" x14ac:dyDescent="0.25">
      <c r="A3052" s="1">
        <v>55073</v>
      </c>
      <c r="B3052" s="3">
        <v>0</v>
      </c>
      <c r="C3052" s="3">
        <v>170.66992400000001</v>
      </c>
      <c r="D3052" s="3">
        <v>0</v>
      </c>
      <c r="E3052" s="2">
        <f>IFERROR(INDEX(Sector_MedStack_BPT_ME!$A$2:$F$3110,MATCH(A3052,Sector_MedStack_BPT_ME!$A$2:$A$3110,0),3),0)*B3052</f>
        <v>0</v>
      </c>
      <c r="F3052" s="2">
        <f t="shared" si="141"/>
        <v>0</v>
      </c>
      <c r="G3052" s="2">
        <f>IFERROR(INDEX(Sector_MedStack_BPT_ME!$A$2:$F$3110,MATCH(A3052,Sector_MedStack_BPT_ME!$A$2:$A$3110,0),3),0)*C3052</f>
        <v>2309311.032858171</v>
      </c>
      <c r="H3052" s="2">
        <f t="shared" si="142"/>
        <v>2092374.3082452537</v>
      </c>
      <c r="I3052" s="2">
        <f>IFERROR(INDEX(Sector_MedStack_BPT_ME!$A$2:$F$3110,MATCH(A3052,Sector_MedStack_BPT_ME!$A$2:$A$3110,0),3),0)*D3052</f>
        <v>0</v>
      </c>
      <c r="J3052" s="2">
        <f t="shared" si="143"/>
        <v>0</v>
      </c>
    </row>
    <row r="3053" spans="1:10" x14ac:dyDescent="0.25">
      <c r="A3053" s="1">
        <v>55075</v>
      </c>
      <c r="B3053" s="3">
        <v>0.61319999999999997</v>
      </c>
      <c r="C3053" s="3">
        <v>0</v>
      </c>
      <c r="D3053" s="3">
        <v>0</v>
      </c>
      <c r="E3053" s="2">
        <f>IFERROR(INDEX(Sector_MedStack_BPT_ME!$A$2:$F$3110,MATCH(A3053,Sector_MedStack_BPT_ME!$A$2:$A$3110,0),3),0)*B3053</f>
        <v>7594.8300688476556</v>
      </c>
      <c r="F3053" s="2">
        <f t="shared" si="141"/>
        <v>6881.371580283505</v>
      </c>
      <c r="G3053" s="2">
        <f>IFERROR(INDEX(Sector_MedStack_BPT_ME!$A$2:$F$3110,MATCH(A3053,Sector_MedStack_BPT_ME!$A$2:$A$3110,0),3),0)*C3053</f>
        <v>0</v>
      </c>
      <c r="H3053" s="2">
        <f t="shared" si="142"/>
        <v>0</v>
      </c>
      <c r="I3053" s="2">
        <f>IFERROR(INDEX(Sector_MedStack_BPT_ME!$A$2:$F$3110,MATCH(A3053,Sector_MedStack_BPT_ME!$A$2:$A$3110,0),3),0)*D3053</f>
        <v>0</v>
      </c>
      <c r="J3053" s="2">
        <f t="shared" si="143"/>
        <v>0</v>
      </c>
    </row>
    <row r="3054" spans="1:10" x14ac:dyDescent="0.25">
      <c r="A3054" s="1">
        <v>55077</v>
      </c>
      <c r="B3054" s="3">
        <v>0</v>
      </c>
      <c r="C3054" s="3">
        <v>0</v>
      </c>
      <c r="D3054" s="3">
        <v>0</v>
      </c>
      <c r="E3054" s="2">
        <f>IFERROR(INDEX(Sector_MedStack_BPT_ME!$A$2:$F$3110,MATCH(A3054,Sector_MedStack_BPT_ME!$A$2:$A$3110,0),3),0)*B3054</f>
        <v>0</v>
      </c>
      <c r="F3054" s="2">
        <f t="shared" si="141"/>
        <v>0</v>
      </c>
      <c r="G3054" s="2">
        <f>IFERROR(INDEX(Sector_MedStack_BPT_ME!$A$2:$F$3110,MATCH(A3054,Sector_MedStack_BPT_ME!$A$2:$A$3110,0),3),0)*C3054</f>
        <v>0</v>
      </c>
      <c r="H3054" s="2">
        <f t="shared" si="142"/>
        <v>0</v>
      </c>
      <c r="I3054" s="2">
        <f>IFERROR(INDEX(Sector_MedStack_BPT_ME!$A$2:$F$3110,MATCH(A3054,Sector_MedStack_BPT_ME!$A$2:$A$3110,0),3),0)*D3054</f>
        <v>0</v>
      </c>
      <c r="J3054" s="2">
        <f t="shared" si="143"/>
        <v>0</v>
      </c>
    </row>
    <row r="3055" spans="1:10" x14ac:dyDescent="0.25">
      <c r="A3055" s="1">
        <v>55078</v>
      </c>
      <c r="B3055" s="3">
        <v>0</v>
      </c>
      <c r="C3055" s="3">
        <v>0</v>
      </c>
      <c r="D3055" s="3">
        <v>0</v>
      </c>
      <c r="E3055" s="2">
        <f>IFERROR(INDEX(Sector_MedStack_BPT_ME!$A$2:$F$3110,MATCH(A3055,Sector_MedStack_BPT_ME!$A$2:$A$3110,0),3),0)*B3055</f>
        <v>0</v>
      </c>
      <c r="F3055" s="2">
        <f t="shared" si="141"/>
        <v>0</v>
      </c>
      <c r="G3055" s="2">
        <f>IFERROR(INDEX(Sector_MedStack_BPT_ME!$A$2:$F$3110,MATCH(A3055,Sector_MedStack_BPT_ME!$A$2:$A$3110,0),3),0)*C3055</f>
        <v>0</v>
      </c>
      <c r="H3055" s="2">
        <f t="shared" si="142"/>
        <v>0</v>
      </c>
      <c r="I3055" s="2">
        <f>IFERROR(INDEX(Sector_MedStack_BPT_ME!$A$2:$F$3110,MATCH(A3055,Sector_MedStack_BPT_ME!$A$2:$A$3110,0),3),0)*D3055</f>
        <v>0</v>
      </c>
      <c r="J3055" s="2">
        <f t="shared" si="143"/>
        <v>0</v>
      </c>
    </row>
    <row r="3056" spans="1:10" x14ac:dyDescent="0.25">
      <c r="A3056" s="1">
        <v>55079</v>
      </c>
      <c r="B3056" s="3">
        <v>0</v>
      </c>
      <c r="C3056" s="3">
        <v>0</v>
      </c>
      <c r="D3056" s="3">
        <v>0</v>
      </c>
      <c r="E3056" s="2">
        <f>IFERROR(INDEX(Sector_MedStack_BPT_ME!$A$2:$F$3110,MATCH(A3056,Sector_MedStack_BPT_ME!$A$2:$A$3110,0),3),0)*B3056</f>
        <v>0</v>
      </c>
      <c r="F3056" s="2">
        <f t="shared" si="141"/>
        <v>0</v>
      </c>
      <c r="G3056" s="2">
        <f>IFERROR(INDEX(Sector_MedStack_BPT_ME!$A$2:$F$3110,MATCH(A3056,Sector_MedStack_BPT_ME!$A$2:$A$3110,0),3),0)*C3056</f>
        <v>0</v>
      </c>
      <c r="H3056" s="2">
        <f t="shared" si="142"/>
        <v>0</v>
      </c>
      <c r="I3056" s="2">
        <f>IFERROR(INDEX(Sector_MedStack_BPT_ME!$A$2:$F$3110,MATCH(A3056,Sector_MedStack_BPT_ME!$A$2:$A$3110,0),3),0)*D3056</f>
        <v>0</v>
      </c>
      <c r="J3056" s="2">
        <f t="shared" si="143"/>
        <v>0</v>
      </c>
    </row>
    <row r="3057" spans="1:10" x14ac:dyDescent="0.25">
      <c r="A3057" s="1">
        <v>55081</v>
      </c>
      <c r="B3057" s="3">
        <v>0</v>
      </c>
      <c r="C3057" s="3">
        <v>0</v>
      </c>
      <c r="D3057" s="3">
        <v>0</v>
      </c>
      <c r="E3057" s="2">
        <f>IFERROR(INDEX(Sector_MedStack_BPT_ME!$A$2:$F$3110,MATCH(A3057,Sector_MedStack_BPT_ME!$A$2:$A$3110,0),3),0)*B3057</f>
        <v>0</v>
      </c>
      <c r="F3057" s="2">
        <f t="shared" si="141"/>
        <v>0</v>
      </c>
      <c r="G3057" s="2">
        <f>IFERROR(INDEX(Sector_MedStack_BPT_ME!$A$2:$F$3110,MATCH(A3057,Sector_MedStack_BPT_ME!$A$2:$A$3110,0),3),0)*C3057</f>
        <v>0</v>
      </c>
      <c r="H3057" s="2">
        <f t="shared" si="142"/>
        <v>0</v>
      </c>
      <c r="I3057" s="2">
        <f>IFERROR(INDEX(Sector_MedStack_BPT_ME!$A$2:$F$3110,MATCH(A3057,Sector_MedStack_BPT_ME!$A$2:$A$3110,0),3),0)*D3057</f>
        <v>0</v>
      </c>
      <c r="J3057" s="2">
        <f t="shared" si="143"/>
        <v>0</v>
      </c>
    </row>
    <row r="3058" spans="1:10" x14ac:dyDescent="0.25">
      <c r="A3058" s="1">
        <v>55083</v>
      </c>
      <c r="B3058" s="3">
        <v>0</v>
      </c>
      <c r="C3058" s="3">
        <v>1.6203099999999999</v>
      </c>
      <c r="D3058" s="3">
        <v>0</v>
      </c>
      <c r="E3058" s="2">
        <f>IFERROR(INDEX(Sector_MedStack_BPT_ME!$A$2:$F$3110,MATCH(A3058,Sector_MedStack_BPT_ME!$A$2:$A$3110,0),3),0)*B3058</f>
        <v>0</v>
      </c>
      <c r="F3058" s="2">
        <f t="shared" si="141"/>
        <v>0</v>
      </c>
      <c r="G3058" s="2">
        <f>IFERROR(INDEX(Sector_MedStack_BPT_ME!$A$2:$F$3110,MATCH(A3058,Sector_MedStack_BPT_ME!$A$2:$A$3110,0),3),0)*C3058</f>
        <v>21397.569784982908</v>
      </c>
      <c r="H3058" s="2">
        <f t="shared" si="142"/>
        <v>19387.481651430218</v>
      </c>
      <c r="I3058" s="2">
        <f>IFERROR(INDEX(Sector_MedStack_BPT_ME!$A$2:$F$3110,MATCH(A3058,Sector_MedStack_BPT_ME!$A$2:$A$3110,0),3),0)*D3058</f>
        <v>0</v>
      </c>
      <c r="J3058" s="2">
        <f t="shared" si="143"/>
        <v>0</v>
      </c>
    </row>
    <row r="3059" spans="1:10" x14ac:dyDescent="0.25">
      <c r="A3059" s="1">
        <v>55085</v>
      </c>
      <c r="B3059" s="3">
        <v>0</v>
      </c>
      <c r="C3059" s="3">
        <v>321.92782999999997</v>
      </c>
      <c r="D3059" s="3">
        <v>0</v>
      </c>
      <c r="E3059" s="2">
        <f>IFERROR(INDEX(Sector_MedStack_BPT_ME!$A$2:$F$3110,MATCH(A3059,Sector_MedStack_BPT_ME!$A$2:$A$3110,0),3),0)*B3059</f>
        <v>0</v>
      </c>
      <c r="F3059" s="2">
        <f t="shared" si="141"/>
        <v>0</v>
      </c>
      <c r="G3059" s="2">
        <f>IFERROR(INDEX(Sector_MedStack_BPT_ME!$A$2:$F$3110,MATCH(A3059,Sector_MedStack_BPT_ME!$A$2:$A$3110,0),3),0)*C3059</f>
        <v>3703604.7302072309</v>
      </c>
      <c r="H3059" s="2">
        <f t="shared" si="142"/>
        <v>3355688.0277794688</v>
      </c>
      <c r="I3059" s="2">
        <f>IFERROR(INDEX(Sector_MedStack_BPT_ME!$A$2:$F$3110,MATCH(A3059,Sector_MedStack_BPT_ME!$A$2:$A$3110,0),3),0)*D3059</f>
        <v>0</v>
      </c>
      <c r="J3059" s="2">
        <f t="shared" si="143"/>
        <v>0</v>
      </c>
    </row>
    <row r="3060" spans="1:10" x14ac:dyDescent="0.25">
      <c r="A3060" s="1">
        <v>55087</v>
      </c>
      <c r="B3060" s="3">
        <v>0</v>
      </c>
      <c r="C3060" s="3">
        <v>384.3578301</v>
      </c>
      <c r="D3060" s="3">
        <v>0</v>
      </c>
      <c r="E3060" s="2">
        <f>IFERROR(INDEX(Sector_MedStack_BPT_ME!$A$2:$F$3110,MATCH(A3060,Sector_MedStack_BPT_ME!$A$2:$A$3110,0),3),0)*B3060</f>
        <v>0</v>
      </c>
      <c r="F3060" s="2">
        <f t="shared" si="141"/>
        <v>0</v>
      </c>
      <c r="G3060" s="2">
        <f>IFERROR(INDEX(Sector_MedStack_BPT_ME!$A$2:$F$3110,MATCH(A3060,Sector_MedStack_BPT_ME!$A$2:$A$3110,0),3),0)*C3060</f>
        <v>6136234.9410900716</v>
      </c>
      <c r="H3060" s="2">
        <f t="shared" si="142"/>
        <v>5559796.9079993712</v>
      </c>
      <c r="I3060" s="2">
        <f>IFERROR(INDEX(Sector_MedStack_BPT_ME!$A$2:$F$3110,MATCH(A3060,Sector_MedStack_BPT_ME!$A$2:$A$3110,0),3),0)*D3060</f>
        <v>0</v>
      </c>
      <c r="J3060" s="2">
        <f t="shared" si="143"/>
        <v>0</v>
      </c>
    </row>
    <row r="3061" spans="1:10" x14ac:dyDescent="0.25">
      <c r="A3061" s="1">
        <v>55089</v>
      </c>
      <c r="B3061" s="3">
        <v>0</v>
      </c>
      <c r="C3061" s="3">
        <v>0</v>
      </c>
      <c r="D3061" s="3">
        <v>0</v>
      </c>
      <c r="E3061" s="2">
        <f>IFERROR(INDEX(Sector_MedStack_BPT_ME!$A$2:$F$3110,MATCH(A3061,Sector_MedStack_BPT_ME!$A$2:$A$3110,0),3),0)*B3061</f>
        <v>0</v>
      </c>
      <c r="F3061" s="2">
        <f t="shared" si="141"/>
        <v>0</v>
      </c>
      <c r="G3061" s="2">
        <f>IFERROR(INDEX(Sector_MedStack_BPT_ME!$A$2:$F$3110,MATCH(A3061,Sector_MedStack_BPT_ME!$A$2:$A$3110,0),3),0)*C3061</f>
        <v>0</v>
      </c>
      <c r="H3061" s="2">
        <f t="shared" si="142"/>
        <v>0</v>
      </c>
      <c r="I3061" s="2">
        <f>IFERROR(INDEX(Sector_MedStack_BPT_ME!$A$2:$F$3110,MATCH(A3061,Sector_MedStack_BPT_ME!$A$2:$A$3110,0),3),0)*D3061</f>
        <v>0</v>
      </c>
      <c r="J3061" s="2">
        <f t="shared" si="143"/>
        <v>0</v>
      </c>
    </row>
    <row r="3062" spans="1:10" x14ac:dyDescent="0.25">
      <c r="A3062" s="1">
        <v>55091</v>
      </c>
      <c r="B3062" s="3">
        <v>0</v>
      </c>
      <c r="C3062" s="3">
        <v>0</v>
      </c>
      <c r="D3062" s="3">
        <v>0</v>
      </c>
      <c r="E3062" s="2">
        <f>IFERROR(INDEX(Sector_MedStack_BPT_ME!$A$2:$F$3110,MATCH(A3062,Sector_MedStack_BPT_ME!$A$2:$A$3110,0),3),0)*B3062</f>
        <v>0</v>
      </c>
      <c r="F3062" s="2">
        <f t="shared" si="141"/>
        <v>0</v>
      </c>
      <c r="G3062" s="2">
        <f>IFERROR(INDEX(Sector_MedStack_BPT_ME!$A$2:$F$3110,MATCH(A3062,Sector_MedStack_BPT_ME!$A$2:$A$3110,0),3),0)*C3062</f>
        <v>0</v>
      </c>
      <c r="H3062" s="2">
        <f t="shared" si="142"/>
        <v>0</v>
      </c>
      <c r="I3062" s="2">
        <f>IFERROR(INDEX(Sector_MedStack_BPT_ME!$A$2:$F$3110,MATCH(A3062,Sector_MedStack_BPT_ME!$A$2:$A$3110,0),3),0)*D3062</f>
        <v>0</v>
      </c>
      <c r="J3062" s="2">
        <f t="shared" si="143"/>
        <v>0</v>
      </c>
    </row>
    <row r="3063" spans="1:10" x14ac:dyDescent="0.25">
      <c r="A3063" s="1">
        <v>55093</v>
      </c>
      <c r="B3063" s="3">
        <v>0</v>
      </c>
      <c r="C3063" s="3">
        <v>0</v>
      </c>
      <c r="D3063" s="3">
        <v>0</v>
      </c>
      <c r="E3063" s="2">
        <f>IFERROR(INDEX(Sector_MedStack_BPT_ME!$A$2:$F$3110,MATCH(A3063,Sector_MedStack_BPT_ME!$A$2:$A$3110,0),3),0)*B3063</f>
        <v>0</v>
      </c>
      <c r="F3063" s="2">
        <f t="shared" si="141"/>
        <v>0</v>
      </c>
      <c r="G3063" s="2">
        <f>IFERROR(INDEX(Sector_MedStack_BPT_ME!$A$2:$F$3110,MATCH(A3063,Sector_MedStack_BPT_ME!$A$2:$A$3110,0),3),0)*C3063</f>
        <v>0</v>
      </c>
      <c r="H3063" s="2">
        <f t="shared" si="142"/>
        <v>0</v>
      </c>
      <c r="I3063" s="2">
        <f>IFERROR(INDEX(Sector_MedStack_BPT_ME!$A$2:$F$3110,MATCH(A3063,Sector_MedStack_BPT_ME!$A$2:$A$3110,0),3),0)*D3063</f>
        <v>0</v>
      </c>
      <c r="J3063" s="2">
        <f t="shared" si="143"/>
        <v>0</v>
      </c>
    </row>
    <row r="3064" spans="1:10" x14ac:dyDescent="0.25">
      <c r="A3064" s="1">
        <v>55095</v>
      </c>
      <c r="B3064" s="3">
        <v>0</v>
      </c>
      <c r="C3064" s="3">
        <v>0</v>
      </c>
      <c r="D3064" s="3">
        <v>0</v>
      </c>
      <c r="E3064" s="2">
        <f>IFERROR(INDEX(Sector_MedStack_BPT_ME!$A$2:$F$3110,MATCH(A3064,Sector_MedStack_BPT_ME!$A$2:$A$3110,0),3),0)*B3064</f>
        <v>0</v>
      </c>
      <c r="F3064" s="2">
        <f t="shared" si="141"/>
        <v>0</v>
      </c>
      <c r="G3064" s="2">
        <f>IFERROR(INDEX(Sector_MedStack_BPT_ME!$A$2:$F$3110,MATCH(A3064,Sector_MedStack_BPT_ME!$A$2:$A$3110,0),3),0)*C3064</f>
        <v>0</v>
      </c>
      <c r="H3064" s="2">
        <f t="shared" si="142"/>
        <v>0</v>
      </c>
      <c r="I3064" s="2">
        <f>IFERROR(INDEX(Sector_MedStack_BPT_ME!$A$2:$F$3110,MATCH(A3064,Sector_MedStack_BPT_ME!$A$2:$A$3110,0),3),0)*D3064</f>
        <v>0</v>
      </c>
      <c r="J3064" s="2">
        <f t="shared" si="143"/>
        <v>0</v>
      </c>
    </row>
    <row r="3065" spans="1:10" x14ac:dyDescent="0.25">
      <c r="A3065" s="1">
        <v>55097</v>
      </c>
      <c r="B3065" s="3">
        <v>0</v>
      </c>
      <c r="C3065" s="3">
        <v>13.648820000000001</v>
      </c>
      <c r="D3065" s="3">
        <v>0</v>
      </c>
      <c r="E3065" s="2">
        <f>IFERROR(INDEX(Sector_MedStack_BPT_ME!$A$2:$F$3110,MATCH(A3065,Sector_MedStack_BPT_ME!$A$2:$A$3110,0),3),0)*B3065</f>
        <v>0</v>
      </c>
      <c r="F3065" s="2">
        <f t="shared" si="141"/>
        <v>0</v>
      </c>
      <c r="G3065" s="2">
        <f>IFERROR(INDEX(Sector_MedStack_BPT_ME!$A$2:$F$3110,MATCH(A3065,Sector_MedStack_BPT_ME!$A$2:$A$3110,0),3),0)*C3065</f>
        <v>193158.20060694337</v>
      </c>
      <c r="H3065" s="2">
        <f t="shared" si="142"/>
        <v>175012.91537876311</v>
      </c>
      <c r="I3065" s="2">
        <f>IFERROR(INDEX(Sector_MedStack_BPT_ME!$A$2:$F$3110,MATCH(A3065,Sector_MedStack_BPT_ME!$A$2:$A$3110,0),3),0)*D3065</f>
        <v>0</v>
      </c>
      <c r="J3065" s="2">
        <f t="shared" si="143"/>
        <v>0</v>
      </c>
    </row>
    <row r="3066" spans="1:10" x14ac:dyDescent="0.25">
      <c r="A3066" s="1">
        <v>55099</v>
      </c>
      <c r="B3066" s="3">
        <v>0</v>
      </c>
      <c r="C3066" s="3">
        <v>0</v>
      </c>
      <c r="D3066" s="3">
        <v>0</v>
      </c>
      <c r="E3066" s="2">
        <f>IFERROR(INDEX(Sector_MedStack_BPT_ME!$A$2:$F$3110,MATCH(A3066,Sector_MedStack_BPT_ME!$A$2:$A$3110,0),3),0)*B3066</f>
        <v>0</v>
      </c>
      <c r="F3066" s="2">
        <f t="shared" si="141"/>
        <v>0</v>
      </c>
      <c r="G3066" s="2">
        <f>IFERROR(INDEX(Sector_MedStack_BPT_ME!$A$2:$F$3110,MATCH(A3066,Sector_MedStack_BPT_ME!$A$2:$A$3110,0),3),0)*C3066</f>
        <v>0</v>
      </c>
      <c r="H3066" s="2">
        <f t="shared" si="142"/>
        <v>0</v>
      </c>
      <c r="I3066" s="2">
        <f>IFERROR(INDEX(Sector_MedStack_BPT_ME!$A$2:$F$3110,MATCH(A3066,Sector_MedStack_BPT_ME!$A$2:$A$3110,0),3),0)*D3066</f>
        <v>0</v>
      </c>
      <c r="J3066" s="2">
        <f t="shared" si="143"/>
        <v>0</v>
      </c>
    </row>
    <row r="3067" spans="1:10" x14ac:dyDescent="0.25">
      <c r="A3067" s="1">
        <v>55101</v>
      </c>
      <c r="B3067" s="3">
        <v>5.3208000000000002</v>
      </c>
      <c r="C3067" s="3">
        <v>0</v>
      </c>
      <c r="D3067" s="3">
        <v>0</v>
      </c>
      <c r="E3067" s="2">
        <f>IFERROR(INDEX(Sector_MedStack_BPT_ME!$A$2:$F$3110,MATCH(A3067,Sector_MedStack_BPT_ME!$A$2:$A$3110,0),3),0)*B3067</f>
        <v>108838.26172441407</v>
      </c>
      <c r="F3067" s="2">
        <f t="shared" si="141"/>
        <v>98613.993241257383</v>
      </c>
      <c r="G3067" s="2">
        <f>IFERROR(INDEX(Sector_MedStack_BPT_ME!$A$2:$F$3110,MATCH(A3067,Sector_MedStack_BPT_ME!$A$2:$A$3110,0),3),0)*C3067</f>
        <v>0</v>
      </c>
      <c r="H3067" s="2">
        <f t="shared" si="142"/>
        <v>0</v>
      </c>
      <c r="I3067" s="2">
        <f>IFERROR(INDEX(Sector_MedStack_BPT_ME!$A$2:$F$3110,MATCH(A3067,Sector_MedStack_BPT_ME!$A$2:$A$3110,0),3),0)*D3067</f>
        <v>0</v>
      </c>
      <c r="J3067" s="2">
        <f t="shared" si="143"/>
        <v>0</v>
      </c>
    </row>
    <row r="3068" spans="1:10" x14ac:dyDescent="0.25">
      <c r="A3068" s="1">
        <v>55103</v>
      </c>
      <c r="B3068" s="3">
        <v>0</v>
      </c>
      <c r="C3068" s="3">
        <v>0</v>
      </c>
      <c r="D3068" s="3">
        <v>0</v>
      </c>
      <c r="E3068" s="2">
        <f>IFERROR(INDEX(Sector_MedStack_BPT_ME!$A$2:$F$3110,MATCH(A3068,Sector_MedStack_BPT_ME!$A$2:$A$3110,0),3),0)*B3068</f>
        <v>0</v>
      </c>
      <c r="F3068" s="2">
        <f t="shared" si="141"/>
        <v>0</v>
      </c>
      <c r="G3068" s="2">
        <f>IFERROR(INDEX(Sector_MedStack_BPT_ME!$A$2:$F$3110,MATCH(A3068,Sector_MedStack_BPT_ME!$A$2:$A$3110,0),3),0)*C3068</f>
        <v>0</v>
      </c>
      <c r="H3068" s="2">
        <f t="shared" si="142"/>
        <v>0</v>
      </c>
      <c r="I3068" s="2">
        <f>IFERROR(INDEX(Sector_MedStack_BPT_ME!$A$2:$F$3110,MATCH(A3068,Sector_MedStack_BPT_ME!$A$2:$A$3110,0),3),0)*D3068</f>
        <v>0</v>
      </c>
      <c r="J3068" s="2">
        <f t="shared" si="143"/>
        <v>0</v>
      </c>
    </row>
    <row r="3069" spans="1:10" x14ac:dyDescent="0.25">
      <c r="A3069" s="1">
        <v>55105</v>
      </c>
      <c r="B3069" s="3">
        <v>0</v>
      </c>
      <c r="C3069" s="3">
        <v>0</v>
      </c>
      <c r="D3069" s="3">
        <v>0</v>
      </c>
      <c r="E3069" s="2">
        <f>IFERROR(INDEX(Sector_MedStack_BPT_ME!$A$2:$F$3110,MATCH(A3069,Sector_MedStack_BPT_ME!$A$2:$A$3110,0),3),0)*B3069</f>
        <v>0</v>
      </c>
      <c r="F3069" s="2">
        <f t="shared" si="141"/>
        <v>0</v>
      </c>
      <c r="G3069" s="2">
        <f>IFERROR(INDEX(Sector_MedStack_BPT_ME!$A$2:$F$3110,MATCH(A3069,Sector_MedStack_BPT_ME!$A$2:$A$3110,0),3),0)*C3069</f>
        <v>0</v>
      </c>
      <c r="H3069" s="2">
        <f t="shared" si="142"/>
        <v>0</v>
      </c>
      <c r="I3069" s="2">
        <f>IFERROR(INDEX(Sector_MedStack_BPT_ME!$A$2:$F$3110,MATCH(A3069,Sector_MedStack_BPT_ME!$A$2:$A$3110,0),3),0)*D3069</f>
        <v>0</v>
      </c>
      <c r="J3069" s="2">
        <f t="shared" si="143"/>
        <v>0</v>
      </c>
    </row>
    <row r="3070" spans="1:10" x14ac:dyDescent="0.25">
      <c r="A3070" s="1">
        <v>55107</v>
      </c>
      <c r="B3070" s="3">
        <v>0</v>
      </c>
      <c r="C3070" s="3">
        <v>0</v>
      </c>
      <c r="D3070" s="3">
        <v>0</v>
      </c>
      <c r="E3070" s="2">
        <f>IFERROR(INDEX(Sector_MedStack_BPT_ME!$A$2:$F$3110,MATCH(A3070,Sector_MedStack_BPT_ME!$A$2:$A$3110,0),3),0)*B3070</f>
        <v>0</v>
      </c>
      <c r="F3070" s="2">
        <f t="shared" si="141"/>
        <v>0</v>
      </c>
      <c r="G3070" s="2">
        <f>IFERROR(INDEX(Sector_MedStack_BPT_ME!$A$2:$F$3110,MATCH(A3070,Sector_MedStack_BPT_ME!$A$2:$A$3110,0),3),0)*C3070</f>
        <v>0</v>
      </c>
      <c r="H3070" s="2">
        <f t="shared" si="142"/>
        <v>0</v>
      </c>
      <c r="I3070" s="2">
        <f>IFERROR(INDEX(Sector_MedStack_BPT_ME!$A$2:$F$3110,MATCH(A3070,Sector_MedStack_BPT_ME!$A$2:$A$3110,0),3),0)*D3070</f>
        <v>0</v>
      </c>
      <c r="J3070" s="2">
        <f t="shared" si="143"/>
        <v>0</v>
      </c>
    </row>
    <row r="3071" spans="1:10" x14ac:dyDescent="0.25">
      <c r="A3071" s="1">
        <v>55109</v>
      </c>
      <c r="B3071" s="3">
        <v>0</v>
      </c>
      <c r="C3071" s="3">
        <v>0</v>
      </c>
      <c r="D3071" s="3">
        <v>0</v>
      </c>
      <c r="E3071" s="2">
        <f>IFERROR(INDEX(Sector_MedStack_BPT_ME!$A$2:$F$3110,MATCH(A3071,Sector_MedStack_BPT_ME!$A$2:$A$3110,0),3),0)*B3071</f>
        <v>0</v>
      </c>
      <c r="F3071" s="2">
        <f t="shared" si="141"/>
        <v>0</v>
      </c>
      <c r="G3071" s="2">
        <f>IFERROR(INDEX(Sector_MedStack_BPT_ME!$A$2:$F$3110,MATCH(A3071,Sector_MedStack_BPT_ME!$A$2:$A$3110,0),3),0)*C3071</f>
        <v>0</v>
      </c>
      <c r="H3071" s="2">
        <f t="shared" si="142"/>
        <v>0</v>
      </c>
      <c r="I3071" s="2">
        <f>IFERROR(INDEX(Sector_MedStack_BPT_ME!$A$2:$F$3110,MATCH(A3071,Sector_MedStack_BPT_ME!$A$2:$A$3110,0),3),0)*D3071</f>
        <v>0</v>
      </c>
      <c r="J3071" s="2">
        <f t="shared" si="143"/>
        <v>0</v>
      </c>
    </row>
    <row r="3072" spans="1:10" x14ac:dyDescent="0.25">
      <c r="A3072" s="1">
        <v>55111</v>
      </c>
      <c r="B3072" s="3">
        <v>0</v>
      </c>
      <c r="C3072" s="3">
        <v>0</v>
      </c>
      <c r="D3072" s="3">
        <v>0</v>
      </c>
      <c r="E3072" s="2">
        <f>IFERROR(INDEX(Sector_MedStack_BPT_ME!$A$2:$F$3110,MATCH(A3072,Sector_MedStack_BPT_ME!$A$2:$A$3110,0),3),0)*B3072</f>
        <v>0</v>
      </c>
      <c r="F3072" s="2">
        <f t="shared" si="141"/>
        <v>0</v>
      </c>
      <c r="G3072" s="2">
        <f>IFERROR(INDEX(Sector_MedStack_BPT_ME!$A$2:$F$3110,MATCH(A3072,Sector_MedStack_BPT_ME!$A$2:$A$3110,0),3),0)*C3072</f>
        <v>0</v>
      </c>
      <c r="H3072" s="2">
        <f t="shared" si="142"/>
        <v>0</v>
      </c>
      <c r="I3072" s="2">
        <f>IFERROR(INDEX(Sector_MedStack_BPT_ME!$A$2:$F$3110,MATCH(A3072,Sector_MedStack_BPT_ME!$A$2:$A$3110,0),3),0)*D3072</f>
        <v>0</v>
      </c>
      <c r="J3072" s="2">
        <f t="shared" si="143"/>
        <v>0</v>
      </c>
    </row>
    <row r="3073" spans="1:10" x14ac:dyDescent="0.25">
      <c r="A3073" s="1">
        <v>55113</v>
      </c>
      <c r="B3073" s="3">
        <v>0</v>
      </c>
      <c r="C3073" s="3">
        <v>0.79210000000000003</v>
      </c>
      <c r="D3073" s="3">
        <v>0</v>
      </c>
      <c r="E3073" s="2">
        <f>IFERROR(INDEX(Sector_MedStack_BPT_ME!$A$2:$F$3110,MATCH(A3073,Sector_MedStack_BPT_ME!$A$2:$A$3110,0),3),0)*B3073</f>
        <v>0</v>
      </c>
      <c r="F3073" s="2">
        <f t="shared" si="141"/>
        <v>0</v>
      </c>
      <c r="G3073" s="2">
        <f>IFERROR(INDEX(Sector_MedStack_BPT_ME!$A$2:$F$3110,MATCH(A3073,Sector_MedStack_BPT_ME!$A$2:$A$3110,0),3),0)*C3073</f>
        <v>11966.553671337892</v>
      </c>
      <c r="H3073" s="2">
        <f t="shared" si="142"/>
        <v>10842.415380121336</v>
      </c>
      <c r="I3073" s="2">
        <f>IFERROR(INDEX(Sector_MedStack_BPT_ME!$A$2:$F$3110,MATCH(A3073,Sector_MedStack_BPT_ME!$A$2:$A$3110,0),3),0)*D3073</f>
        <v>0</v>
      </c>
      <c r="J3073" s="2">
        <f t="shared" si="143"/>
        <v>0</v>
      </c>
    </row>
    <row r="3074" spans="1:10" x14ac:dyDescent="0.25">
      <c r="A3074" s="1">
        <v>55115</v>
      </c>
      <c r="B3074" s="3">
        <v>0</v>
      </c>
      <c r="C3074" s="3">
        <v>0</v>
      </c>
      <c r="D3074" s="3">
        <v>0</v>
      </c>
      <c r="E3074" s="2">
        <f>IFERROR(INDEX(Sector_MedStack_BPT_ME!$A$2:$F$3110,MATCH(A3074,Sector_MedStack_BPT_ME!$A$2:$A$3110,0),3),0)*B3074</f>
        <v>0</v>
      </c>
      <c r="F3074" s="2">
        <f t="shared" ref="F3074:F3110" si="144">$E3074*0.90605998</f>
        <v>0</v>
      </c>
      <c r="G3074" s="2">
        <f>IFERROR(INDEX(Sector_MedStack_BPT_ME!$A$2:$F$3110,MATCH(A3074,Sector_MedStack_BPT_ME!$A$2:$A$3110,0),3),0)*C3074</f>
        <v>0</v>
      </c>
      <c r="H3074" s="2">
        <f t="shared" si="142"/>
        <v>0</v>
      </c>
      <c r="I3074" s="2">
        <f>IFERROR(INDEX(Sector_MedStack_BPT_ME!$A$2:$F$3110,MATCH(A3074,Sector_MedStack_BPT_ME!$A$2:$A$3110,0),3),0)*D3074</f>
        <v>0</v>
      </c>
      <c r="J3074" s="2">
        <f t="shared" si="143"/>
        <v>0</v>
      </c>
    </row>
    <row r="3075" spans="1:10" x14ac:dyDescent="0.25">
      <c r="A3075" s="1">
        <v>55117</v>
      </c>
      <c r="B3075" s="3">
        <v>0</v>
      </c>
      <c r="C3075" s="3">
        <v>0</v>
      </c>
      <c r="D3075" s="3">
        <v>0</v>
      </c>
      <c r="E3075" s="2">
        <f>IFERROR(INDEX(Sector_MedStack_BPT_ME!$A$2:$F$3110,MATCH(A3075,Sector_MedStack_BPT_ME!$A$2:$A$3110,0),3),0)*B3075</f>
        <v>0</v>
      </c>
      <c r="F3075" s="2">
        <f t="shared" si="144"/>
        <v>0</v>
      </c>
      <c r="G3075" s="2">
        <f>IFERROR(INDEX(Sector_MedStack_BPT_ME!$A$2:$F$3110,MATCH(A3075,Sector_MedStack_BPT_ME!$A$2:$A$3110,0),3),0)*C3075</f>
        <v>0</v>
      </c>
      <c r="H3075" s="2">
        <f t="shared" ref="H3075:H3110" si="145">$G3075*0.90605998</f>
        <v>0</v>
      </c>
      <c r="I3075" s="2">
        <f>IFERROR(INDEX(Sector_MedStack_BPT_ME!$A$2:$F$3110,MATCH(A3075,Sector_MedStack_BPT_ME!$A$2:$A$3110,0),3),0)*D3075</f>
        <v>0</v>
      </c>
      <c r="J3075" s="2">
        <f t="shared" ref="J3075:J3110" si="146">$I3075*0.90605998</f>
        <v>0</v>
      </c>
    </row>
    <row r="3076" spans="1:10" x14ac:dyDescent="0.25">
      <c r="A3076" s="1">
        <v>55119</v>
      </c>
      <c r="B3076" s="3">
        <v>0</v>
      </c>
      <c r="C3076" s="3">
        <v>0</v>
      </c>
      <c r="D3076" s="3">
        <v>0</v>
      </c>
      <c r="E3076" s="2">
        <f>IFERROR(INDEX(Sector_MedStack_BPT_ME!$A$2:$F$3110,MATCH(A3076,Sector_MedStack_BPT_ME!$A$2:$A$3110,0),3),0)*B3076</f>
        <v>0</v>
      </c>
      <c r="F3076" s="2">
        <f t="shared" si="144"/>
        <v>0</v>
      </c>
      <c r="G3076" s="2">
        <f>IFERROR(INDEX(Sector_MedStack_BPT_ME!$A$2:$F$3110,MATCH(A3076,Sector_MedStack_BPT_ME!$A$2:$A$3110,0),3),0)*C3076</f>
        <v>0</v>
      </c>
      <c r="H3076" s="2">
        <f t="shared" si="145"/>
        <v>0</v>
      </c>
      <c r="I3076" s="2">
        <f>IFERROR(INDEX(Sector_MedStack_BPT_ME!$A$2:$F$3110,MATCH(A3076,Sector_MedStack_BPT_ME!$A$2:$A$3110,0),3),0)*D3076</f>
        <v>0</v>
      </c>
      <c r="J3076" s="2">
        <f t="shared" si="146"/>
        <v>0</v>
      </c>
    </row>
    <row r="3077" spans="1:10" x14ac:dyDescent="0.25">
      <c r="A3077" s="1">
        <v>55121</v>
      </c>
      <c r="B3077" s="3">
        <v>0</v>
      </c>
      <c r="C3077" s="3">
        <v>0</v>
      </c>
      <c r="D3077" s="3">
        <v>0</v>
      </c>
      <c r="E3077" s="2">
        <f>IFERROR(INDEX(Sector_MedStack_BPT_ME!$A$2:$F$3110,MATCH(A3077,Sector_MedStack_BPT_ME!$A$2:$A$3110,0),3),0)*B3077</f>
        <v>0</v>
      </c>
      <c r="F3077" s="2">
        <f t="shared" si="144"/>
        <v>0</v>
      </c>
      <c r="G3077" s="2">
        <f>IFERROR(INDEX(Sector_MedStack_BPT_ME!$A$2:$F$3110,MATCH(A3077,Sector_MedStack_BPT_ME!$A$2:$A$3110,0),3),0)*C3077</f>
        <v>0</v>
      </c>
      <c r="H3077" s="2">
        <f t="shared" si="145"/>
        <v>0</v>
      </c>
      <c r="I3077" s="2">
        <f>IFERROR(INDEX(Sector_MedStack_BPT_ME!$A$2:$F$3110,MATCH(A3077,Sector_MedStack_BPT_ME!$A$2:$A$3110,0),3),0)*D3077</f>
        <v>0</v>
      </c>
      <c r="J3077" s="2">
        <f t="shared" si="146"/>
        <v>0</v>
      </c>
    </row>
    <row r="3078" spans="1:10" x14ac:dyDescent="0.25">
      <c r="A3078" s="1">
        <v>55123</v>
      </c>
      <c r="B3078" s="3">
        <v>0</v>
      </c>
      <c r="C3078" s="3">
        <v>0</v>
      </c>
      <c r="D3078" s="3">
        <v>0</v>
      </c>
      <c r="E3078" s="2">
        <f>IFERROR(INDEX(Sector_MedStack_BPT_ME!$A$2:$F$3110,MATCH(A3078,Sector_MedStack_BPT_ME!$A$2:$A$3110,0),3),0)*B3078</f>
        <v>0</v>
      </c>
      <c r="F3078" s="2">
        <f t="shared" si="144"/>
        <v>0</v>
      </c>
      <c r="G3078" s="2">
        <f>IFERROR(INDEX(Sector_MedStack_BPT_ME!$A$2:$F$3110,MATCH(A3078,Sector_MedStack_BPT_ME!$A$2:$A$3110,0),3),0)*C3078</f>
        <v>0</v>
      </c>
      <c r="H3078" s="2">
        <f t="shared" si="145"/>
        <v>0</v>
      </c>
      <c r="I3078" s="2">
        <f>IFERROR(INDEX(Sector_MedStack_BPT_ME!$A$2:$F$3110,MATCH(A3078,Sector_MedStack_BPT_ME!$A$2:$A$3110,0),3),0)*D3078</f>
        <v>0</v>
      </c>
      <c r="J3078" s="2">
        <f t="shared" si="146"/>
        <v>0</v>
      </c>
    </row>
    <row r="3079" spans="1:10" x14ac:dyDescent="0.25">
      <c r="A3079" s="1">
        <v>55125</v>
      </c>
      <c r="B3079" s="3">
        <v>0</v>
      </c>
      <c r="C3079" s="3">
        <v>0</v>
      </c>
      <c r="D3079" s="3">
        <v>0</v>
      </c>
      <c r="E3079" s="2">
        <f>IFERROR(INDEX(Sector_MedStack_BPT_ME!$A$2:$F$3110,MATCH(A3079,Sector_MedStack_BPT_ME!$A$2:$A$3110,0),3),0)*B3079</f>
        <v>0</v>
      </c>
      <c r="F3079" s="2">
        <f t="shared" si="144"/>
        <v>0</v>
      </c>
      <c r="G3079" s="2">
        <f>IFERROR(INDEX(Sector_MedStack_BPT_ME!$A$2:$F$3110,MATCH(A3079,Sector_MedStack_BPT_ME!$A$2:$A$3110,0),3),0)*C3079</f>
        <v>0</v>
      </c>
      <c r="H3079" s="2">
        <f t="shared" si="145"/>
        <v>0</v>
      </c>
      <c r="I3079" s="2">
        <f>IFERROR(INDEX(Sector_MedStack_BPT_ME!$A$2:$F$3110,MATCH(A3079,Sector_MedStack_BPT_ME!$A$2:$A$3110,0),3),0)*D3079</f>
        <v>0</v>
      </c>
      <c r="J3079" s="2">
        <f t="shared" si="146"/>
        <v>0</v>
      </c>
    </row>
    <row r="3080" spans="1:10" x14ac:dyDescent="0.25">
      <c r="A3080" s="1">
        <v>55127</v>
      </c>
      <c r="B3080" s="3">
        <v>0</v>
      </c>
      <c r="C3080" s="3">
        <v>0</v>
      </c>
      <c r="D3080" s="3">
        <v>0</v>
      </c>
      <c r="E3080" s="2">
        <f>IFERROR(INDEX(Sector_MedStack_BPT_ME!$A$2:$F$3110,MATCH(A3080,Sector_MedStack_BPT_ME!$A$2:$A$3110,0),3),0)*B3080</f>
        <v>0</v>
      </c>
      <c r="F3080" s="2">
        <f t="shared" si="144"/>
        <v>0</v>
      </c>
      <c r="G3080" s="2">
        <f>IFERROR(INDEX(Sector_MedStack_BPT_ME!$A$2:$F$3110,MATCH(A3080,Sector_MedStack_BPT_ME!$A$2:$A$3110,0),3),0)*C3080</f>
        <v>0</v>
      </c>
      <c r="H3080" s="2">
        <f t="shared" si="145"/>
        <v>0</v>
      </c>
      <c r="I3080" s="2">
        <f>IFERROR(INDEX(Sector_MedStack_BPT_ME!$A$2:$F$3110,MATCH(A3080,Sector_MedStack_BPT_ME!$A$2:$A$3110,0),3),0)*D3080</f>
        <v>0</v>
      </c>
      <c r="J3080" s="2">
        <f t="shared" si="146"/>
        <v>0</v>
      </c>
    </row>
    <row r="3081" spans="1:10" x14ac:dyDescent="0.25">
      <c r="A3081" s="1">
        <v>55129</v>
      </c>
      <c r="B3081" s="3">
        <v>0</v>
      </c>
      <c r="C3081" s="3">
        <v>0</v>
      </c>
      <c r="D3081" s="3">
        <v>0</v>
      </c>
      <c r="E3081" s="2">
        <f>IFERROR(INDEX(Sector_MedStack_BPT_ME!$A$2:$F$3110,MATCH(A3081,Sector_MedStack_BPT_ME!$A$2:$A$3110,0),3),0)*B3081</f>
        <v>0</v>
      </c>
      <c r="F3081" s="2">
        <f t="shared" si="144"/>
        <v>0</v>
      </c>
      <c r="G3081" s="2">
        <f>IFERROR(INDEX(Sector_MedStack_BPT_ME!$A$2:$F$3110,MATCH(A3081,Sector_MedStack_BPT_ME!$A$2:$A$3110,0),3),0)*C3081</f>
        <v>0</v>
      </c>
      <c r="H3081" s="2">
        <f t="shared" si="145"/>
        <v>0</v>
      </c>
      <c r="I3081" s="2">
        <f>IFERROR(INDEX(Sector_MedStack_BPT_ME!$A$2:$F$3110,MATCH(A3081,Sector_MedStack_BPT_ME!$A$2:$A$3110,0),3),0)*D3081</f>
        <v>0</v>
      </c>
      <c r="J3081" s="2">
        <f t="shared" si="146"/>
        <v>0</v>
      </c>
    </row>
    <row r="3082" spans="1:10" x14ac:dyDescent="0.25">
      <c r="A3082" s="1">
        <v>55131</v>
      </c>
      <c r="B3082" s="3">
        <v>0</v>
      </c>
      <c r="C3082" s="3">
        <v>0</v>
      </c>
      <c r="D3082" s="3">
        <v>0</v>
      </c>
      <c r="E3082" s="2">
        <f>IFERROR(INDEX(Sector_MedStack_BPT_ME!$A$2:$F$3110,MATCH(A3082,Sector_MedStack_BPT_ME!$A$2:$A$3110,0),3),0)*B3082</f>
        <v>0</v>
      </c>
      <c r="F3082" s="2">
        <f t="shared" si="144"/>
        <v>0</v>
      </c>
      <c r="G3082" s="2">
        <f>IFERROR(INDEX(Sector_MedStack_BPT_ME!$A$2:$F$3110,MATCH(A3082,Sector_MedStack_BPT_ME!$A$2:$A$3110,0),3),0)*C3082</f>
        <v>0</v>
      </c>
      <c r="H3082" s="2">
        <f t="shared" si="145"/>
        <v>0</v>
      </c>
      <c r="I3082" s="2">
        <f>IFERROR(INDEX(Sector_MedStack_BPT_ME!$A$2:$F$3110,MATCH(A3082,Sector_MedStack_BPT_ME!$A$2:$A$3110,0),3),0)*D3082</f>
        <v>0</v>
      </c>
      <c r="J3082" s="2">
        <f t="shared" si="146"/>
        <v>0</v>
      </c>
    </row>
    <row r="3083" spans="1:10" x14ac:dyDescent="0.25">
      <c r="A3083" s="1">
        <v>55133</v>
      </c>
      <c r="B3083" s="3">
        <v>0</v>
      </c>
      <c r="C3083" s="3">
        <v>0</v>
      </c>
      <c r="D3083" s="3">
        <v>0</v>
      </c>
      <c r="E3083" s="2">
        <f>IFERROR(INDEX(Sector_MedStack_BPT_ME!$A$2:$F$3110,MATCH(A3083,Sector_MedStack_BPT_ME!$A$2:$A$3110,0),3),0)*B3083</f>
        <v>0</v>
      </c>
      <c r="F3083" s="2">
        <f t="shared" si="144"/>
        <v>0</v>
      </c>
      <c r="G3083" s="2">
        <f>IFERROR(INDEX(Sector_MedStack_BPT_ME!$A$2:$F$3110,MATCH(A3083,Sector_MedStack_BPT_ME!$A$2:$A$3110,0),3),0)*C3083</f>
        <v>0</v>
      </c>
      <c r="H3083" s="2">
        <f t="shared" si="145"/>
        <v>0</v>
      </c>
      <c r="I3083" s="2">
        <f>IFERROR(INDEX(Sector_MedStack_BPT_ME!$A$2:$F$3110,MATCH(A3083,Sector_MedStack_BPT_ME!$A$2:$A$3110,0),3),0)*D3083</f>
        <v>0</v>
      </c>
      <c r="J3083" s="2">
        <f t="shared" si="146"/>
        <v>0</v>
      </c>
    </row>
    <row r="3084" spans="1:10" x14ac:dyDescent="0.25">
      <c r="A3084" s="1">
        <v>55135</v>
      </c>
      <c r="B3084" s="3">
        <v>0</v>
      </c>
      <c r="C3084" s="3">
        <v>0</v>
      </c>
      <c r="D3084" s="3">
        <v>0</v>
      </c>
      <c r="E3084" s="2">
        <f>IFERROR(INDEX(Sector_MedStack_BPT_ME!$A$2:$F$3110,MATCH(A3084,Sector_MedStack_BPT_ME!$A$2:$A$3110,0),3),0)*B3084</f>
        <v>0</v>
      </c>
      <c r="F3084" s="2">
        <f t="shared" si="144"/>
        <v>0</v>
      </c>
      <c r="G3084" s="2">
        <f>IFERROR(INDEX(Sector_MedStack_BPT_ME!$A$2:$F$3110,MATCH(A3084,Sector_MedStack_BPT_ME!$A$2:$A$3110,0),3),0)*C3084</f>
        <v>0</v>
      </c>
      <c r="H3084" s="2">
        <f t="shared" si="145"/>
        <v>0</v>
      </c>
      <c r="I3084" s="2">
        <f>IFERROR(INDEX(Sector_MedStack_BPT_ME!$A$2:$F$3110,MATCH(A3084,Sector_MedStack_BPT_ME!$A$2:$A$3110,0),3),0)*D3084</f>
        <v>0</v>
      </c>
      <c r="J3084" s="2">
        <f t="shared" si="146"/>
        <v>0</v>
      </c>
    </row>
    <row r="3085" spans="1:10" x14ac:dyDescent="0.25">
      <c r="A3085" s="1">
        <v>55137</v>
      </c>
      <c r="B3085" s="3">
        <v>0</v>
      </c>
      <c r="C3085" s="3">
        <v>0</v>
      </c>
      <c r="D3085" s="3">
        <v>0</v>
      </c>
      <c r="E3085" s="2">
        <f>IFERROR(INDEX(Sector_MedStack_BPT_ME!$A$2:$F$3110,MATCH(A3085,Sector_MedStack_BPT_ME!$A$2:$A$3110,0),3),0)*B3085</f>
        <v>0</v>
      </c>
      <c r="F3085" s="2">
        <f t="shared" si="144"/>
        <v>0</v>
      </c>
      <c r="G3085" s="2">
        <f>IFERROR(INDEX(Sector_MedStack_BPT_ME!$A$2:$F$3110,MATCH(A3085,Sector_MedStack_BPT_ME!$A$2:$A$3110,0),3),0)*C3085</f>
        <v>0</v>
      </c>
      <c r="H3085" s="2">
        <f t="shared" si="145"/>
        <v>0</v>
      </c>
      <c r="I3085" s="2">
        <f>IFERROR(INDEX(Sector_MedStack_BPT_ME!$A$2:$F$3110,MATCH(A3085,Sector_MedStack_BPT_ME!$A$2:$A$3110,0),3),0)*D3085</f>
        <v>0</v>
      </c>
      <c r="J3085" s="2">
        <f t="shared" si="146"/>
        <v>0</v>
      </c>
    </row>
    <row r="3086" spans="1:10" x14ac:dyDescent="0.25">
      <c r="A3086" s="1">
        <v>55139</v>
      </c>
      <c r="B3086" s="3">
        <v>0</v>
      </c>
      <c r="C3086" s="3">
        <v>0</v>
      </c>
      <c r="D3086" s="3">
        <v>0</v>
      </c>
      <c r="E3086" s="2">
        <f>IFERROR(INDEX(Sector_MedStack_BPT_ME!$A$2:$F$3110,MATCH(A3086,Sector_MedStack_BPT_ME!$A$2:$A$3110,0),3),0)*B3086</f>
        <v>0</v>
      </c>
      <c r="F3086" s="2">
        <f t="shared" si="144"/>
        <v>0</v>
      </c>
      <c r="G3086" s="2">
        <f>IFERROR(INDEX(Sector_MedStack_BPT_ME!$A$2:$F$3110,MATCH(A3086,Sector_MedStack_BPT_ME!$A$2:$A$3110,0),3),0)*C3086</f>
        <v>0</v>
      </c>
      <c r="H3086" s="2">
        <f t="shared" si="145"/>
        <v>0</v>
      </c>
      <c r="I3086" s="2">
        <f>IFERROR(INDEX(Sector_MedStack_BPT_ME!$A$2:$F$3110,MATCH(A3086,Sector_MedStack_BPT_ME!$A$2:$A$3110,0),3),0)*D3086</f>
        <v>0</v>
      </c>
      <c r="J3086" s="2">
        <f t="shared" si="146"/>
        <v>0</v>
      </c>
    </row>
    <row r="3087" spans="1:10" x14ac:dyDescent="0.25">
      <c r="A3087" s="1">
        <v>55141</v>
      </c>
      <c r="B3087" s="3">
        <v>0</v>
      </c>
      <c r="C3087" s="3">
        <v>749.11651749999999</v>
      </c>
      <c r="D3087" s="3">
        <v>0</v>
      </c>
      <c r="E3087" s="2">
        <f>IFERROR(INDEX(Sector_MedStack_BPT_ME!$A$2:$F$3110,MATCH(A3087,Sector_MedStack_BPT_ME!$A$2:$A$3110,0),3),0)*B3087</f>
        <v>0</v>
      </c>
      <c r="F3087" s="2">
        <f t="shared" si="144"/>
        <v>0</v>
      </c>
      <c r="G3087" s="2">
        <f>IFERROR(INDEX(Sector_MedStack_BPT_ME!$A$2:$F$3110,MATCH(A3087,Sector_MedStack_BPT_ME!$A$2:$A$3110,0),3),0)*C3087</f>
        <v>10530861.266844362</v>
      </c>
      <c r="H3087" s="2">
        <f t="shared" si="145"/>
        <v>9541591.948819777</v>
      </c>
      <c r="I3087" s="2">
        <f>IFERROR(INDEX(Sector_MedStack_BPT_ME!$A$2:$F$3110,MATCH(A3087,Sector_MedStack_BPT_ME!$A$2:$A$3110,0),3),0)*D3087</f>
        <v>0</v>
      </c>
      <c r="J3087" s="2">
        <f t="shared" si="146"/>
        <v>0</v>
      </c>
    </row>
    <row r="3088" spans="1:10" x14ac:dyDescent="0.25">
      <c r="A3088" s="1">
        <v>56001</v>
      </c>
      <c r="B3088" s="3">
        <v>842.96</v>
      </c>
      <c r="C3088" s="3">
        <v>0</v>
      </c>
      <c r="D3088" s="3">
        <v>0</v>
      </c>
      <c r="E3088" s="2">
        <f>IFERROR(INDEX(Sector_MedStack_BPT_ME!$A$2:$F$3110,MATCH(A3088,Sector_MedStack_BPT_ME!$A$2:$A$3110,0),3),0)*B3088</f>
        <v>10726822.202792969</v>
      </c>
      <c r="F3088" s="2">
        <f t="shared" si="144"/>
        <v>9719144.3105261531</v>
      </c>
      <c r="G3088" s="2">
        <f>IFERROR(INDEX(Sector_MedStack_BPT_ME!$A$2:$F$3110,MATCH(A3088,Sector_MedStack_BPT_ME!$A$2:$A$3110,0),3),0)*C3088</f>
        <v>0</v>
      </c>
      <c r="H3088" s="2">
        <f t="shared" si="145"/>
        <v>0</v>
      </c>
      <c r="I3088" s="2">
        <f>IFERROR(INDEX(Sector_MedStack_BPT_ME!$A$2:$F$3110,MATCH(A3088,Sector_MedStack_BPT_ME!$A$2:$A$3110,0),3),0)*D3088</f>
        <v>0</v>
      </c>
      <c r="J3088" s="2">
        <f t="shared" si="146"/>
        <v>0</v>
      </c>
    </row>
    <row r="3089" spans="1:10" x14ac:dyDescent="0.25">
      <c r="A3089" s="1">
        <v>56003</v>
      </c>
      <c r="B3089" s="3">
        <v>0</v>
      </c>
      <c r="C3089" s="3">
        <v>0</v>
      </c>
      <c r="D3089" s="3">
        <v>0</v>
      </c>
      <c r="E3089" s="2">
        <f>IFERROR(INDEX(Sector_MedStack_BPT_ME!$A$2:$F$3110,MATCH(A3089,Sector_MedStack_BPT_ME!$A$2:$A$3110,0),3),0)*B3089</f>
        <v>0</v>
      </c>
      <c r="F3089" s="2">
        <f t="shared" si="144"/>
        <v>0</v>
      </c>
      <c r="G3089" s="2">
        <f>IFERROR(INDEX(Sector_MedStack_BPT_ME!$A$2:$F$3110,MATCH(A3089,Sector_MedStack_BPT_ME!$A$2:$A$3110,0),3),0)*C3089</f>
        <v>0</v>
      </c>
      <c r="H3089" s="2">
        <f t="shared" si="145"/>
        <v>0</v>
      </c>
      <c r="I3089" s="2">
        <f>IFERROR(INDEX(Sector_MedStack_BPT_ME!$A$2:$F$3110,MATCH(A3089,Sector_MedStack_BPT_ME!$A$2:$A$3110,0),3),0)*D3089</f>
        <v>0</v>
      </c>
      <c r="J3089" s="2">
        <f t="shared" si="146"/>
        <v>0</v>
      </c>
    </row>
    <row r="3090" spans="1:10" x14ac:dyDescent="0.25">
      <c r="A3090" s="1">
        <v>56005</v>
      </c>
      <c r="B3090" s="3">
        <v>0</v>
      </c>
      <c r="C3090" s="3">
        <v>0</v>
      </c>
      <c r="D3090" s="3">
        <v>0</v>
      </c>
      <c r="E3090" s="2">
        <f>IFERROR(INDEX(Sector_MedStack_BPT_ME!$A$2:$F$3110,MATCH(A3090,Sector_MedStack_BPT_ME!$A$2:$A$3110,0),3),0)*B3090</f>
        <v>0</v>
      </c>
      <c r="F3090" s="2">
        <f t="shared" si="144"/>
        <v>0</v>
      </c>
      <c r="G3090" s="2">
        <f>IFERROR(INDEX(Sector_MedStack_BPT_ME!$A$2:$F$3110,MATCH(A3090,Sector_MedStack_BPT_ME!$A$2:$A$3110,0),3),0)*C3090</f>
        <v>0</v>
      </c>
      <c r="H3090" s="2">
        <f t="shared" si="145"/>
        <v>0</v>
      </c>
      <c r="I3090" s="2">
        <f>IFERROR(INDEX(Sector_MedStack_BPT_ME!$A$2:$F$3110,MATCH(A3090,Sector_MedStack_BPT_ME!$A$2:$A$3110,0),3),0)*D3090</f>
        <v>0</v>
      </c>
      <c r="J3090" s="2">
        <f t="shared" si="146"/>
        <v>0</v>
      </c>
    </row>
    <row r="3091" spans="1:10" x14ac:dyDescent="0.25">
      <c r="A3091" s="1">
        <v>56007</v>
      </c>
      <c r="B3091" s="3">
        <v>0</v>
      </c>
      <c r="C3091" s="3">
        <v>0</v>
      </c>
      <c r="D3091" s="3">
        <v>35.433204160000003</v>
      </c>
      <c r="E3091" s="2">
        <f>IFERROR(INDEX(Sector_MedStack_BPT_ME!$A$2:$F$3110,MATCH(A3091,Sector_MedStack_BPT_ME!$A$2:$A$3110,0),3),0)*B3091</f>
        <v>0</v>
      </c>
      <c r="F3091" s="2">
        <f t="shared" si="144"/>
        <v>0</v>
      </c>
      <c r="G3091" s="2">
        <f>IFERROR(INDEX(Sector_MedStack_BPT_ME!$A$2:$F$3110,MATCH(A3091,Sector_MedStack_BPT_ME!$A$2:$A$3110,0),3),0)*C3091</f>
        <v>0</v>
      </c>
      <c r="H3091" s="2">
        <f t="shared" si="145"/>
        <v>0</v>
      </c>
      <c r="I3091" s="2">
        <f>IFERROR(INDEX(Sector_MedStack_BPT_ME!$A$2:$F$3110,MATCH(A3091,Sector_MedStack_BPT_ME!$A$2:$A$3110,0),3),0)*D3091</f>
        <v>693463.92201944417</v>
      </c>
      <c r="J3091" s="2">
        <f t="shared" si="146"/>
        <v>628319.9073156591</v>
      </c>
    </row>
    <row r="3092" spans="1:10" x14ac:dyDescent="0.25">
      <c r="A3092" s="1">
        <v>56009</v>
      </c>
      <c r="B3092" s="3">
        <v>0</v>
      </c>
      <c r="C3092" s="3">
        <v>0</v>
      </c>
      <c r="D3092" s="3">
        <v>0</v>
      </c>
      <c r="E3092" s="2">
        <f>IFERROR(INDEX(Sector_MedStack_BPT_ME!$A$2:$F$3110,MATCH(A3092,Sector_MedStack_BPT_ME!$A$2:$A$3110,0),3),0)*B3092</f>
        <v>0</v>
      </c>
      <c r="F3092" s="2">
        <f t="shared" si="144"/>
        <v>0</v>
      </c>
      <c r="G3092" s="2">
        <f>IFERROR(INDEX(Sector_MedStack_BPT_ME!$A$2:$F$3110,MATCH(A3092,Sector_MedStack_BPT_ME!$A$2:$A$3110,0),3),0)*C3092</f>
        <v>0</v>
      </c>
      <c r="H3092" s="2">
        <f t="shared" si="145"/>
        <v>0</v>
      </c>
      <c r="I3092" s="2">
        <f>IFERROR(INDEX(Sector_MedStack_BPT_ME!$A$2:$F$3110,MATCH(A3092,Sector_MedStack_BPT_ME!$A$2:$A$3110,0),3),0)*D3092</f>
        <v>0</v>
      </c>
      <c r="J3092" s="2">
        <f t="shared" si="146"/>
        <v>0</v>
      </c>
    </row>
    <row r="3093" spans="1:10" x14ac:dyDescent="0.25">
      <c r="A3093" s="1">
        <v>56011</v>
      </c>
      <c r="B3093" s="3">
        <v>0</v>
      </c>
      <c r="C3093" s="3">
        <v>0</v>
      </c>
      <c r="D3093" s="3">
        <v>0</v>
      </c>
      <c r="E3093" s="2">
        <f>IFERROR(INDEX(Sector_MedStack_BPT_ME!$A$2:$F$3110,MATCH(A3093,Sector_MedStack_BPT_ME!$A$2:$A$3110,0),3),0)*B3093</f>
        <v>0</v>
      </c>
      <c r="F3093" s="2">
        <f t="shared" si="144"/>
        <v>0</v>
      </c>
      <c r="G3093" s="2">
        <f>IFERROR(INDEX(Sector_MedStack_BPT_ME!$A$2:$F$3110,MATCH(A3093,Sector_MedStack_BPT_ME!$A$2:$A$3110,0),3),0)*C3093</f>
        <v>0</v>
      </c>
      <c r="H3093" s="2">
        <f t="shared" si="145"/>
        <v>0</v>
      </c>
      <c r="I3093" s="2">
        <f>IFERROR(INDEX(Sector_MedStack_BPT_ME!$A$2:$F$3110,MATCH(A3093,Sector_MedStack_BPT_ME!$A$2:$A$3110,0),3),0)*D3093</f>
        <v>0</v>
      </c>
      <c r="J3093" s="2">
        <f t="shared" si="146"/>
        <v>0</v>
      </c>
    </row>
    <row r="3094" spans="1:10" x14ac:dyDescent="0.25">
      <c r="A3094" s="1">
        <v>56013</v>
      </c>
      <c r="B3094" s="3">
        <v>0</v>
      </c>
      <c r="C3094" s="3">
        <v>0</v>
      </c>
      <c r="D3094" s="3">
        <v>0</v>
      </c>
      <c r="E3094" s="2">
        <f>IFERROR(INDEX(Sector_MedStack_BPT_ME!$A$2:$F$3110,MATCH(A3094,Sector_MedStack_BPT_ME!$A$2:$A$3110,0),3),0)*B3094</f>
        <v>0</v>
      </c>
      <c r="F3094" s="2">
        <f t="shared" si="144"/>
        <v>0</v>
      </c>
      <c r="G3094" s="2">
        <f>IFERROR(INDEX(Sector_MedStack_BPT_ME!$A$2:$F$3110,MATCH(A3094,Sector_MedStack_BPT_ME!$A$2:$A$3110,0),3),0)*C3094</f>
        <v>0</v>
      </c>
      <c r="H3094" s="2">
        <f t="shared" si="145"/>
        <v>0</v>
      </c>
      <c r="I3094" s="2">
        <f>IFERROR(INDEX(Sector_MedStack_BPT_ME!$A$2:$F$3110,MATCH(A3094,Sector_MedStack_BPT_ME!$A$2:$A$3110,0),3),0)*D3094</f>
        <v>0</v>
      </c>
      <c r="J3094" s="2">
        <f t="shared" si="146"/>
        <v>0</v>
      </c>
    </row>
    <row r="3095" spans="1:10" x14ac:dyDescent="0.25">
      <c r="A3095" s="1">
        <v>56015</v>
      </c>
      <c r="B3095" s="3">
        <v>0</v>
      </c>
      <c r="C3095" s="3">
        <v>0</v>
      </c>
      <c r="D3095" s="3">
        <v>0</v>
      </c>
      <c r="E3095" s="2">
        <f>IFERROR(INDEX(Sector_MedStack_BPT_ME!$A$2:$F$3110,MATCH(A3095,Sector_MedStack_BPT_ME!$A$2:$A$3110,0),3),0)*B3095</f>
        <v>0</v>
      </c>
      <c r="F3095" s="2">
        <f t="shared" si="144"/>
        <v>0</v>
      </c>
      <c r="G3095" s="2">
        <f>IFERROR(INDEX(Sector_MedStack_BPT_ME!$A$2:$F$3110,MATCH(A3095,Sector_MedStack_BPT_ME!$A$2:$A$3110,0),3),0)*C3095</f>
        <v>0</v>
      </c>
      <c r="H3095" s="2">
        <f t="shared" si="145"/>
        <v>0</v>
      </c>
      <c r="I3095" s="2">
        <f>IFERROR(INDEX(Sector_MedStack_BPT_ME!$A$2:$F$3110,MATCH(A3095,Sector_MedStack_BPT_ME!$A$2:$A$3110,0),3),0)*D3095</f>
        <v>0</v>
      </c>
      <c r="J3095" s="2">
        <f t="shared" si="146"/>
        <v>0</v>
      </c>
    </row>
    <row r="3096" spans="1:10" x14ac:dyDescent="0.25">
      <c r="A3096" s="1">
        <v>56017</v>
      </c>
      <c r="B3096" s="3">
        <v>0</v>
      </c>
      <c r="C3096" s="3">
        <v>0</v>
      </c>
      <c r="D3096" s="3">
        <v>0</v>
      </c>
      <c r="E3096" s="2">
        <f>IFERROR(INDEX(Sector_MedStack_BPT_ME!$A$2:$F$3110,MATCH(A3096,Sector_MedStack_BPT_ME!$A$2:$A$3110,0),3),0)*B3096</f>
        <v>0</v>
      </c>
      <c r="F3096" s="2">
        <f t="shared" si="144"/>
        <v>0</v>
      </c>
      <c r="G3096" s="2">
        <f>IFERROR(INDEX(Sector_MedStack_BPT_ME!$A$2:$F$3110,MATCH(A3096,Sector_MedStack_BPT_ME!$A$2:$A$3110,0),3),0)*C3096</f>
        <v>0</v>
      </c>
      <c r="H3096" s="2">
        <f t="shared" si="145"/>
        <v>0</v>
      </c>
      <c r="I3096" s="2">
        <f>IFERROR(INDEX(Sector_MedStack_BPT_ME!$A$2:$F$3110,MATCH(A3096,Sector_MedStack_BPT_ME!$A$2:$A$3110,0),3),0)*D3096</f>
        <v>0</v>
      </c>
      <c r="J3096" s="2">
        <f t="shared" si="146"/>
        <v>0</v>
      </c>
    </row>
    <row r="3097" spans="1:10" x14ac:dyDescent="0.25">
      <c r="A3097" s="1">
        <v>56019</v>
      </c>
      <c r="B3097" s="3">
        <v>0</v>
      </c>
      <c r="C3097" s="3">
        <v>0</v>
      </c>
      <c r="D3097" s="3">
        <v>0</v>
      </c>
      <c r="E3097" s="2">
        <f>IFERROR(INDEX(Sector_MedStack_BPT_ME!$A$2:$F$3110,MATCH(A3097,Sector_MedStack_BPT_ME!$A$2:$A$3110,0),3),0)*B3097</f>
        <v>0</v>
      </c>
      <c r="F3097" s="2">
        <f t="shared" si="144"/>
        <v>0</v>
      </c>
      <c r="G3097" s="2">
        <f>IFERROR(INDEX(Sector_MedStack_BPT_ME!$A$2:$F$3110,MATCH(A3097,Sector_MedStack_BPT_ME!$A$2:$A$3110,0),3),0)*C3097</f>
        <v>0</v>
      </c>
      <c r="H3097" s="2">
        <f t="shared" si="145"/>
        <v>0</v>
      </c>
      <c r="I3097" s="2">
        <f>IFERROR(INDEX(Sector_MedStack_BPT_ME!$A$2:$F$3110,MATCH(A3097,Sector_MedStack_BPT_ME!$A$2:$A$3110,0),3),0)*D3097</f>
        <v>0</v>
      </c>
      <c r="J3097" s="2">
        <f t="shared" si="146"/>
        <v>0</v>
      </c>
    </row>
    <row r="3098" spans="1:10" x14ac:dyDescent="0.25">
      <c r="A3098" s="1">
        <v>56021</v>
      </c>
      <c r="B3098" s="3">
        <v>0</v>
      </c>
      <c r="C3098" s="3">
        <v>0</v>
      </c>
      <c r="D3098" s="3">
        <v>11.24606359</v>
      </c>
      <c r="E3098" s="2">
        <f>IFERROR(INDEX(Sector_MedStack_BPT_ME!$A$2:$F$3110,MATCH(A3098,Sector_MedStack_BPT_ME!$A$2:$A$3110,0),3),0)*B3098</f>
        <v>0</v>
      </c>
      <c r="F3098" s="2">
        <f t="shared" si="144"/>
        <v>0</v>
      </c>
      <c r="G3098" s="2">
        <f>IFERROR(INDEX(Sector_MedStack_BPT_ME!$A$2:$F$3110,MATCH(A3098,Sector_MedStack_BPT_ME!$A$2:$A$3110,0),3),0)*C3098</f>
        <v>0</v>
      </c>
      <c r="H3098" s="2">
        <f t="shared" si="145"/>
        <v>0</v>
      </c>
      <c r="I3098" s="2">
        <f>IFERROR(INDEX(Sector_MedStack_BPT_ME!$A$2:$F$3110,MATCH(A3098,Sector_MedStack_BPT_ME!$A$2:$A$3110,0),3),0)*D3098</f>
        <v>145145.08204322518</v>
      </c>
      <c r="J3098" s="2">
        <f t="shared" si="146"/>
        <v>131510.15013318296</v>
      </c>
    </row>
    <row r="3099" spans="1:10" x14ac:dyDescent="0.25">
      <c r="A3099" s="1">
        <v>56023</v>
      </c>
      <c r="B3099" s="3">
        <v>0</v>
      </c>
      <c r="C3099" s="3">
        <v>0</v>
      </c>
      <c r="D3099" s="3">
        <v>0</v>
      </c>
      <c r="E3099" s="2">
        <f>IFERROR(INDEX(Sector_MedStack_BPT_ME!$A$2:$F$3110,MATCH(A3099,Sector_MedStack_BPT_ME!$A$2:$A$3110,0),3),0)*B3099</f>
        <v>0</v>
      </c>
      <c r="F3099" s="2">
        <f t="shared" si="144"/>
        <v>0</v>
      </c>
      <c r="G3099" s="2">
        <f>IFERROR(INDEX(Sector_MedStack_BPT_ME!$A$2:$F$3110,MATCH(A3099,Sector_MedStack_BPT_ME!$A$2:$A$3110,0),3),0)*C3099</f>
        <v>0</v>
      </c>
      <c r="H3099" s="2">
        <f t="shared" si="145"/>
        <v>0</v>
      </c>
      <c r="I3099" s="2">
        <f>IFERROR(INDEX(Sector_MedStack_BPT_ME!$A$2:$F$3110,MATCH(A3099,Sector_MedStack_BPT_ME!$A$2:$A$3110,0),3),0)*D3099</f>
        <v>0</v>
      </c>
      <c r="J3099" s="2">
        <f t="shared" si="146"/>
        <v>0</v>
      </c>
    </row>
    <row r="3100" spans="1:10" x14ac:dyDescent="0.25">
      <c r="A3100" s="1">
        <v>56025</v>
      </c>
      <c r="B3100" s="3">
        <v>0</v>
      </c>
      <c r="C3100" s="3">
        <v>0</v>
      </c>
      <c r="D3100" s="3">
        <v>28.795656040000001</v>
      </c>
      <c r="E3100" s="2">
        <f>IFERROR(INDEX(Sector_MedStack_BPT_ME!$A$2:$F$3110,MATCH(A3100,Sector_MedStack_BPT_ME!$A$2:$A$3110,0),3),0)*B3100</f>
        <v>0</v>
      </c>
      <c r="F3100" s="2">
        <f t="shared" si="144"/>
        <v>0</v>
      </c>
      <c r="G3100" s="2">
        <f>IFERROR(INDEX(Sector_MedStack_BPT_ME!$A$2:$F$3110,MATCH(A3100,Sector_MedStack_BPT_ME!$A$2:$A$3110,0),3),0)*C3100</f>
        <v>0</v>
      </c>
      <c r="H3100" s="2">
        <f t="shared" si="145"/>
        <v>0</v>
      </c>
      <c r="I3100" s="2">
        <f>IFERROR(INDEX(Sector_MedStack_BPT_ME!$A$2:$F$3110,MATCH(A3100,Sector_MedStack_BPT_ME!$A$2:$A$3110,0),3),0)*D3100</f>
        <v>523689.44273719058</v>
      </c>
      <c r="J3100" s="2">
        <f t="shared" si="146"/>
        <v>474494.04601267003</v>
      </c>
    </row>
    <row r="3101" spans="1:10" x14ac:dyDescent="0.25">
      <c r="A3101" s="1">
        <v>56027</v>
      </c>
      <c r="B3101" s="3">
        <v>0</v>
      </c>
      <c r="C3101" s="3">
        <v>0</v>
      </c>
      <c r="D3101" s="3">
        <v>0</v>
      </c>
      <c r="E3101" s="2">
        <f>IFERROR(INDEX(Sector_MedStack_BPT_ME!$A$2:$F$3110,MATCH(A3101,Sector_MedStack_BPT_ME!$A$2:$A$3110,0),3),0)*B3101</f>
        <v>0</v>
      </c>
      <c r="F3101" s="2">
        <f t="shared" si="144"/>
        <v>0</v>
      </c>
      <c r="G3101" s="2">
        <f>IFERROR(INDEX(Sector_MedStack_BPT_ME!$A$2:$F$3110,MATCH(A3101,Sector_MedStack_BPT_ME!$A$2:$A$3110,0),3),0)*C3101</f>
        <v>0</v>
      </c>
      <c r="H3101" s="2">
        <f t="shared" si="145"/>
        <v>0</v>
      </c>
      <c r="I3101" s="2">
        <f>IFERROR(INDEX(Sector_MedStack_BPT_ME!$A$2:$F$3110,MATCH(A3101,Sector_MedStack_BPT_ME!$A$2:$A$3110,0),3),0)*D3101</f>
        <v>0</v>
      </c>
      <c r="J3101" s="2">
        <f t="shared" si="146"/>
        <v>0</v>
      </c>
    </row>
    <row r="3102" spans="1:10" x14ac:dyDescent="0.25">
      <c r="A3102" s="1">
        <v>56029</v>
      </c>
      <c r="B3102" s="3">
        <v>0</v>
      </c>
      <c r="C3102" s="3">
        <v>0</v>
      </c>
      <c r="D3102" s="3">
        <v>0</v>
      </c>
      <c r="E3102" s="2">
        <f>IFERROR(INDEX(Sector_MedStack_BPT_ME!$A$2:$F$3110,MATCH(A3102,Sector_MedStack_BPT_ME!$A$2:$A$3110,0),3),0)*B3102</f>
        <v>0</v>
      </c>
      <c r="F3102" s="2">
        <f t="shared" si="144"/>
        <v>0</v>
      </c>
      <c r="G3102" s="2">
        <f>IFERROR(INDEX(Sector_MedStack_BPT_ME!$A$2:$F$3110,MATCH(A3102,Sector_MedStack_BPT_ME!$A$2:$A$3110,0),3),0)*C3102</f>
        <v>0</v>
      </c>
      <c r="H3102" s="2">
        <f t="shared" si="145"/>
        <v>0</v>
      </c>
      <c r="I3102" s="2">
        <f>IFERROR(INDEX(Sector_MedStack_BPT_ME!$A$2:$F$3110,MATCH(A3102,Sector_MedStack_BPT_ME!$A$2:$A$3110,0),3),0)*D3102</f>
        <v>0</v>
      </c>
      <c r="J3102" s="2">
        <f t="shared" si="146"/>
        <v>0</v>
      </c>
    </row>
    <row r="3103" spans="1:10" x14ac:dyDescent="0.25">
      <c r="A3103" s="1">
        <v>56031</v>
      </c>
      <c r="B3103" s="3">
        <v>0</v>
      </c>
      <c r="C3103" s="3">
        <v>0</v>
      </c>
      <c r="D3103" s="3">
        <v>0</v>
      </c>
      <c r="E3103" s="2">
        <f>IFERROR(INDEX(Sector_MedStack_BPT_ME!$A$2:$F$3110,MATCH(A3103,Sector_MedStack_BPT_ME!$A$2:$A$3110,0),3),0)*B3103</f>
        <v>0</v>
      </c>
      <c r="F3103" s="2">
        <f t="shared" si="144"/>
        <v>0</v>
      </c>
      <c r="G3103" s="2">
        <f>IFERROR(INDEX(Sector_MedStack_BPT_ME!$A$2:$F$3110,MATCH(A3103,Sector_MedStack_BPT_ME!$A$2:$A$3110,0),3),0)*C3103</f>
        <v>0</v>
      </c>
      <c r="H3103" s="2">
        <f t="shared" si="145"/>
        <v>0</v>
      </c>
      <c r="I3103" s="2">
        <f>IFERROR(INDEX(Sector_MedStack_BPT_ME!$A$2:$F$3110,MATCH(A3103,Sector_MedStack_BPT_ME!$A$2:$A$3110,0),3),0)*D3103</f>
        <v>0</v>
      </c>
      <c r="J3103" s="2">
        <f t="shared" si="146"/>
        <v>0</v>
      </c>
    </row>
    <row r="3104" spans="1:10" x14ac:dyDescent="0.25">
      <c r="A3104" s="1">
        <v>56033</v>
      </c>
      <c r="B3104" s="3">
        <v>0</v>
      </c>
      <c r="C3104" s="3">
        <v>0</v>
      </c>
      <c r="D3104" s="3">
        <v>0</v>
      </c>
      <c r="E3104" s="2">
        <f>IFERROR(INDEX(Sector_MedStack_BPT_ME!$A$2:$F$3110,MATCH(A3104,Sector_MedStack_BPT_ME!$A$2:$A$3110,0),3),0)*B3104</f>
        <v>0</v>
      </c>
      <c r="F3104" s="2">
        <f t="shared" si="144"/>
        <v>0</v>
      </c>
      <c r="G3104" s="2">
        <f>IFERROR(INDEX(Sector_MedStack_BPT_ME!$A$2:$F$3110,MATCH(A3104,Sector_MedStack_BPT_ME!$A$2:$A$3110,0),3),0)*C3104</f>
        <v>0</v>
      </c>
      <c r="H3104" s="2">
        <f t="shared" si="145"/>
        <v>0</v>
      </c>
      <c r="I3104" s="2">
        <f>IFERROR(INDEX(Sector_MedStack_BPT_ME!$A$2:$F$3110,MATCH(A3104,Sector_MedStack_BPT_ME!$A$2:$A$3110,0),3),0)*D3104</f>
        <v>0</v>
      </c>
      <c r="J3104" s="2">
        <f t="shared" si="146"/>
        <v>0</v>
      </c>
    </row>
    <row r="3105" spans="1:10" x14ac:dyDescent="0.25">
      <c r="A3105" s="1">
        <v>56035</v>
      </c>
      <c r="B3105" s="3">
        <v>0</v>
      </c>
      <c r="C3105" s="3">
        <v>0</v>
      </c>
      <c r="D3105" s="3">
        <v>0</v>
      </c>
      <c r="E3105" s="2">
        <f>IFERROR(INDEX(Sector_MedStack_BPT_ME!$A$2:$F$3110,MATCH(A3105,Sector_MedStack_BPT_ME!$A$2:$A$3110,0),3),0)*B3105</f>
        <v>0</v>
      </c>
      <c r="F3105" s="2">
        <f t="shared" si="144"/>
        <v>0</v>
      </c>
      <c r="G3105" s="2">
        <f>IFERROR(INDEX(Sector_MedStack_BPT_ME!$A$2:$F$3110,MATCH(A3105,Sector_MedStack_BPT_ME!$A$2:$A$3110,0),3),0)*C3105</f>
        <v>0</v>
      </c>
      <c r="H3105" s="2">
        <f t="shared" si="145"/>
        <v>0</v>
      </c>
      <c r="I3105" s="2">
        <f>IFERROR(INDEX(Sector_MedStack_BPT_ME!$A$2:$F$3110,MATCH(A3105,Sector_MedStack_BPT_ME!$A$2:$A$3110,0),3),0)*D3105</f>
        <v>0</v>
      </c>
      <c r="J3105" s="2">
        <f t="shared" si="146"/>
        <v>0</v>
      </c>
    </row>
    <row r="3106" spans="1:10" x14ac:dyDescent="0.25">
      <c r="A3106" s="1">
        <v>56037</v>
      </c>
      <c r="B3106" s="3">
        <v>0</v>
      </c>
      <c r="C3106" s="3">
        <v>0</v>
      </c>
      <c r="D3106" s="3">
        <v>7.48</v>
      </c>
      <c r="E3106" s="2">
        <f>IFERROR(INDEX(Sector_MedStack_BPT_ME!$A$2:$F$3110,MATCH(A3106,Sector_MedStack_BPT_ME!$A$2:$A$3110,0),3),0)*B3106</f>
        <v>0</v>
      </c>
      <c r="F3106" s="2">
        <f t="shared" si="144"/>
        <v>0</v>
      </c>
      <c r="G3106" s="2">
        <f>IFERROR(INDEX(Sector_MedStack_BPT_ME!$A$2:$F$3110,MATCH(A3106,Sector_MedStack_BPT_ME!$A$2:$A$3110,0),3),0)*C3106</f>
        <v>0</v>
      </c>
      <c r="H3106" s="2">
        <f t="shared" si="145"/>
        <v>0</v>
      </c>
      <c r="I3106" s="2">
        <f>IFERROR(INDEX(Sector_MedStack_BPT_ME!$A$2:$F$3110,MATCH(A3106,Sector_MedStack_BPT_ME!$A$2:$A$3110,0),3),0)*D3106</f>
        <v>138232.03077148439</v>
      </c>
      <c r="J3106" s="2">
        <f t="shared" si="146"/>
        <v>125246.51103617053</v>
      </c>
    </row>
    <row r="3107" spans="1:10" x14ac:dyDescent="0.25">
      <c r="A3107" s="1">
        <v>56039</v>
      </c>
      <c r="B3107" s="3">
        <v>0</v>
      </c>
      <c r="C3107" s="3">
        <v>0</v>
      </c>
      <c r="D3107" s="3">
        <v>0</v>
      </c>
      <c r="E3107" s="2">
        <f>IFERROR(INDEX(Sector_MedStack_BPT_ME!$A$2:$F$3110,MATCH(A3107,Sector_MedStack_BPT_ME!$A$2:$A$3110,0),3),0)*B3107</f>
        <v>0</v>
      </c>
      <c r="F3107" s="2">
        <f t="shared" si="144"/>
        <v>0</v>
      </c>
      <c r="G3107" s="2">
        <f>IFERROR(INDEX(Sector_MedStack_BPT_ME!$A$2:$F$3110,MATCH(A3107,Sector_MedStack_BPT_ME!$A$2:$A$3110,0),3),0)*C3107</f>
        <v>0</v>
      </c>
      <c r="H3107" s="2">
        <f t="shared" si="145"/>
        <v>0</v>
      </c>
      <c r="I3107" s="2">
        <f>IFERROR(INDEX(Sector_MedStack_BPT_ME!$A$2:$F$3110,MATCH(A3107,Sector_MedStack_BPT_ME!$A$2:$A$3110,0),3),0)*D3107</f>
        <v>0</v>
      </c>
      <c r="J3107" s="2">
        <f t="shared" si="146"/>
        <v>0</v>
      </c>
    </row>
    <row r="3108" spans="1:10" x14ac:dyDescent="0.25">
      <c r="A3108" s="1">
        <v>56041</v>
      </c>
      <c r="B3108" s="3">
        <v>0</v>
      </c>
      <c r="C3108" s="3">
        <v>0</v>
      </c>
      <c r="D3108" s="3">
        <v>0</v>
      </c>
      <c r="E3108" s="2">
        <f>IFERROR(INDEX(Sector_MedStack_BPT_ME!$A$2:$F$3110,MATCH(A3108,Sector_MedStack_BPT_ME!$A$2:$A$3110,0),3),0)*B3108</f>
        <v>0</v>
      </c>
      <c r="F3108" s="2">
        <f t="shared" si="144"/>
        <v>0</v>
      </c>
      <c r="G3108" s="2">
        <f>IFERROR(INDEX(Sector_MedStack_BPT_ME!$A$2:$F$3110,MATCH(A3108,Sector_MedStack_BPT_ME!$A$2:$A$3110,0),3),0)*C3108</f>
        <v>0</v>
      </c>
      <c r="H3108" s="2">
        <f t="shared" si="145"/>
        <v>0</v>
      </c>
      <c r="I3108" s="2">
        <f>IFERROR(INDEX(Sector_MedStack_BPT_ME!$A$2:$F$3110,MATCH(A3108,Sector_MedStack_BPT_ME!$A$2:$A$3110,0),3),0)*D3108</f>
        <v>0</v>
      </c>
      <c r="J3108" s="2">
        <f t="shared" si="146"/>
        <v>0</v>
      </c>
    </row>
    <row r="3109" spans="1:10" x14ac:dyDescent="0.25">
      <c r="A3109" s="1">
        <v>56043</v>
      </c>
      <c r="B3109" s="3">
        <v>0</v>
      </c>
      <c r="C3109" s="3">
        <v>0</v>
      </c>
      <c r="D3109" s="3">
        <v>0</v>
      </c>
      <c r="E3109" s="2">
        <f>IFERROR(INDEX(Sector_MedStack_BPT_ME!$A$2:$F$3110,MATCH(A3109,Sector_MedStack_BPT_ME!$A$2:$A$3110,0),3),0)*B3109</f>
        <v>0</v>
      </c>
      <c r="F3109" s="2">
        <f t="shared" si="144"/>
        <v>0</v>
      </c>
      <c r="G3109" s="2">
        <f>IFERROR(INDEX(Sector_MedStack_BPT_ME!$A$2:$F$3110,MATCH(A3109,Sector_MedStack_BPT_ME!$A$2:$A$3110,0),3),0)*C3109</f>
        <v>0</v>
      </c>
      <c r="H3109" s="2">
        <f t="shared" si="145"/>
        <v>0</v>
      </c>
      <c r="I3109" s="2">
        <f>IFERROR(INDEX(Sector_MedStack_BPT_ME!$A$2:$F$3110,MATCH(A3109,Sector_MedStack_BPT_ME!$A$2:$A$3110,0),3),0)*D3109</f>
        <v>0</v>
      </c>
      <c r="J3109" s="2">
        <f t="shared" si="146"/>
        <v>0</v>
      </c>
    </row>
    <row r="3110" spans="1:10" x14ac:dyDescent="0.25">
      <c r="A3110" s="1">
        <v>56045</v>
      </c>
      <c r="B3110" s="3">
        <v>0</v>
      </c>
      <c r="C3110" s="3">
        <v>0</v>
      </c>
      <c r="D3110" s="3">
        <v>0</v>
      </c>
      <c r="E3110" s="2">
        <f>IFERROR(INDEX(Sector_MedStack_BPT_ME!$A$2:$F$3110,MATCH(A3110,Sector_MedStack_BPT_ME!$A$2:$A$3110,0),3),0)*B3110</f>
        <v>0</v>
      </c>
      <c r="F3110" s="2">
        <f t="shared" si="144"/>
        <v>0</v>
      </c>
      <c r="G3110" s="2">
        <f>IFERROR(INDEX(Sector_MedStack_BPT_ME!$A$2:$F$3110,MATCH(A3110,Sector_MedStack_BPT_ME!$A$2:$A$3110,0),3),0)*C3110</f>
        <v>0</v>
      </c>
      <c r="H3110" s="2">
        <f t="shared" si="145"/>
        <v>0</v>
      </c>
      <c r="I3110" s="2">
        <f>IFERROR(INDEX(Sector_MedStack_BPT_ME!$A$2:$F$3110,MATCH(A3110,Sector_MedStack_BPT_ME!$A$2:$A$3110,0),3),0)*D3110</f>
        <v>0</v>
      </c>
      <c r="J3110" s="2">
        <f t="shared" si="146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3110"/>
  <sheetViews>
    <sheetView workbookViewId="0">
      <selection activeCell="A2" sqref="A2"/>
    </sheetView>
  </sheetViews>
  <sheetFormatPr defaultRowHeight="15" x14ac:dyDescent="0.25"/>
  <cols>
    <col min="1" max="1" width="9.140625" style="1"/>
    <col min="2" max="2" width="10.42578125" style="1" bestFit="1" customWidth="1"/>
    <col min="3" max="3" width="11" style="1" bestFit="1" customWidth="1"/>
    <col min="4" max="4" width="10.42578125" style="1" customWidth="1"/>
    <col min="5" max="5" width="16" style="1" bestFit="1" customWidth="1"/>
    <col min="6" max="6" width="15.85546875" style="1" customWidth="1"/>
    <col min="7" max="10" width="16" style="1" bestFit="1" customWidth="1"/>
    <col min="11" max="16384" width="9.140625" style="1"/>
  </cols>
  <sheetData>
    <row r="1" spans="1:10" ht="30" x14ac:dyDescent="0.25">
      <c r="A1" s="1" t="s">
        <v>6</v>
      </c>
      <c r="B1" s="9" t="s">
        <v>9</v>
      </c>
      <c r="C1" s="9" t="s">
        <v>10</v>
      </c>
      <c r="D1" s="9" t="s">
        <v>11</v>
      </c>
      <c r="E1" s="1" t="s">
        <v>12</v>
      </c>
      <c r="F1" s="9" t="s">
        <v>13</v>
      </c>
      <c r="G1" s="9" t="s">
        <v>14</v>
      </c>
      <c r="H1" s="9" t="s">
        <v>15</v>
      </c>
      <c r="I1" s="1" t="s">
        <v>16</v>
      </c>
      <c r="J1" s="9" t="s">
        <v>17</v>
      </c>
    </row>
    <row r="2" spans="1:10" x14ac:dyDescent="0.25">
      <c r="A2" s="1">
        <v>1001</v>
      </c>
      <c r="B2" s="3">
        <v>0</v>
      </c>
      <c r="C2" s="3">
        <v>0</v>
      </c>
      <c r="D2" s="3">
        <v>0</v>
      </c>
      <c r="E2" s="2">
        <f>IFERROR(INDEX(Sector_MedStack_BPT_ME!$A$2:$F$3110,MATCH(A2,Sector_MedStack_BPT_ME!$A$2:$A$3110,0),4),0)*B2</f>
        <v>0</v>
      </c>
      <c r="F2" s="2">
        <f t="shared" ref="F2:F65" si="0">$E2*0.90605998</f>
        <v>0</v>
      </c>
      <c r="G2" s="2">
        <f>IFERROR(INDEX(Sector_MedStack_BPT_ME!$A$2:$F$3110,MATCH(A2,Sector_MedStack_BPT_ME!$A$2:$A$3110,0),4),0)*C2</f>
        <v>0</v>
      </c>
      <c r="H2" s="2">
        <f>$G2*0.90605998</f>
        <v>0</v>
      </c>
      <c r="I2" s="2">
        <f>IFERROR(INDEX(Sector_MedStack_BPT_ME!$A$2:$F$3110,MATCH(A2,Sector_MedStack_BPT_ME!$A$2:$A$3110,0),4),0)*D2</f>
        <v>0</v>
      </c>
      <c r="J2" s="2">
        <f>$I2*0.90605998</f>
        <v>0</v>
      </c>
    </row>
    <row r="3" spans="1:10" x14ac:dyDescent="0.25">
      <c r="A3" s="1">
        <v>1003</v>
      </c>
      <c r="B3" s="3">
        <v>0</v>
      </c>
      <c r="C3" s="3">
        <v>0</v>
      </c>
      <c r="D3" s="3">
        <v>0</v>
      </c>
      <c r="E3" s="2">
        <f>IFERROR(INDEX(Sector_MedStack_BPT_ME!$A$2:$F$3110,MATCH(A3,Sector_MedStack_BPT_ME!$A$2:$A$3110,0),4),0)*B3</f>
        <v>0</v>
      </c>
      <c r="F3" s="2">
        <f t="shared" si="0"/>
        <v>0</v>
      </c>
      <c r="G3" s="2">
        <f>IFERROR(INDEX(Sector_MedStack_BPT_ME!$A$2:$F$3110,MATCH(A3,Sector_MedStack_BPT_ME!$A$2:$A$3110,0),4),0)*C3</f>
        <v>0</v>
      </c>
      <c r="H3" s="2">
        <f t="shared" ref="H3:H66" si="1">$G3*0.90605998</f>
        <v>0</v>
      </c>
      <c r="I3" s="2">
        <f>IFERROR(INDEX(Sector_MedStack_BPT_ME!$A$2:$F$3110,MATCH(A3,Sector_MedStack_BPT_ME!$A$2:$A$3110,0),4),0)*D3</f>
        <v>0</v>
      </c>
      <c r="J3" s="2">
        <f t="shared" ref="J3:J66" si="2">$I3*0.90605998</f>
        <v>0</v>
      </c>
    </row>
    <row r="4" spans="1:10" x14ac:dyDescent="0.25">
      <c r="A4" s="1">
        <v>1005</v>
      </c>
      <c r="B4" s="3">
        <v>0</v>
      </c>
      <c r="C4" s="3">
        <v>0</v>
      </c>
      <c r="D4" s="3">
        <v>0</v>
      </c>
      <c r="E4" s="2">
        <f>IFERROR(INDEX(Sector_MedStack_BPT_ME!$A$2:$F$3110,MATCH(A4,Sector_MedStack_BPT_ME!$A$2:$A$3110,0),4),0)*B4</f>
        <v>0</v>
      </c>
      <c r="F4" s="2">
        <f t="shared" si="0"/>
        <v>0</v>
      </c>
      <c r="G4" s="2">
        <f>IFERROR(INDEX(Sector_MedStack_BPT_ME!$A$2:$F$3110,MATCH(A4,Sector_MedStack_BPT_ME!$A$2:$A$3110,0),4),0)*C4</f>
        <v>0</v>
      </c>
      <c r="H4" s="2">
        <f t="shared" si="1"/>
        <v>0</v>
      </c>
      <c r="I4" s="2">
        <f>IFERROR(INDEX(Sector_MedStack_BPT_ME!$A$2:$F$3110,MATCH(A4,Sector_MedStack_BPT_ME!$A$2:$A$3110,0),4),0)*D4</f>
        <v>0</v>
      </c>
      <c r="J4" s="2">
        <f t="shared" si="2"/>
        <v>0</v>
      </c>
    </row>
    <row r="5" spans="1:10" x14ac:dyDescent="0.25">
      <c r="A5" s="1">
        <v>1007</v>
      </c>
      <c r="B5" s="3">
        <v>0</v>
      </c>
      <c r="C5" s="3">
        <v>0</v>
      </c>
      <c r="D5" s="3">
        <v>0</v>
      </c>
      <c r="E5" s="2">
        <f>IFERROR(INDEX(Sector_MedStack_BPT_ME!$A$2:$F$3110,MATCH(A5,Sector_MedStack_BPT_ME!$A$2:$A$3110,0),4),0)*B5</f>
        <v>0</v>
      </c>
      <c r="F5" s="2">
        <f t="shared" si="0"/>
        <v>0</v>
      </c>
      <c r="G5" s="2">
        <f>IFERROR(INDEX(Sector_MedStack_BPT_ME!$A$2:$F$3110,MATCH(A5,Sector_MedStack_BPT_ME!$A$2:$A$3110,0),4),0)*C5</f>
        <v>0</v>
      </c>
      <c r="H5" s="2">
        <f t="shared" si="1"/>
        <v>0</v>
      </c>
      <c r="I5" s="2">
        <f>IFERROR(INDEX(Sector_MedStack_BPT_ME!$A$2:$F$3110,MATCH(A5,Sector_MedStack_BPT_ME!$A$2:$A$3110,0),4),0)*D5</f>
        <v>0</v>
      </c>
      <c r="J5" s="2">
        <f t="shared" si="2"/>
        <v>0</v>
      </c>
    </row>
    <row r="6" spans="1:10" x14ac:dyDescent="0.25">
      <c r="A6" s="1">
        <v>1009</v>
      </c>
      <c r="B6" s="3">
        <v>0</v>
      </c>
      <c r="C6" s="3">
        <v>0</v>
      </c>
      <c r="D6" s="3">
        <v>0</v>
      </c>
      <c r="E6" s="2">
        <f>IFERROR(INDEX(Sector_MedStack_BPT_ME!$A$2:$F$3110,MATCH(A6,Sector_MedStack_BPT_ME!$A$2:$A$3110,0),4),0)*B6</f>
        <v>0</v>
      </c>
      <c r="F6" s="2">
        <f t="shared" si="0"/>
        <v>0</v>
      </c>
      <c r="G6" s="2">
        <f>IFERROR(INDEX(Sector_MedStack_BPT_ME!$A$2:$F$3110,MATCH(A6,Sector_MedStack_BPT_ME!$A$2:$A$3110,0),4),0)*C6</f>
        <v>0</v>
      </c>
      <c r="H6" s="2">
        <f t="shared" si="1"/>
        <v>0</v>
      </c>
      <c r="I6" s="2">
        <f>IFERROR(INDEX(Sector_MedStack_BPT_ME!$A$2:$F$3110,MATCH(A6,Sector_MedStack_BPT_ME!$A$2:$A$3110,0),4),0)*D6</f>
        <v>0</v>
      </c>
      <c r="J6" s="2">
        <f t="shared" si="2"/>
        <v>0</v>
      </c>
    </row>
    <row r="7" spans="1:10" x14ac:dyDescent="0.25">
      <c r="A7" s="1">
        <v>1011</v>
      </c>
      <c r="B7" s="3">
        <v>0</v>
      </c>
      <c r="C7" s="3">
        <v>0</v>
      </c>
      <c r="D7" s="3">
        <v>0</v>
      </c>
      <c r="E7" s="2">
        <f>IFERROR(INDEX(Sector_MedStack_BPT_ME!$A$2:$F$3110,MATCH(A7,Sector_MedStack_BPT_ME!$A$2:$A$3110,0),4),0)*B7</f>
        <v>0</v>
      </c>
      <c r="F7" s="2">
        <f t="shared" si="0"/>
        <v>0</v>
      </c>
      <c r="G7" s="2">
        <f>IFERROR(INDEX(Sector_MedStack_BPT_ME!$A$2:$F$3110,MATCH(A7,Sector_MedStack_BPT_ME!$A$2:$A$3110,0),4),0)*C7</f>
        <v>0</v>
      </c>
      <c r="H7" s="2">
        <f t="shared" si="1"/>
        <v>0</v>
      </c>
      <c r="I7" s="2">
        <f>IFERROR(INDEX(Sector_MedStack_BPT_ME!$A$2:$F$3110,MATCH(A7,Sector_MedStack_BPT_ME!$A$2:$A$3110,0),4),0)*D7</f>
        <v>0</v>
      </c>
      <c r="J7" s="2">
        <f t="shared" si="2"/>
        <v>0</v>
      </c>
    </row>
    <row r="8" spans="1:10" x14ac:dyDescent="0.25">
      <c r="A8" s="1">
        <v>1013</v>
      </c>
      <c r="B8" s="3">
        <v>0</v>
      </c>
      <c r="C8" s="3">
        <v>0</v>
      </c>
      <c r="D8" s="3">
        <v>0</v>
      </c>
      <c r="E8" s="2">
        <f>IFERROR(INDEX(Sector_MedStack_BPT_ME!$A$2:$F$3110,MATCH(A8,Sector_MedStack_BPT_ME!$A$2:$A$3110,0),4),0)*B8</f>
        <v>0</v>
      </c>
      <c r="F8" s="2">
        <f t="shared" si="0"/>
        <v>0</v>
      </c>
      <c r="G8" s="2">
        <f>IFERROR(INDEX(Sector_MedStack_BPT_ME!$A$2:$F$3110,MATCH(A8,Sector_MedStack_BPT_ME!$A$2:$A$3110,0),4),0)*C8</f>
        <v>0</v>
      </c>
      <c r="H8" s="2">
        <f t="shared" si="1"/>
        <v>0</v>
      </c>
      <c r="I8" s="2">
        <f>IFERROR(INDEX(Sector_MedStack_BPT_ME!$A$2:$F$3110,MATCH(A8,Sector_MedStack_BPT_ME!$A$2:$A$3110,0),4),0)*D8</f>
        <v>0</v>
      </c>
      <c r="J8" s="2">
        <f t="shared" si="2"/>
        <v>0</v>
      </c>
    </row>
    <row r="9" spans="1:10" x14ac:dyDescent="0.25">
      <c r="A9" s="1">
        <v>1015</v>
      </c>
      <c r="B9" s="3">
        <v>0</v>
      </c>
      <c r="C9" s="3">
        <v>0</v>
      </c>
      <c r="D9" s="3">
        <v>0</v>
      </c>
      <c r="E9" s="2">
        <f>IFERROR(INDEX(Sector_MedStack_BPT_ME!$A$2:$F$3110,MATCH(A9,Sector_MedStack_BPT_ME!$A$2:$A$3110,0),4),0)*B9</f>
        <v>0</v>
      </c>
      <c r="F9" s="2">
        <f t="shared" si="0"/>
        <v>0</v>
      </c>
      <c r="G9" s="2">
        <f>IFERROR(INDEX(Sector_MedStack_BPT_ME!$A$2:$F$3110,MATCH(A9,Sector_MedStack_BPT_ME!$A$2:$A$3110,0),4),0)*C9</f>
        <v>0</v>
      </c>
      <c r="H9" s="2">
        <f t="shared" si="1"/>
        <v>0</v>
      </c>
      <c r="I9" s="2">
        <f>IFERROR(INDEX(Sector_MedStack_BPT_ME!$A$2:$F$3110,MATCH(A9,Sector_MedStack_BPT_ME!$A$2:$A$3110,0),4),0)*D9</f>
        <v>0</v>
      </c>
      <c r="J9" s="2">
        <f t="shared" si="2"/>
        <v>0</v>
      </c>
    </row>
    <row r="10" spans="1:10" x14ac:dyDescent="0.25">
      <c r="A10" s="1">
        <v>1017</v>
      </c>
      <c r="B10" s="3">
        <v>0.59090550000000519</v>
      </c>
      <c r="C10" s="3">
        <v>0</v>
      </c>
      <c r="D10" s="3">
        <v>0</v>
      </c>
      <c r="E10" s="2">
        <f>IFERROR(INDEX(Sector_MedStack_BPT_ME!$A$2:$F$3110,MATCH(A10,Sector_MedStack_BPT_ME!$A$2:$A$3110,0),4),0)*B10</f>
        <v>42716.952868616463</v>
      </c>
      <c r="F10" s="2">
        <f t="shared" si="0"/>
        <v>38704.121461799572</v>
      </c>
      <c r="G10" s="2">
        <f>IFERROR(INDEX(Sector_MedStack_BPT_ME!$A$2:$F$3110,MATCH(A10,Sector_MedStack_BPT_ME!$A$2:$A$3110,0),4),0)*C10</f>
        <v>0</v>
      </c>
      <c r="H10" s="2">
        <f t="shared" si="1"/>
        <v>0</v>
      </c>
      <c r="I10" s="2">
        <f>IFERROR(INDEX(Sector_MedStack_BPT_ME!$A$2:$F$3110,MATCH(A10,Sector_MedStack_BPT_ME!$A$2:$A$3110,0),4),0)*D10</f>
        <v>0</v>
      </c>
      <c r="J10" s="2">
        <f t="shared" si="2"/>
        <v>0</v>
      </c>
    </row>
    <row r="11" spans="1:10" x14ac:dyDescent="0.25">
      <c r="A11" s="1">
        <v>1019</v>
      </c>
      <c r="B11" s="3">
        <v>0</v>
      </c>
      <c r="C11" s="3">
        <v>0</v>
      </c>
      <c r="D11" s="3">
        <v>0</v>
      </c>
      <c r="E11" s="2">
        <f>IFERROR(INDEX(Sector_MedStack_BPT_ME!$A$2:$F$3110,MATCH(A11,Sector_MedStack_BPT_ME!$A$2:$A$3110,0),4),0)*B11</f>
        <v>0</v>
      </c>
      <c r="F11" s="2">
        <f t="shared" si="0"/>
        <v>0</v>
      </c>
      <c r="G11" s="2">
        <f>IFERROR(INDEX(Sector_MedStack_BPT_ME!$A$2:$F$3110,MATCH(A11,Sector_MedStack_BPT_ME!$A$2:$A$3110,0),4),0)*C11</f>
        <v>0</v>
      </c>
      <c r="H11" s="2">
        <f t="shared" si="1"/>
        <v>0</v>
      </c>
      <c r="I11" s="2">
        <f>IFERROR(INDEX(Sector_MedStack_BPT_ME!$A$2:$F$3110,MATCH(A11,Sector_MedStack_BPT_ME!$A$2:$A$3110,0),4),0)*D11</f>
        <v>0</v>
      </c>
      <c r="J11" s="2">
        <f t="shared" si="2"/>
        <v>0</v>
      </c>
    </row>
    <row r="12" spans="1:10" x14ac:dyDescent="0.25">
      <c r="A12" s="1">
        <v>1021</v>
      </c>
      <c r="B12" s="3">
        <v>0</v>
      </c>
      <c r="C12" s="3">
        <v>0</v>
      </c>
      <c r="D12" s="3">
        <v>0</v>
      </c>
      <c r="E12" s="2">
        <f>IFERROR(INDEX(Sector_MedStack_BPT_ME!$A$2:$F$3110,MATCH(A12,Sector_MedStack_BPT_ME!$A$2:$A$3110,0),4),0)*B12</f>
        <v>0</v>
      </c>
      <c r="F12" s="2">
        <f t="shared" si="0"/>
        <v>0</v>
      </c>
      <c r="G12" s="2">
        <f>IFERROR(INDEX(Sector_MedStack_BPT_ME!$A$2:$F$3110,MATCH(A12,Sector_MedStack_BPT_ME!$A$2:$A$3110,0),4),0)*C12</f>
        <v>0</v>
      </c>
      <c r="H12" s="2">
        <f t="shared" si="1"/>
        <v>0</v>
      </c>
      <c r="I12" s="2">
        <f>IFERROR(INDEX(Sector_MedStack_BPT_ME!$A$2:$F$3110,MATCH(A12,Sector_MedStack_BPT_ME!$A$2:$A$3110,0),4),0)*D12</f>
        <v>0</v>
      </c>
      <c r="J12" s="2">
        <f t="shared" si="2"/>
        <v>0</v>
      </c>
    </row>
    <row r="13" spans="1:10" x14ac:dyDescent="0.25">
      <c r="A13" s="1">
        <v>1023</v>
      </c>
      <c r="B13" s="3">
        <v>0</v>
      </c>
      <c r="C13" s="3">
        <v>2.5250897900000098</v>
      </c>
      <c r="D13" s="3">
        <v>0</v>
      </c>
      <c r="E13" s="2">
        <f>IFERROR(INDEX(Sector_MedStack_BPT_ME!$A$2:$F$3110,MATCH(A13,Sector_MedStack_BPT_ME!$A$2:$A$3110,0),4),0)*B13</f>
        <v>0</v>
      </c>
      <c r="F13" s="2">
        <f t="shared" si="0"/>
        <v>0</v>
      </c>
      <c r="G13" s="2">
        <f>IFERROR(INDEX(Sector_MedStack_BPT_ME!$A$2:$F$3110,MATCH(A13,Sector_MedStack_BPT_ME!$A$2:$A$3110,0),4),0)*C13</f>
        <v>90857.730272666391</v>
      </c>
      <c r="H13" s="2">
        <f t="shared" si="1"/>
        <v>82322.5532736975</v>
      </c>
      <c r="I13" s="2">
        <f>IFERROR(INDEX(Sector_MedStack_BPT_ME!$A$2:$F$3110,MATCH(A13,Sector_MedStack_BPT_ME!$A$2:$A$3110,0),4),0)*D13</f>
        <v>0</v>
      </c>
      <c r="J13" s="2">
        <f t="shared" si="2"/>
        <v>0</v>
      </c>
    </row>
    <row r="14" spans="1:10" x14ac:dyDescent="0.25">
      <c r="A14" s="1">
        <v>1025</v>
      </c>
      <c r="B14" s="3">
        <v>0</v>
      </c>
      <c r="C14" s="3">
        <v>1.4254934999999875</v>
      </c>
      <c r="D14" s="3">
        <v>0</v>
      </c>
      <c r="E14" s="2">
        <f>IFERROR(INDEX(Sector_MedStack_BPT_ME!$A$2:$F$3110,MATCH(A14,Sector_MedStack_BPT_ME!$A$2:$A$3110,0),4),0)*B14</f>
        <v>0</v>
      </c>
      <c r="F14" s="2">
        <f t="shared" si="0"/>
        <v>0</v>
      </c>
      <c r="G14" s="2">
        <f>IFERROR(INDEX(Sector_MedStack_BPT_ME!$A$2:$F$3110,MATCH(A14,Sector_MedStack_BPT_ME!$A$2:$A$3110,0),4),0)*C14</f>
        <v>51108.636428569254</v>
      </c>
      <c r="H14" s="2">
        <f t="shared" si="1"/>
        <v>46307.490100296731</v>
      </c>
      <c r="I14" s="2">
        <f>IFERROR(INDEX(Sector_MedStack_BPT_ME!$A$2:$F$3110,MATCH(A14,Sector_MedStack_BPT_ME!$A$2:$A$3110,0),4),0)*D14</f>
        <v>0</v>
      </c>
      <c r="J14" s="2">
        <f t="shared" si="2"/>
        <v>0</v>
      </c>
    </row>
    <row r="15" spans="1:10" x14ac:dyDescent="0.25">
      <c r="A15" s="1">
        <v>1027</v>
      </c>
      <c r="B15" s="3">
        <v>0</v>
      </c>
      <c r="C15" s="3">
        <v>0</v>
      </c>
      <c r="D15" s="3">
        <v>0</v>
      </c>
      <c r="E15" s="2">
        <f>IFERROR(INDEX(Sector_MedStack_BPT_ME!$A$2:$F$3110,MATCH(A15,Sector_MedStack_BPT_ME!$A$2:$A$3110,0),4),0)*B15</f>
        <v>0</v>
      </c>
      <c r="F15" s="2">
        <f t="shared" si="0"/>
        <v>0</v>
      </c>
      <c r="G15" s="2">
        <f>IFERROR(INDEX(Sector_MedStack_BPT_ME!$A$2:$F$3110,MATCH(A15,Sector_MedStack_BPT_ME!$A$2:$A$3110,0),4),0)*C15</f>
        <v>0</v>
      </c>
      <c r="H15" s="2">
        <f t="shared" si="1"/>
        <v>0</v>
      </c>
      <c r="I15" s="2">
        <f>IFERROR(INDEX(Sector_MedStack_BPT_ME!$A$2:$F$3110,MATCH(A15,Sector_MedStack_BPT_ME!$A$2:$A$3110,0),4),0)*D15</f>
        <v>0</v>
      </c>
      <c r="J15" s="2">
        <f t="shared" si="2"/>
        <v>0</v>
      </c>
    </row>
    <row r="16" spans="1:10" x14ac:dyDescent="0.25">
      <c r="A16" s="1">
        <v>1029</v>
      </c>
      <c r="B16" s="3">
        <v>0</v>
      </c>
      <c r="C16" s="3">
        <v>0</v>
      </c>
      <c r="D16" s="3">
        <v>0</v>
      </c>
      <c r="E16" s="2">
        <f>IFERROR(INDEX(Sector_MedStack_BPT_ME!$A$2:$F$3110,MATCH(A16,Sector_MedStack_BPT_ME!$A$2:$A$3110,0),4),0)*B16</f>
        <v>0</v>
      </c>
      <c r="F16" s="2">
        <f t="shared" si="0"/>
        <v>0</v>
      </c>
      <c r="G16" s="2">
        <f>IFERROR(INDEX(Sector_MedStack_BPT_ME!$A$2:$F$3110,MATCH(A16,Sector_MedStack_BPT_ME!$A$2:$A$3110,0),4),0)*C16</f>
        <v>0</v>
      </c>
      <c r="H16" s="2">
        <f t="shared" si="1"/>
        <v>0</v>
      </c>
      <c r="I16" s="2">
        <f>IFERROR(INDEX(Sector_MedStack_BPT_ME!$A$2:$F$3110,MATCH(A16,Sector_MedStack_BPT_ME!$A$2:$A$3110,0),4),0)*D16</f>
        <v>0</v>
      </c>
      <c r="J16" s="2">
        <f t="shared" si="2"/>
        <v>0</v>
      </c>
    </row>
    <row r="17" spans="1:10" x14ac:dyDescent="0.25">
      <c r="A17" s="1">
        <v>1031</v>
      </c>
      <c r="B17" s="3">
        <v>0</v>
      </c>
      <c r="C17" s="3">
        <v>0</v>
      </c>
      <c r="D17" s="3">
        <v>0</v>
      </c>
      <c r="E17" s="2">
        <f>IFERROR(INDEX(Sector_MedStack_BPT_ME!$A$2:$F$3110,MATCH(A17,Sector_MedStack_BPT_ME!$A$2:$A$3110,0),4),0)*B17</f>
        <v>0</v>
      </c>
      <c r="F17" s="2">
        <f t="shared" si="0"/>
        <v>0</v>
      </c>
      <c r="G17" s="2">
        <f>IFERROR(INDEX(Sector_MedStack_BPT_ME!$A$2:$F$3110,MATCH(A17,Sector_MedStack_BPT_ME!$A$2:$A$3110,0),4),0)*C17</f>
        <v>0</v>
      </c>
      <c r="H17" s="2">
        <f t="shared" si="1"/>
        <v>0</v>
      </c>
      <c r="I17" s="2">
        <f>IFERROR(INDEX(Sector_MedStack_BPT_ME!$A$2:$F$3110,MATCH(A17,Sector_MedStack_BPT_ME!$A$2:$A$3110,0),4),0)*D17</f>
        <v>0</v>
      </c>
      <c r="J17" s="2">
        <f t="shared" si="2"/>
        <v>0</v>
      </c>
    </row>
    <row r="18" spans="1:10" x14ac:dyDescent="0.25">
      <c r="A18" s="1">
        <v>1033</v>
      </c>
      <c r="B18" s="3">
        <v>0</v>
      </c>
      <c r="C18" s="3">
        <v>0</v>
      </c>
      <c r="D18" s="3">
        <v>0</v>
      </c>
      <c r="E18" s="2">
        <f>IFERROR(INDEX(Sector_MedStack_BPT_ME!$A$2:$F$3110,MATCH(A18,Sector_MedStack_BPT_ME!$A$2:$A$3110,0),4),0)*B18</f>
        <v>0</v>
      </c>
      <c r="F18" s="2">
        <f t="shared" si="0"/>
        <v>0</v>
      </c>
      <c r="G18" s="2">
        <f>IFERROR(INDEX(Sector_MedStack_BPT_ME!$A$2:$F$3110,MATCH(A18,Sector_MedStack_BPT_ME!$A$2:$A$3110,0),4),0)*C18</f>
        <v>0</v>
      </c>
      <c r="H18" s="2">
        <f t="shared" si="1"/>
        <v>0</v>
      </c>
      <c r="I18" s="2">
        <f>IFERROR(INDEX(Sector_MedStack_BPT_ME!$A$2:$F$3110,MATCH(A18,Sector_MedStack_BPT_ME!$A$2:$A$3110,0),4),0)*D18</f>
        <v>0</v>
      </c>
      <c r="J18" s="2">
        <f t="shared" si="2"/>
        <v>0</v>
      </c>
    </row>
    <row r="19" spans="1:10" x14ac:dyDescent="0.25">
      <c r="A19" s="1">
        <v>1035</v>
      </c>
      <c r="B19" s="3">
        <v>0</v>
      </c>
      <c r="C19" s="3">
        <v>0</v>
      </c>
      <c r="D19" s="3">
        <v>0</v>
      </c>
      <c r="E19" s="2">
        <f>IFERROR(INDEX(Sector_MedStack_BPT_ME!$A$2:$F$3110,MATCH(A19,Sector_MedStack_BPT_ME!$A$2:$A$3110,0),4),0)*B19</f>
        <v>0</v>
      </c>
      <c r="F19" s="2">
        <f t="shared" si="0"/>
        <v>0</v>
      </c>
      <c r="G19" s="2">
        <f>IFERROR(INDEX(Sector_MedStack_BPT_ME!$A$2:$F$3110,MATCH(A19,Sector_MedStack_BPT_ME!$A$2:$A$3110,0),4),0)*C19</f>
        <v>0</v>
      </c>
      <c r="H19" s="2">
        <f t="shared" si="1"/>
        <v>0</v>
      </c>
      <c r="I19" s="2">
        <f>IFERROR(INDEX(Sector_MedStack_BPT_ME!$A$2:$F$3110,MATCH(A19,Sector_MedStack_BPT_ME!$A$2:$A$3110,0),4),0)*D19</f>
        <v>0</v>
      </c>
      <c r="J19" s="2">
        <f t="shared" si="2"/>
        <v>0</v>
      </c>
    </row>
    <row r="20" spans="1:10" x14ac:dyDescent="0.25">
      <c r="A20" s="1">
        <v>1037</v>
      </c>
      <c r="B20" s="3">
        <v>0</v>
      </c>
      <c r="C20" s="3">
        <v>0</v>
      </c>
      <c r="D20" s="3">
        <v>0</v>
      </c>
      <c r="E20" s="2">
        <f>IFERROR(INDEX(Sector_MedStack_BPT_ME!$A$2:$F$3110,MATCH(A20,Sector_MedStack_BPT_ME!$A$2:$A$3110,0),4),0)*B20</f>
        <v>0</v>
      </c>
      <c r="F20" s="2">
        <f t="shared" si="0"/>
        <v>0</v>
      </c>
      <c r="G20" s="2">
        <f>IFERROR(INDEX(Sector_MedStack_BPT_ME!$A$2:$F$3110,MATCH(A20,Sector_MedStack_BPT_ME!$A$2:$A$3110,0),4),0)*C20</f>
        <v>0</v>
      </c>
      <c r="H20" s="2">
        <f t="shared" si="1"/>
        <v>0</v>
      </c>
      <c r="I20" s="2">
        <f>IFERROR(INDEX(Sector_MedStack_BPT_ME!$A$2:$F$3110,MATCH(A20,Sector_MedStack_BPT_ME!$A$2:$A$3110,0),4),0)*D20</f>
        <v>0</v>
      </c>
      <c r="J20" s="2">
        <f t="shared" si="2"/>
        <v>0</v>
      </c>
    </row>
    <row r="21" spans="1:10" x14ac:dyDescent="0.25">
      <c r="A21" s="1">
        <v>1039</v>
      </c>
      <c r="B21" s="3">
        <v>0</v>
      </c>
      <c r="C21" s="3">
        <v>0</v>
      </c>
      <c r="D21" s="3">
        <v>0</v>
      </c>
      <c r="E21" s="2">
        <f>IFERROR(INDEX(Sector_MedStack_BPT_ME!$A$2:$F$3110,MATCH(A21,Sector_MedStack_BPT_ME!$A$2:$A$3110,0),4),0)*B21</f>
        <v>0</v>
      </c>
      <c r="F21" s="2">
        <f t="shared" si="0"/>
        <v>0</v>
      </c>
      <c r="G21" s="2">
        <f>IFERROR(INDEX(Sector_MedStack_BPT_ME!$A$2:$F$3110,MATCH(A21,Sector_MedStack_BPT_ME!$A$2:$A$3110,0),4),0)*C21</f>
        <v>0</v>
      </c>
      <c r="H21" s="2">
        <f t="shared" si="1"/>
        <v>0</v>
      </c>
      <c r="I21" s="2">
        <f>IFERROR(INDEX(Sector_MedStack_BPT_ME!$A$2:$F$3110,MATCH(A21,Sector_MedStack_BPT_ME!$A$2:$A$3110,0),4),0)*D21</f>
        <v>0</v>
      </c>
      <c r="J21" s="2">
        <f t="shared" si="2"/>
        <v>0</v>
      </c>
    </row>
    <row r="22" spans="1:10" x14ac:dyDescent="0.25">
      <c r="A22" s="1">
        <v>1041</v>
      </c>
      <c r="B22" s="3">
        <v>0</v>
      </c>
      <c r="C22" s="3">
        <v>0</v>
      </c>
      <c r="D22" s="3">
        <v>0</v>
      </c>
      <c r="E22" s="2">
        <f>IFERROR(INDEX(Sector_MedStack_BPT_ME!$A$2:$F$3110,MATCH(A22,Sector_MedStack_BPT_ME!$A$2:$A$3110,0),4),0)*B22</f>
        <v>0</v>
      </c>
      <c r="F22" s="2">
        <f t="shared" si="0"/>
        <v>0</v>
      </c>
      <c r="G22" s="2">
        <f>IFERROR(INDEX(Sector_MedStack_BPT_ME!$A$2:$F$3110,MATCH(A22,Sector_MedStack_BPT_ME!$A$2:$A$3110,0),4),0)*C22</f>
        <v>0</v>
      </c>
      <c r="H22" s="2">
        <f t="shared" si="1"/>
        <v>0</v>
      </c>
      <c r="I22" s="2">
        <f>IFERROR(INDEX(Sector_MedStack_BPT_ME!$A$2:$F$3110,MATCH(A22,Sector_MedStack_BPT_ME!$A$2:$A$3110,0),4),0)*D22</f>
        <v>0</v>
      </c>
      <c r="J22" s="2">
        <f t="shared" si="2"/>
        <v>0</v>
      </c>
    </row>
    <row r="23" spans="1:10" x14ac:dyDescent="0.25">
      <c r="A23" s="1">
        <v>1043</v>
      </c>
      <c r="B23" s="3">
        <v>0</v>
      </c>
      <c r="C23" s="3">
        <v>0</v>
      </c>
      <c r="D23" s="3">
        <v>0</v>
      </c>
      <c r="E23" s="2">
        <f>IFERROR(INDEX(Sector_MedStack_BPT_ME!$A$2:$F$3110,MATCH(A23,Sector_MedStack_BPT_ME!$A$2:$A$3110,0),4),0)*B23</f>
        <v>0</v>
      </c>
      <c r="F23" s="2">
        <f t="shared" si="0"/>
        <v>0</v>
      </c>
      <c r="G23" s="2">
        <f>IFERROR(INDEX(Sector_MedStack_BPT_ME!$A$2:$F$3110,MATCH(A23,Sector_MedStack_BPT_ME!$A$2:$A$3110,0),4),0)*C23</f>
        <v>0</v>
      </c>
      <c r="H23" s="2">
        <f t="shared" si="1"/>
        <v>0</v>
      </c>
      <c r="I23" s="2">
        <f>IFERROR(INDEX(Sector_MedStack_BPT_ME!$A$2:$F$3110,MATCH(A23,Sector_MedStack_BPT_ME!$A$2:$A$3110,0),4),0)*D23</f>
        <v>0</v>
      </c>
      <c r="J23" s="2">
        <f t="shared" si="2"/>
        <v>0</v>
      </c>
    </row>
    <row r="24" spans="1:10" x14ac:dyDescent="0.25">
      <c r="A24" s="1">
        <v>1045</v>
      </c>
      <c r="B24" s="3">
        <v>0</v>
      </c>
      <c r="C24" s="3">
        <v>0</v>
      </c>
      <c r="D24" s="3">
        <v>0</v>
      </c>
      <c r="E24" s="2">
        <f>IFERROR(INDEX(Sector_MedStack_BPT_ME!$A$2:$F$3110,MATCH(A24,Sector_MedStack_BPT_ME!$A$2:$A$3110,0),4),0)*B24</f>
        <v>0</v>
      </c>
      <c r="F24" s="2">
        <f t="shared" si="0"/>
        <v>0</v>
      </c>
      <c r="G24" s="2">
        <f>IFERROR(INDEX(Sector_MedStack_BPT_ME!$A$2:$F$3110,MATCH(A24,Sector_MedStack_BPT_ME!$A$2:$A$3110,0),4),0)*C24</f>
        <v>0</v>
      </c>
      <c r="H24" s="2">
        <f t="shared" si="1"/>
        <v>0</v>
      </c>
      <c r="I24" s="2">
        <f>IFERROR(INDEX(Sector_MedStack_BPT_ME!$A$2:$F$3110,MATCH(A24,Sector_MedStack_BPT_ME!$A$2:$A$3110,0),4),0)*D24</f>
        <v>0</v>
      </c>
      <c r="J24" s="2">
        <f t="shared" si="2"/>
        <v>0</v>
      </c>
    </row>
    <row r="25" spans="1:10" x14ac:dyDescent="0.25">
      <c r="A25" s="1">
        <v>1047</v>
      </c>
      <c r="B25" s="3">
        <v>0</v>
      </c>
      <c r="C25" s="3">
        <v>1.2709943000000123</v>
      </c>
      <c r="D25" s="3">
        <v>0</v>
      </c>
      <c r="E25" s="2">
        <f>IFERROR(INDEX(Sector_MedStack_BPT_ME!$A$2:$F$3110,MATCH(A25,Sector_MedStack_BPT_ME!$A$2:$A$3110,0),4),0)*B25</f>
        <v>0</v>
      </c>
      <c r="F25" s="2">
        <f t="shared" si="0"/>
        <v>0</v>
      </c>
      <c r="G25" s="2">
        <f>IFERROR(INDEX(Sector_MedStack_BPT_ME!$A$2:$F$3110,MATCH(A25,Sector_MedStack_BPT_ME!$A$2:$A$3110,0),4),0)*C25</f>
        <v>55636.671740624297</v>
      </c>
      <c r="H25" s="2">
        <f t="shared" si="1"/>
        <v>50410.161684576618</v>
      </c>
      <c r="I25" s="2">
        <f>IFERROR(INDEX(Sector_MedStack_BPT_ME!$A$2:$F$3110,MATCH(A25,Sector_MedStack_BPT_ME!$A$2:$A$3110,0),4),0)*D25</f>
        <v>0</v>
      </c>
      <c r="J25" s="2">
        <f t="shared" si="2"/>
        <v>0</v>
      </c>
    </row>
    <row r="26" spans="1:10" x14ac:dyDescent="0.25">
      <c r="A26" s="1">
        <v>1049</v>
      </c>
      <c r="B26" s="3">
        <v>0</v>
      </c>
      <c r="C26" s="3">
        <v>0</v>
      </c>
      <c r="D26" s="3">
        <v>0</v>
      </c>
      <c r="E26" s="2">
        <f>IFERROR(INDEX(Sector_MedStack_BPT_ME!$A$2:$F$3110,MATCH(A26,Sector_MedStack_BPT_ME!$A$2:$A$3110,0),4),0)*B26</f>
        <v>0</v>
      </c>
      <c r="F26" s="2">
        <f t="shared" si="0"/>
        <v>0</v>
      </c>
      <c r="G26" s="2">
        <f>IFERROR(INDEX(Sector_MedStack_BPT_ME!$A$2:$F$3110,MATCH(A26,Sector_MedStack_BPT_ME!$A$2:$A$3110,0),4),0)*C26</f>
        <v>0</v>
      </c>
      <c r="H26" s="2">
        <f t="shared" si="1"/>
        <v>0</v>
      </c>
      <c r="I26" s="2">
        <f>IFERROR(INDEX(Sector_MedStack_BPT_ME!$A$2:$F$3110,MATCH(A26,Sector_MedStack_BPT_ME!$A$2:$A$3110,0),4),0)*D26</f>
        <v>0</v>
      </c>
      <c r="J26" s="2">
        <f t="shared" si="2"/>
        <v>0</v>
      </c>
    </row>
    <row r="27" spans="1:10" x14ac:dyDescent="0.25">
      <c r="A27" s="1">
        <v>1051</v>
      </c>
      <c r="B27" s="3">
        <v>0</v>
      </c>
      <c r="C27" s="3">
        <v>0</v>
      </c>
      <c r="D27" s="3">
        <v>0</v>
      </c>
      <c r="E27" s="2">
        <f>IFERROR(INDEX(Sector_MedStack_BPT_ME!$A$2:$F$3110,MATCH(A27,Sector_MedStack_BPT_ME!$A$2:$A$3110,0),4),0)*B27</f>
        <v>0</v>
      </c>
      <c r="F27" s="2">
        <f t="shared" si="0"/>
        <v>0</v>
      </c>
      <c r="G27" s="2">
        <f>IFERROR(INDEX(Sector_MedStack_BPT_ME!$A$2:$F$3110,MATCH(A27,Sector_MedStack_BPT_ME!$A$2:$A$3110,0),4),0)*C27</f>
        <v>0</v>
      </c>
      <c r="H27" s="2">
        <f t="shared" si="1"/>
        <v>0</v>
      </c>
      <c r="I27" s="2">
        <f>IFERROR(INDEX(Sector_MedStack_BPT_ME!$A$2:$F$3110,MATCH(A27,Sector_MedStack_BPT_ME!$A$2:$A$3110,0),4),0)*D27</f>
        <v>0</v>
      </c>
      <c r="J27" s="2">
        <f t="shared" si="2"/>
        <v>0</v>
      </c>
    </row>
    <row r="28" spans="1:10" x14ac:dyDescent="0.25">
      <c r="A28" s="1">
        <v>1053</v>
      </c>
      <c r="B28" s="3">
        <v>0</v>
      </c>
      <c r="C28" s="3">
        <v>1.0587386099999918</v>
      </c>
      <c r="D28" s="3">
        <v>0</v>
      </c>
      <c r="E28" s="2">
        <f>IFERROR(INDEX(Sector_MedStack_BPT_ME!$A$2:$F$3110,MATCH(A28,Sector_MedStack_BPT_ME!$A$2:$A$3110,0),4),0)*B28</f>
        <v>0</v>
      </c>
      <c r="F28" s="2">
        <f t="shared" si="0"/>
        <v>0</v>
      </c>
      <c r="G28" s="2">
        <f>IFERROR(INDEX(Sector_MedStack_BPT_ME!$A$2:$F$3110,MATCH(A28,Sector_MedStack_BPT_ME!$A$2:$A$3110,0),4),0)*C28</f>
        <v>41973.421563731739</v>
      </c>
      <c r="H28" s="2">
        <f t="shared" si="1"/>
        <v>38030.437502566347</v>
      </c>
      <c r="I28" s="2">
        <f>IFERROR(INDEX(Sector_MedStack_BPT_ME!$A$2:$F$3110,MATCH(A28,Sector_MedStack_BPT_ME!$A$2:$A$3110,0),4),0)*D28</f>
        <v>0</v>
      </c>
      <c r="J28" s="2">
        <f t="shared" si="2"/>
        <v>0</v>
      </c>
    </row>
    <row r="29" spans="1:10" x14ac:dyDescent="0.25">
      <c r="A29" s="1">
        <v>1055</v>
      </c>
      <c r="B29" s="3">
        <v>0</v>
      </c>
      <c r="C29" s="3">
        <v>0</v>
      </c>
      <c r="D29" s="3">
        <v>0</v>
      </c>
      <c r="E29" s="2">
        <f>IFERROR(INDEX(Sector_MedStack_BPT_ME!$A$2:$F$3110,MATCH(A29,Sector_MedStack_BPT_ME!$A$2:$A$3110,0),4),0)*B29</f>
        <v>0</v>
      </c>
      <c r="F29" s="2">
        <f t="shared" si="0"/>
        <v>0</v>
      </c>
      <c r="G29" s="2">
        <f>IFERROR(INDEX(Sector_MedStack_BPT_ME!$A$2:$F$3110,MATCH(A29,Sector_MedStack_BPT_ME!$A$2:$A$3110,0),4),0)*C29</f>
        <v>0</v>
      </c>
      <c r="H29" s="2">
        <f t="shared" si="1"/>
        <v>0</v>
      </c>
      <c r="I29" s="2">
        <f>IFERROR(INDEX(Sector_MedStack_BPT_ME!$A$2:$F$3110,MATCH(A29,Sector_MedStack_BPT_ME!$A$2:$A$3110,0),4),0)*D29</f>
        <v>0</v>
      </c>
      <c r="J29" s="2">
        <f t="shared" si="2"/>
        <v>0</v>
      </c>
    </row>
    <row r="30" spans="1:10" x14ac:dyDescent="0.25">
      <c r="A30" s="1">
        <v>1057</v>
      </c>
      <c r="B30" s="3">
        <v>0</v>
      </c>
      <c r="C30" s="3">
        <v>0</v>
      </c>
      <c r="D30" s="3">
        <v>0</v>
      </c>
      <c r="E30" s="2">
        <f>IFERROR(INDEX(Sector_MedStack_BPT_ME!$A$2:$F$3110,MATCH(A30,Sector_MedStack_BPT_ME!$A$2:$A$3110,0),4),0)*B30</f>
        <v>0</v>
      </c>
      <c r="F30" s="2">
        <f t="shared" si="0"/>
        <v>0</v>
      </c>
      <c r="G30" s="2">
        <f>IFERROR(INDEX(Sector_MedStack_BPT_ME!$A$2:$F$3110,MATCH(A30,Sector_MedStack_BPT_ME!$A$2:$A$3110,0),4),0)*C30</f>
        <v>0</v>
      </c>
      <c r="H30" s="2">
        <f t="shared" si="1"/>
        <v>0</v>
      </c>
      <c r="I30" s="2">
        <f>IFERROR(INDEX(Sector_MedStack_BPT_ME!$A$2:$F$3110,MATCH(A30,Sector_MedStack_BPT_ME!$A$2:$A$3110,0),4),0)*D30</f>
        <v>0</v>
      </c>
      <c r="J30" s="2">
        <f t="shared" si="2"/>
        <v>0</v>
      </c>
    </row>
    <row r="31" spans="1:10" x14ac:dyDescent="0.25">
      <c r="A31" s="1">
        <v>1059</v>
      </c>
      <c r="B31" s="3">
        <v>0</v>
      </c>
      <c r="C31" s="3">
        <v>0</v>
      </c>
      <c r="D31" s="3">
        <v>0</v>
      </c>
      <c r="E31" s="2">
        <f>IFERROR(INDEX(Sector_MedStack_BPT_ME!$A$2:$F$3110,MATCH(A31,Sector_MedStack_BPT_ME!$A$2:$A$3110,0),4),0)*B31</f>
        <v>0</v>
      </c>
      <c r="F31" s="2">
        <f t="shared" si="0"/>
        <v>0</v>
      </c>
      <c r="G31" s="2">
        <f>IFERROR(INDEX(Sector_MedStack_BPT_ME!$A$2:$F$3110,MATCH(A31,Sector_MedStack_BPT_ME!$A$2:$A$3110,0),4),0)*C31</f>
        <v>0</v>
      </c>
      <c r="H31" s="2">
        <f t="shared" si="1"/>
        <v>0</v>
      </c>
      <c r="I31" s="2">
        <f>IFERROR(INDEX(Sector_MedStack_BPT_ME!$A$2:$F$3110,MATCH(A31,Sector_MedStack_BPT_ME!$A$2:$A$3110,0),4),0)*D31</f>
        <v>0</v>
      </c>
      <c r="J31" s="2">
        <f t="shared" si="2"/>
        <v>0</v>
      </c>
    </row>
    <row r="32" spans="1:10" x14ac:dyDescent="0.25">
      <c r="A32" s="1">
        <v>1061</v>
      </c>
      <c r="B32" s="3">
        <v>0</v>
      </c>
      <c r="C32" s="3">
        <v>0</v>
      </c>
      <c r="D32" s="3">
        <v>0</v>
      </c>
      <c r="E32" s="2">
        <f>IFERROR(INDEX(Sector_MedStack_BPT_ME!$A$2:$F$3110,MATCH(A32,Sector_MedStack_BPT_ME!$A$2:$A$3110,0),4),0)*B32</f>
        <v>0</v>
      </c>
      <c r="F32" s="2">
        <f t="shared" si="0"/>
        <v>0</v>
      </c>
      <c r="G32" s="2">
        <f>IFERROR(INDEX(Sector_MedStack_BPT_ME!$A$2:$F$3110,MATCH(A32,Sector_MedStack_BPT_ME!$A$2:$A$3110,0),4),0)*C32</f>
        <v>0</v>
      </c>
      <c r="H32" s="2">
        <f t="shared" si="1"/>
        <v>0</v>
      </c>
      <c r="I32" s="2">
        <f>IFERROR(INDEX(Sector_MedStack_BPT_ME!$A$2:$F$3110,MATCH(A32,Sector_MedStack_BPT_ME!$A$2:$A$3110,0),4),0)*D32</f>
        <v>0</v>
      </c>
      <c r="J32" s="2">
        <f t="shared" si="2"/>
        <v>0</v>
      </c>
    </row>
    <row r="33" spans="1:10" x14ac:dyDescent="0.25">
      <c r="A33" s="1">
        <v>1063</v>
      </c>
      <c r="B33" s="3">
        <v>0</v>
      </c>
      <c r="C33" s="3">
        <v>0</v>
      </c>
      <c r="D33" s="3">
        <v>0</v>
      </c>
      <c r="E33" s="2">
        <f>IFERROR(INDEX(Sector_MedStack_BPT_ME!$A$2:$F$3110,MATCH(A33,Sector_MedStack_BPT_ME!$A$2:$A$3110,0),4),0)*B33</f>
        <v>0</v>
      </c>
      <c r="F33" s="2">
        <f t="shared" si="0"/>
        <v>0</v>
      </c>
      <c r="G33" s="2">
        <f>IFERROR(INDEX(Sector_MedStack_BPT_ME!$A$2:$F$3110,MATCH(A33,Sector_MedStack_BPT_ME!$A$2:$A$3110,0),4),0)*C33</f>
        <v>0</v>
      </c>
      <c r="H33" s="2">
        <f t="shared" si="1"/>
        <v>0</v>
      </c>
      <c r="I33" s="2">
        <f>IFERROR(INDEX(Sector_MedStack_BPT_ME!$A$2:$F$3110,MATCH(A33,Sector_MedStack_BPT_ME!$A$2:$A$3110,0),4),0)*D33</f>
        <v>0</v>
      </c>
      <c r="J33" s="2">
        <f t="shared" si="2"/>
        <v>0</v>
      </c>
    </row>
    <row r="34" spans="1:10" x14ac:dyDescent="0.25">
      <c r="A34" s="1">
        <v>1065</v>
      </c>
      <c r="B34" s="3">
        <v>0</v>
      </c>
      <c r="C34" s="3">
        <v>0</v>
      </c>
      <c r="D34" s="3">
        <v>0</v>
      </c>
      <c r="E34" s="2">
        <f>IFERROR(INDEX(Sector_MedStack_BPT_ME!$A$2:$F$3110,MATCH(A34,Sector_MedStack_BPT_ME!$A$2:$A$3110,0),4),0)*B34</f>
        <v>0</v>
      </c>
      <c r="F34" s="2">
        <f t="shared" si="0"/>
        <v>0</v>
      </c>
      <c r="G34" s="2">
        <f>IFERROR(INDEX(Sector_MedStack_BPT_ME!$A$2:$F$3110,MATCH(A34,Sector_MedStack_BPT_ME!$A$2:$A$3110,0),4),0)*C34</f>
        <v>0</v>
      </c>
      <c r="H34" s="2">
        <f t="shared" si="1"/>
        <v>0</v>
      </c>
      <c r="I34" s="2">
        <f>IFERROR(INDEX(Sector_MedStack_BPT_ME!$A$2:$F$3110,MATCH(A34,Sector_MedStack_BPT_ME!$A$2:$A$3110,0),4),0)*D34</f>
        <v>0</v>
      </c>
      <c r="J34" s="2">
        <f t="shared" si="2"/>
        <v>0</v>
      </c>
    </row>
    <row r="35" spans="1:10" x14ac:dyDescent="0.25">
      <c r="A35" s="1">
        <v>1067</v>
      </c>
      <c r="B35" s="3">
        <v>0</v>
      </c>
      <c r="C35" s="3">
        <v>0</v>
      </c>
      <c r="D35" s="3">
        <v>0</v>
      </c>
      <c r="E35" s="2">
        <f>IFERROR(INDEX(Sector_MedStack_BPT_ME!$A$2:$F$3110,MATCH(A35,Sector_MedStack_BPT_ME!$A$2:$A$3110,0),4),0)*B35</f>
        <v>0</v>
      </c>
      <c r="F35" s="2">
        <f t="shared" si="0"/>
        <v>0</v>
      </c>
      <c r="G35" s="2">
        <f>IFERROR(INDEX(Sector_MedStack_BPT_ME!$A$2:$F$3110,MATCH(A35,Sector_MedStack_BPT_ME!$A$2:$A$3110,0),4),0)*C35</f>
        <v>0</v>
      </c>
      <c r="H35" s="2">
        <f t="shared" si="1"/>
        <v>0</v>
      </c>
      <c r="I35" s="2">
        <f>IFERROR(INDEX(Sector_MedStack_BPT_ME!$A$2:$F$3110,MATCH(A35,Sector_MedStack_BPT_ME!$A$2:$A$3110,0),4),0)*D35</f>
        <v>0</v>
      </c>
      <c r="J35" s="2">
        <f t="shared" si="2"/>
        <v>0</v>
      </c>
    </row>
    <row r="36" spans="1:10" x14ac:dyDescent="0.25">
      <c r="A36" s="1">
        <v>1069</v>
      </c>
      <c r="B36" s="3">
        <v>0</v>
      </c>
      <c r="C36" s="3">
        <v>0</v>
      </c>
      <c r="D36" s="3">
        <v>0</v>
      </c>
      <c r="E36" s="2">
        <f>IFERROR(INDEX(Sector_MedStack_BPT_ME!$A$2:$F$3110,MATCH(A36,Sector_MedStack_BPT_ME!$A$2:$A$3110,0),4),0)*B36</f>
        <v>0</v>
      </c>
      <c r="F36" s="2">
        <f t="shared" si="0"/>
        <v>0</v>
      </c>
      <c r="G36" s="2">
        <f>IFERROR(INDEX(Sector_MedStack_BPT_ME!$A$2:$F$3110,MATCH(A36,Sector_MedStack_BPT_ME!$A$2:$A$3110,0),4),0)*C36</f>
        <v>0</v>
      </c>
      <c r="H36" s="2">
        <f t="shared" si="1"/>
        <v>0</v>
      </c>
      <c r="I36" s="2">
        <f>IFERROR(INDEX(Sector_MedStack_BPT_ME!$A$2:$F$3110,MATCH(A36,Sector_MedStack_BPT_ME!$A$2:$A$3110,0),4),0)*D36</f>
        <v>0</v>
      </c>
      <c r="J36" s="2">
        <f t="shared" si="2"/>
        <v>0</v>
      </c>
    </row>
    <row r="37" spans="1:10" x14ac:dyDescent="0.25">
      <c r="A37" s="1">
        <v>1071</v>
      </c>
      <c r="B37" s="3">
        <v>0</v>
      </c>
      <c r="C37" s="3">
        <v>0.44212532500000012</v>
      </c>
      <c r="D37" s="3">
        <v>0</v>
      </c>
      <c r="E37" s="2">
        <f>IFERROR(INDEX(Sector_MedStack_BPT_ME!$A$2:$F$3110,MATCH(A37,Sector_MedStack_BPT_ME!$A$2:$A$3110,0),4),0)*B37</f>
        <v>0</v>
      </c>
      <c r="F37" s="2">
        <f t="shared" si="0"/>
        <v>0</v>
      </c>
      <c r="G37" s="2">
        <f>IFERROR(INDEX(Sector_MedStack_BPT_ME!$A$2:$F$3110,MATCH(A37,Sector_MedStack_BPT_ME!$A$2:$A$3110,0),4),0)*C37</f>
        <v>34629.486481427361</v>
      </c>
      <c r="H37" s="2">
        <f t="shared" si="1"/>
        <v>31376.391828772343</v>
      </c>
      <c r="I37" s="2">
        <f>IFERROR(INDEX(Sector_MedStack_BPT_ME!$A$2:$F$3110,MATCH(A37,Sector_MedStack_BPT_ME!$A$2:$A$3110,0),4),0)*D37</f>
        <v>0</v>
      </c>
      <c r="J37" s="2">
        <f t="shared" si="2"/>
        <v>0</v>
      </c>
    </row>
    <row r="38" spans="1:10" x14ac:dyDescent="0.25">
      <c r="A38" s="1">
        <v>1073</v>
      </c>
      <c r="B38" s="3">
        <v>0.6117465300000049</v>
      </c>
      <c r="C38" s="3">
        <v>0</v>
      </c>
      <c r="D38" s="3">
        <v>0</v>
      </c>
      <c r="E38" s="2">
        <f>IFERROR(INDEX(Sector_MedStack_BPT_ME!$A$2:$F$3110,MATCH(A38,Sector_MedStack_BPT_ME!$A$2:$A$3110,0),4),0)*B38</f>
        <v>50111.989006369731</v>
      </c>
      <c r="F38" s="2">
        <f t="shared" si="0"/>
        <v>45404.467756871578</v>
      </c>
      <c r="G38" s="2">
        <f>IFERROR(INDEX(Sector_MedStack_BPT_ME!$A$2:$F$3110,MATCH(A38,Sector_MedStack_BPT_ME!$A$2:$A$3110,0),4),0)*C38</f>
        <v>0</v>
      </c>
      <c r="H38" s="2">
        <f t="shared" si="1"/>
        <v>0</v>
      </c>
      <c r="I38" s="2">
        <f>IFERROR(INDEX(Sector_MedStack_BPT_ME!$A$2:$F$3110,MATCH(A38,Sector_MedStack_BPT_ME!$A$2:$A$3110,0),4),0)*D38</f>
        <v>0</v>
      </c>
      <c r="J38" s="2">
        <f t="shared" si="2"/>
        <v>0</v>
      </c>
    </row>
    <row r="39" spans="1:10" x14ac:dyDescent="0.25">
      <c r="A39" s="1">
        <v>1075</v>
      </c>
      <c r="B39" s="3">
        <v>0</v>
      </c>
      <c r="C39" s="3">
        <v>0</v>
      </c>
      <c r="D39" s="3">
        <v>0</v>
      </c>
      <c r="E39" s="2">
        <f>IFERROR(INDEX(Sector_MedStack_BPT_ME!$A$2:$F$3110,MATCH(A39,Sector_MedStack_BPT_ME!$A$2:$A$3110,0),4),0)*B39</f>
        <v>0</v>
      </c>
      <c r="F39" s="2">
        <f t="shared" si="0"/>
        <v>0</v>
      </c>
      <c r="G39" s="2">
        <f>IFERROR(INDEX(Sector_MedStack_BPT_ME!$A$2:$F$3110,MATCH(A39,Sector_MedStack_BPT_ME!$A$2:$A$3110,0),4),0)*C39</f>
        <v>0</v>
      </c>
      <c r="H39" s="2">
        <f t="shared" si="1"/>
        <v>0</v>
      </c>
      <c r="I39" s="2">
        <f>IFERROR(INDEX(Sector_MedStack_BPT_ME!$A$2:$F$3110,MATCH(A39,Sector_MedStack_BPT_ME!$A$2:$A$3110,0),4),0)*D39</f>
        <v>0</v>
      </c>
      <c r="J39" s="2">
        <f t="shared" si="2"/>
        <v>0</v>
      </c>
    </row>
    <row r="40" spans="1:10" x14ac:dyDescent="0.25">
      <c r="A40" s="1">
        <v>1077</v>
      </c>
      <c r="B40" s="3">
        <v>0</v>
      </c>
      <c r="C40" s="3">
        <v>0</v>
      </c>
      <c r="D40" s="3">
        <v>0</v>
      </c>
      <c r="E40" s="2">
        <f>IFERROR(INDEX(Sector_MedStack_BPT_ME!$A$2:$F$3110,MATCH(A40,Sector_MedStack_BPT_ME!$A$2:$A$3110,0),4),0)*B40</f>
        <v>0</v>
      </c>
      <c r="F40" s="2">
        <f t="shared" si="0"/>
        <v>0</v>
      </c>
      <c r="G40" s="2">
        <f>IFERROR(INDEX(Sector_MedStack_BPT_ME!$A$2:$F$3110,MATCH(A40,Sector_MedStack_BPT_ME!$A$2:$A$3110,0),4),0)*C40</f>
        <v>0</v>
      </c>
      <c r="H40" s="2">
        <f t="shared" si="1"/>
        <v>0</v>
      </c>
      <c r="I40" s="2">
        <f>IFERROR(INDEX(Sector_MedStack_BPT_ME!$A$2:$F$3110,MATCH(A40,Sector_MedStack_BPT_ME!$A$2:$A$3110,0),4),0)*D40</f>
        <v>0</v>
      </c>
      <c r="J40" s="2">
        <f t="shared" si="2"/>
        <v>0</v>
      </c>
    </row>
    <row r="41" spans="1:10" x14ac:dyDescent="0.25">
      <c r="A41" s="1">
        <v>1079</v>
      </c>
      <c r="B41" s="3">
        <v>0</v>
      </c>
      <c r="C41" s="3">
        <v>1.0367252000000065</v>
      </c>
      <c r="D41" s="3">
        <v>0</v>
      </c>
      <c r="E41" s="2">
        <f>IFERROR(INDEX(Sector_MedStack_BPT_ME!$A$2:$F$3110,MATCH(A41,Sector_MedStack_BPT_ME!$A$2:$A$3110,0),4),0)*B41</f>
        <v>0</v>
      </c>
      <c r="F41" s="2">
        <f t="shared" si="0"/>
        <v>0</v>
      </c>
      <c r="G41" s="2">
        <f>IFERROR(INDEX(Sector_MedStack_BPT_ME!$A$2:$F$3110,MATCH(A41,Sector_MedStack_BPT_ME!$A$2:$A$3110,0),4),0)*C41</f>
        <v>60871.41756409462</v>
      </c>
      <c r="H41" s="2">
        <f t="shared" si="1"/>
        <v>55153.155380695222</v>
      </c>
      <c r="I41" s="2">
        <f>IFERROR(INDEX(Sector_MedStack_BPT_ME!$A$2:$F$3110,MATCH(A41,Sector_MedStack_BPT_ME!$A$2:$A$3110,0),4),0)*D41</f>
        <v>0</v>
      </c>
      <c r="J41" s="2">
        <f t="shared" si="2"/>
        <v>0</v>
      </c>
    </row>
    <row r="42" spans="1:10" x14ac:dyDescent="0.25">
      <c r="A42" s="1">
        <v>1081</v>
      </c>
      <c r="B42" s="3">
        <v>0</v>
      </c>
      <c r="C42" s="3">
        <v>0</v>
      </c>
      <c r="D42" s="3">
        <v>0</v>
      </c>
      <c r="E42" s="2">
        <f>IFERROR(INDEX(Sector_MedStack_BPT_ME!$A$2:$F$3110,MATCH(A42,Sector_MedStack_BPT_ME!$A$2:$A$3110,0),4),0)*B42</f>
        <v>0</v>
      </c>
      <c r="F42" s="2">
        <f t="shared" si="0"/>
        <v>0</v>
      </c>
      <c r="G42" s="2">
        <f>IFERROR(INDEX(Sector_MedStack_BPT_ME!$A$2:$F$3110,MATCH(A42,Sector_MedStack_BPT_ME!$A$2:$A$3110,0),4),0)*C42</f>
        <v>0</v>
      </c>
      <c r="H42" s="2">
        <f t="shared" si="1"/>
        <v>0</v>
      </c>
      <c r="I42" s="2">
        <f>IFERROR(INDEX(Sector_MedStack_BPT_ME!$A$2:$F$3110,MATCH(A42,Sector_MedStack_BPT_ME!$A$2:$A$3110,0),4),0)*D42</f>
        <v>0</v>
      </c>
      <c r="J42" s="2">
        <f t="shared" si="2"/>
        <v>0</v>
      </c>
    </row>
    <row r="43" spans="1:10" x14ac:dyDescent="0.25">
      <c r="A43" s="1">
        <v>1083</v>
      </c>
      <c r="B43" s="3">
        <v>0</v>
      </c>
      <c r="C43" s="3">
        <v>0</v>
      </c>
      <c r="D43" s="3">
        <v>0</v>
      </c>
      <c r="E43" s="2">
        <f>IFERROR(INDEX(Sector_MedStack_BPT_ME!$A$2:$F$3110,MATCH(A43,Sector_MedStack_BPT_ME!$A$2:$A$3110,0),4),0)*B43</f>
        <v>0</v>
      </c>
      <c r="F43" s="2">
        <f t="shared" si="0"/>
        <v>0</v>
      </c>
      <c r="G43" s="2">
        <f>IFERROR(INDEX(Sector_MedStack_BPT_ME!$A$2:$F$3110,MATCH(A43,Sector_MedStack_BPT_ME!$A$2:$A$3110,0),4),0)*C43</f>
        <v>0</v>
      </c>
      <c r="H43" s="2">
        <f t="shared" si="1"/>
        <v>0</v>
      </c>
      <c r="I43" s="2">
        <f>IFERROR(INDEX(Sector_MedStack_BPT_ME!$A$2:$F$3110,MATCH(A43,Sector_MedStack_BPT_ME!$A$2:$A$3110,0),4),0)*D43</f>
        <v>0</v>
      </c>
      <c r="J43" s="2">
        <f t="shared" si="2"/>
        <v>0</v>
      </c>
    </row>
    <row r="44" spans="1:10" x14ac:dyDescent="0.25">
      <c r="A44" s="1">
        <v>1085</v>
      </c>
      <c r="B44" s="3">
        <v>0</v>
      </c>
      <c r="C44" s="3">
        <v>0</v>
      </c>
      <c r="D44" s="3">
        <v>0</v>
      </c>
      <c r="E44" s="2">
        <f>IFERROR(INDEX(Sector_MedStack_BPT_ME!$A$2:$F$3110,MATCH(A44,Sector_MedStack_BPT_ME!$A$2:$A$3110,0),4),0)*B44</f>
        <v>0</v>
      </c>
      <c r="F44" s="2">
        <f t="shared" si="0"/>
        <v>0</v>
      </c>
      <c r="G44" s="2">
        <f>IFERROR(INDEX(Sector_MedStack_BPT_ME!$A$2:$F$3110,MATCH(A44,Sector_MedStack_BPT_ME!$A$2:$A$3110,0),4),0)*C44</f>
        <v>0</v>
      </c>
      <c r="H44" s="2">
        <f t="shared" si="1"/>
        <v>0</v>
      </c>
      <c r="I44" s="2">
        <f>IFERROR(INDEX(Sector_MedStack_BPT_ME!$A$2:$F$3110,MATCH(A44,Sector_MedStack_BPT_ME!$A$2:$A$3110,0),4),0)*D44</f>
        <v>0</v>
      </c>
      <c r="J44" s="2">
        <f t="shared" si="2"/>
        <v>0</v>
      </c>
    </row>
    <row r="45" spans="1:10" x14ac:dyDescent="0.25">
      <c r="A45" s="1">
        <v>1087</v>
      </c>
      <c r="B45" s="3">
        <v>0</v>
      </c>
      <c r="C45" s="3">
        <v>0</v>
      </c>
      <c r="D45" s="3">
        <v>0</v>
      </c>
      <c r="E45" s="2">
        <f>IFERROR(INDEX(Sector_MedStack_BPT_ME!$A$2:$F$3110,MATCH(A45,Sector_MedStack_BPT_ME!$A$2:$A$3110,0),4),0)*B45</f>
        <v>0</v>
      </c>
      <c r="F45" s="2">
        <f t="shared" si="0"/>
        <v>0</v>
      </c>
      <c r="G45" s="2">
        <f>IFERROR(INDEX(Sector_MedStack_BPT_ME!$A$2:$F$3110,MATCH(A45,Sector_MedStack_BPT_ME!$A$2:$A$3110,0),4),0)*C45</f>
        <v>0</v>
      </c>
      <c r="H45" s="2">
        <f t="shared" si="1"/>
        <v>0</v>
      </c>
      <c r="I45" s="2">
        <f>IFERROR(INDEX(Sector_MedStack_BPT_ME!$A$2:$F$3110,MATCH(A45,Sector_MedStack_BPT_ME!$A$2:$A$3110,0),4),0)*D45</f>
        <v>0</v>
      </c>
      <c r="J45" s="2">
        <f t="shared" si="2"/>
        <v>0</v>
      </c>
    </row>
    <row r="46" spans="1:10" x14ac:dyDescent="0.25">
      <c r="A46" s="1">
        <v>1089</v>
      </c>
      <c r="B46" s="3">
        <v>0</v>
      </c>
      <c r="C46" s="3">
        <v>0</v>
      </c>
      <c r="D46" s="3">
        <v>0</v>
      </c>
      <c r="E46" s="2">
        <f>IFERROR(INDEX(Sector_MedStack_BPT_ME!$A$2:$F$3110,MATCH(A46,Sector_MedStack_BPT_ME!$A$2:$A$3110,0),4),0)*B46</f>
        <v>0</v>
      </c>
      <c r="F46" s="2">
        <f t="shared" si="0"/>
        <v>0</v>
      </c>
      <c r="G46" s="2">
        <f>IFERROR(INDEX(Sector_MedStack_BPT_ME!$A$2:$F$3110,MATCH(A46,Sector_MedStack_BPT_ME!$A$2:$A$3110,0),4),0)*C46</f>
        <v>0</v>
      </c>
      <c r="H46" s="2">
        <f t="shared" si="1"/>
        <v>0</v>
      </c>
      <c r="I46" s="2">
        <f>IFERROR(INDEX(Sector_MedStack_BPT_ME!$A$2:$F$3110,MATCH(A46,Sector_MedStack_BPT_ME!$A$2:$A$3110,0),4),0)*D46</f>
        <v>0</v>
      </c>
      <c r="J46" s="2">
        <f t="shared" si="2"/>
        <v>0</v>
      </c>
    </row>
    <row r="47" spans="1:10" x14ac:dyDescent="0.25">
      <c r="A47" s="1">
        <v>1091</v>
      </c>
      <c r="B47" s="3">
        <v>5.1275000000003956E-2</v>
      </c>
      <c r="C47" s="3">
        <v>0.2731050999999951</v>
      </c>
      <c r="D47" s="3">
        <v>0</v>
      </c>
      <c r="E47" s="2">
        <f>IFERROR(INDEX(Sector_MedStack_BPT_ME!$A$2:$F$3110,MATCH(A47,Sector_MedStack_BPT_ME!$A$2:$A$3110,0),4),0)*B47</f>
        <v>1840.9355009217729</v>
      </c>
      <c r="F47" s="2">
        <f t="shared" si="0"/>
        <v>1667.9979831464716</v>
      </c>
      <c r="G47" s="2">
        <f>IFERROR(INDEX(Sector_MedStack_BPT_ME!$A$2:$F$3110,MATCH(A47,Sector_MedStack_BPT_ME!$A$2:$A$3110,0),4),0)*C47</f>
        <v>9805.3412788443311</v>
      </c>
      <c r="H47" s="2">
        <f t="shared" si="1"/>
        <v>8884.2273230028695</v>
      </c>
      <c r="I47" s="2">
        <f>IFERROR(INDEX(Sector_MedStack_BPT_ME!$A$2:$F$3110,MATCH(A47,Sector_MedStack_BPT_ME!$A$2:$A$3110,0),4),0)*D47</f>
        <v>0</v>
      </c>
      <c r="J47" s="2">
        <f t="shared" si="2"/>
        <v>0</v>
      </c>
    </row>
    <row r="48" spans="1:10" x14ac:dyDescent="0.25">
      <c r="A48" s="1">
        <v>1093</v>
      </c>
      <c r="B48" s="3">
        <v>1.5798300000042786E-3</v>
      </c>
      <c r="C48" s="3">
        <v>0</v>
      </c>
      <c r="D48" s="3">
        <v>0</v>
      </c>
      <c r="E48" s="2">
        <f>IFERROR(INDEX(Sector_MedStack_BPT_ME!$A$2:$F$3110,MATCH(A48,Sector_MedStack_BPT_ME!$A$2:$A$3110,0),4),0)*B48</f>
        <v>82.822834212961126</v>
      </c>
      <c r="F48" s="2">
        <f t="shared" si="0"/>
        <v>75.042455510538872</v>
      </c>
      <c r="G48" s="2">
        <f>IFERROR(INDEX(Sector_MedStack_BPT_ME!$A$2:$F$3110,MATCH(A48,Sector_MedStack_BPT_ME!$A$2:$A$3110,0),4),0)*C48</f>
        <v>0</v>
      </c>
      <c r="H48" s="2">
        <f t="shared" si="1"/>
        <v>0</v>
      </c>
      <c r="I48" s="2">
        <f>IFERROR(INDEX(Sector_MedStack_BPT_ME!$A$2:$F$3110,MATCH(A48,Sector_MedStack_BPT_ME!$A$2:$A$3110,0),4),0)*D48</f>
        <v>0</v>
      </c>
      <c r="J48" s="2">
        <f t="shared" si="2"/>
        <v>0</v>
      </c>
    </row>
    <row r="49" spans="1:10" x14ac:dyDescent="0.25">
      <c r="A49" s="1">
        <v>1095</v>
      </c>
      <c r="B49" s="3">
        <v>0</v>
      </c>
      <c r="C49" s="3">
        <v>0</v>
      </c>
      <c r="D49" s="3">
        <v>0</v>
      </c>
      <c r="E49" s="2">
        <f>IFERROR(INDEX(Sector_MedStack_BPT_ME!$A$2:$F$3110,MATCH(A49,Sector_MedStack_BPT_ME!$A$2:$A$3110,0),4),0)*B49</f>
        <v>0</v>
      </c>
      <c r="F49" s="2">
        <f t="shared" si="0"/>
        <v>0</v>
      </c>
      <c r="G49" s="2">
        <f>IFERROR(INDEX(Sector_MedStack_BPT_ME!$A$2:$F$3110,MATCH(A49,Sector_MedStack_BPT_ME!$A$2:$A$3110,0),4),0)*C49</f>
        <v>0</v>
      </c>
      <c r="H49" s="2">
        <f t="shared" si="1"/>
        <v>0</v>
      </c>
      <c r="I49" s="2">
        <f>IFERROR(INDEX(Sector_MedStack_BPT_ME!$A$2:$F$3110,MATCH(A49,Sector_MedStack_BPT_ME!$A$2:$A$3110,0),4),0)*D49</f>
        <v>0</v>
      </c>
      <c r="J49" s="2">
        <f t="shared" si="2"/>
        <v>0</v>
      </c>
    </row>
    <row r="50" spans="1:10" x14ac:dyDescent="0.25">
      <c r="A50" s="1">
        <v>1097</v>
      </c>
      <c r="B50" s="3">
        <v>0</v>
      </c>
      <c r="C50" s="3">
        <v>0</v>
      </c>
      <c r="D50" s="3">
        <v>0</v>
      </c>
      <c r="E50" s="2">
        <f>IFERROR(INDEX(Sector_MedStack_BPT_ME!$A$2:$F$3110,MATCH(A50,Sector_MedStack_BPT_ME!$A$2:$A$3110,0),4),0)*B50</f>
        <v>0</v>
      </c>
      <c r="F50" s="2">
        <f t="shared" si="0"/>
        <v>0</v>
      </c>
      <c r="G50" s="2">
        <f>IFERROR(INDEX(Sector_MedStack_BPT_ME!$A$2:$F$3110,MATCH(A50,Sector_MedStack_BPT_ME!$A$2:$A$3110,0),4),0)*C50</f>
        <v>0</v>
      </c>
      <c r="H50" s="2">
        <f t="shared" si="1"/>
        <v>0</v>
      </c>
      <c r="I50" s="2">
        <f>IFERROR(INDEX(Sector_MedStack_BPT_ME!$A$2:$F$3110,MATCH(A50,Sector_MedStack_BPT_ME!$A$2:$A$3110,0),4),0)*D50</f>
        <v>0</v>
      </c>
      <c r="J50" s="2">
        <f t="shared" si="2"/>
        <v>0</v>
      </c>
    </row>
    <row r="51" spans="1:10" x14ac:dyDescent="0.25">
      <c r="A51" s="1">
        <v>1099</v>
      </c>
      <c r="B51" s="3">
        <v>0</v>
      </c>
      <c r="C51" s="3">
        <v>0.6445819000000057</v>
      </c>
      <c r="D51" s="3">
        <v>0</v>
      </c>
      <c r="E51" s="2">
        <f>IFERROR(INDEX(Sector_MedStack_BPT_ME!$A$2:$F$3110,MATCH(A51,Sector_MedStack_BPT_ME!$A$2:$A$3110,0),4),0)*B51</f>
        <v>0</v>
      </c>
      <c r="F51" s="2">
        <f t="shared" si="0"/>
        <v>0</v>
      </c>
      <c r="G51" s="2">
        <f>IFERROR(INDEX(Sector_MedStack_BPT_ME!$A$2:$F$3110,MATCH(A51,Sector_MedStack_BPT_ME!$A$2:$A$3110,0),4),0)*C51</f>
        <v>25363.467016013383</v>
      </c>
      <c r="H51" s="2">
        <f t="shared" si="1"/>
        <v>22980.822417259744</v>
      </c>
      <c r="I51" s="2">
        <f>IFERROR(INDEX(Sector_MedStack_BPT_ME!$A$2:$F$3110,MATCH(A51,Sector_MedStack_BPT_ME!$A$2:$A$3110,0),4),0)*D51</f>
        <v>0</v>
      </c>
      <c r="J51" s="2">
        <f t="shared" si="2"/>
        <v>0</v>
      </c>
    </row>
    <row r="52" spans="1:10" x14ac:dyDescent="0.25">
      <c r="A52" s="1">
        <v>1101</v>
      </c>
      <c r="B52" s="3">
        <v>0</v>
      </c>
      <c r="C52" s="3">
        <v>0</v>
      </c>
      <c r="D52" s="3">
        <v>0</v>
      </c>
      <c r="E52" s="2">
        <f>IFERROR(INDEX(Sector_MedStack_BPT_ME!$A$2:$F$3110,MATCH(A52,Sector_MedStack_BPT_ME!$A$2:$A$3110,0),4),0)*B52</f>
        <v>0</v>
      </c>
      <c r="F52" s="2">
        <f t="shared" si="0"/>
        <v>0</v>
      </c>
      <c r="G52" s="2">
        <f>IFERROR(INDEX(Sector_MedStack_BPT_ME!$A$2:$F$3110,MATCH(A52,Sector_MedStack_BPT_ME!$A$2:$A$3110,0),4),0)*C52</f>
        <v>0</v>
      </c>
      <c r="H52" s="2">
        <f t="shared" si="1"/>
        <v>0</v>
      </c>
      <c r="I52" s="2">
        <f>IFERROR(INDEX(Sector_MedStack_BPT_ME!$A$2:$F$3110,MATCH(A52,Sector_MedStack_BPT_ME!$A$2:$A$3110,0),4),0)*D52</f>
        <v>0</v>
      </c>
      <c r="J52" s="2">
        <f t="shared" si="2"/>
        <v>0</v>
      </c>
    </row>
    <row r="53" spans="1:10" x14ac:dyDescent="0.25">
      <c r="A53" s="1">
        <v>1103</v>
      </c>
      <c r="B53" s="3">
        <v>0</v>
      </c>
      <c r="C53" s="3">
        <v>0</v>
      </c>
      <c r="D53" s="3">
        <v>0</v>
      </c>
      <c r="E53" s="2">
        <f>IFERROR(INDEX(Sector_MedStack_BPT_ME!$A$2:$F$3110,MATCH(A53,Sector_MedStack_BPT_ME!$A$2:$A$3110,0),4),0)*B53</f>
        <v>0</v>
      </c>
      <c r="F53" s="2">
        <f t="shared" si="0"/>
        <v>0</v>
      </c>
      <c r="G53" s="2">
        <f>IFERROR(INDEX(Sector_MedStack_BPT_ME!$A$2:$F$3110,MATCH(A53,Sector_MedStack_BPT_ME!$A$2:$A$3110,0),4),0)*C53</f>
        <v>0</v>
      </c>
      <c r="H53" s="2">
        <f t="shared" si="1"/>
        <v>0</v>
      </c>
      <c r="I53" s="2">
        <f>IFERROR(INDEX(Sector_MedStack_BPT_ME!$A$2:$F$3110,MATCH(A53,Sector_MedStack_BPT_ME!$A$2:$A$3110,0),4),0)*D53</f>
        <v>0</v>
      </c>
      <c r="J53" s="2">
        <f t="shared" si="2"/>
        <v>0</v>
      </c>
    </row>
    <row r="54" spans="1:10" x14ac:dyDescent="0.25">
      <c r="A54" s="1">
        <v>1105</v>
      </c>
      <c r="B54" s="3">
        <v>0</v>
      </c>
      <c r="C54" s="3">
        <v>0</v>
      </c>
      <c r="D54" s="3">
        <v>0</v>
      </c>
      <c r="E54" s="2">
        <f>IFERROR(INDEX(Sector_MedStack_BPT_ME!$A$2:$F$3110,MATCH(A54,Sector_MedStack_BPT_ME!$A$2:$A$3110,0),4),0)*B54</f>
        <v>0</v>
      </c>
      <c r="F54" s="2">
        <f t="shared" si="0"/>
        <v>0</v>
      </c>
      <c r="G54" s="2">
        <f>IFERROR(INDEX(Sector_MedStack_BPT_ME!$A$2:$F$3110,MATCH(A54,Sector_MedStack_BPT_ME!$A$2:$A$3110,0),4),0)*C54</f>
        <v>0</v>
      </c>
      <c r="H54" s="2">
        <f t="shared" si="1"/>
        <v>0</v>
      </c>
      <c r="I54" s="2">
        <f>IFERROR(INDEX(Sector_MedStack_BPT_ME!$A$2:$F$3110,MATCH(A54,Sector_MedStack_BPT_ME!$A$2:$A$3110,0),4),0)*D54</f>
        <v>0</v>
      </c>
      <c r="J54" s="2">
        <f t="shared" si="2"/>
        <v>0</v>
      </c>
    </row>
    <row r="55" spans="1:10" x14ac:dyDescent="0.25">
      <c r="A55" s="1">
        <v>1107</v>
      </c>
      <c r="B55" s="3">
        <v>0</v>
      </c>
      <c r="C55" s="3">
        <v>0</v>
      </c>
      <c r="D55" s="3">
        <v>0</v>
      </c>
      <c r="E55" s="2">
        <f>IFERROR(INDEX(Sector_MedStack_BPT_ME!$A$2:$F$3110,MATCH(A55,Sector_MedStack_BPT_ME!$A$2:$A$3110,0),4),0)*B55</f>
        <v>0</v>
      </c>
      <c r="F55" s="2">
        <f t="shared" si="0"/>
        <v>0</v>
      </c>
      <c r="G55" s="2">
        <f>IFERROR(INDEX(Sector_MedStack_BPT_ME!$A$2:$F$3110,MATCH(A55,Sector_MedStack_BPT_ME!$A$2:$A$3110,0),4),0)*C55</f>
        <v>0</v>
      </c>
      <c r="H55" s="2">
        <f t="shared" si="1"/>
        <v>0</v>
      </c>
      <c r="I55" s="2">
        <f>IFERROR(INDEX(Sector_MedStack_BPT_ME!$A$2:$F$3110,MATCH(A55,Sector_MedStack_BPT_ME!$A$2:$A$3110,0),4),0)*D55</f>
        <v>0</v>
      </c>
      <c r="J55" s="2">
        <f t="shared" si="2"/>
        <v>0</v>
      </c>
    </row>
    <row r="56" spans="1:10" x14ac:dyDescent="0.25">
      <c r="A56" s="1">
        <v>1109</v>
      </c>
      <c r="B56" s="3">
        <v>0</v>
      </c>
      <c r="C56" s="3">
        <v>0</v>
      </c>
      <c r="D56" s="3">
        <v>0</v>
      </c>
      <c r="E56" s="2">
        <f>IFERROR(INDEX(Sector_MedStack_BPT_ME!$A$2:$F$3110,MATCH(A56,Sector_MedStack_BPT_ME!$A$2:$A$3110,0),4),0)*B56</f>
        <v>0</v>
      </c>
      <c r="F56" s="2">
        <f t="shared" si="0"/>
        <v>0</v>
      </c>
      <c r="G56" s="2">
        <f>IFERROR(INDEX(Sector_MedStack_BPT_ME!$A$2:$F$3110,MATCH(A56,Sector_MedStack_BPT_ME!$A$2:$A$3110,0),4),0)*C56</f>
        <v>0</v>
      </c>
      <c r="H56" s="2">
        <f t="shared" si="1"/>
        <v>0</v>
      </c>
      <c r="I56" s="2">
        <f>IFERROR(INDEX(Sector_MedStack_BPT_ME!$A$2:$F$3110,MATCH(A56,Sector_MedStack_BPT_ME!$A$2:$A$3110,0),4),0)*D56</f>
        <v>0</v>
      </c>
      <c r="J56" s="2">
        <f t="shared" si="2"/>
        <v>0</v>
      </c>
    </row>
    <row r="57" spans="1:10" x14ac:dyDescent="0.25">
      <c r="A57" s="1">
        <v>1111</v>
      </c>
      <c r="B57" s="3">
        <v>0</v>
      </c>
      <c r="C57" s="3">
        <v>0</v>
      </c>
      <c r="D57" s="3">
        <v>0</v>
      </c>
      <c r="E57" s="2">
        <f>IFERROR(INDEX(Sector_MedStack_BPT_ME!$A$2:$F$3110,MATCH(A57,Sector_MedStack_BPT_ME!$A$2:$A$3110,0),4),0)*B57</f>
        <v>0</v>
      </c>
      <c r="F57" s="2">
        <f t="shared" si="0"/>
        <v>0</v>
      </c>
      <c r="G57" s="2">
        <f>IFERROR(INDEX(Sector_MedStack_BPT_ME!$A$2:$F$3110,MATCH(A57,Sector_MedStack_BPT_ME!$A$2:$A$3110,0),4),0)*C57</f>
        <v>0</v>
      </c>
      <c r="H57" s="2">
        <f t="shared" si="1"/>
        <v>0</v>
      </c>
      <c r="I57" s="2">
        <f>IFERROR(INDEX(Sector_MedStack_BPT_ME!$A$2:$F$3110,MATCH(A57,Sector_MedStack_BPT_ME!$A$2:$A$3110,0),4),0)*D57</f>
        <v>0</v>
      </c>
      <c r="J57" s="2">
        <f t="shared" si="2"/>
        <v>0</v>
      </c>
    </row>
    <row r="58" spans="1:10" x14ac:dyDescent="0.25">
      <c r="A58" s="1">
        <v>1113</v>
      </c>
      <c r="B58" s="3">
        <v>1.5129221999999913</v>
      </c>
      <c r="C58" s="3">
        <v>1.5767382999999882</v>
      </c>
      <c r="D58" s="3">
        <v>0</v>
      </c>
      <c r="E58" s="2">
        <f>IFERROR(INDEX(Sector_MedStack_BPT_ME!$A$2:$F$3110,MATCH(A58,Sector_MedStack_BPT_ME!$A$2:$A$3110,0),4),0)*B58</f>
        <v>106858.46400553561</v>
      </c>
      <c r="F58" s="2">
        <f t="shared" si="0"/>
        <v>96820.17775968631</v>
      </c>
      <c r="G58" s="2">
        <f>IFERROR(INDEX(Sector_MedStack_BPT_ME!$A$2:$F$3110,MATCH(A58,Sector_MedStack_BPT_ME!$A$2:$A$3110,0),4),0)*C58</f>
        <v>111365.82758630888</v>
      </c>
      <c r="H58" s="2">
        <f t="shared" si="1"/>
        <v>100904.11951553448</v>
      </c>
      <c r="I58" s="2">
        <f>IFERROR(INDEX(Sector_MedStack_BPT_ME!$A$2:$F$3110,MATCH(A58,Sector_MedStack_BPT_ME!$A$2:$A$3110,0),4),0)*D58</f>
        <v>0</v>
      </c>
      <c r="J58" s="2">
        <f t="shared" si="2"/>
        <v>0</v>
      </c>
    </row>
    <row r="59" spans="1:10" x14ac:dyDescent="0.25">
      <c r="A59" s="1">
        <v>1115</v>
      </c>
      <c r="B59" s="3">
        <v>8.4880219999988071E-2</v>
      </c>
      <c r="C59" s="3">
        <v>0</v>
      </c>
      <c r="D59" s="3">
        <v>0</v>
      </c>
      <c r="E59" s="2">
        <f>IFERROR(INDEX(Sector_MedStack_BPT_ME!$A$2:$F$3110,MATCH(A59,Sector_MedStack_BPT_ME!$A$2:$A$3110,0),4),0)*B59</f>
        <v>6172.5970249275697</v>
      </c>
      <c r="F59" s="2">
        <f t="shared" si="0"/>
        <v>5592.7431369539336</v>
      </c>
      <c r="G59" s="2">
        <f>IFERROR(INDEX(Sector_MedStack_BPT_ME!$A$2:$F$3110,MATCH(A59,Sector_MedStack_BPT_ME!$A$2:$A$3110,0),4),0)*C59</f>
        <v>0</v>
      </c>
      <c r="H59" s="2">
        <f t="shared" si="1"/>
        <v>0</v>
      </c>
      <c r="I59" s="2">
        <f>IFERROR(INDEX(Sector_MedStack_BPT_ME!$A$2:$F$3110,MATCH(A59,Sector_MedStack_BPT_ME!$A$2:$A$3110,0),4),0)*D59</f>
        <v>0</v>
      </c>
      <c r="J59" s="2">
        <f t="shared" si="2"/>
        <v>0</v>
      </c>
    </row>
    <row r="60" spans="1:10" x14ac:dyDescent="0.25">
      <c r="A60" s="1">
        <v>1117</v>
      </c>
      <c r="B60" s="3">
        <v>1.8928134320000005</v>
      </c>
      <c r="C60" s="3">
        <v>0</v>
      </c>
      <c r="D60" s="3">
        <v>0</v>
      </c>
      <c r="E60" s="2">
        <f>IFERROR(INDEX(Sector_MedStack_BPT_ME!$A$2:$F$3110,MATCH(A60,Sector_MedStack_BPT_ME!$A$2:$A$3110,0),4),0)*B60</f>
        <v>169422.71639958871</v>
      </c>
      <c r="F60" s="2">
        <f t="shared" si="0"/>
        <v>153507.14303255701</v>
      </c>
      <c r="G60" s="2">
        <f>IFERROR(INDEX(Sector_MedStack_BPT_ME!$A$2:$F$3110,MATCH(A60,Sector_MedStack_BPT_ME!$A$2:$A$3110,0),4),0)*C60</f>
        <v>0</v>
      </c>
      <c r="H60" s="2">
        <f t="shared" si="1"/>
        <v>0</v>
      </c>
      <c r="I60" s="2">
        <f>IFERROR(INDEX(Sector_MedStack_BPT_ME!$A$2:$F$3110,MATCH(A60,Sector_MedStack_BPT_ME!$A$2:$A$3110,0),4),0)*D60</f>
        <v>0</v>
      </c>
      <c r="J60" s="2">
        <f t="shared" si="2"/>
        <v>0</v>
      </c>
    </row>
    <row r="61" spans="1:10" x14ac:dyDescent="0.25">
      <c r="A61" s="1">
        <v>1119</v>
      </c>
      <c r="B61" s="3">
        <v>0</v>
      </c>
      <c r="C61" s="3">
        <v>0</v>
      </c>
      <c r="D61" s="3">
        <v>0</v>
      </c>
      <c r="E61" s="2">
        <f>IFERROR(INDEX(Sector_MedStack_BPT_ME!$A$2:$F$3110,MATCH(A61,Sector_MedStack_BPT_ME!$A$2:$A$3110,0),4),0)*B61</f>
        <v>0</v>
      </c>
      <c r="F61" s="2">
        <f t="shared" si="0"/>
        <v>0</v>
      </c>
      <c r="G61" s="2">
        <f>IFERROR(INDEX(Sector_MedStack_BPT_ME!$A$2:$F$3110,MATCH(A61,Sector_MedStack_BPT_ME!$A$2:$A$3110,0),4),0)*C61</f>
        <v>0</v>
      </c>
      <c r="H61" s="2">
        <f t="shared" si="1"/>
        <v>0</v>
      </c>
      <c r="I61" s="2">
        <f>IFERROR(INDEX(Sector_MedStack_BPT_ME!$A$2:$F$3110,MATCH(A61,Sector_MedStack_BPT_ME!$A$2:$A$3110,0),4),0)*D61</f>
        <v>0</v>
      </c>
      <c r="J61" s="2">
        <f t="shared" si="2"/>
        <v>0</v>
      </c>
    </row>
    <row r="62" spans="1:10" x14ac:dyDescent="0.25">
      <c r="A62" s="1">
        <v>1121</v>
      </c>
      <c r="B62" s="3">
        <v>0</v>
      </c>
      <c r="C62" s="3">
        <v>0.17786250000000337</v>
      </c>
      <c r="D62" s="3">
        <v>0</v>
      </c>
      <c r="E62" s="2">
        <f>IFERROR(INDEX(Sector_MedStack_BPT_ME!$A$2:$F$3110,MATCH(A62,Sector_MedStack_BPT_ME!$A$2:$A$3110,0),4),0)*B62</f>
        <v>0</v>
      </c>
      <c r="F62" s="2">
        <f t="shared" si="0"/>
        <v>0</v>
      </c>
      <c r="G62" s="2">
        <f>IFERROR(INDEX(Sector_MedStack_BPT_ME!$A$2:$F$3110,MATCH(A62,Sector_MedStack_BPT_ME!$A$2:$A$3110,0),4),0)*C62</f>
        <v>11757.514323504862</v>
      </c>
      <c r="H62" s="2">
        <f t="shared" si="1"/>
        <v>10653.013192804528</v>
      </c>
      <c r="I62" s="2">
        <f>IFERROR(INDEX(Sector_MedStack_BPT_ME!$A$2:$F$3110,MATCH(A62,Sector_MedStack_BPT_ME!$A$2:$A$3110,0),4),0)*D62</f>
        <v>0</v>
      </c>
      <c r="J62" s="2">
        <f t="shared" si="2"/>
        <v>0</v>
      </c>
    </row>
    <row r="63" spans="1:10" x14ac:dyDescent="0.25">
      <c r="A63" s="1">
        <v>1123</v>
      </c>
      <c r="B63" s="3">
        <v>0</v>
      </c>
      <c r="C63" s="3">
        <v>0</v>
      </c>
      <c r="D63" s="3">
        <v>0</v>
      </c>
      <c r="E63" s="2">
        <f>IFERROR(INDEX(Sector_MedStack_BPT_ME!$A$2:$F$3110,MATCH(A63,Sector_MedStack_BPT_ME!$A$2:$A$3110,0),4),0)*B63</f>
        <v>0</v>
      </c>
      <c r="F63" s="2">
        <f t="shared" si="0"/>
        <v>0</v>
      </c>
      <c r="G63" s="2">
        <f>IFERROR(INDEX(Sector_MedStack_BPT_ME!$A$2:$F$3110,MATCH(A63,Sector_MedStack_BPT_ME!$A$2:$A$3110,0),4),0)*C63</f>
        <v>0</v>
      </c>
      <c r="H63" s="2">
        <f t="shared" si="1"/>
        <v>0</v>
      </c>
      <c r="I63" s="2">
        <f>IFERROR(INDEX(Sector_MedStack_BPT_ME!$A$2:$F$3110,MATCH(A63,Sector_MedStack_BPT_ME!$A$2:$A$3110,0),4),0)*D63</f>
        <v>0</v>
      </c>
      <c r="J63" s="2">
        <f t="shared" si="2"/>
        <v>0</v>
      </c>
    </row>
    <row r="64" spans="1:10" x14ac:dyDescent="0.25">
      <c r="A64" s="1">
        <v>1125</v>
      </c>
      <c r="B64" s="3">
        <v>0</v>
      </c>
      <c r="C64" s="3">
        <v>0</v>
      </c>
      <c r="D64" s="3">
        <v>0.29066129999999646</v>
      </c>
      <c r="E64" s="2">
        <f>IFERROR(INDEX(Sector_MedStack_BPT_ME!$A$2:$F$3110,MATCH(A64,Sector_MedStack_BPT_ME!$A$2:$A$3110,0),4),0)*B64</f>
        <v>0</v>
      </c>
      <c r="F64" s="2">
        <f t="shared" si="0"/>
        <v>0</v>
      </c>
      <c r="G64" s="2">
        <f>IFERROR(INDEX(Sector_MedStack_BPT_ME!$A$2:$F$3110,MATCH(A64,Sector_MedStack_BPT_ME!$A$2:$A$3110,0),4),0)*C64</f>
        <v>0</v>
      </c>
      <c r="H64" s="2">
        <f t="shared" si="1"/>
        <v>0</v>
      </c>
      <c r="I64" s="2">
        <f>IFERROR(INDEX(Sector_MedStack_BPT_ME!$A$2:$F$3110,MATCH(A64,Sector_MedStack_BPT_ME!$A$2:$A$3110,0),4),0)*D64</f>
        <v>24798.899805544472</v>
      </c>
      <c r="J64" s="2">
        <f t="shared" si="2"/>
        <v>22469.290661833627</v>
      </c>
    </row>
    <row r="65" spans="1:10" x14ac:dyDescent="0.25">
      <c r="A65" s="1">
        <v>1127</v>
      </c>
      <c r="B65" s="3">
        <v>0</v>
      </c>
      <c r="C65" s="3">
        <v>0</v>
      </c>
      <c r="D65" s="3">
        <v>0</v>
      </c>
      <c r="E65" s="2">
        <f>IFERROR(INDEX(Sector_MedStack_BPT_ME!$A$2:$F$3110,MATCH(A65,Sector_MedStack_BPT_ME!$A$2:$A$3110,0),4),0)*B65</f>
        <v>0</v>
      </c>
      <c r="F65" s="2">
        <f t="shared" si="0"/>
        <v>0</v>
      </c>
      <c r="G65" s="2">
        <f>IFERROR(INDEX(Sector_MedStack_BPT_ME!$A$2:$F$3110,MATCH(A65,Sector_MedStack_BPT_ME!$A$2:$A$3110,0),4),0)*C65</f>
        <v>0</v>
      </c>
      <c r="H65" s="2">
        <f t="shared" si="1"/>
        <v>0</v>
      </c>
      <c r="I65" s="2">
        <f>IFERROR(INDEX(Sector_MedStack_BPT_ME!$A$2:$F$3110,MATCH(A65,Sector_MedStack_BPT_ME!$A$2:$A$3110,0),4),0)*D65</f>
        <v>0</v>
      </c>
      <c r="J65" s="2">
        <f t="shared" si="2"/>
        <v>0</v>
      </c>
    </row>
    <row r="66" spans="1:10" x14ac:dyDescent="0.25">
      <c r="A66" s="1">
        <v>1129</v>
      </c>
      <c r="B66" s="3">
        <v>0</v>
      </c>
      <c r="C66" s="3">
        <v>0</v>
      </c>
      <c r="D66" s="3">
        <v>0</v>
      </c>
      <c r="E66" s="2">
        <f>IFERROR(INDEX(Sector_MedStack_BPT_ME!$A$2:$F$3110,MATCH(A66,Sector_MedStack_BPT_ME!$A$2:$A$3110,0),4),0)*B66</f>
        <v>0</v>
      </c>
      <c r="F66" s="2">
        <f t="shared" ref="F66:F129" si="3">$E66*0.90605998</f>
        <v>0</v>
      </c>
      <c r="G66" s="2">
        <f>IFERROR(INDEX(Sector_MedStack_BPT_ME!$A$2:$F$3110,MATCH(A66,Sector_MedStack_BPT_ME!$A$2:$A$3110,0),4),0)*C66</f>
        <v>0</v>
      </c>
      <c r="H66" s="2">
        <f t="shared" si="1"/>
        <v>0</v>
      </c>
      <c r="I66" s="2">
        <f>IFERROR(INDEX(Sector_MedStack_BPT_ME!$A$2:$F$3110,MATCH(A66,Sector_MedStack_BPT_ME!$A$2:$A$3110,0),4),0)*D66</f>
        <v>0</v>
      </c>
      <c r="J66" s="2">
        <f t="shared" si="2"/>
        <v>0</v>
      </c>
    </row>
    <row r="67" spans="1:10" x14ac:dyDescent="0.25">
      <c r="A67" s="1">
        <v>1131</v>
      </c>
      <c r="B67" s="3">
        <v>0</v>
      </c>
      <c r="C67" s="3">
        <v>0.21105140000000233</v>
      </c>
      <c r="D67" s="3">
        <v>0</v>
      </c>
      <c r="E67" s="2">
        <f>IFERROR(INDEX(Sector_MedStack_BPT_ME!$A$2:$F$3110,MATCH(A67,Sector_MedStack_BPT_ME!$A$2:$A$3110,0),4),0)*B67</f>
        <v>0</v>
      </c>
      <c r="F67" s="2">
        <f t="shared" si="3"/>
        <v>0</v>
      </c>
      <c r="G67" s="2">
        <f>IFERROR(INDEX(Sector_MedStack_BPT_ME!$A$2:$F$3110,MATCH(A67,Sector_MedStack_BPT_ME!$A$2:$A$3110,0),4),0)*C67</f>
        <v>8033.0401386915928</v>
      </c>
      <c r="H67" s="2">
        <f t="shared" ref="H67:H130" si="4">$G67*0.90605998</f>
        <v>7278.416187402102</v>
      </c>
      <c r="I67" s="2">
        <f>IFERROR(INDEX(Sector_MedStack_BPT_ME!$A$2:$F$3110,MATCH(A67,Sector_MedStack_BPT_ME!$A$2:$A$3110,0),4),0)*D67</f>
        <v>0</v>
      </c>
      <c r="J67" s="2">
        <f t="shared" ref="J67:J130" si="5">$I67*0.90605998</f>
        <v>0</v>
      </c>
    </row>
    <row r="68" spans="1:10" x14ac:dyDescent="0.25">
      <c r="A68" s="1">
        <v>1133</v>
      </c>
      <c r="B68" s="3">
        <v>0</v>
      </c>
      <c r="C68" s="3">
        <v>0</v>
      </c>
      <c r="D68" s="3">
        <v>0</v>
      </c>
      <c r="E68" s="2">
        <f>IFERROR(INDEX(Sector_MedStack_BPT_ME!$A$2:$F$3110,MATCH(A68,Sector_MedStack_BPT_ME!$A$2:$A$3110,0),4),0)*B68</f>
        <v>0</v>
      </c>
      <c r="F68" s="2">
        <f t="shared" si="3"/>
        <v>0</v>
      </c>
      <c r="G68" s="2">
        <f>IFERROR(INDEX(Sector_MedStack_BPT_ME!$A$2:$F$3110,MATCH(A68,Sector_MedStack_BPT_ME!$A$2:$A$3110,0),4),0)*C68</f>
        <v>0</v>
      </c>
      <c r="H68" s="2">
        <f t="shared" si="4"/>
        <v>0</v>
      </c>
      <c r="I68" s="2">
        <f>IFERROR(INDEX(Sector_MedStack_BPT_ME!$A$2:$F$3110,MATCH(A68,Sector_MedStack_BPT_ME!$A$2:$A$3110,0),4),0)*D68</f>
        <v>0</v>
      </c>
      <c r="J68" s="2">
        <f t="shared" si="5"/>
        <v>0</v>
      </c>
    </row>
    <row r="69" spans="1:10" x14ac:dyDescent="0.25">
      <c r="A69" s="1">
        <v>4001</v>
      </c>
      <c r="B69" s="3">
        <v>0</v>
      </c>
      <c r="C69" s="3">
        <v>0</v>
      </c>
      <c r="D69" s="3">
        <v>0</v>
      </c>
      <c r="E69" s="2">
        <f>IFERROR(INDEX(Sector_MedStack_BPT_ME!$A$2:$F$3110,MATCH(A69,Sector_MedStack_BPT_ME!$A$2:$A$3110,0),4),0)*B69</f>
        <v>0</v>
      </c>
      <c r="F69" s="2">
        <f t="shared" si="3"/>
        <v>0</v>
      </c>
      <c r="G69" s="2">
        <f>IFERROR(INDEX(Sector_MedStack_BPT_ME!$A$2:$F$3110,MATCH(A69,Sector_MedStack_BPT_ME!$A$2:$A$3110,0),4),0)*C69</f>
        <v>0</v>
      </c>
      <c r="H69" s="2">
        <f t="shared" si="4"/>
        <v>0</v>
      </c>
      <c r="I69" s="2">
        <f>IFERROR(INDEX(Sector_MedStack_BPT_ME!$A$2:$F$3110,MATCH(A69,Sector_MedStack_BPT_ME!$A$2:$A$3110,0),4),0)*D69</f>
        <v>0</v>
      </c>
      <c r="J69" s="2">
        <f t="shared" si="5"/>
        <v>0</v>
      </c>
    </row>
    <row r="70" spans="1:10" x14ac:dyDescent="0.25">
      <c r="A70" s="1">
        <v>4003</v>
      </c>
      <c r="B70" s="3">
        <v>0</v>
      </c>
      <c r="C70" s="3">
        <v>0</v>
      </c>
      <c r="D70" s="3">
        <v>0</v>
      </c>
      <c r="E70" s="2">
        <f>IFERROR(INDEX(Sector_MedStack_BPT_ME!$A$2:$F$3110,MATCH(A70,Sector_MedStack_BPT_ME!$A$2:$A$3110,0),4),0)*B70</f>
        <v>0</v>
      </c>
      <c r="F70" s="2">
        <f t="shared" si="3"/>
        <v>0</v>
      </c>
      <c r="G70" s="2">
        <f>IFERROR(INDEX(Sector_MedStack_BPT_ME!$A$2:$F$3110,MATCH(A70,Sector_MedStack_BPT_ME!$A$2:$A$3110,0),4),0)*C70</f>
        <v>0</v>
      </c>
      <c r="H70" s="2">
        <f t="shared" si="4"/>
        <v>0</v>
      </c>
      <c r="I70" s="2">
        <f>IFERROR(INDEX(Sector_MedStack_BPT_ME!$A$2:$F$3110,MATCH(A70,Sector_MedStack_BPT_ME!$A$2:$A$3110,0),4),0)*D70</f>
        <v>0</v>
      </c>
      <c r="J70" s="2">
        <f t="shared" si="5"/>
        <v>0</v>
      </c>
    </row>
    <row r="71" spans="1:10" x14ac:dyDescent="0.25">
      <c r="A71" s="1">
        <v>4005</v>
      </c>
      <c r="B71" s="3">
        <v>0</v>
      </c>
      <c r="C71" s="3">
        <v>0</v>
      </c>
      <c r="D71" s="3">
        <v>0</v>
      </c>
      <c r="E71" s="2">
        <f>IFERROR(INDEX(Sector_MedStack_BPT_ME!$A$2:$F$3110,MATCH(A71,Sector_MedStack_BPT_ME!$A$2:$A$3110,0),4),0)*B71</f>
        <v>0</v>
      </c>
      <c r="F71" s="2">
        <f t="shared" si="3"/>
        <v>0</v>
      </c>
      <c r="G71" s="2">
        <f>IFERROR(INDEX(Sector_MedStack_BPT_ME!$A$2:$F$3110,MATCH(A71,Sector_MedStack_BPT_ME!$A$2:$A$3110,0),4),0)*C71</f>
        <v>0</v>
      </c>
      <c r="H71" s="2">
        <f t="shared" si="4"/>
        <v>0</v>
      </c>
      <c r="I71" s="2">
        <f>IFERROR(INDEX(Sector_MedStack_BPT_ME!$A$2:$F$3110,MATCH(A71,Sector_MedStack_BPT_ME!$A$2:$A$3110,0),4),0)*D71</f>
        <v>0</v>
      </c>
      <c r="J71" s="2">
        <f t="shared" si="5"/>
        <v>0</v>
      </c>
    </row>
    <row r="72" spans="1:10" x14ac:dyDescent="0.25">
      <c r="A72" s="1">
        <v>4007</v>
      </c>
      <c r="B72" s="3">
        <v>0</v>
      </c>
      <c r="C72" s="3">
        <v>0</v>
      </c>
      <c r="D72" s="3">
        <v>0</v>
      </c>
      <c r="E72" s="2">
        <f>IFERROR(INDEX(Sector_MedStack_BPT_ME!$A$2:$F$3110,MATCH(A72,Sector_MedStack_BPT_ME!$A$2:$A$3110,0),4),0)*B72</f>
        <v>0</v>
      </c>
      <c r="F72" s="2">
        <f t="shared" si="3"/>
        <v>0</v>
      </c>
      <c r="G72" s="2">
        <f>IFERROR(INDEX(Sector_MedStack_BPT_ME!$A$2:$F$3110,MATCH(A72,Sector_MedStack_BPT_ME!$A$2:$A$3110,0),4),0)*C72</f>
        <v>0</v>
      </c>
      <c r="H72" s="2">
        <f t="shared" si="4"/>
        <v>0</v>
      </c>
      <c r="I72" s="2">
        <f>IFERROR(INDEX(Sector_MedStack_BPT_ME!$A$2:$F$3110,MATCH(A72,Sector_MedStack_BPT_ME!$A$2:$A$3110,0),4),0)*D72</f>
        <v>0</v>
      </c>
      <c r="J72" s="2">
        <f t="shared" si="5"/>
        <v>0</v>
      </c>
    </row>
    <row r="73" spans="1:10" x14ac:dyDescent="0.25">
      <c r="A73" s="1">
        <v>4009</v>
      </c>
      <c r="B73" s="3">
        <v>0</v>
      </c>
      <c r="C73" s="3">
        <v>0</v>
      </c>
      <c r="D73" s="3">
        <v>0</v>
      </c>
      <c r="E73" s="2">
        <f>IFERROR(INDEX(Sector_MedStack_BPT_ME!$A$2:$F$3110,MATCH(A73,Sector_MedStack_BPT_ME!$A$2:$A$3110,0),4),0)*B73</f>
        <v>0</v>
      </c>
      <c r="F73" s="2">
        <f t="shared" si="3"/>
        <v>0</v>
      </c>
      <c r="G73" s="2">
        <f>IFERROR(INDEX(Sector_MedStack_BPT_ME!$A$2:$F$3110,MATCH(A73,Sector_MedStack_BPT_ME!$A$2:$A$3110,0),4),0)*C73</f>
        <v>0</v>
      </c>
      <c r="H73" s="2">
        <f t="shared" si="4"/>
        <v>0</v>
      </c>
      <c r="I73" s="2">
        <f>IFERROR(INDEX(Sector_MedStack_BPT_ME!$A$2:$F$3110,MATCH(A73,Sector_MedStack_BPT_ME!$A$2:$A$3110,0),4),0)*D73</f>
        <v>0</v>
      </c>
      <c r="J73" s="2">
        <f t="shared" si="5"/>
        <v>0</v>
      </c>
    </row>
    <row r="74" spans="1:10" x14ac:dyDescent="0.25">
      <c r="A74" s="1">
        <v>4011</v>
      </c>
      <c r="B74" s="3">
        <v>0</v>
      </c>
      <c r="C74" s="3">
        <v>0</v>
      </c>
      <c r="D74" s="3">
        <v>0</v>
      </c>
      <c r="E74" s="2">
        <f>IFERROR(INDEX(Sector_MedStack_BPT_ME!$A$2:$F$3110,MATCH(A74,Sector_MedStack_BPT_ME!$A$2:$A$3110,0),4),0)*B74</f>
        <v>0</v>
      </c>
      <c r="F74" s="2">
        <f t="shared" si="3"/>
        <v>0</v>
      </c>
      <c r="G74" s="2">
        <f>IFERROR(INDEX(Sector_MedStack_BPT_ME!$A$2:$F$3110,MATCH(A74,Sector_MedStack_BPT_ME!$A$2:$A$3110,0),4),0)*C74</f>
        <v>0</v>
      </c>
      <c r="H74" s="2">
        <f t="shared" si="4"/>
        <v>0</v>
      </c>
      <c r="I74" s="2">
        <f>IFERROR(INDEX(Sector_MedStack_BPT_ME!$A$2:$F$3110,MATCH(A74,Sector_MedStack_BPT_ME!$A$2:$A$3110,0),4),0)*D74</f>
        <v>0</v>
      </c>
      <c r="J74" s="2">
        <f t="shared" si="5"/>
        <v>0</v>
      </c>
    </row>
    <row r="75" spans="1:10" x14ac:dyDescent="0.25">
      <c r="A75" s="1">
        <v>4012</v>
      </c>
      <c r="B75" s="3">
        <v>0</v>
      </c>
      <c r="C75" s="3">
        <v>0</v>
      </c>
      <c r="D75" s="3">
        <v>0</v>
      </c>
      <c r="E75" s="2">
        <f>IFERROR(INDEX(Sector_MedStack_BPT_ME!$A$2:$F$3110,MATCH(A75,Sector_MedStack_BPT_ME!$A$2:$A$3110,0),4),0)*B75</f>
        <v>0</v>
      </c>
      <c r="F75" s="2">
        <f t="shared" si="3"/>
        <v>0</v>
      </c>
      <c r="G75" s="2">
        <f>IFERROR(INDEX(Sector_MedStack_BPT_ME!$A$2:$F$3110,MATCH(A75,Sector_MedStack_BPT_ME!$A$2:$A$3110,0),4),0)*C75</f>
        <v>0</v>
      </c>
      <c r="H75" s="2">
        <f t="shared" si="4"/>
        <v>0</v>
      </c>
      <c r="I75" s="2">
        <f>IFERROR(INDEX(Sector_MedStack_BPT_ME!$A$2:$F$3110,MATCH(A75,Sector_MedStack_BPT_ME!$A$2:$A$3110,0),4),0)*D75</f>
        <v>0</v>
      </c>
      <c r="J75" s="2">
        <f t="shared" si="5"/>
        <v>0</v>
      </c>
    </row>
    <row r="76" spans="1:10" x14ac:dyDescent="0.25">
      <c r="A76" s="1">
        <v>4013</v>
      </c>
      <c r="B76" s="3">
        <v>0</v>
      </c>
      <c r="C76" s="3">
        <v>0</v>
      </c>
      <c r="D76" s="3">
        <v>0</v>
      </c>
      <c r="E76" s="2">
        <f>IFERROR(INDEX(Sector_MedStack_BPT_ME!$A$2:$F$3110,MATCH(A76,Sector_MedStack_BPT_ME!$A$2:$A$3110,0),4),0)*B76</f>
        <v>0</v>
      </c>
      <c r="F76" s="2">
        <f t="shared" si="3"/>
        <v>0</v>
      </c>
      <c r="G76" s="2">
        <f>IFERROR(INDEX(Sector_MedStack_BPT_ME!$A$2:$F$3110,MATCH(A76,Sector_MedStack_BPT_ME!$A$2:$A$3110,0),4),0)*C76</f>
        <v>0</v>
      </c>
      <c r="H76" s="2">
        <f t="shared" si="4"/>
        <v>0</v>
      </c>
      <c r="I76" s="2">
        <f>IFERROR(INDEX(Sector_MedStack_BPT_ME!$A$2:$F$3110,MATCH(A76,Sector_MedStack_BPT_ME!$A$2:$A$3110,0),4),0)*D76</f>
        <v>0</v>
      </c>
      <c r="J76" s="2">
        <f t="shared" si="5"/>
        <v>0</v>
      </c>
    </row>
    <row r="77" spans="1:10" x14ac:dyDescent="0.25">
      <c r="A77" s="1">
        <v>4015</v>
      </c>
      <c r="B77" s="3">
        <v>0</v>
      </c>
      <c r="C77" s="3">
        <v>0</v>
      </c>
      <c r="D77" s="3">
        <v>0</v>
      </c>
      <c r="E77" s="2">
        <f>IFERROR(INDEX(Sector_MedStack_BPT_ME!$A$2:$F$3110,MATCH(A77,Sector_MedStack_BPT_ME!$A$2:$A$3110,0),4),0)*B77</f>
        <v>0</v>
      </c>
      <c r="F77" s="2">
        <f t="shared" si="3"/>
        <v>0</v>
      </c>
      <c r="G77" s="2">
        <f>IFERROR(INDEX(Sector_MedStack_BPT_ME!$A$2:$F$3110,MATCH(A77,Sector_MedStack_BPT_ME!$A$2:$A$3110,0),4),0)*C77</f>
        <v>0</v>
      </c>
      <c r="H77" s="2">
        <f t="shared" si="4"/>
        <v>0</v>
      </c>
      <c r="I77" s="2">
        <f>IFERROR(INDEX(Sector_MedStack_BPT_ME!$A$2:$F$3110,MATCH(A77,Sector_MedStack_BPT_ME!$A$2:$A$3110,0),4),0)*D77</f>
        <v>0</v>
      </c>
      <c r="J77" s="2">
        <f t="shared" si="5"/>
        <v>0</v>
      </c>
    </row>
    <row r="78" spans="1:10" x14ac:dyDescent="0.25">
      <c r="A78" s="1">
        <v>4017</v>
      </c>
      <c r="B78" s="3">
        <v>0</v>
      </c>
      <c r="C78" s="3">
        <v>1.0119173699999999</v>
      </c>
      <c r="D78" s="3">
        <v>0</v>
      </c>
      <c r="E78" s="2">
        <f>IFERROR(INDEX(Sector_MedStack_BPT_ME!$A$2:$F$3110,MATCH(A78,Sector_MedStack_BPT_ME!$A$2:$A$3110,0),4),0)*B78</f>
        <v>0</v>
      </c>
      <c r="F78" s="2">
        <f t="shared" si="3"/>
        <v>0</v>
      </c>
      <c r="G78" s="2">
        <f>IFERROR(INDEX(Sector_MedStack_BPT_ME!$A$2:$F$3110,MATCH(A78,Sector_MedStack_BPT_ME!$A$2:$A$3110,0),4),0)*C78</f>
        <v>29582.551988969895</v>
      </c>
      <c r="H78" s="2">
        <f t="shared" si="4"/>
        <v>26803.566463475025</v>
      </c>
      <c r="I78" s="2">
        <f>IFERROR(INDEX(Sector_MedStack_BPT_ME!$A$2:$F$3110,MATCH(A78,Sector_MedStack_BPT_ME!$A$2:$A$3110,0),4),0)*D78</f>
        <v>0</v>
      </c>
      <c r="J78" s="2">
        <f t="shared" si="5"/>
        <v>0</v>
      </c>
    </row>
    <row r="79" spans="1:10" x14ac:dyDescent="0.25">
      <c r="A79" s="1">
        <v>4019</v>
      </c>
      <c r="B79" s="3">
        <v>0.35784089999999935</v>
      </c>
      <c r="C79" s="3">
        <v>0</v>
      </c>
      <c r="D79" s="3">
        <v>0</v>
      </c>
      <c r="E79" s="2">
        <f>IFERROR(INDEX(Sector_MedStack_BPT_ME!$A$2:$F$3110,MATCH(A79,Sector_MedStack_BPT_ME!$A$2:$A$3110,0),4),0)*B79</f>
        <v>14488.592942687668</v>
      </c>
      <c r="F79" s="2">
        <f t="shared" si="3"/>
        <v>13127.53423187973</v>
      </c>
      <c r="G79" s="2">
        <f>IFERROR(INDEX(Sector_MedStack_BPT_ME!$A$2:$F$3110,MATCH(A79,Sector_MedStack_BPT_ME!$A$2:$A$3110,0),4),0)*C79</f>
        <v>0</v>
      </c>
      <c r="H79" s="2">
        <f t="shared" si="4"/>
        <v>0</v>
      </c>
      <c r="I79" s="2">
        <f>IFERROR(INDEX(Sector_MedStack_BPT_ME!$A$2:$F$3110,MATCH(A79,Sector_MedStack_BPT_ME!$A$2:$A$3110,0),4),0)*D79</f>
        <v>0</v>
      </c>
      <c r="J79" s="2">
        <f t="shared" si="5"/>
        <v>0</v>
      </c>
    </row>
    <row r="80" spans="1:10" x14ac:dyDescent="0.25">
      <c r="A80" s="1">
        <v>4021</v>
      </c>
      <c r="B80" s="3">
        <v>0</v>
      </c>
      <c r="C80" s="3">
        <v>0</v>
      </c>
      <c r="D80" s="3">
        <v>0</v>
      </c>
      <c r="E80" s="2">
        <f>IFERROR(INDEX(Sector_MedStack_BPT_ME!$A$2:$F$3110,MATCH(A80,Sector_MedStack_BPT_ME!$A$2:$A$3110,0),4),0)*B80</f>
        <v>0</v>
      </c>
      <c r="F80" s="2">
        <f t="shared" si="3"/>
        <v>0</v>
      </c>
      <c r="G80" s="2">
        <f>IFERROR(INDEX(Sector_MedStack_BPT_ME!$A$2:$F$3110,MATCH(A80,Sector_MedStack_BPT_ME!$A$2:$A$3110,0),4),0)*C80</f>
        <v>0</v>
      </c>
      <c r="H80" s="2">
        <f t="shared" si="4"/>
        <v>0</v>
      </c>
      <c r="I80" s="2">
        <f>IFERROR(INDEX(Sector_MedStack_BPT_ME!$A$2:$F$3110,MATCH(A80,Sector_MedStack_BPT_ME!$A$2:$A$3110,0),4),0)*D80</f>
        <v>0</v>
      </c>
      <c r="J80" s="2">
        <f t="shared" si="5"/>
        <v>0</v>
      </c>
    </row>
    <row r="81" spans="1:10" x14ac:dyDescent="0.25">
      <c r="A81" s="1">
        <v>4023</v>
      </c>
      <c r="B81" s="3">
        <v>0</v>
      </c>
      <c r="C81" s="3">
        <v>0</v>
      </c>
      <c r="D81" s="3">
        <v>0</v>
      </c>
      <c r="E81" s="2">
        <f>IFERROR(INDEX(Sector_MedStack_BPT_ME!$A$2:$F$3110,MATCH(A81,Sector_MedStack_BPT_ME!$A$2:$A$3110,0),4),0)*B81</f>
        <v>0</v>
      </c>
      <c r="F81" s="2">
        <f t="shared" si="3"/>
        <v>0</v>
      </c>
      <c r="G81" s="2">
        <f>IFERROR(INDEX(Sector_MedStack_BPT_ME!$A$2:$F$3110,MATCH(A81,Sector_MedStack_BPT_ME!$A$2:$A$3110,0),4),0)*C81</f>
        <v>0</v>
      </c>
      <c r="H81" s="2">
        <f t="shared" si="4"/>
        <v>0</v>
      </c>
      <c r="I81" s="2">
        <f>IFERROR(INDEX(Sector_MedStack_BPT_ME!$A$2:$F$3110,MATCH(A81,Sector_MedStack_BPT_ME!$A$2:$A$3110,0),4),0)*D81</f>
        <v>0</v>
      </c>
      <c r="J81" s="2">
        <f t="shared" si="5"/>
        <v>0</v>
      </c>
    </row>
    <row r="82" spans="1:10" x14ac:dyDescent="0.25">
      <c r="A82" s="1">
        <v>4025</v>
      </c>
      <c r="B82" s="3">
        <v>9.6203579999993849E-2</v>
      </c>
      <c r="C82" s="3">
        <v>0</v>
      </c>
      <c r="D82" s="3">
        <v>0</v>
      </c>
      <c r="E82" s="2">
        <f>IFERROR(INDEX(Sector_MedStack_BPT_ME!$A$2:$F$3110,MATCH(A82,Sector_MedStack_BPT_ME!$A$2:$A$3110,0),4),0)*B82</f>
        <v>2893.5320334197663</v>
      </c>
      <c r="F82" s="2">
        <f t="shared" si="3"/>
        <v>2621.7135763296728</v>
      </c>
      <c r="G82" s="2">
        <f>IFERROR(INDEX(Sector_MedStack_BPT_ME!$A$2:$F$3110,MATCH(A82,Sector_MedStack_BPT_ME!$A$2:$A$3110,0),4),0)*C82</f>
        <v>0</v>
      </c>
      <c r="H82" s="2">
        <f t="shared" si="4"/>
        <v>0</v>
      </c>
      <c r="I82" s="2">
        <f>IFERROR(INDEX(Sector_MedStack_BPT_ME!$A$2:$F$3110,MATCH(A82,Sector_MedStack_BPT_ME!$A$2:$A$3110,0),4),0)*D82</f>
        <v>0</v>
      </c>
      <c r="J82" s="2">
        <f t="shared" si="5"/>
        <v>0</v>
      </c>
    </row>
    <row r="83" spans="1:10" x14ac:dyDescent="0.25">
      <c r="A83" s="1">
        <v>4027</v>
      </c>
      <c r="B83" s="3">
        <v>0</v>
      </c>
      <c r="C83" s="3">
        <v>0</v>
      </c>
      <c r="D83" s="3">
        <v>0</v>
      </c>
      <c r="E83" s="2">
        <f>IFERROR(INDEX(Sector_MedStack_BPT_ME!$A$2:$F$3110,MATCH(A83,Sector_MedStack_BPT_ME!$A$2:$A$3110,0),4),0)*B83</f>
        <v>0</v>
      </c>
      <c r="F83" s="2">
        <f t="shared" si="3"/>
        <v>0</v>
      </c>
      <c r="G83" s="2">
        <f>IFERROR(INDEX(Sector_MedStack_BPT_ME!$A$2:$F$3110,MATCH(A83,Sector_MedStack_BPT_ME!$A$2:$A$3110,0),4),0)*C83</f>
        <v>0</v>
      </c>
      <c r="H83" s="2">
        <f t="shared" si="4"/>
        <v>0</v>
      </c>
      <c r="I83" s="2">
        <f>IFERROR(INDEX(Sector_MedStack_BPT_ME!$A$2:$F$3110,MATCH(A83,Sector_MedStack_BPT_ME!$A$2:$A$3110,0),4),0)*D83</f>
        <v>0</v>
      </c>
      <c r="J83" s="2">
        <f t="shared" si="5"/>
        <v>0</v>
      </c>
    </row>
    <row r="84" spans="1:10" x14ac:dyDescent="0.25">
      <c r="A84" s="1">
        <v>5001</v>
      </c>
      <c r="B84" s="3">
        <v>0</v>
      </c>
      <c r="C84" s="3">
        <v>0</v>
      </c>
      <c r="D84" s="3">
        <v>0</v>
      </c>
      <c r="E84" s="2">
        <f>IFERROR(INDEX(Sector_MedStack_BPT_ME!$A$2:$F$3110,MATCH(A84,Sector_MedStack_BPT_ME!$A$2:$A$3110,0),4),0)*B84</f>
        <v>0</v>
      </c>
      <c r="F84" s="2">
        <f t="shared" si="3"/>
        <v>0</v>
      </c>
      <c r="G84" s="2">
        <f>IFERROR(INDEX(Sector_MedStack_BPT_ME!$A$2:$F$3110,MATCH(A84,Sector_MedStack_BPT_ME!$A$2:$A$3110,0),4),0)*C84</f>
        <v>0</v>
      </c>
      <c r="H84" s="2">
        <f t="shared" si="4"/>
        <v>0</v>
      </c>
      <c r="I84" s="2">
        <f>IFERROR(INDEX(Sector_MedStack_BPT_ME!$A$2:$F$3110,MATCH(A84,Sector_MedStack_BPT_ME!$A$2:$A$3110,0),4),0)*D84</f>
        <v>0</v>
      </c>
      <c r="J84" s="2">
        <f t="shared" si="5"/>
        <v>0</v>
      </c>
    </row>
    <row r="85" spans="1:10" x14ac:dyDescent="0.25">
      <c r="A85" s="1">
        <v>5003</v>
      </c>
      <c r="B85" s="3">
        <v>0</v>
      </c>
      <c r="C85" s="3">
        <v>1.0378367699999984</v>
      </c>
      <c r="D85" s="3">
        <v>0</v>
      </c>
      <c r="E85" s="2">
        <f>IFERROR(INDEX(Sector_MedStack_BPT_ME!$A$2:$F$3110,MATCH(A85,Sector_MedStack_BPT_ME!$A$2:$A$3110,0),4),0)*B85</f>
        <v>0</v>
      </c>
      <c r="F85" s="2">
        <f t="shared" si="3"/>
        <v>0</v>
      </c>
      <c r="G85" s="2">
        <f>IFERROR(INDEX(Sector_MedStack_BPT_ME!$A$2:$F$3110,MATCH(A85,Sector_MedStack_BPT_ME!$A$2:$A$3110,0),4),0)*C85</f>
        <v>44888.460486232158</v>
      </c>
      <c r="H85" s="2">
        <f t="shared" si="4"/>
        <v>40671.6376103863</v>
      </c>
      <c r="I85" s="2">
        <f>IFERROR(INDEX(Sector_MedStack_BPT_ME!$A$2:$F$3110,MATCH(A85,Sector_MedStack_BPT_ME!$A$2:$A$3110,0),4),0)*D85</f>
        <v>0</v>
      </c>
      <c r="J85" s="2">
        <f t="shared" si="5"/>
        <v>0</v>
      </c>
    </row>
    <row r="86" spans="1:10" x14ac:dyDescent="0.25">
      <c r="A86" s="1">
        <v>5005</v>
      </c>
      <c r="B86" s="3">
        <v>0</v>
      </c>
      <c r="C86" s="3">
        <v>0</v>
      </c>
      <c r="D86" s="3">
        <v>0</v>
      </c>
      <c r="E86" s="2">
        <f>IFERROR(INDEX(Sector_MedStack_BPT_ME!$A$2:$F$3110,MATCH(A86,Sector_MedStack_BPT_ME!$A$2:$A$3110,0),4),0)*B86</f>
        <v>0</v>
      </c>
      <c r="F86" s="2">
        <f t="shared" si="3"/>
        <v>0</v>
      </c>
      <c r="G86" s="2">
        <f>IFERROR(INDEX(Sector_MedStack_BPT_ME!$A$2:$F$3110,MATCH(A86,Sector_MedStack_BPT_ME!$A$2:$A$3110,0),4),0)*C86</f>
        <v>0</v>
      </c>
      <c r="H86" s="2">
        <f t="shared" si="4"/>
        <v>0</v>
      </c>
      <c r="I86" s="2">
        <f>IFERROR(INDEX(Sector_MedStack_BPT_ME!$A$2:$F$3110,MATCH(A86,Sector_MedStack_BPT_ME!$A$2:$A$3110,0),4),0)*D86</f>
        <v>0</v>
      </c>
      <c r="J86" s="2">
        <f t="shared" si="5"/>
        <v>0</v>
      </c>
    </row>
    <row r="87" spans="1:10" x14ac:dyDescent="0.25">
      <c r="A87" s="1">
        <v>5007</v>
      </c>
      <c r="B87" s="3">
        <v>0</v>
      </c>
      <c r="C87" s="3">
        <v>0</v>
      </c>
      <c r="D87" s="3">
        <v>0</v>
      </c>
      <c r="E87" s="2">
        <f>IFERROR(INDEX(Sector_MedStack_BPT_ME!$A$2:$F$3110,MATCH(A87,Sector_MedStack_BPT_ME!$A$2:$A$3110,0),4),0)*B87</f>
        <v>0</v>
      </c>
      <c r="F87" s="2">
        <f t="shared" si="3"/>
        <v>0</v>
      </c>
      <c r="G87" s="2">
        <f>IFERROR(INDEX(Sector_MedStack_BPT_ME!$A$2:$F$3110,MATCH(A87,Sector_MedStack_BPT_ME!$A$2:$A$3110,0),4),0)*C87</f>
        <v>0</v>
      </c>
      <c r="H87" s="2">
        <f t="shared" si="4"/>
        <v>0</v>
      </c>
      <c r="I87" s="2">
        <f>IFERROR(INDEX(Sector_MedStack_BPT_ME!$A$2:$F$3110,MATCH(A87,Sector_MedStack_BPT_ME!$A$2:$A$3110,0),4),0)*D87</f>
        <v>0</v>
      </c>
      <c r="J87" s="2">
        <f t="shared" si="5"/>
        <v>0</v>
      </c>
    </row>
    <row r="88" spans="1:10" x14ac:dyDescent="0.25">
      <c r="A88" s="1">
        <v>5009</v>
      </c>
      <c r="B88" s="3">
        <v>0</v>
      </c>
      <c r="C88" s="3">
        <v>0</v>
      </c>
      <c r="D88" s="3">
        <v>0</v>
      </c>
      <c r="E88" s="2">
        <f>IFERROR(INDEX(Sector_MedStack_BPT_ME!$A$2:$F$3110,MATCH(A88,Sector_MedStack_BPT_ME!$A$2:$A$3110,0),4),0)*B88</f>
        <v>0</v>
      </c>
      <c r="F88" s="2">
        <f t="shared" si="3"/>
        <v>0</v>
      </c>
      <c r="G88" s="2">
        <f>IFERROR(INDEX(Sector_MedStack_BPT_ME!$A$2:$F$3110,MATCH(A88,Sector_MedStack_BPT_ME!$A$2:$A$3110,0),4),0)*C88</f>
        <v>0</v>
      </c>
      <c r="H88" s="2">
        <f t="shared" si="4"/>
        <v>0</v>
      </c>
      <c r="I88" s="2">
        <f>IFERROR(INDEX(Sector_MedStack_BPT_ME!$A$2:$F$3110,MATCH(A88,Sector_MedStack_BPT_ME!$A$2:$A$3110,0),4),0)*D88</f>
        <v>0</v>
      </c>
      <c r="J88" s="2">
        <f t="shared" si="5"/>
        <v>0</v>
      </c>
    </row>
    <row r="89" spans="1:10" x14ac:dyDescent="0.25">
      <c r="A89" s="1">
        <v>5011</v>
      </c>
      <c r="B89" s="3">
        <v>0</v>
      </c>
      <c r="C89" s="3">
        <v>0</v>
      </c>
      <c r="D89" s="3">
        <v>0</v>
      </c>
      <c r="E89" s="2">
        <f>IFERROR(INDEX(Sector_MedStack_BPT_ME!$A$2:$F$3110,MATCH(A89,Sector_MedStack_BPT_ME!$A$2:$A$3110,0),4),0)*B89</f>
        <v>0</v>
      </c>
      <c r="F89" s="2">
        <f t="shared" si="3"/>
        <v>0</v>
      </c>
      <c r="G89" s="2">
        <f>IFERROR(INDEX(Sector_MedStack_BPT_ME!$A$2:$F$3110,MATCH(A89,Sector_MedStack_BPT_ME!$A$2:$A$3110,0),4),0)*C89</f>
        <v>0</v>
      </c>
      <c r="H89" s="2">
        <f t="shared" si="4"/>
        <v>0</v>
      </c>
      <c r="I89" s="2">
        <f>IFERROR(INDEX(Sector_MedStack_BPT_ME!$A$2:$F$3110,MATCH(A89,Sector_MedStack_BPT_ME!$A$2:$A$3110,0),4),0)*D89</f>
        <v>0</v>
      </c>
      <c r="J89" s="2">
        <f t="shared" si="5"/>
        <v>0</v>
      </c>
    </row>
    <row r="90" spans="1:10" x14ac:dyDescent="0.25">
      <c r="A90" s="1">
        <v>5013</v>
      </c>
      <c r="B90" s="3">
        <v>0</v>
      </c>
      <c r="C90" s="3">
        <v>0</v>
      </c>
      <c r="D90" s="3">
        <v>0</v>
      </c>
      <c r="E90" s="2">
        <f>IFERROR(INDEX(Sector_MedStack_BPT_ME!$A$2:$F$3110,MATCH(A90,Sector_MedStack_BPT_ME!$A$2:$A$3110,0),4),0)*B90</f>
        <v>0</v>
      </c>
      <c r="F90" s="2">
        <f t="shared" si="3"/>
        <v>0</v>
      </c>
      <c r="G90" s="2">
        <f>IFERROR(INDEX(Sector_MedStack_BPT_ME!$A$2:$F$3110,MATCH(A90,Sector_MedStack_BPT_ME!$A$2:$A$3110,0),4),0)*C90</f>
        <v>0</v>
      </c>
      <c r="H90" s="2">
        <f t="shared" si="4"/>
        <v>0</v>
      </c>
      <c r="I90" s="2">
        <f>IFERROR(INDEX(Sector_MedStack_BPT_ME!$A$2:$F$3110,MATCH(A90,Sector_MedStack_BPT_ME!$A$2:$A$3110,0),4),0)*D90</f>
        <v>0</v>
      </c>
      <c r="J90" s="2">
        <f t="shared" si="5"/>
        <v>0</v>
      </c>
    </row>
    <row r="91" spans="1:10" x14ac:dyDescent="0.25">
      <c r="A91" s="1">
        <v>5015</v>
      </c>
      <c r="B91" s="3">
        <v>0</v>
      </c>
      <c r="C91" s="3">
        <v>0</v>
      </c>
      <c r="D91" s="3">
        <v>0</v>
      </c>
      <c r="E91" s="2">
        <f>IFERROR(INDEX(Sector_MedStack_BPT_ME!$A$2:$F$3110,MATCH(A91,Sector_MedStack_BPT_ME!$A$2:$A$3110,0),4),0)*B91</f>
        <v>0</v>
      </c>
      <c r="F91" s="2">
        <f t="shared" si="3"/>
        <v>0</v>
      </c>
      <c r="G91" s="2">
        <f>IFERROR(INDEX(Sector_MedStack_BPT_ME!$A$2:$F$3110,MATCH(A91,Sector_MedStack_BPT_ME!$A$2:$A$3110,0),4),0)*C91</f>
        <v>0</v>
      </c>
      <c r="H91" s="2">
        <f t="shared" si="4"/>
        <v>0</v>
      </c>
      <c r="I91" s="2">
        <f>IFERROR(INDEX(Sector_MedStack_BPT_ME!$A$2:$F$3110,MATCH(A91,Sector_MedStack_BPT_ME!$A$2:$A$3110,0),4),0)*D91</f>
        <v>0</v>
      </c>
      <c r="J91" s="2">
        <f t="shared" si="5"/>
        <v>0</v>
      </c>
    </row>
    <row r="92" spans="1:10" x14ac:dyDescent="0.25">
      <c r="A92" s="1">
        <v>5017</v>
      </c>
      <c r="B92" s="3">
        <v>0</v>
      </c>
      <c r="C92" s="3">
        <v>0</v>
      </c>
      <c r="D92" s="3">
        <v>0</v>
      </c>
      <c r="E92" s="2">
        <f>IFERROR(INDEX(Sector_MedStack_BPT_ME!$A$2:$F$3110,MATCH(A92,Sector_MedStack_BPT_ME!$A$2:$A$3110,0),4),0)*B92</f>
        <v>0</v>
      </c>
      <c r="F92" s="2">
        <f t="shared" si="3"/>
        <v>0</v>
      </c>
      <c r="G92" s="2">
        <f>IFERROR(INDEX(Sector_MedStack_BPT_ME!$A$2:$F$3110,MATCH(A92,Sector_MedStack_BPT_ME!$A$2:$A$3110,0),4),0)*C92</f>
        <v>0</v>
      </c>
      <c r="H92" s="2">
        <f t="shared" si="4"/>
        <v>0</v>
      </c>
      <c r="I92" s="2">
        <f>IFERROR(INDEX(Sector_MedStack_BPT_ME!$A$2:$F$3110,MATCH(A92,Sector_MedStack_BPT_ME!$A$2:$A$3110,0),4),0)*D92</f>
        <v>0</v>
      </c>
      <c r="J92" s="2">
        <f t="shared" si="5"/>
        <v>0</v>
      </c>
    </row>
    <row r="93" spans="1:10" x14ac:dyDescent="0.25">
      <c r="A93" s="1">
        <v>5019</v>
      </c>
      <c r="B93" s="3">
        <v>0</v>
      </c>
      <c r="C93" s="3">
        <v>0</v>
      </c>
      <c r="D93" s="3">
        <v>0</v>
      </c>
      <c r="E93" s="2">
        <f>IFERROR(INDEX(Sector_MedStack_BPT_ME!$A$2:$F$3110,MATCH(A93,Sector_MedStack_BPT_ME!$A$2:$A$3110,0),4),0)*B93</f>
        <v>0</v>
      </c>
      <c r="F93" s="2">
        <f t="shared" si="3"/>
        <v>0</v>
      </c>
      <c r="G93" s="2">
        <f>IFERROR(INDEX(Sector_MedStack_BPT_ME!$A$2:$F$3110,MATCH(A93,Sector_MedStack_BPT_ME!$A$2:$A$3110,0),4),0)*C93</f>
        <v>0</v>
      </c>
      <c r="H93" s="2">
        <f t="shared" si="4"/>
        <v>0</v>
      </c>
      <c r="I93" s="2">
        <f>IFERROR(INDEX(Sector_MedStack_BPT_ME!$A$2:$F$3110,MATCH(A93,Sector_MedStack_BPT_ME!$A$2:$A$3110,0),4),0)*D93</f>
        <v>0</v>
      </c>
      <c r="J93" s="2">
        <f t="shared" si="5"/>
        <v>0</v>
      </c>
    </row>
    <row r="94" spans="1:10" x14ac:dyDescent="0.25">
      <c r="A94" s="1">
        <v>5021</v>
      </c>
      <c r="B94" s="3">
        <v>0</v>
      </c>
      <c r="C94" s="3">
        <v>0</v>
      </c>
      <c r="D94" s="3">
        <v>0</v>
      </c>
      <c r="E94" s="2">
        <f>IFERROR(INDEX(Sector_MedStack_BPT_ME!$A$2:$F$3110,MATCH(A94,Sector_MedStack_BPT_ME!$A$2:$A$3110,0),4),0)*B94</f>
        <v>0</v>
      </c>
      <c r="F94" s="2">
        <f t="shared" si="3"/>
        <v>0</v>
      </c>
      <c r="G94" s="2">
        <f>IFERROR(INDEX(Sector_MedStack_BPT_ME!$A$2:$F$3110,MATCH(A94,Sector_MedStack_BPT_ME!$A$2:$A$3110,0),4),0)*C94</f>
        <v>0</v>
      </c>
      <c r="H94" s="2">
        <f t="shared" si="4"/>
        <v>0</v>
      </c>
      <c r="I94" s="2">
        <f>IFERROR(INDEX(Sector_MedStack_BPT_ME!$A$2:$F$3110,MATCH(A94,Sector_MedStack_BPT_ME!$A$2:$A$3110,0),4),0)*D94</f>
        <v>0</v>
      </c>
      <c r="J94" s="2">
        <f t="shared" si="5"/>
        <v>0</v>
      </c>
    </row>
    <row r="95" spans="1:10" x14ac:dyDescent="0.25">
      <c r="A95" s="1">
        <v>5023</v>
      </c>
      <c r="B95" s="3">
        <v>0</v>
      </c>
      <c r="C95" s="3">
        <v>0</v>
      </c>
      <c r="D95" s="3">
        <v>0</v>
      </c>
      <c r="E95" s="2">
        <f>IFERROR(INDEX(Sector_MedStack_BPT_ME!$A$2:$F$3110,MATCH(A95,Sector_MedStack_BPT_ME!$A$2:$A$3110,0),4),0)*B95</f>
        <v>0</v>
      </c>
      <c r="F95" s="2">
        <f t="shared" si="3"/>
        <v>0</v>
      </c>
      <c r="G95" s="2">
        <f>IFERROR(INDEX(Sector_MedStack_BPT_ME!$A$2:$F$3110,MATCH(A95,Sector_MedStack_BPT_ME!$A$2:$A$3110,0),4),0)*C95</f>
        <v>0</v>
      </c>
      <c r="H95" s="2">
        <f t="shared" si="4"/>
        <v>0</v>
      </c>
      <c r="I95" s="2">
        <f>IFERROR(INDEX(Sector_MedStack_BPT_ME!$A$2:$F$3110,MATCH(A95,Sector_MedStack_BPT_ME!$A$2:$A$3110,0),4),0)*D95</f>
        <v>0</v>
      </c>
      <c r="J95" s="2">
        <f t="shared" si="5"/>
        <v>0</v>
      </c>
    </row>
    <row r="96" spans="1:10" x14ac:dyDescent="0.25">
      <c r="A96" s="1">
        <v>5025</v>
      </c>
      <c r="B96" s="3">
        <v>0</v>
      </c>
      <c r="C96" s="3">
        <v>0</v>
      </c>
      <c r="D96" s="3">
        <v>0</v>
      </c>
      <c r="E96" s="2">
        <f>IFERROR(INDEX(Sector_MedStack_BPT_ME!$A$2:$F$3110,MATCH(A96,Sector_MedStack_BPT_ME!$A$2:$A$3110,0),4),0)*B96</f>
        <v>0</v>
      </c>
      <c r="F96" s="2">
        <f t="shared" si="3"/>
        <v>0</v>
      </c>
      <c r="G96" s="2">
        <f>IFERROR(INDEX(Sector_MedStack_BPT_ME!$A$2:$F$3110,MATCH(A96,Sector_MedStack_BPT_ME!$A$2:$A$3110,0),4),0)*C96</f>
        <v>0</v>
      </c>
      <c r="H96" s="2">
        <f t="shared" si="4"/>
        <v>0</v>
      </c>
      <c r="I96" s="2">
        <f>IFERROR(INDEX(Sector_MedStack_BPT_ME!$A$2:$F$3110,MATCH(A96,Sector_MedStack_BPT_ME!$A$2:$A$3110,0),4),0)*D96</f>
        <v>0</v>
      </c>
      <c r="J96" s="2">
        <f t="shared" si="5"/>
        <v>0</v>
      </c>
    </row>
    <row r="97" spans="1:10" x14ac:dyDescent="0.25">
      <c r="A97" s="1">
        <v>5027</v>
      </c>
      <c r="B97" s="3">
        <v>0</v>
      </c>
      <c r="C97" s="3">
        <v>0</v>
      </c>
      <c r="D97" s="3">
        <v>0</v>
      </c>
      <c r="E97" s="2">
        <f>IFERROR(INDEX(Sector_MedStack_BPT_ME!$A$2:$F$3110,MATCH(A97,Sector_MedStack_BPT_ME!$A$2:$A$3110,0),4),0)*B97</f>
        <v>0</v>
      </c>
      <c r="F97" s="2">
        <f t="shared" si="3"/>
        <v>0</v>
      </c>
      <c r="G97" s="2">
        <f>IFERROR(INDEX(Sector_MedStack_BPT_ME!$A$2:$F$3110,MATCH(A97,Sector_MedStack_BPT_ME!$A$2:$A$3110,0),4),0)*C97</f>
        <v>0</v>
      </c>
      <c r="H97" s="2">
        <f t="shared" si="4"/>
        <v>0</v>
      </c>
      <c r="I97" s="2">
        <f>IFERROR(INDEX(Sector_MedStack_BPT_ME!$A$2:$F$3110,MATCH(A97,Sector_MedStack_BPT_ME!$A$2:$A$3110,0),4),0)*D97</f>
        <v>0</v>
      </c>
      <c r="J97" s="2">
        <f t="shared" si="5"/>
        <v>0</v>
      </c>
    </row>
    <row r="98" spans="1:10" x14ac:dyDescent="0.25">
      <c r="A98" s="1">
        <v>5029</v>
      </c>
      <c r="B98" s="3">
        <v>0</v>
      </c>
      <c r="C98" s="3">
        <v>9.4757109999996203E-2</v>
      </c>
      <c r="D98" s="3">
        <v>0</v>
      </c>
      <c r="E98" s="2">
        <f>IFERROR(INDEX(Sector_MedStack_BPT_ME!$A$2:$F$3110,MATCH(A98,Sector_MedStack_BPT_ME!$A$2:$A$3110,0),4),0)*B98</f>
        <v>0</v>
      </c>
      <c r="F98" s="2">
        <f t="shared" si="3"/>
        <v>0</v>
      </c>
      <c r="G98" s="2">
        <f>IFERROR(INDEX(Sector_MedStack_BPT_ME!$A$2:$F$3110,MATCH(A98,Sector_MedStack_BPT_ME!$A$2:$A$3110,0),4),0)*C98</f>
        <v>4740.7263211827812</v>
      </c>
      <c r="H98" s="2">
        <f t="shared" si="4"/>
        <v>4295.3823957563445</v>
      </c>
      <c r="I98" s="2">
        <f>IFERROR(INDEX(Sector_MedStack_BPT_ME!$A$2:$F$3110,MATCH(A98,Sector_MedStack_BPT_ME!$A$2:$A$3110,0),4),0)*D98</f>
        <v>0</v>
      </c>
      <c r="J98" s="2">
        <f t="shared" si="5"/>
        <v>0</v>
      </c>
    </row>
    <row r="99" spans="1:10" x14ac:dyDescent="0.25">
      <c r="A99" s="1">
        <v>5031</v>
      </c>
      <c r="B99" s="3">
        <v>0</v>
      </c>
      <c r="C99" s="3">
        <v>0</v>
      </c>
      <c r="D99" s="3">
        <v>0</v>
      </c>
      <c r="E99" s="2">
        <f>IFERROR(INDEX(Sector_MedStack_BPT_ME!$A$2:$F$3110,MATCH(A99,Sector_MedStack_BPT_ME!$A$2:$A$3110,0),4),0)*B99</f>
        <v>0</v>
      </c>
      <c r="F99" s="2">
        <f t="shared" si="3"/>
        <v>0</v>
      </c>
      <c r="G99" s="2">
        <f>IFERROR(INDEX(Sector_MedStack_BPT_ME!$A$2:$F$3110,MATCH(A99,Sector_MedStack_BPT_ME!$A$2:$A$3110,0),4),0)*C99</f>
        <v>0</v>
      </c>
      <c r="H99" s="2">
        <f t="shared" si="4"/>
        <v>0</v>
      </c>
      <c r="I99" s="2">
        <f>IFERROR(INDEX(Sector_MedStack_BPT_ME!$A$2:$F$3110,MATCH(A99,Sector_MedStack_BPT_ME!$A$2:$A$3110,0),4),0)*D99</f>
        <v>0</v>
      </c>
      <c r="J99" s="2">
        <f t="shared" si="5"/>
        <v>0</v>
      </c>
    </row>
    <row r="100" spans="1:10" x14ac:dyDescent="0.25">
      <c r="A100" s="1">
        <v>5033</v>
      </c>
      <c r="B100" s="3">
        <v>0</v>
      </c>
      <c r="C100" s="3">
        <v>0</v>
      </c>
      <c r="D100" s="3">
        <v>0</v>
      </c>
      <c r="E100" s="2">
        <f>IFERROR(INDEX(Sector_MedStack_BPT_ME!$A$2:$F$3110,MATCH(A100,Sector_MedStack_BPT_ME!$A$2:$A$3110,0),4),0)*B100</f>
        <v>0</v>
      </c>
      <c r="F100" s="2">
        <f t="shared" si="3"/>
        <v>0</v>
      </c>
      <c r="G100" s="2">
        <f>IFERROR(INDEX(Sector_MedStack_BPT_ME!$A$2:$F$3110,MATCH(A100,Sector_MedStack_BPT_ME!$A$2:$A$3110,0),4),0)*C100</f>
        <v>0</v>
      </c>
      <c r="H100" s="2">
        <f t="shared" si="4"/>
        <v>0</v>
      </c>
      <c r="I100" s="2">
        <f>IFERROR(INDEX(Sector_MedStack_BPT_ME!$A$2:$F$3110,MATCH(A100,Sector_MedStack_BPT_ME!$A$2:$A$3110,0),4),0)*D100</f>
        <v>0</v>
      </c>
      <c r="J100" s="2">
        <f t="shared" si="5"/>
        <v>0</v>
      </c>
    </row>
    <row r="101" spans="1:10" x14ac:dyDescent="0.25">
      <c r="A101" s="1">
        <v>5035</v>
      </c>
      <c r="B101" s="3">
        <v>0</v>
      </c>
      <c r="C101" s="3">
        <v>0</v>
      </c>
      <c r="D101" s="3">
        <v>0</v>
      </c>
      <c r="E101" s="2">
        <f>IFERROR(INDEX(Sector_MedStack_BPT_ME!$A$2:$F$3110,MATCH(A101,Sector_MedStack_BPT_ME!$A$2:$A$3110,0),4),0)*B101</f>
        <v>0</v>
      </c>
      <c r="F101" s="2">
        <f t="shared" si="3"/>
        <v>0</v>
      </c>
      <c r="G101" s="2">
        <f>IFERROR(INDEX(Sector_MedStack_BPT_ME!$A$2:$F$3110,MATCH(A101,Sector_MedStack_BPT_ME!$A$2:$A$3110,0),4),0)*C101</f>
        <v>0</v>
      </c>
      <c r="H101" s="2">
        <f t="shared" si="4"/>
        <v>0</v>
      </c>
      <c r="I101" s="2">
        <f>IFERROR(INDEX(Sector_MedStack_BPT_ME!$A$2:$F$3110,MATCH(A101,Sector_MedStack_BPT_ME!$A$2:$A$3110,0),4),0)*D101</f>
        <v>0</v>
      </c>
      <c r="J101" s="2">
        <f t="shared" si="5"/>
        <v>0</v>
      </c>
    </row>
    <row r="102" spans="1:10" x14ac:dyDescent="0.25">
      <c r="A102" s="1">
        <v>5037</v>
      </c>
      <c r="B102" s="3">
        <v>0</v>
      </c>
      <c r="C102" s="3">
        <v>0</v>
      </c>
      <c r="D102" s="3">
        <v>0</v>
      </c>
      <c r="E102" s="2">
        <f>IFERROR(INDEX(Sector_MedStack_BPT_ME!$A$2:$F$3110,MATCH(A102,Sector_MedStack_BPT_ME!$A$2:$A$3110,0),4),0)*B102</f>
        <v>0</v>
      </c>
      <c r="F102" s="2">
        <f t="shared" si="3"/>
        <v>0</v>
      </c>
      <c r="G102" s="2">
        <f>IFERROR(INDEX(Sector_MedStack_BPT_ME!$A$2:$F$3110,MATCH(A102,Sector_MedStack_BPT_ME!$A$2:$A$3110,0),4),0)*C102</f>
        <v>0</v>
      </c>
      <c r="H102" s="2">
        <f t="shared" si="4"/>
        <v>0</v>
      </c>
      <c r="I102" s="2">
        <f>IFERROR(INDEX(Sector_MedStack_BPT_ME!$A$2:$F$3110,MATCH(A102,Sector_MedStack_BPT_ME!$A$2:$A$3110,0),4),0)*D102</f>
        <v>0</v>
      </c>
      <c r="J102" s="2">
        <f t="shared" si="5"/>
        <v>0</v>
      </c>
    </row>
    <row r="103" spans="1:10" x14ac:dyDescent="0.25">
      <c r="A103" s="1">
        <v>5039</v>
      </c>
      <c r="B103" s="3">
        <v>0</v>
      </c>
      <c r="C103" s="3">
        <v>0</v>
      </c>
      <c r="D103" s="3">
        <v>0</v>
      </c>
      <c r="E103" s="2">
        <f>IFERROR(INDEX(Sector_MedStack_BPT_ME!$A$2:$F$3110,MATCH(A103,Sector_MedStack_BPT_ME!$A$2:$A$3110,0),4),0)*B103</f>
        <v>0</v>
      </c>
      <c r="F103" s="2">
        <f t="shared" si="3"/>
        <v>0</v>
      </c>
      <c r="G103" s="2">
        <f>IFERROR(INDEX(Sector_MedStack_BPT_ME!$A$2:$F$3110,MATCH(A103,Sector_MedStack_BPT_ME!$A$2:$A$3110,0),4),0)*C103</f>
        <v>0</v>
      </c>
      <c r="H103" s="2">
        <f t="shared" si="4"/>
        <v>0</v>
      </c>
      <c r="I103" s="2">
        <f>IFERROR(INDEX(Sector_MedStack_BPT_ME!$A$2:$F$3110,MATCH(A103,Sector_MedStack_BPT_ME!$A$2:$A$3110,0),4),0)*D103</f>
        <v>0</v>
      </c>
      <c r="J103" s="2">
        <f t="shared" si="5"/>
        <v>0</v>
      </c>
    </row>
    <row r="104" spans="1:10" x14ac:dyDescent="0.25">
      <c r="A104" s="1">
        <v>5041</v>
      </c>
      <c r="B104" s="3">
        <v>0</v>
      </c>
      <c r="C104" s="3">
        <v>0.57560891999999697</v>
      </c>
      <c r="D104" s="3">
        <v>0</v>
      </c>
      <c r="E104" s="2">
        <f>IFERROR(INDEX(Sector_MedStack_BPT_ME!$A$2:$F$3110,MATCH(A104,Sector_MedStack_BPT_ME!$A$2:$A$3110,0),4),0)*B104</f>
        <v>0</v>
      </c>
      <c r="F104" s="2">
        <f t="shared" si="3"/>
        <v>0</v>
      </c>
      <c r="G104" s="2">
        <f>IFERROR(INDEX(Sector_MedStack_BPT_ME!$A$2:$F$3110,MATCH(A104,Sector_MedStack_BPT_ME!$A$2:$A$3110,0),4),0)*C104</f>
        <v>26354.214070227194</v>
      </c>
      <c r="H104" s="2">
        <f t="shared" si="4"/>
        <v>23878.49867338577</v>
      </c>
      <c r="I104" s="2">
        <f>IFERROR(INDEX(Sector_MedStack_BPT_ME!$A$2:$F$3110,MATCH(A104,Sector_MedStack_BPT_ME!$A$2:$A$3110,0),4),0)*D104</f>
        <v>0</v>
      </c>
      <c r="J104" s="2">
        <f t="shared" si="5"/>
        <v>0</v>
      </c>
    </row>
    <row r="105" spans="1:10" x14ac:dyDescent="0.25">
      <c r="A105" s="1">
        <v>5043</v>
      </c>
      <c r="B105" s="3">
        <v>0</v>
      </c>
      <c r="C105" s="3">
        <v>0</v>
      </c>
      <c r="D105" s="3">
        <v>0</v>
      </c>
      <c r="E105" s="2">
        <f>IFERROR(INDEX(Sector_MedStack_BPT_ME!$A$2:$F$3110,MATCH(A105,Sector_MedStack_BPT_ME!$A$2:$A$3110,0),4),0)*B105</f>
        <v>0</v>
      </c>
      <c r="F105" s="2">
        <f t="shared" si="3"/>
        <v>0</v>
      </c>
      <c r="G105" s="2">
        <f>IFERROR(INDEX(Sector_MedStack_BPT_ME!$A$2:$F$3110,MATCH(A105,Sector_MedStack_BPT_ME!$A$2:$A$3110,0),4),0)*C105</f>
        <v>0</v>
      </c>
      <c r="H105" s="2">
        <f t="shared" si="4"/>
        <v>0</v>
      </c>
      <c r="I105" s="2">
        <f>IFERROR(INDEX(Sector_MedStack_BPT_ME!$A$2:$F$3110,MATCH(A105,Sector_MedStack_BPT_ME!$A$2:$A$3110,0),4),0)*D105</f>
        <v>0</v>
      </c>
      <c r="J105" s="2">
        <f t="shared" si="5"/>
        <v>0</v>
      </c>
    </row>
    <row r="106" spans="1:10" x14ac:dyDescent="0.25">
      <c r="A106" s="1">
        <v>5045</v>
      </c>
      <c r="B106" s="3">
        <v>0</v>
      </c>
      <c r="C106" s="3">
        <v>0</v>
      </c>
      <c r="D106" s="3">
        <v>0</v>
      </c>
      <c r="E106" s="2">
        <f>IFERROR(INDEX(Sector_MedStack_BPT_ME!$A$2:$F$3110,MATCH(A106,Sector_MedStack_BPT_ME!$A$2:$A$3110,0),4),0)*B106</f>
        <v>0</v>
      </c>
      <c r="F106" s="2">
        <f t="shared" si="3"/>
        <v>0</v>
      </c>
      <c r="G106" s="2">
        <f>IFERROR(INDEX(Sector_MedStack_BPT_ME!$A$2:$F$3110,MATCH(A106,Sector_MedStack_BPT_ME!$A$2:$A$3110,0),4),0)*C106</f>
        <v>0</v>
      </c>
      <c r="H106" s="2">
        <f t="shared" si="4"/>
        <v>0</v>
      </c>
      <c r="I106" s="2">
        <f>IFERROR(INDEX(Sector_MedStack_BPT_ME!$A$2:$F$3110,MATCH(A106,Sector_MedStack_BPT_ME!$A$2:$A$3110,0),4),0)*D106</f>
        <v>0</v>
      </c>
      <c r="J106" s="2">
        <f t="shared" si="5"/>
        <v>0</v>
      </c>
    </row>
    <row r="107" spans="1:10" x14ac:dyDescent="0.25">
      <c r="A107" s="1">
        <v>5047</v>
      </c>
      <c r="B107" s="3">
        <v>0</v>
      </c>
      <c r="C107" s="3">
        <v>0</v>
      </c>
      <c r="D107" s="3">
        <v>0</v>
      </c>
      <c r="E107" s="2">
        <f>IFERROR(INDEX(Sector_MedStack_BPT_ME!$A$2:$F$3110,MATCH(A107,Sector_MedStack_BPT_ME!$A$2:$A$3110,0),4),0)*B107</f>
        <v>0</v>
      </c>
      <c r="F107" s="2">
        <f t="shared" si="3"/>
        <v>0</v>
      </c>
      <c r="G107" s="2">
        <f>IFERROR(INDEX(Sector_MedStack_BPT_ME!$A$2:$F$3110,MATCH(A107,Sector_MedStack_BPT_ME!$A$2:$A$3110,0),4),0)*C107</f>
        <v>0</v>
      </c>
      <c r="H107" s="2">
        <f t="shared" si="4"/>
        <v>0</v>
      </c>
      <c r="I107" s="2">
        <f>IFERROR(INDEX(Sector_MedStack_BPT_ME!$A$2:$F$3110,MATCH(A107,Sector_MedStack_BPT_ME!$A$2:$A$3110,0),4),0)*D107</f>
        <v>0</v>
      </c>
      <c r="J107" s="2">
        <f t="shared" si="5"/>
        <v>0</v>
      </c>
    </row>
    <row r="108" spans="1:10" x14ac:dyDescent="0.25">
      <c r="A108" s="1">
        <v>5049</v>
      </c>
      <c r="B108" s="3">
        <v>0</v>
      </c>
      <c r="C108" s="3">
        <v>0</v>
      </c>
      <c r="D108" s="3">
        <v>0</v>
      </c>
      <c r="E108" s="2">
        <f>IFERROR(INDEX(Sector_MedStack_BPT_ME!$A$2:$F$3110,MATCH(A108,Sector_MedStack_BPT_ME!$A$2:$A$3110,0),4),0)*B108</f>
        <v>0</v>
      </c>
      <c r="F108" s="2">
        <f t="shared" si="3"/>
        <v>0</v>
      </c>
      <c r="G108" s="2">
        <f>IFERROR(INDEX(Sector_MedStack_BPT_ME!$A$2:$F$3110,MATCH(A108,Sector_MedStack_BPT_ME!$A$2:$A$3110,0),4),0)*C108</f>
        <v>0</v>
      </c>
      <c r="H108" s="2">
        <f t="shared" si="4"/>
        <v>0</v>
      </c>
      <c r="I108" s="2">
        <f>IFERROR(INDEX(Sector_MedStack_BPT_ME!$A$2:$F$3110,MATCH(A108,Sector_MedStack_BPT_ME!$A$2:$A$3110,0),4),0)*D108</f>
        <v>0</v>
      </c>
      <c r="J108" s="2">
        <f t="shared" si="5"/>
        <v>0</v>
      </c>
    </row>
    <row r="109" spans="1:10" x14ac:dyDescent="0.25">
      <c r="A109" s="1">
        <v>5051</v>
      </c>
      <c r="B109" s="3">
        <v>0</v>
      </c>
      <c r="C109" s="3">
        <v>0</v>
      </c>
      <c r="D109" s="3">
        <v>0</v>
      </c>
      <c r="E109" s="2">
        <f>IFERROR(INDEX(Sector_MedStack_BPT_ME!$A$2:$F$3110,MATCH(A109,Sector_MedStack_BPT_ME!$A$2:$A$3110,0),4),0)*B109</f>
        <v>0</v>
      </c>
      <c r="F109" s="2">
        <f t="shared" si="3"/>
        <v>0</v>
      </c>
      <c r="G109" s="2">
        <f>IFERROR(INDEX(Sector_MedStack_BPT_ME!$A$2:$F$3110,MATCH(A109,Sector_MedStack_BPT_ME!$A$2:$A$3110,0),4),0)*C109</f>
        <v>0</v>
      </c>
      <c r="H109" s="2">
        <f t="shared" si="4"/>
        <v>0</v>
      </c>
      <c r="I109" s="2">
        <f>IFERROR(INDEX(Sector_MedStack_BPT_ME!$A$2:$F$3110,MATCH(A109,Sector_MedStack_BPT_ME!$A$2:$A$3110,0),4),0)*D109</f>
        <v>0</v>
      </c>
      <c r="J109" s="2">
        <f t="shared" si="5"/>
        <v>0</v>
      </c>
    </row>
    <row r="110" spans="1:10" x14ac:dyDescent="0.25">
      <c r="A110" s="1">
        <v>5053</v>
      </c>
      <c r="B110" s="3">
        <v>0</v>
      </c>
      <c r="C110" s="3">
        <v>0</v>
      </c>
      <c r="D110" s="3">
        <v>0</v>
      </c>
      <c r="E110" s="2">
        <f>IFERROR(INDEX(Sector_MedStack_BPT_ME!$A$2:$F$3110,MATCH(A110,Sector_MedStack_BPT_ME!$A$2:$A$3110,0),4),0)*B110</f>
        <v>0</v>
      </c>
      <c r="F110" s="2">
        <f t="shared" si="3"/>
        <v>0</v>
      </c>
      <c r="G110" s="2">
        <f>IFERROR(INDEX(Sector_MedStack_BPT_ME!$A$2:$F$3110,MATCH(A110,Sector_MedStack_BPT_ME!$A$2:$A$3110,0),4),0)*C110</f>
        <v>0</v>
      </c>
      <c r="H110" s="2">
        <f t="shared" si="4"/>
        <v>0</v>
      </c>
      <c r="I110" s="2">
        <f>IFERROR(INDEX(Sector_MedStack_BPT_ME!$A$2:$F$3110,MATCH(A110,Sector_MedStack_BPT_ME!$A$2:$A$3110,0),4),0)*D110</f>
        <v>0</v>
      </c>
      <c r="J110" s="2">
        <f t="shared" si="5"/>
        <v>0</v>
      </c>
    </row>
    <row r="111" spans="1:10" x14ac:dyDescent="0.25">
      <c r="A111" s="1">
        <v>5055</v>
      </c>
      <c r="B111" s="3">
        <v>0</v>
      </c>
      <c r="C111" s="3">
        <v>0</v>
      </c>
      <c r="D111" s="3">
        <v>0</v>
      </c>
      <c r="E111" s="2">
        <f>IFERROR(INDEX(Sector_MedStack_BPT_ME!$A$2:$F$3110,MATCH(A111,Sector_MedStack_BPT_ME!$A$2:$A$3110,0),4),0)*B111</f>
        <v>0</v>
      </c>
      <c r="F111" s="2">
        <f t="shared" si="3"/>
        <v>0</v>
      </c>
      <c r="G111" s="2">
        <f>IFERROR(INDEX(Sector_MedStack_BPT_ME!$A$2:$F$3110,MATCH(A111,Sector_MedStack_BPT_ME!$A$2:$A$3110,0),4),0)*C111</f>
        <v>0</v>
      </c>
      <c r="H111" s="2">
        <f t="shared" si="4"/>
        <v>0</v>
      </c>
      <c r="I111" s="2">
        <f>IFERROR(INDEX(Sector_MedStack_BPT_ME!$A$2:$F$3110,MATCH(A111,Sector_MedStack_BPT_ME!$A$2:$A$3110,0),4),0)*D111</f>
        <v>0</v>
      </c>
      <c r="J111" s="2">
        <f t="shared" si="5"/>
        <v>0</v>
      </c>
    </row>
    <row r="112" spans="1:10" x14ac:dyDescent="0.25">
      <c r="A112" s="1">
        <v>5057</v>
      </c>
      <c r="B112" s="3">
        <v>0</v>
      </c>
      <c r="C112" s="3">
        <v>0</v>
      </c>
      <c r="D112" s="3">
        <v>0</v>
      </c>
      <c r="E112" s="2">
        <f>IFERROR(INDEX(Sector_MedStack_BPT_ME!$A$2:$F$3110,MATCH(A112,Sector_MedStack_BPT_ME!$A$2:$A$3110,0),4),0)*B112</f>
        <v>0</v>
      </c>
      <c r="F112" s="2">
        <f t="shared" si="3"/>
        <v>0</v>
      </c>
      <c r="G112" s="2">
        <f>IFERROR(INDEX(Sector_MedStack_BPT_ME!$A$2:$F$3110,MATCH(A112,Sector_MedStack_BPT_ME!$A$2:$A$3110,0),4),0)*C112</f>
        <v>0</v>
      </c>
      <c r="H112" s="2">
        <f t="shared" si="4"/>
        <v>0</v>
      </c>
      <c r="I112" s="2">
        <f>IFERROR(INDEX(Sector_MedStack_BPT_ME!$A$2:$F$3110,MATCH(A112,Sector_MedStack_BPT_ME!$A$2:$A$3110,0),4),0)*D112</f>
        <v>0</v>
      </c>
      <c r="J112" s="2">
        <f t="shared" si="5"/>
        <v>0</v>
      </c>
    </row>
    <row r="113" spans="1:10" x14ac:dyDescent="0.25">
      <c r="A113" s="1">
        <v>5059</v>
      </c>
      <c r="B113" s="3">
        <v>0</v>
      </c>
      <c r="C113" s="3">
        <v>0</v>
      </c>
      <c r="D113" s="3">
        <v>0</v>
      </c>
      <c r="E113" s="2">
        <f>IFERROR(INDEX(Sector_MedStack_BPT_ME!$A$2:$F$3110,MATCH(A113,Sector_MedStack_BPT_ME!$A$2:$A$3110,0),4),0)*B113</f>
        <v>0</v>
      </c>
      <c r="F113" s="2">
        <f t="shared" si="3"/>
        <v>0</v>
      </c>
      <c r="G113" s="2">
        <f>IFERROR(INDEX(Sector_MedStack_BPT_ME!$A$2:$F$3110,MATCH(A113,Sector_MedStack_BPT_ME!$A$2:$A$3110,0),4),0)*C113</f>
        <v>0</v>
      </c>
      <c r="H113" s="2">
        <f t="shared" si="4"/>
        <v>0</v>
      </c>
      <c r="I113" s="2">
        <f>IFERROR(INDEX(Sector_MedStack_BPT_ME!$A$2:$F$3110,MATCH(A113,Sector_MedStack_BPT_ME!$A$2:$A$3110,0),4),0)*D113</f>
        <v>0</v>
      </c>
      <c r="J113" s="2">
        <f t="shared" si="5"/>
        <v>0</v>
      </c>
    </row>
    <row r="114" spans="1:10" x14ac:dyDescent="0.25">
      <c r="A114" s="1">
        <v>5061</v>
      </c>
      <c r="B114" s="3">
        <v>0</v>
      </c>
      <c r="C114" s="3">
        <v>0</v>
      </c>
      <c r="D114" s="3">
        <v>0</v>
      </c>
      <c r="E114" s="2">
        <f>IFERROR(INDEX(Sector_MedStack_BPT_ME!$A$2:$F$3110,MATCH(A114,Sector_MedStack_BPT_ME!$A$2:$A$3110,0),4),0)*B114</f>
        <v>0</v>
      </c>
      <c r="F114" s="2">
        <f t="shared" si="3"/>
        <v>0</v>
      </c>
      <c r="G114" s="2">
        <f>IFERROR(INDEX(Sector_MedStack_BPT_ME!$A$2:$F$3110,MATCH(A114,Sector_MedStack_BPT_ME!$A$2:$A$3110,0),4),0)*C114</f>
        <v>0</v>
      </c>
      <c r="H114" s="2">
        <f t="shared" si="4"/>
        <v>0</v>
      </c>
      <c r="I114" s="2">
        <f>IFERROR(INDEX(Sector_MedStack_BPT_ME!$A$2:$F$3110,MATCH(A114,Sector_MedStack_BPT_ME!$A$2:$A$3110,0),4),0)*D114</f>
        <v>0</v>
      </c>
      <c r="J114" s="2">
        <f t="shared" si="5"/>
        <v>0</v>
      </c>
    </row>
    <row r="115" spans="1:10" x14ac:dyDescent="0.25">
      <c r="A115" s="1">
        <v>5063</v>
      </c>
      <c r="B115" s="3">
        <v>0</v>
      </c>
      <c r="C115" s="3">
        <v>0</v>
      </c>
      <c r="D115" s="3">
        <v>0</v>
      </c>
      <c r="E115" s="2">
        <f>IFERROR(INDEX(Sector_MedStack_BPT_ME!$A$2:$F$3110,MATCH(A115,Sector_MedStack_BPT_ME!$A$2:$A$3110,0),4),0)*B115</f>
        <v>0</v>
      </c>
      <c r="F115" s="2">
        <f t="shared" si="3"/>
        <v>0</v>
      </c>
      <c r="G115" s="2">
        <f>IFERROR(INDEX(Sector_MedStack_BPT_ME!$A$2:$F$3110,MATCH(A115,Sector_MedStack_BPT_ME!$A$2:$A$3110,0),4),0)*C115</f>
        <v>0</v>
      </c>
      <c r="H115" s="2">
        <f t="shared" si="4"/>
        <v>0</v>
      </c>
      <c r="I115" s="2">
        <f>IFERROR(INDEX(Sector_MedStack_BPT_ME!$A$2:$F$3110,MATCH(A115,Sector_MedStack_BPT_ME!$A$2:$A$3110,0),4),0)*D115</f>
        <v>0</v>
      </c>
      <c r="J115" s="2">
        <f t="shared" si="5"/>
        <v>0</v>
      </c>
    </row>
    <row r="116" spans="1:10" x14ac:dyDescent="0.25">
      <c r="A116" s="1">
        <v>5065</v>
      </c>
      <c r="B116" s="3">
        <v>0</v>
      </c>
      <c r="C116" s="3">
        <v>0</v>
      </c>
      <c r="D116" s="3">
        <v>0</v>
      </c>
      <c r="E116" s="2">
        <f>IFERROR(INDEX(Sector_MedStack_BPT_ME!$A$2:$F$3110,MATCH(A116,Sector_MedStack_BPT_ME!$A$2:$A$3110,0),4),0)*B116</f>
        <v>0</v>
      </c>
      <c r="F116" s="2">
        <f t="shared" si="3"/>
        <v>0</v>
      </c>
      <c r="G116" s="2">
        <f>IFERROR(INDEX(Sector_MedStack_BPT_ME!$A$2:$F$3110,MATCH(A116,Sector_MedStack_BPT_ME!$A$2:$A$3110,0),4),0)*C116</f>
        <v>0</v>
      </c>
      <c r="H116" s="2">
        <f t="shared" si="4"/>
        <v>0</v>
      </c>
      <c r="I116" s="2">
        <f>IFERROR(INDEX(Sector_MedStack_BPT_ME!$A$2:$F$3110,MATCH(A116,Sector_MedStack_BPT_ME!$A$2:$A$3110,0),4),0)*D116</f>
        <v>0</v>
      </c>
      <c r="J116" s="2">
        <f t="shared" si="5"/>
        <v>0</v>
      </c>
    </row>
    <row r="117" spans="1:10" x14ac:dyDescent="0.25">
      <c r="A117" s="1">
        <v>5067</v>
      </c>
      <c r="B117" s="3">
        <v>0</v>
      </c>
      <c r="C117" s="3">
        <v>0</v>
      </c>
      <c r="D117" s="3">
        <v>0</v>
      </c>
      <c r="E117" s="2">
        <f>IFERROR(INDEX(Sector_MedStack_BPT_ME!$A$2:$F$3110,MATCH(A117,Sector_MedStack_BPT_ME!$A$2:$A$3110,0),4),0)*B117</f>
        <v>0</v>
      </c>
      <c r="F117" s="2">
        <f t="shared" si="3"/>
        <v>0</v>
      </c>
      <c r="G117" s="2">
        <f>IFERROR(INDEX(Sector_MedStack_BPT_ME!$A$2:$F$3110,MATCH(A117,Sector_MedStack_BPT_ME!$A$2:$A$3110,0),4),0)*C117</f>
        <v>0</v>
      </c>
      <c r="H117" s="2">
        <f t="shared" si="4"/>
        <v>0</v>
      </c>
      <c r="I117" s="2">
        <f>IFERROR(INDEX(Sector_MedStack_BPT_ME!$A$2:$F$3110,MATCH(A117,Sector_MedStack_BPT_ME!$A$2:$A$3110,0),4),0)*D117</f>
        <v>0</v>
      </c>
      <c r="J117" s="2">
        <f t="shared" si="5"/>
        <v>0</v>
      </c>
    </row>
    <row r="118" spans="1:10" x14ac:dyDescent="0.25">
      <c r="A118" s="1">
        <v>5069</v>
      </c>
      <c r="B118" s="3">
        <v>0</v>
      </c>
      <c r="C118" s="3">
        <v>0.435482594</v>
      </c>
      <c r="D118" s="3">
        <v>0</v>
      </c>
      <c r="E118" s="2">
        <f>IFERROR(INDEX(Sector_MedStack_BPT_ME!$A$2:$F$3110,MATCH(A118,Sector_MedStack_BPT_ME!$A$2:$A$3110,0),4),0)*B118</f>
        <v>0</v>
      </c>
      <c r="F118" s="2">
        <f t="shared" si="3"/>
        <v>0</v>
      </c>
      <c r="G118" s="2">
        <f>IFERROR(INDEX(Sector_MedStack_BPT_ME!$A$2:$F$3110,MATCH(A118,Sector_MedStack_BPT_ME!$A$2:$A$3110,0),4),0)*C118</f>
        <v>20480.096680455757</v>
      </c>
      <c r="H118" s="2">
        <f t="shared" si="4"/>
        <v>18556.195988691808</v>
      </c>
      <c r="I118" s="2">
        <f>IFERROR(INDEX(Sector_MedStack_BPT_ME!$A$2:$F$3110,MATCH(A118,Sector_MedStack_BPT_ME!$A$2:$A$3110,0),4),0)*D118</f>
        <v>0</v>
      </c>
      <c r="J118" s="2">
        <f t="shared" si="5"/>
        <v>0</v>
      </c>
    </row>
    <row r="119" spans="1:10" x14ac:dyDescent="0.25">
      <c r="A119" s="1">
        <v>5071</v>
      </c>
      <c r="B119" s="3">
        <v>0</v>
      </c>
      <c r="C119" s="3">
        <v>0</v>
      </c>
      <c r="D119" s="3">
        <v>0</v>
      </c>
      <c r="E119" s="2">
        <f>IFERROR(INDEX(Sector_MedStack_BPT_ME!$A$2:$F$3110,MATCH(A119,Sector_MedStack_BPT_ME!$A$2:$A$3110,0),4),0)*B119</f>
        <v>0</v>
      </c>
      <c r="F119" s="2">
        <f t="shared" si="3"/>
        <v>0</v>
      </c>
      <c r="G119" s="2">
        <f>IFERROR(INDEX(Sector_MedStack_BPT_ME!$A$2:$F$3110,MATCH(A119,Sector_MedStack_BPT_ME!$A$2:$A$3110,0),4),0)*C119</f>
        <v>0</v>
      </c>
      <c r="H119" s="2">
        <f t="shared" si="4"/>
        <v>0</v>
      </c>
      <c r="I119" s="2">
        <f>IFERROR(INDEX(Sector_MedStack_BPT_ME!$A$2:$F$3110,MATCH(A119,Sector_MedStack_BPT_ME!$A$2:$A$3110,0),4),0)*D119</f>
        <v>0</v>
      </c>
      <c r="J119" s="2">
        <f t="shared" si="5"/>
        <v>0</v>
      </c>
    </row>
    <row r="120" spans="1:10" x14ac:dyDescent="0.25">
      <c r="A120" s="1">
        <v>5073</v>
      </c>
      <c r="B120" s="3">
        <v>0</v>
      </c>
      <c r="C120" s="3">
        <v>0</v>
      </c>
      <c r="D120" s="3">
        <v>0</v>
      </c>
      <c r="E120" s="2">
        <f>IFERROR(INDEX(Sector_MedStack_BPT_ME!$A$2:$F$3110,MATCH(A120,Sector_MedStack_BPT_ME!$A$2:$A$3110,0),4),0)*B120</f>
        <v>0</v>
      </c>
      <c r="F120" s="2">
        <f t="shared" si="3"/>
        <v>0</v>
      </c>
      <c r="G120" s="2">
        <f>IFERROR(INDEX(Sector_MedStack_BPT_ME!$A$2:$F$3110,MATCH(A120,Sector_MedStack_BPT_ME!$A$2:$A$3110,0),4),0)*C120</f>
        <v>0</v>
      </c>
      <c r="H120" s="2">
        <f t="shared" si="4"/>
        <v>0</v>
      </c>
      <c r="I120" s="2">
        <f>IFERROR(INDEX(Sector_MedStack_BPT_ME!$A$2:$F$3110,MATCH(A120,Sector_MedStack_BPT_ME!$A$2:$A$3110,0),4),0)*D120</f>
        <v>0</v>
      </c>
      <c r="J120" s="2">
        <f t="shared" si="5"/>
        <v>0</v>
      </c>
    </row>
    <row r="121" spans="1:10" x14ac:dyDescent="0.25">
      <c r="A121" s="1">
        <v>5075</v>
      </c>
      <c r="B121" s="3">
        <v>0</v>
      </c>
      <c r="C121" s="3">
        <v>0</v>
      </c>
      <c r="D121" s="3">
        <v>0</v>
      </c>
      <c r="E121" s="2">
        <f>IFERROR(INDEX(Sector_MedStack_BPT_ME!$A$2:$F$3110,MATCH(A121,Sector_MedStack_BPT_ME!$A$2:$A$3110,0),4),0)*B121</f>
        <v>0</v>
      </c>
      <c r="F121" s="2">
        <f t="shared" si="3"/>
        <v>0</v>
      </c>
      <c r="G121" s="2">
        <f>IFERROR(INDEX(Sector_MedStack_BPT_ME!$A$2:$F$3110,MATCH(A121,Sector_MedStack_BPT_ME!$A$2:$A$3110,0),4),0)*C121</f>
        <v>0</v>
      </c>
      <c r="H121" s="2">
        <f t="shared" si="4"/>
        <v>0</v>
      </c>
      <c r="I121" s="2">
        <f>IFERROR(INDEX(Sector_MedStack_BPT_ME!$A$2:$F$3110,MATCH(A121,Sector_MedStack_BPT_ME!$A$2:$A$3110,0),4),0)*D121</f>
        <v>0</v>
      </c>
      <c r="J121" s="2">
        <f t="shared" si="5"/>
        <v>0</v>
      </c>
    </row>
    <row r="122" spans="1:10" x14ac:dyDescent="0.25">
      <c r="A122" s="1">
        <v>5077</v>
      </c>
      <c r="B122" s="3">
        <v>0</v>
      </c>
      <c r="C122" s="3">
        <v>0</v>
      </c>
      <c r="D122" s="3">
        <v>0</v>
      </c>
      <c r="E122" s="2">
        <f>IFERROR(INDEX(Sector_MedStack_BPT_ME!$A$2:$F$3110,MATCH(A122,Sector_MedStack_BPT_ME!$A$2:$A$3110,0),4),0)*B122</f>
        <v>0</v>
      </c>
      <c r="F122" s="2">
        <f t="shared" si="3"/>
        <v>0</v>
      </c>
      <c r="G122" s="2">
        <f>IFERROR(INDEX(Sector_MedStack_BPT_ME!$A$2:$F$3110,MATCH(A122,Sector_MedStack_BPT_ME!$A$2:$A$3110,0),4),0)*C122</f>
        <v>0</v>
      </c>
      <c r="H122" s="2">
        <f t="shared" si="4"/>
        <v>0</v>
      </c>
      <c r="I122" s="2">
        <f>IFERROR(INDEX(Sector_MedStack_BPT_ME!$A$2:$F$3110,MATCH(A122,Sector_MedStack_BPT_ME!$A$2:$A$3110,0),4),0)*D122</f>
        <v>0</v>
      </c>
      <c r="J122" s="2">
        <f t="shared" si="5"/>
        <v>0</v>
      </c>
    </row>
    <row r="123" spans="1:10" x14ac:dyDescent="0.25">
      <c r="A123" s="1">
        <v>5079</v>
      </c>
      <c r="B123" s="3">
        <v>0</v>
      </c>
      <c r="C123" s="3">
        <v>0</v>
      </c>
      <c r="D123" s="3">
        <v>0</v>
      </c>
      <c r="E123" s="2">
        <f>IFERROR(INDEX(Sector_MedStack_BPT_ME!$A$2:$F$3110,MATCH(A123,Sector_MedStack_BPT_ME!$A$2:$A$3110,0),4),0)*B123</f>
        <v>0</v>
      </c>
      <c r="F123" s="2">
        <f t="shared" si="3"/>
        <v>0</v>
      </c>
      <c r="G123" s="2">
        <f>IFERROR(INDEX(Sector_MedStack_BPT_ME!$A$2:$F$3110,MATCH(A123,Sector_MedStack_BPT_ME!$A$2:$A$3110,0),4),0)*C123</f>
        <v>0</v>
      </c>
      <c r="H123" s="2">
        <f t="shared" si="4"/>
        <v>0</v>
      </c>
      <c r="I123" s="2">
        <f>IFERROR(INDEX(Sector_MedStack_BPT_ME!$A$2:$F$3110,MATCH(A123,Sector_MedStack_BPT_ME!$A$2:$A$3110,0),4),0)*D123</f>
        <v>0</v>
      </c>
      <c r="J123" s="2">
        <f t="shared" si="5"/>
        <v>0</v>
      </c>
    </row>
    <row r="124" spans="1:10" x14ac:dyDescent="0.25">
      <c r="A124" s="1">
        <v>5081</v>
      </c>
      <c r="B124" s="3">
        <v>0</v>
      </c>
      <c r="C124" s="3">
        <v>2.8569338399999999</v>
      </c>
      <c r="D124" s="3">
        <v>0</v>
      </c>
      <c r="E124" s="2">
        <f>IFERROR(INDEX(Sector_MedStack_BPT_ME!$A$2:$F$3110,MATCH(A124,Sector_MedStack_BPT_ME!$A$2:$A$3110,0),4),0)*B124</f>
        <v>0</v>
      </c>
      <c r="F124" s="2">
        <f t="shared" si="3"/>
        <v>0</v>
      </c>
      <c r="G124" s="2">
        <f>IFERROR(INDEX(Sector_MedStack_BPT_ME!$A$2:$F$3110,MATCH(A124,Sector_MedStack_BPT_ME!$A$2:$A$3110,0),4),0)*C124</f>
        <v>138592.47827193065</v>
      </c>
      <c r="H124" s="2">
        <f t="shared" si="4"/>
        <v>125573.09809121591</v>
      </c>
      <c r="I124" s="2">
        <f>IFERROR(INDEX(Sector_MedStack_BPT_ME!$A$2:$F$3110,MATCH(A124,Sector_MedStack_BPT_ME!$A$2:$A$3110,0),4),0)*D124</f>
        <v>0</v>
      </c>
      <c r="J124" s="2">
        <f t="shared" si="5"/>
        <v>0</v>
      </c>
    </row>
    <row r="125" spans="1:10" x14ac:dyDescent="0.25">
      <c r="A125" s="1">
        <v>5083</v>
      </c>
      <c r="B125" s="3">
        <v>0</v>
      </c>
      <c r="C125" s="3">
        <v>0</v>
      </c>
      <c r="D125" s="3">
        <v>0</v>
      </c>
      <c r="E125" s="2">
        <f>IFERROR(INDEX(Sector_MedStack_BPT_ME!$A$2:$F$3110,MATCH(A125,Sector_MedStack_BPT_ME!$A$2:$A$3110,0),4),0)*B125</f>
        <v>0</v>
      </c>
      <c r="F125" s="2">
        <f t="shared" si="3"/>
        <v>0</v>
      </c>
      <c r="G125" s="2">
        <f>IFERROR(INDEX(Sector_MedStack_BPT_ME!$A$2:$F$3110,MATCH(A125,Sector_MedStack_BPT_ME!$A$2:$A$3110,0),4),0)*C125</f>
        <v>0</v>
      </c>
      <c r="H125" s="2">
        <f t="shared" si="4"/>
        <v>0</v>
      </c>
      <c r="I125" s="2">
        <f>IFERROR(INDEX(Sector_MedStack_BPT_ME!$A$2:$F$3110,MATCH(A125,Sector_MedStack_BPT_ME!$A$2:$A$3110,0),4),0)*D125</f>
        <v>0</v>
      </c>
      <c r="J125" s="2">
        <f t="shared" si="5"/>
        <v>0</v>
      </c>
    </row>
    <row r="126" spans="1:10" x14ac:dyDescent="0.25">
      <c r="A126" s="1">
        <v>5085</v>
      </c>
      <c r="B126" s="3">
        <v>0</v>
      </c>
      <c r="C126" s="3">
        <v>0</v>
      </c>
      <c r="D126" s="3">
        <v>0</v>
      </c>
      <c r="E126" s="2">
        <f>IFERROR(INDEX(Sector_MedStack_BPT_ME!$A$2:$F$3110,MATCH(A126,Sector_MedStack_BPT_ME!$A$2:$A$3110,0),4),0)*B126</f>
        <v>0</v>
      </c>
      <c r="F126" s="2">
        <f t="shared" si="3"/>
        <v>0</v>
      </c>
      <c r="G126" s="2">
        <f>IFERROR(INDEX(Sector_MedStack_BPT_ME!$A$2:$F$3110,MATCH(A126,Sector_MedStack_BPT_ME!$A$2:$A$3110,0),4),0)*C126</f>
        <v>0</v>
      </c>
      <c r="H126" s="2">
        <f t="shared" si="4"/>
        <v>0</v>
      </c>
      <c r="I126" s="2">
        <f>IFERROR(INDEX(Sector_MedStack_BPT_ME!$A$2:$F$3110,MATCH(A126,Sector_MedStack_BPT_ME!$A$2:$A$3110,0),4),0)*D126</f>
        <v>0</v>
      </c>
      <c r="J126" s="2">
        <f t="shared" si="5"/>
        <v>0</v>
      </c>
    </row>
    <row r="127" spans="1:10" x14ac:dyDescent="0.25">
      <c r="A127" s="1">
        <v>5087</v>
      </c>
      <c r="B127" s="3">
        <v>0</v>
      </c>
      <c r="C127" s="3">
        <v>0</v>
      </c>
      <c r="D127" s="3">
        <v>0</v>
      </c>
      <c r="E127" s="2">
        <f>IFERROR(INDEX(Sector_MedStack_BPT_ME!$A$2:$F$3110,MATCH(A127,Sector_MedStack_BPT_ME!$A$2:$A$3110,0),4),0)*B127</f>
        <v>0</v>
      </c>
      <c r="F127" s="2">
        <f t="shared" si="3"/>
        <v>0</v>
      </c>
      <c r="G127" s="2">
        <f>IFERROR(INDEX(Sector_MedStack_BPT_ME!$A$2:$F$3110,MATCH(A127,Sector_MedStack_BPT_ME!$A$2:$A$3110,0),4),0)*C127</f>
        <v>0</v>
      </c>
      <c r="H127" s="2">
        <f t="shared" si="4"/>
        <v>0</v>
      </c>
      <c r="I127" s="2">
        <f>IFERROR(INDEX(Sector_MedStack_BPT_ME!$A$2:$F$3110,MATCH(A127,Sector_MedStack_BPT_ME!$A$2:$A$3110,0),4),0)*D127</f>
        <v>0</v>
      </c>
      <c r="J127" s="2">
        <f t="shared" si="5"/>
        <v>0</v>
      </c>
    </row>
    <row r="128" spans="1:10" x14ac:dyDescent="0.25">
      <c r="A128" s="1">
        <v>5089</v>
      </c>
      <c r="B128" s="3">
        <v>0</v>
      </c>
      <c r="C128" s="3">
        <v>0</v>
      </c>
      <c r="D128" s="3">
        <v>0</v>
      </c>
      <c r="E128" s="2">
        <f>IFERROR(INDEX(Sector_MedStack_BPT_ME!$A$2:$F$3110,MATCH(A128,Sector_MedStack_BPT_ME!$A$2:$A$3110,0),4),0)*B128</f>
        <v>0</v>
      </c>
      <c r="F128" s="2">
        <f t="shared" si="3"/>
        <v>0</v>
      </c>
      <c r="G128" s="2">
        <f>IFERROR(INDEX(Sector_MedStack_BPT_ME!$A$2:$F$3110,MATCH(A128,Sector_MedStack_BPT_ME!$A$2:$A$3110,0),4),0)*C128</f>
        <v>0</v>
      </c>
      <c r="H128" s="2">
        <f t="shared" si="4"/>
        <v>0</v>
      </c>
      <c r="I128" s="2">
        <f>IFERROR(INDEX(Sector_MedStack_BPT_ME!$A$2:$F$3110,MATCH(A128,Sector_MedStack_BPT_ME!$A$2:$A$3110,0),4),0)*D128</f>
        <v>0</v>
      </c>
      <c r="J128" s="2">
        <f t="shared" si="5"/>
        <v>0</v>
      </c>
    </row>
    <row r="129" spans="1:10" x14ac:dyDescent="0.25">
      <c r="A129" s="1">
        <v>5091</v>
      </c>
      <c r="B129" s="3">
        <v>0</v>
      </c>
      <c r="C129" s="3">
        <v>0</v>
      </c>
      <c r="D129" s="3">
        <v>0</v>
      </c>
      <c r="E129" s="2">
        <f>IFERROR(INDEX(Sector_MedStack_BPT_ME!$A$2:$F$3110,MATCH(A129,Sector_MedStack_BPT_ME!$A$2:$A$3110,0),4),0)*B129</f>
        <v>0</v>
      </c>
      <c r="F129" s="2">
        <f t="shared" si="3"/>
        <v>0</v>
      </c>
      <c r="G129" s="2">
        <f>IFERROR(INDEX(Sector_MedStack_BPT_ME!$A$2:$F$3110,MATCH(A129,Sector_MedStack_BPT_ME!$A$2:$A$3110,0),4),0)*C129</f>
        <v>0</v>
      </c>
      <c r="H129" s="2">
        <f t="shared" si="4"/>
        <v>0</v>
      </c>
      <c r="I129" s="2">
        <f>IFERROR(INDEX(Sector_MedStack_BPT_ME!$A$2:$F$3110,MATCH(A129,Sector_MedStack_BPT_ME!$A$2:$A$3110,0),4),0)*D129</f>
        <v>0</v>
      </c>
      <c r="J129" s="2">
        <f t="shared" si="5"/>
        <v>0</v>
      </c>
    </row>
    <row r="130" spans="1:10" x14ac:dyDescent="0.25">
      <c r="A130" s="1">
        <v>5093</v>
      </c>
      <c r="B130" s="3">
        <v>0</v>
      </c>
      <c r="C130" s="3">
        <v>0</v>
      </c>
      <c r="D130" s="3">
        <v>0</v>
      </c>
      <c r="E130" s="2">
        <f>IFERROR(INDEX(Sector_MedStack_BPT_ME!$A$2:$F$3110,MATCH(A130,Sector_MedStack_BPT_ME!$A$2:$A$3110,0),4),0)*B130</f>
        <v>0</v>
      </c>
      <c r="F130" s="2">
        <f t="shared" ref="F130:F193" si="6">$E130*0.90605998</f>
        <v>0</v>
      </c>
      <c r="G130" s="2">
        <f>IFERROR(INDEX(Sector_MedStack_BPT_ME!$A$2:$F$3110,MATCH(A130,Sector_MedStack_BPT_ME!$A$2:$A$3110,0),4),0)*C130</f>
        <v>0</v>
      </c>
      <c r="H130" s="2">
        <f t="shared" si="4"/>
        <v>0</v>
      </c>
      <c r="I130" s="2">
        <f>IFERROR(INDEX(Sector_MedStack_BPT_ME!$A$2:$F$3110,MATCH(A130,Sector_MedStack_BPT_ME!$A$2:$A$3110,0),4),0)*D130</f>
        <v>0</v>
      </c>
      <c r="J130" s="2">
        <f t="shared" si="5"/>
        <v>0</v>
      </c>
    </row>
    <row r="131" spans="1:10" x14ac:dyDescent="0.25">
      <c r="A131" s="1">
        <v>5095</v>
      </c>
      <c r="B131" s="3">
        <v>0</v>
      </c>
      <c r="C131" s="3">
        <v>0</v>
      </c>
      <c r="D131" s="3">
        <v>0</v>
      </c>
      <c r="E131" s="2">
        <f>IFERROR(INDEX(Sector_MedStack_BPT_ME!$A$2:$F$3110,MATCH(A131,Sector_MedStack_BPT_ME!$A$2:$A$3110,0),4),0)*B131</f>
        <v>0</v>
      </c>
      <c r="F131" s="2">
        <f t="shared" si="6"/>
        <v>0</v>
      </c>
      <c r="G131" s="2">
        <f>IFERROR(INDEX(Sector_MedStack_BPT_ME!$A$2:$F$3110,MATCH(A131,Sector_MedStack_BPT_ME!$A$2:$A$3110,0),4),0)*C131</f>
        <v>0</v>
      </c>
      <c r="H131" s="2">
        <f t="shared" ref="H131:H194" si="7">$G131*0.90605998</f>
        <v>0</v>
      </c>
      <c r="I131" s="2">
        <f>IFERROR(INDEX(Sector_MedStack_BPT_ME!$A$2:$F$3110,MATCH(A131,Sector_MedStack_BPT_ME!$A$2:$A$3110,0),4),0)*D131</f>
        <v>0</v>
      </c>
      <c r="J131" s="2">
        <f t="shared" ref="J131:J194" si="8">$I131*0.90605998</f>
        <v>0</v>
      </c>
    </row>
    <row r="132" spans="1:10" x14ac:dyDescent="0.25">
      <c r="A132" s="1">
        <v>5097</v>
      </c>
      <c r="B132" s="3">
        <v>0</v>
      </c>
      <c r="C132" s="3">
        <v>0</v>
      </c>
      <c r="D132" s="3">
        <v>0</v>
      </c>
      <c r="E132" s="2">
        <f>IFERROR(INDEX(Sector_MedStack_BPT_ME!$A$2:$F$3110,MATCH(A132,Sector_MedStack_BPT_ME!$A$2:$A$3110,0),4),0)*B132</f>
        <v>0</v>
      </c>
      <c r="F132" s="2">
        <f t="shared" si="6"/>
        <v>0</v>
      </c>
      <c r="G132" s="2">
        <f>IFERROR(INDEX(Sector_MedStack_BPT_ME!$A$2:$F$3110,MATCH(A132,Sector_MedStack_BPT_ME!$A$2:$A$3110,0),4),0)*C132</f>
        <v>0</v>
      </c>
      <c r="H132" s="2">
        <f t="shared" si="7"/>
        <v>0</v>
      </c>
      <c r="I132" s="2">
        <f>IFERROR(INDEX(Sector_MedStack_BPT_ME!$A$2:$F$3110,MATCH(A132,Sector_MedStack_BPT_ME!$A$2:$A$3110,0),4),0)*D132</f>
        <v>0</v>
      </c>
      <c r="J132" s="2">
        <f t="shared" si="8"/>
        <v>0</v>
      </c>
    </row>
    <row r="133" spans="1:10" x14ac:dyDescent="0.25">
      <c r="A133" s="1">
        <v>5099</v>
      </c>
      <c r="B133" s="3">
        <v>0</v>
      </c>
      <c r="C133" s="3">
        <v>0</v>
      </c>
      <c r="D133" s="3">
        <v>0</v>
      </c>
      <c r="E133" s="2">
        <f>IFERROR(INDEX(Sector_MedStack_BPT_ME!$A$2:$F$3110,MATCH(A133,Sector_MedStack_BPT_ME!$A$2:$A$3110,0),4),0)*B133</f>
        <v>0</v>
      </c>
      <c r="F133" s="2">
        <f t="shared" si="6"/>
        <v>0</v>
      </c>
      <c r="G133" s="2">
        <f>IFERROR(INDEX(Sector_MedStack_BPT_ME!$A$2:$F$3110,MATCH(A133,Sector_MedStack_BPT_ME!$A$2:$A$3110,0),4),0)*C133</f>
        <v>0</v>
      </c>
      <c r="H133" s="2">
        <f t="shared" si="7"/>
        <v>0</v>
      </c>
      <c r="I133" s="2">
        <f>IFERROR(INDEX(Sector_MedStack_BPT_ME!$A$2:$F$3110,MATCH(A133,Sector_MedStack_BPT_ME!$A$2:$A$3110,0),4),0)*D133</f>
        <v>0</v>
      </c>
      <c r="J133" s="2">
        <f t="shared" si="8"/>
        <v>0</v>
      </c>
    </row>
    <row r="134" spans="1:10" x14ac:dyDescent="0.25">
      <c r="A134" s="1">
        <v>5101</v>
      </c>
      <c r="B134" s="3">
        <v>0</v>
      </c>
      <c r="C134" s="3">
        <v>0</v>
      </c>
      <c r="D134" s="3">
        <v>0</v>
      </c>
      <c r="E134" s="2">
        <f>IFERROR(INDEX(Sector_MedStack_BPT_ME!$A$2:$F$3110,MATCH(A134,Sector_MedStack_BPT_ME!$A$2:$A$3110,0),4),0)*B134</f>
        <v>0</v>
      </c>
      <c r="F134" s="2">
        <f t="shared" si="6"/>
        <v>0</v>
      </c>
      <c r="G134" s="2">
        <f>IFERROR(INDEX(Sector_MedStack_BPT_ME!$A$2:$F$3110,MATCH(A134,Sector_MedStack_BPT_ME!$A$2:$A$3110,0),4),0)*C134</f>
        <v>0</v>
      </c>
      <c r="H134" s="2">
        <f t="shared" si="7"/>
        <v>0</v>
      </c>
      <c r="I134" s="2">
        <f>IFERROR(INDEX(Sector_MedStack_BPT_ME!$A$2:$F$3110,MATCH(A134,Sector_MedStack_BPT_ME!$A$2:$A$3110,0),4),0)*D134</f>
        <v>0</v>
      </c>
      <c r="J134" s="2">
        <f t="shared" si="8"/>
        <v>0</v>
      </c>
    </row>
    <row r="135" spans="1:10" x14ac:dyDescent="0.25">
      <c r="A135" s="1">
        <v>5103</v>
      </c>
      <c r="B135" s="3">
        <v>0</v>
      </c>
      <c r="C135" s="3">
        <v>0</v>
      </c>
      <c r="D135" s="3">
        <v>0</v>
      </c>
      <c r="E135" s="2">
        <f>IFERROR(INDEX(Sector_MedStack_BPT_ME!$A$2:$F$3110,MATCH(A135,Sector_MedStack_BPT_ME!$A$2:$A$3110,0),4),0)*B135</f>
        <v>0</v>
      </c>
      <c r="F135" s="2">
        <f t="shared" si="6"/>
        <v>0</v>
      </c>
      <c r="G135" s="2">
        <f>IFERROR(INDEX(Sector_MedStack_BPT_ME!$A$2:$F$3110,MATCH(A135,Sector_MedStack_BPT_ME!$A$2:$A$3110,0),4),0)*C135</f>
        <v>0</v>
      </c>
      <c r="H135" s="2">
        <f t="shared" si="7"/>
        <v>0</v>
      </c>
      <c r="I135" s="2">
        <f>IFERROR(INDEX(Sector_MedStack_BPT_ME!$A$2:$F$3110,MATCH(A135,Sector_MedStack_BPT_ME!$A$2:$A$3110,0),4),0)*D135</f>
        <v>0</v>
      </c>
      <c r="J135" s="2">
        <f t="shared" si="8"/>
        <v>0</v>
      </c>
    </row>
    <row r="136" spans="1:10" x14ac:dyDescent="0.25">
      <c r="A136" s="1">
        <v>5105</v>
      </c>
      <c r="B136" s="3">
        <v>0</v>
      </c>
      <c r="C136" s="3">
        <v>0</v>
      </c>
      <c r="D136" s="3">
        <v>0</v>
      </c>
      <c r="E136" s="2">
        <f>IFERROR(INDEX(Sector_MedStack_BPT_ME!$A$2:$F$3110,MATCH(A136,Sector_MedStack_BPT_ME!$A$2:$A$3110,0),4),0)*B136</f>
        <v>0</v>
      </c>
      <c r="F136" s="2">
        <f t="shared" si="6"/>
        <v>0</v>
      </c>
      <c r="G136" s="2">
        <f>IFERROR(INDEX(Sector_MedStack_BPT_ME!$A$2:$F$3110,MATCH(A136,Sector_MedStack_BPT_ME!$A$2:$A$3110,0),4),0)*C136</f>
        <v>0</v>
      </c>
      <c r="H136" s="2">
        <f t="shared" si="7"/>
        <v>0</v>
      </c>
      <c r="I136" s="2">
        <f>IFERROR(INDEX(Sector_MedStack_BPT_ME!$A$2:$F$3110,MATCH(A136,Sector_MedStack_BPT_ME!$A$2:$A$3110,0),4),0)*D136</f>
        <v>0</v>
      </c>
      <c r="J136" s="2">
        <f t="shared" si="8"/>
        <v>0</v>
      </c>
    </row>
    <row r="137" spans="1:10" x14ac:dyDescent="0.25">
      <c r="A137" s="1">
        <v>5107</v>
      </c>
      <c r="B137" s="3">
        <v>0</v>
      </c>
      <c r="C137" s="3">
        <v>0</v>
      </c>
      <c r="D137" s="3">
        <v>0</v>
      </c>
      <c r="E137" s="2">
        <f>IFERROR(INDEX(Sector_MedStack_BPT_ME!$A$2:$F$3110,MATCH(A137,Sector_MedStack_BPT_ME!$A$2:$A$3110,0),4),0)*B137</f>
        <v>0</v>
      </c>
      <c r="F137" s="2">
        <f t="shared" si="6"/>
        <v>0</v>
      </c>
      <c r="G137" s="2">
        <f>IFERROR(INDEX(Sector_MedStack_BPT_ME!$A$2:$F$3110,MATCH(A137,Sector_MedStack_BPT_ME!$A$2:$A$3110,0),4),0)*C137</f>
        <v>0</v>
      </c>
      <c r="H137" s="2">
        <f t="shared" si="7"/>
        <v>0</v>
      </c>
      <c r="I137" s="2">
        <f>IFERROR(INDEX(Sector_MedStack_BPT_ME!$A$2:$F$3110,MATCH(A137,Sector_MedStack_BPT_ME!$A$2:$A$3110,0),4),0)*D137</f>
        <v>0</v>
      </c>
      <c r="J137" s="2">
        <f t="shared" si="8"/>
        <v>0</v>
      </c>
    </row>
    <row r="138" spans="1:10" x14ac:dyDescent="0.25">
      <c r="A138" s="1">
        <v>5109</v>
      </c>
      <c r="B138" s="3">
        <v>0</v>
      </c>
      <c r="C138" s="3">
        <v>0</v>
      </c>
      <c r="D138" s="3">
        <v>0</v>
      </c>
      <c r="E138" s="2">
        <f>IFERROR(INDEX(Sector_MedStack_BPT_ME!$A$2:$F$3110,MATCH(A138,Sector_MedStack_BPT_ME!$A$2:$A$3110,0),4),0)*B138</f>
        <v>0</v>
      </c>
      <c r="F138" s="2">
        <f t="shared" si="6"/>
        <v>0</v>
      </c>
      <c r="G138" s="2">
        <f>IFERROR(INDEX(Sector_MedStack_BPT_ME!$A$2:$F$3110,MATCH(A138,Sector_MedStack_BPT_ME!$A$2:$A$3110,0),4),0)*C138</f>
        <v>0</v>
      </c>
      <c r="H138" s="2">
        <f t="shared" si="7"/>
        <v>0</v>
      </c>
      <c r="I138" s="2">
        <f>IFERROR(INDEX(Sector_MedStack_BPT_ME!$A$2:$F$3110,MATCH(A138,Sector_MedStack_BPT_ME!$A$2:$A$3110,0),4),0)*D138</f>
        <v>0</v>
      </c>
      <c r="J138" s="2">
        <f t="shared" si="8"/>
        <v>0</v>
      </c>
    </row>
    <row r="139" spans="1:10" x14ac:dyDescent="0.25">
      <c r="A139" s="1">
        <v>5111</v>
      </c>
      <c r="B139" s="3">
        <v>0</v>
      </c>
      <c r="C139" s="3">
        <v>0</v>
      </c>
      <c r="D139" s="3">
        <v>0</v>
      </c>
      <c r="E139" s="2">
        <f>IFERROR(INDEX(Sector_MedStack_BPT_ME!$A$2:$F$3110,MATCH(A139,Sector_MedStack_BPT_ME!$A$2:$A$3110,0),4),0)*B139</f>
        <v>0</v>
      </c>
      <c r="F139" s="2">
        <f t="shared" si="6"/>
        <v>0</v>
      </c>
      <c r="G139" s="2">
        <f>IFERROR(INDEX(Sector_MedStack_BPT_ME!$A$2:$F$3110,MATCH(A139,Sector_MedStack_BPT_ME!$A$2:$A$3110,0),4),0)*C139</f>
        <v>0</v>
      </c>
      <c r="H139" s="2">
        <f t="shared" si="7"/>
        <v>0</v>
      </c>
      <c r="I139" s="2">
        <f>IFERROR(INDEX(Sector_MedStack_BPT_ME!$A$2:$F$3110,MATCH(A139,Sector_MedStack_BPT_ME!$A$2:$A$3110,0),4),0)*D139</f>
        <v>0</v>
      </c>
      <c r="J139" s="2">
        <f t="shared" si="8"/>
        <v>0</v>
      </c>
    </row>
    <row r="140" spans="1:10" x14ac:dyDescent="0.25">
      <c r="A140" s="1">
        <v>5113</v>
      </c>
      <c r="B140" s="3">
        <v>0</v>
      </c>
      <c r="C140" s="3">
        <v>0</v>
      </c>
      <c r="D140" s="3">
        <v>0</v>
      </c>
      <c r="E140" s="2">
        <f>IFERROR(INDEX(Sector_MedStack_BPT_ME!$A$2:$F$3110,MATCH(A140,Sector_MedStack_BPT_ME!$A$2:$A$3110,0),4),0)*B140</f>
        <v>0</v>
      </c>
      <c r="F140" s="2">
        <f t="shared" si="6"/>
        <v>0</v>
      </c>
      <c r="G140" s="2">
        <f>IFERROR(INDEX(Sector_MedStack_BPT_ME!$A$2:$F$3110,MATCH(A140,Sector_MedStack_BPT_ME!$A$2:$A$3110,0),4),0)*C140</f>
        <v>0</v>
      </c>
      <c r="H140" s="2">
        <f t="shared" si="7"/>
        <v>0</v>
      </c>
      <c r="I140" s="2">
        <f>IFERROR(INDEX(Sector_MedStack_BPT_ME!$A$2:$F$3110,MATCH(A140,Sector_MedStack_BPT_ME!$A$2:$A$3110,0),4),0)*D140</f>
        <v>0</v>
      </c>
      <c r="J140" s="2">
        <f t="shared" si="8"/>
        <v>0</v>
      </c>
    </row>
    <row r="141" spans="1:10" x14ac:dyDescent="0.25">
      <c r="A141" s="1">
        <v>5115</v>
      </c>
      <c r="B141" s="3">
        <v>0</v>
      </c>
      <c r="C141" s="3">
        <v>0</v>
      </c>
      <c r="D141" s="3">
        <v>0</v>
      </c>
      <c r="E141" s="2">
        <f>IFERROR(INDEX(Sector_MedStack_BPT_ME!$A$2:$F$3110,MATCH(A141,Sector_MedStack_BPT_ME!$A$2:$A$3110,0),4),0)*B141</f>
        <v>0</v>
      </c>
      <c r="F141" s="2">
        <f t="shared" si="6"/>
        <v>0</v>
      </c>
      <c r="G141" s="2">
        <f>IFERROR(INDEX(Sector_MedStack_BPT_ME!$A$2:$F$3110,MATCH(A141,Sector_MedStack_BPT_ME!$A$2:$A$3110,0),4),0)*C141</f>
        <v>0</v>
      </c>
      <c r="H141" s="2">
        <f t="shared" si="7"/>
        <v>0</v>
      </c>
      <c r="I141" s="2">
        <f>IFERROR(INDEX(Sector_MedStack_BPT_ME!$A$2:$F$3110,MATCH(A141,Sector_MedStack_BPT_ME!$A$2:$A$3110,0),4),0)*D141</f>
        <v>0</v>
      </c>
      <c r="J141" s="2">
        <f t="shared" si="8"/>
        <v>0</v>
      </c>
    </row>
    <row r="142" spans="1:10" x14ac:dyDescent="0.25">
      <c r="A142" s="1">
        <v>5117</v>
      </c>
      <c r="B142" s="3">
        <v>0</v>
      </c>
      <c r="C142" s="3">
        <v>0</v>
      </c>
      <c r="D142" s="3">
        <v>0</v>
      </c>
      <c r="E142" s="2">
        <f>IFERROR(INDEX(Sector_MedStack_BPT_ME!$A$2:$F$3110,MATCH(A142,Sector_MedStack_BPT_ME!$A$2:$A$3110,0),4),0)*B142</f>
        <v>0</v>
      </c>
      <c r="F142" s="2">
        <f t="shared" si="6"/>
        <v>0</v>
      </c>
      <c r="G142" s="2">
        <f>IFERROR(INDEX(Sector_MedStack_BPT_ME!$A$2:$F$3110,MATCH(A142,Sector_MedStack_BPT_ME!$A$2:$A$3110,0),4),0)*C142</f>
        <v>0</v>
      </c>
      <c r="H142" s="2">
        <f t="shared" si="7"/>
        <v>0</v>
      </c>
      <c r="I142" s="2">
        <f>IFERROR(INDEX(Sector_MedStack_BPT_ME!$A$2:$F$3110,MATCH(A142,Sector_MedStack_BPT_ME!$A$2:$A$3110,0),4),0)*D142</f>
        <v>0</v>
      </c>
      <c r="J142" s="2">
        <f t="shared" si="8"/>
        <v>0</v>
      </c>
    </row>
    <row r="143" spans="1:10" x14ac:dyDescent="0.25">
      <c r="A143" s="1">
        <v>5119</v>
      </c>
      <c r="B143" s="3">
        <v>0</v>
      </c>
      <c r="C143" s="3">
        <v>0</v>
      </c>
      <c r="D143" s="3">
        <v>0</v>
      </c>
      <c r="E143" s="2">
        <f>IFERROR(INDEX(Sector_MedStack_BPT_ME!$A$2:$F$3110,MATCH(A143,Sector_MedStack_BPT_ME!$A$2:$A$3110,0),4),0)*B143</f>
        <v>0</v>
      </c>
      <c r="F143" s="2">
        <f t="shared" si="6"/>
        <v>0</v>
      </c>
      <c r="G143" s="2">
        <f>IFERROR(INDEX(Sector_MedStack_BPT_ME!$A$2:$F$3110,MATCH(A143,Sector_MedStack_BPT_ME!$A$2:$A$3110,0),4),0)*C143</f>
        <v>0</v>
      </c>
      <c r="H143" s="2">
        <f t="shared" si="7"/>
        <v>0</v>
      </c>
      <c r="I143" s="2">
        <f>IFERROR(INDEX(Sector_MedStack_BPT_ME!$A$2:$F$3110,MATCH(A143,Sector_MedStack_BPT_ME!$A$2:$A$3110,0),4),0)*D143</f>
        <v>0</v>
      </c>
      <c r="J143" s="2">
        <f t="shared" si="8"/>
        <v>0</v>
      </c>
    </row>
    <row r="144" spans="1:10" x14ac:dyDescent="0.25">
      <c r="A144" s="1">
        <v>5121</v>
      </c>
      <c r="B144" s="3">
        <v>0</v>
      </c>
      <c r="C144" s="3">
        <v>0</v>
      </c>
      <c r="D144" s="3">
        <v>0</v>
      </c>
      <c r="E144" s="2">
        <f>IFERROR(INDEX(Sector_MedStack_BPT_ME!$A$2:$F$3110,MATCH(A144,Sector_MedStack_BPT_ME!$A$2:$A$3110,0),4),0)*B144</f>
        <v>0</v>
      </c>
      <c r="F144" s="2">
        <f t="shared" si="6"/>
        <v>0</v>
      </c>
      <c r="G144" s="2">
        <f>IFERROR(INDEX(Sector_MedStack_BPT_ME!$A$2:$F$3110,MATCH(A144,Sector_MedStack_BPT_ME!$A$2:$A$3110,0),4),0)*C144</f>
        <v>0</v>
      </c>
      <c r="H144" s="2">
        <f t="shared" si="7"/>
        <v>0</v>
      </c>
      <c r="I144" s="2">
        <f>IFERROR(INDEX(Sector_MedStack_BPT_ME!$A$2:$F$3110,MATCH(A144,Sector_MedStack_BPT_ME!$A$2:$A$3110,0),4),0)*D144</f>
        <v>0</v>
      </c>
      <c r="J144" s="2">
        <f t="shared" si="8"/>
        <v>0</v>
      </c>
    </row>
    <row r="145" spans="1:10" x14ac:dyDescent="0.25">
      <c r="A145" s="1">
        <v>5123</v>
      </c>
      <c r="B145" s="3">
        <v>0</v>
      </c>
      <c r="C145" s="3">
        <v>0</v>
      </c>
      <c r="D145" s="3">
        <v>0</v>
      </c>
      <c r="E145" s="2">
        <f>IFERROR(INDEX(Sector_MedStack_BPT_ME!$A$2:$F$3110,MATCH(A145,Sector_MedStack_BPT_ME!$A$2:$A$3110,0),4),0)*B145</f>
        <v>0</v>
      </c>
      <c r="F145" s="2">
        <f t="shared" si="6"/>
        <v>0</v>
      </c>
      <c r="G145" s="2">
        <f>IFERROR(INDEX(Sector_MedStack_BPT_ME!$A$2:$F$3110,MATCH(A145,Sector_MedStack_BPT_ME!$A$2:$A$3110,0),4),0)*C145</f>
        <v>0</v>
      </c>
      <c r="H145" s="2">
        <f t="shared" si="7"/>
        <v>0</v>
      </c>
      <c r="I145" s="2">
        <f>IFERROR(INDEX(Sector_MedStack_BPT_ME!$A$2:$F$3110,MATCH(A145,Sector_MedStack_BPT_ME!$A$2:$A$3110,0),4),0)*D145</f>
        <v>0</v>
      </c>
      <c r="J145" s="2">
        <f t="shared" si="8"/>
        <v>0</v>
      </c>
    </row>
    <row r="146" spans="1:10" x14ac:dyDescent="0.25">
      <c r="A146" s="1">
        <v>5125</v>
      </c>
      <c r="B146" s="3">
        <v>0</v>
      </c>
      <c r="C146" s="3">
        <v>0</v>
      </c>
      <c r="D146" s="3">
        <v>0</v>
      </c>
      <c r="E146" s="2">
        <f>IFERROR(INDEX(Sector_MedStack_BPT_ME!$A$2:$F$3110,MATCH(A146,Sector_MedStack_BPT_ME!$A$2:$A$3110,0),4),0)*B146</f>
        <v>0</v>
      </c>
      <c r="F146" s="2">
        <f t="shared" si="6"/>
        <v>0</v>
      </c>
      <c r="G146" s="2">
        <f>IFERROR(INDEX(Sector_MedStack_BPT_ME!$A$2:$F$3110,MATCH(A146,Sector_MedStack_BPT_ME!$A$2:$A$3110,0),4),0)*C146</f>
        <v>0</v>
      </c>
      <c r="H146" s="2">
        <f t="shared" si="7"/>
        <v>0</v>
      </c>
      <c r="I146" s="2">
        <f>IFERROR(INDEX(Sector_MedStack_BPT_ME!$A$2:$F$3110,MATCH(A146,Sector_MedStack_BPT_ME!$A$2:$A$3110,0),4),0)*D146</f>
        <v>0</v>
      </c>
      <c r="J146" s="2">
        <f t="shared" si="8"/>
        <v>0</v>
      </c>
    </row>
    <row r="147" spans="1:10" x14ac:dyDescent="0.25">
      <c r="A147" s="1">
        <v>5127</v>
      </c>
      <c r="B147" s="3">
        <v>0</v>
      </c>
      <c r="C147" s="3">
        <v>0</v>
      </c>
      <c r="D147" s="3">
        <v>0</v>
      </c>
      <c r="E147" s="2">
        <f>IFERROR(INDEX(Sector_MedStack_BPT_ME!$A$2:$F$3110,MATCH(A147,Sector_MedStack_BPT_ME!$A$2:$A$3110,0),4),0)*B147</f>
        <v>0</v>
      </c>
      <c r="F147" s="2">
        <f t="shared" si="6"/>
        <v>0</v>
      </c>
      <c r="G147" s="2">
        <f>IFERROR(INDEX(Sector_MedStack_BPT_ME!$A$2:$F$3110,MATCH(A147,Sector_MedStack_BPT_ME!$A$2:$A$3110,0),4),0)*C147</f>
        <v>0</v>
      </c>
      <c r="H147" s="2">
        <f t="shared" si="7"/>
        <v>0</v>
      </c>
      <c r="I147" s="2">
        <f>IFERROR(INDEX(Sector_MedStack_BPT_ME!$A$2:$F$3110,MATCH(A147,Sector_MedStack_BPT_ME!$A$2:$A$3110,0),4),0)*D147</f>
        <v>0</v>
      </c>
      <c r="J147" s="2">
        <f t="shared" si="8"/>
        <v>0</v>
      </c>
    </row>
    <row r="148" spans="1:10" x14ac:dyDescent="0.25">
      <c r="A148" s="1">
        <v>5129</v>
      </c>
      <c r="B148" s="3">
        <v>0</v>
      </c>
      <c r="C148" s="3">
        <v>0</v>
      </c>
      <c r="D148" s="3">
        <v>0</v>
      </c>
      <c r="E148" s="2">
        <f>IFERROR(INDEX(Sector_MedStack_BPT_ME!$A$2:$F$3110,MATCH(A148,Sector_MedStack_BPT_ME!$A$2:$A$3110,0),4),0)*B148</f>
        <v>0</v>
      </c>
      <c r="F148" s="2">
        <f t="shared" si="6"/>
        <v>0</v>
      </c>
      <c r="G148" s="2">
        <f>IFERROR(INDEX(Sector_MedStack_BPT_ME!$A$2:$F$3110,MATCH(A148,Sector_MedStack_BPT_ME!$A$2:$A$3110,0),4),0)*C148</f>
        <v>0</v>
      </c>
      <c r="H148" s="2">
        <f t="shared" si="7"/>
        <v>0</v>
      </c>
      <c r="I148" s="2">
        <f>IFERROR(INDEX(Sector_MedStack_BPT_ME!$A$2:$F$3110,MATCH(A148,Sector_MedStack_BPT_ME!$A$2:$A$3110,0),4),0)*D148</f>
        <v>0</v>
      </c>
      <c r="J148" s="2">
        <f t="shared" si="8"/>
        <v>0</v>
      </c>
    </row>
    <row r="149" spans="1:10" x14ac:dyDescent="0.25">
      <c r="A149" s="1">
        <v>5131</v>
      </c>
      <c r="B149" s="3">
        <v>0</v>
      </c>
      <c r="C149" s="3">
        <v>0</v>
      </c>
      <c r="D149" s="3">
        <v>0</v>
      </c>
      <c r="E149" s="2">
        <f>IFERROR(INDEX(Sector_MedStack_BPT_ME!$A$2:$F$3110,MATCH(A149,Sector_MedStack_BPT_ME!$A$2:$A$3110,0),4),0)*B149</f>
        <v>0</v>
      </c>
      <c r="F149" s="2">
        <f t="shared" si="6"/>
        <v>0</v>
      </c>
      <c r="G149" s="2">
        <f>IFERROR(INDEX(Sector_MedStack_BPT_ME!$A$2:$F$3110,MATCH(A149,Sector_MedStack_BPT_ME!$A$2:$A$3110,0),4),0)*C149</f>
        <v>0</v>
      </c>
      <c r="H149" s="2">
        <f t="shared" si="7"/>
        <v>0</v>
      </c>
      <c r="I149" s="2">
        <f>IFERROR(INDEX(Sector_MedStack_BPT_ME!$A$2:$F$3110,MATCH(A149,Sector_MedStack_BPT_ME!$A$2:$A$3110,0),4),0)*D149</f>
        <v>0</v>
      </c>
      <c r="J149" s="2">
        <f t="shared" si="8"/>
        <v>0</v>
      </c>
    </row>
    <row r="150" spans="1:10" x14ac:dyDescent="0.25">
      <c r="A150" s="1">
        <v>5133</v>
      </c>
      <c r="B150" s="3">
        <v>0</v>
      </c>
      <c r="C150" s="3">
        <v>0</v>
      </c>
      <c r="D150" s="3">
        <v>0</v>
      </c>
      <c r="E150" s="2">
        <f>IFERROR(INDEX(Sector_MedStack_BPT_ME!$A$2:$F$3110,MATCH(A150,Sector_MedStack_BPT_ME!$A$2:$A$3110,0),4),0)*B150</f>
        <v>0</v>
      </c>
      <c r="F150" s="2">
        <f t="shared" si="6"/>
        <v>0</v>
      </c>
      <c r="G150" s="2">
        <f>IFERROR(INDEX(Sector_MedStack_BPT_ME!$A$2:$F$3110,MATCH(A150,Sector_MedStack_BPT_ME!$A$2:$A$3110,0),4),0)*C150</f>
        <v>0</v>
      </c>
      <c r="H150" s="2">
        <f t="shared" si="7"/>
        <v>0</v>
      </c>
      <c r="I150" s="2">
        <f>IFERROR(INDEX(Sector_MedStack_BPT_ME!$A$2:$F$3110,MATCH(A150,Sector_MedStack_BPT_ME!$A$2:$A$3110,0),4),0)*D150</f>
        <v>0</v>
      </c>
      <c r="J150" s="2">
        <f t="shared" si="8"/>
        <v>0</v>
      </c>
    </row>
    <row r="151" spans="1:10" x14ac:dyDescent="0.25">
      <c r="A151" s="1">
        <v>5135</v>
      </c>
      <c r="B151" s="3">
        <v>0</v>
      </c>
      <c r="C151" s="3">
        <v>0</v>
      </c>
      <c r="D151" s="3">
        <v>0</v>
      </c>
      <c r="E151" s="2">
        <f>IFERROR(INDEX(Sector_MedStack_BPT_ME!$A$2:$F$3110,MATCH(A151,Sector_MedStack_BPT_ME!$A$2:$A$3110,0),4),0)*B151</f>
        <v>0</v>
      </c>
      <c r="F151" s="2">
        <f t="shared" si="6"/>
        <v>0</v>
      </c>
      <c r="G151" s="2">
        <f>IFERROR(INDEX(Sector_MedStack_BPT_ME!$A$2:$F$3110,MATCH(A151,Sector_MedStack_BPT_ME!$A$2:$A$3110,0),4),0)*C151</f>
        <v>0</v>
      </c>
      <c r="H151" s="2">
        <f t="shared" si="7"/>
        <v>0</v>
      </c>
      <c r="I151" s="2">
        <f>IFERROR(INDEX(Sector_MedStack_BPT_ME!$A$2:$F$3110,MATCH(A151,Sector_MedStack_BPT_ME!$A$2:$A$3110,0),4),0)*D151</f>
        <v>0</v>
      </c>
      <c r="J151" s="2">
        <f t="shared" si="8"/>
        <v>0</v>
      </c>
    </row>
    <row r="152" spans="1:10" x14ac:dyDescent="0.25">
      <c r="A152" s="1">
        <v>5137</v>
      </c>
      <c r="B152" s="3">
        <v>0</v>
      </c>
      <c r="C152" s="3">
        <v>0</v>
      </c>
      <c r="D152" s="3">
        <v>0</v>
      </c>
      <c r="E152" s="2">
        <f>IFERROR(INDEX(Sector_MedStack_BPT_ME!$A$2:$F$3110,MATCH(A152,Sector_MedStack_BPT_ME!$A$2:$A$3110,0),4),0)*B152</f>
        <v>0</v>
      </c>
      <c r="F152" s="2">
        <f t="shared" si="6"/>
        <v>0</v>
      </c>
      <c r="G152" s="2">
        <f>IFERROR(INDEX(Sector_MedStack_BPT_ME!$A$2:$F$3110,MATCH(A152,Sector_MedStack_BPT_ME!$A$2:$A$3110,0),4),0)*C152</f>
        <v>0</v>
      </c>
      <c r="H152" s="2">
        <f t="shared" si="7"/>
        <v>0</v>
      </c>
      <c r="I152" s="2">
        <f>IFERROR(INDEX(Sector_MedStack_BPT_ME!$A$2:$F$3110,MATCH(A152,Sector_MedStack_BPT_ME!$A$2:$A$3110,0),4),0)*D152</f>
        <v>0</v>
      </c>
      <c r="J152" s="2">
        <f t="shared" si="8"/>
        <v>0</v>
      </c>
    </row>
    <row r="153" spans="1:10" x14ac:dyDescent="0.25">
      <c r="A153" s="1">
        <v>5139</v>
      </c>
      <c r="B153" s="3">
        <v>0</v>
      </c>
      <c r="C153" s="3">
        <v>0</v>
      </c>
      <c r="D153" s="3">
        <v>0.20533593000000394</v>
      </c>
      <c r="E153" s="2">
        <f>IFERROR(INDEX(Sector_MedStack_BPT_ME!$A$2:$F$3110,MATCH(A153,Sector_MedStack_BPT_ME!$A$2:$A$3110,0),4),0)*B153</f>
        <v>0</v>
      </c>
      <c r="F153" s="2">
        <f t="shared" si="6"/>
        <v>0</v>
      </c>
      <c r="G153" s="2">
        <f>IFERROR(INDEX(Sector_MedStack_BPT_ME!$A$2:$F$3110,MATCH(A153,Sector_MedStack_BPT_ME!$A$2:$A$3110,0),4),0)*C153</f>
        <v>0</v>
      </c>
      <c r="H153" s="2">
        <f t="shared" si="7"/>
        <v>0</v>
      </c>
      <c r="I153" s="2">
        <f>IFERROR(INDEX(Sector_MedStack_BPT_ME!$A$2:$F$3110,MATCH(A153,Sector_MedStack_BPT_ME!$A$2:$A$3110,0),4),0)*D153</f>
        <v>8869.7345463746424</v>
      </c>
      <c r="J153" s="2">
        <f t="shared" si="8"/>
        <v>8036.5115056935174</v>
      </c>
    </row>
    <row r="154" spans="1:10" x14ac:dyDescent="0.25">
      <c r="A154" s="1">
        <v>5141</v>
      </c>
      <c r="B154" s="3">
        <v>0</v>
      </c>
      <c r="C154" s="3">
        <v>0</v>
      </c>
      <c r="D154" s="3">
        <v>0</v>
      </c>
      <c r="E154" s="2">
        <f>IFERROR(INDEX(Sector_MedStack_BPT_ME!$A$2:$F$3110,MATCH(A154,Sector_MedStack_BPT_ME!$A$2:$A$3110,0),4),0)*B154</f>
        <v>0</v>
      </c>
      <c r="F154" s="2">
        <f t="shared" si="6"/>
        <v>0</v>
      </c>
      <c r="G154" s="2">
        <f>IFERROR(INDEX(Sector_MedStack_BPT_ME!$A$2:$F$3110,MATCH(A154,Sector_MedStack_BPT_ME!$A$2:$A$3110,0),4),0)*C154</f>
        <v>0</v>
      </c>
      <c r="H154" s="2">
        <f t="shared" si="7"/>
        <v>0</v>
      </c>
      <c r="I154" s="2">
        <f>IFERROR(INDEX(Sector_MedStack_BPT_ME!$A$2:$F$3110,MATCH(A154,Sector_MedStack_BPT_ME!$A$2:$A$3110,0),4),0)*D154</f>
        <v>0</v>
      </c>
      <c r="J154" s="2">
        <f t="shared" si="8"/>
        <v>0</v>
      </c>
    </row>
    <row r="155" spans="1:10" x14ac:dyDescent="0.25">
      <c r="A155" s="1">
        <v>5143</v>
      </c>
      <c r="B155" s="3">
        <v>0</v>
      </c>
      <c r="C155" s="3">
        <v>0</v>
      </c>
      <c r="D155" s="3">
        <v>0</v>
      </c>
      <c r="E155" s="2">
        <f>IFERROR(INDEX(Sector_MedStack_BPT_ME!$A$2:$F$3110,MATCH(A155,Sector_MedStack_BPT_ME!$A$2:$A$3110,0),4),0)*B155</f>
        <v>0</v>
      </c>
      <c r="F155" s="2">
        <f t="shared" si="6"/>
        <v>0</v>
      </c>
      <c r="G155" s="2">
        <f>IFERROR(INDEX(Sector_MedStack_BPT_ME!$A$2:$F$3110,MATCH(A155,Sector_MedStack_BPT_ME!$A$2:$A$3110,0),4),0)*C155</f>
        <v>0</v>
      </c>
      <c r="H155" s="2">
        <f t="shared" si="7"/>
        <v>0</v>
      </c>
      <c r="I155" s="2">
        <f>IFERROR(INDEX(Sector_MedStack_BPT_ME!$A$2:$F$3110,MATCH(A155,Sector_MedStack_BPT_ME!$A$2:$A$3110,0),4),0)*D155</f>
        <v>0</v>
      </c>
      <c r="J155" s="2">
        <f t="shared" si="8"/>
        <v>0</v>
      </c>
    </row>
    <row r="156" spans="1:10" x14ac:dyDescent="0.25">
      <c r="A156" s="1">
        <v>5145</v>
      </c>
      <c r="B156" s="3">
        <v>0</v>
      </c>
      <c r="C156" s="3">
        <v>0</v>
      </c>
      <c r="D156" s="3">
        <v>0</v>
      </c>
      <c r="E156" s="2">
        <f>IFERROR(INDEX(Sector_MedStack_BPT_ME!$A$2:$F$3110,MATCH(A156,Sector_MedStack_BPT_ME!$A$2:$A$3110,0),4),0)*B156</f>
        <v>0</v>
      </c>
      <c r="F156" s="2">
        <f t="shared" si="6"/>
        <v>0</v>
      </c>
      <c r="G156" s="2">
        <f>IFERROR(INDEX(Sector_MedStack_BPT_ME!$A$2:$F$3110,MATCH(A156,Sector_MedStack_BPT_ME!$A$2:$A$3110,0),4),0)*C156</f>
        <v>0</v>
      </c>
      <c r="H156" s="2">
        <f t="shared" si="7"/>
        <v>0</v>
      </c>
      <c r="I156" s="2">
        <f>IFERROR(INDEX(Sector_MedStack_BPT_ME!$A$2:$F$3110,MATCH(A156,Sector_MedStack_BPT_ME!$A$2:$A$3110,0),4),0)*D156</f>
        <v>0</v>
      </c>
      <c r="J156" s="2">
        <f t="shared" si="8"/>
        <v>0</v>
      </c>
    </row>
    <row r="157" spans="1:10" x14ac:dyDescent="0.25">
      <c r="A157" s="1">
        <v>5147</v>
      </c>
      <c r="B157" s="3">
        <v>0</v>
      </c>
      <c r="C157" s="3">
        <v>0</v>
      </c>
      <c r="D157" s="3">
        <v>0</v>
      </c>
      <c r="E157" s="2">
        <f>IFERROR(INDEX(Sector_MedStack_BPT_ME!$A$2:$F$3110,MATCH(A157,Sector_MedStack_BPT_ME!$A$2:$A$3110,0),4),0)*B157</f>
        <v>0</v>
      </c>
      <c r="F157" s="2">
        <f t="shared" si="6"/>
        <v>0</v>
      </c>
      <c r="G157" s="2">
        <f>IFERROR(INDEX(Sector_MedStack_BPT_ME!$A$2:$F$3110,MATCH(A157,Sector_MedStack_BPT_ME!$A$2:$A$3110,0),4),0)*C157</f>
        <v>0</v>
      </c>
      <c r="H157" s="2">
        <f t="shared" si="7"/>
        <v>0</v>
      </c>
      <c r="I157" s="2">
        <f>IFERROR(INDEX(Sector_MedStack_BPT_ME!$A$2:$F$3110,MATCH(A157,Sector_MedStack_BPT_ME!$A$2:$A$3110,0),4),0)*D157</f>
        <v>0</v>
      </c>
      <c r="J157" s="2">
        <f t="shared" si="8"/>
        <v>0</v>
      </c>
    </row>
    <row r="158" spans="1:10" x14ac:dyDescent="0.25">
      <c r="A158" s="1">
        <v>5149</v>
      </c>
      <c r="B158" s="3">
        <v>0</v>
      </c>
      <c r="C158" s="3">
        <v>0</v>
      </c>
      <c r="D158" s="3">
        <v>0</v>
      </c>
      <c r="E158" s="2">
        <f>IFERROR(INDEX(Sector_MedStack_BPT_ME!$A$2:$F$3110,MATCH(A158,Sector_MedStack_BPT_ME!$A$2:$A$3110,0),4),0)*B158</f>
        <v>0</v>
      </c>
      <c r="F158" s="2">
        <f t="shared" si="6"/>
        <v>0</v>
      </c>
      <c r="G158" s="2">
        <f>IFERROR(INDEX(Sector_MedStack_BPT_ME!$A$2:$F$3110,MATCH(A158,Sector_MedStack_BPT_ME!$A$2:$A$3110,0),4),0)*C158</f>
        <v>0</v>
      </c>
      <c r="H158" s="2">
        <f t="shared" si="7"/>
        <v>0</v>
      </c>
      <c r="I158" s="2">
        <f>IFERROR(INDEX(Sector_MedStack_BPT_ME!$A$2:$F$3110,MATCH(A158,Sector_MedStack_BPT_ME!$A$2:$A$3110,0),4),0)*D158</f>
        <v>0</v>
      </c>
      <c r="J158" s="2">
        <f t="shared" si="8"/>
        <v>0</v>
      </c>
    </row>
    <row r="159" spans="1:10" x14ac:dyDescent="0.25">
      <c r="A159" s="1">
        <v>6001</v>
      </c>
      <c r="B159" s="3">
        <v>3.5736869999999143E-2</v>
      </c>
      <c r="C159" s="3">
        <v>0</v>
      </c>
      <c r="D159" s="3">
        <v>2.2666299999993811E-3</v>
      </c>
      <c r="E159" s="2">
        <f>IFERROR(INDEX(Sector_MedStack_BPT_ME!$A$2:$F$3110,MATCH(A159,Sector_MedStack_BPT_ME!$A$2:$A$3110,0),4),0)*B159</f>
        <v>7695.5809797554866</v>
      </c>
      <c r="F159" s="2">
        <f t="shared" si="6"/>
        <v>6972.6579486056362</v>
      </c>
      <c r="G159" s="2">
        <f>IFERROR(INDEX(Sector_MedStack_BPT_ME!$A$2:$F$3110,MATCH(A159,Sector_MedStack_BPT_ME!$A$2:$A$3110,0),4),0)*C159</f>
        <v>0</v>
      </c>
      <c r="H159" s="2">
        <f t="shared" si="7"/>
        <v>0</v>
      </c>
      <c r="I159" s="2">
        <f>IFERROR(INDEX(Sector_MedStack_BPT_ME!$A$2:$F$3110,MATCH(A159,Sector_MedStack_BPT_ME!$A$2:$A$3110,0),4),0)*D159</f>
        <v>488.09631946331154</v>
      </c>
      <c r="J159" s="2">
        <f t="shared" si="8"/>
        <v>442.24454145100168</v>
      </c>
    </row>
    <row r="160" spans="1:10" x14ac:dyDescent="0.25">
      <c r="A160" s="1">
        <v>6003</v>
      </c>
      <c r="B160" s="3">
        <v>0</v>
      </c>
      <c r="C160" s="3">
        <v>0</v>
      </c>
      <c r="D160" s="3">
        <v>0</v>
      </c>
      <c r="E160" s="2">
        <f>IFERROR(INDEX(Sector_MedStack_BPT_ME!$A$2:$F$3110,MATCH(A160,Sector_MedStack_BPT_ME!$A$2:$A$3110,0),4),0)*B160</f>
        <v>0</v>
      </c>
      <c r="F160" s="2">
        <f t="shared" si="6"/>
        <v>0</v>
      </c>
      <c r="G160" s="2">
        <f>IFERROR(INDEX(Sector_MedStack_BPT_ME!$A$2:$F$3110,MATCH(A160,Sector_MedStack_BPT_ME!$A$2:$A$3110,0),4),0)*C160</f>
        <v>0</v>
      </c>
      <c r="H160" s="2">
        <f t="shared" si="7"/>
        <v>0</v>
      </c>
      <c r="I160" s="2">
        <f>IFERROR(INDEX(Sector_MedStack_BPT_ME!$A$2:$F$3110,MATCH(A160,Sector_MedStack_BPT_ME!$A$2:$A$3110,0),4),0)*D160</f>
        <v>0</v>
      </c>
      <c r="J160" s="2">
        <f t="shared" si="8"/>
        <v>0</v>
      </c>
    </row>
    <row r="161" spans="1:10" x14ac:dyDescent="0.25">
      <c r="A161" s="1">
        <v>6005</v>
      </c>
      <c r="B161" s="3">
        <v>0</v>
      </c>
      <c r="C161" s="3">
        <v>0</v>
      </c>
      <c r="D161" s="3">
        <v>0</v>
      </c>
      <c r="E161" s="2">
        <f>IFERROR(INDEX(Sector_MedStack_BPT_ME!$A$2:$F$3110,MATCH(A161,Sector_MedStack_BPT_ME!$A$2:$A$3110,0),4),0)*B161</f>
        <v>0</v>
      </c>
      <c r="F161" s="2">
        <f t="shared" si="6"/>
        <v>0</v>
      </c>
      <c r="G161" s="2">
        <f>IFERROR(INDEX(Sector_MedStack_BPT_ME!$A$2:$F$3110,MATCH(A161,Sector_MedStack_BPT_ME!$A$2:$A$3110,0),4),0)*C161</f>
        <v>0</v>
      </c>
      <c r="H161" s="2">
        <f t="shared" si="7"/>
        <v>0</v>
      </c>
      <c r="I161" s="2">
        <f>IFERROR(INDEX(Sector_MedStack_BPT_ME!$A$2:$F$3110,MATCH(A161,Sector_MedStack_BPT_ME!$A$2:$A$3110,0),4),0)*D161</f>
        <v>0</v>
      </c>
      <c r="J161" s="2">
        <f t="shared" si="8"/>
        <v>0</v>
      </c>
    </row>
    <row r="162" spans="1:10" x14ac:dyDescent="0.25">
      <c r="A162" s="1">
        <v>6007</v>
      </c>
      <c r="B162" s="3">
        <v>0</v>
      </c>
      <c r="C162" s="3">
        <v>0</v>
      </c>
      <c r="D162" s="3">
        <v>0</v>
      </c>
      <c r="E162" s="2">
        <f>IFERROR(INDEX(Sector_MedStack_BPT_ME!$A$2:$F$3110,MATCH(A162,Sector_MedStack_BPT_ME!$A$2:$A$3110,0),4),0)*B162</f>
        <v>0</v>
      </c>
      <c r="F162" s="2">
        <f t="shared" si="6"/>
        <v>0</v>
      </c>
      <c r="G162" s="2">
        <f>IFERROR(INDEX(Sector_MedStack_BPT_ME!$A$2:$F$3110,MATCH(A162,Sector_MedStack_BPT_ME!$A$2:$A$3110,0),4),0)*C162</f>
        <v>0</v>
      </c>
      <c r="H162" s="2">
        <f t="shared" si="7"/>
        <v>0</v>
      </c>
      <c r="I162" s="2">
        <f>IFERROR(INDEX(Sector_MedStack_BPT_ME!$A$2:$F$3110,MATCH(A162,Sector_MedStack_BPT_ME!$A$2:$A$3110,0),4),0)*D162</f>
        <v>0</v>
      </c>
      <c r="J162" s="2">
        <f t="shared" si="8"/>
        <v>0</v>
      </c>
    </row>
    <row r="163" spans="1:10" x14ac:dyDescent="0.25">
      <c r="A163" s="1">
        <v>6009</v>
      </c>
      <c r="B163" s="3">
        <v>0</v>
      </c>
      <c r="C163" s="3">
        <v>0</v>
      </c>
      <c r="D163" s="3">
        <v>0</v>
      </c>
      <c r="E163" s="2">
        <f>IFERROR(INDEX(Sector_MedStack_BPT_ME!$A$2:$F$3110,MATCH(A163,Sector_MedStack_BPT_ME!$A$2:$A$3110,0),4),0)*B163</f>
        <v>0</v>
      </c>
      <c r="F163" s="2">
        <f t="shared" si="6"/>
        <v>0</v>
      </c>
      <c r="G163" s="2">
        <f>IFERROR(INDEX(Sector_MedStack_BPT_ME!$A$2:$F$3110,MATCH(A163,Sector_MedStack_BPT_ME!$A$2:$A$3110,0),4),0)*C163</f>
        <v>0</v>
      </c>
      <c r="H163" s="2">
        <f t="shared" si="7"/>
        <v>0</v>
      </c>
      <c r="I163" s="2">
        <f>IFERROR(INDEX(Sector_MedStack_BPT_ME!$A$2:$F$3110,MATCH(A163,Sector_MedStack_BPT_ME!$A$2:$A$3110,0),4),0)*D163</f>
        <v>0</v>
      </c>
      <c r="J163" s="2">
        <f t="shared" si="8"/>
        <v>0</v>
      </c>
    </row>
    <row r="164" spans="1:10" x14ac:dyDescent="0.25">
      <c r="A164" s="1">
        <v>6011</v>
      </c>
      <c r="B164" s="3">
        <v>0</v>
      </c>
      <c r="C164" s="3">
        <v>0</v>
      </c>
      <c r="D164" s="3">
        <v>0</v>
      </c>
      <c r="E164" s="2">
        <f>IFERROR(INDEX(Sector_MedStack_BPT_ME!$A$2:$F$3110,MATCH(A164,Sector_MedStack_BPT_ME!$A$2:$A$3110,0),4),0)*B164</f>
        <v>0</v>
      </c>
      <c r="F164" s="2">
        <f t="shared" si="6"/>
        <v>0</v>
      </c>
      <c r="G164" s="2">
        <f>IFERROR(INDEX(Sector_MedStack_BPT_ME!$A$2:$F$3110,MATCH(A164,Sector_MedStack_BPT_ME!$A$2:$A$3110,0),4),0)*C164</f>
        <v>0</v>
      </c>
      <c r="H164" s="2">
        <f t="shared" si="7"/>
        <v>0</v>
      </c>
      <c r="I164" s="2">
        <f>IFERROR(INDEX(Sector_MedStack_BPT_ME!$A$2:$F$3110,MATCH(A164,Sector_MedStack_BPT_ME!$A$2:$A$3110,0),4),0)*D164</f>
        <v>0</v>
      </c>
      <c r="J164" s="2">
        <f t="shared" si="8"/>
        <v>0</v>
      </c>
    </row>
    <row r="165" spans="1:10" x14ac:dyDescent="0.25">
      <c r="A165" s="1">
        <v>6013</v>
      </c>
      <c r="B165" s="3">
        <v>0</v>
      </c>
      <c r="C165" s="3">
        <v>0</v>
      </c>
      <c r="D165" s="3">
        <v>19.315879099999989</v>
      </c>
      <c r="E165" s="2">
        <f>IFERROR(INDEX(Sector_MedStack_BPT_ME!$A$2:$F$3110,MATCH(A165,Sector_MedStack_BPT_ME!$A$2:$A$3110,0),4),0)*B165</f>
        <v>0</v>
      </c>
      <c r="F165" s="2">
        <f t="shared" si="6"/>
        <v>0</v>
      </c>
      <c r="G165" s="2">
        <f>IFERROR(INDEX(Sector_MedStack_BPT_ME!$A$2:$F$3110,MATCH(A165,Sector_MedStack_BPT_ME!$A$2:$A$3110,0),4),0)*C165</f>
        <v>0</v>
      </c>
      <c r="H165" s="2">
        <f t="shared" si="7"/>
        <v>0</v>
      </c>
      <c r="I165" s="2">
        <f>IFERROR(INDEX(Sector_MedStack_BPT_ME!$A$2:$F$3110,MATCH(A165,Sector_MedStack_BPT_ME!$A$2:$A$3110,0),4),0)*D165</f>
        <v>5736287.5798781281</v>
      </c>
      <c r="J165" s="2">
        <f t="shared" si="8"/>
        <v>5197420.6098986249</v>
      </c>
    </row>
    <row r="166" spans="1:10" x14ac:dyDescent="0.25">
      <c r="A166" s="1">
        <v>6015</v>
      </c>
      <c r="B166" s="3">
        <v>0</v>
      </c>
      <c r="C166" s="3">
        <v>0</v>
      </c>
      <c r="D166" s="3">
        <v>0</v>
      </c>
      <c r="E166" s="2">
        <f>IFERROR(INDEX(Sector_MedStack_BPT_ME!$A$2:$F$3110,MATCH(A166,Sector_MedStack_BPT_ME!$A$2:$A$3110,0),4),0)*B166</f>
        <v>0</v>
      </c>
      <c r="F166" s="2">
        <f t="shared" si="6"/>
        <v>0</v>
      </c>
      <c r="G166" s="2">
        <f>IFERROR(INDEX(Sector_MedStack_BPT_ME!$A$2:$F$3110,MATCH(A166,Sector_MedStack_BPT_ME!$A$2:$A$3110,0),4),0)*C166</f>
        <v>0</v>
      </c>
      <c r="H166" s="2">
        <f t="shared" si="7"/>
        <v>0</v>
      </c>
      <c r="I166" s="2">
        <f>IFERROR(INDEX(Sector_MedStack_BPT_ME!$A$2:$F$3110,MATCH(A166,Sector_MedStack_BPT_ME!$A$2:$A$3110,0),4),0)*D166</f>
        <v>0</v>
      </c>
      <c r="J166" s="2">
        <f t="shared" si="8"/>
        <v>0</v>
      </c>
    </row>
    <row r="167" spans="1:10" x14ac:dyDescent="0.25">
      <c r="A167" s="1">
        <v>6017</v>
      </c>
      <c r="B167" s="3">
        <v>0</v>
      </c>
      <c r="C167" s="3">
        <v>0</v>
      </c>
      <c r="D167" s="3">
        <v>0</v>
      </c>
      <c r="E167" s="2">
        <f>IFERROR(INDEX(Sector_MedStack_BPT_ME!$A$2:$F$3110,MATCH(A167,Sector_MedStack_BPT_ME!$A$2:$A$3110,0),4),0)*B167</f>
        <v>0</v>
      </c>
      <c r="F167" s="2">
        <f t="shared" si="6"/>
        <v>0</v>
      </c>
      <c r="G167" s="2">
        <f>IFERROR(INDEX(Sector_MedStack_BPT_ME!$A$2:$F$3110,MATCH(A167,Sector_MedStack_BPT_ME!$A$2:$A$3110,0),4),0)*C167</f>
        <v>0</v>
      </c>
      <c r="H167" s="2">
        <f t="shared" si="7"/>
        <v>0</v>
      </c>
      <c r="I167" s="2">
        <f>IFERROR(INDEX(Sector_MedStack_BPT_ME!$A$2:$F$3110,MATCH(A167,Sector_MedStack_BPT_ME!$A$2:$A$3110,0),4),0)*D167</f>
        <v>0</v>
      </c>
      <c r="J167" s="2">
        <f t="shared" si="8"/>
        <v>0</v>
      </c>
    </row>
    <row r="168" spans="1:10" x14ac:dyDescent="0.25">
      <c r="A168" s="1">
        <v>6019</v>
      </c>
      <c r="B168" s="3">
        <v>9.4884299999904442E-3</v>
      </c>
      <c r="C168" s="3">
        <v>0</v>
      </c>
      <c r="D168" s="3">
        <v>0</v>
      </c>
      <c r="E168" s="2">
        <f>IFERROR(INDEX(Sector_MedStack_BPT_ME!$A$2:$F$3110,MATCH(A168,Sector_MedStack_BPT_ME!$A$2:$A$3110,0),4),0)*B168</f>
        <v>522.58321630043804</v>
      </c>
      <c r="F168" s="2">
        <f t="shared" si="6"/>
        <v>473.49173850951058</v>
      </c>
      <c r="G168" s="2">
        <f>IFERROR(INDEX(Sector_MedStack_BPT_ME!$A$2:$F$3110,MATCH(A168,Sector_MedStack_BPT_ME!$A$2:$A$3110,0),4),0)*C168</f>
        <v>0</v>
      </c>
      <c r="H168" s="2">
        <f t="shared" si="7"/>
        <v>0</v>
      </c>
      <c r="I168" s="2">
        <f>IFERROR(INDEX(Sector_MedStack_BPT_ME!$A$2:$F$3110,MATCH(A168,Sector_MedStack_BPT_ME!$A$2:$A$3110,0),4),0)*D168</f>
        <v>0</v>
      </c>
      <c r="J168" s="2">
        <f t="shared" si="8"/>
        <v>0</v>
      </c>
    </row>
    <row r="169" spans="1:10" x14ac:dyDescent="0.25">
      <c r="A169" s="1">
        <v>6021</v>
      </c>
      <c r="B169" s="3">
        <v>2.8530060000001356E-2</v>
      </c>
      <c r="C169" s="3">
        <v>0</v>
      </c>
      <c r="D169" s="3">
        <v>0</v>
      </c>
      <c r="E169" s="2">
        <f>IFERROR(INDEX(Sector_MedStack_BPT_ME!$A$2:$F$3110,MATCH(A169,Sector_MedStack_BPT_ME!$A$2:$A$3110,0),4),0)*B169</f>
        <v>1038.6598129787455</v>
      </c>
      <c r="F169" s="2">
        <f t="shared" si="6"/>
        <v>941.08808937432593</v>
      </c>
      <c r="G169" s="2">
        <f>IFERROR(INDEX(Sector_MedStack_BPT_ME!$A$2:$F$3110,MATCH(A169,Sector_MedStack_BPT_ME!$A$2:$A$3110,0),4),0)*C169</f>
        <v>0</v>
      </c>
      <c r="H169" s="2">
        <f t="shared" si="7"/>
        <v>0</v>
      </c>
      <c r="I169" s="2">
        <f>IFERROR(INDEX(Sector_MedStack_BPT_ME!$A$2:$F$3110,MATCH(A169,Sector_MedStack_BPT_ME!$A$2:$A$3110,0),4),0)*D169</f>
        <v>0</v>
      </c>
      <c r="J169" s="2">
        <f t="shared" si="8"/>
        <v>0</v>
      </c>
    </row>
    <row r="170" spans="1:10" x14ac:dyDescent="0.25">
      <c r="A170" s="1">
        <v>6023</v>
      </c>
      <c r="B170" s="3">
        <v>0</v>
      </c>
      <c r="C170" s="3">
        <v>0</v>
      </c>
      <c r="D170" s="3">
        <v>0</v>
      </c>
      <c r="E170" s="2">
        <f>IFERROR(INDEX(Sector_MedStack_BPT_ME!$A$2:$F$3110,MATCH(A170,Sector_MedStack_BPT_ME!$A$2:$A$3110,0),4),0)*B170</f>
        <v>0</v>
      </c>
      <c r="F170" s="2">
        <f t="shared" si="6"/>
        <v>0</v>
      </c>
      <c r="G170" s="2">
        <f>IFERROR(INDEX(Sector_MedStack_BPT_ME!$A$2:$F$3110,MATCH(A170,Sector_MedStack_BPT_ME!$A$2:$A$3110,0),4),0)*C170</f>
        <v>0</v>
      </c>
      <c r="H170" s="2">
        <f t="shared" si="7"/>
        <v>0</v>
      </c>
      <c r="I170" s="2">
        <f>IFERROR(INDEX(Sector_MedStack_BPT_ME!$A$2:$F$3110,MATCH(A170,Sector_MedStack_BPT_ME!$A$2:$A$3110,0),4),0)*D170</f>
        <v>0</v>
      </c>
      <c r="J170" s="2">
        <f t="shared" si="8"/>
        <v>0</v>
      </c>
    </row>
    <row r="171" spans="1:10" x14ac:dyDescent="0.25">
      <c r="A171" s="1">
        <v>6025</v>
      </c>
      <c r="B171" s="3">
        <v>0</v>
      </c>
      <c r="C171" s="3">
        <v>0</v>
      </c>
      <c r="D171" s="3">
        <v>0</v>
      </c>
      <c r="E171" s="2">
        <f>IFERROR(INDEX(Sector_MedStack_BPT_ME!$A$2:$F$3110,MATCH(A171,Sector_MedStack_BPT_ME!$A$2:$A$3110,0),4),0)*B171</f>
        <v>0</v>
      </c>
      <c r="F171" s="2">
        <f t="shared" si="6"/>
        <v>0</v>
      </c>
      <c r="G171" s="2">
        <f>IFERROR(INDEX(Sector_MedStack_BPT_ME!$A$2:$F$3110,MATCH(A171,Sector_MedStack_BPT_ME!$A$2:$A$3110,0),4),0)*C171</f>
        <v>0</v>
      </c>
      <c r="H171" s="2">
        <f t="shared" si="7"/>
        <v>0</v>
      </c>
      <c r="I171" s="2">
        <f>IFERROR(INDEX(Sector_MedStack_BPT_ME!$A$2:$F$3110,MATCH(A171,Sector_MedStack_BPT_ME!$A$2:$A$3110,0),4),0)*D171</f>
        <v>0</v>
      </c>
      <c r="J171" s="2">
        <f t="shared" si="8"/>
        <v>0</v>
      </c>
    </row>
    <row r="172" spans="1:10" x14ac:dyDescent="0.25">
      <c r="A172" s="1">
        <v>6027</v>
      </c>
      <c r="B172" s="3">
        <v>0</v>
      </c>
      <c r="C172" s="3">
        <v>0</v>
      </c>
      <c r="D172" s="3">
        <v>0</v>
      </c>
      <c r="E172" s="2">
        <f>IFERROR(INDEX(Sector_MedStack_BPT_ME!$A$2:$F$3110,MATCH(A172,Sector_MedStack_BPT_ME!$A$2:$A$3110,0),4),0)*B172</f>
        <v>0</v>
      </c>
      <c r="F172" s="2">
        <f t="shared" si="6"/>
        <v>0</v>
      </c>
      <c r="G172" s="2">
        <f>IFERROR(INDEX(Sector_MedStack_BPT_ME!$A$2:$F$3110,MATCH(A172,Sector_MedStack_BPT_ME!$A$2:$A$3110,0),4),0)*C172</f>
        <v>0</v>
      </c>
      <c r="H172" s="2">
        <f t="shared" si="7"/>
        <v>0</v>
      </c>
      <c r="I172" s="2">
        <f>IFERROR(INDEX(Sector_MedStack_BPT_ME!$A$2:$F$3110,MATCH(A172,Sector_MedStack_BPT_ME!$A$2:$A$3110,0),4),0)*D172</f>
        <v>0</v>
      </c>
      <c r="J172" s="2">
        <f t="shared" si="8"/>
        <v>0</v>
      </c>
    </row>
    <row r="173" spans="1:10" x14ac:dyDescent="0.25">
      <c r="A173" s="1">
        <v>6029</v>
      </c>
      <c r="B173" s="3">
        <v>0.86466100000006918</v>
      </c>
      <c r="C173" s="3">
        <v>0</v>
      </c>
      <c r="D173" s="3">
        <v>0.25862640000002557</v>
      </c>
      <c r="E173" s="2">
        <f>IFERROR(INDEX(Sector_MedStack_BPT_ME!$A$2:$F$3110,MATCH(A173,Sector_MedStack_BPT_ME!$A$2:$A$3110,0),4),0)*B173</f>
        <v>52260.100496159212</v>
      </c>
      <c r="F173" s="2">
        <f t="shared" si="6"/>
        <v>47350.785610348008</v>
      </c>
      <c r="G173" s="2">
        <f>IFERROR(INDEX(Sector_MedStack_BPT_ME!$A$2:$F$3110,MATCH(A173,Sector_MedStack_BPT_ME!$A$2:$A$3110,0),4),0)*C173</f>
        <v>0</v>
      </c>
      <c r="H173" s="2">
        <f t="shared" si="7"/>
        <v>0</v>
      </c>
      <c r="I173" s="2">
        <f>IFERROR(INDEX(Sector_MedStack_BPT_ME!$A$2:$F$3110,MATCH(A173,Sector_MedStack_BPT_ME!$A$2:$A$3110,0),4),0)*D173</f>
        <v>15631.37652208221</v>
      </c>
      <c r="J173" s="2">
        <f t="shared" si="8"/>
        <v>14162.964698970276</v>
      </c>
    </row>
    <row r="174" spans="1:10" x14ac:dyDescent="0.25">
      <c r="A174" s="1">
        <v>6031</v>
      </c>
      <c r="B174" s="3">
        <v>0</v>
      </c>
      <c r="C174" s="3">
        <v>0</v>
      </c>
      <c r="D174" s="3">
        <v>0</v>
      </c>
      <c r="E174" s="2">
        <f>IFERROR(INDEX(Sector_MedStack_BPT_ME!$A$2:$F$3110,MATCH(A174,Sector_MedStack_BPT_ME!$A$2:$A$3110,0),4),0)*B174</f>
        <v>0</v>
      </c>
      <c r="F174" s="2">
        <f t="shared" si="6"/>
        <v>0</v>
      </c>
      <c r="G174" s="2">
        <f>IFERROR(INDEX(Sector_MedStack_BPT_ME!$A$2:$F$3110,MATCH(A174,Sector_MedStack_BPT_ME!$A$2:$A$3110,0),4),0)*C174</f>
        <v>0</v>
      </c>
      <c r="H174" s="2">
        <f t="shared" si="7"/>
        <v>0</v>
      </c>
      <c r="I174" s="2">
        <f>IFERROR(INDEX(Sector_MedStack_BPT_ME!$A$2:$F$3110,MATCH(A174,Sector_MedStack_BPT_ME!$A$2:$A$3110,0),4),0)*D174</f>
        <v>0</v>
      </c>
      <c r="J174" s="2">
        <f t="shared" si="8"/>
        <v>0</v>
      </c>
    </row>
    <row r="175" spans="1:10" x14ac:dyDescent="0.25">
      <c r="A175" s="1">
        <v>6033</v>
      </c>
      <c r="B175" s="3">
        <v>0</v>
      </c>
      <c r="C175" s="3">
        <v>0</v>
      </c>
      <c r="D175" s="3">
        <v>0</v>
      </c>
      <c r="E175" s="2">
        <f>IFERROR(INDEX(Sector_MedStack_BPT_ME!$A$2:$F$3110,MATCH(A175,Sector_MedStack_BPT_ME!$A$2:$A$3110,0),4),0)*B175</f>
        <v>0</v>
      </c>
      <c r="F175" s="2">
        <f t="shared" si="6"/>
        <v>0</v>
      </c>
      <c r="G175" s="2">
        <f>IFERROR(INDEX(Sector_MedStack_BPT_ME!$A$2:$F$3110,MATCH(A175,Sector_MedStack_BPT_ME!$A$2:$A$3110,0),4),0)*C175</f>
        <v>0</v>
      </c>
      <c r="H175" s="2">
        <f t="shared" si="7"/>
        <v>0</v>
      </c>
      <c r="I175" s="2">
        <f>IFERROR(INDEX(Sector_MedStack_BPT_ME!$A$2:$F$3110,MATCH(A175,Sector_MedStack_BPT_ME!$A$2:$A$3110,0),4),0)*D175</f>
        <v>0</v>
      </c>
      <c r="J175" s="2">
        <f t="shared" si="8"/>
        <v>0</v>
      </c>
    </row>
    <row r="176" spans="1:10" x14ac:dyDescent="0.25">
      <c r="A176" s="1">
        <v>6035</v>
      </c>
      <c r="B176" s="3">
        <v>0</v>
      </c>
      <c r="C176" s="3">
        <v>0</v>
      </c>
      <c r="D176" s="3">
        <v>0</v>
      </c>
      <c r="E176" s="2">
        <f>IFERROR(INDEX(Sector_MedStack_BPT_ME!$A$2:$F$3110,MATCH(A176,Sector_MedStack_BPT_ME!$A$2:$A$3110,0),4),0)*B176</f>
        <v>0</v>
      </c>
      <c r="F176" s="2">
        <f t="shared" si="6"/>
        <v>0</v>
      </c>
      <c r="G176" s="2">
        <f>IFERROR(INDEX(Sector_MedStack_BPT_ME!$A$2:$F$3110,MATCH(A176,Sector_MedStack_BPT_ME!$A$2:$A$3110,0),4),0)*C176</f>
        <v>0</v>
      </c>
      <c r="H176" s="2">
        <f t="shared" si="7"/>
        <v>0</v>
      </c>
      <c r="I176" s="2">
        <f>IFERROR(INDEX(Sector_MedStack_BPT_ME!$A$2:$F$3110,MATCH(A176,Sector_MedStack_BPT_ME!$A$2:$A$3110,0),4),0)*D176</f>
        <v>0</v>
      </c>
      <c r="J176" s="2">
        <f t="shared" si="8"/>
        <v>0</v>
      </c>
    </row>
    <row r="177" spans="1:10" x14ac:dyDescent="0.25">
      <c r="A177" s="1">
        <v>6037</v>
      </c>
      <c r="B177" s="3">
        <v>5.0456400000058466E-3</v>
      </c>
      <c r="C177" s="3">
        <v>0</v>
      </c>
      <c r="D177" s="3">
        <v>6.7739009999996824E-2</v>
      </c>
      <c r="E177" s="2">
        <f>IFERROR(INDEX(Sector_MedStack_BPT_ME!$A$2:$F$3110,MATCH(A177,Sector_MedStack_BPT_ME!$A$2:$A$3110,0),4),0)*B177</f>
        <v>2771.2787857822445</v>
      </c>
      <c r="F177" s="2">
        <f t="shared" si="6"/>
        <v>2510.9448012202847</v>
      </c>
      <c r="G177" s="2">
        <f>IFERROR(INDEX(Sector_MedStack_BPT_ME!$A$2:$F$3110,MATCH(A177,Sector_MedStack_BPT_ME!$A$2:$A$3110,0),4),0)*C177</f>
        <v>0</v>
      </c>
      <c r="H177" s="2">
        <f t="shared" si="7"/>
        <v>0</v>
      </c>
      <c r="I177" s="2">
        <f>IFERROR(INDEX(Sector_MedStack_BPT_ME!$A$2:$F$3110,MATCH(A177,Sector_MedStack_BPT_ME!$A$2:$A$3110,0),4),0)*D177</f>
        <v>37205.127869341646</v>
      </c>
      <c r="J177" s="2">
        <f t="shared" si="8"/>
        <v>33710.077413193132</v>
      </c>
    </row>
    <row r="178" spans="1:10" x14ac:dyDescent="0.25">
      <c r="A178" s="1">
        <v>6039</v>
      </c>
      <c r="B178" s="3">
        <v>0</v>
      </c>
      <c r="C178" s="3">
        <v>0</v>
      </c>
      <c r="D178" s="3">
        <v>0</v>
      </c>
      <c r="E178" s="2">
        <f>IFERROR(INDEX(Sector_MedStack_BPT_ME!$A$2:$F$3110,MATCH(A178,Sector_MedStack_BPT_ME!$A$2:$A$3110,0),4),0)*B178</f>
        <v>0</v>
      </c>
      <c r="F178" s="2">
        <f t="shared" si="6"/>
        <v>0</v>
      </c>
      <c r="G178" s="2">
        <f>IFERROR(INDEX(Sector_MedStack_BPT_ME!$A$2:$F$3110,MATCH(A178,Sector_MedStack_BPT_ME!$A$2:$A$3110,0),4),0)*C178</f>
        <v>0</v>
      </c>
      <c r="H178" s="2">
        <f t="shared" si="7"/>
        <v>0</v>
      </c>
      <c r="I178" s="2">
        <f>IFERROR(INDEX(Sector_MedStack_BPT_ME!$A$2:$F$3110,MATCH(A178,Sector_MedStack_BPT_ME!$A$2:$A$3110,0),4),0)*D178</f>
        <v>0</v>
      </c>
      <c r="J178" s="2">
        <f t="shared" si="8"/>
        <v>0</v>
      </c>
    </row>
    <row r="179" spans="1:10" x14ac:dyDescent="0.25">
      <c r="A179" s="1">
        <v>6041</v>
      </c>
      <c r="B179" s="3">
        <v>0</v>
      </c>
      <c r="C179" s="3">
        <v>0</v>
      </c>
      <c r="D179" s="3">
        <v>0</v>
      </c>
      <c r="E179" s="2">
        <f>IFERROR(INDEX(Sector_MedStack_BPT_ME!$A$2:$F$3110,MATCH(A179,Sector_MedStack_BPT_ME!$A$2:$A$3110,0),4),0)*B179</f>
        <v>0</v>
      </c>
      <c r="F179" s="2">
        <f t="shared" si="6"/>
        <v>0</v>
      </c>
      <c r="G179" s="2">
        <f>IFERROR(INDEX(Sector_MedStack_BPT_ME!$A$2:$F$3110,MATCH(A179,Sector_MedStack_BPT_ME!$A$2:$A$3110,0),4),0)*C179</f>
        <v>0</v>
      </c>
      <c r="H179" s="2">
        <f t="shared" si="7"/>
        <v>0</v>
      </c>
      <c r="I179" s="2">
        <f>IFERROR(INDEX(Sector_MedStack_BPT_ME!$A$2:$F$3110,MATCH(A179,Sector_MedStack_BPT_ME!$A$2:$A$3110,0),4),0)*D179</f>
        <v>0</v>
      </c>
      <c r="J179" s="2">
        <f t="shared" si="8"/>
        <v>0</v>
      </c>
    </row>
    <row r="180" spans="1:10" x14ac:dyDescent="0.25">
      <c r="A180" s="1">
        <v>6043</v>
      </c>
      <c r="B180" s="3">
        <v>0</v>
      </c>
      <c r="C180" s="3">
        <v>0</v>
      </c>
      <c r="D180" s="3">
        <v>0</v>
      </c>
      <c r="E180" s="2">
        <f>IFERROR(INDEX(Sector_MedStack_BPT_ME!$A$2:$F$3110,MATCH(A180,Sector_MedStack_BPT_ME!$A$2:$A$3110,0),4),0)*B180</f>
        <v>0</v>
      </c>
      <c r="F180" s="2">
        <f t="shared" si="6"/>
        <v>0</v>
      </c>
      <c r="G180" s="2">
        <f>IFERROR(INDEX(Sector_MedStack_BPT_ME!$A$2:$F$3110,MATCH(A180,Sector_MedStack_BPT_ME!$A$2:$A$3110,0),4),0)*C180</f>
        <v>0</v>
      </c>
      <c r="H180" s="2">
        <f t="shared" si="7"/>
        <v>0</v>
      </c>
      <c r="I180" s="2">
        <f>IFERROR(INDEX(Sector_MedStack_BPT_ME!$A$2:$F$3110,MATCH(A180,Sector_MedStack_BPT_ME!$A$2:$A$3110,0),4),0)*D180</f>
        <v>0</v>
      </c>
      <c r="J180" s="2">
        <f t="shared" si="8"/>
        <v>0</v>
      </c>
    </row>
    <row r="181" spans="1:10" x14ac:dyDescent="0.25">
      <c r="A181" s="1">
        <v>6045</v>
      </c>
      <c r="B181" s="3">
        <v>0</v>
      </c>
      <c r="C181" s="3">
        <v>0</v>
      </c>
      <c r="D181" s="3">
        <v>0</v>
      </c>
      <c r="E181" s="2">
        <f>IFERROR(INDEX(Sector_MedStack_BPT_ME!$A$2:$F$3110,MATCH(A181,Sector_MedStack_BPT_ME!$A$2:$A$3110,0),4),0)*B181</f>
        <v>0</v>
      </c>
      <c r="F181" s="2">
        <f t="shared" si="6"/>
        <v>0</v>
      </c>
      <c r="G181" s="2">
        <f>IFERROR(INDEX(Sector_MedStack_BPT_ME!$A$2:$F$3110,MATCH(A181,Sector_MedStack_BPT_ME!$A$2:$A$3110,0),4),0)*C181</f>
        <v>0</v>
      </c>
      <c r="H181" s="2">
        <f t="shared" si="7"/>
        <v>0</v>
      </c>
      <c r="I181" s="2">
        <f>IFERROR(INDEX(Sector_MedStack_BPT_ME!$A$2:$F$3110,MATCH(A181,Sector_MedStack_BPT_ME!$A$2:$A$3110,0),4),0)*D181</f>
        <v>0</v>
      </c>
      <c r="J181" s="2">
        <f t="shared" si="8"/>
        <v>0</v>
      </c>
    </row>
    <row r="182" spans="1:10" x14ac:dyDescent="0.25">
      <c r="A182" s="1">
        <v>6047</v>
      </c>
      <c r="B182" s="3">
        <v>0</v>
      </c>
      <c r="C182" s="3">
        <v>0</v>
      </c>
      <c r="D182" s="3">
        <v>3.2354000000367478E-4</v>
      </c>
      <c r="E182" s="2">
        <f>IFERROR(INDEX(Sector_MedStack_BPT_ME!$A$2:$F$3110,MATCH(A182,Sector_MedStack_BPT_ME!$A$2:$A$3110,0),4),0)*B182</f>
        <v>0</v>
      </c>
      <c r="F182" s="2">
        <f t="shared" si="6"/>
        <v>0</v>
      </c>
      <c r="G182" s="2">
        <f>IFERROR(INDEX(Sector_MedStack_BPT_ME!$A$2:$F$3110,MATCH(A182,Sector_MedStack_BPT_ME!$A$2:$A$3110,0),4),0)*C182</f>
        <v>0</v>
      </c>
      <c r="H182" s="2">
        <f t="shared" si="7"/>
        <v>0</v>
      </c>
      <c r="I182" s="2">
        <f>IFERROR(INDEX(Sector_MedStack_BPT_ME!$A$2:$F$3110,MATCH(A182,Sector_MedStack_BPT_ME!$A$2:$A$3110,0),4),0)*D182</f>
        <v>20.831310183766877</v>
      </c>
      <c r="J182" s="2">
        <f t="shared" si="8"/>
        <v>18.874416488477614</v>
      </c>
    </row>
    <row r="183" spans="1:10" x14ac:dyDescent="0.25">
      <c r="A183" s="1">
        <v>6049</v>
      </c>
      <c r="B183" s="3">
        <v>0</v>
      </c>
      <c r="C183" s="3">
        <v>0</v>
      </c>
      <c r="D183" s="3">
        <v>0</v>
      </c>
      <c r="E183" s="2">
        <f>IFERROR(INDEX(Sector_MedStack_BPT_ME!$A$2:$F$3110,MATCH(A183,Sector_MedStack_BPT_ME!$A$2:$A$3110,0),4),0)*B183</f>
        <v>0</v>
      </c>
      <c r="F183" s="2">
        <f t="shared" si="6"/>
        <v>0</v>
      </c>
      <c r="G183" s="2">
        <f>IFERROR(INDEX(Sector_MedStack_BPT_ME!$A$2:$F$3110,MATCH(A183,Sector_MedStack_BPT_ME!$A$2:$A$3110,0),4),0)*C183</f>
        <v>0</v>
      </c>
      <c r="H183" s="2">
        <f t="shared" si="7"/>
        <v>0</v>
      </c>
      <c r="I183" s="2">
        <f>IFERROR(INDEX(Sector_MedStack_BPT_ME!$A$2:$F$3110,MATCH(A183,Sector_MedStack_BPT_ME!$A$2:$A$3110,0),4),0)*D183</f>
        <v>0</v>
      </c>
      <c r="J183" s="2">
        <f t="shared" si="8"/>
        <v>0</v>
      </c>
    </row>
    <row r="184" spans="1:10" x14ac:dyDescent="0.25">
      <c r="A184" s="1">
        <v>6051</v>
      </c>
      <c r="B184" s="3">
        <v>0</v>
      </c>
      <c r="C184" s="3">
        <v>0</v>
      </c>
      <c r="D184" s="3">
        <v>0.1211462300000079</v>
      </c>
      <c r="E184" s="2">
        <f>IFERROR(INDEX(Sector_MedStack_BPT_ME!$A$2:$F$3110,MATCH(A184,Sector_MedStack_BPT_ME!$A$2:$A$3110,0),4),0)*B184</f>
        <v>0</v>
      </c>
      <c r="F184" s="2">
        <f t="shared" si="6"/>
        <v>0</v>
      </c>
      <c r="G184" s="2">
        <f>IFERROR(INDEX(Sector_MedStack_BPT_ME!$A$2:$F$3110,MATCH(A184,Sector_MedStack_BPT_ME!$A$2:$A$3110,0),4),0)*C184</f>
        <v>0</v>
      </c>
      <c r="H184" s="2">
        <f t="shared" si="7"/>
        <v>0</v>
      </c>
      <c r="I184" s="2">
        <f>IFERROR(INDEX(Sector_MedStack_BPT_ME!$A$2:$F$3110,MATCH(A184,Sector_MedStack_BPT_ME!$A$2:$A$3110,0),4),0)*D184</f>
        <v>2219.6635860576739</v>
      </c>
      <c r="J184" s="2">
        <f t="shared" si="8"/>
        <v>2011.1483443901443</v>
      </c>
    </row>
    <row r="185" spans="1:10" x14ac:dyDescent="0.25">
      <c r="A185" s="1">
        <v>6053</v>
      </c>
      <c r="B185" s="3">
        <v>0</v>
      </c>
      <c r="C185" s="3">
        <v>0</v>
      </c>
      <c r="D185" s="3">
        <v>0</v>
      </c>
      <c r="E185" s="2">
        <f>IFERROR(INDEX(Sector_MedStack_BPT_ME!$A$2:$F$3110,MATCH(A185,Sector_MedStack_BPT_ME!$A$2:$A$3110,0),4),0)*B185</f>
        <v>0</v>
      </c>
      <c r="F185" s="2">
        <f t="shared" si="6"/>
        <v>0</v>
      </c>
      <c r="G185" s="2">
        <f>IFERROR(INDEX(Sector_MedStack_BPT_ME!$A$2:$F$3110,MATCH(A185,Sector_MedStack_BPT_ME!$A$2:$A$3110,0),4),0)*C185</f>
        <v>0</v>
      </c>
      <c r="H185" s="2">
        <f t="shared" si="7"/>
        <v>0</v>
      </c>
      <c r="I185" s="2">
        <f>IFERROR(INDEX(Sector_MedStack_BPT_ME!$A$2:$F$3110,MATCH(A185,Sector_MedStack_BPT_ME!$A$2:$A$3110,0),4),0)*D185</f>
        <v>0</v>
      </c>
      <c r="J185" s="2">
        <f t="shared" si="8"/>
        <v>0</v>
      </c>
    </row>
    <row r="186" spans="1:10" x14ac:dyDescent="0.25">
      <c r="A186" s="1">
        <v>6055</v>
      </c>
      <c r="B186" s="3">
        <v>0</v>
      </c>
      <c r="C186" s="3">
        <v>0</v>
      </c>
      <c r="D186" s="3">
        <v>0</v>
      </c>
      <c r="E186" s="2">
        <f>IFERROR(INDEX(Sector_MedStack_BPT_ME!$A$2:$F$3110,MATCH(A186,Sector_MedStack_BPT_ME!$A$2:$A$3110,0),4),0)*B186</f>
        <v>0</v>
      </c>
      <c r="F186" s="2">
        <f t="shared" si="6"/>
        <v>0</v>
      </c>
      <c r="G186" s="2">
        <f>IFERROR(INDEX(Sector_MedStack_BPT_ME!$A$2:$F$3110,MATCH(A186,Sector_MedStack_BPT_ME!$A$2:$A$3110,0),4),0)*C186</f>
        <v>0</v>
      </c>
      <c r="H186" s="2">
        <f t="shared" si="7"/>
        <v>0</v>
      </c>
      <c r="I186" s="2">
        <f>IFERROR(INDEX(Sector_MedStack_BPT_ME!$A$2:$F$3110,MATCH(A186,Sector_MedStack_BPT_ME!$A$2:$A$3110,0),4),0)*D186</f>
        <v>0</v>
      </c>
      <c r="J186" s="2">
        <f t="shared" si="8"/>
        <v>0</v>
      </c>
    </row>
    <row r="187" spans="1:10" x14ac:dyDescent="0.25">
      <c r="A187" s="1">
        <v>6057</v>
      </c>
      <c r="B187" s="3">
        <v>0</v>
      </c>
      <c r="C187" s="3">
        <v>0</v>
      </c>
      <c r="D187" s="3">
        <v>0</v>
      </c>
      <c r="E187" s="2">
        <f>IFERROR(INDEX(Sector_MedStack_BPT_ME!$A$2:$F$3110,MATCH(A187,Sector_MedStack_BPT_ME!$A$2:$A$3110,0),4),0)*B187</f>
        <v>0</v>
      </c>
      <c r="F187" s="2">
        <f t="shared" si="6"/>
        <v>0</v>
      </c>
      <c r="G187" s="2">
        <f>IFERROR(INDEX(Sector_MedStack_BPT_ME!$A$2:$F$3110,MATCH(A187,Sector_MedStack_BPT_ME!$A$2:$A$3110,0),4),0)*C187</f>
        <v>0</v>
      </c>
      <c r="H187" s="2">
        <f t="shared" si="7"/>
        <v>0</v>
      </c>
      <c r="I187" s="2">
        <f>IFERROR(INDEX(Sector_MedStack_BPT_ME!$A$2:$F$3110,MATCH(A187,Sector_MedStack_BPT_ME!$A$2:$A$3110,0),4),0)*D187</f>
        <v>0</v>
      </c>
      <c r="J187" s="2">
        <f t="shared" si="8"/>
        <v>0</v>
      </c>
    </row>
    <row r="188" spans="1:10" x14ac:dyDescent="0.25">
      <c r="A188" s="1">
        <v>6059</v>
      </c>
      <c r="B188" s="3">
        <v>0</v>
      </c>
      <c r="C188" s="3">
        <v>0</v>
      </c>
      <c r="D188" s="3">
        <v>0</v>
      </c>
      <c r="E188" s="2">
        <f>IFERROR(INDEX(Sector_MedStack_BPT_ME!$A$2:$F$3110,MATCH(A188,Sector_MedStack_BPT_ME!$A$2:$A$3110,0),4),0)*B188</f>
        <v>0</v>
      </c>
      <c r="F188" s="2">
        <f t="shared" si="6"/>
        <v>0</v>
      </c>
      <c r="G188" s="2">
        <f>IFERROR(INDEX(Sector_MedStack_BPT_ME!$A$2:$F$3110,MATCH(A188,Sector_MedStack_BPT_ME!$A$2:$A$3110,0),4),0)*C188</f>
        <v>0</v>
      </c>
      <c r="H188" s="2">
        <f t="shared" si="7"/>
        <v>0</v>
      </c>
      <c r="I188" s="2">
        <f>IFERROR(INDEX(Sector_MedStack_BPT_ME!$A$2:$F$3110,MATCH(A188,Sector_MedStack_BPT_ME!$A$2:$A$3110,0),4),0)*D188</f>
        <v>0</v>
      </c>
      <c r="J188" s="2">
        <f t="shared" si="8"/>
        <v>0</v>
      </c>
    </row>
    <row r="189" spans="1:10" x14ac:dyDescent="0.25">
      <c r="A189" s="1">
        <v>6061</v>
      </c>
      <c r="B189" s="3">
        <v>0</v>
      </c>
      <c r="C189" s="3">
        <v>0</v>
      </c>
      <c r="D189" s="3">
        <v>0</v>
      </c>
      <c r="E189" s="2">
        <f>IFERROR(INDEX(Sector_MedStack_BPT_ME!$A$2:$F$3110,MATCH(A189,Sector_MedStack_BPT_ME!$A$2:$A$3110,0),4),0)*B189</f>
        <v>0</v>
      </c>
      <c r="F189" s="2">
        <f t="shared" si="6"/>
        <v>0</v>
      </c>
      <c r="G189" s="2">
        <f>IFERROR(INDEX(Sector_MedStack_BPT_ME!$A$2:$F$3110,MATCH(A189,Sector_MedStack_BPT_ME!$A$2:$A$3110,0),4),0)*C189</f>
        <v>0</v>
      </c>
      <c r="H189" s="2">
        <f t="shared" si="7"/>
        <v>0</v>
      </c>
      <c r="I189" s="2">
        <f>IFERROR(INDEX(Sector_MedStack_BPT_ME!$A$2:$F$3110,MATCH(A189,Sector_MedStack_BPT_ME!$A$2:$A$3110,0),4),0)*D189</f>
        <v>0</v>
      </c>
      <c r="J189" s="2">
        <f t="shared" si="8"/>
        <v>0</v>
      </c>
    </row>
    <row r="190" spans="1:10" x14ac:dyDescent="0.25">
      <c r="A190" s="1">
        <v>6063</v>
      </c>
      <c r="B190" s="3">
        <v>0</v>
      </c>
      <c r="C190" s="3">
        <v>0</v>
      </c>
      <c r="D190" s="3">
        <v>0</v>
      </c>
      <c r="E190" s="2">
        <f>IFERROR(INDEX(Sector_MedStack_BPT_ME!$A$2:$F$3110,MATCH(A190,Sector_MedStack_BPT_ME!$A$2:$A$3110,0),4),0)*B190</f>
        <v>0</v>
      </c>
      <c r="F190" s="2">
        <f t="shared" si="6"/>
        <v>0</v>
      </c>
      <c r="G190" s="2">
        <f>IFERROR(INDEX(Sector_MedStack_BPT_ME!$A$2:$F$3110,MATCH(A190,Sector_MedStack_BPT_ME!$A$2:$A$3110,0),4),0)*C190</f>
        <v>0</v>
      </c>
      <c r="H190" s="2">
        <f t="shared" si="7"/>
        <v>0</v>
      </c>
      <c r="I190" s="2">
        <f>IFERROR(INDEX(Sector_MedStack_BPT_ME!$A$2:$F$3110,MATCH(A190,Sector_MedStack_BPT_ME!$A$2:$A$3110,0),4),0)*D190</f>
        <v>0</v>
      </c>
      <c r="J190" s="2">
        <f t="shared" si="8"/>
        <v>0</v>
      </c>
    </row>
    <row r="191" spans="1:10" x14ac:dyDescent="0.25">
      <c r="A191" s="1">
        <v>6065</v>
      </c>
      <c r="B191" s="3">
        <v>1.1771500000037349E-3</v>
      </c>
      <c r="C191" s="3">
        <v>0</v>
      </c>
      <c r="D191" s="3">
        <v>0</v>
      </c>
      <c r="E191" s="2">
        <f>IFERROR(INDEX(Sector_MedStack_BPT_ME!$A$2:$F$3110,MATCH(A191,Sector_MedStack_BPT_ME!$A$2:$A$3110,0),4),0)*B191</f>
        <v>160.76598730207257</v>
      </c>
      <c r="F191" s="2">
        <f t="shared" si="6"/>
        <v>145.66362723959614</v>
      </c>
      <c r="G191" s="2">
        <f>IFERROR(INDEX(Sector_MedStack_BPT_ME!$A$2:$F$3110,MATCH(A191,Sector_MedStack_BPT_ME!$A$2:$A$3110,0),4),0)*C191</f>
        <v>0</v>
      </c>
      <c r="H191" s="2">
        <f t="shared" si="7"/>
        <v>0</v>
      </c>
      <c r="I191" s="2">
        <f>IFERROR(INDEX(Sector_MedStack_BPT_ME!$A$2:$F$3110,MATCH(A191,Sector_MedStack_BPT_ME!$A$2:$A$3110,0),4),0)*D191</f>
        <v>0</v>
      </c>
      <c r="J191" s="2">
        <f t="shared" si="8"/>
        <v>0</v>
      </c>
    </row>
    <row r="192" spans="1:10" x14ac:dyDescent="0.25">
      <c r="A192" s="1">
        <v>6067</v>
      </c>
      <c r="B192" s="3">
        <v>0</v>
      </c>
      <c r="C192" s="3">
        <v>0</v>
      </c>
      <c r="D192" s="3">
        <v>0</v>
      </c>
      <c r="E192" s="2">
        <f>IFERROR(INDEX(Sector_MedStack_BPT_ME!$A$2:$F$3110,MATCH(A192,Sector_MedStack_BPT_ME!$A$2:$A$3110,0),4),0)*B192</f>
        <v>0</v>
      </c>
      <c r="F192" s="2">
        <f t="shared" si="6"/>
        <v>0</v>
      </c>
      <c r="G192" s="2">
        <f>IFERROR(INDEX(Sector_MedStack_BPT_ME!$A$2:$F$3110,MATCH(A192,Sector_MedStack_BPT_ME!$A$2:$A$3110,0),4),0)*C192</f>
        <v>0</v>
      </c>
      <c r="H192" s="2">
        <f t="shared" si="7"/>
        <v>0</v>
      </c>
      <c r="I192" s="2">
        <f>IFERROR(INDEX(Sector_MedStack_BPT_ME!$A$2:$F$3110,MATCH(A192,Sector_MedStack_BPT_ME!$A$2:$A$3110,0),4),0)*D192</f>
        <v>0</v>
      </c>
      <c r="J192" s="2">
        <f t="shared" si="8"/>
        <v>0</v>
      </c>
    </row>
    <row r="193" spans="1:10" x14ac:dyDescent="0.25">
      <c r="A193" s="1">
        <v>6069</v>
      </c>
      <c r="B193" s="3">
        <v>0</v>
      </c>
      <c r="C193" s="3">
        <v>0</v>
      </c>
      <c r="D193" s="3">
        <v>0</v>
      </c>
      <c r="E193" s="2">
        <f>IFERROR(INDEX(Sector_MedStack_BPT_ME!$A$2:$F$3110,MATCH(A193,Sector_MedStack_BPT_ME!$A$2:$A$3110,0),4),0)*B193</f>
        <v>0</v>
      </c>
      <c r="F193" s="2">
        <f t="shared" si="6"/>
        <v>0</v>
      </c>
      <c r="G193" s="2">
        <f>IFERROR(INDEX(Sector_MedStack_BPT_ME!$A$2:$F$3110,MATCH(A193,Sector_MedStack_BPT_ME!$A$2:$A$3110,0),4),0)*C193</f>
        <v>0</v>
      </c>
      <c r="H193" s="2">
        <f t="shared" si="7"/>
        <v>0</v>
      </c>
      <c r="I193" s="2">
        <f>IFERROR(INDEX(Sector_MedStack_BPT_ME!$A$2:$F$3110,MATCH(A193,Sector_MedStack_BPT_ME!$A$2:$A$3110,0),4),0)*D193</f>
        <v>0</v>
      </c>
      <c r="J193" s="2">
        <f t="shared" si="8"/>
        <v>0</v>
      </c>
    </row>
    <row r="194" spans="1:10" x14ac:dyDescent="0.25">
      <c r="A194" s="1">
        <v>6071</v>
      </c>
      <c r="B194" s="3">
        <v>0.3535673000000088</v>
      </c>
      <c r="C194" s="3">
        <v>1.1843331000000035</v>
      </c>
      <c r="D194" s="3">
        <v>0</v>
      </c>
      <c r="E194" s="2">
        <f>IFERROR(INDEX(Sector_MedStack_BPT_ME!$A$2:$F$3110,MATCH(A194,Sector_MedStack_BPT_ME!$A$2:$A$3110,0),4),0)*B194</f>
        <v>20907.644743705914</v>
      </c>
      <c r="F194" s="2">
        <f t="shared" ref="F194:F257" si="9">$E194*0.90605998</f>
        <v>18943.580178329285</v>
      </c>
      <c r="G194" s="2">
        <f>IFERROR(INDEX(Sector_MedStack_BPT_ME!$A$2:$F$3110,MATCH(A194,Sector_MedStack_BPT_ME!$A$2:$A$3110,0),4),0)*C194</f>
        <v>70033.67028854588</v>
      </c>
      <c r="H194" s="2">
        <f t="shared" si="7"/>
        <v>63454.705900966474</v>
      </c>
      <c r="I194" s="2">
        <f>IFERROR(INDEX(Sector_MedStack_BPT_ME!$A$2:$F$3110,MATCH(A194,Sector_MedStack_BPT_ME!$A$2:$A$3110,0),4),0)*D194</f>
        <v>0</v>
      </c>
      <c r="J194" s="2">
        <f t="shared" si="8"/>
        <v>0</v>
      </c>
    </row>
    <row r="195" spans="1:10" x14ac:dyDescent="0.25">
      <c r="A195" s="1">
        <v>6073</v>
      </c>
      <c r="B195" s="3">
        <v>0</v>
      </c>
      <c r="C195" s="3">
        <v>0</v>
      </c>
      <c r="D195" s="3">
        <v>0</v>
      </c>
      <c r="E195" s="2">
        <f>IFERROR(INDEX(Sector_MedStack_BPT_ME!$A$2:$F$3110,MATCH(A195,Sector_MedStack_BPT_ME!$A$2:$A$3110,0),4),0)*B195</f>
        <v>0</v>
      </c>
      <c r="F195" s="2">
        <f t="shared" si="9"/>
        <v>0</v>
      </c>
      <c r="G195" s="2">
        <f>IFERROR(INDEX(Sector_MedStack_BPT_ME!$A$2:$F$3110,MATCH(A195,Sector_MedStack_BPT_ME!$A$2:$A$3110,0),4),0)*C195</f>
        <v>0</v>
      </c>
      <c r="H195" s="2">
        <f t="shared" ref="H195:H258" si="10">$G195*0.90605998</f>
        <v>0</v>
      </c>
      <c r="I195" s="2">
        <f>IFERROR(INDEX(Sector_MedStack_BPT_ME!$A$2:$F$3110,MATCH(A195,Sector_MedStack_BPT_ME!$A$2:$A$3110,0),4),0)*D195</f>
        <v>0</v>
      </c>
      <c r="J195" s="2">
        <f t="shared" ref="J195:J258" si="11">$I195*0.90605998</f>
        <v>0</v>
      </c>
    </row>
    <row r="196" spans="1:10" x14ac:dyDescent="0.25">
      <c r="A196" s="1">
        <v>6075</v>
      </c>
      <c r="B196" s="3">
        <v>0</v>
      </c>
      <c r="C196" s="3">
        <v>0</v>
      </c>
      <c r="D196" s="3">
        <v>0</v>
      </c>
      <c r="E196" s="2">
        <f>IFERROR(INDEX(Sector_MedStack_BPT_ME!$A$2:$F$3110,MATCH(A196,Sector_MedStack_BPT_ME!$A$2:$A$3110,0),4),0)*B196</f>
        <v>0</v>
      </c>
      <c r="F196" s="2">
        <f t="shared" si="9"/>
        <v>0</v>
      </c>
      <c r="G196" s="2">
        <f>IFERROR(INDEX(Sector_MedStack_BPT_ME!$A$2:$F$3110,MATCH(A196,Sector_MedStack_BPT_ME!$A$2:$A$3110,0),4),0)*C196</f>
        <v>0</v>
      </c>
      <c r="H196" s="2">
        <f t="shared" si="10"/>
        <v>0</v>
      </c>
      <c r="I196" s="2">
        <f>IFERROR(INDEX(Sector_MedStack_BPT_ME!$A$2:$F$3110,MATCH(A196,Sector_MedStack_BPT_ME!$A$2:$A$3110,0),4),0)*D196</f>
        <v>0</v>
      </c>
      <c r="J196" s="2">
        <f t="shared" si="11"/>
        <v>0</v>
      </c>
    </row>
    <row r="197" spans="1:10" x14ac:dyDescent="0.25">
      <c r="A197" s="1">
        <v>6077</v>
      </c>
      <c r="B197" s="3">
        <v>0</v>
      </c>
      <c r="C197" s="3">
        <v>0</v>
      </c>
      <c r="D197" s="3">
        <v>0</v>
      </c>
      <c r="E197" s="2">
        <f>IFERROR(INDEX(Sector_MedStack_BPT_ME!$A$2:$F$3110,MATCH(A197,Sector_MedStack_BPT_ME!$A$2:$A$3110,0),4),0)*B197</f>
        <v>0</v>
      </c>
      <c r="F197" s="2">
        <f t="shared" si="9"/>
        <v>0</v>
      </c>
      <c r="G197" s="2">
        <f>IFERROR(INDEX(Sector_MedStack_BPT_ME!$A$2:$F$3110,MATCH(A197,Sector_MedStack_BPT_ME!$A$2:$A$3110,0),4),0)*C197</f>
        <v>0</v>
      </c>
      <c r="H197" s="2">
        <f t="shared" si="10"/>
        <v>0</v>
      </c>
      <c r="I197" s="2">
        <f>IFERROR(INDEX(Sector_MedStack_BPT_ME!$A$2:$F$3110,MATCH(A197,Sector_MedStack_BPT_ME!$A$2:$A$3110,0),4),0)*D197</f>
        <v>0</v>
      </c>
      <c r="J197" s="2">
        <f t="shared" si="11"/>
        <v>0</v>
      </c>
    </row>
    <row r="198" spans="1:10" x14ac:dyDescent="0.25">
      <c r="A198" s="1">
        <v>6079</v>
      </c>
      <c r="B198" s="3">
        <v>0</v>
      </c>
      <c r="C198" s="3">
        <v>0</v>
      </c>
      <c r="D198" s="3">
        <v>0.12041431000000102</v>
      </c>
      <c r="E198" s="2">
        <f>IFERROR(INDEX(Sector_MedStack_BPT_ME!$A$2:$F$3110,MATCH(A198,Sector_MedStack_BPT_ME!$A$2:$A$3110,0),4),0)*B198</f>
        <v>0</v>
      </c>
      <c r="F198" s="2">
        <f t="shared" si="9"/>
        <v>0</v>
      </c>
      <c r="G198" s="2">
        <f>IFERROR(INDEX(Sector_MedStack_BPT_ME!$A$2:$F$3110,MATCH(A198,Sector_MedStack_BPT_ME!$A$2:$A$3110,0),4),0)*C198</f>
        <v>0</v>
      </c>
      <c r="H198" s="2">
        <f t="shared" si="10"/>
        <v>0</v>
      </c>
      <c r="I198" s="2">
        <f>IFERROR(INDEX(Sector_MedStack_BPT_ME!$A$2:$F$3110,MATCH(A198,Sector_MedStack_BPT_ME!$A$2:$A$3110,0),4),0)*D198</f>
        <v>7225.7510946380717</v>
      </c>
      <c r="J198" s="2">
        <f t="shared" si="11"/>
        <v>6546.9638922927488</v>
      </c>
    </row>
    <row r="199" spans="1:10" x14ac:dyDescent="0.25">
      <c r="A199" s="1">
        <v>6081</v>
      </c>
      <c r="B199" s="3">
        <v>0</v>
      </c>
      <c r="C199" s="3">
        <v>0</v>
      </c>
      <c r="D199" s="3">
        <v>0</v>
      </c>
      <c r="E199" s="2">
        <f>IFERROR(INDEX(Sector_MedStack_BPT_ME!$A$2:$F$3110,MATCH(A199,Sector_MedStack_BPT_ME!$A$2:$A$3110,0),4),0)*B199</f>
        <v>0</v>
      </c>
      <c r="F199" s="2">
        <f t="shared" si="9"/>
        <v>0</v>
      </c>
      <c r="G199" s="2">
        <f>IFERROR(INDEX(Sector_MedStack_BPT_ME!$A$2:$F$3110,MATCH(A199,Sector_MedStack_BPT_ME!$A$2:$A$3110,0),4),0)*C199</f>
        <v>0</v>
      </c>
      <c r="H199" s="2">
        <f t="shared" si="10"/>
        <v>0</v>
      </c>
      <c r="I199" s="2">
        <f>IFERROR(INDEX(Sector_MedStack_BPT_ME!$A$2:$F$3110,MATCH(A199,Sector_MedStack_BPT_ME!$A$2:$A$3110,0),4),0)*D199</f>
        <v>0</v>
      </c>
      <c r="J199" s="2">
        <f t="shared" si="11"/>
        <v>0</v>
      </c>
    </row>
    <row r="200" spans="1:10" x14ac:dyDescent="0.25">
      <c r="A200" s="1">
        <v>6083</v>
      </c>
      <c r="B200" s="3">
        <v>0</v>
      </c>
      <c r="C200" s="3">
        <v>0</v>
      </c>
      <c r="D200" s="3">
        <v>0</v>
      </c>
      <c r="E200" s="2">
        <f>IFERROR(INDEX(Sector_MedStack_BPT_ME!$A$2:$F$3110,MATCH(A200,Sector_MedStack_BPT_ME!$A$2:$A$3110,0),4),0)*B200</f>
        <v>0</v>
      </c>
      <c r="F200" s="2">
        <f t="shared" si="9"/>
        <v>0</v>
      </c>
      <c r="G200" s="2">
        <f>IFERROR(INDEX(Sector_MedStack_BPT_ME!$A$2:$F$3110,MATCH(A200,Sector_MedStack_BPT_ME!$A$2:$A$3110,0),4),0)*C200</f>
        <v>0</v>
      </c>
      <c r="H200" s="2">
        <f t="shared" si="10"/>
        <v>0</v>
      </c>
      <c r="I200" s="2">
        <f>IFERROR(INDEX(Sector_MedStack_BPT_ME!$A$2:$F$3110,MATCH(A200,Sector_MedStack_BPT_ME!$A$2:$A$3110,0),4),0)*D200</f>
        <v>0</v>
      </c>
      <c r="J200" s="2">
        <f t="shared" si="11"/>
        <v>0</v>
      </c>
    </row>
    <row r="201" spans="1:10" x14ac:dyDescent="0.25">
      <c r="A201" s="1">
        <v>6085</v>
      </c>
      <c r="B201" s="3">
        <v>2.047969999999566E-3</v>
      </c>
      <c r="C201" s="3">
        <v>0</v>
      </c>
      <c r="D201" s="3">
        <v>0</v>
      </c>
      <c r="E201" s="2">
        <f>IFERROR(INDEX(Sector_MedStack_BPT_ME!$A$2:$F$3110,MATCH(A201,Sector_MedStack_BPT_ME!$A$2:$A$3110,0),4),0)*B201</f>
        <v>395.76924401395667</v>
      </c>
      <c r="F201" s="2">
        <f t="shared" si="9"/>
        <v>358.59067331590069</v>
      </c>
      <c r="G201" s="2">
        <f>IFERROR(INDEX(Sector_MedStack_BPT_ME!$A$2:$F$3110,MATCH(A201,Sector_MedStack_BPT_ME!$A$2:$A$3110,0),4),0)*C201</f>
        <v>0</v>
      </c>
      <c r="H201" s="2">
        <f t="shared" si="10"/>
        <v>0</v>
      </c>
      <c r="I201" s="2">
        <f>IFERROR(INDEX(Sector_MedStack_BPT_ME!$A$2:$F$3110,MATCH(A201,Sector_MedStack_BPT_ME!$A$2:$A$3110,0),4),0)*D201</f>
        <v>0</v>
      </c>
      <c r="J201" s="2">
        <f t="shared" si="11"/>
        <v>0</v>
      </c>
    </row>
    <row r="202" spans="1:10" x14ac:dyDescent="0.25">
      <c r="A202" s="1">
        <v>6087</v>
      </c>
      <c r="B202" s="3">
        <v>0</v>
      </c>
      <c r="C202" s="3">
        <v>0</v>
      </c>
      <c r="D202" s="3">
        <v>0</v>
      </c>
      <c r="E202" s="2">
        <f>IFERROR(INDEX(Sector_MedStack_BPT_ME!$A$2:$F$3110,MATCH(A202,Sector_MedStack_BPT_ME!$A$2:$A$3110,0),4),0)*B202</f>
        <v>0</v>
      </c>
      <c r="F202" s="2">
        <f t="shared" si="9"/>
        <v>0</v>
      </c>
      <c r="G202" s="2">
        <f>IFERROR(INDEX(Sector_MedStack_BPT_ME!$A$2:$F$3110,MATCH(A202,Sector_MedStack_BPT_ME!$A$2:$A$3110,0),4),0)*C202</f>
        <v>0</v>
      </c>
      <c r="H202" s="2">
        <f t="shared" si="10"/>
        <v>0</v>
      </c>
      <c r="I202" s="2">
        <f>IFERROR(INDEX(Sector_MedStack_BPT_ME!$A$2:$F$3110,MATCH(A202,Sector_MedStack_BPT_ME!$A$2:$A$3110,0),4),0)*D202</f>
        <v>0</v>
      </c>
      <c r="J202" s="2">
        <f t="shared" si="11"/>
        <v>0</v>
      </c>
    </row>
    <row r="203" spans="1:10" x14ac:dyDescent="0.25">
      <c r="A203" s="1">
        <v>6089</v>
      </c>
      <c r="B203" s="3">
        <v>2.7473086999999907</v>
      </c>
      <c r="C203" s="3">
        <v>0</v>
      </c>
      <c r="D203" s="3">
        <v>0</v>
      </c>
      <c r="E203" s="2">
        <f>IFERROR(INDEX(Sector_MedStack_BPT_ME!$A$2:$F$3110,MATCH(A203,Sector_MedStack_BPT_ME!$A$2:$A$3110,0),4),0)*B203</f>
        <v>36734.12712811894</v>
      </c>
      <c r="F203" s="2">
        <f t="shared" si="9"/>
        <v>33283.322491020903</v>
      </c>
      <c r="G203" s="2">
        <f>IFERROR(INDEX(Sector_MedStack_BPT_ME!$A$2:$F$3110,MATCH(A203,Sector_MedStack_BPT_ME!$A$2:$A$3110,0),4),0)*C203</f>
        <v>0</v>
      </c>
      <c r="H203" s="2">
        <f t="shared" si="10"/>
        <v>0</v>
      </c>
      <c r="I203" s="2">
        <f>IFERROR(INDEX(Sector_MedStack_BPT_ME!$A$2:$F$3110,MATCH(A203,Sector_MedStack_BPT_ME!$A$2:$A$3110,0),4),0)*D203</f>
        <v>0</v>
      </c>
      <c r="J203" s="2">
        <f t="shared" si="11"/>
        <v>0</v>
      </c>
    </row>
    <row r="204" spans="1:10" x14ac:dyDescent="0.25">
      <c r="A204" s="1">
        <v>6091</v>
      </c>
      <c r="B204" s="3">
        <v>0</v>
      </c>
      <c r="C204" s="3">
        <v>0</v>
      </c>
      <c r="D204" s="3">
        <v>0</v>
      </c>
      <c r="E204" s="2">
        <f>IFERROR(INDEX(Sector_MedStack_BPT_ME!$A$2:$F$3110,MATCH(A204,Sector_MedStack_BPT_ME!$A$2:$A$3110,0),4),0)*B204</f>
        <v>0</v>
      </c>
      <c r="F204" s="2">
        <f t="shared" si="9"/>
        <v>0</v>
      </c>
      <c r="G204" s="2">
        <f>IFERROR(INDEX(Sector_MedStack_BPT_ME!$A$2:$F$3110,MATCH(A204,Sector_MedStack_BPT_ME!$A$2:$A$3110,0),4),0)*C204</f>
        <v>0</v>
      </c>
      <c r="H204" s="2">
        <f t="shared" si="10"/>
        <v>0</v>
      </c>
      <c r="I204" s="2">
        <f>IFERROR(INDEX(Sector_MedStack_BPT_ME!$A$2:$F$3110,MATCH(A204,Sector_MedStack_BPT_ME!$A$2:$A$3110,0),4),0)*D204</f>
        <v>0</v>
      </c>
      <c r="J204" s="2">
        <f t="shared" si="11"/>
        <v>0</v>
      </c>
    </row>
    <row r="205" spans="1:10" x14ac:dyDescent="0.25">
      <c r="A205" s="1">
        <v>6093</v>
      </c>
      <c r="B205" s="3">
        <v>0</v>
      </c>
      <c r="C205" s="3">
        <v>0</v>
      </c>
      <c r="D205" s="3">
        <v>0</v>
      </c>
      <c r="E205" s="2">
        <f>IFERROR(INDEX(Sector_MedStack_BPT_ME!$A$2:$F$3110,MATCH(A205,Sector_MedStack_BPT_ME!$A$2:$A$3110,0),4),0)*B205</f>
        <v>0</v>
      </c>
      <c r="F205" s="2">
        <f t="shared" si="9"/>
        <v>0</v>
      </c>
      <c r="G205" s="2">
        <f>IFERROR(INDEX(Sector_MedStack_BPT_ME!$A$2:$F$3110,MATCH(A205,Sector_MedStack_BPT_ME!$A$2:$A$3110,0),4),0)*C205</f>
        <v>0</v>
      </c>
      <c r="H205" s="2">
        <f t="shared" si="10"/>
        <v>0</v>
      </c>
      <c r="I205" s="2">
        <f>IFERROR(INDEX(Sector_MedStack_BPT_ME!$A$2:$F$3110,MATCH(A205,Sector_MedStack_BPT_ME!$A$2:$A$3110,0),4),0)*D205</f>
        <v>0</v>
      </c>
      <c r="J205" s="2">
        <f t="shared" si="11"/>
        <v>0</v>
      </c>
    </row>
    <row r="206" spans="1:10" x14ac:dyDescent="0.25">
      <c r="A206" s="1">
        <v>6095</v>
      </c>
      <c r="B206" s="3">
        <v>1.7230000000978407E-5</v>
      </c>
      <c r="C206" s="3">
        <v>0</v>
      </c>
      <c r="D206" s="3">
        <v>3.2275142999999993</v>
      </c>
      <c r="E206" s="2">
        <f>IFERROR(INDEX(Sector_MedStack_BPT_ME!$A$2:$F$3110,MATCH(A206,Sector_MedStack_BPT_ME!$A$2:$A$3110,0),4),0)*B206</f>
        <v>3.3837427436003491</v>
      </c>
      <c r="F206" s="2">
        <f t="shared" si="9"/>
        <v>3.0658738825916774</v>
      </c>
      <c r="G206" s="2">
        <f>IFERROR(INDEX(Sector_MedStack_BPT_ME!$A$2:$F$3110,MATCH(A206,Sector_MedStack_BPT_ME!$A$2:$A$3110,0),4),0)*C206</f>
        <v>0</v>
      </c>
      <c r="H206" s="2">
        <f t="shared" si="10"/>
        <v>0</v>
      </c>
      <c r="I206" s="2">
        <f>IFERROR(INDEX(Sector_MedStack_BPT_ME!$A$2:$F$3110,MATCH(A206,Sector_MedStack_BPT_ME!$A$2:$A$3110,0),4),0)*D206</f>
        <v>633840.86429896718</v>
      </c>
      <c r="J206" s="2">
        <f t="shared" si="11"/>
        <v>574297.84082990489</v>
      </c>
    </row>
    <row r="207" spans="1:10" x14ac:dyDescent="0.25">
      <c r="A207" s="1">
        <v>6097</v>
      </c>
      <c r="B207" s="3">
        <v>0</v>
      </c>
      <c r="C207" s="3">
        <v>0</v>
      </c>
      <c r="D207" s="3">
        <v>0</v>
      </c>
      <c r="E207" s="2">
        <f>IFERROR(INDEX(Sector_MedStack_BPT_ME!$A$2:$F$3110,MATCH(A207,Sector_MedStack_BPT_ME!$A$2:$A$3110,0),4),0)*B207</f>
        <v>0</v>
      </c>
      <c r="F207" s="2">
        <f t="shared" si="9"/>
        <v>0</v>
      </c>
      <c r="G207" s="2">
        <f>IFERROR(INDEX(Sector_MedStack_BPT_ME!$A$2:$F$3110,MATCH(A207,Sector_MedStack_BPT_ME!$A$2:$A$3110,0),4),0)*C207</f>
        <v>0</v>
      </c>
      <c r="H207" s="2">
        <f t="shared" si="10"/>
        <v>0</v>
      </c>
      <c r="I207" s="2">
        <f>IFERROR(INDEX(Sector_MedStack_BPT_ME!$A$2:$F$3110,MATCH(A207,Sector_MedStack_BPT_ME!$A$2:$A$3110,0),4),0)*D207</f>
        <v>0</v>
      </c>
      <c r="J207" s="2">
        <f t="shared" si="11"/>
        <v>0</v>
      </c>
    </row>
    <row r="208" spans="1:10" x14ac:dyDescent="0.25">
      <c r="A208" s="1">
        <v>6099</v>
      </c>
      <c r="B208" s="3">
        <v>1.2102349999999262E-2</v>
      </c>
      <c r="C208" s="3">
        <v>0</v>
      </c>
      <c r="D208" s="3">
        <v>0</v>
      </c>
      <c r="E208" s="2">
        <f>IFERROR(INDEX(Sector_MedStack_BPT_ME!$A$2:$F$3110,MATCH(A208,Sector_MedStack_BPT_ME!$A$2:$A$3110,0),4),0)*B208</f>
        <v>1047.5615756705172</v>
      </c>
      <c r="F208" s="2">
        <f t="shared" si="9"/>
        <v>949.15362030079723</v>
      </c>
      <c r="G208" s="2">
        <f>IFERROR(INDEX(Sector_MedStack_BPT_ME!$A$2:$F$3110,MATCH(A208,Sector_MedStack_BPT_ME!$A$2:$A$3110,0),4),0)*C208</f>
        <v>0</v>
      </c>
      <c r="H208" s="2">
        <f t="shared" si="10"/>
        <v>0</v>
      </c>
      <c r="I208" s="2">
        <f>IFERROR(INDEX(Sector_MedStack_BPT_ME!$A$2:$F$3110,MATCH(A208,Sector_MedStack_BPT_ME!$A$2:$A$3110,0),4),0)*D208</f>
        <v>0</v>
      </c>
      <c r="J208" s="2">
        <f t="shared" si="11"/>
        <v>0</v>
      </c>
    </row>
    <row r="209" spans="1:10" x14ac:dyDescent="0.25">
      <c r="A209" s="1">
        <v>6101</v>
      </c>
      <c r="B209" s="3">
        <v>0</v>
      </c>
      <c r="C209" s="3">
        <v>0</v>
      </c>
      <c r="D209" s="3">
        <v>0</v>
      </c>
      <c r="E209" s="2">
        <f>IFERROR(INDEX(Sector_MedStack_BPT_ME!$A$2:$F$3110,MATCH(A209,Sector_MedStack_BPT_ME!$A$2:$A$3110,0),4),0)*B209</f>
        <v>0</v>
      </c>
      <c r="F209" s="2">
        <f t="shared" si="9"/>
        <v>0</v>
      </c>
      <c r="G209" s="2">
        <f>IFERROR(INDEX(Sector_MedStack_BPT_ME!$A$2:$F$3110,MATCH(A209,Sector_MedStack_BPT_ME!$A$2:$A$3110,0),4),0)*C209</f>
        <v>0</v>
      </c>
      <c r="H209" s="2">
        <f t="shared" si="10"/>
        <v>0</v>
      </c>
      <c r="I209" s="2">
        <f>IFERROR(INDEX(Sector_MedStack_BPT_ME!$A$2:$F$3110,MATCH(A209,Sector_MedStack_BPT_ME!$A$2:$A$3110,0),4),0)*D209</f>
        <v>0</v>
      </c>
      <c r="J209" s="2">
        <f t="shared" si="11"/>
        <v>0</v>
      </c>
    </row>
    <row r="210" spans="1:10" x14ac:dyDescent="0.25">
      <c r="A210" s="1">
        <v>6103</v>
      </c>
      <c r="B210" s="3">
        <v>0</v>
      </c>
      <c r="C210" s="3">
        <v>0</v>
      </c>
      <c r="D210" s="3">
        <v>0</v>
      </c>
      <c r="E210" s="2">
        <f>IFERROR(INDEX(Sector_MedStack_BPT_ME!$A$2:$F$3110,MATCH(A210,Sector_MedStack_BPT_ME!$A$2:$A$3110,0),4),0)*B210</f>
        <v>0</v>
      </c>
      <c r="F210" s="2">
        <f t="shared" si="9"/>
        <v>0</v>
      </c>
      <c r="G210" s="2">
        <f>IFERROR(INDEX(Sector_MedStack_BPT_ME!$A$2:$F$3110,MATCH(A210,Sector_MedStack_BPT_ME!$A$2:$A$3110,0),4),0)*C210</f>
        <v>0</v>
      </c>
      <c r="H210" s="2">
        <f t="shared" si="10"/>
        <v>0</v>
      </c>
      <c r="I210" s="2">
        <f>IFERROR(INDEX(Sector_MedStack_BPT_ME!$A$2:$F$3110,MATCH(A210,Sector_MedStack_BPT_ME!$A$2:$A$3110,0),4),0)*D210</f>
        <v>0</v>
      </c>
      <c r="J210" s="2">
        <f t="shared" si="11"/>
        <v>0</v>
      </c>
    </row>
    <row r="211" spans="1:10" x14ac:dyDescent="0.25">
      <c r="A211" s="1">
        <v>6105</v>
      </c>
      <c r="B211" s="3">
        <v>0</v>
      </c>
      <c r="C211" s="3">
        <v>0</v>
      </c>
      <c r="D211" s="3">
        <v>0</v>
      </c>
      <c r="E211" s="2">
        <f>IFERROR(INDEX(Sector_MedStack_BPT_ME!$A$2:$F$3110,MATCH(A211,Sector_MedStack_BPT_ME!$A$2:$A$3110,0),4),0)*B211</f>
        <v>0</v>
      </c>
      <c r="F211" s="2">
        <f t="shared" si="9"/>
        <v>0</v>
      </c>
      <c r="G211" s="2">
        <f>IFERROR(INDEX(Sector_MedStack_BPT_ME!$A$2:$F$3110,MATCH(A211,Sector_MedStack_BPT_ME!$A$2:$A$3110,0),4),0)*C211</f>
        <v>0</v>
      </c>
      <c r="H211" s="2">
        <f t="shared" si="10"/>
        <v>0</v>
      </c>
      <c r="I211" s="2">
        <f>IFERROR(INDEX(Sector_MedStack_BPT_ME!$A$2:$F$3110,MATCH(A211,Sector_MedStack_BPT_ME!$A$2:$A$3110,0),4),0)*D211</f>
        <v>0</v>
      </c>
      <c r="J211" s="2">
        <f t="shared" si="11"/>
        <v>0</v>
      </c>
    </row>
    <row r="212" spans="1:10" x14ac:dyDescent="0.25">
      <c r="A212" s="1">
        <v>6107</v>
      </c>
      <c r="B212" s="3">
        <v>0</v>
      </c>
      <c r="C212" s="3">
        <v>0</v>
      </c>
      <c r="D212" s="3">
        <v>0</v>
      </c>
      <c r="E212" s="2">
        <f>IFERROR(INDEX(Sector_MedStack_BPT_ME!$A$2:$F$3110,MATCH(A212,Sector_MedStack_BPT_ME!$A$2:$A$3110,0),4),0)*B212</f>
        <v>0</v>
      </c>
      <c r="F212" s="2">
        <f t="shared" si="9"/>
        <v>0</v>
      </c>
      <c r="G212" s="2">
        <f>IFERROR(INDEX(Sector_MedStack_BPT_ME!$A$2:$F$3110,MATCH(A212,Sector_MedStack_BPT_ME!$A$2:$A$3110,0),4),0)*C212</f>
        <v>0</v>
      </c>
      <c r="H212" s="2">
        <f t="shared" si="10"/>
        <v>0</v>
      </c>
      <c r="I212" s="2">
        <f>IFERROR(INDEX(Sector_MedStack_BPT_ME!$A$2:$F$3110,MATCH(A212,Sector_MedStack_BPT_ME!$A$2:$A$3110,0),4),0)*D212</f>
        <v>0</v>
      </c>
      <c r="J212" s="2">
        <f t="shared" si="11"/>
        <v>0</v>
      </c>
    </row>
    <row r="213" spans="1:10" x14ac:dyDescent="0.25">
      <c r="A213" s="1">
        <v>6109</v>
      </c>
      <c r="B213" s="3">
        <v>0</v>
      </c>
      <c r="C213" s="3">
        <v>0</v>
      </c>
      <c r="D213" s="3">
        <v>0</v>
      </c>
      <c r="E213" s="2">
        <f>IFERROR(INDEX(Sector_MedStack_BPT_ME!$A$2:$F$3110,MATCH(A213,Sector_MedStack_BPT_ME!$A$2:$A$3110,0),4),0)*B213</f>
        <v>0</v>
      </c>
      <c r="F213" s="2">
        <f t="shared" si="9"/>
        <v>0</v>
      </c>
      <c r="G213" s="2">
        <f>IFERROR(INDEX(Sector_MedStack_BPT_ME!$A$2:$F$3110,MATCH(A213,Sector_MedStack_BPT_ME!$A$2:$A$3110,0),4),0)*C213</f>
        <v>0</v>
      </c>
      <c r="H213" s="2">
        <f t="shared" si="10"/>
        <v>0</v>
      </c>
      <c r="I213" s="2">
        <f>IFERROR(INDEX(Sector_MedStack_BPT_ME!$A$2:$F$3110,MATCH(A213,Sector_MedStack_BPT_ME!$A$2:$A$3110,0),4),0)*D213</f>
        <v>0</v>
      </c>
      <c r="J213" s="2">
        <f t="shared" si="11"/>
        <v>0</v>
      </c>
    </row>
    <row r="214" spans="1:10" x14ac:dyDescent="0.25">
      <c r="A214" s="1">
        <v>6111</v>
      </c>
      <c r="B214" s="3">
        <v>0</v>
      </c>
      <c r="C214" s="3">
        <v>1.6532017000000003</v>
      </c>
      <c r="D214" s="3">
        <v>0</v>
      </c>
      <c r="E214" s="2">
        <f>IFERROR(INDEX(Sector_MedStack_BPT_ME!$A$2:$F$3110,MATCH(A214,Sector_MedStack_BPT_ME!$A$2:$A$3110,0),4),0)*B214</f>
        <v>0</v>
      </c>
      <c r="F214" s="2">
        <f t="shared" si="9"/>
        <v>0</v>
      </c>
      <c r="G214" s="2">
        <f>IFERROR(INDEX(Sector_MedStack_BPT_ME!$A$2:$F$3110,MATCH(A214,Sector_MedStack_BPT_ME!$A$2:$A$3110,0),4),0)*C214</f>
        <v>151491.7948625976</v>
      </c>
      <c r="H214" s="2">
        <f t="shared" si="10"/>
        <v>137260.65262336927</v>
      </c>
      <c r="I214" s="2">
        <f>IFERROR(INDEX(Sector_MedStack_BPT_ME!$A$2:$F$3110,MATCH(A214,Sector_MedStack_BPT_ME!$A$2:$A$3110,0),4),0)*D214</f>
        <v>0</v>
      </c>
      <c r="J214" s="2">
        <f t="shared" si="11"/>
        <v>0</v>
      </c>
    </row>
    <row r="215" spans="1:10" x14ac:dyDescent="0.25">
      <c r="A215" s="1">
        <v>6113</v>
      </c>
      <c r="B215" s="3">
        <v>0</v>
      </c>
      <c r="C215" s="3">
        <v>0</v>
      </c>
      <c r="D215" s="3">
        <v>0</v>
      </c>
      <c r="E215" s="2">
        <f>IFERROR(INDEX(Sector_MedStack_BPT_ME!$A$2:$F$3110,MATCH(A215,Sector_MedStack_BPT_ME!$A$2:$A$3110,0),4),0)*B215</f>
        <v>0</v>
      </c>
      <c r="F215" s="2">
        <f t="shared" si="9"/>
        <v>0</v>
      </c>
      <c r="G215" s="2">
        <f>IFERROR(INDEX(Sector_MedStack_BPT_ME!$A$2:$F$3110,MATCH(A215,Sector_MedStack_BPT_ME!$A$2:$A$3110,0),4),0)*C215</f>
        <v>0</v>
      </c>
      <c r="H215" s="2">
        <f t="shared" si="10"/>
        <v>0</v>
      </c>
      <c r="I215" s="2">
        <f>IFERROR(INDEX(Sector_MedStack_BPT_ME!$A$2:$F$3110,MATCH(A215,Sector_MedStack_BPT_ME!$A$2:$A$3110,0),4),0)*D215</f>
        <v>0</v>
      </c>
      <c r="J215" s="2">
        <f t="shared" si="11"/>
        <v>0</v>
      </c>
    </row>
    <row r="216" spans="1:10" x14ac:dyDescent="0.25">
      <c r="A216" s="1">
        <v>6115</v>
      </c>
      <c r="B216" s="3">
        <v>0</v>
      </c>
      <c r="C216" s="3">
        <v>0</v>
      </c>
      <c r="D216" s="3">
        <v>0</v>
      </c>
      <c r="E216" s="2">
        <f>IFERROR(INDEX(Sector_MedStack_BPT_ME!$A$2:$F$3110,MATCH(A216,Sector_MedStack_BPT_ME!$A$2:$A$3110,0),4),0)*B216</f>
        <v>0</v>
      </c>
      <c r="F216" s="2">
        <f t="shared" si="9"/>
        <v>0</v>
      </c>
      <c r="G216" s="2">
        <f>IFERROR(INDEX(Sector_MedStack_BPT_ME!$A$2:$F$3110,MATCH(A216,Sector_MedStack_BPT_ME!$A$2:$A$3110,0),4),0)*C216</f>
        <v>0</v>
      </c>
      <c r="H216" s="2">
        <f t="shared" si="10"/>
        <v>0</v>
      </c>
      <c r="I216" s="2">
        <f>IFERROR(INDEX(Sector_MedStack_BPT_ME!$A$2:$F$3110,MATCH(A216,Sector_MedStack_BPT_ME!$A$2:$A$3110,0),4),0)*D216</f>
        <v>0</v>
      </c>
      <c r="J216" s="2">
        <f t="shared" si="11"/>
        <v>0</v>
      </c>
    </row>
    <row r="217" spans="1:10" x14ac:dyDescent="0.25">
      <c r="A217" s="1">
        <v>8001</v>
      </c>
      <c r="B217" s="3">
        <v>0</v>
      </c>
      <c r="C217" s="3">
        <v>0</v>
      </c>
      <c r="D217" s="3">
        <v>0.11835430000000002</v>
      </c>
      <c r="E217" s="2">
        <f>IFERROR(INDEX(Sector_MedStack_BPT_ME!$A$2:$F$3110,MATCH(A217,Sector_MedStack_BPT_ME!$A$2:$A$3110,0),4),0)*B217</f>
        <v>0</v>
      </c>
      <c r="F217" s="2">
        <f t="shared" si="9"/>
        <v>0</v>
      </c>
      <c r="G217" s="2">
        <f>IFERROR(INDEX(Sector_MedStack_BPT_ME!$A$2:$F$3110,MATCH(A217,Sector_MedStack_BPT_ME!$A$2:$A$3110,0),4),0)*C217</f>
        <v>0</v>
      </c>
      <c r="H217" s="2">
        <f t="shared" si="10"/>
        <v>0</v>
      </c>
      <c r="I217" s="2">
        <f>IFERROR(INDEX(Sector_MedStack_BPT_ME!$A$2:$F$3110,MATCH(A217,Sector_MedStack_BPT_ME!$A$2:$A$3110,0),4),0)*D217</f>
        <v>10773.284646751272</v>
      </c>
      <c r="J217" s="2">
        <f t="shared" si="11"/>
        <v>9761.2420715697644</v>
      </c>
    </row>
    <row r="218" spans="1:10" x14ac:dyDescent="0.25">
      <c r="A218" s="1">
        <v>8003</v>
      </c>
      <c r="B218" s="3">
        <v>0</v>
      </c>
      <c r="C218" s="3">
        <v>0</v>
      </c>
      <c r="D218" s="3">
        <v>0</v>
      </c>
      <c r="E218" s="2">
        <f>IFERROR(INDEX(Sector_MedStack_BPT_ME!$A$2:$F$3110,MATCH(A218,Sector_MedStack_BPT_ME!$A$2:$A$3110,0),4),0)*B218</f>
        <v>0</v>
      </c>
      <c r="F218" s="2">
        <f t="shared" si="9"/>
        <v>0</v>
      </c>
      <c r="G218" s="2">
        <f>IFERROR(INDEX(Sector_MedStack_BPT_ME!$A$2:$F$3110,MATCH(A218,Sector_MedStack_BPT_ME!$A$2:$A$3110,0),4),0)*C218</f>
        <v>0</v>
      </c>
      <c r="H218" s="2">
        <f t="shared" si="10"/>
        <v>0</v>
      </c>
      <c r="I218" s="2">
        <f>IFERROR(INDEX(Sector_MedStack_BPT_ME!$A$2:$F$3110,MATCH(A218,Sector_MedStack_BPT_ME!$A$2:$A$3110,0),4),0)*D218</f>
        <v>0</v>
      </c>
      <c r="J218" s="2">
        <f t="shared" si="11"/>
        <v>0</v>
      </c>
    </row>
    <row r="219" spans="1:10" x14ac:dyDescent="0.25">
      <c r="A219" s="1">
        <v>8005</v>
      </c>
      <c r="B219" s="3">
        <v>0</v>
      </c>
      <c r="C219" s="3">
        <v>0</v>
      </c>
      <c r="D219" s="3">
        <v>0</v>
      </c>
      <c r="E219" s="2">
        <f>IFERROR(INDEX(Sector_MedStack_BPT_ME!$A$2:$F$3110,MATCH(A219,Sector_MedStack_BPT_ME!$A$2:$A$3110,0),4),0)*B219</f>
        <v>0</v>
      </c>
      <c r="F219" s="2">
        <f t="shared" si="9"/>
        <v>0</v>
      </c>
      <c r="G219" s="2">
        <f>IFERROR(INDEX(Sector_MedStack_BPT_ME!$A$2:$F$3110,MATCH(A219,Sector_MedStack_BPT_ME!$A$2:$A$3110,0),4),0)*C219</f>
        <v>0</v>
      </c>
      <c r="H219" s="2">
        <f t="shared" si="10"/>
        <v>0</v>
      </c>
      <c r="I219" s="2">
        <f>IFERROR(INDEX(Sector_MedStack_BPT_ME!$A$2:$F$3110,MATCH(A219,Sector_MedStack_BPT_ME!$A$2:$A$3110,0),4),0)*D219</f>
        <v>0</v>
      </c>
      <c r="J219" s="2">
        <f t="shared" si="11"/>
        <v>0</v>
      </c>
    </row>
    <row r="220" spans="1:10" x14ac:dyDescent="0.25">
      <c r="A220" s="1">
        <v>8007</v>
      </c>
      <c r="B220" s="3">
        <v>0</v>
      </c>
      <c r="C220" s="3">
        <v>0</v>
      </c>
      <c r="D220" s="3">
        <v>0</v>
      </c>
      <c r="E220" s="2">
        <f>IFERROR(INDEX(Sector_MedStack_BPT_ME!$A$2:$F$3110,MATCH(A220,Sector_MedStack_BPT_ME!$A$2:$A$3110,0),4),0)*B220</f>
        <v>0</v>
      </c>
      <c r="F220" s="2">
        <f t="shared" si="9"/>
        <v>0</v>
      </c>
      <c r="G220" s="2">
        <f>IFERROR(INDEX(Sector_MedStack_BPT_ME!$A$2:$F$3110,MATCH(A220,Sector_MedStack_BPT_ME!$A$2:$A$3110,0),4),0)*C220</f>
        <v>0</v>
      </c>
      <c r="H220" s="2">
        <f t="shared" si="10"/>
        <v>0</v>
      </c>
      <c r="I220" s="2">
        <f>IFERROR(INDEX(Sector_MedStack_BPT_ME!$A$2:$F$3110,MATCH(A220,Sector_MedStack_BPT_ME!$A$2:$A$3110,0),4),0)*D220</f>
        <v>0</v>
      </c>
      <c r="J220" s="2">
        <f t="shared" si="11"/>
        <v>0</v>
      </c>
    </row>
    <row r="221" spans="1:10" x14ac:dyDescent="0.25">
      <c r="A221" s="1">
        <v>8009</v>
      </c>
      <c r="B221" s="3">
        <v>0</v>
      </c>
      <c r="C221" s="3">
        <v>0</v>
      </c>
      <c r="D221" s="3">
        <v>0</v>
      </c>
      <c r="E221" s="2">
        <f>IFERROR(INDEX(Sector_MedStack_BPT_ME!$A$2:$F$3110,MATCH(A221,Sector_MedStack_BPT_ME!$A$2:$A$3110,0),4),0)*B221</f>
        <v>0</v>
      </c>
      <c r="F221" s="2">
        <f t="shared" si="9"/>
        <v>0</v>
      </c>
      <c r="G221" s="2">
        <f>IFERROR(INDEX(Sector_MedStack_BPT_ME!$A$2:$F$3110,MATCH(A221,Sector_MedStack_BPT_ME!$A$2:$A$3110,0),4),0)*C221</f>
        <v>0</v>
      </c>
      <c r="H221" s="2">
        <f t="shared" si="10"/>
        <v>0</v>
      </c>
      <c r="I221" s="2">
        <f>IFERROR(INDEX(Sector_MedStack_BPT_ME!$A$2:$F$3110,MATCH(A221,Sector_MedStack_BPT_ME!$A$2:$A$3110,0),4),0)*D221</f>
        <v>0</v>
      </c>
      <c r="J221" s="2">
        <f t="shared" si="11"/>
        <v>0</v>
      </c>
    </row>
    <row r="222" spans="1:10" x14ac:dyDescent="0.25">
      <c r="A222" s="1">
        <v>8011</v>
      </c>
      <c r="B222" s="3">
        <v>0</v>
      </c>
      <c r="C222" s="3">
        <v>0</v>
      </c>
      <c r="D222" s="3">
        <v>0</v>
      </c>
      <c r="E222" s="2">
        <f>IFERROR(INDEX(Sector_MedStack_BPT_ME!$A$2:$F$3110,MATCH(A222,Sector_MedStack_BPT_ME!$A$2:$A$3110,0),4),0)*B222</f>
        <v>0</v>
      </c>
      <c r="F222" s="2">
        <f t="shared" si="9"/>
        <v>0</v>
      </c>
      <c r="G222" s="2">
        <f>IFERROR(INDEX(Sector_MedStack_BPT_ME!$A$2:$F$3110,MATCH(A222,Sector_MedStack_BPT_ME!$A$2:$A$3110,0),4),0)*C222</f>
        <v>0</v>
      </c>
      <c r="H222" s="2">
        <f t="shared" si="10"/>
        <v>0</v>
      </c>
      <c r="I222" s="2">
        <f>IFERROR(INDEX(Sector_MedStack_BPT_ME!$A$2:$F$3110,MATCH(A222,Sector_MedStack_BPT_ME!$A$2:$A$3110,0),4),0)*D222</f>
        <v>0</v>
      </c>
      <c r="J222" s="2">
        <f t="shared" si="11"/>
        <v>0</v>
      </c>
    </row>
    <row r="223" spans="1:10" x14ac:dyDescent="0.25">
      <c r="A223" s="1">
        <v>8013</v>
      </c>
      <c r="B223" s="3">
        <v>0.11982179999999687</v>
      </c>
      <c r="C223" s="3">
        <v>0</v>
      </c>
      <c r="D223" s="3">
        <v>0</v>
      </c>
      <c r="E223" s="2">
        <f>IFERROR(INDEX(Sector_MedStack_BPT_ME!$A$2:$F$3110,MATCH(A223,Sector_MedStack_BPT_ME!$A$2:$A$3110,0),4),0)*B223</f>
        <v>6519.5325137678965</v>
      </c>
      <c r="F223" s="2">
        <f t="shared" si="9"/>
        <v>5907.0874990338898</v>
      </c>
      <c r="G223" s="2">
        <f>IFERROR(INDEX(Sector_MedStack_BPT_ME!$A$2:$F$3110,MATCH(A223,Sector_MedStack_BPT_ME!$A$2:$A$3110,0),4),0)*C223</f>
        <v>0</v>
      </c>
      <c r="H223" s="2">
        <f t="shared" si="10"/>
        <v>0</v>
      </c>
      <c r="I223" s="2">
        <f>IFERROR(INDEX(Sector_MedStack_BPT_ME!$A$2:$F$3110,MATCH(A223,Sector_MedStack_BPT_ME!$A$2:$A$3110,0),4),0)*D223</f>
        <v>0</v>
      </c>
      <c r="J223" s="2">
        <f t="shared" si="11"/>
        <v>0</v>
      </c>
    </row>
    <row r="224" spans="1:10" x14ac:dyDescent="0.25">
      <c r="A224" s="1">
        <v>8015</v>
      </c>
      <c r="B224" s="3">
        <v>0</v>
      </c>
      <c r="C224" s="3">
        <v>0</v>
      </c>
      <c r="D224" s="3">
        <v>0</v>
      </c>
      <c r="E224" s="2">
        <f>IFERROR(INDEX(Sector_MedStack_BPT_ME!$A$2:$F$3110,MATCH(A224,Sector_MedStack_BPT_ME!$A$2:$A$3110,0),4),0)*B224</f>
        <v>0</v>
      </c>
      <c r="F224" s="2">
        <f t="shared" si="9"/>
        <v>0</v>
      </c>
      <c r="G224" s="2">
        <f>IFERROR(INDEX(Sector_MedStack_BPT_ME!$A$2:$F$3110,MATCH(A224,Sector_MedStack_BPT_ME!$A$2:$A$3110,0),4),0)*C224</f>
        <v>0</v>
      </c>
      <c r="H224" s="2">
        <f t="shared" si="10"/>
        <v>0</v>
      </c>
      <c r="I224" s="2">
        <f>IFERROR(INDEX(Sector_MedStack_BPT_ME!$A$2:$F$3110,MATCH(A224,Sector_MedStack_BPT_ME!$A$2:$A$3110,0),4),0)*D224</f>
        <v>0</v>
      </c>
      <c r="J224" s="2">
        <f t="shared" si="11"/>
        <v>0</v>
      </c>
    </row>
    <row r="225" spans="1:10" x14ac:dyDescent="0.25">
      <c r="A225" s="1">
        <v>8017</v>
      </c>
      <c r="B225" s="3">
        <v>0</v>
      </c>
      <c r="C225" s="3">
        <v>0</v>
      </c>
      <c r="D225" s="3">
        <v>0</v>
      </c>
      <c r="E225" s="2">
        <f>IFERROR(INDEX(Sector_MedStack_BPT_ME!$A$2:$F$3110,MATCH(A225,Sector_MedStack_BPT_ME!$A$2:$A$3110,0),4),0)*B225</f>
        <v>0</v>
      </c>
      <c r="F225" s="2">
        <f t="shared" si="9"/>
        <v>0</v>
      </c>
      <c r="G225" s="2">
        <f>IFERROR(INDEX(Sector_MedStack_BPT_ME!$A$2:$F$3110,MATCH(A225,Sector_MedStack_BPT_ME!$A$2:$A$3110,0),4),0)*C225</f>
        <v>0</v>
      </c>
      <c r="H225" s="2">
        <f t="shared" si="10"/>
        <v>0</v>
      </c>
      <c r="I225" s="2">
        <f>IFERROR(INDEX(Sector_MedStack_BPT_ME!$A$2:$F$3110,MATCH(A225,Sector_MedStack_BPT_ME!$A$2:$A$3110,0),4),0)*D225</f>
        <v>0</v>
      </c>
      <c r="J225" s="2">
        <f t="shared" si="11"/>
        <v>0</v>
      </c>
    </row>
    <row r="226" spans="1:10" x14ac:dyDescent="0.25">
      <c r="A226" s="1">
        <v>8019</v>
      </c>
      <c r="B226" s="3">
        <v>0</v>
      </c>
      <c r="C226" s="3">
        <v>0</v>
      </c>
      <c r="D226" s="3">
        <v>0</v>
      </c>
      <c r="E226" s="2">
        <f>IFERROR(INDEX(Sector_MedStack_BPT_ME!$A$2:$F$3110,MATCH(A226,Sector_MedStack_BPT_ME!$A$2:$A$3110,0),4),0)*B226</f>
        <v>0</v>
      </c>
      <c r="F226" s="2">
        <f t="shared" si="9"/>
        <v>0</v>
      </c>
      <c r="G226" s="2">
        <f>IFERROR(INDEX(Sector_MedStack_BPT_ME!$A$2:$F$3110,MATCH(A226,Sector_MedStack_BPT_ME!$A$2:$A$3110,0),4),0)*C226</f>
        <v>0</v>
      </c>
      <c r="H226" s="2">
        <f t="shared" si="10"/>
        <v>0</v>
      </c>
      <c r="I226" s="2">
        <f>IFERROR(INDEX(Sector_MedStack_BPT_ME!$A$2:$F$3110,MATCH(A226,Sector_MedStack_BPT_ME!$A$2:$A$3110,0),4),0)*D226</f>
        <v>0</v>
      </c>
      <c r="J226" s="2">
        <f t="shared" si="11"/>
        <v>0</v>
      </c>
    </row>
    <row r="227" spans="1:10" x14ac:dyDescent="0.25">
      <c r="A227" s="1">
        <v>8021</v>
      </c>
      <c r="B227" s="3">
        <v>0</v>
      </c>
      <c r="C227" s="3">
        <v>0</v>
      </c>
      <c r="D227" s="3">
        <v>0</v>
      </c>
      <c r="E227" s="2">
        <f>IFERROR(INDEX(Sector_MedStack_BPT_ME!$A$2:$F$3110,MATCH(A227,Sector_MedStack_BPT_ME!$A$2:$A$3110,0),4),0)*B227</f>
        <v>0</v>
      </c>
      <c r="F227" s="2">
        <f t="shared" si="9"/>
        <v>0</v>
      </c>
      <c r="G227" s="2">
        <f>IFERROR(INDEX(Sector_MedStack_BPT_ME!$A$2:$F$3110,MATCH(A227,Sector_MedStack_BPT_ME!$A$2:$A$3110,0),4),0)*C227</f>
        <v>0</v>
      </c>
      <c r="H227" s="2">
        <f t="shared" si="10"/>
        <v>0</v>
      </c>
      <c r="I227" s="2">
        <f>IFERROR(INDEX(Sector_MedStack_BPT_ME!$A$2:$F$3110,MATCH(A227,Sector_MedStack_BPT_ME!$A$2:$A$3110,0),4),0)*D227</f>
        <v>0</v>
      </c>
      <c r="J227" s="2">
        <f t="shared" si="11"/>
        <v>0</v>
      </c>
    </row>
    <row r="228" spans="1:10" x14ac:dyDescent="0.25">
      <c r="A228" s="1">
        <v>8023</v>
      </c>
      <c r="B228" s="3">
        <v>0</v>
      </c>
      <c r="C228" s="3">
        <v>0</v>
      </c>
      <c r="D228" s="3">
        <v>0</v>
      </c>
      <c r="E228" s="2">
        <f>IFERROR(INDEX(Sector_MedStack_BPT_ME!$A$2:$F$3110,MATCH(A228,Sector_MedStack_BPT_ME!$A$2:$A$3110,0),4),0)*B228</f>
        <v>0</v>
      </c>
      <c r="F228" s="2">
        <f t="shared" si="9"/>
        <v>0</v>
      </c>
      <c r="G228" s="2">
        <f>IFERROR(INDEX(Sector_MedStack_BPT_ME!$A$2:$F$3110,MATCH(A228,Sector_MedStack_BPT_ME!$A$2:$A$3110,0),4),0)*C228</f>
        <v>0</v>
      </c>
      <c r="H228" s="2">
        <f t="shared" si="10"/>
        <v>0</v>
      </c>
      <c r="I228" s="2">
        <f>IFERROR(INDEX(Sector_MedStack_BPT_ME!$A$2:$F$3110,MATCH(A228,Sector_MedStack_BPT_ME!$A$2:$A$3110,0),4),0)*D228</f>
        <v>0</v>
      </c>
      <c r="J228" s="2">
        <f t="shared" si="11"/>
        <v>0</v>
      </c>
    </row>
    <row r="229" spans="1:10" x14ac:dyDescent="0.25">
      <c r="A229" s="1">
        <v>8025</v>
      </c>
      <c r="B229" s="3">
        <v>0</v>
      </c>
      <c r="C229" s="3">
        <v>0</v>
      </c>
      <c r="D229" s="3">
        <v>0</v>
      </c>
      <c r="E229" s="2">
        <f>IFERROR(INDEX(Sector_MedStack_BPT_ME!$A$2:$F$3110,MATCH(A229,Sector_MedStack_BPT_ME!$A$2:$A$3110,0),4),0)*B229</f>
        <v>0</v>
      </c>
      <c r="F229" s="2">
        <f t="shared" si="9"/>
        <v>0</v>
      </c>
      <c r="G229" s="2">
        <f>IFERROR(INDEX(Sector_MedStack_BPT_ME!$A$2:$F$3110,MATCH(A229,Sector_MedStack_BPT_ME!$A$2:$A$3110,0),4),0)*C229</f>
        <v>0</v>
      </c>
      <c r="H229" s="2">
        <f t="shared" si="10"/>
        <v>0</v>
      </c>
      <c r="I229" s="2">
        <f>IFERROR(INDEX(Sector_MedStack_BPT_ME!$A$2:$F$3110,MATCH(A229,Sector_MedStack_BPT_ME!$A$2:$A$3110,0),4),0)*D229</f>
        <v>0</v>
      </c>
      <c r="J229" s="2">
        <f t="shared" si="11"/>
        <v>0</v>
      </c>
    </row>
    <row r="230" spans="1:10" x14ac:dyDescent="0.25">
      <c r="A230" s="1">
        <v>8027</v>
      </c>
      <c r="B230" s="3">
        <v>0</v>
      </c>
      <c r="C230" s="3">
        <v>0</v>
      </c>
      <c r="D230" s="3">
        <v>0</v>
      </c>
      <c r="E230" s="2">
        <f>IFERROR(INDEX(Sector_MedStack_BPT_ME!$A$2:$F$3110,MATCH(A230,Sector_MedStack_BPT_ME!$A$2:$A$3110,0),4),0)*B230</f>
        <v>0</v>
      </c>
      <c r="F230" s="2">
        <f t="shared" si="9"/>
        <v>0</v>
      </c>
      <c r="G230" s="2">
        <f>IFERROR(INDEX(Sector_MedStack_BPT_ME!$A$2:$F$3110,MATCH(A230,Sector_MedStack_BPT_ME!$A$2:$A$3110,0),4),0)*C230</f>
        <v>0</v>
      </c>
      <c r="H230" s="2">
        <f t="shared" si="10"/>
        <v>0</v>
      </c>
      <c r="I230" s="2">
        <f>IFERROR(INDEX(Sector_MedStack_BPT_ME!$A$2:$F$3110,MATCH(A230,Sector_MedStack_BPT_ME!$A$2:$A$3110,0),4),0)*D230</f>
        <v>0</v>
      </c>
      <c r="J230" s="2">
        <f t="shared" si="11"/>
        <v>0</v>
      </c>
    </row>
    <row r="231" spans="1:10" x14ac:dyDescent="0.25">
      <c r="A231" s="1">
        <v>8029</v>
      </c>
      <c r="B231" s="3">
        <v>0</v>
      </c>
      <c r="C231" s="3">
        <v>0</v>
      </c>
      <c r="D231" s="3">
        <v>0</v>
      </c>
      <c r="E231" s="2">
        <f>IFERROR(INDEX(Sector_MedStack_BPT_ME!$A$2:$F$3110,MATCH(A231,Sector_MedStack_BPT_ME!$A$2:$A$3110,0),4),0)*B231</f>
        <v>0</v>
      </c>
      <c r="F231" s="2">
        <f t="shared" si="9"/>
        <v>0</v>
      </c>
      <c r="G231" s="2">
        <f>IFERROR(INDEX(Sector_MedStack_BPT_ME!$A$2:$F$3110,MATCH(A231,Sector_MedStack_BPT_ME!$A$2:$A$3110,0),4),0)*C231</f>
        <v>0</v>
      </c>
      <c r="H231" s="2">
        <f t="shared" si="10"/>
        <v>0</v>
      </c>
      <c r="I231" s="2">
        <f>IFERROR(INDEX(Sector_MedStack_BPT_ME!$A$2:$F$3110,MATCH(A231,Sector_MedStack_BPT_ME!$A$2:$A$3110,0),4),0)*D231</f>
        <v>0</v>
      </c>
      <c r="J231" s="2">
        <f t="shared" si="11"/>
        <v>0</v>
      </c>
    </row>
    <row r="232" spans="1:10" x14ac:dyDescent="0.25">
      <c r="A232" s="1">
        <v>8031</v>
      </c>
      <c r="B232" s="3">
        <v>0</v>
      </c>
      <c r="C232" s="3">
        <v>0</v>
      </c>
      <c r="D232" s="3">
        <v>5.2433897000000007E-2</v>
      </c>
      <c r="E232" s="2">
        <f>IFERROR(INDEX(Sector_MedStack_BPT_ME!$A$2:$F$3110,MATCH(A232,Sector_MedStack_BPT_ME!$A$2:$A$3110,0),4),0)*B232</f>
        <v>0</v>
      </c>
      <c r="F232" s="2">
        <f t="shared" si="9"/>
        <v>0</v>
      </c>
      <c r="G232" s="2">
        <f>IFERROR(INDEX(Sector_MedStack_BPT_ME!$A$2:$F$3110,MATCH(A232,Sector_MedStack_BPT_ME!$A$2:$A$3110,0),4),0)*C232</f>
        <v>0</v>
      </c>
      <c r="H232" s="2">
        <f t="shared" si="10"/>
        <v>0</v>
      </c>
      <c r="I232" s="2">
        <f>IFERROR(INDEX(Sector_MedStack_BPT_ME!$A$2:$F$3110,MATCH(A232,Sector_MedStack_BPT_ME!$A$2:$A$3110,0),4),0)*D232</f>
        <v>7020.035159546338</v>
      </c>
      <c r="J232" s="2">
        <f t="shared" si="11"/>
        <v>6360.5729162578518</v>
      </c>
    </row>
    <row r="233" spans="1:10" x14ac:dyDescent="0.25">
      <c r="A233" s="1">
        <v>8033</v>
      </c>
      <c r="B233" s="3">
        <v>0</v>
      </c>
      <c r="C233" s="3">
        <v>0</v>
      </c>
      <c r="D233" s="3">
        <v>0</v>
      </c>
      <c r="E233" s="2">
        <f>IFERROR(INDEX(Sector_MedStack_BPT_ME!$A$2:$F$3110,MATCH(A233,Sector_MedStack_BPT_ME!$A$2:$A$3110,0),4),0)*B233</f>
        <v>0</v>
      </c>
      <c r="F233" s="2">
        <f t="shared" si="9"/>
        <v>0</v>
      </c>
      <c r="G233" s="2">
        <f>IFERROR(INDEX(Sector_MedStack_BPT_ME!$A$2:$F$3110,MATCH(A233,Sector_MedStack_BPT_ME!$A$2:$A$3110,0),4),0)*C233</f>
        <v>0</v>
      </c>
      <c r="H233" s="2">
        <f t="shared" si="10"/>
        <v>0</v>
      </c>
      <c r="I233" s="2">
        <f>IFERROR(INDEX(Sector_MedStack_BPT_ME!$A$2:$F$3110,MATCH(A233,Sector_MedStack_BPT_ME!$A$2:$A$3110,0),4),0)*D233</f>
        <v>0</v>
      </c>
      <c r="J233" s="2">
        <f t="shared" si="11"/>
        <v>0</v>
      </c>
    </row>
    <row r="234" spans="1:10" x14ac:dyDescent="0.25">
      <c r="A234" s="1">
        <v>8035</v>
      </c>
      <c r="B234" s="3">
        <v>0</v>
      </c>
      <c r="C234" s="3">
        <v>0</v>
      </c>
      <c r="D234" s="3">
        <v>0</v>
      </c>
      <c r="E234" s="2">
        <f>IFERROR(INDEX(Sector_MedStack_BPT_ME!$A$2:$F$3110,MATCH(A234,Sector_MedStack_BPT_ME!$A$2:$A$3110,0),4),0)*B234</f>
        <v>0</v>
      </c>
      <c r="F234" s="2">
        <f t="shared" si="9"/>
        <v>0</v>
      </c>
      <c r="G234" s="2">
        <f>IFERROR(INDEX(Sector_MedStack_BPT_ME!$A$2:$F$3110,MATCH(A234,Sector_MedStack_BPT_ME!$A$2:$A$3110,0),4),0)*C234</f>
        <v>0</v>
      </c>
      <c r="H234" s="2">
        <f t="shared" si="10"/>
        <v>0</v>
      </c>
      <c r="I234" s="2">
        <f>IFERROR(INDEX(Sector_MedStack_BPT_ME!$A$2:$F$3110,MATCH(A234,Sector_MedStack_BPT_ME!$A$2:$A$3110,0),4),0)*D234</f>
        <v>0</v>
      </c>
      <c r="J234" s="2">
        <f t="shared" si="11"/>
        <v>0</v>
      </c>
    </row>
    <row r="235" spans="1:10" x14ac:dyDescent="0.25">
      <c r="A235" s="1">
        <v>8037</v>
      </c>
      <c r="B235" s="3">
        <v>0</v>
      </c>
      <c r="C235" s="3">
        <v>0</v>
      </c>
      <c r="D235" s="3">
        <v>0</v>
      </c>
      <c r="E235" s="2">
        <f>IFERROR(INDEX(Sector_MedStack_BPT_ME!$A$2:$F$3110,MATCH(A235,Sector_MedStack_BPT_ME!$A$2:$A$3110,0),4),0)*B235</f>
        <v>0</v>
      </c>
      <c r="F235" s="2">
        <f t="shared" si="9"/>
        <v>0</v>
      </c>
      <c r="G235" s="2">
        <f>IFERROR(INDEX(Sector_MedStack_BPT_ME!$A$2:$F$3110,MATCH(A235,Sector_MedStack_BPT_ME!$A$2:$A$3110,0),4),0)*C235</f>
        <v>0</v>
      </c>
      <c r="H235" s="2">
        <f t="shared" si="10"/>
        <v>0</v>
      </c>
      <c r="I235" s="2">
        <f>IFERROR(INDEX(Sector_MedStack_BPT_ME!$A$2:$F$3110,MATCH(A235,Sector_MedStack_BPT_ME!$A$2:$A$3110,0),4),0)*D235</f>
        <v>0</v>
      </c>
      <c r="J235" s="2">
        <f t="shared" si="11"/>
        <v>0</v>
      </c>
    </row>
    <row r="236" spans="1:10" x14ac:dyDescent="0.25">
      <c r="A236" s="1">
        <v>8039</v>
      </c>
      <c r="B236" s="3">
        <v>0</v>
      </c>
      <c r="C236" s="3">
        <v>0</v>
      </c>
      <c r="D236" s="3">
        <v>0</v>
      </c>
      <c r="E236" s="2">
        <f>IFERROR(INDEX(Sector_MedStack_BPT_ME!$A$2:$F$3110,MATCH(A236,Sector_MedStack_BPT_ME!$A$2:$A$3110,0),4),0)*B236</f>
        <v>0</v>
      </c>
      <c r="F236" s="2">
        <f t="shared" si="9"/>
        <v>0</v>
      </c>
      <c r="G236" s="2">
        <f>IFERROR(INDEX(Sector_MedStack_BPT_ME!$A$2:$F$3110,MATCH(A236,Sector_MedStack_BPT_ME!$A$2:$A$3110,0),4),0)*C236</f>
        <v>0</v>
      </c>
      <c r="H236" s="2">
        <f t="shared" si="10"/>
        <v>0</v>
      </c>
      <c r="I236" s="2">
        <f>IFERROR(INDEX(Sector_MedStack_BPT_ME!$A$2:$F$3110,MATCH(A236,Sector_MedStack_BPT_ME!$A$2:$A$3110,0),4),0)*D236</f>
        <v>0</v>
      </c>
      <c r="J236" s="2">
        <f t="shared" si="11"/>
        <v>0</v>
      </c>
    </row>
    <row r="237" spans="1:10" x14ac:dyDescent="0.25">
      <c r="A237" s="1">
        <v>8041</v>
      </c>
      <c r="B237" s="3">
        <v>0</v>
      </c>
      <c r="C237" s="3">
        <v>0</v>
      </c>
      <c r="D237" s="3">
        <v>0</v>
      </c>
      <c r="E237" s="2">
        <f>IFERROR(INDEX(Sector_MedStack_BPT_ME!$A$2:$F$3110,MATCH(A237,Sector_MedStack_BPT_ME!$A$2:$A$3110,0),4),0)*B237</f>
        <v>0</v>
      </c>
      <c r="F237" s="2">
        <f t="shared" si="9"/>
        <v>0</v>
      </c>
      <c r="G237" s="2">
        <f>IFERROR(INDEX(Sector_MedStack_BPT_ME!$A$2:$F$3110,MATCH(A237,Sector_MedStack_BPT_ME!$A$2:$A$3110,0),4),0)*C237</f>
        <v>0</v>
      </c>
      <c r="H237" s="2">
        <f t="shared" si="10"/>
        <v>0</v>
      </c>
      <c r="I237" s="2">
        <f>IFERROR(INDEX(Sector_MedStack_BPT_ME!$A$2:$F$3110,MATCH(A237,Sector_MedStack_BPT_ME!$A$2:$A$3110,0),4),0)*D237</f>
        <v>0</v>
      </c>
      <c r="J237" s="2">
        <f t="shared" si="11"/>
        <v>0</v>
      </c>
    </row>
    <row r="238" spans="1:10" x14ac:dyDescent="0.25">
      <c r="A238" s="1">
        <v>8043</v>
      </c>
      <c r="B238" s="3">
        <v>0.37775699000000174</v>
      </c>
      <c r="C238" s="3">
        <v>0</v>
      </c>
      <c r="D238" s="3">
        <v>0</v>
      </c>
      <c r="E238" s="2">
        <f>IFERROR(INDEX(Sector_MedStack_BPT_ME!$A$2:$F$3110,MATCH(A238,Sector_MedStack_BPT_ME!$A$2:$A$3110,0),4),0)*B238</f>
        <v>15521.017744898722</v>
      </c>
      <c r="F238" s="2">
        <f t="shared" si="9"/>
        <v>14062.973027522581</v>
      </c>
      <c r="G238" s="2">
        <f>IFERROR(INDEX(Sector_MedStack_BPT_ME!$A$2:$F$3110,MATCH(A238,Sector_MedStack_BPT_ME!$A$2:$A$3110,0),4),0)*C238</f>
        <v>0</v>
      </c>
      <c r="H238" s="2">
        <f t="shared" si="10"/>
        <v>0</v>
      </c>
      <c r="I238" s="2">
        <f>IFERROR(INDEX(Sector_MedStack_BPT_ME!$A$2:$F$3110,MATCH(A238,Sector_MedStack_BPT_ME!$A$2:$A$3110,0),4),0)*D238</f>
        <v>0</v>
      </c>
      <c r="J238" s="2">
        <f t="shared" si="11"/>
        <v>0</v>
      </c>
    </row>
    <row r="239" spans="1:10" x14ac:dyDescent="0.25">
      <c r="A239" s="1">
        <v>8045</v>
      </c>
      <c r="B239" s="3">
        <v>0</v>
      </c>
      <c r="C239" s="3">
        <v>0</v>
      </c>
      <c r="D239" s="3">
        <v>0</v>
      </c>
      <c r="E239" s="2">
        <f>IFERROR(INDEX(Sector_MedStack_BPT_ME!$A$2:$F$3110,MATCH(A239,Sector_MedStack_BPT_ME!$A$2:$A$3110,0),4),0)*B239</f>
        <v>0</v>
      </c>
      <c r="F239" s="2">
        <f t="shared" si="9"/>
        <v>0</v>
      </c>
      <c r="G239" s="2">
        <f>IFERROR(INDEX(Sector_MedStack_BPT_ME!$A$2:$F$3110,MATCH(A239,Sector_MedStack_BPT_ME!$A$2:$A$3110,0),4),0)*C239</f>
        <v>0</v>
      </c>
      <c r="H239" s="2">
        <f t="shared" si="10"/>
        <v>0</v>
      </c>
      <c r="I239" s="2">
        <f>IFERROR(INDEX(Sector_MedStack_BPT_ME!$A$2:$F$3110,MATCH(A239,Sector_MedStack_BPT_ME!$A$2:$A$3110,0),4),0)*D239</f>
        <v>0</v>
      </c>
      <c r="J239" s="2">
        <f t="shared" si="11"/>
        <v>0</v>
      </c>
    </row>
    <row r="240" spans="1:10" x14ac:dyDescent="0.25">
      <c r="A240" s="1">
        <v>8047</v>
      </c>
      <c r="B240" s="3">
        <v>0</v>
      </c>
      <c r="C240" s="3">
        <v>0</v>
      </c>
      <c r="D240" s="3">
        <v>0</v>
      </c>
      <c r="E240" s="2">
        <f>IFERROR(INDEX(Sector_MedStack_BPT_ME!$A$2:$F$3110,MATCH(A240,Sector_MedStack_BPT_ME!$A$2:$A$3110,0),4),0)*B240</f>
        <v>0</v>
      </c>
      <c r="F240" s="2">
        <f t="shared" si="9"/>
        <v>0</v>
      </c>
      <c r="G240" s="2">
        <f>IFERROR(INDEX(Sector_MedStack_BPT_ME!$A$2:$F$3110,MATCH(A240,Sector_MedStack_BPT_ME!$A$2:$A$3110,0),4),0)*C240</f>
        <v>0</v>
      </c>
      <c r="H240" s="2">
        <f t="shared" si="10"/>
        <v>0</v>
      </c>
      <c r="I240" s="2">
        <f>IFERROR(INDEX(Sector_MedStack_BPT_ME!$A$2:$F$3110,MATCH(A240,Sector_MedStack_BPT_ME!$A$2:$A$3110,0),4),0)*D240</f>
        <v>0</v>
      </c>
      <c r="J240" s="2">
        <f t="shared" si="11"/>
        <v>0</v>
      </c>
    </row>
    <row r="241" spans="1:10" x14ac:dyDescent="0.25">
      <c r="A241" s="1">
        <v>8049</v>
      </c>
      <c r="B241" s="3">
        <v>0</v>
      </c>
      <c r="C241" s="3">
        <v>0</v>
      </c>
      <c r="D241" s="3">
        <v>0</v>
      </c>
      <c r="E241" s="2">
        <f>IFERROR(INDEX(Sector_MedStack_BPT_ME!$A$2:$F$3110,MATCH(A241,Sector_MedStack_BPT_ME!$A$2:$A$3110,0),4),0)*B241</f>
        <v>0</v>
      </c>
      <c r="F241" s="2">
        <f t="shared" si="9"/>
        <v>0</v>
      </c>
      <c r="G241" s="2">
        <f>IFERROR(INDEX(Sector_MedStack_BPT_ME!$A$2:$F$3110,MATCH(A241,Sector_MedStack_BPT_ME!$A$2:$A$3110,0),4),0)*C241</f>
        <v>0</v>
      </c>
      <c r="H241" s="2">
        <f t="shared" si="10"/>
        <v>0</v>
      </c>
      <c r="I241" s="2">
        <f>IFERROR(INDEX(Sector_MedStack_BPT_ME!$A$2:$F$3110,MATCH(A241,Sector_MedStack_BPT_ME!$A$2:$A$3110,0),4),0)*D241</f>
        <v>0</v>
      </c>
      <c r="J241" s="2">
        <f t="shared" si="11"/>
        <v>0</v>
      </c>
    </row>
    <row r="242" spans="1:10" x14ac:dyDescent="0.25">
      <c r="A242" s="1">
        <v>8051</v>
      </c>
      <c r="B242" s="3">
        <v>0</v>
      </c>
      <c r="C242" s="3">
        <v>0</v>
      </c>
      <c r="D242" s="3">
        <v>0</v>
      </c>
      <c r="E242" s="2">
        <f>IFERROR(INDEX(Sector_MedStack_BPT_ME!$A$2:$F$3110,MATCH(A242,Sector_MedStack_BPT_ME!$A$2:$A$3110,0),4),0)*B242</f>
        <v>0</v>
      </c>
      <c r="F242" s="2">
        <f t="shared" si="9"/>
        <v>0</v>
      </c>
      <c r="G242" s="2">
        <f>IFERROR(INDEX(Sector_MedStack_BPT_ME!$A$2:$F$3110,MATCH(A242,Sector_MedStack_BPT_ME!$A$2:$A$3110,0),4),0)*C242</f>
        <v>0</v>
      </c>
      <c r="H242" s="2">
        <f t="shared" si="10"/>
        <v>0</v>
      </c>
      <c r="I242" s="2">
        <f>IFERROR(INDEX(Sector_MedStack_BPT_ME!$A$2:$F$3110,MATCH(A242,Sector_MedStack_BPT_ME!$A$2:$A$3110,0),4),0)*D242</f>
        <v>0</v>
      </c>
      <c r="J242" s="2">
        <f t="shared" si="11"/>
        <v>0</v>
      </c>
    </row>
    <row r="243" spans="1:10" x14ac:dyDescent="0.25">
      <c r="A243" s="1">
        <v>8053</v>
      </c>
      <c r="B243" s="3">
        <v>0</v>
      </c>
      <c r="C243" s="3">
        <v>0</v>
      </c>
      <c r="D243" s="3">
        <v>0</v>
      </c>
      <c r="E243" s="2">
        <f>IFERROR(INDEX(Sector_MedStack_BPT_ME!$A$2:$F$3110,MATCH(A243,Sector_MedStack_BPT_ME!$A$2:$A$3110,0),4),0)*B243</f>
        <v>0</v>
      </c>
      <c r="F243" s="2">
        <f t="shared" si="9"/>
        <v>0</v>
      </c>
      <c r="G243" s="2">
        <f>IFERROR(INDEX(Sector_MedStack_BPT_ME!$A$2:$F$3110,MATCH(A243,Sector_MedStack_BPT_ME!$A$2:$A$3110,0),4),0)*C243</f>
        <v>0</v>
      </c>
      <c r="H243" s="2">
        <f t="shared" si="10"/>
        <v>0</v>
      </c>
      <c r="I243" s="2">
        <f>IFERROR(INDEX(Sector_MedStack_BPT_ME!$A$2:$F$3110,MATCH(A243,Sector_MedStack_BPT_ME!$A$2:$A$3110,0),4),0)*D243</f>
        <v>0</v>
      </c>
      <c r="J243" s="2">
        <f t="shared" si="11"/>
        <v>0</v>
      </c>
    </row>
    <row r="244" spans="1:10" x14ac:dyDescent="0.25">
      <c r="A244" s="1">
        <v>8055</v>
      </c>
      <c r="B244" s="3">
        <v>0</v>
      </c>
      <c r="C244" s="3">
        <v>0</v>
      </c>
      <c r="D244" s="3">
        <v>0</v>
      </c>
      <c r="E244" s="2">
        <f>IFERROR(INDEX(Sector_MedStack_BPT_ME!$A$2:$F$3110,MATCH(A244,Sector_MedStack_BPT_ME!$A$2:$A$3110,0),4),0)*B244</f>
        <v>0</v>
      </c>
      <c r="F244" s="2">
        <f t="shared" si="9"/>
        <v>0</v>
      </c>
      <c r="G244" s="2">
        <f>IFERROR(INDEX(Sector_MedStack_BPT_ME!$A$2:$F$3110,MATCH(A244,Sector_MedStack_BPT_ME!$A$2:$A$3110,0),4),0)*C244</f>
        <v>0</v>
      </c>
      <c r="H244" s="2">
        <f t="shared" si="10"/>
        <v>0</v>
      </c>
      <c r="I244" s="2">
        <f>IFERROR(INDEX(Sector_MedStack_BPT_ME!$A$2:$F$3110,MATCH(A244,Sector_MedStack_BPT_ME!$A$2:$A$3110,0),4),0)*D244</f>
        <v>0</v>
      </c>
      <c r="J244" s="2">
        <f t="shared" si="11"/>
        <v>0</v>
      </c>
    </row>
    <row r="245" spans="1:10" x14ac:dyDescent="0.25">
      <c r="A245" s="1">
        <v>8057</v>
      </c>
      <c r="B245" s="3">
        <v>0</v>
      </c>
      <c r="C245" s="3">
        <v>0</v>
      </c>
      <c r="D245" s="3">
        <v>0</v>
      </c>
      <c r="E245" s="2">
        <f>IFERROR(INDEX(Sector_MedStack_BPT_ME!$A$2:$F$3110,MATCH(A245,Sector_MedStack_BPT_ME!$A$2:$A$3110,0),4),0)*B245</f>
        <v>0</v>
      </c>
      <c r="F245" s="2">
        <f t="shared" si="9"/>
        <v>0</v>
      </c>
      <c r="G245" s="2">
        <f>IFERROR(INDEX(Sector_MedStack_BPT_ME!$A$2:$F$3110,MATCH(A245,Sector_MedStack_BPT_ME!$A$2:$A$3110,0),4),0)*C245</f>
        <v>0</v>
      </c>
      <c r="H245" s="2">
        <f t="shared" si="10"/>
        <v>0</v>
      </c>
      <c r="I245" s="2">
        <f>IFERROR(INDEX(Sector_MedStack_BPT_ME!$A$2:$F$3110,MATCH(A245,Sector_MedStack_BPT_ME!$A$2:$A$3110,0),4),0)*D245</f>
        <v>0</v>
      </c>
      <c r="J245" s="2">
        <f t="shared" si="11"/>
        <v>0</v>
      </c>
    </row>
    <row r="246" spans="1:10" x14ac:dyDescent="0.25">
      <c r="A246" s="1">
        <v>8059</v>
      </c>
      <c r="B246" s="3">
        <v>0</v>
      </c>
      <c r="C246" s="3">
        <v>0</v>
      </c>
      <c r="D246" s="3">
        <v>0</v>
      </c>
      <c r="E246" s="2">
        <f>IFERROR(INDEX(Sector_MedStack_BPT_ME!$A$2:$F$3110,MATCH(A246,Sector_MedStack_BPT_ME!$A$2:$A$3110,0),4),0)*B246</f>
        <v>0</v>
      </c>
      <c r="F246" s="2">
        <f t="shared" si="9"/>
        <v>0</v>
      </c>
      <c r="G246" s="2">
        <f>IFERROR(INDEX(Sector_MedStack_BPT_ME!$A$2:$F$3110,MATCH(A246,Sector_MedStack_BPT_ME!$A$2:$A$3110,0),4),0)*C246</f>
        <v>0</v>
      </c>
      <c r="H246" s="2">
        <f t="shared" si="10"/>
        <v>0</v>
      </c>
      <c r="I246" s="2">
        <f>IFERROR(INDEX(Sector_MedStack_BPT_ME!$A$2:$F$3110,MATCH(A246,Sector_MedStack_BPT_ME!$A$2:$A$3110,0),4),0)*D246</f>
        <v>0</v>
      </c>
      <c r="J246" s="2">
        <f t="shared" si="11"/>
        <v>0</v>
      </c>
    </row>
    <row r="247" spans="1:10" x14ac:dyDescent="0.25">
      <c r="A247" s="1">
        <v>8061</v>
      </c>
      <c r="B247" s="3">
        <v>0</v>
      </c>
      <c r="C247" s="3">
        <v>0</v>
      </c>
      <c r="D247" s="3">
        <v>0</v>
      </c>
      <c r="E247" s="2">
        <f>IFERROR(INDEX(Sector_MedStack_BPT_ME!$A$2:$F$3110,MATCH(A247,Sector_MedStack_BPT_ME!$A$2:$A$3110,0),4),0)*B247</f>
        <v>0</v>
      </c>
      <c r="F247" s="2">
        <f t="shared" si="9"/>
        <v>0</v>
      </c>
      <c r="G247" s="2">
        <f>IFERROR(INDEX(Sector_MedStack_BPT_ME!$A$2:$F$3110,MATCH(A247,Sector_MedStack_BPT_ME!$A$2:$A$3110,0),4),0)*C247</f>
        <v>0</v>
      </c>
      <c r="H247" s="2">
        <f t="shared" si="10"/>
        <v>0</v>
      </c>
      <c r="I247" s="2">
        <f>IFERROR(INDEX(Sector_MedStack_BPT_ME!$A$2:$F$3110,MATCH(A247,Sector_MedStack_BPT_ME!$A$2:$A$3110,0),4),0)*D247</f>
        <v>0</v>
      </c>
      <c r="J247" s="2">
        <f t="shared" si="11"/>
        <v>0</v>
      </c>
    </row>
    <row r="248" spans="1:10" x14ac:dyDescent="0.25">
      <c r="A248" s="1">
        <v>8063</v>
      </c>
      <c r="B248" s="3">
        <v>0</v>
      </c>
      <c r="C248" s="3">
        <v>0</v>
      </c>
      <c r="D248" s="3">
        <v>0</v>
      </c>
      <c r="E248" s="2">
        <f>IFERROR(INDEX(Sector_MedStack_BPT_ME!$A$2:$F$3110,MATCH(A248,Sector_MedStack_BPT_ME!$A$2:$A$3110,0),4),0)*B248</f>
        <v>0</v>
      </c>
      <c r="F248" s="2">
        <f t="shared" si="9"/>
        <v>0</v>
      </c>
      <c r="G248" s="2">
        <f>IFERROR(INDEX(Sector_MedStack_BPT_ME!$A$2:$F$3110,MATCH(A248,Sector_MedStack_BPT_ME!$A$2:$A$3110,0),4),0)*C248</f>
        <v>0</v>
      </c>
      <c r="H248" s="2">
        <f t="shared" si="10"/>
        <v>0</v>
      </c>
      <c r="I248" s="2">
        <f>IFERROR(INDEX(Sector_MedStack_BPT_ME!$A$2:$F$3110,MATCH(A248,Sector_MedStack_BPT_ME!$A$2:$A$3110,0),4),0)*D248</f>
        <v>0</v>
      </c>
      <c r="J248" s="2">
        <f t="shared" si="11"/>
        <v>0</v>
      </c>
    </row>
    <row r="249" spans="1:10" x14ac:dyDescent="0.25">
      <c r="A249" s="1">
        <v>8065</v>
      </c>
      <c r="B249" s="3">
        <v>0</v>
      </c>
      <c r="C249" s="3">
        <v>0</v>
      </c>
      <c r="D249" s="3">
        <v>0</v>
      </c>
      <c r="E249" s="2">
        <f>IFERROR(INDEX(Sector_MedStack_BPT_ME!$A$2:$F$3110,MATCH(A249,Sector_MedStack_BPT_ME!$A$2:$A$3110,0),4),0)*B249</f>
        <v>0</v>
      </c>
      <c r="F249" s="2">
        <f t="shared" si="9"/>
        <v>0</v>
      </c>
      <c r="G249" s="2">
        <f>IFERROR(INDEX(Sector_MedStack_BPT_ME!$A$2:$F$3110,MATCH(A249,Sector_MedStack_BPT_ME!$A$2:$A$3110,0),4),0)*C249</f>
        <v>0</v>
      </c>
      <c r="H249" s="2">
        <f t="shared" si="10"/>
        <v>0</v>
      </c>
      <c r="I249" s="2">
        <f>IFERROR(INDEX(Sector_MedStack_BPT_ME!$A$2:$F$3110,MATCH(A249,Sector_MedStack_BPT_ME!$A$2:$A$3110,0),4),0)*D249</f>
        <v>0</v>
      </c>
      <c r="J249" s="2">
        <f t="shared" si="11"/>
        <v>0</v>
      </c>
    </row>
    <row r="250" spans="1:10" x14ac:dyDescent="0.25">
      <c r="A250" s="1">
        <v>8067</v>
      </c>
      <c r="B250" s="3">
        <v>0</v>
      </c>
      <c r="C250" s="3">
        <v>0</v>
      </c>
      <c r="D250" s="3">
        <v>0</v>
      </c>
      <c r="E250" s="2">
        <f>IFERROR(INDEX(Sector_MedStack_BPT_ME!$A$2:$F$3110,MATCH(A250,Sector_MedStack_BPT_ME!$A$2:$A$3110,0),4),0)*B250</f>
        <v>0</v>
      </c>
      <c r="F250" s="2">
        <f t="shared" si="9"/>
        <v>0</v>
      </c>
      <c r="G250" s="2">
        <f>IFERROR(INDEX(Sector_MedStack_BPT_ME!$A$2:$F$3110,MATCH(A250,Sector_MedStack_BPT_ME!$A$2:$A$3110,0),4),0)*C250</f>
        <v>0</v>
      </c>
      <c r="H250" s="2">
        <f t="shared" si="10"/>
        <v>0</v>
      </c>
      <c r="I250" s="2">
        <f>IFERROR(INDEX(Sector_MedStack_BPT_ME!$A$2:$F$3110,MATCH(A250,Sector_MedStack_BPT_ME!$A$2:$A$3110,0),4),0)*D250</f>
        <v>0</v>
      </c>
      <c r="J250" s="2">
        <f t="shared" si="11"/>
        <v>0</v>
      </c>
    </row>
    <row r="251" spans="1:10" x14ac:dyDescent="0.25">
      <c r="A251" s="1">
        <v>8069</v>
      </c>
      <c r="B251" s="3">
        <v>0</v>
      </c>
      <c r="C251" s="3">
        <v>0</v>
      </c>
      <c r="D251" s="3">
        <v>0</v>
      </c>
      <c r="E251" s="2">
        <f>IFERROR(INDEX(Sector_MedStack_BPT_ME!$A$2:$F$3110,MATCH(A251,Sector_MedStack_BPT_ME!$A$2:$A$3110,0),4),0)*B251</f>
        <v>0</v>
      </c>
      <c r="F251" s="2">
        <f t="shared" si="9"/>
        <v>0</v>
      </c>
      <c r="G251" s="2">
        <f>IFERROR(INDEX(Sector_MedStack_BPT_ME!$A$2:$F$3110,MATCH(A251,Sector_MedStack_BPT_ME!$A$2:$A$3110,0),4),0)*C251</f>
        <v>0</v>
      </c>
      <c r="H251" s="2">
        <f t="shared" si="10"/>
        <v>0</v>
      </c>
      <c r="I251" s="2">
        <f>IFERROR(INDEX(Sector_MedStack_BPT_ME!$A$2:$F$3110,MATCH(A251,Sector_MedStack_BPT_ME!$A$2:$A$3110,0),4),0)*D251</f>
        <v>0</v>
      </c>
      <c r="J251" s="2">
        <f t="shared" si="11"/>
        <v>0</v>
      </c>
    </row>
    <row r="252" spans="1:10" x14ac:dyDescent="0.25">
      <c r="A252" s="1">
        <v>8071</v>
      </c>
      <c r="B252" s="3">
        <v>0</v>
      </c>
      <c r="C252" s="3">
        <v>0</v>
      </c>
      <c r="D252" s="3">
        <v>0</v>
      </c>
      <c r="E252" s="2">
        <f>IFERROR(INDEX(Sector_MedStack_BPT_ME!$A$2:$F$3110,MATCH(A252,Sector_MedStack_BPT_ME!$A$2:$A$3110,0),4),0)*B252</f>
        <v>0</v>
      </c>
      <c r="F252" s="2">
        <f t="shared" si="9"/>
        <v>0</v>
      </c>
      <c r="G252" s="2">
        <f>IFERROR(INDEX(Sector_MedStack_BPT_ME!$A$2:$F$3110,MATCH(A252,Sector_MedStack_BPT_ME!$A$2:$A$3110,0),4),0)*C252</f>
        <v>0</v>
      </c>
      <c r="H252" s="2">
        <f t="shared" si="10"/>
        <v>0</v>
      </c>
      <c r="I252" s="2">
        <f>IFERROR(INDEX(Sector_MedStack_BPT_ME!$A$2:$F$3110,MATCH(A252,Sector_MedStack_BPT_ME!$A$2:$A$3110,0),4),0)*D252</f>
        <v>0</v>
      </c>
      <c r="J252" s="2">
        <f t="shared" si="11"/>
        <v>0</v>
      </c>
    </row>
    <row r="253" spans="1:10" x14ac:dyDescent="0.25">
      <c r="A253" s="1">
        <v>8073</v>
      </c>
      <c r="B253" s="3">
        <v>0</v>
      </c>
      <c r="C253" s="3">
        <v>0</v>
      </c>
      <c r="D253" s="3">
        <v>0</v>
      </c>
      <c r="E253" s="2">
        <f>IFERROR(INDEX(Sector_MedStack_BPT_ME!$A$2:$F$3110,MATCH(A253,Sector_MedStack_BPT_ME!$A$2:$A$3110,0),4),0)*B253</f>
        <v>0</v>
      </c>
      <c r="F253" s="2">
        <f t="shared" si="9"/>
        <v>0</v>
      </c>
      <c r="G253" s="2">
        <f>IFERROR(INDEX(Sector_MedStack_BPT_ME!$A$2:$F$3110,MATCH(A253,Sector_MedStack_BPT_ME!$A$2:$A$3110,0),4),0)*C253</f>
        <v>0</v>
      </c>
      <c r="H253" s="2">
        <f t="shared" si="10"/>
        <v>0</v>
      </c>
      <c r="I253" s="2">
        <f>IFERROR(INDEX(Sector_MedStack_BPT_ME!$A$2:$F$3110,MATCH(A253,Sector_MedStack_BPT_ME!$A$2:$A$3110,0),4),0)*D253</f>
        <v>0</v>
      </c>
      <c r="J253" s="2">
        <f t="shared" si="11"/>
        <v>0</v>
      </c>
    </row>
    <row r="254" spans="1:10" x14ac:dyDescent="0.25">
      <c r="A254" s="1">
        <v>8075</v>
      </c>
      <c r="B254" s="3">
        <v>0</v>
      </c>
      <c r="C254" s="3">
        <v>0</v>
      </c>
      <c r="D254" s="3">
        <v>0</v>
      </c>
      <c r="E254" s="2">
        <f>IFERROR(INDEX(Sector_MedStack_BPT_ME!$A$2:$F$3110,MATCH(A254,Sector_MedStack_BPT_ME!$A$2:$A$3110,0),4),0)*B254</f>
        <v>0</v>
      </c>
      <c r="F254" s="2">
        <f t="shared" si="9"/>
        <v>0</v>
      </c>
      <c r="G254" s="2">
        <f>IFERROR(INDEX(Sector_MedStack_BPT_ME!$A$2:$F$3110,MATCH(A254,Sector_MedStack_BPT_ME!$A$2:$A$3110,0),4),0)*C254</f>
        <v>0</v>
      </c>
      <c r="H254" s="2">
        <f t="shared" si="10"/>
        <v>0</v>
      </c>
      <c r="I254" s="2">
        <f>IFERROR(INDEX(Sector_MedStack_BPT_ME!$A$2:$F$3110,MATCH(A254,Sector_MedStack_BPT_ME!$A$2:$A$3110,0),4),0)*D254</f>
        <v>0</v>
      </c>
      <c r="J254" s="2">
        <f t="shared" si="11"/>
        <v>0</v>
      </c>
    </row>
    <row r="255" spans="1:10" x14ac:dyDescent="0.25">
      <c r="A255" s="1">
        <v>8077</v>
      </c>
      <c r="B255" s="3">
        <v>0</v>
      </c>
      <c r="C255" s="3">
        <v>0</v>
      </c>
      <c r="D255" s="3">
        <v>0</v>
      </c>
      <c r="E255" s="2">
        <f>IFERROR(INDEX(Sector_MedStack_BPT_ME!$A$2:$F$3110,MATCH(A255,Sector_MedStack_BPT_ME!$A$2:$A$3110,0),4),0)*B255</f>
        <v>0</v>
      </c>
      <c r="F255" s="2">
        <f t="shared" si="9"/>
        <v>0</v>
      </c>
      <c r="G255" s="2">
        <f>IFERROR(INDEX(Sector_MedStack_BPT_ME!$A$2:$F$3110,MATCH(A255,Sector_MedStack_BPT_ME!$A$2:$A$3110,0),4),0)*C255</f>
        <v>0</v>
      </c>
      <c r="H255" s="2">
        <f t="shared" si="10"/>
        <v>0</v>
      </c>
      <c r="I255" s="2">
        <f>IFERROR(INDEX(Sector_MedStack_BPT_ME!$A$2:$F$3110,MATCH(A255,Sector_MedStack_BPT_ME!$A$2:$A$3110,0),4),0)*D255</f>
        <v>0</v>
      </c>
      <c r="J255" s="2">
        <f t="shared" si="11"/>
        <v>0</v>
      </c>
    </row>
    <row r="256" spans="1:10" x14ac:dyDescent="0.25">
      <c r="A256" s="1">
        <v>8079</v>
      </c>
      <c r="B256" s="3">
        <v>0</v>
      </c>
      <c r="C256" s="3">
        <v>0</v>
      </c>
      <c r="D256" s="3">
        <v>0</v>
      </c>
      <c r="E256" s="2">
        <f>IFERROR(INDEX(Sector_MedStack_BPT_ME!$A$2:$F$3110,MATCH(A256,Sector_MedStack_BPT_ME!$A$2:$A$3110,0),4),0)*B256</f>
        <v>0</v>
      </c>
      <c r="F256" s="2">
        <f t="shared" si="9"/>
        <v>0</v>
      </c>
      <c r="G256" s="2">
        <f>IFERROR(INDEX(Sector_MedStack_BPT_ME!$A$2:$F$3110,MATCH(A256,Sector_MedStack_BPT_ME!$A$2:$A$3110,0),4),0)*C256</f>
        <v>0</v>
      </c>
      <c r="H256" s="2">
        <f t="shared" si="10"/>
        <v>0</v>
      </c>
      <c r="I256" s="2">
        <f>IFERROR(INDEX(Sector_MedStack_BPT_ME!$A$2:$F$3110,MATCH(A256,Sector_MedStack_BPT_ME!$A$2:$A$3110,0),4),0)*D256</f>
        <v>0</v>
      </c>
      <c r="J256" s="2">
        <f t="shared" si="11"/>
        <v>0</v>
      </c>
    </row>
    <row r="257" spans="1:10" x14ac:dyDescent="0.25">
      <c r="A257" s="1">
        <v>8081</v>
      </c>
      <c r="B257" s="3">
        <v>0</v>
      </c>
      <c r="C257" s="3">
        <v>0</v>
      </c>
      <c r="D257" s="3">
        <v>0</v>
      </c>
      <c r="E257" s="2">
        <f>IFERROR(INDEX(Sector_MedStack_BPT_ME!$A$2:$F$3110,MATCH(A257,Sector_MedStack_BPT_ME!$A$2:$A$3110,0),4),0)*B257</f>
        <v>0</v>
      </c>
      <c r="F257" s="2">
        <f t="shared" si="9"/>
        <v>0</v>
      </c>
      <c r="G257" s="2">
        <f>IFERROR(INDEX(Sector_MedStack_BPT_ME!$A$2:$F$3110,MATCH(A257,Sector_MedStack_BPT_ME!$A$2:$A$3110,0),4),0)*C257</f>
        <v>0</v>
      </c>
      <c r="H257" s="2">
        <f t="shared" si="10"/>
        <v>0</v>
      </c>
      <c r="I257" s="2">
        <f>IFERROR(INDEX(Sector_MedStack_BPT_ME!$A$2:$F$3110,MATCH(A257,Sector_MedStack_BPT_ME!$A$2:$A$3110,0),4),0)*D257</f>
        <v>0</v>
      </c>
      <c r="J257" s="2">
        <f t="shared" si="11"/>
        <v>0</v>
      </c>
    </row>
    <row r="258" spans="1:10" x14ac:dyDescent="0.25">
      <c r="A258" s="1">
        <v>8083</v>
      </c>
      <c r="B258" s="3">
        <v>0</v>
      </c>
      <c r="C258" s="3">
        <v>0</v>
      </c>
      <c r="D258" s="3">
        <v>0</v>
      </c>
      <c r="E258" s="2">
        <f>IFERROR(INDEX(Sector_MedStack_BPT_ME!$A$2:$F$3110,MATCH(A258,Sector_MedStack_BPT_ME!$A$2:$A$3110,0),4),0)*B258</f>
        <v>0</v>
      </c>
      <c r="F258" s="2">
        <f t="shared" ref="F258:F321" si="12">$E258*0.90605998</f>
        <v>0</v>
      </c>
      <c r="G258" s="2">
        <f>IFERROR(INDEX(Sector_MedStack_BPT_ME!$A$2:$F$3110,MATCH(A258,Sector_MedStack_BPT_ME!$A$2:$A$3110,0),4),0)*C258</f>
        <v>0</v>
      </c>
      <c r="H258" s="2">
        <f t="shared" si="10"/>
        <v>0</v>
      </c>
      <c r="I258" s="2">
        <f>IFERROR(INDEX(Sector_MedStack_BPT_ME!$A$2:$F$3110,MATCH(A258,Sector_MedStack_BPT_ME!$A$2:$A$3110,0),4),0)*D258</f>
        <v>0</v>
      </c>
      <c r="J258" s="2">
        <f t="shared" si="11"/>
        <v>0</v>
      </c>
    </row>
    <row r="259" spans="1:10" x14ac:dyDescent="0.25">
      <c r="A259" s="1">
        <v>8085</v>
      </c>
      <c r="B259" s="3">
        <v>0</v>
      </c>
      <c r="C259" s="3">
        <v>0</v>
      </c>
      <c r="D259" s="3">
        <v>0</v>
      </c>
      <c r="E259" s="2">
        <f>IFERROR(INDEX(Sector_MedStack_BPT_ME!$A$2:$F$3110,MATCH(A259,Sector_MedStack_BPT_ME!$A$2:$A$3110,0),4),0)*B259</f>
        <v>0</v>
      </c>
      <c r="F259" s="2">
        <f t="shared" si="12"/>
        <v>0</v>
      </c>
      <c r="G259" s="2">
        <f>IFERROR(INDEX(Sector_MedStack_BPT_ME!$A$2:$F$3110,MATCH(A259,Sector_MedStack_BPT_ME!$A$2:$A$3110,0),4),0)*C259</f>
        <v>0</v>
      </c>
      <c r="H259" s="2">
        <f t="shared" ref="H259:H322" si="13">$G259*0.90605998</f>
        <v>0</v>
      </c>
      <c r="I259" s="2">
        <f>IFERROR(INDEX(Sector_MedStack_BPT_ME!$A$2:$F$3110,MATCH(A259,Sector_MedStack_BPT_ME!$A$2:$A$3110,0),4),0)*D259</f>
        <v>0</v>
      </c>
      <c r="J259" s="2">
        <f t="shared" ref="J259:J322" si="14">$I259*0.90605998</f>
        <v>0</v>
      </c>
    </row>
    <row r="260" spans="1:10" x14ac:dyDescent="0.25">
      <c r="A260" s="1">
        <v>8087</v>
      </c>
      <c r="B260" s="3">
        <v>0</v>
      </c>
      <c r="C260" s="3">
        <v>0</v>
      </c>
      <c r="D260" s="3">
        <v>0</v>
      </c>
      <c r="E260" s="2">
        <f>IFERROR(INDEX(Sector_MedStack_BPT_ME!$A$2:$F$3110,MATCH(A260,Sector_MedStack_BPT_ME!$A$2:$A$3110,0),4),0)*B260</f>
        <v>0</v>
      </c>
      <c r="F260" s="2">
        <f t="shared" si="12"/>
        <v>0</v>
      </c>
      <c r="G260" s="2">
        <f>IFERROR(INDEX(Sector_MedStack_BPT_ME!$A$2:$F$3110,MATCH(A260,Sector_MedStack_BPT_ME!$A$2:$A$3110,0),4),0)*C260</f>
        <v>0</v>
      </c>
      <c r="H260" s="2">
        <f t="shared" si="13"/>
        <v>0</v>
      </c>
      <c r="I260" s="2">
        <f>IFERROR(INDEX(Sector_MedStack_BPT_ME!$A$2:$F$3110,MATCH(A260,Sector_MedStack_BPT_ME!$A$2:$A$3110,0),4),0)*D260</f>
        <v>0</v>
      </c>
      <c r="J260" s="2">
        <f t="shared" si="14"/>
        <v>0</v>
      </c>
    </row>
    <row r="261" spans="1:10" x14ac:dyDescent="0.25">
      <c r="A261" s="1">
        <v>8089</v>
      </c>
      <c r="B261" s="3">
        <v>0</v>
      </c>
      <c r="C261" s="3">
        <v>0</v>
      </c>
      <c r="D261" s="3">
        <v>0</v>
      </c>
      <c r="E261" s="2">
        <f>IFERROR(INDEX(Sector_MedStack_BPT_ME!$A$2:$F$3110,MATCH(A261,Sector_MedStack_BPT_ME!$A$2:$A$3110,0),4),0)*B261</f>
        <v>0</v>
      </c>
      <c r="F261" s="2">
        <f t="shared" si="12"/>
        <v>0</v>
      </c>
      <c r="G261" s="2">
        <f>IFERROR(INDEX(Sector_MedStack_BPT_ME!$A$2:$F$3110,MATCH(A261,Sector_MedStack_BPT_ME!$A$2:$A$3110,0),4),0)*C261</f>
        <v>0</v>
      </c>
      <c r="H261" s="2">
        <f t="shared" si="13"/>
        <v>0</v>
      </c>
      <c r="I261" s="2">
        <f>IFERROR(INDEX(Sector_MedStack_BPT_ME!$A$2:$F$3110,MATCH(A261,Sector_MedStack_BPT_ME!$A$2:$A$3110,0),4),0)*D261</f>
        <v>0</v>
      </c>
      <c r="J261" s="2">
        <f t="shared" si="14"/>
        <v>0</v>
      </c>
    </row>
    <row r="262" spans="1:10" x14ac:dyDescent="0.25">
      <c r="A262" s="1">
        <v>8091</v>
      </c>
      <c r="B262" s="3">
        <v>0</v>
      </c>
      <c r="C262" s="3">
        <v>0</v>
      </c>
      <c r="D262" s="3">
        <v>0</v>
      </c>
      <c r="E262" s="2">
        <f>IFERROR(INDEX(Sector_MedStack_BPT_ME!$A$2:$F$3110,MATCH(A262,Sector_MedStack_BPT_ME!$A$2:$A$3110,0),4),0)*B262</f>
        <v>0</v>
      </c>
      <c r="F262" s="2">
        <f t="shared" si="12"/>
        <v>0</v>
      </c>
      <c r="G262" s="2">
        <f>IFERROR(INDEX(Sector_MedStack_BPT_ME!$A$2:$F$3110,MATCH(A262,Sector_MedStack_BPT_ME!$A$2:$A$3110,0),4),0)*C262</f>
        <v>0</v>
      </c>
      <c r="H262" s="2">
        <f t="shared" si="13"/>
        <v>0</v>
      </c>
      <c r="I262" s="2">
        <f>IFERROR(INDEX(Sector_MedStack_BPT_ME!$A$2:$F$3110,MATCH(A262,Sector_MedStack_BPT_ME!$A$2:$A$3110,0),4),0)*D262</f>
        <v>0</v>
      </c>
      <c r="J262" s="2">
        <f t="shared" si="14"/>
        <v>0</v>
      </c>
    </row>
    <row r="263" spans="1:10" x14ac:dyDescent="0.25">
      <c r="A263" s="1">
        <v>8093</v>
      </c>
      <c r="B263" s="3">
        <v>0</v>
      </c>
      <c r="C263" s="3">
        <v>0</v>
      </c>
      <c r="D263" s="3">
        <v>0</v>
      </c>
      <c r="E263" s="2">
        <f>IFERROR(INDEX(Sector_MedStack_BPT_ME!$A$2:$F$3110,MATCH(A263,Sector_MedStack_BPT_ME!$A$2:$A$3110,0),4),0)*B263</f>
        <v>0</v>
      </c>
      <c r="F263" s="2">
        <f t="shared" si="12"/>
        <v>0</v>
      </c>
      <c r="G263" s="2">
        <f>IFERROR(INDEX(Sector_MedStack_BPT_ME!$A$2:$F$3110,MATCH(A263,Sector_MedStack_BPT_ME!$A$2:$A$3110,0),4),0)*C263</f>
        <v>0</v>
      </c>
      <c r="H263" s="2">
        <f t="shared" si="13"/>
        <v>0</v>
      </c>
      <c r="I263" s="2">
        <f>IFERROR(INDEX(Sector_MedStack_BPT_ME!$A$2:$F$3110,MATCH(A263,Sector_MedStack_BPT_ME!$A$2:$A$3110,0),4),0)*D263</f>
        <v>0</v>
      </c>
      <c r="J263" s="2">
        <f t="shared" si="14"/>
        <v>0</v>
      </c>
    </row>
    <row r="264" spans="1:10" x14ac:dyDescent="0.25">
      <c r="A264" s="1">
        <v>8095</v>
      </c>
      <c r="B264" s="3">
        <v>0</v>
      </c>
      <c r="C264" s="3">
        <v>0</v>
      </c>
      <c r="D264" s="3">
        <v>0</v>
      </c>
      <c r="E264" s="2">
        <f>IFERROR(INDEX(Sector_MedStack_BPT_ME!$A$2:$F$3110,MATCH(A264,Sector_MedStack_BPT_ME!$A$2:$A$3110,0),4),0)*B264</f>
        <v>0</v>
      </c>
      <c r="F264" s="2">
        <f t="shared" si="12"/>
        <v>0</v>
      </c>
      <c r="G264" s="2">
        <f>IFERROR(INDEX(Sector_MedStack_BPT_ME!$A$2:$F$3110,MATCH(A264,Sector_MedStack_BPT_ME!$A$2:$A$3110,0),4),0)*C264</f>
        <v>0</v>
      </c>
      <c r="H264" s="2">
        <f t="shared" si="13"/>
        <v>0</v>
      </c>
      <c r="I264" s="2">
        <f>IFERROR(INDEX(Sector_MedStack_BPT_ME!$A$2:$F$3110,MATCH(A264,Sector_MedStack_BPT_ME!$A$2:$A$3110,0),4),0)*D264</f>
        <v>0</v>
      </c>
      <c r="J264" s="2">
        <f t="shared" si="14"/>
        <v>0</v>
      </c>
    </row>
    <row r="265" spans="1:10" x14ac:dyDescent="0.25">
      <c r="A265" s="1">
        <v>8097</v>
      </c>
      <c r="B265" s="3">
        <v>0</v>
      </c>
      <c r="C265" s="3">
        <v>0</v>
      </c>
      <c r="D265" s="3">
        <v>0</v>
      </c>
      <c r="E265" s="2">
        <f>IFERROR(INDEX(Sector_MedStack_BPT_ME!$A$2:$F$3110,MATCH(A265,Sector_MedStack_BPT_ME!$A$2:$A$3110,0),4),0)*B265</f>
        <v>0</v>
      </c>
      <c r="F265" s="2">
        <f t="shared" si="12"/>
        <v>0</v>
      </c>
      <c r="G265" s="2">
        <f>IFERROR(INDEX(Sector_MedStack_BPT_ME!$A$2:$F$3110,MATCH(A265,Sector_MedStack_BPT_ME!$A$2:$A$3110,0),4),0)*C265</f>
        <v>0</v>
      </c>
      <c r="H265" s="2">
        <f t="shared" si="13"/>
        <v>0</v>
      </c>
      <c r="I265" s="2">
        <f>IFERROR(INDEX(Sector_MedStack_BPT_ME!$A$2:$F$3110,MATCH(A265,Sector_MedStack_BPT_ME!$A$2:$A$3110,0),4),0)*D265</f>
        <v>0</v>
      </c>
      <c r="J265" s="2">
        <f t="shared" si="14"/>
        <v>0</v>
      </c>
    </row>
    <row r="266" spans="1:10" x14ac:dyDescent="0.25">
      <c r="A266" s="1">
        <v>8099</v>
      </c>
      <c r="B266" s="3">
        <v>0</v>
      </c>
      <c r="C266" s="3">
        <v>0</v>
      </c>
      <c r="D266" s="3">
        <v>0</v>
      </c>
      <c r="E266" s="2">
        <f>IFERROR(INDEX(Sector_MedStack_BPT_ME!$A$2:$F$3110,MATCH(A266,Sector_MedStack_BPT_ME!$A$2:$A$3110,0),4),0)*B266</f>
        <v>0</v>
      </c>
      <c r="F266" s="2">
        <f t="shared" si="12"/>
        <v>0</v>
      </c>
      <c r="G266" s="2">
        <f>IFERROR(INDEX(Sector_MedStack_BPT_ME!$A$2:$F$3110,MATCH(A266,Sector_MedStack_BPT_ME!$A$2:$A$3110,0),4),0)*C266</f>
        <v>0</v>
      </c>
      <c r="H266" s="2">
        <f t="shared" si="13"/>
        <v>0</v>
      </c>
      <c r="I266" s="2">
        <f>IFERROR(INDEX(Sector_MedStack_BPT_ME!$A$2:$F$3110,MATCH(A266,Sector_MedStack_BPT_ME!$A$2:$A$3110,0),4),0)*D266</f>
        <v>0</v>
      </c>
      <c r="J266" s="2">
        <f t="shared" si="14"/>
        <v>0</v>
      </c>
    </row>
    <row r="267" spans="1:10" x14ac:dyDescent="0.25">
      <c r="A267" s="1">
        <v>8101</v>
      </c>
      <c r="B267" s="3">
        <v>3.602800000024331E-5</v>
      </c>
      <c r="C267" s="3">
        <v>0</v>
      </c>
      <c r="D267" s="3">
        <v>0</v>
      </c>
      <c r="E267" s="2">
        <f>IFERROR(INDEX(Sector_MedStack_BPT_ME!$A$2:$F$3110,MATCH(A267,Sector_MedStack_BPT_ME!$A$2:$A$3110,0),4),0)*B267</f>
        <v>1.601221544822337</v>
      </c>
      <c r="F267" s="2">
        <f t="shared" si="12"/>
        <v>1.4508027608772958</v>
      </c>
      <c r="G267" s="2">
        <f>IFERROR(INDEX(Sector_MedStack_BPT_ME!$A$2:$F$3110,MATCH(A267,Sector_MedStack_BPT_ME!$A$2:$A$3110,0),4),0)*C267</f>
        <v>0</v>
      </c>
      <c r="H267" s="2">
        <f t="shared" si="13"/>
        <v>0</v>
      </c>
      <c r="I267" s="2">
        <f>IFERROR(INDEX(Sector_MedStack_BPT_ME!$A$2:$F$3110,MATCH(A267,Sector_MedStack_BPT_ME!$A$2:$A$3110,0),4),0)*D267</f>
        <v>0</v>
      </c>
      <c r="J267" s="2">
        <f t="shared" si="14"/>
        <v>0</v>
      </c>
    </row>
    <row r="268" spans="1:10" x14ac:dyDescent="0.25">
      <c r="A268" s="1">
        <v>8103</v>
      </c>
      <c r="B268" s="3">
        <v>0</v>
      </c>
      <c r="C268" s="3">
        <v>0</v>
      </c>
      <c r="D268" s="3">
        <v>0</v>
      </c>
      <c r="E268" s="2">
        <f>IFERROR(INDEX(Sector_MedStack_BPT_ME!$A$2:$F$3110,MATCH(A268,Sector_MedStack_BPT_ME!$A$2:$A$3110,0),4),0)*B268</f>
        <v>0</v>
      </c>
      <c r="F268" s="2">
        <f t="shared" si="12"/>
        <v>0</v>
      </c>
      <c r="G268" s="2">
        <f>IFERROR(INDEX(Sector_MedStack_BPT_ME!$A$2:$F$3110,MATCH(A268,Sector_MedStack_BPT_ME!$A$2:$A$3110,0),4),0)*C268</f>
        <v>0</v>
      </c>
      <c r="H268" s="2">
        <f t="shared" si="13"/>
        <v>0</v>
      </c>
      <c r="I268" s="2">
        <f>IFERROR(INDEX(Sector_MedStack_BPT_ME!$A$2:$F$3110,MATCH(A268,Sector_MedStack_BPT_ME!$A$2:$A$3110,0),4),0)*D268</f>
        <v>0</v>
      </c>
      <c r="J268" s="2">
        <f t="shared" si="14"/>
        <v>0</v>
      </c>
    </row>
    <row r="269" spans="1:10" x14ac:dyDescent="0.25">
      <c r="A269" s="1">
        <v>8105</v>
      </c>
      <c r="B269" s="3">
        <v>0</v>
      </c>
      <c r="C269" s="3">
        <v>0</v>
      </c>
      <c r="D269" s="3">
        <v>0</v>
      </c>
      <c r="E269" s="2">
        <f>IFERROR(INDEX(Sector_MedStack_BPT_ME!$A$2:$F$3110,MATCH(A269,Sector_MedStack_BPT_ME!$A$2:$A$3110,0),4),0)*B269</f>
        <v>0</v>
      </c>
      <c r="F269" s="2">
        <f t="shared" si="12"/>
        <v>0</v>
      </c>
      <c r="G269" s="2">
        <f>IFERROR(INDEX(Sector_MedStack_BPT_ME!$A$2:$F$3110,MATCH(A269,Sector_MedStack_BPT_ME!$A$2:$A$3110,0),4),0)*C269</f>
        <v>0</v>
      </c>
      <c r="H269" s="2">
        <f t="shared" si="13"/>
        <v>0</v>
      </c>
      <c r="I269" s="2">
        <f>IFERROR(INDEX(Sector_MedStack_BPT_ME!$A$2:$F$3110,MATCH(A269,Sector_MedStack_BPT_ME!$A$2:$A$3110,0),4),0)*D269</f>
        <v>0</v>
      </c>
      <c r="J269" s="2">
        <f t="shared" si="14"/>
        <v>0</v>
      </c>
    </row>
    <row r="270" spans="1:10" x14ac:dyDescent="0.25">
      <c r="A270" s="1">
        <v>8107</v>
      </c>
      <c r="B270" s="3">
        <v>0</v>
      </c>
      <c r="C270" s="3">
        <v>0</v>
      </c>
      <c r="D270" s="3">
        <v>0</v>
      </c>
      <c r="E270" s="2">
        <f>IFERROR(INDEX(Sector_MedStack_BPT_ME!$A$2:$F$3110,MATCH(A270,Sector_MedStack_BPT_ME!$A$2:$A$3110,0),4),0)*B270</f>
        <v>0</v>
      </c>
      <c r="F270" s="2">
        <f t="shared" si="12"/>
        <v>0</v>
      </c>
      <c r="G270" s="2">
        <f>IFERROR(INDEX(Sector_MedStack_BPT_ME!$A$2:$F$3110,MATCH(A270,Sector_MedStack_BPT_ME!$A$2:$A$3110,0),4),0)*C270</f>
        <v>0</v>
      </c>
      <c r="H270" s="2">
        <f t="shared" si="13"/>
        <v>0</v>
      </c>
      <c r="I270" s="2">
        <f>IFERROR(INDEX(Sector_MedStack_BPT_ME!$A$2:$F$3110,MATCH(A270,Sector_MedStack_BPT_ME!$A$2:$A$3110,0),4),0)*D270</f>
        <v>0</v>
      </c>
      <c r="J270" s="2">
        <f t="shared" si="14"/>
        <v>0</v>
      </c>
    </row>
    <row r="271" spans="1:10" x14ac:dyDescent="0.25">
      <c r="A271" s="1">
        <v>8109</v>
      </c>
      <c r="B271" s="3">
        <v>0</v>
      </c>
      <c r="C271" s="3">
        <v>0</v>
      </c>
      <c r="D271" s="3">
        <v>0</v>
      </c>
      <c r="E271" s="2">
        <f>IFERROR(INDEX(Sector_MedStack_BPT_ME!$A$2:$F$3110,MATCH(A271,Sector_MedStack_BPT_ME!$A$2:$A$3110,0),4),0)*B271</f>
        <v>0</v>
      </c>
      <c r="F271" s="2">
        <f t="shared" si="12"/>
        <v>0</v>
      </c>
      <c r="G271" s="2">
        <f>IFERROR(INDEX(Sector_MedStack_BPT_ME!$A$2:$F$3110,MATCH(A271,Sector_MedStack_BPT_ME!$A$2:$A$3110,0),4),0)*C271</f>
        <v>0</v>
      </c>
      <c r="H271" s="2">
        <f t="shared" si="13"/>
        <v>0</v>
      </c>
      <c r="I271" s="2">
        <f>IFERROR(INDEX(Sector_MedStack_BPT_ME!$A$2:$F$3110,MATCH(A271,Sector_MedStack_BPT_ME!$A$2:$A$3110,0),4),0)*D271</f>
        <v>0</v>
      </c>
      <c r="J271" s="2">
        <f t="shared" si="14"/>
        <v>0</v>
      </c>
    </row>
    <row r="272" spans="1:10" x14ac:dyDescent="0.25">
      <c r="A272" s="1">
        <v>8111</v>
      </c>
      <c r="B272" s="3">
        <v>0</v>
      </c>
      <c r="C272" s="3">
        <v>0</v>
      </c>
      <c r="D272" s="3">
        <v>0</v>
      </c>
      <c r="E272" s="2">
        <f>IFERROR(INDEX(Sector_MedStack_BPT_ME!$A$2:$F$3110,MATCH(A272,Sector_MedStack_BPT_ME!$A$2:$A$3110,0),4),0)*B272</f>
        <v>0</v>
      </c>
      <c r="F272" s="2">
        <f t="shared" si="12"/>
        <v>0</v>
      </c>
      <c r="G272" s="2">
        <f>IFERROR(INDEX(Sector_MedStack_BPT_ME!$A$2:$F$3110,MATCH(A272,Sector_MedStack_BPT_ME!$A$2:$A$3110,0),4),0)*C272</f>
        <v>0</v>
      </c>
      <c r="H272" s="2">
        <f t="shared" si="13"/>
        <v>0</v>
      </c>
      <c r="I272" s="2">
        <f>IFERROR(INDEX(Sector_MedStack_BPT_ME!$A$2:$F$3110,MATCH(A272,Sector_MedStack_BPT_ME!$A$2:$A$3110,0),4),0)*D272</f>
        <v>0</v>
      </c>
      <c r="J272" s="2">
        <f t="shared" si="14"/>
        <v>0</v>
      </c>
    </row>
    <row r="273" spans="1:10" x14ac:dyDescent="0.25">
      <c r="A273" s="1">
        <v>8113</v>
      </c>
      <c r="B273" s="3">
        <v>0</v>
      </c>
      <c r="C273" s="3">
        <v>0</v>
      </c>
      <c r="D273" s="3">
        <v>0</v>
      </c>
      <c r="E273" s="2">
        <f>IFERROR(INDEX(Sector_MedStack_BPT_ME!$A$2:$F$3110,MATCH(A273,Sector_MedStack_BPT_ME!$A$2:$A$3110,0),4),0)*B273</f>
        <v>0</v>
      </c>
      <c r="F273" s="2">
        <f t="shared" si="12"/>
        <v>0</v>
      </c>
      <c r="G273" s="2">
        <f>IFERROR(INDEX(Sector_MedStack_BPT_ME!$A$2:$F$3110,MATCH(A273,Sector_MedStack_BPT_ME!$A$2:$A$3110,0),4),0)*C273</f>
        <v>0</v>
      </c>
      <c r="H273" s="2">
        <f t="shared" si="13"/>
        <v>0</v>
      </c>
      <c r="I273" s="2">
        <f>IFERROR(INDEX(Sector_MedStack_BPT_ME!$A$2:$F$3110,MATCH(A273,Sector_MedStack_BPT_ME!$A$2:$A$3110,0),4),0)*D273</f>
        <v>0</v>
      </c>
      <c r="J273" s="2">
        <f t="shared" si="14"/>
        <v>0</v>
      </c>
    </row>
    <row r="274" spans="1:10" x14ac:dyDescent="0.25">
      <c r="A274" s="1">
        <v>8115</v>
      </c>
      <c r="B274" s="3">
        <v>0</v>
      </c>
      <c r="C274" s="3">
        <v>0</v>
      </c>
      <c r="D274" s="3">
        <v>0</v>
      </c>
      <c r="E274" s="2">
        <f>IFERROR(INDEX(Sector_MedStack_BPT_ME!$A$2:$F$3110,MATCH(A274,Sector_MedStack_BPT_ME!$A$2:$A$3110,0),4),0)*B274</f>
        <v>0</v>
      </c>
      <c r="F274" s="2">
        <f t="shared" si="12"/>
        <v>0</v>
      </c>
      <c r="G274" s="2">
        <f>IFERROR(INDEX(Sector_MedStack_BPT_ME!$A$2:$F$3110,MATCH(A274,Sector_MedStack_BPT_ME!$A$2:$A$3110,0),4),0)*C274</f>
        <v>0</v>
      </c>
      <c r="H274" s="2">
        <f t="shared" si="13"/>
        <v>0</v>
      </c>
      <c r="I274" s="2">
        <f>IFERROR(INDEX(Sector_MedStack_BPT_ME!$A$2:$F$3110,MATCH(A274,Sector_MedStack_BPT_ME!$A$2:$A$3110,0),4),0)*D274</f>
        <v>0</v>
      </c>
      <c r="J274" s="2">
        <f t="shared" si="14"/>
        <v>0</v>
      </c>
    </row>
    <row r="275" spans="1:10" x14ac:dyDescent="0.25">
      <c r="A275" s="1">
        <v>8117</v>
      </c>
      <c r="B275" s="3">
        <v>0</v>
      </c>
      <c r="C275" s="3">
        <v>0</v>
      </c>
      <c r="D275" s="3">
        <v>0</v>
      </c>
      <c r="E275" s="2">
        <f>IFERROR(INDEX(Sector_MedStack_BPT_ME!$A$2:$F$3110,MATCH(A275,Sector_MedStack_BPT_ME!$A$2:$A$3110,0),4),0)*B275</f>
        <v>0</v>
      </c>
      <c r="F275" s="2">
        <f t="shared" si="12"/>
        <v>0</v>
      </c>
      <c r="G275" s="2">
        <f>IFERROR(INDEX(Sector_MedStack_BPT_ME!$A$2:$F$3110,MATCH(A275,Sector_MedStack_BPT_ME!$A$2:$A$3110,0),4),0)*C275</f>
        <v>0</v>
      </c>
      <c r="H275" s="2">
        <f t="shared" si="13"/>
        <v>0</v>
      </c>
      <c r="I275" s="2">
        <f>IFERROR(INDEX(Sector_MedStack_BPT_ME!$A$2:$F$3110,MATCH(A275,Sector_MedStack_BPT_ME!$A$2:$A$3110,0),4),0)*D275</f>
        <v>0</v>
      </c>
      <c r="J275" s="2">
        <f t="shared" si="14"/>
        <v>0</v>
      </c>
    </row>
    <row r="276" spans="1:10" x14ac:dyDescent="0.25">
      <c r="A276" s="1">
        <v>8119</v>
      </c>
      <c r="B276" s="3">
        <v>0</v>
      </c>
      <c r="C276" s="3">
        <v>0</v>
      </c>
      <c r="D276" s="3">
        <v>0</v>
      </c>
      <c r="E276" s="2">
        <f>IFERROR(INDEX(Sector_MedStack_BPT_ME!$A$2:$F$3110,MATCH(A276,Sector_MedStack_BPT_ME!$A$2:$A$3110,0),4),0)*B276</f>
        <v>0</v>
      </c>
      <c r="F276" s="2">
        <f t="shared" si="12"/>
        <v>0</v>
      </c>
      <c r="G276" s="2">
        <f>IFERROR(INDEX(Sector_MedStack_BPT_ME!$A$2:$F$3110,MATCH(A276,Sector_MedStack_BPT_ME!$A$2:$A$3110,0),4),0)*C276</f>
        <v>0</v>
      </c>
      <c r="H276" s="2">
        <f t="shared" si="13"/>
        <v>0</v>
      </c>
      <c r="I276" s="2">
        <f>IFERROR(INDEX(Sector_MedStack_BPT_ME!$A$2:$F$3110,MATCH(A276,Sector_MedStack_BPT_ME!$A$2:$A$3110,0),4),0)*D276</f>
        <v>0</v>
      </c>
      <c r="J276" s="2">
        <f t="shared" si="14"/>
        <v>0</v>
      </c>
    </row>
    <row r="277" spans="1:10" x14ac:dyDescent="0.25">
      <c r="A277" s="1">
        <v>8121</v>
      </c>
      <c r="B277" s="3">
        <v>0</v>
      </c>
      <c r="C277" s="3">
        <v>0</v>
      </c>
      <c r="D277" s="3">
        <v>0</v>
      </c>
      <c r="E277" s="2">
        <f>IFERROR(INDEX(Sector_MedStack_BPT_ME!$A$2:$F$3110,MATCH(A277,Sector_MedStack_BPT_ME!$A$2:$A$3110,0),4),0)*B277</f>
        <v>0</v>
      </c>
      <c r="F277" s="2">
        <f t="shared" si="12"/>
        <v>0</v>
      </c>
      <c r="G277" s="2">
        <f>IFERROR(INDEX(Sector_MedStack_BPT_ME!$A$2:$F$3110,MATCH(A277,Sector_MedStack_BPT_ME!$A$2:$A$3110,0),4),0)*C277</f>
        <v>0</v>
      </c>
      <c r="H277" s="2">
        <f t="shared" si="13"/>
        <v>0</v>
      </c>
      <c r="I277" s="2">
        <f>IFERROR(INDEX(Sector_MedStack_BPT_ME!$A$2:$F$3110,MATCH(A277,Sector_MedStack_BPT_ME!$A$2:$A$3110,0),4),0)*D277</f>
        <v>0</v>
      </c>
      <c r="J277" s="2">
        <f t="shared" si="14"/>
        <v>0</v>
      </c>
    </row>
    <row r="278" spans="1:10" x14ac:dyDescent="0.25">
      <c r="A278" s="1">
        <v>8123</v>
      </c>
      <c r="B278" s="3">
        <v>1.8146459999996978E-2</v>
      </c>
      <c r="C278" s="3">
        <v>0</v>
      </c>
      <c r="D278" s="3">
        <v>0</v>
      </c>
      <c r="E278" s="2">
        <f>IFERROR(INDEX(Sector_MedStack_BPT_ME!$A$2:$F$3110,MATCH(A278,Sector_MedStack_BPT_ME!$A$2:$A$3110,0),4),0)*B278</f>
        <v>971.90701757967702</v>
      </c>
      <c r="F278" s="2">
        <f t="shared" si="12"/>
        <v>880.60605291010177</v>
      </c>
      <c r="G278" s="2">
        <f>IFERROR(INDEX(Sector_MedStack_BPT_ME!$A$2:$F$3110,MATCH(A278,Sector_MedStack_BPT_ME!$A$2:$A$3110,0),4),0)*C278</f>
        <v>0</v>
      </c>
      <c r="H278" s="2">
        <f t="shared" si="13"/>
        <v>0</v>
      </c>
      <c r="I278" s="2">
        <f>IFERROR(INDEX(Sector_MedStack_BPT_ME!$A$2:$F$3110,MATCH(A278,Sector_MedStack_BPT_ME!$A$2:$A$3110,0),4),0)*D278</f>
        <v>0</v>
      </c>
      <c r="J278" s="2">
        <f t="shared" si="14"/>
        <v>0</v>
      </c>
    </row>
    <row r="279" spans="1:10" x14ac:dyDescent="0.25">
      <c r="A279" s="1">
        <v>8125</v>
      </c>
      <c r="B279" s="3">
        <v>0</v>
      </c>
      <c r="C279" s="3">
        <v>0</v>
      </c>
      <c r="D279" s="3">
        <v>0</v>
      </c>
      <c r="E279" s="2">
        <f>IFERROR(INDEX(Sector_MedStack_BPT_ME!$A$2:$F$3110,MATCH(A279,Sector_MedStack_BPT_ME!$A$2:$A$3110,0),4),0)*B279</f>
        <v>0</v>
      </c>
      <c r="F279" s="2">
        <f t="shared" si="12"/>
        <v>0</v>
      </c>
      <c r="G279" s="2">
        <f>IFERROR(INDEX(Sector_MedStack_BPT_ME!$A$2:$F$3110,MATCH(A279,Sector_MedStack_BPT_ME!$A$2:$A$3110,0),4),0)*C279</f>
        <v>0</v>
      </c>
      <c r="H279" s="2">
        <f t="shared" si="13"/>
        <v>0</v>
      </c>
      <c r="I279" s="2">
        <f>IFERROR(INDEX(Sector_MedStack_BPT_ME!$A$2:$F$3110,MATCH(A279,Sector_MedStack_BPT_ME!$A$2:$A$3110,0),4),0)*D279</f>
        <v>0</v>
      </c>
      <c r="J279" s="2">
        <f t="shared" si="14"/>
        <v>0</v>
      </c>
    </row>
    <row r="280" spans="1:10" x14ac:dyDescent="0.25">
      <c r="A280" s="1">
        <v>9001</v>
      </c>
      <c r="B280" s="3">
        <v>0</v>
      </c>
      <c r="C280" s="3">
        <v>0</v>
      </c>
      <c r="D280" s="3">
        <v>0</v>
      </c>
      <c r="E280" s="2">
        <f>IFERROR(INDEX(Sector_MedStack_BPT_ME!$A$2:$F$3110,MATCH(A280,Sector_MedStack_BPT_ME!$A$2:$A$3110,0),4),0)*B280</f>
        <v>0</v>
      </c>
      <c r="F280" s="2">
        <f t="shared" si="12"/>
        <v>0</v>
      </c>
      <c r="G280" s="2">
        <f>IFERROR(INDEX(Sector_MedStack_BPT_ME!$A$2:$F$3110,MATCH(A280,Sector_MedStack_BPT_ME!$A$2:$A$3110,0),4),0)*C280</f>
        <v>0</v>
      </c>
      <c r="H280" s="2">
        <f t="shared" si="13"/>
        <v>0</v>
      </c>
      <c r="I280" s="2">
        <f>IFERROR(INDEX(Sector_MedStack_BPT_ME!$A$2:$F$3110,MATCH(A280,Sector_MedStack_BPT_ME!$A$2:$A$3110,0),4),0)*D280</f>
        <v>0</v>
      </c>
      <c r="J280" s="2">
        <f t="shared" si="14"/>
        <v>0</v>
      </c>
    </row>
    <row r="281" spans="1:10" x14ac:dyDescent="0.25">
      <c r="A281" s="1">
        <v>9003</v>
      </c>
      <c r="B281" s="3">
        <v>0</v>
      </c>
      <c r="C281" s="3">
        <v>0</v>
      </c>
      <c r="D281" s="3">
        <v>0</v>
      </c>
      <c r="E281" s="2">
        <f>IFERROR(INDEX(Sector_MedStack_BPT_ME!$A$2:$F$3110,MATCH(A281,Sector_MedStack_BPT_ME!$A$2:$A$3110,0),4),0)*B281</f>
        <v>0</v>
      </c>
      <c r="F281" s="2">
        <f t="shared" si="12"/>
        <v>0</v>
      </c>
      <c r="G281" s="2">
        <f>IFERROR(INDEX(Sector_MedStack_BPT_ME!$A$2:$F$3110,MATCH(A281,Sector_MedStack_BPT_ME!$A$2:$A$3110,0),4),0)*C281</f>
        <v>0</v>
      </c>
      <c r="H281" s="2">
        <f t="shared" si="13"/>
        <v>0</v>
      </c>
      <c r="I281" s="2">
        <f>IFERROR(INDEX(Sector_MedStack_BPT_ME!$A$2:$F$3110,MATCH(A281,Sector_MedStack_BPT_ME!$A$2:$A$3110,0),4),0)*D281</f>
        <v>0</v>
      </c>
      <c r="J281" s="2">
        <f t="shared" si="14"/>
        <v>0</v>
      </c>
    </row>
    <row r="282" spans="1:10" x14ac:dyDescent="0.25">
      <c r="A282" s="1">
        <v>9005</v>
      </c>
      <c r="B282" s="3">
        <v>0</v>
      </c>
      <c r="C282" s="3">
        <v>1.0394243000000003</v>
      </c>
      <c r="D282" s="3">
        <v>0</v>
      </c>
      <c r="E282" s="2">
        <f>IFERROR(INDEX(Sector_MedStack_BPT_ME!$A$2:$F$3110,MATCH(A282,Sector_MedStack_BPT_ME!$A$2:$A$3110,0),4),0)*B282</f>
        <v>0</v>
      </c>
      <c r="F282" s="2">
        <f t="shared" si="12"/>
        <v>0</v>
      </c>
      <c r="G282" s="2">
        <f>IFERROR(INDEX(Sector_MedStack_BPT_ME!$A$2:$F$3110,MATCH(A282,Sector_MedStack_BPT_ME!$A$2:$A$3110,0),4),0)*C282</f>
        <v>172331.11378627509</v>
      </c>
      <c r="H282" s="2">
        <f t="shared" si="13"/>
        <v>156142.32551057014</v>
      </c>
      <c r="I282" s="2">
        <f>IFERROR(INDEX(Sector_MedStack_BPT_ME!$A$2:$F$3110,MATCH(A282,Sector_MedStack_BPT_ME!$A$2:$A$3110,0),4),0)*D282</f>
        <v>0</v>
      </c>
      <c r="J282" s="2">
        <f t="shared" si="14"/>
        <v>0</v>
      </c>
    </row>
    <row r="283" spans="1:10" x14ac:dyDescent="0.25">
      <c r="A283" s="1">
        <v>9007</v>
      </c>
      <c r="B283" s="3">
        <v>0</v>
      </c>
      <c r="C283" s="3">
        <v>0</v>
      </c>
      <c r="D283" s="3">
        <v>0</v>
      </c>
      <c r="E283" s="2">
        <f>IFERROR(INDEX(Sector_MedStack_BPT_ME!$A$2:$F$3110,MATCH(A283,Sector_MedStack_BPT_ME!$A$2:$A$3110,0),4),0)*B283</f>
        <v>0</v>
      </c>
      <c r="F283" s="2">
        <f t="shared" si="12"/>
        <v>0</v>
      </c>
      <c r="G283" s="2">
        <f>IFERROR(INDEX(Sector_MedStack_BPT_ME!$A$2:$F$3110,MATCH(A283,Sector_MedStack_BPT_ME!$A$2:$A$3110,0),4),0)*C283</f>
        <v>0</v>
      </c>
      <c r="H283" s="2">
        <f t="shared" si="13"/>
        <v>0</v>
      </c>
      <c r="I283" s="2">
        <f>IFERROR(INDEX(Sector_MedStack_BPT_ME!$A$2:$F$3110,MATCH(A283,Sector_MedStack_BPT_ME!$A$2:$A$3110,0),4),0)*D283</f>
        <v>0</v>
      </c>
      <c r="J283" s="2">
        <f t="shared" si="14"/>
        <v>0</v>
      </c>
    </row>
    <row r="284" spans="1:10" x14ac:dyDescent="0.25">
      <c r="A284" s="1">
        <v>9009</v>
      </c>
      <c r="B284" s="3">
        <v>0</v>
      </c>
      <c r="C284" s="3">
        <v>0</v>
      </c>
      <c r="D284" s="3">
        <v>0</v>
      </c>
      <c r="E284" s="2">
        <f>IFERROR(INDEX(Sector_MedStack_BPT_ME!$A$2:$F$3110,MATCH(A284,Sector_MedStack_BPT_ME!$A$2:$A$3110,0),4),0)*B284</f>
        <v>0</v>
      </c>
      <c r="F284" s="2">
        <f t="shared" si="12"/>
        <v>0</v>
      </c>
      <c r="G284" s="2">
        <f>IFERROR(INDEX(Sector_MedStack_BPT_ME!$A$2:$F$3110,MATCH(A284,Sector_MedStack_BPT_ME!$A$2:$A$3110,0),4),0)*C284</f>
        <v>0</v>
      </c>
      <c r="H284" s="2">
        <f t="shared" si="13"/>
        <v>0</v>
      </c>
      <c r="I284" s="2">
        <f>IFERROR(INDEX(Sector_MedStack_BPT_ME!$A$2:$F$3110,MATCH(A284,Sector_MedStack_BPT_ME!$A$2:$A$3110,0),4),0)*D284</f>
        <v>0</v>
      </c>
      <c r="J284" s="2">
        <f t="shared" si="14"/>
        <v>0</v>
      </c>
    </row>
    <row r="285" spans="1:10" x14ac:dyDescent="0.25">
      <c r="A285" s="1">
        <v>9011</v>
      </c>
      <c r="B285" s="3">
        <v>0</v>
      </c>
      <c r="C285" s="3">
        <v>0.22821396400000005</v>
      </c>
      <c r="D285" s="3">
        <v>0</v>
      </c>
      <c r="E285" s="2">
        <f>IFERROR(INDEX(Sector_MedStack_BPT_ME!$A$2:$F$3110,MATCH(A285,Sector_MedStack_BPT_ME!$A$2:$A$3110,0),4),0)*B285</f>
        <v>0</v>
      </c>
      <c r="F285" s="2">
        <f t="shared" si="12"/>
        <v>0</v>
      </c>
      <c r="G285" s="2">
        <f>IFERROR(INDEX(Sector_MedStack_BPT_ME!$A$2:$F$3110,MATCH(A285,Sector_MedStack_BPT_ME!$A$2:$A$3110,0),4),0)*C285</f>
        <v>30859.659849742417</v>
      </c>
      <c r="H285" s="2">
        <f t="shared" si="13"/>
        <v>27960.702786264417</v>
      </c>
      <c r="I285" s="2">
        <f>IFERROR(INDEX(Sector_MedStack_BPT_ME!$A$2:$F$3110,MATCH(A285,Sector_MedStack_BPT_ME!$A$2:$A$3110,0),4),0)*D285</f>
        <v>0</v>
      </c>
      <c r="J285" s="2">
        <f t="shared" si="14"/>
        <v>0</v>
      </c>
    </row>
    <row r="286" spans="1:10" x14ac:dyDescent="0.25">
      <c r="A286" s="1">
        <v>9013</v>
      </c>
      <c r="B286" s="3">
        <v>0</v>
      </c>
      <c r="C286" s="3">
        <v>0</v>
      </c>
      <c r="D286" s="3">
        <v>0</v>
      </c>
      <c r="E286" s="2">
        <f>IFERROR(INDEX(Sector_MedStack_BPT_ME!$A$2:$F$3110,MATCH(A286,Sector_MedStack_BPT_ME!$A$2:$A$3110,0),4),0)*B286</f>
        <v>0</v>
      </c>
      <c r="F286" s="2">
        <f t="shared" si="12"/>
        <v>0</v>
      </c>
      <c r="G286" s="2">
        <f>IFERROR(INDEX(Sector_MedStack_BPT_ME!$A$2:$F$3110,MATCH(A286,Sector_MedStack_BPT_ME!$A$2:$A$3110,0),4),0)*C286</f>
        <v>0</v>
      </c>
      <c r="H286" s="2">
        <f t="shared" si="13"/>
        <v>0</v>
      </c>
      <c r="I286" s="2">
        <f>IFERROR(INDEX(Sector_MedStack_BPT_ME!$A$2:$F$3110,MATCH(A286,Sector_MedStack_BPT_ME!$A$2:$A$3110,0),4),0)*D286</f>
        <v>0</v>
      </c>
      <c r="J286" s="2">
        <f t="shared" si="14"/>
        <v>0</v>
      </c>
    </row>
    <row r="287" spans="1:10" x14ac:dyDescent="0.25">
      <c r="A287" s="1">
        <v>9015</v>
      </c>
      <c r="B287" s="3">
        <v>0</v>
      </c>
      <c r="C287" s="3">
        <v>0</v>
      </c>
      <c r="D287" s="3">
        <v>0</v>
      </c>
      <c r="E287" s="2">
        <f>IFERROR(INDEX(Sector_MedStack_BPT_ME!$A$2:$F$3110,MATCH(A287,Sector_MedStack_BPT_ME!$A$2:$A$3110,0),4),0)*B287</f>
        <v>0</v>
      </c>
      <c r="F287" s="2">
        <f t="shared" si="12"/>
        <v>0</v>
      </c>
      <c r="G287" s="2">
        <f>IFERROR(INDEX(Sector_MedStack_BPT_ME!$A$2:$F$3110,MATCH(A287,Sector_MedStack_BPT_ME!$A$2:$A$3110,0),4),0)*C287</f>
        <v>0</v>
      </c>
      <c r="H287" s="2">
        <f t="shared" si="13"/>
        <v>0</v>
      </c>
      <c r="I287" s="2">
        <f>IFERROR(INDEX(Sector_MedStack_BPT_ME!$A$2:$F$3110,MATCH(A287,Sector_MedStack_BPT_ME!$A$2:$A$3110,0),4),0)*D287</f>
        <v>0</v>
      </c>
      <c r="J287" s="2">
        <f t="shared" si="14"/>
        <v>0</v>
      </c>
    </row>
    <row r="288" spans="1:10" x14ac:dyDescent="0.25">
      <c r="A288" s="1">
        <v>10001</v>
      </c>
      <c r="B288" s="3">
        <v>0</v>
      </c>
      <c r="C288" s="3">
        <v>0</v>
      </c>
      <c r="D288" s="3">
        <v>0</v>
      </c>
      <c r="E288" s="2">
        <f>IFERROR(INDEX(Sector_MedStack_BPT_ME!$A$2:$F$3110,MATCH(A288,Sector_MedStack_BPT_ME!$A$2:$A$3110,0),4),0)*B288</f>
        <v>0</v>
      </c>
      <c r="F288" s="2">
        <f t="shared" si="12"/>
        <v>0</v>
      </c>
      <c r="G288" s="2">
        <f>IFERROR(INDEX(Sector_MedStack_BPT_ME!$A$2:$F$3110,MATCH(A288,Sector_MedStack_BPT_ME!$A$2:$A$3110,0),4),0)*C288</f>
        <v>0</v>
      </c>
      <c r="H288" s="2">
        <f t="shared" si="13"/>
        <v>0</v>
      </c>
      <c r="I288" s="2">
        <f>IFERROR(INDEX(Sector_MedStack_BPT_ME!$A$2:$F$3110,MATCH(A288,Sector_MedStack_BPT_ME!$A$2:$A$3110,0),4),0)*D288</f>
        <v>0</v>
      </c>
      <c r="J288" s="2">
        <f t="shared" si="14"/>
        <v>0</v>
      </c>
    </row>
    <row r="289" spans="1:10" x14ac:dyDescent="0.25">
      <c r="A289" s="1">
        <v>10003</v>
      </c>
      <c r="B289" s="3">
        <v>0</v>
      </c>
      <c r="C289" s="3">
        <v>0</v>
      </c>
      <c r="D289" s="3">
        <v>1.1061560440000004</v>
      </c>
      <c r="E289" s="2">
        <f>IFERROR(INDEX(Sector_MedStack_BPT_ME!$A$2:$F$3110,MATCH(A289,Sector_MedStack_BPT_ME!$A$2:$A$3110,0),4),0)*B289</f>
        <v>0</v>
      </c>
      <c r="F289" s="2">
        <f t="shared" si="12"/>
        <v>0</v>
      </c>
      <c r="G289" s="2">
        <f>IFERROR(INDEX(Sector_MedStack_BPT_ME!$A$2:$F$3110,MATCH(A289,Sector_MedStack_BPT_ME!$A$2:$A$3110,0),4),0)*C289</f>
        <v>0</v>
      </c>
      <c r="H289" s="2">
        <f t="shared" si="13"/>
        <v>0</v>
      </c>
      <c r="I289" s="2">
        <f>IFERROR(INDEX(Sector_MedStack_BPT_ME!$A$2:$F$3110,MATCH(A289,Sector_MedStack_BPT_ME!$A$2:$A$3110,0),4),0)*D289</f>
        <v>241566.21979303</v>
      </c>
      <c r="J289" s="2">
        <f t="shared" si="14"/>
        <v>218873.48427434836</v>
      </c>
    </row>
    <row r="290" spans="1:10" x14ac:dyDescent="0.25">
      <c r="A290" s="1">
        <v>10005</v>
      </c>
      <c r="B290" s="3">
        <v>0</v>
      </c>
      <c r="C290" s="3">
        <v>0</v>
      </c>
      <c r="D290" s="3">
        <v>0</v>
      </c>
      <c r="E290" s="2">
        <f>IFERROR(INDEX(Sector_MedStack_BPT_ME!$A$2:$F$3110,MATCH(A290,Sector_MedStack_BPT_ME!$A$2:$A$3110,0),4),0)*B290</f>
        <v>0</v>
      </c>
      <c r="F290" s="2">
        <f t="shared" si="12"/>
        <v>0</v>
      </c>
      <c r="G290" s="2">
        <f>IFERROR(INDEX(Sector_MedStack_BPT_ME!$A$2:$F$3110,MATCH(A290,Sector_MedStack_BPT_ME!$A$2:$A$3110,0),4),0)*C290</f>
        <v>0</v>
      </c>
      <c r="H290" s="2">
        <f t="shared" si="13"/>
        <v>0</v>
      </c>
      <c r="I290" s="2">
        <f>IFERROR(INDEX(Sector_MedStack_BPT_ME!$A$2:$F$3110,MATCH(A290,Sector_MedStack_BPT_ME!$A$2:$A$3110,0),4),0)*D290</f>
        <v>0</v>
      </c>
      <c r="J290" s="2">
        <f t="shared" si="14"/>
        <v>0</v>
      </c>
    </row>
    <row r="291" spans="1:10" x14ac:dyDescent="0.25">
      <c r="A291" s="1">
        <v>11001</v>
      </c>
      <c r="B291" s="3">
        <v>0</v>
      </c>
      <c r="C291" s="3">
        <v>0</v>
      </c>
      <c r="D291" s="3">
        <v>0</v>
      </c>
      <c r="E291" s="2">
        <f>IFERROR(INDEX(Sector_MedStack_BPT_ME!$A$2:$F$3110,MATCH(A291,Sector_MedStack_BPT_ME!$A$2:$A$3110,0),4),0)*B291</f>
        <v>0</v>
      </c>
      <c r="F291" s="2">
        <f t="shared" si="12"/>
        <v>0</v>
      </c>
      <c r="G291" s="2">
        <f>IFERROR(INDEX(Sector_MedStack_BPT_ME!$A$2:$F$3110,MATCH(A291,Sector_MedStack_BPT_ME!$A$2:$A$3110,0),4),0)*C291</f>
        <v>0</v>
      </c>
      <c r="H291" s="2">
        <f t="shared" si="13"/>
        <v>0</v>
      </c>
      <c r="I291" s="2">
        <f>IFERROR(INDEX(Sector_MedStack_BPT_ME!$A$2:$F$3110,MATCH(A291,Sector_MedStack_BPT_ME!$A$2:$A$3110,0),4),0)*D291</f>
        <v>0</v>
      </c>
      <c r="J291" s="2">
        <f t="shared" si="14"/>
        <v>0</v>
      </c>
    </row>
    <row r="292" spans="1:10" x14ac:dyDescent="0.25">
      <c r="A292" s="1">
        <v>12001</v>
      </c>
      <c r="B292" s="3">
        <v>5.9047299999988923E-2</v>
      </c>
      <c r="C292" s="3">
        <v>0</v>
      </c>
      <c r="D292" s="3">
        <v>0</v>
      </c>
      <c r="E292" s="2">
        <f>IFERROR(INDEX(Sector_MedStack_BPT_ME!$A$2:$F$3110,MATCH(A292,Sector_MedStack_BPT_ME!$A$2:$A$3110,0),4),0)*B292</f>
        <v>3665.6668066550496</v>
      </c>
      <c r="F292" s="2">
        <f t="shared" si="12"/>
        <v>3321.3139935245381</v>
      </c>
      <c r="G292" s="2">
        <f>IFERROR(INDEX(Sector_MedStack_BPT_ME!$A$2:$F$3110,MATCH(A292,Sector_MedStack_BPT_ME!$A$2:$A$3110,0),4),0)*C292</f>
        <v>0</v>
      </c>
      <c r="H292" s="2">
        <f t="shared" si="13"/>
        <v>0</v>
      </c>
      <c r="I292" s="2">
        <f>IFERROR(INDEX(Sector_MedStack_BPT_ME!$A$2:$F$3110,MATCH(A292,Sector_MedStack_BPT_ME!$A$2:$A$3110,0),4),0)*D292</f>
        <v>0</v>
      </c>
      <c r="J292" s="2">
        <f t="shared" si="14"/>
        <v>0</v>
      </c>
    </row>
    <row r="293" spans="1:10" x14ac:dyDescent="0.25">
      <c r="A293" s="1">
        <v>12003</v>
      </c>
      <c r="B293" s="3">
        <v>0</v>
      </c>
      <c r="C293" s="3">
        <v>0</v>
      </c>
      <c r="D293" s="3">
        <v>0</v>
      </c>
      <c r="E293" s="2">
        <f>IFERROR(INDEX(Sector_MedStack_BPT_ME!$A$2:$F$3110,MATCH(A293,Sector_MedStack_BPT_ME!$A$2:$A$3110,0),4),0)*B293</f>
        <v>0</v>
      </c>
      <c r="F293" s="2">
        <f t="shared" si="12"/>
        <v>0</v>
      </c>
      <c r="G293" s="2">
        <f>IFERROR(INDEX(Sector_MedStack_BPT_ME!$A$2:$F$3110,MATCH(A293,Sector_MedStack_BPT_ME!$A$2:$A$3110,0),4),0)*C293</f>
        <v>0</v>
      </c>
      <c r="H293" s="2">
        <f t="shared" si="13"/>
        <v>0</v>
      </c>
      <c r="I293" s="2">
        <f>IFERROR(INDEX(Sector_MedStack_BPT_ME!$A$2:$F$3110,MATCH(A293,Sector_MedStack_BPT_ME!$A$2:$A$3110,0),4),0)*D293</f>
        <v>0</v>
      </c>
      <c r="J293" s="2">
        <f t="shared" si="14"/>
        <v>0</v>
      </c>
    </row>
    <row r="294" spans="1:10" x14ac:dyDescent="0.25">
      <c r="A294" s="1">
        <v>12005</v>
      </c>
      <c r="B294" s="3">
        <v>0</v>
      </c>
      <c r="C294" s="3">
        <v>0.7305202999999949</v>
      </c>
      <c r="D294" s="3">
        <v>0</v>
      </c>
      <c r="E294" s="2">
        <f>IFERROR(INDEX(Sector_MedStack_BPT_ME!$A$2:$F$3110,MATCH(A294,Sector_MedStack_BPT_ME!$A$2:$A$3110,0),4),0)*B294</f>
        <v>0</v>
      </c>
      <c r="F294" s="2">
        <f t="shared" si="12"/>
        <v>0</v>
      </c>
      <c r="G294" s="2">
        <f>IFERROR(INDEX(Sector_MedStack_BPT_ME!$A$2:$F$3110,MATCH(A294,Sector_MedStack_BPT_ME!$A$2:$A$3110,0),4),0)*C294</f>
        <v>30678.072300127031</v>
      </c>
      <c r="H294" s="2">
        <f t="shared" si="13"/>
        <v>27796.173574691653</v>
      </c>
      <c r="I294" s="2">
        <f>IFERROR(INDEX(Sector_MedStack_BPT_ME!$A$2:$F$3110,MATCH(A294,Sector_MedStack_BPT_ME!$A$2:$A$3110,0),4),0)*D294</f>
        <v>0</v>
      </c>
      <c r="J294" s="2">
        <f t="shared" si="14"/>
        <v>0</v>
      </c>
    </row>
    <row r="295" spans="1:10" x14ac:dyDescent="0.25">
      <c r="A295" s="1">
        <v>12007</v>
      </c>
      <c r="B295" s="3">
        <v>0</v>
      </c>
      <c r="C295" s="3">
        <v>0</v>
      </c>
      <c r="D295" s="3">
        <v>0</v>
      </c>
      <c r="E295" s="2">
        <f>IFERROR(INDEX(Sector_MedStack_BPT_ME!$A$2:$F$3110,MATCH(A295,Sector_MedStack_BPT_ME!$A$2:$A$3110,0),4),0)*B295</f>
        <v>0</v>
      </c>
      <c r="F295" s="2">
        <f t="shared" si="12"/>
        <v>0</v>
      </c>
      <c r="G295" s="2">
        <f>IFERROR(INDEX(Sector_MedStack_BPT_ME!$A$2:$F$3110,MATCH(A295,Sector_MedStack_BPT_ME!$A$2:$A$3110,0),4),0)*C295</f>
        <v>0</v>
      </c>
      <c r="H295" s="2">
        <f t="shared" si="13"/>
        <v>0</v>
      </c>
      <c r="I295" s="2">
        <f>IFERROR(INDEX(Sector_MedStack_BPT_ME!$A$2:$F$3110,MATCH(A295,Sector_MedStack_BPT_ME!$A$2:$A$3110,0),4),0)*D295</f>
        <v>0</v>
      </c>
      <c r="J295" s="2">
        <f t="shared" si="14"/>
        <v>0</v>
      </c>
    </row>
    <row r="296" spans="1:10" x14ac:dyDescent="0.25">
      <c r="A296" s="1">
        <v>12009</v>
      </c>
      <c r="B296" s="3">
        <v>0</v>
      </c>
      <c r="C296" s="3">
        <v>0</v>
      </c>
      <c r="D296" s="3">
        <v>0</v>
      </c>
      <c r="E296" s="2">
        <f>IFERROR(INDEX(Sector_MedStack_BPT_ME!$A$2:$F$3110,MATCH(A296,Sector_MedStack_BPT_ME!$A$2:$A$3110,0),4),0)*B296</f>
        <v>0</v>
      </c>
      <c r="F296" s="2">
        <f t="shared" si="12"/>
        <v>0</v>
      </c>
      <c r="G296" s="2">
        <f>IFERROR(INDEX(Sector_MedStack_BPT_ME!$A$2:$F$3110,MATCH(A296,Sector_MedStack_BPT_ME!$A$2:$A$3110,0),4),0)*C296</f>
        <v>0</v>
      </c>
      <c r="H296" s="2">
        <f t="shared" si="13"/>
        <v>0</v>
      </c>
      <c r="I296" s="2">
        <f>IFERROR(INDEX(Sector_MedStack_BPT_ME!$A$2:$F$3110,MATCH(A296,Sector_MedStack_BPT_ME!$A$2:$A$3110,0),4),0)*D296</f>
        <v>0</v>
      </c>
      <c r="J296" s="2">
        <f t="shared" si="14"/>
        <v>0</v>
      </c>
    </row>
    <row r="297" spans="1:10" x14ac:dyDescent="0.25">
      <c r="A297" s="1">
        <v>12011</v>
      </c>
      <c r="B297" s="3">
        <v>0</v>
      </c>
      <c r="C297" s="3">
        <v>0</v>
      </c>
      <c r="D297" s="3">
        <v>0</v>
      </c>
      <c r="E297" s="2">
        <f>IFERROR(INDEX(Sector_MedStack_BPT_ME!$A$2:$F$3110,MATCH(A297,Sector_MedStack_BPT_ME!$A$2:$A$3110,0),4),0)*B297</f>
        <v>0</v>
      </c>
      <c r="F297" s="2">
        <f t="shared" si="12"/>
        <v>0</v>
      </c>
      <c r="G297" s="2">
        <f>IFERROR(INDEX(Sector_MedStack_BPT_ME!$A$2:$F$3110,MATCH(A297,Sector_MedStack_BPT_ME!$A$2:$A$3110,0),4),0)*C297</f>
        <v>0</v>
      </c>
      <c r="H297" s="2">
        <f t="shared" si="13"/>
        <v>0</v>
      </c>
      <c r="I297" s="2">
        <f>IFERROR(INDEX(Sector_MedStack_BPT_ME!$A$2:$F$3110,MATCH(A297,Sector_MedStack_BPT_ME!$A$2:$A$3110,0),4),0)*D297</f>
        <v>0</v>
      </c>
      <c r="J297" s="2">
        <f t="shared" si="14"/>
        <v>0</v>
      </c>
    </row>
    <row r="298" spans="1:10" x14ac:dyDescent="0.25">
      <c r="A298" s="1">
        <v>12013</v>
      </c>
      <c r="B298" s="3">
        <v>0</v>
      </c>
      <c r="C298" s="3">
        <v>0</v>
      </c>
      <c r="D298" s="3">
        <v>0</v>
      </c>
      <c r="E298" s="2">
        <f>IFERROR(INDEX(Sector_MedStack_BPT_ME!$A$2:$F$3110,MATCH(A298,Sector_MedStack_BPT_ME!$A$2:$A$3110,0),4),0)*B298</f>
        <v>0</v>
      </c>
      <c r="F298" s="2">
        <f t="shared" si="12"/>
        <v>0</v>
      </c>
      <c r="G298" s="2">
        <f>IFERROR(INDEX(Sector_MedStack_BPT_ME!$A$2:$F$3110,MATCH(A298,Sector_MedStack_BPT_ME!$A$2:$A$3110,0),4),0)*C298</f>
        <v>0</v>
      </c>
      <c r="H298" s="2">
        <f t="shared" si="13"/>
        <v>0</v>
      </c>
      <c r="I298" s="2">
        <f>IFERROR(INDEX(Sector_MedStack_BPT_ME!$A$2:$F$3110,MATCH(A298,Sector_MedStack_BPT_ME!$A$2:$A$3110,0),4),0)*D298</f>
        <v>0</v>
      </c>
      <c r="J298" s="2">
        <f t="shared" si="14"/>
        <v>0</v>
      </c>
    </row>
    <row r="299" spans="1:10" x14ac:dyDescent="0.25">
      <c r="A299" s="1">
        <v>12015</v>
      </c>
      <c r="B299" s="3">
        <v>0</v>
      </c>
      <c r="C299" s="3">
        <v>0</v>
      </c>
      <c r="D299" s="3">
        <v>0</v>
      </c>
      <c r="E299" s="2">
        <f>IFERROR(INDEX(Sector_MedStack_BPT_ME!$A$2:$F$3110,MATCH(A299,Sector_MedStack_BPT_ME!$A$2:$A$3110,0),4),0)*B299</f>
        <v>0</v>
      </c>
      <c r="F299" s="2">
        <f t="shared" si="12"/>
        <v>0</v>
      </c>
      <c r="G299" s="2">
        <f>IFERROR(INDEX(Sector_MedStack_BPT_ME!$A$2:$F$3110,MATCH(A299,Sector_MedStack_BPT_ME!$A$2:$A$3110,0),4),0)*C299</f>
        <v>0</v>
      </c>
      <c r="H299" s="2">
        <f t="shared" si="13"/>
        <v>0</v>
      </c>
      <c r="I299" s="2">
        <f>IFERROR(INDEX(Sector_MedStack_BPT_ME!$A$2:$F$3110,MATCH(A299,Sector_MedStack_BPT_ME!$A$2:$A$3110,0),4),0)*D299</f>
        <v>0</v>
      </c>
      <c r="J299" s="2">
        <f t="shared" si="14"/>
        <v>0</v>
      </c>
    </row>
    <row r="300" spans="1:10" x14ac:dyDescent="0.25">
      <c r="A300" s="1">
        <v>12017</v>
      </c>
      <c r="B300" s="3">
        <v>0</v>
      </c>
      <c r="C300" s="3">
        <v>0</v>
      </c>
      <c r="D300" s="3">
        <v>0</v>
      </c>
      <c r="E300" s="2">
        <f>IFERROR(INDEX(Sector_MedStack_BPT_ME!$A$2:$F$3110,MATCH(A300,Sector_MedStack_BPT_ME!$A$2:$A$3110,0),4),0)*B300</f>
        <v>0</v>
      </c>
      <c r="F300" s="2">
        <f t="shared" si="12"/>
        <v>0</v>
      </c>
      <c r="G300" s="2">
        <f>IFERROR(INDEX(Sector_MedStack_BPT_ME!$A$2:$F$3110,MATCH(A300,Sector_MedStack_BPT_ME!$A$2:$A$3110,0),4),0)*C300</f>
        <v>0</v>
      </c>
      <c r="H300" s="2">
        <f t="shared" si="13"/>
        <v>0</v>
      </c>
      <c r="I300" s="2">
        <f>IFERROR(INDEX(Sector_MedStack_BPT_ME!$A$2:$F$3110,MATCH(A300,Sector_MedStack_BPT_ME!$A$2:$A$3110,0),4),0)*D300</f>
        <v>0</v>
      </c>
      <c r="J300" s="2">
        <f t="shared" si="14"/>
        <v>0</v>
      </c>
    </row>
    <row r="301" spans="1:10" x14ac:dyDescent="0.25">
      <c r="A301" s="1">
        <v>12019</v>
      </c>
      <c r="B301" s="3">
        <v>0</v>
      </c>
      <c r="C301" s="3">
        <v>0</v>
      </c>
      <c r="D301" s="3">
        <v>0</v>
      </c>
      <c r="E301" s="2">
        <f>IFERROR(INDEX(Sector_MedStack_BPT_ME!$A$2:$F$3110,MATCH(A301,Sector_MedStack_BPT_ME!$A$2:$A$3110,0),4),0)*B301</f>
        <v>0</v>
      </c>
      <c r="F301" s="2">
        <f t="shared" si="12"/>
        <v>0</v>
      </c>
      <c r="G301" s="2">
        <f>IFERROR(INDEX(Sector_MedStack_BPT_ME!$A$2:$F$3110,MATCH(A301,Sector_MedStack_BPT_ME!$A$2:$A$3110,0),4),0)*C301</f>
        <v>0</v>
      </c>
      <c r="H301" s="2">
        <f t="shared" si="13"/>
        <v>0</v>
      </c>
      <c r="I301" s="2">
        <f>IFERROR(INDEX(Sector_MedStack_BPT_ME!$A$2:$F$3110,MATCH(A301,Sector_MedStack_BPT_ME!$A$2:$A$3110,0),4),0)*D301</f>
        <v>0</v>
      </c>
      <c r="J301" s="2">
        <f t="shared" si="14"/>
        <v>0</v>
      </c>
    </row>
    <row r="302" spans="1:10" x14ac:dyDescent="0.25">
      <c r="A302" s="1">
        <v>12021</v>
      </c>
      <c r="B302" s="3">
        <v>0</v>
      </c>
      <c r="C302" s="3">
        <v>0</v>
      </c>
      <c r="D302" s="3">
        <v>0</v>
      </c>
      <c r="E302" s="2">
        <f>IFERROR(INDEX(Sector_MedStack_BPT_ME!$A$2:$F$3110,MATCH(A302,Sector_MedStack_BPT_ME!$A$2:$A$3110,0),4),0)*B302</f>
        <v>0</v>
      </c>
      <c r="F302" s="2">
        <f t="shared" si="12"/>
        <v>0</v>
      </c>
      <c r="G302" s="2">
        <f>IFERROR(INDEX(Sector_MedStack_BPT_ME!$A$2:$F$3110,MATCH(A302,Sector_MedStack_BPT_ME!$A$2:$A$3110,0),4),0)*C302</f>
        <v>0</v>
      </c>
      <c r="H302" s="2">
        <f t="shared" si="13"/>
        <v>0</v>
      </c>
      <c r="I302" s="2">
        <f>IFERROR(INDEX(Sector_MedStack_BPT_ME!$A$2:$F$3110,MATCH(A302,Sector_MedStack_BPT_ME!$A$2:$A$3110,0),4),0)*D302</f>
        <v>0</v>
      </c>
      <c r="J302" s="2">
        <f t="shared" si="14"/>
        <v>0</v>
      </c>
    </row>
    <row r="303" spans="1:10" x14ac:dyDescent="0.25">
      <c r="A303" s="1">
        <v>12023</v>
      </c>
      <c r="B303" s="3">
        <v>0</v>
      </c>
      <c r="C303" s="3">
        <v>0</v>
      </c>
      <c r="D303" s="3">
        <v>0</v>
      </c>
      <c r="E303" s="2">
        <f>IFERROR(INDEX(Sector_MedStack_BPT_ME!$A$2:$F$3110,MATCH(A303,Sector_MedStack_BPT_ME!$A$2:$A$3110,0),4),0)*B303</f>
        <v>0</v>
      </c>
      <c r="F303" s="2">
        <f t="shared" si="12"/>
        <v>0</v>
      </c>
      <c r="G303" s="2">
        <f>IFERROR(INDEX(Sector_MedStack_BPT_ME!$A$2:$F$3110,MATCH(A303,Sector_MedStack_BPT_ME!$A$2:$A$3110,0),4),0)*C303</f>
        <v>0</v>
      </c>
      <c r="H303" s="2">
        <f t="shared" si="13"/>
        <v>0</v>
      </c>
      <c r="I303" s="2">
        <f>IFERROR(INDEX(Sector_MedStack_BPT_ME!$A$2:$F$3110,MATCH(A303,Sector_MedStack_BPT_ME!$A$2:$A$3110,0),4),0)*D303</f>
        <v>0</v>
      </c>
      <c r="J303" s="2">
        <f t="shared" si="14"/>
        <v>0</v>
      </c>
    </row>
    <row r="304" spans="1:10" x14ac:dyDescent="0.25">
      <c r="A304" s="1">
        <v>12025</v>
      </c>
      <c r="B304" s="3">
        <v>0</v>
      </c>
      <c r="C304" s="3">
        <v>0</v>
      </c>
      <c r="D304" s="3">
        <v>0</v>
      </c>
      <c r="E304" s="2">
        <f>IFERROR(INDEX(Sector_MedStack_BPT_ME!$A$2:$F$3110,MATCH(A304,Sector_MedStack_BPT_ME!$A$2:$A$3110,0),4),0)*B304</f>
        <v>0</v>
      </c>
      <c r="F304" s="2">
        <f t="shared" si="12"/>
        <v>0</v>
      </c>
      <c r="G304" s="2">
        <f>IFERROR(INDEX(Sector_MedStack_BPT_ME!$A$2:$F$3110,MATCH(A304,Sector_MedStack_BPT_ME!$A$2:$A$3110,0),4),0)*C304</f>
        <v>0</v>
      </c>
      <c r="H304" s="2">
        <f t="shared" si="13"/>
        <v>0</v>
      </c>
      <c r="I304" s="2">
        <f>IFERROR(INDEX(Sector_MedStack_BPT_ME!$A$2:$F$3110,MATCH(A304,Sector_MedStack_BPT_ME!$A$2:$A$3110,0),4),0)*D304</f>
        <v>0</v>
      </c>
      <c r="J304" s="2">
        <f t="shared" si="14"/>
        <v>0</v>
      </c>
    </row>
    <row r="305" spans="1:10" x14ac:dyDescent="0.25">
      <c r="A305" s="1">
        <v>12027</v>
      </c>
      <c r="B305" s="3">
        <v>0</v>
      </c>
      <c r="C305" s="3">
        <v>0</v>
      </c>
      <c r="D305" s="3">
        <v>0</v>
      </c>
      <c r="E305" s="2">
        <f>IFERROR(INDEX(Sector_MedStack_BPT_ME!$A$2:$F$3110,MATCH(A305,Sector_MedStack_BPT_ME!$A$2:$A$3110,0),4),0)*B305</f>
        <v>0</v>
      </c>
      <c r="F305" s="2">
        <f t="shared" si="12"/>
        <v>0</v>
      </c>
      <c r="G305" s="2">
        <f>IFERROR(INDEX(Sector_MedStack_BPT_ME!$A$2:$F$3110,MATCH(A305,Sector_MedStack_BPT_ME!$A$2:$A$3110,0),4),0)*C305</f>
        <v>0</v>
      </c>
      <c r="H305" s="2">
        <f t="shared" si="13"/>
        <v>0</v>
      </c>
      <c r="I305" s="2">
        <f>IFERROR(INDEX(Sector_MedStack_BPT_ME!$A$2:$F$3110,MATCH(A305,Sector_MedStack_BPT_ME!$A$2:$A$3110,0),4),0)*D305</f>
        <v>0</v>
      </c>
      <c r="J305" s="2">
        <f t="shared" si="14"/>
        <v>0</v>
      </c>
    </row>
    <row r="306" spans="1:10" x14ac:dyDescent="0.25">
      <c r="A306" s="1">
        <v>12029</v>
      </c>
      <c r="B306" s="3">
        <v>0</v>
      </c>
      <c r="C306" s="3">
        <v>0</v>
      </c>
      <c r="D306" s="3">
        <v>0</v>
      </c>
      <c r="E306" s="2">
        <f>IFERROR(INDEX(Sector_MedStack_BPT_ME!$A$2:$F$3110,MATCH(A306,Sector_MedStack_BPT_ME!$A$2:$A$3110,0),4),0)*B306</f>
        <v>0</v>
      </c>
      <c r="F306" s="2">
        <f t="shared" si="12"/>
        <v>0</v>
      </c>
      <c r="G306" s="2">
        <f>IFERROR(INDEX(Sector_MedStack_BPT_ME!$A$2:$F$3110,MATCH(A306,Sector_MedStack_BPT_ME!$A$2:$A$3110,0),4),0)*C306</f>
        <v>0</v>
      </c>
      <c r="H306" s="2">
        <f t="shared" si="13"/>
        <v>0</v>
      </c>
      <c r="I306" s="2">
        <f>IFERROR(INDEX(Sector_MedStack_BPT_ME!$A$2:$F$3110,MATCH(A306,Sector_MedStack_BPT_ME!$A$2:$A$3110,0),4),0)*D306</f>
        <v>0</v>
      </c>
      <c r="J306" s="2">
        <f t="shared" si="14"/>
        <v>0</v>
      </c>
    </row>
    <row r="307" spans="1:10" x14ac:dyDescent="0.25">
      <c r="A307" s="1">
        <v>12031</v>
      </c>
      <c r="B307" s="3">
        <v>0</v>
      </c>
      <c r="C307" s="3">
        <v>0.75165999000000028</v>
      </c>
      <c r="D307" s="3">
        <v>0</v>
      </c>
      <c r="E307" s="2">
        <f>IFERROR(INDEX(Sector_MedStack_BPT_ME!$A$2:$F$3110,MATCH(A307,Sector_MedStack_BPT_ME!$A$2:$A$3110,0),4),0)*B307</f>
        <v>0</v>
      </c>
      <c r="F307" s="2">
        <f t="shared" si="12"/>
        <v>0</v>
      </c>
      <c r="G307" s="2">
        <f>IFERROR(INDEX(Sector_MedStack_BPT_ME!$A$2:$F$3110,MATCH(A307,Sector_MedStack_BPT_ME!$A$2:$A$3110,0),4),0)*C307</f>
        <v>74709.708721158357</v>
      </c>
      <c r="H307" s="2">
        <f t="shared" si="13"/>
        <v>67691.477189698562</v>
      </c>
      <c r="I307" s="2">
        <f>IFERROR(INDEX(Sector_MedStack_BPT_ME!$A$2:$F$3110,MATCH(A307,Sector_MedStack_BPT_ME!$A$2:$A$3110,0),4),0)*D307</f>
        <v>0</v>
      </c>
      <c r="J307" s="2">
        <f t="shared" si="14"/>
        <v>0</v>
      </c>
    </row>
    <row r="308" spans="1:10" x14ac:dyDescent="0.25">
      <c r="A308" s="1">
        <v>12033</v>
      </c>
      <c r="B308" s="3">
        <v>0</v>
      </c>
      <c r="C308" s="3">
        <v>0.39067898000000056</v>
      </c>
      <c r="D308" s="3">
        <v>0</v>
      </c>
      <c r="E308" s="2">
        <f>IFERROR(INDEX(Sector_MedStack_BPT_ME!$A$2:$F$3110,MATCH(A308,Sector_MedStack_BPT_ME!$A$2:$A$3110,0),4),0)*B308</f>
        <v>0</v>
      </c>
      <c r="F308" s="2">
        <f t="shared" si="12"/>
        <v>0</v>
      </c>
      <c r="G308" s="2">
        <f>IFERROR(INDEX(Sector_MedStack_BPT_ME!$A$2:$F$3110,MATCH(A308,Sector_MedStack_BPT_ME!$A$2:$A$3110,0),4),0)*C308</f>
        <v>30532.86928750369</v>
      </c>
      <c r="H308" s="2">
        <f t="shared" si="13"/>
        <v>27664.610935978206</v>
      </c>
      <c r="I308" s="2">
        <f>IFERROR(INDEX(Sector_MedStack_BPT_ME!$A$2:$F$3110,MATCH(A308,Sector_MedStack_BPT_ME!$A$2:$A$3110,0),4),0)*D308</f>
        <v>0</v>
      </c>
      <c r="J308" s="2">
        <f t="shared" si="14"/>
        <v>0</v>
      </c>
    </row>
    <row r="309" spans="1:10" x14ac:dyDescent="0.25">
      <c r="A309" s="1">
        <v>12035</v>
      </c>
      <c r="B309" s="3">
        <v>0</v>
      </c>
      <c r="C309" s="3">
        <v>0</v>
      </c>
      <c r="D309" s="3">
        <v>0</v>
      </c>
      <c r="E309" s="2">
        <f>IFERROR(INDEX(Sector_MedStack_BPT_ME!$A$2:$F$3110,MATCH(A309,Sector_MedStack_BPT_ME!$A$2:$A$3110,0),4),0)*B309</f>
        <v>0</v>
      </c>
      <c r="F309" s="2">
        <f t="shared" si="12"/>
        <v>0</v>
      </c>
      <c r="G309" s="2">
        <f>IFERROR(INDEX(Sector_MedStack_BPT_ME!$A$2:$F$3110,MATCH(A309,Sector_MedStack_BPT_ME!$A$2:$A$3110,0),4),0)*C309</f>
        <v>0</v>
      </c>
      <c r="H309" s="2">
        <f t="shared" si="13"/>
        <v>0</v>
      </c>
      <c r="I309" s="2">
        <f>IFERROR(INDEX(Sector_MedStack_BPT_ME!$A$2:$F$3110,MATCH(A309,Sector_MedStack_BPT_ME!$A$2:$A$3110,0),4),0)*D309</f>
        <v>0</v>
      </c>
      <c r="J309" s="2">
        <f t="shared" si="14"/>
        <v>0</v>
      </c>
    </row>
    <row r="310" spans="1:10" x14ac:dyDescent="0.25">
      <c r="A310" s="1">
        <v>12037</v>
      </c>
      <c r="B310" s="3">
        <v>0</v>
      </c>
      <c r="C310" s="3">
        <v>0</v>
      </c>
      <c r="D310" s="3">
        <v>0</v>
      </c>
      <c r="E310" s="2">
        <f>IFERROR(INDEX(Sector_MedStack_BPT_ME!$A$2:$F$3110,MATCH(A310,Sector_MedStack_BPT_ME!$A$2:$A$3110,0),4),0)*B310</f>
        <v>0</v>
      </c>
      <c r="F310" s="2">
        <f t="shared" si="12"/>
        <v>0</v>
      </c>
      <c r="G310" s="2">
        <f>IFERROR(INDEX(Sector_MedStack_BPT_ME!$A$2:$F$3110,MATCH(A310,Sector_MedStack_BPT_ME!$A$2:$A$3110,0),4),0)*C310</f>
        <v>0</v>
      </c>
      <c r="H310" s="2">
        <f t="shared" si="13"/>
        <v>0</v>
      </c>
      <c r="I310" s="2">
        <f>IFERROR(INDEX(Sector_MedStack_BPT_ME!$A$2:$F$3110,MATCH(A310,Sector_MedStack_BPT_ME!$A$2:$A$3110,0),4),0)*D310</f>
        <v>0</v>
      </c>
      <c r="J310" s="2">
        <f t="shared" si="14"/>
        <v>0</v>
      </c>
    </row>
    <row r="311" spans="1:10" x14ac:dyDescent="0.25">
      <c r="A311" s="1">
        <v>12039</v>
      </c>
      <c r="B311" s="3">
        <v>0</v>
      </c>
      <c r="C311" s="3">
        <v>0</v>
      </c>
      <c r="D311" s="3">
        <v>0</v>
      </c>
      <c r="E311" s="2">
        <f>IFERROR(INDEX(Sector_MedStack_BPT_ME!$A$2:$F$3110,MATCH(A311,Sector_MedStack_BPT_ME!$A$2:$A$3110,0),4),0)*B311</f>
        <v>0</v>
      </c>
      <c r="F311" s="2">
        <f t="shared" si="12"/>
        <v>0</v>
      </c>
      <c r="G311" s="2">
        <f>IFERROR(INDEX(Sector_MedStack_BPT_ME!$A$2:$F$3110,MATCH(A311,Sector_MedStack_BPT_ME!$A$2:$A$3110,0),4),0)*C311</f>
        <v>0</v>
      </c>
      <c r="H311" s="2">
        <f t="shared" si="13"/>
        <v>0</v>
      </c>
      <c r="I311" s="2">
        <f>IFERROR(INDEX(Sector_MedStack_BPT_ME!$A$2:$F$3110,MATCH(A311,Sector_MedStack_BPT_ME!$A$2:$A$3110,0),4),0)*D311</f>
        <v>0</v>
      </c>
      <c r="J311" s="2">
        <f t="shared" si="14"/>
        <v>0</v>
      </c>
    </row>
    <row r="312" spans="1:10" x14ac:dyDescent="0.25">
      <c r="A312" s="1">
        <v>12041</v>
      </c>
      <c r="B312" s="3">
        <v>0</v>
      </c>
      <c r="C312" s="3">
        <v>0</v>
      </c>
      <c r="D312" s="3">
        <v>0</v>
      </c>
      <c r="E312" s="2">
        <f>IFERROR(INDEX(Sector_MedStack_BPT_ME!$A$2:$F$3110,MATCH(A312,Sector_MedStack_BPT_ME!$A$2:$A$3110,0),4),0)*B312</f>
        <v>0</v>
      </c>
      <c r="F312" s="2">
        <f t="shared" si="12"/>
        <v>0</v>
      </c>
      <c r="G312" s="2">
        <f>IFERROR(INDEX(Sector_MedStack_BPT_ME!$A$2:$F$3110,MATCH(A312,Sector_MedStack_BPT_ME!$A$2:$A$3110,0),4),0)*C312</f>
        <v>0</v>
      </c>
      <c r="H312" s="2">
        <f t="shared" si="13"/>
        <v>0</v>
      </c>
      <c r="I312" s="2">
        <f>IFERROR(INDEX(Sector_MedStack_BPT_ME!$A$2:$F$3110,MATCH(A312,Sector_MedStack_BPT_ME!$A$2:$A$3110,0),4),0)*D312</f>
        <v>0</v>
      </c>
      <c r="J312" s="2">
        <f t="shared" si="14"/>
        <v>0</v>
      </c>
    </row>
    <row r="313" spans="1:10" x14ac:dyDescent="0.25">
      <c r="A313" s="1">
        <v>12043</v>
      </c>
      <c r="B313" s="3">
        <v>0</v>
      </c>
      <c r="C313" s="3">
        <v>0</v>
      </c>
      <c r="D313" s="3">
        <v>0</v>
      </c>
      <c r="E313" s="2">
        <f>IFERROR(INDEX(Sector_MedStack_BPT_ME!$A$2:$F$3110,MATCH(A313,Sector_MedStack_BPT_ME!$A$2:$A$3110,0),4),0)*B313</f>
        <v>0</v>
      </c>
      <c r="F313" s="2">
        <f t="shared" si="12"/>
        <v>0</v>
      </c>
      <c r="G313" s="2">
        <f>IFERROR(INDEX(Sector_MedStack_BPT_ME!$A$2:$F$3110,MATCH(A313,Sector_MedStack_BPT_ME!$A$2:$A$3110,0),4),0)*C313</f>
        <v>0</v>
      </c>
      <c r="H313" s="2">
        <f t="shared" si="13"/>
        <v>0</v>
      </c>
      <c r="I313" s="2">
        <f>IFERROR(INDEX(Sector_MedStack_BPT_ME!$A$2:$F$3110,MATCH(A313,Sector_MedStack_BPT_ME!$A$2:$A$3110,0),4),0)*D313</f>
        <v>0</v>
      </c>
      <c r="J313" s="2">
        <f t="shared" si="14"/>
        <v>0</v>
      </c>
    </row>
    <row r="314" spans="1:10" x14ac:dyDescent="0.25">
      <c r="A314" s="1">
        <v>12045</v>
      </c>
      <c r="B314" s="3">
        <v>0</v>
      </c>
      <c r="C314" s="3">
        <v>0</v>
      </c>
      <c r="D314" s="3">
        <v>0</v>
      </c>
      <c r="E314" s="2">
        <f>IFERROR(INDEX(Sector_MedStack_BPT_ME!$A$2:$F$3110,MATCH(A314,Sector_MedStack_BPT_ME!$A$2:$A$3110,0),4),0)*B314</f>
        <v>0</v>
      </c>
      <c r="F314" s="2">
        <f t="shared" si="12"/>
        <v>0</v>
      </c>
      <c r="G314" s="2">
        <f>IFERROR(INDEX(Sector_MedStack_BPT_ME!$A$2:$F$3110,MATCH(A314,Sector_MedStack_BPT_ME!$A$2:$A$3110,0),4),0)*C314</f>
        <v>0</v>
      </c>
      <c r="H314" s="2">
        <f t="shared" si="13"/>
        <v>0</v>
      </c>
      <c r="I314" s="2">
        <f>IFERROR(INDEX(Sector_MedStack_BPT_ME!$A$2:$F$3110,MATCH(A314,Sector_MedStack_BPT_ME!$A$2:$A$3110,0),4),0)*D314</f>
        <v>0</v>
      </c>
      <c r="J314" s="2">
        <f t="shared" si="14"/>
        <v>0</v>
      </c>
    </row>
    <row r="315" spans="1:10" x14ac:dyDescent="0.25">
      <c r="A315" s="1">
        <v>12047</v>
      </c>
      <c r="B315" s="3">
        <v>0</v>
      </c>
      <c r="C315" s="3">
        <v>0</v>
      </c>
      <c r="D315" s="3">
        <v>0</v>
      </c>
      <c r="E315" s="2">
        <f>IFERROR(INDEX(Sector_MedStack_BPT_ME!$A$2:$F$3110,MATCH(A315,Sector_MedStack_BPT_ME!$A$2:$A$3110,0),4),0)*B315</f>
        <v>0</v>
      </c>
      <c r="F315" s="2">
        <f t="shared" si="12"/>
        <v>0</v>
      </c>
      <c r="G315" s="2">
        <f>IFERROR(INDEX(Sector_MedStack_BPT_ME!$A$2:$F$3110,MATCH(A315,Sector_MedStack_BPT_ME!$A$2:$A$3110,0),4),0)*C315</f>
        <v>0</v>
      </c>
      <c r="H315" s="2">
        <f t="shared" si="13"/>
        <v>0</v>
      </c>
      <c r="I315" s="2">
        <f>IFERROR(INDEX(Sector_MedStack_BPT_ME!$A$2:$F$3110,MATCH(A315,Sector_MedStack_BPT_ME!$A$2:$A$3110,0),4),0)*D315</f>
        <v>0</v>
      </c>
      <c r="J315" s="2">
        <f t="shared" si="14"/>
        <v>0</v>
      </c>
    </row>
    <row r="316" spans="1:10" x14ac:dyDescent="0.25">
      <c r="A316" s="1">
        <v>12049</v>
      </c>
      <c r="B316" s="3">
        <v>0</v>
      </c>
      <c r="C316" s="3">
        <v>0</v>
      </c>
      <c r="D316" s="3">
        <v>0</v>
      </c>
      <c r="E316" s="2">
        <f>IFERROR(INDEX(Sector_MedStack_BPT_ME!$A$2:$F$3110,MATCH(A316,Sector_MedStack_BPT_ME!$A$2:$A$3110,0),4),0)*B316</f>
        <v>0</v>
      </c>
      <c r="F316" s="2">
        <f t="shared" si="12"/>
        <v>0</v>
      </c>
      <c r="G316" s="2">
        <f>IFERROR(INDEX(Sector_MedStack_BPT_ME!$A$2:$F$3110,MATCH(A316,Sector_MedStack_BPT_ME!$A$2:$A$3110,0),4),0)*C316</f>
        <v>0</v>
      </c>
      <c r="H316" s="2">
        <f t="shared" si="13"/>
        <v>0</v>
      </c>
      <c r="I316" s="2">
        <f>IFERROR(INDEX(Sector_MedStack_BPT_ME!$A$2:$F$3110,MATCH(A316,Sector_MedStack_BPT_ME!$A$2:$A$3110,0),4),0)*D316</f>
        <v>0</v>
      </c>
      <c r="J316" s="2">
        <f t="shared" si="14"/>
        <v>0</v>
      </c>
    </row>
    <row r="317" spans="1:10" x14ac:dyDescent="0.25">
      <c r="A317" s="1">
        <v>12051</v>
      </c>
      <c r="B317" s="3">
        <v>0</v>
      </c>
      <c r="C317" s="3">
        <v>0</v>
      </c>
      <c r="D317" s="3">
        <v>0</v>
      </c>
      <c r="E317" s="2">
        <f>IFERROR(INDEX(Sector_MedStack_BPT_ME!$A$2:$F$3110,MATCH(A317,Sector_MedStack_BPT_ME!$A$2:$A$3110,0),4),0)*B317</f>
        <v>0</v>
      </c>
      <c r="F317" s="2">
        <f t="shared" si="12"/>
        <v>0</v>
      </c>
      <c r="G317" s="2">
        <f>IFERROR(INDEX(Sector_MedStack_BPT_ME!$A$2:$F$3110,MATCH(A317,Sector_MedStack_BPT_ME!$A$2:$A$3110,0),4),0)*C317</f>
        <v>0</v>
      </c>
      <c r="H317" s="2">
        <f t="shared" si="13"/>
        <v>0</v>
      </c>
      <c r="I317" s="2">
        <f>IFERROR(INDEX(Sector_MedStack_BPT_ME!$A$2:$F$3110,MATCH(A317,Sector_MedStack_BPT_ME!$A$2:$A$3110,0),4),0)*D317</f>
        <v>0</v>
      </c>
      <c r="J317" s="2">
        <f t="shared" si="14"/>
        <v>0</v>
      </c>
    </row>
    <row r="318" spans="1:10" x14ac:dyDescent="0.25">
      <c r="A318" s="1">
        <v>12053</v>
      </c>
      <c r="B318" s="3">
        <v>2.7595900000008555E-2</v>
      </c>
      <c r="C318" s="3">
        <v>0</v>
      </c>
      <c r="D318" s="3">
        <v>0</v>
      </c>
      <c r="E318" s="2">
        <f>IFERROR(INDEX(Sector_MedStack_BPT_ME!$A$2:$F$3110,MATCH(A318,Sector_MedStack_BPT_ME!$A$2:$A$3110,0),4),0)*B318</f>
        <v>4356.7607676454672</v>
      </c>
      <c r="F318" s="2">
        <f t="shared" si="12"/>
        <v>3947.4865739976367</v>
      </c>
      <c r="G318" s="2">
        <f>IFERROR(INDEX(Sector_MedStack_BPT_ME!$A$2:$F$3110,MATCH(A318,Sector_MedStack_BPT_ME!$A$2:$A$3110,0),4),0)*C318</f>
        <v>0</v>
      </c>
      <c r="H318" s="2">
        <f t="shared" si="13"/>
        <v>0</v>
      </c>
      <c r="I318" s="2">
        <f>IFERROR(INDEX(Sector_MedStack_BPT_ME!$A$2:$F$3110,MATCH(A318,Sector_MedStack_BPT_ME!$A$2:$A$3110,0),4),0)*D318</f>
        <v>0</v>
      </c>
      <c r="J318" s="2">
        <f t="shared" si="14"/>
        <v>0</v>
      </c>
    </row>
    <row r="319" spans="1:10" x14ac:dyDescent="0.25">
      <c r="A319" s="1">
        <v>12055</v>
      </c>
      <c r="B319" s="3">
        <v>0</v>
      </c>
      <c r="C319" s="3">
        <v>0</v>
      </c>
      <c r="D319" s="3">
        <v>0</v>
      </c>
      <c r="E319" s="2">
        <f>IFERROR(INDEX(Sector_MedStack_BPT_ME!$A$2:$F$3110,MATCH(A319,Sector_MedStack_BPT_ME!$A$2:$A$3110,0),4),0)*B319</f>
        <v>0</v>
      </c>
      <c r="F319" s="2">
        <f t="shared" si="12"/>
        <v>0</v>
      </c>
      <c r="G319" s="2">
        <f>IFERROR(INDEX(Sector_MedStack_BPT_ME!$A$2:$F$3110,MATCH(A319,Sector_MedStack_BPT_ME!$A$2:$A$3110,0),4),0)*C319</f>
        <v>0</v>
      </c>
      <c r="H319" s="2">
        <f t="shared" si="13"/>
        <v>0</v>
      </c>
      <c r="I319" s="2">
        <f>IFERROR(INDEX(Sector_MedStack_BPT_ME!$A$2:$F$3110,MATCH(A319,Sector_MedStack_BPT_ME!$A$2:$A$3110,0),4),0)*D319</f>
        <v>0</v>
      </c>
      <c r="J319" s="2">
        <f t="shared" si="14"/>
        <v>0</v>
      </c>
    </row>
    <row r="320" spans="1:10" x14ac:dyDescent="0.25">
      <c r="A320" s="1">
        <v>12057</v>
      </c>
      <c r="B320" s="3">
        <v>0</v>
      </c>
      <c r="C320" s="3">
        <v>0</v>
      </c>
      <c r="D320" s="3">
        <v>0</v>
      </c>
      <c r="E320" s="2">
        <f>IFERROR(INDEX(Sector_MedStack_BPT_ME!$A$2:$F$3110,MATCH(A320,Sector_MedStack_BPT_ME!$A$2:$A$3110,0),4),0)*B320</f>
        <v>0</v>
      </c>
      <c r="F320" s="2">
        <f t="shared" si="12"/>
        <v>0</v>
      </c>
      <c r="G320" s="2">
        <f>IFERROR(INDEX(Sector_MedStack_BPT_ME!$A$2:$F$3110,MATCH(A320,Sector_MedStack_BPT_ME!$A$2:$A$3110,0),4),0)*C320</f>
        <v>0</v>
      </c>
      <c r="H320" s="2">
        <f t="shared" si="13"/>
        <v>0</v>
      </c>
      <c r="I320" s="2">
        <f>IFERROR(INDEX(Sector_MedStack_BPT_ME!$A$2:$F$3110,MATCH(A320,Sector_MedStack_BPT_ME!$A$2:$A$3110,0),4),0)*D320</f>
        <v>0</v>
      </c>
      <c r="J320" s="2">
        <f t="shared" si="14"/>
        <v>0</v>
      </c>
    </row>
    <row r="321" spans="1:10" x14ac:dyDescent="0.25">
      <c r="A321" s="1">
        <v>12059</v>
      </c>
      <c r="B321" s="3">
        <v>0</v>
      </c>
      <c r="C321" s="3">
        <v>0</v>
      </c>
      <c r="D321" s="3">
        <v>0</v>
      </c>
      <c r="E321" s="2">
        <f>IFERROR(INDEX(Sector_MedStack_BPT_ME!$A$2:$F$3110,MATCH(A321,Sector_MedStack_BPT_ME!$A$2:$A$3110,0),4),0)*B321</f>
        <v>0</v>
      </c>
      <c r="F321" s="2">
        <f t="shared" si="12"/>
        <v>0</v>
      </c>
      <c r="G321" s="2">
        <f>IFERROR(INDEX(Sector_MedStack_BPT_ME!$A$2:$F$3110,MATCH(A321,Sector_MedStack_BPT_ME!$A$2:$A$3110,0),4),0)*C321</f>
        <v>0</v>
      </c>
      <c r="H321" s="2">
        <f t="shared" si="13"/>
        <v>0</v>
      </c>
      <c r="I321" s="2">
        <f>IFERROR(INDEX(Sector_MedStack_BPT_ME!$A$2:$F$3110,MATCH(A321,Sector_MedStack_BPT_ME!$A$2:$A$3110,0),4),0)*D321</f>
        <v>0</v>
      </c>
      <c r="J321" s="2">
        <f t="shared" si="14"/>
        <v>0</v>
      </c>
    </row>
    <row r="322" spans="1:10" x14ac:dyDescent="0.25">
      <c r="A322" s="1">
        <v>12061</v>
      </c>
      <c r="B322" s="3">
        <v>0</v>
      </c>
      <c r="C322" s="3">
        <v>0</v>
      </c>
      <c r="D322" s="3">
        <v>0</v>
      </c>
      <c r="E322" s="2">
        <f>IFERROR(INDEX(Sector_MedStack_BPT_ME!$A$2:$F$3110,MATCH(A322,Sector_MedStack_BPT_ME!$A$2:$A$3110,0),4),0)*B322</f>
        <v>0</v>
      </c>
      <c r="F322" s="2">
        <f t="shared" ref="F322:F385" si="15">$E322*0.90605998</f>
        <v>0</v>
      </c>
      <c r="G322" s="2">
        <f>IFERROR(INDEX(Sector_MedStack_BPT_ME!$A$2:$F$3110,MATCH(A322,Sector_MedStack_BPT_ME!$A$2:$A$3110,0),4),0)*C322</f>
        <v>0</v>
      </c>
      <c r="H322" s="2">
        <f t="shared" si="13"/>
        <v>0</v>
      </c>
      <c r="I322" s="2">
        <f>IFERROR(INDEX(Sector_MedStack_BPT_ME!$A$2:$F$3110,MATCH(A322,Sector_MedStack_BPT_ME!$A$2:$A$3110,0),4),0)*D322</f>
        <v>0</v>
      </c>
      <c r="J322" s="2">
        <f t="shared" si="14"/>
        <v>0</v>
      </c>
    </row>
    <row r="323" spans="1:10" x14ac:dyDescent="0.25">
      <c r="A323" s="1">
        <v>12063</v>
      </c>
      <c r="B323" s="3">
        <v>0</v>
      </c>
      <c r="C323" s="3">
        <v>0</v>
      </c>
      <c r="D323" s="3">
        <v>0</v>
      </c>
      <c r="E323" s="2">
        <f>IFERROR(INDEX(Sector_MedStack_BPT_ME!$A$2:$F$3110,MATCH(A323,Sector_MedStack_BPT_ME!$A$2:$A$3110,0),4),0)*B323</f>
        <v>0</v>
      </c>
      <c r="F323" s="2">
        <f t="shared" si="15"/>
        <v>0</v>
      </c>
      <c r="G323" s="2">
        <f>IFERROR(INDEX(Sector_MedStack_BPT_ME!$A$2:$F$3110,MATCH(A323,Sector_MedStack_BPT_ME!$A$2:$A$3110,0),4),0)*C323</f>
        <v>0</v>
      </c>
      <c r="H323" s="2">
        <f t="shared" ref="H323:H386" si="16">$G323*0.90605998</f>
        <v>0</v>
      </c>
      <c r="I323" s="2">
        <f>IFERROR(INDEX(Sector_MedStack_BPT_ME!$A$2:$F$3110,MATCH(A323,Sector_MedStack_BPT_ME!$A$2:$A$3110,0),4),0)*D323</f>
        <v>0</v>
      </c>
      <c r="J323" s="2">
        <f t="shared" ref="J323:J386" si="17">$I323*0.90605998</f>
        <v>0</v>
      </c>
    </row>
    <row r="324" spans="1:10" x14ac:dyDescent="0.25">
      <c r="A324" s="1">
        <v>12065</v>
      </c>
      <c r="B324" s="3">
        <v>0</v>
      </c>
      <c r="C324" s="3">
        <v>0</v>
      </c>
      <c r="D324" s="3">
        <v>0</v>
      </c>
      <c r="E324" s="2">
        <f>IFERROR(INDEX(Sector_MedStack_BPT_ME!$A$2:$F$3110,MATCH(A324,Sector_MedStack_BPT_ME!$A$2:$A$3110,0),4),0)*B324</f>
        <v>0</v>
      </c>
      <c r="F324" s="2">
        <f t="shared" si="15"/>
        <v>0</v>
      </c>
      <c r="G324" s="2">
        <f>IFERROR(INDEX(Sector_MedStack_BPT_ME!$A$2:$F$3110,MATCH(A324,Sector_MedStack_BPT_ME!$A$2:$A$3110,0),4),0)*C324</f>
        <v>0</v>
      </c>
      <c r="H324" s="2">
        <f t="shared" si="16"/>
        <v>0</v>
      </c>
      <c r="I324" s="2">
        <f>IFERROR(INDEX(Sector_MedStack_BPT_ME!$A$2:$F$3110,MATCH(A324,Sector_MedStack_BPT_ME!$A$2:$A$3110,0),4),0)*D324</f>
        <v>0</v>
      </c>
      <c r="J324" s="2">
        <f t="shared" si="17"/>
        <v>0</v>
      </c>
    </row>
    <row r="325" spans="1:10" x14ac:dyDescent="0.25">
      <c r="A325" s="1">
        <v>12067</v>
      </c>
      <c r="B325" s="3">
        <v>0</v>
      </c>
      <c r="C325" s="3">
        <v>0</v>
      </c>
      <c r="D325" s="3">
        <v>0</v>
      </c>
      <c r="E325" s="2">
        <f>IFERROR(INDEX(Sector_MedStack_BPT_ME!$A$2:$F$3110,MATCH(A325,Sector_MedStack_BPT_ME!$A$2:$A$3110,0),4),0)*B325</f>
        <v>0</v>
      </c>
      <c r="F325" s="2">
        <f t="shared" si="15"/>
        <v>0</v>
      </c>
      <c r="G325" s="2">
        <f>IFERROR(INDEX(Sector_MedStack_BPT_ME!$A$2:$F$3110,MATCH(A325,Sector_MedStack_BPT_ME!$A$2:$A$3110,0),4),0)*C325</f>
        <v>0</v>
      </c>
      <c r="H325" s="2">
        <f t="shared" si="16"/>
        <v>0</v>
      </c>
      <c r="I325" s="2">
        <f>IFERROR(INDEX(Sector_MedStack_BPT_ME!$A$2:$F$3110,MATCH(A325,Sector_MedStack_BPT_ME!$A$2:$A$3110,0),4),0)*D325</f>
        <v>0</v>
      </c>
      <c r="J325" s="2">
        <f t="shared" si="17"/>
        <v>0</v>
      </c>
    </row>
    <row r="326" spans="1:10" x14ac:dyDescent="0.25">
      <c r="A326" s="1">
        <v>12069</v>
      </c>
      <c r="B326" s="3">
        <v>0</v>
      </c>
      <c r="C326" s="3">
        <v>0</v>
      </c>
      <c r="D326" s="3">
        <v>0</v>
      </c>
      <c r="E326" s="2">
        <f>IFERROR(INDEX(Sector_MedStack_BPT_ME!$A$2:$F$3110,MATCH(A326,Sector_MedStack_BPT_ME!$A$2:$A$3110,0),4),0)*B326</f>
        <v>0</v>
      </c>
      <c r="F326" s="2">
        <f t="shared" si="15"/>
        <v>0</v>
      </c>
      <c r="G326" s="2">
        <f>IFERROR(INDEX(Sector_MedStack_BPT_ME!$A$2:$F$3110,MATCH(A326,Sector_MedStack_BPT_ME!$A$2:$A$3110,0),4),0)*C326</f>
        <v>0</v>
      </c>
      <c r="H326" s="2">
        <f t="shared" si="16"/>
        <v>0</v>
      </c>
      <c r="I326" s="2">
        <f>IFERROR(INDEX(Sector_MedStack_BPT_ME!$A$2:$F$3110,MATCH(A326,Sector_MedStack_BPT_ME!$A$2:$A$3110,0),4),0)*D326</f>
        <v>0</v>
      </c>
      <c r="J326" s="2">
        <f t="shared" si="17"/>
        <v>0</v>
      </c>
    </row>
    <row r="327" spans="1:10" x14ac:dyDescent="0.25">
      <c r="A327" s="1">
        <v>12071</v>
      </c>
      <c r="B327" s="3">
        <v>0</v>
      </c>
      <c r="C327" s="3">
        <v>0</v>
      </c>
      <c r="D327" s="3">
        <v>0</v>
      </c>
      <c r="E327" s="2">
        <f>IFERROR(INDEX(Sector_MedStack_BPT_ME!$A$2:$F$3110,MATCH(A327,Sector_MedStack_BPT_ME!$A$2:$A$3110,0),4),0)*B327</f>
        <v>0</v>
      </c>
      <c r="F327" s="2">
        <f t="shared" si="15"/>
        <v>0</v>
      </c>
      <c r="G327" s="2">
        <f>IFERROR(INDEX(Sector_MedStack_BPT_ME!$A$2:$F$3110,MATCH(A327,Sector_MedStack_BPT_ME!$A$2:$A$3110,0),4),0)*C327</f>
        <v>0</v>
      </c>
      <c r="H327" s="2">
        <f t="shared" si="16"/>
        <v>0</v>
      </c>
      <c r="I327" s="2">
        <f>IFERROR(INDEX(Sector_MedStack_BPT_ME!$A$2:$F$3110,MATCH(A327,Sector_MedStack_BPT_ME!$A$2:$A$3110,0),4),0)*D327</f>
        <v>0</v>
      </c>
      <c r="J327" s="2">
        <f t="shared" si="17"/>
        <v>0</v>
      </c>
    </row>
    <row r="328" spans="1:10" x14ac:dyDescent="0.25">
      <c r="A328" s="1">
        <v>12073</v>
      </c>
      <c r="B328" s="3">
        <v>0</v>
      </c>
      <c r="C328" s="3">
        <v>0</v>
      </c>
      <c r="D328" s="3">
        <v>0</v>
      </c>
      <c r="E328" s="2">
        <f>IFERROR(INDEX(Sector_MedStack_BPT_ME!$A$2:$F$3110,MATCH(A328,Sector_MedStack_BPT_ME!$A$2:$A$3110,0),4),0)*B328</f>
        <v>0</v>
      </c>
      <c r="F328" s="2">
        <f t="shared" si="15"/>
        <v>0</v>
      </c>
      <c r="G328" s="2">
        <f>IFERROR(INDEX(Sector_MedStack_BPT_ME!$A$2:$F$3110,MATCH(A328,Sector_MedStack_BPT_ME!$A$2:$A$3110,0),4),0)*C328</f>
        <v>0</v>
      </c>
      <c r="H328" s="2">
        <f t="shared" si="16"/>
        <v>0</v>
      </c>
      <c r="I328" s="2">
        <f>IFERROR(INDEX(Sector_MedStack_BPT_ME!$A$2:$F$3110,MATCH(A328,Sector_MedStack_BPT_ME!$A$2:$A$3110,0),4),0)*D328</f>
        <v>0</v>
      </c>
      <c r="J328" s="2">
        <f t="shared" si="17"/>
        <v>0</v>
      </c>
    </row>
    <row r="329" spans="1:10" x14ac:dyDescent="0.25">
      <c r="A329" s="1">
        <v>12075</v>
      </c>
      <c r="B329" s="3">
        <v>0</v>
      </c>
      <c r="C329" s="3">
        <v>0</v>
      </c>
      <c r="D329" s="3">
        <v>0</v>
      </c>
      <c r="E329" s="2">
        <f>IFERROR(INDEX(Sector_MedStack_BPT_ME!$A$2:$F$3110,MATCH(A329,Sector_MedStack_BPT_ME!$A$2:$A$3110,0),4),0)*B329</f>
        <v>0</v>
      </c>
      <c r="F329" s="2">
        <f t="shared" si="15"/>
        <v>0</v>
      </c>
      <c r="G329" s="2">
        <f>IFERROR(INDEX(Sector_MedStack_BPT_ME!$A$2:$F$3110,MATCH(A329,Sector_MedStack_BPT_ME!$A$2:$A$3110,0),4),0)*C329</f>
        <v>0</v>
      </c>
      <c r="H329" s="2">
        <f t="shared" si="16"/>
        <v>0</v>
      </c>
      <c r="I329" s="2">
        <f>IFERROR(INDEX(Sector_MedStack_BPT_ME!$A$2:$F$3110,MATCH(A329,Sector_MedStack_BPT_ME!$A$2:$A$3110,0),4),0)*D329</f>
        <v>0</v>
      </c>
      <c r="J329" s="2">
        <f t="shared" si="17"/>
        <v>0</v>
      </c>
    </row>
    <row r="330" spans="1:10" x14ac:dyDescent="0.25">
      <c r="A330" s="1">
        <v>12077</v>
      </c>
      <c r="B330" s="3">
        <v>0</v>
      </c>
      <c r="C330" s="3">
        <v>0</v>
      </c>
      <c r="D330" s="3">
        <v>0</v>
      </c>
      <c r="E330" s="2">
        <f>IFERROR(INDEX(Sector_MedStack_BPT_ME!$A$2:$F$3110,MATCH(A330,Sector_MedStack_BPT_ME!$A$2:$A$3110,0),4),0)*B330</f>
        <v>0</v>
      </c>
      <c r="F330" s="2">
        <f t="shared" si="15"/>
        <v>0</v>
      </c>
      <c r="G330" s="2">
        <f>IFERROR(INDEX(Sector_MedStack_BPT_ME!$A$2:$F$3110,MATCH(A330,Sector_MedStack_BPT_ME!$A$2:$A$3110,0),4),0)*C330</f>
        <v>0</v>
      </c>
      <c r="H330" s="2">
        <f t="shared" si="16"/>
        <v>0</v>
      </c>
      <c r="I330" s="2">
        <f>IFERROR(INDEX(Sector_MedStack_BPT_ME!$A$2:$F$3110,MATCH(A330,Sector_MedStack_BPT_ME!$A$2:$A$3110,0),4),0)*D330</f>
        <v>0</v>
      </c>
      <c r="J330" s="2">
        <f t="shared" si="17"/>
        <v>0</v>
      </c>
    </row>
    <row r="331" spans="1:10" x14ac:dyDescent="0.25">
      <c r="A331" s="1">
        <v>12079</v>
      </c>
      <c r="B331" s="3">
        <v>0</v>
      </c>
      <c r="C331" s="3">
        <v>0</v>
      </c>
      <c r="D331" s="3">
        <v>0</v>
      </c>
      <c r="E331" s="2">
        <f>IFERROR(INDEX(Sector_MedStack_BPT_ME!$A$2:$F$3110,MATCH(A331,Sector_MedStack_BPT_ME!$A$2:$A$3110,0),4),0)*B331</f>
        <v>0</v>
      </c>
      <c r="F331" s="2">
        <f t="shared" si="15"/>
        <v>0</v>
      </c>
      <c r="G331" s="2">
        <f>IFERROR(INDEX(Sector_MedStack_BPT_ME!$A$2:$F$3110,MATCH(A331,Sector_MedStack_BPT_ME!$A$2:$A$3110,0),4),0)*C331</f>
        <v>0</v>
      </c>
      <c r="H331" s="2">
        <f t="shared" si="16"/>
        <v>0</v>
      </c>
      <c r="I331" s="2">
        <f>IFERROR(INDEX(Sector_MedStack_BPT_ME!$A$2:$F$3110,MATCH(A331,Sector_MedStack_BPT_ME!$A$2:$A$3110,0),4),0)*D331</f>
        <v>0</v>
      </c>
      <c r="J331" s="2">
        <f t="shared" si="17"/>
        <v>0</v>
      </c>
    </row>
    <row r="332" spans="1:10" x14ac:dyDescent="0.25">
      <c r="A332" s="1">
        <v>12081</v>
      </c>
      <c r="B332" s="3">
        <v>0</v>
      </c>
      <c r="C332" s="3">
        <v>0</v>
      </c>
      <c r="D332" s="3">
        <v>0</v>
      </c>
      <c r="E332" s="2">
        <f>IFERROR(INDEX(Sector_MedStack_BPT_ME!$A$2:$F$3110,MATCH(A332,Sector_MedStack_BPT_ME!$A$2:$A$3110,0),4),0)*B332</f>
        <v>0</v>
      </c>
      <c r="F332" s="2">
        <f t="shared" si="15"/>
        <v>0</v>
      </c>
      <c r="G332" s="2">
        <f>IFERROR(INDEX(Sector_MedStack_BPT_ME!$A$2:$F$3110,MATCH(A332,Sector_MedStack_BPT_ME!$A$2:$A$3110,0),4),0)*C332</f>
        <v>0</v>
      </c>
      <c r="H332" s="2">
        <f t="shared" si="16"/>
        <v>0</v>
      </c>
      <c r="I332" s="2">
        <f>IFERROR(INDEX(Sector_MedStack_BPT_ME!$A$2:$F$3110,MATCH(A332,Sector_MedStack_BPT_ME!$A$2:$A$3110,0),4),0)*D332</f>
        <v>0</v>
      </c>
      <c r="J332" s="2">
        <f t="shared" si="17"/>
        <v>0</v>
      </c>
    </row>
    <row r="333" spans="1:10" x14ac:dyDescent="0.25">
      <c r="A333" s="1">
        <v>12083</v>
      </c>
      <c r="B333" s="3">
        <v>0</v>
      </c>
      <c r="C333" s="3">
        <v>0</v>
      </c>
      <c r="D333" s="3">
        <v>0</v>
      </c>
      <c r="E333" s="2">
        <f>IFERROR(INDEX(Sector_MedStack_BPT_ME!$A$2:$F$3110,MATCH(A333,Sector_MedStack_BPT_ME!$A$2:$A$3110,0),4),0)*B333</f>
        <v>0</v>
      </c>
      <c r="F333" s="2">
        <f t="shared" si="15"/>
        <v>0</v>
      </c>
      <c r="G333" s="2">
        <f>IFERROR(INDEX(Sector_MedStack_BPT_ME!$A$2:$F$3110,MATCH(A333,Sector_MedStack_BPT_ME!$A$2:$A$3110,0),4),0)*C333</f>
        <v>0</v>
      </c>
      <c r="H333" s="2">
        <f t="shared" si="16"/>
        <v>0</v>
      </c>
      <c r="I333" s="2">
        <f>IFERROR(INDEX(Sector_MedStack_BPT_ME!$A$2:$F$3110,MATCH(A333,Sector_MedStack_BPT_ME!$A$2:$A$3110,0),4),0)*D333</f>
        <v>0</v>
      </c>
      <c r="J333" s="2">
        <f t="shared" si="17"/>
        <v>0</v>
      </c>
    </row>
    <row r="334" spans="1:10" x14ac:dyDescent="0.25">
      <c r="A334" s="1">
        <v>12085</v>
      </c>
      <c r="B334" s="3">
        <v>0</v>
      </c>
      <c r="C334" s="3">
        <v>0</v>
      </c>
      <c r="D334" s="3">
        <v>0</v>
      </c>
      <c r="E334" s="2">
        <f>IFERROR(INDEX(Sector_MedStack_BPT_ME!$A$2:$F$3110,MATCH(A334,Sector_MedStack_BPT_ME!$A$2:$A$3110,0),4),0)*B334</f>
        <v>0</v>
      </c>
      <c r="F334" s="2">
        <f t="shared" si="15"/>
        <v>0</v>
      </c>
      <c r="G334" s="2">
        <f>IFERROR(INDEX(Sector_MedStack_BPT_ME!$A$2:$F$3110,MATCH(A334,Sector_MedStack_BPT_ME!$A$2:$A$3110,0),4),0)*C334</f>
        <v>0</v>
      </c>
      <c r="H334" s="2">
        <f t="shared" si="16"/>
        <v>0</v>
      </c>
      <c r="I334" s="2">
        <f>IFERROR(INDEX(Sector_MedStack_BPT_ME!$A$2:$F$3110,MATCH(A334,Sector_MedStack_BPT_ME!$A$2:$A$3110,0),4),0)*D334</f>
        <v>0</v>
      </c>
      <c r="J334" s="2">
        <f t="shared" si="17"/>
        <v>0</v>
      </c>
    </row>
    <row r="335" spans="1:10" x14ac:dyDescent="0.25">
      <c r="A335" s="1">
        <v>12087</v>
      </c>
      <c r="B335" s="3">
        <v>0</v>
      </c>
      <c r="C335" s="3">
        <v>0</v>
      </c>
      <c r="D335" s="3">
        <v>0</v>
      </c>
      <c r="E335" s="2">
        <f>IFERROR(INDEX(Sector_MedStack_BPT_ME!$A$2:$F$3110,MATCH(A335,Sector_MedStack_BPT_ME!$A$2:$A$3110,0),4),0)*B335</f>
        <v>0</v>
      </c>
      <c r="F335" s="2">
        <f t="shared" si="15"/>
        <v>0</v>
      </c>
      <c r="G335" s="2">
        <f>IFERROR(INDEX(Sector_MedStack_BPT_ME!$A$2:$F$3110,MATCH(A335,Sector_MedStack_BPT_ME!$A$2:$A$3110,0),4),0)*C335</f>
        <v>0</v>
      </c>
      <c r="H335" s="2">
        <f t="shared" si="16"/>
        <v>0</v>
      </c>
      <c r="I335" s="2">
        <f>IFERROR(INDEX(Sector_MedStack_BPT_ME!$A$2:$F$3110,MATCH(A335,Sector_MedStack_BPT_ME!$A$2:$A$3110,0),4),0)*D335</f>
        <v>0</v>
      </c>
      <c r="J335" s="2">
        <f t="shared" si="17"/>
        <v>0</v>
      </c>
    </row>
    <row r="336" spans="1:10" x14ac:dyDescent="0.25">
      <c r="A336" s="1">
        <v>12089</v>
      </c>
      <c r="B336" s="3">
        <v>0</v>
      </c>
      <c r="C336" s="3">
        <v>0.81861122000000108</v>
      </c>
      <c r="D336" s="3">
        <v>0</v>
      </c>
      <c r="E336" s="2">
        <f>IFERROR(INDEX(Sector_MedStack_BPT_ME!$A$2:$F$3110,MATCH(A336,Sector_MedStack_BPT_ME!$A$2:$A$3110,0),4),0)*B336</f>
        <v>0</v>
      </c>
      <c r="F336" s="2">
        <f t="shared" si="15"/>
        <v>0</v>
      </c>
      <c r="G336" s="2">
        <f>IFERROR(INDEX(Sector_MedStack_BPT_ME!$A$2:$F$3110,MATCH(A336,Sector_MedStack_BPT_ME!$A$2:$A$3110,0),4),0)*C336</f>
        <v>76933.061470693341</v>
      </c>
      <c r="H336" s="2">
        <f t="shared" si="16"/>
        <v>69705.968137475182</v>
      </c>
      <c r="I336" s="2">
        <f>IFERROR(INDEX(Sector_MedStack_BPT_ME!$A$2:$F$3110,MATCH(A336,Sector_MedStack_BPT_ME!$A$2:$A$3110,0),4),0)*D336</f>
        <v>0</v>
      </c>
      <c r="J336" s="2">
        <f t="shared" si="17"/>
        <v>0</v>
      </c>
    </row>
    <row r="337" spans="1:10" x14ac:dyDescent="0.25">
      <c r="A337" s="1">
        <v>12091</v>
      </c>
      <c r="B337" s="3">
        <v>0</v>
      </c>
      <c r="C337" s="3">
        <v>0</v>
      </c>
      <c r="D337" s="3">
        <v>0</v>
      </c>
      <c r="E337" s="2">
        <f>IFERROR(INDEX(Sector_MedStack_BPT_ME!$A$2:$F$3110,MATCH(A337,Sector_MedStack_BPT_ME!$A$2:$A$3110,0),4),0)*B337</f>
        <v>0</v>
      </c>
      <c r="F337" s="2">
        <f t="shared" si="15"/>
        <v>0</v>
      </c>
      <c r="G337" s="2">
        <f>IFERROR(INDEX(Sector_MedStack_BPT_ME!$A$2:$F$3110,MATCH(A337,Sector_MedStack_BPT_ME!$A$2:$A$3110,0),4),0)*C337</f>
        <v>0</v>
      </c>
      <c r="H337" s="2">
        <f t="shared" si="16"/>
        <v>0</v>
      </c>
      <c r="I337" s="2">
        <f>IFERROR(INDEX(Sector_MedStack_BPT_ME!$A$2:$F$3110,MATCH(A337,Sector_MedStack_BPT_ME!$A$2:$A$3110,0),4),0)*D337</f>
        <v>0</v>
      </c>
      <c r="J337" s="2">
        <f t="shared" si="17"/>
        <v>0</v>
      </c>
    </row>
    <row r="338" spans="1:10" x14ac:dyDescent="0.25">
      <c r="A338" s="1">
        <v>12093</v>
      </c>
      <c r="B338" s="3">
        <v>0</v>
      </c>
      <c r="C338" s="3">
        <v>0</v>
      </c>
      <c r="D338" s="3">
        <v>0</v>
      </c>
      <c r="E338" s="2">
        <f>IFERROR(INDEX(Sector_MedStack_BPT_ME!$A$2:$F$3110,MATCH(A338,Sector_MedStack_BPT_ME!$A$2:$A$3110,0),4),0)*B338</f>
        <v>0</v>
      </c>
      <c r="F338" s="2">
        <f t="shared" si="15"/>
        <v>0</v>
      </c>
      <c r="G338" s="2">
        <f>IFERROR(INDEX(Sector_MedStack_BPT_ME!$A$2:$F$3110,MATCH(A338,Sector_MedStack_BPT_ME!$A$2:$A$3110,0),4),0)*C338</f>
        <v>0</v>
      </c>
      <c r="H338" s="2">
        <f t="shared" si="16"/>
        <v>0</v>
      </c>
      <c r="I338" s="2">
        <f>IFERROR(INDEX(Sector_MedStack_BPT_ME!$A$2:$F$3110,MATCH(A338,Sector_MedStack_BPT_ME!$A$2:$A$3110,0),4),0)*D338</f>
        <v>0</v>
      </c>
      <c r="J338" s="2">
        <f t="shared" si="17"/>
        <v>0</v>
      </c>
    </row>
    <row r="339" spans="1:10" x14ac:dyDescent="0.25">
      <c r="A339" s="1">
        <v>12095</v>
      </c>
      <c r="B339" s="3">
        <v>0</v>
      </c>
      <c r="C339" s="3">
        <v>0</v>
      </c>
      <c r="D339" s="3">
        <v>0</v>
      </c>
      <c r="E339" s="2">
        <f>IFERROR(INDEX(Sector_MedStack_BPT_ME!$A$2:$F$3110,MATCH(A339,Sector_MedStack_BPT_ME!$A$2:$A$3110,0),4),0)*B339</f>
        <v>0</v>
      </c>
      <c r="F339" s="2">
        <f t="shared" si="15"/>
        <v>0</v>
      </c>
      <c r="G339" s="2">
        <f>IFERROR(INDEX(Sector_MedStack_BPT_ME!$A$2:$F$3110,MATCH(A339,Sector_MedStack_BPT_ME!$A$2:$A$3110,0),4),0)*C339</f>
        <v>0</v>
      </c>
      <c r="H339" s="2">
        <f t="shared" si="16"/>
        <v>0</v>
      </c>
      <c r="I339" s="2">
        <f>IFERROR(INDEX(Sector_MedStack_BPT_ME!$A$2:$F$3110,MATCH(A339,Sector_MedStack_BPT_ME!$A$2:$A$3110,0),4),0)*D339</f>
        <v>0</v>
      </c>
      <c r="J339" s="2">
        <f t="shared" si="17"/>
        <v>0</v>
      </c>
    </row>
    <row r="340" spans="1:10" x14ac:dyDescent="0.25">
      <c r="A340" s="1">
        <v>12097</v>
      </c>
      <c r="B340" s="3">
        <v>0</v>
      </c>
      <c r="C340" s="3">
        <v>0</v>
      </c>
      <c r="D340" s="3">
        <v>0</v>
      </c>
      <c r="E340" s="2">
        <f>IFERROR(INDEX(Sector_MedStack_BPT_ME!$A$2:$F$3110,MATCH(A340,Sector_MedStack_BPT_ME!$A$2:$A$3110,0),4),0)*B340</f>
        <v>0</v>
      </c>
      <c r="F340" s="2">
        <f t="shared" si="15"/>
        <v>0</v>
      </c>
      <c r="G340" s="2">
        <f>IFERROR(INDEX(Sector_MedStack_BPT_ME!$A$2:$F$3110,MATCH(A340,Sector_MedStack_BPT_ME!$A$2:$A$3110,0),4),0)*C340</f>
        <v>0</v>
      </c>
      <c r="H340" s="2">
        <f t="shared" si="16"/>
        <v>0</v>
      </c>
      <c r="I340" s="2">
        <f>IFERROR(INDEX(Sector_MedStack_BPT_ME!$A$2:$F$3110,MATCH(A340,Sector_MedStack_BPT_ME!$A$2:$A$3110,0),4),0)*D340</f>
        <v>0</v>
      </c>
      <c r="J340" s="2">
        <f t="shared" si="17"/>
        <v>0</v>
      </c>
    </row>
    <row r="341" spans="1:10" x14ac:dyDescent="0.25">
      <c r="A341" s="1">
        <v>12099</v>
      </c>
      <c r="B341" s="3">
        <v>0</v>
      </c>
      <c r="C341" s="3">
        <v>0</v>
      </c>
      <c r="D341" s="3">
        <v>0</v>
      </c>
      <c r="E341" s="2">
        <f>IFERROR(INDEX(Sector_MedStack_BPT_ME!$A$2:$F$3110,MATCH(A341,Sector_MedStack_BPT_ME!$A$2:$A$3110,0),4),0)*B341</f>
        <v>0</v>
      </c>
      <c r="F341" s="2">
        <f t="shared" si="15"/>
        <v>0</v>
      </c>
      <c r="G341" s="2">
        <f>IFERROR(INDEX(Sector_MedStack_BPT_ME!$A$2:$F$3110,MATCH(A341,Sector_MedStack_BPT_ME!$A$2:$A$3110,0),4),0)*C341</f>
        <v>0</v>
      </c>
      <c r="H341" s="2">
        <f t="shared" si="16"/>
        <v>0</v>
      </c>
      <c r="I341" s="2">
        <f>IFERROR(INDEX(Sector_MedStack_BPT_ME!$A$2:$F$3110,MATCH(A341,Sector_MedStack_BPT_ME!$A$2:$A$3110,0),4),0)*D341</f>
        <v>0</v>
      </c>
      <c r="J341" s="2">
        <f t="shared" si="17"/>
        <v>0</v>
      </c>
    </row>
    <row r="342" spans="1:10" x14ac:dyDescent="0.25">
      <c r="A342" s="1">
        <v>12101</v>
      </c>
      <c r="B342" s="3">
        <v>0</v>
      </c>
      <c r="C342" s="3">
        <v>0</v>
      </c>
      <c r="D342" s="3">
        <v>0</v>
      </c>
      <c r="E342" s="2">
        <f>IFERROR(INDEX(Sector_MedStack_BPT_ME!$A$2:$F$3110,MATCH(A342,Sector_MedStack_BPT_ME!$A$2:$A$3110,0),4),0)*B342</f>
        <v>0</v>
      </c>
      <c r="F342" s="2">
        <f t="shared" si="15"/>
        <v>0</v>
      </c>
      <c r="G342" s="2">
        <f>IFERROR(INDEX(Sector_MedStack_BPT_ME!$A$2:$F$3110,MATCH(A342,Sector_MedStack_BPT_ME!$A$2:$A$3110,0),4),0)*C342</f>
        <v>0</v>
      </c>
      <c r="H342" s="2">
        <f t="shared" si="16"/>
        <v>0</v>
      </c>
      <c r="I342" s="2">
        <f>IFERROR(INDEX(Sector_MedStack_BPT_ME!$A$2:$F$3110,MATCH(A342,Sector_MedStack_BPT_ME!$A$2:$A$3110,0),4),0)*D342</f>
        <v>0</v>
      </c>
      <c r="J342" s="2">
        <f t="shared" si="17"/>
        <v>0</v>
      </c>
    </row>
    <row r="343" spans="1:10" x14ac:dyDescent="0.25">
      <c r="A343" s="1">
        <v>12103</v>
      </c>
      <c r="B343" s="3">
        <v>0</v>
      </c>
      <c r="C343" s="3">
        <v>0</v>
      </c>
      <c r="D343" s="3">
        <v>0</v>
      </c>
      <c r="E343" s="2">
        <f>IFERROR(INDEX(Sector_MedStack_BPT_ME!$A$2:$F$3110,MATCH(A343,Sector_MedStack_BPT_ME!$A$2:$A$3110,0),4),0)*B343</f>
        <v>0</v>
      </c>
      <c r="F343" s="2">
        <f t="shared" si="15"/>
        <v>0</v>
      </c>
      <c r="G343" s="2">
        <f>IFERROR(INDEX(Sector_MedStack_BPT_ME!$A$2:$F$3110,MATCH(A343,Sector_MedStack_BPT_ME!$A$2:$A$3110,0),4),0)*C343</f>
        <v>0</v>
      </c>
      <c r="H343" s="2">
        <f t="shared" si="16"/>
        <v>0</v>
      </c>
      <c r="I343" s="2">
        <f>IFERROR(INDEX(Sector_MedStack_BPT_ME!$A$2:$F$3110,MATCH(A343,Sector_MedStack_BPT_ME!$A$2:$A$3110,0),4),0)*D343</f>
        <v>0</v>
      </c>
      <c r="J343" s="2">
        <f t="shared" si="17"/>
        <v>0</v>
      </c>
    </row>
    <row r="344" spans="1:10" x14ac:dyDescent="0.25">
      <c r="A344" s="1">
        <v>12105</v>
      </c>
      <c r="B344" s="3">
        <v>0.10611299999999346</v>
      </c>
      <c r="C344" s="3">
        <v>0</v>
      </c>
      <c r="D344" s="3">
        <v>0</v>
      </c>
      <c r="E344" s="2">
        <f>IFERROR(INDEX(Sector_MedStack_BPT_ME!$A$2:$F$3110,MATCH(A344,Sector_MedStack_BPT_ME!$A$2:$A$3110,0),4),0)*B344</f>
        <v>9101.7697518444093</v>
      </c>
      <c r="F344" s="2">
        <f t="shared" si="15"/>
        <v>8246.7493193207501</v>
      </c>
      <c r="G344" s="2">
        <f>IFERROR(INDEX(Sector_MedStack_BPT_ME!$A$2:$F$3110,MATCH(A344,Sector_MedStack_BPT_ME!$A$2:$A$3110,0),4),0)*C344</f>
        <v>0</v>
      </c>
      <c r="H344" s="2">
        <f t="shared" si="16"/>
        <v>0</v>
      </c>
      <c r="I344" s="2">
        <f>IFERROR(INDEX(Sector_MedStack_BPT_ME!$A$2:$F$3110,MATCH(A344,Sector_MedStack_BPT_ME!$A$2:$A$3110,0),4),0)*D344</f>
        <v>0</v>
      </c>
      <c r="J344" s="2">
        <f t="shared" si="17"/>
        <v>0</v>
      </c>
    </row>
    <row r="345" spans="1:10" x14ac:dyDescent="0.25">
      <c r="A345" s="1">
        <v>12107</v>
      </c>
      <c r="B345" s="3">
        <v>0</v>
      </c>
      <c r="C345" s="3">
        <v>1.1489395880000002</v>
      </c>
      <c r="D345" s="3">
        <v>0</v>
      </c>
      <c r="E345" s="2">
        <f>IFERROR(INDEX(Sector_MedStack_BPT_ME!$A$2:$F$3110,MATCH(A345,Sector_MedStack_BPT_ME!$A$2:$A$3110,0),4),0)*B345</f>
        <v>0</v>
      </c>
      <c r="F345" s="2">
        <f t="shared" si="15"/>
        <v>0</v>
      </c>
      <c r="G345" s="2">
        <f>IFERROR(INDEX(Sector_MedStack_BPT_ME!$A$2:$F$3110,MATCH(A345,Sector_MedStack_BPT_ME!$A$2:$A$3110,0),4),0)*C345</f>
        <v>79144.464530969621</v>
      </c>
      <c r="H345" s="2">
        <f t="shared" si="16"/>
        <v>71709.631950041046</v>
      </c>
      <c r="I345" s="2">
        <f>IFERROR(INDEX(Sector_MedStack_BPT_ME!$A$2:$F$3110,MATCH(A345,Sector_MedStack_BPT_ME!$A$2:$A$3110,0),4),0)*D345</f>
        <v>0</v>
      </c>
      <c r="J345" s="2">
        <f t="shared" si="17"/>
        <v>0</v>
      </c>
    </row>
    <row r="346" spans="1:10" x14ac:dyDescent="0.25">
      <c r="A346" s="1">
        <v>12109</v>
      </c>
      <c r="B346" s="3">
        <v>0</v>
      </c>
      <c r="C346" s="3">
        <v>0</v>
      </c>
      <c r="D346" s="3">
        <v>0</v>
      </c>
      <c r="E346" s="2">
        <f>IFERROR(INDEX(Sector_MedStack_BPT_ME!$A$2:$F$3110,MATCH(A346,Sector_MedStack_BPT_ME!$A$2:$A$3110,0),4),0)*B346</f>
        <v>0</v>
      </c>
      <c r="F346" s="2">
        <f t="shared" si="15"/>
        <v>0</v>
      </c>
      <c r="G346" s="2">
        <f>IFERROR(INDEX(Sector_MedStack_BPT_ME!$A$2:$F$3110,MATCH(A346,Sector_MedStack_BPT_ME!$A$2:$A$3110,0),4),0)*C346</f>
        <v>0</v>
      </c>
      <c r="H346" s="2">
        <f t="shared" si="16"/>
        <v>0</v>
      </c>
      <c r="I346" s="2">
        <f>IFERROR(INDEX(Sector_MedStack_BPT_ME!$A$2:$F$3110,MATCH(A346,Sector_MedStack_BPT_ME!$A$2:$A$3110,0),4),0)*D346</f>
        <v>0</v>
      </c>
      <c r="J346" s="2">
        <f t="shared" si="17"/>
        <v>0</v>
      </c>
    </row>
    <row r="347" spans="1:10" x14ac:dyDescent="0.25">
      <c r="A347" s="1">
        <v>12111</v>
      </c>
      <c r="B347" s="3">
        <v>0</v>
      </c>
      <c r="C347" s="3">
        <v>0</v>
      </c>
      <c r="D347" s="3">
        <v>0</v>
      </c>
      <c r="E347" s="2">
        <f>IFERROR(INDEX(Sector_MedStack_BPT_ME!$A$2:$F$3110,MATCH(A347,Sector_MedStack_BPT_ME!$A$2:$A$3110,0),4),0)*B347</f>
        <v>0</v>
      </c>
      <c r="F347" s="2">
        <f t="shared" si="15"/>
        <v>0</v>
      </c>
      <c r="G347" s="2">
        <f>IFERROR(INDEX(Sector_MedStack_BPT_ME!$A$2:$F$3110,MATCH(A347,Sector_MedStack_BPT_ME!$A$2:$A$3110,0),4),0)*C347</f>
        <v>0</v>
      </c>
      <c r="H347" s="2">
        <f t="shared" si="16"/>
        <v>0</v>
      </c>
      <c r="I347" s="2">
        <f>IFERROR(INDEX(Sector_MedStack_BPT_ME!$A$2:$F$3110,MATCH(A347,Sector_MedStack_BPT_ME!$A$2:$A$3110,0),4),0)*D347</f>
        <v>0</v>
      </c>
      <c r="J347" s="2">
        <f t="shared" si="17"/>
        <v>0</v>
      </c>
    </row>
    <row r="348" spans="1:10" x14ac:dyDescent="0.25">
      <c r="A348" s="1">
        <v>12113</v>
      </c>
      <c r="B348" s="3">
        <v>0</v>
      </c>
      <c r="C348" s="3">
        <v>0</v>
      </c>
      <c r="D348" s="3">
        <v>0</v>
      </c>
      <c r="E348" s="2">
        <f>IFERROR(INDEX(Sector_MedStack_BPT_ME!$A$2:$F$3110,MATCH(A348,Sector_MedStack_BPT_ME!$A$2:$A$3110,0),4),0)*B348</f>
        <v>0</v>
      </c>
      <c r="F348" s="2">
        <f t="shared" si="15"/>
        <v>0</v>
      </c>
      <c r="G348" s="2">
        <f>IFERROR(INDEX(Sector_MedStack_BPT_ME!$A$2:$F$3110,MATCH(A348,Sector_MedStack_BPT_ME!$A$2:$A$3110,0),4),0)*C348</f>
        <v>0</v>
      </c>
      <c r="H348" s="2">
        <f t="shared" si="16"/>
        <v>0</v>
      </c>
      <c r="I348" s="2">
        <f>IFERROR(INDEX(Sector_MedStack_BPT_ME!$A$2:$F$3110,MATCH(A348,Sector_MedStack_BPT_ME!$A$2:$A$3110,0),4),0)*D348</f>
        <v>0</v>
      </c>
      <c r="J348" s="2">
        <f t="shared" si="17"/>
        <v>0</v>
      </c>
    </row>
    <row r="349" spans="1:10" x14ac:dyDescent="0.25">
      <c r="A349" s="1">
        <v>12115</v>
      </c>
      <c r="B349" s="3">
        <v>0</v>
      </c>
      <c r="C349" s="3">
        <v>0</v>
      </c>
      <c r="D349" s="3">
        <v>8.0520000000205982E-4</v>
      </c>
      <c r="E349" s="2">
        <f>IFERROR(INDEX(Sector_MedStack_BPT_ME!$A$2:$F$3110,MATCH(A349,Sector_MedStack_BPT_ME!$A$2:$A$3110,0),4),0)*B349</f>
        <v>0</v>
      </c>
      <c r="F349" s="2">
        <f t="shared" si="15"/>
        <v>0</v>
      </c>
      <c r="G349" s="2">
        <f>IFERROR(INDEX(Sector_MedStack_BPT_ME!$A$2:$F$3110,MATCH(A349,Sector_MedStack_BPT_ME!$A$2:$A$3110,0),4),0)*C349</f>
        <v>0</v>
      </c>
      <c r="H349" s="2">
        <f t="shared" si="16"/>
        <v>0</v>
      </c>
      <c r="I349" s="2">
        <f>IFERROR(INDEX(Sector_MedStack_BPT_ME!$A$2:$F$3110,MATCH(A349,Sector_MedStack_BPT_ME!$A$2:$A$3110,0),4),0)*D349</f>
        <v>92.888718285882149</v>
      </c>
      <c r="J349" s="2">
        <f t="shared" si="17"/>
        <v>84.162750232332016</v>
      </c>
    </row>
    <row r="350" spans="1:10" x14ac:dyDescent="0.25">
      <c r="A350" s="1">
        <v>12117</v>
      </c>
      <c r="B350" s="3">
        <v>0</v>
      </c>
      <c r="C350" s="3">
        <v>0</v>
      </c>
      <c r="D350" s="3">
        <v>0</v>
      </c>
      <c r="E350" s="2">
        <f>IFERROR(INDEX(Sector_MedStack_BPT_ME!$A$2:$F$3110,MATCH(A350,Sector_MedStack_BPT_ME!$A$2:$A$3110,0),4),0)*B350</f>
        <v>0</v>
      </c>
      <c r="F350" s="2">
        <f t="shared" si="15"/>
        <v>0</v>
      </c>
      <c r="G350" s="2">
        <f>IFERROR(INDEX(Sector_MedStack_BPT_ME!$A$2:$F$3110,MATCH(A350,Sector_MedStack_BPT_ME!$A$2:$A$3110,0),4),0)*C350</f>
        <v>0</v>
      </c>
      <c r="H350" s="2">
        <f t="shared" si="16"/>
        <v>0</v>
      </c>
      <c r="I350" s="2">
        <f>IFERROR(INDEX(Sector_MedStack_BPT_ME!$A$2:$F$3110,MATCH(A350,Sector_MedStack_BPT_ME!$A$2:$A$3110,0),4),0)*D350</f>
        <v>0</v>
      </c>
      <c r="J350" s="2">
        <f t="shared" si="17"/>
        <v>0</v>
      </c>
    </row>
    <row r="351" spans="1:10" x14ac:dyDescent="0.25">
      <c r="A351" s="1">
        <v>12119</v>
      </c>
      <c r="B351" s="3">
        <v>0.26326530000000048</v>
      </c>
      <c r="C351" s="3">
        <v>0</v>
      </c>
      <c r="D351" s="3">
        <v>0</v>
      </c>
      <c r="E351" s="2">
        <f>IFERROR(INDEX(Sector_MedStack_BPT_ME!$A$2:$F$3110,MATCH(A351,Sector_MedStack_BPT_ME!$A$2:$A$3110,0),4),0)*B351</f>
        <v>28293.351826768776</v>
      </c>
      <c r="F351" s="2">
        <f t="shared" si="15"/>
        <v>25635.47379029508</v>
      </c>
      <c r="G351" s="2">
        <f>IFERROR(INDEX(Sector_MedStack_BPT_ME!$A$2:$F$3110,MATCH(A351,Sector_MedStack_BPT_ME!$A$2:$A$3110,0),4),0)*C351</f>
        <v>0</v>
      </c>
      <c r="H351" s="2">
        <f t="shared" si="16"/>
        <v>0</v>
      </c>
      <c r="I351" s="2">
        <f>IFERROR(INDEX(Sector_MedStack_BPT_ME!$A$2:$F$3110,MATCH(A351,Sector_MedStack_BPT_ME!$A$2:$A$3110,0),4),0)*D351</f>
        <v>0</v>
      </c>
      <c r="J351" s="2">
        <f t="shared" si="17"/>
        <v>0</v>
      </c>
    </row>
    <row r="352" spans="1:10" x14ac:dyDescent="0.25">
      <c r="A352" s="1">
        <v>12121</v>
      </c>
      <c r="B352" s="3">
        <v>2.9037079999999715E-2</v>
      </c>
      <c r="C352" s="3">
        <v>0</v>
      </c>
      <c r="D352" s="3">
        <v>0</v>
      </c>
      <c r="E352" s="2">
        <f>IFERROR(INDEX(Sector_MedStack_BPT_ME!$A$2:$F$3110,MATCH(A352,Sector_MedStack_BPT_ME!$A$2:$A$3110,0),4),0)*B352</f>
        <v>1541.9583561183833</v>
      </c>
      <c r="F352" s="2">
        <f t="shared" si="15"/>
        <v>1397.1067573054552</v>
      </c>
      <c r="G352" s="2">
        <f>IFERROR(INDEX(Sector_MedStack_BPT_ME!$A$2:$F$3110,MATCH(A352,Sector_MedStack_BPT_ME!$A$2:$A$3110,0),4),0)*C352</f>
        <v>0</v>
      </c>
      <c r="H352" s="2">
        <f t="shared" si="16"/>
        <v>0</v>
      </c>
      <c r="I352" s="2">
        <f>IFERROR(INDEX(Sector_MedStack_BPT_ME!$A$2:$F$3110,MATCH(A352,Sector_MedStack_BPT_ME!$A$2:$A$3110,0),4),0)*D352</f>
        <v>0</v>
      </c>
      <c r="J352" s="2">
        <f t="shared" si="17"/>
        <v>0</v>
      </c>
    </row>
    <row r="353" spans="1:10" x14ac:dyDescent="0.25">
      <c r="A353" s="1">
        <v>12123</v>
      </c>
      <c r="B353" s="3">
        <v>0</v>
      </c>
      <c r="C353" s="3">
        <v>0.49090098000000637</v>
      </c>
      <c r="D353" s="3">
        <v>0</v>
      </c>
      <c r="E353" s="2">
        <f>IFERROR(INDEX(Sector_MedStack_BPT_ME!$A$2:$F$3110,MATCH(A353,Sector_MedStack_BPT_ME!$A$2:$A$3110,0),4),0)*B353</f>
        <v>0</v>
      </c>
      <c r="F353" s="2">
        <f t="shared" si="15"/>
        <v>0</v>
      </c>
      <c r="G353" s="2">
        <f>IFERROR(INDEX(Sector_MedStack_BPT_ME!$A$2:$F$3110,MATCH(A353,Sector_MedStack_BPT_ME!$A$2:$A$3110,0),4),0)*C353</f>
        <v>17958.872765910688</v>
      </c>
      <c r="H353" s="2">
        <f t="shared" si="16"/>
        <v>16271.815899103582</v>
      </c>
      <c r="I353" s="2">
        <f>IFERROR(INDEX(Sector_MedStack_BPT_ME!$A$2:$F$3110,MATCH(A353,Sector_MedStack_BPT_ME!$A$2:$A$3110,0),4),0)*D353</f>
        <v>0</v>
      </c>
      <c r="J353" s="2">
        <f t="shared" si="17"/>
        <v>0</v>
      </c>
    </row>
    <row r="354" spans="1:10" x14ac:dyDescent="0.25">
      <c r="A354" s="1">
        <v>12125</v>
      </c>
      <c r="B354" s="3">
        <v>0</v>
      </c>
      <c r="C354" s="3">
        <v>0</v>
      </c>
      <c r="D354" s="3">
        <v>0</v>
      </c>
      <c r="E354" s="2">
        <f>IFERROR(INDEX(Sector_MedStack_BPT_ME!$A$2:$F$3110,MATCH(A354,Sector_MedStack_BPT_ME!$A$2:$A$3110,0),4),0)*B354</f>
        <v>0</v>
      </c>
      <c r="F354" s="2">
        <f t="shared" si="15"/>
        <v>0</v>
      </c>
      <c r="G354" s="2">
        <f>IFERROR(INDEX(Sector_MedStack_BPT_ME!$A$2:$F$3110,MATCH(A354,Sector_MedStack_BPT_ME!$A$2:$A$3110,0),4),0)*C354</f>
        <v>0</v>
      </c>
      <c r="H354" s="2">
        <f t="shared" si="16"/>
        <v>0</v>
      </c>
      <c r="I354" s="2">
        <f>IFERROR(INDEX(Sector_MedStack_BPT_ME!$A$2:$F$3110,MATCH(A354,Sector_MedStack_BPT_ME!$A$2:$A$3110,0),4),0)*D354</f>
        <v>0</v>
      </c>
      <c r="J354" s="2">
        <f t="shared" si="17"/>
        <v>0</v>
      </c>
    </row>
    <row r="355" spans="1:10" x14ac:dyDescent="0.25">
      <c r="A355" s="1">
        <v>12127</v>
      </c>
      <c r="B355" s="3">
        <v>0</v>
      </c>
      <c r="C355" s="3">
        <v>0</v>
      </c>
      <c r="D355" s="3">
        <v>0</v>
      </c>
      <c r="E355" s="2">
        <f>IFERROR(INDEX(Sector_MedStack_BPT_ME!$A$2:$F$3110,MATCH(A355,Sector_MedStack_BPT_ME!$A$2:$A$3110,0),4),0)*B355</f>
        <v>0</v>
      </c>
      <c r="F355" s="2">
        <f t="shared" si="15"/>
        <v>0</v>
      </c>
      <c r="G355" s="2">
        <f>IFERROR(INDEX(Sector_MedStack_BPT_ME!$A$2:$F$3110,MATCH(A355,Sector_MedStack_BPT_ME!$A$2:$A$3110,0),4),0)*C355</f>
        <v>0</v>
      </c>
      <c r="H355" s="2">
        <f t="shared" si="16"/>
        <v>0</v>
      </c>
      <c r="I355" s="2">
        <f>IFERROR(INDEX(Sector_MedStack_BPT_ME!$A$2:$F$3110,MATCH(A355,Sector_MedStack_BPT_ME!$A$2:$A$3110,0),4),0)*D355</f>
        <v>0</v>
      </c>
      <c r="J355" s="2">
        <f t="shared" si="17"/>
        <v>0</v>
      </c>
    </row>
    <row r="356" spans="1:10" x14ac:dyDescent="0.25">
      <c r="A356" s="1">
        <v>12129</v>
      </c>
      <c r="B356" s="3">
        <v>0</v>
      </c>
      <c r="C356" s="3">
        <v>0</v>
      </c>
      <c r="D356" s="3">
        <v>0</v>
      </c>
      <c r="E356" s="2">
        <f>IFERROR(INDEX(Sector_MedStack_BPT_ME!$A$2:$F$3110,MATCH(A356,Sector_MedStack_BPT_ME!$A$2:$A$3110,0),4),0)*B356</f>
        <v>0</v>
      </c>
      <c r="F356" s="2">
        <f t="shared" si="15"/>
        <v>0</v>
      </c>
      <c r="G356" s="2">
        <f>IFERROR(INDEX(Sector_MedStack_BPT_ME!$A$2:$F$3110,MATCH(A356,Sector_MedStack_BPT_ME!$A$2:$A$3110,0),4),0)*C356</f>
        <v>0</v>
      </c>
      <c r="H356" s="2">
        <f t="shared" si="16"/>
        <v>0</v>
      </c>
      <c r="I356" s="2">
        <f>IFERROR(INDEX(Sector_MedStack_BPT_ME!$A$2:$F$3110,MATCH(A356,Sector_MedStack_BPT_ME!$A$2:$A$3110,0),4),0)*D356</f>
        <v>0</v>
      </c>
      <c r="J356" s="2">
        <f t="shared" si="17"/>
        <v>0</v>
      </c>
    </row>
    <row r="357" spans="1:10" x14ac:dyDescent="0.25">
      <c r="A357" s="1">
        <v>12131</v>
      </c>
      <c r="B357" s="3">
        <v>0</v>
      </c>
      <c r="C357" s="3">
        <v>0</v>
      </c>
      <c r="D357" s="3">
        <v>0</v>
      </c>
      <c r="E357" s="2">
        <f>IFERROR(INDEX(Sector_MedStack_BPT_ME!$A$2:$F$3110,MATCH(A357,Sector_MedStack_BPT_ME!$A$2:$A$3110,0),4),0)*B357</f>
        <v>0</v>
      </c>
      <c r="F357" s="2">
        <f t="shared" si="15"/>
        <v>0</v>
      </c>
      <c r="G357" s="2">
        <f>IFERROR(INDEX(Sector_MedStack_BPT_ME!$A$2:$F$3110,MATCH(A357,Sector_MedStack_BPT_ME!$A$2:$A$3110,0),4),0)*C357</f>
        <v>0</v>
      </c>
      <c r="H357" s="2">
        <f t="shared" si="16"/>
        <v>0</v>
      </c>
      <c r="I357" s="2">
        <f>IFERROR(INDEX(Sector_MedStack_BPT_ME!$A$2:$F$3110,MATCH(A357,Sector_MedStack_BPT_ME!$A$2:$A$3110,0),4),0)*D357</f>
        <v>0</v>
      </c>
      <c r="J357" s="2">
        <f t="shared" si="17"/>
        <v>0</v>
      </c>
    </row>
    <row r="358" spans="1:10" x14ac:dyDescent="0.25">
      <c r="A358" s="1">
        <v>12133</v>
      </c>
      <c r="B358" s="3">
        <v>0</v>
      </c>
      <c r="C358" s="3">
        <v>0</v>
      </c>
      <c r="D358" s="3">
        <v>0</v>
      </c>
      <c r="E358" s="2">
        <f>IFERROR(INDEX(Sector_MedStack_BPT_ME!$A$2:$F$3110,MATCH(A358,Sector_MedStack_BPT_ME!$A$2:$A$3110,0),4),0)*B358</f>
        <v>0</v>
      </c>
      <c r="F358" s="2">
        <f t="shared" si="15"/>
        <v>0</v>
      </c>
      <c r="G358" s="2">
        <f>IFERROR(INDEX(Sector_MedStack_BPT_ME!$A$2:$F$3110,MATCH(A358,Sector_MedStack_BPT_ME!$A$2:$A$3110,0),4),0)*C358</f>
        <v>0</v>
      </c>
      <c r="H358" s="2">
        <f t="shared" si="16"/>
        <v>0</v>
      </c>
      <c r="I358" s="2">
        <f>IFERROR(INDEX(Sector_MedStack_BPT_ME!$A$2:$F$3110,MATCH(A358,Sector_MedStack_BPT_ME!$A$2:$A$3110,0),4),0)*D358</f>
        <v>0</v>
      </c>
      <c r="J358" s="2">
        <f t="shared" si="17"/>
        <v>0</v>
      </c>
    </row>
    <row r="359" spans="1:10" x14ac:dyDescent="0.25">
      <c r="A359" s="1">
        <v>13001</v>
      </c>
      <c r="B359" s="3">
        <v>0</v>
      </c>
      <c r="C359" s="3">
        <v>0</v>
      </c>
      <c r="D359" s="3">
        <v>0</v>
      </c>
      <c r="E359" s="2">
        <f>IFERROR(INDEX(Sector_MedStack_BPT_ME!$A$2:$F$3110,MATCH(A359,Sector_MedStack_BPT_ME!$A$2:$A$3110,0),4),0)*B359</f>
        <v>0</v>
      </c>
      <c r="F359" s="2">
        <f t="shared" si="15"/>
        <v>0</v>
      </c>
      <c r="G359" s="2">
        <f>IFERROR(INDEX(Sector_MedStack_BPT_ME!$A$2:$F$3110,MATCH(A359,Sector_MedStack_BPT_ME!$A$2:$A$3110,0),4),0)*C359</f>
        <v>0</v>
      </c>
      <c r="H359" s="2">
        <f t="shared" si="16"/>
        <v>0</v>
      </c>
      <c r="I359" s="2">
        <f>IFERROR(INDEX(Sector_MedStack_BPT_ME!$A$2:$F$3110,MATCH(A359,Sector_MedStack_BPT_ME!$A$2:$A$3110,0),4),0)*D359</f>
        <v>0</v>
      </c>
      <c r="J359" s="2">
        <f t="shared" si="17"/>
        <v>0</v>
      </c>
    </row>
    <row r="360" spans="1:10" x14ac:dyDescent="0.25">
      <c r="A360" s="1">
        <v>13003</v>
      </c>
      <c r="B360" s="3">
        <v>0</v>
      </c>
      <c r="C360" s="3">
        <v>0</v>
      </c>
      <c r="D360" s="3">
        <v>0</v>
      </c>
      <c r="E360" s="2">
        <f>IFERROR(INDEX(Sector_MedStack_BPT_ME!$A$2:$F$3110,MATCH(A360,Sector_MedStack_BPT_ME!$A$2:$A$3110,0),4),0)*B360</f>
        <v>0</v>
      </c>
      <c r="F360" s="2">
        <f t="shared" si="15"/>
        <v>0</v>
      </c>
      <c r="G360" s="2">
        <f>IFERROR(INDEX(Sector_MedStack_BPT_ME!$A$2:$F$3110,MATCH(A360,Sector_MedStack_BPT_ME!$A$2:$A$3110,0),4),0)*C360</f>
        <v>0</v>
      </c>
      <c r="H360" s="2">
        <f t="shared" si="16"/>
        <v>0</v>
      </c>
      <c r="I360" s="2">
        <f>IFERROR(INDEX(Sector_MedStack_BPT_ME!$A$2:$F$3110,MATCH(A360,Sector_MedStack_BPT_ME!$A$2:$A$3110,0),4),0)*D360</f>
        <v>0</v>
      </c>
      <c r="J360" s="2">
        <f t="shared" si="17"/>
        <v>0</v>
      </c>
    </row>
    <row r="361" spans="1:10" x14ac:dyDescent="0.25">
      <c r="A361" s="1">
        <v>13005</v>
      </c>
      <c r="B361" s="3">
        <v>0</v>
      </c>
      <c r="C361" s="3">
        <v>0</v>
      </c>
      <c r="D361" s="3">
        <v>0</v>
      </c>
      <c r="E361" s="2">
        <f>IFERROR(INDEX(Sector_MedStack_BPT_ME!$A$2:$F$3110,MATCH(A361,Sector_MedStack_BPT_ME!$A$2:$A$3110,0),4),0)*B361</f>
        <v>0</v>
      </c>
      <c r="F361" s="2">
        <f t="shared" si="15"/>
        <v>0</v>
      </c>
      <c r="G361" s="2">
        <f>IFERROR(INDEX(Sector_MedStack_BPT_ME!$A$2:$F$3110,MATCH(A361,Sector_MedStack_BPT_ME!$A$2:$A$3110,0),4),0)*C361</f>
        <v>0</v>
      </c>
      <c r="H361" s="2">
        <f t="shared" si="16"/>
        <v>0</v>
      </c>
      <c r="I361" s="2">
        <f>IFERROR(INDEX(Sector_MedStack_BPT_ME!$A$2:$F$3110,MATCH(A361,Sector_MedStack_BPT_ME!$A$2:$A$3110,0),4),0)*D361</f>
        <v>0</v>
      </c>
      <c r="J361" s="2">
        <f t="shared" si="17"/>
        <v>0</v>
      </c>
    </row>
    <row r="362" spans="1:10" x14ac:dyDescent="0.25">
      <c r="A362" s="1">
        <v>13007</v>
      </c>
      <c r="B362" s="3">
        <v>0</v>
      </c>
      <c r="C362" s="3">
        <v>0</v>
      </c>
      <c r="D362" s="3">
        <v>0</v>
      </c>
      <c r="E362" s="2">
        <f>IFERROR(INDEX(Sector_MedStack_BPT_ME!$A$2:$F$3110,MATCH(A362,Sector_MedStack_BPT_ME!$A$2:$A$3110,0),4),0)*B362</f>
        <v>0</v>
      </c>
      <c r="F362" s="2">
        <f t="shared" si="15"/>
        <v>0</v>
      </c>
      <c r="G362" s="2">
        <f>IFERROR(INDEX(Sector_MedStack_BPT_ME!$A$2:$F$3110,MATCH(A362,Sector_MedStack_BPT_ME!$A$2:$A$3110,0),4),0)*C362</f>
        <v>0</v>
      </c>
      <c r="H362" s="2">
        <f t="shared" si="16"/>
        <v>0</v>
      </c>
      <c r="I362" s="2">
        <f>IFERROR(INDEX(Sector_MedStack_BPT_ME!$A$2:$F$3110,MATCH(A362,Sector_MedStack_BPT_ME!$A$2:$A$3110,0),4),0)*D362</f>
        <v>0</v>
      </c>
      <c r="J362" s="2">
        <f t="shared" si="17"/>
        <v>0</v>
      </c>
    </row>
    <row r="363" spans="1:10" x14ac:dyDescent="0.25">
      <c r="A363" s="1">
        <v>13009</v>
      </c>
      <c r="B363" s="3">
        <v>0</v>
      </c>
      <c r="C363" s="3">
        <v>0</v>
      </c>
      <c r="D363" s="3">
        <v>0</v>
      </c>
      <c r="E363" s="2">
        <f>IFERROR(INDEX(Sector_MedStack_BPT_ME!$A$2:$F$3110,MATCH(A363,Sector_MedStack_BPT_ME!$A$2:$A$3110,0),4),0)*B363</f>
        <v>0</v>
      </c>
      <c r="F363" s="2">
        <f t="shared" si="15"/>
        <v>0</v>
      </c>
      <c r="G363" s="2">
        <f>IFERROR(INDEX(Sector_MedStack_BPT_ME!$A$2:$F$3110,MATCH(A363,Sector_MedStack_BPT_ME!$A$2:$A$3110,0),4),0)*C363</f>
        <v>0</v>
      </c>
      <c r="H363" s="2">
        <f t="shared" si="16"/>
        <v>0</v>
      </c>
      <c r="I363" s="2">
        <f>IFERROR(INDEX(Sector_MedStack_BPT_ME!$A$2:$F$3110,MATCH(A363,Sector_MedStack_BPT_ME!$A$2:$A$3110,0),4),0)*D363</f>
        <v>0</v>
      </c>
      <c r="J363" s="2">
        <f t="shared" si="17"/>
        <v>0</v>
      </c>
    </row>
    <row r="364" spans="1:10" x14ac:dyDescent="0.25">
      <c r="A364" s="1">
        <v>13011</v>
      </c>
      <c r="B364" s="3">
        <v>0</v>
      </c>
      <c r="C364" s="3">
        <v>0</v>
      </c>
      <c r="D364" s="3">
        <v>0</v>
      </c>
      <c r="E364" s="2">
        <f>IFERROR(INDEX(Sector_MedStack_BPT_ME!$A$2:$F$3110,MATCH(A364,Sector_MedStack_BPT_ME!$A$2:$A$3110,0),4),0)*B364</f>
        <v>0</v>
      </c>
      <c r="F364" s="2">
        <f t="shared" si="15"/>
        <v>0</v>
      </c>
      <c r="G364" s="2">
        <f>IFERROR(INDEX(Sector_MedStack_BPT_ME!$A$2:$F$3110,MATCH(A364,Sector_MedStack_BPT_ME!$A$2:$A$3110,0),4),0)*C364</f>
        <v>0</v>
      </c>
      <c r="H364" s="2">
        <f t="shared" si="16"/>
        <v>0</v>
      </c>
      <c r="I364" s="2">
        <f>IFERROR(INDEX(Sector_MedStack_BPT_ME!$A$2:$F$3110,MATCH(A364,Sector_MedStack_BPT_ME!$A$2:$A$3110,0),4),0)*D364</f>
        <v>0</v>
      </c>
      <c r="J364" s="2">
        <f t="shared" si="17"/>
        <v>0</v>
      </c>
    </row>
    <row r="365" spans="1:10" x14ac:dyDescent="0.25">
      <c r="A365" s="1">
        <v>13013</v>
      </c>
      <c r="B365" s="3">
        <v>0</v>
      </c>
      <c r="C365" s="3">
        <v>0</v>
      </c>
      <c r="D365" s="3">
        <v>0</v>
      </c>
      <c r="E365" s="2">
        <f>IFERROR(INDEX(Sector_MedStack_BPT_ME!$A$2:$F$3110,MATCH(A365,Sector_MedStack_BPT_ME!$A$2:$A$3110,0),4),0)*B365</f>
        <v>0</v>
      </c>
      <c r="F365" s="2">
        <f t="shared" si="15"/>
        <v>0</v>
      </c>
      <c r="G365" s="2">
        <f>IFERROR(INDEX(Sector_MedStack_BPT_ME!$A$2:$F$3110,MATCH(A365,Sector_MedStack_BPT_ME!$A$2:$A$3110,0),4),0)*C365</f>
        <v>0</v>
      </c>
      <c r="H365" s="2">
        <f t="shared" si="16"/>
        <v>0</v>
      </c>
      <c r="I365" s="2">
        <f>IFERROR(INDEX(Sector_MedStack_BPT_ME!$A$2:$F$3110,MATCH(A365,Sector_MedStack_BPT_ME!$A$2:$A$3110,0),4),0)*D365</f>
        <v>0</v>
      </c>
      <c r="J365" s="2">
        <f t="shared" si="17"/>
        <v>0</v>
      </c>
    </row>
    <row r="366" spans="1:10" x14ac:dyDescent="0.25">
      <c r="A366" s="1">
        <v>13015</v>
      </c>
      <c r="B366" s="3">
        <v>0</v>
      </c>
      <c r="C366" s="3">
        <v>0</v>
      </c>
      <c r="D366" s="3">
        <v>0</v>
      </c>
      <c r="E366" s="2">
        <f>IFERROR(INDEX(Sector_MedStack_BPT_ME!$A$2:$F$3110,MATCH(A366,Sector_MedStack_BPT_ME!$A$2:$A$3110,0),4),0)*B366</f>
        <v>0</v>
      </c>
      <c r="F366" s="2">
        <f t="shared" si="15"/>
        <v>0</v>
      </c>
      <c r="G366" s="2">
        <f>IFERROR(INDEX(Sector_MedStack_BPT_ME!$A$2:$F$3110,MATCH(A366,Sector_MedStack_BPT_ME!$A$2:$A$3110,0),4),0)*C366</f>
        <v>0</v>
      </c>
      <c r="H366" s="2">
        <f t="shared" si="16"/>
        <v>0</v>
      </c>
      <c r="I366" s="2">
        <f>IFERROR(INDEX(Sector_MedStack_BPT_ME!$A$2:$F$3110,MATCH(A366,Sector_MedStack_BPT_ME!$A$2:$A$3110,0),4),0)*D366</f>
        <v>0</v>
      </c>
      <c r="J366" s="2">
        <f t="shared" si="17"/>
        <v>0</v>
      </c>
    </row>
    <row r="367" spans="1:10" x14ac:dyDescent="0.25">
      <c r="A367" s="1">
        <v>13017</v>
      </c>
      <c r="B367" s="3">
        <v>0</v>
      </c>
      <c r="C367" s="3">
        <v>0</v>
      </c>
      <c r="D367" s="3">
        <v>0</v>
      </c>
      <c r="E367" s="2">
        <f>IFERROR(INDEX(Sector_MedStack_BPT_ME!$A$2:$F$3110,MATCH(A367,Sector_MedStack_BPT_ME!$A$2:$A$3110,0),4),0)*B367</f>
        <v>0</v>
      </c>
      <c r="F367" s="2">
        <f t="shared" si="15"/>
        <v>0</v>
      </c>
      <c r="G367" s="2">
        <f>IFERROR(INDEX(Sector_MedStack_BPT_ME!$A$2:$F$3110,MATCH(A367,Sector_MedStack_BPT_ME!$A$2:$A$3110,0),4),0)*C367</f>
        <v>0</v>
      </c>
      <c r="H367" s="2">
        <f t="shared" si="16"/>
        <v>0</v>
      </c>
      <c r="I367" s="2">
        <f>IFERROR(INDEX(Sector_MedStack_BPT_ME!$A$2:$F$3110,MATCH(A367,Sector_MedStack_BPT_ME!$A$2:$A$3110,0),4),0)*D367</f>
        <v>0</v>
      </c>
      <c r="J367" s="2">
        <f t="shared" si="17"/>
        <v>0</v>
      </c>
    </row>
    <row r="368" spans="1:10" x14ac:dyDescent="0.25">
      <c r="A368" s="1">
        <v>13019</v>
      </c>
      <c r="B368" s="3">
        <v>0</v>
      </c>
      <c r="C368" s="3">
        <v>0</v>
      </c>
      <c r="D368" s="3">
        <v>0</v>
      </c>
      <c r="E368" s="2">
        <f>IFERROR(INDEX(Sector_MedStack_BPT_ME!$A$2:$F$3110,MATCH(A368,Sector_MedStack_BPT_ME!$A$2:$A$3110,0),4),0)*B368</f>
        <v>0</v>
      </c>
      <c r="F368" s="2">
        <f t="shared" si="15"/>
        <v>0</v>
      </c>
      <c r="G368" s="2">
        <f>IFERROR(INDEX(Sector_MedStack_BPT_ME!$A$2:$F$3110,MATCH(A368,Sector_MedStack_BPT_ME!$A$2:$A$3110,0),4),0)*C368</f>
        <v>0</v>
      </c>
      <c r="H368" s="2">
        <f t="shared" si="16"/>
        <v>0</v>
      </c>
      <c r="I368" s="2">
        <f>IFERROR(INDEX(Sector_MedStack_BPT_ME!$A$2:$F$3110,MATCH(A368,Sector_MedStack_BPT_ME!$A$2:$A$3110,0),4),0)*D368</f>
        <v>0</v>
      </c>
      <c r="J368" s="2">
        <f t="shared" si="17"/>
        <v>0</v>
      </c>
    </row>
    <row r="369" spans="1:10" x14ac:dyDescent="0.25">
      <c r="A369" s="1">
        <v>13021</v>
      </c>
      <c r="B369" s="3">
        <v>0</v>
      </c>
      <c r="C369" s="3">
        <v>0.97110024000000061</v>
      </c>
      <c r="D369" s="3">
        <v>0</v>
      </c>
      <c r="E369" s="2">
        <f>IFERROR(INDEX(Sector_MedStack_BPT_ME!$A$2:$F$3110,MATCH(A369,Sector_MedStack_BPT_ME!$A$2:$A$3110,0),4),0)*B369</f>
        <v>0</v>
      </c>
      <c r="F369" s="2">
        <f t="shared" si="15"/>
        <v>0</v>
      </c>
      <c r="G369" s="2">
        <f>IFERROR(INDEX(Sector_MedStack_BPT_ME!$A$2:$F$3110,MATCH(A369,Sector_MedStack_BPT_ME!$A$2:$A$3110,0),4),0)*C369</f>
        <v>81287.570332838906</v>
      </c>
      <c r="H369" s="2">
        <f t="shared" si="16"/>
        <v>73651.414350020612</v>
      </c>
      <c r="I369" s="2">
        <f>IFERROR(INDEX(Sector_MedStack_BPT_ME!$A$2:$F$3110,MATCH(A369,Sector_MedStack_BPT_ME!$A$2:$A$3110,0),4),0)*D369</f>
        <v>0</v>
      </c>
      <c r="J369" s="2">
        <f t="shared" si="17"/>
        <v>0</v>
      </c>
    </row>
    <row r="370" spans="1:10" x14ac:dyDescent="0.25">
      <c r="A370" s="1">
        <v>13023</v>
      </c>
      <c r="B370" s="3">
        <v>0</v>
      </c>
      <c r="C370" s="3">
        <v>0</v>
      </c>
      <c r="D370" s="3">
        <v>0</v>
      </c>
      <c r="E370" s="2">
        <f>IFERROR(INDEX(Sector_MedStack_BPT_ME!$A$2:$F$3110,MATCH(A370,Sector_MedStack_BPT_ME!$A$2:$A$3110,0),4),0)*B370</f>
        <v>0</v>
      </c>
      <c r="F370" s="2">
        <f t="shared" si="15"/>
        <v>0</v>
      </c>
      <c r="G370" s="2">
        <f>IFERROR(INDEX(Sector_MedStack_BPT_ME!$A$2:$F$3110,MATCH(A370,Sector_MedStack_BPT_ME!$A$2:$A$3110,0),4),0)*C370</f>
        <v>0</v>
      </c>
      <c r="H370" s="2">
        <f t="shared" si="16"/>
        <v>0</v>
      </c>
      <c r="I370" s="2">
        <f>IFERROR(INDEX(Sector_MedStack_BPT_ME!$A$2:$F$3110,MATCH(A370,Sector_MedStack_BPT_ME!$A$2:$A$3110,0),4),0)*D370</f>
        <v>0</v>
      </c>
      <c r="J370" s="2">
        <f t="shared" si="17"/>
        <v>0</v>
      </c>
    </row>
    <row r="371" spans="1:10" x14ac:dyDescent="0.25">
      <c r="A371" s="1">
        <v>13025</v>
      </c>
      <c r="B371" s="3">
        <v>0</v>
      </c>
      <c r="C371" s="3">
        <v>0</v>
      </c>
      <c r="D371" s="3">
        <v>0</v>
      </c>
      <c r="E371" s="2">
        <f>IFERROR(INDEX(Sector_MedStack_BPT_ME!$A$2:$F$3110,MATCH(A371,Sector_MedStack_BPT_ME!$A$2:$A$3110,0),4),0)*B371</f>
        <v>0</v>
      </c>
      <c r="F371" s="2">
        <f t="shared" si="15"/>
        <v>0</v>
      </c>
      <c r="G371" s="2">
        <f>IFERROR(INDEX(Sector_MedStack_BPT_ME!$A$2:$F$3110,MATCH(A371,Sector_MedStack_BPT_ME!$A$2:$A$3110,0),4),0)*C371</f>
        <v>0</v>
      </c>
      <c r="H371" s="2">
        <f t="shared" si="16"/>
        <v>0</v>
      </c>
      <c r="I371" s="2">
        <f>IFERROR(INDEX(Sector_MedStack_BPT_ME!$A$2:$F$3110,MATCH(A371,Sector_MedStack_BPT_ME!$A$2:$A$3110,0),4),0)*D371</f>
        <v>0</v>
      </c>
      <c r="J371" s="2">
        <f t="shared" si="17"/>
        <v>0</v>
      </c>
    </row>
    <row r="372" spans="1:10" x14ac:dyDescent="0.25">
      <c r="A372" s="1">
        <v>13027</v>
      </c>
      <c r="B372" s="3">
        <v>0</v>
      </c>
      <c r="C372" s="3">
        <v>0</v>
      </c>
      <c r="D372" s="3">
        <v>0</v>
      </c>
      <c r="E372" s="2">
        <f>IFERROR(INDEX(Sector_MedStack_BPT_ME!$A$2:$F$3110,MATCH(A372,Sector_MedStack_BPT_ME!$A$2:$A$3110,0),4),0)*B372</f>
        <v>0</v>
      </c>
      <c r="F372" s="2">
        <f t="shared" si="15"/>
        <v>0</v>
      </c>
      <c r="G372" s="2">
        <f>IFERROR(INDEX(Sector_MedStack_BPT_ME!$A$2:$F$3110,MATCH(A372,Sector_MedStack_BPT_ME!$A$2:$A$3110,0),4),0)*C372</f>
        <v>0</v>
      </c>
      <c r="H372" s="2">
        <f t="shared" si="16"/>
        <v>0</v>
      </c>
      <c r="I372" s="2">
        <f>IFERROR(INDEX(Sector_MedStack_BPT_ME!$A$2:$F$3110,MATCH(A372,Sector_MedStack_BPT_ME!$A$2:$A$3110,0),4),0)*D372</f>
        <v>0</v>
      </c>
      <c r="J372" s="2">
        <f t="shared" si="17"/>
        <v>0</v>
      </c>
    </row>
    <row r="373" spans="1:10" x14ac:dyDescent="0.25">
      <c r="A373" s="1">
        <v>13029</v>
      </c>
      <c r="B373" s="3">
        <v>0</v>
      </c>
      <c r="C373" s="3">
        <v>0</v>
      </c>
      <c r="D373" s="3">
        <v>0</v>
      </c>
      <c r="E373" s="2">
        <f>IFERROR(INDEX(Sector_MedStack_BPT_ME!$A$2:$F$3110,MATCH(A373,Sector_MedStack_BPT_ME!$A$2:$A$3110,0),4),0)*B373</f>
        <v>0</v>
      </c>
      <c r="F373" s="2">
        <f t="shared" si="15"/>
        <v>0</v>
      </c>
      <c r="G373" s="2">
        <f>IFERROR(INDEX(Sector_MedStack_BPT_ME!$A$2:$F$3110,MATCH(A373,Sector_MedStack_BPT_ME!$A$2:$A$3110,0),4),0)*C373</f>
        <v>0</v>
      </c>
      <c r="H373" s="2">
        <f t="shared" si="16"/>
        <v>0</v>
      </c>
      <c r="I373" s="2">
        <f>IFERROR(INDEX(Sector_MedStack_BPT_ME!$A$2:$F$3110,MATCH(A373,Sector_MedStack_BPT_ME!$A$2:$A$3110,0),4),0)*D373</f>
        <v>0</v>
      </c>
      <c r="J373" s="2">
        <f t="shared" si="17"/>
        <v>0</v>
      </c>
    </row>
    <row r="374" spans="1:10" x14ac:dyDescent="0.25">
      <c r="A374" s="1">
        <v>13031</v>
      </c>
      <c r="B374" s="3">
        <v>0</v>
      </c>
      <c r="C374" s="3">
        <v>0</v>
      </c>
      <c r="D374" s="3">
        <v>0</v>
      </c>
      <c r="E374" s="2">
        <f>IFERROR(INDEX(Sector_MedStack_BPT_ME!$A$2:$F$3110,MATCH(A374,Sector_MedStack_BPT_ME!$A$2:$A$3110,0),4),0)*B374</f>
        <v>0</v>
      </c>
      <c r="F374" s="2">
        <f t="shared" si="15"/>
        <v>0</v>
      </c>
      <c r="G374" s="2">
        <f>IFERROR(INDEX(Sector_MedStack_BPT_ME!$A$2:$F$3110,MATCH(A374,Sector_MedStack_BPT_ME!$A$2:$A$3110,0),4),0)*C374</f>
        <v>0</v>
      </c>
      <c r="H374" s="2">
        <f t="shared" si="16"/>
        <v>0</v>
      </c>
      <c r="I374" s="2">
        <f>IFERROR(INDEX(Sector_MedStack_BPT_ME!$A$2:$F$3110,MATCH(A374,Sector_MedStack_BPT_ME!$A$2:$A$3110,0),4),0)*D374</f>
        <v>0</v>
      </c>
      <c r="J374" s="2">
        <f t="shared" si="17"/>
        <v>0</v>
      </c>
    </row>
    <row r="375" spans="1:10" x14ac:dyDescent="0.25">
      <c r="A375" s="1">
        <v>13033</v>
      </c>
      <c r="B375" s="3">
        <v>0</v>
      </c>
      <c r="C375" s="3">
        <v>0</v>
      </c>
      <c r="D375" s="3">
        <v>0</v>
      </c>
      <c r="E375" s="2">
        <f>IFERROR(INDEX(Sector_MedStack_BPT_ME!$A$2:$F$3110,MATCH(A375,Sector_MedStack_BPT_ME!$A$2:$A$3110,0),4),0)*B375</f>
        <v>0</v>
      </c>
      <c r="F375" s="2">
        <f t="shared" si="15"/>
        <v>0</v>
      </c>
      <c r="G375" s="2">
        <f>IFERROR(INDEX(Sector_MedStack_BPT_ME!$A$2:$F$3110,MATCH(A375,Sector_MedStack_BPT_ME!$A$2:$A$3110,0),4),0)*C375</f>
        <v>0</v>
      </c>
      <c r="H375" s="2">
        <f t="shared" si="16"/>
        <v>0</v>
      </c>
      <c r="I375" s="2">
        <f>IFERROR(INDEX(Sector_MedStack_BPT_ME!$A$2:$F$3110,MATCH(A375,Sector_MedStack_BPT_ME!$A$2:$A$3110,0),4),0)*D375</f>
        <v>0</v>
      </c>
      <c r="J375" s="2">
        <f t="shared" si="17"/>
        <v>0</v>
      </c>
    </row>
    <row r="376" spans="1:10" x14ac:dyDescent="0.25">
      <c r="A376" s="1">
        <v>13035</v>
      </c>
      <c r="B376" s="3">
        <v>0</v>
      </c>
      <c r="C376" s="3">
        <v>0</v>
      </c>
      <c r="D376" s="3">
        <v>0</v>
      </c>
      <c r="E376" s="2">
        <f>IFERROR(INDEX(Sector_MedStack_BPT_ME!$A$2:$F$3110,MATCH(A376,Sector_MedStack_BPT_ME!$A$2:$A$3110,0),4),0)*B376</f>
        <v>0</v>
      </c>
      <c r="F376" s="2">
        <f t="shared" si="15"/>
        <v>0</v>
      </c>
      <c r="G376" s="2">
        <f>IFERROR(INDEX(Sector_MedStack_BPT_ME!$A$2:$F$3110,MATCH(A376,Sector_MedStack_BPT_ME!$A$2:$A$3110,0),4),0)*C376</f>
        <v>0</v>
      </c>
      <c r="H376" s="2">
        <f t="shared" si="16"/>
        <v>0</v>
      </c>
      <c r="I376" s="2">
        <f>IFERROR(INDEX(Sector_MedStack_BPT_ME!$A$2:$F$3110,MATCH(A376,Sector_MedStack_BPT_ME!$A$2:$A$3110,0),4),0)*D376</f>
        <v>0</v>
      </c>
      <c r="J376" s="2">
        <f t="shared" si="17"/>
        <v>0</v>
      </c>
    </row>
    <row r="377" spans="1:10" x14ac:dyDescent="0.25">
      <c r="A377" s="1">
        <v>13037</v>
      </c>
      <c r="B377" s="3">
        <v>0</v>
      </c>
      <c r="C377" s="3">
        <v>0</v>
      </c>
      <c r="D377" s="3">
        <v>0</v>
      </c>
      <c r="E377" s="2">
        <f>IFERROR(INDEX(Sector_MedStack_BPT_ME!$A$2:$F$3110,MATCH(A377,Sector_MedStack_BPT_ME!$A$2:$A$3110,0),4),0)*B377</f>
        <v>0</v>
      </c>
      <c r="F377" s="2">
        <f t="shared" si="15"/>
        <v>0</v>
      </c>
      <c r="G377" s="2">
        <f>IFERROR(INDEX(Sector_MedStack_BPT_ME!$A$2:$F$3110,MATCH(A377,Sector_MedStack_BPT_ME!$A$2:$A$3110,0),4),0)*C377</f>
        <v>0</v>
      </c>
      <c r="H377" s="2">
        <f t="shared" si="16"/>
        <v>0</v>
      </c>
      <c r="I377" s="2">
        <f>IFERROR(INDEX(Sector_MedStack_BPT_ME!$A$2:$F$3110,MATCH(A377,Sector_MedStack_BPT_ME!$A$2:$A$3110,0),4),0)*D377</f>
        <v>0</v>
      </c>
      <c r="J377" s="2">
        <f t="shared" si="17"/>
        <v>0</v>
      </c>
    </row>
    <row r="378" spans="1:10" x14ac:dyDescent="0.25">
      <c r="A378" s="1">
        <v>13039</v>
      </c>
      <c r="B378" s="3">
        <v>0</v>
      </c>
      <c r="C378" s="3">
        <v>0</v>
      </c>
      <c r="D378" s="3">
        <v>0</v>
      </c>
      <c r="E378" s="2">
        <f>IFERROR(INDEX(Sector_MedStack_BPT_ME!$A$2:$F$3110,MATCH(A378,Sector_MedStack_BPT_ME!$A$2:$A$3110,0),4),0)*B378</f>
        <v>0</v>
      </c>
      <c r="F378" s="2">
        <f t="shared" si="15"/>
        <v>0</v>
      </c>
      <c r="G378" s="2">
        <f>IFERROR(INDEX(Sector_MedStack_BPT_ME!$A$2:$F$3110,MATCH(A378,Sector_MedStack_BPT_ME!$A$2:$A$3110,0),4),0)*C378</f>
        <v>0</v>
      </c>
      <c r="H378" s="2">
        <f t="shared" si="16"/>
        <v>0</v>
      </c>
      <c r="I378" s="2">
        <f>IFERROR(INDEX(Sector_MedStack_BPT_ME!$A$2:$F$3110,MATCH(A378,Sector_MedStack_BPT_ME!$A$2:$A$3110,0),4),0)*D378</f>
        <v>0</v>
      </c>
      <c r="J378" s="2">
        <f t="shared" si="17"/>
        <v>0</v>
      </c>
    </row>
    <row r="379" spans="1:10" x14ac:dyDescent="0.25">
      <c r="A379" s="1">
        <v>13043</v>
      </c>
      <c r="B379" s="3">
        <v>0</v>
      </c>
      <c r="C379" s="3">
        <v>0</v>
      </c>
      <c r="D379" s="3">
        <v>0</v>
      </c>
      <c r="E379" s="2">
        <f>IFERROR(INDEX(Sector_MedStack_BPT_ME!$A$2:$F$3110,MATCH(A379,Sector_MedStack_BPT_ME!$A$2:$A$3110,0),4),0)*B379</f>
        <v>0</v>
      </c>
      <c r="F379" s="2">
        <f t="shared" si="15"/>
        <v>0</v>
      </c>
      <c r="G379" s="2">
        <f>IFERROR(INDEX(Sector_MedStack_BPT_ME!$A$2:$F$3110,MATCH(A379,Sector_MedStack_BPT_ME!$A$2:$A$3110,0),4),0)*C379</f>
        <v>0</v>
      </c>
      <c r="H379" s="2">
        <f t="shared" si="16"/>
        <v>0</v>
      </c>
      <c r="I379" s="2">
        <f>IFERROR(INDEX(Sector_MedStack_BPT_ME!$A$2:$F$3110,MATCH(A379,Sector_MedStack_BPT_ME!$A$2:$A$3110,0),4),0)*D379</f>
        <v>0</v>
      </c>
      <c r="J379" s="2">
        <f t="shared" si="17"/>
        <v>0</v>
      </c>
    </row>
    <row r="380" spans="1:10" x14ac:dyDescent="0.25">
      <c r="A380" s="1">
        <v>13045</v>
      </c>
      <c r="B380" s="3">
        <v>0</v>
      </c>
      <c r="C380" s="3">
        <v>0</v>
      </c>
      <c r="D380" s="3">
        <v>0</v>
      </c>
      <c r="E380" s="2">
        <f>IFERROR(INDEX(Sector_MedStack_BPT_ME!$A$2:$F$3110,MATCH(A380,Sector_MedStack_BPT_ME!$A$2:$A$3110,0),4),0)*B380</f>
        <v>0</v>
      </c>
      <c r="F380" s="2">
        <f t="shared" si="15"/>
        <v>0</v>
      </c>
      <c r="G380" s="2">
        <f>IFERROR(INDEX(Sector_MedStack_BPT_ME!$A$2:$F$3110,MATCH(A380,Sector_MedStack_BPT_ME!$A$2:$A$3110,0),4),0)*C380</f>
        <v>0</v>
      </c>
      <c r="H380" s="2">
        <f t="shared" si="16"/>
        <v>0</v>
      </c>
      <c r="I380" s="2">
        <f>IFERROR(INDEX(Sector_MedStack_BPT_ME!$A$2:$F$3110,MATCH(A380,Sector_MedStack_BPT_ME!$A$2:$A$3110,0),4),0)*D380</f>
        <v>0</v>
      </c>
      <c r="J380" s="2">
        <f t="shared" si="17"/>
        <v>0</v>
      </c>
    </row>
    <row r="381" spans="1:10" x14ac:dyDescent="0.25">
      <c r="A381" s="1">
        <v>13047</v>
      </c>
      <c r="B381" s="3">
        <v>0</v>
      </c>
      <c r="C381" s="3">
        <v>0</v>
      </c>
      <c r="D381" s="3">
        <v>0</v>
      </c>
      <c r="E381" s="2">
        <f>IFERROR(INDEX(Sector_MedStack_BPT_ME!$A$2:$F$3110,MATCH(A381,Sector_MedStack_BPT_ME!$A$2:$A$3110,0),4),0)*B381</f>
        <v>0</v>
      </c>
      <c r="F381" s="2">
        <f t="shared" si="15"/>
        <v>0</v>
      </c>
      <c r="G381" s="2">
        <f>IFERROR(INDEX(Sector_MedStack_BPT_ME!$A$2:$F$3110,MATCH(A381,Sector_MedStack_BPT_ME!$A$2:$A$3110,0),4),0)*C381</f>
        <v>0</v>
      </c>
      <c r="H381" s="2">
        <f t="shared" si="16"/>
        <v>0</v>
      </c>
      <c r="I381" s="2">
        <f>IFERROR(INDEX(Sector_MedStack_BPT_ME!$A$2:$F$3110,MATCH(A381,Sector_MedStack_BPT_ME!$A$2:$A$3110,0),4),0)*D381</f>
        <v>0</v>
      </c>
      <c r="J381" s="2">
        <f t="shared" si="17"/>
        <v>0</v>
      </c>
    </row>
    <row r="382" spans="1:10" x14ac:dyDescent="0.25">
      <c r="A382" s="1">
        <v>13049</v>
      </c>
      <c r="B382" s="3">
        <v>0</v>
      </c>
      <c r="C382" s="3">
        <v>0</v>
      </c>
      <c r="D382" s="3">
        <v>0</v>
      </c>
      <c r="E382" s="2">
        <f>IFERROR(INDEX(Sector_MedStack_BPT_ME!$A$2:$F$3110,MATCH(A382,Sector_MedStack_BPT_ME!$A$2:$A$3110,0),4),0)*B382</f>
        <v>0</v>
      </c>
      <c r="F382" s="2">
        <f t="shared" si="15"/>
        <v>0</v>
      </c>
      <c r="G382" s="2">
        <f>IFERROR(INDEX(Sector_MedStack_BPT_ME!$A$2:$F$3110,MATCH(A382,Sector_MedStack_BPT_ME!$A$2:$A$3110,0),4),0)*C382</f>
        <v>0</v>
      </c>
      <c r="H382" s="2">
        <f t="shared" si="16"/>
        <v>0</v>
      </c>
      <c r="I382" s="2">
        <f>IFERROR(INDEX(Sector_MedStack_BPT_ME!$A$2:$F$3110,MATCH(A382,Sector_MedStack_BPT_ME!$A$2:$A$3110,0),4),0)*D382</f>
        <v>0</v>
      </c>
      <c r="J382" s="2">
        <f t="shared" si="17"/>
        <v>0</v>
      </c>
    </row>
    <row r="383" spans="1:10" x14ac:dyDescent="0.25">
      <c r="A383" s="1">
        <v>13051</v>
      </c>
      <c r="B383" s="3">
        <v>5.9152800000003225E-2</v>
      </c>
      <c r="C383" s="3">
        <v>1.8381307500000013</v>
      </c>
      <c r="D383" s="3">
        <v>0</v>
      </c>
      <c r="E383" s="2">
        <f>IFERROR(INDEX(Sector_MedStack_BPT_ME!$A$2:$F$3110,MATCH(A383,Sector_MedStack_BPT_ME!$A$2:$A$3110,0),4),0)*B383</f>
        <v>3582.9201746503904</v>
      </c>
      <c r="F383" s="2">
        <f t="shared" si="15"/>
        <v>3246.3405817853291</v>
      </c>
      <c r="G383" s="2">
        <f>IFERROR(INDEX(Sector_MedStack_BPT_ME!$A$2:$F$3110,MATCH(A383,Sector_MedStack_BPT_ME!$A$2:$A$3110,0),4),0)*C383</f>
        <v>111336.66957134572</v>
      </c>
      <c r="H383" s="2">
        <f t="shared" si="16"/>
        <v>100877.7006050801</v>
      </c>
      <c r="I383" s="2">
        <f>IFERROR(INDEX(Sector_MedStack_BPT_ME!$A$2:$F$3110,MATCH(A383,Sector_MedStack_BPT_ME!$A$2:$A$3110,0),4),0)*D383</f>
        <v>0</v>
      </c>
      <c r="J383" s="2">
        <f t="shared" si="17"/>
        <v>0</v>
      </c>
    </row>
    <row r="384" spans="1:10" x14ac:dyDescent="0.25">
      <c r="A384" s="1">
        <v>13053</v>
      </c>
      <c r="B384" s="3">
        <v>0</v>
      </c>
      <c r="C384" s="3">
        <v>0</v>
      </c>
      <c r="D384" s="3">
        <v>0</v>
      </c>
      <c r="E384" s="2">
        <f>IFERROR(INDEX(Sector_MedStack_BPT_ME!$A$2:$F$3110,MATCH(A384,Sector_MedStack_BPT_ME!$A$2:$A$3110,0),4),0)*B384</f>
        <v>0</v>
      </c>
      <c r="F384" s="2">
        <f t="shared" si="15"/>
        <v>0</v>
      </c>
      <c r="G384" s="2">
        <f>IFERROR(INDEX(Sector_MedStack_BPT_ME!$A$2:$F$3110,MATCH(A384,Sector_MedStack_BPT_ME!$A$2:$A$3110,0),4),0)*C384</f>
        <v>0</v>
      </c>
      <c r="H384" s="2">
        <f t="shared" si="16"/>
        <v>0</v>
      </c>
      <c r="I384" s="2">
        <f>IFERROR(INDEX(Sector_MedStack_BPT_ME!$A$2:$F$3110,MATCH(A384,Sector_MedStack_BPT_ME!$A$2:$A$3110,0),4),0)*D384</f>
        <v>0</v>
      </c>
      <c r="J384" s="2">
        <f t="shared" si="17"/>
        <v>0</v>
      </c>
    </row>
    <row r="385" spans="1:10" x14ac:dyDescent="0.25">
      <c r="A385" s="1">
        <v>13055</v>
      </c>
      <c r="B385" s="3">
        <v>0</v>
      </c>
      <c r="C385" s="3">
        <v>0</v>
      </c>
      <c r="D385" s="3">
        <v>0</v>
      </c>
      <c r="E385" s="2">
        <f>IFERROR(INDEX(Sector_MedStack_BPT_ME!$A$2:$F$3110,MATCH(A385,Sector_MedStack_BPT_ME!$A$2:$A$3110,0),4),0)*B385</f>
        <v>0</v>
      </c>
      <c r="F385" s="2">
        <f t="shared" si="15"/>
        <v>0</v>
      </c>
      <c r="G385" s="2">
        <f>IFERROR(INDEX(Sector_MedStack_BPT_ME!$A$2:$F$3110,MATCH(A385,Sector_MedStack_BPT_ME!$A$2:$A$3110,0),4),0)*C385</f>
        <v>0</v>
      </c>
      <c r="H385" s="2">
        <f t="shared" si="16"/>
        <v>0</v>
      </c>
      <c r="I385" s="2">
        <f>IFERROR(INDEX(Sector_MedStack_BPT_ME!$A$2:$F$3110,MATCH(A385,Sector_MedStack_BPT_ME!$A$2:$A$3110,0),4),0)*D385</f>
        <v>0</v>
      </c>
      <c r="J385" s="2">
        <f t="shared" si="17"/>
        <v>0</v>
      </c>
    </row>
    <row r="386" spans="1:10" x14ac:dyDescent="0.25">
      <c r="A386" s="1">
        <v>13057</v>
      </c>
      <c r="B386" s="3">
        <v>0</v>
      </c>
      <c r="C386" s="3">
        <v>0</v>
      </c>
      <c r="D386" s="3">
        <v>0</v>
      </c>
      <c r="E386" s="2">
        <f>IFERROR(INDEX(Sector_MedStack_BPT_ME!$A$2:$F$3110,MATCH(A386,Sector_MedStack_BPT_ME!$A$2:$A$3110,0),4),0)*B386</f>
        <v>0</v>
      </c>
      <c r="F386" s="2">
        <f t="shared" ref="F386:F449" si="18">$E386*0.90605998</f>
        <v>0</v>
      </c>
      <c r="G386" s="2">
        <f>IFERROR(INDEX(Sector_MedStack_BPT_ME!$A$2:$F$3110,MATCH(A386,Sector_MedStack_BPT_ME!$A$2:$A$3110,0),4),0)*C386</f>
        <v>0</v>
      </c>
      <c r="H386" s="2">
        <f t="shared" si="16"/>
        <v>0</v>
      </c>
      <c r="I386" s="2">
        <f>IFERROR(INDEX(Sector_MedStack_BPT_ME!$A$2:$F$3110,MATCH(A386,Sector_MedStack_BPT_ME!$A$2:$A$3110,0),4),0)*D386</f>
        <v>0</v>
      </c>
      <c r="J386" s="2">
        <f t="shared" si="17"/>
        <v>0</v>
      </c>
    </row>
    <row r="387" spans="1:10" x14ac:dyDescent="0.25">
      <c r="A387" s="1">
        <v>13059</v>
      </c>
      <c r="B387" s="3">
        <v>0</v>
      </c>
      <c r="C387" s="3">
        <v>0</v>
      </c>
      <c r="D387" s="3">
        <v>0</v>
      </c>
      <c r="E387" s="2">
        <f>IFERROR(INDEX(Sector_MedStack_BPT_ME!$A$2:$F$3110,MATCH(A387,Sector_MedStack_BPT_ME!$A$2:$A$3110,0),4),0)*B387</f>
        <v>0</v>
      </c>
      <c r="F387" s="2">
        <f t="shared" si="18"/>
        <v>0</v>
      </c>
      <c r="G387" s="2">
        <f>IFERROR(INDEX(Sector_MedStack_BPT_ME!$A$2:$F$3110,MATCH(A387,Sector_MedStack_BPT_ME!$A$2:$A$3110,0),4),0)*C387</f>
        <v>0</v>
      </c>
      <c r="H387" s="2">
        <f t="shared" ref="H387:H450" si="19">$G387*0.90605998</f>
        <v>0</v>
      </c>
      <c r="I387" s="2">
        <f>IFERROR(INDEX(Sector_MedStack_BPT_ME!$A$2:$F$3110,MATCH(A387,Sector_MedStack_BPT_ME!$A$2:$A$3110,0),4),0)*D387</f>
        <v>0</v>
      </c>
      <c r="J387" s="2">
        <f t="shared" ref="J387:J450" si="20">$I387*0.90605998</f>
        <v>0</v>
      </c>
    </row>
    <row r="388" spans="1:10" x14ac:dyDescent="0.25">
      <c r="A388" s="1">
        <v>13061</v>
      </c>
      <c r="B388" s="3">
        <v>0</v>
      </c>
      <c r="C388" s="3">
        <v>0</v>
      </c>
      <c r="D388" s="3">
        <v>0</v>
      </c>
      <c r="E388" s="2">
        <f>IFERROR(INDEX(Sector_MedStack_BPT_ME!$A$2:$F$3110,MATCH(A388,Sector_MedStack_BPT_ME!$A$2:$A$3110,0),4),0)*B388</f>
        <v>0</v>
      </c>
      <c r="F388" s="2">
        <f t="shared" si="18"/>
        <v>0</v>
      </c>
      <c r="G388" s="2">
        <f>IFERROR(INDEX(Sector_MedStack_BPT_ME!$A$2:$F$3110,MATCH(A388,Sector_MedStack_BPT_ME!$A$2:$A$3110,0),4),0)*C388</f>
        <v>0</v>
      </c>
      <c r="H388" s="2">
        <f t="shared" si="19"/>
        <v>0</v>
      </c>
      <c r="I388" s="2">
        <f>IFERROR(INDEX(Sector_MedStack_BPT_ME!$A$2:$F$3110,MATCH(A388,Sector_MedStack_BPT_ME!$A$2:$A$3110,0),4),0)*D388</f>
        <v>0</v>
      </c>
      <c r="J388" s="2">
        <f t="shared" si="20"/>
        <v>0</v>
      </c>
    </row>
    <row r="389" spans="1:10" x14ac:dyDescent="0.25">
      <c r="A389" s="1">
        <v>13063</v>
      </c>
      <c r="B389" s="3">
        <v>0</v>
      </c>
      <c r="C389" s="3">
        <v>0</v>
      </c>
      <c r="D389" s="3">
        <v>0</v>
      </c>
      <c r="E389" s="2">
        <f>IFERROR(INDEX(Sector_MedStack_BPT_ME!$A$2:$F$3110,MATCH(A389,Sector_MedStack_BPT_ME!$A$2:$A$3110,0),4),0)*B389</f>
        <v>0</v>
      </c>
      <c r="F389" s="2">
        <f t="shared" si="18"/>
        <v>0</v>
      </c>
      <c r="G389" s="2">
        <f>IFERROR(INDEX(Sector_MedStack_BPT_ME!$A$2:$F$3110,MATCH(A389,Sector_MedStack_BPT_ME!$A$2:$A$3110,0),4),0)*C389</f>
        <v>0</v>
      </c>
      <c r="H389" s="2">
        <f t="shared" si="19"/>
        <v>0</v>
      </c>
      <c r="I389" s="2">
        <f>IFERROR(INDEX(Sector_MedStack_BPT_ME!$A$2:$F$3110,MATCH(A389,Sector_MedStack_BPT_ME!$A$2:$A$3110,0),4),0)*D389</f>
        <v>0</v>
      </c>
      <c r="J389" s="2">
        <f t="shared" si="20"/>
        <v>0</v>
      </c>
    </row>
    <row r="390" spans="1:10" x14ac:dyDescent="0.25">
      <c r="A390" s="1">
        <v>13065</v>
      </c>
      <c r="B390" s="3">
        <v>0</v>
      </c>
      <c r="C390" s="3">
        <v>0</v>
      </c>
      <c r="D390" s="3">
        <v>0</v>
      </c>
      <c r="E390" s="2">
        <f>IFERROR(INDEX(Sector_MedStack_BPT_ME!$A$2:$F$3110,MATCH(A390,Sector_MedStack_BPT_ME!$A$2:$A$3110,0),4),0)*B390</f>
        <v>0</v>
      </c>
      <c r="F390" s="2">
        <f t="shared" si="18"/>
        <v>0</v>
      </c>
      <c r="G390" s="2">
        <f>IFERROR(INDEX(Sector_MedStack_BPT_ME!$A$2:$F$3110,MATCH(A390,Sector_MedStack_BPT_ME!$A$2:$A$3110,0),4),0)*C390</f>
        <v>0</v>
      </c>
      <c r="H390" s="2">
        <f t="shared" si="19"/>
        <v>0</v>
      </c>
      <c r="I390" s="2">
        <f>IFERROR(INDEX(Sector_MedStack_BPT_ME!$A$2:$F$3110,MATCH(A390,Sector_MedStack_BPT_ME!$A$2:$A$3110,0),4),0)*D390</f>
        <v>0</v>
      </c>
      <c r="J390" s="2">
        <f t="shared" si="20"/>
        <v>0</v>
      </c>
    </row>
    <row r="391" spans="1:10" x14ac:dyDescent="0.25">
      <c r="A391" s="1">
        <v>13067</v>
      </c>
      <c r="B391" s="3">
        <v>0</v>
      </c>
      <c r="C391" s="3">
        <v>0.39825401999999999</v>
      </c>
      <c r="D391" s="3">
        <v>0</v>
      </c>
      <c r="E391" s="2">
        <f>IFERROR(INDEX(Sector_MedStack_BPT_ME!$A$2:$F$3110,MATCH(A391,Sector_MedStack_BPT_ME!$A$2:$A$3110,0),4),0)*B391</f>
        <v>0</v>
      </c>
      <c r="F391" s="2">
        <f t="shared" si="18"/>
        <v>0</v>
      </c>
      <c r="G391" s="2">
        <f>IFERROR(INDEX(Sector_MedStack_BPT_ME!$A$2:$F$3110,MATCH(A391,Sector_MedStack_BPT_ME!$A$2:$A$3110,0),4),0)*C391</f>
        <v>112255.87374344801</v>
      </c>
      <c r="H391" s="2">
        <f t="shared" si="19"/>
        <v>101710.55471887103</v>
      </c>
      <c r="I391" s="2">
        <f>IFERROR(INDEX(Sector_MedStack_BPT_ME!$A$2:$F$3110,MATCH(A391,Sector_MedStack_BPT_ME!$A$2:$A$3110,0),4),0)*D391</f>
        <v>0</v>
      </c>
      <c r="J391" s="2">
        <f t="shared" si="20"/>
        <v>0</v>
      </c>
    </row>
    <row r="392" spans="1:10" x14ac:dyDescent="0.25">
      <c r="A392" s="1">
        <v>13069</v>
      </c>
      <c r="B392" s="3">
        <v>0</v>
      </c>
      <c r="C392" s="3">
        <v>0</v>
      </c>
      <c r="D392" s="3">
        <v>0</v>
      </c>
      <c r="E392" s="2">
        <f>IFERROR(INDEX(Sector_MedStack_BPT_ME!$A$2:$F$3110,MATCH(A392,Sector_MedStack_BPT_ME!$A$2:$A$3110,0),4),0)*B392</f>
        <v>0</v>
      </c>
      <c r="F392" s="2">
        <f t="shared" si="18"/>
        <v>0</v>
      </c>
      <c r="G392" s="2">
        <f>IFERROR(INDEX(Sector_MedStack_BPT_ME!$A$2:$F$3110,MATCH(A392,Sector_MedStack_BPT_ME!$A$2:$A$3110,0),4),0)*C392</f>
        <v>0</v>
      </c>
      <c r="H392" s="2">
        <f t="shared" si="19"/>
        <v>0</v>
      </c>
      <c r="I392" s="2">
        <f>IFERROR(INDEX(Sector_MedStack_BPT_ME!$A$2:$F$3110,MATCH(A392,Sector_MedStack_BPT_ME!$A$2:$A$3110,0),4),0)*D392</f>
        <v>0</v>
      </c>
      <c r="J392" s="2">
        <f t="shared" si="20"/>
        <v>0</v>
      </c>
    </row>
    <row r="393" spans="1:10" x14ac:dyDescent="0.25">
      <c r="A393" s="1">
        <v>13071</v>
      </c>
      <c r="B393" s="3">
        <v>0</v>
      </c>
      <c r="C393" s="3">
        <v>0</v>
      </c>
      <c r="D393" s="3">
        <v>0</v>
      </c>
      <c r="E393" s="2">
        <f>IFERROR(INDEX(Sector_MedStack_BPT_ME!$A$2:$F$3110,MATCH(A393,Sector_MedStack_BPT_ME!$A$2:$A$3110,0),4),0)*B393</f>
        <v>0</v>
      </c>
      <c r="F393" s="2">
        <f t="shared" si="18"/>
        <v>0</v>
      </c>
      <c r="G393" s="2">
        <f>IFERROR(INDEX(Sector_MedStack_BPT_ME!$A$2:$F$3110,MATCH(A393,Sector_MedStack_BPT_ME!$A$2:$A$3110,0),4),0)*C393</f>
        <v>0</v>
      </c>
      <c r="H393" s="2">
        <f t="shared" si="19"/>
        <v>0</v>
      </c>
      <c r="I393" s="2">
        <f>IFERROR(INDEX(Sector_MedStack_BPT_ME!$A$2:$F$3110,MATCH(A393,Sector_MedStack_BPT_ME!$A$2:$A$3110,0),4),0)*D393</f>
        <v>0</v>
      </c>
      <c r="J393" s="2">
        <f t="shared" si="20"/>
        <v>0</v>
      </c>
    </row>
    <row r="394" spans="1:10" x14ac:dyDescent="0.25">
      <c r="A394" s="1">
        <v>13073</v>
      </c>
      <c r="B394" s="3">
        <v>0</v>
      </c>
      <c r="C394" s="3">
        <v>0</v>
      </c>
      <c r="D394" s="3">
        <v>0</v>
      </c>
      <c r="E394" s="2">
        <f>IFERROR(INDEX(Sector_MedStack_BPT_ME!$A$2:$F$3110,MATCH(A394,Sector_MedStack_BPT_ME!$A$2:$A$3110,0),4),0)*B394</f>
        <v>0</v>
      </c>
      <c r="F394" s="2">
        <f t="shared" si="18"/>
        <v>0</v>
      </c>
      <c r="G394" s="2">
        <f>IFERROR(INDEX(Sector_MedStack_BPT_ME!$A$2:$F$3110,MATCH(A394,Sector_MedStack_BPT_ME!$A$2:$A$3110,0),4),0)*C394</f>
        <v>0</v>
      </c>
      <c r="H394" s="2">
        <f t="shared" si="19"/>
        <v>0</v>
      </c>
      <c r="I394" s="2">
        <f>IFERROR(INDEX(Sector_MedStack_BPT_ME!$A$2:$F$3110,MATCH(A394,Sector_MedStack_BPT_ME!$A$2:$A$3110,0),4),0)*D394</f>
        <v>0</v>
      </c>
      <c r="J394" s="2">
        <f t="shared" si="20"/>
        <v>0</v>
      </c>
    </row>
    <row r="395" spans="1:10" x14ac:dyDescent="0.25">
      <c r="A395" s="1">
        <v>13075</v>
      </c>
      <c r="B395" s="3">
        <v>0</v>
      </c>
      <c r="C395" s="3">
        <v>0</v>
      </c>
      <c r="D395" s="3">
        <v>0</v>
      </c>
      <c r="E395" s="2">
        <f>IFERROR(INDEX(Sector_MedStack_BPT_ME!$A$2:$F$3110,MATCH(A395,Sector_MedStack_BPT_ME!$A$2:$A$3110,0),4),0)*B395</f>
        <v>0</v>
      </c>
      <c r="F395" s="2">
        <f t="shared" si="18"/>
        <v>0</v>
      </c>
      <c r="G395" s="2">
        <f>IFERROR(INDEX(Sector_MedStack_BPT_ME!$A$2:$F$3110,MATCH(A395,Sector_MedStack_BPT_ME!$A$2:$A$3110,0),4),0)*C395</f>
        <v>0</v>
      </c>
      <c r="H395" s="2">
        <f t="shared" si="19"/>
        <v>0</v>
      </c>
      <c r="I395" s="2">
        <f>IFERROR(INDEX(Sector_MedStack_BPT_ME!$A$2:$F$3110,MATCH(A395,Sector_MedStack_BPT_ME!$A$2:$A$3110,0),4),0)*D395</f>
        <v>0</v>
      </c>
      <c r="J395" s="2">
        <f t="shared" si="20"/>
        <v>0</v>
      </c>
    </row>
    <row r="396" spans="1:10" x14ac:dyDescent="0.25">
      <c r="A396" s="1">
        <v>13077</v>
      </c>
      <c r="B396" s="3">
        <v>0</v>
      </c>
      <c r="C396" s="3">
        <v>0</v>
      </c>
      <c r="D396" s="3">
        <v>0</v>
      </c>
      <c r="E396" s="2">
        <f>IFERROR(INDEX(Sector_MedStack_BPT_ME!$A$2:$F$3110,MATCH(A396,Sector_MedStack_BPT_ME!$A$2:$A$3110,0),4),0)*B396</f>
        <v>0</v>
      </c>
      <c r="F396" s="2">
        <f t="shared" si="18"/>
        <v>0</v>
      </c>
      <c r="G396" s="2">
        <f>IFERROR(INDEX(Sector_MedStack_BPT_ME!$A$2:$F$3110,MATCH(A396,Sector_MedStack_BPT_ME!$A$2:$A$3110,0),4),0)*C396</f>
        <v>0</v>
      </c>
      <c r="H396" s="2">
        <f t="shared" si="19"/>
        <v>0</v>
      </c>
      <c r="I396" s="2">
        <f>IFERROR(INDEX(Sector_MedStack_BPT_ME!$A$2:$F$3110,MATCH(A396,Sector_MedStack_BPT_ME!$A$2:$A$3110,0),4),0)*D396</f>
        <v>0</v>
      </c>
      <c r="J396" s="2">
        <f t="shared" si="20"/>
        <v>0</v>
      </c>
    </row>
    <row r="397" spans="1:10" x14ac:dyDescent="0.25">
      <c r="A397" s="1">
        <v>13079</v>
      </c>
      <c r="B397" s="3">
        <v>0</v>
      </c>
      <c r="C397" s="3">
        <v>0</v>
      </c>
      <c r="D397" s="3">
        <v>0</v>
      </c>
      <c r="E397" s="2">
        <f>IFERROR(INDEX(Sector_MedStack_BPT_ME!$A$2:$F$3110,MATCH(A397,Sector_MedStack_BPT_ME!$A$2:$A$3110,0),4),0)*B397</f>
        <v>0</v>
      </c>
      <c r="F397" s="2">
        <f t="shared" si="18"/>
        <v>0</v>
      </c>
      <c r="G397" s="2">
        <f>IFERROR(INDEX(Sector_MedStack_BPT_ME!$A$2:$F$3110,MATCH(A397,Sector_MedStack_BPT_ME!$A$2:$A$3110,0),4),0)*C397</f>
        <v>0</v>
      </c>
      <c r="H397" s="2">
        <f t="shared" si="19"/>
        <v>0</v>
      </c>
      <c r="I397" s="2">
        <f>IFERROR(INDEX(Sector_MedStack_BPT_ME!$A$2:$F$3110,MATCH(A397,Sector_MedStack_BPT_ME!$A$2:$A$3110,0),4),0)*D397</f>
        <v>0</v>
      </c>
      <c r="J397" s="2">
        <f t="shared" si="20"/>
        <v>0</v>
      </c>
    </row>
    <row r="398" spans="1:10" x14ac:dyDescent="0.25">
      <c r="A398" s="1">
        <v>13081</v>
      </c>
      <c r="B398" s="3">
        <v>0</v>
      </c>
      <c r="C398" s="3">
        <v>0</v>
      </c>
      <c r="D398" s="3">
        <v>0</v>
      </c>
      <c r="E398" s="2">
        <f>IFERROR(INDEX(Sector_MedStack_BPT_ME!$A$2:$F$3110,MATCH(A398,Sector_MedStack_BPT_ME!$A$2:$A$3110,0),4),0)*B398</f>
        <v>0</v>
      </c>
      <c r="F398" s="2">
        <f t="shared" si="18"/>
        <v>0</v>
      </c>
      <c r="G398" s="2">
        <f>IFERROR(INDEX(Sector_MedStack_BPT_ME!$A$2:$F$3110,MATCH(A398,Sector_MedStack_BPT_ME!$A$2:$A$3110,0),4),0)*C398</f>
        <v>0</v>
      </c>
      <c r="H398" s="2">
        <f t="shared" si="19"/>
        <v>0</v>
      </c>
      <c r="I398" s="2">
        <f>IFERROR(INDEX(Sector_MedStack_BPT_ME!$A$2:$F$3110,MATCH(A398,Sector_MedStack_BPT_ME!$A$2:$A$3110,0),4),0)*D398</f>
        <v>0</v>
      </c>
      <c r="J398" s="2">
        <f t="shared" si="20"/>
        <v>0</v>
      </c>
    </row>
    <row r="399" spans="1:10" x14ac:dyDescent="0.25">
      <c r="A399" s="1">
        <v>13083</v>
      </c>
      <c r="B399" s="3">
        <v>0</v>
      </c>
      <c r="C399" s="3">
        <v>0</v>
      </c>
      <c r="D399" s="3">
        <v>0</v>
      </c>
      <c r="E399" s="2">
        <f>IFERROR(INDEX(Sector_MedStack_BPT_ME!$A$2:$F$3110,MATCH(A399,Sector_MedStack_BPT_ME!$A$2:$A$3110,0),4),0)*B399</f>
        <v>0</v>
      </c>
      <c r="F399" s="2">
        <f t="shared" si="18"/>
        <v>0</v>
      </c>
      <c r="G399" s="2">
        <f>IFERROR(INDEX(Sector_MedStack_BPT_ME!$A$2:$F$3110,MATCH(A399,Sector_MedStack_BPT_ME!$A$2:$A$3110,0),4),0)*C399</f>
        <v>0</v>
      </c>
      <c r="H399" s="2">
        <f t="shared" si="19"/>
        <v>0</v>
      </c>
      <c r="I399" s="2">
        <f>IFERROR(INDEX(Sector_MedStack_BPT_ME!$A$2:$F$3110,MATCH(A399,Sector_MedStack_BPT_ME!$A$2:$A$3110,0),4),0)*D399</f>
        <v>0</v>
      </c>
      <c r="J399" s="2">
        <f t="shared" si="20"/>
        <v>0</v>
      </c>
    </row>
    <row r="400" spans="1:10" x14ac:dyDescent="0.25">
      <c r="A400" s="1">
        <v>13085</v>
      </c>
      <c r="B400" s="3">
        <v>0</v>
      </c>
      <c r="C400" s="3">
        <v>0</v>
      </c>
      <c r="D400" s="3">
        <v>0</v>
      </c>
      <c r="E400" s="2">
        <f>IFERROR(INDEX(Sector_MedStack_BPT_ME!$A$2:$F$3110,MATCH(A400,Sector_MedStack_BPT_ME!$A$2:$A$3110,0),4),0)*B400</f>
        <v>0</v>
      </c>
      <c r="F400" s="2">
        <f t="shared" si="18"/>
        <v>0</v>
      </c>
      <c r="G400" s="2">
        <f>IFERROR(INDEX(Sector_MedStack_BPT_ME!$A$2:$F$3110,MATCH(A400,Sector_MedStack_BPT_ME!$A$2:$A$3110,0),4),0)*C400</f>
        <v>0</v>
      </c>
      <c r="H400" s="2">
        <f t="shared" si="19"/>
        <v>0</v>
      </c>
      <c r="I400" s="2">
        <f>IFERROR(INDEX(Sector_MedStack_BPT_ME!$A$2:$F$3110,MATCH(A400,Sector_MedStack_BPT_ME!$A$2:$A$3110,0),4),0)*D400</f>
        <v>0</v>
      </c>
      <c r="J400" s="2">
        <f t="shared" si="20"/>
        <v>0</v>
      </c>
    </row>
    <row r="401" spans="1:10" x14ac:dyDescent="0.25">
      <c r="A401" s="1">
        <v>13087</v>
      </c>
      <c r="B401" s="3">
        <v>0</v>
      </c>
      <c r="C401" s="3">
        <v>0</v>
      </c>
      <c r="D401" s="3">
        <v>0</v>
      </c>
      <c r="E401" s="2">
        <f>IFERROR(INDEX(Sector_MedStack_BPT_ME!$A$2:$F$3110,MATCH(A401,Sector_MedStack_BPT_ME!$A$2:$A$3110,0),4),0)*B401</f>
        <v>0</v>
      </c>
      <c r="F401" s="2">
        <f t="shared" si="18"/>
        <v>0</v>
      </c>
      <c r="G401" s="2">
        <f>IFERROR(INDEX(Sector_MedStack_BPT_ME!$A$2:$F$3110,MATCH(A401,Sector_MedStack_BPT_ME!$A$2:$A$3110,0),4),0)*C401</f>
        <v>0</v>
      </c>
      <c r="H401" s="2">
        <f t="shared" si="19"/>
        <v>0</v>
      </c>
      <c r="I401" s="2">
        <f>IFERROR(INDEX(Sector_MedStack_BPT_ME!$A$2:$F$3110,MATCH(A401,Sector_MedStack_BPT_ME!$A$2:$A$3110,0),4),0)*D401</f>
        <v>0</v>
      </c>
      <c r="J401" s="2">
        <f t="shared" si="20"/>
        <v>0</v>
      </c>
    </row>
    <row r="402" spans="1:10" x14ac:dyDescent="0.25">
      <c r="A402" s="1">
        <v>13089</v>
      </c>
      <c r="B402" s="3">
        <v>0</v>
      </c>
      <c r="C402" s="3">
        <v>0</v>
      </c>
      <c r="D402" s="3">
        <v>0</v>
      </c>
      <c r="E402" s="2">
        <f>IFERROR(INDEX(Sector_MedStack_BPT_ME!$A$2:$F$3110,MATCH(A402,Sector_MedStack_BPT_ME!$A$2:$A$3110,0),4),0)*B402</f>
        <v>0</v>
      </c>
      <c r="F402" s="2">
        <f t="shared" si="18"/>
        <v>0</v>
      </c>
      <c r="G402" s="2">
        <f>IFERROR(INDEX(Sector_MedStack_BPT_ME!$A$2:$F$3110,MATCH(A402,Sector_MedStack_BPT_ME!$A$2:$A$3110,0),4),0)*C402</f>
        <v>0</v>
      </c>
      <c r="H402" s="2">
        <f t="shared" si="19"/>
        <v>0</v>
      </c>
      <c r="I402" s="2">
        <f>IFERROR(INDEX(Sector_MedStack_BPT_ME!$A$2:$F$3110,MATCH(A402,Sector_MedStack_BPT_ME!$A$2:$A$3110,0),4),0)*D402</f>
        <v>0</v>
      </c>
      <c r="J402" s="2">
        <f t="shared" si="20"/>
        <v>0</v>
      </c>
    </row>
    <row r="403" spans="1:10" x14ac:dyDescent="0.25">
      <c r="A403" s="1">
        <v>13091</v>
      </c>
      <c r="B403" s="3">
        <v>0</v>
      </c>
      <c r="C403" s="3">
        <v>0</v>
      </c>
      <c r="D403" s="3">
        <v>0</v>
      </c>
      <c r="E403" s="2">
        <f>IFERROR(INDEX(Sector_MedStack_BPT_ME!$A$2:$F$3110,MATCH(A403,Sector_MedStack_BPT_ME!$A$2:$A$3110,0),4),0)*B403</f>
        <v>0</v>
      </c>
      <c r="F403" s="2">
        <f t="shared" si="18"/>
        <v>0</v>
      </c>
      <c r="G403" s="2">
        <f>IFERROR(INDEX(Sector_MedStack_BPT_ME!$A$2:$F$3110,MATCH(A403,Sector_MedStack_BPT_ME!$A$2:$A$3110,0),4),0)*C403</f>
        <v>0</v>
      </c>
      <c r="H403" s="2">
        <f t="shared" si="19"/>
        <v>0</v>
      </c>
      <c r="I403" s="2">
        <f>IFERROR(INDEX(Sector_MedStack_BPT_ME!$A$2:$F$3110,MATCH(A403,Sector_MedStack_BPT_ME!$A$2:$A$3110,0),4),0)*D403</f>
        <v>0</v>
      </c>
      <c r="J403" s="2">
        <f t="shared" si="20"/>
        <v>0</v>
      </c>
    </row>
    <row r="404" spans="1:10" x14ac:dyDescent="0.25">
      <c r="A404" s="1">
        <v>13093</v>
      </c>
      <c r="B404" s="3">
        <v>0</v>
      </c>
      <c r="C404" s="3">
        <v>0</v>
      </c>
      <c r="D404" s="3">
        <v>0</v>
      </c>
      <c r="E404" s="2">
        <f>IFERROR(INDEX(Sector_MedStack_BPT_ME!$A$2:$F$3110,MATCH(A404,Sector_MedStack_BPT_ME!$A$2:$A$3110,0),4),0)*B404</f>
        <v>0</v>
      </c>
      <c r="F404" s="2">
        <f t="shared" si="18"/>
        <v>0</v>
      </c>
      <c r="G404" s="2">
        <f>IFERROR(INDEX(Sector_MedStack_BPT_ME!$A$2:$F$3110,MATCH(A404,Sector_MedStack_BPT_ME!$A$2:$A$3110,0),4),0)*C404</f>
        <v>0</v>
      </c>
      <c r="H404" s="2">
        <f t="shared" si="19"/>
        <v>0</v>
      </c>
      <c r="I404" s="2">
        <f>IFERROR(INDEX(Sector_MedStack_BPT_ME!$A$2:$F$3110,MATCH(A404,Sector_MedStack_BPT_ME!$A$2:$A$3110,0),4),0)*D404</f>
        <v>0</v>
      </c>
      <c r="J404" s="2">
        <f t="shared" si="20"/>
        <v>0</v>
      </c>
    </row>
    <row r="405" spans="1:10" x14ac:dyDescent="0.25">
      <c r="A405" s="1">
        <v>13095</v>
      </c>
      <c r="B405" s="3">
        <v>0</v>
      </c>
      <c r="C405" s="3">
        <v>8.4181999999941581E-3</v>
      </c>
      <c r="D405" s="3">
        <v>0</v>
      </c>
      <c r="E405" s="2">
        <f>IFERROR(INDEX(Sector_MedStack_BPT_ME!$A$2:$F$3110,MATCH(A405,Sector_MedStack_BPT_ME!$A$2:$A$3110,0),4),0)*B405</f>
        <v>0</v>
      </c>
      <c r="F405" s="2">
        <f t="shared" si="18"/>
        <v>0</v>
      </c>
      <c r="G405" s="2">
        <f>IFERROR(INDEX(Sector_MedStack_BPT_ME!$A$2:$F$3110,MATCH(A405,Sector_MedStack_BPT_ME!$A$2:$A$3110,0),4),0)*C405</f>
        <v>454.92016306408863</v>
      </c>
      <c r="H405" s="2">
        <f t="shared" si="19"/>
        <v>412.18495384744489</v>
      </c>
      <c r="I405" s="2">
        <f>IFERROR(INDEX(Sector_MedStack_BPT_ME!$A$2:$F$3110,MATCH(A405,Sector_MedStack_BPT_ME!$A$2:$A$3110,0),4),0)*D405</f>
        <v>0</v>
      </c>
      <c r="J405" s="2">
        <f t="shared" si="20"/>
        <v>0</v>
      </c>
    </row>
    <row r="406" spans="1:10" x14ac:dyDescent="0.25">
      <c r="A406" s="1">
        <v>13097</v>
      </c>
      <c r="B406" s="3">
        <v>0</v>
      </c>
      <c r="C406" s="3">
        <v>0</v>
      </c>
      <c r="D406" s="3">
        <v>0</v>
      </c>
      <c r="E406" s="2">
        <f>IFERROR(INDEX(Sector_MedStack_BPT_ME!$A$2:$F$3110,MATCH(A406,Sector_MedStack_BPT_ME!$A$2:$A$3110,0),4),0)*B406</f>
        <v>0</v>
      </c>
      <c r="F406" s="2">
        <f t="shared" si="18"/>
        <v>0</v>
      </c>
      <c r="G406" s="2">
        <f>IFERROR(INDEX(Sector_MedStack_BPT_ME!$A$2:$F$3110,MATCH(A406,Sector_MedStack_BPT_ME!$A$2:$A$3110,0),4),0)*C406</f>
        <v>0</v>
      </c>
      <c r="H406" s="2">
        <f t="shared" si="19"/>
        <v>0</v>
      </c>
      <c r="I406" s="2">
        <f>IFERROR(INDEX(Sector_MedStack_BPT_ME!$A$2:$F$3110,MATCH(A406,Sector_MedStack_BPT_ME!$A$2:$A$3110,0),4),0)*D406</f>
        <v>0</v>
      </c>
      <c r="J406" s="2">
        <f t="shared" si="20"/>
        <v>0</v>
      </c>
    </row>
    <row r="407" spans="1:10" x14ac:dyDescent="0.25">
      <c r="A407" s="1">
        <v>13099</v>
      </c>
      <c r="B407" s="3">
        <v>0</v>
      </c>
      <c r="C407" s="3">
        <v>3.9760655999999983</v>
      </c>
      <c r="D407" s="3">
        <v>0</v>
      </c>
      <c r="E407" s="2">
        <f>IFERROR(INDEX(Sector_MedStack_BPT_ME!$A$2:$F$3110,MATCH(A407,Sector_MedStack_BPT_ME!$A$2:$A$3110,0),4),0)*B407</f>
        <v>0</v>
      </c>
      <c r="F407" s="2">
        <f t="shared" si="18"/>
        <v>0</v>
      </c>
      <c r="G407" s="2">
        <f>IFERROR(INDEX(Sector_MedStack_BPT_ME!$A$2:$F$3110,MATCH(A407,Sector_MedStack_BPT_ME!$A$2:$A$3110,0),4),0)*C407</f>
        <v>177354.64359561907</v>
      </c>
      <c r="H407" s="2">
        <f t="shared" si="19"/>
        <v>160693.94482915374</v>
      </c>
      <c r="I407" s="2">
        <f>IFERROR(INDEX(Sector_MedStack_BPT_ME!$A$2:$F$3110,MATCH(A407,Sector_MedStack_BPT_ME!$A$2:$A$3110,0),4),0)*D407</f>
        <v>0</v>
      </c>
      <c r="J407" s="2">
        <f t="shared" si="20"/>
        <v>0</v>
      </c>
    </row>
    <row r="408" spans="1:10" x14ac:dyDescent="0.25">
      <c r="A408" s="1">
        <v>13101</v>
      </c>
      <c r="B408" s="3">
        <v>0</v>
      </c>
      <c r="C408" s="3">
        <v>0</v>
      </c>
      <c r="D408" s="3">
        <v>0</v>
      </c>
      <c r="E408" s="2">
        <f>IFERROR(INDEX(Sector_MedStack_BPT_ME!$A$2:$F$3110,MATCH(A408,Sector_MedStack_BPT_ME!$A$2:$A$3110,0),4),0)*B408</f>
        <v>0</v>
      </c>
      <c r="F408" s="2">
        <f t="shared" si="18"/>
        <v>0</v>
      </c>
      <c r="G408" s="2">
        <f>IFERROR(INDEX(Sector_MedStack_BPT_ME!$A$2:$F$3110,MATCH(A408,Sector_MedStack_BPT_ME!$A$2:$A$3110,0),4),0)*C408</f>
        <v>0</v>
      </c>
      <c r="H408" s="2">
        <f t="shared" si="19"/>
        <v>0</v>
      </c>
      <c r="I408" s="2">
        <f>IFERROR(INDEX(Sector_MedStack_BPT_ME!$A$2:$F$3110,MATCH(A408,Sector_MedStack_BPT_ME!$A$2:$A$3110,0),4),0)*D408</f>
        <v>0</v>
      </c>
      <c r="J408" s="2">
        <f t="shared" si="20"/>
        <v>0</v>
      </c>
    </row>
    <row r="409" spans="1:10" x14ac:dyDescent="0.25">
      <c r="A409" s="1">
        <v>13103</v>
      </c>
      <c r="B409" s="3">
        <v>0</v>
      </c>
      <c r="C409" s="3">
        <v>1.2290041100000053</v>
      </c>
      <c r="D409" s="3">
        <v>0</v>
      </c>
      <c r="E409" s="2">
        <f>IFERROR(INDEX(Sector_MedStack_BPT_ME!$A$2:$F$3110,MATCH(A409,Sector_MedStack_BPT_ME!$A$2:$A$3110,0),4),0)*B409</f>
        <v>0</v>
      </c>
      <c r="F409" s="2">
        <f t="shared" si="18"/>
        <v>0</v>
      </c>
      <c r="G409" s="2">
        <f>IFERROR(INDEX(Sector_MedStack_BPT_ME!$A$2:$F$3110,MATCH(A409,Sector_MedStack_BPT_ME!$A$2:$A$3110,0),4),0)*C409</f>
        <v>67769.428081048012</v>
      </c>
      <c r="H409" s="2">
        <f t="shared" si="19"/>
        <v>61403.166651725798</v>
      </c>
      <c r="I409" s="2">
        <f>IFERROR(INDEX(Sector_MedStack_BPT_ME!$A$2:$F$3110,MATCH(A409,Sector_MedStack_BPT_ME!$A$2:$A$3110,0),4),0)*D409</f>
        <v>0</v>
      </c>
      <c r="J409" s="2">
        <f t="shared" si="20"/>
        <v>0</v>
      </c>
    </row>
    <row r="410" spans="1:10" x14ac:dyDescent="0.25">
      <c r="A410" s="1">
        <v>13105</v>
      </c>
      <c r="B410" s="3">
        <v>0</v>
      </c>
      <c r="C410" s="3">
        <v>0</v>
      </c>
      <c r="D410" s="3">
        <v>0</v>
      </c>
      <c r="E410" s="2">
        <f>IFERROR(INDEX(Sector_MedStack_BPT_ME!$A$2:$F$3110,MATCH(A410,Sector_MedStack_BPT_ME!$A$2:$A$3110,0),4),0)*B410</f>
        <v>0</v>
      </c>
      <c r="F410" s="2">
        <f t="shared" si="18"/>
        <v>0</v>
      </c>
      <c r="G410" s="2">
        <f>IFERROR(INDEX(Sector_MedStack_BPT_ME!$A$2:$F$3110,MATCH(A410,Sector_MedStack_BPT_ME!$A$2:$A$3110,0),4),0)*C410</f>
        <v>0</v>
      </c>
      <c r="H410" s="2">
        <f t="shared" si="19"/>
        <v>0</v>
      </c>
      <c r="I410" s="2">
        <f>IFERROR(INDEX(Sector_MedStack_BPT_ME!$A$2:$F$3110,MATCH(A410,Sector_MedStack_BPT_ME!$A$2:$A$3110,0),4),0)*D410</f>
        <v>0</v>
      </c>
      <c r="J410" s="2">
        <f t="shared" si="20"/>
        <v>0</v>
      </c>
    </row>
    <row r="411" spans="1:10" x14ac:dyDescent="0.25">
      <c r="A411" s="1">
        <v>13107</v>
      </c>
      <c r="B411" s="3">
        <v>0</v>
      </c>
      <c r="C411" s="3">
        <v>0</v>
      </c>
      <c r="D411" s="3">
        <v>0</v>
      </c>
      <c r="E411" s="2">
        <f>IFERROR(INDEX(Sector_MedStack_BPT_ME!$A$2:$F$3110,MATCH(A411,Sector_MedStack_BPT_ME!$A$2:$A$3110,0),4),0)*B411</f>
        <v>0</v>
      </c>
      <c r="F411" s="2">
        <f t="shared" si="18"/>
        <v>0</v>
      </c>
      <c r="G411" s="2">
        <f>IFERROR(INDEX(Sector_MedStack_BPT_ME!$A$2:$F$3110,MATCH(A411,Sector_MedStack_BPT_ME!$A$2:$A$3110,0),4),0)*C411</f>
        <v>0</v>
      </c>
      <c r="H411" s="2">
        <f t="shared" si="19"/>
        <v>0</v>
      </c>
      <c r="I411" s="2">
        <f>IFERROR(INDEX(Sector_MedStack_BPT_ME!$A$2:$F$3110,MATCH(A411,Sector_MedStack_BPT_ME!$A$2:$A$3110,0),4),0)*D411</f>
        <v>0</v>
      </c>
      <c r="J411" s="2">
        <f t="shared" si="20"/>
        <v>0</v>
      </c>
    </row>
    <row r="412" spans="1:10" x14ac:dyDescent="0.25">
      <c r="A412" s="1">
        <v>13109</v>
      </c>
      <c r="B412" s="3">
        <v>0</v>
      </c>
      <c r="C412" s="3">
        <v>0</v>
      </c>
      <c r="D412" s="3">
        <v>0</v>
      </c>
      <c r="E412" s="2">
        <f>IFERROR(INDEX(Sector_MedStack_BPT_ME!$A$2:$F$3110,MATCH(A412,Sector_MedStack_BPT_ME!$A$2:$A$3110,0),4),0)*B412</f>
        <v>0</v>
      </c>
      <c r="F412" s="2">
        <f t="shared" si="18"/>
        <v>0</v>
      </c>
      <c r="G412" s="2">
        <f>IFERROR(INDEX(Sector_MedStack_BPT_ME!$A$2:$F$3110,MATCH(A412,Sector_MedStack_BPT_ME!$A$2:$A$3110,0),4),0)*C412</f>
        <v>0</v>
      </c>
      <c r="H412" s="2">
        <f t="shared" si="19"/>
        <v>0</v>
      </c>
      <c r="I412" s="2">
        <f>IFERROR(INDEX(Sector_MedStack_BPT_ME!$A$2:$F$3110,MATCH(A412,Sector_MedStack_BPT_ME!$A$2:$A$3110,0),4),0)*D412</f>
        <v>0</v>
      </c>
      <c r="J412" s="2">
        <f t="shared" si="20"/>
        <v>0</v>
      </c>
    </row>
    <row r="413" spans="1:10" x14ac:dyDescent="0.25">
      <c r="A413" s="1">
        <v>13111</v>
      </c>
      <c r="B413" s="3">
        <v>0</v>
      </c>
      <c r="C413" s="3">
        <v>0</v>
      </c>
      <c r="D413" s="3">
        <v>0</v>
      </c>
      <c r="E413" s="2">
        <f>IFERROR(INDEX(Sector_MedStack_BPT_ME!$A$2:$F$3110,MATCH(A413,Sector_MedStack_BPT_ME!$A$2:$A$3110,0),4),0)*B413</f>
        <v>0</v>
      </c>
      <c r="F413" s="2">
        <f t="shared" si="18"/>
        <v>0</v>
      </c>
      <c r="G413" s="2">
        <f>IFERROR(INDEX(Sector_MedStack_BPT_ME!$A$2:$F$3110,MATCH(A413,Sector_MedStack_BPT_ME!$A$2:$A$3110,0),4),0)*C413</f>
        <v>0</v>
      </c>
      <c r="H413" s="2">
        <f t="shared" si="19"/>
        <v>0</v>
      </c>
      <c r="I413" s="2">
        <f>IFERROR(INDEX(Sector_MedStack_BPT_ME!$A$2:$F$3110,MATCH(A413,Sector_MedStack_BPT_ME!$A$2:$A$3110,0),4),0)*D413</f>
        <v>0</v>
      </c>
      <c r="J413" s="2">
        <f t="shared" si="20"/>
        <v>0</v>
      </c>
    </row>
    <row r="414" spans="1:10" x14ac:dyDescent="0.25">
      <c r="A414" s="1">
        <v>13113</v>
      </c>
      <c r="B414" s="3">
        <v>0</v>
      </c>
      <c r="C414" s="3">
        <v>0</v>
      </c>
      <c r="D414" s="3">
        <v>0</v>
      </c>
      <c r="E414" s="2">
        <f>IFERROR(INDEX(Sector_MedStack_BPT_ME!$A$2:$F$3110,MATCH(A414,Sector_MedStack_BPT_ME!$A$2:$A$3110,0),4),0)*B414</f>
        <v>0</v>
      </c>
      <c r="F414" s="2">
        <f t="shared" si="18"/>
        <v>0</v>
      </c>
      <c r="G414" s="2">
        <f>IFERROR(INDEX(Sector_MedStack_BPT_ME!$A$2:$F$3110,MATCH(A414,Sector_MedStack_BPT_ME!$A$2:$A$3110,0),4),0)*C414</f>
        <v>0</v>
      </c>
      <c r="H414" s="2">
        <f t="shared" si="19"/>
        <v>0</v>
      </c>
      <c r="I414" s="2">
        <f>IFERROR(INDEX(Sector_MedStack_BPT_ME!$A$2:$F$3110,MATCH(A414,Sector_MedStack_BPT_ME!$A$2:$A$3110,0),4),0)*D414</f>
        <v>0</v>
      </c>
      <c r="J414" s="2">
        <f t="shared" si="20"/>
        <v>0</v>
      </c>
    </row>
    <row r="415" spans="1:10" x14ac:dyDescent="0.25">
      <c r="A415" s="1">
        <v>13115</v>
      </c>
      <c r="B415" s="3">
        <v>0</v>
      </c>
      <c r="C415" s="3">
        <v>1.8433986529999995</v>
      </c>
      <c r="D415" s="3">
        <v>0</v>
      </c>
      <c r="E415" s="2">
        <f>IFERROR(INDEX(Sector_MedStack_BPT_ME!$A$2:$F$3110,MATCH(A415,Sector_MedStack_BPT_ME!$A$2:$A$3110,0),4),0)*B415</f>
        <v>0</v>
      </c>
      <c r="F415" s="2">
        <f t="shared" si="18"/>
        <v>0</v>
      </c>
      <c r="G415" s="2">
        <f>IFERROR(INDEX(Sector_MedStack_BPT_ME!$A$2:$F$3110,MATCH(A415,Sector_MedStack_BPT_ME!$A$2:$A$3110,0),4),0)*C415</f>
        <v>219988.17857392936</v>
      </c>
      <c r="H415" s="2">
        <f t="shared" si="19"/>
        <v>199322.48467893086</v>
      </c>
      <c r="I415" s="2">
        <f>IFERROR(INDEX(Sector_MedStack_BPT_ME!$A$2:$F$3110,MATCH(A415,Sector_MedStack_BPT_ME!$A$2:$A$3110,0),4),0)*D415</f>
        <v>0</v>
      </c>
      <c r="J415" s="2">
        <f t="shared" si="20"/>
        <v>0</v>
      </c>
    </row>
    <row r="416" spans="1:10" x14ac:dyDescent="0.25">
      <c r="A416" s="1">
        <v>13117</v>
      </c>
      <c r="B416" s="3">
        <v>0</v>
      </c>
      <c r="C416" s="3">
        <v>0</v>
      </c>
      <c r="D416" s="3">
        <v>0</v>
      </c>
      <c r="E416" s="2">
        <f>IFERROR(INDEX(Sector_MedStack_BPT_ME!$A$2:$F$3110,MATCH(A416,Sector_MedStack_BPT_ME!$A$2:$A$3110,0),4),0)*B416</f>
        <v>0</v>
      </c>
      <c r="F416" s="2">
        <f t="shared" si="18"/>
        <v>0</v>
      </c>
      <c r="G416" s="2">
        <f>IFERROR(INDEX(Sector_MedStack_BPT_ME!$A$2:$F$3110,MATCH(A416,Sector_MedStack_BPT_ME!$A$2:$A$3110,0),4),0)*C416</f>
        <v>0</v>
      </c>
      <c r="H416" s="2">
        <f t="shared" si="19"/>
        <v>0</v>
      </c>
      <c r="I416" s="2">
        <f>IFERROR(INDEX(Sector_MedStack_BPT_ME!$A$2:$F$3110,MATCH(A416,Sector_MedStack_BPT_ME!$A$2:$A$3110,0),4),0)*D416</f>
        <v>0</v>
      </c>
      <c r="J416" s="2">
        <f t="shared" si="20"/>
        <v>0</v>
      </c>
    </row>
    <row r="417" spans="1:10" x14ac:dyDescent="0.25">
      <c r="A417" s="1">
        <v>13119</v>
      </c>
      <c r="B417" s="3">
        <v>0</v>
      </c>
      <c r="C417" s="3">
        <v>0</v>
      </c>
      <c r="D417" s="3">
        <v>0</v>
      </c>
      <c r="E417" s="2">
        <f>IFERROR(INDEX(Sector_MedStack_BPT_ME!$A$2:$F$3110,MATCH(A417,Sector_MedStack_BPT_ME!$A$2:$A$3110,0),4),0)*B417</f>
        <v>0</v>
      </c>
      <c r="F417" s="2">
        <f t="shared" si="18"/>
        <v>0</v>
      </c>
      <c r="G417" s="2">
        <f>IFERROR(INDEX(Sector_MedStack_BPT_ME!$A$2:$F$3110,MATCH(A417,Sector_MedStack_BPT_ME!$A$2:$A$3110,0),4),0)*C417</f>
        <v>0</v>
      </c>
      <c r="H417" s="2">
        <f t="shared" si="19"/>
        <v>0</v>
      </c>
      <c r="I417" s="2">
        <f>IFERROR(INDEX(Sector_MedStack_BPT_ME!$A$2:$F$3110,MATCH(A417,Sector_MedStack_BPT_ME!$A$2:$A$3110,0),4),0)*D417</f>
        <v>0</v>
      </c>
      <c r="J417" s="2">
        <f t="shared" si="20"/>
        <v>0</v>
      </c>
    </row>
    <row r="418" spans="1:10" x14ac:dyDescent="0.25">
      <c r="A418" s="1">
        <v>13121</v>
      </c>
      <c r="B418" s="3">
        <v>10.8318741</v>
      </c>
      <c r="C418" s="3">
        <v>0</v>
      </c>
      <c r="D418" s="3">
        <v>0</v>
      </c>
      <c r="E418" s="2">
        <f>IFERROR(INDEX(Sector_MedStack_BPT_ME!$A$2:$F$3110,MATCH(A418,Sector_MedStack_BPT_ME!$A$2:$A$3110,0),4),0)*B418</f>
        <v>3722560.8391473135</v>
      </c>
      <c r="F418" s="2">
        <f t="shared" si="18"/>
        <v>3372863.3994665979</v>
      </c>
      <c r="G418" s="2">
        <f>IFERROR(INDEX(Sector_MedStack_BPT_ME!$A$2:$F$3110,MATCH(A418,Sector_MedStack_BPT_ME!$A$2:$A$3110,0),4),0)*C418</f>
        <v>0</v>
      </c>
      <c r="H418" s="2">
        <f t="shared" si="19"/>
        <v>0</v>
      </c>
      <c r="I418" s="2">
        <f>IFERROR(INDEX(Sector_MedStack_BPT_ME!$A$2:$F$3110,MATCH(A418,Sector_MedStack_BPT_ME!$A$2:$A$3110,0),4),0)*D418</f>
        <v>0</v>
      </c>
      <c r="J418" s="2">
        <f t="shared" si="20"/>
        <v>0</v>
      </c>
    </row>
    <row r="419" spans="1:10" x14ac:dyDescent="0.25">
      <c r="A419" s="1">
        <v>13123</v>
      </c>
      <c r="B419" s="3">
        <v>0</v>
      </c>
      <c r="C419" s="3">
        <v>0</v>
      </c>
      <c r="D419" s="3">
        <v>0</v>
      </c>
      <c r="E419" s="2">
        <f>IFERROR(INDEX(Sector_MedStack_BPT_ME!$A$2:$F$3110,MATCH(A419,Sector_MedStack_BPT_ME!$A$2:$A$3110,0),4),0)*B419</f>
        <v>0</v>
      </c>
      <c r="F419" s="2">
        <f t="shared" si="18"/>
        <v>0</v>
      </c>
      <c r="G419" s="2">
        <f>IFERROR(INDEX(Sector_MedStack_BPT_ME!$A$2:$F$3110,MATCH(A419,Sector_MedStack_BPT_ME!$A$2:$A$3110,0),4),0)*C419</f>
        <v>0</v>
      </c>
      <c r="H419" s="2">
        <f t="shared" si="19"/>
        <v>0</v>
      </c>
      <c r="I419" s="2">
        <f>IFERROR(INDEX(Sector_MedStack_BPT_ME!$A$2:$F$3110,MATCH(A419,Sector_MedStack_BPT_ME!$A$2:$A$3110,0),4),0)*D419</f>
        <v>0</v>
      </c>
      <c r="J419" s="2">
        <f t="shared" si="20"/>
        <v>0</v>
      </c>
    </row>
    <row r="420" spans="1:10" x14ac:dyDescent="0.25">
      <c r="A420" s="1">
        <v>13125</v>
      </c>
      <c r="B420" s="3">
        <v>0</v>
      </c>
      <c r="C420" s="3">
        <v>0</v>
      </c>
      <c r="D420" s="3">
        <v>0</v>
      </c>
      <c r="E420" s="2">
        <f>IFERROR(INDEX(Sector_MedStack_BPT_ME!$A$2:$F$3110,MATCH(A420,Sector_MedStack_BPT_ME!$A$2:$A$3110,0),4),0)*B420</f>
        <v>0</v>
      </c>
      <c r="F420" s="2">
        <f t="shared" si="18"/>
        <v>0</v>
      </c>
      <c r="G420" s="2">
        <f>IFERROR(INDEX(Sector_MedStack_BPT_ME!$A$2:$F$3110,MATCH(A420,Sector_MedStack_BPT_ME!$A$2:$A$3110,0),4),0)*C420</f>
        <v>0</v>
      </c>
      <c r="H420" s="2">
        <f t="shared" si="19"/>
        <v>0</v>
      </c>
      <c r="I420" s="2">
        <f>IFERROR(INDEX(Sector_MedStack_BPT_ME!$A$2:$F$3110,MATCH(A420,Sector_MedStack_BPT_ME!$A$2:$A$3110,0),4),0)*D420</f>
        <v>0</v>
      </c>
      <c r="J420" s="2">
        <f t="shared" si="20"/>
        <v>0</v>
      </c>
    </row>
    <row r="421" spans="1:10" x14ac:dyDescent="0.25">
      <c r="A421" s="1">
        <v>13127</v>
      </c>
      <c r="B421" s="3">
        <v>0</v>
      </c>
      <c r="C421" s="3">
        <v>1.0269548799999999</v>
      </c>
      <c r="D421" s="3">
        <v>0</v>
      </c>
      <c r="E421" s="2">
        <f>IFERROR(INDEX(Sector_MedStack_BPT_ME!$A$2:$F$3110,MATCH(A421,Sector_MedStack_BPT_ME!$A$2:$A$3110,0),4),0)*B421</f>
        <v>0</v>
      </c>
      <c r="F421" s="2">
        <f t="shared" si="18"/>
        <v>0</v>
      </c>
      <c r="G421" s="2">
        <f>IFERROR(INDEX(Sector_MedStack_BPT_ME!$A$2:$F$3110,MATCH(A421,Sector_MedStack_BPT_ME!$A$2:$A$3110,0),4),0)*C421</f>
        <v>45604.575554350311</v>
      </c>
      <c r="H421" s="2">
        <f t="shared" si="19"/>
        <v>41320.480814683135</v>
      </c>
      <c r="I421" s="2">
        <f>IFERROR(INDEX(Sector_MedStack_BPT_ME!$A$2:$F$3110,MATCH(A421,Sector_MedStack_BPT_ME!$A$2:$A$3110,0),4),0)*D421</f>
        <v>0</v>
      </c>
      <c r="J421" s="2">
        <f t="shared" si="20"/>
        <v>0</v>
      </c>
    </row>
    <row r="422" spans="1:10" x14ac:dyDescent="0.25">
      <c r="A422" s="1">
        <v>13129</v>
      </c>
      <c r="B422" s="3">
        <v>0</v>
      </c>
      <c r="C422" s="3">
        <v>0</v>
      </c>
      <c r="D422" s="3">
        <v>0</v>
      </c>
      <c r="E422" s="2">
        <f>IFERROR(INDEX(Sector_MedStack_BPT_ME!$A$2:$F$3110,MATCH(A422,Sector_MedStack_BPT_ME!$A$2:$A$3110,0),4),0)*B422</f>
        <v>0</v>
      </c>
      <c r="F422" s="2">
        <f t="shared" si="18"/>
        <v>0</v>
      </c>
      <c r="G422" s="2">
        <f>IFERROR(INDEX(Sector_MedStack_BPT_ME!$A$2:$F$3110,MATCH(A422,Sector_MedStack_BPT_ME!$A$2:$A$3110,0),4),0)*C422</f>
        <v>0</v>
      </c>
      <c r="H422" s="2">
        <f t="shared" si="19"/>
        <v>0</v>
      </c>
      <c r="I422" s="2">
        <f>IFERROR(INDEX(Sector_MedStack_BPT_ME!$A$2:$F$3110,MATCH(A422,Sector_MedStack_BPT_ME!$A$2:$A$3110,0),4),0)*D422</f>
        <v>0</v>
      </c>
      <c r="J422" s="2">
        <f t="shared" si="20"/>
        <v>0</v>
      </c>
    </row>
    <row r="423" spans="1:10" x14ac:dyDescent="0.25">
      <c r="A423" s="1">
        <v>13131</v>
      </c>
      <c r="B423" s="3">
        <v>0</v>
      </c>
      <c r="C423" s="3">
        <v>0</v>
      </c>
      <c r="D423" s="3">
        <v>0</v>
      </c>
      <c r="E423" s="2">
        <f>IFERROR(INDEX(Sector_MedStack_BPT_ME!$A$2:$F$3110,MATCH(A423,Sector_MedStack_BPT_ME!$A$2:$A$3110,0),4),0)*B423</f>
        <v>0</v>
      </c>
      <c r="F423" s="2">
        <f t="shared" si="18"/>
        <v>0</v>
      </c>
      <c r="G423" s="2">
        <f>IFERROR(INDEX(Sector_MedStack_BPT_ME!$A$2:$F$3110,MATCH(A423,Sector_MedStack_BPT_ME!$A$2:$A$3110,0),4),0)*C423</f>
        <v>0</v>
      </c>
      <c r="H423" s="2">
        <f t="shared" si="19"/>
        <v>0</v>
      </c>
      <c r="I423" s="2">
        <f>IFERROR(INDEX(Sector_MedStack_BPT_ME!$A$2:$F$3110,MATCH(A423,Sector_MedStack_BPT_ME!$A$2:$A$3110,0),4),0)*D423</f>
        <v>0</v>
      </c>
      <c r="J423" s="2">
        <f t="shared" si="20"/>
        <v>0</v>
      </c>
    </row>
    <row r="424" spans="1:10" x14ac:dyDescent="0.25">
      <c r="A424" s="1">
        <v>13133</v>
      </c>
      <c r="B424" s="3">
        <v>0</v>
      </c>
      <c r="C424" s="3">
        <v>0</v>
      </c>
      <c r="D424" s="3">
        <v>0</v>
      </c>
      <c r="E424" s="2">
        <f>IFERROR(INDEX(Sector_MedStack_BPT_ME!$A$2:$F$3110,MATCH(A424,Sector_MedStack_BPT_ME!$A$2:$A$3110,0),4),0)*B424</f>
        <v>0</v>
      </c>
      <c r="F424" s="2">
        <f t="shared" si="18"/>
        <v>0</v>
      </c>
      <c r="G424" s="2">
        <f>IFERROR(INDEX(Sector_MedStack_BPT_ME!$A$2:$F$3110,MATCH(A424,Sector_MedStack_BPT_ME!$A$2:$A$3110,0),4),0)*C424</f>
        <v>0</v>
      </c>
      <c r="H424" s="2">
        <f t="shared" si="19"/>
        <v>0</v>
      </c>
      <c r="I424" s="2">
        <f>IFERROR(INDEX(Sector_MedStack_BPT_ME!$A$2:$F$3110,MATCH(A424,Sector_MedStack_BPT_ME!$A$2:$A$3110,0),4),0)*D424</f>
        <v>0</v>
      </c>
      <c r="J424" s="2">
        <f t="shared" si="20"/>
        <v>0</v>
      </c>
    </row>
    <row r="425" spans="1:10" x14ac:dyDescent="0.25">
      <c r="A425" s="1">
        <v>13135</v>
      </c>
      <c r="B425" s="3">
        <v>0</v>
      </c>
      <c r="C425" s="3">
        <v>0</v>
      </c>
      <c r="D425" s="3">
        <v>0</v>
      </c>
      <c r="E425" s="2">
        <f>IFERROR(INDEX(Sector_MedStack_BPT_ME!$A$2:$F$3110,MATCH(A425,Sector_MedStack_BPT_ME!$A$2:$A$3110,0),4),0)*B425</f>
        <v>0</v>
      </c>
      <c r="F425" s="2">
        <f t="shared" si="18"/>
        <v>0</v>
      </c>
      <c r="G425" s="2">
        <f>IFERROR(INDEX(Sector_MedStack_BPT_ME!$A$2:$F$3110,MATCH(A425,Sector_MedStack_BPT_ME!$A$2:$A$3110,0),4),0)*C425</f>
        <v>0</v>
      </c>
      <c r="H425" s="2">
        <f t="shared" si="19"/>
        <v>0</v>
      </c>
      <c r="I425" s="2">
        <f>IFERROR(INDEX(Sector_MedStack_BPT_ME!$A$2:$F$3110,MATCH(A425,Sector_MedStack_BPT_ME!$A$2:$A$3110,0),4),0)*D425</f>
        <v>0</v>
      </c>
      <c r="J425" s="2">
        <f t="shared" si="20"/>
        <v>0</v>
      </c>
    </row>
    <row r="426" spans="1:10" x14ac:dyDescent="0.25">
      <c r="A426" s="1">
        <v>13137</v>
      </c>
      <c r="B426" s="3">
        <v>0</v>
      </c>
      <c r="C426" s="3">
        <v>0</v>
      </c>
      <c r="D426" s="3">
        <v>0</v>
      </c>
      <c r="E426" s="2">
        <f>IFERROR(INDEX(Sector_MedStack_BPT_ME!$A$2:$F$3110,MATCH(A426,Sector_MedStack_BPT_ME!$A$2:$A$3110,0),4),0)*B426</f>
        <v>0</v>
      </c>
      <c r="F426" s="2">
        <f t="shared" si="18"/>
        <v>0</v>
      </c>
      <c r="G426" s="2">
        <f>IFERROR(INDEX(Sector_MedStack_BPT_ME!$A$2:$F$3110,MATCH(A426,Sector_MedStack_BPT_ME!$A$2:$A$3110,0),4),0)*C426</f>
        <v>0</v>
      </c>
      <c r="H426" s="2">
        <f t="shared" si="19"/>
        <v>0</v>
      </c>
      <c r="I426" s="2">
        <f>IFERROR(INDEX(Sector_MedStack_BPT_ME!$A$2:$F$3110,MATCH(A426,Sector_MedStack_BPT_ME!$A$2:$A$3110,0),4),0)*D426</f>
        <v>0</v>
      </c>
      <c r="J426" s="2">
        <f t="shared" si="20"/>
        <v>0</v>
      </c>
    </row>
    <row r="427" spans="1:10" x14ac:dyDescent="0.25">
      <c r="A427" s="1">
        <v>13139</v>
      </c>
      <c r="B427" s="3">
        <v>0</v>
      </c>
      <c r="C427" s="3">
        <v>0</v>
      </c>
      <c r="D427" s="3">
        <v>0</v>
      </c>
      <c r="E427" s="2">
        <f>IFERROR(INDEX(Sector_MedStack_BPT_ME!$A$2:$F$3110,MATCH(A427,Sector_MedStack_BPT_ME!$A$2:$A$3110,0),4),0)*B427</f>
        <v>0</v>
      </c>
      <c r="F427" s="2">
        <f t="shared" si="18"/>
        <v>0</v>
      </c>
      <c r="G427" s="2">
        <f>IFERROR(INDEX(Sector_MedStack_BPT_ME!$A$2:$F$3110,MATCH(A427,Sector_MedStack_BPT_ME!$A$2:$A$3110,0),4),0)*C427</f>
        <v>0</v>
      </c>
      <c r="H427" s="2">
        <f t="shared" si="19"/>
        <v>0</v>
      </c>
      <c r="I427" s="2">
        <f>IFERROR(INDEX(Sector_MedStack_BPT_ME!$A$2:$F$3110,MATCH(A427,Sector_MedStack_BPT_ME!$A$2:$A$3110,0),4),0)*D427</f>
        <v>0</v>
      </c>
      <c r="J427" s="2">
        <f t="shared" si="20"/>
        <v>0</v>
      </c>
    </row>
    <row r="428" spans="1:10" x14ac:dyDescent="0.25">
      <c r="A428" s="1">
        <v>13141</v>
      </c>
      <c r="B428" s="3">
        <v>0</v>
      </c>
      <c r="C428" s="3">
        <v>0</v>
      </c>
      <c r="D428" s="3">
        <v>0</v>
      </c>
      <c r="E428" s="2">
        <f>IFERROR(INDEX(Sector_MedStack_BPT_ME!$A$2:$F$3110,MATCH(A428,Sector_MedStack_BPT_ME!$A$2:$A$3110,0),4),0)*B428</f>
        <v>0</v>
      </c>
      <c r="F428" s="2">
        <f t="shared" si="18"/>
        <v>0</v>
      </c>
      <c r="G428" s="2">
        <f>IFERROR(INDEX(Sector_MedStack_BPT_ME!$A$2:$F$3110,MATCH(A428,Sector_MedStack_BPT_ME!$A$2:$A$3110,0),4),0)*C428</f>
        <v>0</v>
      </c>
      <c r="H428" s="2">
        <f t="shared" si="19"/>
        <v>0</v>
      </c>
      <c r="I428" s="2">
        <f>IFERROR(INDEX(Sector_MedStack_BPT_ME!$A$2:$F$3110,MATCH(A428,Sector_MedStack_BPT_ME!$A$2:$A$3110,0),4),0)*D428</f>
        <v>0</v>
      </c>
      <c r="J428" s="2">
        <f t="shared" si="20"/>
        <v>0</v>
      </c>
    </row>
    <row r="429" spans="1:10" x14ac:dyDescent="0.25">
      <c r="A429" s="1">
        <v>13143</v>
      </c>
      <c r="B429" s="3">
        <v>0</v>
      </c>
      <c r="C429" s="3">
        <v>0</v>
      </c>
      <c r="D429" s="3">
        <v>0</v>
      </c>
      <c r="E429" s="2">
        <f>IFERROR(INDEX(Sector_MedStack_BPT_ME!$A$2:$F$3110,MATCH(A429,Sector_MedStack_BPT_ME!$A$2:$A$3110,0),4),0)*B429</f>
        <v>0</v>
      </c>
      <c r="F429" s="2">
        <f t="shared" si="18"/>
        <v>0</v>
      </c>
      <c r="G429" s="2">
        <f>IFERROR(INDEX(Sector_MedStack_BPT_ME!$A$2:$F$3110,MATCH(A429,Sector_MedStack_BPT_ME!$A$2:$A$3110,0),4),0)*C429</f>
        <v>0</v>
      </c>
      <c r="H429" s="2">
        <f t="shared" si="19"/>
        <v>0</v>
      </c>
      <c r="I429" s="2">
        <f>IFERROR(INDEX(Sector_MedStack_BPT_ME!$A$2:$F$3110,MATCH(A429,Sector_MedStack_BPT_ME!$A$2:$A$3110,0),4),0)*D429</f>
        <v>0</v>
      </c>
      <c r="J429" s="2">
        <f t="shared" si="20"/>
        <v>0</v>
      </c>
    </row>
    <row r="430" spans="1:10" x14ac:dyDescent="0.25">
      <c r="A430" s="1">
        <v>13145</v>
      </c>
      <c r="B430" s="3">
        <v>0</v>
      </c>
      <c r="C430" s="3">
        <v>0</v>
      </c>
      <c r="D430" s="3">
        <v>0</v>
      </c>
      <c r="E430" s="2">
        <f>IFERROR(INDEX(Sector_MedStack_BPT_ME!$A$2:$F$3110,MATCH(A430,Sector_MedStack_BPT_ME!$A$2:$A$3110,0),4),0)*B430</f>
        <v>0</v>
      </c>
      <c r="F430" s="2">
        <f t="shared" si="18"/>
        <v>0</v>
      </c>
      <c r="G430" s="2">
        <f>IFERROR(INDEX(Sector_MedStack_BPT_ME!$A$2:$F$3110,MATCH(A430,Sector_MedStack_BPT_ME!$A$2:$A$3110,0),4),0)*C430</f>
        <v>0</v>
      </c>
      <c r="H430" s="2">
        <f t="shared" si="19"/>
        <v>0</v>
      </c>
      <c r="I430" s="2">
        <f>IFERROR(INDEX(Sector_MedStack_BPT_ME!$A$2:$F$3110,MATCH(A430,Sector_MedStack_BPT_ME!$A$2:$A$3110,0),4),0)*D430</f>
        <v>0</v>
      </c>
      <c r="J430" s="2">
        <f t="shared" si="20"/>
        <v>0</v>
      </c>
    </row>
    <row r="431" spans="1:10" x14ac:dyDescent="0.25">
      <c r="A431" s="1">
        <v>13147</v>
      </c>
      <c r="B431" s="3">
        <v>0</v>
      </c>
      <c r="C431" s="3">
        <v>0</v>
      </c>
      <c r="D431" s="3">
        <v>0</v>
      </c>
      <c r="E431" s="2">
        <f>IFERROR(INDEX(Sector_MedStack_BPT_ME!$A$2:$F$3110,MATCH(A431,Sector_MedStack_BPT_ME!$A$2:$A$3110,0),4),0)*B431</f>
        <v>0</v>
      </c>
      <c r="F431" s="2">
        <f t="shared" si="18"/>
        <v>0</v>
      </c>
      <c r="G431" s="2">
        <f>IFERROR(INDEX(Sector_MedStack_BPT_ME!$A$2:$F$3110,MATCH(A431,Sector_MedStack_BPT_ME!$A$2:$A$3110,0),4),0)*C431</f>
        <v>0</v>
      </c>
      <c r="H431" s="2">
        <f t="shared" si="19"/>
        <v>0</v>
      </c>
      <c r="I431" s="2">
        <f>IFERROR(INDEX(Sector_MedStack_BPT_ME!$A$2:$F$3110,MATCH(A431,Sector_MedStack_BPT_ME!$A$2:$A$3110,0),4),0)*D431</f>
        <v>0</v>
      </c>
      <c r="J431" s="2">
        <f t="shared" si="20"/>
        <v>0</v>
      </c>
    </row>
    <row r="432" spans="1:10" x14ac:dyDescent="0.25">
      <c r="A432" s="1">
        <v>13149</v>
      </c>
      <c r="B432" s="3">
        <v>0</v>
      </c>
      <c r="C432" s="3">
        <v>0</v>
      </c>
      <c r="D432" s="3">
        <v>0</v>
      </c>
      <c r="E432" s="2">
        <f>IFERROR(INDEX(Sector_MedStack_BPT_ME!$A$2:$F$3110,MATCH(A432,Sector_MedStack_BPT_ME!$A$2:$A$3110,0),4),0)*B432</f>
        <v>0</v>
      </c>
      <c r="F432" s="2">
        <f t="shared" si="18"/>
        <v>0</v>
      </c>
      <c r="G432" s="2">
        <f>IFERROR(INDEX(Sector_MedStack_BPT_ME!$A$2:$F$3110,MATCH(A432,Sector_MedStack_BPT_ME!$A$2:$A$3110,0),4),0)*C432</f>
        <v>0</v>
      </c>
      <c r="H432" s="2">
        <f t="shared" si="19"/>
        <v>0</v>
      </c>
      <c r="I432" s="2">
        <f>IFERROR(INDEX(Sector_MedStack_BPT_ME!$A$2:$F$3110,MATCH(A432,Sector_MedStack_BPT_ME!$A$2:$A$3110,0),4),0)*D432</f>
        <v>0</v>
      </c>
      <c r="J432" s="2">
        <f t="shared" si="20"/>
        <v>0</v>
      </c>
    </row>
    <row r="433" spans="1:10" x14ac:dyDescent="0.25">
      <c r="A433" s="1">
        <v>13151</v>
      </c>
      <c r="B433" s="3">
        <v>0</v>
      </c>
      <c r="C433" s="3">
        <v>0</v>
      </c>
      <c r="D433" s="3">
        <v>0</v>
      </c>
      <c r="E433" s="2">
        <f>IFERROR(INDEX(Sector_MedStack_BPT_ME!$A$2:$F$3110,MATCH(A433,Sector_MedStack_BPT_ME!$A$2:$A$3110,0),4),0)*B433</f>
        <v>0</v>
      </c>
      <c r="F433" s="2">
        <f t="shared" si="18"/>
        <v>0</v>
      </c>
      <c r="G433" s="2">
        <f>IFERROR(INDEX(Sector_MedStack_BPT_ME!$A$2:$F$3110,MATCH(A433,Sector_MedStack_BPT_ME!$A$2:$A$3110,0),4),0)*C433</f>
        <v>0</v>
      </c>
      <c r="H433" s="2">
        <f t="shared" si="19"/>
        <v>0</v>
      </c>
      <c r="I433" s="2">
        <f>IFERROR(INDEX(Sector_MedStack_BPT_ME!$A$2:$F$3110,MATCH(A433,Sector_MedStack_BPT_ME!$A$2:$A$3110,0),4),0)*D433</f>
        <v>0</v>
      </c>
      <c r="J433" s="2">
        <f t="shared" si="20"/>
        <v>0</v>
      </c>
    </row>
    <row r="434" spans="1:10" x14ac:dyDescent="0.25">
      <c r="A434" s="1">
        <v>13153</v>
      </c>
      <c r="B434" s="3">
        <v>0.68801975999999954</v>
      </c>
      <c r="C434" s="3">
        <v>0</v>
      </c>
      <c r="D434" s="3">
        <v>0</v>
      </c>
      <c r="E434" s="2">
        <f>IFERROR(INDEX(Sector_MedStack_BPT_ME!$A$2:$F$3110,MATCH(A434,Sector_MedStack_BPT_ME!$A$2:$A$3110,0),4),0)*B434</f>
        <v>47049.311632281118</v>
      </c>
      <c r="F434" s="2">
        <f t="shared" si="18"/>
        <v>42629.498356558397</v>
      </c>
      <c r="G434" s="2">
        <f>IFERROR(INDEX(Sector_MedStack_BPT_ME!$A$2:$F$3110,MATCH(A434,Sector_MedStack_BPT_ME!$A$2:$A$3110,0),4),0)*C434</f>
        <v>0</v>
      </c>
      <c r="H434" s="2">
        <f t="shared" si="19"/>
        <v>0</v>
      </c>
      <c r="I434" s="2">
        <f>IFERROR(INDEX(Sector_MedStack_BPT_ME!$A$2:$F$3110,MATCH(A434,Sector_MedStack_BPT_ME!$A$2:$A$3110,0),4),0)*D434</f>
        <v>0</v>
      </c>
      <c r="J434" s="2">
        <f t="shared" si="20"/>
        <v>0</v>
      </c>
    </row>
    <row r="435" spans="1:10" x14ac:dyDescent="0.25">
      <c r="A435" s="1">
        <v>13155</v>
      </c>
      <c r="B435" s="3">
        <v>0</v>
      </c>
      <c r="C435" s="3">
        <v>0</v>
      </c>
      <c r="D435" s="3">
        <v>0</v>
      </c>
      <c r="E435" s="2">
        <f>IFERROR(INDEX(Sector_MedStack_BPT_ME!$A$2:$F$3110,MATCH(A435,Sector_MedStack_BPT_ME!$A$2:$A$3110,0),4),0)*B435</f>
        <v>0</v>
      </c>
      <c r="F435" s="2">
        <f t="shared" si="18"/>
        <v>0</v>
      </c>
      <c r="G435" s="2">
        <f>IFERROR(INDEX(Sector_MedStack_BPT_ME!$A$2:$F$3110,MATCH(A435,Sector_MedStack_BPT_ME!$A$2:$A$3110,0),4),0)*C435</f>
        <v>0</v>
      </c>
      <c r="H435" s="2">
        <f t="shared" si="19"/>
        <v>0</v>
      </c>
      <c r="I435" s="2">
        <f>IFERROR(INDEX(Sector_MedStack_BPT_ME!$A$2:$F$3110,MATCH(A435,Sector_MedStack_BPT_ME!$A$2:$A$3110,0),4),0)*D435</f>
        <v>0</v>
      </c>
      <c r="J435" s="2">
        <f t="shared" si="20"/>
        <v>0</v>
      </c>
    </row>
    <row r="436" spans="1:10" x14ac:dyDescent="0.25">
      <c r="A436" s="1">
        <v>13157</v>
      </c>
      <c r="B436" s="3">
        <v>0</v>
      </c>
      <c r="C436" s="3">
        <v>0</v>
      </c>
      <c r="D436" s="3">
        <v>0</v>
      </c>
      <c r="E436" s="2">
        <f>IFERROR(INDEX(Sector_MedStack_BPT_ME!$A$2:$F$3110,MATCH(A436,Sector_MedStack_BPT_ME!$A$2:$A$3110,0),4),0)*B436</f>
        <v>0</v>
      </c>
      <c r="F436" s="2">
        <f t="shared" si="18"/>
        <v>0</v>
      </c>
      <c r="G436" s="2">
        <f>IFERROR(INDEX(Sector_MedStack_BPT_ME!$A$2:$F$3110,MATCH(A436,Sector_MedStack_BPT_ME!$A$2:$A$3110,0),4),0)*C436</f>
        <v>0</v>
      </c>
      <c r="H436" s="2">
        <f t="shared" si="19"/>
        <v>0</v>
      </c>
      <c r="I436" s="2">
        <f>IFERROR(INDEX(Sector_MedStack_BPT_ME!$A$2:$F$3110,MATCH(A436,Sector_MedStack_BPT_ME!$A$2:$A$3110,0),4),0)*D436</f>
        <v>0</v>
      </c>
      <c r="J436" s="2">
        <f t="shared" si="20"/>
        <v>0</v>
      </c>
    </row>
    <row r="437" spans="1:10" x14ac:dyDescent="0.25">
      <c r="A437" s="1">
        <v>13159</v>
      </c>
      <c r="B437" s="3">
        <v>0</v>
      </c>
      <c r="C437" s="3">
        <v>0</v>
      </c>
      <c r="D437" s="3">
        <v>0</v>
      </c>
      <c r="E437" s="2">
        <f>IFERROR(INDEX(Sector_MedStack_BPT_ME!$A$2:$F$3110,MATCH(A437,Sector_MedStack_BPT_ME!$A$2:$A$3110,0),4),0)*B437</f>
        <v>0</v>
      </c>
      <c r="F437" s="2">
        <f t="shared" si="18"/>
        <v>0</v>
      </c>
      <c r="G437" s="2">
        <f>IFERROR(INDEX(Sector_MedStack_BPT_ME!$A$2:$F$3110,MATCH(A437,Sector_MedStack_BPT_ME!$A$2:$A$3110,0),4),0)*C437</f>
        <v>0</v>
      </c>
      <c r="H437" s="2">
        <f t="shared" si="19"/>
        <v>0</v>
      </c>
      <c r="I437" s="2">
        <f>IFERROR(INDEX(Sector_MedStack_BPT_ME!$A$2:$F$3110,MATCH(A437,Sector_MedStack_BPT_ME!$A$2:$A$3110,0),4),0)*D437</f>
        <v>0</v>
      </c>
      <c r="J437" s="2">
        <f t="shared" si="20"/>
        <v>0</v>
      </c>
    </row>
    <row r="438" spans="1:10" x14ac:dyDescent="0.25">
      <c r="A438" s="1">
        <v>13161</v>
      </c>
      <c r="B438" s="3">
        <v>0</v>
      </c>
      <c r="C438" s="3">
        <v>0</v>
      </c>
      <c r="D438" s="3">
        <v>0</v>
      </c>
      <c r="E438" s="2">
        <f>IFERROR(INDEX(Sector_MedStack_BPT_ME!$A$2:$F$3110,MATCH(A438,Sector_MedStack_BPT_ME!$A$2:$A$3110,0),4),0)*B438</f>
        <v>0</v>
      </c>
      <c r="F438" s="2">
        <f t="shared" si="18"/>
        <v>0</v>
      </c>
      <c r="G438" s="2">
        <f>IFERROR(INDEX(Sector_MedStack_BPT_ME!$A$2:$F$3110,MATCH(A438,Sector_MedStack_BPT_ME!$A$2:$A$3110,0),4),0)*C438</f>
        <v>0</v>
      </c>
      <c r="H438" s="2">
        <f t="shared" si="19"/>
        <v>0</v>
      </c>
      <c r="I438" s="2">
        <f>IFERROR(INDEX(Sector_MedStack_BPT_ME!$A$2:$F$3110,MATCH(A438,Sector_MedStack_BPT_ME!$A$2:$A$3110,0),4),0)*D438</f>
        <v>0</v>
      </c>
      <c r="J438" s="2">
        <f t="shared" si="20"/>
        <v>0</v>
      </c>
    </row>
    <row r="439" spans="1:10" x14ac:dyDescent="0.25">
      <c r="A439" s="1">
        <v>13163</v>
      </c>
      <c r="B439" s="3">
        <v>0</v>
      </c>
      <c r="C439" s="3">
        <v>0</v>
      </c>
      <c r="D439" s="3">
        <v>0</v>
      </c>
      <c r="E439" s="2">
        <f>IFERROR(INDEX(Sector_MedStack_BPT_ME!$A$2:$F$3110,MATCH(A439,Sector_MedStack_BPT_ME!$A$2:$A$3110,0),4),0)*B439</f>
        <v>0</v>
      </c>
      <c r="F439" s="2">
        <f t="shared" si="18"/>
        <v>0</v>
      </c>
      <c r="G439" s="2">
        <f>IFERROR(INDEX(Sector_MedStack_BPT_ME!$A$2:$F$3110,MATCH(A439,Sector_MedStack_BPT_ME!$A$2:$A$3110,0),4),0)*C439</f>
        <v>0</v>
      </c>
      <c r="H439" s="2">
        <f t="shared" si="19"/>
        <v>0</v>
      </c>
      <c r="I439" s="2">
        <f>IFERROR(INDEX(Sector_MedStack_BPT_ME!$A$2:$F$3110,MATCH(A439,Sector_MedStack_BPT_ME!$A$2:$A$3110,0),4),0)*D439</f>
        <v>0</v>
      </c>
      <c r="J439" s="2">
        <f t="shared" si="20"/>
        <v>0</v>
      </c>
    </row>
    <row r="440" spans="1:10" x14ac:dyDescent="0.25">
      <c r="A440" s="1">
        <v>13165</v>
      </c>
      <c r="B440" s="3">
        <v>0</v>
      </c>
      <c r="C440" s="3">
        <v>0</v>
      </c>
      <c r="D440" s="3">
        <v>0</v>
      </c>
      <c r="E440" s="2">
        <f>IFERROR(INDEX(Sector_MedStack_BPT_ME!$A$2:$F$3110,MATCH(A440,Sector_MedStack_BPT_ME!$A$2:$A$3110,0),4),0)*B440</f>
        <v>0</v>
      </c>
      <c r="F440" s="2">
        <f t="shared" si="18"/>
        <v>0</v>
      </c>
      <c r="G440" s="2">
        <f>IFERROR(INDEX(Sector_MedStack_BPT_ME!$A$2:$F$3110,MATCH(A440,Sector_MedStack_BPT_ME!$A$2:$A$3110,0),4),0)*C440</f>
        <v>0</v>
      </c>
      <c r="H440" s="2">
        <f t="shared" si="19"/>
        <v>0</v>
      </c>
      <c r="I440" s="2">
        <f>IFERROR(INDEX(Sector_MedStack_BPT_ME!$A$2:$F$3110,MATCH(A440,Sector_MedStack_BPT_ME!$A$2:$A$3110,0),4),0)*D440</f>
        <v>0</v>
      </c>
      <c r="J440" s="2">
        <f t="shared" si="20"/>
        <v>0</v>
      </c>
    </row>
    <row r="441" spans="1:10" x14ac:dyDescent="0.25">
      <c r="A441" s="1">
        <v>13167</v>
      </c>
      <c r="B441" s="3">
        <v>0</v>
      </c>
      <c r="C441" s="3">
        <v>0</v>
      </c>
      <c r="D441" s="3">
        <v>0</v>
      </c>
      <c r="E441" s="2">
        <f>IFERROR(INDEX(Sector_MedStack_BPT_ME!$A$2:$F$3110,MATCH(A441,Sector_MedStack_BPT_ME!$A$2:$A$3110,0),4),0)*B441</f>
        <v>0</v>
      </c>
      <c r="F441" s="2">
        <f t="shared" si="18"/>
        <v>0</v>
      </c>
      <c r="G441" s="2">
        <f>IFERROR(INDEX(Sector_MedStack_BPT_ME!$A$2:$F$3110,MATCH(A441,Sector_MedStack_BPT_ME!$A$2:$A$3110,0),4),0)*C441</f>
        <v>0</v>
      </c>
      <c r="H441" s="2">
        <f t="shared" si="19"/>
        <v>0</v>
      </c>
      <c r="I441" s="2">
        <f>IFERROR(INDEX(Sector_MedStack_BPT_ME!$A$2:$F$3110,MATCH(A441,Sector_MedStack_BPT_ME!$A$2:$A$3110,0),4),0)*D441</f>
        <v>0</v>
      </c>
      <c r="J441" s="2">
        <f t="shared" si="20"/>
        <v>0</v>
      </c>
    </row>
    <row r="442" spans="1:10" x14ac:dyDescent="0.25">
      <c r="A442" s="1">
        <v>13169</v>
      </c>
      <c r="B442" s="3">
        <v>0</v>
      </c>
      <c r="C442" s="3">
        <v>0</v>
      </c>
      <c r="D442" s="3">
        <v>0</v>
      </c>
      <c r="E442" s="2">
        <f>IFERROR(INDEX(Sector_MedStack_BPT_ME!$A$2:$F$3110,MATCH(A442,Sector_MedStack_BPT_ME!$A$2:$A$3110,0),4),0)*B442</f>
        <v>0</v>
      </c>
      <c r="F442" s="2">
        <f t="shared" si="18"/>
        <v>0</v>
      </c>
      <c r="G442" s="2">
        <f>IFERROR(INDEX(Sector_MedStack_BPT_ME!$A$2:$F$3110,MATCH(A442,Sector_MedStack_BPT_ME!$A$2:$A$3110,0),4),0)*C442</f>
        <v>0</v>
      </c>
      <c r="H442" s="2">
        <f t="shared" si="19"/>
        <v>0</v>
      </c>
      <c r="I442" s="2">
        <f>IFERROR(INDEX(Sector_MedStack_BPT_ME!$A$2:$F$3110,MATCH(A442,Sector_MedStack_BPT_ME!$A$2:$A$3110,0),4),0)*D442</f>
        <v>0</v>
      </c>
      <c r="J442" s="2">
        <f t="shared" si="20"/>
        <v>0</v>
      </c>
    </row>
    <row r="443" spans="1:10" x14ac:dyDescent="0.25">
      <c r="A443" s="1">
        <v>13171</v>
      </c>
      <c r="B443" s="3">
        <v>0</v>
      </c>
      <c r="C443" s="3">
        <v>0</v>
      </c>
      <c r="D443" s="3">
        <v>0</v>
      </c>
      <c r="E443" s="2">
        <f>IFERROR(INDEX(Sector_MedStack_BPT_ME!$A$2:$F$3110,MATCH(A443,Sector_MedStack_BPT_ME!$A$2:$A$3110,0),4),0)*B443</f>
        <v>0</v>
      </c>
      <c r="F443" s="2">
        <f t="shared" si="18"/>
        <v>0</v>
      </c>
      <c r="G443" s="2">
        <f>IFERROR(INDEX(Sector_MedStack_BPT_ME!$A$2:$F$3110,MATCH(A443,Sector_MedStack_BPT_ME!$A$2:$A$3110,0),4),0)*C443</f>
        <v>0</v>
      </c>
      <c r="H443" s="2">
        <f t="shared" si="19"/>
        <v>0</v>
      </c>
      <c r="I443" s="2">
        <f>IFERROR(INDEX(Sector_MedStack_BPT_ME!$A$2:$F$3110,MATCH(A443,Sector_MedStack_BPT_ME!$A$2:$A$3110,0),4),0)*D443</f>
        <v>0</v>
      </c>
      <c r="J443" s="2">
        <f t="shared" si="20"/>
        <v>0</v>
      </c>
    </row>
    <row r="444" spans="1:10" x14ac:dyDescent="0.25">
      <c r="A444" s="1">
        <v>13173</v>
      </c>
      <c r="B444" s="3">
        <v>0</v>
      </c>
      <c r="C444" s="3">
        <v>0</v>
      </c>
      <c r="D444" s="3">
        <v>0</v>
      </c>
      <c r="E444" s="2">
        <f>IFERROR(INDEX(Sector_MedStack_BPT_ME!$A$2:$F$3110,MATCH(A444,Sector_MedStack_BPT_ME!$A$2:$A$3110,0),4),0)*B444</f>
        <v>0</v>
      </c>
      <c r="F444" s="2">
        <f t="shared" si="18"/>
        <v>0</v>
      </c>
      <c r="G444" s="2">
        <f>IFERROR(INDEX(Sector_MedStack_BPT_ME!$A$2:$F$3110,MATCH(A444,Sector_MedStack_BPT_ME!$A$2:$A$3110,0),4),0)*C444</f>
        <v>0</v>
      </c>
      <c r="H444" s="2">
        <f t="shared" si="19"/>
        <v>0</v>
      </c>
      <c r="I444" s="2">
        <f>IFERROR(INDEX(Sector_MedStack_BPT_ME!$A$2:$F$3110,MATCH(A444,Sector_MedStack_BPT_ME!$A$2:$A$3110,0),4),0)*D444</f>
        <v>0</v>
      </c>
      <c r="J444" s="2">
        <f t="shared" si="20"/>
        <v>0</v>
      </c>
    </row>
    <row r="445" spans="1:10" x14ac:dyDescent="0.25">
      <c r="A445" s="1">
        <v>13175</v>
      </c>
      <c r="B445" s="3">
        <v>0</v>
      </c>
      <c r="C445" s="3">
        <v>1.5628741200000036</v>
      </c>
      <c r="D445" s="3">
        <v>0</v>
      </c>
      <c r="E445" s="2">
        <f>IFERROR(INDEX(Sector_MedStack_BPT_ME!$A$2:$F$3110,MATCH(A445,Sector_MedStack_BPT_ME!$A$2:$A$3110,0),4),0)*B445</f>
        <v>0</v>
      </c>
      <c r="F445" s="2">
        <f t="shared" si="18"/>
        <v>0</v>
      </c>
      <c r="G445" s="2">
        <f>IFERROR(INDEX(Sector_MedStack_BPT_ME!$A$2:$F$3110,MATCH(A445,Sector_MedStack_BPT_ME!$A$2:$A$3110,0),4),0)*C445</f>
        <v>87288.736090223611</v>
      </c>
      <c r="H445" s="2">
        <f t="shared" si="19"/>
        <v>79088.830476133284</v>
      </c>
      <c r="I445" s="2">
        <f>IFERROR(INDEX(Sector_MedStack_BPT_ME!$A$2:$F$3110,MATCH(A445,Sector_MedStack_BPT_ME!$A$2:$A$3110,0),4),0)*D445</f>
        <v>0</v>
      </c>
      <c r="J445" s="2">
        <f t="shared" si="20"/>
        <v>0</v>
      </c>
    </row>
    <row r="446" spans="1:10" x14ac:dyDescent="0.25">
      <c r="A446" s="1">
        <v>13177</v>
      </c>
      <c r="B446" s="3">
        <v>0</v>
      </c>
      <c r="C446" s="3">
        <v>0</v>
      </c>
      <c r="D446" s="3">
        <v>0</v>
      </c>
      <c r="E446" s="2">
        <f>IFERROR(INDEX(Sector_MedStack_BPT_ME!$A$2:$F$3110,MATCH(A446,Sector_MedStack_BPT_ME!$A$2:$A$3110,0),4),0)*B446</f>
        <v>0</v>
      </c>
      <c r="F446" s="2">
        <f t="shared" si="18"/>
        <v>0</v>
      </c>
      <c r="G446" s="2">
        <f>IFERROR(INDEX(Sector_MedStack_BPT_ME!$A$2:$F$3110,MATCH(A446,Sector_MedStack_BPT_ME!$A$2:$A$3110,0),4),0)*C446</f>
        <v>0</v>
      </c>
      <c r="H446" s="2">
        <f t="shared" si="19"/>
        <v>0</v>
      </c>
      <c r="I446" s="2">
        <f>IFERROR(INDEX(Sector_MedStack_BPT_ME!$A$2:$F$3110,MATCH(A446,Sector_MedStack_BPT_ME!$A$2:$A$3110,0),4),0)*D446</f>
        <v>0</v>
      </c>
      <c r="J446" s="2">
        <f t="shared" si="20"/>
        <v>0</v>
      </c>
    </row>
    <row r="447" spans="1:10" x14ac:dyDescent="0.25">
      <c r="A447" s="1">
        <v>13179</v>
      </c>
      <c r="B447" s="3">
        <v>0</v>
      </c>
      <c r="C447" s="3">
        <v>0.79848789999999781</v>
      </c>
      <c r="D447" s="3">
        <v>0</v>
      </c>
      <c r="E447" s="2">
        <f>IFERROR(INDEX(Sector_MedStack_BPT_ME!$A$2:$F$3110,MATCH(A447,Sector_MedStack_BPT_ME!$A$2:$A$3110,0),4),0)*B447</f>
        <v>0</v>
      </c>
      <c r="F447" s="2">
        <f t="shared" si="18"/>
        <v>0</v>
      </c>
      <c r="G447" s="2">
        <f>IFERROR(INDEX(Sector_MedStack_BPT_ME!$A$2:$F$3110,MATCH(A447,Sector_MedStack_BPT_ME!$A$2:$A$3110,0),4),0)*C447</f>
        <v>39338.574098145473</v>
      </c>
      <c r="H447" s="2">
        <f t="shared" si="19"/>
        <v>35643.107660594207</v>
      </c>
      <c r="I447" s="2">
        <f>IFERROR(INDEX(Sector_MedStack_BPT_ME!$A$2:$F$3110,MATCH(A447,Sector_MedStack_BPT_ME!$A$2:$A$3110,0),4),0)*D447</f>
        <v>0</v>
      </c>
      <c r="J447" s="2">
        <f t="shared" si="20"/>
        <v>0</v>
      </c>
    </row>
    <row r="448" spans="1:10" x14ac:dyDescent="0.25">
      <c r="A448" s="1">
        <v>13181</v>
      </c>
      <c r="B448" s="3">
        <v>0</v>
      </c>
      <c r="C448" s="3">
        <v>0</v>
      </c>
      <c r="D448" s="3">
        <v>0</v>
      </c>
      <c r="E448" s="2">
        <f>IFERROR(INDEX(Sector_MedStack_BPT_ME!$A$2:$F$3110,MATCH(A448,Sector_MedStack_BPT_ME!$A$2:$A$3110,0),4),0)*B448</f>
        <v>0</v>
      </c>
      <c r="F448" s="2">
        <f t="shared" si="18"/>
        <v>0</v>
      </c>
      <c r="G448" s="2">
        <f>IFERROR(INDEX(Sector_MedStack_BPT_ME!$A$2:$F$3110,MATCH(A448,Sector_MedStack_BPT_ME!$A$2:$A$3110,0),4),0)*C448</f>
        <v>0</v>
      </c>
      <c r="H448" s="2">
        <f t="shared" si="19"/>
        <v>0</v>
      </c>
      <c r="I448" s="2">
        <f>IFERROR(INDEX(Sector_MedStack_BPT_ME!$A$2:$F$3110,MATCH(A448,Sector_MedStack_BPT_ME!$A$2:$A$3110,0),4),0)*D448</f>
        <v>0</v>
      </c>
      <c r="J448" s="2">
        <f t="shared" si="20"/>
        <v>0</v>
      </c>
    </row>
    <row r="449" spans="1:10" x14ac:dyDescent="0.25">
      <c r="A449" s="1">
        <v>13183</v>
      </c>
      <c r="B449" s="3">
        <v>0</v>
      </c>
      <c r="C449" s="3">
        <v>0</v>
      </c>
      <c r="D449" s="3">
        <v>0</v>
      </c>
      <c r="E449" s="2">
        <f>IFERROR(INDEX(Sector_MedStack_BPT_ME!$A$2:$F$3110,MATCH(A449,Sector_MedStack_BPT_ME!$A$2:$A$3110,0),4),0)*B449</f>
        <v>0</v>
      </c>
      <c r="F449" s="2">
        <f t="shared" si="18"/>
        <v>0</v>
      </c>
      <c r="G449" s="2">
        <f>IFERROR(INDEX(Sector_MedStack_BPT_ME!$A$2:$F$3110,MATCH(A449,Sector_MedStack_BPT_ME!$A$2:$A$3110,0),4),0)*C449</f>
        <v>0</v>
      </c>
      <c r="H449" s="2">
        <f t="shared" si="19"/>
        <v>0</v>
      </c>
      <c r="I449" s="2">
        <f>IFERROR(INDEX(Sector_MedStack_BPT_ME!$A$2:$F$3110,MATCH(A449,Sector_MedStack_BPT_ME!$A$2:$A$3110,0),4),0)*D449</f>
        <v>0</v>
      </c>
      <c r="J449" s="2">
        <f t="shared" si="20"/>
        <v>0</v>
      </c>
    </row>
    <row r="450" spans="1:10" x14ac:dyDescent="0.25">
      <c r="A450" s="1">
        <v>13185</v>
      </c>
      <c r="B450" s="3">
        <v>0</v>
      </c>
      <c r="C450" s="3">
        <v>2.4701009700000043</v>
      </c>
      <c r="D450" s="3">
        <v>0</v>
      </c>
      <c r="E450" s="2">
        <f>IFERROR(INDEX(Sector_MedStack_BPT_ME!$A$2:$F$3110,MATCH(A450,Sector_MedStack_BPT_ME!$A$2:$A$3110,0),4),0)*B450</f>
        <v>0</v>
      </c>
      <c r="F450" s="2">
        <f t="shared" ref="F450:F513" si="21">$E450*0.90605998</f>
        <v>0</v>
      </c>
      <c r="G450" s="2">
        <f>IFERROR(INDEX(Sector_MedStack_BPT_ME!$A$2:$F$3110,MATCH(A450,Sector_MedStack_BPT_ME!$A$2:$A$3110,0),4),0)*C450</f>
        <v>120622.95386525764</v>
      </c>
      <c r="H450" s="2">
        <f t="shared" si="19"/>
        <v>109291.63116669626</v>
      </c>
      <c r="I450" s="2">
        <f>IFERROR(INDEX(Sector_MedStack_BPT_ME!$A$2:$F$3110,MATCH(A450,Sector_MedStack_BPT_ME!$A$2:$A$3110,0),4),0)*D450</f>
        <v>0</v>
      </c>
      <c r="J450" s="2">
        <f t="shared" si="20"/>
        <v>0</v>
      </c>
    </row>
    <row r="451" spans="1:10" x14ac:dyDescent="0.25">
      <c r="A451" s="1">
        <v>13187</v>
      </c>
      <c r="B451" s="3">
        <v>0</v>
      </c>
      <c r="C451" s="3">
        <v>0</v>
      </c>
      <c r="D451" s="3">
        <v>0</v>
      </c>
      <c r="E451" s="2">
        <f>IFERROR(INDEX(Sector_MedStack_BPT_ME!$A$2:$F$3110,MATCH(A451,Sector_MedStack_BPT_ME!$A$2:$A$3110,0),4),0)*B451</f>
        <v>0</v>
      </c>
      <c r="F451" s="2">
        <f t="shared" si="21"/>
        <v>0</v>
      </c>
      <c r="G451" s="2">
        <f>IFERROR(INDEX(Sector_MedStack_BPT_ME!$A$2:$F$3110,MATCH(A451,Sector_MedStack_BPT_ME!$A$2:$A$3110,0),4),0)*C451</f>
        <v>0</v>
      </c>
      <c r="H451" s="2">
        <f t="shared" ref="H451:H514" si="22">$G451*0.90605998</f>
        <v>0</v>
      </c>
      <c r="I451" s="2">
        <f>IFERROR(INDEX(Sector_MedStack_BPT_ME!$A$2:$F$3110,MATCH(A451,Sector_MedStack_BPT_ME!$A$2:$A$3110,0),4),0)*D451</f>
        <v>0</v>
      </c>
      <c r="J451" s="2">
        <f t="shared" ref="J451:J514" si="23">$I451*0.90605998</f>
        <v>0</v>
      </c>
    </row>
    <row r="452" spans="1:10" x14ac:dyDescent="0.25">
      <c r="A452" s="1">
        <v>13189</v>
      </c>
      <c r="B452" s="3">
        <v>0</v>
      </c>
      <c r="C452" s="3">
        <v>0</v>
      </c>
      <c r="D452" s="3">
        <v>0</v>
      </c>
      <c r="E452" s="2">
        <f>IFERROR(INDEX(Sector_MedStack_BPT_ME!$A$2:$F$3110,MATCH(A452,Sector_MedStack_BPT_ME!$A$2:$A$3110,0),4),0)*B452</f>
        <v>0</v>
      </c>
      <c r="F452" s="2">
        <f t="shared" si="21"/>
        <v>0</v>
      </c>
      <c r="G452" s="2">
        <f>IFERROR(INDEX(Sector_MedStack_BPT_ME!$A$2:$F$3110,MATCH(A452,Sector_MedStack_BPT_ME!$A$2:$A$3110,0),4),0)*C452</f>
        <v>0</v>
      </c>
      <c r="H452" s="2">
        <f t="shared" si="22"/>
        <v>0</v>
      </c>
      <c r="I452" s="2">
        <f>IFERROR(INDEX(Sector_MedStack_BPT_ME!$A$2:$F$3110,MATCH(A452,Sector_MedStack_BPT_ME!$A$2:$A$3110,0),4),0)*D452</f>
        <v>0</v>
      </c>
      <c r="J452" s="2">
        <f t="shared" si="23"/>
        <v>0</v>
      </c>
    </row>
    <row r="453" spans="1:10" x14ac:dyDescent="0.25">
      <c r="A453" s="1">
        <v>13191</v>
      </c>
      <c r="B453" s="3">
        <v>0</v>
      </c>
      <c r="C453" s="3">
        <v>0</v>
      </c>
      <c r="D453" s="3">
        <v>0</v>
      </c>
      <c r="E453" s="2">
        <f>IFERROR(INDEX(Sector_MedStack_BPT_ME!$A$2:$F$3110,MATCH(A453,Sector_MedStack_BPT_ME!$A$2:$A$3110,0),4),0)*B453</f>
        <v>0</v>
      </c>
      <c r="F453" s="2">
        <f t="shared" si="21"/>
        <v>0</v>
      </c>
      <c r="G453" s="2">
        <f>IFERROR(INDEX(Sector_MedStack_BPT_ME!$A$2:$F$3110,MATCH(A453,Sector_MedStack_BPT_ME!$A$2:$A$3110,0),4),0)*C453</f>
        <v>0</v>
      </c>
      <c r="H453" s="2">
        <f t="shared" si="22"/>
        <v>0</v>
      </c>
      <c r="I453" s="2">
        <f>IFERROR(INDEX(Sector_MedStack_BPT_ME!$A$2:$F$3110,MATCH(A453,Sector_MedStack_BPT_ME!$A$2:$A$3110,0),4),0)*D453</f>
        <v>0</v>
      </c>
      <c r="J453" s="2">
        <f t="shared" si="23"/>
        <v>0</v>
      </c>
    </row>
    <row r="454" spans="1:10" x14ac:dyDescent="0.25">
      <c r="A454" s="1">
        <v>13193</v>
      </c>
      <c r="B454" s="3">
        <v>0</v>
      </c>
      <c r="C454" s="3">
        <v>1.4727448100000018</v>
      </c>
      <c r="D454" s="3">
        <v>0</v>
      </c>
      <c r="E454" s="2">
        <f>IFERROR(INDEX(Sector_MedStack_BPT_ME!$A$2:$F$3110,MATCH(A454,Sector_MedStack_BPT_ME!$A$2:$A$3110,0),4),0)*B454</f>
        <v>0</v>
      </c>
      <c r="F454" s="2">
        <f t="shared" si="21"/>
        <v>0</v>
      </c>
      <c r="G454" s="2">
        <f>IFERROR(INDEX(Sector_MedStack_BPT_ME!$A$2:$F$3110,MATCH(A454,Sector_MedStack_BPT_ME!$A$2:$A$3110,0),4),0)*C454</f>
        <v>94026.378084609052</v>
      </c>
      <c r="H454" s="2">
        <f t="shared" si="22"/>
        <v>85193.538246813318</v>
      </c>
      <c r="I454" s="2">
        <f>IFERROR(INDEX(Sector_MedStack_BPT_ME!$A$2:$F$3110,MATCH(A454,Sector_MedStack_BPT_ME!$A$2:$A$3110,0),4),0)*D454</f>
        <v>0</v>
      </c>
      <c r="J454" s="2">
        <f t="shared" si="23"/>
        <v>0</v>
      </c>
    </row>
    <row r="455" spans="1:10" x14ac:dyDescent="0.25">
      <c r="A455" s="1">
        <v>13195</v>
      </c>
      <c r="B455" s="3">
        <v>0</v>
      </c>
      <c r="C455" s="3">
        <v>0</v>
      </c>
      <c r="D455" s="3">
        <v>0</v>
      </c>
      <c r="E455" s="2">
        <f>IFERROR(INDEX(Sector_MedStack_BPT_ME!$A$2:$F$3110,MATCH(A455,Sector_MedStack_BPT_ME!$A$2:$A$3110,0),4),0)*B455</f>
        <v>0</v>
      </c>
      <c r="F455" s="2">
        <f t="shared" si="21"/>
        <v>0</v>
      </c>
      <c r="G455" s="2">
        <f>IFERROR(INDEX(Sector_MedStack_BPT_ME!$A$2:$F$3110,MATCH(A455,Sector_MedStack_BPT_ME!$A$2:$A$3110,0),4),0)*C455</f>
        <v>0</v>
      </c>
      <c r="H455" s="2">
        <f t="shared" si="22"/>
        <v>0</v>
      </c>
      <c r="I455" s="2">
        <f>IFERROR(INDEX(Sector_MedStack_BPT_ME!$A$2:$F$3110,MATCH(A455,Sector_MedStack_BPT_ME!$A$2:$A$3110,0),4),0)*D455</f>
        <v>0</v>
      </c>
      <c r="J455" s="2">
        <f t="shared" si="23"/>
        <v>0</v>
      </c>
    </row>
    <row r="456" spans="1:10" x14ac:dyDescent="0.25">
      <c r="A456" s="1">
        <v>13197</v>
      </c>
      <c r="B456" s="3">
        <v>0</v>
      </c>
      <c r="C456" s="3">
        <v>0</v>
      </c>
      <c r="D456" s="3">
        <v>0</v>
      </c>
      <c r="E456" s="2">
        <f>IFERROR(INDEX(Sector_MedStack_BPT_ME!$A$2:$F$3110,MATCH(A456,Sector_MedStack_BPT_ME!$A$2:$A$3110,0),4),0)*B456</f>
        <v>0</v>
      </c>
      <c r="F456" s="2">
        <f t="shared" si="21"/>
        <v>0</v>
      </c>
      <c r="G456" s="2">
        <f>IFERROR(INDEX(Sector_MedStack_BPT_ME!$A$2:$F$3110,MATCH(A456,Sector_MedStack_BPT_ME!$A$2:$A$3110,0),4),0)*C456</f>
        <v>0</v>
      </c>
      <c r="H456" s="2">
        <f t="shared" si="22"/>
        <v>0</v>
      </c>
      <c r="I456" s="2">
        <f>IFERROR(INDEX(Sector_MedStack_BPT_ME!$A$2:$F$3110,MATCH(A456,Sector_MedStack_BPT_ME!$A$2:$A$3110,0),4),0)*D456</f>
        <v>0</v>
      </c>
      <c r="J456" s="2">
        <f t="shared" si="23"/>
        <v>0</v>
      </c>
    </row>
    <row r="457" spans="1:10" x14ac:dyDescent="0.25">
      <c r="A457" s="1">
        <v>13199</v>
      </c>
      <c r="B457" s="3">
        <v>0</v>
      </c>
      <c r="C457" s="3">
        <v>0</v>
      </c>
      <c r="D457" s="3">
        <v>0</v>
      </c>
      <c r="E457" s="2">
        <f>IFERROR(INDEX(Sector_MedStack_BPT_ME!$A$2:$F$3110,MATCH(A457,Sector_MedStack_BPT_ME!$A$2:$A$3110,0),4),0)*B457</f>
        <v>0</v>
      </c>
      <c r="F457" s="2">
        <f t="shared" si="21"/>
        <v>0</v>
      </c>
      <c r="G457" s="2">
        <f>IFERROR(INDEX(Sector_MedStack_BPT_ME!$A$2:$F$3110,MATCH(A457,Sector_MedStack_BPT_ME!$A$2:$A$3110,0),4),0)*C457</f>
        <v>0</v>
      </c>
      <c r="H457" s="2">
        <f t="shared" si="22"/>
        <v>0</v>
      </c>
      <c r="I457" s="2">
        <f>IFERROR(INDEX(Sector_MedStack_BPT_ME!$A$2:$F$3110,MATCH(A457,Sector_MedStack_BPT_ME!$A$2:$A$3110,0),4),0)*D457</f>
        <v>0</v>
      </c>
      <c r="J457" s="2">
        <f t="shared" si="23"/>
        <v>0</v>
      </c>
    </row>
    <row r="458" spans="1:10" x14ac:dyDescent="0.25">
      <c r="A458" s="1">
        <v>13201</v>
      </c>
      <c r="B458" s="3">
        <v>0</v>
      </c>
      <c r="C458" s="3">
        <v>0</v>
      </c>
      <c r="D458" s="3">
        <v>0</v>
      </c>
      <c r="E458" s="2">
        <f>IFERROR(INDEX(Sector_MedStack_BPT_ME!$A$2:$F$3110,MATCH(A458,Sector_MedStack_BPT_ME!$A$2:$A$3110,0),4),0)*B458</f>
        <v>0</v>
      </c>
      <c r="F458" s="2">
        <f t="shared" si="21"/>
        <v>0</v>
      </c>
      <c r="G458" s="2">
        <f>IFERROR(INDEX(Sector_MedStack_BPT_ME!$A$2:$F$3110,MATCH(A458,Sector_MedStack_BPT_ME!$A$2:$A$3110,0),4),0)*C458</f>
        <v>0</v>
      </c>
      <c r="H458" s="2">
        <f t="shared" si="22"/>
        <v>0</v>
      </c>
      <c r="I458" s="2">
        <f>IFERROR(INDEX(Sector_MedStack_BPT_ME!$A$2:$F$3110,MATCH(A458,Sector_MedStack_BPT_ME!$A$2:$A$3110,0),4),0)*D458</f>
        <v>0</v>
      </c>
      <c r="J458" s="2">
        <f t="shared" si="23"/>
        <v>0</v>
      </c>
    </row>
    <row r="459" spans="1:10" x14ac:dyDescent="0.25">
      <c r="A459" s="1">
        <v>13205</v>
      </c>
      <c r="B459" s="3">
        <v>0</v>
      </c>
      <c r="C459" s="3">
        <v>0</v>
      </c>
      <c r="D459" s="3">
        <v>0</v>
      </c>
      <c r="E459" s="2">
        <f>IFERROR(INDEX(Sector_MedStack_BPT_ME!$A$2:$F$3110,MATCH(A459,Sector_MedStack_BPT_ME!$A$2:$A$3110,0),4),0)*B459</f>
        <v>0</v>
      </c>
      <c r="F459" s="2">
        <f t="shared" si="21"/>
        <v>0</v>
      </c>
      <c r="G459" s="2">
        <f>IFERROR(INDEX(Sector_MedStack_BPT_ME!$A$2:$F$3110,MATCH(A459,Sector_MedStack_BPT_ME!$A$2:$A$3110,0),4),0)*C459</f>
        <v>0</v>
      </c>
      <c r="H459" s="2">
        <f t="shared" si="22"/>
        <v>0</v>
      </c>
      <c r="I459" s="2">
        <f>IFERROR(INDEX(Sector_MedStack_BPT_ME!$A$2:$F$3110,MATCH(A459,Sector_MedStack_BPT_ME!$A$2:$A$3110,0),4),0)*D459</f>
        <v>0</v>
      </c>
      <c r="J459" s="2">
        <f t="shared" si="23"/>
        <v>0</v>
      </c>
    </row>
    <row r="460" spans="1:10" x14ac:dyDescent="0.25">
      <c r="A460" s="1">
        <v>13207</v>
      </c>
      <c r="B460" s="3">
        <v>0</v>
      </c>
      <c r="C460" s="3">
        <v>0</v>
      </c>
      <c r="D460" s="3">
        <v>0</v>
      </c>
      <c r="E460" s="2">
        <f>IFERROR(INDEX(Sector_MedStack_BPT_ME!$A$2:$F$3110,MATCH(A460,Sector_MedStack_BPT_ME!$A$2:$A$3110,0),4),0)*B460</f>
        <v>0</v>
      </c>
      <c r="F460" s="2">
        <f t="shared" si="21"/>
        <v>0</v>
      </c>
      <c r="G460" s="2">
        <f>IFERROR(INDEX(Sector_MedStack_BPT_ME!$A$2:$F$3110,MATCH(A460,Sector_MedStack_BPT_ME!$A$2:$A$3110,0),4),0)*C460</f>
        <v>0</v>
      </c>
      <c r="H460" s="2">
        <f t="shared" si="22"/>
        <v>0</v>
      </c>
      <c r="I460" s="2">
        <f>IFERROR(INDEX(Sector_MedStack_BPT_ME!$A$2:$F$3110,MATCH(A460,Sector_MedStack_BPT_ME!$A$2:$A$3110,0),4),0)*D460</f>
        <v>0</v>
      </c>
      <c r="J460" s="2">
        <f t="shared" si="23"/>
        <v>0</v>
      </c>
    </row>
    <row r="461" spans="1:10" x14ac:dyDescent="0.25">
      <c r="A461" s="1">
        <v>13209</v>
      </c>
      <c r="B461" s="3">
        <v>0</v>
      </c>
      <c r="C461" s="3">
        <v>0</v>
      </c>
      <c r="D461" s="3">
        <v>0</v>
      </c>
      <c r="E461" s="2">
        <f>IFERROR(INDEX(Sector_MedStack_BPT_ME!$A$2:$F$3110,MATCH(A461,Sector_MedStack_BPT_ME!$A$2:$A$3110,0),4),0)*B461</f>
        <v>0</v>
      </c>
      <c r="F461" s="2">
        <f t="shared" si="21"/>
        <v>0</v>
      </c>
      <c r="G461" s="2">
        <f>IFERROR(INDEX(Sector_MedStack_BPT_ME!$A$2:$F$3110,MATCH(A461,Sector_MedStack_BPT_ME!$A$2:$A$3110,0),4),0)*C461</f>
        <v>0</v>
      </c>
      <c r="H461" s="2">
        <f t="shared" si="22"/>
        <v>0</v>
      </c>
      <c r="I461" s="2">
        <f>IFERROR(INDEX(Sector_MedStack_BPT_ME!$A$2:$F$3110,MATCH(A461,Sector_MedStack_BPT_ME!$A$2:$A$3110,0),4),0)*D461</f>
        <v>0</v>
      </c>
      <c r="J461" s="2">
        <f t="shared" si="23"/>
        <v>0</v>
      </c>
    </row>
    <row r="462" spans="1:10" x14ac:dyDescent="0.25">
      <c r="A462" s="1">
        <v>13211</v>
      </c>
      <c r="B462" s="3">
        <v>0</v>
      </c>
      <c r="C462" s="3">
        <v>0</v>
      </c>
      <c r="D462" s="3">
        <v>0</v>
      </c>
      <c r="E462" s="2">
        <f>IFERROR(INDEX(Sector_MedStack_BPT_ME!$A$2:$F$3110,MATCH(A462,Sector_MedStack_BPT_ME!$A$2:$A$3110,0),4),0)*B462</f>
        <v>0</v>
      </c>
      <c r="F462" s="2">
        <f t="shared" si="21"/>
        <v>0</v>
      </c>
      <c r="G462" s="2">
        <f>IFERROR(INDEX(Sector_MedStack_BPT_ME!$A$2:$F$3110,MATCH(A462,Sector_MedStack_BPT_ME!$A$2:$A$3110,0),4),0)*C462</f>
        <v>0</v>
      </c>
      <c r="H462" s="2">
        <f t="shared" si="22"/>
        <v>0</v>
      </c>
      <c r="I462" s="2">
        <f>IFERROR(INDEX(Sector_MedStack_BPT_ME!$A$2:$F$3110,MATCH(A462,Sector_MedStack_BPT_ME!$A$2:$A$3110,0),4),0)*D462</f>
        <v>0</v>
      </c>
      <c r="J462" s="2">
        <f t="shared" si="23"/>
        <v>0</v>
      </c>
    </row>
    <row r="463" spans="1:10" x14ac:dyDescent="0.25">
      <c r="A463" s="1">
        <v>13213</v>
      </c>
      <c r="B463" s="3">
        <v>0</v>
      </c>
      <c r="C463" s="3">
        <v>0</v>
      </c>
      <c r="D463" s="3">
        <v>0</v>
      </c>
      <c r="E463" s="2">
        <f>IFERROR(INDEX(Sector_MedStack_BPT_ME!$A$2:$F$3110,MATCH(A463,Sector_MedStack_BPT_ME!$A$2:$A$3110,0),4),0)*B463</f>
        <v>0</v>
      </c>
      <c r="F463" s="2">
        <f t="shared" si="21"/>
        <v>0</v>
      </c>
      <c r="G463" s="2">
        <f>IFERROR(INDEX(Sector_MedStack_BPT_ME!$A$2:$F$3110,MATCH(A463,Sector_MedStack_BPT_ME!$A$2:$A$3110,0),4),0)*C463</f>
        <v>0</v>
      </c>
      <c r="H463" s="2">
        <f t="shared" si="22"/>
        <v>0</v>
      </c>
      <c r="I463" s="2">
        <f>IFERROR(INDEX(Sector_MedStack_BPT_ME!$A$2:$F$3110,MATCH(A463,Sector_MedStack_BPT_ME!$A$2:$A$3110,0),4),0)*D463</f>
        <v>0</v>
      </c>
      <c r="J463" s="2">
        <f t="shared" si="23"/>
        <v>0</v>
      </c>
    </row>
    <row r="464" spans="1:10" x14ac:dyDescent="0.25">
      <c r="A464" s="1">
        <v>13215</v>
      </c>
      <c r="B464" s="3">
        <v>0</v>
      </c>
      <c r="C464" s="3">
        <v>0</v>
      </c>
      <c r="D464" s="3">
        <v>0</v>
      </c>
      <c r="E464" s="2">
        <f>IFERROR(INDEX(Sector_MedStack_BPT_ME!$A$2:$F$3110,MATCH(A464,Sector_MedStack_BPT_ME!$A$2:$A$3110,0),4),0)*B464</f>
        <v>0</v>
      </c>
      <c r="F464" s="2">
        <f t="shared" si="21"/>
        <v>0</v>
      </c>
      <c r="G464" s="2">
        <f>IFERROR(INDEX(Sector_MedStack_BPT_ME!$A$2:$F$3110,MATCH(A464,Sector_MedStack_BPT_ME!$A$2:$A$3110,0),4),0)*C464</f>
        <v>0</v>
      </c>
      <c r="H464" s="2">
        <f t="shared" si="22"/>
        <v>0</v>
      </c>
      <c r="I464" s="2">
        <f>IFERROR(INDEX(Sector_MedStack_BPT_ME!$A$2:$F$3110,MATCH(A464,Sector_MedStack_BPT_ME!$A$2:$A$3110,0),4),0)*D464</f>
        <v>0</v>
      </c>
      <c r="J464" s="2">
        <f t="shared" si="23"/>
        <v>0</v>
      </c>
    </row>
    <row r="465" spans="1:10" x14ac:dyDescent="0.25">
      <c r="A465" s="1">
        <v>13217</v>
      </c>
      <c r="B465" s="3">
        <v>0</v>
      </c>
      <c r="C465" s="3">
        <v>0</v>
      </c>
      <c r="D465" s="3">
        <v>0</v>
      </c>
      <c r="E465" s="2">
        <f>IFERROR(INDEX(Sector_MedStack_BPT_ME!$A$2:$F$3110,MATCH(A465,Sector_MedStack_BPT_ME!$A$2:$A$3110,0),4),0)*B465</f>
        <v>0</v>
      </c>
      <c r="F465" s="2">
        <f t="shared" si="21"/>
        <v>0</v>
      </c>
      <c r="G465" s="2">
        <f>IFERROR(INDEX(Sector_MedStack_BPT_ME!$A$2:$F$3110,MATCH(A465,Sector_MedStack_BPT_ME!$A$2:$A$3110,0),4),0)*C465</f>
        <v>0</v>
      </c>
      <c r="H465" s="2">
        <f t="shared" si="22"/>
        <v>0</v>
      </c>
      <c r="I465" s="2">
        <f>IFERROR(INDEX(Sector_MedStack_BPT_ME!$A$2:$F$3110,MATCH(A465,Sector_MedStack_BPT_ME!$A$2:$A$3110,0),4),0)*D465</f>
        <v>0</v>
      </c>
      <c r="J465" s="2">
        <f t="shared" si="23"/>
        <v>0</v>
      </c>
    </row>
    <row r="466" spans="1:10" x14ac:dyDescent="0.25">
      <c r="A466" s="1">
        <v>13219</v>
      </c>
      <c r="B466" s="3">
        <v>0</v>
      </c>
      <c r="C466" s="3">
        <v>0</v>
      </c>
      <c r="D466" s="3">
        <v>0</v>
      </c>
      <c r="E466" s="2">
        <f>IFERROR(INDEX(Sector_MedStack_BPT_ME!$A$2:$F$3110,MATCH(A466,Sector_MedStack_BPT_ME!$A$2:$A$3110,0),4),0)*B466</f>
        <v>0</v>
      </c>
      <c r="F466" s="2">
        <f t="shared" si="21"/>
        <v>0</v>
      </c>
      <c r="G466" s="2">
        <f>IFERROR(INDEX(Sector_MedStack_BPT_ME!$A$2:$F$3110,MATCH(A466,Sector_MedStack_BPT_ME!$A$2:$A$3110,0),4),0)*C466</f>
        <v>0</v>
      </c>
      <c r="H466" s="2">
        <f t="shared" si="22"/>
        <v>0</v>
      </c>
      <c r="I466" s="2">
        <f>IFERROR(INDEX(Sector_MedStack_BPT_ME!$A$2:$F$3110,MATCH(A466,Sector_MedStack_BPT_ME!$A$2:$A$3110,0),4),0)*D466</f>
        <v>0</v>
      </c>
      <c r="J466" s="2">
        <f t="shared" si="23"/>
        <v>0</v>
      </c>
    </row>
    <row r="467" spans="1:10" x14ac:dyDescent="0.25">
      <c r="A467" s="1">
        <v>13221</v>
      </c>
      <c r="B467" s="3">
        <v>0</v>
      </c>
      <c r="C467" s="3">
        <v>0</v>
      </c>
      <c r="D467" s="3">
        <v>0</v>
      </c>
      <c r="E467" s="2">
        <f>IFERROR(INDEX(Sector_MedStack_BPT_ME!$A$2:$F$3110,MATCH(A467,Sector_MedStack_BPT_ME!$A$2:$A$3110,0),4),0)*B467</f>
        <v>0</v>
      </c>
      <c r="F467" s="2">
        <f t="shared" si="21"/>
        <v>0</v>
      </c>
      <c r="G467" s="2">
        <f>IFERROR(INDEX(Sector_MedStack_BPT_ME!$A$2:$F$3110,MATCH(A467,Sector_MedStack_BPT_ME!$A$2:$A$3110,0),4),0)*C467</f>
        <v>0</v>
      </c>
      <c r="H467" s="2">
        <f t="shared" si="22"/>
        <v>0</v>
      </c>
      <c r="I467" s="2">
        <f>IFERROR(INDEX(Sector_MedStack_BPT_ME!$A$2:$F$3110,MATCH(A467,Sector_MedStack_BPT_ME!$A$2:$A$3110,0),4),0)*D467</f>
        <v>0</v>
      </c>
      <c r="J467" s="2">
        <f t="shared" si="23"/>
        <v>0</v>
      </c>
    </row>
    <row r="468" spans="1:10" x14ac:dyDescent="0.25">
      <c r="A468" s="1">
        <v>13223</v>
      </c>
      <c r="B468" s="3">
        <v>0</v>
      </c>
      <c r="C468" s="3">
        <v>0</v>
      </c>
      <c r="D468" s="3">
        <v>0</v>
      </c>
      <c r="E468" s="2">
        <f>IFERROR(INDEX(Sector_MedStack_BPT_ME!$A$2:$F$3110,MATCH(A468,Sector_MedStack_BPT_ME!$A$2:$A$3110,0),4),0)*B468</f>
        <v>0</v>
      </c>
      <c r="F468" s="2">
        <f t="shared" si="21"/>
        <v>0</v>
      </c>
      <c r="G468" s="2">
        <f>IFERROR(INDEX(Sector_MedStack_BPT_ME!$A$2:$F$3110,MATCH(A468,Sector_MedStack_BPT_ME!$A$2:$A$3110,0),4),0)*C468</f>
        <v>0</v>
      </c>
      <c r="H468" s="2">
        <f t="shared" si="22"/>
        <v>0</v>
      </c>
      <c r="I468" s="2">
        <f>IFERROR(INDEX(Sector_MedStack_BPT_ME!$A$2:$F$3110,MATCH(A468,Sector_MedStack_BPT_ME!$A$2:$A$3110,0),4),0)*D468</f>
        <v>0</v>
      </c>
      <c r="J468" s="2">
        <f t="shared" si="23"/>
        <v>0</v>
      </c>
    </row>
    <row r="469" spans="1:10" x14ac:dyDescent="0.25">
      <c r="A469" s="1">
        <v>13225</v>
      </c>
      <c r="B469" s="3">
        <v>0</v>
      </c>
      <c r="C469" s="3">
        <v>0</v>
      </c>
      <c r="D469" s="3">
        <v>0</v>
      </c>
      <c r="E469" s="2">
        <f>IFERROR(INDEX(Sector_MedStack_BPT_ME!$A$2:$F$3110,MATCH(A469,Sector_MedStack_BPT_ME!$A$2:$A$3110,0),4),0)*B469</f>
        <v>0</v>
      </c>
      <c r="F469" s="2">
        <f t="shared" si="21"/>
        <v>0</v>
      </c>
      <c r="G469" s="2">
        <f>IFERROR(INDEX(Sector_MedStack_BPT_ME!$A$2:$F$3110,MATCH(A469,Sector_MedStack_BPT_ME!$A$2:$A$3110,0),4),0)*C469</f>
        <v>0</v>
      </c>
      <c r="H469" s="2">
        <f t="shared" si="22"/>
        <v>0</v>
      </c>
      <c r="I469" s="2">
        <f>IFERROR(INDEX(Sector_MedStack_BPT_ME!$A$2:$F$3110,MATCH(A469,Sector_MedStack_BPT_ME!$A$2:$A$3110,0),4),0)*D469</f>
        <v>0</v>
      </c>
      <c r="J469" s="2">
        <f t="shared" si="23"/>
        <v>0</v>
      </c>
    </row>
    <row r="470" spans="1:10" x14ac:dyDescent="0.25">
      <c r="A470" s="1">
        <v>13227</v>
      </c>
      <c r="B470" s="3">
        <v>0</v>
      </c>
      <c r="C470" s="3">
        <v>0</v>
      </c>
      <c r="D470" s="3">
        <v>0</v>
      </c>
      <c r="E470" s="2">
        <f>IFERROR(INDEX(Sector_MedStack_BPT_ME!$A$2:$F$3110,MATCH(A470,Sector_MedStack_BPT_ME!$A$2:$A$3110,0),4),0)*B470</f>
        <v>0</v>
      </c>
      <c r="F470" s="2">
        <f t="shared" si="21"/>
        <v>0</v>
      </c>
      <c r="G470" s="2">
        <f>IFERROR(INDEX(Sector_MedStack_BPT_ME!$A$2:$F$3110,MATCH(A470,Sector_MedStack_BPT_ME!$A$2:$A$3110,0),4),0)*C470</f>
        <v>0</v>
      </c>
      <c r="H470" s="2">
        <f t="shared" si="22"/>
        <v>0</v>
      </c>
      <c r="I470" s="2">
        <f>IFERROR(INDEX(Sector_MedStack_BPT_ME!$A$2:$F$3110,MATCH(A470,Sector_MedStack_BPT_ME!$A$2:$A$3110,0),4),0)*D470</f>
        <v>0</v>
      </c>
      <c r="J470" s="2">
        <f t="shared" si="23"/>
        <v>0</v>
      </c>
    </row>
    <row r="471" spans="1:10" x14ac:dyDescent="0.25">
      <c r="A471" s="1">
        <v>13229</v>
      </c>
      <c r="B471" s="3">
        <v>0</v>
      </c>
      <c r="C471" s="3">
        <v>0</v>
      </c>
      <c r="D471" s="3">
        <v>0</v>
      </c>
      <c r="E471" s="2">
        <f>IFERROR(INDEX(Sector_MedStack_BPT_ME!$A$2:$F$3110,MATCH(A471,Sector_MedStack_BPT_ME!$A$2:$A$3110,0),4),0)*B471</f>
        <v>0</v>
      </c>
      <c r="F471" s="2">
        <f t="shared" si="21"/>
        <v>0</v>
      </c>
      <c r="G471" s="2">
        <f>IFERROR(INDEX(Sector_MedStack_BPT_ME!$A$2:$F$3110,MATCH(A471,Sector_MedStack_BPT_ME!$A$2:$A$3110,0),4),0)*C471</f>
        <v>0</v>
      </c>
      <c r="H471" s="2">
        <f t="shared" si="22"/>
        <v>0</v>
      </c>
      <c r="I471" s="2">
        <f>IFERROR(INDEX(Sector_MedStack_BPT_ME!$A$2:$F$3110,MATCH(A471,Sector_MedStack_BPT_ME!$A$2:$A$3110,0),4),0)*D471</f>
        <v>0</v>
      </c>
      <c r="J471" s="2">
        <f t="shared" si="23"/>
        <v>0</v>
      </c>
    </row>
    <row r="472" spans="1:10" x14ac:dyDescent="0.25">
      <c r="A472" s="1">
        <v>13231</v>
      </c>
      <c r="B472" s="3">
        <v>0</v>
      </c>
      <c r="C472" s="3">
        <v>0</v>
      </c>
      <c r="D472" s="3">
        <v>0</v>
      </c>
      <c r="E472" s="2">
        <f>IFERROR(INDEX(Sector_MedStack_BPT_ME!$A$2:$F$3110,MATCH(A472,Sector_MedStack_BPT_ME!$A$2:$A$3110,0),4),0)*B472</f>
        <v>0</v>
      </c>
      <c r="F472" s="2">
        <f t="shared" si="21"/>
        <v>0</v>
      </c>
      <c r="G472" s="2">
        <f>IFERROR(INDEX(Sector_MedStack_BPT_ME!$A$2:$F$3110,MATCH(A472,Sector_MedStack_BPT_ME!$A$2:$A$3110,0),4),0)*C472</f>
        <v>0</v>
      </c>
      <c r="H472" s="2">
        <f t="shared" si="22"/>
        <v>0</v>
      </c>
      <c r="I472" s="2">
        <f>IFERROR(INDEX(Sector_MedStack_BPT_ME!$A$2:$F$3110,MATCH(A472,Sector_MedStack_BPT_ME!$A$2:$A$3110,0),4),0)*D472</f>
        <v>0</v>
      </c>
      <c r="J472" s="2">
        <f t="shared" si="23"/>
        <v>0</v>
      </c>
    </row>
    <row r="473" spans="1:10" x14ac:dyDescent="0.25">
      <c r="A473" s="1">
        <v>13233</v>
      </c>
      <c r="B473" s="3">
        <v>0</v>
      </c>
      <c r="C473" s="3">
        <v>0</v>
      </c>
      <c r="D473" s="3">
        <v>0</v>
      </c>
      <c r="E473" s="2">
        <f>IFERROR(INDEX(Sector_MedStack_BPT_ME!$A$2:$F$3110,MATCH(A473,Sector_MedStack_BPT_ME!$A$2:$A$3110,0),4),0)*B473</f>
        <v>0</v>
      </c>
      <c r="F473" s="2">
        <f t="shared" si="21"/>
        <v>0</v>
      </c>
      <c r="G473" s="2">
        <f>IFERROR(INDEX(Sector_MedStack_BPT_ME!$A$2:$F$3110,MATCH(A473,Sector_MedStack_BPT_ME!$A$2:$A$3110,0),4),0)*C473</f>
        <v>0</v>
      </c>
      <c r="H473" s="2">
        <f t="shared" si="22"/>
        <v>0</v>
      </c>
      <c r="I473" s="2">
        <f>IFERROR(INDEX(Sector_MedStack_BPT_ME!$A$2:$F$3110,MATCH(A473,Sector_MedStack_BPT_ME!$A$2:$A$3110,0),4),0)*D473</f>
        <v>0</v>
      </c>
      <c r="J473" s="2">
        <f t="shared" si="23"/>
        <v>0</v>
      </c>
    </row>
    <row r="474" spans="1:10" x14ac:dyDescent="0.25">
      <c r="A474" s="1">
        <v>13235</v>
      </c>
      <c r="B474" s="3">
        <v>0</v>
      </c>
      <c r="C474" s="3">
        <v>0</v>
      </c>
      <c r="D474" s="3">
        <v>0</v>
      </c>
      <c r="E474" s="2">
        <f>IFERROR(INDEX(Sector_MedStack_BPT_ME!$A$2:$F$3110,MATCH(A474,Sector_MedStack_BPT_ME!$A$2:$A$3110,0),4),0)*B474</f>
        <v>0</v>
      </c>
      <c r="F474" s="2">
        <f t="shared" si="21"/>
        <v>0</v>
      </c>
      <c r="G474" s="2">
        <f>IFERROR(INDEX(Sector_MedStack_BPT_ME!$A$2:$F$3110,MATCH(A474,Sector_MedStack_BPT_ME!$A$2:$A$3110,0),4),0)*C474</f>
        <v>0</v>
      </c>
      <c r="H474" s="2">
        <f t="shared" si="22"/>
        <v>0</v>
      </c>
      <c r="I474" s="2">
        <f>IFERROR(INDEX(Sector_MedStack_BPT_ME!$A$2:$F$3110,MATCH(A474,Sector_MedStack_BPT_ME!$A$2:$A$3110,0),4),0)*D474</f>
        <v>0</v>
      </c>
      <c r="J474" s="2">
        <f t="shared" si="23"/>
        <v>0</v>
      </c>
    </row>
    <row r="475" spans="1:10" x14ac:dyDescent="0.25">
      <c r="A475" s="1">
        <v>13237</v>
      </c>
      <c r="B475" s="3">
        <v>0</v>
      </c>
      <c r="C475" s="3">
        <v>0</v>
      </c>
      <c r="D475" s="3">
        <v>0</v>
      </c>
      <c r="E475" s="2">
        <f>IFERROR(INDEX(Sector_MedStack_BPT_ME!$A$2:$F$3110,MATCH(A475,Sector_MedStack_BPT_ME!$A$2:$A$3110,0),4),0)*B475</f>
        <v>0</v>
      </c>
      <c r="F475" s="2">
        <f t="shared" si="21"/>
        <v>0</v>
      </c>
      <c r="G475" s="2">
        <f>IFERROR(INDEX(Sector_MedStack_BPT_ME!$A$2:$F$3110,MATCH(A475,Sector_MedStack_BPT_ME!$A$2:$A$3110,0),4),0)*C475</f>
        <v>0</v>
      </c>
      <c r="H475" s="2">
        <f t="shared" si="22"/>
        <v>0</v>
      </c>
      <c r="I475" s="2">
        <f>IFERROR(INDEX(Sector_MedStack_BPT_ME!$A$2:$F$3110,MATCH(A475,Sector_MedStack_BPT_ME!$A$2:$A$3110,0),4),0)*D475</f>
        <v>0</v>
      </c>
      <c r="J475" s="2">
        <f t="shared" si="23"/>
        <v>0</v>
      </c>
    </row>
    <row r="476" spans="1:10" x14ac:dyDescent="0.25">
      <c r="A476" s="1">
        <v>13239</v>
      </c>
      <c r="B476" s="3">
        <v>0</v>
      </c>
      <c r="C476" s="3">
        <v>0</v>
      </c>
      <c r="D476" s="3">
        <v>0</v>
      </c>
      <c r="E476" s="2">
        <f>IFERROR(INDEX(Sector_MedStack_BPT_ME!$A$2:$F$3110,MATCH(A476,Sector_MedStack_BPT_ME!$A$2:$A$3110,0),4),0)*B476</f>
        <v>0</v>
      </c>
      <c r="F476" s="2">
        <f t="shared" si="21"/>
        <v>0</v>
      </c>
      <c r="G476" s="2">
        <f>IFERROR(INDEX(Sector_MedStack_BPT_ME!$A$2:$F$3110,MATCH(A476,Sector_MedStack_BPT_ME!$A$2:$A$3110,0),4),0)*C476</f>
        <v>0</v>
      </c>
      <c r="H476" s="2">
        <f t="shared" si="22"/>
        <v>0</v>
      </c>
      <c r="I476" s="2">
        <f>IFERROR(INDEX(Sector_MedStack_BPT_ME!$A$2:$F$3110,MATCH(A476,Sector_MedStack_BPT_ME!$A$2:$A$3110,0),4),0)*D476</f>
        <v>0</v>
      </c>
      <c r="J476" s="2">
        <f t="shared" si="23"/>
        <v>0</v>
      </c>
    </row>
    <row r="477" spans="1:10" x14ac:dyDescent="0.25">
      <c r="A477" s="1">
        <v>13241</v>
      </c>
      <c r="B477" s="3">
        <v>0</v>
      </c>
      <c r="C477" s="3">
        <v>0</v>
      </c>
      <c r="D477" s="3">
        <v>0</v>
      </c>
      <c r="E477" s="2">
        <f>IFERROR(INDEX(Sector_MedStack_BPT_ME!$A$2:$F$3110,MATCH(A477,Sector_MedStack_BPT_ME!$A$2:$A$3110,0),4),0)*B477</f>
        <v>0</v>
      </c>
      <c r="F477" s="2">
        <f t="shared" si="21"/>
        <v>0</v>
      </c>
      <c r="G477" s="2">
        <f>IFERROR(INDEX(Sector_MedStack_BPT_ME!$A$2:$F$3110,MATCH(A477,Sector_MedStack_BPT_ME!$A$2:$A$3110,0),4),0)*C477</f>
        <v>0</v>
      </c>
      <c r="H477" s="2">
        <f t="shared" si="22"/>
        <v>0</v>
      </c>
      <c r="I477" s="2">
        <f>IFERROR(INDEX(Sector_MedStack_BPT_ME!$A$2:$F$3110,MATCH(A477,Sector_MedStack_BPT_ME!$A$2:$A$3110,0),4),0)*D477</f>
        <v>0</v>
      </c>
      <c r="J477" s="2">
        <f t="shared" si="23"/>
        <v>0</v>
      </c>
    </row>
    <row r="478" spans="1:10" x14ac:dyDescent="0.25">
      <c r="A478" s="1">
        <v>13243</v>
      </c>
      <c r="B478" s="3">
        <v>0</v>
      </c>
      <c r="C478" s="3">
        <v>0</v>
      </c>
      <c r="D478" s="3">
        <v>0</v>
      </c>
      <c r="E478" s="2">
        <f>IFERROR(INDEX(Sector_MedStack_BPT_ME!$A$2:$F$3110,MATCH(A478,Sector_MedStack_BPT_ME!$A$2:$A$3110,0),4),0)*B478</f>
        <v>0</v>
      </c>
      <c r="F478" s="2">
        <f t="shared" si="21"/>
        <v>0</v>
      </c>
      <c r="G478" s="2">
        <f>IFERROR(INDEX(Sector_MedStack_BPT_ME!$A$2:$F$3110,MATCH(A478,Sector_MedStack_BPT_ME!$A$2:$A$3110,0),4),0)*C478</f>
        <v>0</v>
      </c>
      <c r="H478" s="2">
        <f t="shared" si="22"/>
        <v>0</v>
      </c>
      <c r="I478" s="2">
        <f>IFERROR(INDEX(Sector_MedStack_BPT_ME!$A$2:$F$3110,MATCH(A478,Sector_MedStack_BPT_ME!$A$2:$A$3110,0),4),0)*D478</f>
        <v>0</v>
      </c>
      <c r="J478" s="2">
        <f t="shared" si="23"/>
        <v>0</v>
      </c>
    </row>
    <row r="479" spans="1:10" x14ac:dyDescent="0.25">
      <c r="A479" s="1">
        <v>13245</v>
      </c>
      <c r="B479" s="3">
        <v>0</v>
      </c>
      <c r="C479" s="3">
        <v>1.4641093900000008</v>
      </c>
      <c r="D479" s="3">
        <v>0</v>
      </c>
      <c r="E479" s="2">
        <f>IFERROR(INDEX(Sector_MedStack_BPT_ME!$A$2:$F$3110,MATCH(A479,Sector_MedStack_BPT_ME!$A$2:$A$3110,0),4),0)*B479</f>
        <v>0</v>
      </c>
      <c r="F479" s="2">
        <f t="shared" si="21"/>
        <v>0</v>
      </c>
      <c r="G479" s="2">
        <f>IFERROR(INDEX(Sector_MedStack_BPT_ME!$A$2:$F$3110,MATCH(A479,Sector_MedStack_BPT_ME!$A$2:$A$3110,0),4),0)*C479</f>
        <v>131795.42983967261</v>
      </c>
      <c r="H479" s="2">
        <f t="shared" si="22"/>
        <v>119414.56452462517</v>
      </c>
      <c r="I479" s="2">
        <f>IFERROR(INDEX(Sector_MedStack_BPT_ME!$A$2:$F$3110,MATCH(A479,Sector_MedStack_BPT_ME!$A$2:$A$3110,0),4),0)*D479</f>
        <v>0</v>
      </c>
      <c r="J479" s="2">
        <f t="shared" si="23"/>
        <v>0</v>
      </c>
    </row>
    <row r="480" spans="1:10" x14ac:dyDescent="0.25">
      <c r="A480" s="1">
        <v>13247</v>
      </c>
      <c r="B480" s="3">
        <v>0</v>
      </c>
      <c r="C480" s="3">
        <v>0</v>
      </c>
      <c r="D480" s="3">
        <v>0</v>
      </c>
      <c r="E480" s="2">
        <f>IFERROR(INDEX(Sector_MedStack_BPT_ME!$A$2:$F$3110,MATCH(A480,Sector_MedStack_BPT_ME!$A$2:$A$3110,0),4),0)*B480</f>
        <v>0</v>
      </c>
      <c r="F480" s="2">
        <f t="shared" si="21"/>
        <v>0</v>
      </c>
      <c r="G480" s="2">
        <f>IFERROR(INDEX(Sector_MedStack_BPT_ME!$A$2:$F$3110,MATCH(A480,Sector_MedStack_BPT_ME!$A$2:$A$3110,0),4),0)*C480</f>
        <v>0</v>
      </c>
      <c r="H480" s="2">
        <f t="shared" si="22"/>
        <v>0</v>
      </c>
      <c r="I480" s="2">
        <f>IFERROR(INDEX(Sector_MedStack_BPT_ME!$A$2:$F$3110,MATCH(A480,Sector_MedStack_BPT_ME!$A$2:$A$3110,0),4),0)*D480</f>
        <v>0</v>
      </c>
      <c r="J480" s="2">
        <f t="shared" si="23"/>
        <v>0</v>
      </c>
    </row>
    <row r="481" spans="1:10" x14ac:dyDescent="0.25">
      <c r="A481" s="1">
        <v>13249</v>
      </c>
      <c r="B481" s="3">
        <v>0</v>
      </c>
      <c r="C481" s="3">
        <v>0</v>
      </c>
      <c r="D481" s="3">
        <v>0</v>
      </c>
      <c r="E481" s="2">
        <f>IFERROR(INDEX(Sector_MedStack_BPT_ME!$A$2:$F$3110,MATCH(A481,Sector_MedStack_BPT_ME!$A$2:$A$3110,0),4),0)*B481</f>
        <v>0</v>
      </c>
      <c r="F481" s="2">
        <f t="shared" si="21"/>
        <v>0</v>
      </c>
      <c r="G481" s="2">
        <f>IFERROR(INDEX(Sector_MedStack_BPT_ME!$A$2:$F$3110,MATCH(A481,Sector_MedStack_BPT_ME!$A$2:$A$3110,0),4),0)*C481</f>
        <v>0</v>
      </c>
      <c r="H481" s="2">
        <f t="shared" si="22"/>
        <v>0</v>
      </c>
      <c r="I481" s="2">
        <f>IFERROR(INDEX(Sector_MedStack_BPT_ME!$A$2:$F$3110,MATCH(A481,Sector_MedStack_BPT_ME!$A$2:$A$3110,0),4),0)*D481</f>
        <v>0</v>
      </c>
      <c r="J481" s="2">
        <f t="shared" si="23"/>
        <v>0</v>
      </c>
    </row>
    <row r="482" spans="1:10" x14ac:dyDescent="0.25">
      <c r="A482" s="1">
        <v>13251</v>
      </c>
      <c r="B482" s="3">
        <v>0</v>
      </c>
      <c r="C482" s="3">
        <v>0</v>
      </c>
      <c r="D482" s="3">
        <v>0</v>
      </c>
      <c r="E482" s="2">
        <f>IFERROR(INDEX(Sector_MedStack_BPT_ME!$A$2:$F$3110,MATCH(A482,Sector_MedStack_BPT_ME!$A$2:$A$3110,0),4),0)*B482</f>
        <v>0</v>
      </c>
      <c r="F482" s="2">
        <f t="shared" si="21"/>
        <v>0</v>
      </c>
      <c r="G482" s="2">
        <f>IFERROR(INDEX(Sector_MedStack_BPT_ME!$A$2:$F$3110,MATCH(A482,Sector_MedStack_BPT_ME!$A$2:$A$3110,0),4),0)*C482</f>
        <v>0</v>
      </c>
      <c r="H482" s="2">
        <f t="shared" si="22"/>
        <v>0</v>
      </c>
      <c r="I482" s="2">
        <f>IFERROR(INDEX(Sector_MedStack_BPT_ME!$A$2:$F$3110,MATCH(A482,Sector_MedStack_BPT_ME!$A$2:$A$3110,0),4),0)*D482</f>
        <v>0</v>
      </c>
      <c r="J482" s="2">
        <f t="shared" si="23"/>
        <v>0</v>
      </c>
    </row>
    <row r="483" spans="1:10" x14ac:dyDescent="0.25">
      <c r="A483" s="1">
        <v>13253</v>
      </c>
      <c r="B483" s="3">
        <v>0</v>
      </c>
      <c r="C483" s="3">
        <v>0</v>
      </c>
      <c r="D483" s="3">
        <v>0</v>
      </c>
      <c r="E483" s="2">
        <f>IFERROR(INDEX(Sector_MedStack_BPT_ME!$A$2:$F$3110,MATCH(A483,Sector_MedStack_BPT_ME!$A$2:$A$3110,0),4),0)*B483</f>
        <v>0</v>
      </c>
      <c r="F483" s="2">
        <f t="shared" si="21"/>
        <v>0</v>
      </c>
      <c r="G483" s="2">
        <f>IFERROR(INDEX(Sector_MedStack_BPT_ME!$A$2:$F$3110,MATCH(A483,Sector_MedStack_BPT_ME!$A$2:$A$3110,0),4),0)*C483</f>
        <v>0</v>
      </c>
      <c r="H483" s="2">
        <f t="shared" si="22"/>
        <v>0</v>
      </c>
      <c r="I483" s="2">
        <f>IFERROR(INDEX(Sector_MedStack_BPT_ME!$A$2:$F$3110,MATCH(A483,Sector_MedStack_BPT_ME!$A$2:$A$3110,0),4),0)*D483</f>
        <v>0</v>
      </c>
      <c r="J483" s="2">
        <f t="shared" si="23"/>
        <v>0</v>
      </c>
    </row>
    <row r="484" spans="1:10" x14ac:dyDescent="0.25">
      <c r="A484" s="1">
        <v>13255</v>
      </c>
      <c r="B484" s="3">
        <v>0</v>
      </c>
      <c r="C484" s="3">
        <v>0</v>
      </c>
      <c r="D484" s="3">
        <v>0</v>
      </c>
      <c r="E484" s="2">
        <f>IFERROR(INDEX(Sector_MedStack_BPT_ME!$A$2:$F$3110,MATCH(A484,Sector_MedStack_BPT_ME!$A$2:$A$3110,0),4),0)*B484</f>
        <v>0</v>
      </c>
      <c r="F484" s="2">
        <f t="shared" si="21"/>
        <v>0</v>
      </c>
      <c r="G484" s="2">
        <f>IFERROR(INDEX(Sector_MedStack_BPT_ME!$A$2:$F$3110,MATCH(A484,Sector_MedStack_BPT_ME!$A$2:$A$3110,0),4),0)*C484</f>
        <v>0</v>
      </c>
      <c r="H484" s="2">
        <f t="shared" si="22"/>
        <v>0</v>
      </c>
      <c r="I484" s="2">
        <f>IFERROR(INDEX(Sector_MedStack_BPT_ME!$A$2:$F$3110,MATCH(A484,Sector_MedStack_BPT_ME!$A$2:$A$3110,0),4),0)*D484</f>
        <v>0</v>
      </c>
      <c r="J484" s="2">
        <f t="shared" si="23"/>
        <v>0</v>
      </c>
    </row>
    <row r="485" spans="1:10" x14ac:dyDescent="0.25">
      <c r="A485" s="1">
        <v>13257</v>
      </c>
      <c r="B485" s="3">
        <v>0</v>
      </c>
      <c r="C485" s="3">
        <v>0</v>
      </c>
      <c r="D485" s="3">
        <v>0</v>
      </c>
      <c r="E485" s="2">
        <f>IFERROR(INDEX(Sector_MedStack_BPT_ME!$A$2:$F$3110,MATCH(A485,Sector_MedStack_BPT_ME!$A$2:$A$3110,0),4),0)*B485</f>
        <v>0</v>
      </c>
      <c r="F485" s="2">
        <f t="shared" si="21"/>
        <v>0</v>
      </c>
      <c r="G485" s="2">
        <f>IFERROR(INDEX(Sector_MedStack_BPT_ME!$A$2:$F$3110,MATCH(A485,Sector_MedStack_BPT_ME!$A$2:$A$3110,0),4),0)*C485</f>
        <v>0</v>
      </c>
      <c r="H485" s="2">
        <f t="shared" si="22"/>
        <v>0</v>
      </c>
      <c r="I485" s="2">
        <f>IFERROR(INDEX(Sector_MedStack_BPT_ME!$A$2:$F$3110,MATCH(A485,Sector_MedStack_BPT_ME!$A$2:$A$3110,0),4),0)*D485</f>
        <v>0</v>
      </c>
      <c r="J485" s="2">
        <f t="shared" si="23"/>
        <v>0</v>
      </c>
    </row>
    <row r="486" spans="1:10" x14ac:dyDescent="0.25">
      <c r="A486" s="1">
        <v>13259</v>
      </c>
      <c r="B486" s="3">
        <v>0</v>
      </c>
      <c r="C486" s="3">
        <v>0</v>
      </c>
      <c r="D486" s="3">
        <v>0</v>
      </c>
      <c r="E486" s="2">
        <f>IFERROR(INDEX(Sector_MedStack_BPT_ME!$A$2:$F$3110,MATCH(A486,Sector_MedStack_BPT_ME!$A$2:$A$3110,0),4),0)*B486</f>
        <v>0</v>
      </c>
      <c r="F486" s="2">
        <f t="shared" si="21"/>
        <v>0</v>
      </c>
      <c r="G486" s="2">
        <f>IFERROR(INDEX(Sector_MedStack_BPT_ME!$A$2:$F$3110,MATCH(A486,Sector_MedStack_BPT_ME!$A$2:$A$3110,0),4),0)*C486</f>
        <v>0</v>
      </c>
      <c r="H486" s="2">
        <f t="shared" si="22"/>
        <v>0</v>
      </c>
      <c r="I486" s="2">
        <f>IFERROR(INDEX(Sector_MedStack_BPT_ME!$A$2:$F$3110,MATCH(A486,Sector_MedStack_BPT_ME!$A$2:$A$3110,0),4),0)*D486</f>
        <v>0</v>
      </c>
      <c r="J486" s="2">
        <f t="shared" si="23"/>
        <v>0</v>
      </c>
    </row>
    <row r="487" spans="1:10" x14ac:dyDescent="0.25">
      <c r="A487" s="1">
        <v>13261</v>
      </c>
      <c r="B487" s="3">
        <v>0.19842307000000403</v>
      </c>
      <c r="C487" s="3">
        <v>0</v>
      </c>
      <c r="D487" s="3">
        <v>0</v>
      </c>
      <c r="E487" s="2">
        <f>IFERROR(INDEX(Sector_MedStack_BPT_ME!$A$2:$F$3110,MATCH(A487,Sector_MedStack_BPT_ME!$A$2:$A$3110,0),4),0)*B487</f>
        <v>10964.04883058463</v>
      </c>
      <c r="F487" s="2">
        <f t="shared" si="21"/>
        <v>9934.0858641585328</v>
      </c>
      <c r="G487" s="2">
        <f>IFERROR(INDEX(Sector_MedStack_BPT_ME!$A$2:$F$3110,MATCH(A487,Sector_MedStack_BPT_ME!$A$2:$A$3110,0),4),0)*C487</f>
        <v>0</v>
      </c>
      <c r="H487" s="2">
        <f t="shared" si="22"/>
        <v>0</v>
      </c>
      <c r="I487" s="2">
        <f>IFERROR(INDEX(Sector_MedStack_BPT_ME!$A$2:$F$3110,MATCH(A487,Sector_MedStack_BPT_ME!$A$2:$A$3110,0),4),0)*D487</f>
        <v>0</v>
      </c>
      <c r="J487" s="2">
        <f t="shared" si="23"/>
        <v>0</v>
      </c>
    </row>
    <row r="488" spans="1:10" x14ac:dyDescent="0.25">
      <c r="A488" s="1">
        <v>13263</v>
      </c>
      <c r="B488" s="3">
        <v>0</v>
      </c>
      <c r="C488" s="3">
        <v>0</v>
      </c>
      <c r="D488" s="3">
        <v>0</v>
      </c>
      <c r="E488" s="2">
        <f>IFERROR(INDEX(Sector_MedStack_BPT_ME!$A$2:$F$3110,MATCH(A488,Sector_MedStack_BPT_ME!$A$2:$A$3110,0),4),0)*B488</f>
        <v>0</v>
      </c>
      <c r="F488" s="2">
        <f t="shared" si="21"/>
        <v>0</v>
      </c>
      <c r="G488" s="2">
        <f>IFERROR(INDEX(Sector_MedStack_BPT_ME!$A$2:$F$3110,MATCH(A488,Sector_MedStack_BPT_ME!$A$2:$A$3110,0),4),0)*C488</f>
        <v>0</v>
      </c>
      <c r="H488" s="2">
        <f t="shared" si="22"/>
        <v>0</v>
      </c>
      <c r="I488" s="2">
        <f>IFERROR(INDEX(Sector_MedStack_BPT_ME!$A$2:$F$3110,MATCH(A488,Sector_MedStack_BPT_ME!$A$2:$A$3110,0),4),0)*D488</f>
        <v>0</v>
      </c>
      <c r="J488" s="2">
        <f t="shared" si="23"/>
        <v>0</v>
      </c>
    </row>
    <row r="489" spans="1:10" x14ac:dyDescent="0.25">
      <c r="A489" s="1">
        <v>13265</v>
      </c>
      <c r="B489" s="3">
        <v>0</v>
      </c>
      <c r="C489" s="3">
        <v>0</v>
      </c>
      <c r="D489" s="3">
        <v>0</v>
      </c>
      <c r="E489" s="2">
        <f>IFERROR(INDEX(Sector_MedStack_BPT_ME!$A$2:$F$3110,MATCH(A489,Sector_MedStack_BPT_ME!$A$2:$A$3110,0),4),0)*B489</f>
        <v>0</v>
      </c>
      <c r="F489" s="2">
        <f t="shared" si="21"/>
        <v>0</v>
      </c>
      <c r="G489" s="2">
        <f>IFERROR(INDEX(Sector_MedStack_BPT_ME!$A$2:$F$3110,MATCH(A489,Sector_MedStack_BPT_ME!$A$2:$A$3110,0),4),0)*C489</f>
        <v>0</v>
      </c>
      <c r="H489" s="2">
        <f t="shared" si="22"/>
        <v>0</v>
      </c>
      <c r="I489" s="2">
        <f>IFERROR(INDEX(Sector_MedStack_BPT_ME!$A$2:$F$3110,MATCH(A489,Sector_MedStack_BPT_ME!$A$2:$A$3110,0),4),0)*D489</f>
        <v>0</v>
      </c>
      <c r="J489" s="2">
        <f t="shared" si="23"/>
        <v>0</v>
      </c>
    </row>
    <row r="490" spans="1:10" x14ac:dyDescent="0.25">
      <c r="A490" s="1">
        <v>13267</v>
      </c>
      <c r="B490" s="3">
        <v>0</v>
      </c>
      <c r="C490" s="3">
        <v>0</v>
      </c>
      <c r="D490" s="3">
        <v>0</v>
      </c>
      <c r="E490" s="2">
        <f>IFERROR(INDEX(Sector_MedStack_BPT_ME!$A$2:$F$3110,MATCH(A490,Sector_MedStack_BPT_ME!$A$2:$A$3110,0),4),0)*B490</f>
        <v>0</v>
      </c>
      <c r="F490" s="2">
        <f t="shared" si="21"/>
        <v>0</v>
      </c>
      <c r="G490" s="2">
        <f>IFERROR(INDEX(Sector_MedStack_BPT_ME!$A$2:$F$3110,MATCH(A490,Sector_MedStack_BPT_ME!$A$2:$A$3110,0),4),0)*C490</f>
        <v>0</v>
      </c>
      <c r="H490" s="2">
        <f t="shared" si="22"/>
        <v>0</v>
      </c>
      <c r="I490" s="2">
        <f>IFERROR(INDEX(Sector_MedStack_BPT_ME!$A$2:$F$3110,MATCH(A490,Sector_MedStack_BPT_ME!$A$2:$A$3110,0),4),0)*D490</f>
        <v>0</v>
      </c>
      <c r="J490" s="2">
        <f t="shared" si="23"/>
        <v>0</v>
      </c>
    </row>
    <row r="491" spans="1:10" x14ac:dyDescent="0.25">
      <c r="A491" s="1">
        <v>13269</v>
      </c>
      <c r="B491" s="3">
        <v>0</v>
      </c>
      <c r="C491" s="3">
        <v>0</v>
      </c>
      <c r="D491" s="3">
        <v>0</v>
      </c>
      <c r="E491" s="2">
        <f>IFERROR(INDEX(Sector_MedStack_BPT_ME!$A$2:$F$3110,MATCH(A491,Sector_MedStack_BPT_ME!$A$2:$A$3110,0),4),0)*B491</f>
        <v>0</v>
      </c>
      <c r="F491" s="2">
        <f t="shared" si="21"/>
        <v>0</v>
      </c>
      <c r="G491" s="2">
        <f>IFERROR(INDEX(Sector_MedStack_BPT_ME!$A$2:$F$3110,MATCH(A491,Sector_MedStack_BPT_ME!$A$2:$A$3110,0),4),0)*C491</f>
        <v>0</v>
      </c>
      <c r="H491" s="2">
        <f t="shared" si="22"/>
        <v>0</v>
      </c>
      <c r="I491" s="2">
        <f>IFERROR(INDEX(Sector_MedStack_BPT_ME!$A$2:$F$3110,MATCH(A491,Sector_MedStack_BPT_ME!$A$2:$A$3110,0),4),0)*D491</f>
        <v>0</v>
      </c>
      <c r="J491" s="2">
        <f t="shared" si="23"/>
        <v>0</v>
      </c>
    </row>
    <row r="492" spans="1:10" x14ac:dyDescent="0.25">
      <c r="A492" s="1">
        <v>13271</v>
      </c>
      <c r="B492" s="3">
        <v>0</v>
      </c>
      <c r="C492" s="3">
        <v>0</v>
      </c>
      <c r="D492" s="3">
        <v>0</v>
      </c>
      <c r="E492" s="2">
        <f>IFERROR(INDEX(Sector_MedStack_BPT_ME!$A$2:$F$3110,MATCH(A492,Sector_MedStack_BPT_ME!$A$2:$A$3110,0),4),0)*B492</f>
        <v>0</v>
      </c>
      <c r="F492" s="2">
        <f t="shared" si="21"/>
        <v>0</v>
      </c>
      <c r="G492" s="2">
        <f>IFERROR(INDEX(Sector_MedStack_BPT_ME!$A$2:$F$3110,MATCH(A492,Sector_MedStack_BPT_ME!$A$2:$A$3110,0),4),0)*C492</f>
        <v>0</v>
      </c>
      <c r="H492" s="2">
        <f t="shared" si="22"/>
        <v>0</v>
      </c>
      <c r="I492" s="2">
        <f>IFERROR(INDEX(Sector_MedStack_BPT_ME!$A$2:$F$3110,MATCH(A492,Sector_MedStack_BPT_ME!$A$2:$A$3110,0),4),0)*D492</f>
        <v>0</v>
      </c>
      <c r="J492" s="2">
        <f t="shared" si="23"/>
        <v>0</v>
      </c>
    </row>
    <row r="493" spans="1:10" x14ac:dyDescent="0.25">
      <c r="A493" s="1">
        <v>13273</v>
      </c>
      <c r="B493" s="3">
        <v>0</v>
      </c>
      <c r="C493" s="3">
        <v>0</v>
      </c>
      <c r="D493" s="3">
        <v>0</v>
      </c>
      <c r="E493" s="2">
        <f>IFERROR(INDEX(Sector_MedStack_BPT_ME!$A$2:$F$3110,MATCH(A493,Sector_MedStack_BPT_ME!$A$2:$A$3110,0),4),0)*B493</f>
        <v>0</v>
      </c>
      <c r="F493" s="2">
        <f t="shared" si="21"/>
        <v>0</v>
      </c>
      <c r="G493" s="2">
        <f>IFERROR(INDEX(Sector_MedStack_BPT_ME!$A$2:$F$3110,MATCH(A493,Sector_MedStack_BPT_ME!$A$2:$A$3110,0),4),0)*C493</f>
        <v>0</v>
      </c>
      <c r="H493" s="2">
        <f t="shared" si="22"/>
        <v>0</v>
      </c>
      <c r="I493" s="2">
        <f>IFERROR(INDEX(Sector_MedStack_BPT_ME!$A$2:$F$3110,MATCH(A493,Sector_MedStack_BPT_ME!$A$2:$A$3110,0),4),0)*D493</f>
        <v>0</v>
      </c>
      <c r="J493" s="2">
        <f t="shared" si="23"/>
        <v>0</v>
      </c>
    </row>
    <row r="494" spans="1:10" x14ac:dyDescent="0.25">
      <c r="A494" s="1">
        <v>13275</v>
      </c>
      <c r="B494" s="3">
        <v>0</v>
      </c>
      <c r="C494" s="3">
        <v>0</v>
      </c>
      <c r="D494" s="3">
        <v>0</v>
      </c>
      <c r="E494" s="2">
        <f>IFERROR(INDEX(Sector_MedStack_BPT_ME!$A$2:$F$3110,MATCH(A494,Sector_MedStack_BPT_ME!$A$2:$A$3110,0),4),0)*B494</f>
        <v>0</v>
      </c>
      <c r="F494" s="2">
        <f t="shared" si="21"/>
        <v>0</v>
      </c>
      <c r="G494" s="2">
        <f>IFERROR(INDEX(Sector_MedStack_BPT_ME!$A$2:$F$3110,MATCH(A494,Sector_MedStack_BPT_ME!$A$2:$A$3110,0),4),0)*C494</f>
        <v>0</v>
      </c>
      <c r="H494" s="2">
        <f t="shared" si="22"/>
        <v>0</v>
      </c>
      <c r="I494" s="2">
        <f>IFERROR(INDEX(Sector_MedStack_BPT_ME!$A$2:$F$3110,MATCH(A494,Sector_MedStack_BPT_ME!$A$2:$A$3110,0),4),0)*D494</f>
        <v>0</v>
      </c>
      <c r="J494" s="2">
        <f t="shared" si="23"/>
        <v>0</v>
      </c>
    </row>
    <row r="495" spans="1:10" x14ac:dyDescent="0.25">
      <c r="A495" s="1">
        <v>13277</v>
      </c>
      <c r="B495" s="3">
        <v>0</v>
      </c>
      <c r="C495" s="3">
        <v>0</v>
      </c>
      <c r="D495" s="3">
        <v>0</v>
      </c>
      <c r="E495" s="2">
        <f>IFERROR(INDEX(Sector_MedStack_BPT_ME!$A$2:$F$3110,MATCH(A495,Sector_MedStack_BPT_ME!$A$2:$A$3110,0),4),0)*B495</f>
        <v>0</v>
      </c>
      <c r="F495" s="2">
        <f t="shared" si="21"/>
        <v>0</v>
      </c>
      <c r="G495" s="2">
        <f>IFERROR(INDEX(Sector_MedStack_BPT_ME!$A$2:$F$3110,MATCH(A495,Sector_MedStack_BPT_ME!$A$2:$A$3110,0),4),0)*C495</f>
        <v>0</v>
      </c>
      <c r="H495" s="2">
        <f t="shared" si="22"/>
        <v>0</v>
      </c>
      <c r="I495" s="2">
        <f>IFERROR(INDEX(Sector_MedStack_BPT_ME!$A$2:$F$3110,MATCH(A495,Sector_MedStack_BPT_ME!$A$2:$A$3110,0),4),0)*D495</f>
        <v>0</v>
      </c>
      <c r="J495" s="2">
        <f t="shared" si="23"/>
        <v>0</v>
      </c>
    </row>
    <row r="496" spans="1:10" x14ac:dyDescent="0.25">
      <c r="A496" s="1">
        <v>13279</v>
      </c>
      <c r="B496" s="3">
        <v>0</v>
      </c>
      <c r="C496" s="3">
        <v>0</v>
      </c>
      <c r="D496" s="3">
        <v>0</v>
      </c>
      <c r="E496" s="2">
        <f>IFERROR(INDEX(Sector_MedStack_BPT_ME!$A$2:$F$3110,MATCH(A496,Sector_MedStack_BPT_ME!$A$2:$A$3110,0),4),0)*B496</f>
        <v>0</v>
      </c>
      <c r="F496" s="2">
        <f t="shared" si="21"/>
        <v>0</v>
      </c>
      <c r="G496" s="2">
        <f>IFERROR(INDEX(Sector_MedStack_BPT_ME!$A$2:$F$3110,MATCH(A496,Sector_MedStack_BPT_ME!$A$2:$A$3110,0),4),0)*C496</f>
        <v>0</v>
      </c>
      <c r="H496" s="2">
        <f t="shared" si="22"/>
        <v>0</v>
      </c>
      <c r="I496" s="2">
        <f>IFERROR(INDEX(Sector_MedStack_BPT_ME!$A$2:$F$3110,MATCH(A496,Sector_MedStack_BPT_ME!$A$2:$A$3110,0),4),0)*D496</f>
        <v>0</v>
      </c>
      <c r="J496" s="2">
        <f t="shared" si="23"/>
        <v>0</v>
      </c>
    </row>
    <row r="497" spans="1:10" x14ac:dyDescent="0.25">
      <c r="A497" s="1">
        <v>13281</v>
      </c>
      <c r="B497" s="3">
        <v>0</v>
      </c>
      <c r="C497" s="3">
        <v>0</v>
      </c>
      <c r="D497" s="3">
        <v>0</v>
      </c>
      <c r="E497" s="2">
        <f>IFERROR(INDEX(Sector_MedStack_BPT_ME!$A$2:$F$3110,MATCH(A497,Sector_MedStack_BPT_ME!$A$2:$A$3110,0),4),0)*B497</f>
        <v>0</v>
      </c>
      <c r="F497" s="2">
        <f t="shared" si="21"/>
        <v>0</v>
      </c>
      <c r="G497" s="2">
        <f>IFERROR(INDEX(Sector_MedStack_BPT_ME!$A$2:$F$3110,MATCH(A497,Sector_MedStack_BPT_ME!$A$2:$A$3110,0),4),0)*C497</f>
        <v>0</v>
      </c>
      <c r="H497" s="2">
        <f t="shared" si="22"/>
        <v>0</v>
      </c>
      <c r="I497" s="2">
        <f>IFERROR(INDEX(Sector_MedStack_BPT_ME!$A$2:$F$3110,MATCH(A497,Sector_MedStack_BPT_ME!$A$2:$A$3110,0),4),0)*D497</f>
        <v>0</v>
      </c>
      <c r="J497" s="2">
        <f t="shared" si="23"/>
        <v>0</v>
      </c>
    </row>
    <row r="498" spans="1:10" x14ac:dyDescent="0.25">
      <c r="A498" s="1">
        <v>13283</v>
      </c>
      <c r="B498" s="3">
        <v>0</v>
      </c>
      <c r="C498" s="3">
        <v>0</v>
      </c>
      <c r="D498" s="3">
        <v>0</v>
      </c>
      <c r="E498" s="2">
        <f>IFERROR(INDEX(Sector_MedStack_BPT_ME!$A$2:$F$3110,MATCH(A498,Sector_MedStack_BPT_ME!$A$2:$A$3110,0),4),0)*B498</f>
        <v>0</v>
      </c>
      <c r="F498" s="2">
        <f t="shared" si="21"/>
        <v>0</v>
      </c>
      <c r="G498" s="2">
        <f>IFERROR(INDEX(Sector_MedStack_BPT_ME!$A$2:$F$3110,MATCH(A498,Sector_MedStack_BPT_ME!$A$2:$A$3110,0),4),0)*C498</f>
        <v>0</v>
      </c>
      <c r="H498" s="2">
        <f t="shared" si="22"/>
        <v>0</v>
      </c>
      <c r="I498" s="2">
        <f>IFERROR(INDEX(Sector_MedStack_BPT_ME!$A$2:$F$3110,MATCH(A498,Sector_MedStack_BPT_ME!$A$2:$A$3110,0),4),0)*D498</f>
        <v>0</v>
      </c>
      <c r="J498" s="2">
        <f t="shared" si="23"/>
        <v>0</v>
      </c>
    </row>
    <row r="499" spans="1:10" x14ac:dyDescent="0.25">
      <c r="A499" s="1">
        <v>13285</v>
      </c>
      <c r="B499" s="3">
        <v>0</v>
      </c>
      <c r="C499" s="3">
        <v>0</v>
      </c>
      <c r="D499" s="3">
        <v>0</v>
      </c>
      <c r="E499" s="2">
        <f>IFERROR(INDEX(Sector_MedStack_BPT_ME!$A$2:$F$3110,MATCH(A499,Sector_MedStack_BPT_ME!$A$2:$A$3110,0),4),0)*B499</f>
        <v>0</v>
      </c>
      <c r="F499" s="2">
        <f t="shared" si="21"/>
        <v>0</v>
      </c>
      <c r="G499" s="2">
        <f>IFERROR(INDEX(Sector_MedStack_BPT_ME!$A$2:$F$3110,MATCH(A499,Sector_MedStack_BPT_ME!$A$2:$A$3110,0),4),0)*C499</f>
        <v>0</v>
      </c>
      <c r="H499" s="2">
        <f t="shared" si="22"/>
        <v>0</v>
      </c>
      <c r="I499" s="2">
        <f>IFERROR(INDEX(Sector_MedStack_BPT_ME!$A$2:$F$3110,MATCH(A499,Sector_MedStack_BPT_ME!$A$2:$A$3110,0),4),0)*D499</f>
        <v>0</v>
      </c>
      <c r="J499" s="2">
        <f t="shared" si="23"/>
        <v>0</v>
      </c>
    </row>
    <row r="500" spans="1:10" x14ac:dyDescent="0.25">
      <c r="A500" s="1">
        <v>13287</v>
      </c>
      <c r="B500" s="3">
        <v>0</v>
      </c>
      <c r="C500" s="3">
        <v>0</v>
      </c>
      <c r="D500" s="3">
        <v>0</v>
      </c>
      <c r="E500" s="2">
        <f>IFERROR(INDEX(Sector_MedStack_BPT_ME!$A$2:$F$3110,MATCH(A500,Sector_MedStack_BPT_ME!$A$2:$A$3110,0),4),0)*B500</f>
        <v>0</v>
      </c>
      <c r="F500" s="2">
        <f t="shared" si="21"/>
        <v>0</v>
      </c>
      <c r="G500" s="2">
        <f>IFERROR(INDEX(Sector_MedStack_BPT_ME!$A$2:$F$3110,MATCH(A500,Sector_MedStack_BPT_ME!$A$2:$A$3110,0),4),0)*C500</f>
        <v>0</v>
      </c>
      <c r="H500" s="2">
        <f t="shared" si="22"/>
        <v>0</v>
      </c>
      <c r="I500" s="2">
        <f>IFERROR(INDEX(Sector_MedStack_BPT_ME!$A$2:$F$3110,MATCH(A500,Sector_MedStack_BPT_ME!$A$2:$A$3110,0),4),0)*D500</f>
        <v>0</v>
      </c>
      <c r="J500" s="2">
        <f t="shared" si="23"/>
        <v>0</v>
      </c>
    </row>
    <row r="501" spans="1:10" x14ac:dyDescent="0.25">
      <c r="A501" s="1">
        <v>13289</v>
      </c>
      <c r="B501" s="3">
        <v>0</v>
      </c>
      <c r="C501" s="3">
        <v>0</v>
      </c>
      <c r="D501" s="3">
        <v>0</v>
      </c>
      <c r="E501" s="2">
        <f>IFERROR(INDEX(Sector_MedStack_BPT_ME!$A$2:$F$3110,MATCH(A501,Sector_MedStack_BPT_ME!$A$2:$A$3110,0),4),0)*B501</f>
        <v>0</v>
      </c>
      <c r="F501" s="2">
        <f t="shared" si="21"/>
        <v>0</v>
      </c>
      <c r="G501" s="2">
        <f>IFERROR(INDEX(Sector_MedStack_BPT_ME!$A$2:$F$3110,MATCH(A501,Sector_MedStack_BPT_ME!$A$2:$A$3110,0),4),0)*C501</f>
        <v>0</v>
      </c>
      <c r="H501" s="2">
        <f t="shared" si="22"/>
        <v>0</v>
      </c>
      <c r="I501" s="2">
        <f>IFERROR(INDEX(Sector_MedStack_BPT_ME!$A$2:$F$3110,MATCH(A501,Sector_MedStack_BPT_ME!$A$2:$A$3110,0),4),0)*D501</f>
        <v>0</v>
      </c>
      <c r="J501" s="2">
        <f t="shared" si="23"/>
        <v>0</v>
      </c>
    </row>
    <row r="502" spans="1:10" x14ac:dyDescent="0.25">
      <c r="A502" s="1">
        <v>13291</v>
      </c>
      <c r="B502" s="3">
        <v>0</v>
      </c>
      <c r="C502" s="3">
        <v>0</v>
      </c>
      <c r="D502" s="3">
        <v>0</v>
      </c>
      <c r="E502" s="2">
        <f>IFERROR(INDEX(Sector_MedStack_BPT_ME!$A$2:$F$3110,MATCH(A502,Sector_MedStack_BPT_ME!$A$2:$A$3110,0),4),0)*B502</f>
        <v>0</v>
      </c>
      <c r="F502" s="2">
        <f t="shared" si="21"/>
        <v>0</v>
      </c>
      <c r="G502" s="2">
        <f>IFERROR(INDEX(Sector_MedStack_BPT_ME!$A$2:$F$3110,MATCH(A502,Sector_MedStack_BPT_ME!$A$2:$A$3110,0),4),0)*C502</f>
        <v>0</v>
      </c>
      <c r="H502" s="2">
        <f t="shared" si="22"/>
        <v>0</v>
      </c>
      <c r="I502" s="2">
        <f>IFERROR(INDEX(Sector_MedStack_BPT_ME!$A$2:$F$3110,MATCH(A502,Sector_MedStack_BPT_ME!$A$2:$A$3110,0),4),0)*D502</f>
        <v>0</v>
      </c>
      <c r="J502" s="2">
        <f t="shared" si="23"/>
        <v>0</v>
      </c>
    </row>
    <row r="503" spans="1:10" x14ac:dyDescent="0.25">
      <c r="A503" s="1">
        <v>13293</v>
      </c>
      <c r="B503" s="3">
        <v>0</v>
      </c>
      <c r="C503" s="3">
        <v>0</v>
      </c>
      <c r="D503" s="3">
        <v>0</v>
      </c>
      <c r="E503" s="2">
        <f>IFERROR(INDEX(Sector_MedStack_BPT_ME!$A$2:$F$3110,MATCH(A503,Sector_MedStack_BPT_ME!$A$2:$A$3110,0),4),0)*B503</f>
        <v>0</v>
      </c>
      <c r="F503" s="2">
        <f t="shared" si="21"/>
        <v>0</v>
      </c>
      <c r="G503" s="2">
        <f>IFERROR(INDEX(Sector_MedStack_BPT_ME!$A$2:$F$3110,MATCH(A503,Sector_MedStack_BPT_ME!$A$2:$A$3110,0),4),0)*C503</f>
        <v>0</v>
      </c>
      <c r="H503" s="2">
        <f t="shared" si="22"/>
        <v>0</v>
      </c>
      <c r="I503" s="2">
        <f>IFERROR(INDEX(Sector_MedStack_BPT_ME!$A$2:$F$3110,MATCH(A503,Sector_MedStack_BPT_ME!$A$2:$A$3110,0),4),0)*D503</f>
        <v>0</v>
      </c>
      <c r="J503" s="2">
        <f t="shared" si="23"/>
        <v>0</v>
      </c>
    </row>
    <row r="504" spans="1:10" x14ac:dyDescent="0.25">
      <c r="A504" s="1">
        <v>13295</v>
      </c>
      <c r="B504" s="3">
        <v>0</v>
      </c>
      <c r="C504" s="3">
        <v>0</v>
      </c>
      <c r="D504" s="3">
        <v>0</v>
      </c>
      <c r="E504" s="2">
        <f>IFERROR(INDEX(Sector_MedStack_BPT_ME!$A$2:$F$3110,MATCH(A504,Sector_MedStack_BPT_ME!$A$2:$A$3110,0),4),0)*B504</f>
        <v>0</v>
      </c>
      <c r="F504" s="2">
        <f t="shared" si="21"/>
        <v>0</v>
      </c>
      <c r="G504" s="2">
        <f>IFERROR(INDEX(Sector_MedStack_BPT_ME!$A$2:$F$3110,MATCH(A504,Sector_MedStack_BPT_ME!$A$2:$A$3110,0),4),0)*C504</f>
        <v>0</v>
      </c>
      <c r="H504" s="2">
        <f t="shared" si="22"/>
        <v>0</v>
      </c>
      <c r="I504" s="2">
        <f>IFERROR(INDEX(Sector_MedStack_BPT_ME!$A$2:$F$3110,MATCH(A504,Sector_MedStack_BPT_ME!$A$2:$A$3110,0),4),0)*D504</f>
        <v>0</v>
      </c>
      <c r="J504" s="2">
        <f t="shared" si="23"/>
        <v>0</v>
      </c>
    </row>
    <row r="505" spans="1:10" x14ac:dyDescent="0.25">
      <c r="A505" s="1">
        <v>13297</v>
      </c>
      <c r="B505" s="3">
        <v>0</v>
      </c>
      <c r="C505" s="3">
        <v>0</v>
      </c>
      <c r="D505" s="3">
        <v>0</v>
      </c>
      <c r="E505" s="2">
        <f>IFERROR(INDEX(Sector_MedStack_BPT_ME!$A$2:$F$3110,MATCH(A505,Sector_MedStack_BPT_ME!$A$2:$A$3110,0),4),0)*B505</f>
        <v>0</v>
      </c>
      <c r="F505" s="2">
        <f t="shared" si="21"/>
        <v>0</v>
      </c>
      <c r="G505" s="2">
        <f>IFERROR(INDEX(Sector_MedStack_BPT_ME!$A$2:$F$3110,MATCH(A505,Sector_MedStack_BPT_ME!$A$2:$A$3110,0),4),0)*C505</f>
        <v>0</v>
      </c>
      <c r="H505" s="2">
        <f t="shared" si="22"/>
        <v>0</v>
      </c>
      <c r="I505" s="2">
        <f>IFERROR(INDEX(Sector_MedStack_BPT_ME!$A$2:$F$3110,MATCH(A505,Sector_MedStack_BPT_ME!$A$2:$A$3110,0),4),0)*D505</f>
        <v>0</v>
      </c>
      <c r="J505" s="2">
        <f t="shared" si="23"/>
        <v>0</v>
      </c>
    </row>
    <row r="506" spans="1:10" x14ac:dyDescent="0.25">
      <c r="A506" s="1">
        <v>13299</v>
      </c>
      <c r="B506" s="3">
        <v>0</v>
      </c>
      <c r="C506" s="3">
        <v>0</v>
      </c>
      <c r="D506" s="3">
        <v>0</v>
      </c>
      <c r="E506" s="2">
        <f>IFERROR(INDEX(Sector_MedStack_BPT_ME!$A$2:$F$3110,MATCH(A506,Sector_MedStack_BPT_ME!$A$2:$A$3110,0),4),0)*B506</f>
        <v>0</v>
      </c>
      <c r="F506" s="2">
        <f t="shared" si="21"/>
        <v>0</v>
      </c>
      <c r="G506" s="2">
        <f>IFERROR(INDEX(Sector_MedStack_BPT_ME!$A$2:$F$3110,MATCH(A506,Sector_MedStack_BPT_ME!$A$2:$A$3110,0),4),0)*C506</f>
        <v>0</v>
      </c>
      <c r="H506" s="2">
        <f t="shared" si="22"/>
        <v>0</v>
      </c>
      <c r="I506" s="2">
        <f>IFERROR(INDEX(Sector_MedStack_BPT_ME!$A$2:$F$3110,MATCH(A506,Sector_MedStack_BPT_ME!$A$2:$A$3110,0),4),0)*D506</f>
        <v>0</v>
      </c>
      <c r="J506" s="2">
        <f t="shared" si="23"/>
        <v>0</v>
      </c>
    </row>
    <row r="507" spans="1:10" x14ac:dyDescent="0.25">
      <c r="A507" s="1">
        <v>13301</v>
      </c>
      <c r="B507" s="3">
        <v>0</v>
      </c>
      <c r="C507" s="3">
        <v>0</v>
      </c>
      <c r="D507" s="3">
        <v>0</v>
      </c>
      <c r="E507" s="2">
        <f>IFERROR(INDEX(Sector_MedStack_BPT_ME!$A$2:$F$3110,MATCH(A507,Sector_MedStack_BPT_ME!$A$2:$A$3110,0),4),0)*B507</f>
        <v>0</v>
      </c>
      <c r="F507" s="2">
        <f t="shared" si="21"/>
        <v>0</v>
      </c>
      <c r="G507" s="2">
        <f>IFERROR(INDEX(Sector_MedStack_BPT_ME!$A$2:$F$3110,MATCH(A507,Sector_MedStack_BPT_ME!$A$2:$A$3110,0),4),0)*C507</f>
        <v>0</v>
      </c>
      <c r="H507" s="2">
        <f t="shared" si="22"/>
        <v>0</v>
      </c>
      <c r="I507" s="2">
        <f>IFERROR(INDEX(Sector_MedStack_BPT_ME!$A$2:$F$3110,MATCH(A507,Sector_MedStack_BPT_ME!$A$2:$A$3110,0),4),0)*D507</f>
        <v>0</v>
      </c>
      <c r="J507" s="2">
        <f t="shared" si="23"/>
        <v>0</v>
      </c>
    </row>
    <row r="508" spans="1:10" x14ac:dyDescent="0.25">
      <c r="A508" s="1">
        <v>13303</v>
      </c>
      <c r="B508" s="3">
        <v>0</v>
      </c>
      <c r="C508" s="3">
        <v>0</v>
      </c>
      <c r="D508" s="3">
        <v>0</v>
      </c>
      <c r="E508" s="2">
        <f>IFERROR(INDEX(Sector_MedStack_BPT_ME!$A$2:$F$3110,MATCH(A508,Sector_MedStack_BPT_ME!$A$2:$A$3110,0),4),0)*B508</f>
        <v>0</v>
      </c>
      <c r="F508" s="2">
        <f t="shared" si="21"/>
        <v>0</v>
      </c>
      <c r="G508" s="2">
        <f>IFERROR(INDEX(Sector_MedStack_BPT_ME!$A$2:$F$3110,MATCH(A508,Sector_MedStack_BPT_ME!$A$2:$A$3110,0),4),0)*C508</f>
        <v>0</v>
      </c>
      <c r="H508" s="2">
        <f t="shared" si="22"/>
        <v>0</v>
      </c>
      <c r="I508" s="2">
        <f>IFERROR(INDEX(Sector_MedStack_BPT_ME!$A$2:$F$3110,MATCH(A508,Sector_MedStack_BPT_ME!$A$2:$A$3110,0),4),0)*D508</f>
        <v>0</v>
      </c>
      <c r="J508" s="2">
        <f t="shared" si="23"/>
        <v>0</v>
      </c>
    </row>
    <row r="509" spans="1:10" x14ac:dyDescent="0.25">
      <c r="A509" s="1">
        <v>13305</v>
      </c>
      <c r="B509" s="3">
        <v>0</v>
      </c>
      <c r="C509" s="3">
        <v>2.1982222900000039</v>
      </c>
      <c r="D509" s="3">
        <v>0</v>
      </c>
      <c r="E509" s="2">
        <f>IFERROR(INDEX(Sector_MedStack_BPT_ME!$A$2:$F$3110,MATCH(A509,Sector_MedStack_BPT_ME!$A$2:$A$3110,0),4),0)*B509</f>
        <v>0</v>
      </c>
      <c r="F509" s="2">
        <f t="shared" si="21"/>
        <v>0</v>
      </c>
      <c r="G509" s="2">
        <f>IFERROR(INDEX(Sector_MedStack_BPT_ME!$A$2:$F$3110,MATCH(A509,Sector_MedStack_BPT_ME!$A$2:$A$3110,0),4),0)*C509</f>
        <v>98130.333552996046</v>
      </c>
      <c r="H509" s="2">
        <f t="shared" si="22"/>
        <v>88911.968056420927</v>
      </c>
      <c r="I509" s="2">
        <f>IFERROR(INDEX(Sector_MedStack_BPT_ME!$A$2:$F$3110,MATCH(A509,Sector_MedStack_BPT_ME!$A$2:$A$3110,0),4),0)*D509</f>
        <v>0</v>
      </c>
      <c r="J509" s="2">
        <f t="shared" si="23"/>
        <v>0</v>
      </c>
    </row>
    <row r="510" spans="1:10" x14ac:dyDescent="0.25">
      <c r="A510" s="1">
        <v>13307</v>
      </c>
      <c r="B510" s="3">
        <v>0</v>
      </c>
      <c r="C510" s="3">
        <v>0</v>
      </c>
      <c r="D510" s="3">
        <v>0</v>
      </c>
      <c r="E510" s="2">
        <f>IFERROR(INDEX(Sector_MedStack_BPT_ME!$A$2:$F$3110,MATCH(A510,Sector_MedStack_BPT_ME!$A$2:$A$3110,0),4),0)*B510</f>
        <v>0</v>
      </c>
      <c r="F510" s="2">
        <f t="shared" si="21"/>
        <v>0</v>
      </c>
      <c r="G510" s="2">
        <f>IFERROR(INDEX(Sector_MedStack_BPT_ME!$A$2:$F$3110,MATCH(A510,Sector_MedStack_BPT_ME!$A$2:$A$3110,0),4),0)*C510</f>
        <v>0</v>
      </c>
      <c r="H510" s="2">
        <f t="shared" si="22"/>
        <v>0</v>
      </c>
      <c r="I510" s="2">
        <f>IFERROR(INDEX(Sector_MedStack_BPT_ME!$A$2:$F$3110,MATCH(A510,Sector_MedStack_BPT_ME!$A$2:$A$3110,0),4),0)*D510</f>
        <v>0</v>
      </c>
      <c r="J510" s="2">
        <f t="shared" si="23"/>
        <v>0</v>
      </c>
    </row>
    <row r="511" spans="1:10" x14ac:dyDescent="0.25">
      <c r="A511" s="1">
        <v>13309</v>
      </c>
      <c r="B511" s="3">
        <v>0</v>
      </c>
      <c r="C511" s="3">
        <v>0</v>
      </c>
      <c r="D511" s="3">
        <v>0</v>
      </c>
      <c r="E511" s="2">
        <f>IFERROR(INDEX(Sector_MedStack_BPT_ME!$A$2:$F$3110,MATCH(A511,Sector_MedStack_BPT_ME!$A$2:$A$3110,0),4),0)*B511</f>
        <v>0</v>
      </c>
      <c r="F511" s="2">
        <f t="shared" si="21"/>
        <v>0</v>
      </c>
      <c r="G511" s="2">
        <f>IFERROR(INDEX(Sector_MedStack_BPT_ME!$A$2:$F$3110,MATCH(A511,Sector_MedStack_BPT_ME!$A$2:$A$3110,0),4),0)*C511</f>
        <v>0</v>
      </c>
      <c r="H511" s="2">
        <f t="shared" si="22"/>
        <v>0</v>
      </c>
      <c r="I511" s="2">
        <f>IFERROR(INDEX(Sector_MedStack_BPT_ME!$A$2:$F$3110,MATCH(A511,Sector_MedStack_BPT_ME!$A$2:$A$3110,0),4),0)*D511</f>
        <v>0</v>
      </c>
      <c r="J511" s="2">
        <f t="shared" si="23"/>
        <v>0</v>
      </c>
    </row>
    <row r="512" spans="1:10" x14ac:dyDescent="0.25">
      <c r="A512" s="1">
        <v>13311</v>
      </c>
      <c r="B512" s="3">
        <v>0</v>
      </c>
      <c r="C512" s="3">
        <v>0</v>
      </c>
      <c r="D512" s="3">
        <v>0</v>
      </c>
      <c r="E512" s="2">
        <f>IFERROR(INDEX(Sector_MedStack_BPT_ME!$A$2:$F$3110,MATCH(A512,Sector_MedStack_BPT_ME!$A$2:$A$3110,0),4),0)*B512</f>
        <v>0</v>
      </c>
      <c r="F512" s="2">
        <f t="shared" si="21"/>
        <v>0</v>
      </c>
      <c r="G512" s="2">
        <f>IFERROR(INDEX(Sector_MedStack_BPT_ME!$A$2:$F$3110,MATCH(A512,Sector_MedStack_BPT_ME!$A$2:$A$3110,0),4),0)*C512</f>
        <v>0</v>
      </c>
      <c r="H512" s="2">
        <f t="shared" si="22"/>
        <v>0</v>
      </c>
      <c r="I512" s="2">
        <f>IFERROR(INDEX(Sector_MedStack_BPT_ME!$A$2:$F$3110,MATCH(A512,Sector_MedStack_BPT_ME!$A$2:$A$3110,0),4),0)*D512</f>
        <v>0</v>
      </c>
      <c r="J512" s="2">
        <f t="shared" si="23"/>
        <v>0</v>
      </c>
    </row>
    <row r="513" spans="1:10" x14ac:dyDescent="0.25">
      <c r="A513" s="1">
        <v>13313</v>
      </c>
      <c r="B513" s="3">
        <v>0</v>
      </c>
      <c r="C513" s="3">
        <v>0</v>
      </c>
      <c r="D513" s="3">
        <v>0</v>
      </c>
      <c r="E513" s="2">
        <f>IFERROR(INDEX(Sector_MedStack_BPT_ME!$A$2:$F$3110,MATCH(A513,Sector_MedStack_BPT_ME!$A$2:$A$3110,0),4),0)*B513</f>
        <v>0</v>
      </c>
      <c r="F513" s="2">
        <f t="shared" si="21"/>
        <v>0</v>
      </c>
      <c r="G513" s="2">
        <f>IFERROR(INDEX(Sector_MedStack_BPT_ME!$A$2:$F$3110,MATCH(A513,Sector_MedStack_BPT_ME!$A$2:$A$3110,0),4),0)*C513</f>
        <v>0</v>
      </c>
      <c r="H513" s="2">
        <f t="shared" si="22"/>
        <v>0</v>
      </c>
      <c r="I513" s="2">
        <f>IFERROR(INDEX(Sector_MedStack_BPT_ME!$A$2:$F$3110,MATCH(A513,Sector_MedStack_BPT_ME!$A$2:$A$3110,0),4),0)*D513</f>
        <v>0</v>
      </c>
      <c r="J513" s="2">
        <f t="shared" si="23"/>
        <v>0</v>
      </c>
    </row>
    <row r="514" spans="1:10" x14ac:dyDescent="0.25">
      <c r="A514" s="1">
        <v>13315</v>
      </c>
      <c r="B514" s="3">
        <v>0</v>
      </c>
      <c r="C514" s="3">
        <v>0</v>
      </c>
      <c r="D514" s="3">
        <v>0</v>
      </c>
      <c r="E514" s="2">
        <f>IFERROR(INDEX(Sector_MedStack_BPT_ME!$A$2:$F$3110,MATCH(A514,Sector_MedStack_BPT_ME!$A$2:$A$3110,0),4),0)*B514</f>
        <v>0</v>
      </c>
      <c r="F514" s="2">
        <f t="shared" ref="F514:F577" si="24">$E514*0.90605998</f>
        <v>0</v>
      </c>
      <c r="G514" s="2">
        <f>IFERROR(INDEX(Sector_MedStack_BPT_ME!$A$2:$F$3110,MATCH(A514,Sector_MedStack_BPT_ME!$A$2:$A$3110,0),4),0)*C514</f>
        <v>0</v>
      </c>
      <c r="H514" s="2">
        <f t="shared" si="22"/>
        <v>0</v>
      </c>
      <c r="I514" s="2">
        <f>IFERROR(INDEX(Sector_MedStack_BPT_ME!$A$2:$F$3110,MATCH(A514,Sector_MedStack_BPT_ME!$A$2:$A$3110,0),4),0)*D514</f>
        <v>0</v>
      </c>
      <c r="J514" s="2">
        <f t="shared" si="23"/>
        <v>0</v>
      </c>
    </row>
    <row r="515" spans="1:10" x14ac:dyDescent="0.25">
      <c r="A515" s="1">
        <v>13317</v>
      </c>
      <c r="B515" s="3">
        <v>0</v>
      </c>
      <c r="C515" s="3">
        <v>0</v>
      </c>
      <c r="D515" s="3">
        <v>0</v>
      </c>
      <c r="E515" s="2">
        <f>IFERROR(INDEX(Sector_MedStack_BPT_ME!$A$2:$F$3110,MATCH(A515,Sector_MedStack_BPT_ME!$A$2:$A$3110,0),4),0)*B515</f>
        <v>0</v>
      </c>
      <c r="F515" s="2">
        <f t="shared" si="24"/>
        <v>0</v>
      </c>
      <c r="G515" s="2">
        <f>IFERROR(INDEX(Sector_MedStack_BPT_ME!$A$2:$F$3110,MATCH(A515,Sector_MedStack_BPT_ME!$A$2:$A$3110,0),4),0)*C515</f>
        <v>0</v>
      </c>
      <c r="H515" s="2">
        <f t="shared" ref="H515:H578" si="25">$G515*0.90605998</f>
        <v>0</v>
      </c>
      <c r="I515" s="2">
        <f>IFERROR(INDEX(Sector_MedStack_BPT_ME!$A$2:$F$3110,MATCH(A515,Sector_MedStack_BPT_ME!$A$2:$A$3110,0),4),0)*D515</f>
        <v>0</v>
      </c>
      <c r="J515" s="2">
        <f t="shared" ref="J515:J578" si="26">$I515*0.90605998</f>
        <v>0</v>
      </c>
    </row>
    <row r="516" spans="1:10" x14ac:dyDescent="0.25">
      <c r="A516" s="1">
        <v>13319</v>
      </c>
      <c r="B516" s="3">
        <v>0</v>
      </c>
      <c r="C516" s="3">
        <v>0</v>
      </c>
      <c r="D516" s="3">
        <v>0</v>
      </c>
      <c r="E516" s="2">
        <f>IFERROR(INDEX(Sector_MedStack_BPT_ME!$A$2:$F$3110,MATCH(A516,Sector_MedStack_BPT_ME!$A$2:$A$3110,0),4),0)*B516</f>
        <v>0</v>
      </c>
      <c r="F516" s="2">
        <f t="shared" si="24"/>
        <v>0</v>
      </c>
      <c r="G516" s="2">
        <f>IFERROR(INDEX(Sector_MedStack_BPT_ME!$A$2:$F$3110,MATCH(A516,Sector_MedStack_BPT_ME!$A$2:$A$3110,0),4),0)*C516</f>
        <v>0</v>
      </c>
      <c r="H516" s="2">
        <f t="shared" si="25"/>
        <v>0</v>
      </c>
      <c r="I516" s="2">
        <f>IFERROR(INDEX(Sector_MedStack_BPT_ME!$A$2:$F$3110,MATCH(A516,Sector_MedStack_BPT_ME!$A$2:$A$3110,0),4),0)*D516</f>
        <v>0</v>
      </c>
      <c r="J516" s="2">
        <f t="shared" si="26"/>
        <v>0</v>
      </c>
    </row>
    <row r="517" spans="1:10" x14ac:dyDescent="0.25">
      <c r="A517" s="1">
        <v>13321</v>
      </c>
      <c r="B517" s="3">
        <v>0</v>
      </c>
      <c r="C517" s="3">
        <v>0</v>
      </c>
      <c r="D517" s="3">
        <v>0</v>
      </c>
      <c r="E517" s="2">
        <f>IFERROR(INDEX(Sector_MedStack_BPT_ME!$A$2:$F$3110,MATCH(A517,Sector_MedStack_BPT_ME!$A$2:$A$3110,0),4),0)*B517</f>
        <v>0</v>
      </c>
      <c r="F517" s="2">
        <f t="shared" si="24"/>
        <v>0</v>
      </c>
      <c r="G517" s="2">
        <f>IFERROR(INDEX(Sector_MedStack_BPT_ME!$A$2:$F$3110,MATCH(A517,Sector_MedStack_BPT_ME!$A$2:$A$3110,0),4),0)*C517</f>
        <v>0</v>
      </c>
      <c r="H517" s="2">
        <f t="shared" si="25"/>
        <v>0</v>
      </c>
      <c r="I517" s="2">
        <f>IFERROR(INDEX(Sector_MedStack_BPT_ME!$A$2:$F$3110,MATCH(A517,Sector_MedStack_BPT_ME!$A$2:$A$3110,0),4),0)*D517</f>
        <v>0</v>
      </c>
      <c r="J517" s="2">
        <f t="shared" si="26"/>
        <v>0</v>
      </c>
    </row>
    <row r="518" spans="1:10" x14ac:dyDescent="0.25">
      <c r="A518" s="1">
        <v>16001</v>
      </c>
      <c r="B518" s="3">
        <v>0</v>
      </c>
      <c r="C518" s="3">
        <v>0</v>
      </c>
      <c r="D518" s="3">
        <v>0</v>
      </c>
      <c r="E518" s="2">
        <f>IFERROR(INDEX(Sector_MedStack_BPT_ME!$A$2:$F$3110,MATCH(A518,Sector_MedStack_BPT_ME!$A$2:$A$3110,0),4),0)*B518</f>
        <v>0</v>
      </c>
      <c r="F518" s="2">
        <f t="shared" si="24"/>
        <v>0</v>
      </c>
      <c r="G518" s="2">
        <f>IFERROR(INDEX(Sector_MedStack_BPT_ME!$A$2:$F$3110,MATCH(A518,Sector_MedStack_BPT_ME!$A$2:$A$3110,0),4),0)*C518</f>
        <v>0</v>
      </c>
      <c r="H518" s="2">
        <f t="shared" si="25"/>
        <v>0</v>
      </c>
      <c r="I518" s="2">
        <f>IFERROR(INDEX(Sector_MedStack_BPT_ME!$A$2:$F$3110,MATCH(A518,Sector_MedStack_BPT_ME!$A$2:$A$3110,0),4),0)*D518</f>
        <v>0</v>
      </c>
      <c r="J518" s="2">
        <f t="shared" si="26"/>
        <v>0</v>
      </c>
    </row>
    <row r="519" spans="1:10" x14ac:dyDescent="0.25">
      <c r="A519" s="1">
        <v>16003</v>
      </c>
      <c r="B519" s="3">
        <v>0</v>
      </c>
      <c r="C519" s="3">
        <v>0</v>
      </c>
      <c r="D519" s="3">
        <v>0</v>
      </c>
      <c r="E519" s="2">
        <f>IFERROR(INDEX(Sector_MedStack_BPT_ME!$A$2:$F$3110,MATCH(A519,Sector_MedStack_BPT_ME!$A$2:$A$3110,0),4),0)*B519</f>
        <v>0</v>
      </c>
      <c r="F519" s="2">
        <f t="shared" si="24"/>
        <v>0</v>
      </c>
      <c r="G519" s="2">
        <f>IFERROR(INDEX(Sector_MedStack_BPT_ME!$A$2:$F$3110,MATCH(A519,Sector_MedStack_BPT_ME!$A$2:$A$3110,0),4),0)*C519</f>
        <v>0</v>
      </c>
      <c r="H519" s="2">
        <f t="shared" si="25"/>
        <v>0</v>
      </c>
      <c r="I519" s="2">
        <f>IFERROR(INDEX(Sector_MedStack_BPT_ME!$A$2:$F$3110,MATCH(A519,Sector_MedStack_BPT_ME!$A$2:$A$3110,0),4),0)*D519</f>
        <v>0</v>
      </c>
      <c r="J519" s="2">
        <f t="shared" si="26"/>
        <v>0</v>
      </c>
    </row>
    <row r="520" spans="1:10" x14ac:dyDescent="0.25">
      <c r="A520" s="1">
        <v>16005</v>
      </c>
      <c r="B520" s="3">
        <v>0</v>
      </c>
      <c r="C520" s="3">
        <v>0</v>
      </c>
      <c r="D520" s="3">
        <v>0</v>
      </c>
      <c r="E520" s="2">
        <f>IFERROR(INDEX(Sector_MedStack_BPT_ME!$A$2:$F$3110,MATCH(A520,Sector_MedStack_BPT_ME!$A$2:$A$3110,0),4),0)*B520</f>
        <v>0</v>
      </c>
      <c r="F520" s="2">
        <f t="shared" si="24"/>
        <v>0</v>
      </c>
      <c r="G520" s="2">
        <f>IFERROR(INDEX(Sector_MedStack_BPT_ME!$A$2:$F$3110,MATCH(A520,Sector_MedStack_BPT_ME!$A$2:$A$3110,0),4),0)*C520</f>
        <v>0</v>
      </c>
      <c r="H520" s="2">
        <f t="shared" si="25"/>
        <v>0</v>
      </c>
      <c r="I520" s="2">
        <f>IFERROR(INDEX(Sector_MedStack_BPT_ME!$A$2:$F$3110,MATCH(A520,Sector_MedStack_BPT_ME!$A$2:$A$3110,0),4),0)*D520</f>
        <v>0</v>
      </c>
      <c r="J520" s="2">
        <f t="shared" si="26"/>
        <v>0</v>
      </c>
    </row>
    <row r="521" spans="1:10" x14ac:dyDescent="0.25">
      <c r="A521" s="1">
        <v>16007</v>
      </c>
      <c r="B521" s="3">
        <v>0</v>
      </c>
      <c r="C521" s="3">
        <v>0</v>
      </c>
      <c r="D521" s="3">
        <v>0</v>
      </c>
      <c r="E521" s="2">
        <f>IFERROR(INDEX(Sector_MedStack_BPT_ME!$A$2:$F$3110,MATCH(A521,Sector_MedStack_BPT_ME!$A$2:$A$3110,0),4),0)*B521</f>
        <v>0</v>
      </c>
      <c r="F521" s="2">
        <f t="shared" si="24"/>
        <v>0</v>
      </c>
      <c r="G521" s="2">
        <f>IFERROR(INDEX(Sector_MedStack_BPT_ME!$A$2:$F$3110,MATCH(A521,Sector_MedStack_BPT_ME!$A$2:$A$3110,0),4),0)*C521</f>
        <v>0</v>
      </c>
      <c r="H521" s="2">
        <f t="shared" si="25"/>
        <v>0</v>
      </c>
      <c r="I521" s="2">
        <f>IFERROR(INDEX(Sector_MedStack_BPT_ME!$A$2:$F$3110,MATCH(A521,Sector_MedStack_BPT_ME!$A$2:$A$3110,0),4),0)*D521</f>
        <v>0</v>
      </c>
      <c r="J521" s="2">
        <f t="shared" si="26"/>
        <v>0</v>
      </c>
    </row>
    <row r="522" spans="1:10" x14ac:dyDescent="0.25">
      <c r="A522" s="1">
        <v>16009</v>
      </c>
      <c r="B522" s="3">
        <v>0</v>
      </c>
      <c r="C522" s="3">
        <v>0</v>
      </c>
      <c r="D522" s="3">
        <v>0</v>
      </c>
      <c r="E522" s="2">
        <f>IFERROR(INDEX(Sector_MedStack_BPT_ME!$A$2:$F$3110,MATCH(A522,Sector_MedStack_BPT_ME!$A$2:$A$3110,0),4),0)*B522</f>
        <v>0</v>
      </c>
      <c r="F522" s="2">
        <f t="shared" si="24"/>
        <v>0</v>
      </c>
      <c r="G522" s="2">
        <f>IFERROR(INDEX(Sector_MedStack_BPT_ME!$A$2:$F$3110,MATCH(A522,Sector_MedStack_BPT_ME!$A$2:$A$3110,0),4),0)*C522</f>
        <v>0</v>
      </c>
      <c r="H522" s="2">
        <f t="shared" si="25"/>
        <v>0</v>
      </c>
      <c r="I522" s="2">
        <f>IFERROR(INDEX(Sector_MedStack_BPT_ME!$A$2:$F$3110,MATCH(A522,Sector_MedStack_BPT_ME!$A$2:$A$3110,0),4),0)*D522</f>
        <v>0</v>
      </c>
      <c r="J522" s="2">
        <f t="shared" si="26"/>
        <v>0</v>
      </c>
    </row>
    <row r="523" spans="1:10" x14ac:dyDescent="0.25">
      <c r="A523" s="1">
        <v>16011</v>
      </c>
      <c r="B523" s="3">
        <v>0</v>
      </c>
      <c r="C523" s="3">
        <v>0</v>
      </c>
      <c r="D523" s="3">
        <v>0</v>
      </c>
      <c r="E523" s="2">
        <f>IFERROR(INDEX(Sector_MedStack_BPT_ME!$A$2:$F$3110,MATCH(A523,Sector_MedStack_BPT_ME!$A$2:$A$3110,0),4),0)*B523</f>
        <v>0</v>
      </c>
      <c r="F523" s="2">
        <f t="shared" si="24"/>
        <v>0</v>
      </c>
      <c r="G523" s="2">
        <f>IFERROR(INDEX(Sector_MedStack_BPT_ME!$A$2:$F$3110,MATCH(A523,Sector_MedStack_BPT_ME!$A$2:$A$3110,0),4),0)*C523</f>
        <v>0</v>
      </c>
      <c r="H523" s="2">
        <f t="shared" si="25"/>
        <v>0</v>
      </c>
      <c r="I523" s="2">
        <f>IFERROR(INDEX(Sector_MedStack_BPT_ME!$A$2:$F$3110,MATCH(A523,Sector_MedStack_BPT_ME!$A$2:$A$3110,0),4),0)*D523</f>
        <v>0</v>
      </c>
      <c r="J523" s="2">
        <f t="shared" si="26"/>
        <v>0</v>
      </c>
    </row>
    <row r="524" spans="1:10" x14ac:dyDescent="0.25">
      <c r="A524" s="1">
        <v>16013</v>
      </c>
      <c r="B524" s="3">
        <v>0</v>
      </c>
      <c r="C524" s="3">
        <v>0</v>
      </c>
      <c r="D524" s="3">
        <v>0</v>
      </c>
      <c r="E524" s="2">
        <f>IFERROR(INDEX(Sector_MedStack_BPT_ME!$A$2:$F$3110,MATCH(A524,Sector_MedStack_BPT_ME!$A$2:$A$3110,0),4),0)*B524</f>
        <v>0</v>
      </c>
      <c r="F524" s="2">
        <f t="shared" si="24"/>
        <v>0</v>
      </c>
      <c r="G524" s="2">
        <f>IFERROR(INDEX(Sector_MedStack_BPT_ME!$A$2:$F$3110,MATCH(A524,Sector_MedStack_BPT_ME!$A$2:$A$3110,0),4),0)*C524</f>
        <v>0</v>
      </c>
      <c r="H524" s="2">
        <f t="shared" si="25"/>
        <v>0</v>
      </c>
      <c r="I524" s="2">
        <f>IFERROR(INDEX(Sector_MedStack_BPT_ME!$A$2:$F$3110,MATCH(A524,Sector_MedStack_BPT_ME!$A$2:$A$3110,0),4),0)*D524</f>
        <v>0</v>
      </c>
      <c r="J524" s="2">
        <f t="shared" si="26"/>
        <v>0</v>
      </c>
    </row>
    <row r="525" spans="1:10" x14ac:dyDescent="0.25">
      <c r="A525" s="1">
        <v>16015</v>
      </c>
      <c r="B525" s="3">
        <v>0</v>
      </c>
      <c r="C525" s="3">
        <v>0</v>
      </c>
      <c r="D525" s="3">
        <v>0</v>
      </c>
      <c r="E525" s="2">
        <f>IFERROR(INDEX(Sector_MedStack_BPT_ME!$A$2:$F$3110,MATCH(A525,Sector_MedStack_BPT_ME!$A$2:$A$3110,0),4),0)*B525</f>
        <v>0</v>
      </c>
      <c r="F525" s="2">
        <f t="shared" si="24"/>
        <v>0</v>
      </c>
      <c r="G525" s="2">
        <f>IFERROR(INDEX(Sector_MedStack_BPT_ME!$A$2:$F$3110,MATCH(A525,Sector_MedStack_BPT_ME!$A$2:$A$3110,0),4),0)*C525</f>
        <v>0</v>
      </c>
      <c r="H525" s="2">
        <f t="shared" si="25"/>
        <v>0</v>
      </c>
      <c r="I525" s="2">
        <f>IFERROR(INDEX(Sector_MedStack_BPT_ME!$A$2:$F$3110,MATCH(A525,Sector_MedStack_BPT_ME!$A$2:$A$3110,0),4),0)*D525</f>
        <v>0</v>
      </c>
      <c r="J525" s="2">
        <f t="shared" si="26"/>
        <v>0</v>
      </c>
    </row>
    <row r="526" spans="1:10" x14ac:dyDescent="0.25">
      <c r="A526" s="1">
        <v>16017</v>
      </c>
      <c r="B526" s="3">
        <v>0</v>
      </c>
      <c r="C526" s="3">
        <v>0</v>
      </c>
      <c r="D526" s="3">
        <v>0</v>
      </c>
      <c r="E526" s="2">
        <f>IFERROR(INDEX(Sector_MedStack_BPT_ME!$A$2:$F$3110,MATCH(A526,Sector_MedStack_BPT_ME!$A$2:$A$3110,0),4),0)*B526</f>
        <v>0</v>
      </c>
      <c r="F526" s="2">
        <f t="shared" si="24"/>
        <v>0</v>
      </c>
      <c r="G526" s="2">
        <f>IFERROR(INDEX(Sector_MedStack_BPT_ME!$A$2:$F$3110,MATCH(A526,Sector_MedStack_BPT_ME!$A$2:$A$3110,0),4),0)*C526</f>
        <v>0</v>
      </c>
      <c r="H526" s="2">
        <f t="shared" si="25"/>
        <v>0</v>
      </c>
      <c r="I526" s="2">
        <f>IFERROR(INDEX(Sector_MedStack_BPT_ME!$A$2:$F$3110,MATCH(A526,Sector_MedStack_BPT_ME!$A$2:$A$3110,0),4),0)*D526</f>
        <v>0</v>
      </c>
      <c r="J526" s="2">
        <f t="shared" si="26"/>
        <v>0</v>
      </c>
    </row>
    <row r="527" spans="1:10" x14ac:dyDescent="0.25">
      <c r="A527" s="1">
        <v>16019</v>
      </c>
      <c r="B527" s="3">
        <v>0</v>
      </c>
      <c r="C527" s="3">
        <v>0</v>
      </c>
      <c r="D527" s="3">
        <v>0</v>
      </c>
      <c r="E527" s="2">
        <f>IFERROR(INDEX(Sector_MedStack_BPT_ME!$A$2:$F$3110,MATCH(A527,Sector_MedStack_BPT_ME!$A$2:$A$3110,0),4),0)*B527</f>
        <v>0</v>
      </c>
      <c r="F527" s="2">
        <f t="shared" si="24"/>
        <v>0</v>
      </c>
      <c r="G527" s="2">
        <f>IFERROR(INDEX(Sector_MedStack_BPT_ME!$A$2:$F$3110,MATCH(A527,Sector_MedStack_BPT_ME!$A$2:$A$3110,0),4),0)*C527</f>
        <v>0</v>
      </c>
      <c r="H527" s="2">
        <f t="shared" si="25"/>
        <v>0</v>
      </c>
      <c r="I527" s="2">
        <f>IFERROR(INDEX(Sector_MedStack_BPT_ME!$A$2:$F$3110,MATCH(A527,Sector_MedStack_BPT_ME!$A$2:$A$3110,0),4),0)*D527</f>
        <v>0</v>
      </c>
      <c r="J527" s="2">
        <f t="shared" si="26"/>
        <v>0</v>
      </c>
    </row>
    <row r="528" spans="1:10" x14ac:dyDescent="0.25">
      <c r="A528" s="1">
        <v>16021</v>
      </c>
      <c r="B528" s="3">
        <v>0</v>
      </c>
      <c r="C528" s="3">
        <v>0</v>
      </c>
      <c r="D528" s="3">
        <v>0</v>
      </c>
      <c r="E528" s="2">
        <f>IFERROR(INDEX(Sector_MedStack_BPT_ME!$A$2:$F$3110,MATCH(A528,Sector_MedStack_BPT_ME!$A$2:$A$3110,0),4),0)*B528</f>
        <v>0</v>
      </c>
      <c r="F528" s="2">
        <f t="shared" si="24"/>
        <v>0</v>
      </c>
      <c r="G528" s="2">
        <f>IFERROR(INDEX(Sector_MedStack_BPT_ME!$A$2:$F$3110,MATCH(A528,Sector_MedStack_BPT_ME!$A$2:$A$3110,0),4),0)*C528</f>
        <v>0</v>
      </c>
      <c r="H528" s="2">
        <f t="shared" si="25"/>
        <v>0</v>
      </c>
      <c r="I528" s="2">
        <f>IFERROR(INDEX(Sector_MedStack_BPT_ME!$A$2:$F$3110,MATCH(A528,Sector_MedStack_BPT_ME!$A$2:$A$3110,0),4),0)*D528</f>
        <v>0</v>
      </c>
      <c r="J528" s="2">
        <f t="shared" si="26"/>
        <v>0</v>
      </c>
    </row>
    <row r="529" spans="1:10" x14ac:dyDescent="0.25">
      <c r="A529" s="1">
        <v>16023</v>
      </c>
      <c r="B529" s="3">
        <v>0</v>
      </c>
      <c r="C529" s="3">
        <v>0</v>
      </c>
      <c r="D529" s="3">
        <v>0</v>
      </c>
      <c r="E529" s="2">
        <f>IFERROR(INDEX(Sector_MedStack_BPT_ME!$A$2:$F$3110,MATCH(A529,Sector_MedStack_BPT_ME!$A$2:$A$3110,0),4),0)*B529</f>
        <v>0</v>
      </c>
      <c r="F529" s="2">
        <f t="shared" si="24"/>
        <v>0</v>
      </c>
      <c r="G529" s="2">
        <f>IFERROR(INDEX(Sector_MedStack_BPT_ME!$A$2:$F$3110,MATCH(A529,Sector_MedStack_BPT_ME!$A$2:$A$3110,0),4),0)*C529</f>
        <v>0</v>
      </c>
      <c r="H529" s="2">
        <f t="shared" si="25"/>
        <v>0</v>
      </c>
      <c r="I529" s="2">
        <f>IFERROR(INDEX(Sector_MedStack_BPT_ME!$A$2:$F$3110,MATCH(A529,Sector_MedStack_BPT_ME!$A$2:$A$3110,0),4),0)*D529</f>
        <v>0</v>
      </c>
      <c r="J529" s="2">
        <f t="shared" si="26"/>
        <v>0</v>
      </c>
    </row>
    <row r="530" spans="1:10" x14ac:dyDescent="0.25">
      <c r="A530" s="1">
        <v>16025</v>
      </c>
      <c r="B530" s="3">
        <v>0</v>
      </c>
      <c r="C530" s="3">
        <v>0</v>
      </c>
      <c r="D530" s="3">
        <v>0</v>
      </c>
      <c r="E530" s="2">
        <f>IFERROR(INDEX(Sector_MedStack_BPT_ME!$A$2:$F$3110,MATCH(A530,Sector_MedStack_BPT_ME!$A$2:$A$3110,0),4),0)*B530</f>
        <v>0</v>
      </c>
      <c r="F530" s="2">
        <f t="shared" si="24"/>
        <v>0</v>
      </c>
      <c r="G530" s="2">
        <f>IFERROR(INDEX(Sector_MedStack_BPT_ME!$A$2:$F$3110,MATCH(A530,Sector_MedStack_BPT_ME!$A$2:$A$3110,0),4),0)*C530</f>
        <v>0</v>
      </c>
      <c r="H530" s="2">
        <f t="shared" si="25"/>
        <v>0</v>
      </c>
      <c r="I530" s="2">
        <f>IFERROR(INDEX(Sector_MedStack_BPT_ME!$A$2:$F$3110,MATCH(A530,Sector_MedStack_BPT_ME!$A$2:$A$3110,0),4),0)*D530</f>
        <v>0</v>
      </c>
      <c r="J530" s="2">
        <f t="shared" si="26"/>
        <v>0</v>
      </c>
    </row>
    <row r="531" spans="1:10" x14ac:dyDescent="0.25">
      <c r="A531" s="1">
        <v>16027</v>
      </c>
      <c r="B531" s="3">
        <v>0</v>
      </c>
      <c r="C531" s="3">
        <v>0</v>
      </c>
      <c r="D531" s="3">
        <v>0</v>
      </c>
      <c r="E531" s="2">
        <f>IFERROR(INDEX(Sector_MedStack_BPT_ME!$A$2:$F$3110,MATCH(A531,Sector_MedStack_BPT_ME!$A$2:$A$3110,0),4),0)*B531</f>
        <v>0</v>
      </c>
      <c r="F531" s="2">
        <f t="shared" si="24"/>
        <v>0</v>
      </c>
      <c r="G531" s="2">
        <f>IFERROR(INDEX(Sector_MedStack_BPT_ME!$A$2:$F$3110,MATCH(A531,Sector_MedStack_BPT_ME!$A$2:$A$3110,0),4),0)*C531</f>
        <v>0</v>
      </c>
      <c r="H531" s="2">
        <f t="shared" si="25"/>
        <v>0</v>
      </c>
      <c r="I531" s="2">
        <f>IFERROR(INDEX(Sector_MedStack_BPT_ME!$A$2:$F$3110,MATCH(A531,Sector_MedStack_BPT_ME!$A$2:$A$3110,0),4),0)*D531</f>
        <v>0</v>
      </c>
      <c r="J531" s="2">
        <f t="shared" si="26"/>
        <v>0</v>
      </c>
    </row>
    <row r="532" spans="1:10" x14ac:dyDescent="0.25">
      <c r="A532" s="1">
        <v>16029</v>
      </c>
      <c r="B532" s="3">
        <v>0</v>
      </c>
      <c r="C532" s="3">
        <v>0</v>
      </c>
      <c r="D532" s="3">
        <v>0</v>
      </c>
      <c r="E532" s="2">
        <f>IFERROR(INDEX(Sector_MedStack_BPT_ME!$A$2:$F$3110,MATCH(A532,Sector_MedStack_BPT_ME!$A$2:$A$3110,0),4),0)*B532</f>
        <v>0</v>
      </c>
      <c r="F532" s="2">
        <f t="shared" si="24"/>
        <v>0</v>
      </c>
      <c r="G532" s="2">
        <f>IFERROR(INDEX(Sector_MedStack_BPT_ME!$A$2:$F$3110,MATCH(A532,Sector_MedStack_BPT_ME!$A$2:$A$3110,0),4),0)*C532</f>
        <v>0</v>
      </c>
      <c r="H532" s="2">
        <f t="shared" si="25"/>
        <v>0</v>
      </c>
      <c r="I532" s="2">
        <f>IFERROR(INDEX(Sector_MedStack_BPT_ME!$A$2:$F$3110,MATCH(A532,Sector_MedStack_BPT_ME!$A$2:$A$3110,0),4),0)*D532</f>
        <v>0</v>
      </c>
      <c r="J532" s="2">
        <f t="shared" si="26"/>
        <v>0</v>
      </c>
    </row>
    <row r="533" spans="1:10" x14ac:dyDescent="0.25">
      <c r="A533" s="1">
        <v>16031</v>
      </c>
      <c r="B533" s="3">
        <v>0</v>
      </c>
      <c r="C533" s="3">
        <v>0</v>
      </c>
      <c r="D533" s="3">
        <v>0</v>
      </c>
      <c r="E533" s="2">
        <f>IFERROR(INDEX(Sector_MedStack_BPT_ME!$A$2:$F$3110,MATCH(A533,Sector_MedStack_BPT_ME!$A$2:$A$3110,0),4),0)*B533</f>
        <v>0</v>
      </c>
      <c r="F533" s="2">
        <f t="shared" si="24"/>
        <v>0</v>
      </c>
      <c r="G533" s="2">
        <f>IFERROR(INDEX(Sector_MedStack_BPT_ME!$A$2:$F$3110,MATCH(A533,Sector_MedStack_BPT_ME!$A$2:$A$3110,0),4),0)*C533</f>
        <v>0</v>
      </c>
      <c r="H533" s="2">
        <f t="shared" si="25"/>
        <v>0</v>
      </c>
      <c r="I533" s="2">
        <f>IFERROR(INDEX(Sector_MedStack_BPT_ME!$A$2:$F$3110,MATCH(A533,Sector_MedStack_BPT_ME!$A$2:$A$3110,0),4),0)*D533</f>
        <v>0</v>
      </c>
      <c r="J533" s="2">
        <f t="shared" si="26"/>
        <v>0</v>
      </c>
    </row>
    <row r="534" spans="1:10" x14ac:dyDescent="0.25">
      <c r="A534" s="1">
        <v>16033</v>
      </c>
      <c r="B534" s="3">
        <v>0</v>
      </c>
      <c r="C534" s="3">
        <v>0</v>
      </c>
      <c r="D534" s="3">
        <v>0</v>
      </c>
      <c r="E534" s="2">
        <f>IFERROR(INDEX(Sector_MedStack_BPT_ME!$A$2:$F$3110,MATCH(A534,Sector_MedStack_BPT_ME!$A$2:$A$3110,0),4),0)*B534</f>
        <v>0</v>
      </c>
      <c r="F534" s="2">
        <f t="shared" si="24"/>
        <v>0</v>
      </c>
      <c r="G534" s="2">
        <f>IFERROR(INDEX(Sector_MedStack_BPT_ME!$A$2:$F$3110,MATCH(A534,Sector_MedStack_BPT_ME!$A$2:$A$3110,0),4),0)*C534</f>
        <v>0</v>
      </c>
      <c r="H534" s="2">
        <f t="shared" si="25"/>
        <v>0</v>
      </c>
      <c r="I534" s="2">
        <f>IFERROR(INDEX(Sector_MedStack_BPT_ME!$A$2:$F$3110,MATCH(A534,Sector_MedStack_BPT_ME!$A$2:$A$3110,0),4),0)*D534</f>
        <v>0</v>
      </c>
      <c r="J534" s="2">
        <f t="shared" si="26"/>
        <v>0</v>
      </c>
    </row>
    <row r="535" spans="1:10" x14ac:dyDescent="0.25">
      <c r="A535" s="1">
        <v>16035</v>
      </c>
      <c r="B535" s="3">
        <v>0</v>
      </c>
      <c r="C535" s="3">
        <v>0</v>
      </c>
      <c r="D535" s="3">
        <v>0</v>
      </c>
      <c r="E535" s="2">
        <f>IFERROR(INDEX(Sector_MedStack_BPT_ME!$A$2:$F$3110,MATCH(A535,Sector_MedStack_BPT_ME!$A$2:$A$3110,0),4),0)*B535</f>
        <v>0</v>
      </c>
      <c r="F535" s="2">
        <f t="shared" si="24"/>
        <v>0</v>
      </c>
      <c r="G535" s="2">
        <f>IFERROR(INDEX(Sector_MedStack_BPT_ME!$A$2:$F$3110,MATCH(A535,Sector_MedStack_BPT_ME!$A$2:$A$3110,0),4),0)*C535</f>
        <v>0</v>
      </c>
      <c r="H535" s="2">
        <f t="shared" si="25"/>
        <v>0</v>
      </c>
      <c r="I535" s="2">
        <f>IFERROR(INDEX(Sector_MedStack_BPT_ME!$A$2:$F$3110,MATCH(A535,Sector_MedStack_BPT_ME!$A$2:$A$3110,0),4),0)*D535</f>
        <v>0</v>
      </c>
      <c r="J535" s="2">
        <f t="shared" si="26"/>
        <v>0</v>
      </c>
    </row>
    <row r="536" spans="1:10" x14ac:dyDescent="0.25">
      <c r="A536" s="1">
        <v>16037</v>
      </c>
      <c r="B536" s="3">
        <v>0</v>
      </c>
      <c r="C536" s="3">
        <v>0</v>
      </c>
      <c r="D536" s="3">
        <v>0</v>
      </c>
      <c r="E536" s="2">
        <f>IFERROR(INDEX(Sector_MedStack_BPT_ME!$A$2:$F$3110,MATCH(A536,Sector_MedStack_BPT_ME!$A$2:$A$3110,0),4),0)*B536</f>
        <v>0</v>
      </c>
      <c r="F536" s="2">
        <f t="shared" si="24"/>
        <v>0</v>
      </c>
      <c r="G536" s="2">
        <f>IFERROR(INDEX(Sector_MedStack_BPT_ME!$A$2:$F$3110,MATCH(A536,Sector_MedStack_BPT_ME!$A$2:$A$3110,0),4),0)*C536</f>
        <v>0</v>
      </c>
      <c r="H536" s="2">
        <f t="shared" si="25"/>
        <v>0</v>
      </c>
      <c r="I536" s="2">
        <f>IFERROR(INDEX(Sector_MedStack_BPT_ME!$A$2:$F$3110,MATCH(A536,Sector_MedStack_BPT_ME!$A$2:$A$3110,0),4),0)*D536</f>
        <v>0</v>
      </c>
      <c r="J536" s="2">
        <f t="shared" si="26"/>
        <v>0</v>
      </c>
    </row>
    <row r="537" spans="1:10" x14ac:dyDescent="0.25">
      <c r="A537" s="1">
        <v>16039</v>
      </c>
      <c r="B537" s="3">
        <v>0</v>
      </c>
      <c r="C537" s="3">
        <v>0</v>
      </c>
      <c r="D537" s="3">
        <v>0</v>
      </c>
      <c r="E537" s="2">
        <f>IFERROR(INDEX(Sector_MedStack_BPT_ME!$A$2:$F$3110,MATCH(A537,Sector_MedStack_BPT_ME!$A$2:$A$3110,0),4),0)*B537</f>
        <v>0</v>
      </c>
      <c r="F537" s="2">
        <f t="shared" si="24"/>
        <v>0</v>
      </c>
      <c r="G537" s="2">
        <f>IFERROR(INDEX(Sector_MedStack_BPT_ME!$A$2:$F$3110,MATCH(A537,Sector_MedStack_BPT_ME!$A$2:$A$3110,0),4),0)*C537</f>
        <v>0</v>
      </c>
      <c r="H537" s="2">
        <f t="shared" si="25"/>
        <v>0</v>
      </c>
      <c r="I537" s="2">
        <f>IFERROR(INDEX(Sector_MedStack_BPT_ME!$A$2:$F$3110,MATCH(A537,Sector_MedStack_BPT_ME!$A$2:$A$3110,0),4),0)*D537</f>
        <v>0</v>
      </c>
      <c r="J537" s="2">
        <f t="shared" si="26"/>
        <v>0</v>
      </c>
    </row>
    <row r="538" spans="1:10" x14ac:dyDescent="0.25">
      <c r="A538" s="1">
        <v>16041</v>
      </c>
      <c r="B538" s="3">
        <v>0</v>
      </c>
      <c r="C538" s="3">
        <v>0</v>
      </c>
      <c r="D538" s="3">
        <v>0</v>
      </c>
      <c r="E538" s="2">
        <f>IFERROR(INDEX(Sector_MedStack_BPT_ME!$A$2:$F$3110,MATCH(A538,Sector_MedStack_BPT_ME!$A$2:$A$3110,0),4),0)*B538</f>
        <v>0</v>
      </c>
      <c r="F538" s="2">
        <f t="shared" si="24"/>
        <v>0</v>
      </c>
      <c r="G538" s="2">
        <f>IFERROR(INDEX(Sector_MedStack_BPT_ME!$A$2:$F$3110,MATCH(A538,Sector_MedStack_BPT_ME!$A$2:$A$3110,0),4),0)*C538</f>
        <v>0</v>
      </c>
      <c r="H538" s="2">
        <f t="shared" si="25"/>
        <v>0</v>
      </c>
      <c r="I538" s="2">
        <f>IFERROR(INDEX(Sector_MedStack_BPT_ME!$A$2:$F$3110,MATCH(A538,Sector_MedStack_BPT_ME!$A$2:$A$3110,0),4),0)*D538</f>
        <v>0</v>
      </c>
      <c r="J538" s="2">
        <f t="shared" si="26"/>
        <v>0</v>
      </c>
    </row>
    <row r="539" spans="1:10" x14ac:dyDescent="0.25">
      <c r="A539" s="1">
        <v>16043</v>
      </c>
      <c r="B539" s="3">
        <v>0</v>
      </c>
      <c r="C539" s="3">
        <v>0</v>
      </c>
      <c r="D539" s="3">
        <v>0</v>
      </c>
      <c r="E539" s="2">
        <f>IFERROR(INDEX(Sector_MedStack_BPT_ME!$A$2:$F$3110,MATCH(A539,Sector_MedStack_BPT_ME!$A$2:$A$3110,0),4),0)*B539</f>
        <v>0</v>
      </c>
      <c r="F539" s="2">
        <f t="shared" si="24"/>
        <v>0</v>
      </c>
      <c r="G539" s="2">
        <f>IFERROR(INDEX(Sector_MedStack_BPT_ME!$A$2:$F$3110,MATCH(A539,Sector_MedStack_BPT_ME!$A$2:$A$3110,0),4),0)*C539</f>
        <v>0</v>
      </c>
      <c r="H539" s="2">
        <f t="shared" si="25"/>
        <v>0</v>
      </c>
      <c r="I539" s="2">
        <f>IFERROR(INDEX(Sector_MedStack_BPT_ME!$A$2:$F$3110,MATCH(A539,Sector_MedStack_BPT_ME!$A$2:$A$3110,0),4),0)*D539</f>
        <v>0</v>
      </c>
      <c r="J539" s="2">
        <f t="shared" si="26"/>
        <v>0</v>
      </c>
    </row>
    <row r="540" spans="1:10" x14ac:dyDescent="0.25">
      <c r="A540" s="1">
        <v>16045</v>
      </c>
      <c r="B540" s="3">
        <v>0</v>
      </c>
      <c r="C540" s="3">
        <v>0</v>
      </c>
      <c r="D540" s="3">
        <v>0</v>
      </c>
      <c r="E540" s="2">
        <f>IFERROR(INDEX(Sector_MedStack_BPT_ME!$A$2:$F$3110,MATCH(A540,Sector_MedStack_BPT_ME!$A$2:$A$3110,0),4),0)*B540</f>
        <v>0</v>
      </c>
      <c r="F540" s="2">
        <f t="shared" si="24"/>
        <v>0</v>
      </c>
      <c r="G540" s="2">
        <f>IFERROR(INDEX(Sector_MedStack_BPT_ME!$A$2:$F$3110,MATCH(A540,Sector_MedStack_BPT_ME!$A$2:$A$3110,0),4),0)*C540</f>
        <v>0</v>
      </c>
      <c r="H540" s="2">
        <f t="shared" si="25"/>
        <v>0</v>
      </c>
      <c r="I540" s="2">
        <f>IFERROR(INDEX(Sector_MedStack_BPT_ME!$A$2:$F$3110,MATCH(A540,Sector_MedStack_BPT_ME!$A$2:$A$3110,0),4),0)*D540</f>
        <v>0</v>
      </c>
      <c r="J540" s="2">
        <f t="shared" si="26"/>
        <v>0</v>
      </c>
    </row>
    <row r="541" spans="1:10" x14ac:dyDescent="0.25">
      <c r="A541" s="1">
        <v>16047</v>
      </c>
      <c r="B541" s="3">
        <v>0</v>
      </c>
      <c r="C541" s="3">
        <v>0</v>
      </c>
      <c r="D541" s="3">
        <v>0</v>
      </c>
      <c r="E541" s="2">
        <f>IFERROR(INDEX(Sector_MedStack_BPT_ME!$A$2:$F$3110,MATCH(A541,Sector_MedStack_BPT_ME!$A$2:$A$3110,0),4),0)*B541</f>
        <v>0</v>
      </c>
      <c r="F541" s="2">
        <f t="shared" si="24"/>
        <v>0</v>
      </c>
      <c r="G541" s="2">
        <f>IFERROR(INDEX(Sector_MedStack_BPT_ME!$A$2:$F$3110,MATCH(A541,Sector_MedStack_BPT_ME!$A$2:$A$3110,0),4),0)*C541</f>
        <v>0</v>
      </c>
      <c r="H541" s="2">
        <f t="shared" si="25"/>
        <v>0</v>
      </c>
      <c r="I541" s="2">
        <f>IFERROR(INDEX(Sector_MedStack_BPT_ME!$A$2:$F$3110,MATCH(A541,Sector_MedStack_BPT_ME!$A$2:$A$3110,0),4),0)*D541</f>
        <v>0</v>
      </c>
      <c r="J541" s="2">
        <f t="shared" si="26"/>
        <v>0</v>
      </c>
    </row>
    <row r="542" spans="1:10" x14ac:dyDescent="0.25">
      <c r="A542" s="1">
        <v>16049</v>
      </c>
      <c r="B542" s="3">
        <v>0</v>
      </c>
      <c r="C542" s="3">
        <v>0</v>
      </c>
      <c r="D542" s="3">
        <v>0</v>
      </c>
      <c r="E542" s="2">
        <f>IFERROR(INDEX(Sector_MedStack_BPT_ME!$A$2:$F$3110,MATCH(A542,Sector_MedStack_BPT_ME!$A$2:$A$3110,0),4),0)*B542</f>
        <v>0</v>
      </c>
      <c r="F542" s="2">
        <f t="shared" si="24"/>
        <v>0</v>
      </c>
      <c r="G542" s="2">
        <f>IFERROR(INDEX(Sector_MedStack_BPT_ME!$A$2:$F$3110,MATCH(A542,Sector_MedStack_BPT_ME!$A$2:$A$3110,0),4),0)*C542</f>
        <v>0</v>
      </c>
      <c r="H542" s="2">
        <f t="shared" si="25"/>
        <v>0</v>
      </c>
      <c r="I542" s="2">
        <f>IFERROR(INDEX(Sector_MedStack_BPT_ME!$A$2:$F$3110,MATCH(A542,Sector_MedStack_BPT_ME!$A$2:$A$3110,0),4),0)*D542</f>
        <v>0</v>
      </c>
      <c r="J542" s="2">
        <f t="shared" si="26"/>
        <v>0</v>
      </c>
    </row>
    <row r="543" spans="1:10" x14ac:dyDescent="0.25">
      <c r="A543" s="1">
        <v>16051</v>
      </c>
      <c r="B543" s="3">
        <v>0</v>
      </c>
      <c r="C543" s="3">
        <v>0</v>
      </c>
      <c r="D543" s="3">
        <v>0</v>
      </c>
      <c r="E543" s="2">
        <f>IFERROR(INDEX(Sector_MedStack_BPT_ME!$A$2:$F$3110,MATCH(A543,Sector_MedStack_BPT_ME!$A$2:$A$3110,0),4),0)*B543</f>
        <v>0</v>
      </c>
      <c r="F543" s="2">
        <f t="shared" si="24"/>
        <v>0</v>
      </c>
      <c r="G543" s="2">
        <f>IFERROR(INDEX(Sector_MedStack_BPT_ME!$A$2:$F$3110,MATCH(A543,Sector_MedStack_BPT_ME!$A$2:$A$3110,0),4),0)*C543</f>
        <v>0</v>
      </c>
      <c r="H543" s="2">
        <f t="shared" si="25"/>
        <v>0</v>
      </c>
      <c r="I543" s="2">
        <f>IFERROR(INDEX(Sector_MedStack_BPT_ME!$A$2:$F$3110,MATCH(A543,Sector_MedStack_BPT_ME!$A$2:$A$3110,0),4),0)*D543</f>
        <v>0</v>
      </c>
      <c r="J543" s="2">
        <f t="shared" si="26"/>
        <v>0</v>
      </c>
    </row>
    <row r="544" spans="1:10" x14ac:dyDescent="0.25">
      <c r="A544" s="1">
        <v>16053</v>
      </c>
      <c r="B544" s="3">
        <v>0</v>
      </c>
      <c r="C544" s="3">
        <v>0</v>
      </c>
      <c r="D544" s="3">
        <v>0</v>
      </c>
      <c r="E544" s="2">
        <f>IFERROR(INDEX(Sector_MedStack_BPT_ME!$A$2:$F$3110,MATCH(A544,Sector_MedStack_BPT_ME!$A$2:$A$3110,0),4),0)*B544</f>
        <v>0</v>
      </c>
      <c r="F544" s="2">
        <f t="shared" si="24"/>
        <v>0</v>
      </c>
      <c r="G544" s="2">
        <f>IFERROR(INDEX(Sector_MedStack_BPT_ME!$A$2:$F$3110,MATCH(A544,Sector_MedStack_BPT_ME!$A$2:$A$3110,0),4),0)*C544</f>
        <v>0</v>
      </c>
      <c r="H544" s="2">
        <f t="shared" si="25"/>
        <v>0</v>
      </c>
      <c r="I544" s="2">
        <f>IFERROR(INDEX(Sector_MedStack_BPT_ME!$A$2:$F$3110,MATCH(A544,Sector_MedStack_BPT_ME!$A$2:$A$3110,0),4),0)*D544</f>
        <v>0</v>
      </c>
      <c r="J544" s="2">
        <f t="shared" si="26"/>
        <v>0</v>
      </c>
    </row>
    <row r="545" spans="1:10" x14ac:dyDescent="0.25">
      <c r="A545" s="1">
        <v>16055</v>
      </c>
      <c r="B545" s="3">
        <v>0</v>
      </c>
      <c r="C545" s="3">
        <v>0</v>
      </c>
      <c r="D545" s="3">
        <v>0</v>
      </c>
      <c r="E545" s="2">
        <f>IFERROR(INDEX(Sector_MedStack_BPT_ME!$A$2:$F$3110,MATCH(A545,Sector_MedStack_BPT_ME!$A$2:$A$3110,0),4),0)*B545</f>
        <v>0</v>
      </c>
      <c r="F545" s="2">
        <f t="shared" si="24"/>
        <v>0</v>
      </c>
      <c r="G545" s="2">
        <f>IFERROR(INDEX(Sector_MedStack_BPT_ME!$A$2:$F$3110,MATCH(A545,Sector_MedStack_BPT_ME!$A$2:$A$3110,0),4),0)*C545</f>
        <v>0</v>
      </c>
      <c r="H545" s="2">
        <f t="shared" si="25"/>
        <v>0</v>
      </c>
      <c r="I545" s="2">
        <f>IFERROR(INDEX(Sector_MedStack_BPT_ME!$A$2:$F$3110,MATCH(A545,Sector_MedStack_BPT_ME!$A$2:$A$3110,0),4),0)*D545</f>
        <v>0</v>
      </c>
      <c r="J545" s="2">
        <f t="shared" si="26"/>
        <v>0</v>
      </c>
    </row>
    <row r="546" spans="1:10" x14ac:dyDescent="0.25">
      <c r="A546" s="1">
        <v>16057</v>
      </c>
      <c r="B546" s="3">
        <v>0</v>
      </c>
      <c r="C546" s="3">
        <v>0</v>
      </c>
      <c r="D546" s="3">
        <v>0</v>
      </c>
      <c r="E546" s="2">
        <f>IFERROR(INDEX(Sector_MedStack_BPT_ME!$A$2:$F$3110,MATCH(A546,Sector_MedStack_BPT_ME!$A$2:$A$3110,0),4),0)*B546</f>
        <v>0</v>
      </c>
      <c r="F546" s="2">
        <f t="shared" si="24"/>
        <v>0</v>
      </c>
      <c r="G546" s="2">
        <f>IFERROR(INDEX(Sector_MedStack_BPT_ME!$A$2:$F$3110,MATCH(A546,Sector_MedStack_BPT_ME!$A$2:$A$3110,0),4),0)*C546</f>
        <v>0</v>
      </c>
      <c r="H546" s="2">
        <f t="shared" si="25"/>
        <v>0</v>
      </c>
      <c r="I546" s="2">
        <f>IFERROR(INDEX(Sector_MedStack_BPT_ME!$A$2:$F$3110,MATCH(A546,Sector_MedStack_BPT_ME!$A$2:$A$3110,0),4),0)*D546</f>
        <v>0</v>
      </c>
      <c r="J546" s="2">
        <f t="shared" si="26"/>
        <v>0</v>
      </c>
    </row>
    <row r="547" spans="1:10" x14ac:dyDescent="0.25">
      <c r="A547" s="1">
        <v>16059</v>
      </c>
      <c r="B547" s="3">
        <v>0</v>
      </c>
      <c r="C547" s="3">
        <v>0</v>
      </c>
      <c r="D547" s="3">
        <v>0</v>
      </c>
      <c r="E547" s="2">
        <f>IFERROR(INDEX(Sector_MedStack_BPT_ME!$A$2:$F$3110,MATCH(A547,Sector_MedStack_BPT_ME!$A$2:$A$3110,0),4),0)*B547</f>
        <v>0</v>
      </c>
      <c r="F547" s="2">
        <f t="shared" si="24"/>
        <v>0</v>
      </c>
      <c r="G547" s="2">
        <f>IFERROR(INDEX(Sector_MedStack_BPT_ME!$A$2:$F$3110,MATCH(A547,Sector_MedStack_BPT_ME!$A$2:$A$3110,0),4),0)*C547</f>
        <v>0</v>
      </c>
      <c r="H547" s="2">
        <f t="shared" si="25"/>
        <v>0</v>
      </c>
      <c r="I547" s="2">
        <f>IFERROR(INDEX(Sector_MedStack_BPT_ME!$A$2:$F$3110,MATCH(A547,Sector_MedStack_BPT_ME!$A$2:$A$3110,0),4),0)*D547</f>
        <v>0</v>
      </c>
      <c r="J547" s="2">
        <f t="shared" si="26"/>
        <v>0</v>
      </c>
    </row>
    <row r="548" spans="1:10" x14ac:dyDescent="0.25">
      <c r="A548" s="1">
        <v>16061</v>
      </c>
      <c r="B548" s="3">
        <v>0</v>
      </c>
      <c r="C548" s="3">
        <v>0</v>
      </c>
      <c r="D548" s="3">
        <v>0</v>
      </c>
      <c r="E548" s="2">
        <f>IFERROR(INDEX(Sector_MedStack_BPT_ME!$A$2:$F$3110,MATCH(A548,Sector_MedStack_BPT_ME!$A$2:$A$3110,0),4),0)*B548</f>
        <v>0</v>
      </c>
      <c r="F548" s="2">
        <f t="shared" si="24"/>
        <v>0</v>
      </c>
      <c r="G548" s="2">
        <f>IFERROR(INDEX(Sector_MedStack_BPT_ME!$A$2:$F$3110,MATCH(A548,Sector_MedStack_BPT_ME!$A$2:$A$3110,0),4),0)*C548</f>
        <v>0</v>
      </c>
      <c r="H548" s="2">
        <f t="shared" si="25"/>
        <v>0</v>
      </c>
      <c r="I548" s="2">
        <f>IFERROR(INDEX(Sector_MedStack_BPT_ME!$A$2:$F$3110,MATCH(A548,Sector_MedStack_BPT_ME!$A$2:$A$3110,0),4),0)*D548</f>
        <v>0</v>
      </c>
      <c r="J548" s="2">
        <f t="shared" si="26"/>
        <v>0</v>
      </c>
    </row>
    <row r="549" spans="1:10" x14ac:dyDescent="0.25">
      <c r="A549" s="1">
        <v>16063</v>
      </c>
      <c r="B549" s="3">
        <v>0</v>
      </c>
      <c r="C549" s="3">
        <v>0</v>
      </c>
      <c r="D549" s="3">
        <v>0</v>
      </c>
      <c r="E549" s="2">
        <f>IFERROR(INDEX(Sector_MedStack_BPT_ME!$A$2:$F$3110,MATCH(A549,Sector_MedStack_BPT_ME!$A$2:$A$3110,0),4),0)*B549</f>
        <v>0</v>
      </c>
      <c r="F549" s="2">
        <f t="shared" si="24"/>
        <v>0</v>
      </c>
      <c r="G549" s="2">
        <f>IFERROR(INDEX(Sector_MedStack_BPT_ME!$A$2:$F$3110,MATCH(A549,Sector_MedStack_BPT_ME!$A$2:$A$3110,0),4),0)*C549</f>
        <v>0</v>
      </c>
      <c r="H549" s="2">
        <f t="shared" si="25"/>
        <v>0</v>
      </c>
      <c r="I549" s="2">
        <f>IFERROR(INDEX(Sector_MedStack_BPT_ME!$A$2:$F$3110,MATCH(A549,Sector_MedStack_BPT_ME!$A$2:$A$3110,0),4),0)*D549</f>
        <v>0</v>
      </c>
      <c r="J549" s="2">
        <f t="shared" si="26"/>
        <v>0</v>
      </c>
    </row>
    <row r="550" spans="1:10" x14ac:dyDescent="0.25">
      <c r="A550" s="1">
        <v>16065</v>
      </c>
      <c r="B550" s="3">
        <v>0</v>
      </c>
      <c r="C550" s="3">
        <v>0</v>
      </c>
      <c r="D550" s="3">
        <v>0</v>
      </c>
      <c r="E550" s="2">
        <f>IFERROR(INDEX(Sector_MedStack_BPT_ME!$A$2:$F$3110,MATCH(A550,Sector_MedStack_BPT_ME!$A$2:$A$3110,0),4),0)*B550</f>
        <v>0</v>
      </c>
      <c r="F550" s="2">
        <f t="shared" si="24"/>
        <v>0</v>
      </c>
      <c r="G550" s="2">
        <f>IFERROR(INDEX(Sector_MedStack_BPT_ME!$A$2:$F$3110,MATCH(A550,Sector_MedStack_BPT_ME!$A$2:$A$3110,0),4),0)*C550</f>
        <v>0</v>
      </c>
      <c r="H550" s="2">
        <f t="shared" si="25"/>
        <v>0</v>
      </c>
      <c r="I550" s="2">
        <f>IFERROR(INDEX(Sector_MedStack_BPT_ME!$A$2:$F$3110,MATCH(A550,Sector_MedStack_BPT_ME!$A$2:$A$3110,0),4),0)*D550</f>
        <v>0</v>
      </c>
      <c r="J550" s="2">
        <f t="shared" si="26"/>
        <v>0</v>
      </c>
    </row>
    <row r="551" spans="1:10" x14ac:dyDescent="0.25">
      <c r="A551" s="1">
        <v>16067</v>
      </c>
      <c r="B551" s="3">
        <v>0</v>
      </c>
      <c r="C551" s="3">
        <v>0</v>
      </c>
      <c r="D551" s="3">
        <v>0</v>
      </c>
      <c r="E551" s="2">
        <f>IFERROR(INDEX(Sector_MedStack_BPT_ME!$A$2:$F$3110,MATCH(A551,Sector_MedStack_BPT_ME!$A$2:$A$3110,0),4),0)*B551</f>
        <v>0</v>
      </c>
      <c r="F551" s="2">
        <f t="shared" si="24"/>
        <v>0</v>
      </c>
      <c r="G551" s="2">
        <f>IFERROR(INDEX(Sector_MedStack_BPT_ME!$A$2:$F$3110,MATCH(A551,Sector_MedStack_BPT_ME!$A$2:$A$3110,0),4),0)*C551</f>
        <v>0</v>
      </c>
      <c r="H551" s="2">
        <f t="shared" si="25"/>
        <v>0</v>
      </c>
      <c r="I551" s="2">
        <f>IFERROR(INDEX(Sector_MedStack_BPT_ME!$A$2:$F$3110,MATCH(A551,Sector_MedStack_BPT_ME!$A$2:$A$3110,0),4),0)*D551</f>
        <v>0</v>
      </c>
      <c r="J551" s="2">
        <f t="shared" si="26"/>
        <v>0</v>
      </c>
    </row>
    <row r="552" spans="1:10" x14ac:dyDescent="0.25">
      <c r="A552" s="1">
        <v>16069</v>
      </c>
      <c r="B552" s="3">
        <v>0</v>
      </c>
      <c r="C552" s="3">
        <v>0</v>
      </c>
      <c r="D552" s="3">
        <v>0</v>
      </c>
      <c r="E552" s="2">
        <f>IFERROR(INDEX(Sector_MedStack_BPT_ME!$A$2:$F$3110,MATCH(A552,Sector_MedStack_BPT_ME!$A$2:$A$3110,0),4),0)*B552</f>
        <v>0</v>
      </c>
      <c r="F552" s="2">
        <f t="shared" si="24"/>
        <v>0</v>
      </c>
      <c r="G552" s="2">
        <f>IFERROR(INDEX(Sector_MedStack_BPT_ME!$A$2:$F$3110,MATCH(A552,Sector_MedStack_BPT_ME!$A$2:$A$3110,0),4),0)*C552</f>
        <v>0</v>
      </c>
      <c r="H552" s="2">
        <f t="shared" si="25"/>
        <v>0</v>
      </c>
      <c r="I552" s="2">
        <f>IFERROR(INDEX(Sector_MedStack_BPT_ME!$A$2:$F$3110,MATCH(A552,Sector_MedStack_BPT_ME!$A$2:$A$3110,0),4),0)*D552</f>
        <v>0</v>
      </c>
      <c r="J552" s="2">
        <f t="shared" si="26"/>
        <v>0</v>
      </c>
    </row>
    <row r="553" spans="1:10" x14ac:dyDescent="0.25">
      <c r="A553" s="1">
        <v>16071</v>
      </c>
      <c r="B553" s="3">
        <v>0</v>
      </c>
      <c r="C553" s="3">
        <v>0</v>
      </c>
      <c r="D553" s="3">
        <v>0</v>
      </c>
      <c r="E553" s="2">
        <f>IFERROR(INDEX(Sector_MedStack_BPT_ME!$A$2:$F$3110,MATCH(A553,Sector_MedStack_BPT_ME!$A$2:$A$3110,0),4),0)*B553</f>
        <v>0</v>
      </c>
      <c r="F553" s="2">
        <f t="shared" si="24"/>
        <v>0</v>
      </c>
      <c r="G553" s="2">
        <f>IFERROR(INDEX(Sector_MedStack_BPT_ME!$A$2:$F$3110,MATCH(A553,Sector_MedStack_BPT_ME!$A$2:$A$3110,0),4),0)*C553</f>
        <v>0</v>
      </c>
      <c r="H553" s="2">
        <f t="shared" si="25"/>
        <v>0</v>
      </c>
      <c r="I553" s="2">
        <f>IFERROR(INDEX(Sector_MedStack_BPT_ME!$A$2:$F$3110,MATCH(A553,Sector_MedStack_BPT_ME!$A$2:$A$3110,0),4),0)*D553</f>
        <v>0</v>
      </c>
      <c r="J553" s="2">
        <f t="shared" si="26"/>
        <v>0</v>
      </c>
    </row>
    <row r="554" spans="1:10" x14ac:dyDescent="0.25">
      <c r="A554" s="1">
        <v>16073</v>
      </c>
      <c r="B554" s="3">
        <v>0</v>
      </c>
      <c r="C554" s="3">
        <v>0</v>
      </c>
      <c r="D554" s="3">
        <v>0</v>
      </c>
      <c r="E554" s="2">
        <f>IFERROR(INDEX(Sector_MedStack_BPT_ME!$A$2:$F$3110,MATCH(A554,Sector_MedStack_BPT_ME!$A$2:$A$3110,0),4),0)*B554</f>
        <v>0</v>
      </c>
      <c r="F554" s="2">
        <f t="shared" si="24"/>
        <v>0</v>
      </c>
      <c r="G554" s="2">
        <f>IFERROR(INDEX(Sector_MedStack_BPT_ME!$A$2:$F$3110,MATCH(A554,Sector_MedStack_BPT_ME!$A$2:$A$3110,0),4),0)*C554</f>
        <v>0</v>
      </c>
      <c r="H554" s="2">
        <f t="shared" si="25"/>
        <v>0</v>
      </c>
      <c r="I554" s="2">
        <f>IFERROR(INDEX(Sector_MedStack_BPT_ME!$A$2:$F$3110,MATCH(A554,Sector_MedStack_BPT_ME!$A$2:$A$3110,0),4),0)*D554</f>
        <v>0</v>
      </c>
      <c r="J554" s="2">
        <f t="shared" si="26"/>
        <v>0</v>
      </c>
    </row>
    <row r="555" spans="1:10" x14ac:dyDescent="0.25">
      <c r="A555" s="1">
        <v>16075</v>
      </c>
      <c r="B555" s="3">
        <v>0</v>
      </c>
      <c r="C555" s="3">
        <v>0</v>
      </c>
      <c r="D555" s="3">
        <v>0</v>
      </c>
      <c r="E555" s="2">
        <f>IFERROR(INDEX(Sector_MedStack_BPT_ME!$A$2:$F$3110,MATCH(A555,Sector_MedStack_BPT_ME!$A$2:$A$3110,0),4),0)*B555</f>
        <v>0</v>
      </c>
      <c r="F555" s="2">
        <f t="shared" si="24"/>
        <v>0</v>
      </c>
      <c r="G555" s="2">
        <f>IFERROR(INDEX(Sector_MedStack_BPT_ME!$A$2:$F$3110,MATCH(A555,Sector_MedStack_BPT_ME!$A$2:$A$3110,0),4),0)*C555</f>
        <v>0</v>
      </c>
      <c r="H555" s="2">
        <f t="shared" si="25"/>
        <v>0</v>
      </c>
      <c r="I555" s="2">
        <f>IFERROR(INDEX(Sector_MedStack_BPT_ME!$A$2:$F$3110,MATCH(A555,Sector_MedStack_BPT_ME!$A$2:$A$3110,0),4),0)*D555</f>
        <v>0</v>
      </c>
      <c r="J555" s="2">
        <f t="shared" si="26"/>
        <v>0</v>
      </c>
    </row>
    <row r="556" spans="1:10" x14ac:dyDescent="0.25">
      <c r="A556" s="1">
        <v>16077</v>
      </c>
      <c r="B556" s="3">
        <v>0</v>
      </c>
      <c r="C556" s="3">
        <v>0</v>
      </c>
      <c r="D556" s="3">
        <v>0</v>
      </c>
      <c r="E556" s="2">
        <f>IFERROR(INDEX(Sector_MedStack_BPT_ME!$A$2:$F$3110,MATCH(A556,Sector_MedStack_BPT_ME!$A$2:$A$3110,0),4),0)*B556</f>
        <v>0</v>
      </c>
      <c r="F556" s="2">
        <f t="shared" si="24"/>
        <v>0</v>
      </c>
      <c r="G556" s="2">
        <f>IFERROR(INDEX(Sector_MedStack_BPT_ME!$A$2:$F$3110,MATCH(A556,Sector_MedStack_BPT_ME!$A$2:$A$3110,0),4),0)*C556</f>
        <v>0</v>
      </c>
      <c r="H556" s="2">
        <f t="shared" si="25"/>
        <v>0</v>
      </c>
      <c r="I556" s="2">
        <f>IFERROR(INDEX(Sector_MedStack_BPT_ME!$A$2:$F$3110,MATCH(A556,Sector_MedStack_BPT_ME!$A$2:$A$3110,0),4),0)*D556</f>
        <v>0</v>
      </c>
      <c r="J556" s="2">
        <f t="shared" si="26"/>
        <v>0</v>
      </c>
    </row>
    <row r="557" spans="1:10" x14ac:dyDescent="0.25">
      <c r="A557" s="1">
        <v>16079</v>
      </c>
      <c r="B557" s="3">
        <v>0</v>
      </c>
      <c r="C557" s="3">
        <v>0</v>
      </c>
      <c r="D557" s="3">
        <v>0</v>
      </c>
      <c r="E557" s="2">
        <f>IFERROR(INDEX(Sector_MedStack_BPT_ME!$A$2:$F$3110,MATCH(A557,Sector_MedStack_BPT_ME!$A$2:$A$3110,0),4),0)*B557</f>
        <v>0</v>
      </c>
      <c r="F557" s="2">
        <f t="shared" si="24"/>
        <v>0</v>
      </c>
      <c r="G557" s="2">
        <f>IFERROR(INDEX(Sector_MedStack_BPT_ME!$A$2:$F$3110,MATCH(A557,Sector_MedStack_BPT_ME!$A$2:$A$3110,0),4),0)*C557</f>
        <v>0</v>
      </c>
      <c r="H557" s="2">
        <f t="shared" si="25"/>
        <v>0</v>
      </c>
      <c r="I557" s="2">
        <f>IFERROR(INDEX(Sector_MedStack_BPT_ME!$A$2:$F$3110,MATCH(A557,Sector_MedStack_BPT_ME!$A$2:$A$3110,0),4),0)*D557</f>
        <v>0</v>
      </c>
      <c r="J557" s="2">
        <f t="shared" si="26"/>
        <v>0</v>
      </c>
    </row>
    <row r="558" spans="1:10" x14ac:dyDescent="0.25">
      <c r="A558" s="1">
        <v>16081</v>
      </c>
      <c r="B558" s="3">
        <v>0</v>
      </c>
      <c r="C558" s="3">
        <v>0</v>
      </c>
      <c r="D558" s="3">
        <v>0</v>
      </c>
      <c r="E558" s="2">
        <f>IFERROR(INDEX(Sector_MedStack_BPT_ME!$A$2:$F$3110,MATCH(A558,Sector_MedStack_BPT_ME!$A$2:$A$3110,0),4),0)*B558</f>
        <v>0</v>
      </c>
      <c r="F558" s="2">
        <f t="shared" si="24"/>
        <v>0</v>
      </c>
      <c r="G558" s="2">
        <f>IFERROR(INDEX(Sector_MedStack_BPT_ME!$A$2:$F$3110,MATCH(A558,Sector_MedStack_BPT_ME!$A$2:$A$3110,0),4),0)*C558</f>
        <v>0</v>
      </c>
      <c r="H558" s="2">
        <f t="shared" si="25"/>
        <v>0</v>
      </c>
      <c r="I558" s="2">
        <f>IFERROR(INDEX(Sector_MedStack_BPT_ME!$A$2:$F$3110,MATCH(A558,Sector_MedStack_BPT_ME!$A$2:$A$3110,0),4),0)*D558</f>
        <v>0</v>
      </c>
      <c r="J558" s="2">
        <f t="shared" si="26"/>
        <v>0</v>
      </c>
    </row>
    <row r="559" spans="1:10" x14ac:dyDescent="0.25">
      <c r="A559" s="1">
        <v>16083</v>
      </c>
      <c r="B559" s="3">
        <v>0</v>
      </c>
      <c r="C559" s="3">
        <v>0</v>
      </c>
      <c r="D559" s="3">
        <v>0</v>
      </c>
      <c r="E559" s="2">
        <f>IFERROR(INDEX(Sector_MedStack_BPT_ME!$A$2:$F$3110,MATCH(A559,Sector_MedStack_BPT_ME!$A$2:$A$3110,0),4),0)*B559</f>
        <v>0</v>
      </c>
      <c r="F559" s="2">
        <f t="shared" si="24"/>
        <v>0</v>
      </c>
      <c r="G559" s="2">
        <f>IFERROR(INDEX(Sector_MedStack_BPT_ME!$A$2:$F$3110,MATCH(A559,Sector_MedStack_BPT_ME!$A$2:$A$3110,0),4),0)*C559</f>
        <v>0</v>
      </c>
      <c r="H559" s="2">
        <f t="shared" si="25"/>
        <v>0</v>
      </c>
      <c r="I559" s="2">
        <f>IFERROR(INDEX(Sector_MedStack_BPT_ME!$A$2:$F$3110,MATCH(A559,Sector_MedStack_BPT_ME!$A$2:$A$3110,0),4),0)*D559</f>
        <v>0</v>
      </c>
      <c r="J559" s="2">
        <f t="shared" si="26"/>
        <v>0</v>
      </c>
    </row>
    <row r="560" spans="1:10" x14ac:dyDescent="0.25">
      <c r="A560" s="1">
        <v>16085</v>
      </c>
      <c r="B560" s="3">
        <v>0</v>
      </c>
      <c r="C560" s="3">
        <v>0</v>
      </c>
      <c r="D560" s="3">
        <v>0</v>
      </c>
      <c r="E560" s="2">
        <f>IFERROR(INDEX(Sector_MedStack_BPT_ME!$A$2:$F$3110,MATCH(A560,Sector_MedStack_BPT_ME!$A$2:$A$3110,0),4),0)*B560</f>
        <v>0</v>
      </c>
      <c r="F560" s="2">
        <f t="shared" si="24"/>
        <v>0</v>
      </c>
      <c r="G560" s="2">
        <f>IFERROR(INDEX(Sector_MedStack_BPT_ME!$A$2:$F$3110,MATCH(A560,Sector_MedStack_BPT_ME!$A$2:$A$3110,0),4),0)*C560</f>
        <v>0</v>
      </c>
      <c r="H560" s="2">
        <f t="shared" si="25"/>
        <v>0</v>
      </c>
      <c r="I560" s="2">
        <f>IFERROR(INDEX(Sector_MedStack_BPT_ME!$A$2:$F$3110,MATCH(A560,Sector_MedStack_BPT_ME!$A$2:$A$3110,0),4),0)*D560</f>
        <v>0</v>
      </c>
      <c r="J560" s="2">
        <f t="shared" si="26"/>
        <v>0</v>
      </c>
    </row>
    <row r="561" spans="1:10" x14ac:dyDescent="0.25">
      <c r="A561" s="1">
        <v>16087</v>
      </c>
      <c r="B561" s="3">
        <v>0</v>
      </c>
      <c r="C561" s="3">
        <v>0</v>
      </c>
      <c r="D561" s="3">
        <v>0</v>
      </c>
      <c r="E561" s="2">
        <f>IFERROR(INDEX(Sector_MedStack_BPT_ME!$A$2:$F$3110,MATCH(A561,Sector_MedStack_BPT_ME!$A$2:$A$3110,0),4),0)*B561</f>
        <v>0</v>
      </c>
      <c r="F561" s="2">
        <f t="shared" si="24"/>
        <v>0</v>
      </c>
      <c r="G561" s="2">
        <f>IFERROR(INDEX(Sector_MedStack_BPT_ME!$A$2:$F$3110,MATCH(A561,Sector_MedStack_BPT_ME!$A$2:$A$3110,0),4),0)*C561</f>
        <v>0</v>
      </c>
      <c r="H561" s="2">
        <f t="shared" si="25"/>
        <v>0</v>
      </c>
      <c r="I561" s="2">
        <f>IFERROR(INDEX(Sector_MedStack_BPT_ME!$A$2:$F$3110,MATCH(A561,Sector_MedStack_BPT_ME!$A$2:$A$3110,0),4),0)*D561</f>
        <v>0</v>
      </c>
      <c r="J561" s="2">
        <f t="shared" si="26"/>
        <v>0</v>
      </c>
    </row>
    <row r="562" spans="1:10" x14ac:dyDescent="0.25">
      <c r="A562" s="1">
        <v>17001</v>
      </c>
      <c r="B562" s="3">
        <v>0</v>
      </c>
      <c r="C562" s="3">
        <v>0</v>
      </c>
      <c r="D562" s="3">
        <v>0</v>
      </c>
      <c r="E562" s="2">
        <f>IFERROR(INDEX(Sector_MedStack_BPT_ME!$A$2:$F$3110,MATCH(A562,Sector_MedStack_BPT_ME!$A$2:$A$3110,0),4),0)*B562</f>
        <v>0</v>
      </c>
      <c r="F562" s="2">
        <f t="shared" si="24"/>
        <v>0</v>
      </c>
      <c r="G562" s="2">
        <f>IFERROR(INDEX(Sector_MedStack_BPT_ME!$A$2:$F$3110,MATCH(A562,Sector_MedStack_BPT_ME!$A$2:$A$3110,0),4),0)*C562</f>
        <v>0</v>
      </c>
      <c r="H562" s="2">
        <f t="shared" si="25"/>
        <v>0</v>
      </c>
      <c r="I562" s="2">
        <f>IFERROR(INDEX(Sector_MedStack_BPT_ME!$A$2:$F$3110,MATCH(A562,Sector_MedStack_BPT_ME!$A$2:$A$3110,0),4),0)*D562</f>
        <v>0</v>
      </c>
      <c r="J562" s="2">
        <f t="shared" si="26"/>
        <v>0</v>
      </c>
    </row>
    <row r="563" spans="1:10" x14ac:dyDescent="0.25">
      <c r="A563" s="1">
        <v>17003</v>
      </c>
      <c r="B563" s="3">
        <v>0</v>
      </c>
      <c r="C563" s="3">
        <v>0</v>
      </c>
      <c r="D563" s="3">
        <v>0</v>
      </c>
      <c r="E563" s="2">
        <f>IFERROR(INDEX(Sector_MedStack_BPT_ME!$A$2:$F$3110,MATCH(A563,Sector_MedStack_BPT_ME!$A$2:$A$3110,0),4),0)*B563</f>
        <v>0</v>
      </c>
      <c r="F563" s="2">
        <f t="shared" si="24"/>
        <v>0</v>
      </c>
      <c r="G563" s="2">
        <f>IFERROR(INDEX(Sector_MedStack_BPT_ME!$A$2:$F$3110,MATCH(A563,Sector_MedStack_BPT_ME!$A$2:$A$3110,0),4),0)*C563</f>
        <v>0</v>
      </c>
      <c r="H563" s="2">
        <f t="shared" si="25"/>
        <v>0</v>
      </c>
      <c r="I563" s="2">
        <f>IFERROR(INDEX(Sector_MedStack_BPT_ME!$A$2:$F$3110,MATCH(A563,Sector_MedStack_BPT_ME!$A$2:$A$3110,0),4),0)*D563</f>
        <v>0</v>
      </c>
      <c r="J563" s="2">
        <f t="shared" si="26"/>
        <v>0</v>
      </c>
    </row>
    <row r="564" spans="1:10" x14ac:dyDescent="0.25">
      <c r="A564" s="1">
        <v>17005</v>
      </c>
      <c r="B564" s="3">
        <v>0</v>
      </c>
      <c r="C564" s="3">
        <v>0</v>
      </c>
      <c r="D564" s="3">
        <v>0</v>
      </c>
      <c r="E564" s="2">
        <f>IFERROR(INDEX(Sector_MedStack_BPT_ME!$A$2:$F$3110,MATCH(A564,Sector_MedStack_BPT_ME!$A$2:$A$3110,0),4),0)*B564</f>
        <v>0</v>
      </c>
      <c r="F564" s="2">
        <f t="shared" si="24"/>
        <v>0</v>
      </c>
      <c r="G564" s="2">
        <f>IFERROR(INDEX(Sector_MedStack_BPT_ME!$A$2:$F$3110,MATCH(A564,Sector_MedStack_BPT_ME!$A$2:$A$3110,0),4),0)*C564</f>
        <v>0</v>
      </c>
      <c r="H564" s="2">
        <f t="shared" si="25"/>
        <v>0</v>
      </c>
      <c r="I564" s="2">
        <f>IFERROR(INDEX(Sector_MedStack_BPT_ME!$A$2:$F$3110,MATCH(A564,Sector_MedStack_BPT_ME!$A$2:$A$3110,0),4),0)*D564</f>
        <v>0</v>
      </c>
      <c r="J564" s="2">
        <f t="shared" si="26"/>
        <v>0</v>
      </c>
    </row>
    <row r="565" spans="1:10" x14ac:dyDescent="0.25">
      <c r="A565" s="1">
        <v>17007</v>
      </c>
      <c r="B565" s="3">
        <v>0</v>
      </c>
      <c r="C565" s="3">
        <v>0</v>
      </c>
      <c r="D565" s="3">
        <v>0</v>
      </c>
      <c r="E565" s="2">
        <f>IFERROR(INDEX(Sector_MedStack_BPT_ME!$A$2:$F$3110,MATCH(A565,Sector_MedStack_BPT_ME!$A$2:$A$3110,0),4),0)*B565</f>
        <v>0</v>
      </c>
      <c r="F565" s="2">
        <f t="shared" si="24"/>
        <v>0</v>
      </c>
      <c r="G565" s="2">
        <f>IFERROR(INDEX(Sector_MedStack_BPT_ME!$A$2:$F$3110,MATCH(A565,Sector_MedStack_BPT_ME!$A$2:$A$3110,0),4),0)*C565</f>
        <v>0</v>
      </c>
      <c r="H565" s="2">
        <f t="shared" si="25"/>
        <v>0</v>
      </c>
      <c r="I565" s="2">
        <f>IFERROR(INDEX(Sector_MedStack_BPT_ME!$A$2:$F$3110,MATCH(A565,Sector_MedStack_BPT_ME!$A$2:$A$3110,0),4),0)*D565</f>
        <v>0</v>
      </c>
      <c r="J565" s="2">
        <f t="shared" si="26"/>
        <v>0</v>
      </c>
    </row>
    <row r="566" spans="1:10" x14ac:dyDescent="0.25">
      <c r="A566" s="1">
        <v>17009</v>
      </c>
      <c r="B566" s="3">
        <v>0</v>
      </c>
      <c r="C566" s="3">
        <v>0</v>
      </c>
      <c r="D566" s="3">
        <v>0</v>
      </c>
      <c r="E566" s="2">
        <f>IFERROR(INDEX(Sector_MedStack_BPT_ME!$A$2:$F$3110,MATCH(A566,Sector_MedStack_BPT_ME!$A$2:$A$3110,0),4),0)*B566</f>
        <v>0</v>
      </c>
      <c r="F566" s="2">
        <f t="shared" si="24"/>
        <v>0</v>
      </c>
      <c r="G566" s="2">
        <f>IFERROR(INDEX(Sector_MedStack_BPT_ME!$A$2:$F$3110,MATCH(A566,Sector_MedStack_BPT_ME!$A$2:$A$3110,0),4),0)*C566</f>
        <v>0</v>
      </c>
      <c r="H566" s="2">
        <f t="shared" si="25"/>
        <v>0</v>
      </c>
      <c r="I566" s="2">
        <f>IFERROR(INDEX(Sector_MedStack_BPT_ME!$A$2:$F$3110,MATCH(A566,Sector_MedStack_BPT_ME!$A$2:$A$3110,0),4),0)*D566</f>
        <v>0</v>
      </c>
      <c r="J566" s="2">
        <f t="shared" si="26"/>
        <v>0</v>
      </c>
    </row>
    <row r="567" spans="1:10" x14ac:dyDescent="0.25">
      <c r="A567" s="1">
        <v>17011</v>
      </c>
      <c r="B567" s="3">
        <v>0</v>
      </c>
      <c r="C567" s="3">
        <v>0</v>
      </c>
      <c r="D567" s="3">
        <v>0</v>
      </c>
      <c r="E567" s="2">
        <f>IFERROR(INDEX(Sector_MedStack_BPT_ME!$A$2:$F$3110,MATCH(A567,Sector_MedStack_BPT_ME!$A$2:$A$3110,0),4),0)*B567</f>
        <v>0</v>
      </c>
      <c r="F567" s="2">
        <f t="shared" si="24"/>
        <v>0</v>
      </c>
      <c r="G567" s="2">
        <f>IFERROR(INDEX(Sector_MedStack_BPT_ME!$A$2:$F$3110,MATCH(A567,Sector_MedStack_BPT_ME!$A$2:$A$3110,0),4),0)*C567</f>
        <v>0</v>
      </c>
      <c r="H567" s="2">
        <f t="shared" si="25"/>
        <v>0</v>
      </c>
      <c r="I567" s="2">
        <f>IFERROR(INDEX(Sector_MedStack_BPT_ME!$A$2:$F$3110,MATCH(A567,Sector_MedStack_BPT_ME!$A$2:$A$3110,0),4),0)*D567</f>
        <v>0</v>
      </c>
      <c r="J567" s="2">
        <f t="shared" si="26"/>
        <v>0</v>
      </c>
    </row>
    <row r="568" spans="1:10" x14ac:dyDescent="0.25">
      <c r="A568" s="1">
        <v>17013</v>
      </c>
      <c r="B568" s="3">
        <v>0</v>
      </c>
      <c r="C568" s="3">
        <v>0</v>
      </c>
      <c r="D568" s="3">
        <v>0</v>
      </c>
      <c r="E568" s="2">
        <f>IFERROR(INDEX(Sector_MedStack_BPT_ME!$A$2:$F$3110,MATCH(A568,Sector_MedStack_BPT_ME!$A$2:$A$3110,0),4),0)*B568</f>
        <v>0</v>
      </c>
      <c r="F568" s="2">
        <f t="shared" si="24"/>
        <v>0</v>
      </c>
      <c r="G568" s="2">
        <f>IFERROR(INDEX(Sector_MedStack_BPT_ME!$A$2:$F$3110,MATCH(A568,Sector_MedStack_BPT_ME!$A$2:$A$3110,0),4),0)*C568</f>
        <v>0</v>
      </c>
      <c r="H568" s="2">
        <f t="shared" si="25"/>
        <v>0</v>
      </c>
      <c r="I568" s="2">
        <f>IFERROR(INDEX(Sector_MedStack_BPT_ME!$A$2:$F$3110,MATCH(A568,Sector_MedStack_BPT_ME!$A$2:$A$3110,0),4),0)*D568</f>
        <v>0</v>
      </c>
      <c r="J568" s="2">
        <f t="shared" si="26"/>
        <v>0</v>
      </c>
    </row>
    <row r="569" spans="1:10" x14ac:dyDescent="0.25">
      <c r="A569" s="1">
        <v>17015</v>
      </c>
      <c r="B569" s="3">
        <v>0</v>
      </c>
      <c r="C569" s="3">
        <v>0</v>
      </c>
      <c r="D569" s="3">
        <v>0</v>
      </c>
      <c r="E569" s="2">
        <f>IFERROR(INDEX(Sector_MedStack_BPT_ME!$A$2:$F$3110,MATCH(A569,Sector_MedStack_BPT_ME!$A$2:$A$3110,0),4),0)*B569</f>
        <v>0</v>
      </c>
      <c r="F569" s="2">
        <f t="shared" si="24"/>
        <v>0</v>
      </c>
      <c r="G569" s="2">
        <f>IFERROR(INDEX(Sector_MedStack_BPT_ME!$A$2:$F$3110,MATCH(A569,Sector_MedStack_BPT_ME!$A$2:$A$3110,0),4),0)*C569</f>
        <v>0</v>
      </c>
      <c r="H569" s="2">
        <f t="shared" si="25"/>
        <v>0</v>
      </c>
      <c r="I569" s="2">
        <f>IFERROR(INDEX(Sector_MedStack_BPT_ME!$A$2:$F$3110,MATCH(A569,Sector_MedStack_BPT_ME!$A$2:$A$3110,0),4),0)*D569</f>
        <v>0</v>
      </c>
      <c r="J569" s="2">
        <f t="shared" si="26"/>
        <v>0</v>
      </c>
    </row>
    <row r="570" spans="1:10" x14ac:dyDescent="0.25">
      <c r="A570" s="1">
        <v>17017</v>
      </c>
      <c r="B570" s="3">
        <v>0</v>
      </c>
      <c r="C570" s="3">
        <v>0</v>
      </c>
      <c r="D570" s="3">
        <v>0</v>
      </c>
      <c r="E570" s="2">
        <f>IFERROR(INDEX(Sector_MedStack_BPT_ME!$A$2:$F$3110,MATCH(A570,Sector_MedStack_BPT_ME!$A$2:$A$3110,0),4),0)*B570</f>
        <v>0</v>
      </c>
      <c r="F570" s="2">
        <f t="shared" si="24"/>
        <v>0</v>
      </c>
      <c r="G570" s="2">
        <f>IFERROR(INDEX(Sector_MedStack_BPT_ME!$A$2:$F$3110,MATCH(A570,Sector_MedStack_BPT_ME!$A$2:$A$3110,0),4),0)*C570</f>
        <v>0</v>
      </c>
      <c r="H570" s="2">
        <f t="shared" si="25"/>
        <v>0</v>
      </c>
      <c r="I570" s="2">
        <f>IFERROR(INDEX(Sector_MedStack_BPT_ME!$A$2:$F$3110,MATCH(A570,Sector_MedStack_BPT_ME!$A$2:$A$3110,0),4),0)*D570</f>
        <v>0</v>
      </c>
      <c r="J570" s="2">
        <f t="shared" si="26"/>
        <v>0</v>
      </c>
    </row>
    <row r="571" spans="1:10" x14ac:dyDescent="0.25">
      <c r="A571" s="1">
        <v>17019</v>
      </c>
      <c r="B571" s="3">
        <v>0</v>
      </c>
      <c r="C571" s="3">
        <v>0</v>
      </c>
      <c r="D571" s="3">
        <v>0</v>
      </c>
      <c r="E571" s="2">
        <f>IFERROR(INDEX(Sector_MedStack_BPT_ME!$A$2:$F$3110,MATCH(A571,Sector_MedStack_BPT_ME!$A$2:$A$3110,0),4),0)*B571</f>
        <v>0</v>
      </c>
      <c r="F571" s="2">
        <f t="shared" si="24"/>
        <v>0</v>
      </c>
      <c r="G571" s="2">
        <f>IFERROR(INDEX(Sector_MedStack_BPT_ME!$A$2:$F$3110,MATCH(A571,Sector_MedStack_BPT_ME!$A$2:$A$3110,0),4),0)*C571</f>
        <v>0</v>
      </c>
      <c r="H571" s="2">
        <f t="shared" si="25"/>
        <v>0</v>
      </c>
      <c r="I571" s="2">
        <f>IFERROR(INDEX(Sector_MedStack_BPT_ME!$A$2:$F$3110,MATCH(A571,Sector_MedStack_BPT_ME!$A$2:$A$3110,0),4),0)*D571</f>
        <v>0</v>
      </c>
      <c r="J571" s="2">
        <f t="shared" si="26"/>
        <v>0</v>
      </c>
    </row>
    <row r="572" spans="1:10" x14ac:dyDescent="0.25">
      <c r="A572" s="1">
        <v>17021</v>
      </c>
      <c r="B572" s="3">
        <v>0</v>
      </c>
      <c r="C572" s="3">
        <v>0</v>
      </c>
      <c r="D572" s="3">
        <v>0</v>
      </c>
      <c r="E572" s="2">
        <f>IFERROR(INDEX(Sector_MedStack_BPT_ME!$A$2:$F$3110,MATCH(A572,Sector_MedStack_BPT_ME!$A$2:$A$3110,0),4),0)*B572</f>
        <v>0</v>
      </c>
      <c r="F572" s="2">
        <f t="shared" si="24"/>
        <v>0</v>
      </c>
      <c r="G572" s="2">
        <f>IFERROR(INDEX(Sector_MedStack_BPT_ME!$A$2:$F$3110,MATCH(A572,Sector_MedStack_BPT_ME!$A$2:$A$3110,0),4),0)*C572</f>
        <v>0</v>
      </c>
      <c r="H572" s="2">
        <f t="shared" si="25"/>
        <v>0</v>
      </c>
      <c r="I572" s="2">
        <f>IFERROR(INDEX(Sector_MedStack_BPT_ME!$A$2:$F$3110,MATCH(A572,Sector_MedStack_BPT_ME!$A$2:$A$3110,0),4),0)*D572</f>
        <v>0</v>
      </c>
      <c r="J572" s="2">
        <f t="shared" si="26"/>
        <v>0</v>
      </c>
    </row>
    <row r="573" spans="1:10" x14ac:dyDescent="0.25">
      <c r="A573" s="1">
        <v>17023</v>
      </c>
      <c r="B573" s="3">
        <v>0</v>
      </c>
      <c r="C573" s="3">
        <v>0</v>
      </c>
      <c r="D573" s="3">
        <v>0</v>
      </c>
      <c r="E573" s="2">
        <f>IFERROR(INDEX(Sector_MedStack_BPT_ME!$A$2:$F$3110,MATCH(A573,Sector_MedStack_BPT_ME!$A$2:$A$3110,0),4),0)*B573</f>
        <v>0</v>
      </c>
      <c r="F573" s="2">
        <f t="shared" si="24"/>
        <v>0</v>
      </c>
      <c r="G573" s="2">
        <f>IFERROR(INDEX(Sector_MedStack_BPT_ME!$A$2:$F$3110,MATCH(A573,Sector_MedStack_BPT_ME!$A$2:$A$3110,0),4),0)*C573</f>
        <v>0</v>
      </c>
      <c r="H573" s="2">
        <f t="shared" si="25"/>
        <v>0</v>
      </c>
      <c r="I573" s="2">
        <f>IFERROR(INDEX(Sector_MedStack_BPT_ME!$A$2:$F$3110,MATCH(A573,Sector_MedStack_BPT_ME!$A$2:$A$3110,0),4),0)*D573</f>
        <v>0</v>
      </c>
      <c r="J573" s="2">
        <f t="shared" si="26"/>
        <v>0</v>
      </c>
    </row>
    <row r="574" spans="1:10" x14ac:dyDescent="0.25">
      <c r="A574" s="1">
        <v>17025</v>
      </c>
      <c r="B574" s="3">
        <v>0</v>
      </c>
      <c r="C574" s="3">
        <v>0</v>
      </c>
      <c r="D574" s="3">
        <v>0</v>
      </c>
      <c r="E574" s="2">
        <f>IFERROR(INDEX(Sector_MedStack_BPT_ME!$A$2:$F$3110,MATCH(A574,Sector_MedStack_BPT_ME!$A$2:$A$3110,0),4),0)*B574</f>
        <v>0</v>
      </c>
      <c r="F574" s="2">
        <f t="shared" si="24"/>
        <v>0</v>
      </c>
      <c r="G574" s="2">
        <f>IFERROR(INDEX(Sector_MedStack_BPT_ME!$A$2:$F$3110,MATCH(A574,Sector_MedStack_BPT_ME!$A$2:$A$3110,0),4),0)*C574</f>
        <v>0</v>
      </c>
      <c r="H574" s="2">
        <f t="shared" si="25"/>
        <v>0</v>
      </c>
      <c r="I574" s="2">
        <f>IFERROR(INDEX(Sector_MedStack_BPT_ME!$A$2:$F$3110,MATCH(A574,Sector_MedStack_BPT_ME!$A$2:$A$3110,0),4),0)*D574</f>
        <v>0</v>
      </c>
      <c r="J574" s="2">
        <f t="shared" si="26"/>
        <v>0</v>
      </c>
    </row>
    <row r="575" spans="1:10" x14ac:dyDescent="0.25">
      <c r="A575" s="1">
        <v>17027</v>
      </c>
      <c r="B575" s="3">
        <v>0</v>
      </c>
      <c r="C575" s="3">
        <v>0</v>
      </c>
      <c r="D575" s="3">
        <v>0</v>
      </c>
      <c r="E575" s="2">
        <f>IFERROR(INDEX(Sector_MedStack_BPT_ME!$A$2:$F$3110,MATCH(A575,Sector_MedStack_BPT_ME!$A$2:$A$3110,0),4),0)*B575</f>
        <v>0</v>
      </c>
      <c r="F575" s="2">
        <f t="shared" si="24"/>
        <v>0</v>
      </c>
      <c r="G575" s="2">
        <f>IFERROR(INDEX(Sector_MedStack_BPT_ME!$A$2:$F$3110,MATCH(A575,Sector_MedStack_BPT_ME!$A$2:$A$3110,0),4),0)*C575</f>
        <v>0</v>
      </c>
      <c r="H575" s="2">
        <f t="shared" si="25"/>
        <v>0</v>
      </c>
      <c r="I575" s="2">
        <f>IFERROR(INDEX(Sector_MedStack_BPT_ME!$A$2:$F$3110,MATCH(A575,Sector_MedStack_BPT_ME!$A$2:$A$3110,0),4),0)*D575</f>
        <v>0</v>
      </c>
      <c r="J575" s="2">
        <f t="shared" si="26"/>
        <v>0</v>
      </c>
    </row>
    <row r="576" spans="1:10" x14ac:dyDescent="0.25">
      <c r="A576" s="1">
        <v>17029</v>
      </c>
      <c r="B576" s="3">
        <v>0</v>
      </c>
      <c r="C576" s="3">
        <v>0</v>
      </c>
      <c r="D576" s="3">
        <v>0</v>
      </c>
      <c r="E576" s="2">
        <f>IFERROR(INDEX(Sector_MedStack_BPT_ME!$A$2:$F$3110,MATCH(A576,Sector_MedStack_BPT_ME!$A$2:$A$3110,0),4),0)*B576</f>
        <v>0</v>
      </c>
      <c r="F576" s="2">
        <f t="shared" si="24"/>
        <v>0</v>
      </c>
      <c r="G576" s="2">
        <f>IFERROR(INDEX(Sector_MedStack_BPT_ME!$A$2:$F$3110,MATCH(A576,Sector_MedStack_BPT_ME!$A$2:$A$3110,0),4),0)*C576</f>
        <v>0</v>
      </c>
      <c r="H576" s="2">
        <f t="shared" si="25"/>
        <v>0</v>
      </c>
      <c r="I576" s="2">
        <f>IFERROR(INDEX(Sector_MedStack_BPT_ME!$A$2:$F$3110,MATCH(A576,Sector_MedStack_BPT_ME!$A$2:$A$3110,0),4),0)*D576</f>
        <v>0</v>
      </c>
      <c r="J576" s="2">
        <f t="shared" si="26"/>
        <v>0</v>
      </c>
    </row>
    <row r="577" spans="1:10" x14ac:dyDescent="0.25">
      <c r="A577" s="1">
        <v>17031</v>
      </c>
      <c r="B577" s="3">
        <v>0</v>
      </c>
      <c r="C577" s="3">
        <v>0</v>
      </c>
      <c r="D577" s="3">
        <v>0</v>
      </c>
      <c r="E577" s="2">
        <f>IFERROR(INDEX(Sector_MedStack_BPT_ME!$A$2:$F$3110,MATCH(A577,Sector_MedStack_BPT_ME!$A$2:$A$3110,0),4),0)*B577</f>
        <v>0</v>
      </c>
      <c r="F577" s="2">
        <f t="shared" si="24"/>
        <v>0</v>
      </c>
      <c r="G577" s="2">
        <f>IFERROR(INDEX(Sector_MedStack_BPT_ME!$A$2:$F$3110,MATCH(A577,Sector_MedStack_BPT_ME!$A$2:$A$3110,0),4),0)*C577</f>
        <v>0</v>
      </c>
      <c r="H577" s="2">
        <f t="shared" si="25"/>
        <v>0</v>
      </c>
      <c r="I577" s="2">
        <f>IFERROR(INDEX(Sector_MedStack_BPT_ME!$A$2:$F$3110,MATCH(A577,Sector_MedStack_BPT_ME!$A$2:$A$3110,0),4),0)*D577</f>
        <v>0</v>
      </c>
      <c r="J577" s="2">
        <f t="shared" si="26"/>
        <v>0</v>
      </c>
    </row>
    <row r="578" spans="1:10" x14ac:dyDescent="0.25">
      <c r="A578" s="1">
        <v>17033</v>
      </c>
      <c r="B578" s="3">
        <v>0</v>
      </c>
      <c r="C578" s="3">
        <v>0</v>
      </c>
      <c r="D578" s="3">
        <v>1.7784567900000017</v>
      </c>
      <c r="E578" s="2">
        <f>IFERROR(INDEX(Sector_MedStack_BPT_ME!$A$2:$F$3110,MATCH(A578,Sector_MedStack_BPT_ME!$A$2:$A$3110,0),4),0)*B578</f>
        <v>0</v>
      </c>
      <c r="F578" s="2">
        <f t="shared" ref="F578:F641" si="27">$E578*0.90605998</f>
        <v>0</v>
      </c>
      <c r="G578" s="2">
        <f>IFERROR(INDEX(Sector_MedStack_BPT_ME!$A$2:$F$3110,MATCH(A578,Sector_MedStack_BPT_ME!$A$2:$A$3110,0),4),0)*C578</f>
        <v>0</v>
      </c>
      <c r="H578" s="2">
        <f t="shared" si="25"/>
        <v>0</v>
      </c>
      <c r="I578" s="2">
        <f>IFERROR(INDEX(Sector_MedStack_BPT_ME!$A$2:$F$3110,MATCH(A578,Sector_MedStack_BPT_ME!$A$2:$A$3110,0),4),0)*D578</f>
        <v>113097.11955227405</v>
      </c>
      <c r="J578" s="2">
        <f t="shared" si="26"/>
        <v>102472.77387959103</v>
      </c>
    </row>
    <row r="579" spans="1:10" x14ac:dyDescent="0.25">
      <c r="A579" s="1">
        <v>17035</v>
      </c>
      <c r="B579" s="3">
        <v>0</v>
      </c>
      <c r="C579" s="3">
        <v>0</v>
      </c>
      <c r="D579" s="3">
        <v>0</v>
      </c>
      <c r="E579" s="2">
        <f>IFERROR(INDEX(Sector_MedStack_BPT_ME!$A$2:$F$3110,MATCH(A579,Sector_MedStack_BPT_ME!$A$2:$A$3110,0),4),0)*B579</f>
        <v>0</v>
      </c>
      <c r="F579" s="2">
        <f t="shared" si="27"/>
        <v>0</v>
      </c>
      <c r="G579" s="2">
        <f>IFERROR(INDEX(Sector_MedStack_BPT_ME!$A$2:$F$3110,MATCH(A579,Sector_MedStack_BPT_ME!$A$2:$A$3110,0),4),0)*C579</f>
        <v>0</v>
      </c>
      <c r="H579" s="2">
        <f t="shared" ref="H579:H642" si="28">$G579*0.90605998</f>
        <v>0</v>
      </c>
      <c r="I579" s="2">
        <f>IFERROR(INDEX(Sector_MedStack_BPT_ME!$A$2:$F$3110,MATCH(A579,Sector_MedStack_BPT_ME!$A$2:$A$3110,0),4),0)*D579</f>
        <v>0</v>
      </c>
      <c r="J579" s="2">
        <f t="shared" ref="J579:J642" si="29">$I579*0.90605998</f>
        <v>0</v>
      </c>
    </row>
    <row r="580" spans="1:10" x14ac:dyDescent="0.25">
      <c r="A580" s="1">
        <v>17037</v>
      </c>
      <c r="B580" s="3">
        <v>0</v>
      </c>
      <c r="C580" s="3">
        <v>0</v>
      </c>
      <c r="D580" s="3">
        <v>0</v>
      </c>
      <c r="E580" s="2">
        <f>IFERROR(INDEX(Sector_MedStack_BPT_ME!$A$2:$F$3110,MATCH(A580,Sector_MedStack_BPT_ME!$A$2:$A$3110,0),4),0)*B580</f>
        <v>0</v>
      </c>
      <c r="F580" s="2">
        <f t="shared" si="27"/>
        <v>0</v>
      </c>
      <c r="G580" s="2">
        <f>IFERROR(INDEX(Sector_MedStack_BPT_ME!$A$2:$F$3110,MATCH(A580,Sector_MedStack_BPT_ME!$A$2:$A$3110,0),4),0)*C580</f>
        <v>0</v>
      </c>
      <c r="H580" s="2">
        <f t="shared" si="28"/>
        <v>0</v>
      </c>
      <c r="I580" s="2">
        <f>IFERROR(INDEX(Sector_MedStack_BPT_ME!$A$2:$F$3110,MATCH(A580,Sector_MedStack_BPT_ME!$A$2:$A$3110,0),4),0)*D580</f>
        <v>0</v>
      </c>
      <c r="J580" s="2">
        <f t="shared" si="29"/>
        <v>0</v>
      </c>
    </row>
    <row r="581" spans="1:10" x14ac:dyDescent="0.25">
      <c r="A581" s="1">
        <v>17039</v>
      </c>
      <c r="B581" s="3">
        <v>0</v>
      </c>
      <c r="C581" s="3">
        <v>0</v>
      </c>
      <c r="D581" s="3">
        <v>0</v>
      </c>
      <c r="E581" s="2">
        <f>IFERROR(INDEX(Sector_MedStack_BPT_ME!$A$2:$F$3110,MATCH(A581,Sector_MedStack_BPT_ME!$A$2:$A$3110,0),4),0)*B581</f>
        <v>0</v>
      </c>
      <c r="F581" s="2">
        <f t="shared" si="27"/>
        <v>0</v>
      </c>
      <c r="G581" s="2">
        <f>IFERROR(INDEX(Sector_MedStack_BPT_ME!$A$2:$F$3110,MATCH(A581,Sector_MedStack_BPT_ME!$A$2:$A$3110,0),4),0)*C581</f>
        <v>0</v>
      </c>
      <c r="H581" s="2">
        <f t="shared" si="28"/>
        <v>0</v>
      </c>
      <c r="I581" s="2">
        <f>IFERROR(INDEX(Sector_MedStack_BPT_ME!$A$2:$F$3110,MATCH(A581,Sector_MedStack_BPT_ME!$A$2:$A$3110,0),4),0)*D581</f>
        <v>0</v>
      </c>
      <c r="J581" s="2">
        <f t="shared" si="29"/>
        <v>0</v>
      </c>
    </row>
    <row r="582" spans="1:10" x14ac:dyDescent="0.25">
      <c r="A582" s="1">
        <v>17041</v>
      </c>
      <c r="B582" s="3">
        <v>0</v>
      </c>
      <c r="C582" s="3">
        <v>0</v>
      </c>
      <c r="D582" s="3">
        <v>0</v>
      </c>
      <c r="E582" s="2">
        <f>IFERROR(INDEX(Sector_MedStack_BPT_ME!$A$2:$F$3110,MATCH(A582,Sector_MedStack_BPT_ME!$A$2:$A$3110,0),4),0)*B582</f>
        <v>0</v>
      </c>
      <c r="F582" s="2">
        <f t="shared" si="27"/>
        <v>0</v>
      </c>
      <c r="G582" s="2">
        <f>IFERROR(INDEX(Sector_MedStack_BPT_ME!$A$2:$F$3110,MATCH(A582,Sector_MedStack_BPT_ME!$A$2:$A$3110,0),4),0)*C582</f>
        <v>0</v>
      </c>
      <c r="H582" s="2">
        <f t="shared" si="28"/>
        <v>0</v>
      </c>
      <c r="I582" s="2">
        <f>IFERROR(INDEX(Sector_MedStack_BPT_ME!$A$2:$F$3110,MATCH(A582,Sector_MedStack_BPT_ME!$A$2:$A$3110,0),4),0)*D582</f>
        <v>0</v>
      </c>
      <c r="J582" s="2">
        <f t="shared" si="29"/>
        <v>0</v>
      </c>
    </row>
    <row r="583" spans="1:10" x14ac:dyDescent="0.25">
      <c r="A583" s="1">
        <v>17043</v>
      </c>
      <c r="B583" s="3">
        <v>0</v>
      </c>
      <c r="C583" s="3">
        <v>1.9279999999994857E-3</v>
      </c>
      <c r="D583" s="3">
        <v>0</v>
      </c>
      <c r="E583" s="2">
        <f>IFERROR(INDEX(Sector_MedStack_BPT_ME!$A$2:$F$3110,MATCH(A583,Sector_MedStack_BPT_ME!$A$2:$A$3110,0),4),0)*B583</f>
        <v>0</v>
      </c>
      <c r="F583" s="2">
        <f t="shared" si="27"/>
        <v>0</v>
      </c>
      <c r="G583" s="2">
        <f>IFERROR(INDEX(Sector_MedStack_BPT_ME!$A$2:$F$3110,MATCH(A583,Sector_MedStack_BPT_ME!$A$2:$A$3110,0),4),0)*C583</f>
        <v>902.11646293139995</v>
      </c>
      <c r="H583" s="2">
        <f t="shared" si="28"/>
        <v>817.37162436129495</v>
      </c>
      <c r="I583" s="2">
        <f>IFERROR(INDEX(Sector_MedStack_BPT_ME!$A$2:$F$3110,MATCH(A583,Sector_MedStack_BPT_ME!$A$2:$A$3110,0),4),0)*D583</f>
        <v>0</v>
      </c>
      <c r="J583" s="2">
        <f t="shared" si="29"/>
        <v>0</v>
      </c>
    </row>
    <row r="584" spans="1:10" x14ac:dyDescent="0.25">
      <c r="A584" s="1">
        <v>17045</v>
      </c>
      <c r="B584" s="3">
        <v>0</v>
      </c>
      <c r="C584" s="3">
        <v>0</v>
      </c>
      <c r="D584" s="3">
        <v>0</v>
      </c>
      <c r="E584" s="2">
        <f>IFERROR(INDEX(Sector_MedStack_BPT_ME!$A$2:$F$3110,MATCH(A584,Sector_MedStack_BPT_ME!$A$2:$A$3110,0),4),0)*B584</f>
        <v>0</v>
      </c>
      <c r="F584" s="2">
        <f t="shared" si="27"/>
        <v>0</v>
      </c>
      <c r="G584" s="2">
        <f>IFERROR(INDEX(Sector_MedStack_BPT_ME!$A$2:$F$3110,MATCH(A584,Sector_MedStack_BPT_ME!$A$2:$A$3110,0),4),0)*C584</f>
        <v>0</v>
      </c>
      <c r="H584" s="2">
        <f t="shared" si="28"/>
        <v>0</v>
      </c>
      <c r="I584" s="2">
        <f>IFERROR(INDEX(Sector_MedStack_BPT_ME!$A$2:$F$3110,MATCH(A584,Sector_MedStack_BPT_ME!$A$2:$A$3110,0),4),0)*D584</f>
        <v>0</v>
      </c>
      <c r="J584" s="2">
        <f t="shared" si="29"/>
        <v>0</v>
      </c>
    </row>
    <row r="585" spans="1:10" x14ac:dyDescent="0.25">
      <c r="A585" s="1">
        <v>17047</v>
      </c>
      <c r="B585" s="3">
        <v>0</v>
      </c>
      <c r="C585" s="3">
        <v>0</v>
      </c>
      <c r="D585" s="3">
        <v>0</v>
      </c>
      <c r="E585" s="2">
        <f>IFERROR(INDEX(Sector_MedStack_BPT_ME!$A$2:$F$3110,MATCH(A585,Sector_MedStack_BPT_ME!$A$2:$A$3110,0),4),0)*B585</f>
        <v>0</v>
      </c>
      <c r="F585" s="2">
        <f t="shared" si="27"/>
        <v>0</v>
      </c>
      <c r="G585" s="2">
        <f>IFERROR(INDEX(Sector_MedStack_BPT_ME!$A$2:$F$3110,MATCH(A585,Sector_MedStack_BPT_ME!$A$2:$A$3110,0),4),0)*C585</f>
        <v>0</v>
      </c>
      <c r="H585" s="2">
        <f t="shared" si="28"/>
        <v>0</v>
      </c>
      <c r="I585" s="2">
        <f>IFERROR(INDEX(Sector_MedStack_BPT_ME!$A$2:$F$3110,MATCH(A585,Sector_MedStack_BPT_ME!$A$2:$A$3110,0),4),0)*D585</f>
        <v>0</v>
      </c>
      <c r="J585" s="2">
        <f t="shared" si="29"/>
        <v>0</v>
      </c>
    </row>
    <row r="586" spans="1:10" x14ac:dyDescent="0.25">
      <c r="A586" s="1">
        <v>17049</v>
      </c>
      <c r="B586" s="3">
        <v>0</v>
      </c>
      <c r="C586" s="3">
        <v>0</v>
      </c>
      <c r="D586" s="3">
        <v>0</v>
      </c>
      <c r="E586" s="2">
        <f>IFERROR(INDEX(Sector_MedStack_BPT_ME!$A$2:$F$3110,MATCH(A586,Sector_MedStack_BPT_ME!$A$2:$A$3110,0),4),0)*B586</f>
        <v>0</v>
      </c>
      <c r="F586" s="2">
        <f t="shared" si="27"/>
        <v>0</v>
      </c>
      <c r="G586" s="2">
        <f>IFERROR(INDEX(Sector_MedStack_BPT_ME!$A$2:$F$3110,MATCH(A586,Sector_MedStack_BPT_ME!$A$2:$A$3110,0),4),0)*C586</f>
        <v>0</v>
      </c>
      <c r="H586" s="2">
        <f t="shared" si="28"/>
        <v>0</v>
      </c>
      <c r="I586" s="2">
        <f>IFERROR(INDEX(Sector_MedStack_BPT_ME!$A$2:$F$3110,MATCH(A586,Sector_MedStack_BPT_ME!$A$2:$A$3110,0),4),0)*D586</f>
        <v>0</v>
      </c>
      <c r="J586" s="2">
        <f t="shared" si="29"/>
        <v>0</v>
      </c>
    </row>
    <row r="587" spans="1:10" x14ac:dyDescent="0.25">
      <c r="A587" s="1">
        <v>17051</v>
      </c>
      <c r="B587" s="3">
        <v>0</v>
      </c>
      <c r="C587" s="3">
        <v>0</v>
      </c>
      <c r="D587" s="3">
        <v>0</v>
      </c>
      <c r="E587" s="2">
        <f>IFERROR(INDEX(Sector_MedStack_BPT_ME!$A$2:$F$3110,MATCH(A587,Sector_MedStack_BPT_ME!$A$2:$A$3110,0),4),0)*B587</f>
        <v>0</v>
      </c>
      <c r="F587" s="2">
        <f t="shared" si="27"/>
        <v>0</v>
      </c>
      <c r="G587" s="2">
        <f>IFERROR(INDEX(Sector_MedStack_BPT_ME!$A$2:$F$3110,MATCH(A587,Sector_MedStack_BPT_ME!$A$2:$A$3110,0),4),0)*C587</f>
        <v>0</v>
      </c>
      <c r="H587" s="2">
        <f t="shared" si="28"/>
        <v>0</v>
      </c>
      <c r="I587" s="2">
        <f>IFERROR(INDEX(Sector_MedStack_BPT_ME!$A$2:$F$3110,MATCH(A587,Sector_MedStack_BPT_ME!$A$2:$A$3110,0),4),0)*D587</f>
        <v>0</v>
      </c>
      <c r="J587" s="2">
        <f t="shared" si="29"/>
        <v>0</v>
      </c>
    </row>
    <row r="588" spans="1:10" x14ac:dyDescent="0.25">
      <c r="A588" s="1">
        <v>17053</v>
      </c>
      <c r="B588" s="3">
        <v>0</v>
      </c>
      <c r="C588" s="3">
        <v>0</v>
      </c>
      <c r="D588" s="3">
        <v>0</v>
      </c>
      <c r="E588" s="2">
        <f>IFERROR(INDEX(Sector_MedStack_BPT_ME!$A$2:$F$3110,MATCH(A588,Sector_MedStack_BPT_ME!$A$2:$A$3110,0),4),0)*B588</f>
        <v>0</v>
      </c>
      <c r="F588" s="2">
        <f t="shared" si="27"/>
        <v>0</v>
      </c>
      <c r="G588" s="2">
        <f>IFERROR(INDEX(Sector_MedStack_BPT_ME!$A$2:$F$3110,MATCH(A588,Sector_MedStack_BPT_ME!$A$2:$A$3110,0),4),0)*C588</f>
        <v>0</v>
      </c>
      <c r="H588" s="2">
        <f t="shared" si="28"/>
        <v>0</v>
      </c>
      <c r="I588" s="2">
        <f>IFERROR(INDEX(Sector_MedStack_BPT_ME!$A$2:$F$3110,MATCH(A588,Sector_MedStack_BPT_ME!$A$2:$A$3110,0),4),0)*D588</f>
        <v>0</v>
      </c>
      <c r="J588" s="2">
        <f t="shared" si="29"/>
        <v>0</v>
      </c>
    </row>
    <row r="589" spans="1:10" x14ac:dyDescent="0.25">
      <c r="A589" s="1">
        <v>17055</v>
      </c>
      <c r="B589" s="3">
        <v>0</v>
      </c>
      <c r="C589" s="3">
        <v>0</v>
      </c>
      <c r="D589" s="3">
        <v>0</v>
      </c>
      <c r="E589" s="2">
        <f>IFERROR(INDEX(Sector_MedStack_BPT_ME!$A$2:$F$3110,MATCH(A589,Sector_MedStack_BPT_ME!$A$2:$A$3110,0),4),0)*B589</f>
        <v>0</v>
      </c>
      <c r="F589" s="2">
        <f t="shared" si="27"/>
        <v>0</v>
      </c>
      <c r="G589" s="2">
        <f>IFERROR(INDEX(Sector_MedStack_BPT_ME!$A$2:$F$3110,MATCH(A589,Sector_MedStack_BPT_ME!$A$2:$A$3110,0),4),0)*C589</f>
        <v>0</v>
      </c>
      <c r="H589" s="2">
        <f t="shared" si="28"/>
        <v>0</v>
      </c>
      <c r="I589" s="2">
        <f>IFERROR(INDEX(Sector_MedStack_BPT_ME!$A$2:$F$3110,MATCH(A589,Sector_MedStack_BPT_ME!$A$2:$A$3110,0),4),0)*D589</f>
        <v>0</v>
      </c>
      <c r="J589" s="2">
        <f t="shared" si="29"/>
        <v>0</v>
      </c>
    </row>
    <row r="590" spans="1:10" x14ac:dyDescent="0.25">
      <c r="A590" s="1">
        <v>17057</v>
      </c>
      <c r="B590" s="3">
        <v>0</v>
      </c>
      <c r="C590" s="3">
        <v>0</v>
      </c>
      <c r="D590" s="3">
        <v>0</v>
      </c>
      <c r="E590" s="2">
        <f>IFERROR(INDEX(Sector_MedStack_BPT_ME!$A$2:$F$3110,MATCH(A590,Sector_MedStack_BPT_ME!$A$2:$A$3110,0),4),0)*B590</f>
        <v>0</v>
      </c>
      <c r="F590" s="2">
        <f t="shared" si="27"/>
        <v>0</v>
      </c>
      <c r="G590" s="2">
        <f>IFERROR(INDEX(Sector_MedStack_BPT_ME!$A$2:$F$3110,MATCH(A590,Sector_MedStack_BPT_ME!$A$2:$A$3110,0),4),0)*C590</f>
        <v>0</v>
      </c>
      <c r="H590" s="2">
        <f t="shared" si="28"/>
        <v>0</v>
      </c>
      <c r="I590" s="2">
        <f>IFERROR(INDEX(Sector_MedStack_BPT_ME!$A$2:$F$3110,MATCH(A590,Sector_MedStack_BPT_ME!$A$2:$A$3110,0),4),0)*D590</f>
        <v>0</v>
      </c>
      <c r="J590" s="2">
        <f t="shared" si="29"/>
        <v>0</v>
      </c>
    </row>
    <row r="591" spans="1:10" x14ac:dyDescent="0.25">
      <c r="A591" s="1">
        <v>17059</v>
      </c>
      <c r="B591" s="3">
        <v>0</v>
      </c>
      <c r="C591" s="3">
        <v>0</v>
      </c>
      <c r="D591" s="3">
        <v>0</v>
      </c>
      <c r="E591" s="2">
        <f>IFERROR(INDEX(Sector_MedStack_BPT_ME!$A$2:$F$3110,MATCH(A591,Sector_MedStack_BPT_ME!$A$2:$A$3110,0),4),0)*B591</f>
        <v>0</v>
      </c>
      <c r="F591" s="2">
        <f t="shared" si="27"/>
        <v>0</v>
      </c>
      <c r="G591" s="2">
        <f>IFERROR(INDEX(Sector_MedStack_BPT_ME!$A$2:$F$3110,MATCH(A591,Sector_MedStack_BPT_ME!$A$2:$A$3110,0),4),0)*C591</f>
        <v>0</v>
      </c>
      <c r="H591" s="2">
        <f t="shared" si="28"/>
        <v>0</v>
      </c>
      <c r="I591" s="2">
        <f>IFERROR(INDEX(Sector_MedStack_BPT_ME!$A$2:$F$3110,MATCH(A591,Sector_MedStack_BPT_ME!$A$2:$A$3110,0),4),0)*D591</f>
        <v>0</v>
      </c>
      <c r="J591" s="2">
        <f t="shared" si="29"/>
        <v>0</v>
      </c>
    </row>
    <row r="592" spans="1:10" x14ac:dyDescent="0.25">
      <c r="A592" s="1">
        <v>17061</v>
      </c>
      <c r="B592" s="3">
        <v>0</v>
      </c>
      <c r="C592" s="3">
        <v>0</v>
      </c>
      <c r="D592" s="3">
        <v>0</v>
      </c>
      <c r="E592" s="2">
        <f>IFERROR(INDEX(Sector_MedStack_BPT_ME!$A$2:$F$3110,MATCH(A592,Sector_MedStack_BPT_ME!$A$2:$A$3110,0),4),0)*B592</f>
        <v>0</v>
      </c>
      <c r="F592" s="2">
        <f t="shared" si="27"/>
        <v>0</v>
      </c>
      <c r="G592" s="2">
        <f>IFERROR(INDEX(Sector_MedStack_BPT_ME!$A$2:$F$3110,MATCH(A592,Sector_MedStack_BPT_ME!$A$2:$A$3110,0),4),0)*C592</f>
        <v>0</v>
      </c>
      <c r="H592" s="2">
        <f t="shared" si="28"/>
        <v>0</v>
      </c>
      <c r="I592" s="2">
        <f>IFERROR(INDEX(Sector_MedStack_BPT_ME!$A$2:$F$3110,MATCH(A592,Sector_MedStack_BPT_ME!$A$2:$A$3110,0),4),0)*D592</f>
        <v>0</v>
      </c>
      <c r="J592" s="2">
        <f t="shared" si="29"/>
        <v>0</v>
      </c>
    </row>
    <row r="593" spans="1:10" x14ac:dyDescent="0.25">
      <c r="A593" s="1">
        <v>17063</v>
      </c>
      <c r="B593" s="3">
        <v>0</v>
      </c>
      <c r="C593" s="3">
        <v>0</v>
      </c>
      <c r="D593" s="3">
        <v>0</v>
      </c>
      <c r="E593" s="2">
        <f>IFERROR(INDEX(Sector_MedStack_BPT_ME!$A$2:$F$3110,MATCH(A593,Sector_MedStack_BPT_ME!$A$2:$A$3110,0),4),0)*B593</f>
        <v>0</v>
      </c>
      <c r="F593" s="2">
        <f t="shared" si="27"/>
        <v>0</v>
      </c>
      <c r="G593" s="2">
        <f>IFERROR(INDEX(Sector_MedStack_BPT_ME!$A$2:$F$3110,MATCH(A593,Sector_MedStack_BPT_ME!$A$2:$A$3110,0),4),0)*C593</f>
        <v>0</v>
      </c>
      <c r="H593" s="2">
        <f t="shared" si="28"/>
        <v>0</v>
      </c>
      <c r="I593" s="2">
        <f>IFERROR(INDEX(Sector_MedStack_BPT_ME!$A$2:$F$3110,MATCH(A593,Sector_MedStack_BPT_ME!$A$2:$A$3110,0),4),0)*D593</f>
        <v>0</v>
      </c>
      <c r="J593" s="2">
        <f t="shared" si="29"/>
        <v>0</v>
      </c>
    </row>
    <row r="594" spans="1:10" x14ac:dyDescent="0.25">
      <c r="A594" s="1">
        <v>17065</v>
      </c>
      <c r="B594" s="3">
        <v>0</v>
      </c>
      <c r="C594" s="3">
        <v>0</v>
      </c>
      <c r="D594" s="3">
        <v>0</v>
      </c>
      <c r="E594" s="2">
        <f>IFERROR(INDEX(Sector_MedStack_BPT_ME!$A$2:$F$3110,MATCH(A594,Sector_MedStack_BPT_ME!$A$2:$A$3110,0),4),0)*B594</f>
        <v>0</v>
      </c>
      <c r="F594" s="2">
        <f t="shared" si="27"/>
        <v>0</v>
      </c>
      <c r="G594" s="2">
        <f>IFERROR(INDEX(Sector_MedStack_BPT_ME!$A$2:$F$3110,MATCH(A594,Sector_MedStack_BPT_ME!$A$2:$A$3110,0),4),0)*C594</f>
        <v>0</v>
      </c>
      <c r="H594" s="2">
        <f t="shared" si="28"/>
        <v>0</v>
      </c>
      <c r="I594" s="2">
        <f>IFERROR(INDEX(Sector_MedStack_BPT_ME!$A$2:$F$3110,MATCH(A594,Sector_MedStack_BPT_ME!$A$2:$A$3110,0),4),0)*D594</f>
        <v>0</v>
      </c>
      <c r="J594" s="2">
        <f t="shared" si="29"/>
        <v>0</v>
      </c>
    </row>
    <row r="595" spans="1:10" x14ac:dyDescent="0.25">
      <c r="A595" s="1">
        <v>17067</v>
      </c>
      <c r="B595" s="3">
        <v>0</v>
      </c>
      <c r="C595" s="3">
        <v>0</v>
      </c>
      <c r="D595" s="3">
        <v>0</v>
      </c>
      <c r="E595" s="2">
        <f>IFERROR(INDEX(Sector_MedStack_BPT_ME!$A$2:$F$3110,MATCH(A595,Sector_MedStack_BPT_ME!$A$2:$A$3110,0),4),0)*B595</f>
        <v>0</v>
      </c>
      <c r="F595" s="2">
        <f t="shared" si="27"/>
        <v>0</v>
      </c>
      <c r="G595" s="2">
        <f>IFERROR(INDEX(Sector_MedStack_BPT_ME!$A$2:$F$3110,MATCH(A595,Sector_MedStack_BPT_ME!$A$2:$A$3110,0),4),0)*C595</f>
        <v>0</v>
      </c>
      <c r="H595" s="2">
        <f t="shared" si="28"/>
        <v>0</v>
      </c>
      <c r="I595" s="2">
        <f>IFERROR(INDEX(Sector_MedStack_BPT_ME!$A$2:$F$3110,MATCH(A595,Sector_MedStack_BPT_ME!$A$2:$A$3110,0),4),0)*D595</f>
        <v>0</v>
      </c>
      <c r="J595" s="2">
        <f t="shared" si="29"/>
        <v>0</v>
      </c>
    </row>
    <row r="596" spans="1:10" x14ac:dyDescent="0.25">
      <c r="A596" s="1">
        <v>17069</v>
      </c>
      <c r="B596" s="3">
        <v>0</v>
      </c>
      <c r="C596" s="3">
        <v>0</v>
      </c>
      <c r="D596" s="3">
        <v>0</v>
      </c>
      <c r="E596" s="2">
        <f>IFERROR(INDEX(Sector_MedStack_BPT_ME!$A$2:$F$3110,MATCH(A596,Sector_MedStack_BPT_ME!$A$2:$A$3110,0),4),0)*B596</f>
        <v>0</v>
      </c>
      <c r="F596" s="2">
        <f t="shared" si="27"/>
        <v>0</v>
      </c>
      <c r="G596" s="2">
        <f>IFERROR(INDEX(Sector_MedStack_BPT_ME!$A$2:$F$3110,MATCH(A596,Sector_MedStack_BPT_ME!$A$2:$A$3110,0),4),0)*C596</f>
        <v>0</v>
      </c>
      <c r="H596" s="2">
        <f t="shared" si="28"/>
        <v>0</v>
      </c>
      <c r="I596" s="2">
        <f>IFERROR(INDEX(Sector_MedStack_BPT_ME!$A$2:$F$3110,MATCH(A596,Sector_MedStack_BPT_ME!$A$2:$A$3110,0),4),0)*D596</f>
        <v>0</v>
      </c>
      <c r="J596" s="2">
        <f t="shared" si="29"/>
        <v>0</v>
      </c>
    </row>
    <row r="597" spans="1:10" x14ac:dyDescent="0.25">
      <c r="A597" s="1">
        <v>17071</v>
      </c>
      <c r="B597" s="3">
        <v>0</v>
      </c>
      <c r="C597" s="3">
        <v>0</v>
      </c>
      <c r="D597" s="3">
        <v>0</v>
      </c>
      <c r="E597" s="2">
        <f>IFERROR(INDEX(Sector_MedStack_BPT_ME!$A$2:$F$3110,MATCH(A597,Sector_MedStack_BPT_ME!$A$2:$A$3110,0),4),0)*B597</f>
        <v>0</v>
      </c>
      <c r="F597" s="2">
        <f t="shared" si="27"/>
        <v>0</v>
      </c>
      <c r="G597" s="2">
        <f>IFERROR(INDEX(Sector_MedStack_BPT_ME!$A$2:$F$3110,MATCH(A597,Sector_MedStack_BPT_ME!$A$2:$A$3110,0),4),0)*C597</f>
        <v>0</v>
      </c>
      <c r="H597" s="2">
        <f t="shared" si="28"/>
        <v>0</v>
      </c>
      <c r="I597" s="2">
        <f>IFERROR(INDEX(Sector_MedStack_BPT_ME!$A$2:$F$3110,MATCH(A597,Sector_MedStack_BPT_ME!$A$2:$A$3110,0),4),0)*D597</f>
        <v>0</v>
      </c>
      <c r="J597" s="2">
        <f t="shared" si="29"/>
        <v>0</v>
      </c>
    </row>
    <row r="598" spans="1:10" x14ac:dyDescent="0.25">
      <c r="A598" s="1">
        <v>17073</v>
      </c>
      <c r="B598" s="3">
        <v>0</v>
      </c>
      <c r="C598" s="3">
        <v>0</v>
      </c>
      <c r="D598" s="3">
        <v>0</v>
      </c>
      <c r="E598" s="2">
        <f>IFERROR(INDEX(Sector_MedStack_BPT_ME!$A$2:$F$3110,MATCH(A598,Sector_MedStack_BPT_ME!$A$2:$A$3110,0),4),0)*B598</f>
        <v>0</v>
      </c>
      <c r="F598" s="2">
        <f t="shared" si="27"/>
        <v>0</v>
      </c>
      <c r="G598" s="2">
        <f>IFERROR(INDEX(Sector_MedStack_BPT_ME!$A$2:$F$3110,MATCH(A598,Sector_MedStack_BPT_ME!$A$2:$A$3110,0),4),0)*C598</f>
        <v>0</v>
      </c>
      <c r="H598" s="2">
        <f t="shared" si="28"/>
        <v>0</v>
      </c>
      <c r="I598" s="2">
        <f>IFERROR(INDEX(Sector_MedStack_BPT_ME!$A$2:$F$3110,MATCH(A598,Sector_MedStack_BPT_ME!$A$2:$A$3110,0),4),0)*D598</f>
        <v>0</v>
      </c>
      <c r="J598" s="2">
        <f t="shared" si="29"/>
        <v>0</v>
      </c>
    </row>
    <row r="599" spans="1:10" x14ac:dyDescent="0.25">
      <c r="A599" s="1">
        <v>17075</v>
      </c>
      <c r="B599" s="3">
        <v>0</v>
      </c>
      <c r="C599" s="3">
        <v>0</v>
      </c>
      <c r="D599" s="3">
        <v>0</v>
      </c>
      <c r="E599" s="2">
        <f>IFERROR(INDEX(Sector_MedStack_BPT_ME!$A$2:$F$3110,MATCH(A599,Sector_MedStack_BPT_ME!$A$2:$A$3110,0),4),0)*B599</f>
        <v>0</v>
      </c>
      <c r="F599" s="2">
        <f t="shared" si="27"/>
        <v>0</v>
      </c>
      <c r="G599" s="2">
        <f>IFERROR(INDEX(Sector_MedStack_BPT_ME!$A$2:$F$3110,MATCH(A599,Sector_MedStack_BPT_ME!$A$2:$A$3110,0),4),0)*C599</f>
        <v>0</v>
      </c>
      <c r="H599" s="2">
        <f t="shared" si="28"/>
        <v>0</v>
      </c>
      <c r="I599" s="2">
        <f>IFERROR(INDEX(Sector_MedStack_BPT_ME!$A$2:$F$3110,MATCH(A599,Sector_MedStack_BPT_ME!$A$2:$A$3110,0),4),0)*D599</f>
        <v>0</v>
      </c>
      <c r="J599" s="2">
        <f t="shared" si="29"/>
        <v>0</v>
      </c>
    </row>
    <row r="600" spans="1:10" x14ac:dyDescent="0.25">
      <c r="A600" s="1">
        <v>17077</v>
      </c>
      <c r="B600" s="3">
        <v>0</v>
      </c>
      <c r="C600" s="3">
        <v>0</v>
      </c>
      <c r="D600" s="3">
        <v>0</v>
      </c>
      <c r="E600" s="2">
        <f>IFERROR(INDEX(Sector_MedStack_BPT_ME!$A$2:$F$3110,MATCH(A600,Sector_MedStack_BPT_ME!$A$2:$A$3110,0),4),0)*B600</f>
        <v>0</v>
      </c>
      <c r="F600" s="2">
        <f t="shared" si="27"/>
        <v>0</v>
      </c>
      <c r="G600" s="2">
        <f>IFERROR(INDEX(Sector_MedStack_BPT_ME!$A$2:$F$3110,MATCH(A600,Sector_MedStack_BPT_ME!$A$2:$A$3110,0),4),0)*C600</f>
        <v>0</v>
      </c>
      <c r="H600" s="2">
        <f t="shared" si="28"/>
        <v>0</v>
      </c>
      <c r="I600" s="2">
        <f>IFERROR(INDEX(Sector_MedStack_BPT_ME!$A$2:$F$3110,MATCH(A600,Sector_MedStack_BPT_ME!$A$2:$A$3110,0),4),0)*D600</f>
        <v>0</v>
      </c>
      <c r="J600" s="2">
        <f t="shared" si="29"/>
        <v>0</v>
      </c>
    </row>
    <row r="601" spans="1:10" x14ac:dyDescent="0.25">
      <c r="A601" s="1">
        <v>17079</v>
      </c>
      <c r="B601" s="3">
        <v>0</v>
      </c>
      <c r="C601" s="3">
        <v>0</v>
      </c>
      <c r="D601" s="3">
        <v>0</v>
      </c>
      <c r="E601" s="2">
        <f>IFERROR(INDEX(Sector_MedStack_BPT_ME!$A$2:$F$3110,MATCH(A601,Sector_MedStack_BPT_ME!$A$2:$A$3110,0),4),0)*B601</f>
        <v>0</v>
      </c>
      <c r="F601" s="2">
        <f t="shared" si="27"/>
        <v>0</v>
      </c>
      <c r="G601" s="2">
        <f>IFERROR(INDEX(Sector_MedStack_BPT_ME!$A$2:$F$3110,MATCH(A601,Sector_MedStack_BPT_ME!$A$2:$A$3110,0),4),0)*C601</f>
        <v>0</v>
      </c>
      <c r="H601" s="2">
        <f t="shared" si="28"/>
        <v>0</v>
      </c>
      <c r="I601" s="2">
        <f>IFERROR(INDEX(Sector_MedStack_BPT_ME!$A$2:$F$3110,MATCH(A601,Sector_MedStack_BPT_ME!$A$2:$A$3110,0),4),0)*D601</f>
        <v>0</v>
      </c>
      <c r="J601" s="2">
        <f t="shared" si="29"/>
        <v>0</v>
      </c>
    </row>
    <row r="602" spans="1:10" x14ac:dyDescent="0.25">
      <c r="A602" s="1">
        <v>17081</v>
      </c>
      <c r="B602" s="3">
        <v>0</v>
      </c>
      <c r="C602" s="3">
        <v>0</v>
      </c>
      <c r="D602" s="3">
        <v>0</v>
      </c>
      <c r="E602" s="2">
        <f>IFERROR(INDEX(Sector_MedStack_BPT_ME!$A$2:$F$3110,MATCH(A602,Sector_MedStack_BPT_ME!$A$2:$A$3110,0),4),0)*B602</f>
        <v>0</v>
      </c>
      <c r="F602" s="2">
        <f t="shared" si="27"/>
        <v>0</v>
      </c>
      <c r="G602" s="2">
        <f>IFERROR(INDEX(Sector_MedStack_BPT_ME!$A$2:$F$3110,MATCH(A602,Sector_MedStack_BPT_ME!$A$2:$A$3110,0),4),0)*C602</f>
        <v>0</v>
      </c>
      <c r="H602" s="2">
        <f t="shared" si="28"/>
        <v>0</v>
      </c>
      <c r="I602" s="2">
        <f>IFERROR(INDEX(Sector_MedStack_BPT_ME!$A$2:$F$3110,MATCH(A602,Sector_MedStack_BPT_ME!$A$2:$A$3110,0),4),0)*D602</f>
        <v>0</v>
      </c>
      <c r="J602" s="2">
        <f t="shared" si="29"/>
        <v>0</v>
      </c>
    </row>
    <row r="603" spans="1:10" x14ac:dyDescent="0.25">
      <c r="A603" s="1">
        <v>17083</v>
      </c>
      <c r="B603" s="3">
        <v>0</v>
      </c>
      <c r="C603" s="3">
        <v>0</v>
      </c>
      <c r="D603" s="3">
        <v>0</v>
      </c>
      <c r="E603" s="2">
        <f>IFERROR(INDEX(Sector_MedStack_BPT_ME!$A$2:$F$3110,MATCH(A603,Sector_MedStack_BPT_ME!$A$2:$A$3110,0),4),0)*B603</f>
        <v>0</v>
      </c>
      <c r="F603" s="2">
        <f t="shared" si="27"/>
        <v>0</v>
      </c>
      <c r="G603" s="2">
        <f>IFERROR(INDEX(Sector_MedStack_BPT_ME!$A$2:$F$3110,MATCH(A603,Sector_MedStack_BPT_ME!$A$2:$A$3110,0),4),0)*C603</f>
        <v>0</v>
      </c>
      <c r="H603" s="2">
        <f t="shared" si="28"/>
        <v>0</v>
      </c>
      <c r="I603" s="2">
        <f>IFERROR(INDEX(Sector_MedStack_BPT_ME!$A$2:$F$3110,MATCH(A603,Sector_MedStack_BPT_ME!$A$2:$A$3110,0),4),0)*D603</f>
        <v>0</v>
      </c>
      <c r="J603" s="2">
        <f t="shared" si="29"/>
        <v>0</v>
      </c>
    </row>
    <row r="604" spans="1:10" x14ac:dyDescent="0.25">
      <c r="A604" s="1">
        <v>17085</v>
      </c>
      <c r="B604" s="3">
        <v>0</v>
      </c>
      <c r="C604" s="3">
        <v>0</v>
      </c>
      <c r="D604" s="3">
        <v>0</v>
      </c>
      <c r="E604" s="2">
        <f>IFERROR(INDEX(Sector_MedStack_BPT_ME!$A$2:$F$3110,MATCH(A604,Sector_MedStack_BPT_ME!$A$2:$A$3110,0),4),0)*B604</f>
        <v>0</v>
      </c>
      <c r="F604" s="2">
        <f t="shared" si="27"/>
        <v>0</v>
      </c>
      <c r="G604" s="2">
        <f>IFERROR(INDEX(Sector_MedStack_BPT_ME!$A$2:$F$3110,MATCH(A604,Sector_MedStack_BPT_ME!$A$2:$A$3110,0),4),0)*C604</f>
        <v>0</v>
      </c>
      <c r="H604" s="2">
        <f t="shared" si="28"/>
        <v>0</v>
      </c>
      <c r="I604" s="2">
        <f>IFERROR(INDEX(Sector_MedStack_BPT_ME!$A$2:$F$3110,MATCH(A604,Sector_MedStack_BPT_ME!$A$2:$A$3110,0),4),0)*D604</f>
        <v>0</v>
      </c>
      <c r="J604" s="2">
        <f t="shared" si="29"/>
        <v>0</v>
      </c>
    </row>
    <row r="605" spans="1:10" x14ac:dyDescent="0.25">
      <c r="A605" s="1">
        <v>17087</v>
      </c>
      <c r="B605" s="3">
        <v>0</v>
      </c>
      <c r="C605" s="3">
        <v>0</v>
      </c>
      <c r="D605" s="3">
        <v>0</v>
      </c>
      <c r="E605" s="2">
        <f>IFERROR(INDEX(Sector_MedStack_BPT_ME!$A$2:$F$3110,MATCH(A605,Sector_MedStack_BPT_ME!$A$2:$A$3110,0),4),0)*B605</f>
        <v>0</v>
      </c>
      <c r="F605" s="2">
        <f t="shared" si="27"/>
        <v>0</v>
      </c>
      <c r="G605" s="2">
        <f>IFERROR(INDEX(Sector_MedStack_BPT_ME!$A$2:$F$3110,MATCH(A605,Sector_MedStack_BPT_ME!$A$2:$A$3110,0),4),0)*C605</f>
        <v>0</v>
      </c>
      <c r="H605" s="2">
        <f t="shared" si="28"/>
        <v>0</v>
      </c>
      <c r="I605" s="2">
        <f>IFERROR(INDEX(Sector_MedStack_BPT_ME!$A$2:$F$3110,MATCH(A605,Sector_MedStack_BPT_ME!$A$2:$A$3110,0),4),0)*D605</f>
        <v>0</v>
      </c>
      <c r="J605" s="2">
        <f t="shared" si="29"/>
        <v>0</v>
      </c>
    </row>
    <row r="606" spans="1:10" x14ac:dyDescent="0.25">
      <c r="A606" s="1">
        <v>17089</v>
      </c>
      <c r="B606" s="3">
        <v>0</v>
      </c>
      <c r="C606" s="3">
        <v>0</v>
      </c>
      <c r="D606" s="3">
        <v>0</v>
      </c>
      <c r="E606" s="2">
        <f>IFERROR(INDEX(Sector_MedStack_BPT_ME!$A$2:$F$3110,MATCH(A606,Sector_MedStack_BPT_ME!$A$2:$A$3110,0),4),0)*B606</f>
        <v>0</v>
      </c>
      <c r="F606" s="2">
        <f t="shared" si="27"/>
        <v>0</v>
      </c>
      <c r="G606" s="2">
        <f>IFERROR(INDEX(Sector_MedStack_BPT_ME!$A$2:$F$3110,MATCH(A606,Sector_MedStack_BPT_ME!$A$2:$A$3110,0),4),0)*C606</f>
        <v>0</v>
      </c>
      <c r="H606" s="2">
        <f t="shared" si="28"/>
        <v>0</v>
      </c>
      <c r="I606" s="2">
        <f>IFERROR(INDEX(Sector_MedStack_BPT_ME!$A$2:$F$3110,MATCH(A606,Sector_MedStack_BPT_ME!$A$2:$A$3110,0),4),0)*D606</f>
        <v>0</v>
      </c>
      <c r="J606" s="2">
        <f t="shared" si="29"/>
        <v>0</v>
      </c>
    </row>
    <row r="607" spans="1:10" x14ac:dyDescent="0.25">
      <c r="A607" s="1">
        <v>17091</v>
      </c>
      <c r="B607" s="3">
        <v>0</v>
      </c>
      <c r="C607" s="3">
        <v>0</v>
      </c>
      <c r="D607" s="3">
        <v>0</v>
      </c>
      <c r="E607" s="2">
        <f>IFERROR(INDEX(Sector_MedStack_BPT_ME!$A$2:$F$3110,MATCH(A607,Sector_MedStack_BPT_ME!$A$2:$A$3110,0),4),0)*B607</f>
        <v>0</v>
      </c>
      <c r="F607" s="2">
        <f t="shared" si="27"/>
        <v>0</v>
      </c>
      <c r="G607" s="2">
        <f>IFERROR(INDEX(Sector_MedStack_BPT_ME!$A$2:$F$3110,MATCH(A607,Sector_MedStack_BPT_ME!$A$2:$A$3110,0),4),0)*C607</f>
        <v>0</v>
      </c>
      <c r="H607" s="2">
        <f t="shared" si="28"/>
        <v>0</v>
      </c>
      <c r="I607" s="2">
        <f>IFERROR(INDEX(Sector_MedStack_BPT_ME!$A$2:$F$3110,MATCH(A607,Sector_MedStack_BPT_ME!$A$2:$A$3110,0),4),0)*D607</f>
        <v>0</v>
      </c>
      <c r="J607" s="2">
        <f t="shared" si="29"/>
        <v>0</v>
      </c>
    </row>
    <row r="608" spans="1:10" x14ac:dyDescent="0.25">
      <c r="A608" s="1">
        <v>17093</v>
      </c>
      <c r="B608" s="3">
        <v>0</v>
      </c>
      <c r="C608" s="3">
        <v>0</v>
      </c>
      <c r="D608" s="3">
        <v>0</v>
      </c>
      <c r="E608" s="2">
        <f>IFERROR(INDEX(Sector_MedStack_BPT_ME!$A$2:$F$3110,MATCH(A608,Sector_MedStack_BPT_ME!$A$2:$A$3110,0),4),0)*B608</f>
        <v>0</v>
      </c>
      <c r="F608" s="2">
        <f t="shared" si="27"/>
        <v>0</v>
      </c>
      <c r="G608" s="2">
        <f>IFERROR(INDEX(Sector_MedStack_BPT_ME!$A$2:$F$3110,MATCH(A608,Sector_MedStack_BPT_ME!$A$2:$A$3110,0),4),0)*C608</f>
        <v>0</v>
      </c>
      <c r="H608" s="2">
        <f t="shared" si="28"/>
        <v>0</v>
      </c>
      <c r="I608" s="2">
        <f>IFERROR(INDEX(Sector_MedStack_BPT_ME!$A$2:$F$3110,MATCH(A608,Sector_MedStack_BPT_ME!$A$2:$A$3110,0),4),0)*D608</f>
        <v>0</v>
      </c>
      <c r="J608" s="2">
        <f t="shared" si="29"/>
        <v>0</v>
      </c>
    </row>
    <row r="609" spans="1:10" x14ac:dyDescent="0.25">
      <c r="A609" s="1">
        <v>17095</v>
      </c>
      <c r="B609" s="3">
        <v>0</v>
      </c>
      <c r="C609" s="3">
        <v>1.9000000000168882E-4</v>
      </c>
      <c r="D609" s="3">
        <v>0</v>
      </c>
      <c r="E609" s="2">
        <f>IFERROR(INDEX(Sector_MedStack_BPT_ME!$A$2:$F$3110,MATCH(A609,Sector_MedStack_BPT_ME!$A$2:$A$3110,0),4),0)*B609</f>
        <v>0</v>
      </c>
      <c r="F609" s="2">
        <f t="shared" si="27"/>
        <v>0</v>
      </c>
      <c r="G609" s="2">
        <f>IFERROR(INDEX(Sector_MedStack_BPT_ME!$A$2:$F$3110,MATCH(A609,Sector_MedStack_BPT_ME!$A$2:$A$3110,0),4),0)*C609</f>
        <v>13.606653969847505</v>
      </c>
      <c r="H609" s="2">
        <f t="shared" si="28"/>
        <v>12.32844462378695</v>
      </c>
      <c r="I609" s="2">
        <f>IFERROR(INDEX(Sector_MedStack_BPT_ME!$A$2:$F$3110,MATCH(A609,Sector_MedStack_BPT_ME!$A$2:$A$3110,0),4),0)*D609</f>
        <v>0</v>
      </c>
      <c r="J609" s="2">
        <f t="shared" si="29"/>
        <v>0</v>
      </c>
    </row>
    <row r="610" spans="1:10" x14ac:dyDescent="0.25">
      <c r="A610" s="1">
        <v>17097</v>
      </c>
      <c r="B610" s="3">
        <v>0</v>
      </c>
      <c r="C610" s="3">
        <v>0</v>
      </c>
      <c r="D610" s="3">
        <v>0</v>
      </c>
      <c r="E610" s="2">
        <f>IFERROR(INDEX(Sector_MedStack_BPT_ME!$A$2:$F$3110,MATCH(A610,Sector_MedStack_BPT_ME!$A$2:$A$3110,0),4),0)*B610</f>
        <v>0</v>
      </c>
      <c r="F610" s="2">
        <f t="shared" si="27"/>
        <v>0</v>
      </c>
      <c r="G610" s="2">
        <f>IFERROR(INDEX(Sector_MedStack_BPT_ME!$A$2:$F$3110,MATCH(A610,Sector_MedStack_BPT_ME!$A$2:$A$3110,0),4),0)*C610</f>
        <v>0</v>
      </c>
      <c r="H610" s="2">
        <f t="shared" si="28"/>
        <v>0</v>
      </c>
      <c r="I610" s="2">
        <f>IFERROR(INDEX(Sector_MedStack_BPT_ME!$A$2:$F$3110,MATCH(A610,Sector_MedStack_BPT_ME!$A$2:$A$3110,0),4),0)*D610</f>
        <v>0</v>
      </c>
      <c r="J610" s="2">
        <f t="shared" si="29"/>
        <v>0</v>
      </c>
    </row>
    <row r="611" spans="1:10" x14ac:dyDescent="0.25">
      <c r="A611" s="1">
        <v>17099</v>
      </c>
      <c r="B611" s="3">
        <v>2.5152153999999705E-2</v>
      </c>
      <c r="C611" s="3">
        <v>0</v>
      </c>
      <c r="D611" s="3">
        <v>0</v>
      </c>
      <c r="E611" s="2">
        <f>IFERROR(INDEX(Sector_MedStack_BPT_ME!$A$2:$F$3110,MATCH(A611,Sector_MedStack_BPT_ME!$A$2:$A$3110,0),4),0)*B611</f>
        <v>2752.5806924343756</v>
      </c>
      <c r="F611" s="2">
        <f t="shared" si="27"/>
        <v>2494.0032071354763</v>
      </c>
      <c r="G611" s="2">
        <f>IFERROR(INDEX(Sector_MedStack_BPT_ME!$A$2:$F$3110,MATCH(A611,Sector_MedStack_BPT_ME!$A$2:$A$3110,0),4),0)*C611</f>
        <v>0</v>
      </c>
      <c r="H611" s="2">
        <f t="shared" si="28"/>
        <v>0</v>
      </c>
      <c r="I611" s="2">
        <f>IFERROR(INDEX(Sector_MedStack_BPT_ME!$A$2:$F$3110,MATCH(A611,Sector_MedStack_BPT_ME!$A$2:$A$3110,0),4),0)*D611</f>
        <v>0</v>
      </c>
      <c r="J611" s="2">
        <f t="shared" si="29"/>
        <v>0</v>
      </c>
    </row>
    <row r="612" spans="1:10" x14ac:dyDescent="0.25">
      <c r="A612" s="1">
        <v>17101</v>
      </c>
      <c r="B612" s="3">
        <v>0</v>
      </c>
      <c r="C612" s="3">
        <v>0</v>
      </c>
      <c r="D612" s="3">
        <v>0</v>
      </c>
      <c r="E612" s="2">
        <f>IFERROR(INDEX(Sector_MedStack_BPT_ME!$A$2:$F$3110,MATCH(A612,Sector_MedStack_BPT_ME!$A$2:$A$3110,0),4),0)*B612</f>
        <v>0</v>
      </c>
      <c r="F612" s="2">
        <f t="shared" si="27"/>
        <v>0</v>
      </c>
      <c r="G612" s="2">
        <f>IFERROR(INDEX(Sector_MedStack_BPT_ME!$A$2:$F$3110,MATCH(A612,Sector_MedStack_BPT_ME!$A$2:$A$3110,0),4),0)*C612</f>
        <v>0</v>
      </c>
      <c r="H612" s="2">
        <f t="shared" si="28"/>
        <v>0</v>
      </c>
      <c r="I612" s="2">
        <f>IFERROR(INDEX(Sector_MedStack_BPT_ME!$A$2:$F$3110,MATCH(A612,Sector_MedStack_BPT_ME!$A$2:$A$3110,0),4),0)*D612</f>
        <v>0</v>
      </c>
      <c r="J612" s="2">
        <f t="shared" si="29"/>
        <v>0</v>
      </c>
    </row>
    <row r="613" spans="1:10" x14ac:dyDescent="0.25">
      <c r="A613" s="1">
        <v>17103</v>
      </c>
      <c r="B613" s="3">
        <v>0</v>
      </c>
      <c r="C613" s="3">
        <v>0</v>
      </c>
      <c r="D613" s="3">
        <v>0</v>
      </c>
      <c r="E613" s="2">
        <f>IFERROR(INDEX(Sector_MedStack_BPT_ME!$A$2:$F$3110,MATCH(A613,Sector_MedStack_BPT_ME!$A$2:$A$3110,0),4),0)*B613</f>
        <v>0</v>
      </c>
      <c r="F613" s="2">
        <f t="shared" si="27"/>
        <v>0</v>
      </c>
      <c r="G613" s="2">
        <f>IFERROR(INDEX(Sector_MedStack_BPT_ME!$A$2:$F$3110,MATCH(A613,Sector_MedStack_BPT_ME!$A$2:$A$3110,0),4),0)*C613</f>
        <v>0</v>
      </c>
      <c r="H613" s="2">
        <f t="shared" si="28"/>
        <v>0</v>
      </c>
      <c r="I613" s="2">
        <f>IFERROR(INDEX(Sector_MedStack_BPT_ME!$A$2:$F$3110,MATCH(A613,Sector_MedStack_BPT_ME!$A$2:$A$3110,0),4),0)*D613</f>
        <v>0</v>
      </c>
      <c r="J613" s="2">
        <f t="shared" si="29"/>
        <v>0</v>
      </c>
    </row>
    <row r="614" spans="1:10" x14ac:dyDescent="0.25">
      <c r="A614" s="1">
        <v>17105</v>
      </c>
      <c r="B614" s="3">
        <v>0</v>
      </c>
      <c r="C614" s="3">
        <v>0</v>
      </c>
      <c r="D614" s="3">
        <v>1.1142600000013658E-4</v>
      </c>
      <c r="E614" s="2">
        <f>IFERROR(INDEX(Sector_MedStack_BPT_ME!$A$2:$F$3110,MATCH(A614,Sector_MedStack_BPT_ME!$A$2:$A$3110,0),4),0)*B614</f>
        <v>0</v>
      </c>
      <c r="F614" s="2">
        <f t="shared" si="27"/>
        <v>0</v>
      </c>
      <c r="G614" s="2">
        <f>IFERROR(INDEX(Sector_MedStack_BPT_ME!$A$2:$F$3110,MATCH(A614,Sector_MedStack_BPT_ME!$A$2:$A$3110,0),4),0)*C614</f>
        <v>0</v>
      </c>
      <c r="H614" s="2">
        <f t="shared" si="28"/>
        <v>0</v>
      </c>
      <c r="I614" s="2">
        <f>IFERROR(INDEX(Sector_MedStack_BPT_ME!$A$2:$F$3110,MATCH(A614,Sector_MedStack_BPT_ME!$A$2:$A$3110,0),4),0)*D614</f>
        <v>11.120366459675251</v>
      </c>
      <c r="J614" s="2">
        <f t="shared" si="29"/>
        <v>10.075719012046029</v>
      </c>
    </row>
    <row r="615" spans="1:10" x14ac:dyDescent="0.25">
      <c r="A615" s="1">
        <v>17107</v>
      </c>
      <c r="B615" s="3">
        <v>8.9106400000000807E-3</v>
      </c>
      <c r="C615" s="3">
        <v>0</v>
      </c>
      <c r="D615" s="3">
        <v>0</v>
      </c>
      <c r="E615" s="2">
        <f>IFERROR(INDEX(Sector_MedStack_BPT_ME!$A$2:$F$3110,MATCH(A615,Sector_MedStack_BPT_ME!$A$2:$A$3110,0),4),0)*B615</f>
        <v>681.29562164008428</v>
      </c>
      <c r="F615" s="2">
        <f t="shared" si="27"/>
        <v>617.29469731730228</v>
      </c>
      <c r="G615" s="2">
        <f>IFERROR(INDEX(Sector_MedStack_BPT_ME!$A$2:$F$3110,MATCH(A615,Sector_MedStack_BPT_ME!$A$2:$A$3110,0),4),0)*C615</f>
        <v>0</v>
      </c>
      <c r="H615" s="2">
        <f t="shared" si="28"/>
        <v>0</v>
      </c>
      <c r="I615" s="2">
        <f>IFERROR(INDEX(Sector_MedStack_BPT_ME!$A$2:$F$3110,MATCH(A615,Sector_MedStack_BPT_ME!$A$2:$A$3110,0),4),0)*D615</f>
        <v>0</v>
      </c>
      <c r="J615" s="2">
        <f t="shared" si="29"/>
        <v>0</v>
      </c>
    </row>
    <row r="616" spans="1:10" x14ac:dyDescent="0.25">
      <c r="A616" s="1">
        <v>17109</v>
      </c>
      <c r="B616" s="3">
        <v>0</v>
      </c>
      <c r="C616" s="3">
        <v>0</v>
      </c>
      <c r="D616" s="3">
        <v>0</v>
      </c>
      <c r="E616" s="2">
        <f>IFERROR(INDEX(Sector_MedStack_BPT_ME!$A$2:$F$3110,MATCH(A616,Sector_MedStack_BPT_ME!$A$2:$A$3110,0),4),0)*B616</f>
        <v>0</v>
      </c>
      <c r="F616" s="2">
        <f t="shared" si="27"/>
        <v>0</v>
      </c>
      <c r="G616" s="2">
        <f>IFERROR(INDEX(Sector_MedStack_BPT_ME!$A$2:$F$3110,MATCH(A616,Sector_MedStack_BPT_ME!$A$2:$A$3110,0),4),0)*C616</f>
        <v>0</v>
      </c>
      <c r="H616" s="2">
        <f t="shared" si="28"/>
        <v>0</v>
      </c>
      <c r="I616" s="2">
        <f>IFERROR(INDEX(Sector_MedStack_BPT_ME!$A$2:$F$3110,MATCH(A616,Sector_MedStack_BPT_ME!$A$2:$A$3110,0),4),0)*D616</f>
        <v>0</v>
      </c>
      <c r="J616" s="2">
        <f t="shared" si="29"/>
        <v>0</v>
      </c>
    </row>
    <row r="617" spans="1:10" x14ac:dyDescent="0.25">
      <c r="A617" s="1">
        <v>17111</v>
      </c>
      <c r="B617" s="3">
        <v>0</v>
      </c>
      <c r="C617" s="3">
        <v>0</v>
      </c>
      <c r="D617" s="3">
        <v>0</v>
      </c>
      <c r="E617" s="2">
        <f>IFERROR(INDEX(Sector_MedStack_BPT_ME!$A$2:$F$3110,MATCH(A617,Sector_MedStack_BPT_ME!$A$2:$A$3110,0),4),0)*B617</f>
        <v>0</v>
      </c>
      <c r="F617" s="2">
        <f t="shared" si="27"/>
        <v>0</v>
      </c>
      <c r="G617" s="2">
        <f>IFERROR(INDEX(Sector_MedStack_BPT_ME!$A$2:$F$3110,MATCH(A617,Sector_MedStack_BPT_ME!$A$2:$A$3110,0),4),0)*C617</f>
        <v>0</v>
      </c>
      <c r="H617" s="2">
        <f t="shared" si="28"/>
        <v>0</v>
      </c>
      <c r="I617" s="2">
        <f>IFERROR(INDEX(Sector_MedStack_BPT_ME!$A$2:$F$3110,MATCH(A617,Sector_MedStack_BPT_ME!$A$2:$A$3110,0),4),0)*D617</f>
        <v>0</v>
      </c>
      <c r="J617" s="2">
        <f t="shared" si="29"/>
        <v>0</v>
      </c>
    </row>
    <row r="618" spans="1:10" x14ac:dyDescent="0.25">
      <c r="A618" s="1">
        <v>17113</v>
      </c>
      <c r="B618" s="3">
        <v>0</v>
      </c>
      <c r="C618" s="3">
        <v>0</v>
      </c>
      <c r="D618" s="3">
        <v>0</v>
      </c>
      <c r="E618" s="2">
        <f>IFERROR(INDEX(Sector_MedStack_BPT_ME!$A$2:$F$3110,MATCH(A618,Sector_MedStack_BPT_ME!$A$2:$A$3110,0),4),0)*B618</f>
        <v>0</v>
      </c>
      <c r="F618" s="2">
        <f t="shared" si="27"/>
        <v>0</v>
      </c>
      <c r="G618" s="2">
        <f>IFERROR(INDEX(Sector_MedStack_BPT_ME!$A$2:$F$3110,MATCH(A618,Sector_MedStack_BPT_ME!$A$2:$A$3110,0),4),0)*C618</f>
        <v>0</v>
      </c>
      <c r="H618" s="2">
        <f t="shared" si="28"/>
        <v>0</v>
      </c>
      <c r="I618" s="2">
        <f>IFERROR(INDEX(Sector_MedStack_BPT_ME!$A$2:$F$3110,MATCH(A618,Sector_MedStack_BPT_ME!$A$2:$A$3110,0),4),0)*D618</f>
        <v>0</v>
      </c>
      <c r="J618" s="2">
        <f t="shared" si="29"/>
        <v>0</v>
      </c>
    </row>
    <row r="619" spans="1:10" x14ac:dyDescent="0.25">
      <c r="A619" s="1">
        <v>17115</v>
      </c>
      <c r="B619" s="3">
        <v>1.6293599999999131E-3</v>
      </c>
      <c r="C619" s="3">
        <v>0</v>
      </c>
      <c r="D619" s="3">
        <v>0</v>
      </c>
      <c r="E619" s="2">
        <f>IFERROR(INDEX(Sector_MedStack_BPT_ME!$A$2:$F$3110,MATCH(A619,Sector_MedStack_BPT_ME!$A$2:$A$3110,0),4),0)*B619</f>
        <v>132.34690214823513</v>
      </c>
      <c r="F619" s="2">
        <f t="shared" si="27"/>
        <v>119.91423151349188</v>
      </c>
      <c r="G619" s="2">
        <f>IFERROR(INDEX(Sector_MedStack_BPT_ME!$A$2:$F$3110,MATCH(A619,Sector_MedStack_BPT_ME!$A$2:$A$3110,0),4),0)*C619</f>
        <v>0</v>
      </c>
      <c r="H619" s="2">
        <f t="shared" si="28"/>
        <v>0</v>
      </c>
      <c r="I619" s="2">
        <f>IFERROR(INDEX(Sector_MedStack_BPT_ME!$A$2:$F$3110,MATCH(A619,Sector_MedStack_BPT_ME!$A$2:$A$3110,0),4),0)*D619</f>
        <v>0</v>
      </c>
      <c r="J619" s="2">
        <f t="shared" si="29"/>
        <v>0</v>
      </c>
    </row>
    <row r="620" spans="1:10" x14ac:dyDescent="0.25">
      <c r="A620" s="1">
        <v>17117</v>
      </c>
      <c r="B620" s="3">
        <v>0</v>
      </c>
      <c r="C620" s="3">
        <v>0</v>
      </c>
      <c r="D620" s="3">
        <v>0</v>
      </c>
      <c r="E620" s="2">
        <f>IFERROR(INDEX(Sector_MedStack_BPT_ME!$A$2:$F$3110,MATCH(A620,Sector_MedStack_BPT_ME!$A$2:$A$3110,0),4),0)*B620</f>
        <v>0</v>
      </c>
      <c r="F620" s="2">
        <f t="shared" si="27"/>
        <v>0</v>
      </c>
      <c r="G620" s="2">
        <f>IFERROR(INDEX(Sector_MedStack_BPT_ME!$A$2:$F$3110,MATCH(A620,Sector_MedStack_BPT_ME!$A$2:$A$3110,0),4),0)*C620</f>
        <v>0</v>
      </c>
      <c r="H620" s="2">
        <f t="shared" si="28"/>
        <v>0</v>
      </c>
      <c r="I620" s="2">
        <f>IFERROR(INDEX(Sector_MedStack_BPT_ME!$A$2:$F$3110,MATCH(A620,Sector_MedStack_BPT_ME!$A$2:$A$3110,0),4),0)*D620</f>
        <v>0</v>
      </c>
      <c r="J620" s="2">
        <f t="shared" si="29"/>
        <v>0</v>
      </c>
    </row>
    <row r="621" spans="1:10" x14ac:dyDescent="0.25">
      <c r="A621" s="1">
        <v>17119</v>
      </c>
      <c r="B621" s="3">
        <v>0</v>
      </c>
      <c r="C621" s="3">
        <v>0</v>
      </c>
      <c r="D621" s="3">
        <v>1.0204702199999929</v>
      </c>
      <c r="E621" s="2">
        <f>IFERROR(INDEX(Sector_MedStack_BPT_ME!$A$2:$F$3110,MATCH(A621,Sector_MedStack_BPT_ME!$A$2:$A$3110,0),4),0)*B621</f>
        <v>0</v>
      </c>
      <c r="F621" s="2">
        <f t="shared" si="27"/>
        <v>0</v>
      </c>
      <c r="G621" s="2">
        <f>IFERROR(INDEX(Sector_MedStack_BPT_ME!$A$2:$F$3110,MATCH(A621,Sector_MedStack_BPT_ME!$A$2:$A$3110,0),4),0)*C621</f>
        <v>0</v>
      </c>
      <c r="H621" s="2">
        <f t="shared" si="28"/>
        <v>0</v>
      </c>
      <c r="I621" s="2">
        <f>IFERROR(INDEX(Sector_MedStack_BPT_ME!$A$2:$F$3110,MATCH(A621,Sector_MedStack_BPT_ME!$A$2:$A$3110,0),4),0)*D621</f>
        <v>98364.415291006793</v>
      </c>
      <c r="J621" s="2">
        <f t="shared" si="29"/>
        <v>89124.060151281301</v>
      </c>
    </row>
    <row r="622" spans="1:10" x14ac:dyDescent="0.25">
      <c r="A622" s="1">
        <v>17121</v>
      </c>
      <c r="B622" s="3">
        <v>0</v>
      </c>
      <c r="C622" s="3">
        <v>0</v>
      </c>
      <c r="D622" s="3">
        <v>0</v>
      </c>
      <c r="E622" s="2">
        <f>IFERROR(INDEX(Sector_MedStack_BPT_ME!$A$2:$F$3110,MATCH(A622,Sector_MedStack_BPT_ME!$A$2:$A$3110,0),4),0)*B622</f>
        <v>0</v>
      </c>
      <c r="F622" s="2">
        <f t="shared" si="27"/>
        <v>0</v>
      </c>
      <c r="G622" s="2">
        <f>IFERROR(INDEX(Sector_MedStack_BPT_ME!$A$2:$F$3110,MATCH(A622,Sector_MedStack_BPT_ME!$A$2:$A$3110,0),4),0)*C622</f>
        <v>0</v>
      </c>
      <c r="H622" s="2">
        <f t="shared" si="28"/>
        <v>0</v>
      </c>
      <c r="I622" s="2">
        <f>IFERROR(INDEX(Sector_MedStack_BPT_ME!$A$2:$F$3110,MATCH(A622,Sector_MedStack_BPT_ME!$A$2:$A$3110,0),4),0)*D622</f>
        <v>0</v>
      </c>
      <c r="J622" s="2">
        <f t="shared" si="29"/>
        <v>0</v>
      </c>
    </row>
    <row r="623" spans="1:10" x14ac:dyDescent="0.25">
      <c r="A623" s="1">
        <v>17123</v>
      </c>
      <c r="B623" s="3">
        <v>0</v>
      </c>
      <c r="C623" s="3">
        <v>0</v>
      </c>
      <c r="D623" s="3">
        <v>0</v>
      </c>
      <c r="E623" s="2">
        <f>IFERROR(INDEX(Sector_MedStack_BPT_ME!$A$2:$F$3110,MATCH(A623,Sector_MedStack_BPT_ME!$A$2:$A$3110,0),4),0)*B623</f>
        <v>0</v>
      </c>
      <c r="F623" s="2">
        <f t="shared" si="27"/>
        <v>0</v>
      </c>
      <c r="G623" s="2">
        <f>IFERROR(INDEX(Sector_MedStack_BPT_ME!$A$2:$F$3110,MATCH(A623,Sector_MedStack_BPT_ME!$A$2:$A$3110,0),4),0)*C623</f>
        <v>0</v>
      </c>
      <c r="H623" s="2">
        <f t="shared" si="28"/>
        <v>0</v>
      </c>
      <c r="I623" s="2">
        <f>IFERROR(INDEX(Sector_MedStack_BPT_ME!$A$2:$F$3110,MATCH(A623,Sector_MedStack_BPT_ME!$A$2:$A$3110,0),4),0)*D623</f>
        <v>0</v>
      </c>
      <c r="J623" s="2">
        <f t="shared" si="29"/>
        <v>0</v>
      </c>
    </row>
    <row r="624" spans="1:10" x14ac:dyDescent="0.25">
      <c r="A624" s="1">
        <v>17125</v>
      </c>
      <c r="B624" s="3">
        <v>0</v>
      </c>
      <c r="C624" s="3">
        <v>0</v>
      </c>
      <c r="D624" s="3">
        <v>0</v>
      </c>
      <c r="E624" s="2">
        <f>IFERROR(INDEX(Sector_MedStack_BPT_ME!$A$2:$F$3110,MATCH(A624,Sector_MedStack_BPT_ME!$A$2:$A$3110,0),4),0)*B624</f>
        <v>0</v>
      </c>
      <c r="F624" s="2">
        <f t="shared" si="27"/>
        <v>0</v>
      </c>
      <c r="G624" s="2">
        <f>IFERROR(INDEX(Sector_MedStack_BPT_ME!$A$2:$F$3110,MATCH(A624,Sector_MedStack_BPT_ME!$A$2:$A$3110,0),4),0)*C624</f>
        <v>0</v>
      </c>
      <c r="H624" s="2">
        <f t="shared" si="28"/>
        <v>0</v>
      </c>
      <c r="I624" s="2">
        <f>IFERROR(INDEX(Sector_MedStack_BPT_ME!$A$2:$F$3110,MATCH(A624,Sector_MedStack_BPT_ME!$A$2:$A$3110,0),4),0)*D624</f>
        <v>0</v>
      </c>
      <c r="J624" s="2">
        <f t="shared" si="29"/>
        <v>0</v>
      </c>
    </row>
    <row r="625" spans="1:10" x14ac:dyDescent="0.25">
      <c r="A625" s="1">
        <v>17127</v>
      </c>
      <c r="B625" s="3">
        <v>0.71931480000000025</v>
      </c>
      <c r="C625" s="3">
        <v>0</v>
      </c>
      <c r="D625" s="3">
        <v>0</v>
      </c>
      <c r="E625" s="2">
        <f>IFERROR(INDEX(Sector_MedStack_BPT_ME!$A$2:$F$3110,MATCH(A625,Sector_MedStack_BPT_ME!$A$2:$A$3110,0),4),0)*B625</f>
        <v>49244.736916242793</v>
      </c>
      <c r="F625" s="2">
        <f t="shared" si="27"/>
        <v>44618.685345436206</v>
      </c>
      <c r="G625" s="2">
        <f>IFERROR(INDEX(Sector_MedStack_BPT_ME!$A$2:$F$3110,MATCH(A625,Sector_MedStack_BPT_ME!$A$2:$A$3110,0),4),0)*C625</f>
        <v>0</v>
      </c>
      <c r="H625" s="2">
        <f t="shared" si="28"/>
        <v>0</v>
      </c>
      <c r="I625" s="2">
        <f>IFERROR(INDEX(Sector_MedStack_BPT_ME!$A$2:$F$3110,MATCH(A625,Sector_MedStack_BPT_ME!$A$2:$A$3110,0),4),0)*D625</f>
        <v>0</v>
      </c>
      <c r="J625" s="2">
        <f t="shared" si="29"/>
        <v>0</v>
      </c>
    </row>
    <row r="626" spans="1:10" x14ac:dyDescent="0.25">
      <c r="A626" s="1">
        <v>17129</v>
      </c>
      <c r="B626" s="3">
        <v>0</v>
      </c>
      <c r="C626" s="3">
        <v>0</v>
      </c>
      <c r="D626" s="3">
        <v>0</v>
      </c>
      <c r="E626" s="2">
        <f>IFERROR(INDEX(Sector_MedStack_BPT_ME!$A$2:$F$3110,MATCH(A626,Sector_MedStack_BPT_ME!$A$2:$A$3110,0),4),0)*B626</f>
        <v>0</v>
      </c>
      <c r="F626" s="2">
        <f t="shared" si="27"/>
        <v>0</v>
      </c>
      <c r="G626" s="2">
        <f>IFERROR(INDEX(Sector_MedStack_BPT_ME!$A$2:$F$3110,MATCH(A626,Sector_MedStack_BPT_ME!$A$2:$A$3110,0),4),0)*C626</f>
        <v>0</v>
      </c>
      <c r="H626" s="2">
        <f t="shared" si="28"/>
        <v>0</v>
      </c>
      <c r="I626" s="2">
        <f>IFERROR(INDEX(Sector_MedStack_BPT_ME!$A$2:$F$3110,MATCH(A626,Sector_MedStack_BPT_ME!$A$2:$A$3110,0),4),0)*D626</f>
        <v>0</v>
      </c>
      <c r="J626" s="2">
        <f t="shared" si="29"/>
        <v>0</v>
      </c>
    </row>
    <row r="627" spans="1:10" x14ac:dyDescent="0.25">
      <c r="A627" s="1">
        <v>17131</v>
      </c>
      <c r="B627" s="3">
        <v>0</v>
      </c>
      <c r="C627" s="3">
        <v>0</v>
      </c>
      <c r="D627" s="3">
        <v>0</v>
      </c>
      <c r="E627" s="2">
        <f>IFERROR(INDEX(Sector_MedStack_BPT_ME!$A$2:$F$3110,MATCH(A627,Sector_MedStack_BPT_ME!$A$2:$A$3110,0),4),0)*B627</f>
        <v>0</v>
      </c>
      <c r="F627" s="2">
        <f t="shared" si="27"/>
        <v>0</v>
      </c>
      <c r="G627" s="2">
        <f>IFERROR(INDEX(Sector_MedStack_BPT_ME!$A$2:$F$3110,MATCH(A627,Sector_MedStack_BPT_ME!$A$2:$A$3110,0),4),0)*C627</f>
        <v>0</v>
      </c>
      <c r="H627" s="2">
        <f t="shared" si="28"/>
        <v>0</v>
      </c>
      <c r="I627" s="2">
        <f>IFERROR(INDEX(Sector_MedStack_BPT_ME!$A$2:$F$3110,MATCH(A627,Sector_MedStack_BPT_ME!$A$2:$A$3110,0),4),0)*D627</f>
        <v>0</v>
      </c>
      <c r="J627" s="2">
        <f t="shared" si="29"/>
        <v>0</v>
      </c>
    </row>
    <row r="628" spans="1:10" x14ac:dyDescent="0.25">
      <c r="A628" s="1">
        <v>17133</v>
      </c>
      <c r="B628" s="3">
        <v>0</v>
      </c>
      <c r="C628" s="3">
        <v>0</v>
      </c>
      <c r="D628" s="3">
        <v>0</v>
      </c>
      <c r="E628" s="2">
        <f>IFERROR(INDEX(Sector_MedStack_BPT_ME!$A$2:$F$3110,MATCH(A628,Sector_MedStack_BPT_ME!$A$2:$A$3110,0),4),0)*B628</f>
        <v>0</v>
      </c>
      <c r="F628" s="2">
        <f t="shared" si="27"/>
        <v>0</v>
      </c>
      <c r="G628" s="2">
        <f>IFERROR(INDEX(Sector_MedStack_BPT_ME!$A$2:$F$3110,MATCH(A628,Sector_MedStack_BPT_ME!$A$2:$A$3110,0),4),0)*C628</f>
        <v>0</v>
      </c>
      <c r="H628" s="2">
        <f t="shared" si="28"/>
        <v>0</v>
      </c>
      <c r="I628" s="2">
        <f>IFERROR(INDEX(Sector_MedStack_BPT_ME!$A$2:$F$3110,MATCH(A628,Sector_MedStack_BPT_ME!$A$2:$A$3110,0),4),0)*D628</f>
        <v>0</v>
      </c>
      <c r="J628" s="2">
        <f t="shared" si="29"/>
        <v>0</v>
      </c>
    </row>
    <row r="629" spans="1:10" x14ac:dyDescent="0.25">
      <c r="A629" s="1">
        <v>17135</v>
      </c>
      <c r="B629" s="3">
        <v>0</v>
      </c>
      <c r="C629" s="3">
        <v>0</v>
      </c>
      <c r="D629" s="3">
        <v>0</v>
      </c>
      <c r="E629" s="2">
        <f>IFERROR(INDEX(Sector_MedStack_BPT_ME!$A$2:$F$3110,MATCH(A629,Sector_MedStack_BPT_ME!$A$2:$A$3110,0),4),0)*B629</f>
        <v>0</v>
      </c>
      <c r="F629" s="2">
        <f t="shared" si="27"/>
        <v>0</v>
      </c>
      <c r="G629" s="2">
        <f>IFERROR(INDEX(Sector_MedStack_BPT_ME!$A$2:$F$3110,MATCH(A629,Sector_MedStack_BPT_ME!$A$2:$A$3110,0),4),0)*C629</f>
        <v>0</v>
      </c>
      <c r="H629" s="2">
        <f t="shared" si="28"/>
        <v>0</v>
      </c>
      <c r="I629" s="2">
        <f>IFERROR(INDEX(Sector_MedStack_BPT_ME!$A$2:$F$3110,MATCH(A629,Sector_MedStack_BPT_ME!$A$2:$A$3110,0),4),0)*D629</f>
        <v>0</v>
      </c>
      <c r="J629" s="2">
        <f t="shared" si="29"/>
        <v>0</v>
      </c>
    </row>
    <row r="630" spans="1:10" x14ac:dyDescent="0.25">
      <c r="A630" s="1">
        <v>17137</v>
      </c>
      <c r="B630" s="3">
        <v>0</v>
      </c>
      <c r="C630" s="3">
        <v>0</v>
      </c>
      <c r="D630" s="3">
        <v>0</v>
      </c>
      <c r="E630" s="2">
        <f>IFERROR(INDEX(Sector_MedStack_BPT_ME!$A$2:$F$3110,MATCH(A630,Sector_MedStack_BPT_ME!$A$2:$A$3110,0),4),0)*B630</f>
        <v>0</v>
      </c>
      <c r="F630" s="2">
        <f t="shared" si="27"/>
        <v>0</v>
      </c>
      <c r="G630" s="2">
        <f>IFERROR(INDEX(Sector_MedStack_BPT_ME!$A$2:$F$3110,MATCH(A630,Sector_MedStack_BPT_ME!$A$2:$A$3110,0),4),0)*C630</f>
        <v>0</v>
      </c>
      <c r="H630" s="2">
        <f t="shared" si="28"/>
        <v>0</v>
      </c>
      <c r="I630" s="2">
        <f>IFERROR(INDEX(Sector_MedStack_BPT_ME!$A$2:$F$3110,MATCH(A630,Sector_MedStack_BPT_ME!$A$2:$A$3110,0),4),0)*D630</f>
        <v>0</v>
      </c>
      <c r="J630" s="2">
        <f t="shared" si="29"/>
        <v>0</v>
      </c>
    </row>
    <row r="631" spans="1:10" x14ac:dyDescent="0.25">
      <c r="A631" s="1">
        <v>17139</v>
      </c>
      <c r="B631" s="3">
        <v>0</v>
      </c>
      <c r="C631" s="3">
        <v>0</v>
      </c>
      <c r="D631" s="3">
        <v>0</v>
      </c>
      <c r="E631" s="2">
        <f>IFERROR(INDEX(Sector_MedStack_BPT_ME!$A$2:$F$3110,MATCH(A631,Sector_MedStack_BPT_ME!$A$2:$A$3110,0),4),0)*B631</f>
        <v>0</v>
      </c>
      <c r="F631" s="2">
        <f t="shared" si="27"/>
        <v>0</v>
      </c>
      <c r="G631" s="2">
        <f>IFERROR(INDEX(Sector_MedStack_BPT_ME!$A$2:$F$3110,MATCH(A631,Sector_MedStack_BPT_ME!$A$2:$A$3110,0),4),0)*C631</f>
        <v>0</v>
      </c>
      <c r="H631" s="2">
        <f t="shared" si="28"/>
        <v>0</v>
      </c>
      <c r="I631" s="2">
        <f>IFERROR(INDEX(Sector_MedStack_BPT_ME!$A$2:$F$3110,MATCH(A631,Sector_MedStack_BPT_ME!$A$2:$A$3110,0),4),0)*D631</f>
        <v>0</v>
      </c>
      <c r="J631" s="2">
        <f t="shared" si="29"/>
        <v>0</v>
      </c>
    </row>
    <row r="632" spans="1:10" x14ac:dyDescent="0.25">
      <c r="A632" s="1">
        <v>17141</v>
      </c>
      <c r="B632" s="3">
        <v>0</v>
      </c>
      <c r="C632" s="3">
        <v>0</v>
      </c>
      <c r="D632" s="3">
        <v>0</v>
      </c>
      <c r="E632" s="2">
        <f>IFERROR(INDEX(Sector_MedStack_BPT_ME!$A$2:$F$3110,MATCH(A632,Sector_MedStack_BPT_ME!$A$2:$A$3110,0),4),0)*B632</f>
        <v>0</v>
      </c>
      <c r="F632" s="2">
        <f t="shared" si="27"/>
        <v>0</v>
      </c>
      <c r="G632" s="2">
        <f>IFERROR(INDEX(Sector_MedStack_BPT_ME!$A$2:$F$3110,MATCH(A632,Sector_MedStack_BPT_ME!$A$2:$A$3110,0),4),0)*C632</f>
        <v>0</v>
      </c>
      <c r="H632" s="2">
        <f t="shared" si="28"/>
        <v>0</v>
      </c>
      <c r="I632" s="2">
        <f>IFERROR(INDEX(Sector_MedStack_BPT_ME!$A$2:$F$3110,MATCH(A632,Sector_MedStack_BPT_ME!$A$2:$A$3110,0),4),0)*D632</f>
        <v>0</v>
      </c>
      <c r="J632" s="2">
        <f t="shared" si="29"/>
        <v>0</v>
      </c>
    </row>
    <row r="633" spans="1:10" x14ac:dyDescent="0.25">
      <c r="A633" s="1">
        <v>17143</v>
      </c>
      <c r="B633" s="3">
        <v>0</v>
      </c>
      <c r="C633" s="3">
        <v>0</v>
      </c>
      <c r="D633" s="3">
        <v>0</v>
      </c>
      <c r="E633" s="2">
        <f>IFERROR(INDEX(Sector_MedStack_BPT_ME!$A$2:$F$3110,MATCH(A633,Sector_MedStack_BPT_ME!$A$2:$A$3110,0),4),0)*B633</f>
        <v>0</v>
      </c>
      <c r="F633" s="2">
        <f t="shared" si="27"/>
        <v>0</v>
      </c>
      <c r="G633" s="2">
        <f>IFERROR(INDEX(Sector_MedStack_BPT_ME!$A$2:$F$3110,MATCH(A633,Sector_MedStack_BPT_ME!$A$2:$A$3110,0),4),0)*C633</f>
        <v>0</v>
      </c>
      <c r="H633" s="2">
        <f t="shared" si="28"/>
        <v>0</v>
      </c>
      <c r="I633" s="2">
        <f>IFERROR(INDEX(Sector_MedStack_BPT_ME!$A$2:$F$3110,MATCH(A633,Sector_MedStack_BPT_ME!$A$2:$A$3110,0),4),0)*D633</f>
        <v>0</v>
      </c>
      <c r="J633" s="2">
        <f t="shared" si="29"/>
        <v>0</v>
      </c>
    </row>
    <row r="634" spans="1:10" x14ac:dyDescent="0.25">
      <c r="A634" s="1">
        <v>17145</v>
      </c>
      <c r="B634" s="3">
        <v>0</v>
      </c>
      <c r="C634" s="3">
        <v>0</v>
      </c>
      <c r="D634" s="3">
        <v>0</v>
      </c>
      <c r="E634" s="2">
        <f>IFERROR(INDEX(Sector_MedStack_BPT_ME!$A$2:$F$3110,MATCH(A634,Sector_MedStack_BPT_ME!$A$2:$A$3110,0),4),0)*B634</f>
        <v>0</v>
      </c>
      <c r="F634" s="2">
        <f t="shared" si="27"/>
        <v>0</v>
      </c>
      <c r="G634" s="2">
        <f>IFERROR(INDEX(Sector_MedStack_BPT_ME!$A$2:$F$3110,MATCH(A634,Sector_MedStack_BPT_ME!$A$2:$A$3110,0),4),0)*C634</f>
        <v>0</v>
      </c>
      <c r="H634" s="2">
        <f t="shared" si="28"/>
        <v>0</v>
      </c>
      <c r="I634" s="2">
        <f>IFERROR(INDEX(Sector_MedStack_BPT_ME!$A$2:$F$3110,MATCH(A634,Sector_MedStack_BPT_ME!$A$2:$A$3110,0),4),0)*D634</f>
        <v>0</v>
      </c>
      <c r="J634" s="2">
        <f t="shared" si="29"/>
        <v>0</v>
      </c>
    </row>
    <row r="635" spans="1:10" x14ac:dyDescent="0.25">
      <c r="A635" s="1">
        <v>17147</v>
      </c>
      <c r="B635" s="3">
        <v>0</v>
      </c>
      <c r="C635" s="3">
        <v>0</v>
      </c>
      <c r="D635" s="3">
        <v>0</v>
      </c>
      <c r="E635" s="2">
        <f>IFERROR(INDEX(Sector_MedStack_BPT_ME!$A$2:$F$3110,MATCH(A635,Sector_MedStack_BPT_ME!$A$2:$A$3110,0),4),0)*B635</f>
        <v>0</v>
      </c>
      <c r="F635" s="2">
        <f t="shared" si="27"/>
        <v>0</v>
      </c>
      <c r="G635" s="2">
        <f>IFERROR(INDEX(Sector_MedStack_BPT_ME!$A$2:$F$3110,MATCH(A635,Sector_MedStack_BPT_ME!$A$2:$A$3110,0),4),0)*C635</f>
        <v>0</v>
      </c>
      <c r="H635" s="2">
        <f t="shared" si="28"/>
        <v>0</v>
      </c>
      <c r="I635" s="2">
        <f>IFERROR(INDEX(Sector_MedStack_BPT_ME!$A$2:$F$3110,MATCH(A635,Sector_MedStack_BPT_ME!$A$2:$A$3110,0),4),0)*D635</f>
        <v>0</v>
      </c>
      <c r="J635" s="2">
        <f t="shared" si="29"/>
        <v>0</v>
      </c>
    </row>
    <row r="636" spans="1:10" x14ac:dyDescent="0.25">
      <c r="A636" s="1">
        <v>17149</v>
      </c>
      <c r="B636" s="3">
        <v>0</v>
      </c>
      <c r="C636" s="3">
        <v>0</v>
      </c>
      <c r="D636" s="3">
        <v>0</v>
      </c>
      <c r="E636" s="2">
        <f>IFERROR(INDEX(Sector_MedStack_BPT_ME!$A$2:$F$3110,MATCH(A636,Sector_MedStack_BPT_ME!$A$2:$A$3110,0),4),0)*B636</f>
        <v>0</v>
      </c>
      <c r="F636" s="2">
        <f t="shared" si="27"/>
        <v>0</v>
      </c>
      <c r="G636" s="2">
        <f>IFERROR(INDEX(Sector_MedStack_BPT_ME!$A$2:$F$3110,MATCH(A636,Sector_MedStack_BPT_ME!$A$2:$A$3110,0),4),0)*C636</f>
        <v>0</v>
      </c>
      <c r="H636" s="2">
        <f t="shared" si="28"/>
        <v>0</v>
      </c>
      <c r="I636" s="2">
        <f>IFERROR(INDEX(Sector_MedStack_BPT_ME!$A$2:$F$3110,MATCH(A636,Sector_MedStack_BPT_ME!$A$2:$A$3110,0),4),0)*D636</f>
        <v>0</v>
      </c>
      <c r="J636" s="2">
        <f t="shared" si="29"/>
        <v>0</v>
      </c>
    </row>
    <row r="637" spans="1:10" x14ac:dyDescent="0.25">
      <c r="A637" s="1">
        <v>17151</v>
      </c>
      <c r="B637" s="3">
        <v>0</v>
      </c>
      <c r="C637" s="3">
        <v>0</v>
      </c>
      <c r="D637" s="3">
        <v>0</v>
      </c>
      <c r="E637" s="2">
        <f>IFERROR(INDEX(Sector_MedStack_BPT_ME!$A$2:$F$3110,MATCH(A637,Sector_MedStack_BPT_ME!$A$2:$A$3110,0),4),0)*B637</f>
        <v>0</v>
      </c>
      <c r="F637" s="2">
        <f t="shared" si="27"/>
        <v>0</v>
      </c>
      <c r="G637" s="2">
        <f>IFERROR(INDEX(Sector_MedStack_BPT_ME!$A$2:$F$3110,MATCH(A637,Sector_MedStack_BPT_ME!$A$2:$A$3110,0),4),0)*C637</f>
        <v>0</v>
      </c>
      <c r="H637" s="2">
        <f t="shared" si="28"/>
        <v>0</v>
      </c>
      <c r="I637" s="2">
        <f>IFERROR(INDEX(Sector_MedStack_BPT_ME!$A$2:$F$3110,MATCH(A637,Sector_MedStack_BPT_ME!$A$2:$A$3110,0),4),0)*D637</f>
        <v>0</v>
      </c>
      <c r="J637" s="2">
        <f t="shared" si="29"/>
        <v>0</v>
      </c>
    </row>
    <row r="638" spans="1:10" x14ac:dyDescent="0.25">
      <c r="A638" s="1">
        <v>17153</v>
      </c>
      <c r="B638" s="3">
        <v>0</v>
      </c>
      <c r="C638" s="3">
        <v>0</v>
      </c>
      <c r="D638" s="3">
        <v>0</v>
      </c>
      <c r="E638" s="2">
        <f>IFERROR(INDEX(Sector_MedStack_BPT_ME!$A$2:$F$3110,MATCH(A638,Sector_MedStack_BPT_ME!$A$2:$A$3110,0),4),0)*B638</f>
        <v>0</v>
      </c>
      <c r="F638" s="2">
        <f t="shared" si="27"/>
        <v>0</v>
      </c>
      <c r="G638" s="2">
        <f>IFERROR(INDEX(Sector_MedStack_BPT_ME!$A$2:$F$3110,MATCH(A638,Sector_MedStack_BPT_ME!$A$2:$A$3110,0),4),0)*C638</f>
        <v>0</v>
      </c>
      <c r="H638" s="2">
        <f t="shared" si="28"/>
        <v>0</v>
      </c>
      <c r="I638" s="2">
        <f>IFERROR(INDEX(Sector_MedStack_BPT_ME!$A$2:$F$3110,MATCH(A638,Sector_MedStack_BPT_ME!$A$2:$A$3110,0),4),0)*D638</f>
        <v>0</v>
      </c>
      <c r="J638" s="2">
        <f t="shared" si="29"/>
        <v>0</v>
      </c>
    </row>
    <row r="639" spans="1:10" x14ac:dyDescent="0.25">
      <c r="A639" s="1">
        <v>17155</v>
      </c>
      <c r="B639" s="3">
        <v>0</v>
      </c>
      <c r="C639" s="3">
        <v>0</v>
      </c>
      <c r="D639" s="3">
        <v>0</v>
      </c>
      <c r="E639" s="2">
        <f>IFERROR(INDEX(Sector_MedStack_BPT_ME!$A$2:$F$3110,MATCH(A639,Sector_MedStack_BPT_ME!$A$2:$A$3110,0),4),0)*B639</f>
        <v>0</v>
      </c>
      <c r="F639" s="2">
        <f t="shared" si="27"/>
        <v>0</v>
      </c>
      <c r="G639" s="2">
        <f>IFERROR(INDEX(Sector_MedStack_BPT_ME!$A$2:$F$3110,MATCH(A639,Sector_MedStack_BPT_ME!$A$2:$A$3110,0),4),0)*C639</f>
        <v>0</v>
      </c>
      <c r="H639" s="2">
        <f t="shared" si="28"/>
        <v>0</v>
      </c>
      <c r="I639" s="2">
        <f>IFERROR(INDEX(Sector_MedStack_BPT_ME!$A$2:$F$3110,MATCH(A639,Sector_MedStack_BPT_ME!$A$2:$A$3110,0),4),0)*D639</f>
        <v>0</v>
      </c>
      <c r="J639" s="2">
        <f t="shared" si="29"/>
        <v>0</v>
      </c>
    </row>
    <row r="640" spans="1:10" x14ac:dyDescent="0.25">
      <c r="A640" s="1">
        <v>17157</v>
      </c>
      <c r="B640" s="3">
        <v>0</v>
      </c>
      <c r="C640" s="3">
        <v>0</v>
      </c>
      <c r="D640" s="3">
        <v>0</v>
      </c>
      <c r="E640" s="2">
        <f>IFERROR(INDEX(Sector_MedStack_BPT_ME!$A$2:$F$3110,MATCH(A640,Sector_MedStack_BPT_ME!$A$2:$A$3110,0),4),0)*B640</f>
        <v>0</v>
      </c>
      <c r="F640" s="2">
        <f t="shared" si="27"/>
        <v>0</v>
      </c>
      <c r="G640" s="2">
        <f>IFERROR(INDEX(Sector_MedStack_BPT_ME!$A$2:$F$3110,MATCH(A640,Sector_MedStack_BPT_ME!$A$2:$A$3110,0),4),0)*C640</f>
        <v>0</v>
      </c>
      <c r="H640" s="2">
        <f t="shared" si="28"/>
        <v>0</v>
      </c>
      <c r="I640" s="2">
        <f>IFERROR(INDEX(Sector_MedStack_BPT_ME!$A$2:$F$3110,MATCH(A640,Sector_MedStack_BPT_ME!$A$2:$A$3110,0),4),0)*D640</f>
        <v>0</v>
      </c>
      <c r="J640" s="2">
        <f t="shared" si="29"/>
        <v>0</v>
      </c>
    </row>
    <row r="641" spans="1:10" x14ac:dyDescent="0.25">
      <c r="A641" s="1">
        <v>17159</v>
      </c>
      <c r="B641" s="3">
        <v>0</v>
      </c>
      <c r="C641" s="3">
        <v>0</v>
      </c>
      <c r="D641" s="3">
        <v>0</v>
      </c>
      <c r="E641" s="2">
        <f>IFERROR(INDEX(Sector_MedStack_BPT_ME!$A$2:$F$3110,MATCH(A641,Sector_MedStack_BPT_ME!$A$2:$A$3110,0),4),0)*B641</f>
        <v>0</v>
      </c>
      <c r="F641" s="2">
        <f t="shared" si="27"/>
        <v>0</v>
      </c>
      <c r="G641" s="2">
        <f>IFERROR(INDEX(Sector_MedStack_BPT_ME!$A$2:$F$3110,MATCH(A641,Sector_MedStack_BPT_ME!$A$2:$A$3110,0),4),0)*C641</f>
        <v>0</v>
      </c>
      <c r="H641" s="2">
        <f t="shared" si="28"/>
        <v>0</v>
      </c>
      <c r="I641" s="2">
        <f>IFERROR(INDEX(Sector_MedStack_BPT_ME!$A$2:$F$3110,MATCH(A641,Sector_MedStack_BPT_ME!$A$2:$A$3110,0),4),0)*D641</f>
        <v>0</v>
      </c>
      <c r="J641" s="2">
        <f t="shared" si="29"/>
        <v>0</v>
      </c>
    </row>
    <row r="642" spans="1:10" x14ac:dyDescent="0.25">
      <c r="A642" s="1">
        <v>17161</v>
      </c>
      <c r="B642" s="3">
        <v>0</v>
      </c>
      <c r="C642" s="3">
        <v>0</v>
      </c>
      <c r="D642" s="3">
        <v>0</v>
      </c>
      <c r="E642" s="2">
        <f>IFERROR(INDEX(Sector_MedStack_BPT_ME!$A$2:$F$3110,MATCH(A642,Sector_MedStack_BPT_ME!$A$2:$A$3110,0),4),0)*B642</f>
        <v>0</v>
      </c>
      <c r="F642" s="2">
        <f t="shared" ref="F642:F705" si="30">$E642*0.90605998</f>
        <v>0</v>
      </c>
      <c r="G642" s="2">
        <f>IFERROR(INDEX(Sector_MedStack_BPT_ME!$A$2:$F$3110,MATCH(A642,Sector_MedStack_BPT_ME!$A$2:$A$3110,0),4),0)*C642</f>
        <v>0</v>
      </c>
      <c r="H642" s="2">
        <f t="shared" si="28"/>
        <v>0</v>
      </c>
      <c r="I642" s="2">
        <f>IFERROR(INDEX(Sector_MedStack_BPT_ME!$A$2:$F$3110,MATCH(A642,Sector_MedStack_BPT_ME!$A$2:$A$3110,0),4),0)*D642</f>
        <v>0</v>
      </c>
      <c r="J642" s="2">
        <f t="shared" si="29"/>
        <v>0</v>
      </c>
    </row>
    <row r="643" spans="1:10" x14ac:dyDescent="0.25">
      <c r="A643" s="1">
        <v>17163</v>
      </c>
      <c r="B643" s="3">
        <v>0</v>
      </c>
      <c r="C643" s="3">
        <v>0</v>
      </c>
      <c r="D643" s="3">
        <v>0</v>
      </c>
      <c r="E643" s="2">
        <f>IFERROR(INDEX(Sector_MedStack_BPT_ME!$A$2:$F$3110,MATCH(A643,Sector_MedStack_BPT_ME!$A$2:$A$3110,0),4),0)*B643</f>
        <v>0</v>
      </c>
      <c r="F643" s="2">
        <f t="shared" si="30"/>
        <v>0</v>
      </c>
      <c r="G643" s="2">
        <f>IFERROR(INDEX(Sector_MedStack_BPT_ME!$A$2:$F$3110,MATCH(A643,Sector_MedStack_BPT_ME!$A$2:$A$3110,0),4),0)*C643</f>
        <v>0</v>
      </c>
      <c r="H643" s="2">
        <f t="shared" ref="H643:H706" si="31">$G643*0.90605998</f>
        <v>0</v>
      </c>
      <c r="I643" s="2">
        <f>IFERROR(INDEX(Sector_MedStack_BPT_ME!$A$2:$F$3110,MATCH(A643,Sector_MedStack_BPT_ME!$A$2:$A$3110,0),4),0)*D643</f>
        <v>0</v>
      </c>
      <c r="J643" s="2">
        <f t="shared" ref="J643:J706" si="32">$I643*0.90605998</f>
        <v>0</v>
      </c>
    </row>
    <row r="644" spans="1:10" x14ac:dyDescent="0.25">
      <c r="A644" s="1">
        <v>17165</v>
      </c>
      <c r="B644" s="3">
        <v>0</v>
      </c>
      <c r="C644" s="3">
        <v>0</v>
      </c>
      <c r="D644" s="3">
        <v>0</v>
      </c>
      <c r="E644" s="2">
        <f>IFERROR(INDEX(Sector_MedStack_BPT_ME!$A$2:$F$3110,MATCH(A644,Sector_MedStack_BPT_ME!$A$2:$A$3110,0),4),0)*B644</f>
        <v>0</v>
      </c>
      <c r="F644" s="2">
        <f t="shared" si="30"/>
        <v>0</v>
      </c>
      <c r="G644" s="2">
        <f>IFERROR(INDEX(Sector_MedStack_BPT_ME!$A$2:$F$3110,MATCH(A644,Sector_MedStack_BPT_ME!$A$2:$A$3110,0),4),0)*C644</f>
        <v>0</v>
      </c>
      <c r="H644" s="2">
        <f t="shared" si="31"/>
        <v>0</v>
      </c>
      <c r="I644" s="2">
        <f>IFERROR(INDEX(Sector_MedStack_BPT_ME!$A$2:$F$3110,MATCH(A644,Sector_MedStack_BPT_ME!$A$2:$A$3110,0),4),0)*D644</f>
        <v>0</v>
      </c>
      <c r="J644" s="2">
        <f t="shared" si="32"/>
        <v>0</v>
      </c>
    </row>
    <row r="645" spans="1:10" x14ac:dyDescent="0.25">
      <c r="A645" s="1">
        <v>17167</v>
      </c>
      <c r="B645" s="3">
        <v>0</v>
      </c>
      <c r="C645" s="3">
        <v>0</v>
      </c>
      <c r="D645" s="3">
        <v>0</v>
      </c>
      <c r="E645" s="2">
        <f>IFERROR(INDEX(Sector_MedStack_BPT_ME!$A$2:$F$3110,MATCH(A645,Sector_MedStack_BPT_ME!$A$2:$A$3110,0),4),0)*B645</f>
        <v>0</v>
      </c>
      <c r="F645" s="2">
        <f t="shared" si="30"/>
        <v>0</v>
      </c>
      <c r="G645" s="2">
        <f>IFERROR(INDEX(Sector_MedStack_BPT_ME!$A$2:$F$3110,MATCH(A645,Sector_MedStack_BPT_ME!$A$2:$A$3110,0),4),0)*C645</f>
        <v>0</v>
      </c>
      <c r="H645" s="2">
        <f t="shared" si="31"/>
        <v>0</v>
      </c>
      <c r="I645" s="2">
        <f>IFERROR(INDEX(Sector_MedStack_BPT_ME!$A$2:$F$3110,MATCH(A645,Sector_MedStack_BPT_ME!$A$2:$A$3110,0),4),0)*D645</f>
        <v>0</v>
      </c>
      <c r="J645" s="2">
        <f t="shared" si="32"/>
        <v>0</v>
      </c>
    </row>
    <row r="646" spans="1:10" x14ac:dyDescent="0.25">
      <c r="A646" s="1">
        <v>17169</v>
      </c>
      <c r="B646" s="3">
        <v>0</v>
      </c>
      <c r="C646" s="3">
        <v>0</v>
      </c>
      <c r="D646" s="3">
        <v>0</v>
      </c>
      <c r="E646" s="2">
        <f>IFERROR(INDEX(Sector_MedStack_BPT_ME!$A$2:$F$3110,MATCH(A646,Sector_MedStack_BPT_ME!$A$2:$A$3110,0),4),0)*B646</f>
        <v>0</v>
      </c>
      <c r="F646" s="2">
        <f t="shared" si="30"/>
        <v>0</v>
      </c>
      <c r="G646" s="2">
        <f>IFERROR(INDEX(Sector_MedStack_BPT_ME!$A$2:$F$3110,MATCH(A646,Sector_MedStack_BPT_ME!$A$2:$A$3110,0),4),0)*C646</f>
        <v>0</v>
      </c>
      <c r="H646" s="2">
        <f t="shared" si="31"/>
        <v>0</v>
      </c>
      <c r="I646" s="2">
        <f>IFERROR(INDEX(Sector_MedStack_BPT_ME!$A$2:$F$3110,MATCH(A646,Sector_MedStack_BPT_ME!$A$2:$A$3110,0),4),0)*D646</f>
        <v>0</v>
      </c>
      <c r="J646" s="2">
        <f t="shared" si="32"/>
        <v>0</v>
      </c>
    </row>
    <row r="647" spans="1:10" x14ac:dyDescent="0.25">
      <c r="A647" s="1">
        <v>17171</v>
      </c>
      <c r="B647" s="3">
        <v>0</v>
      </c>
      <c r="C647" s="3">
        <v>0</v>
      </c>
      <c r="D647" s="3">
        <v>0</v>
      </c>
      <c r="E647" s="2">
        <f>IFERROR(INDEX(Sector_MedStack_BPT_ME!$A$2:$F$3110,MATCH(A647,Sector_MedStack_BPT_ME!$A$2:$A$3110,0),4),0)*B647</f>
        <v>0</v>
      </c>
      <c r="F647" s="2">
        <f t="shared" si="30"/>
        <v>0</v>
      </c>
      <c r="G647" s="2">
        <f>IFERROR(INDEX(Sector_MedStack_BPT_ME!$A$2:$F$3110,MATCH(A647,Sector_MedStack_BPT_ME!$A$2:$A$3110,0),4),0)*C647</f>
        <v>0</v>
      </c>
      <c r="H647" s="2">
        <f t="shared" si="31"/>
        <v>0</v>
      </c>
      <c r="I647" s="2">
        <f>IFERROR(INDEX(Sector_MedStack_BPT_ME!$A$2:$F$3110,MATCH(A647,Sector_MedStack_BPT_ME!$A$2:$A$3110,0),4),0)*D647</f>
        <v>0</v>
      </c>
      <c r="J647" s="2">
        <f t="shared" si="32"/>
        <v>0</v>
      </c>
    </row>
    <row r="648" spans="1:10" x14ac:dyDescent="0.25">
      <c r="A648" s="1">
        <v>17173</v>
      </c>
      <c r="B648" s="3">
        <v>0</v>
      </c>
      <c r="C648" s="3">
        <v>0</v>
      </c>
      <c r="D648" s="3">
        <v>0</v>
      </c>
      <c r="E648" s="2">
        <f>IFERROR(INDEX(Sector_MedStack_BPT_ME!$A$2:$F$3110,MATCH(A648,Sector_MedStack_BPT_ME!$A$2:$A$3110,0),4),0)*B648</f>
        <v>0</v>
      </c>
      <c r="F648" s="2">
        <f t="shared" si="30"/>
        <v>0</v>
      </c>
      <c r="G648" s="2">
        <f>IFERROR(INDEX(Sector_MedStack_BPT_ME!$A$2:$F$3110,MATCH(A648,Sector_MedStack_BPT_ME!$A$2:$A$3110,0),4),0)*C648</f>
        <v>0</v>
      </c>
      <c r="H648" s="2">
        <f t="shared" si="31"/>
        <v>0</v>
      </c>
      <c r="I648" s="2">
        <f>IFERROR(INDEX(Sector_MedStack_BPT_ME!$A$2:$F$3110,MATCH(A648,Sector_MedStack_BPT_ME!$A$2:$A$3110,0),4),0)*D648</f>
        <v>0</v>
      </c>
      <c r="J648" s="2">
        <f t="shared" si="32"/>
        <v>0</v>
      </c>
    </row>
    <row r="649" spans="1:10" x14ac:dyDescent="0.25">
      <c r="A649" s="1">
        <v>17175</v>
      </c>
      <c r="B649" s="3">
        <v>0</v>
      </c>
      <c r="C649" s="3">
        <v>0</v>
      </c>
      <c r="D649" s="3">
        <v>0</v>
      </c>
      <c r="E649" s="2">
        <f>IFERROR(INDEX(Sector_MedStack_BPT_ME!$A$2:$F$3110,MATCH(A649,Sector_MedStack_BPT_ME!$A$2:$A$3110,0),4),0)*B649</f>
        <v>0</v>
      </c>
      <c r="F649" s="2">
        <f t="shared" si="30"/>
        <v>0</v>
      </c>
      <c r="G649" s="2">
        <f>IFERROR(INDEX(Sector_MedStack_BPT_ME!$A$2:$F$3110,MATCH(A649,Sector_MedStack_BPT_ME!$A$2:$A$3110,0),4),0)*C649</f>
        <v>0</v>
      </c>
      <c r="H649" s="2">
        <f t="shared" si="31"/>
        <v>0</v>
      </c>
      <c r="I649" s="2">
        <f>IFERROR(INDEX(Sector_MedStack_BPT_ME!$A$2:$F$3110,MATCH(A649,Sector_MedStack_BPT_ME!$A$2:$A$3110,0),4),0)*D649</f>
        <v>0</v>
      </c>
      <c r="J649" s="2">
        <f t="shared" si="32"/>
        <v>0</v>
      </c>
    </row>
    <row r="650" spans="1:10" x14ac:dyDescent="0.25">
      <c r="A650" s="1">
        <v>17177</v>
      </c>
      <c r="B650" s="3">
        <v>0</v>
      </c>
      <c r="C650" s="3">
        <v>0</v>
      </c>
      <c r="D650" s="3">
        <v>0</v>
      </c>
      <c r="E650" s="2">
        <f>IFERROR(INDEX(Sector_MedStack_BPT_ME!$A$2:$F$3110,MATCH(A650,Sector_MedStack_BPT_ME!$A$2:$A$3110,0),4),0)*B650</f>
        <v>0</v>
      </c>
      <c r="F650" s="2">
        <f t="shared" si="30"/>
        <v>0</v>
      </c>
      <c r="G650" s="2">
        <f>IFERROR(INDEX(Sector_MedStack_BPT_ME!$A$2:$F$3110,MATCH(A650,Sector_MedStack_BPT_ME!$A$2:$A$3110,0),4),0)*C650</f>
        <v>0</v>
      </c>
      <c r="H650" s="2">
        <f t="shared" si="31"/>
        <v>0</v>
      </c>
      <c r="I650" s="2">
        <f>IFERROR(INDEX(Sector_MedStack_BPT_ME!$A$2:$F$3110,MATCH(A650,Sector_MedStack_BPT_ME!$A$2:$A$3110,0),4),0)*D650</f>
        <v>0</v>
      </c>
      <c r="J650" s="2">
        <f t="shared" si="32"/>
        <v>0</v>
      </c>
    </row>
    <row r="651" spans="1:10" x14ac:dyDescent="0.25">
      <c r="A651" s="1">
        <v>17179</v>
      </c>
      <c r="B651" s="3">
        <v>0</v>
      </c>
      <c r="C651" s="3">
        <v>0</v>
      </c>
      <c r="D651" s="3">
        <v>0</v>
      </c>
      <c r="E651" s="2">
        <f>IFERROR(INDEX(Sector_MedStack_BPT_ME!$A$2:$F$3110,MATCH(A651,Sector_MedStack_BPT_ME!$A$2:$A$3110,0),4),0)*B651</f>
        <v>0</v>
      </c>
      <c r="F651" s="2">
        <f t="shared" si="30"/>
        <v>0</v>
      </c>
      <c r="G651" s="2">
        <f>IFERROR(INDEX(Sector_MedStack_BPT_ME!$A$2:$F$3110,MATCH(A651,Sector_MedStack_BPT_ME!$A$2:$A$3110,0),4),0)*C651</f>
        <v>0</v>
      </c>
      <c r="H651" s="2">
        <f t="shared" si="31"/>
        <v>0</v>
      </c>
      <c r="I651" s="2">
        <f>IFERROR(INDEX(Sector_MedStack_BPT_ME!$A$2:$F$3110,MATCH(A651,Sector_MedStack_BPT_ME!$A$2:$A$3110,0),4),0)*D651</f>
        <v>0</v>
      </c>
      <c r="J651" s="2">
        <f t="shared" si="32"/>
        <v>0</v>
      </c>
    </row>
    <row r="652" spans="1:10" x14ac:dyDescent="0.25">
      <c r="A652" s="1">
        <v>17181</v>
      </c>
      <c r="B652" s="3">
        <v>0</v>
      </c>
      <c r="C652" s="3">
        <v>0</v>
      </c>
      <c r="D652" s="3">
        <v>0</v>
      </c>
      <c r="E652" s="2">
        <f>IFERROR(INDEX(Sector_MedStack_BPT_ME!$A$2:$F$3110,MATCH(A652,Sector_MedStack_BPT_ME!$A$2:$A$3110,0),4),0)*B652</f>
        <v>0</v>
      </c>
      <c r="F652" s="2">
        <f t="shared" si="30"/>
        <v>0</v>
      </c>
      <c r="G652" s="2">
        <f>IFERROR(INDEX(Sector_MedStack_BPT_ME!$A$2:$F$3110,MATCH(A652,Sector_MedStack_BPT_ME!$A$2:$A$3110,0),4),0)*C652</f>
        <v>0</v>
      </c>
      <c r="H652" s="2">
        <f t="shared" si="31"/>
        <v>0</v>
      </c>
      <c r="I652" s="2">
        <f>IFERROR(INDEX(Sector_MedStack_BPT_ME!$A$2:$F$3110,MATCH(A652,Sector_MedStack_BPT_ME!$A$2:$A$3110,0),4),0)*D652</f>
        <v>0</v>
      </c>
      <c r="J652" s="2">
        <f t="shared" si="32"/>
        <v>0</v>
      </c>
    </row>
    <row r="653" spans="1:10" x14ac:dyDescent="0.25">
      <c r="A653" s="1">
        <v>17183</v>
      </c>
      <c r="B653" s="3">
        <v>0.26572799000000003</v>
      </c>
      <c r="C653" s="3">
        <v>0</v>
      </c>
      <c r="D653" s="3">
        <v>0</v>
      </c>
      <c r="E653" s="2">
        <f>IFERROR(INDEX(Sector_MedStack_BPT_ME!$A$2:$F$3110,MATCH(A653,Sector_MedStack_BPT_ME!$A$2:$A$3110,0),4),0)*B653</f>
        <v>23646.418583251918</v>
      </c>
      <c r="F653" s="2">
        <f t="shared" si="30"/>
        <v>21425.073548612861</v>
      </c>
      <c r="G653" s="2">
        <f>IFERROR(INDEX(Sector_MedStack_BPT_ME!$A$2:$F$3110,MATCH(A653,Sector_MedStack_BPT_ME!$A$2:$A$3110,0),4),0)*C653</f>
        <v>0</v>
      </c>
      <c r="H653" s="2">
        <f t="shared" si="31"/>
        <v>0</v>
      </c>
      <c r="I653" s="2">
        <f>IFERROR(INDEX(Sector_MedStack_BPT_ME!$A$2:$F$3110,MATCH(A653,Sector_MedStack_BPT_ME!$A$2:$A$3110,0),4),0)*D653</f>
        <v>0</v>
      </c>
      <c r="J653" s="2">
        <f t="shared" si="32"/>
        <v>0</v>
      </c>
    </row>
    <row r="654" spans="1:10" x14ac:dyDescent="0.25">
      <c r="A654" s="1">
        <v>17185</v>
      </c>
      <c r="B654" s="3">
        <v>0</v>
      </c>
      <c r="C654" s="3">
        <v>0</v>
      </c>
      <c r="D654" s="3">
        <v>0</v>
      </c>
      <c r="E654" s="2">
        <f>IFERROR(INDEX(Sector_MedStack_BPT_ME!$A$2:$F$3110,MATCH(A654,Sector_MedStack_BPT_ME!$A$2:$A$3110,0),4),0)*B654</f>
        <v>0</v>
      </c>
      <c r="F654" s="2">
        <f t="shared" si="30"/>
        <v>0</v>
      </c>
      <c r="G654" s="2">
        <f>IFERROR(INDEX(Sector_MedStack_BPT_ME!$A$2:$F$3110,MATCH(A654,Sector_MedStack_BPT_ME!$A$2:$A$3110,0),4),0)*C654</f>
        <v>0</v>
      </c>
      <c r="H654" s="2">
        <f t="shared" si="31"/>
        <v>0</v>
      </c>
      <c r="I654" s="2">
        <f>IFERROR(INDEX(Sector_MedStack_BPT_ME!$A$2:$F$3110,MATCH(A654,Sector_MedStack_BPT_ME!$A$2:$A$3110,0),4),0)*D654</f>
        <v>0</v>
      </c>
      <c r="J654" s="2">
        <f t="shared" si="32"/>
        <v>0</v>
      </c>
    </row>
    <row r="655" spans="1:10" x14ac:dyDescent="0.25">
      <c r="A655" s="1">
        <v>17187</v>
      </c>
      <c r="B655" s="3">
        <v>0</v>
      </c>
      <c r="C655" s="3">
        <v>0</v>
      </c>
      <c r="D655" s="3">
        <v>0</v>
      </c>
      <c r="E655" s="2">
        <f>IFERROR(INDEX(Sector_MedStack_BPT_ME!$A$2:$F$3110,MATCH(A655,Sector_MedStack_BPT_ME!$A$2:$A$3110,0),4),0)*B655</f>
        <v>0</v>
      </c>
      <c r="F655" s="2">
        <f t="shared" si="30"/>
        <v>0</v>
      </c>
      <c r="G655" s="2">
        <f>IFERROR(INDEX(Sector_MedStack_BPT_ME!$A$2:$F$3110,MATCH(A655,Sector_MedStack_BPT_ME!$A$2:$A$3110,0),4),0)*C655</f>
        <v>0</v>
      </c>
      <c r="H655" s="2">
        <f t="shared" si="31"/>
        <v>0</v>
      </c>
      <c r="I655" s="2">
        <f>IFERROR(INDEX(Sector_MedStack_BPT_ME!$A$2:$F$3110,MATCH(A655,Sector_MedStack_BPT_ME!$A$2:$A$3110,0),4),0)*D655</f>
        <v>0</v>
      </c>
      <c r="J655" s="2">
        <f t="shared" si="32"/>
        <v>0</v>
      </c>
    </row>
    <row r="656" spans="1:10" x14ac:dyDescent="0.25">
      <c r="A656" s="1">
        <v>17189</v>
      </c>
      <c r="B656" s="3">
        <v>0</v>
      </c>
      <c r="C656" s="3">
        <v>0</v>
      </c>
      <c r="D656" s="3">
        <v>0</v>
      </c>
      <c r="E656" s="2">
        <f>IFERROR(INDEX(Sector_MedStack_BPT_ME!$A$2:$F$3110,MATCH(A656,Sector_MedStack_BPT_ME!$A$2:$A$3110,0),4),0)*B656</f>
        <v>0</v>
      </c>
      <c r="F656" s="2">
        <f t="shared" si="30"/>
        <v>0</v>
      </c>
      <c r="G656" s="2">
        <f>IFERROR(INDEX(Sector_MedStack_BPT_ME!$A$2:$F$3110,MATCH(A656,Sector_MedStack_BPT_ME!$A$2:$A$3110,0),4),0)*C656</f>
        <v>0</v>
      </c>
      <c r="H656" s="2">
        <f t="shared" si="31"/>
        <v>0</v>
      </c>
      <c r="I656" s="2">
        <f>IFERROR(INDEX(Sector_MedStack_BPT_ME!$A$2:$F$3110,MATCH(A656,Sector_MedStack_BPT_ME!$A$2:$A$3110,0),4),0)*D656</f>
        <v>0</v>
      </c>
      <c r="J656" s="2">
        <f t="shared" si="32"/>
        <v>0</v>
      </c>
    </row>
    <row r="657" spans="1:10" x14ac:dyDescent="0.25">
      <c r="A657" s="1">
        <v>17191</v>
      </c>
      <c r="B657" s="3">
        <v>0</v>
      </c>
      <c r="C657" s="3">
        <v>0</v>
      </c>
      <c r="D657" s="3">
        <v>0</v>
      </c>
      <c r="E657" s="2">
        <f>IFERROR(INDEX(Sector_MedStack_BPT_ME!$A$2:$F$3110,MATCH(A657,Sector_MedStack_BPT_ME!$A$2:$A$3110,0),4),0)*B657</f>
        <v>0</v>
      </c>
      <c r="F657" s="2">
        <f t="shared" si="30"/>
        <v>0</v>
      </c>
      <c r="G657" s="2">
        <f>IFERROR(INDEX(Sector_MedStack_BPT_ME!$A$2:$F$3110,MATCH(A657,Sector_MedStack_BPT_ME!$A$2:$A$3110,0),4),0)*C657</f>
        <v>0</v>
      </c>
      <c r="H657" s="2">
        <f t="shared" si="31"/>
        <v>0</v>
      </c>
      <c r="I657" s="2">
        <f>IFERROR(INDEX(Sector_MedStack_BPT_ME!$A$2:$F$3110,MATCH(A657,Sector_MedStack_BPT_ME!$A$2:$A$3110,0),4),0)*D657</f>
        <v>0</v>
      </c>
      <c r="J657" s="2">
        <f t="shared" si="32"/>
        <v>0</v>
      </c>
    </row>
    <row r="658" spans="1:10" x14ac:dyDescent="0.25">
      <c r="A658" s="1">
        <v>17193</v>
      </c>
      <c r="B658" s="3">
        <v>0</v>
      </c>
      <c r="C658" s="3">
        <v>0</v>
      </c>
      <c r="D658" s="3">
        <v>0</v>
      </c>
      <c r="E658" s="2">
        <f>IFERROR(INDEX(Sector_MedStack_BPT_ME!$A$2:$F$3110,MATCH(A658,Sector_MedStack_BPT_ME!$A$2:$A$3110,0),4),0)*B658</f>
        <v>0</v>
      </c>
      <c r="F658" s="2">
        <f t="shared" si="30"/>
        <v>0</v>
      </c>
      <c r="G658" s="2">
        <f>IFERROR(INDEX(Sector_MedStack_BPT_ME!$A$2:$F$3110,MATCH(A658,Sector_MedStack_BPT_ME!$A$2:$A$3110,0),4),0)*C658</f>
        <v>0</v>
      </c>
      <c r="H658" s="2">
        <f t="shared" si="31"/>
        <v>0</v>
      </c>
      <c r="I658" s="2">
        <f>IFERROR(INDEX(Sector_MedStack_BPT_ME!$A$2:$F$3110,MATCH(A658,Sector_MedStack_BPT_ME!$A$2:$A$3110,0),4),0)*D658</f>
        <v>0</v>
      </c>
      <c r="J658" s="2">
        <f t="shared" si="32"/>
        <v>0</v>
      </c>
    </row>
    <row r="659" spans="1:10" x14ac:dyDescent="0.25">
      <c r="A659" s="1">
        <v>17195</v>
      </c>
      <c r="B659" s="3">
        <v>0</v>
      </c>
      <c r="C659" s="3">
        <v>0</v>
      </c>
      <c r="D659" s="3">
        <v>0</v>
      </c>
      <c r="E659" s="2">
        <f>IFERROR(INDEX(Sector_MedStack_BPT_ME!$A$2:$F$3110,MATCH(A659,Sector_MedStack_BPT_ME!$A$2:$A$3110,0),4),0)*B659</f>
        <v>0</v>
      </c>
      <c r="F659" s="2">
        <f t="shared" si="30"/>
        <v>0</v>
      </c>
      <c r="G659" s="2">
        <f>IFERROR(INDEX(Sector_MedStack_BPT_ME!$A$2:$F$3110,MATCH(A659,Sector_MedStack_BPT_ME!$A$2:$A$3110,0),4),0)*C659</f>
        <v>0</v>
      </c>
      <c r="H659" s="2">
        <f t="shared" si="31"/>
        <v>0</v>
      </c>
      <c r="I659" s="2">
        <f>IFERROR(INDEX(Sector_MedStack_BPT_ME!$A$2:$F$3110,MATCH(A659,Sector_MedStack_BPT_ME!$A$2:$A$3110,0),4),0)*D659</f>
        <v>0</v>
      </c>
      <c r="J659" s="2">
        <f t="shared" si="32"/>
        <v>0</v>
      </c>
    </row>
    <row r="660" spans="1:10" x14ac:dyDescent="0.25">
      <c r="A660" s="1">
        <v>17197</v>
      </c>
      <c r="B660" s="3">
        <v>0</v>
      </c>
      <c r="C660" s="3">
        <v>0</v>
      </c>
      <c r="D660" s="3">
        <v>5.772442219999995</v>
      </c>
      <c r="E660" s="2">
        <f>IFERROR(INDEX(Sector_MedStack_BPT_ME!$A$2:$F$3110,MATCH(A660,Sector_MedStack_BPT_ME!$A$2:$A$3110,0),4),0)*B660</f>
        <v>0</v>
      </c>
      <c r="F660" s="2">
        <f t="shared" si="30"/>
        <v>0</v>
      </c>
      <c r="G660" s="2">
        <f>IFERROR(INDEX(Sector_MedStack_BPT_ME!$A$2:$F$3110,MATCH(A660,Sector_MedStack_BPT_ME!$A$2:$A$3110,0),4),0)*C660</f>
        <v>0</v>
      </c>
      <c r="H660" s="2">
        <f t="shared" si="31"/>
        <v>0</v>
      </c>
      <c r="I660" s="2">
        <f>IFERROR(INDEX(Sector_MedStack_BPT_ME!$A$2:$F$3110,MATCH(A660,Sector_MedStack_BPT_ME!$A$2:$A$3110,0),4),0)*D660</f>
        <v>2066132.4944369774</v>
      </c>
      <c r="J660" s="2">
        <f t="shared" si="32"/>
        <v>1872039.9665869179</v>
      </c>
    </row>
    <row r="661" spans="1:10" x14ac:dyDescent="0.25">
      <c r="A661" s="1">
        <v>17199</v>
      </c>
      <c r="B661" s="3">
        <v>0</v>
      </c>
      <c r="C661" s="3">
        <v>0</v>
      </c>
      <c r="D661" s="3">
        <v>0</v>
      </c>
      <c r="E661" s="2">
        <f>IFERROR(INDEX(Sector_MedStack_BPT_ME!$A$2:$F$3110,MATCH(A661,Sector_MedStack_BPT_ME!$A$2:$A$3110,0),4),0)*B661</f>
        <v>0</v>
      </c>
      <c r="F661" s="2">
        <f t="shared" si="30"/>
        <v>0</v>
      </c>
      <c r="G661" s="2">
        <f>IFERROR(INDEX(Sector_MedStack_BPT_ME!$A$2:$F$3110,MATCH(A661,Sector_MedStack_BPT_ME!$A$2:$A$3110,0),4),0)*C661</f>
        <v>0</v>
      </c>
      <c r="H661" s="2">
        <f t="shared" si="31"/>
        <v>0</v>
      </c>
      <c r="I661" s="2">
        <f>IFERROR(INDEX(Sector_MedStack_BPT_ME!$A$2:$F$3110,MATCH(A661,Sector_MedStack_BPT_ME!$A$2:$A$3110,0),4),0)*D661</f>
        <v>0</v>
      </c>
      <c r="J661" s="2">
        <f t="shared" si="32"/>
        <v>0</v>
      </c>
    </row>
    <row r="662" spans="1:10" x14ac:dyDescent="0.25">
      <c r="A662" s="1">
        <v>17201</v>
      </c>
      <c r="B662" s="3">
        <v>0</v>
      </c>
      <c r="C662" s="3">
        <v>0</v>
      </c>
      <c r="D662" s="3">
        <v>0</v>
      </c>
      <c r="E662" s="2">
        <f>IFERROR(INDEX(Sector_MedStack_BPT_ME!$A$2:$F$3110,MATCH(A662,Sector_MedStack_BPT_ME!$A$2:$A$3110,0),4),0)*B662</f>
        <v>0</v>
      </c>
      <c r="F662" s="2">
        <f t="shared" si="30"/>
        <v>0</v>
      </c>
      <c r="G662" s="2">
        <f>IFERROR(INDEX(Sector_MedStack_BPT_ME!$A$2:$F$3110,MATCH(A662,Sector_MedStack_BPT_ME!$A$2:$A$3110,0),4),0)*C662</f>
        <v>0</v>
      </c>
      <c r="H662" s="2">
        <f t="shared" si="31"/>
        <v>0</v>
      </c>
      <c r="I662" s="2">
        <f>IFERROR(INDEX(Sector_MedStack_BPT_ME!$A$2:$F$3110,MATCH(A662,Sector_MedStack_BPT_ME!$A$2:$A$3110,0),4),0)*D662</f>
        <v>0</v>
      </c>
      <c r="J662" s="2">
        <f t="shared" si="32"/>
        <v>0</v>
      </c>
    </row>
    <row r="663" spans="1:10" x14ac:dyDescent="0.25">
      <c r="A663" s="1">
        <v>17203</v>
      </c>
      <c r="B663" s="3">
        <v>0</v>
      </c>
      <c r="C663" s="3">
        <v>0</v>
      </c>
      <c r="D663" s="3">
        <v>0</v>
      </c>
      <c r="E663" s="2">
        <f>IFERROR(INDEX(Sector_MedStack_BPT_ME!$A$2:$F$3110,MATCH(A663,Sector_MedStack_BPT_ME!$A$2:$A$3110,0),4),0)*B663</f>
        <v>0</v>
      </c>
      <c r="F663" s="2">
        <f t="shared" si="30"/>
        <v>0</v>
      </c>
      <c r="G663" s="2">
        <f>IFERROR(INDEX(Sector_MedStack_BPT_ME!$A$2:$F$3110,MATCH(A663,Sector_MedStack_BPT_ME!$A$2:$A$3110,0),4),0)*C663</f>
        <v>0</v>
      </c>
      <c r="H663" s="2">
        <f t="shared" si="31"/>
        <v>0</v>
      </c>
      <c r="I663" s="2">
        <f>IFERROR(INDEX(Sector_MedStack_BPT_ME!$A$2:$F$3110,MATCH(A663,Sector_MedStack_BPT_ME!$A$2:$A$3110,0),4),0)*D663</f>
        <v>0</v>
      </c>
      <c r="J663" s="2">
        <f t="shared" si="32"/>
        <v>0</v>
      </c>
    </row>
    <row r="664" spans="1:10" x14ac:dyDescent="0.25">
      <c r="A664" s="1">
        <v>18001</v>
      </c>
      <c r="B664" s="3">
        <v>0</v>
      </c>
      <c r="C664" s="3">
        <v>0</v>
      </c>
      <c r="D664" s="3">
        <v>0</v>
      </c>
      <c r="E664" s="2">
        <f>IFERROR(INDEX(Sector_MedStack_BPT_ME!$A$2:$F$3110,MATCH(A664,Sector_MedStack_BPT_ME!$A$2:$A$3110,0),4),0)*B664</f>
        <v>0</v>
      </c>
      <c r="F664" s="2">
        <f t="shared" si="30"/>
        <v>0</v>
      </c>
      <c r="G664" s="2">
        <f>IFERROR(INDEX(Sector_MedStack_BPT_ME!$A$2:$F$3110,MATCH(A664,Sector_MedStack_BPT_ME!$A$2:$A$3110,0),4),0)*C664</f>
        <v>0</v>
      </c>
      <c r="H664" s="2">
        <f t="shared" si="31"/>
        <v>0</v>
      </c>
      <c r="I664" s="2">
        <f>IFERROR(INDEX(Sector_MedStack_BPT_ME!$A$2:$F$3110,MATCH(A664,Sector_MedStack_BPT_ME!$A$2:$A$3110,0),4),0)*D664</f>
        <v>0</v>
      </c>
      <c r="J664" s="2">
        <f t="shared" si="32"/>
        <v>0</v>
      </c>
    </row>
    <row r="665" spans="1:10" x14ac:dyDescent="0.25">
      <c r="A665" s="1">
        <v>18003</v>
      </c>
      <c r="B665" s="3">
        <v>0</v>
      </c>
      <c r="C665" s="3">
        <v>0</v>
      </c>
      <c r="D665" s="3">
        <v>0</v>
      </c>
      <c r="E665" s="2">
        <f>IFERROR(INDEX(Sector_MedStack_BPT_ME!$A$2:$F$3110,MATCH(A665,Sector_MedStack_BPT_ME!$A$2:$A$3110,0),4),0)*B665</f>
        <v>0</v>
      </c>
      <c r="F665" s="2">
        <f t="shared" si="30"/>
        <v>0</v>
      </c>
      <c r="G665" s="2">
        <f>IFERROR(INDEX(Sector_MedStack_BPT_ME!$A$2:$F$3110,MATCH(A665,Sector_MedStack_BPT_ME!$A$2:$A$3110,0),4),0)*C665</f>
        <v>0</v>
      </c>
      <c r="H665" s="2">
        <f t="shared" si="31"/>
        <v>0</v>
      </c>
      <c r="I665" s="2">
        <f>IFERROR(INDEX(Sector_MedStack_BPT_ME!$A$2:$F$3110,MATCH(A665,Sector_MedStack_BPT_ME!$A$2:$A$3110,0),4),0)*D665</f>
        <v>0</v>
      </c>
      <c r="J665" s="2">
        <f t="shared" si="32"/>
        <v>0</v>
      </c>
    </row>
    <row r="666" spans="1:10" x14ac:dyDescent="0.25">
      <c r="A666" s="1">
        <v>18005</v>
      </c>
      <c r="B666" s="3">
        <v>0</v>
      </c>
      <c r="C666" s="3">
        <v>0</v>
      </c>
      <c r="D666" s="3">
        <v>0</v>
      </c>
      <c r="E666" s="2">
        <f>IFERROR(INDEX(Sector_MedStack_BPT_ME!$A$2:$F$3110,MATCH(A666,Sector_MedStack_BPT_ME!$A$2:$A$3110,0),4),0)*B666</f>
        <v>0</v>
      </c>
      <c r="F666" s="2">
        <f t="shared" si="30"/>
        <v>0</v>
      </c>
      <c r="G666" s="2">
        <f>IFERROR(INDEX(Sector_MedStack_BPT_ME!$A$2:$F$3110,MATCH(A666,Sector_MedStack_BPT_ME!$A$2:$A$3110,0),4),0)*C666</f>
        <v>0</v>
      </c>
      <c r="H666" s="2">
        <f t="shared" si="31"/>
        <v>0</v>
      </c>
      <c r="I666" s="2">
        <f>IFERROR(INDEX(Sector_MedStack_BPT_ME!$A$2:$F$3110,MATCH(A666,Sector_MedStack_BPT_ME!$A$2:$A$3110,0),4),0)*D666</f>
        <v>0</v>
      </c>
      <c r="J666" s="2">
        <f t="shared" si="32"/>
        <v>0</v>
      </c>
    </row>
    <row r="667" spans="1:10" x14ac:dyDescent="0.25">
      <c r="A667" s="1">
        <v>18007</v>
      </c>
      <c r="B667" s="3">
        <v>0</v>
      </c>
      <c r="C667" s="3">
        <v>0</v>
      </c>
      <c r="D667" s="3">
        <v>0</v>
      </c>
      <c r="E667" s="2">
        <f>IFERROR(INDEX(Sector_MedStack_BPT_ME!$A$2:$F$3110,MATCH(A667,Sector_MedStack_BPT_ME!$A$2:$A$3110,0),4),0)*B667</f>
        <v>0</v>
      </c>
      <c r="F667" s="2">
        <f t="shared" si="30"/>
        <v>0</v>
      </c>
      <c r="G667" s="2">
        <f>IFERROR(INDEX(Sector_MedStack_BPT_ME!$A$2:$F$3110,MATCH(A667,Sector_MedStack_BPT_ME!$A$2:$A$3110,0),4),0)*C667</f>
        <v>0</v>
      </c>
      <c r="H667" s="2">
        <f t="shared" si="31"/>
        <v>0</v>
      </c>
      <c r="I667" s="2">
        <f>IFERROR(INDEX(Sector_MedStack_BPT_ME!$A$2:$F$3110,MATCH(A667,Sector_MedStack_BPT_ME!$A$2:$A$3110,0),4),0)*D667</f>
        <v>0</v>
      </c>
      <c r="J667" s="2">
        <f t="shared" si="32"/>
        <v>0</v>
      </c>
    </row>
    <row r="668" spans="1:10" x14ac:dyDescent="0.25">
      <c r="A668" s="1">
        <v>18009</v>
      </c>
      <c r="B668" s="3">
        <v>0</v>
      </c>
      <c r="C668" s="3">
        <v>0</v>
      </c>
      <c r="D668" s="3">
        <v>0</v>
      </c>
      <c r="E668" s="2">
        <f>IFERROR(INDEX(Sector_MedStack_BPT_ME!$A$2:$F$3110,MATCH(A668,Sector_MedStack_BPT_ME!$A$2:$A$3110,0),4),0)*B668</f>
        <v>0</v>
      </c>
      <c r="F668" s="2">
        <f t="shared" si="30"/>
        <v>0</v>
      </c>
      <c r="G668" s="2">
        <f>IFERROR(INDEX(Sector_MedStack_BPT_ME!$A$2:$F$3110,MATCH(A668,Sector_MedStack_BPT_ME!$A$2:$A$3110,0),4),0)*C668</f>
        <v>0</v>
      </c>
      <c r="H668" s="2">
        <f t="shared" si="31"/>
        <v>0</v>
      </c>
      <c r="I668" s="2">
        <f>IFERROR(INDEX(Sector_MedStack_BPT_ME!$A$2:$F$3110,MATCH(A668,Sector_MedStack_BPT_ME!$A$2:$A$3110,0),4),0)*D668</f>
        <v>0</v>
      </c>
      <c r="J668" s="2">
        <f t="shared" si="32"/>
        <v>0</v>
      </c>
    </row>
    <row r="669" spans="1:10" x14ac:dyDescent="0.25">
      <c r="A669" s="1">
        <v>18011</v>
      </c>
      <c r="B669" s="3">
        <v>0</v>
      </c>
      <c r="C669" s="3">
        <v>0</v>
      </c>
      <c r="D669" s="3">
        <v>0</v>
      </c>
      <c r="E669" s="2">
        <f>IFERROR(INDEX(Sector_MedStack_BPT_ME!$A$2:$F$3110,MATCH(A669,Sector_MedStack_BPT_ME!$A$2:$A$3110,0),4),0)*B669</f>
        <v>0</v>
      </c>
      <c r="F669" s="2">
        <f t="shared" si="30"/>
        <v>0</v>
      </c>
      <c r="G669" s="2">
        <f>IFERROR(INDEX(Sector_MedStack_BPT_ME!$A$2:$F$3110,MATCH(A669,Sector_MedStack_BPT_ME!$A$2:$A$3110,0),4),0)*C669</f>
        <v>0</v>
      </c>
      <c r="H669" s="2">
        <f t="shared" si="31"/>
        <v>0</v>
      </c>
      <c r="I669" s="2">
        <f>IFERROR(INDEX(Sector_MedStack_BPT_ME!$A$2:$F$3110,MATCH(A669,Sector_MedStack_BPT_ME!$A$2:$A$3110,0),4),0)*D669</f>
        <v>0</v>
      </c>
      <c r="J669" s="2">
        <f t="shared" si="32"/>
        <v>0</v>
      </c>
    </row>
    <row r="670" spans="1:10" x14ac:dyDescent="0.25">
      <c r="A670" s="1">
        <v>18013</v>
      </c>
      <c r="B670" s="3">
        <v>0</v>
      </c>
      <c r="C670" s="3">
        <v>0</v>
      </c>
      <c r="D670" s="3">
        <v>0</v>
      </c>
      <c r="E670" s="2">
        <f>IFERROR(INDEX(Sector_MedStack_BPT_ME!$A$2:$F$3110,MATCH(A670,Sector_MedStack_BPT_ME!$A$2:$A$3110,0),4),0)*B670</f>
        <v>0</v>
      </c>
      <c r="F670" s="2">
        <f t="shared" si="30"/>
        <v>0</v>
      </c>
      <c r="G670" s="2">
        <f>IFERROR(INDEX(Sector_MedStack_BPT_ME!$A$2:$F$3110,MATCH(A670,Sector_MedStack_BPT_ME!$A$2:$A$3110,0),4),0)*C670</f>
        <v>0</v>
      </c>
      <c r="H670" s="2">
        <f t="shared" si="31"/>
        <v>0</v>
      </c>
      <c r="I670" s="2">
        <f>IFERROR(INDEX(Sector_MedStack_BPT_ME!$A$2:$F$3110,MATCH(A670,Sector_MedStack_BPT_ME!$A$2:$A$3110,0),4),0)*D670</f>
        <v>0</v>
      </c>
      <c r="J670" s="2">
        <f t="shared" si="32"/>
        <v>0</v>
      </c>
    </row>
    <row r="671" spans="1:10" x14ac:dyDescent="0.25">
      <c r="A671" s="1">
        <v>18015</v>
      </c>
      <c r="B671" s="3">
        <v>0</v>
      </c>
      <c r="C671" s="3">
        <v>0</v>
      </c>
      <c r="D671" s="3">
        <v>0</v>
      </c>
      <c r="E671" s="2">
        <f>IFERROR(INDEX(Sector_MedStack_BPT_ME!$A$2:$F$3110,MATCH(A671,Sector_MedStack_BPT_ME!$A$2:$A$3110,0),4),0)*B671</f>
        <v>0</v>
      </c>
      <c r="F671" s="2">
        <f t="shared" si="30"/>
        <v>0</v>
      </c>
      <c r="G671" s="2">
        <f>IFERROR(INDEX(Sector_MedStack_BPT_ME!$A$2:$F$3110,MATCH(A671,Sector_MedStack_BPT_ME!$A$2:$A$3110,0),4),0)*C671</f>
        <v>0</v>
      </c>
      <c r="H671" s="2">
        <f t="shared" si="31"/>
        <v>0</v>
      </c>
      <c r="I671" s="2">
        <f>IFERROR(INDEX(Sector_MedStack_BPT_ME!$A$2:$F$3110,MATCH(A671,Sector_MedStack_BPT_ME!$A$2:$A$3110,0),4),0)*D671</f>
        <v>0</v>
      </c>
      <c r="J671" s="2">
        <f t="shared" si="32"/>
        <v>0</v>
      </c>
    </row>
    <row r="672" spans="1:10" x14ac:dyDescent="0.25">
      <c r="A672" s="1">
        <v>18017</v>
      </c>
      <c r="B672" s="3">
        <v>1.9545475999999999E-2</v>
      </c>
      <c r="C672" s="3">
        <v>0</v>
      </c>
      <c r="D672" s="3">
        <v>0</v>
      </c>
      <c r="E672" s="2">
        <f>IFERROR(INDEX(Sector_MedStack_BPT_ME!$A$2:$F$3110,MATCH(A672,Sector_MedStack_BPT_ME!$A$2:$A$3110,0),4),0)*B672</f>
        <v>2021.7449894346025</v>
      </c>
      <c r="F672" s="2">
        <f t="shared" si="30"/>
        <v>1831.8222246922162</v>
      </c>
      <c r="G672" s="2">
        <f>IFERROR(INDEX(Sector_MedStack_BPT_ME!$A$2:$F$3110,MATCH(A672,Sector_MedStack_BPT_ME!$A$2:$A$3110,0),4),0)*C672</f>
        <v>0</v>
      </c>
      <c r="H672" s="2">
        <f t="shared" si="31"/>
        <v>0</v>
      </c>
      <c r="I672" s="2">
        <f>IFERROR(INDEX(Sector_MedStack_BPT_ME!$A$2:$F$3110,MATCH(A672,Sector_MedStack_BPT_ME!$A$2:$A$3110,0),4),0)*D672</f>
        <v>0</v>
      </c>
      <c r="J672" s="2">
        <f t="shared" si="32"/>
        <v>0</v>
      </c>
    </row>
    <row r="673" spans="1:10" x14ac:dyDescent="0.25">
      <c r="A673" s="1">
        <v>18019</v>
      </c>
      <c r="B673" s="3">
        <v>0</v>
      </c>
      <c r="C673" s="3">
        <v>0</v>
      </c>
      <c r="D673" s="3">
        <v>0</v>
      </c>
      <c r="E673" s="2">
        <f>IFERROR(INDEX(Sector_MedStack_BPT_ME!$A$2:$F$3110,MATCH(A673,Sector_MedStack_BPT_ME!$A$2:$A$3110,0),4),0)*B673</f>
        <v>0</v>
      </c>
      <c r="F673" s="2">
        <f t="shared" si="30"/>
        <v>0</v>
      </c>
      <c r="G673" s="2">
        <f>IFERROR(INDEX(Sector_MedStack_BPT_ME!$A$2:$F$3110,MATCH(A673,Sector_MedStack_BPT_ME!$A$2:$A$3110,0),4),0)*C673</f>
        <v>0</v>
      </c>
      <c r="H673" s="2">
        <f t="shared" si="31"/>
        <v>0</v>
      </c>
      <c r="I673" s="2">
        <f>IFERROR(INDEX(Sector_MedStack_BPT_ME!$A$2:$F$3110,MATCH(A673,Sector_MedStack_BPT_ME!$A$2:$A$3110,0),4),0)*D673</f>
        <v>0</v>
      </c>
      <c r="J673" s="2">
        <f t="shared" si="32"/>
        <v>0</v>
      </c>
    </row>
    <row r="674" spans="1:10" x14ac:dyDescent="0.25">
      <c r="A674" s="1">
        <v>18021</v>
      </c>
      <c r="B674" s="3">
        <v>5.8598999999999999E-5</v>
      </c>
      <c r="C674" s="3">
        <v>0</v>
      </c>
      <c r="D674" s="3">
        <v>0</v>
      </c>
      <c r="E674" s="2">
        <f>IFERROR(INDEX(Sector_MedStack_BPT_ME!$A$2:$F$3110,MATCH(A674,Sector_MedStack_BPT_ME!$A$2:$A$3110,0),4),0)*B674</f>
        <v>5.8397139893012691</v>
      </c>
      <c r="F674" s="2">
        <f t="shared" si="30"/>
        <v>5.2911311403520278</v>
      </c>
      <c r="G674" s="2">
        <f>IFERROR(INDEX(Sector_MedStack_BPT_ME!$A$2:$F$3110,MATCH(A674,Sector_MedStack_BPT_ME!$A$2:$A$3110,0),4),0)*C674</f>
        <v>0</v>
      </c>
      <c r="H674" s="2">
        <f t="shared" si="31"/>
        <v>0</v>
      </c>
      <c r="I674" s="2">
        <f>IFERROR(INDEX(Sector_MedStack_BPT_ME!$A$2:$F$3110,MATCH(A674,Sector_MedStack_BPT_ME!$A$2:$A$3110,0),4),0)*D674</f>
        <v>0</v>
      </c>
      <c r="J674" s="2">
        <f t="shared" si="32"/>
        <v>0</v>
      </c>
    </row>
    <row r="675" spans="1:10" x14ac:dyDescent="0.25">
      <c r="A675" s="1">
        <v>18023</v>
      </c>
      <c r="B675" s="3">
        <v>0</v>
      </c>
      <c r="C675" s="3">
        <v>0</v>
      </c>
      <c r="D675" s="3">
        <v>0</v>
      </c>
      <c r="E675" s="2">
        <f>IFERROR(INDEX(Sector_MedStack_BPT_ME!$A$2:$F$3110,MATCH(A675,Sector_MedStack_BPT_ME!$A$2:$A$3110,0),4),0)*B675</f>
        <v>0</v>
      </c>
      <c r="F675" s="2">
        <f t="shared" si="30"/>
        <v>0</v>
      </c>
      <c r="G675" s="2">
        <f>IFERROR(INDEX(Sector_MedStack_BPT_ME!$A$2:$F$3110,MATCH(A675,Sector_MedStack_BPT_ME!$A$2:$A$3110,0),4),0)*C675</f>
        <v>0</v>
      </c>
      <c r="H675" s="2">
        <f t="shared" si="31"/>
        <v>0</v>
      </c>
      <c r="I675" s="2">
        <f>IFERROR(INDEX(Sector_MedStack_BPT_ME!$A$2:$F$3110,MATCH(A675,Sector_MedStack_BPT_ME!$A$2:$A$3110,0),4),0)*D675</f>
        <v>0</v>
      </c>
      <c r="J675" s="2">
        <f t="shared" si="32"/>
        <v>0</v>
      </c>
    </row>
    <row r="676" spans="1:10" x14ac:dyDescent="0.25">
      <c r="A676" s="1">
        <v>18025</v>
      </c>
      <c r="B676" s="3">
        <v>0</v>
      </c>
      <c r="C676" s="3">
        <v>0</v>
      </c>
      <c r="D676" s="3">
        <v>0</v>
      </c>
      <c r="E676" s="2">
        <f>IFERROR(INDEX(Sector_MedStack_BPT_ME!$A$2:$F$3110,MATCH(A676,Sector_MedStack_BPT_ME!$A$2:$A$3110,0),4),0)*B676</f>
        <v>0</v>
      </c>
      <c r="F676" s="2">
        <f t="shared" si="30"/>
        <v>0</v>
      </c>
      <c r="G676" s="2">
        <f>IFERROR(INDEX(Sector_MedStack_BPT_ME!$A$2:$F$3110,MATCH(A676,Sector_MedStack_BPT_ME!$A$2:$A$3110,0),4),0)*C676</f>
        <v>0</v>
      </c>
      <c r="H676" s="2">
        <f t="shared" si="31"/>
        <v>0</v>
      </c>
      <c r="I676" s="2">
        <f>IFERROR(INDEX(Sector_MedStack_BPT_ME!$A$2:$F$3110,MATCH(A676,Sector_MedStack_BPT_ME!$A$2:$A$3110,0),4),0)*D676</f>
        <v>0</v>
      </c>
      <c r="J676" s="2">
        <f t="shared" si="32"/>
        <v>0</v>
      </c>
    </row>
    <row r="677" spans="1:10" x14ac:dyDescent="0.25">
      <c r="A677" s="1">
        <v>18027</v>
      </c>
      <c r="B677" s="3">
        <v>0</v>
      </c>
      <c r="C677" s="3">
        <v>0</v>
      </c>
      <c r="D677" s="3">
        <v>0</v>
      </c>
      <c r="E677" s="2">
        <f>IFERROR(INDEX(Sector_MedStack_BPT_ME!$A$2:$F$3110,MATCH(A677,Sector_MedStack_BPT_ME!$A$2:$A$3110,0),4),0)*B677</f>
        <v>0</v>
      </c>
      <c r="F677" s="2">
        <f t="shared" si="30"/>
        <v>0</v>
      </c>
      <c r="G677" s="2">
        <f>IFERROR(INDEX(Sector_MedStack_BPT_ME!$A$2:$F$3110,MATCH(A677,Sector_MedStack_BPT_ME!$A$2:$A$3110,0),4),0)*C677</f>
        <v>0</v>
      </c>
      <c r="H677" s="2">
        <f t="shared" si="31"/>
        <v>0</v>
      </c>
      <c r="I677" s="2">
        <f>IFERROR(INDEX(Sector_MedStack_BPT_ME!$A$2:$F$3110,MATCH(A677,Sector_MedStack_BPT_ME!$A$2:$A$3110,0),4),0)*D677</f>
        <v>0</v>
      </c>
      <c r="J677" s="2">
        <f t="shared" si="32"/>
        <v>0</v>
      </c>
    </row>
    <row r="678" spans="1:10" x14ac:dyDescent="0.25">
      <c r="A678" s="1">
        <v>18029</v>
      </c>
      <c r="B678" s="3">
        <v>6.5798400000000017E-3</v>
      </c>
      <c r="C678" s="3">
        <v>0</v>
      </c>
      <c r="D678" s="3">
        <v>0</v>
      </c>
      <c r="E678" s="2">
        <f>IFERROR(INDEX(Sector_MedStack_BPT_ME!$A$2:$F$3110,MATCH(A678,Sector_MedStack_BPT_ME!$A$2:$A$3110,0),4),0)*B678</f>
        <v>1026.4464537585941</v>
      </c>
      <c r="F678" s="2">
        <f t="shared" si="30"/>
        <v>930.0220533635827</v>
      </c>
      <c r="G678" s="2">
        <f>IFERROR(INDEX(Sector_MedStack_BPT_ME!$A$2:$F$3110,MATCH(A678,Sector_MedStack_BPT_ME!$A$2:$A$3110,0),4),0)*C678</f>
        <v>0</v>
      </c>
      <c r="H678" s="2">
        <f t="shared" si="31"/>
        <v>0</v>
      </c>
      <c r="I678" s="2">
        <f>IFERROR(INDEX(Sector_MedStack_BPT_ME!$A$2:$F$3110,MATCH(A678,Sector_MedStack_BPT_ME!$A$2:$A$3110,0),4),0)*D678</f>
        <v>0</v>
      </c>
      <c r="J678" s="2">
        <f t="shared" si="32"/>
        <v>0</v>
      </c>
    </row>
    <row r="679" spans="1:10" x14ac:dyDescent="0.25">
      <c r="A679" s="1">
        <v>18031</v>
      </c>
      <c r="B679" s="3">
        <v>0</v>
      </c>
      <c r="C679" s="3">
        <v>0</v>
      </c>
      <c r="D679" s="3">
        <v>0</v>
      </c>
      <c r="E679" s="2">
        <f>IFERROR(INDEX(Sector_MedStack_BPT_ME!$A$2:$F$3110,MATCH(A679,Sector_MedStack_BPT_ME!$A$2:$A$3110,0),4),0)*B679</f>
        <v>0</v>
      </c>
      <c r="F679" s="2">
        <f t="shared" si="30"/>
        <v>0</v>
      </c>
      <c r="G679" s="2">
        <f>IFERROR(INDEX(Sector_MedStack_BPT_ME!$A$2:$F$3110,MATCH(A679,Sector_MedStack_BPT_ME!$A$2:$A$3110,0),4),0)*C679</f>
        <v>0</v>
      </c>
      <c r="H679" s="2">
        <f t="shared" si="31"/>
        <v>0</v>
      </c>
      <c r="I679" s="2">
        <f>IFERROR(INDEX(Sector_MedStack_BPT_ME!$A$2:$F$3110,MATCH(A679,Sector_MedStack_BPT_ME!$A$2:$A$3110,0),4),0)*D679</f>
        <v>0</v>
      </c>
      <c r="J679" s="2">
        <f t="shared" si="32"/>
        <v>0</v>
      </c>
    </row>
    <row r="680" spans="1:10" x14ac:dyDescent="0.25">
      <c r="A680" s="1">
        <v>18033</v>
      </c>
      <c r="B680" s="3">
        <v>0</v>
      </c>
      <c r="C680" s="3">
        <v>0</v>
      </c>
      <c r="D680" s="3">
        <v>0</v>
      </c>
      <c r="E680" s="2">
        <f>IFERROR(INDEX(Sector_MedStack_BPT_ME!$A$2:$F$3110,MATCH(A680,Sector_MedStack_BPT_ME!$A$2:$A$3110,0),4),0)*B680</f>
        <v>0</v>
      </c>
      <c r="F680" s="2">
        <f t="shared" si="30"/>
        <v>0</v>
      </c>
      <c r="G680" s="2">
        <f>IFERROR(INDEX(Sector_MedStack_BPT_ME!$A$2:$F$3110,MATCH(A680,Sector_MedStack_BPT_ME!$A$2:$A$3110,0),4),0)*C680</f>
        <v>0</v>
      </c>
      <c r="H680" s="2">
        <f t="shared" si="31"/>
        <v>0</v>
      </c>
      <c r="I680" s="2">
        <f>IFERROR(INDEX(Sector_MedStack_BPT_ME!$A$2:$F$3110,MATCH(A680,Sector_MedStack_BPT_ME!$A$2:$A$3110,0),4),0)*D680</f>
        <v>0</v>
      </c>
      <c r="J680" s="2">
        <f t="shared" si="32"/>
        <v>0</v>
      </c>
    </row>
    <row r="681" spans="1:10" x14ac:dyDescent="0.25">
      <c r="A681" s="1">
        <v>18035</v>
      </c>
      <c r="B681" s="3">
        <v>0</v>
      </c>
      <c r="C681" s="3">
        <v>0</v>
      </c>
      <c r="D681" s="3">
        <v>0</v>
      </c>
      <c r="E681" s="2">
        <f>IFERROR(INDEX(Sector_MedStack_BPT_ME!$A$2:$F$3110,MATCH(A681,Sector_MedStack_BPT_ME!$A$2:$A$3110,0),4),0)*B681</f>
        <v>0</v>
      </c>
      <c r="F681" s="2">
        <f t="shared" si="30"/>
        <v>0</v>
      </c>
      <c r="G681" s="2">
        <f>IFERROR(INDEX(Sector_MedStack_BPT_ME!$A$2:$F$3110,MATCH(A681,Sector_MedStack_BPT_ME!$A$2:$A$3110,0),4),0)*C681</f>
        <v>0</v>
      </c>
      <c r="H681" s="2">
        <f t="shared" si="31"/>
        <v>0</v>
      </c>
      <c r="I681" s="2">
        <f>IFERROR(INDEX(Sector_MedStack_BPT_ME!$A$2:$F$3110,MATCH(A681,Sector_MedStack_BPT_ME!$A$2:$A$3110,0),4),0)*D681</f>
        <v>0</v>
      </c>
      <c r="J681" s="2">
        <f t="shared" si="32"/>
        <v>0</v>
      </c>
    </row>
    <row r="682" spans="1:10" x14ac:dyDescent="0.25">
      <c r="A682" s="1">
        <v>18037</v>
      </c>
      <c r="B682" s="3">
        <v>0</v>
      </c>
      <c r="C682" s="3">
        <v>0</v>
      </c>
      <c r="D682" s="3">
        <v>0</v>
      </c>
      <c r="E682" s="2">
        <f>IFERROR(INDEX(Sector_MedStack_BPT_ME!$A$2:$F$3110,MATCH(A682,Sector_MedStack_BPT_ME!$A$2:$A$3110,0),4),0)*B682</f>
        <v>0</v>
      </c>
      <c r="F682" s="2">
        <f t="shared" si="30"/>
        <v>0</v>
      </c>
      <c r="G682" s="2">
        <f>IFERROR(INDEX(Sector_MedStack_BPT_ME!$A$2:$F$3110,MATCH(A682,Sector_MedStack_BPT_ME!$A$2:$A$3110,0),4),0)*C682</f>
        <v>0</v>
      </c>
      <c r="H682" s="2">
        <f t="shared" si="31"/>
        <v>0</v>
      </c>
      <c r="I682" s="2">
        <f>IFERROR(INDEX(Sector_MedStack_BPT_ME!$A$2:$F$3110,MATCH(A682,Sector_MedStack_BPT_ME!$A$2:$A$3110,0),4),0)*D682</f>
        <v>0</v>
      </c>
      <c r="J682" s="2">
        <f t="shared" si="32"/>
        <v>0</v>
      </c>
    </row>
    <row r="683" spans="1:10" x14ac:dyDescent="0.25">
      <c r="A683" s="1">
        <v>18039</v>
      </c>
      <c r="B683" s="3">
        <v>8.3919999999992889E-4</v>
      </c>
      <c r="C683" s="3">
        <v>0</v>
      </c>
      <c r="D683" s="3">
        <v>0</v>
      </c>
      <c r="E683" s="2">
        <f>IFERROR(INDEX(Sector_MedStack_BPT_ME!$A$2:$F$3110,MATCH(A683,Sector_MedStack_BPT_ME!$A$2:$A$3110,0),4),0)*B683</f>
        <v>86.472462654484858</v>
      </c>
      <c r="F683" s="2">
        <f t="shared" si="30"/>
        <v>78.349237783273296</v>
      </c>
      <c r="G683" s="2">
        <f>IFERROR(INDEX(Sector_MedStack_BPT_ME!$A$2:$F$3110,MATCH(A683,Sector_MedStack_BPT_ME!$A$2:$A$3110,0),4),0)*C683</f>
        <v>0</v>
      </c>
      <c r="H683" s="2">
        <f t="shared" si="31"/>
        <v>0</v>
      </c>
      <c r="I683" s="2">
        <f>IFERROR(INDEX(Sector_MedStack_BPT_ME!$A$2:$F$3110,MATCH(A683,Sector_MedStack_BPT_ME!$A$2:$A$3110,0),4),0)*D683</f>
        <v>0</v>
      </c>
      <c r="J683" s="2">
        <f t="shared" si="32"/>
        <v>0</v>
      </c>
    </row>
    <row r="684" spans="1:10" x14ac:dyDescent="0.25">
      <c r="A684" s="1">
        <v>18041</v>
      </c>
      <c r="B684" s="3">
        <v>0</v>
      </c>
      <c r="C684" s="3">
        <v>0</v>
      </c>
      <c r="D684" s="3">
        <v>0</v>
      </c>
      <c r="E684" s="2">
        <f>IFERROR(INDEX(Sector_MedStack_BPT_ME!$A$2:$F$3110,MATCH(A684,Sector_MedStack_BPT_ME!$A$2:$A$3110,0),4),0)*B684</f>
        <v>0</v>
      </c>
      <c r="F684" s="2">
        <f t="shared" si="30"/>
        <v>0</v>
      </c>
      <c r="G684" s="2">
        <f>IFERROR(INDEX(Sector_MedStack_BPT_ME!$A$2:$F$3110,MATCH(A684,Sector_MedStack_BPT_ME!$A$2:$A$3110,0),4),0)*C684</f>
        <v>0</v>
      </c>
      <c r="H684" s="2">
        <f t="shared" si="31"/>
        <v>0</v>
      </c>
      <c r="I684" s="2">
        <f>IFERROR(INDEX(Sector_MedStack_BPT_ME!$A$2:$F$3110,MATCH(A684,Sector_MedStack_BPT_ME!$A$2:$A$3110,0),4),0)*D684</f>
        <v>0</v>
      </c>
      <c r="J684" s="2">
        <f t="shared" si="32"/>
        <v>0</v>
      </c>
    </row>
    <row r="685" spans="1:10" x14ac:dyDescent="0.25">
      <c r="A685" s="1">
        <v>18043</v>
      </c>
      <c r="B685" s="3">
        <v>0</v>
      </c>
      <c r="C685" s="3">
        <v>0</v>
      </c>
      <c r="D685" s="3">
        <v>0</v>
      </c>
      <c r="E685" s="2">
        <f>IFERROR(INDEX(Sector_MedStack_BPT_ME!$A$2:$F$3110,MATCH(A685,Sector_MedStack_BPT_ME!$A$2:$A$3110,0),4),0)*B685</f>
        <v>0</v>
      </c>
      <c r="F685" s="2">
        <f t="shared" si="30"/>
        <v>0</v>
      </c>
      <c r="G685" s="2">
        <f>IFERROR(INDEX(Sector_MedStack_BPT_ME!$A$2:$F$3110,MATCH(A685,Sector_MedStack_BPT_ME!$A$2:$A$3110,0),4),0)*C685</f>
        <v>0</v>
      </c>
      <c r="H685" s="2">
        <f t="shared" si="31"/>
        <v>0</v>
      </c>
      <c r="I685" s="2">
        <f>IFERROR(INDEX(Sector_MedStack_BPT_ME!$A$2:$F$3110,MATCH(A685,Sector_MedStack_BPT_ME!$A$2:$A$3110,0),4),0)*D685</f>
        <v>0</v>
      </c>
      <c r="J685" s="2">
        <f t="shared" si="32"/>
        <v>0</v>
      </c>
    </row>
    <row r="686" spans="1:10" x14ac:dyDescent="0.25">
      <c r="A686" s="1">
        <v>18045</v>
      </c>
      <c r="B686" s="3">
        <v>0</v>
      </c>
      <c r="C686" s="3">
        <v>0</v>
      </c>
      <c r="D686" s="3">
        <v>0</v>
      </c>
      <c r="E686" s="2">
        <f>IFERROR(INDEX(Sector_MedStack_BPT_ME!$A$2:$F$3110,MATCH(A686,Sector_MedStack_BPT_ME!$A$2:$A$3110,0),4),0)*B686</f>
        <v>0</v>
      </c>
      <c r="F686" s="2">
        <f t="shared" si="30"/>
        <v>0</v>
      </c>
      <c r="G686" s="2">
        <f>IFERROR(INDEX(Sector_MedStack_BPT_ME!$A$2:$F$3110,MATCH(A686,Sector_MedStack_BPT_ME!$A$2:$A$3110,0),4),0)*C686</f>
        <v>0</v>
      </c>
      <c r="H686" s="2">
        <f t="shared" si="31"/>
        <v>0</v>
      </c>
      <c r="I686" s="2">
        <f>IFERROR(INDEX(Sector_MedStack_BPT_ME!$A$2:$F$3110,MATCH(A686,Sector_MedStack_BPT_ME!$A$2:$A$3110,0),4),0)*D686</f>
        <v>0</v>
      </c>
      <c r="J686" s="2">
        <f t="shared" si="32"/>
        <v>0</v>
      </c>
    </row>
    <row r="687" spans="1:10" x14ac:dyDescent="0.25">
      <c r="A687" s="1">
        <v>18047</v>
      </c>
      <c r="B687" s="3">
        <v>0</v>
      </c>
      <c r="C687" s="3">
        <v>0</v>
      </c>
      <c r="D687" s="3">
        <v>0</v>
      </c>
      <c r="E687" s="2">
        <f>IFERROR(INDEX(Sector_MedStack_BPT_ME!$A$2:$F$3110,MATCH(A687,Sector_MedStack_BPT_ME!$A$2:$A$3110,0),4),0)*B687</f>
        <v>0</v>
      </c>
      <c r="F687" s="2">
        <f t="shared" si="30"/>
        <v>0</v>
      </c>
      <c r="G687" s="2">
        <f>IFERROR(INDEX(Sector_MedStack_BPT_ME!$A$2:$F$3110,MATCH(A687,Sector_MedStack_BPT_ME!$A$2:$A$3110,0),4),0)*C687</f>
        <v>0</v>
      </c>
      <c r="H687" s="2">
        <f t="shared" si="31"/>
        <v>0</v>
      </c>
      <c r="I687" s="2">
        <f>IFERROR(INDEX(Sector_MedStack_BPT_ME!$A$2:$F$3110,MATCH(A687,Sector_MedStack_BPT_ME!$A$2:$A$3110,0),4),0)*D687</f>
        <v>0</v>
      </c>
      <c r="J687" s="2">
        <f t="shared" si="32"/>
        <v>0</v>
      </c>
    </row>
    <row r="688" spans="1:10" x14ac:dyDescent="0.25">
      <c r="A688" s="1">
        <v>18049</v>
      </c>
      <c r="B688" s="3">
        <v>0</v>
      </c>
      <c r="C688" s="3">
        <v>0</v>
      </c>
      <c r="D688" s="3">
        <v>0</v>
      </c>
      <c r="E688" s="2">
        <f>IFERROR(INDEX(Sector_MedStack_BPT_ME!$A$2:$F$3110,MATCH(A688,Sector_MedStack_BPT_ME!$A$2:$A$3110,0),4),0)*B688</f>
        <v>0</v>
      </c>
      <c r="F688" s="2">
        <f t="shared" si="30"/>
        <v>0</v>
      </c>
      <c r="G688" s="2">
        <f>IFERROR(INDEX(Sector_MedStack_BPT_ME!$A$2:$F$3110,MATCH(A688,Sector_MedStack_BPT_ME!$A$2:$A$3110,0),4),0)*C688</f>
        <v>0</v>
      </c>
      <c r="H688" s="2">
        <f t="shared" si="31"/>
        <v>0</v>
      </c>
      <c r="I688" s="2">
        <f>IFERROR(INDEX(Sector_MedStack_BPT_ME!$A$2:$F$3110,MATCH(A688,Sector_MedStack_BPT_ME!$A$2:$A$3110,0),4),0)*D688</f>
        <v>0</v>
      </c>
      <c r="J688" s="2">
        <f t="shared" si="32"/>
        <v>0</v>
      </c>
    </row>
    <row r="689" spans="1:10" x14ac:dyDescent="0.25">
      <c r="A689" s="1">
        <v>18051</v>
      </c>
      <c r="B689" s="3">
        <v>0</v>
      </c>
      <c r="C689" s="3">
        <v>0</v>
      </c>
      <c r="D689" s="3">
        <v>0</v>
      </c>
      <c r="E689" s="2">
        <f>IFERROR(INDEX(Sector_MedStack_BPT_ME!$A$2:$F$3110,MATCH(A689,Sector_MedStack_BPT_ME!$A$2:$A$3110,0),4),0)*B689</f>
        <v>0</v>
      </c>
      <c r="F689" s="2">
        <f t="shared" si="30"/>
        <v>0</v>
      </c>
      <c r="G689" s="2">
        <f>IFERROR(INDEX(Sector_MedStack_BPT_ME!$A$2:$F$3110,MATCH(A689,Sector_MedStack_BPT_ME!$A$2:$A$3110,0),4),0)*C689</f>
        <v>0</v>
      </c>
      <c r="H689" s="2">
        <f t="shared" si="31"/>
        <v>0</v>
      </c>
      <c r="I689" s="2">
        <f>IFERROR(INDEX(Sector_MedStack_BPT_ME!$A$2:$F$3110,MATCH(A689,Sector_MedStack_BPT_ME!$A$2:$A$3110,0),4),0)*D689</f>
        <v>0</v>
      </c>
      <c r="J689" s="2">
        <f t="shared" si="32"/>
        <v>0</v>
      </c>
    </row>
    <row r="690" spans="1:10" x14ac:dyDescent="0.25">
      <c r="A690" s="1">
        <v>18053</v>
      </c>
      <c r="B690" s="3">
        <v>0</v>
      </c>
      <c r="C690" s="3">
        <v>0</v>
      </c>
      <c r="D690" s="3">
        <v>0</v>
      </c>
      <c r="E690" s="2">
        <f>IFERROR(INDEX(Sector_MedStack_BPT_ME!$A$2:$F$3110,MATCH(A690,Sector_MedStack_BPT_ME!$A$2:$A$3110,0),4),0)*B690</f>
        <v>0</v>
      </c>
      <c r="F690" s="2">
        <f t="shared" si="30"/>
        <v>0</v>
      </c>
      <c r="G690" s="2">
        <f>IFERROR(INDEX(Sector_MedStack_BPT_ME!$A$2:$F$3110,MATCH(A690,Sector_MedStack_BPT_ME!$A$2:$A$3110,0),4),0)*C690</f>
        <v>0</v>
      </c>
      <c r="H690" s="2">
        <f t="shared" si="31"/>
        <v>0</v>
      </c>
      <c r="I690" s="2">
        <f>IFERROR(INDEX(Sector_MedStack_BPT_ME!$A$2:$F$3110,MATCH(A690,Sector_MedStack_BPT_ME!$A$2:$A$3110,0),4),0)*D690</f>
        <v>0</v>
      </c>
      <c r="J690" s="2">
        <f t="shared" si="32"/>
        <v>0</v>
      </c>
    </row>
    <row r="691" spans="1:10" x14ac:dyDescent="0.25">
      <c r="A691" s="1">
        <v>18055</v>
      </c>
      <c r="B691" s="3">
        <v>0</v>
      </c>
      <c r="C691" s="3">
        <v>0</v>
      </c>
      <c r="D691" s="3">
        <v>0</v>
      </c>
      <c r="E691" s="2">
        <f>IFERROR(INDEX(Sector_MedStack_BPT_ME!$A$2:$F$3110,MATCH(A691,Sector_MedStack_BPT_ME!$A$2:$A$3110,0),4),0)*B691</f>
        <v>0</v>
      </c>
      <c r="F691" s="2">
        <f t="shared" si="30"/>
        <v>0</v>
      </c>
      <c r="G691" s="2">
        <f>IFERROR(INDEX(Sector_MedStack_BPT_ME!$A$2:$F$3110,MATCH(A691,Sector_MedStack_BPT_ME!$A$2:$A$3110,0),4),0)*C691</f>
        <v>0</v>
      </c>
      <c r="H691" s="2">
        <f t="shared" si="31"/>
        <v>0</v>
      </c>
      <c r="I691" s="2">
        <f>IFERROR(INDEX(Sector_MedStack_BPT_ME!$A$2:$F$3110,MATCH(A691,Sector_MedStack_BPT_ME!$A$2:$A$3110,0),4),0)*D691</f>
        <v>0</v>
      </c>
      <c r="J691" s="2">
        <f t="shared" si="32"/>
        <v>0</v>
      </c>
    </row>
    <row r="692" spans="1:10" x14ac:dyDescent="0.25">
      <c r="A692" s="1">
        <v>18057</v>
      </c>
      <c r="B692" s="3">
        <v>0</v>
      </c>
      <c r="C692" s="3">
        <v>0</v>
      </c>
      <c r="D692" s="3">
        <v>0</v>
      </c>
      <c r="E692" s="2">
        <f>IFERROR(INDEX(Sector_MedStack_BPT_ME!$A$2:$F$3110,MATCH(A692,Sector_MedStack_BPT_ME!$A$2:$A$3110,0),4),0)*B692</f>
        <v>0</v>
      </c>
      <c r="F692" s="2">
        <f t="shared" si="30"/>
        <v>0</v>
      </c>
      <c r="G692" s="2">
        <f>IFERROR(INDEX(Sector_MedStack_BPT_ME!$A$2:$F$3110,MATCH(A692,Sector_MedStack_BPT_ME!$A$2:$A$3110,0),4),0)*C692</f>
        <v>0</v>
      </c>
      <c r="H692" s="2">
        <f t="shared" si="31"/>
        <v>0</v>
      </c>
      <c r="I692" s="2">
        <f>IFERROR(INDEX(Sector_MedStack_BPT_ME!$A$2:$F$3110,MATCH(A692,Sector_MedStack_BPT_ME!$A$2:$A$3110,0),4),0)*D692</f>
        <v>0</v>
      </c>
      <c r="J692" s="2">
        <f t="shared" si="32"/>
        <v>0</v>
      </c>
    </row>
    <row r="693" spans="1:10" x14ac:dyDescent="0.25">
      <c r="A693" s="1">
        <v>18059</v>
      </c>
      <c r="B693" s="3">
        <v>0</v>
      </c>
      <c r="C693" s="3">
        <v>0</v>
      </c>
      <c r="D693" s="3">
        <v>0</v>
      </c>
      <c r="E693" s="2">
        <f>IFERROR(INDEX(Sector_MedStack_BPT_ME!$A$2:$F$3110,MATCH(A693,Sector_MedStack_BPT_ME!$A$2:$A$3110,0),4),0)*B693</f>
        <v>0</v>
      </c>
      <c r="F693" s="2">
        <f t="shared" si="30"/>
        <v>0</v>
      </c>
      <c r="G693" s="2">
        <f>IFERROR(INDEX(Sector_MedStack_BPT_ME!$A$2:$F$3110,MATCH(A693,Sector_MedStack_BPT_ME!$A$2:$A$3110,0),4),0)*C693</f>
        <v>0</v>
      </c>
      <c r="H693" s="2">
        <f t="shared" si="31"/>
        <v>0</v>
      </c>
      <c r="I693" s="2">
        <f>IFERROR(INDEX(Sector_MedStack_BPT_ME!$A$2:$F$3110,MATCH(A693,Sector_MedStack_BPT_ME!$A$2:$A$3110,0),4),0)*D693</f>
        <v>0</v>
      </c>
      <c r="J693" s="2">
        <f t="shared" si="32"/>
        <v>0</v>
      </c>
    </row>
    <row r="694" spans="1:10" x14ac:dyDescent="0.25">
      <c r="A694" s="1">
        <v>18061</v>
      </c>
      <c r="B694" s="3">
        <v>0</v>
      </c>
      <c r="C694" s="3">
        <v>0</v>
      </c>
      <c r="D694" s="3">
        <v>0</v>
      </c>
      <c r="E694" s="2">
        <f>IFERROR(INDEX(Sector_MedStack_BPT_ME!$A$2:$F$3110,MATCH(A694,Sector_MedStack_BPT_ME!$A$2:$A$3110,0),4),0)*B694</f>
        <v>0</v>
      </c>
      <c r="F694" s="2">
        <f t="shared" si="30"/>
        <v>0</v>
      </c>
      <c r="G694" s="2">
        <f>IFERROR(INDEX(Sector_MedStack_BPT_ME!$A$2:$F$3110,MATCH(A694,Sector_MedStack_BPT_ME!$A$2:$A$3110,0),4),0)*C694</f>
        <v>0</v>
      </c>
      <c r="H694" s="2">
        <f t="shared" si="31"/>
        <v>0</v>
      </c>
      <c r="I694" s="2">
        <f>IFERROR(INDEX(Sector_MedStack_BPT_ME!$A$2:$F$3110,MATCH(A694,Sector_MedStack_BPT_ME!$A$2:$A$3110,0),4),0)*D694</f>
        <v>0</v>
      </c>
      <c r="J694" s="2">
        <f t="shared" si="32"/>
        <v>0</v>
      </c>
    </row>
    <row r="695" spans="1:10" x14ac:dyDescent="0.25">
      <c r="A695" s="1">
        <v>18063</v>
      </c>
      <c r="B695" s="3">
        <v>0</v>
      </c>
      <c r="C695" s="3">
        <v>0</v>
      </c>
      <c r="D695" s="3">
        <v>0</v>
      </c>
      <c r="E695" s="2">
        <f>IFERROR(INDEX(Sector_MedStack_BPT_ME!$A$2:$F$3110,MATCH(A695,Sector_MedStack_BPT_ME!$A$2:$A$3110,0),4),0)*B695</f>
        <v>0</v>
      </c>
      <c r="F695" s="2">
        <f t="shared" si="30"/>
        <v>0</v>
      </c>
      <c r="G695" s="2">
        <f>IFERROR(INDEX(Sector_MedStack_BPT_ME!$A$2:$F$3110,MATCH(A695,Sector_MedStack_BPT_ME!$A$2:$A$3110,0),4),0)*C695</f>
        <v>0</v>
      </c>
      <c r="H695" s="2">
        <f t="shared" si="31"/>
        <v>0</v>
      </c>
      <c r="I695" s="2">
        <f>IFERROR(INDEX(Sector_MedStack_BPT_ME!$A$2:$F$3110,MATCH(A695,Sector_MedStack_BPT_ME!$A$2:$A$3110,0),4),0)*D695</f>
        <v>0</v>
      </c>
      <c r="J695" s="2">
        <f t="shared" si="32"/>
        <v>0</v>
      </c>
    </row>
    <row r="696" spans="1:10" x14ac:dyDescent="0.25">
      <c r="A696" s="1">
        <v>18065</v>
      </c>
      <c r="B696" s="3">
        <v>0</v>
      </c>
      <c r="C696" s="3">
        <v>0</v>
      </c>
      <c r="D696" s="3">
        <v>0</v>
      </c>
      <c r="E696" s="2">
        <f>IFERROR(INDEX(Sector_MedStack_BPT_ME!$A$2:$F$3110,MATCH(A696,Sector_MedStack_BPT_ME!$A$2:$A$3110,0),4),0)*B696</f>
        <v>0</v>
      </c>
      <c r="F696" s="2">
        <f t="shared" si="30"/>
        <v>0</v>
      </c>
      <c r="G696" s="2">
        <f>IFERROR(INDEX(Sector_MedStack_BPT_ME!$A$2:$F$3110,MATCH(A696,Sector_MedStack_BPT_ME!$A$2:$A$3110,0),4),0)*C696</f>
        <v>0</v>
      </c>
      <c r="H696" s="2">
        <f t="shared" si="31"/>
        <v>0</v>
      </c>
      <c r="I696" s="2">
        <f>IFERROR(INDEX(Sector_MedStack_BPT_ME!$A$2:$F$3110,MATCH(A696,Sector_MedStack_BPT_ME!$A$2:$A$3110,0),4),0)*D696</f>
        <v>0</v>
      </c>
      <c r="J696" s="2">
        <f t="shared" si="32"/>
        <v>0</v>
      </c>
    </row>
    <row r="697" spans="1:10" x14ac:dyDescent="0.25">
      <c r="A697" s="1">
        <v>18067</v>
      </c>
      <c r="B697" s="3">
        <v>0</v>
      </c>
      <c r="C697" s="3">
        <v>0</v>
      </c>
      <c r="D697" s="3">
        <v>0</v>
      </c>
      <c r="E697" s="2">
        <f>IFERROR(INDEX(Sector_MedStack_BPT_ME!$A$2:$F$3110,MATCH(A697,Sector_MedStack_BPT_ME!$A$2:$A$3110,0),4),0)*B697</f>
        <v>0</v>
      </c>
      <c r="F697" s="2">
        <f t="shared" si="30"/>
        <v>0</v>
      </c>
      <c r="G697" s="2">
        <f>IFERROR(INDEX(Sector_MedStack_BPT_ME!$A$2:$F$3110,MATCH(A697,Sector_MedStack_BPT_ME!$A$2:$A$3110,0),4),0)*C697</f>
        <v>0</v>
      </c>
      <c r="H697" s="2">
        <f t="shared" si="31"/>
        <v>0</v>
      </c>
      <c r="I697" s="2">
        <f>IFERROR(INDEX(Sector_MedStack_BPT_ME!$A$2:$F$3110,MATCH(A697,Sector_MedStack_BPT_ME!$A$2:$A$3110,0),4),0)*D697</f>
        <v>0</v>
      </c>
      <c r="J697" s="2">
        <f t="shared" si="32"/>
        <v>0</v>
      </c>
    </row>
    <row r="698" spans="1:10" x14ac:dyDescent="0.25">
      <c r="A698" s="1">
        <v>18069</v>
      </c>
      <c r="B698" s="3">
        <v>0</v>
      </c>
      <c r="C698" s="3">
        <v>0</v>
      </c>
      <c r="D698" s="3">
        <v>0</v>
      </c>
      <c r="E698" s="2">
        <f>IFERROR(INDEX(Sector_MedStack_BPT_ME!$A$2:$F$3110,MATCH(A698,Sector_MedStack_BPT_ME!$A$2:$A$3110,0),4),0)*B698</f>
        <v>0</v>
      </c>
      <c r="F698" s="2">
        <f t="shared" si="30"/>
        <v>0</v>
      </c>
      <c r="G698" s="2">
        <f>IFERROR(INDEX(Sector_MedStack_BPT_ME!$A$2:$F$3110,MATCH(A698,Sector_MedStack_BPT_ME!$A$2:$A$3110,0),4),0)*C698</f>
        <v>0</v>
      </c>
      <c r="H698" s="2">
        <f t="shared" si="31"/>
        <v>0</v>
      </c>
      <c r="I698" s="2">
        <f>IFERROR(INDEX(Sector_MedStack_BPT_ME!$A$2:$F$3110,MATCH(A698,Sector_MedStack_BPT_ME!$A$2:$A$3110,0),4),0)*D698</f>
        <v>0</v>
      </c>
      <c r="J698" s="2">
        <f t="shared" si="32"/>
        <v>0</v>
      </c>
    </row>
    <row r="699" spans="1:10" x14ac:dyDescent="0.25">
      <c r="A699" s="1">
        <v>18071</v>
      </c>
      <c r="B699" s="3">
        <v>0</v>
      </c>
      <c r="C699" s="3">
        <v>0</v>
      </c>
      <c r="D699" s="3">
        <v>0</v>
      </c>
      <c r="E699" s="2">
        <f>IFERROR(INDEX(Sector_MedStack_BPT_ME!$A$2:$F$3110,MATCH(A699,Sector_MedStack_BPT_ME!$A$2:$A$3110,0),4),0)*B699</f>
        <v>0</v>
      </c>
      <c r="F699" s="2">
        <f t="shared" si="30"/>
        <v>0</v>
      </c>
      <c r="G699" s="2">
        <f>IFERROR(INDEX(Sector_MedStack_BPT_ME!$A$2:$F$3110,MATCH(A699,Sector_MedStack_BPT_ME!$A$2:$A$3110,0),4),0)*C699</f>
        <v>0</v>
      </c>
      <c r="H699" s="2">
        <f t="shared" si="31"/>
        <v>0</v>
      </c>
      <c r="I699" s="2">
        <f>IFERROR(INDEX(Sector_MedStack_BPT_ME!$A$2:$F$3110,MATCH(A699,Sector_MedStack_BPT_ME!$A$2:$A$3110,0),4),0)*D699</f>
        <v>0</v>
      </c>
      <c r="J699" s="2">
        <f t="shared" si="32"/>
        <v>0</v>
      </c>
    </row>
    <row r="700" spans="1:10" x14ac:dyDescent="0.25">
      <c r="A700" s="1">
        <v>18073</v>
      </c>
      <c r="B700" s="3">
        <v>0</v>
      </c>
      <c r="C700" s="3">
        <v>0</v>
      </c>
      <c r="D700" s="3">
        <v>0</v>
      </c>
      <c r="E700" s="2">
        <f>IFERROR(INDEX(Sector_MedStack_BPT_ME!$A$2:$F$3110,MATCH(A700,Sector_MedStack_BPT_ME!$A$2:$A$3110,0),4),0)*B700</f>
        <v>0</v>
      </c>
      <c r="F700" s="2">
        <f t="shared" si="30"/>
        <v>0</v>
      </c>
      <c r="G700" s="2">
        <f>IFERROR(INDEX(Sector_MedStack_BPT_ME!$A$2:$F$3110,MATCH(A700,Sector_MedStack_BPT_ME!$A$2:$A$3110,0),4),0)*C700</f>
        <v>0</v>
      </c>
      <c r="H700" s="2">
        <f t="shared" si="31"/>
        <v>0</v>
      </c>
      <c r="I700" s="2">
        <f>IFERROR(INDEX(Sector_MedStack_BPT_ME!$A$2:$F$3110,MATCH(A700,Sector_MedStack_BPT_ME!$A$2:$A$3110,0),4),0)*D700</f>
        <v>0</v>
      </c>
      <c r="J700" s="2">
        <f t="shared" si="32"/>
        <v>0</v>
      </c>
    </row>
    <row r="701" spans="1:10" x14ac:dyDescent="0.25">
      <c r="A701" s="1">
        <v>18075</v>
      </c>
      <c r="B701" s="3">
        <v>0</v>
      </c>
      <c r="C701" s="3">
        <v>0</v>
      </c>
      <c r="D701" s="3">
        <v>0</v>
      </c>
      <c r="E701" s="2">
        <f>IFERROR(INDEX(Sector_MedStack_BPT_ME!$A$2:$F$3110,MATCH(A701,Sector_MedStack_BPT_ME!$A$2:$A$3110,0),4),0)*B701</f>
        <v>0</v>
      </c>
      <c r="F701" s="2">
        <f t="shared" si="30"/>
        <v>0</v>
      </c>
      <c r="G701" s="2">
        <f>IFERROR(INDEX(Sector_MedStack_BPT_ME!$A$2:$F$3110,MATCH(A701,Sector_MedStack_BPT_ME!$A$2:$A$3110,0),4),0)*C701</f>
        <v>0</v>
      </c>
      <c r="H701" s="2">
        <f t="shared" si="31"/>
        <v>0</v>
      </c>
      <c r="I701" s="2">
        <f>IFERROR(INDEX(Sector_MedStack_BPT_ME!$A$2:$F$3110,MATCH(A701,Sector_MedStack_BPT_ME!$A$2:$A$3110,0),4),0)*D701</f>
        <v>0</v>
      </c>
      <c r="J701" s="2">
        <f t="shared" si="32"/>
        <v>0</v>
      </c>
    </row>
    <row r="702" spans="1:10" x14ac:dyDescent="0.25">
      <c r="A702" s="1">
        <v>18077</v>
      </c>
      <c r="B702" s="3">
        <v>0</v>
      </c>
      <c r="C702" s="3">
        <v>0</v>
      </c>
      <c r="D702" s="3">
        <v>0</v>
      </c>
      <c r="E702" s="2">
        <f>IFERROR(INDEX(Sector_MedStack_BPT_ME!$A$2:$F$3110,MATCH(A702,Sector_MedStack_BPT_ME!$A$2:$A$3110,0),4),0)*B702</f>
        <v>0</v>
      </c>
      <c r="F702" s="2">
        <f t="shared" si="30"/>
        <v>0</v>
      </c>
      <c r="G702" s="2">
        <f>IFERROR(INDEX(Sector_MedStack_BPT_ME!$A$2:$F$3110,MATCH(A702,Sector_MedStack_BPT_ME!$A$2:$A$3110,0),4),0)*C702</f>
        <v>0</v>
      </c>
      <c r="H702" s="2">
        <f t="shared" si="31"/>
        <v>0</v>
      </c>
      <c r="I702" s="2">
        <f>IFERROR(INDEX(Sector_MedStack_BPT_ME!$A$2:$F$3110,MATCH(A702,Sector_MedStack_BPT_ME!$A$2:$A$3110,0),4),0)*D702</f>
        <v>0</v>
      </c>
      <c r="J702" s="2">
        <f t="shared" si="32"/>
        <v>0</v>
      </c>
    </row>
    <row r="703" spans="1:10" x14ac:dyDescent="0.25">
      <c r="A703" s="1">
        <v>18079</v>
      </c>
      <c r="B703" s="3">
        <v>0</v>
      </c>
      <c r="C703" s="3">
        <v>0</v>
      </c>
      <c r="D703" s="3">
        <v>0</v>
      </c>
      <c r="E703" s="2">
        <f>IFERROR(INDEX(Sector_MedStack_BPT_ME!$A$2:$F$3110,MATCH(A703,Sector_MedStack_BPT_ME!$A$2:$A$3110,0),4),0)*B703</f>
        <v>0</v>
      </c>
      <c r="F703" s="2">
        <f t="shared" si="30"/>
        <v>0</v>
      </c>
      <c r="G703" s="2">
        <f>IFERROR(INDEX(Sector_MedStack_BPT_ME!$A$2:$F$3110,MATCH(A703,Sector_MedStack_BPT_ME!$A$2:$A$3110,0),4),0)*C703</f>
        <v>0</v>
      </c>
      <c r="H703" s="2">
        <f t="shared" si="31"/>
        <v>0</v>
      </c>
      <c r="I703" s="2">
        <f>IFERROR(INDEX(Sector_MedStack_BPT_ME!$A$2:$F$3110,MATCH(A703,Sector_MedStack_BPT_ME!$A$2:$A$3110,0),4),0)*D703</f>
        <v>0</v>
      </c>
      <c r="J703" s="2">
        <f t="shared" si="32"/>
        <v>0</v>
      </c>
    </row>
    <row r="704" spans="1:10" x14ac:dyDescent="0.25">
      <c r="A704" s="1">
        <v>18081</v>
      </c>
      <c r="B704" s="3">
        <v>0</v>
      </c>
      <c r="C704" s="3">
        <v>0</v>
      </c>
      <c r="D704" s="3">
        <v>0</v>
      </c>
      <c r="E704" s="2">
        <f>IFERROR(INDEX(Sector_MedStack_BPT_ME!$A$2:$F$3110,MATCH(A704,Sector_MedStack_BPT_ME!$A$2:$A$3110,0),4),0)*B704</f>
        <v>0</v>
      </c>
      <c r="F704" s="2">
        <f t="shared" si="30"/>
        <v>0</v>
      </c>
      <c r="G704" s="2">
        <f>IFERROR(INDEX(Sector_MedStack_BPT_ME!$A$2:$F$3110,MATCH(A704,Sector_MedStack_BPT_ME!$A$2:$A$3110,0),4),0)*C704</f>
        <v>0</v>
      </c>
      <c r="H704" s="2">
        <f t="shared" si="31"/>
        <v>0</v>
      </c>
      <c r="I704" s="2">
        <f>IFERROR(INDEX(Sector_MedStack_BPT_ME!$A$2:$F$3110,MATCH(A704,Sector_MedStack_BPT_ME!$A$2:$A$3110,0),4),0)*D704</f>
        <v>0</v>
      </c>
      <c r="J704" s="2">
        <f t="shared" si="32"/>
        <v>0</v>
      </c>
    </row>
    <row r="705" spans="1:10" x14ac:dyDescent="0.25">
      <c r="A705" s="1">
        <v>18083</v>
      </c>
      <c r="B705" s="3">
        <v>0</v>
      </c>
      <c r="C705" s="3">
        <v>0</v>
      </c>
      <c r="D705" s="3">
        <v>0</v>
      </c>
      <c r="E705" s="2">
        <f>IFERROR(INDEX(Sector_MedStack_BPT_ME!$A$2:$F$3110,MATCH(A705,Sector_MedStack_BPT_ME!$A$2:$A$3110,0),4),0)*B705</f>
        <v>0</v>
      </c>
      <c r="F705" s="2">
        <f t="shared" si="30"/>
        <v>0</v>
      </c>
      <c r="G705" s="2">
        <f>IFERROR(INDEX(Sector_MedStack_BPT_ME!$A$2:$F$3110,MATCH(A705,Sector_MedStack_BPT_ME!$A$2:$A$3110,0),4),0)*C705</f>
        <v>0</v>
      </c>
      <c r="H705" s="2">
        <f t="shared" si="31"/>
        <v>0</v>
      </c>
      <c r="I705" s="2">
        <f>IFERROR(INDEX(Sector_MedStack_BPT_ME!$A$2:$F$3110,MATCH(A705,Sector_MedStack_BPT_ME!$A$2:$A$3110,0),4),0)*D705</f>
        <v>0</v>
      </c>
      <c r="J705" s="2">
        <f t="shared" si="32"/>
        <v>0</v>
      </c>
    </row>
    <row r="706" spans="1:10" x14ac:dyDescent="0.25">
      <c r="A706" s="1">
        <v>18085</v>
      </c>
      <c r="B706" s="3">
        <v>0</v>
      </c>
      <c r="C706" s="3">
        <v>0</v>
      </c>
      <c r="D706" s="3">
        <v>0</v>
      </c>
      <c r="E706" s="2">
        <f>IFERROR(INDEX(Sector_MedStack_BPT_ME!$A$2:$F$3110,MATCH(A706,Sector_MedStack_BPT_ME!$A$2:$A$3110,0),4),0)*B706</f>
        <v>0</v>
      </c>
      <c r="F706" s="2">
        <f t="shared" ref="F706:F769" si="33">$E706*0.90605998</f>
        <v>0</v>
      </c>
      <c r="G706" s="2">
        <f>IFERROR(INDEX(Sector_MedStack_BPT_ME!$A$2:$F$3110,MATCH(A706,Sector_MedStack_BPT_ME!$A$2:$A$3110,0),4),0)*C706</f>
        <v>0</v>
      </c>
      <c r="H706" s="2">
        <f t="shared" si="31"/>
        <v>0</v>
      </c>
      <c r="I706" s="2">
        <f>IFERROR(INDEX(Sector_MedStack_BPT_ME!$A$2:$F$3110,MATCH(A706,Sector_MedStack_BPT_ME!$A$2:$A$3110,0),4),0)*D706</f>
        <v>0</v>
      </c>
      <c r="J706" s="2">
        <f t="shared" si="32"/>
        <v>0</v>
      </c>
    </row>
    <row r="707" spans="1:10" x14ac:dyDescent="0.25">
      <c r="A707" s="1">
        <v>18087</v>
      </c>
      <c r="B707" s="3">
        <v>0</v>
      </c>
      <c r="C707" s="3">
        <v>0</v>
      </c>
      <c r="D707" s="3">
        <v>0</v>
      </c>
      <c r="E707" s="2">
        <f>IFERROR(INDEX(Sector_MedStack_BPT_ME!$A$2:$F$3110,MATCH(A707,Sector_MedStack_BPT_ME!$A$2:$A$3110,0),4),0)*B707</f>
        <v>0</v>
      </c>
      <c r="F707" s="2">
        <f t="shared" si="33"/>
        <v>0</v>
      </c>
      <c r="G707" s="2">
        <f>IFERROR(INDEX(Sector_MedStack_BPT_ME!$A$2:$F$3110,MATCH(A707,Sector_MedStack_BPT_ME!$A$2:$A$3110,0),4),0)*C707</f>
        <v>0</v>
      </c>
      <c r="H707" s="2">
        <f t="shared" ref="H707:H770" si="34">$G707*0.90605998</f>
        <v>0</v>
      </c>
      <c r="I707" s="2">
        <f>IFERROR(INDEX(Sector_MedStack_BPT_ME!$A$2:$F$3110,MATCH(A707,Sector_MedStack_BPT_ME!$A$2:$A$3110,0),4),0)*D707</f>
        <v>0</v>
      </c>
      <c r="J707" s="2">
        <f t="shared" ref="J707:J770" si="35">$I707*0.90605998</f>
        <v>0</v>
      </c>
    </row>
    <row r="708" spans="1:10" x14ac:dyDescent="0.25">
      <c r="A708" s="1">
        <v>18089</v>
      </c>
      <c r="B708" s="3">
        <v>2.1632000000693097E-4</v>
      </c>
      <c r="C708" s="3">
        <v>0</v>
      </c>
      <c r="D708" s="3">
        <v>1.7009185900000006</v>
      </c>
      <c r="E708" s="2">
        <f>IFERROR(INDEX(Sector_MedStack_BPT_ME!$A$2:$F$3110,MATCH(A708,Sector_MedStack_BPT_ME!$A$2:$A$3110,0),4),0)*B708</f>
        <v>29.075378012806585</v>
      </c>
      <c r="F708" s="2">
        <f t="shared" si="33"/>
        <v>26.344036420775975</v>
      </c>
      <c r="G708" s="2">
        <f>IFERROR(INDEX(Sector_MedStack_BPT_ME!$A$2:$F$3110,MATCH(A708,Sector_MedStack_BPT_ME!$A$2:$A$3110,0),4),0)*C708</f>
        <v>0</v>
      </c>
      <c r="H708" s="2">
        <f t="shared" si="34"/>
        <v>0</v>
      </c>
      <c r="I708" s="2">
        <f>IFERROR(INDEX(Sector_MedStack_BPT_ME!$A$2:$F$3110,MATCH(A708,Sector_MedStack_BPT_ME!$A$2:$A$3110,0),4),0)*D708</f>
        <v>228618.94864864758</v>
      </c>
      <c r="J708" s="2">
        <f t="shared" si="35"/>
        <v>207142.48004021466</v>
      </c>
    </row>
    <row r="709" spans="1:10" x14ac:dyDescent="0.25">
      <c r="A709" s="1">
        <v>18091</v>
      </c>
      <c r="B709" s="3">
        <v>0</v>
      </c>
      <c r="C709" s="3">
        <v>0</v>
      </c>
      <c r="D709" s="3">
        <v>0</v>
      </c>
      <c r="E709" s="2">
        <f>IFERROR(INDEX(Sector_MedStack_BPT_ME!$A$2:$F$3110,MATCH(A709,Sector_MedStack_BPT_ME!$A$2:$A$3110,0),4),0)*B709</f>
        <v>0</v>
      </c>
      <c r="F709" s="2">
        <f t="shared" si="33"/>
        <v>0</v>
      </c>
      <c r="G709" s="2">
        <f>IFERROR(INDEX(Sector_MedStack_BPT_ME!$A$2:$F$3110,MATCH(A709,Sector_MedStack_BPT_ME!$A$2:$A$3110,0),4),0)*C709</f>
        <v>0</v>
      </c>
      <c r="H709" s="2">
        <f t="shared" si="34"/>
        <v>0</v>
      </c>
      <c r="I709" s="2">
        <f>IFERROR(INDEX(Sector_MedStack_BPT_ME!$A$2:$F$3110,MATCH(A709,Sector_MedStack_BPT_ME!$A$2:$A$3110,0),4),0)*D709</f>
        <v>0</v>
      </c>
      <c r="J709" s="2">
        <f t="shared" si="35"/>
        <v>0</v>
      </c>
    </row>
    <row r="710" spans="1:10" x14ac:dyDescent="0.25">
      <c r="A710" s="1">
        <v>18093</v>
      </c>
      <c r="B710" s="3">
        <v>0</v>
      </c>
      <c r="C710" s="3">
        <v>0</v>
      </c>
      <c r="D710" s="3">
        <v>0</v>
      </c>
      <c r="E710" s="2">
        <f>IFERROR(INDEX(Sector_MedStack_BPT_ME!$A$2:$F$3110,MATCH(A710,Sector_MedStack_BPT_ME!$A$2:$A$3110,0),4),0)*B710</f>
        <v>0</v>
      </c>
      <c r="F710" s="2">
        <f t="shared" si="33"/>
        <v>0</v>
      </c>
      <c r="G710" s="2">
        <f>IFERROR(INDEX(Sector_MedStack_BPT_ME!$A$2:$F$3110,MATCH(A710,Sector_MedStack_BPT_ME!$A$2:$A$3110,0),4),0)*C710</f>
        <v>0</v>
      </c>
      <c r="H710" s="2">
        <f t="shared" si="34"/>
        <v>0</v>
      </c>
      <c r="I710" s="2">
        <f>IFERROR(INDEX(Sector_MedStack_BPT_ME!$A$2:$F$3110,MATCH(A710,Sector_MedStack_BPT_ME!$A$2:$A$3110,0),4),0)*D710</f>
        <v>0</v>
      </c>
      <c r="J710" s="2">
        <f t="shared" si="35"/>
        <v>0</v>
      </c>
    </row>
    <row r="711" spans="1:10" x14ac:dyDescent="0.25">
      <c r="A711" s="1">
        <v>18095</v>
      </c>
      <c r="B711" s="3">
        <v>0</v>
      </c>
      <c r="C711" s="3">
        <v>0</v>
      </c>
      <c r="D711" s="3">
        <v>0</v>
      </c>
      <c r="E711" s="2">
        <f>IFERROR(INDEX(Sector_MedStack_BPT_ME!$A$2:$F$3110,MATCH(A711,Sector_MedStack_BPT_ME!$A$2:$A$3110,0),4),0)*B711</f>
        <v>0</v>
      </c>
      <c r="F711" s="2">
        <f t="shared" si="33"/>
        <v>0</v>
      </c>
      <c r="G711" s="2">
        <f>IFERROR(INDEX(Sector_MedStack_BPT_ME!$A$2:$F$3110,MATCH(A711,Sector_MedStack_BPT_ME!$A$2:$A$3110,0),4),0)*C711</f>
        <v>0</v>
      </c>
      <c r="H711" s="2">
        <f t="shared" si="34"/>
        <v>0</v>
      </c>
      <c r="I711" s="2">
        <f>IFERROR(INDEX(Sector_MedStack_BPT_ME!$A$2:$F$3110,MATCH(A711,Sector_MedStack_BPT_ME!$A$2:$A$3110,0),4),0)*D711</f>
        <v>0</v>
      </c>
      <c r="J711" s="2">
        <f t="shared" si="35"/>
        <v>0</v>
      </c>
    </row>
    <row r="712" spans="1:10" x14ac:dyDescent="0.25">
      <c r="A712" s="1">
        <v>18097</v>
      </c>
      <c r="B712" s="3">
        <v>0</v>
      </c>
      <c r="C712" s="3">
        <v>0</v>
      </c>
      <c r="D712" s="3">
        <v>0</v>
      </c>
      <c r="E712" s="2">
        <f>IFERROR(INDEX(Sector_MedStack_BPT_ME!$A$2:$F$3110,MATCH(A712,Sector_MedStack_BPT_ME!$A$2:$A$3110,0),4),0)*B712</f>
        <v>0</v>
      </c>
      <c r="F712" s="2">
        <f t="shared" si="33"/>
        <v>0</v>
      </c>
      <c r="G712" s="2">
        <f>IFERROR(INDEX(Sector_MedStack_BPT_ME!$A$2:$F$3110,MATCH(A712,Sector_MedStack_BPT_ME!$A$2:$A$3110,0),4),0)*C712</f>
        <v>0</v>
      </c>
      <c r="H712" s="2">
        <f t="shared" si="34"/>
        <v>0</v>
      </c>
      <c r="I712" s="2">
        <f>IFERROR(INDEX(Sector_MedStack_BPT_ME!$A$2:$F$3110,MATCH(A712,Sector_MedStack_BPT_ME!$A$2:$A$3110,0),4),0)*D712</f>
        <v>0</v>
      </c>
      <c r="J712" s="2">
        <f t="shared" si="35"/>
        <v>0</v>
      </c>
    </row>
    <row r="713" spans="1:10" x14ac:dyDescent="0.25">
      <c r="A713" s="1">
        <v>18099</v>
      </c>
      <c r="B713" s="3">
        <v>0</v>
      </c>
      <c r="C713" s="3">
        <v>0</v>
      </c>
      <c r="D713" s="3">
        <v>0</v>
      </c>
      <c r="E713" s="2">
        <f>IFERROR(INDEX(Sector_MedStack_BPT_ME!$A$2:$F$3110,MATCH(A713,Sector_MedStack_BPT_ME!$A$2:$A$3110,0),4),0)*B713</f>
        <v>0</v>
      </c>
      <c r="F713" s="2">
        <f t="shared" si="33"/>
        <v>0</v>
      </c>
      <c r="G713" s="2">
        <f>IFERROR(INDEX(Sector_MedStack_BPT_ME!$A$2:$F$3110,MATCH(A713,Sector_MedStack_BPT_ME!$A$2:$A$3110,0),4),0)*C713</f>
        <v>0</v>
      </c>
      <c r="H713" s="2">
        <f t="shared" si="34"/>
        <v>0</v>
      </c>
      <c r="I713" s="2">
        <f>IFERROR(INDEX(Sector_MedStack_BPT_ME!$A$2:$F$3110,MATCH(A713,Sector_MedStack_BPT_ME!$A$2:$A$3110,0),4),0)*D713</f>
        <v>0</v>
      </c>
      <c r="J713" s="2">
        <f t="shared" si="35"/>
        <v>0</v>
      </c>
    </row>
    <row r="714" spans="1:10" x14ac:dyDescent="0.25">
      <c r="A714" s="1">
        <v>18101</v>
      </c>
      <c r="B714" s="3">
        <v>4.6110713000000025E-2</v>
      </c>
      <c r="C714" s="3">
        <v>0</v>
      </c>
      <c r="D714" s="3">
        <v>0</v>
      </c>
      <c r="E714" s="2">
        <f>IFERROR(INDEX(Sector_MedStack_BPT_ME!$A$2:$F$3110,MATCH(A714,Sector_MedStack_BPT_ME!$A$2:$A$3110,0),4),0)*B714</f>
        <v>3332.0917890800138</v>
      </c>
      <c r="F714" s="2">
        <f t="shared" si="33"/>
        <v>3019.0750197720013</v>
      </c>
      <c r="G714" s="2">
        <f>IFERROR(INDEX(Sector_MedStack_BPT_ME!$A$2:$F$3110,MATCH(A714,Sector_MedStack_BPT_ME!$A$2:$A$3110,0),4),0)*C714</f>
        <v>0</v>
      </c>
      <c r="H714" s="2">
        <f t="shared" si="34"/>
        <v>0</v>
      </c>
      <c r="I714" s="2">
        <f>IFERROR(INDEX(Sector_MedStack_BPT_ME!$A$2:$F$3110,MATCH(A714,Sector_MedStack_BPT_ME!$A$2:$A$3110,0),4),0)*D714</f>
        <v>0</v>
      </c>
      <c r="J714" s="2">
        <f t="shared" si="35"/>
        <v>0</v>
      </c>
    </row>
    <row r="715" spans="1:10" x14ac:dyDescent="0.25">
      <c r="A715" s="1">
        <v>18103</v>
      </c>
      <c r="B715" s="3">
        <v>0</v>
      </c>
      <c r="C715" s="3">
        <v>0</v>
      </c>
      <c r="D715" s="3">
        <v>0</v>
      </c>
      <c r="E715" s="2">
        <f>IFERROR(INDEX(Sector_MedStack_BPT_ME!$A$2:$F$3110,MATCH(A715,Sector_MedStack_BPT_ME!$A$2:$A$3110,0),4),0)*B715</f>
        <v>0</v>
      </c>
      <c r="F715" s="2">
        <f t="shared" si="33"/>
        <v>0</v>
      </c>
      <c r="G715" s="2">
        <f>IFERROR(INDEX(Sector_MedStack_BPT_ME!$A$2:$F$3110,MATCH(A715,Sector_MedStack_BPT_ME!$A$2:$A$3110,0),4),0)*C715</f>
        <v>0</v>
      </c>
      <c r="H715" s="2">
        <f t="shared" si="34"/>
        <v>0</v>
      </c>
      <c r="I715" s="2">
        <f>IFERROR(INDEX(Sector_MedStack_BPT_ME!$A$2:$F$3110,MATCH(A715,Sector_MedStack_BPT_ME!$A$2:$A$3110,0),4),0)*D715</f>
        <v>0</v>
      </c>
      <c r="J715" s="2">
        <f t="shared" si="35"/>
        <v>0</v>
      </c>
    </row>
    <row r="716" spans="1:10" x14ac:dyDescent="0.25">
      <c r="A716" s="1">
        <v>18105</v>
      </c>
      <c r="B716" s="3">
        <v>0</v>
      </c>
      <c r="C716" s="3">
        <v>0</v>
      </c>
      <c r="D716" s="3">
        <v>0</v>
      </c>
      <c r="E716" s="2">
        <f>IFERROR(INDEX(Sector_MedStack_BPT_ME!$A$2:$F$3110,MATCH(A716,Sector_MedStack_BPT_ME!$A$2:$A$3110,0),4),0)*B716</f>
        <v>0</v>
      </c>
      <c r="F716" s="2">
        <f t="shared" si="33"/>
        <v>0</v>
      </c>
      <c r="G716" s="2">
        <f>IFERROR(INDEX(Sector_MedStack_BPT_ME!$A$2:$F$3110,MATCH(A716,Sector_MedStack_BPT_ME!$A$2:$A$3110,0),4),0)*C716</f>
        <v>0</v>
      </c>
      <c r="H716" s="2">
        <f t="shared" si="34"/>
        <v>0</v>
      </c>
      <c r="I716" s="2">
        <f>IFERROR(INDEX(Sector_MedStack_BPT_ME!$A$2:$F$3110,MATCH(A716,Sector_MedStack_BPT_ME!$A$2:$A$3110,0),4),0)*D716</f>
        <v>0</v>
      </c>
      <c r="J716" s="2">
        <f t="shared" si="35"/>
        <v>0</v>
      </c>
    </row>
    <row r="717" spans="1:10" x14ac:dyDescent="0.25">
      <c r="A717" s="1">
        <v>18107</v>
      </c>
      <c r="B717" s="3">
        <v>0</v>
      </c>
      <c r="C717" s="3">
        <v>0</v>
      </c>
      <c r="D717" s="3">
        <v>0</v>
      </c>
      <c r="E717" s="2">
        <f>IFERROR(INDEX(Sector_MedStack_BPT_ME!$A$2:$F$3110,MATCH(A717,Sector_MedStack_BPT_ME!$A$2:$A$3110,0),4),0)*B717</f>
        <v>0</v>
      </c>
      <c r="F717" s="2">
        <f t="shared" si="33"/>
        <v>0</v>
      </c>
      <c r="G717" s="2">
        <f>IFERROR(INDEX(Sector_MedStack_BPT_ME!$A$2:$F$3110,MATCH(A717,Sector_MedStack_BPT_ME!$A$2:$A$3110,0),4),0)*C717</f>
        <v>0</v>
      </c>
      <c r="H717" s="2">
        <f t="shared" si="34"/>
        <v>0</v>
      </c>
      <c r="I717" s="2">
        <f>IFERROR(INDEX(Sector_MedStack_BPT_ME!$A$2:$F$3110,MATCH(A717,Sector_MedStack_BPT_ME!$A$2:$A$3110,0),4),0)*D717</f>
        <v>0</v>
      </c>
      <c r="J717" s="2">
        <f t="shared" si="35"/>
        <v>0</v>
      </c>
    </row>
    <row r="718" spans="1:10" x14ac:dyDescent="0.25">
      <c r="A718" s="1">
        <v>18109</v>
      </c>
      <c r="B718" s="3">
        <v>0</v>
      </c>
      <c r="C718" s="3">
        <v>0</v>
      </c>
      <c r="D718" s="3">
        <v>0</v>
      </c>
      <c r="E718" s="2">
        <f>IFERROR(INDEX(Sector_MedStack_BPT_ME!$A$2:$F$3110,MATCH(A718,Sector_MedStack_BPT_ME!$A$2:$A$3110,0),4),0)*B718</f>
        <v>0</v>
      </c>
      <c r="F718" s="2">
        <f t="shared" si="33"/>
        <v>0</v>
      </c>
      <c r="G718" s="2">
        <f>IFERROR(INDEX(Sector_MedStack_BPT_ME!$A$2:$F$3110,MATCH(A718,Sector_MedStack_BPT_ME!$A$2:$A$3110,0),4),0)*C718</f>
        <v>0</v>
      </c>
      <c r="H718" s="2">
        <f t="shared" si="34"/>
        <v>0</v>
      </c>
      <c r="I718" s="2">
        <f>IFERROR(INDEX(Sector_MedStack_BPT_ME!$A$2:$F$3110,MATCH(A718,Sector_MedStack_BPT_ME!$A$2:$A$3110,0),4),0)*D718</f>
        <v>0</v>
      </c>
      <c r="J718" s="2">
        <f t="shared" si="35"/>
        <v>0</v>
      </c>
    </row>
    <row r="719" spans="1:10" x14ac:dyDescent="0.25">
      <c r="A719" s="1">
        <v>18111</v>
      </c>
      <c r="B719" s="3">
        <v>0</v>
      </c>
      <c r="C719" s="3">
        <v>0</v>
      </c>
      <c r="D719" s="3">
        <v>0</v>
      </c>
      <c r="E719" s="2">
        <f>IFERROR(INDEX(Sector_MedStack_BPT_ME!$A$2:$F$3110,MATCH(A719,Sector_MedStack_BPT_ME!$A$2:$A$3110,0),4),0)*B719</f>
        <v>0</v>
      </c>
      <c r="F719" s="2">
        <f t="shared" si="33"/>
        <v>0</v>
      </c>
      <c r="G719" s="2">
        <f>IFERROR(INDEX(Sector_MedStack_BPT_ME!$A$2:$F$3110,MATCH(A719,Sector_MedStack_BPT_ME!$A$2:$A$3110,0),4),0)*C719</f>
        <v>0</v>
      </c>
      <c r="H719" s="2">
        <f t="shared" si="34"/>
        <v>0</v>
      </c>
      <c r="I719" s="2">
        <f>IFERROR(INDEX(Sector_MedStack_BPT_ME!$A$2:$F$3110,MATCH(A719,Sector_MedStack_BPT_ME!$A$2:$A$3110,0),4),0)*D719</f>
        <v>0</v>
      </c>
      <c r="J719" s="2">
        <f t="shared" si="35"/>
        <v>0</v>
      </c>
    </row>
    <row r="720" spans="1:10" x14ac:dyDescent="0.25">
      <c r="A720" s="1">
        <v>18113</v>
      </c>
      <c r="B720" s="3">
        <v>0</v>
      </c>
      <c r="C720" s="3">
        <v>0</v>
      </c>
      <c r="D720" s="3">
        <v>0</v>
      </c>
      <c r="E720" s="2">
        <f>IFERROR(INDEX(Sector_MedStack_BPT_ME!$A$2:$F$3110,MATCH(A720,Sector_MedStack_BPT_ME!$A$2:$A$3110,0),4),0)*B720</f>
        <v>0</v>
      </c>
      <c r="F720" s="2">
        <f t="shared" si="33"/>
        <v>0</v>
      </c>
      <c r="G720" s="2">
        <f>IFERROR(INDEX(Sector_MedStack_BPT_ME!$A$2:$F$3110,MATCH(A720,Sector_MedStack_BPT_ME!$A$2:$A$3110,0),4),0)*C720</f>
        <v>0</v>
      </c>
      <c r="H720" s="2">
        <f t="shared" si="34"/>
        <v>0</v>
      </c>
      <c r="I720" s="2">
        <f>IFERROR(INDEX(Sector_MedStack_BPT_ME!$A$2:$F$3110,MATCH(A720,Sector_MedStack_BPT_ME!$A$2:$A$3110,0),4),0)*D720</f>
        <v>0</v>
      </c>
      <c r="J720" s="2">
        <f t="shared" si="35"/>
        <v>0</v>
      </c>
    </row>
    <row r="721" spans="1:10" x14ac:dyDescent="0.25">
      <c r="A721" s="1">
        <v>18115</v>
      </c>
      <c r="B721" s="3">
        <v>0</v>
      </c>
      <c r="C721" s="3">
        <v>0</v>
      </c>
      <c r="D721" s="3">
        <v>0</v>
      </c>
      <c r="E721" s="2">
        <f>IFERROR(INDEX(Sector_MedStack_BPT_ME!$A$2:$F$3110,MATCH(A721,Sector_MedStack_BPT_ME!$A$2:$A$3110,0),4),0)*B721</f>
        <v>0</v>
      </c>
      <c r="F721" s="2">
        <f t="shared" si="33"/>
        <v>0</v>
      </c>
      <c r="G721" s="2">
        <f>IFERROR(INDEX(Sector_MedStack_BPT_ME!$A$2:$F$3110,MATCH(A721,Sector_MedStack_BPT_ME!$A$2:$A$3110,0),4),0)*C721</f>
        <v>0</v>
      </c>
      <c r="H721" s="2">
        <f t="shared" si="34"/>
        <v>0</v>
      </c>
      <c r="I721" s="2">
        <f>IFERROR(INDEX(Sector_MedStack_BPT_ME!$A$2:$F$3110,MATCH(A721,Sector_MedStack_BPT_ME!$A$2:$A$3110,0),4),0)*D721</f>
        <v>0</v>
      </c>
      <c r="J721" s="2">
        <f t="shared" si="35"/>
        <v>0</v>
      </c>
    </row>
    <row r="722" spans="1:10" x14ac:dyDescent="0.25">
      <c r="A722" s="1">
        <v>18117</v>
      </c>
      <c r="B722" s="3">
        <v>0</v>
      </c>
      <c r="C722" s="3">
        <v>0</v>
      </c>
      <c r="D722" s="3">
        <v>0</v>
      </c>
      <c r="E722" s="2">
        <f>IFERROR(INDEX(Sector_MedStack_BPT_ME!$A$2:$F$3110,MATCH(A722,Sector_MedStack_BPT_ME!$A$2:$A$3110,0),4),0)*B722</f>
        <v>0</v>
      </c>
      <c r="F722" s="2">
        <f t="shared" si="33"/>
        <v>0</v>
      </c>
      <c r="G722" s="2">
        <f>IFERROR(INDEX(Sector_MedStack_BPT_ME!$A$2:$F$3110,MATCH(A722,Sector_MedStack_BPT_ME!$A$2:$A$3110,0),4),0)*C722</f>
        <v>0</v>
      </c>
      <c r="H722" s="2">
        <f t="shared" si="34"/>
        <v>0</v>
      </c>
      <c r="I722" s="2">
        <f>IFERROR(INDEX(Sector_MedStack_BPT_ME!$A$2:$F$3110,MATCH(A722,Sector_MedStack_BPT_ME!$A$2:$A$3110,0),4),0)*D722</f>
        <v>0</v>
      </c>
      <c r="J722" s="2">
        <f t="shared" si="35"/>
        <v>0</v>
      </c>
    </row>
    <row r="723" spans="1:10" x14ac:dyDescent="0.25">
      <c r="A723" s="1">
        <v>18119</v>
      </c>
      <c r="B723" s="3">
        <v>0</v>
      </c>
      <c r="C723" s="3">
        <v>0</v>
      </c>
      <c r="D723" s="3">
        <v>0</v>
      </c>
      <c r="E723" s="2">
        <f>IFERROR(INDEX(Sector_MedStack_BPT_ME!$A$2:$F$3110,MATCH(A723,Sector_MedStack_BPT_ME!$A$2:$A$3110,0),4),0)*B723</f>
        <v>0</v>
      </c>
      <c r="F723" s="2">
        <f t="shared" si="33"/>
        <v>0</v>
      </c>
      <c r="G723" s="2">
        <f>IFERROR(INDEX(Sector_MedStack_BPT_ME!$A$2:$F$3110,MATCH(A723,Sector_MedStack_BPT_ME!$A$2:$A$3110,0),4),0)*C723</f>
        <v>0</v>
      </c>
      <c r="H723" s="2">
        <f t="shared" si="34"/>
        <v>0</v>
      </c>
      <c r="I723" s="2">
        <f>IFERROR(INDEX(Sector_MedStack_BPT_ME!$A$2:$F$3110,MATCH(A723,Sector_MedStack_BPT_ME!$A$2:$A$3110,0),4),0)*D723</f>
        <v>0</v>
      </c>
      <c r="J723" s="2">
        <f t="shared" si="35"/>
        <v>0</v>
      </c>
    </row>
    <row r="724" spans="1:10" x14ac:dyDescent="0.25">
      <c r="A724" s="1">
        <v>18121</v>
      </c>
      <c r="B724" s="3">
        <v>0</v>
      </c>
      <c r="C724" s="3">
        <v>0</v>
      </c>
      <c r="D724" s="3">
        <v>0</v>
      </c>
      <c r="E724" s="2">
        <f>IFERROR(INDEX(Sector_MedStack_BPT_ME!$A$2:$F$3110,MATCH(A724,Sector_MedStack_BPT_ME!$A$2:$A$3110,0),4),0)*B724</f>
        <v>0</v>
      </c>
      <c r="F724" s="2">
        <f t="shared" si="33"/>
        <v>0</v>
      </c>
      <c r="G724" s="2">
        <f>IFERROR(INDEX(Sector_MedStack_BPT_ME!$A$2:$F$3110,MATCH(A724,Sector_MedStack_BPT_ME!$A$2:$A$3110,0),4),0)*C724</f>
        <v>0</v>
      </c>
      <c r="H724" s="2">
        <f t="shared" si="34"/>
        <v>0</v>
      </c>
      <c r="I724" s="2">
        <f>IFERROR(INDEX(Sector_MedStack_BPT_ME!$A$2:$F$3110,MATCH(A724,Sector_MedStack_BPT_ME!$A$2:$A$3110,0),4),0)*D724</f>
        <v>0</v>
      </c>
      <c r="J724" s="2">
        <f t="shared" si="35"/>
        <v>0</v>
      </c>
    </row>
    <row r="725" spans="1:10" x14ac:dyDescent="0.25">
      <c r="A725" s="1">
        <v>18123</v>
      </c>
      <c r="B725" s="3">
        <v>0</v>
      </c>
      <c r="C725" s="3">
        <v>0</v>
      </c>
      <c r="D725" s="3">
        <v>0</v>
      </c>
      <c r="E725" s="2">
        <f>IFERROR(INDEX(Sector_MedStack_BPT_ME!$A$2:$F$3110,MATCH(A725,Sector_MedStack_BPT_ME!$A$2:$A$3110,0),4),0)*B725</f>
        <v>0</v>
      </c>
      <c r="F725" s="2">
        <f t="shared" si="33"/>
        <v>0</v>
      </c>
      <c r="G725" s="2">
        <f>IFERROR(INDEX(Sector_MedStack_BPT_ME!$A$2:$F$3110,MATCH(A725,Sector_MedStack_BPT_ME!$A$2:$A$3110,0),4),0)*C725</f>
        <v>0</v>
      </c>
      <c r="H725" s="2">
        <f t="shared" si="34"/>
        <v>0</v>
      </c>
      <c r="I725" s="2">
        <f>IFERROR(INDEX(Sector_MedStack_BPT_ME!$A$2:$F$3110,MATCH(A725,Sector_MedStack_BPT_ME!$A$2:$A$3110,0),4),0)*D725</f>
        <v>0</v>
      </c>
      <c r="J725" s="2">
        <f t="shared" si="35"/>
        <v>0</v>
      </c>
    </row>
    <row r="726" spans="1:10" x14ac:dyDescent="0.25">
      <c r="A726" s="1">
        <v>18125</v>
      </c>
      <c r="B726" s="3">
        <v>0</v>
      </c>
      <c r="C726" s="3">
        <v>0</v>
      </c>
      <c r="D726" s="3">
        <v>0</v>
      </c>
      <c r="E726" s="2">
        <f>IFERROR(INDEX(Sector_MedStack_BPT_ME!$A$2:$F$3110,MATCH(A726,Sector_MedStack_BPT_ME!$A$2:$A$3110,0),4),0)*B726</f>
        <v>0</v>
      </c>
      <c r="F726" s="2">
        <f t="shared" si="33"/>
        <v>0</v>
      </c>
      <c r="G726" s="2">
        <f>IFERROR(INDEX(Sector_MedStack_BPT_ME!$A$2:$F$3110,MATCH(A726,Sector_MedStack_BPT_ME!$A$2:$A$3110,0),4),0)*C726</f>
        <v>0</v>
      </c>
      <c r="H726" s="2">
        <f t="shared" si="34"/>
        <v>0</v>
      </c>
      <c r="I726" s="2">
        <f>IFERROR(INDEX(Sector_MedStack_BPT_ME!$A$2:$F$3110,MATCH(A726,Sector_MedStack_BPT_ME!$A$2:$A$3110,0),4),0)*D726</f>
        <v>0</v>
      </c>
      <c r="J726" s="2">
        <f t="shared" si="35"/>
        <v>0</v>
      </c>
    </row>
    <row r="727" spans="1:10" x14ac:dyDescent="0.25">
      <c r="A727" s="1">
        <v>18127</v>
      </c>
      <c r="B727" s="3">
        <v>0</v>
      </c>
      <c r="C727" s="3">
        <v>0</v>
      </c>
      <c r="D727" s="3">
        <v>0</v>
      </c>
      <c r="E727" s="2">
        <f>IFERROR(INDEX(Sector_MedStack_BPT_ME!$A$2:$F$3110,MATCH(A727,Sector_MedStack_BPT_ME!$A$2:$A$3110,0),4),0)*B727</f>
        <v>0</v>
      </c>
      <c r="F727" s="2">
        <f t="shared" si="33"/>
        <v>0</v>
      </c>
      <c r="G727" s="2">
        <f>IFERROR(INDEX(Sector_MedStack_BPT_ME!$A$2:$F$3110,MATCH(A727,Sector_MedStack_BPT_ME!$A$2:$A$3110,0),4),0)*C727</f>
        <v>0</v>
      </c>
      <c r="H727" s="2">
        <f t="shared" si="34"/>
        <v>0</v>
      </c>
      <c r="I727" s="2">
        <f>IFERROR(INDEX(Sector_MedStack_BPT_ME!$A$2:$F$3110,MATCH(A727,Sector_MedStack_BPT_ME!$A$2:$A$3110,0),4),0)*D727</f>
        <v>0</v>
      </c>
      <c r="J727" s="2">
        <f t="shared" si="35"/>
        <v>0</v>
      </c>
    </row>
    <row r="728" spans="1:10" x14ac:dyDescent="0.25">
      <c r="A728" s="1">
        <v>18129</v>
      </c>
      <c r="B728" s="3">
        <v>0</v>
      </c>
      <c r="C728" s="3">
        <v>0</v>
      </c>
      <c r="D728" s="3">
        <v>1.3647599999995208E-3</v>
      </c>
      <c r="E728" s="2">
        <f>IFERROR(INDEX(Sector_MedStack_BPT_ME!$A$2:$F$3110,MATCH(A728,Sector_MedStack_BPT_ME!$A$2:$A$3110,0),4),0)*B728</f>
        <v>0</v>
      </c>
      <c r="F728" s="2">
        <f t="shared" si="33"/>
        <v>0</v>
      </c>
      <c r="G728" s="2">
        <f>IFERROR(INDEX(Sector_MedStack_BPT_ME!$A$2:$F$3110,MATCH(A728,Sector_MedStack_BPT_ME!$A$2:$A$3110,0),4),0)*C728</f>
        <v>0</v>
      </c>
      <c r="H728" s="2">
        <f t="shared" si="34"/>
        <v>0</v>
      </c>
      <c r="I728" s="2">
        <f>IFERROR(INDEX(Sector_MedStack_BPT_ME!$A$2:$F$3110,MATCH(A728,Sector_MedStack_BPT_ME!$A$2:$A$3110,0),4),0)*D728</f>
        <v>108.15224042940538</v>
      </c>
      <c r="J728" s="2">
        <f t="shared" si="35"/>
        <v>97.992416800422234</v>
      </c>
    </row>
    <row r="729" spans="1:10" x14ac:dyDescent="0.25">
      <c r="A729" s="1">
        <v>18131</v>
      </c>
      <c r="B729" s="3">
        <v>0</v>
      </c>
      <c r="C729" s="3">
        <v>0</v>
      </c>
      <c r="D729" s="3">
        <v>0</v>
      </c>
      <c r="E729" s="2">
        <f>IFERROR(INDEX(Sector_MedStack_BPT_ME!$A$2:$F$3110,MATCH(A729,Sector_MedStack_BPT_ME!$A$2:$A$3110,0),4),0)*B729</f>
        <v>0</v>
      </c>
      <c r="F729" s="2">
        <f t="shared" si="33"/>
        <v>0</v>
      </c>
      <c r="G729" s="2">
        <f>IFERROR(INDEX(Sector_MedStack_BPT_ME!$A$2:$F$3110,MATCH(A729,Sector_MedStack_BPT_ME!$A$2:$A$3110,0),4),0)*C729</f>
        <v>0</v>
      </c>
      <c r="H729" s="2">
        <f t="shared" si="34"/>
        <v>0</v>
      </c>
      <c r="I729" s="2">
        <f>IFERROR(INDEX(Sector_MedStack_BPT_ME!$A$2:$F$3110,MATCH(A729,Sector_MedStack_BPT_ME!$A$2:$A$3110,0),4),0)*D729</f>
        <v>0</v>
      </c>
      <c r="J729" s="2">
        <f t="shared" si="35"/>
        <v>0</v>
      </c>
    </row>
    <row r="730" spans="1:10" x14ac:dyDescent="0.25">
      <c r="A730" s="1">
        <v>18133</v>
      </c>
      <c r="B730" s="3">
        <v>4.9460127999999992E-2</v>
      </c>
      <c r="C730" s="3">
        <v>0</v>
      </c>
      <c r="D730" s="3">
        <v>0</v>
      </c>
      <c r="E730" s="2">
        <f>IFERROR(INDEX(Sector_MedStack_BPT_ME!$A$2:$F$3110,MATCH(A730,Sector_MedStack_BPT_ME!$A$2:$A$3110,0),4),0)*B730</f>
        <v>5965.7974289737567</v>
      </c>
      <c r="F730" s="2">
        <f t="shared" si="33"/>
        <v>5405.3702991800137</v>
      </c>
      <c r="G730" s="2">
        <f>IFERROR(INDEX(Sector_MedStack_BPT_ME!$A$2:$F$3110,MATCH(A730,Sector_MedStack_BPT_ME!$A$2:$A$3110,0),4),0)*C730</f>
        <v>0</v>
      </c>
      <c r="H730" s="2">
        <f t="shared" si="34"/>
        <v>0</v>
      </c>
      <c r="I730" s="2">
        <f>IFERROR(INDEX(Sector_MedStack_BPT_ME!$A$2:$F$3110,MATCH(A730,Sector_MedStack_BPT_ME!$A$2:$A$3110,0),4),0)*D730</f>
        <v>0</v>
      </c>
      <c r="J730" s="2">
        <f t="shared" si="35"/>
        <v>0</v>
      </c>
    </row>
    <row r="731" spans="1:10" x14ac:dyDescent="0.25">
      <c r="A731" s="1">
        <v>18135</v>
      </c>
      <c r="B731" s="3">
        <v>0</v>
      </c>
      <c r="C731" s="3">
        <v>0</v>
      </c>
      <c r="D731" s="3">
        <v>0</v>
      </c>
      <c r="E731" s="2">
        <f>IFERROR(INDEX(Sector_MedStack_BPT_ME!$A$2:$F$3110,MATCH(A731,Sector_MedStack_BPT_ME!$A$2:$A$3110,0),4),0)*B731</f>
        <v>0</v>
      </c>
      <c r="F731" s="2">
        <f t="shared" si="33"/>
        <v>0</v>
      </c>
      <c r="G731" s="2">
        <f>IFERROR(INDEX(Sector_MedStack_BPT_ME!$A$2:$F$3110,MATCH(A731,Sector_MedStack_BPT_ME!$A$2:$A$3110,0),4),0)*C731</f>
        <v>0</v>
      </c>
      <c r="H731" s="2">
        <f t="shared" si="34"/>
        <v>0</v>
      </c>
      <c r="I731" s="2">
        <f>IFERROR(INDEX(Sector_MedStack_BPT_ME!$A$2:$F$3110,MATCH(A731,Sector_MedStack_BPT_ME!$A$2:$A$3110,0),4),0)*D731</f>
        <v>0</v>
      </c>
      <c r="J731" s="2">
        <f t="shared" si="35"/>
        <v>0</v>
      </c>
    </row>
    <row r="732" spans="1:10" x14ac:dyDescent="0.25">
      <c r="A732" s="1">
        <v>18137</v>
      </c>
      <c r="B732" s="3">
        <v>0</v>
      </c>
      <c r="C732" s="3">
        <v>0</v>
      </c>
      <c r="D732" s="3">
        <v>0</v>
      </c>
      <c r="E732" s="2">
        <f>IFERROR(INDEX(Sector_MedStack_BPT_ME!$A$2:$F$3110,MATCH(A732,Sector_MedStack_BPT_ME!$A$2:$A$3110,0),4),0)*B732</f>
        <v>0</v>
      </c>
      <c r="F732" s="2">
        <f t="shared" si="33"/>
        <v>0</v>
      </c>
      <c r="G732" s="2">
        <f>IFERROR(INDEX(Sector_MedStack_BPT_ME!$A$2:$F$3110,MATCH(A732,Sector_MedStack_BPT_ME!$A$2:$A$3110,0),4),0)*C732</f>
        <v>0</v>
      </c>
      <c r="H732" s="2">
        <f t="shared" si="34"/>
        <v>0</v>
      </c>
      <c r="I732" s="2">
        <f>IFERROR(INDEX(Sector_MedStack_BPT_ME!$A$2:$F$3110,MATCH(A732,Sector_MedStack_BPT_ME!$A$2:$A$3110,0),4),0)*D732</f>
        <v>0</v>
      </c>
      <c r="J732" s="2">
        <f t="shared" si="35"/>
        <v>0</v>
      </c>
    </row>
    <row r="733" spans="1:10" x14ac:dyDescent="0.25">
      <c r="A733" s="1">
        <v>18139</v>
      </c>
      <c r="B733" s="3">
        <v>0</v>
      </c>
      <c r="C733" s="3">
        <v>0</v>
      </c>
      <c r="D733" s="3">
        <v>0</v>
      </c>
      <c r="E733" s="2">
        <f>IFERROR(INDEX(Sector_MedStack_BPT_ME!$A$2:$F$3110,MATCH(A733,Sector_MedStack_BPT_ME!$A$2:$A$3110,0),4),0)*B733</f>
        <v>0</v>
      </c>
      <c r="F733" s="2">
        <f t="shared" si="33"/>
        <v>0</v>
      </c>
      <c r="G733" s="2">
        <f>IFERROR(INDEX(Sector_MedStack_BPT_ME!$A$2:$F$3110,MATCH(A733,Sector_MedStack_BPT_ME!$A$2:$A$3110,0),4),0)*C733</f>
        <v>0</v>
      </c>
      <c r="H733" s="2">
        <f t="shared" si="34"/>
        <v>0</v>
      </c>
      <c r="I733" s="2">
        <f>IFERROR(INDEX(Sector_MedStack_BPT_ME!$A$2:$F$3110,MATCH(A733,Sector_MedStack_BPT_ME!$A$2:$A$3110,0),4),0)*D733</f>
        <v>0</v>
      </c>
      <c r="J733" s="2">
        <f t="shared" si="35"/>
        <v>0</v>
      </c>
    </row>
    <row r="734" spans="1:10" x14ac:dyDescent="0.25">
      <c r="A734" s="1">
        <v>18141</v>
      </c>
      <c r="B734" s="3">
        <v>0</v>
      </c>
      <c r="C734" s="3">
        <v>0</v>
      </c>
      <c r="D734" s="3">
        <v>0</v>
      </c>
      <c r="E734" s="2">
        <f>IFERROR(INDEX(Sector_MedStack_BPT_ME!$A$2:$F$3110,MATCH(A734,Sector_MedStack_BPT_ME!$A$2:$A$3110,0),4),0)*B734</f>
        <v>0</v>
      </c>
      <c r="F734" s="2">
        <f t="shared" si="33"/>
        <v>0</v>
      </c>
      <c r="G734" s="2">
        <f>IFERROR(INDEX(Sector_MedStack_BPT_ME!$A$2:$F$3110,MATCH(A734,Sector_MedStack_BPT_ME!$A$2:$A$3110,0),4),0)*C734</f>
        <v>0</v>
      </c>
      <c r="H734" s="2">
        <f t="shared" si="34"/>
        <v>0</v>
      </c>
      <c r="I734" s="2">
        <f>IFERROR(INDEX(Sector_MedStack_BPT_ME!$A$2:$F$3110,MATCH(A734,Sector_MedStack_BPT_ME!$A$2:$A$3110,0),4),0)*D734</f>
        <v>0</v>
      </c>
      <c r="J734" s="2">
        <f t="shared" si="35"/>
        <v>0</v>
      </c>
    </row>
    <row r="735" spans="1:10" x14ac:dyDescent="0.25">
      <c r="A735" s="1">
        <v>18143</v>
      </c>
      <c r="B735" s="3">
        <v>0</v>
      </c>
      <c r="C735" s="3">
        <v>0</v>
      </c>
      <c r="D735" s="3">
        <v>0</v>
      </c>
      <c r="E735" s="2">
        <f>IFERROR(INDEX(Sector_MedStack_BPT_ME!$A$2:$F$3110,MATCH(A735,Sector_MedStack_BPT_ME!$A$2:$A$3110,0),4),0)*B735</f>
        <v>0</v>
      </c>
      <c r="F735" s="2">
        <f t="shared" si="33"/>
        <v>0</v>
      </c>
      <c r="G735" s="2">
        <f>IFERROR(INDEX(Sector_MedStack_BPT_ME!$A$2:$F$3110,MATCH(A735,Sector_MedStack_BPT_ME!$A$2:$A$3110,0),4),0)*C735</f>
        <v>0</v>
      </c>
      <c r="H735" s="2">
        <f t="shared" si="34"/>
        <v>0</v>
      </c>
      <c r="I735" s="2">
        <f>IFERROR(INDEX(Sector_MedStack_BPT_ME!$A$2:$F$3110,MATCH(A735,Sector_MedStack_BPT_ME!$A$2:$A$3110,0),4),0)*D735</f>
        <v>0</v>
      </c>
      <c r="J735" s="2">
        <f t="shared" si="35"/>
        <v>0</v>
      </c>
    </row>
    <row r="736" spans="1:10" x14ac:dyDescent="0.25">
      <c r="A736" s="1">
        <v>18145</v>
      </c>
      <c r="B736" s="3">
        <v>0</v>
      </c>
      <c r="C736" s="3">
        <v>0</v>
      </c>
      <c r="D736" s="3">
        <v>0</v>
      </c>
      <c r="E736" s="2">
        <f>IFERROR(INDEX(Sector_MedStack_BPT_ME!$A$2:$F$3110,MATCH(A736,Sector_MedStack_BPT_ME!$A$2:$A$3110,0),4),0)*B736</f>
        <v>0</v>
      </c>
      <c r="F736" s="2">
        <f t="shared" si="33"/>
        <v>0</v>
      </c>
      <c r="G736" s="2">
        <f>IFERROR(INDEX(Sector_MedStack_BPT_ME!$A$2:$F$3110,MATCH(A736,Sector_MedStack_BPT_ME!$A$2:$A$3110,0),4),0)*C736</f>
        <v>0</v>
      </c>
      <c r="H736" s="2">
        <f t="shared" si="34"/>
        <v>0</v>
      </c>
      <c r="I736" s="2">
        <f>IFERROR(INDEX(Sector_MedStack_BPT_ME!$A$2:$F$3110,MATCH(A736,Sector_MedStack_BPT_ME!$A$2:$A$3110,0),4),0)*D736</f>
        <v>0</v>
      </c>
      <c r="J736" s="2">
        <f t="shared" si="35"/>
        <v>0</v>
      </c>
    </row>
    <row r="737" spans="1:10" x14ac:dyDescent="0.25">
      <c r="A737" s="1">
        <v>18147</v>
      </c>
      <c r="B737" s="3">
        <v>0</v>
      </c>
      <c r="C737" s="3">
        <v>0</v>
      </c>
      <c r="D737" s="3">
        <v>0</v>
      </c>
      <c r="E737" s="2">
        <f>IFERROR(INDEX(Sector_MedStack_BPT_ME!$A$2:$F$3110,MATCH(A737,Sector_MedStack_BPT_ME!$A$2:$A$3110,0),4),0)*B737</f>
        <v>0</v>
      </c>
      <c r="F737" s="2">
        <f t="shared" si="33"/>
        <v>0</v>
      </c>
      <c r="G737" s="2">
        <f>IFERROR(INDEX(Sector_MedStack_BPT_ME!$A$2:$F$3110,MATCH(A737,Sector_MedStack_BPT_ME!$A$2:$A$3110,0),4),0)*C737</f>
        <v>0</v>
      </c>
      <c r="H737" s="2">
        <f t="shared" si="34"/>
        <v>0</v>
      </c>
      <c r="I737" s="2">
        <f>IFERROR(INDEX(Sector_MedStack_BPT_ME!$A$2:$F$3110,MATCH(A737,Sector_MedStack_BPT_ME!$A$2:$A$3110,0),4),0)*D737</f>
        <v>0</v>
      </c>
      <c r="J737" s="2">
        <f t="shared" si="35"/>
        <v>0</v>
      </c>
    </row>
    <row r="738" spans="1:10" x14ac:dyDescent="0.25">
      <c r="A738" s="1">
        <v>18149</v>
      </c>
      <c r="B738" s="3">
        <v>0</v>
      </c>
      <c r="C738" s="3">
        <v>0</v>
      </c>
      <c r="D738" s="3">
        <v>0</v>
      </c>
      <c r="E738" s="2">
        <f>IFERROR(INDEX(Sector_MedStack_BPT_ME!$A$2:$F$3110,MATCH(A738,Sector_MedStack_BPT_ME!$A$2:$A$3110,0),4),0)*B738</f>
        <v>0</v>
      </c>
      <c r="F738" s="2">
        <f t="shared" si="33"/>
        <v>0</v>
      </c>
      <c r="G738" s="2">
        <f>IFERROR(INDEX(Sector_MedStack_BPT_ME!$A$2:$F$3110,MATCH(A738,Sector_MedStack_BPT_ME!$A$2:$A$3110,0),4),0)*C738</f>
        <v>0</v>
      </c>
      <c r="H738" s="2">
        <f t="shared" si="34"/>
        <v>0</v>
      </c>
      <c r="I738" s="2">
        <f>IFERROR(INDEX(Sector_MedStack_BPT_ME!$A$2:$F$3110,MATCH(A738,Sector_MedStack_BPT_ME!$A$2:$A$3110,0),4),0)*D738</f>
        <v>0</v>
      </c>
      <c r="J738" s="2">
        <f t="shared" si="35"/>
        <v>0</v>
      </c>
    </row>
    <row r="739" spans="1:10" x14ac:dyDescent="0.25">
      <c r="A739" s="1">
        <v>18151</v>
      </c>
      <c r="B739" s="3">
        <v>0</v>
      </c>
      <c r="C739" s="3">
        <v>0</v>
      </c>
      <c r="D739" s="3">
        <v>0</v>
      </c>
      <c r="E739" s="2">
        <f>IFERROR(INDEX(Sector_MedStack_BPT_ME!$A$2:$F$3110,MATCH(A739,Sector_MedStack_BPT_ME!$A$2:$A$3110,0),4),0)*B739</f>
        <v>0</v>
      </c>
      <c r="F739" s="2">
        <f t="shared" si="33"/>
        <v>0</v>
      </c>
      <c r="G739" s="2">
        <f>IFERROR(INDEX(Sector_MedStack_BPT_ME!$A$2:$F$3110,MATCH(A739,Sector_MedStack_BPT_ME!$A$2:$A$3110,0),4),0)*C739</f>
        <v>0</v>
      </c>
      <c r="H739" s="2">
        <f t="shared" si="34"/>
        <v>0</v>
      </c>
      <c r="I739" s="2">
        <f>IFERROR(INDEX(Sector_MedStack_BPT_ME!$A$2:$F$3110,MATCH(A739,Sector_MedStack_BPT_ME!$A$2:$A$3110,0),4),0)*D739</f>
        <v>0</v>
      </c>
      <c r="J739" s="2">
        <f t="shared" si="35"/>
        <v>0</v>
      </c>
    </row>
    <row r="740" spans="1:10" x14ac:dyDescent="0.25">
      <c r="A740" s="1">
        <v>18153</v>
      </c>
      <c r="B740" s="3">
        <v>0</v>
      </c>
      <c r="C740" s="3">
        <v>0</v>
      </c>
      <c r="D740" s="3">
        <v>0</v>
      </c>
      <c r="E740" s="2">
        <f>IFERROR(INDEX(Sector_MedStack_BPT_ME!$A$2:$F$3110,MATCH(A740,Sector_MedStack_BPT_ME!$A$2:$A$3110,0),4),0)*B740</f>
        <v>0</v>
      </c>
      <c r="F740" s="2">
        <f t="shared" si="33"/>
        <v>0</v>
      </c>
      <c r="G740" s="2">
        <f>IFERROR(INDEX(Sector_MedStack_BPT_ME!$A$2:$F$3110,MATCH(A740,Sector_MedStack_BPT_ME!$A$2:$A$3110,0),4),0)*C740</f>
        <v>0</v>
      </c>
      <c r="H740" s="2">
        <f t="shared" si="34"/>
        <v>0</v>
      </c>
      <c r="I740" s="2">
        <f>IFERROR(INDEX(Sector_MedStack_BPT_ME!$A$2:$F$3110,MATCH(A740,Sector_MedStack_BPT_ME!$A$2:$A$3110,0),4),0)*D740</f>
        <v>0</v>
      </c>
      <c r="J740" s="2">
        <f t="shared" si="35"/>
        <v>0</v>
      </c>
    </row>
    <row r="741" spans="1:10" x14ac:dyDescent="0.25">
      <c r="A741" s="1">
        <v>18155</v>
      </c>
      <c r="B741" s="3">
        <v>0</v>
      </c>
      <c r="C741" s="3">
        <v>0</v>
      </c>
      <c r="D741" s="3">
        <v>0</v>
      </c>
      <c r="E741" s="2">
        <f>IFERROR(INDEX(Sector_MedStack_BPT_ME!$A$2:$F$3110,MATCH(A741,Sector_MedStack_BPT_ME!$A$2:$A$3110,0),4),0)*B741</f>
        <v>0</v>
      </c>
      <c r="F741" s="2">
        <f t="shared" si="33"/>
        <v>0</v>
      </c>
      <c r="G741" s="2">
        <f>IFERROR(INDEX(Sector_MedStack_BPT_ME!$A$2:$F$3110,MATCH(A741,Sector_MedStack_BPT_ME!$A$2:$A$3110,0),4),0)*C741</f>
        <v>0</v>
      </c>
      <c r="H741" s="2">
        <f t="shared" si="34"/>
        <v>0</v>
      </c>
      <c r="I741" s="2">
        <f>IFERROR(INDEX(Sector_MedStack_BPT_ME!$A$2:$F$3110,MATCH(A741,Sector_MedStack_BPT_ME!$A$2:$A$3110,0),4),0)*D741</f>
        <v>0</v>
      </c>
      <c r="J741" s="2">
        <f t="shared" si="35"/>
        <v>0</v>
      </c>
    </row>
    <row r="742" spans="1:10" x14ac:dyDescent="0.25">
      <c r="A742" s="1">
        <v>18157</v>
      </c>
      <c r="B742" s="3">
        <v>0</v>
      </c>
      <c r="C742" s="3">
        <v>0</v>
      </c>
      <c r="D742" s="3">
        <v>0</v>
      </c>
      <c r="E742" s="2">
        <f>IFERROR(INDEX(Sector_MedStack_BPT_ME!$A$2:$F$3110,MATCH(A742,Sector_MedStack_BPT_ME!$A$2:$A$3110,0),4),0)*B742</f>
        <v>0</v>
      </c>
      <c r="F742" s="2">
        <f t="shared" si="33"/>
        <v>0</v>
      </c>
      <c r="G742" s="2">
        <f>IFERROR(INDEX(Sector_MedStack_BPT_ME!$A$2:$F$3110,MATCH(A742,Sector_MedStack_BPT_ME!$A$2:$A$3110,0),4),0)*C742</f>
        <v>0</v>
      </c>
      <c r="H742" s="2">
        <f t="shared" si="34"/>
        <v>0</v>
      </c>
      <c r="I742" s="2">
        <f>IFERROR(INDEX(Sector_MedStack_BPT_ME!$A$2:$F$3110,MATCH(A742,Sector_MedStack_BPT_ME!$A$2:$A$3110,0),4),0)*D742</f>
        <v>0</v>
      </c>
      <c r="J742" s="2">
        <f t="shared" si="35"/>
        <v>0</v>
      </c>
    </row>
    <row r="743" spans="1:10" x14ac:dyDescent="0.25">
      <c r="A743" s="1">
        <v>18159</v>
      </c>
      <c r="B743" s="3">
        <v>0</v>
      </c>
      <c r="C743" s="3">
        <v>0</v>
      </c>
      <c r="D743" s="3">
        <v>0</v>
      </c>
      <c r="E743" s="2">
        <f>IFERROR(INDEX(Sector_MedStack_BPT_ME!$A$2:$F$3110,MATCH(A743,Sector_MedStack_BPT_ME!$A$2:$A$3110,0),4),0)*B743</f>
        <v>0</v>
      </c>
      <c r="F743" s="2">
        <f t="shared" si="33"/>
        <v>0</v>
      </c>
      <c r="G743" s="2">
        <f>IFERROR(INDEX(Sector_MedStack_BPT_ME!$A$2:$F$3110,MATCH(A743,Sector_MedStack_BPT_ME!$A$2:$A$3110,0),4),0)*C743</f>
        <v>0</v>
      </c>
      <c r="H743" s="2">
        <f t="shared" si="34"/>
        <v>0</v>
      </c>
      <c r="I743" s="2">
        <f>IFERROR(INDEX(Sector_MedStack_BPT_ME!$A$2:$F$3110,MATCH(A743,Sector_MedStack_BPT_ME!$A$2:$A$3110,0),4),0)*D743</f>
        <v>0</v>
      </c>
      <c r="J743" s="2">
        <f t="shared" si="35"/>
        <v>0</v>
      </c>
    </row>
    <row r="744" spans="1:10" x14ac:dyDescent="0.25">
      <c r="A744" s="1">
        <v>18161</v>
      </c>
      <c r="B744" s="3">
        <v>0</v>
      </c>
      <c r="C744" s="3">
        <v>0</v>
      </c>
      <c r="D744" s="3">
        <v>0</v>
      </c>
      <c r="E744" s="2">
        <f>IFERROR(INDEX(Sector_MedStack_BPT_ME!$A$2:$F$3110,MATCH(A744,Sector_MedStack_BPT_ME!$A$2:$A$3110,0),4),0)*B744</f>
        <v>0</v>
      </c>
      <c r="F744" s="2">
        <f t="shared" si="33"/>
        <v>0</v>
      </c>
      <c r="G744" s="2">
        <f>IFERROR(INDEX(Sector_MedStack_BPT_ME!$A$2:$F$3110,MATCH(A744,Sector_MedStack_BPT_ME!$A$2:$A$3110,0),4),0)*C744</f>
        <v>0</v>
      </c>
      <c r="H744" s="2">
        <f t="shared" si="34"/>
        <v>0</v>
      </c>
      <c r="I744" s="2">
        <f>IFERROR(INDEX(Sector_MedStack_BPT_ME!$A$2:$F$3110,MATCH(A744,Sector_MedStack_BPT_ME!$A$2:$A$3110,0),4),0)*D744</f>
        <v>0</v>
      </c>
      <c r="J744" s="2">
        <f t="shared" si="35"/>
        <v>0</v>
      </c>
    </row>
    <row r="745" spans="1:10" x14ac:dyDescent="0.25">
      <c r="A745" s="1">
        <v>18163</v>
      </c>
      <c r="B745" s="3">
        <v>0</v>
      </c>
      <c r="C745" s="3">
        <v>0</v>
      </c>
      <c r="D745" s="3">
        <v>0</v>
      </c>
      <c r="E745" s="2">
        <f>IFERROR(INDEX(Sector_MedStack_BPT_ME!$A$2:$F$3110,MATCH(A745,Sector_MedStack_BPT_ME!$A$2:$A$3110,0),4),0)*B745</f>
        <v>0</v>
      </c>
      <c r="F745" s="2">
        <f t="shared" si="33"/>
        <v>0</v>
      </c>
      <c r="G745" s="2">
        <f>IFERROR(INDEX(Sector_MedStack_BPT_ME!$A$2:$F$3110,MATCH(A745,Sector_MedStack_BPT_ME!$A$2:$A$3110,0),4),0)*C745</f>
        <v>0</v>
      </c>
      <c r="H745" s="2">
        <f t="shared" si="34"/>
        <v>0</v>
      </c>
      <c r="I745" s="2">
        <f>IFERROR(INDEX(Sector_MedStack_BPT_ME!$A$2:$F$3110,MATCH(A745,Sector_MedStack_BPT_ME!$A$2:$A$3110,0),4),0)*D745</f>
        <v>0</v>
      </c>
      <c r="J745" s="2">
        <f t="shared" si="35"/>
        <v>0</v>
      </c>
    </row>
    <row r="746" spans="1:10" x14ac:dyDescent="0.25">
      <c r="A746" s="1">
        <v>18165</v>
      </c>
      <c r="B746" s="3">
        <v>1.8805979999999972E-3</v>
      </c>
      <c r="C746" s="3">
        <v>0</v>
      </c>
      <c r="D746" s="3">
        <v>0</v>
      </c>
      <c r="E746" s="2">
        <f>IFERROR(INDEX(Sector_MedStack_BPT_ME!$A$2:$F$3110,MATCH(A746,Sector_MedStack_BPT_ME!$A$2:$A$3110,0),4),0)*B746</f>
        <v>157.12612219013502</v>
      </c>
      <c r="F746" s="2">
        <f t="shared" si="33"/>
        <v>142.36569112907128</v>
      </c>
      <c r="G746" s="2">
        <f>IFERROR(INDEX(Sector_MedStack_BPT_ME!$A$2:$F$3110,MATCH(A746,Sector_MedStack_BPT_ME!$A$2:$A$3110,0),4),0)*C746</f>
        <v>0</v>
      </c>
      <c r="H746" s="2">
        <f t="shared" si="34"/>
        <v>0</v>
      </c>
      <c r="I746" s="2">
        <f>IFERROR(INDEX(Sector_MedStack_BPT_ME!$A$2:$F$3110,MATCH(A746,Sector_MedStack_BPT_ME!$A$2:$A$3110,0),4),0)*D746</f>
        <v>0</v>
      </c>
      <c r="J746" s="2">
        <f t="shared" si="35"/>
        <v>0</v>
      </c>
    </row>
    <row r="747" spans="1:10" x14ac:dyDescent="0.25">
      <c r="A747" s="1">
        <v>18167</v>
      </c>
      <c r="B747" s="3">
        <v>0</v>
      </c>
      <c r="C747" s="3">
        <v>0</v>
      </c>
      <c r="D747" s="3">
        <v>0</v>
      </c>
      <c r="E747" s="2">
        <f>IFERROR(INDEX(Sector_MedStack_BPT_ME!$A$2:$F$3110,MATCH(A747,Sector_MedStack_BPT_ME!$A$2:$A$3110,0),4),0)*B747</f>
        <v>0</v>
      </c>
      <c r="F747" s="2">
        <f t="shared" si="33"/>
        <v>0</v>
      </c>
      <c r="G747" s="2">
        <f>IFERROR(INDEX(Sector_MedStack_BPT_ME!$A$2:$F$3110,MATCH(A747,Sector_MedStack_BPT_ME!$A$2:$A$3110,0),4),0)*C747</f>
        <v>0</v>
      </c>
      <c r="H747" s="2">
        <f t="shared" si="34"/>
        <v>0</v>
      </c>
      <c r="I747" s="2">
        <f>IFERROR(INDEX(Sector_MedStack_BPT_ME!$A$2:$F$3110,MATCH(A747,Sector_MedStack_BPT_ME!$A$2:$A$3110,0),4),0)*D747</f>
        <v>0</v>
      </c>
      <c r="J747" s="2">
        <f t="shared" si="35"/>
        <v>0</v>
      </c>
    </row>
    <row r="748" spans="1:10" x14ac:dyDescent="0.25">
      <c r="A748" s="1">
        <v>18169</v>
      </c>
      <c r="B748" s="3">
        <v>0</v>
      </c>
      <c r="C748" s="3">
        <v>0</v>
      </c>
      <c r="D748" s="3">
        <v>0</v>
      </c>
      <c r="E748" s="2">
        <f>IFERROR(INDEX(Sector_MedStack_BPT_ME!$A$2:$F$3110,MATCH(A748,Sector_MedStack_BPT_ME!$A$2:$A$3110,0),4),0)*B748</f>
        <v>0</v>
      </c>
      <c r="F748" s="2">
        <f t="shared" si="33"/>
        <v>0</v>
      </c>
      <c r="G748" s="2">
        <f>IFERROR(INDEX(Sector_MedStack_BPT_ME!$A$2:$F$3110,MATCH(A748,Sector_MedStack_BPT_ME!$A$2:$A$3110,0),4),0)*C748</f>
        <v>0</v>
      </c>
      <c r="H748" s="2">
        <f t="shared" si="34"/>
        <v>0</v>
      </c>
      <c r="I748" s="2">
        <f>IFERROR(INDEX(Sector_MedStack_BPT_ME!$A$2:$F$3110,MATCH(A748,Sector_MedStack_BPT_ME!$A$2:$A$3110,0),4),0)*D748</f>
        <v>0</v>
      </c>
      <c r="J748" s="2">
        <f t="shared" si="35"/>
        <v>0</v>
      </c>
    </row>
    <row r="749" spans="1:10" x14ac:dyDescent="0.25">
      <c r="A749" s="1">
        <v>18171</v>
      </c>
      <c r="B749" s="3">
        <v>0</v>
      </c>
      <c r="C749" s="3">
        <v>0</v>
      </c>
      <c r="D749" s="3">
        <v>0</v>
      </c>
      <c r="E749" s="2">
        <f>IFERROR(INDEX(Sector_MedStack_BPT_ME!$A$2:$F$3110,MATCH(A749,Sector_MedStack_BPT_ME!$A$2:$A$3110,0),4),0)*B749</f>
        <v>0</v>
      </c>
      <c r="F749" s="2">
        <f t="shared" si="33"/>
        <v>0</v>
      </c>
      <c r="G749" s="2">
        <f>IFERROR(INDEX(Sector_MedStack_BPT_ME!$A$2:$F$3110,MATCH(A749,Sector_MedStack_BPT_ME!$A$2:$A$3110,0),4),0)*C749</f>
        <v>0</v>
      </c>
      <c r="H749" s="2">
        <f t="shared" si="34"/>
        <v>0</v>
      </c>
      <c r="I749" s="2">
        <f>IFERROR(INDEX(Sector_MedStack_BPT_ME!$A$2:$F$3110,MATCH(A749,Sector_MedStack_BPT_ME!$A$2:$A$3110,0),4),0)*D749</f>
        <v>0</v>
      </c>
      <c r="J749" s="2">
        <f t="shared" si="35"/>
        <v>0</v>
      </c>
    </row>
    <row r="750" spans="1:10" x14ac:dyDescent="0.25">
      <c r="A750" s="1">
        <v>18173</v>
      </c>
      <c r="B750" s="3">
        <v>0</v>
      </c>
      <c r="C750" s="3">
        <v>0</v>
      </c>
      <c r="D750" s="3">
        <v>0</v>
      </c>
      <c r="E750" s="2">
        <f>IFERROR(INDEX(Sector_MedStack_BPT_ME!$A$2:$F$3110,MATCH(A750,Sector_MedStack_BPT_ME!$A$2:$A$3110,0),4),0)*B750</f>
        <v>0</v>
      </c>
      <c r="F750" s="2">
        <f t="shared" si="33"/>
        <v>0</v>
      </c>
      <c r="G750" s="2">
        <f>IFERROR(INDEX(Sector_MedStack_BPT_ME!$A$2:$F$3110,MATCH(A750,Sector_MedStack_BPT_ME!$A$2:$A$3110,0),4),0)*C750</f>
        <v>0</v>
      </c>
      <c r="H750" s="2">
        <f t="shared" si="34"/>
        <v>0</v>
      </c>
      <c r="I750" s="2">
        <f>IFERROR(INDEX(Sector_MedStack_BPT_ME!$A$2:$F$3110,MATCH(A750,Sector_MedStack_BPT_ME!$A$2:$A$3110,0),4),0)*D750</f>
        <v>0</v>
      </c>
      <c r="J750" s="2">
        <f t="shared" si="35"/>
        <v>0</v>
      </c>
    </row>
    <row r="751" spans="1:10" x14ac:dyDescent="0.25">
      <c r="A751" s="1">
        <v>18175</v>
      </c>
      <c r="B751" s="3">
        <v>0</v>
      </c>
      <c r="C751" s="3">
        <v>0</v>
      </c>
      <c r="D751" s="3">
        <v>0</v>
      </c>
      <c r="E751" s="2">
        <f>IFERROR(INDEX(Sector_MedStack_BPT_ME!$A$2:$F$3110,MATCH(A751,Sector_MedStack_BPT_ME!$A$2:$A$3110,0),4),0)*B751</f>
        <v>0</v>
      </c>
      <c r="F751" s="2">
        <f t="shared" si="33"/>
        <v>0</v>
      </c>
      <c r="G751" s="2">
        <f>IFERROR(INDEX(Sector_MedStack_BPT_ME!$A$2:$F$3110,MATCH(A751,Sector_MedStack_BPT_ME!$A$2:$A$3110,0),4),0)*C751</f>
        <v>0</v>
      </c>
      <c r="H751" s="2">
        <f t="shared" si="34"/>
        <v>0</v>
      </c>
      <c r="I751" s="2">
        <f>IFERROR(INDEX(Sector_MedStack_BPT_ME!$A$2:$F$3110,MATCH(A751,Sector_MedStack_BPT_ME!$A$2:$A$3110,0),4),0)*D751</f>
        <v>0</v>
      </c>
      <c r="J751" s="2">
        <f t="shared" si="35"/>
        <v>0</v>
      </c>
    </row>
    <row r="752" spans="1:10" x14ac:dyDescent="0.25">
      <c r="A752" s="1">
        <v>18177</v>
      </c>
      <c r="B752" s="3">
        <v>0</v>
      </c>
      <c r="C752" s="3">
        <v>0</v>
      </c>
      <c r="D752" s="3">
        <v>0</v>
      </c>
      <c r="E752" s="2">
        <f>IFERROR(INDEX(Sector_MedStack_BPT_ME!$A$2:$F$3110,MATCH(A752,Sector_MedStack_BPT_ME!$A$2:$A$3110,0),4),0)*B752</f>
        <v>0</v>
      </c>
      <c r="F752" s="2">
        <f t="shared" si="33"/>
        <v>0</v>
      </c>
      <c r="G752" s="2">
        <f>IFERROR(INDEX(Sector_MedStack_BPT_ME!$A$2:$F$3110,MATCH(A752,Sector_MedStack_BPT_ME!$A$2:$A$3110,0),4),0)*C752</f>
        <v>0</v>
      </c>
      <c r="H752" s="2">
        <f t="shared" si="34"/>
        <v>0</v>
      </c>
      <c r="I752" s="2">
        <f>IFERROR(INDEX(Sector_MedStack_BPT_ME!$A$2:$F$3110,MATCH(A752,Sector_MedStack_BPT_ME!$A$2:$A$3110,0),4),0)*D752</f>
        <v>0</v>
      </c>
      <c r="J752" s="2">
        <f t="shared" si="35"/>
        <v>0</v>
      </c>
    </row>
    <row r="753" spans="1:10" x14ac:dyDescent="0.25">
      <c r="A753" s="1">
        <v>18179</v>
      </c>
      <c r="B753" s="3">
        <v>0</v>
      </c>
      <c r="C753" s="3">
        <v>0</v>
      </c>
      <c r="D753" s="3">
        <v>0</v>
      </c>
      <c r="E753" s="2">
        <f>IFERROR(INDEX(Sector_MedStack_BPT_ME!$A$2:$F$3110,MATCH(A753,Sector_MedStack_BPT_ME!$A$2:$A$3110,0),4),0)*B753</f>
        <v>0</v>
      </c>
      <c r="F753" s="2">
        <f t="shared" si="33"/>
        <v>0</v>
      </c>
      <c r="G753" s="2">
        <f>IFERROR(INDEX(Sector_MedStack_BPT_ME!$A$2:$F$3110,MATCH(A753,Sector_MedStack_BPT_ME!$A$2:$A$3110,0),4),0)*C753</f>
        <v>0</v>
      </c>
      <c r="H753" s="2">
        <f t="shared" si="34"/>
        <v>0</v>
      </c>
      <c r="I753" s="2">
        <f>IFERROR(INDEX(Sector_MedStack_BPT_ME!$A$2:$F$3110,MATCH(A753,Sector_MedStack_BPT_ME!$A$2:$A$3110,0),4),0)*D753</f>
        <v>0</v>
      </c>
      <c r="J753" s="2">
        <f t="shared" si="35"/>
        <v>0</v>
      </c>
    </row>
    <row r="754" spans="1:10" x14ac:dyDescent="0.25">
      <c r="A754" s="1">
        <v>18181</v>
      </c>
      <c r="B754" s="3">
        <v>0</v>
      </c>
      <c r="C754" s="3">
        <v>0</v>
      </c>
      <c r="D754" s="3">
        <v>0</v>
      </c>
      <c r="E754" s="2">
        <f>IFERROR(INDEX(Sector_MedStack_BPT_ME!$A$2:$F$3110,MATCH(A754,Sector_MedStack_BPT_ME!$A$2:$A$3110,0),4),0)*B754</f>
        <v>0</v>
      </c>
      <c r="F754" s="2">
        <f t="shared" si="33"/>
        <v>0</v>
      </c>
      <c r="G754" s="2">
        <f>IFERROR(INDEX(Sector_MedStack_BPT_ME!$A$2:$F$3110,MATCH(A754,Sector_MedStack_BPT_ME!$A$2:$A$3110,0),4),0)*C754</f>
        <v>0</v>
      </c>
      <c r="H754" s="2">
        <f t="shared" si="34"/>
        <v>0</v>
      </c>
      <c r="I754" s="2">
        <f>IFERROR(INDEX(Sector_MedStack_BPT_ME!$A$2:$F$3110,MATCH(A754,Sector_MedStack_BPT_ME!$A$2:$A$3110,0),4),0)*D754</f>
        <v>0</v>
      </c>
      <c r="J754" s="2">
        <f t="shared" si="35"/>
        <v>0</v>
      </c>
    </row>
    <row r="755" spans="1:10" x14ac:dyDescent="0.25">
      <c r="A755" s="1">
        <v>18183</v>
      </c>
      <c r="B755" s="3">
        <v>0</v>
      </c>
      <c r="C755" s="3">
        <v>0</v>
      </c>
      <c r="D755" s="3">
        <v>0</v>
      </c>
      <c r="E755" s="2">
        <f>IFERROR(INDEX(Sector_MedStack_BPT_ME!$A$2:$F$3110,MATCH(A755,Sector_MedStack_BPT_ME!$A$2:$A$3110,0),4),0)*B755</f>
        <v>0</v>
      </c>
      <c r="F755" s="2">
        <f t="shared" si="33"/>
        <v>0</v>
      </c>
      <c r="G755" s="2">
        <f>IFERROR(INDEX(Sector_MedStack_BPT_ME!$A$2:$F$3110,MATCH(A755,Sector_MedStack_BPT_ME!$A$2:$A$3110,0),4),0)*C755</f>
        <v>0</v>
      </c>
      <c r="H755" s="2">
        <f t="shared" si="34"/>
        <v>0</v>
      </c>
      <c r="I755" s="2">
        <f>IFERROR(INDEX(Sector_MedStack_BPT_ME!$A$2:$F$3110,MATCH(A755,Sector_MedStack_BPT_ME!$A$2:$A$3110,0),4),0)*D755</f>
        <v>0</v>
      </c>
      <c r="J755" s="2">
        <f t="shared" si="35"/>
        <v>0</v>
      </c>
    </row>
    <row r="756" spans="1:10" x14ac:dyDescent="0.25">
      <c r="A756" s="1">
        <v>19001</v>
      </c>
      <c r="B756" s="3">
        <v>0</v>
      </c>
      <c r="C756" s="3">
        <v>0</v>
      </c>
      <c r="D756" s="3">
        <v>0</v>
      </c>
      <c r="E756" s="2">
        <f>IFERROR(INDEX(Sector_MedStack_BPT_ME!$A$2:$F$3110,MATCH(A756,Sector_MedStack_BPT_ME!$A$2:$A$3110,0),4),0)*B756</f>
        <v>0</v>
      </c>
      <c r="F756" s="2">
        <f t="shared" si="33"/>
        <v>0</v>
      </c>
      <c r="G756" s="2">
        <f>IFERROR(INDEX(Sector_MedStack_BPT_ME!$A$2:$F$3110,MATCH(A756,Sector_MedStack_BPT_ME!$A$2:$A$3110,0),4),0)*C756</f>
        <v>0</v>
      </c>
      <c r="H756" s="2">
        <f t="shared" si="34"/>
        <v>0</v>
      </c>
      <c r="I756" s="2">
        <f>IFERROR(INDEX(Sector_MedStack_BPT_ME!$A$2:$F$3110,MATCH(A756,Sector_MedStack_BPT_ME!$A$2:$A$3110,0),4),0)*D756</f>
        <v>0</v>
      </c>
      <c r="J756" s="2">
        <f t="shared" si="35"/>
        <v>0</v>
      </c>
    </row>
    <row r="757" spans="1:10" x14ac:dyDescent="0.25">
      <c r="A757" s="1">
        <v>19003</v>
      </c>
      <c r="B757" s="3">
        <v>0</v>
      </c>
      <c r="C757" s="3">
        <v>0</v>
      </c>
      <c r="D757" s="3">
        <v>0</v>
      </c>
      <c r="E757" s="2">
        <f>IFERROR(INDEX(Sector_MedStack_BPT_ME!$A$2:$F$3110,MATCH(A757,Sector_MedStack_BPT_ME!$A$2:$A$3110,0),4),0)*B757</f>
        <v>0</v>
      </c>
      <c r="F757" s="2">
        <f t="shared" si="33"/>
        <v>0</v>
      </c>
      <c r="G757" s="2">
        <f>IFERROR(INDEX(Sector_MedStack_BPT_ME!$A$2:$F$3110,MATCH(A757,Sector_MedStack_BPT_ME!$A$2:$A$3110,0),4),0)*C757</f>
        <v>0</v>
      </c>
      <c r="H757" s="2">
        <f t="shared" si="34"/>
        <v>0</v>
      </c>
      <c r="I757" s="2">
        <f>IFERROR(INDEX(Sector_MedStack_BPT_ME!$A$2:$F$3110,MATCH(A757,Sector_MedStack_BPT_ME!$A$2:$A$3110,0),4),0)*D757</f>
        <v>0</v>
      </c>
      <c r="J757" s="2">
        <f t="shared" si="35"/>
        <v>0</v>
      </c>
    </row>
    <row r="758" spans="1:10" x14ac:dyDescent="0.25">
      <c r="A758" s="1">
        <v>19005</v>
      </c>
      <c r="B758" s="3">
        <v>0</v>
      </c>
      <c r="C758" s="3">
        <v>0</v>
      </c>
      <c r="D758" s="3">
        <v>0</v>
      </c>
      <c r="E758" s="2">
        <f>IFERROR(INDEX(Sector_MedStack_BPT_ME!$A$2:$F$3110,MATCH(A758,Sector_MedStack_BPT_ME!$A$2:$A$3110,0),4),0)*B758</f>
        <v>0</v>
      </c>
      <c r="F758" s="2">
        <f t="shared" si="33"/>
        <v>0</v>
      </c>
      <c r="G758" s="2">
        <f>IFERROR(INDEX(Sector_MedStack_BPT_ME!$A$2:$F$3110,MATCH(A758,Sector_MedStack_BPT_ME!$A$2:$A$3110,0),4),0)*C758</f>
        <v>0</v>
      </c>
      <c r="H758" s="2">
        <f t="shared" si="34"/>
        <v>0</v>
      </c>
      <c r="I758" s="2">
        <f>IFERROR(INDEX(Sector_MedStack_BPT_ME!$A$2:$F$3110,MATCH(A758,Sector_MedStack_BPT_ME!$A$2:$A$3110,0),4),0)*D758</f>
        <v>0</v>
      </c>
      <c r="J758" s="2">
        <f t="shared" si="35"/>
        <v>0</v>
      </c>
    </row>
    <row r="759" spans="1:10" x14ac:dyDescent="0.25">
      <c r="A759" s="1">
        <v>19007</v>
      </c>
      <c r="B759" s="3">
        <v>0</v>
      </c>
      <c r="C759" s="3">
        <v>0</v>
      </c>
      <c r="D759" s="3">
        <v>0</v>
      </c>
      <c r="E759" s="2">
        <f>IFERROR(INDEX(Sector_MedStack_BPT_ME!$A$2:$F$3110,MATCH(A759,Sector_MedStack_BPT_ME!$A$2:$A$3110,0),4),0)*B759</f>
        <v>0</v>
      </c>
      <c r="F759" s="2">
        <f t="shared" si="33"/>
        <v>0</v>
      </c>
      <c r="G759" s="2">
        <f>IFERROR(INDEX(Sector_MedStack_BPT_ME!$A$2:$F$3110,MATCH(A759,Sector_MedStack_BPT_ME!$A$2:$A$3110,0),4),0)*C759</f>
        <v>0</v>
      </c>
      <c r="H759" s="2">
        <f t="shared" si="34"/>
        <v>0</v>
      </c>
      <c r="I759" s="2">
        <f>IFERROR(INDEX(Sector_MedStack_BPT_ME!$A$2:$F$3110,MATCH(A759,Sector_MedStack_BPT_ME!$A$2:$A$3110,0),4),0)*D759</f>
        <v>0</v>
      </c>
      <c r="J759" s="2">
        <f t="shared" si="35"/>
        <v>0</v>
      </c>
    </row>
    <row r="760" spans="1:10" x14ac:dyDescent="0.25">
      <c r="A760" s="1">
        <v>19009</v>
      </c>
      <c r="B760" s="3">
        <v>0</v>
      </c>
      <c r="C760" s="3">
        <v>0</v>
      </c>
      <c r="D760" s="3">
        <v>0</v>
      </c>
      <c r="E760" s="2">
        <f>IFERROR(INDEX(Sector_MedStack_BPT_ME!$A$2:$F$3110,MATCH(A760,Sector_MedStack_BPT_ME!$A$2:$A$3110,0),4),0)*B760</f>
        <v>0</v>
      </c>
      <c r="F760" s="2">
        <f t="shared" si="33"/>
        <v>0</v>
      </c>
      <c r="G760" s="2">
        <f>IFERROR(INDEX(Sector_MedStack_BPT_ME!$A$2:$F$3110,MATCH(A760,Sector_MedStack_BPT_ME!$A$2:$A$3110,0),4),0)*C760</f>
        <v>0</v>
      </c>
      <c r="H760" s="2">
        <f t="shared" si="34"/>
        <v>0</v>
      </c>
      <c r="I760" s="2">
        <f>IFERROR(INDEX(Sector_MedStack_BPT_ME!$A$2:$F$3110,MATCH(A760,Sector_MedStack_BPT_ME!$A$2:$A$3110,0),4),0)*D760</f>
        <v>0</v>
      </c>
      <c r="J760" s="2">
        <f t="shared" si="35"/>
        <v>0</v>
      </c>
    </row>
    <row r="761" spans="1:10" x14ac:dyDescent="0.25">
      <c r="A761" s="1">
        <v>19011</v>
      </c>
      <c r="B761" s="3">
        <v>0</v>
      </c>
      <c r="C761" s="3">
        <v>0</v>
      </c>
      <c r="D761" s="3">
        <v>0</v>
      </c>
      <c r="E761" s="2">
        <f>IFERROR(INDEX(Sector_MedStack_BPT_ME!$A$2:$F$3110,MATCH(A761,Sector_MedStack_BPT_ME!$A$2:$A$3110,0),4),0)*B761</f>
        <v>0</v>
      </c>
      <c r="F761" s="2">
        <f t="shared" si="33"/>
        <v>0</v>
      </c>
      <c r="G761" s="2">
        <f>IFERROR(INDEX(Sector_MedStack_BPT_ME!$A$2:$F$3110,MATCH(A761,Sector_MedStack_BPT_ME!$A$2:$A$3110,0),4),0)*C761</f>
        <v>0</v>
      </c>
      <c r="H761" s="2">
        <f t="shared" si="34"/>
        <v>0</v>
      </c>
      <c r="I761" s="2">
        <f>IFERROR(INDEX(Sector_MedStack_BPT_ME!$A$2:$F$3110,MATCH(A761,Sector_MedStack_BPT_ME!$A$2:$A$3110,0),4),0)*D761</f>
        <v>0</v>
      </c>
      <c r="J761" s="2">
        <f t="shared" si="35"/>
        <v>0</v>
      </c>
    </row>
    <row r="762" spans="1:10" x14ac:dyDescent="0.25">
      <c r="A762" s="1">
        <v>19013</v>
      </c>
      <c r="B762" s="3">
        <v>0</v>
      </c>
      <c r="C762" s="3">
        <v>0</v>
      </c>
      <c r="D762" s="3">
        <v>0</v>
      </c>
      <c r="E762" s="2">
        <f>IFERROR(INDEX(Sector_MedStack_BPT_ME!$A$2:$F$3110,MATCH(A762,Sector_MedStack_BPT_ME!$A$2:$A$3110,0),4),0)*B762</f>
        <v>0</v>
      </c>
      <c r="F762" s="2">
        <f t="shared" si="33"/>
        <v>0</v>
      </c>
      <c r="G762" s="2">
        <f>IFERROR(INDEX(Sector_MedStack_BPT_ME!$A$2:$F$3110,MATCH(A762,Sector_MedStack_BPT_ME!$A$2:$A$3110,0),4),0)*C762</f>
        <v>0</v>
      </c>
      <c r="H762" s="2">
        <f t="shared" si="34"/>
        <v>0</v>
      </c>
      <c r="I762" s="2">
        <f>IFERROR(INDEX(Sector_MedStack_BPT_ME!$A$2:$F$3110,MATCH(A762,Sector_MedStack_BPT_ME!$A$2:$A$3110,0),4),0)*D762</f>
        <v>0</v>
      </c>
      <c r="J762" s="2">
        <f t="shared" si="35"/>
        <v>0</v>
      </c>
    </row>
    <row r="763" spans="1:10" x14ac:dyDescent="0.25">
      <c r="A763" s="1">
        <v>19015</v>
      </c>
      <c r="B763" s="3">
        <v>0</v>
      </c>
      <c r="C763" s="3">
        <v>0</v>
      </c>
      <c r="D763" s="3">
        <v>0</v>
      </c>
      <c r="E763" s="2">
        <f>IFERROR(INDEX(Sector_MedStack_BPT_ME!$A$2:$F$3110,MATCH(A763,Sector_MedStack_BPT_ME!$A$2:$A$3110,0),4),0)*B763</f>
        <v>0</v>
      </c>
      <c r="F763" s="2">
        <f t="shared" si="33"/>
        <v>0</v>
      </c>
      <c r="G763" s="2">
        <f>IFERROR(INDEX(Sector_MedStack_BPT_ME!$A$2:$F$3110,MATCH(A763,Sector_MedStack_BPT_ME!$A$2:$A$3110,0),4),0)*C763</f>
        <v>0</v>
      </c>
      <c r="H763" s="2">
        <f t="shared" si="34"/>
        <v>0</v>
      </c>
      <c r="I763" s="2">
        <f>IFERROR(INDEX(Sector_MedStack_BPT_ME!$A$2:$F$3110,MATCH(A763,Sector_MedStack_BPT_ME!$A$2:$A$3110,0),4),0)*D763</f>
        <v>0</v>
      </c>
      <c r="J763" s="2">
        <f t="shared" si="35"/>
        <v>0</v>
      </c>
    </row>
    <row r="764" spans="1:10" x14ac:dyDescent="0.25">
      <c r="A764" s="1">
        <v>19017</v>
      </c>
      <c r="B764" s="3">
        <v>0</v>
      </c>
      <c r="C764" s="3">
        <v>0</v>
      </c>
      <c r="D764" s="3">
        <v>0</v>
      </c>
      <c r="E764" s="2">
        <f>IFERROR(INDEX(Sector_MedStack_BPT_ME!$A$2:$F$3110,MATCH(A764,Sector_MedStack_BPT_ME!$A$2:$A$3110,0),4),0)*B764</f>
        <v>0</v>
      </c>
      <c r="F764" s="2">
        <f t="shared" si="33"/>
        <v>0</v>
      </c>
      <c r="G764" s="2">
        <f>IFERROR(INDEX(Sector_MedStack_BPT_ME!$A$2:$F$3110,MATCH(A764,Sector_MedStack_BPT_ME!$A$2:$A$3110,0),4),0)*C764</f>
        <v>0</v>
      </c>
      <c r="H764" s="2">
        <f t="shared" si="34"/>
        <v>0</v>
      </c>
      <c r="I764" s="2">
        <f>IFERROR(INDEX(Sector_MedStack_BPT_ME!$A$2:$F$3110,MATCH(A764,Sector_MedStack_BPT_ME!$A$2:$A$3110,0),4),0)*D764</f>
        <v>0</v>
      </c>
      <c r="J764" s="2">
        <f t="shared" si="35"/>
        <v>0</v>
      </c>
    </row>
    <row r="765" spans="1:10" x14ac:dyDescent="0.25">
      <c r="A765" s="1">
        <v>19019</v>
      </c>
      <c r="B765" s="3">
        <v>0</v>
      </c>
      <c r="C765" s="3">
        <v>0</v>
      </c>
      <c r="D765" s="3">
        <v>0</v>
      </c>
      <c r="E765" s="2">
        <f>IFERROR(INDEX(Sector_MedStack_BPT_ME!$A$2:$F$3110,MATCH(A765,Sector_MedStack_BPT_ME!$A$2:$A$3110,0),4),0)*B765</f>
        <v>0</v>
      </c>
      <c r="F765" s="2">
        <f t="shared" si="33"/>
        <v>0</v>
      </c>
      <c r="G765" s="2">
        <f>IFERROR(INDEX(Sector_MedStack_BPT_ME!$A$2:$F$3110,MATCH(A765,Sector_MedStack_BPT_ME!$A$2:$A$3110,0),4),0)*C765</f>
        <v>0</v>
      </c>
      <c r="H765" s="2">
        <f t="shared" si="34"/>
        <v>0</v>
      </c>
      <c r="I765" s="2">
        <f>IFERROR(INDEX(Sector_MedStack_BPT_ME!$A$2:$F$3110,MATCH(A765,Sector_MedStack_BPT_ME!$A$2:$A$3110,0),4),0)*D765</f>
        <v>0</v>
      </c>
      <c r="J765" s="2">
        <f t="shared" si="35"/>
        <v>0</v>
      </c>
    </row>
    <row r="766" spans="1:10" x14ac:dyDescent="0.25">
      <c r="A766" s="1">
        <v>19021</v>
      </c>
      <c r="B766" s="3">
        <v>0</v>
      </c>
      <c r="C766" s="3">
        <v>0</v>
      </c>
      <c r="D766" s="3">
        <v>0</v>
      </c>
      <c r="E766" s="2">
        <f>IFERROR(INDEX(Sector_MedStack_BPT_ME!$A$2:$F$3110,MATCH(A766,Sector_MedStack_BPT_ME!$A$2:$A$3110,0),4),0)*B766</f>
        <v>0</v>
      </c>
      <c r="F766" s="2">
        <f t="shared" si="33"/>
        <v>0</v>
      </c>
      <c r="G766" s="2">
        <f>IFERROR(INDEX(Sector_MedStack_BPT_ME!$A$2:$F$3110,MATCH(A766,Sector_MedStack_BPT_ME!$A$2:$A$3110,0),4),0)*C766</f>
        <v>0</v>
      </c>
      <c r="H766" s="2">
        <f t="shared" si="34"/>
        <v>0</v>
      </c>
      <c r="I766" s="2">
        <f>IFERROR(INDEX(Sector_MedStack_BPT_ME!$A$2:$F$3110,MATCH(A766,Sector_MedStack_BPT_ME!$A$2:$A$3110,0),4),0)*D766</f>
        <v>0</v>
      </c>
      <c r="J766" s="2">
        <f t="shared" si="35"/>
        <v>0</v>
      </c>
    </row>
    <row r="767" spans="1:10" x14ac:dyDescent="0.25">
      <c r="A767" s="1">
        <v>19023</v>
      </c>
      <c r="B767" s="3">
        <v>0</v>
      </c>
      <c r="C767" s="3">
        <v>0</v>
      </c>
      <c r="D767" s="3">
        <v>0</v>
      </c>
      <c r="E767" s="2">
        <f>IFERROR(INDEX(Sector_MedStack_BPT_ME!$A$2:$F$3110,MATCH(A767,Sector_MedStack_BPT_ME!$A$2:$A$3110,0),4),0)*B767</f>
        <v>0</v>
      </c>
      <c r="F767" s="2">
        <f t="shared" si="33"/>
        <v>0</v>
      </c>
      <c r="G767" s="2">
        <f>IFERROR(INDEX(Sector_MedStack_BPT_ME!$A$2:$F$3110,MATCH(A767,Sector_MedStack_BPT_ME!$A$2:$A$3110,0),4),0)*C767</f>
        <v>0</v>
      </c>
      <c r="H767" s="2">
        <f t="shared" si="34"/>
        <v>0</v>
      </c>
      <c r="I767" s="2">
        <f>IFERROR(INDEX(Sector_MedStack_BPT_ME!$A$2:$F$3110,MATCH(A767,Sector_MedStack_BPT_ME!$A$2:$A$3110,0),4),0)*D767</f>
        <v>0</v>
      </c>
      <c r="J767" s="2">
        <f t="shared" si="35"/>
        <v>0</v>
      </c>
    </row>
    <row r="768" spans="1:10" x14ac:dyDescent="0.25">
      <c r="A768" s="1">
        <v>19025</v>
      </c>
      <c r="B768" s="3">
        <v>0</v>
      </c>
      <c r="C768" s="3">
        <v>0</v>
      </c>
      <c r="D768" s="3">
        <v>0</v>
      </c>
      <c r="E768" s="2">
        <f>IFERROR(INDEX(Sector_MedStack_BPT_ME!$A$2:$F$3110,MATCH(A768,Sector_MedStack_BPT_ME!$A$2:$A$3110,0),4),0)*B768</f>
        <v>0</v>
      </c>
      <c r="F768" s="2">
        <f t="shared" si="33"/>
        <v>0</v>
      </c>
      <c r="G768" s="2">
        <f>IFERROR(INDEX(Sector_MedStack_BPT_ME!$A$2:$F$3110,MATCH(A768,Sector_MedStack_BPT_ME!$A$2:$A$3110,0),4),0)*C768</f>
        <v>0</v>
      </c>
      <c r="H768" s="2">
        <f t="shared" si="34"/>
        <v>0</v>
      </c>
      <c r="I768" s="2">
        <f>IFERROR(INDEX(Sector_MedStack_BPT_ME!$A$2:$F$3110,MATCH(A768,Sector_MedStack_BPT_ME!$A$2:$A$3110,0),4),0)*D768</f>
        <v>0</v>
      </c>
      <c r="J768" s="2">
        <f t="shared" si="35"/>
        <v>0</v>
      </c>
    </row>
    <row r="769" spans="1:10" x14ac:dyDescent="0.25">
      <c r="A769" s="1">
        <v>19027</v>
      </c>
      <c r="B769" s="3">
        <v>0</v>
      </c>
      <c r="C769" s="3">
        <v>0</v>
      </c>
      <c r="D769" s="3">
        <v>0</v>
      </c>
      <c r="E769" s="2">
        <f>IFERROR(INDEX(Sector_MedStack_BPT_ME!$A$2:$F$3110,MATCH(A769,Sector_MedStack_BPT_ME!$A$2:$A$3110,0),4),0)*B769</f>
        <v>0</v>
      </c>
      <c r="F769" s="2">
        <f t="shared" si="33"/>
        <v>0</v>
      </c>
      <c r="G769" s="2">
        <f>IFERROR(INDEX(Sector_MedStack_BPT_ME!$A$2:$F$3110,MATCH(A769,Sector_MedStack_BPT_ME!$A$2:$A$3110,0),4),0)*C769</f>
        <v>0</v>
      </c>
      <c r="H769" s="2">
        <f t="shared" si="34"/>
        <v>0</v>
      </c>
      <c r="I769" s="2">
        <f>IFERROR(INDEX(Sector_MedStack_BPT_ME!$A$2:$F$3110,MATCH(A769,Sector_MedStack_BPT_ME!$A$2:$A$3110,0),4),0)*D769</f>
        <v>0</v>
      </c>
      <c r="J769" s="2">
        <f t="shared" si="35"/>
        <v>0</v>
      </c>
    </row>
    <row r="770" spans="1:10" x14ac:dyDescent="0.25">
      <c r="A770" s="1">
        <v>19029</v>
      </c>
      <c r="B770" s="3">
        <v>0</v>
      </c>
      <c r="C770" s="3">
        <v>0</v>
      </c>
      <c r="D770" s="3">
        <v>0</v>
      </c>
      <c r="E770" s="2">
        <f>IFERROR(INDEX(Sector_MedStack_BPT_ME!$A$2:$F$3110,MATCH(A770,Sector_MedStack_BPT_ME!$A$2:$A$3110,0),4),0)*B770</f>
        <v>0</v>
      </c>
      <c r="F770" s="2">
        <f t="shared" ref="F770:F833" si="36">$E770*0.90605998</f>
        <v>0</v>
      </c>
      <c r="G770" s="2">
        <f>IFERROR(INDEX(Sector_MedStack_BPT_ME!$A$2:$F$3110,MATCH(A770,Sector_MedStack_BPT_ME!$A$2:$A$3110,0),4),0)*C770</f>
        <v>0</v>
      </c>
      <c r="H770" s="2">
        <f t="shared" si="34"/>
        <v>0</v>
      </c>
      <c r="I770" s="2">
        <f>IFERROR(INDEX(Sector_MedStack_BPT_ME!$A$2:$F$3110,MATCH(A770,Sector_MedStack_BPT_ME!$A$2:$A$3110,0),4),0)*D770</f>
        <v>0</v>
      </c>
      <c r="J770" s="2">
        <f t="shared" si="35"/>
        <v>0</v>
      </c>
    </row>
    <row r="771" spans="1:10" x14ac:dyDescent="0.25">
      <c r="A771" s="1">
        <v>19031</v>
      </c>
      <c r="B771" s="3">
        <v>0</v>
      </c>
      <c r="C771" s="3">
        <v>0</v>
      </c>
      <c r="D771" s="3">
        <v>0</v>
      </c>
      <c r="E771" s="2">
        <f>IFERROR(INDEX(Sector_MedStack_BPT_ME!$A$2:$F$3110,MATCH(A771,Sector_MedStack_BPT_ME!$A$2:$A$3110,0),4),0)*B771</f>
        <v>0</v>
      </c>
      <c r="F771" s="2">
        <f t="shared" si="36"/>
        <v>0</v>
      </c>
      <c r="G771" s="2">
        <f>IFERROR(INDEX(Sector_MedStack_BPT_ME!$A$2:$F$3110,MATCH(A771,Sector_MedStack_BPT_ME!$A$2:$A$3110,0),4),0)*C771</f>
        <v>0</v>
      </c>
      <c r="H771" s="2">
        <f t="shared" ref="H771:H834" si="37">$G771*0.90605998</f>
        <v>0</v>
      </c>
      <c r="I771" s="2">
        <f>IFERROR(INDEX(Sector_MedStack_BPT_ME!$A$2:$F$3110,MATCH(A771,Sector_MedStack_BPT_ME!$A$2:$A$3110,0),4),0)*D771</f>
        <v>0</v>
      </c>
      <c r="J771" s="2">
        <f t="shared" ref="J771:J834" si="38">$I771*0.90605998</f>
        <v>0</v>
      </c>
    </row>
    <row r="772" spans="1:10" x14ac:dyDescent="0.25">
      <c r="A772" s="1">
        <v>19033</v>
      </c>
      <c r="B772" s="3">
        <v>0.20498046000000159</v>
      </c>
      <c r="C772" s="3">
        <v>0</v>
      </c>
      <c r="D772" s="3">
        <v>0</v>
      </c>
      <c r="E772" s="2">
        <f>IFERROR(INDEX(Sector_MedStack_BPT_ME!$A$2:$F$3110,MATCH(A772,Sector_MedStack_BPT_ME!$A$2:$A$3110,0),4),0)*B772</f>
        <v>12359.400126635017</v>
      </c>
      <c r="F772" s="2">
        <f t="shared" si="36"/>
        <v>11198.35783155092</v>
      </c>
      <c r="G772" s="2">
        <f>IFERROR(INDEX(Sector_MedStack_BPT_ME!$A$2:$F$3110,MATCH(A772,Sector_MedStack_BPT_ME!$A$2:$A$3110,0),4),0)*C772</f>
        <v>0</v>
      </c>
      <c r="H772" s="2">
        <f t="shared" si="37"/>
        <v>0</v>
      </c>
      <c r="I772" s="2">
        <f>IFERROR(INDEX(Sector_MedStack_BPT_ME!$A$2:$F$3110,MATCH(A772,Sector_MedStack_BPT_ME!$A$2:$A$3110,0),4),0)*D772</f>
        <v>0</v>
      </c>
      <c r="J772" s="2">
        <f t="shared" si="38"/>
        <v>0</v>
      </c>
    </row>
    <row r="773" spans="1:10" x14ac:dyDescent="0.25">
      <c r="A773" s="1">
        <v>19035</v>
      </c>
      <c r="B773" s="3">
        <v>0</v>
      </c>
      <c r="C773" s="3">
        <v>0</v>
      </c>
      <c r="D773" s="3">
        <v>0</v>
      </c>
      <c r="E773" s="2">
        <f>IFERROR(INDEX(Sector_MedStack_BPT_ME!$A$2:$F$3110,MATCH(A773,Sector_MedStack_BPT_ME!$A$2:$A$3110,0),4),0)*B773</f>
        <v>0</v>
      </c>
      <c r="F773" s="2">
        <f t="shared" si="36"/>
        <v>0</v>
      </c>
      <c r="G773" s="2">
        <f>IFERROR(INDEX(Sector_MedStack_BPT_ME!$A$2:$F$3110,MATCH(A773,Sector_MedStack_BPT_ME!$A$2:$A$3110,0),4),0)*C773</f>
        <v>0</v>
      </c>
      <c r="H773" s="2">
        <f t="shared" si="37"/>
        <v>0</v>
      </c>
      <c r="I773" s="2">
        <f>IFERROR(INDEX(Sector_MedStack_BPT_ME!$A$2:$F$3110,MATCH(A773,Sector_MedStack_BPT_ME!$A$2:$A$3110,0),4),0)*D773</f>
        <v>0</v>
      </c>
      <c r="J773" s="2">
        <f t="shared" si="38"/>
        <v>0</v>
      </c>
    </row>
    <row r="774" spans="1:10" x14ac:dyDescent="0.25">
      <c r="A774" s="1">
        <v>19037</v>
      </c>
      <c r="B774" s="3">
        <v>0</v>
      </c>
      <c r="C774" s="3">
        <v>0</v>
      </c>
      <c r="D774" s="3">
        <v>0</v>
      </c>
      <c r="E774" s="2">
        <f>IFERROR(INDEX(Sector_MedStack_BPT_ME!$A$2:$F$3110,MATCH(A774,Sector_MedStack_BPT_ME!$A$2:$A$3110,0),4),0)*B774</f>
        <v>0</v>
      </c>
      <c r="F774" s="2">
        <f t="shared" si="36"/>
        <v>0</v>
      </c>
      <c r="G774" s="2">
        <f>IFERROR(INDEX(Sector_MedStack_BPT_ME!$A$2:$F$3110,MATCH(A774,Sector_MedStack_BPT_ME!$A$2:$A$3110,0),4),0)*C774</f>
        <v>0</v>
      </c>
      <c r="H774" s="2">
        <f t="shared" si="37"/>
        <v>0</v>
      </c>
      <c r="I774" s="2">
        <f>IFERROR(INDEX(Sector_MedStack_BPT_ME!$A$2:$F$3110,MATCH(A774,Sector_MedStack_BPT_ME!$A$2:$A$3110,0),4),0)*D774</f>
        <v>0</v>
      </c>
      <c r="J774" s="2">
        <f t="shared" si="38"/>
        <v>0</v>
      </c>
    </row>
    <row r="775" spans="1:10" x14ac:dyDescent="0.25">
      <c r="A775" s="1">
        <v>19039</v>
      </c>
      <c r="B775" s="3">
        <v>0</v>
      </c>
      <c r="C775" s="3">
        <v>0</v>
      </c>
      <c r="D775" s="3">
        <v>0</v>
      </c>
      <c r="E775" s="2">
        <f>IFERROR(INDEX(Sector_MedStack_BPT_ME!$A$2:$F$3110,MATCH(A775,Sector_MedStack_BPT_ME!$A$2:$A$3110,0),4),0)*B775</f>
        <v>0</v>
      </c>
      <c r="F775" s="2">
        <f t="shared" si="36"/>
        <v>0</v>
      </c>
      <c r="G775" s="2">
        <f>IFERROR(INDEX(Sector_MedStack_BPT_ME!$A$2:$F$3110,MATCH(A775,Sector_MedStack_BPT_ME!$A$2:$A$3110,0),4),0)*C775</f>
        <v>0</v>
      </c>
      <c r="H775" s="2">
        <f t="shared" si="37"/>
        <v>0</v>
      </c>
      <c r="I775" s="2">
        <f>IFERROR(INDEX(Sector_MedStack_BPT_ME!$A$2:$F$3110,MATCH(A775,Sector_MedStack_BPT_ME!$A$2:$A$3110,0),4),0)*D775</f>
        <v>0</v>
      </c>
      <c r="J775" s="2">
        <f t="shared" si="38"/>
        <v>0</v>
      </c>
    </row>
    <row r="776" spans="1:10" x14ac:dyDescent="0.25">
      <c r="A776" s="1">
        <v>19041</v>
      </c>
      <c r="B776" s="3">
        <v>0</v>
      </c>
      <c r="C776" s="3">
        <v>0</v>
      </c>
      <c r="D776" s="3">
        <v>0</v>
      </c>
      <c r="E776" s="2">
        <f>IFERROR(INDEX(Sector_MedStack_BPT_ME!$A$2:$F$3110,MATCH(A776,Sector_MedStack_BPT_ME!$A$2:$A$3110,0),4),0)*B776</f>
        <v>0</v>
      </c>
      <c r="F776" s="2">
        <f t="shared" si="36"/>
        <v>0</v>
      </c>
      <c r="G776" s="2">
        <f>IFERROR(INDEX(Sector_MedStack_BPT_ME!$A$2:$F$3110,MATCH(A776,Sector_MedStack_BPT_ME!$A$2:$A$3110,0),4),0)*C776</f>
        <v>0</v>
      </c>
      <c r="H776" s="2">
        <f t="shared" si="37"/>
        <v>0</v>
      </c>
      <c r="I776" s="2">
        <f>IFERROR(INDEX(Sector_MedStack_BPT_ME!$A$2:$F$3110,MATCH(A776,Sector_MedStack_BPT_ME!$A$2:$A$3110,0),4),0)*D776</f>
        <v>0</v>
      </c>
      <c r="J776" s="2">
        <f t="shared" si="38"/>
        <v>0</v>
      </c>
    </row>
    <row r="777" spans="1:10" x14ac:dyDescent="0.25">
      <c r="A777" s="1">
        <v>19043</v>
      </c>
      <c r="B777" s="3">
        <v>0</v>
      </c>
      <c r="C777" s="3">
        <v>0</v>
      </c>
      <c r="D777" s="3">
        <v>0</v>
      </c>
      <c r="E777" s="2">
        <f>IFERROR(INDEX(Sector_MedStack_BPT_ME!$A$2:$F$3110,MATCH(A777,Sector_MedStack_BPT_ME!$A$2:$A$3110,0),4),0)*B777</f>
        <v>0</v>
      </c>
      <c r="F777" s="2">
        <f t="shared" si="36"/>
        <v>0</v>
      </c>
      <c r="G777" s="2">
        <f>IFERROR(INDEX(Sector_MedStack_BPT_ME!$A$2:$F$3110,MATCH(A777,Sector_MedStack_BPT_ME!$A$2:$A$3110,0),4),0)*C777</f>
        <v>0</v>
      </c>
      <c r="H777" s="2">
        <f t="shared" si="37"/>
        <v>0</v>
      </c>
      <c r="I777" s="2">
        <f>IFERROR(INDEX(Sector_MedStack_BPT_ME!$A$2:$F$3110,MATCH(A777,Sector_MedStack_BPT_ME!$A$2:$A$3110,0),4),0)*D777</f>
        <v>0</v>
      </c>
      <c r="J777" s="2">
        <f t="shared" si="38"/>
        <v>0</v>
      </c>
    </row>
    <row r="778" spans="1:10" x14ac:dyDescent="0.25">
      <c r="A778" s="1">
        <v>19045</v>
      </c>
      <c r="B778" s="3">
        <v>2.1342877000000371E-2</v>
      </c>
      <c r="C778" s="3">
        <v>0</v>
      </c>
      <c r="D778" s="3">
        <v>0</v>
      </c>
      <c r="E778" s="2">
        <f>IFERROR(INDEX(Sector_MedStack_BPT_ME!$A$2:$F$3110,MATCH(A778,Sector_MedStack_BPT_ME!$A$2:$A$3110,0),4),0)*B778</f>
        <v>1812.4544559275939</v>
      </c>
      <c r="F778" s="2">
        <f t="shared" si="36"/>
        <v>1642.1924480886667</v>
      </c>
      <c r="G778" s="2">
        <f>IFERROR(INDEX(Sector_MedStack_BPT_ME!$A$2:$F$3110,MATCH(A778,Sector_MedStack_BPT_ME!$A$2:$A$3110,0),4),0)*C778</f>
        <v>0</v>
      </c>
      <c r="H778" s="2">
        <f t="shared" si="37"/>
        <v>0</v>
      </c>
      <c r="I778" s="2">
        <f>IFERROR(INDEX(Sector_MedStack_BPT_ME!$A$2:$F$3110,MATCH(A778,Sector_MedStack_BPT_ME!$A$2:$A$3110,0),4),0)*D778</f>
        <v>0</v>
      </c>
      <c r="J778" s="2">
        <f t="shared" si="38"/>
        <v>0</v>
      </c>
    </row>
    <row r="779" spans="1:10" x14ac:dyDescent="0.25">
      <c r="A779" s="1">
        <v>19047</v>
      </c>
      <c r="B779" s="3">
        <v>0</v>
      </c>
      <c r="C779" s="3">
        <v>0</v>
      </c>
      <c r="D779" s="3">
        <v>0</v>
      </c>
      <c r="E779" s="2">
        <f>IFERROR(INDEX(Sector_MedStack_BPT_ME!$A$2:$F$3110,MATCH(A779,Sector_MedStack_BPT_ME!$A$2:$A$3110,0),4),0)*B779</f>
        <v>0</v>
      </c>
      <c r="F779" s="2">
        <f t="shared" si="36"/>
        <v>0</v>
      </c>
      <c r="G779" s="2">
        <f>IFERROR(INDEX(Sector_MedStack_BPT_ME!$A$2:$F$3110,MATCH(A779,Sector_MedStack_BPT_ME!$A$2:$A$3110,0),4),0)*C779</f>
        <v>0</v>
      </c>
      <c r="H779" s="2">
        <f t="shared" si="37"/>
        <v>0</v>
      </c>
      <c r="I779" s="2">
        <f>IFERROR(INDEX(Sector_MedStack_BPT_ME!$A$2:$F$3110,MATCH(A779,Sector_MedStack_BPT_ME!$A$2:$A$3110,0),4),0)*D779</f>
        <v>0</v>
      </c>
      <c r="J779" s="2">
        <f t="shared" si="38"/>
        <v>0</v>
      </c>
    </row>
    <row r="780" spans="1:10" x14ac:dyDescent="0.25">
      <c r="A780" s="1">
        <v>19049</v>
      </c>
      <c r="B780" s="3">
        <v>0</v>
      </c>
      <c r="C780" s="3">
        <v>0</v>
      </c>
      <c r="D780" s="3">
        <v>0</v>
      </c>
      <c r="E780" s="2">
        <f>IFERROR(INDEX(Sector_MedStack_BPT_ME!$A$2:$F$3110,MATCH(A780,Sector_MedStack_BPT_ME!$A$2:$A$3110,0),4),0)*B780</f>
        <v>0</v>
      </c>
      <c r="F780" s="2">
        <f t="shared" si="36"/>
        <v>0</v>
      </c>
      <c r="G780" s="2">
        <f>IFERROR(INDEX(Sector_MedStack_BPT_ME!$A$2:$F$3110,MATCH(A780,Sector_MedStack_BPT_ME!$A$2:$A$3110,0),4),0)*C780</f>
        <v>0</v>
      </c>
      <c r="H780" s="2">
        <f t="shared" si="37"/>
        <v>0</v>
      </c>
      <c r="I780" s="2">
        <f>IFERROR(INDEX(Sector_MedStack_BPT_ME!$A$2:$F$3110,MATCH(A780,Sector_MedStack_BPT_ME!$A$2:$A$3110,0),4),0)*D780</f>
        <v>0</v>
      </c>
      <c r="J780" s="2">
        <f t="shared" si="38"/>
        <v>0</v>
      </c>
    </row>
    <row r="781" spans="1:10" x14ac:dyDescent="0.25">
      <c r="A781" s="1">
        <v>19051</v>
      </c>
      <c r="B781" s="3">
        <v>0</v>
      </c>
      <c r="C781" s="3">
        <v>0</v>
      </c>
      <c r="D781" s="3">
        <v>0</v>
      </c>
      <c r="E781" s="2">
        <f>IFERROR(INDEX(Sector_MedStack_BPT_ME!$A$2:$F$3110,MATCH(A781,Sector_MedStack_BPT_ME!$A$2:$A$3110,0),4),0)*B781</f>
        <v>0</v>
      </c>
      <c r="F781" s="2">
        <f t="shared" si="36"/>
        <v>0</v>
      </c>
      <c r="G781" s="2">
        <f>IFERROR(INDEX(Sector_MedStack_BPT_ME!$A$2:$F$3110,MATCH(A781,Sector_MedStack_BPT_ME!$A$2:$A$3110,0),4),0)*C781</f>
        <v>0</v>
      </c>
      <c r="H781" s="2">
        <f t="shared" si="37"/>
        <v>0</v>
      </c>
      <c r="I781" s="2">
        <f>IFERROR(INDEX(Sector_MedStack_BPT_ME!$A$2:$F$3110,MATCH(A781,Sector_MedStack_BPT_ME!$A$2:$A$3110,0),4),0)*D781</f>
        <v>0</v>
      </c>
      <c r="J781" s="2">
        <f t="shared" si="38"/>
        <v>0</v>
      </c>
    </row>
    <row r="782" spans="1:10" x14ac:dyDescent="0.25">
      <c r="A782" s="1">
        <v>19053</v>
      </c>
      <c r="B782" s="3">
        <v>0</v>
      </c>
      <c r="C782" s="3">
        <v>0</v>
      </c>
      <c r="D782" s="3">
        <v>0</v>
      </c>
      <c r="E782" s="2">
        <f>IFERROR(INDEX(Sector_MedStack_BPT_ME!$A$2:$F$3110,MATCH(A782,Sector_MedStack_BPT_ME!$A$2:$A$3110,0),4),0)*B782</f>
        <v>0</v>
      </c>
      <c r="F782" s="2">
        <f t="shared" si="36"/>
        <v>0</v>
      </c>
      <c r="G782" s="2">
        <f>IFERROR(INDEX(Sector_MedStack_BPT_ME!$A$2:$F$3110,MATCH(A782,Sector_MedStack_BPT_ME!$A$2:$A$3110,0),4),0)*C782</f>
        <v>0</v>
      </c>
      <c r="H782" s="2">
        <f t="shared" si="37"/>
        <v>0</v>
      </c>
      <c r="I782" s="2">
        <f>IFERROR(INDEX(Sector_MedStack_BPT_ME!$A$2:$F$3110,MATCH(A782,Sector_MedStack_BPT_ME!$A$2:$A$3110,0),4),0)*D782</f>
        <v>0</v>
      </c>
      <c r="J782" s="2">
        <f t="shared" si="38"/>
        <v>0</v>
      </c>
    </row>
    <row r="783" spans="1:10" x14ac:dyDescent="0.25">
      <c r="A783" s="1">
        <v>19055</v>
      </c>
      <c r="B783" s="3">
        <v>0</v>
      </c>
      <c r="C783" s="3">
        <v>0</v>
      </c>
      <c r="D783" s="3">
        <v>0</v>
      </c>
      <c r="E783" s="2">
        <f>IFERROR(INDEX(Sector_MedStack_BPT_ME!$A$2:$F$3110,MATCH(A783,Sector_MedStack_BPT_ME!$A$2:$A$3110,0),4),0)*B783</f>
        <v>0</v>
      </c>
      <c r="F783" s="2">
        <f t="shared" si="36"/>
        <v>0</v>
      </c>
      <c r="G783" s="2">
        <f>IFERROR(INDEX(Sector_MedStack_BPT_ME!$A$2:$F$3110,MATCH(A783,Sector_MedStack_BPT_ME!$A$2:$A$3110,0),4),0)*C783</f>
        <v>0</v>
      </c>
      <c r="H783" s="2">
        <f t="shared" si="37"/>
        <v>0</v>
      </c>
      <c r="I783" s="2">
        <f>IFERROR(INDEX(Sector_MedStack_BPT_ME!$A$2:$F$3110,MATCH(A783,Sector_MedStack_BPT_ME!$A$2:$A$3110,0),4),0)*D783</f>
        <v>0</v>
      </c>
      <c r="J783" s="2">
        <f t="shared" si="38"/>
        <v>0</v>
      </c>
    </row>
    <row r="784" spans="1:10" x14ac:dyDescent="0.25">
      <c r="A784" s="1">
        <v>19057</v>
      </c>
      <c r="B784" s="3">
        <v>0</v>
      </c>
      <c r="C784" s="3">
        <v>0</v>
      </c>
      <c r="D784" s="3">
        <v>0</v>
      </c>
      <c r="E784" s="2">
        <f>IFERROR(INDEX(Sector_MedStack_BPT_ME!$A$2:$F$3110,MATCH(A784,Sector_MedStack_BPT_ME!$A$2:$A$3110,0),4),0)*B784</f>
        <v>0</v>
      </c>
      <c r="F784" s="2">
        <f t="shared" si="36"/>
        <v>0</v>
      </c>
      <c r="G784" s="2">
        <f>IFERROR(INDEX(Sector_MedStack_BPT_ME!$A$2:$F$3110,MATCH(A784,Sector_MedStack_BPT_ME!$A$2:$A$3110,0),4),0)*C784</f>
        <v>0</v>
      </c>
      <c r="H784" s="2">
        <f t="shared" si="37"/>
        <v>0</v>
      </c>
      <c r="I784" s="2">
        <f>IFERROR(INDEX(Sector_MedStack_BPT_ME!$A$2:$F$3110,MATCH(A784,Sector_MedStack_BPT_ME!$A$2:$A$3110,0),4),0)*D784</f>
        <v>0</v>
      </c>
      <c r="J784" s="2">
        <f t="shared" si="38"/>
        <v>0</v>
      </c>
    </row>
    <row r="785" spans="1:10" x14ac:dyDescent="0.25">
      <c r="A785" s="1">
        <v>19059</v>
      </c>
      <c r="B785" s="3">
        <v>0</v>
      </c>
      <c r="C785" s="3">
        <v>0</v>
      </c>
      <c r="D785" s="3">
        <v>0</v>
      </c>
      <c r="E785" s="2">
        <f>IFERROR(INDEX(Sector_MedStack_BPT_ME!$A$2:$F$3110,MATCH(A785,Sector_MedStack_BPT_ME!$A$2:$A$3110,0),4),0)*B785</f>
        <v>0</v>
      </c>
      <c r="F785" s="2">
        <f t="shared" si="36"/>
        <v>0</v>
      </c>
      <c r="G785" s="2">
        <f>IFERROR(INDEX(Sector_MedStack_BPT_ME!$A$2:$F$3110,MATCH(A785,Sector_MedStack_BPT_ME!$A$2:$A$3110,0),4),0)*C785</f>
        <v>0</v>
      </c>
      <c r="H785" s="2">
        <f t="shared" si="37"/>
        <v>0</v>
      </c>
      <c r="I785" s="2">
        <f>IFERROR(INDEX(Sector_MedStack_BPT_ME!$A$2:$F$3110,MATCH(A785,Sector_MedStack_BPT_ME!$A$2:$A$3110,0),4),0)*D785</f>
        <v>0</v>
      </c>
      <c r="J785" s="2">
        <f t="shared" si="38"/>
        <v>0</v>
      </c>
    </row>
    <row r="786" spans="1:10" x14ac:dyDescent="0.25">
      <c r="A786" s="1">
        <v>19061</v>
      </c>
      <c r="B786" s="3">
        <v>0</v>
      </c>
      <c r="C786" s="3">
        <v>0</v>
      </c>
      <c r="D786" s="3">
        <v>0</v>
      </c>
      <c r="E786" s="2">
        <f>IFERROR(INDEX(Sector_MedStack_BPT_ME!$A$2:$F$3110,MATCH(A786,Sector_MedStack_BPT_ME!$A$2:$A$3110,0),4),0)*B786</f>
        <v>0</v>
      </c>
      <c r="F786" s="2">
        <f t="shared" si="36"/>
        <v>0</v>
      </c>
      <c r="G786" s="2">
        <f>IFERROR(INDEX(Sector_MedStack_BPT_ME!$A$2:$F$3110,MATCH(A786,Sector_MedStack_BPT_ME!$A$2:$A$3110,0),4),0)*C786</f>
        <v>0</v>
      </c>
      <c r="H786" s="2">
        <f t="shared" si="37"/>
        <v>0</v>
      </c>
      <c r="I786" s="2">
        <f>IFERROR(INDEX(Sector_MedStack_BPT_ME!$A$2:$F$3110,MATCH(A786,Sector_MedStack_BPT_ME!$A$2:$A$3110,0),4),0)*D786</f>
        <v>0</v>
      </c>
      <c r="J786" s="2">
        <f t="shared" si="38"/>
        <v>0</v>
      </c>
    </row>
    <row r="787" spans="1:10" x14ac:dyDescent="0.25">
      <c r="A787" s="1">
        <v>19063</v>
      </c>
      <c r="B787" s="3">
        <v>0</v>
      </c>
      <c r="C787" s="3">
        <v>0</v>
      </c>
      <c r="D787" s="3">
        <v>0</v>
      </c>
      <c r="E787" s="2">
        <f>IFERROR(INDEX(Sector_MedStack_BPT_ME!$A$2:$F$3110,MATCH(A787,Sector_MedStack_BPT_ME!$A$2:$A$3110,0),4),0)*B787</f>
        <v>0</v>
      </c>
      <c r="F787" s="2">
        <f t="shared" si="36"/>
        <v>0</v>
      </c>
      <c r="G787" s="2">
        <f>IFERROR(INDEX(Sector_MedStack_BPT_ME!$A$2:$F$3110,MATCH(A787,Sector_MedStack_BPT_ME!$A$2:$A$3110,0),4),0)*C787</f>
        <v>0</v>
      </c>
      <c r="H787" s="2">
        <f t="shared" si="37"/>
        <v>0</v>
      </c>
      <c r="I787" s="2">
        <f>IFERROR(INDEX(Sector_MedStack_BPT_ME!$A$2:$F$3110,MATCH(A787,Sector_MedStack_BPT_ME!$A$2:$A$3110,0),4),0)*D787</f>
        <v>0</v>
      </c>
      <c r="J787" s="2">
        <f t="shared" si="38"/>
        <v>0</v>
      </c>
    </row>
    <row r="788" spans="1:10" x14ac:dyDescent="0.25">
      <c r="A788" s="1">
        <v>19065</v>
      </c>
      <c r="B788" s="3">
        <v>0</v>
      </c>
      <c r="C788" s="3">
        <v>0</v>
      </c>
      <c r="D788" s="3">
        <v>0</v>
      </c>
      <c r="E788" s="2">
        <f>IFERROR(INDEX(Sector_MedStack_BPT_ME!$A$2:$F$3110,MATCH(A788,Sector_MedStack_BPT_ME!$A$2:$A$3110,0),4),0)*B788</f>
        <v>0</v>
      </c>
      <c r="F788" s="2">
        <f t="shared" si="36"/>
        <v>0</v>
      </c>
      <c r="G788" s="2">
        <f>IFERROR(INDEX(Sector_MedStack_BPT_ME!$A$2:$F$3110,MATCH(A788,Sector_MedStack_BPT_ME!$A$2:$A$3110,0),4),0)*C788</f>
        <v>0</v>
      </c>
      <c r="H788" s="2">
        <f t="shared" si="37"/>
        <v>0</v>
      </c>
      <c r="I788" s="2">
        <f>IFERROR(INDEX(Sector_MedStack_BPT_ME!$A$2:$F$3110,MATCH(A788,Sector_MedStack_BPT_ME!$A$2:$A$3110,0),4),0)*D788</f>
        <v>0</v>
      </c>
      <c r="J788" s="2">
        <f t="shared" si="38"/>
        <v>0</v>
      </c>
    </row>
    <row r="789" spans="1:10" x14ac:dyDescent="0.25">
      <c r="A789" s="1">
        <v>19067</v>
      </c>
      <c r="B789" s="3">
        <v>0</v>
      </c>
      <c r="C789" s="3">
        <v>0</v>
      </c>
      <c r="D789" s="3">
        <v>0</v>
      </c>
      <c r="E789" s="2">
        <f>IFERROR(INDEX(Sector_MedStack_BPT_ME!$A$2:$F$3110,MATCH(A789,Sector_MedStack_BPT_ME!$A$2:$A$3110,0),4),0)*B789</f>
        <v>0</v>
      </c>
      <c r="F789" s="2">
        <f t="shared" si="36"/>
        <v>0</v>
      </c>
      <c r="G789" s="2">
        <f>IFERROR(INDEX(Sector_MedStack_BPT_ME!$A$2:$F$3110,MATCH(A789,Sector_MedStack_BPT_ME!$A$2:$A$3110,0),4),0)*C789</f>
        <v>0</v>
      </c>
      <c r="H789" s="2">
        <f t="shared" si="37"/>
        <v>0</v>
      </c>
      <c r="I789" s="2">
        <f>IFERROR(INDEX(Sector_MedStack_BPT_ME!$A$2:$F$3110,MATCH(A789,Sector_MedStack_BPT_ME!$A$2:$A$3110,0),4),0)*D789</f>
        <v>0</v>
      </c>
      <c r="J789" s="2">
        <f t="shared" si="38"/>
        <v>0</v>
      </c>
    </row>
    <row r="790" spans="1:10" x14ac:dyDescent="0.25">
      <c r="A790" s="1">
        <v>19069</v>
      </c>
      <c r="B790" s="3">
        <v>0</v>
      </c>
      <c r="C790" s="3">
        <v>0</v>
      </c>
      <c r="D790" s="3">
        <v>0</v>
      </c>
      <c r="E790" s="2">
        <f>IFERROR(INDEX(Sector_MedStack_BPT_ME!$A$2:$F$3110,MATCH(A790,Sector_MedStack_BPT_ME!$A$2:$A$3110,0),4),0)*B790</f>
        <v>0</v>
      </c>
      <c r="F790" s="2">
        <f t="shared" si="36"/>
        <v>0</v>
      </c>
      <c r="G790" s="2">
        <f>IFERROR(INDEX(Sector_MedStack_BPT_ME!$A$2:$F$3110,MATCH(A790,Sector_MedStack_BPT_ME!$A$2:$A$3110,0),4),0)*C790</f>
        <v>0</v>
      </c>
      <c r="H790" s="2">
        <f t="shared" si="37"/>
        <v>0</v>
      </c>
      <c r="I790" s="2">
        <f>IFERROR(INDEX(Sector_MedStack_BPT_ME!$A$2:$F$3110,MATCH(A790,Sector_MedStack_BPT_ME!$A$2:$A$3110,0),4),0)*D790</f>
        <v>0</v>
      </c>
      <c r="J790" s="2">
        <f t="shared" si="38"/>
        <v>0</v>
      </c>
    </row>
    <row r="791" spans="1:10" x14ac:dyDescent="0.25">
      <c r="A791" s="1">
        <v>19071</v>
      </c>
      <c r="B791" s="3">
        <v>0</v>
      </c>
      <c r="C791" s="3">
        <v>0</v>
      </c>
      <c r="D791" s="3">
        <v>0</v>
      </c>
      <c r="E791" s="2">
        <f>IFERROR(INDEX(Sector_MedStack_BPT_ME!$A$2:$F$3110,MATCH(A791,Sector_MedStack_BPT_ME!$A$2:$A$3110,0),4),0)*B791</f>
        <v>0</v>
      </c>
      <c r="F791" s="2">
        <f t="shared" si="36"/>
        <v>0</v>
      </c>
      <c r="G791" s="2">
        <f>IFERROR(INDEX(Sector_MedStack_BPT_ME!$A$2:$F$3110,MATCH(A791,Sector_MedStack_BPT_ME!$A$2:$A$3110,0),4),0)*C791</f>
        <v>0</v>
      </c>
      <c r="H791" s="2">
        <f t="shared" si="37"/>
        <v>0</v>
      </c>
      <c r="I791" s="2">
        <f>IFERROR(INDEX(Sector_MedStack_BPT_ME!$A$2:$F$3110,MATCH(A791,Sector_MedStack_BPT_ME!$A$2:$A$3110,0),4),0)*D791</f>
        <v>0</v>
      </c>
      <c r="J791" s="2">
        <f t="shared" si="38"/>
        <v>0</v>
      </c>
    </row>
    <row r="792" spans="1:10" x14ac:dyDescent="0.25">
      <c r="A792" s="1">
        <v>19073</v>
      </c>
      <c r="B792" s="3">
        <v>0</v>
      </c>
      <c r="C792" s="3">
        <v>0</v>
      </c>
      <c r="D792" s="3">
        <v>0</v>
      </c>
      <c r="E792" s="2">
        <f>IFERROR(INDEX(Sector_MedStack_BPT_ME!$A$2:$F$3110,MATCH(A792,Sector_MedStack_BPT_ME!$A$2:$A$3110,0),4),0)*B792</f>
        <v>0</v>
      </c>
      <c r="F792" s="2">
        <f t="shared" si="36"/>
        <v>0</v>
      </c>
      <c r="G792" s="2">
        <f>IFERROR(INDEX(Sector_MedStack_BPT_ME!$A$2:$F$3110,MATCH(A792,Sector_MedStack_BPT_ME!$A$2:$A$3110,0),4),0)*C792</f>
        <v>0</v>
      </c>
      <c r="H792" s="2">
        <f t="shared" si="37"/>
        <v>0</v>
      </c>
      <c r="I792" s="2">
        <f>IFERROR(INDEX(Sector_MedStack_BPT_ME!$A$2:$F$3110,MATCH(A792,Sector_MedStack_BPT_ME!$A$2:$A$3110,0),4),0)*D792</f>
        <v>0</v>
      </c>
      <c r="J792" s="2">
        <f t="shared" si="38"/>
        <v>0</v>
      </c>
    </row>
    <row r="793" spans="1:10" x14ac:dyDescent="0.25">
      <c r="A793" s="1">
        <v>19075</v>
      </c>
      <c r="B793" s="3">
        <v>0</v>
      </c>
      <c r="C793" s="3">
        <v>0</v>
      </c>
      <c r="D793" s="3">
        <v>0</v>
      </c>
      <c r="E793" s="2">
        <f>IFERROR(INDEX(Sector_MedStack_BPT_ME!$A$2:$F$3110,MATCH(A793,Sector_MedStack_BPT_ME!$A$2:$A$3110,0),4),0)*B793</f>
        <v>0</v>
      </c>
      <c r="F793" s="2">
        <f t="shared" si="36"/>
        <v>0</v>
      </c>
      <c r="G793" s="2">
        <f>IFERROR(INDEX(Sector_MedStack_BPT_ME!$A$2:$F$3110,MATCH(A793,Sector_MedStack_BPT_ME!$A$2:$A$3110,0),4),0)*C793</f>
        <v>0</v>
      </c>
      <c r="H793" s="2">
        <f t="shared" si="37"/>
        <v>0</v>
      </c>
      <c r="I793" s="2">
        <f>IFERROR(INDEX(Sector_MedStack_BPT_ME!$A$2:$F$3110,MATCH(A793,Sector_MedStack_BPT_ME!$A$2:$A$3110,0),4),0)*D793</f>
        <v>0</v>
      </c>
      <c r="J793" s="2">
        <f t="shared" si="38"/>
        <v>0</v>
      </c>
    </row>
    <row r="794" spans="1:10" x14ac:dyDescent="0.25">
      <c r="A794" s="1">
        <v>19077</v>
      </c>
      <c r="B794" s="3">
        <v>0</v>
      </c>
      <c r="C794" s="3">
        <v>0</v>
      </c>
      <c r="D794" s="3">
        <v>0</v>
      </c>
      <c r="E794" s="2">
        <f>IFERROR(INDEX(Sector_MedStack_BPT_ME!$A$2:$F$3110,MATCH(A794,Sector_MedStack_BPT_ME!$A$2:$A$3110,0),4),0)*B794</f>
        <v>0</v>
      </c>
      <c r="F794" s="2">
        <f t="shared" si="36"/>
        <v>0</v>
      </c>
      <c r="G794" s="2">
        <f>IFERROR(INDEX(Sector_MedStack_BPT_ME!$A$2:$F$3110,MATCH(A794,Sector_MedStack_BPT_ME!$A$2:$A$3110,0),4),0)*C794</f>
        <v>0</v>
      </c>
      <c r="H794" s="2">
        <f t="shared" si="37"/>
        <v>0</v>
      </c>
      <c r="I794" s="2">
        <f>IFERROR(INDEX(Sector_MedStack_BPT_ME!$A$2:$F$3110,MATCH(A794,Sector_MedStack_BPT_ME!$A$2:$A$3110,0),4),0)*D794</f>
        <v>0</v>
      </c>
      <c r="J794" s="2">
        <f t="shared" si="38"/>
        <v>0</v>
      </c>
    </row>
    <row r="795" spans="1:10" x14ac:dyDescent="0.25">
      <c r="A795" s="1">
        <v>19079</v>
      </c>
      <c r="B795" s="3">
        <v>0</v>
      </c>
      <c r="C795" s="3">
        <v>0</v>
      </c>
      <c r="D795" s="3">
        <v>0</v>
      </c>
      <c r="E795" s="2">
        <f>IFERROR(INDEX(Sector_MedStack_BPT_ME!$A$2:$F$3110,MATCH(A795,Sector_MedStack_BPT_ME!$A$2:$A$3110,0),4),0)*B795</f>
        <v>0</v>
      </c>
      <c r="F795" s="2">
        <f t="shared" si="36"/>
        <v>0</v>
      </c>
      <c r="G795" s="2">
        <f>IFERROR(INDEX(Sector_MedStack_BPT_ME!$A$2:$F$3110,MATCH(A795,Sector_MedStack_BPT_ME!$A$2:$A$3110,0),4),0)*C795</f>
        <v>0</v>
      </c>
      <c r="H795" s="2">
        <f t="shared" si="37"/>
        <v>0</v>
      </c>
      <c r="I795" s="2">
        <f>IFERROR(INDEX(Sector_MedStack_BPT_ME!$A$2:$F$3110,MATCH(A795,Sector_MedStack_BPT_ME!$A$2:$A$3110,0),4),0)*D795</f>
        <v>0</v>
      </c>
      <c r="J795" s="2">
        <f t="shared" si="38"/>
        <v>0</v>
      </c>
    </row>
    <row r="796" spans="1:10" x14ac:dyDescent="0.25">
      <c r="A796" s="1">
        <v>19081</v>
      </c>
      <c r="B796" s="3">
        <v>0</v>
      </c>
      <c r="C796" s="3">
        <v>0</v>
      </c>
      <c r="D796" s="3">
        <v>0</v>
      </c>
      <c r="E796" s="2">
        <f>IFERROR(INDEX(Sector_MedStack_BPT_ME!$A$2:$F$3110,MATCH(A796,Sector_MedStack_BPT_ME!$A$2:$A$3110,0),4),0)*B796</f>
        <v>0</v>
      </c>
      <c r="F796" s="2">
        <f t="shared" si="36"/>
        <v>0</v>
      </c>
      <c r="G796" s="2">
        <f>IFERROR(INDEX(Sector_MedStack_BPT_ME!$A$2:$F$3110,MATCH(A796,Sector_MedStack_BPT_ME!$A$2:$A$3110,0),4),0)*C796</f>
        <v>0</v>
      </c>
      <c r="H796" s="2">
        <f t="shared" si="37"/>
        <v>0</v>
      </c>
      <c r="I796" s="2">
        <f>IFERROR(INDEX(Sector_MedStack_BPT_ME!$A$2:$F$3110,MATCH(A796,Sector_MedStack_BPT_ME!$A$2:$A$3110,0),4),0)*D796</f>
        <v>0</v>
      </c>
      <c r="J796" s="2">
        <f t="shared" si="38"/>
        <v>0</v>
      </c>
    </row>
    <row r="797" spans="1:10" x14ac:dyDescent="0.25">
      <c r="A797" s="1">
        <v>19083</v>
      </c>
      <c r="B797" s="3">
        <v>0</v>
      </c>
      <c r="C797" s="3">
        <v>0</v>
      </c>
      <c r="D797" s="3">
        <v>0</v>
      </c>
      <c r="E797" s="2">
        <f>IFERROR(INDEX(Sector_MedStack_BPT_ME!$A$2:$F$3110,MATCH(A797,Sector_MedStack_BPT_ME!$A$2:$A$3110,0),4),0)*B797</f>
        <v>0</v>
      </c>
      <c r="F797" s="2">
        <f t="shared" si="36"/>
        <v>0</v>
      </c>
      <c r="G797" s="2">
        <f>IFERROR(INDEX(Sector_MedStack_BPT_ME!$A$2:$F$3110,MATCH(A797,Sector_MedStack_BPT_ME!$A$2:$A$3110,0),4),0)*C797</f>
        <v>0</v>
      </c>
      <c r="H797" s="2">
        <f t="shared" si="37"/>
        <v>0</v>
      </c>
      <c r="I797" s="2">
        <f>IFERROR(INDEX(Sector_MedStack_BPT_ME!$A$2:$F$3110,MATCH(A797,Sector_MedStack_BPT_ME!$A$2:$A$3110,0),4),0)*D797</f>
        <v>0</v>
      </c>
      <c r="J797" s="2">
        <f t="shared" si="38"/>
        <v>0</v>
      </c>
    </row>
    <row r="798" spans="1:10" x14ac:dyDescent="0.25">
      <c r="A798" s="1">
        <v>19085</v>
      </c>
      <c r="B798" s="3">
        <v>0</v>
      </c>
      <c r="C798" s="3">
        <v>0</v>
      </c>
      <c r="D798" s="3">
        <v>0</v>
      </c>
      <c r="E798" s="2">
        <f>IFERROR(INDEX(Sector_MedStack_BPT_ME!$A$2:$F$3110,MATCH(A798,Sector_MedStack_BPT_ME!$A$2:$A$3110,0),4),0)*B798</f>
        <v>0</v>
      </c>
      <c r="F798" s="2">
        <f t="shared" si="36"/>
        <v>0</v>
      </c>
      <c r="G798" s="2">
        <f>IFERROR(INDEX(Sector_MedStack_BPT_ME!$A$2:$F$3110,MATCH(A798,Sector_MedStack_BPT_ME!$A$2:$A$3110,0),4),0)*C798</f>
        <v>0</v>
      </c>
      <c r="H798" s="2">
        <f t="shared" si="37"/>
        <v>0</v>
      </c>
      <c r="I798" s="2">
        <f>IFERROR(INDEX(Sector_MedStack_BPT_ME!$A$2:$F$3110,MATCH(A798,Sector_MedStack_BPT_ME!$A$2:$A$3110,0),4),0)*D798</f>
        <v>0</v>
      </c>
      <c r="J798" s="2">
        <f t="shared" si="38"/>
        <v>0</v>
      </c>
    </row>
    <row r="799" spans="1:10" x14ac:dyDescent="0.25">
      <c r="A799" s="1">
        <v>19087</v>
      </c>
      <c r="B799" s="3">
        <v>0</v>
      </c>
      <c r="C799" s="3">
        <v>0</v>
      </c>
      <c r="D799" s="3">
        <v>0</v>
      </c>
      <c r="E799" s="2">
        <f>IFERROR(INDEX(Sector_MedStack_BPT_ME!$A$2:$F$3110,MATCH(A799,Sector_MedStack_BPT_ME!$A$2:$A$3110,0),4),0)*B799</f>
        <v>0</v>
      </c>
      <c r="F799" s="2">
        <f t="shared" si="36"/>
        <v>0</v>
      </c>
      <c r="G799" s="2">
        <f>IFERROR(INDEX(Sector_MedStack_BPT_ME!$A$2:$F$3110,MATCH(A799,Sector_MedStack_BPT_ME!$A$2:$A$3110,0),4),0)*C799</f>
        <v>0</v>
      </c>
      <c r="H799" s="2">
        <f t="shared" si="37"/>
        <v>0</v>
      </c>
      <c r="I799" s="2">
        <f>IFERROR(INDEX(Sector_MedStack_BPT_ME!$A$2:$F$3110,MATCH(A799,Sector_MedStack_BPT_ME!$A$2:$A$3110,0),4),0)*D799</f>
        <v>0</v>
      </c>
      <c r="J799" s="2">
        <f t="shared" si="38"/>
        <v>0</v>
      </c>
    </row>
    <row r="800" spans="1:10" x14ac:dyDescent="0.25">
      <c r="A800" s="1">
        <v>19089</v>
      </c>
      <c r="B800" s="3">
        <v>0</v>
      </c>
      <c r="C800" s="3">
        <v>0</v>
      </c>
      <c r="D800" s="3">
        <v>0</v>
      </c>
      <c r="E800" s="2">
        <f>IFERROR(INDEX(Sector_MedStack_BPT_ME!$A$2:$F$3110,MATCH(A800,Sector_MedStack_BPT_ME!$A$2:$A$3110,0),4),0)*B800</f>
        <v>0</v>
      </c>
      <c r="F800" s="2">
        <f t="shared" si="36"/>
        <v>0</v>
      </c>
      <c r="G800" s="2">
        <f>IFERROR(INDEX(Sector_MedStack_BPT_ME!$A$2:$F$3110,MATCH(A800,Sector_MedStack_BPT_ME!$A$2:$A$3110,0),4),0)*C800</f>
        <v>0</v>
      </c>
      <c r="H800" s="2">
        <f t="shared" si="37"/>
        <v>0</v>
      </c>
      <c r="I800" s="2">
        <f>IFERROR(INDEX(Sector_MedStack_BPT_ME!$A$2:$F$3110,MATCH(A800,Sector_MedStack_BPT_ME!$A$2:$A$3110,0),4),0)*D800</f>
        <v>0</v>
      </c>
      <c r="J800" s="2">
        <f t="shared" si="38"/>
        <v>0</v>
      </c>
    </row>
    <row r="801" spans="1:10" x14ac:dyDescent="0.25">
      <c r="A801" s="1">
        <v>19091</v>
      </c>
      <c r="B801" s="3">
        <v>0</v>
      </c>
      <c r="C801" s="3">
        <v>0</v>
      </c>
      <c r="D801" s="3">
        <v>0</v>
      </c>
      <c r="E801" s="2">
        <f>IFERROR(INDEX(Sector_MedStack_BPT_ME!$A$2:$F$3110,MATCH(A801,Sector_MedStack_BPT_ME!$A$2:$A$3110,0),4),0)*B801</f>
        <v>0</v>
      </c>
      <c r="F801" s="2">
        <f t="shared" si="36"/>
        <v>0</v>
      </c>
      <c r="G801" s="2">
        <f>IFERROR(INDEX(Sector_MedStack_BPT_ME!$A$2:$F$3110,MATCH(A801,Sector_MedStack_BPT_ME!$A$2:$A$3110,0),4),0)*C801</f>
        <v>0</v>
      </c>
      <c r="H801" s="2">
        <f t="shared" si="37"/>
        <v>0</v>
      </c>
      <c r="I801" s="2">
        <f>IFERROR(INDEX(Sector_MedStack_BPT_ME!$A$2:$F$3110,MATCH(A801,Sector_MedStack_BPT_ME!$A$2:$A$3110,0),4),0)*D801</f>
        <v>0</v>
      </c>
      <c r="J801" s="2">
        <f t="shared" si="38"/>
        <v>0</v>
      </c>
    </row>
    <row r="802" spans="1:10" x14ac:dyDescent="0.25">
      <c r="A802" s="1">
        <v>19093</v>
      </c>
      <c r="B802" s="3">
        <v>0</v>
      </c>
      <c r="C802" s="3">
        <v>0</v>
      </c>
      <c r="D802" s="3">
        <v>0</v>
      </c>
      <c r="E802" s="2">
        <f>IFERROR(INDEX(Sector_MedStack_BPT_ME!$A$2:$F$3110,MATCH(A802,Sector_MedStack_BPT_ME!$A$2:$A$3110,0),4),0)*B802</f>
        <v>0</v>
      </c>
      <c r="F802" s="2">
        <f t="shared" si="36"/>
        <v>0</v>
      </c>
      <c r="G802" s="2">
        <f>IFERROR(INDEX(Sector_MedStack_BPT_ME!$A$2:$F$3110,MATCH(A802,Sector_MedStack_BPT_ME!$A$2:$A$3110,0),4),0)*C802</f>
        <v>0</v>
      </c>
      <c r="H802" s="2">
        <f t="shared" si="37"/>
        <v>0</v>
      </c>
      <c r="I802" s="2">
        <f>IFERROR(INDEX(Sector_MedStack_BPT_ME!$A$2:$F$3110,MATCH(A802,Sector_MedStack_BPT_ME!$A$2:$A$3110,0),4),0)*D802</f>
        <v>0</v>
      </c>
      <c r="J802" s="2">
        <f t="shared" si="38"/>
        <v>0</v>
      </c>
    </row>
    <row r="803" spans="1:10" x14ac:dyDescent="0.25">
      <c r="A803" s="1">
        <v>19095</v>
      </c>
      <c r="B803" s="3">
        <v>0</v>
      </c>
      <c r="C803" s="3">
        <v>0</v>
      </c>
      <c r="D803" s="3">
        <v>0</v>
      </c>
      <c r="E803" s="2">
        <f>IFERROR(INDEX(Sector_MedStack_BPT_ME!$A$2:$F$3110,MATCH(A803,Sector_MedStack_BPT_ME!$A$2:$A$3110,0),4),0)*B803</f>
        <v>0</v>
      </c>
      <c r="F803" s="2">
        <f t="shared" si="36"/>
        <v>0</v>
      </c>
      <c r="G803" s="2">
        <f>IFERROR(INDEX(Sector_MedStack_BPT_ME!$A$2:$F$3110,MATCH(A803,Sector_MedStack_BPT_ME!$A$2:$A$3110,0),4),0)*C803</f>
        <v>0</v>
      </c>
      <c r="H803" s="2">
        <f t="shared" si="37"/>
        <v>0</v>
      </c>
      <c r="I803" s="2">
        <f>IFERROR(INDEX(Sector_MedStack_BPT_ME!$A$2:$F$3110,MATCH(A803,Sector_MedStack_BPT_ME!$A$2:$A$3110,0),4),0)*D803</f>
        <v>0</v>
      </c>
      <c r="J803" s="2">
        <f t="shared" si="38"/>
        <v>0</v>
      </c>
    </row>
    <row r="804" spans="1:10" x14ac:dyDescent="0.25">
      <c r="A804" s="1">
        <v>19097</v>
      </c>
      <c r="B804" s="3">
        <v>0</v>
      </c>
      <c r="C804" s="3">
        <v>0</v>
      </c>
      <c r="D804" s="3">
        <v>0</v>
      </c>
      <c r="E804" s="2">
        <f>IFERROR(INDEX(Sector_MedStack_BPT_ME!$A$2:$F$3110,MATCH(A804,Sector_MedStack_BPT_ME!$A$2:$A$3110,0),4),0)*B804</f>
        <v>0</v>
      </c>
      <c r="F804" s="2">
        <f t="shared" si="36"/>
        <v>0</v>
      </c>
      <c r="G804" s="2">
        <f>IFERROR(INDEX(Sector_MedStack_BPT_ME!$A$2:$F$3110,MATCH(A804,Sector_MedStack_BPT_ME!$A$2:$A$3110,0),4),0)*C804</f>
        <v>0</v>
      </c>
      <c r="H804" s="2">
        <f t="shared" si="37"/>
        <v>0</v>
      </c>
      <c r="I804" s="2">
        <f>IFERROR(INDEX(Sector_MedStack_BPT_ME!$A$2:$F$3110,MATCH(A804,Sector_MedStack_BPT_ME!$A$2:$A$3110,0),4),0)*D804</f>
        <v>0</v>
      </c>
      <c r="J804" s="2">
        <f t="shared" si="38"/>
        <v>0</v>
      </c>
    </row>
    <row r="805" spans="1:10" x14ac:dyDescent="0.25">
      <c r="A805" s="1">
        <v>19099</v>
      </c>
      <c r="B805" s="3">
        <v>0</v>
      </c>
      <c r="C805" s="3">
        <v>0</v>
      </c>
      <c r="D805" s="3">
        <v>0</v>
      </c>
      <c r="E805" s="2">
        <f>IFERROR(INDEX(Sector_MedStack_BPT_ME!$A$2:$F$3110,MATCH(A805,Sector_MedStack_BPT_ME!$A$2:$A$3110,0),4),0)*B805</f>
        <v>0</v>
      </c>
      <c r="F805" s="2">
        <f t="shared" si="36"/>
        <v>0</v>
      </c>
      <c r="G805" s="2">
        <f>IFERROR(INDEX(Sector_MedStack_BPT_ME!$A$2:$F$3110,MATCH(A805,Sector_MedStack_BPT_ME!$A$2:$A$3110,0),4),0)*C805</f>
        <v>0</v>
      </c>
      <c r="H805" s="2">
        <f t="shared" si="37"/>
        <v>0</v>
      </c>
      <c r="I805" s="2">
        <f>IFERROR(INDEX(Sector_MedStack_BPT_ME!$A$2:$F$3110,MATCH(A805,Sector_MedStack_BPT_ME!$A$2:$A$3110,0),4),0)*D805</f>
        <v>0</v>
      </c>
      <c r="J805" s="2">
        <f t="shared" si="38"/>
        <v>0</v>
      </c>
    </row>
    <row r="806" spans="1:10" x14ac:dyDescent="0.25">
      <c r="A806" s="1">
        <v>19101</v>
      </c>
      <c r="B806" s="3">
        <v>0</v>
      </c>
      <c r="C806" s="3">
        <v>0</v>
      </c>
      <c r="D806" s="3">
        <v>0</v>
      </c>
      <c r="E806" s="2">
        <f>IFERROR(INDEX(Sector_MedStack_BPT_ME!$A$2:$F$3110,MATCH(A806,Sector_MedStack_BPT_ME!$A$2:$A$3110,0),4),0)*B806</f>
        <v>0</v>
      </c>
      <c r="F806" s="2">
        <f t="shared" si="36"/>
        <v>0</v>
      </c>
      <c r="G806" s="2">
        <f>IFERROR(INDEX(Sector_MedStack_BPT_ME!$A$2:$F$3110,MATCH(A806,Sector_MedStack_BPT_ME!$A$2:$A$3110,0),4),0)*C806</f>
        <v>0</v>
      </c>
      <c r="H806" s="2">
        <f t="shared" si="37"/>
        <v>0</v>
      </c>
      <c r="I806" s="2">
        <f>IFERROR(INDEX(Sector_MedStack_BPT_ME!$A$2:$F$3110,MATCH(A806,Sector_MedStack_BPT_ME!$A$2:$A$3110,0),4),0)*D806</f>
        <v>0</v>
      </c>
      <c r="J806" s="2">
        <f t="shared" si="38"/>
        <v>0</v>
      </c>
    </row>
    <row r="807" spans="1:10" x14ac:dyDescent="0.25">
      <c r="A807" s="1">
        <v>19103</v>
      </c>
      <c r="B807" s="3">
        <v>0</v>
      </c>
      <c r="C807" s="3">
        <v>0</v>
      </c>
      <c r="D807" s="3">
        <v>0</v>
      </c>
      <c r="E807" s="2">
        <f>IFERROR(INDEX(Sector_MedStack_BPT_ME!$A$2:$F$3110,MATCH(A807,Sector_MedStack_BPT_ME!$A$2:$A$3110,0),4),0)*B807</f>
        <v>0</v>
      </c>
      <c r="F807" s="2">
        <f t="shared" si="36"/>
        <v>0</v>
      </c>
      <c r="G807" s="2">
        <f>IFERROR(INDEX(Sector_MedStack_BPT_ME!$A$2:$F$3110,MATCH(A807,Sector_MedStack_BPT_ME!$A$2:$A$3110,0),4),0)*C807</f>
        <v>0</v>
      </c>
      <c r="H807" s="2">
        <f t="shared" si="37"/>
        <v>0</v>
      </c>
      <c r="I807" s="2">
        <f>IFERROR(INDEX(Sector_MedStack_BPT_ME!$A$2:$F$3110,MATCH(A807,Sector_MedStack_BPT_ME!$A$2:$A$3110,0),4),0)*D807</f>
        <v>0</v>
      </c>
      <c r="J807" s="2">
        <f t="shared" si="38"/>
        <v>0</v>
      </c>
    </row>
    <row r="808" spans="1:10" x14ac:dyDescent="0.25">
      <c r="A808" s="1">
        <v>19105</v>
      </c>
      <c r="B808" s="3">
        <v>0</v>
      </c>
      <c r="C808" s="3">
        <v>0</v>
      </c>
      <c r="D808" s="3">
        <v>0</v>
      </c>
      <c r="E808" s="2">
        <f>IFERROR(INDEX(Sector_MedStack_BPT_ME!$A$2:$F$3110,MATCH(A808,Sector_MedStack_BPT_ME!$A$2:$A$3110,0),4),0)*B808</f>
        <v>0</v>
      </c>
      <c r="F808" s="2">
        <f t="shared" si="36"/>
        <v>0</v>
      </c>
      <c r="G808" s="2">
        <f>IFERROR(INDEX(Sector_MedStack_BPT_ME!$A$2:$F$3110,MATCH(A808,Sector_MedStack_BPT_ME!$A$2:$A$3110,0),4),0)*C808</f>
        <v>0</v>
      </c>
      <c r="H808" s="2">
        <f t="shared" si="37"/>
        <v>0</v>
      </c>
      <c r="I808" s="2">
        <f>IFERROR(INDEX(Sector_MedStack_BPT_ME!$A$2:$F$3110,MATCH(A808,Sector_MedStack_BPT_ME!$A$2:$A$3110,0),4),0)*D808</f>
        <v>0</v>
      </c>
      <c r="J808" s="2">
        <f t="shared" si="38"/>
        <v>0</v>
      </c>
    </row>
    <row r="809" spans="1:10" x14ac:dyDescent="0.25">
      <c r="A809" s="1">
        <v>19107</v>
      </c>
      <c r="B809" s="3">
        <v>0</v>
      </c>
      <c r="C809" s="3">
        <v>0</v>
      </c>
      <c r="D809" s="3">
        <v>0</v>
      </c>
      <c r="E809" s="2">
        <f>IFERROR(INDEX(Sector_MedStack_BPT_ME!$A$2:$F$3110,MATCH(A809,Sector_MedStack_BPT_ME!$A$2:$A$3110,0),4),0)*B809</f>
        <v>0</v>
      </c>
      <c r="F809" s="2">
        <f t="shared" si="36"/>
        <v>0</v>
      </c>
      <c r="G809" s="2">
        <f>IFERROR(INDEX(Sector_MedStack_BPT_ME!$A$2:$F$3110,MATCH(A809,Sector_MedStack_BPT_ME!$A$2:$A$3110,0),4),0)*C809</f>
        <v>0</v>
      </c>
      <c r="H809" s="2">
        <f t="shared" si="37"/>
        <v>0</v>
      </c>
      <c r="I809" s="2">
        <f>IFERROR(INDEX(Sector_MedStack_BPT_ME!$A$2:$F$3110,MATCH(A809,Sector_MedStack_BPT_ME!$A$2:$A$3110,0),4),0)*D809</f>
        <v>0</v>
      </c>
      <c r="J809" s="2">
        <f t="shared" si="38"/>
        <v>0</v>
      </c>
    </row>
    <row r="810" spans="1:10" x14ac:dyDescent="0.25">
      <c r="A810" s="1">
        <v>19109</v>
      </c>
      <c r="B810" s="3">
        <v>0</v>
      </c>
      <c r="C810" s="3">
        <v>0</v>
      </c>
      <c r="D810" s="3">
        <v>0</v>
      </c>
      <c r="E810" s="2">
        <f>IFERROR(INDEX(Sector_MedStack_BPT_ME!$A$2:$F$3110,MATCH(A810,Sector_MedStack_BPT_ME!$A$2:$A$3110,0),4),0)*B810</f>
        <v>0</v>
      </c>
      <c r="F810" s="2">
        <f t="shared" si="36"/>
        <v>0</v>
      </c>
      <c r="G810" s="2">
        <f>IFERROR(INDEX(Sector_MedStack_BPT_ME!$A$2:$F$3110,MATCH(A810,Sector_MedStack_BPT_ME!$A$2:$A$3110,0),4),0)*C810</f>
        <v>0</v>
      </c>
      <c r="H810" s="2">
        <f t="shared" si="37"/>
        <v>0</v>
      </c>
      <c r="I810" s="2">
        <f>IFERROR(INDEX(Sector_MedStack_BPT_ME!$A$2:$F$3110,MATCH(A810,Sector_MedStack_BPT_ME!$A$2:$A$3110,0),4),0)*D810</f>
        <v>0</v>
      </c>
      <c r="J810" s="2">
        <f t="shared" si="38"/>
        <v>0</v>
      </c>
    </row>
    <row r="811" spans="1:10" x14ac:dyDescent="0.25">
      <c r="A811" s="1">
        <v>19111</v>
      </c>
      <c r="B811" s="3">
        <v>0</v>
      </c>
      <c r="C811" s="3">
        <v>0</v>
      </c>
      <c r="D811" s="3">
        <v>0</v>
      </c>
      <c r="E811" s="2">
        <f>IFERROR(INDEX(Sector_MedStack_BPT_ME!$A$2:$F$3110,MATCH(A811,Sector_MedStack_BPT_ME!$A$2:$A$3110,0),4),0)*B811</f>
        <v>0</v>
      </c>
      <c r="F811" s="2">
        <f t="shared" si="36"/>
        <v>0</v>
      </c>
      <c r="G811" s="2">
        <f>IFERROR(INDEX(Sector_MedStack_BPT_ME!$A$2:$F$3110,MATCH(A811,Sector_MedStack_BPT_ME!$A$2:$A$3110,0),4),0)*C811</f>
        <v>0</v>
      </c>
      <c r="H811" s="2">
        <f t="shared" si="37"/>
        <v>0</v>
      </c>
      <c r="I811" s="2">
        <f>IFERROR(INDEX(Sector_MedStack_BPT_ME!$A$2:$F$3110,MATCH(A811,Sector_MedStack_BPT_ME!$A$2:$A$3110,0),4),0)*D811</f>
        <v>0</v>
      </c>
      <c r="J811" s="2">
        <f t="shared" si="38"/>
        <v>0</v>
      </c>
    </row>
    <row r="812" spans="1:10" x14ac:dyDescent="0.25">
      <c r="A812" s="1">
        <v>19113</v>
      </c>
      <c r="B812" s="3">
        <v>0</v>
      </c>
      <c r="C812" s="3">
        <v>0</v>
      </c>
      <c r="D812" s="3">
        <v>0</v>
      </c>
      <c r="E812" s="2">
        <f>IFERROR(INDEX(Sector_MedStack_BPT_ME!$A$2:$F$3110,MATCH(A812,Sector_MedStack_BPT_ME!$A$2:$A$3110,0),4),0)*B812</f>
        <v>0</v>
      </c>
      <c r="F812" s="2">
        <f t="shared" si="36"/>
        <v>0</v>
      </c>
      <c r="G812" s="2">
        <f>IFERROR(INDEX(Sector_MedStack_BPT_ME!$A$2:$F$3110,MATCH(A812,Sector_MedStack_BPT_ME!$A$2:$A$3110,0),4),0)*C812</f>
        <v>0</v>
      </c>
      <c r="H812" s="2">
        <f t="shared" si="37"/>
        <v>0</v>
      </c>
      <c r="I812" s="2">
        <f>IFERROR(INDEX(Sector_MedStack_BPT_ME!$A$2:$F$3110,MATCH(A812,Sector_MedStack_BPT_ME!$A$2:$A$3110,0),4),0)*D812</f>
        <v>0</v>
      </c>
      <c r="J812" s="2">
        <f t="shared" si="38"/>
        <v>0</v>
      </c>
    </row>
    <row r="813" spans="1:10" x14ac:dyDescent="0.25">
      <c r="A813" s="1">
        <v>19115</v>
      </c>
      <c r="B813" s="3">
        <v>0</v>
      </c>
      <c r="C813" s="3">
        <v>0</v>
      </c>
      <c r="D813" s="3">
        <v>0</v>
      </c>
      <c r="E813" s="2">
        <f>IFERROR(INDEX(Sector_MedStack_BPT_ME!$A$2:$F$3110,MATCH(A813,Sector_MedStack_BPT_ME!$A$2:$A$3110,0),4),0)*B813</f>
        <v>0</v>
      </c>
      <c r="F813" s="2">
        <f t="shared" si="36"/>
        <v>0</v>
      </c>
      <c r="G813" s="2">
        <f>IFERROR(INDEX(Sector_MedStack_BPT_ME!$A$2:$F$3110,MATCH(A813,Sector_MedStack_BPT_ME!$A$2:$A$3110,0),4),0)*C813</f>
        <v>0</v>
      </c>
      <c r="H813" s="2">
        <f t="shared" si="37"/>
        <v>0</v>
      </c>
      <c r="I813" s="2">
        <f>IFERROR(INDEX(Sector_MedStack_BPT_ME!$A$2:$F$3110,MATCH(A813,Sector_MedStack_BPT_ME!$A$2:$A$3110,0),4),0)*D813</f>
        <v>0</v>
      </c>
      <c r="J813" s="2">
        <f t="shared" si="38"/>
        <v>0</v>
      </c>
    </row>
    <row r="814" spans="1:10" x14ac:dyDescent="0.25">
      <c r="A814" s="1">
        <v>19117</v>
      </c>
      <c r="B814" s="3">
        <v>0</v>
      </c>
      <c r="C814" s="3">
        <v>0</v>
      </c>
      <c r="D814" s="3">
        <v>0</v>
      </c>
      <c r="E814" s="2">
        <f>IFERROR(INDEX(Sector_MedStack_BPT_ME!$A$2:$F$3110,MATCH(A814,Sector_MedStack_BPT_ME!$A$2:$A$3110,0),4),0)*B814</f>
        <v>0</v>
      </c>
      <c r="F814" s="2">
        <f t="shared" si="36"/>
        <v>0</v>
      </c>
      <c r="G814" s="2">
        <f>IFERROR(INDEX(Sector_MedStack_BPT_ME!$A$2:$F$3110,MATCH(A814,Sector_MedStack_BPT_ME!$A$2:$A$3110,0),4),0)*C814</f>
        <v>0</v>
      </c>
      <c r="H814" s="2">
        <f t="shared" si="37"/>
        <v>0</v>
      </c>
      <c r="I814" s="2">
        <f>IFERROR(INDEX(Sector_MedStack_BPT_ME!$A$2:$F$3110,MATCH(A814,Sector_MedStack_BPT_ME!$A$2:$A$3110,0),4),0)*D814</f>
        <v>0</v>
      </c>
      <c r="J814" s="2">
        <f t="shared" si="38"/>
        <v>0</v>
      </c>
    </row>
    <row r="815" spans="1:10" x14ac:dyDescent="0.25">
      <c r="A815" s="1">
        <v>19119</v>
      </c>
      <c r="B815" s="3">
        <v>0</v>
      </c>
      <c r="C815" s="3">
        <v>0</v>
      </c>
      <c r="D815" s="3">
        <v>0</v>
      </c>
      <c r="E815" s="2">
        <f>IFERROR(INDEX(Sector_MedStack_BPT_ME!$A$2:$F$3110,MATCH(A815,Sector_MedStack_BPT_ME!$A$2:$A$3110,0),4),0)*B815</f>
        <v>0</v>
      </c>
      <c r="F815" s="2">
        <f t="shared" si="36"/>
        <v>0</v>
      </c>
      <c r="G815" s="2">
        <f>IFERROR(INDEX(Sector_MedStack_BPT_ME!$A$2:$F$3110,MATCH(A815,Sector_MedStack_BPT_ME!$A$2:$A$3110,0),4),0)*C815</f>
        <v>0</v>
      </c>
      <c r="H815" s="2">
        <f t="shared" si="37"/>
        <v>0</v>
      </c>
      <c r="I815" s="2">
        <f>IFERROR(INDEX(Sector_MedStack_BPT_ME!$A$2:$F$3110,MATCH(A815,Sector_MedStack_BPT_ME!$A$2:$A$3110,0),4),0)*D815</f>
        <v>0</v>
      </c>
      <c r="J815" s="2">
        <f t="shared" si="38"/>
        <v>0</v>
      </c>
    </row>
    <row r="816" spans="1:10" x14ac:dyDescent="0.25">
      <c r="A816" s="1">
        <v>19121</v>
      </c>
      <c r="B816" s="3">
        <v>0</v>
      </c>
      <c r="C816" s="3">
        <v>0</v>
      </c>
      <c r="D816" s="3">
        <v>0</v>
      </c>
      <c r="E816" s="2">
        <f>IFERROR(INDEX(Sector_MedStack_BPT_ME!$A$2:$F$3110,MATCH(A816,Sector_MedStack_BPT_ME!$A$2:$A$3110,0),4),0)*B816</f>
        <v>0</v>
      </c>
      <c r="F816" s="2">
        <f t="shared" si="36"/>
        <v>0</v>
      </c>
      <c r="G816" s="2">
        <f>IFERROR(INDEX(Sector_MedStack_BPT_ME!$A$2:$F$3110,MATCH(A816,Sector_MedStack_BPT_ME!$A$2:$A$3110,0),4),0)*C816</f>
        <v>0</v>
      </c>
      <c r="H816" s="2">
        <f t="shared" si="37"/>
        <v>0</v>
      </c>
      <c r="I816" s="2">
        <f>IFERROR(INDEX(Sector_MedStack_BPT_ME!$A$2:$F$3110,MATCH(A816,Sector_MedStack_BPT_ME!$A$2:$A$3110,0),4),0)*D816</f>
        <v>0</v>
      </c>
      <c r="J816" s="2">
        <f t="shared" si="38"/>
        <v>0</v>
      </c>
    </row>
    <row r="817" spans="1:10" x14ac:dyDescent="0.25">
      <c r="A817" s="1">
        <v>19123</v>
      </c>
      <c r="B817" s="3">
        <v>0</v>
      </c>
      <c r="C817" s="3">
        <v>0</v>
      </c>
      <c r="D817" s="3">
        <v>0</v>
      </c>
      <c r="E817" s="2">
        <f>IFERROR(INDEX(Sector_MedStack_BPT_ME!$A$2:$F$3110,MATCH(A817,Sector_MedStack_BPT_ME!$A$2:$A$3110,0),4),0)*B817</f>
        <v>0</v>
      </c>
      <c r="F817" s="2">
        <f t="shared" si="36"/>
        <v>0</v>
      </c>
      <c r="G817" s="2">
        <f>IFERROR(INDEX(Sector_MedStack_BPT_ME!$A$2:$F$3110,MATCH(A817,Sector_MedStack_BPT_ME!$A$2:$A$3110,0),4),0)*C817</f>
        <v>0</v>
      </c>
      <c r="H817" s="2">
        <f t="shared" si="37"/>
        <v>0</v>
      </c>
      <c r="I817" s="2">
        <f>IFERROR(INDEX(Sector_MedStack_BPT_ME!$A$2:$F$3110,MATCH(A817,Sector_MedStack_BPT_ME!$A$2:$A$3110,0),4),0)*D817</f>
        <v>0</v>
      </c>
      <c r="J817" s="2">
        <f t="shared" si="38"/>
        <v>0</v>
      </c>
    </row>
    <row r="818" spans="1:10" x14ac:dyDescent="0.25">
      <c r="A818" s="1">
        <v>19125</v>
      </c>
      <c r="B818" s="3">
        <v>0</v>
      </c>
      <c r="C818" s="3">
        <v>4.8000000000003595E-3</v>
      </c>
      <c r="D818" s="3">
        <v>0</v>
      </c>
      <c r="E818" s="2">
        <f>IFERROR(INDEX(Sector_MedStack_BPT_ME!$A$2:$F$3110,MATCH(A818,Sector_MedStack_BPT_ME!$A$2:$A$3110,0),4),0)*B818</f>
        <v>0</v>
      </c>
      <c r="F818" s="2">
        <f t="shared" si="36"/>
        <v>0</v>
      </c>
      <c r="G818" s="2">
        <f>IFERROR(INDEX(Sector_MedStack_BPT_ME!$A$2:$F$3110,MATCH(A818,Sector_MedStack_BPT_ME!$A$2:$A$3110,0),4),0)*C818</f>
        <v>221.80160273439162</v>
      </c>
      <c r="H818" s="2">
        <f t="shared" si="37"/>
        <v>200.9655557374908</v>
      </c>
      <c r="I818" s="2">
        <f>IFERROR(INDEX(Sector_MedStack_BPT_ME!$A$2:$F$3110,MATCH(A818,Sector_MedStack_BPT_ME!$A$2:$A$3110,0),4),0)*D818</f>
        <v>0</v>
      </c>
      <c r="J818" s="2">
        <f t="shared" si="38"/>
        <v>0</v>
      </c>
    </row>
    <row r="819" spans="1:10" x14ac:dyDescent="0.25">
      <c r="A819" s="1">
        <v>19127</v>
      </c>
      <c r="B819" s="3">
        <v>0</v>
      </c>
      <c r="C819" s="3">
        <v>0</v>
      </c>
      <c r="D819" s="3">
        <v>0</v>
      </c>
      <c r="E819" s="2">
        <f>IFERROR(INDEX(Sector_MedStack_BPT_ME!$A$2:$F$3110,MATCH(A819,Sector_MedStack_BPT_ME!$A$2:$A$3110,0),4),0)*B819</f>
        <v>0</v>
      </c>
      <c r="F819" s="2">
        <f t="shared" si="36"/>
        <v>0</v>
      </c>
      <c r="G819" s="2">
        <f>IFERROR(INDEX(Sector_MedStack_BPT_ME!$A$2:$F$3110,MATCH(A819,Sector_MedStack_BPT_ME!$A$2:$A$3110,0),4),0)*C819</f>
        <v>0</v>
      </c>
      <c r="H819" s="2">
        <f t="shared" si="37"/>
        <v>0</v>
      </c>
      <c r="I819" s="2">
        <f>IFERROR(INDEX(Sector_MedStack_BPT_ME!$A$2:$F$3110,MATCH(A819,Sector_MedStack_BPT_ME!$A$2:$A$3110,0),4),0)*D819</f>
        <v>0</v>
      </c>
      <c r="J819" s="2">
        <f t="shared" si="38"/>
        <v>0</v>
      </c>
    </row>
    <row r="820" spans="1:10" x14ac:dyDescent="0.25">
      <c r="A820" s="1">
        <v>19129</v>
      </c>
      <c r="B820" s="3">
        <v>0</v>
      </c>
      <c r="C820" s="3">
        <v>0</v>
      </c>
      <c r="D820" s="3">
        <v>0</v>
      </c>
      <c r="E820" s="2">
        <f>IFERROR(INDEX(Sector_MedStack_BPT_ME!$A$2:$F$3110,MATCH(A820,Sector_MedStack_BPT_ME!$A$2:$A$3110,0),4),0)*B820</f>
        <v>0</v>
      </c>
      <c r="F820" s="2">
        <f t="shared" si="36"/>
        <v>0</v>
      </c>
      <c r="G820" s="2">
        <f>IFERROR(INDEX(Sector_MedStack_BPT_ME!$A$2:$F$3110,MATCH(A820,Sector_MedStack_BPT_ME!$A$2:$A$3110,0),4),0)*C820</f>
        <v>0</v>
      </c>
      <c r="H820" s="2">
        <f t="shared" si="37"/>
        <v>0</v>
      </c>
      <c r="I820" s="2">
        <f>IFERROR(INDEX(Sector_MedStack_BPT_ME!$A$2:$F$3110,MATCH(A820,Sector_MedStack_BPT_ME!$A$2:$A$3110,0),4),0)*D820</f>
        <v>0</v>
      </c>
      <c r="J820" s="2">
        <f t="shared" si="38"/>
        <v>0</v>
      </c>
    </row>
    <row r="821" spans="1:10" x14ac:dyDescent="0.25">
      <c r="A821" s="1">
        <v>19131</v>
      </c>
      <c r="B821" s="3">
        <v>0</v>
      </c>
      <c r="C821" s="3">
        <v>0</v>
      </c>
      <c r="D821" s="3">
        <v>0</v>
      </c>
      <c r="E821" s="2">
        <f>IFERROR(INDEX(Sector_MedStack_BPT_ME!$A$2:$F$3110,MATCH(A821,Sector_MedStack_BPT_ME!$A$2:$A$3110,0),4),0)*B821</f>
        <v>0</v>
      </c>
      <c r="F821" s="2">
        <f t="shared" si="36"/>
        <v>0</v>
      </c>
      <c r="G821" s="2">
        <f>IFERROR(INDEX(Sector_MedStack_BPT_ME!$A$2:$F$3110,MATCH(A821,Sector_MedStack_BPT_ME!$A$2:$A$3110,0),4),0)*C821</f>
        <v>0</v>
      </c>
      <c r="H821" s="2">
        <f t="shared" si="37"/>
        <v>0</v>
      </c>
      <c r="I821" s="2">
        <f>IFERROR(INDEX(Sector_MedStack_BPT_ME!$A$2:$F$3110,MATCH(A821,Sector_MedStack_BPT_ME!$A$2:$A$3110,0),4),0)*D821</f>
        <v>0</v>
      </c>
      <c r="J821" s="2">
        <f t="shared" si="38"/>
        <v>0</v>
      </c>
    </row>
    <row r="822" spans="1:10" x14ac:dyDescent="0.25">
      <c r="A822" s="1">
        <v>19133</v>
      </c>
      <c r="B822" s="3">
        <v>0</v>
      </c>
      <c r="C822" s="3">
        <v>0</v>
      </c>
      <c r="D822" s="3">
        <v>0</v>
      </c>
      <c r="E822" s="2">
        <f>IFERROR(INDEX(Sector_MedStack_BPT_ME!$A$2:$F$3110,MATCH(A822,Sector_MedStack_BPT_ME!$A$2:$A$3110,0),4),0)*B822</f>
        <v>0</v>
      </c>
      <c r="F822" s="2">
        <f t="shared" si="36"/>
        <v>0</v>
      </c>
      <c r="G822" s="2">
        <f>IFERROR(INDEX(Sector_MedStack_BPT_ME!$A$2:$F$3110,MATCH(A822,Sector_MedStack_BPT_ME!$A$2:$A$3110,0),4),0)*C822</f>
        <v>0</v>
      </c>
      <c r="H822" s="2">
        <f t="shared" si="37"/>
        <v>0</v>
      </c>
      <c r="I822" s="2">
        <f>IFERROR(INDEX(Sector_MedStack_BPT_ME!$A$2:$F$3110,MATCH(A822,Sector_MedStack_BPT_ME!$A$2:$A$3110,0),4),0)*D822</f>
        <v>0</v>
      </c>
      <c r="J822" s="2">
        <f t="shared" si="38"/>
        <v>0</v>
      </c>
    </row>
    <row r="823" spans="1:10" x14ac:dyDescent="0.25">
      <c r="A823" s="1">
        <v>19135</v>
      </c>
      <c r="B823" s="3">
        <v>0</v>
      </c>
      <c r="C823" s="3">
        <v>0</v>
      </c>
      <c r="D823" s="3">
        <v>0</v>
      </c>
      <c r="E823" s="2">
        <f>IFERROR(INDEX(Sector_MedStack_BPT_ME!$A$2:$F$3110,MATCH(A823,Sector_MedStack_BPT_ME!$A$2:$A$3110,0),4),0)*B823</f>
        <v>0</v>
      </c>
      <c r="F823" s="2">
        <f t="shared" si="36"/>
        <v>0</v>
      </c>
      <c r="G823" s="2">
        <f>IFERROR(INDEX(Sector_MedStack_BPT_ME!$A$2:$F$3110,MATCH(A823,Sector_MedStack_BPT_ME!$A$2:$A$3110,0),4),0)*C823</f>
        <v>0</v>
      </c>
      <c r="H823" s="2">
        <f t="shared" si="37"/>
        <v>0</v>
      </c>
      <c r="I823" s="2">
        <f>IFERROR(INDEX(Sector_MedStack_BPT_ME!$A$2:$F$3110,MATCH(A823,Sector_MedStack_BPT_ME!$A$2:$A$3110,0),4),0)*D823</f>
        <v>0</v>
      </c>
      <c r="J823" s="2">
        <f t="shared" si="38"/>
        <v>0</v>
      </c>
    </row>
    <row r="824" spans="1:10" x14ac:dyDescent="0.25">
      <c r="A824" s="1">
        <v>19137</v>
      </c>
      <c r="B824" s="3">
        <v>0</v>
      </c>
      <c r="C824" s="3">
        <v>0</v>
      </c>
      <c r="D824" s="3">
        <v>0</v>
      </c>
      <c r="E824" s="2">
        <f>IFERROR(INDEX(Sector_MedStack_BPT_ME!$A$2:$F$3110,MATCH(A824,Sector_MedStack_BPT_ME!$A$2:$A$3110,0),4),0)*B824</f>
        <v>0</v>
      </c>
      <c r="F824" s="2">
        <f t="shared" si="36"/>
        <v>0</v>
      </c>
      <c r="G824" s="2">
        <f>IFERROR(INDEX(Sector_MedStack_BPT_ME!$A$2:$F$3110,MATCH(A824,Sector_MedStack_BPT_ME!$A$2:$A$3110,0),4),0)*C824</f>
        <v>0</v>
      </c>
      <c r="H824" s="2">
        <f t="shared" si="37"/>
        <v>0</v>
      </c>
      <c r="I824" s="2">
        <f>IFERROR(INDEX(Sector_MedStack_BPT_ME!$A$2:$F$3110,MATCH(A824,Sector_MedStack_BPT_ME!$A$2:$A$3110,0),4),0)*D824</f>
        <v>0</v>
      </c>
      <c r="J824" s="2">
        <f t="shared" si="38"/>
        <v>0</v>
      </c>
    </row>
    <row r="825" spans="1:10" x14ac:dyDescent="0.25">
      <c r="A825" s="1">
        <v>19139</v>
      </c>
      <c r="B825" s="3">
        <v>0</v>
      </c>
      <c r="C825" s="3">
        <v>0</v>
      </c>
      <c r="D825" s="3">
        <v>0</v>
      </c>
      <c r="E825" s="2">
        <f>IFERROR(INDEX(Sector_MedStack_BPT_ME!$A$2:$F$3110,MATCH(A825,Sector_MedStack_BPT_ME!$A$2:$A$3110,0),4),0)*B825</f>
        <v>0</v>
      </c>
      <c r="F825" s="2">
        <f t="shared" si="36"/>
        <v>0</v>
      </c>
      <c r="G825" s="2">
        <f>IFERROR(INDEX(Sector_MedStack_BPT_ME!$A$2:$F$3110,MATCH(A825,Sector_MedStack_BPT_ME!$A$2:$A$3110,0),4),0)*C825</f>
        <v>0</v>
      </c>
      <c r="H825" s="2">
        <f t="shared" si="37"/>
        <v>0</v>
      </c>
      <c r="I825" s="2">
        <f>IFERROR(INDEX(Sector_MedStack_BPT_ME!$A$2:$F$3110,MATCH(A825,Sector_MedStack_BPT_ME!$A$2:$A$3110,0),4),0)*D825</f>
        <v>0</v>
      </c>
      <c r="J825" s="2">
        <f t="shared" si="38"/>
        <v>0</v>
      </c>
    </row>
    <row r="826" spans="1:10" x14ac:dyDescent="0.25">
      <c r="A826" s="1">
        <v>19141</v>
      </c>
      <c r="B826" s="3">
        <v>0</v>
      </c>
      <c r="C826" s="3">
        <v>0</v>
      </c>
      <c r="D826" s="3">
        <v>0</v>
      </c>
      <c r="E826" s="2">
        <f>IFERROR(INDEX(Sector_MedStack_BPT_ME!$A$2:$F$3110,MATCH(A826,Sector_MedStack_BPT_ME!$A$2:$A$3110,0),4),0)*B826</f>
        <v>0</v>
      </c>
      <c r="F826" s="2">
        <f t="shared" si="36"/>
        <v>0</v>
      </c>
      <c r="G826" s="2">
        <f>IFERROR(INDEX(Sector_MedStack_BPT_ME!$A$2:$F$3110,MATCH(A826,Sector_MedStack_BPT_ME!$A$2:$A$3110,0),4),0)*C826</f>
        <v>0</v>
      </c>
      <c r="H826" s="2">
        <f t="shared" si="37"/>
        <v>0</v>
      </c>
      <c r="I826" s="2">
        <f>IFERROR(INDEX(Sector_MedStack_BPT_ME!$A$2:$F$3110,MATCH(A826,Sector_MedStack_BPT_ME!$A$2:$A$3110,0),4),0)*D826</f>
        <v>0</v>
      </c>
      <c r="J826" s="2">
        <f t="shared" si="38"/>
        <v>0</v>
      </c>
    </row>
    <row r="827" spans="1:10" x14ac:dyDescent="0.25">
      <c r="A827" s="1">
        <v>19143</v>
      </c>
      <c r="B827" s="3">
        <v>0</v>
      </c>
      <c r="C827" s="3">
        <v>0</v>
      </c>
      <c r="D827" s="3">
        <v>0</v>
      </c>
      <c r="E827" s="2">
        <f>IFERROR(INDEX(Sector_MedStack_BPT_ME!$A$2:$F$3110,MATCH(A827,Sector_MedStack_BPT_ME!$A$2:$A$3110,0),4),0)*B827</f>
        <v>0</v>
      </c>
      <c r="F827" s="2">
        <f t="shared" si="36"/>
        <v>0</v>
      </c>
      <c r="G827" s="2">
        <f>IFERROR(INDEX(Sector_MedStack_BPT_ME!$A$2:$F$3110,MATCH(A827,Sector_MedStack_BPT_ME!$A$2:$A$3110,0),4),0)*C827</f>
        <v>0</v>
      </c>
      <c r="H827" s="2">
        <f t="shared" si="37"/>
        <v>0</v>
      </c>
      <c r="I827" s="2">
        <f>IFERROR(INDEX(Sector_MedStack_BPT_ME!$A$2:$F$3110,MATCH(A827,Sector_MedStack_BPT_ME!$A$2:$A$3110,0),4),0)*D827</f>
        <v>0</v>
      </c>
      <c r="J827" s="2">
        <f t="shared" si="38"/>
        <v>0</v>
      </c>
    </row>
    <row r="828" spans="1:10" x14ac:dyDescent="0.25">
      <c r="A828" s="1">
        <v>19145</v>
      </c>
      <c r="B828" s="3">
        <v>0</v>
      </c>
      <c r="C828" s="3">
        <v>0</v>
      </c>
      <c r="D828" s="3">
        <v>0</v>
      </c>
      <c r="E828" s="2">
        <f>IFERROR(INDEX(Sector_MedStack_BPT_ME!$A$2:$F$3110,MATCH(A828,Sector_MedStack_BPT_ME!$A$2:$A$3110,0),4),0)*B828</f>
        <v>0</v>
      </c>
      <c r="F828" s="2">
        <f t="shared" si="36"/>
        <v>0</v>
      </c>
      <c r="G828" s="2">
        <f>IFERROR(INDEX(Sector_MedStack_BPT_ME!$A$2:$F$3110,MATCH(A828,Sector_MedStack_BPT_ME!$A$2:$A$3110,0),4),0)*C828</f>
        <v>0</v>
      </c>
      <c r="H828" s="2">
        <f t="shared" si="37"/>
        <v>0</v>
      </c>
      <c r="I828" s="2">
        <f>IFERROR(INDEX(Sector_MedStack_BPT_ME!$A$2:$F$3110,MATCH(A828,Sector_MedStack_BPT_ME!$A$2:$A$3110,0),4),0)*D828</f>
        <v>0</v>
      </c>
      <c r="J828" s="2">
        <f t="shared" si="38"/>
        <v>0</v>
      </c>
    </row>
    <row r="829" spans="1:10" x14ac:dyDescent="0.25">
      <c r="A829" s="1">
        <v>19147</v>
      </c>
      <c r="B829" s="3">
        <v>0</v>
      </c>
      <c r="C829" s="3">
        <v>0</v>
      </c>
      <c r="D829" s="3">
        <v>0</v>
      </c>
      <c r="E829" s="2">
        <f>IFERROR(INDEX(Sector_MedStack_BPT_ME!$A$2:$F$3110,MATCH(A829,Sector_MedStack_BPT_ME!$A$2:$A$3110,0),4),0)*B829</f>
        <v>0</v>
      </c>
      <c r="F829" s="2">
        <f t="shared" si="36"/>
        <v>0</v>
      </c>
      <c r="G829" s="2">
        <f>IFERROR(INDEX(Sector_MedStack_BPT_ME!$A$2:$F$3110,MATCH(A829,Sector_MedStack_BPT_ME!$A$2:$A$3110,0),4),0)*C829</f>
        <v>0</v>
      </c>
      <c r="H829" s="2">
        <f t="shared" si="37"/>
        <v>0</v>
      </c>
      <c r="I829" s="2">
        <f>IFERROR(INDEX(Sector_MedStack_BPT_ME!$A$2:$F$3110,MATCH(A829,Sector_MedStack_BPT_ME!$A$2:$A$3110,0),4),0)*D829</f>
        <v>0</v>
      </c>
      <c r="J829" s="2">
        <f t="shared" si="38"/>
        <v>0</v>
      </c>
    </row>
    <row r="830" spans="1:10" x14ac:dyDescent="0.25">
      <c r="A830" s="1">
        <v>19149</v>
      </c>
      <c r="B830" s="3">
        <v>0</v>
      </c>
      <c r="C830" s="3">
        <v>0</v>
      </c>
      <c r="D830" s="3">
        <v>0</v>
      </c>
      <c r="E830" s="2">
        <f>IFERROR(INDEX(Sector_MedStack_BPT_ME!$A$2:$F$3110,MATCH(A830,Sector_MedStack_BPT_ME!$A$2:$A$3110,0),4),0)*B830</f>
        <v>0</v>
      </c>
      <c r="F830" s="2">
        <f t="shared" si="36"/>
        <v>0</v>
      </c>
      <c r="G830" s="2">
        <f>IFERROR(INDEX(Sector_MedStack_BPT_ME!$A$2:$F$3110,MATCH(A830,Sector_MedStack_BPT_ME!$A$2:$A$3110,0),4),0)*C830</f>
        <v>0</v>
      </c>
      <c r="H830" s="2">
        <f t="shared" si="37"/>
        <v>0</v>
      </c>
      <c r="I830" s="2">
        <f>IFERROR(INDEX(Sector_MedStack_BPT_ME!$A$2:$F$3110,MATCH(A830,Sector_MedStack_BPT_ME!$A$2:$A$3110,0),4),0)*D830</f>
        <v>0</v>
      </c>
      <c r="J830" s="2">
        <f t="shared" si="38"/>
        <v>0</v>
      </c>
    </row>
    <row r="831" spans="1:10" x14ac:dyDescent="0.25">
      <c r="A831" s="1">
        <v>19151</v>
      </c>
      <c r="B831" s="3">
        <v>0</v>
      </c>
      <c r="C831" s="3">
        <v>0</v>
      </c>
      <c r="D831" s="3">
        <v>0</v>
      </c>
      <c r="E831" s="2">
        <f>IFERROR(INDEX(Sector_MedStack_BPT_ME!$A$2:$F$3110,MATCH(A831,Sector_MedStack_BPT_ME!$A$2:$A$3110,0),4),0)*B831</f>
        <v>0</v>
      </c>
      <c r="F831" s="2">
        <f t="shared" si="36"/>
        <v>0</v>
      </c>
      <c r="G831" s="2">
        <f>IFERROR(INDEX(Sector_MedStack_BPT_ME!$A$2:$F$3110,MATCH(A831,Sector_MedStack_BPT_ME!$A$2:$A$3110,0),4),0)*C831</f>
        <v>0</v>
      </c>
      <c r="H831" s="2">
        <f t="shared" si="37"/>
        <v>0</v>
      </c>
      <c r="I831" s="2">
        <f>IFERROR(INDEX(Sector_MedStack_BPT_ME!$A$2:$F$3110,MATCH(A831,Sector_MedStack_BPT_ME!$A$2:$A$3110,0),4),0)*D831</f>
        <v>0</v>
      </c>
      <c r="J831" s="2">
        <f t="shared" si="38"/>
        <v>0</v>
      </c>
    </row>
    <row r="832" spans="1:10" x14ac:dyDescent="0.25">
      <c r="A832" s="1">
        <v>19153</v>
      </c>
      <c r="B832" s="3">
        <v>0</v>
      </c>
      <c r="C832" s="3">
        <v>0</v>
      </c>
      <c r="D832" s="3">
        <v>0</v>
      </c>
      <c r="E832" s="2">
        <f>IFERROR(INDEX(Sector_MedStack_BPT_ME!$A$2:$F$3110,MATCH(A832,Sector_MedStack_BPT_ME!$A$2:$A$3110,0),4),0)*B832</f>
        <v>0</v>
      </c>
      <c r="F832" s="2">
        <f t="shared" si="36"/>
        <v>0</v>
      </c>
      <c r="G832" s="2">
        <f>IFERROR(INDEX(Sector_MedStack_BPT_ME!$A$2:$F$3110,MATCH(A832,Sector_MedStack_BPT_ME!$A$2:$A$3110,0),4),0)*C832</f>
        <v>0</v>
      </c>
      <c r="H832" s="2">
        <f t="shared" si="37"/>
        <v>0</v>
      </c>
      <c r="I832" s="2">
        <f>IFERROR(INDEX(Sector_MedStack_BPT_ME!$A$2:$F$3110,MATCH(A832,Sector_MedStack_BPT_ME!$A$2:$A$3110,0),4),0)*D832</f>
        <v>0</v>
      </c>
      <c r="J832" s="2">
        <f t="shared" si="38"/>
        <v>0</v>
      </c>
    </row>
    <row r="833" spans="1:10" x14ac:dyDescent="0.25">
      <c r="A833" s="1">
        <v>19155</v>
      </c>
      <c r="B833" s="3">
        <v>0</v>
      </c>
      <c r="C833" s="3">
        <v>0</v>
      </c>
      <c r="D833" s="3">
        <v>0</v>
      </c>
      <c r="E833" s="2">
        <f>IFERROR(INDEX(Sector_MedStack_BPT_ME!$A$2:$F$3110,MATCH(A833,Sector_MedStack_BPT_ME!$A$2:$A$3110,0),4),0)*B833</f>
        <v>0</v>
      </c>
      <c r="F833" s="2">
        <f t="shared" si="36"/>
        <v>0</v>
      </c>
      <c r="G833" s="2">
        <f>IFERROR(INDEX(Sector_MedStack_BPT_ME!$A$2:$F$3110,MATCH(A833,Sector_MedStack_BPT_ME!$A$2:$A$3110,0),4),0)*C833</f>
        <v>0</v>
      </c>
      <c r="H833" s="2">
        <f t="shared" si="37"/>
        <v>0</v>
      </c>
      <c r="I833" s="2">
        <f>IFERROR(INDEX(Sector_MedStack_BPT_ME!$A$2:$F$3110,MATCH(A833,Sector_MedStack_BPT_ME!$A$2:$A$3110,0),4),0)*D833</f>
        <v>0</v>
      </c>
      <c r="J833" s="2">
        <f t="shared" si="38"/>
        <v>0</v>
      </c>
    </row>
    <row r="834" spans="1:10" x14ac:dyDescent="0.25">
      <c r="A834" s="1">
        <v>19157</v>
      </c>
      <c r="B834" s="3">
        <v>0</v>
      </c>
      <c r="C834" s="3">
        <v>0</v>
      </c>
      <c r="D834" s="3">
        <v>0</v>
      </c>
      <c r="E834" s="2">
        <f>IFERROR(INDEX(Sector_MedStack_BPT_ME!$A$2:$F$3110,MATCH(A834,Sector_MedStack_BPT_ME!$A$2:$A$3110,0),4),0)*B834</f>
        <v>0</v>
      </c>
      <c r="F834" s="2">
        <f t="shared" ref="F834:F897" si="39">$E834*0.90605998</f>
        <v>0</v>
      </c>
      <c r="G834" s="2">
        <f>IFERROR(INDEX(Sector_MedStack_BPT_ME!$A$2:$F$3110,MATCH(A834,Sector_MedStack_BPT_ME!$A$2:$A$3110,0),4),0)*C834</f>
        <v>0</v>
      </c>
      <c r="H834" s="2">
        <f t="shared" si="37"/>
        <v>0</v>
      </c>
      <c r="I834" s="2">
        <f>IFERROR(INDEX(Sector_MedStack_BPT_ME!$A$2:$F$3110,MATCH(A834,Sector_MedStack_BPT_ME!$A$2:$A$3110,0),4),0)*D834</f>
        <v>0</v>
      </c>
      <c r="J834" s="2">
        <f t="shared" si="38"/>
        <v>0</v>
      </c>
    </row>
    <row r="835" spans="1:10" x14ac:dyDescent="0.25">
      <c r="A835" s="1">
        <v>19159</v>
      </c>
      <c r="B835" s="3">
        <v>0</v>
      </c>
      <c r="C835" s="3">
        <v>0</v>
      </c>
      <c r="D835" s="3">
        <v>0</v>
      </c>
      <c r="E835" s="2">
        <f>IFERROR(INDEX(Sector_MedStack_BPT_ME!$A$2:$F$3110,MATCH(A835,Sector_MedStack_BPT_ME!$A$2:$A$3110,0),4),0)*B835</f>
        <v>0</v>
      </c>
      <c r="F835" s="2">
        <f t="shared" si="39"/>
        <v>0</v>
      </c>
      <c r="G835" s="2">
        <f>IFERROR(INDEX(Sector_MedStack_BPT_ME!$A$2:$F$3110,MATCH(A835,Sector_MedStack_BPT_ME!$A$2:$A$3110,0),4),0)*C835</f>
        <v>0</v>
      </c>
      <c r="H835" s="2">
        <f t="shared" ref="H835:H898" si="40">$G835*0.90605998</f>
        <v>0</v>
      </c>
      <c r="I835" s="2">
        <f>IFERROR(INDEX(Sector_MedStack_BPT_ME!$A$2:$F$3110,MATCH(A835,Sector_MedStack_BPT_ME!$A$2:$A$3110,0),4),0)*D835</f>
        <v>0</v>
      </c>
      <c r="J835" s="2">
        <f t="shared" ref="J835:J898" si="41">$I835*0.90605998</f>
        <v>0</v>
      </c>
    </row>
    <row r="836" spans="1:10" x14ac:dyDescent="0.25">
      <c r="A836" s="1">
        <v>19161</v>
      </c>
      <c r="B836" s="3">
        <v>0</v>
      </c>
      <c r="C836" s="3">
        <v>0</v>
      </c>
      <c r="D836" s="3">
        <v>0</v>
      </c>
      <c r="E836" s="2">
        <f>IFERROR(INDEX(Sector_MedStack_BPT_ME!$A$2:$F$3110,MATCH(A836,Sector_MedStack_BPT_ME!$A$2:$A$3110,0),4),0)*B836</f>
        <v>0</v>
      </c>
      <c r="F836" s="2">
        <f t="shared" si="39"/>
        <v>0</v>
      </c>
      <c r="G836" s="2">
        <f>IFERROR(INDEX(Sector_MedStack_BPT_ME!$A$2:$F$3110,MATCH(A836,Sector_MedStack_BPT_ME!$A$2:$A$3110,0),4),0)*C836</f>
        <v>0</v>
      </c>
      <c r="H836" s="2">
        <f t="shared" si="40"/>
        <v>0</v>
      </c>
      <c r="I836" s="2">
        <f>IFERROR(INDEX(Sector_MedStack_BPT_ME!$A$2:$F$3110,MATCH(A836,Sector_MedStack_BPT_ME!$A$2:$A$3110,0),4),0)*D836</f>
        <v>0</v>
      </c>
      <c r="J836" s="2">
        <f t="shared" si="41"/>
        <v>0</v>
      </c>
    </row>
    <row r="837" spans="1:10" x14ac:dyDescent="0.25">
      <c r="A837" s="1">
        <v>19163</v>
      </c>
      <c r="B837" s="3">
        <v>0.17626882000000021</v>
      </c>
      <c r="C837" s="3">
        <v>0</v>
      </c>
      <c r="D837" s="3">
        <v>0</v>
      </c>
      <c r="E837" s="2">
        <f>IFERROR(INDEX(Sector_MedStack_BPT_ME!$A$2:$F$3110,MATCH(A837,Sector_MedStack_BPT_ME!$A$2:$A$3110,0),4),0)*B837</f>
        <v>15443.638730323179</v>
      </c>
      <c r="F837" s="2">
        <f t="shared" si="39"/>
        <v>13992.862999123845</v>
      </c>
      <c r="G837" s="2">
        <f>IFERROR(INDEX(Sector_MedStack_BPT_ME!$A$2:$F$3110,MATCH(A837,Sector_MedStack_BPT_ME!$A$2:$A$3110,0),4),0)*C837</f>
        <v>0</v>
      </c>
      <c r="H837" s="2">
        <f t="shared" si="40"/>
        <v>0</v>
      </c>
      <c r="I837" s="2">
        <f>IFERROR(INDEX(Sector_MedStack_BPT_ME!$A$2:$F$3110,MATCH(A837,Sector_MedStack_BPT_ME!$A$2:$A$3110,0),4),0)*D837</f>
        <v>0</v>
      </c>
      <c r="J837" s="2">
        <f t="shared" si="41"/>
        <v>0</v>
      </c>
    </row>
    <row r="838" spans="1:10" x14ac:dyDescent="0.25">
      <c r="A838" s="1">
        <v>19165</v>
      </c>
      <c r="B838" s="3">
        <v>0</v>
      </c>
      <c r="C838" s="3">
        <v>0</v>
      </c>
      <c r="D838" s="3">
        <v>0</v>
      </c>
      <c r="E838" s="2">
        <f>IFERROR(INDEX(Sector_MedStack_BPT_ME!$A$2:$F$3110,MATCH(A838,Sector_MedStack_BPT_ME!$A$2:$A$3110,0),4),0)*B838</f>
        <v>0</v>
      </c>
      <c r="F838" s="2">
        <f t="shared" si="39"/>
        <v>0</v>
      </c>
      <c r="G838" s="2">
        <f>IFERROR(INDEX(Sector_MedStack_BPT_ME!$A$2:$F$3110,MATCH(A838,Sector_MedStack_BPT_ME!$A$2:$A$3110,0),4),0)*C838</f>
        <v>0</v>
      </c>
      <c r="H838" s="2">
        <f t="shared" si="40"/>
        <v>0</v>
      </c>
      <c r="I838" s="2">
        <f>IFERROR(INDEX(Sector_MedStack_BPT_ME!$A$2:$F$3110,MATCH(A838,Sector_MedStack_BPT_ME!$A$2:$A$3110,0),4),0)*D838</f>
        <v>0</v>
      </c>
      <c r="J838" s="2">
        <f t="shared" si="41"/>
        <v>0</v>
      </c>
    </row>
    <row r="839" spans="1:10" x14ac:dyDescent="0.25">
      <c r="A839" s="1">
        <v>19167</v>
      </c>
      <c r="B839" s="3">
        <v>0</v>
      </c>
      <c r="C839" s="3">
        <v>0</v>
      </c>
      <c r="D839" s="3">
        <v>0</v>
      </c>
      <c r="E839" s="2">
        <f>IFERROR(INDEX(Sector_MedStack_BPT_ME!$A$2:$F$3110,MATCH(A839,Sector_MedStack_BPT_ME!$A$2:$A$3110,0),4),0)*B839</f>
        <v>0</v>
      </c>
      <c r="F839" s="2">
        <f t="shared" si="39"/>
        <v>0</v>
      </c>
      <c r="G839" s="2">
        <f>IFERROR(INDEX(Sector_MedStack_BPT_ME!$A$2:$F$3110,MATCH(A839,Sector_MedStack_BPT_ME!$A$2:$A$3110,0),4),0)*C839</f>
        <v>0</v>
      </c>
      <c r="H839" s="2">
        <f t="shared" si="40"/>
        <v>0</v>
      </c>
      <c r="I839" s="2">
        <f>IFERROR(INDEX(Sector_MedStack_BPT_ME!$A$2:$F$3110,MATCH(A839,Sector_MedStack_BPT_ME!$A$2:$A$3110,0),4),0)*D839</f>
        <v>0</v>
      </c>
      <c r="J839" s="2">
        <f t="shared" si="41"/>
        <v>0</v>
      </c>
    </row>
    <row r="840" spans="1:10" x14ac:dyDescent="0.25">
      <c r="A840" s="1">
        <v>19169</v>
      </c>
      <c r="B840" s="3">
        <v>0</v>
      </c>
      <c r="C840" s="3">
        <v>0</v>
      </c>
      <c r="D840" s="3">
        <v>0</v>
      </c>
      <c r="E840" s="2">
        <f>IFERROR(INDEX(Sector_MedStack_BPT_ME!$A$2:$F$3110,MATCH(A840,Sector_MedStack_BPT_ME!$A$2:$A$3110,0),4),0)*B840</f>
        <v>0</v>
      </c>
      <c r="F840" s="2">
        <f t="shared" si="39"/>
        <v>0</v>
      </c>
      <c r="G840" s="2">
        <f>IFERROR(INDEX(Sector_MedStack_BPT_ME!$A$2:$F$3110,MATCH(A840,Sector_MedStack_BPT_ME!$A$2:$A$3110,0),4),0)*C840</f>
        <v>0</v>
      </c>
      <c r="H840" s="2">
        <f t="shared" si="40"/>
        <v>0</v>
      </c>
      <c r="I840" s="2">
        <f>IFERROR(INDEX(Sector_MedStack_BPT_ME!$A$2:$F$3110,MATCH(A840,Sector_MedStack_BPT_ME!$A$2:$A$3110,0),4),0)*D840</f>
        <v>0</v>
      </c>
      <c r="J840" s="2">
        <f t="shared" si="41"/>
        <v>0</v>
      </c>
    </row>
    <row r="841" spans="1:10" x14ac:dyDescent="0.25">
      <c r="A841" s="1">
        <v>19171</v>
      </c>
      <c r="B841" s="3">
        <v>0</v>
      </c>
      <c r="C841" s="3">
        <v>0</v>
      </c>
      <c r="D841" s="3">
        <v>0</v>
      </c>
      <c r="E841" s="2">
        <f>IFERROR(INDEX(Sector_MedStack_BPT_ME!$A$2:$F$3110,MATCH(A841,Sector_MedStack_BPT_ME!$A$2:$A$3110,0),4),0)*B841</f>
        <v>0</v>
      </c>
      <c r="F841" s="2">
        <f t="shared" si="39"/>
        <v>0</v>
      </c>
      <c r="G841" s="2">
        <f>IFERROR(INDEX(Sector_MedStack_BPT_ME!$A$2:$F$3110,MATCH(A841,Sector_MedStack_BPT_ME!$A$2:$A$3110,0),4),0)*C841</f>
        <v>0</v>
      </c>
      <c r="H841" s="2">
        <f t="shared" si="40"/>
        <v>0</v>
      </c>
      <c r="I841" s="2">
        <f>IFERROR(INDEX(Sector_MedStack_BPT_ME!$A$2:$F$3110,MATCH(A841,Sector_MedStack_BPT_ME!$A$2:$A$3110,0),4),0)*D841</f>
        <v>0</v>
      </c>
      <c r="J841" s="2">
        <f t="shared" si="41"/>
        <v>0</v>
      </c>
    </row>
    <row r="842" spans="1:10" x14ac:dyDescent="0.25">
      <c r="A842" s="1">
        <v>19173</v>
      </c>
      <c r="B842" s="3">
        <v>0</v>
      </c>
      <c r="C842" s="3">
        <v>0</v>
      </c>
      <c r="D842" s="3">
        <v>0</v>
      </c>
      <c r="E842" s="2">
        <f>IFERROR(INDEX(Sector_MedStack_BPT_ME!$A$2:$F$3110,MATCH(A842,Sector_MedStack_BPT_ME!$A$2:$A$3110,0),4),0)*B842</f>
        <v>0</v>
      </c>
      <c r="F842" s="2">
        <f t="shared" si="39"/>
        <v>0</v>
      </c>
      <c r="G842" s="2">
        <f>IFERROR(INDEX(Sector_MedStack_BPT_ME!$A$2:$F$3110,MATCH(A842,Sector_MedStack_BPT_ME!$A$2:$A$3110,0),4),0)*C842</f>
        <v>0</v>
      </c>
      <c r="H842" s="2">
        <f t="shared" si="40"/>
        <v>0</v>
      </c>
      <c r="I842" s="2">
        <f>IFERROR(INDEX(Sector_MedStack_BPT_ME!$A$2:$F$3110,MATCH(A842,Sector_MedStack_BPT_ME!$A$2:$A$3110,0),4),0)*D842</f>
        <v>0</v>
      </c>
      <c r="J842" s="2">
        <f t="shared" si="41"/>
        <v>0</v>
      </c>
    </row>
    <row r="843" spans="1:10" x14ac:dyDescent="0.25">
      <c r="A843" s="1">
        <v>19175</v>
      </c>
      <c r="B843" s="3">
        <v>0</v>
      </c>
      <c r="C843" s="3">
        <v>0</v>
      </c>
      <c r="D843" s="3">
        <v>0</v>
      </c>
      <c r="E843" s="2">
        <f>IFERROR(INDEX(Sector_MedStack_BPT_ME!$A$2:$F$3110,MATCH(A843,Sector_MedStack_BPT_ME!$A$2:$A$3110,0),4),0)*B843</f>
        <v>0</v>
      </c>
      <c r="F843" s="2">
        <f t="shared" si="39"/>
        <v>0</v>
      </c>
      <c r="G843" s="2">
        <f>IFERROR(INDEX(Sector_MedStack_BPT_ME!$A$2:$F$3110,MATCH(A843,Sector_MedStack_BPT_ME!$A$2:$A$3110,0),4),0)*C843</f>
        <v>0</v>
      </c>
      <c r="H843" s="2">
        <f t="shared" si="40"/>
        <v>0</v>
      </c>
      <c r="I843" s="2">
        <f>IFERROR(INDEX(Sector_MedStack_BPT_ME!$A$2:$F$3110,MATCH(A843,Sector_MedStack_BPT_ME!$A$2:$A$3110,0),4),0)*D843</f>
        <v>0</v>
      </c>
      <c r="J843" s="2">
        <f t="shared" si="41"/>
        <v>0</v>
      </c>
    </row>
    <row r="844" spans="1:10" x14ac:dyDescent="0.25">
      <c r="A844" s="1">
        <v>19177</v>
      </c>
      <c r="B844" s="3">
        <v>0</v>
      </c>
      <c r="C844" s="3">
        <v>0</v>
      </c>
      <c r="D844" s="3">
        <v>0</v>
      </c>
      <c r="E844" s="2">
        <f>IFERROR(INDEX(Sector_MedStack_BPT_ME!$A$2:$F$3110,MATCH(A844,Sector_MedStack_BPT_ME!$A$2:$A$3110,0),4),0)*B844</f>
        <v>0</v>
      </c>
      <c r="F844" s="2">
        <f t="shared" si="39"/>
        <v>0</v>
      </c>
      <c r="G844" s="2">
        <f>IFERROR(INDEX(Sector_MedStack_BPT_ME!$A$2:$F$3110,MATCH(A844,Sector_MedStack_BPT_ME!$A$2:$A$3110,0),4),0)*C844</f>
        <v>0</v>
      </c>
      <c r="H844" s="2">
        <f t="shared" si="40"/>
        <v>0</v>
      </c>
      <c r="I844" s="2">
        <f>IFERROR(INDEX(Sector_MedStack_BPT_ME!$A$2:$F$3110,MATCH(A844,Sector_MedStack_BPT_ME!$A$2:$A$3110,0),4),0)*D844</f>
        <v>0</v>
      </c>
      <c r="J844" s="2">
        <f t="shared" si="41"/>
        <v>0</v>
      </c>
    </row>
    <row r="845" spans="1:10" x14ac:dyDescent="0.25">
      <c r="A845" s="1">
        <v>19179</v>
      </c>
      <c r="B845" s="3">
        <v>0</v>
      </c>
      <c r="C845" s="3">
        <v>0</v>
      </c>
      <c r="D845" s="3">
        <v>0</v>
      </c>
      <c r="E845" s="2">
        <f>IFERROR(INDEX(Sector_MedStack_BPT_ME!$A$2:$F$3110,MATCH(A845,Sector_MedStack_BPT_ME!$A$2:$A$3110,0),4),0)*B845</f>
        <v>0</v>
      </c>
      <c r="F845" s="2">
        <f t="shared" si="39"/>
        <v>0</v>
      </c>
      <c r="G845" s="2">
        <f>IFERROR(INDEX(Sector_MedStack_BPT_ME!$A$2:$F$3110,MATCH(A845,Sector_MedStack_BPT_ME!$A$2:$A$3110,0),4),0)*C845</f>
        <v>0</v>
      </c>
      <c r="H845" s="2">
        <f t="shared" si="40"/>
        <v>0</v>
      </c>
      <c r="I845" s="2">
        <f>IFERROR(INDEX(Sector_MedStack_BPT_ME!$A$2:$F$3110,MATCH(A845,Sector_MedStack_BPT_ME!$A$2:$A$3110,0),4),0)*D845</f>
        <v>0</v>
      </c>
      <c r="J845" s="2">
        <f t="shared" si="41"/>
        <v>0</v>
      </c>
    </row>
    <row r="846" spans="1:10" x14ac:dyDescent="0.25">
      <c r="A846" s="1">
        <v>19181</v>
      </c>
      <c r="B846" s="3">
        <v>0</v>
      </c>
      <c r="C846" s="3">
        <v>0</v>
      </c>
      <c r="D846" s="3">
        <v>0</v>
      </c>
      <c r="E846" s="2">
        <f>IFERROR(INDEX(Sector_MedStack_BPT_ME!$A$2:$F$3110,MATCH(A846,Sector_MedStack_BPT_ME!$A$2:$A$3110,0),4),0)*B846</f>
        <v>0</v>
      </c>
      <c r="F846" s="2">
        <f t="shared" si="39"/>
        <v>0</v>
      </c>
      <c r="G846" s="2">
        <f>IFERROR(INDEX(Sector_MedStack_BPT_ME!$A$2:$F$3110,MATCH(A846,Sector_MedStack_BPT_ME!$A$2:$A$3110,0),4),0)*C846</f>
        <v>0</v>
      </c>
      <c r="H846" s="2">
        <f t="shared" si="40"/>
        <v>0</v>
      </c>
      <c r="I846" s="2">
        <f>IFERROR(INDEX(Sector_MedStack_BPT_ME!$A$2:$F$3110,MATCH(A846,Sector_MedStack_BPT_ME!$A$2:$A$3110,0),4),0)*D846</f>
        <v>0</v>
      </c>
      <c r="J846" s="2">
        <f t="shared" si="41"/>
        <v>0</v>
      </c>
    </row>
    <row r="847" spans="1:10" x14ac:dyDescent="0.25">
      <c r="A847" s="1">
        <v>19183</v>
      </c>
      <c r="B847" s="3">
        <v>0</v>
      </c>
      <c r="C847" s="3">
        <v>0</v>
      </c>
      <c r="D847" s="3">
        <v>0</v>
      </c>
      <c r="E847" s="2">
        <f>IFERROR(INDEX(Sector_MedStack_BPT_ME!$A$2:$F$3110,MATCH(A847,Sector_MedStack_BPT_ME!$A$2:$A$3110,0),4),0)*B847</f>
        <v>0</v>
      </c>
      <c r="F847" s="2">
        <f t="shared" si="39"/>
        <v>0</v>
      </c>
      <c r="G847" s="2">
        <f>IFERROR(INDEX(Sector_MedStack_BPT_ME!$A$2:$F$3110,MATCH(A847,Sector_MedStack_BPT_ME!$A$2:$A$3110,0),4),0)*C847</f>
        <v>0</v>
      </c>
      <c r="H847" s="2">
        <f t="shared" si="40"/>
        <v>0</v>
      </c>
      <c r="I847" s="2">
        <f>IFERROR(INDEX(Sector_MedStack_BPT_ME!$A$2:$F$3110,MATCH(A847,Sector_MedStack_BPT_ME!$A$2:$A$3110,0),4),0)*D847</f>
        <v>0</v>
      </c>
      <c r="J847" s="2">
        <f t="shared" si="41"/>
        <v>0</v>
      </c>
    </row>
    <row r="848" spans="1:10" x14ac:dyDescent="0.25">
      <c r="A848" s="1">
        <v>19185</v>
      </c>
      <c r="B848" s="3">
        <v>0</v>
      </c>
      <c r="C848" s="3">
        <v>0</v>
      </c>
      <c r="D848" s="3">
        <v>0</v>
      </c>
      <c r="E848" s="2">
        <f>IFERROR(INDEX(Sector_MedStack_BPT_ME!$A$2:$F$3110,MATCH(A848,Sector_MedStack_BPT_ME!$A$2:$A$3110,0),4),0)*B848</f>
        <v>0</v>
      </c>
      <c r="F848" s="2">
        <f t="shared" si="39"/>
        <v>0</v>
      </c>
      <c r="G848" s="2">
        <f>IFERROR(INDEX(Sector_MedStack_BPT_ME!$A$2:$F$3110,MATCH(A848,Sector_MedStack_BPT_ME!$A$2:$A$3110,0),4),0)*C848</f>
        <v>0</v>
      </c>
      <c r="H848" s="2">
        <f t="shared" si="40"/>
        <v>0</v>
      </c>
      <c r="I848" s="2">
        <f>IFERROR(INDEX(Sector_MedStack_BPT_ME!$A$2:$F$3110,MATCH(A848,Sector_MedStack_BPT_ME!$A$2:$A$3110,0),4),0)*D848</f>
        <v>0</v>
      </c>
      <c r="J848" s="2">
        <f t="shared" si="41"/>
        <v>0</v>
      </c>
    </row>
    <row r="849" spans="1:10" x14ac:dyDescent="0.25">
      <c r="A849" s="1">
        <v>19187</v>
      </c>
      <c r="B849" s="3">
        <v>0</v>
      </c>
      <c r="C849" s="3">
        <v>0</v>
      </c>
      <c r="D849" s="3">
        <v>0</v>
      </c>
      <c r="E849" s="2">
        <f>IFERROR(INDEX(Sector_MedStack_BPT_ME!$A$2:$F$3110,MATCH(A849,Sector_MedStack_BPT_ME!$A$2:$A$3110,0),4),0)*B849</f>
        <v>0</v>
      </c>
      <c r="F849" s="2">
        <f t="shared" si="39"/>
        <v>0</v>
      </c>
      <c r="G849" s="2">
        <f>IFERROR(INDEX(Sector_MedStack_BPT_ME!$A$2:$F$3110,MATCH(A849,Sector_MedStack_BPT_ME!$A$2:$A$3110,0),4),0)*C849</f>
        <v>0</v>
      </c>
      <c r="H849" s="2">
        <f t="shared" si="40"/>
        <v>0</v>
      </c>
      <c r="I849" s="2">
        <f>IFERROR(INDEX(Sector_MedStack_BPT_ME!$A$2:$F$3110,MATCH(A849,Sector_MedStack_BPT_ME!$A$2:$A$3110,0),4),0)*D849</f>
        <v>0</v>
      </c>
      <c r="J849" s="2">
        <f t="shared" si="41"/>
        <v>0</v>
      </c>
    </row>
    <row r="850" spans="1:10" x14ac:dyDescent="0.25">
      <c r="A850" s="1">
        <v>19189</v>
      </c>
      <c r="B850" s="3">
        <v>0</v>
      </c>
      <c r="C850" s="3">
        <v>0</v>
      </c>
      <c r="D850" s="3">
        <v>0</v>
      </c>
      <c r="E850" s="2">
        <f>IFERROR(INDEX(Sector_MedStack_BPT_ME!$A$2:$F$3110,MATCH(A850,Sector_MedStack_BPT_ME!$A$2:$A$3110,0),4),0)*B850</f>
        <v>0</v>
      </c>
      <c r="F850" s="2">
        <f t="shared" si="39"/>
        <v>0</v>
      </c>
      <c r="G850" s="2">
        <f>IFERROR(INDEX(Sector_MedStack_BPT_ME!$A$2:$F$3110,MATCH(A850,Sector_MedStack_BPT_ME!$A$2:$A$3110,0),4),0)*C850</f>
        <v>0</v>
      </c>
      <c r="H850" s="2">
        <f t="shared" si="40"/>
        <v>0</v>
      </c>
      <c r="I850" s="2">
        <f>IFERROR(INDEX(Sector_MedStack_BPT_ME!$A$2:$F$3110,MATCH(A850,Sector_MedStack_BPT_ME!$A$2:$A$3110,0),4),0)*D850</f>
        <v>0</v>
      </c>
      <c r="J850" s="2">
        <f t="shared" si="41"/>
        <v>0</v>
      </c>
    </row>
    <row r="851" spans="1:10" x14ac:dyDescent="0.25">
      <c r="A851" s="1">
        <v>19191</v>
      </c>
      <c r="B851" s="3">
        <v>0</v>
      </c>
      <c r="C851" s="3">
        <v>0</v>
      </c>
      <c r="D851" s="3">
        <v>0</v>
      </c>
      <c r="E851" s="2">
        <f>IFERROR(INDEX(Sector_MedStack_BPT_ME!$A$2:$F$3110,MATCH(A851,Sector_MedStack_BPT_ME!$A$2:$A$3110,0),4),0)*B851</f>
        <v>0</v>
      </c>
      <c r="F851" s="2">
        <f t="shared" si="39"/>
        <v>0</v>
      </c>
      <c r="G851" s="2">
        <f>IFERROR(INDEX(Sector_MedStack_BPT_ME!$A$2:$F$3110,MATCH(A851,Sector_MedStack_BPT_ME!$A$2:$A$3110,0),4),0)*C851</f>
        <v>0</v>
      </c>
      <c r="H851" s="2">
        <f t="shared" si="40"/>
        <v>0</v>
      </c>
      <c r="I851" s="2">
        <f>IFERROR(INDEX(Sector_MedStack_BPT_ME!$A$2:$F$3110,MATCH(A851,Sector_MedStack_BPT_ME!$A$2:$A$3110,0),4),0)*D851</f>
        <v>0</v>
      </c>
      <c r="J851" s="2">
        <f t="shared" si="41"/>
        <v>0</v>
      </c>
    </row>
    <row r="852" spans="1:10" x14ac:dyDescent="0.25">
      <c r="A852" s="1">
        <v>19193</v>
      </c>
      <c r="B852" s="3">
        <v>0</v>
      </c>
      <c r="C852" s="3">
        <v>0</v>
      </c>
      <c r="D852" s="3">
        <v>0</v>
      </c>
      <c r="E852" s="2">
        <f>IFERROR(INDEX(Sector_MedStack_BPT_ME!$A$2:$F$3110,MATCH(A852,Sector_MedStack_BPT_ME!$A$2:$A$3110,0),4),0)*B852</f>
        <v>0</v>
      </c>
      <c r="F852" s="2">
        <f t="shared" si="39"/>
        <v>0</v>
      </c>
      <c r="G852" s="2">
        <f>IFERROR(INDEX(Sector_MedStack_BPT_ME!$A$2:$F$3110,MATCH(A852,Sector_MedStack_BPT_ME!$A$2:$A$3110,0),4),0)*C852</f>
        <v>0</v>
      </c>
      <c r="H852" s="2">
        <f t="shared" si="40"/>
        <v>0</v>
      </c>
      <c r="I852" s="2">
        <f>IFERROR(INDEX(Sector_MedStack_BPT_ME!$A$2:$F$3110,MATCH(A852,Sector_MedStack_BPT_ME!$A$2:$A$3110,0),4),0)*D852</f>
        <v>0</v>
      </c>
      <c r="J852" s="2">
        <f t="shared" si="41"/>
        <v>0</v>
      </c>
    </row>
    <row r="853" spans="1:10" x14ac:dyDescent="0.25">
      <c r="A853" s="1">
        <v>19195</v>
      </c>
      <c r="B853" s="3">
        <v>0</v>
      </c>
      <c r="C853" s="3">
        <v>0</v>
      </c>
      <c r="D853" s="3">
        <v>0</v>
      </c>
      <c r="E853" s="2">
        <f>IFERROR(INDEX(Sector_MedStack_BPT_ME!$A$2:$F$3110,MATCH(A853,Sector_MedStack_BPT_ME!$A$2:$A$3110,0),4),0)*B853</f>
        <v>0</v>
      </c>
      <c r="F853" s="2">
        <f t="shared" si="39"/>
        <v>0</v>
      </c>
      <c r="G853" s="2">
        <f>IFERROR(INDEX(Sector_MedStack_BPT_ME!$A$2:$F$3110,MATCH(A853,Sector_MedStack_BPT_ME!$A$2:$A$3110,0),4),0)*C853</f>
        <v>0</v>
      </c>
      <c r="H853" s="2">
        <f t="shared" si="40"/>
        <v>0</v>
      </c>
      <c r="I853" s="2">
        <f>IFERROR(INDEX(Sector_MedStack_BPT_ME!$A$2:$F$3110,MATCH(A853,Sector_MedStack_BPT_ME!$A$2:$A$3110,0),4),0)*D853</f>
        <v>0</v>
      </c>
      <c r="J853" s="2">
        <f t="shared" si="41"/>
        <v>0</v>
      </c>
    </row>
    <row r="854" spans="1:10" x14ac:dyDescent="0.25">
      <c r="A854" s="1">
        <v>19197</v>
      </c>
      <c r="B854" s="3">
        <v>0</v>
      </c>
      <c r="C854" s="3">
        <v>0</v>
      </c>
      <c r="D854" s="3">
        <v>0</v>
      </c>
      <c r="E854" s="2">
        <f>IFERROR(INDEX(Sector_MedStack_BPT_ME!$A$2:$F$3110,MATCH(A854,Sector_MedStack_BPT_ME!$A$2:$A$3110,0),4),0)*B854</f>
        <v>0</v>
      </c>
      <c r="F854" s="2">
        <f t="shared" si="39"/>
        <v>0</v>
      </c>
      <c r="G854" s="2">
        <f>IFERROR(INDEX(Sector_MedStack_BPT_ME!$A$2:$F$3110,MATCH(A854,Sector_MedStack_BPT_ME!$A$2:$A$3110,0),4),0)*C854</f>
        <v>0</v>
      </c>
      <c r="H854" s="2">
        <f t="shared" si="40"/>
        <v>0</v>
      </c>
      <c r="I854" s="2">
        <f>IFERROR(INDEX(Sector_MedStack_BPT_ME!$A$2:$F$3110,MATCH(A854,Sector_MedStack_BPT_ME!$A$2:$A$3110,0),4),0)*D854</f>
        <v>0</v>
      </c>
      <c r="J854" s="2">
        <f t="shared" si="41"/>
        <v>0</v>
      </c>
    </row>
    <row r="855" spans="1:10" x14ac:dyDescent="0.25">
      <c r="A855" s="1">
        <v>20001</v>
      </c>
      <c r="B855" s="3">
        <v>3.755500999999839E-2</v>
      </c>
      <c r="C855" s="3">
        <v>0</v>
      </c>
      <c r="D855" s="3">
        <v>0</v>
      </c>
      <c r="E855" s="2">
        <f>IFERROR(INDEX(Sector_MedStack_BPT_ME!$A$2:$F$3110,MATCH(A855,Sector_MedStack_BPT_ME!$A$2:$A$3110,0),4),0)*B855</f>
        <v>1518.6343935250839</v>
      </c>
      <c r="F855" s="2">
        <f t="shared" si="39"/>
        <v>1375.9738482246496</v>
      </c>
      <c r="G855" s="2">
        <f>IFERROR(INDEX(Sector_MedStack_BPT_ME!$A$2:$F$3110,MATCH(A855,Sector_MedStack_BPT_ME!$A$2:$A$3110,0),4),0)*C855</f>
        <v>0</v>
      </c>
      <c r="H855" s="2">
        <f t="shared" si="40"/>
        <v>0</v>
      </c>
      <c r="I855" s="2">
        <f>IFERROR(INDEX(Sector_MedStack_BPT_ME!$A$2:$F$3110,MATCH(A855,Sector_MedStack_BPT_ME!$A$2:$A$3110,0),4),0)*D855</f>
        <v>0</v>
      </c>
      <c r="J855" s="2">
        <f t="shared" si="41"/>
        <v>0</v>
      </c>
    </row>
    <row r="856" spans="1:10" x14ac:dyDescent="0.25">
      <c r="A856" s="1">
        <v>20003</v>
      </c>
      <c r="B856" s="3">
        <v>0</v>
      </c>
      <c r="C856" s="3">
        <v>0</v>
      </c>
      <c r="D856" s="3">
        <v>0</v>
      </c>
      <c r="E856" s="2">
        <f>IFERROR(INDEX(Sector_MedStack_BPT_ME!$A$2:$F$3110,MATCH(A856,Sector_MedStack_BPT_ME!$A$2:$A$3110,0),4),0)*B856</f>
        <v>0</v>
      </c>
      <c r="F856" s="2">
        <f t="shared" si="39"/>
        <v>0</v>
      </c>
      <c r="G856" s="2">
        <f>IFERROR(INDEX(Sector_MedStack_BPT_ME!$A$2:$F$3110,MATCH(A856,Sector_MedStack_BPT_ME!$A$2:$A$3110,0),4),0)*C856</f>
        <v>0</v>
      </c>
      <c r="H856" s="2">
        <f t="shared" si="40"/>
        <v>0</v>
      </c>
      <c r="I856" s="2">
        <f>IFERROR(INDEX(Sector_MedStack_BPT_ME!$A$2:$F$3110,MATCH(A856,Sector_MedStack_BPT_ME!$A$2:$A$3110,0),4),0)*D856</f>
        <v>0</v>
      </c>
      <c r="J856" s="2">
        <f t="shared" si="41"/>
        <v>0</v>
      </c>
    </row>
    <row r="857" spans="1:10" x14ac:dyDescent="0.25">
      <c r="A857" s="1">
        <v>20005</v>
      </c>
      <c r="B857" s="3">
        <v>0</v>
      </c>
      <c r="C857" s="3">
        <v>0</v>
      </c>
      <c r="D857" s="3">
        <v>0</v>
      </c>
      <c r="E857" s="2">
        <f>IFERROR(INDEX(Sector_MedStack_BPT_ME!$A$2:$F$3110,MATCH(A857,Sector_MedStack_BPT_ME!$A$2:$A$3110,0),4),0)*B857</f>
        <v>0</v>
      </c>
      <c r="F857" s="2">
        <f t="shared" si="39"/>
        <v>0</v>
      </c>
      <c r="G857" s="2">
        <f>IFERROR(INDEX(Sector_MedStack_BPT_ME!$A$2:$F$3110,MATCH(A857,Sector_MedStack_BPT_ME!$A$2:$A$3110,0),4),0)*C857</f>
        <v>0</v>
      </c>
      <c r="H857" s="2">
        <f t="shared" si="40"/>
        <v>0</v>
      </c>
      <c r="I857" s="2">
        <f>IFERROR(INDEX(Sector_MedStack_BPT_ME!$A$2:$F$3110,MATCH(A857,Sector_MedStack_BPT_ME!$A$2:$A$3110,0),4),0)*D857</f>
        <v>0</v>
      </c>
      <c r="J857" s="2">
        <f t="shared" si="41"/>
        <v>0</v>
      </c>
    </row>
    <row r="858" spans="1:10" x14ac:dyDescent="0.25">
      <c r="A858" s="1">
        <v>20007</v>
      </c>
      <c r="B858" s="3">
        <v>0</v>
      </c>
      <c r="C858" s="3">
        <v>0</v>
      </c>
      <c r="D858" s="3">
        <v>0</v>
      </c>
      <c r="E858" s="2">
        <f>IFERROR(INDEX(Sector_MedStack_BPT_ME!$A$2:$F$3110,MATCH(A858,Sector_MedStack_BPT_ME!$A$2:$A$3110,0),4),0)*B858</f>
        <v>0</v>
      </c>
      <c r="F858" s="2">
        <f t="shared" si="39"/>
        <v>0</v>
      </c>
      <c r="G858" s="2">
        <f>IFERROR(INDEX(Sector_MedStack_BPT_ME!$A$2:$F$3110,MATCH(A858,Sector_MedStack_BPT_ME!$A$2:$A$3110,0),4),0)*C858</f>
        <v>0</v>
      </c>
      <c r="H858" s="2">
        <f t="shared" si="40"/>
        <v>0</v>
      </c>
      <c r="I858" s="2">
        <f>IFERROR(INDEX(Sector_MedStack_BPT_ME!$A$2:$F$3110,MATCH(A858,Sector_MedStack_BPT_ME!$A$2:$A$3110,0),4),0)*D858</f>
        <v>0</v>
      </c>
      <c r="J858" s="2">
        <f t="shared" si="41"/>
        <v>0</v>
      </c>
    </row>
    <row r="859" spans="1:10" x14ac:dyDescent="0.25">
      <c r="A859" s="1">
        <v>20009</v>
      </c>
      <c r="B859" s="3">
        <v>0</v>
      </c>
      <c r="C859" s="3">
        <v>0</v>
      </c>
      <c r="D859" s="3">
        <v>0</v>
      </c>
      <c r="E859" s="2">
        <f>IFERROR(INDEX(Sector_MedStack_BPT_ME!$A$2:$F$3110,MATCH(A859,Sector_MedStack_BPT_ME!$A$2:$A$3110,0),4),0)*B859</f>
        <v>0</v>
      </c>
      <c r="F859" s="2">
        <f t="shared" si="39"/>
        <v>0</v>
      </c>
      <c r="G859" s="2">
        <f>IFERROR(INDEX(Sector_MedStack_BPT_ME!$A$2:$F$3110,MATCH(A859,Sector_MedStack_BPT_ME!$A$2:$A$3110,0),4),0)*C859</f>
        <v>0</v>
      </c>
      <c r="H859" s="2">
        <f t="shared" si="40"/>
        <v>0</v>
      </c>
      <c r="I859" s="2">
        <f>IFERROR(INDEX(Sector_MedStack_BPT_ME!$A$2:$F$3110,MATCH(A859,Sector_MedStack_BPT_ME!$A$2:$A$3110,0),4),0)*D859</f>
        <v>0</v>
      </c>
      <c r="J859" s="2">
        <f t="shared" si="41"/>
        <v>0</v>
      </c>
    </row>
    <row r="860" spans="1:10" x14ac:dyDescent="0.25">
      <c r="A860" s="1">
        <v>20011</v>
      </c>
      <c r="B860" s="3">
        <v>0</v>
      </c>
      <c r="C860" s="3">
        <v>0</v>
      </c>
      <c r="D860" s="3">
        <v>0</v>
      </c>
      <c r="E860" s="2">
        <f>IFERROR(INDEX(Sector_MedStack_BPT_ME!$A$2:$F$3110,MATCH(A860,Sector_MedStack_BPT_ME!$A$2:$A$3110,0),4),0)*B860</f>
        <v>0</v>
      </c>
      <c r="F860" s="2">
        <f t="shared" si="39"/>
        <v>0</v>
      </c>
      <c r="G860" s="2">
        <f>IFERROR(INDEX(Sector_MedStack_BPT_ME!$A$2:$F$3110,MATCH(A860,Sector_MedStack_BPT_ME!$A$2:$A$3110,0),4),0)*C860</f>
        <v>0</v>
      </c>
      <c r="H860" s="2">
        <f t="shared" si="40"/>
        <v>0</v>
      </c>
      <c r="I860" s="2">
        <f>IFERROR(INDEX(Sector_MedStack_BPT_ME!$A$2:$F$3110,MATCH(A860,Sector_MedStack_BPT_ME!$A$2:$A$3110,0),4),0)*D860</f>
        <v>0</v>
      </c>
      <c r="J860" s="2">
        <f t="shared" si="41"/>
        <v>0</v>
      </c>
    </row>
    <row r="861" spans="1:10" x14ac:dyDescent="0.25">
      <c r="A861" s="1">
        <v>20013</v>
      </c>
      <c r="B861" s="3">
        <v>0</v>
      </c>
      <c r="C861" s="3">
        <v>0</v>
      </c>
      <c r="D861" s="3">
        <v>0</v>
      </c>
      <c r="E861" s="2">
        <f>IFERROR(INDEX(Sector_MedStack_BPT_ME!$A$2:$F$3110,MATCH(A861,Sector_MedStack_BPT_ME!$A$2:$A$3110,0),4),0)*B861</f>
        <v>0</v>
      </c>
      <c r="F861" s="2">
        <f t="shared" si="39"/>
        <v>0</v>
      </c>
      <c r="G861" s="2">
        <f>IFERROR(INDEX(Sector_MedStack_BPT_ME!$A$2:$F$3110,MATCH(A861,Sector_MedStack_BPT_ME!$A$2:$A$3110,0),4),0)*C861</f>
        <v>0</v>
      </c>
      <c r="H861" s="2">
        <f t="shared" si="40"/>
        <v>0</v>
      </c>
      <c r="I861" s="2">
        <f>IFERROR(INDEX(Sector_MedStack_BPT_ME!$A$2:$F$3110,MATCH(A861,Sector_MedStack_BPT_ME!$A$2:$A$3110,0),4),0)*D861</f>
        <v>0</v>
      </c>
      <c r="J861" s="2">
        <f t="shared" si="41"/>
        <v>0</v>
      </c>
    </row>
    <row r="862" spans="1:10" x14ac:dyDescent="0.25">
      <c r="A862" s="1">
        <v>20015</v>
      </c>
      <c r="B862" s="3">
        <v>0</v>
      </c>
      <c r="C862" s="3">
        <v>0</v>
      </c>
      <c r="D862" s="3">
        <v>1.1829938999999285</v>
      </c>
      <c r="E862" s="2">
        <f>IFERROR(INDEX(Sector_MedStack_BPT_ME!$A$2:$F$3110,MATCH(A862,Sector_MedStack_BPT_ME!$A$2:$A$3110,0),4),0)*B862</f>
        <v>0</v>
      </c>
      <c r="F862" s="2">
        <f t="shared" si="39"/>
        <v>0</v>
      </c>
      <c r="G862" s="2">
        <f>IFERROR(INDEX(Sector_MedStack_BPT_ME!$A$2:$F$3110,MATCH(A862,Sector_MedStack_BPT_ME!$A$2:$A$3110,0),4),0)*C862</f>
        <v>0</v>
      </c>
      <c r="H862" s="2">
        <f t="shared" si="40"/>
        <v>0</v>
      </c>
      <c r="I862" s="2">
        <f>IFERROR(INDEX(Sector_MedStack_BPT_ME!$A$2:$F$3110,MATCH(A862,Sector_MedStack_BPT_ME!$A$2:$A$3110,0),4),0)*D862</f>
        <v>73060.279974459656</v>
      </c>
      <c r="J862" s="2">
        <f t="shared" si="41"/>
        <v>66196.995812453315</v>
      </c>
    </row>
    <row r="863" spans="1:10" x14ac:dyDescent="0.25">
      <c r="A863" s="1">
        <v>20017</v>
      </c>
      <c r="B863" s="3">
        <v>0</v>
      </c>
      <c r="C863" s="3">
        <v>0</v>
      </c>
      <c r="D863" s="3">
        <v>0</v>
      </c>
      <c r="E863" s="2">
        <f>IFERROR(INDEX(Sector_MedStack_BPT_ME!$A$2:$F$3110,MATCH(A863,Sector_MedStack_BPT_ME!$A$2:$A$3110,0),4),0)*B863</f>
        <v>0</v>
      </c>
      <c r="F863" s="2">
        <f t="shared" si="39"/>
        <v>0</v>
      </c>
      <c r="G863" s="2">
        <f>IFERROR(INDEX(Sector_MedStack_BPT_ME!$A$2:$F$3110,MATCH(A863,Sector_MedStack_BPT_ME!$A$2:$A$3110,0),4),0)*C863</f>
        <v>0</v>
      </c>
      <c r="H863" s="2">
        <f t="shared" si="40"/>
        <v>0</v>
      </c>
      <c r="I863" s="2">
        <f>IFERROR(INDEX(Sector_MedStack_BPT_ME!$A$2:$F$3110,MATCH(A863,Sector_MedStack_BPT_ME!$A$2:$A$3110,0),4),0)*D863</f>
        <v>0</v>
      </c>
      <c r="J863" s="2">
        <f t="shared" si="41"/>
        <v>0</v>
      </c>
    </row>
    <row r="864" spans="1:10" x14ac:dyDescent="0.25">
      <c r="A864" s="1">
        <v>20019</v>
      </c>
      <c r="B864" s="3">
        <v>0</v>
      </c>
      <c r="C864" s="3">
        <v>0</v>
      </c>
      <c r="D864" s="3">
        <v>0</v>
      </c>
      <c r="E864" s="2">
        <f>IFERROR(INDEX(Sector_MedStack_BPT_ME!$A$2:$F$3110,MATCH(A864,Sector_MedStack_BPT_ME!$A$2:$A$3110,0),4),0)*B864</f>
        <v>0</v>
      </c>
      <c r="F864" s="2">
        <f t="shared" si="39"/>
        <v>0</v>
      </c>
      <c r="G864" s="2">
        <f>IFERROR(INDEX(Sector_MedStack_BPT_ME!$A$2:$F$3110,MATCH(A864,Sector_MedStack_BPT_ME!$A$2:$A$3110,0),4),0)*C864</f>
        <v>0</v>
      </c>
      <c r="H864" s="2">
        <f t="shared" si="40"/>
        <v>0</v>
      </c>
      <c r="I864" s="2">
        <f>IFERROR(INDEX(Sector_MedStack_BPT_ME!$A$2:$F$3110,MATCH(A864,Sector_MedStack_BPT_ME!$A$2:$A$3110,0),4),0)*D864</f>
        <v>0</v>
      </c>
      <c r="J864" s="2">
        <f t="shared" si="41"/>
        <v>0</v>
      </c>
    </row>
    <row r="865" spans="1:10" x14ac:dyDescent="0.25">
      <c r="A865" s="1">
        <v>20021</v>
      </c>
      <c r="B865" s="3">
        <v>0</v>
      </c>
      <c r="C865" s="3">
        <v>0</v>
      </c>
      <c r="D865" s="3">
        <v>0</v>
      </c>
      <c r="E865" s="2">
        <f>IFERROR(INDEX(Sector_MedStack_BPT_ME!$A$2:$F$3110,MATCH(A865,Sector_MedStack_BPT_ME!$A$2:$A$3110,0),4),0)*B865</f>
        <v>0</v>
      </c>
      <c r="F865" s="2">
        <f t="shared" si="39"/>
        <v>0</v>
      </c>
      <c r="G865" s="2">
        <f>IFERROR(INDEX(Sector_MedStack_BPT_ME!$A$2:$F$3110,MATCH(A865,Sector_MedStack_BPT_ME!$A$2:$A$3110,0),4),0)*C865</f>
        <v>0</v>
      </c>
      <c r="H865" s="2">
        <f t="shared" si="40"/>
        <v>0</v>
      </c>
      <c r="I865" s="2">
        <f>IFERROR(INDEX(Sector_MedStack_BPT_ME!$A$2:$F$3110,MATCH(A865,Sector_MedStack_BPT_ME!$A$2:$A$3110,0),4),0)*D865</f>
        <v>0</v>
      </c>
      <c r="J865" s="2">
        <f t="shared" si="41"/>
        <v>0</v>
      </c>
    </row>
    <row r="866" spans="1:10" x14ac:dyDescent="0.25">
      <c r="A866" s="1">
        <v>20023</v>
      </c>
      <c r="B866" s="3">
        <v>0</v>
      </c>
      <c r="C866" s="3">
        <v>0</v>
      </c>
      <c r="D866" s="3">
        <v>0</v>
      </c>
      <c r="E866" s="2">
        <f>IFERROR(INDEX(Sector_MedStack_BPT_ME!$A$2:$F$3110,MATCH(A866,Sector_MedStack_BPT_ME!$A$2:$A$3110,0),4),0)*B866</f>
        <v>0</v>
      </c>
      <c r="F866" s="2">
        <f t="shared" si="39"/>
        <v>0</v>
      </c>
      <c r="G866" s="2">
        <f>IFERROR(INDEX(Sector_MedStack_BPT_ME!$A$2:$F$3110,MATCH(A866,Sector_MedStack_BPT_ME!$A$2:$A$3110,0),4),0)*C866</f>
        <v>0</v>
      </c>
      <c r="H866" s="2">
        <f t="shared" si="40"/>
        <v>0</v>
      </c>
      <c r="I866" s="2">
        <f>IFERROR(INDEX(Sector_MedStack_BPT_ME!$A$2:$F$3110,MATCH(A866,Sector_MedStack_BPT_ME!$A$2:$A$3110,0),4),0)*D866</f>
        <v>0</v>
      </c>
      <c r="J866" s="2">
        <f t="shared" si="41"/>
        <v>0</v>
      </c>
    </row>
    <row r="867" spans="1:10" x14ac:dyDescent="0.25">
      <c r="A867" s="1">
        <v>20025</v>
      </c>
      <c r="B867" s="3">
        <v>0</v>
      </c>
      <c r="C867" s="3">
        <v>0</v>
      </c>
      <c r="D867" s="3">
        <v>0</v>
      </c>
      <c r="E867" s="2">
        <f>IFERROR(INDEX(Sector_MedStack_BPT_ME!$A$2:$F$3110,MATCH(A867,Sector_MedStack_BPT_ME!$A$2:$A$3110,0),4),0)*B867</f>
        <v>0</v>
      </c>
      <c r="F867" s="2">
        <f t="shared" si="39"/>
        <v>0</v>
      </c>
      <c r="G867" s="2">
        <f>IFERROR(INDEX(Sector_MedStack_BPT_ME!$A$2:$F$3110,MATCH(A867,Sector_MedStack_BPT_ME!$A$2:$A$3110,0),4),0)*C867</f>
        <v>0</v>
      </c>
      <c r="H867" s="2">
        <f t="shared" si="40"/>
        <v>0</v>
      </c>
      <c r="I867" s="2">
        <f>IFERROR(INDEX(Sector_MedStack_BPT_ME!$A$2:$F$3110,MATCH(A867,Sector_MedStack_BPT_ME!$A$2:$A$3110,0),4),0)*D867</f>
        <v>0</v>
      </c>
      <c r="J867" s="2">
        <f t="shared" si="41"/>
        <v>0</v>
      </c>
    </row>
    <row r="868" spans="1:10" x14ac:dyDescent="0.25">
      <c r="A868" s="1">
        <v>20027</v>
      </c>
      <c r="B868" s="3">
        <v>0</v>
      </c>
      <c r="C868" s="3">
        <v>0</v>
      </c>
      <c r="D868" s="3">
        <v>0</v>
      </c>
      <c r="E868" s="2">
        <f>IFERROR(INDEX(Sector_MedStack_BPT_ME!$A$2:$F$3110,MATCH(A868,Sector_MedStack_BPT_ME!$A$2:$A$3110,0),4),0)*B868</f>
        <v>0</v>
      </c>
      <c r="F868" s="2">
        <f t="shared" si="39"/>
        <v>0</v>
      </c>
      <c r="G868" s="2">
        <f>IFERROR(INDEX(Sector_MedStack_BPT_ME!$A$2:$F$3110,MATCH(A868,Sector_MedStack_BPT_ME!$A$2:$A$3110,0),4),0)*C868</f>
        <v>0</v>
      </c>
      <c r="H868" s="2">
        <f t="shared" si="40"/>
        <v>0</v>
      </c>
      <c r="I868" s="2">
        <f>IFERROR(INDEX(Sector_MedStack_BPT_ME!$A$2:$F$3110,MATCH(A868,Sector_MedStack_BPT_ME!$A$2:$A$3110,0),4),0)*D868</f>
        <v>0</v>
      </c>
      <c r="J868" s="2">
        <f t="shared" si="41"/>
        <v>0</v>
      </c>
    </row>
    <row r="869" spans="1:10" x14ac:dyDescent="0.25">
      <c r="A869" s="1">
        <v>20029</v>
      </c>
      <c r="B869" s="3">
        <v>0</v>
      </c>
      <c r="C869" s="3">
        <v>0</v>
      </c>
      <c r="D869" s="3">
        <v>0</v>
      </c>
      <c r="E869" s="2">
        <f>IFERROR(INDEX(Sector_MedStack_BPT_ME!$A$2:$F$3110,MATCH(A869,Sector_MedStack_BPT_ME!$A$2:$A$3110,0),4),0)*B869</f>
        <v>0</v>
      </c>
      <c r="F869" s="2">
        <f t="shared" si="39"/>
        <v>0</v>
      </c>
      <c r="G869" s="2">
        <f>IFERROR(INDEX(Sector_MedStack_BPT_ME!$A$2:$F$3110,MATCH(A869,Sector_MedStack_BPT_ME!$A$2:$A$3110,0),4),0)*C869</f>
        <v>0</v>
      </c>
      <c r="H869" s="2">
        <f t="shared" si="40"/>
        <v>0</v>
      </c>
      <c r="I869" s="2">
        <f>IFERROR(INDEX(Sector_MedStack_BPT_ME!$A$2:$F$3110,MATCH(A869,Sector_MedStack_BPT_ME!$A$2:$A$3110,0),4),0)*D869</f>
        <v>0</v>
      </c>
      <c r="J869" s="2">
        <f t="shared" si="41"/>
        <v>0</v>
      </c>
    </row>
    <row r="870" spans="1:10" x14ac:dyDescent="0.25">
      <c r="A870" s="1">
        <v>20031</v>
      </c>
      <c r="B870" s="3">
        <v>0</v>
      </c>
      <c r="C870" s="3">
        <v>0</v>
      </c>
      <c r="D870" s="3">
        <v>0</v>
      </c>
      <c r="E870" s="2">
        <f>IFERROR(INDEX(Sector_MedStack_BPT_ME!$A$2:$F$3110,MATCH(A870,Sector_MedStack_BPT_ME!$A$2:$A$3110,0),4),0)*B870</f>
        <v>0</v>
      </c>
      <c r="F870" s="2">
        <f t="shared" si="39"/>
        <v>0</v>
      </c>
      <c r="G870" s="2">
        <f>IFERROR(INDEX(Sector_MedStack_BPT_ME!$A$2:$F$3110,MATCH(A870,Sector_MedStack_BPT_ME!$A$2:$A$3110,0),4),0)*C870</f>
        <v>0</v>
      </c>
      <c r="H870" s="2">
        <f t="shared" si="40"/>
        <v>0</v>
      </c>
      <c r="I870" s="2">
        <f>IFERROR(INDEX(Sector_MedStack_BPT_ME!$A$2:$F$3110,MATCH(A870,Sector_MedStack_BPT_ME!$A$2:$A$3110,0),4),0)*D870</f>
        <v>0</v>
      </c>
      <c r="J870" s="2">
        <f t="shared" si="41"/>
        <v>0</v>
      </c>
    </row>
    <row r="871" spans="1:10" x14ac:dyDescent="0.25">
      <c r="A871" s="1">
        <v>20033</v>
      </c>
      <c r="B871" s="3">
        <v>0</v>
      </c>
      <c r="C871" s="3">
        <v>0</v>
      </c>
      <c r="D871" s="3">
        <v>0</v>
      </c>
      <c r="E871" s="2">
        <f>IFERROR(INDEX(Sector_MedStack_BPT_ME!$A$2:$F$3110,MATCH(A871,Sector_MedStack_BPT_ME!$A$2:$A$3110,0),4),0)*B871</f>
        <v>0</v>
      </c>
      <c r="F871" s="2">
        <f t="shared" si="39"/>
        <v>0</v>
      </c>
      <c r="G871" s="2">
        <f>IFERROR(INDEX(Sector_MedStack_BPT_ME!$A$2:$F$3110,MATCH(A871,Sector_MedStack_BPT_ME!$A$2:$A$3110,0),4),0)*C871</f>
        <v>0</v>
      </c>
      <c r="H871" s="2">
        <f t="shared" si="40"/>
        <v>0</v>
      </c>
      <c r="I871" s="2">
        <f>IFERROR(INDEX(Sector_MedStack_BPT_ME!$A$2:$F$3110,MATCH(A871,Sector_MedStack_BPT_ME!$A$2:$A$3110,0),4),0)*D871</f>
        <v>0</v>
      </c>
      <c r="J871" s="2">
        <f t="shared" si="41"/>
        <v>0</v>
      </c>
    </row>
    <row r="872" spans="1:10" x14ac:dyDescent="0.25">
      <c r="A872" s="1">
        <v>20035</v>
      </c>
      <c r="B872" s="3">
        <v>0</v>
      </c>
      <c r="C872" s="3">
        <v>0</v>
      </c>
      <c r="D872" s="3">
        <v>0</v>
      </c>
      <c r="E872" s="2">
        <f>IFERROR(INDEX(Sector_MedStack_BPT_ME!$A$2:$F$3110,MATCH(A872,Sector_MedStack_BPT_ME!$A$2:$A$3110,0),4),0)*B872</f>
        <v>0</v>
      </c>
      <c r="F872" s="2">
        <f t="shared" si="39"/>
        <v>0</v>
      </c>
      <c r="G872" s="2">
        <f>IFERROR(INDEX(Sector_MedStack_BPT_ME!$A$2:$F$3110,MATCH(A872,Sector_MedStack_BPT_ME!$A$2:$A$3110,0),4),0)*C872</f>
        <v>0</v>
      </c>
      <c r="H872" s="2">
        <f t="shared" si="40"/>
        <v>0</v>
      </c>
      <c r="I872" s="2">
        <f>IFERROR(INDEX(Sector_MedStack_BPT_ME!$A$2:$F$3110,MATCH(A872,Sector_MedStack_BPT_ME!$A$2:$A$3110,0),4),0)*D872</f>
        <v>0</v>
      </c>
      <c r="J872" s="2">
        <f t="shared" si="41"/>
        <v>0</v>
      </c>
    </row>
    <row r="873" spans="1:10" x14ac:dyDescent="0.25">
      <c r="A873" s="1">
        <v>20037</v>
      </c>
      <c r="B873" s="3">
        <v>0</v>
      </c>
      <c r="C873" s="3">
        <v>0</v>
      </c>
      <c r="D873" s="3">
        <v>5.6133000000002653E-4</v>
      </c>
      <c r="E873" s="2">
        <f>IFERROR(INDEX(Sector_MedStack_BPT_ME!$A$2:$F$3110,MATCH(A873,Sector_MedStack_BPT_ME!$A$2:$A$3110,0),4),0)*B873</f>
        <v>0</v>
      </c>
      <c r="F873" s="2">
        <f t="shared" si="39"/>
        <v>0</v>
      </c>
      <c r="G873" s="2">
        <f>IFERROR(INDEX(Sector_MedStack_BPT_ME!$A$2:$F$3110,MATCH(A873,Sector_MedStack_BPT_ME!$A$2:$A$3110,0),4),0)*C873</f>
        <v>0</v>
      </c>
      <c r="H873" s="2">
        <f t="shared" si="40"/>
        <v>0</v>
      </c>
      <c r="I873" s="2">
        <f>IFERROR(INDEX(Sector_MedStack_BPT_ME!$A$2:$F$3110,MATCH(A873,Sector_MedStack_BPT_ME!$A$2:$A$3110,0),4),0)*D873</f>
        <v>26.172507210272233</v>
      </c>
      <c r="J873" s="2">
        <f t="shared" si="41"/>
        <v>23.713861359489115</v>
      </c>
    </row>
    <row r="874" spans="1:10" x14ac:dyDescent="0.25">
      <c r="A874" s="1">
        <v>20039</v>
      </c>
      <c r="B874" s="3">
        <v>0</v>
      </c>
      <c r="C874" s="3">
        <v>0</v>
      </c>
      <c r="D874" s="3">
        <v>0</v>
      </c>
      <c r="E874" s="2">
        <f>IFERROR(INDEX(Sector_MedStack_BPT_ME!$A$2:$F$3110,MATCH(A874,Sector_MedStack_BPT_ME!$A$2:$A$3110,0),4),0)*B874</f>
        <v>0</v>
      </c>
      <c r="F874" s="2">
        <f t="shared" si="39"/>
        <v>0</v>
      </c>
      <c r="G874" s="2">
        <f>IFERROR(INDEX(Sector_MedStack_BPT_ME!$A$2:$F$3110,MATCH(A874,Sector_MedStack_BPT_ME!$A$2:$A$3110,0),4),0)*C874</f>
        <v>0</v>
      </c>
      <c r="H874" s="2">
        <f t="shared" si="40"/>
        <v>0</v>
      </c>
      <c r="I874" s="2">
        <f>IFERROR(INDEX(Sector_MedStack_BPT_ME!$A$2:$F$3110,MATCH(A874,Sector_MedStack_BPT_ME!$A$2:$A$3110,0),4),0)*D874</f>
        <v>0</v>
      </c>
      <c r="J874" s="2">
        <f t="shared" si="41"/>
        <v>0</v>
      </c>
    </row>
    <row r="875" spans="1:10" x14ac:dyDescent="0.25">
      <c r="A875" s="1">
        <v>20041</v>
      </c>
      <c r="B875" s="3">
        <v>0</v>
      </c>
      <c r="C875" s="3">
        <v>0</v>
      </c>
      <c r="D875" s="3">
        <v>0</v>
      </c>
      <c r="E875" s="2">
        <f>IFERROR(INDEX(Sector_MedStack_BPT_ME!$A$2:$F$3110,MATCH(A875,Sector_MedStack_BPT_ME!$A$2:$A$3110,0),4),0)*B875</f>
        <v>0</v>
      </c>
      <c r="F875" s="2">
        <f t="shared" si="39"/>
        <v>0</v>
      </c>
      <c r="G875" s="2">
        <f>IFERROR(INDEX(Sector_MedStack_BPT_ME!$A$2:$F$3110,MATCH(A875,Sector_MedStack_BPT_ME!$A$2:$A$3110,0),4),0)*C875</f>
        <v>0</v>
      </c>
      <c r="H875" s="2">
        <f t="shared" si="40"/>
        <v>0</v>
      </c>
      <c r="I875" s="2">
        <f>IFERROR(INDEX(Sector_MedStack_BPT_ME!$A$2:$F$3110,MATCH(A875,Sector_MedStack_BPT_ME!$A$2:$A$3110,0),4),0)*D875</f>
        <v>0</v>
      </c>
      <c r="J875" s="2">
        <f t="shared" si="41"/>
        <v>0</v>
      </c>
    </row>
    <row r="876" spans="1:10" x14ac:dyDescent="0.25">
      <c r="A876" s="1">
        <v>20043</v>
      </c>
      <c r="B876" s="3">
        <v>0</v>
      </c>
      <c r="C876" s="3">
        <v>0</v>
      </c>
      <c r="D876" s="3">
        <v>0</v>
      </c>
      <c r="E876" s="2">
        <f>IFERROR(INDEX(Sector_MedStack_BPT_ME!$A$2:$F$3110,MATCH(A876,Sector_MedStack_BPT_ME!$A$2:$A$3110,0),4),0)*B876</f>
        <v>0</v>
      </c>
      <c r="F876" s="2">
        <f t="shared" si="39"/>
        <v>0</v>
      </c>
      <c r="G876" s="2">
        <f>IFERROR(INDEX(Sector_MedStack_BPT_ME!$A$2:$F$3110,MATCH(A876,Sector_MedStack_BPT_ME!$A$2:$A$3110,0),4),0)*C876</f>
        <v>0</v>
      </c>
      <c r="H876" s="2">
        <f t="shared" si="40"/>
        <v>0</v>
      </c>
      <c r="I876" s="2">
        <f>IFERROR(INDEX(Sector_MedStack_BPT_ME!$A$2:$F$3110,MATCH(A876,Sector_MedStack_BPT_ME!$A$2:$A$3110,0),4),0)*D876</f>
        <v>0</v>
      </c>
      <c r="J876" s="2">
        <f t="shared" si="41"/>
        <v>0</v>
      </c>
    </row>
    <row r="877" spans="1:10" x14ac:dyDescent="0.25">
      <c r="A877" s="1">
        <v>20045</v>
      </c>
      <c r="B877" s="3">
        <v>0</v>
      </c>
      <c r="C877" s="3">
        <v>0</v>
      </c>
      <c r="D877" s="3">
        <v>0</v>
      </c>
      <c r="E877" s="2">
        <f>IFERROR(INDEX(Sector_MedStack_BPT_ME!$A$2:$F$3110,MATCH(A877,Sector_MedStack_BPT_ME!$A$2:$A$3110,0),4),0)*B877</f>
        <v>0</v>
      </c>
      <c r="F877" s="2">
        <f t="shared" si="39"/>
        <v>0</v>
      </c>
      <c r="G877" s="2">
        <f>IFERROR(INDEX(Sector_MedStack_BPT_ME!$A$2:$F$3110,MATCH(A877,Sector_MedStack_BPT_ME!$A$2:$A$3110,0),4),0)*C877</f>
        <v>0</v>
      </c>
      <c r="H877" s="2">
        <f t="shared" si="40"/>
        <v>0</v>
      </c>
      <c r="I877" s="2">
        <f>IFERROR(INDEX(Sector_MedStack_BPT_ME!$A$2:$F$3110,MATCH(A877,Sector_MedStack_BPT_ME!$A$2:$A$3110,0),4),0)*D877</f>
        <v>0</v>
      </c>
      <c r="J877" s="2">
        <f t="shared" si="41"/>
        <v>0</v>
      </c>
    </row>
    <row r="878" spans="1:10" x14ac:dyDescent="0.25">
      <c r="A878" s="1">
        <v>20047</v>
      </c>
      <c r="B878" s="3">
        <v>0</v>
      </c>
      <c r="C878" s="3">
        <v>0</v>
      </c>
      <c r="D878" s="3">
        <v>0</v>
      </c>
      <c r="E878" s="2">
        <f>IFERROR(INDEX(Sector_MedStack_BPT_ME!$A$2:$F$3110,MATCH(A878,Sector_MedStack_BPT_ME!$A$2:$A$3110,0),4),0)*B878</f>
        <v>0</v>
      </c>
      <c r="F878" s="2">
        <f t="shared" si="39"/>
        <v>0</v>
      </c>
      <c r="G878" s="2">
        <f>IFERROR(INDEX(Sector_MedStack_BPT_ME!$A$2:$F$3110,MATCH(A878,Sector_MedStack_BPT_ME!$A$2:$A$3110,0),4),0)*C878</f>
        <v>0</v>
      </c>
      <c r="H878" s="2">
        <f t="shared" si="40"/>
        <v>0</v>
      </c>
      <c r="I878" s="2">
        <f>IFERROR(INDEX(Sector_MedStack_BPT_ME!$A$2:$F$3110,MATCH(A878,Sector_MedStack_BPT_ME!$A$2:$A$3110,0),4),0)*D878</f>
        <v>0</v>
      </c>
      <c r="J878" s="2">
        <f t="shared" si="41"/>
        <v>0</v>
      </c>
    </row>
    <row r="879" spans="1:10" x14ac:dyDescent="0.25">
      <c r="A879" s="1">
        <v>20049</v>
      </c>
      <c r="B879" s="3">
        <v>0</v>
      </c>
      <c r="C879" s="3">
        <v>0</v>
      </c>
      <c r="D879" s="3">
        <v>0</v>
      </c>
      <c r="E879" s="2">
        <f>IFERROR(INDEX(Sector_MedStack_BPT_ME!$A$2:$F$3110,MATCH(A879,Sector_MedStack_BPT_ME!$A$2:$A$3110,0),4),0)*B879</f>
        <v>0</v>
      </c>
      <c r="F879" s="2">
        <f t="shared" si="39"/>
        <v>0</v>
      </c>
      <c r="G879" s="2">
        <f>IFERROR(INDEX(Sector_MedStack_BPT_ME!$A$2:$F$3110,MATCH(A879,Sector_MedStack_BPT_ME!$A$2:$A$3110,0),4),0)*C879</f>
        <v>0</v>
      </c>
      <c r="H879" s="2">
        <f t="shared" si="40"/>
        <v>0</v>
      </c>
      <c r="I879" s="2">
        <f>IFERROR(INDEX(Sector_MedStack_BPT_ME!$A$2:$F$3110,MATCH(A879,Sector_MedStack_BPT_ME!$A$2:$A$3110,0),4),0)*D879</f>
        <v>0</v>
      </c>
      <c r="J879" s="2">
        <f t="shared" si="41"/>
        <v>0</v>
      </c>
    </row>
    <row r="880" spans="1:10" x14ac:dyDescent="0.25">
      <c r="A880" s="1">
        <v>20051</v>
      </c>
      <c r="B880" s="3">
        <v>0</v>
      </c>
      <c r="C880" s="3">
        <v>0</v>
      </c>
      <c r="D880" s="3">
        <v>8.4391199999984678E-3</v>
      </c>
      <c r="E880" s="2">
        <f>IFERROR(INDEX(Sector_MedStack_BPT_ME!$A$2:$F$3110,MATCH(A880,Sector_MedStack_BPT_ME!$A$2:$A$3110,0),4),0)*B880</f>
        <v>0</v>
      </c>
      <c r="F880" s="2">
        <f t="shared" si="39"/>
        <v>0</v>
      </c>
      <c r="G880" s="2">
        <f>IFERROR(INDEX(Sector_MedStack_BPT_ME!$A$2:$F$3110,MATCH(A880,Sector_MedStack_BPT_ME!$A$2:$A$3110,0),4),0)*C880</f>
        <v>0</v>
      </c>
      <c r="H880" s="2">
        <f t="shared" si="40"/>
        <v>0</v>
      </c>
      <c r="I880" s="2">
        <f>IFERROR(INDEX(Sector_MedStack_BPT_ME!$A$2:$F$3110,MATCH(A880,Sector_MedStack_BPT_ME!$A$2:$A$3110,0),4),0)*D880</f>
        <v>219.30935845372971</v>
      </c>
      <c r="J880" s="2">
        <f t="shared" si="41"/>
        <v>198.70743293439918</v>
      </c>
    </row>
    <row r="881" spans="1:10" x14ac:dyDescent="0.25">
      <c r="A881" s="1">
        <v>20053</v>
      </c>
      <c r="B881" s="3">
        <v>0</v>
      </c>
      <c r="C881" s="3">
        <v>0</v>
      </c>
      <c r="D881" s="3">
        <v>0</v>
      </c>
      <c r="E881" s="2">
        <f>IFERROR(INDEX(Sector_MedStack_BPT_ME!$A$2:$F$3110,MATCH(A881,Sector_MedStack_BPT_ME!$A$2:$A$3110,0),4),0)*B881</f>
        <v>0</v>
      </c>
      <c r="F881" s="2">
        <f t="shared" si="39"/>
        <v>0</v>
      </c>
      <c r="G881" s="2">
        <f>IFERROR(INDEX(Sector_MedStack_BPT_ME!$A$2:$F$3110,MATCH(A881,Sector_MedStack_BPT_ME!$A$2:$A$3110,0),4),0)*C881</f>
        <v>0</v>
      </c>
      <c r="H881" s="2">
        <f t="shared" si="40"/>
        <v>0</v>
      </c>
      <c r="I881" s="2">
        <f>IFERROR(INDEX(Sector_MedStack_BPT_ME!$A$2:$F$3110,MATCH(A881,Sector_MedStack_BPT_ME!$A$2:$A$3110,0),4),0)*D881</f>
        <v>0</v>
      </c>
      <c r="J881" s="2">
        <f t="shared" si="41"/>
        <v>0</v>
      </c>
    </row>
    <row r="882" spans="1:10" x14ac:dyDescent="0.25">
      <c r="A882" s="1">
        <v>20055</v>
      </c>
      <c r="B882" s="3">
        <v>0</v>
      </c>
      <c r="C882" s="3">
        <v>0</v>
      </c>
      <c r="D882" s="3">
        <v>0</v>
      </c>
      <c r="E882" s="2">
        <f>IFERROR(INDEX(Sector_MedStack_BPT_ME!$A$2:$F$3110,MATCH(A882,Sector_MedStack_BPT_ME!$A$2:$A$3110,0),4),0)*B882</f>
        <v>0</v>
      </c>
      <c r="F882" s="2">
        <f t="shared" si="39"/>
        <v>0</v>
      </c>
      <c r="G882" s="2">
        <f>IFERROR(INDEX(Sector_MedStack_BPT_ME!$A$2:$F$3110,MATCH(A882,Sector_MedStack_BPT_ME!$A$2:$A$3110,0),4),0)*C882</f>
        <v>0</v>
      </c>
      <c r="H882" s="2">
        <f t="shared" si="40"/>
        <v>0</v>
      </c>
      <c r="I882" s="2">
        <f>IFERROR(INDEX(Sector_MedStack_BPT_ME!$A$2:$F$3110,MATCH(A882,Sector_MedStack_BPT_ME!$A$2:$A$3110,0),4),0)*D882</f>
        <v>0</v>
      </c>
      <c r="J882" s="2">
        <f t="shared" si="41"/>
        <v>0</v>
      </c>
    </row>
    <row r="883" spans="1:10" x14ac:dyDescent="0.25">
      <c r="A883" s="1">
        <v>20057</v>
      </c>
      <c r="B883" s="3">
        <v>0</v>
      </c>
      <c r="C883" s="3">
        <v>0</v>
      </c>
      <c r="D883" s="3">
        <v>0</v>
      </c>
      <c r="E883" s="2">
        <f>IFERROR(INDEX(Sector_MedStack_BPT_ME!$A$2:$F$3110,MATCH(A883,Sector_MedStack_BPT_ME!$A$2:$A$3110,0),4),0)*B883</f>
        <v>0</v>
      </c>
      <c r="F883" s="2">
        <f t="shared" si="39"/>
        <v>0</v>
      </c>
      <c r="G883" s="2">
        <f>IFERROR(INDEX(Sector_MedStack_BPT_ME!$A$2:$F$3110,MATCH(A883,Sector_MedStack_BPT_ME!$A$2:$A$3110,0),4),0)*C883</f>
        <v>0</v>
      </c>
      <c r="H883" s="2">
        <f t="shared" si="40"/>
        <v>0</v>
      </c>
      <c r="I883" s="2">
        <f>IFERROR(INDEX(Sector_MedStack_BPT_ME!$A$2:$F$3110,MATCH(A883,Sector_MedStack_BPT_ME!$A$2:$A$3110,0),4),0)*D883</f>
        <v>0</v>
      </c>
      <c r="J883" s="2">
        <f t="shared" si="41"/>
        <v>0</v>
      </c>
    </row>
    <row r="884" spans="1:10" x14ac:dyDescent="0.25">
      <c r="A884" s="1">
        <v>20059</v>
      </c>
      <c r="B884" s="3">
        <v>0</v>
      </c>
      <c r="C884" s="3">
        <v>0</v>
      </c>
      <c r="D884" s="3">
        <v>0</v>
      </c>
      <c r="E884" s="2">
        <f>IFERROR(INDEX(Sector_MedStack_BPT_ME!$A$2:$F$3110,MATCH(A884,Sector_MedStack_BPT_ME!$A$2:$A$3110,0),4),0)*B884</f>
        <v>0</v>
      </c>
      <c r="F884" s="2">
        <f t="shared" si="39"/>
        <v>0</v>
      </c>
      <c r="G884" s="2">
        <f>IFERROR(INDEX(Sector_MedStack_BPT_ME!$A$2:$F$3110,MATCH(A884,Sector_MedStack_BPT_ME!$A$2:$A$3110,0),4),0)*C884</f>
        <v>0</v>
      </c>
      <c r="H884" s="2">
        <f t="shared" si="40"/>
        <v>0</v>
      </c>
      <c r="I884" s="2">
        <f>IFERROR(INDEX(Sector_MedStack_BPT_ME!$A$2:$F$3110,MATCH(A884,Sector_MedStack_BPT_ME!$A$2:$A$3110,0),4),0)*D884</f>
        <v>0</v>
      </c>
      <c r="J884" s="2">
        <f t="shared" si="41"/>
        <v>0</v>
      </c>
    </row>
    <row r="885" spans="1:10" x14ac:dyDescent="0.25">
      <c r="A885" s="1">
        <v>20061</v>
      </c>
      <c r="B885" s="3">
        <v>0</v>
      </c>
      <c r="C885" s="3">
        <v>0</v>
      </c>
      <c r="D885" s="3">
        <v>0</v>
      </c>
      <c r="E885" s="2">
        <f>IFERROR(INDEX(Sector_MedStack_BPT_ME!$A$2:$F$3110,MATCH(A885,Sector_MedStack_BPT_ME!$A$2:$A$3110,0),4),0)*B885</f>
        <v>0</v>
      </c>
      <c r="F885" s="2">
        <f t="shared" si="39"/>
        <v>0</v>
      </c>
      <c r="G885" s="2">
        <f>IFERROR(INDEX(Sector_MedStack_BPT_ME!$A$2:$F$3110,MATCH(A885,Sector_MedStack_BPT_ME!$A$2:$A$3110,0),4),0)*C885</f>
        <v>0</v>
      </c>
      <c r="H885" s="2">
        <f t="shared" si="40"/>
        <v>0</v>
      </c>
      <c r="I885" s="2">
        <f>IFERROR(INDEX(Sector_MedStack_BPT_ME!$A$2:$F$3110,MATCH(A885,Sector_MedStack_BPT_ME!$A$2:$A$3110,0),4),0)*D885</f>
        <v>0</v>
      </c>
      <c r="J885" s="2">
        <f t="shared" si="41"/>
        <v>0</v>
      </c>
    </row>
    <row r="886" spans="1:10" x14ac:dyDescent="0.25">
      <c r="A886" s="1">
        <v>20063</v>
      </c>
      <c r="B886" s="3">
        <v>0</v>
      </c>
      <c r="C886" s="3">
        <v>0</v>
      </c>
      <c r="D886" s="3">
        <v>0</v>
      </c>
      <c r="E886" s="2">
        <f>IFERROR(INDEX(Sector_MedStack_BPT_ME!$A$2:$F$3110,MATCH(A886,Sector_MedStack_BPT_ME!$A$2:$A$3110,0),4),0)*B886</f>
        <v>0</v>
      </c>
      <c r="F886" s="2">
        <f t="shared" si="39"/>
        <v>0</v>
      </c>
      <c r="G886" s="2">
        <f>IFERROR(INDEX(Sector_MedStack_BPT_ME!$A$2:$F$3110,MATCH(A886,Sector_MedStack_BPT_ME!$A$2:$A$3110,0),4),0)*C886</f>
        <v>0</v>
      </c>
      <c r="H886" s="2">
        <f t="shared" si="40"/>
        <v>0</v>
      </c>
      <c r="I886" s="2">
        <f>IFERROR(INDEX(Sector_MedStack_BPT_ME!$A$2:$F$3110,MATCH(A886,Sector_MedStack_BPT_ME!$A$2:$A$3110,0),4),0)*D886</f>
        <v>0</v>
      </c>
      <c r="J886" s="2">
        <f t="shared" si="41"/>
        <v>0</v>
      </c>
    </row>
    <row r="887" spans="1:10" x14ac:dyDescent="0.25">
      <c r="A887" s="1">
        <v>20065</v>
      </c>
      <c r="B887" s="3">
        <v>0</v>
      </c>
      <c r="C887" s="3">
        <v>0</v>
      </c>
      <c r="D887" s="3">
        <v>0</v>
      </c>
      <c r="E887" s="2">
        <f>IFERROR(INDEX(Sector_MedStack_BPT_ME!$A$2:$F$3110,MATCH(A887,Sector_MedStack_BPT_ME!$A$2:$A$3110,0),4),0)*B887</f>
        <v>0</v>
      </c>
      <c r="F887" s="2">
        <f t="shared" si="39"/>
        <v>0</v>
      </c>
      <c r="G887" s="2">
        <f>IFERROR(INDEX(Sector_MedStack_BPT_ME!$A$2:$F$3110,MATCH(A887,Sector_MedStack_BPT_ME!$A$2:$A$3110,0),4),0)*C887</f>
        <v>0</v>
      </c>
      <c r="H887" s="2">
        <f t="shared" si="40"/>
        <v>0</v>
      </c>
      <c r="I887" s="2">
        <f>IFERROR(INDEX(Sector_MedStack_BPT_ME!$A$2:$F$3110,MATCH(A887,Sector_MedStack_BPT_ME!$A$2:$A$3110,0),4),0)*D887</f>
        <v>0</v>
      </c>
      <c r="J887" s="2">
        <f t="shared" si="41"/>
        <v>0</v>
      </c>
    </row>
    <row r="888" spans="1:10" x14ac:dyDescent="0.25">
      <c r="A888" s="1">
        <v>20067</v>
      </c>
      <c r="B888" s="3">
        <v>0</v>
      </c>
      <c r="C888" s="3">
        <v>0</v>
      </c>
      <c r="D888" s="3">
        <v>0</v>
      </c>
      <c r="E888" s="2">
        <f>IFERROR(INDEX(Sector_MedStack_BPT_ME!$A$2:$F$3110,MATCH(A888,Sector_MedStack_BPT_ME!$A$2:$A$3110,0),4),0)*B888</f>
        <v>0</v>
      </c>
      <c r="F888" s="2">
        <f t="shared" si="39"/>
        <v>0</v>
      </c>
      <c r="G888" s="2">
        <f>IFERROR(INDEX(Sector_MedStack_BPT_ME!$A$2:$F$3110,MATCH(A888,Sector_MedStack_BPT_ME!$A$2:$A$3110,0),4),0)*C888</f>
        <v>0</v>
      </c>
      <c r="H888" s="2">
        <f t="shared" si="40"/>
        <v>0</v>
      </c>
      <c r="I888" s="2">
        <f>IFERROR(INDEX(Sector_MedStack_BPT_ME!$A$2:$F$3110,MATCH(A888,Sector_MedStack_BPT_ME!$A$2:$A$3110,0),4),0)*D888</f>
        <v>0</v>
      </c>
      <c r="J888" s="2">
        <f t="shared" si="41"/>
        <v>0</v>
      </c>
    </row>
    <row r="889" spans="1:10" x14ac:dyDescent="0.25">
      <c r="A889" s="1">
        <v>20069</v>
      </c>
      <c r="B889" s="3">
        <v>0</v>
      </c>
      <c r="C889" s="3">
        <v>0</v>
      </c>
      <c r="D889" s="3">
        <v>0</v>
      </c>
      <c r="E889" s="2">
        <f>IFERROR(INDEX(Sector_MedStack_BPT_ME!$A$2:$F$3110,MATCH(A889,Sector_MedStack_BPT_ME!$A$2:$A$3110,0),4),0)*B889</f>
        <v>0</v>
      </c>
      <c r="F889" s="2">
        <f t="shared" si="39"/>
        <v>0</v>
      </c>
      <c r="G889" s="2">
        <f>IFERROR(INDEX(Sector_MedStack_BPT_ME!$A$2:$F$3110,MATCH(A889,Sector_MedStack_BPT_ME!$A$2:$A$3110,0),4),0)*C889</f>
        <v>0</v>
      </c>
      <c r="H889" s="2">
        <f t="shared" si="40"/>
        <v>0</v>
      </c>
      <c r="I889" s="2">
        <f>IFERROR(INDEX(Sector_MedStack_BPT_ME!$A$2:$F$3110,MATCH(A889,Sector_MedStack_BPT_ME!$A$2:$A$3110,0),4),0)*D889</f>
        <v>0</v>
      </c>
      <c r="J889" s="2">
        <f t="shared" si="41"/>
        <v>0</v>
      </c>
    </row>
    <row r="890" spans="1:10" x14ac:dyDescent="0.25">
      <c r="A890" s="1">
        <v>20071</v>
      </c>
      <c r="B890" s="3">
        <v>0</v>
      </c>
      <c r="C890" s="3">
        <v>0</v>
      </c>
      <c r="D890" s="3">
        <v>0</v>
      </c>
      <c r="E890" s="2">
        <f>IFERROR(INDEX(Sector_MedStack_BPT_ME!$A$2:$F$3110,MATCH(A890,Sector_MedStack_BPT_ME!$A$2:$A$3110,0),4),0)*B890</f>
        <v>0</v>
      </c>
      <c r="F890" s="2">
        <f t="shared" si="39"/>
        <v>0</v>
      </c>
      <c r="G890" s="2">
        <f>IFERROR(INDEX(Sector_MedStack_BPT_ME!$A$2:$F$3110,MATCH(A890,Sector_MedStack_BPT_ME!$A$2:$A$3110,0),4),0)*C890</f>
        <v>0</v>
      </c>
      <c r="H890" s="2">
        <f t="shared" si="40"/>
        <v>0</v>
      </c>
      <c r="I890" s="2">
        <f>IFERROR(INDEX(Sector_MedStack_BPT_ME!$A$2:$F$3110,MATCH(A890,Sector_MedStack_BPT_ME!$A$2:$A$3110,0),4),0)*D890</f>
        <v>0</v>
      </c>
      <c r="J890" s="2">
        <f t="shared" si="41"/>
        <v>0</v>
      </c>
    </row>
    <row r="891" spans="1:10" x14ac:dyDescent="0.25">
      <c r="A891" s="1">
        <v>20073</v>
      </c>
      <c r="B891" s="3">
        <v>0</v>
      </c>
      <c r="C891" s="3">
        <v>0</v>
      </c>
      <c r="D891" s="3">
        <v>0</v>
      </c>
      <c r="E891" s="2">
        <f>IFERROR(INDEX(Sector_MedStack_BPT_ME!$A$2:$F$3110,MATCH(A891,Sector_MedStack_BPT_ME!$A$2:$A$3110,0),4),0)*B891</f>
        <v>0</v>
      </c>
      <c r="F891" s="2">
        <f t="shared" si="39"/>
        <v>0</v>
      </c>
      <c r="G891" s="2">
        <f>IFERROR(INDEX(Sector_MedStack_BPT_ME!$A$2:$F$3110,MATCH(A891,Sector_MedStack_BPT_ME!$A$2:$A$3110,0),4),0)*C891</f>
        <v>0</v>
      </c>
      <c r="H891" s="2">
        <f t="shared" si="40"/>
        <v>0</v>
      </c>
      <c r="I891" s="2">
        <f>IFERROR(INDEX(Sector_MedStack_BPT_ME!$A$2:$F$3110,MATCH(A891,Sector_MedStack_BPT_ME!$A$2:$A$3110,0),4),0)*D891</f>
        <v>0</v>
      </c>
      <c r="J891" s="2">
        <f t="shared" si="41"/>
        <v>0</v>
      </c>
    </row>
    <row r="892" spans="1:10" x14ac:dyDescent="0.25">
      <c r="A892" s="1">
        <v>20075</v>
      </c>
      <c r="B892" s="3">
        <v>0</v>
      </c>
      <c r="C892" s="3">
        <v>0</v>
      </c>
      <c r="D892" s="3">
        <v>0</v>
      </c>
      <c r="E892" s="2">
        <f>IFERROR(INDEX(Sector_MedStack_BPT_ME!$A$2:$F$3110,MATCH(A892,Sector_MedStack_BPT_ME!$A$2:$A$3110,0),4),0)*B892</f>
        <v>0</v>
      </c>
      <c r="F892" s="2">
        <f t="shared" si="39"/>
        <v>0</v>
      </c>
      <c r="G892" s="2">
        <f>IFERROR(INDEX(Sector_MedStack_BPT_ME!$A$2:$F$3110,MATCH(A892,Sector_MedStack_BPT_ME!$A$2:$A$3110,0),4),0)*C892</f>
        <v>0</v>
      </c>
      <c r="H892" s="2">
        <f t="shared" si="40"/>
        <v>0</v>
      </c>
      <c r="I892" s="2">
        <f>IFERROR(INDEX(Sector_MedStack_BPT_ME!$A$2:$F$3110,MATCH(A892,Sector_MedStack_BPT_ME!$A$2:$A$3110,0),4),0)*D892</f>
        <v>0</v>
      </c>
      <c r="J892" s="2">
        <f t="shared" si="41"/>
        <v>0</v>
      </c>
    </row>
    <row r="893" spans="1:10" x14ac:dyDescent="0.25">
      <c r="A893" s="1">
        <v>20077</v>
      </c>
      <c r="B893" s="3">
        <v>0</v>
      </c>
      <c r="C893" s="3">
        <v>0</v>
      </c>
      <c r="D893" s="3">
        <v>0</v>
      </c>
      <c r="E893" s="2">
        <f>IFERROR(INDEX(Sector_MedStack_BPT_ME!$A$2:$F$3110,MATCH(A893,Sector_MedStack_BPT_ME!$A$2:$A$3110,0),4),0)*B893</f>
        <v>0</v>
      </c>
      <c r="F893" s="2">
        <f t="shared" si="39"/>
        <v>0</v>
      </c>
      <c r="G893" s="2">
        <f>IFERROR(INDEX(Sector_MedStack_BPT_ME!$A$2:$F$3110,MATCH(A893,Sector_MedStack_BPT_ME!$A$2:$A$3110,0),4),0)*C893</f>
        <v>0</v>
      </c>
      <c r="H893" s="2">
        <f t="shared" si="40"/>
        <v>0</v>
      </c>
      <c r="I893" s="2">
        <f>IFERROR(INDEX(Sector_MedStack_BPT_ME!$A$2:$F$3110,MATCH(A893,Sector_MedStack_BPT_ME!$A$2:$A$3110,0),4),0)*D893</f>
        <v>0</v>
      </c>
      <c r="J893" s="2">
        <f t="shared" si="41"/>
        <v>0</v>
      </c>
    </row>
    <row r="894" spans="1:10" x14ac:dyDescent="0.25">
      <c r="A894" s="1">
        <v>20079</v>
      </c>
      <c r="B894" s="3">
        <v>0</v>
      </c>
      <c r="C894" s="3">
        <v>0</v>
      </c>
      <c r="D894" s="3">
        <v>0</v>
      </c>
      <c r="E894" s="2">
        <f>IFERROR(INDEX(Sector_MedStack_BPT_ME!$A$2:$F$3110,MATCH(A894,Sector_MedStack_BPT_ME!$A$2:$A$3110,0),4),0)*B894</f>
        <v>0</v>
      </c>
      <c r="F894" s="2">
        <f t="shared" si="39"/>
        <v>0</v>
      </c>
      <c r="G894" s="2">
        <f>IFERROR(INDEX(Sector_MedStack_BPT_ME!$A$2:$F$3110,MATCH(A894,Sector_MedStack_BPT_ME!$A$2:$A$3110,0),4),0)*C894</f>
        <v>0</v>
      </c>
      <c r="H894" s="2">
        <f t="shared" si="40"/>
        <v>0</v>
      </c>
      <c r="I894" s="2">
        <f>IFERROR(INDEX(Sector_MedStack_BPT_ME!$A$2:$F$3110,MATCH(A894,Sector_MedStack_BPT_ME!$A$2:$A$3110,0),4),0)*D894</f>
        <v>0</v>
      </c>
      <c r="J894" s="2">
        <f t="shared" si="41"/>
        <v>0</v>
      </c>
    </row>
    <row r="895" spans="1:10" x14ac:dyDescent="0.25">
      <c r="A895" s="1">
        <v>20081</v>
      </c>
      <c r="B895" s="3">
        <v>0</v>
      </c>
      <c r="C895" s="3">
        <v>0</v>
      </c>
      <c r="D895" s="3">
        <v>0</v>
      </c>
      <c r="E895" s="2">
        <f>IFERROR(INDEX(Sector_MedStack_BPT_ME!$A$2:$F$3110,MATCH(A895,Sector_MedStack_BPT_ME!$A$2:$A$3110,0),4),0)*B895</f>
        <v>0</v>
      </c>
      <c r="F895" s="2">
        <f t="shared" si="39"/>
        <v>0</v>
      </c>
      <c r="G895" s="2">
        <f>IFERROR(INDEX(Sector_MedStack_BPT_ME!$A$2:$F$3110,MATCH(A895,Sector_MedStack_BPT_ME!$A$2:$A$3110,0),4),0)*C895</f>
        <v>0</v>
      </c>
      <c r="H895" s="2">
        <f t="shared" si="40"/>
        <v>0</v>
      </c>
      <c r="I895" s="2">
        <f>IFERROR(INDEX(Sector_MedStack_BPT_ME!$A$2:$F$3110,MATCH(A895,Sector_MedStack_BPT_ME!$A$2:$A$3110,0),4),0)*D895</f>
        <v>0</v>
      </c>
      <c r="J895" s="2">
        <f t="shared" si="41"/>
        <v>0</v>
      </c>
    </row>
    <row r="896" spans="1:10" x14ac:dyDescent="0.25">
      <c r="A896" s="1">
        <v>20083</v>
      </c>
      <c r="B896" s="3">
        <v>0</v>
      </c>
      <c r="C896" s="3">
        <v>0</v>
      </c>
      <c r="D896" s="3">
        <v>0</v>
      </c>
      <c r="E896" s="2">
        <f>IFERROR(INDEX(Sector_MedStack_BPT_ME!$A$2:$F$3110,MATCH(A896,Sector_MedStack_BPT_ME!$A$2:$A$3110,0),4),0)*B896</f>
        <v>0</v>
      </c>
      <c r="F896" s="2">
        <f t="shared" si="39"/>
        <v>0</v>
      </c>
      <c r="G896" s="2">
        <f>IFERROR(INDEX(Sector_MedStack_BPT_ME!$A$2:$F$3110,MATCH(A896,Sector_MedStack_BPT_ME!$A$2:$A$3110,0),4),0)*C896</f>
        <v>0</v>
      </c>
      <c r="H896" s="2">
        <f t="shared" si="40"/>
        <v>0</v>
      </c>
      <c r="I896" s="2">
        <f>IFERROR(INDEX(Sector_MedStack_BPT_ME!$A$2:$F$3110,MATCH(A896,Sector_MedStack_BPT_ME!$A$2:$A$3110,0),4),0)*D896</f>
        <v>0</v>
      </c>
      <c r="J896" s="2">
        <f t="shared" si="41"/>
        <v>0</v>
      </c>
    </row>
    <row r="897" spans="1:10" x14ac:dyDescent="0.25">
      <c r="A897" s="1">
        <v>20085</v>
      </c>
      <c r="B897" s="3">
        <v>0</v>
      </c>
      <c r="C897" s="3">
        <v>0</v>
      </c>
      <c r="D897" s="3">
        <v>0</v>
      </c>
      <c r="E897" s="2">
        <f>IFERROR(INDEX(Sector_MedStack_BPT_ME!$A$2:$F$3110,MATCH(A897,Sector_MedStack_BPT_ME!$A$2:$A$3110,0),4),0)*B897</f>
        <v>0</v>
      </c>
      <c r="F897" s="2">
        <f t="shared" si="39"/>
        <v>0</v>
      </c>
      <c r="G897" s="2">
        <f>IFERROR(INDEX(Sector_MedStack_BPT_ME!$A$2:$F$3110,MATCH(A897,Sector_MedStack_BPT_ME!$A$2:$A$3110,0),4),0)*C897</f>
        <v>0</v>
      </c>
      <c r="H897" s="2">
        <f t="shared" si="40"/>
        <v>0</v>
      </c>
      <c r="I897" s="2">
        <f>IFERROR(INDEX(Sector_MedStack_BPT_ME!$A$2:$F$3110,MATCH(A897,Sector_MedStack_BPT_ME!$A$2:$A$3110,0),4),0)*D897</f>
        <v>0</v>
      </c>
      <c r="J897" s="2">
        <f t="shared" si="41"/>
        <v>0</v>
      </c>
    </row>
    <row r="898" spans="1:10" x14ac:dyDescent="0.25">
      <c r="A898" s="1">
        <v>20087</v>
      </c>
      <c r="B898" s="3">
        <v>0</v>
      </c>
      <c r="C898" s="3">
        <v>0</v>
      </c>
      <c r="D898" s="3">
        <v>0</v>
      </c>
      <c r="E898" s="2">
        <f>IFERROR(INDEX(Sector_MedStack_BPT_ME!$A$2:$F$3110,MATCH(A898,Sector_MedStack_BPT_ME!$A$2:$A$3110,0),4),0)*B898</f>
        <v>0</v>
      </c>
      <c r="F898" s="2">
        <f t="shared" ref="F898:F961" si="42">$E898*0.90605998</f>
        <v>0</v>
      </c>
      <c r="G898" s="2">
        <f>IFERROR(INDEX(Sector_MedStack_BPT_ME!$A$2:$F$3110,MATCH(A898,Sector_MedStack_BPT_ME!$A$2:$A$3110,0),4),0)*C898</f>
        <v>0</v>
      </c>
      <c r="H898" s="2">
        <f t="shared" si="40"/>
        <v>0</v>
      </c>
      <c r="I898" s="2">
        <f>IFERROR(INDEX(Sector_MedStack_BPT_ME!$A$2:$F$3110,MATCH(A898,Sector_MedStack_BPT_ME!$A$2:$A$3110,0),4),0)*D898</f>
        <v>0</v>
      </c>
      <c r="J898" s="2">
        <f t="shared" si="41"/>
        <v>0</v>
      </c>
    </row>
    <row r="899" spans="1:10" x14ac:dyDescent="0.25">
      <c r="A899" s="1">
        <v>20089</v>
      </c>
      <c r="B899" s="3">
        <v>0</v>
      </c>
      <c r="C899" s="3">
        <v>0</v>
      </c>
      <c r="D899" s="3">
        <v>0</v>
      </c>
      <c r="E899" s="2">
        <f>IFERROR(INDEX(Sector_MedStack_BPT_ME!$A$2:$F$3110,MATCH(A899,Sector_MedStack_BPT_ME!$A$2:$A$3110,0),4),0)*B899</f>
        <v>0</v>
      </c>
      <c r="F899" s="2">
        <f t="shared" si="42"/>
        <v>0</v>
      </c>
      <c r="G899" s="2">
        <f>IFERROR(INDEX(Sector_MedStack_BPT_ME!$A$2:$F$3110,MATCH(A899,Sector_MedStack_BPT_ME!$A$2:$A$3110,0),4),0)*C899</f>
        <v>0</v>
      </c>
      <c r="H899" s="2">
        <f t="shared" ref="H899:H962" si="43">$G899*0.90605998</f>
        <v>0</v>
      </c>
      <c r="I899" s="2">
        <f>IFERROR(INDEX(Sector_MedStack_BPT_ME!$A$2:$F$3110,MATCH(A899,Sector_MedStack_BPT_ME!$A$2:$A$3110,0),4),0)*D899</f>
        <v>0</v>
      </c>
      <c r="J899" s="2">
        <f t="shared" ref="J899:J962" si="44">$I899*0.90605998</f>
        <v>0</v>
      </c>
    </row>
    <row r="900" spans="1:10" x14ac:dyDescent="0.25">
      <c r="A900" s="1">
        <v>20091</v>
      </c>
      <c r="B900" s="3">
        <v>2.0094347999999762E-2</v>
      </c>
      <c r="C900" s="3">
        <v>0</v>
      </c>
      <c r="D900" s="3">
        <v>0</v>
      </c>
      <c r="E900" s="2">
        <f>IFERROR(INDEX(Sector_MedStack_BPT_ME!$A$2:$F$3110,MATCH(A900,Sector_MedStack_BPT_ME!$A$2:$A$3110,0),4),0)*B900</f>
        <v>2040.757674409678</v>
      </c>
      <c r="F900" s="2">
        <f t="shared" si="42"/>
        <v>1849.0488576604794</v>
      </c>
      <c r="G900" s="2">
        <f>IFERROR(INDEX(Sector_MedStack_BPT_ME!$A$2:$F$3110,MATCH(A900,Sector_MedStack_BPT_ME!$A$2:$A$3110,0),4),0)*C900</f>
        <v>0</v>
      </c>
      <c r="H900" s="2">
        <f t="shared" si="43"/>
        <v>0</v>
      </c>
      <c r="I900" s="2">
        <f>IFERROR(INDEX(Sector_MedStack_BPT_ME!$A$2:$F$3110,MATCH(A900,Sector_MedStack_BPT_ME!$A$2:$A$3110,0),4),0)*D900</f>
        <v>0</v>
      </c>
      <c r="J900" s="2">
        <f t="shared" si="44"/>
        <v>0</v>
      </c>
    </row>
    <row r="901" spans="1:10" x14ac:dyDescent="0.25">
      <c r="A901" s="1">
        <v>20093</v>
      </c>
      <c r="B901" s="3">
        <v>0</v>
      </c>
      <c r="C901" s="3">
        <v>0</v>
      </c>
      <c r="D901" s="3">
        <v>0</v>
      </c>
      <c r="E901" s="2">
        <f>IFERROR(INDEX(Sector_MedStack_BPT_ME!$A$2:$F$3110,MATCH(A901,Sector_MedStack_BPT_ME!$A$2:$A$3110,0),4),0)*B901</f>
        <v>0</v>
      </c>
      <c r="F901" s="2">
        <f t="shared" si="42"/>
        <v>0</v>
      </c>
      <c r="G901" s="2">
        <f>IFERROR(INDEX(Sector_MedStack_BPT_ME!$A$2:$F$3110,MATCH(A901,Sector_MedStack_BPT_ME!$A$2:$A$3110,0),4),0)*C901</f>
        <v>0</v>
      </c>
      <c r="H901" s="2">
        <f t="shared" si="43"/>
        <v>0</v>
      </c>
      <c r="I901" s="2">
        <f>IFERROR(INDEX(Sector_MedStack_BPT_ME!$A$2:$F$3110,MATCH(A901,Sector_MedStack_BPT_ME!$A$2:$A$3110,0),4),0)*D901</f>
        <v>0</v>
      </c>
      <c r="J901" s="2">
        <f t="shared" si="44"/>
        <v>0</v>
      </c>
    </row>
    <row r="902" spans="1:10" x14ac:dyDescent="0.25">
      <c r="A902" s="1">
        <v>20095</v>
      </c>
      <c r="B902" s="3">
        <v>0</v>
      </c>
      <c r="C902" s="3">
        <v>0</v>
      </c>
      <c r="D902" s="3">
        <v>0</v>
      </c>
      <c r="E902" s="2">
        <f>IFERROR(INDEX(Sector_MedStack_BPT_ME!$A$2:$F$3110,MATCH(A902,Sector_MedStack_BPT_ME!$A$2:$A$3110,0),4),0)*B902</f>
        <v>0</v>
      </c>
      <c r="F902" s="2">
        <f t="shared" si="42"/>
        <v>0</v>
      </c>
      <c r="G902" s="2">
        <f>IFERROR(INDEX(Sector_MedStack_BPT_ME!$A$2:$F$3110,MATCH(A902,Sector_MedStack_BPT_ME!$A$2:$A$3110,0),4),0)*C902</f>
        <v>0</v>
      </c>
      <c r="H902" s="2">
        <f t="shared" si="43"/>
        <v>0</v>
      </c>
      <c r="I902" s="2">
        <f>IFERROR(INDEX(Sector_MedStack_BPT_ME!$A$2:$F$3110,MATCH(A902,Sector_MedStack_BPT_ME!$A$2:$A$3110,0),4),0)*D902</f>
        <v>0</v>
      </c>
      <c r="J902" s="2">
        <f t="shared" si="44"/>
        <v>0</v>
      </c>
    </row>
    <row r="903" spans="1:10" x14ac:dyDescent="0.25">
      <c r="A903" s="1">
        <v>20097</v>
      </c>
      <c r="B903" s="3">
        <v>0</v>
      </c>
      <c r="C903" s="3">
        <v>0</v>
      </c>
      <c r="D903" s="3">
        <v>0</v>
      </c>
      <c r="E903" s="2">
        <f>IFERROR(INDEX(Sector_MedStack_BPT_ME!$A$2:$F$3110,MATCH(A903,Sector_MedStack_BPT_ME!$A$2:$A$3110,0),4),0)*B903</f>
        <v>0</v>
      </c>
      <c r="F903" s="2">
        <f t="shared" si="42"/>
        <v>0</v>
      </c>
      <c r="G903" s="2">
        <f>IFERROR(INDEX(Sector_MedStack_BPT_ME!$A$2:$F$3110,MATCH(A903,Sector_MedStack_BPT_ME!$A$2:$A$3110,0),4),0)*C903</f>
        <v>0</v>
      </c>
      <c r="H903" s="2">
        <f t="shared" si="43"/>
        <v>0</v>
      </c>
      <c r="I903" s="2">
        <f>IFERROR(INDEX(Sector_MedStack_BPT_ME!$A$2:$F$3110,MATCH(A903,Sector_MedStack_BPT_ME!$A$2:$A$3110,0),4),0)*D903</f>
        <v>0</v>
      </c>
      <c r="J903" s="2">
        <f t="shared" si="44"/>
        <v>0</v>
      </c>
    </row>
    <row r="904" spans="1:10" x14ac:dyDescent="0.25">
      <c r="A904" s="1">
        <v>20099</v>
      </c>
      <c r="B904" s="3">
        <v>0</v>
      </c>
      <c r="C904" s="3">
        <v>0</v>
      </c>
      <c r="D904" s="3">
        <v>0</v>
      </c>
      <c r="E904" s="2">
        <f>IFERROR(INDEX(Sector_MedStack_BPT_ME!$A$2:$F$3110,MATCH(A904,Sector_MedStack_BPT_ME!$A$2:$A$3110,0),4),0)*B904</f>
        <v>0</v>
      </c>
      <c r="F904" s="2">
        <f t="shared" si="42"/>
        <v>0</v>
      </c>
      <c r="G904" s="2">
        <f>IFERROR(INDEX(Sector_MedStack_BPT_ME!$A$2:$F$3110,MATCH(A904,Sector_MedStack_BPT_ME!$A$2:$A$3110,0),4),0)*C904</f>
        <v>0</v>
      </c>
      <c r="H904" s="2">
        <f t="shared" si="43"/>
        <v>0</v>
      </c>
      <c r="I904" s="2">
        <f>IFERROR(INDEX(Sector_MedStack_BPT_ME!$A$2:$F$3110,MATCH(A904,Sector_MedStack_BPT_ME!$A$2:$A$3110,0),4),0)*D904</f>
        <v>0</v>
      </c>
      <c r="J904" s="2">
        <f t="shared" si="44"/>
        <v>0</v>
      </c>
    </row>
    <row r="905" spans="1:10" x14ac:dyDescent="0.25">
      <c r="A905" s="1">
        <v>20101</v>
      </c>
      <c r="B905" s="3">
        <v>0</v>
      </c>
      <c r="C905" s="3">
        <v>0</v>
      </c>
      <c r="D905" s="3">
        <v>0</v>
      </c>
      <c r="E905" s="2">
        <f>IFERROR(INDEX(Sector_MedStack_BPT_ME!$A$2:$F$3110,MATCH(A905,Sector_MedStack_BPT_ME!$A$2:$A$3110,0),4),0)*B905</f>
        <v>0</v>
      </c>
      <c r="F905" s="2">
        <f t="shared" si="42"/>
        <v>0</v>
      </c>
      <c r="G905" s="2">
        <f>IFERROR(INDEX(Sector_MedStack_BPT_ME!$A$2:$F$3110,MATCH(A905,Sector_MedStack_BPT_ME!$A$2:$A$3110,0),4),0)*C905</f>
        <v>0</v>
      </c>
      <c r="H905" s="2">
        <f t="shared" si="43"/>
        <v>0</v>
      </c>
      <c r="I905" s="2">
        <f>IFERROR(INDEX(Sector_MedStack_BPT_ME!$A$2:$F$3110,MATCH(A905,Sector_MedStack_BPT_ME!$A$2:$A$3110,0),4),0)*D905</f>
        <v>0</v>
      </c>
      <c r="J905" s="2">
        <f t="shared" si="44"/>
        <v>0</v>
      </c>
    </row>
    <row r="906" spans="1:10" x14ac:dyDescent="0.25">
      <c r="A906" s="1">
        <v>20103</v>
      </c>
      <c r="B906" s="3">
        <v>0</v>
      </c>
      <c r="C906" s="3">
        <v>0</v>
      </c>
      <c r="D906" s="3">
        <v>0</v>
      </c>
      <c r="E906" s="2">
        <f>IFERROR(INDEX(Sector_MedStack_BPT_ME!$A$2:$F$3110,MATCH(A906,Sector_MedStack_BPT_ME!$A$2:$A$3110,0),4),0)*B906</f>
        <v>0</v>
      </c>
      <c r="F906" s="2">
        <f t="shared" si="42"/>
        <v>0</v>
      </c>
      <c r="G906" s="2">
        <f>IFERROR(INDEX(Sector_MedStack_BPT_ME!$A$2:$F$3110,MATCH(A906,Sector_MedStack_BPT_ME!$A$2:$A$3110,0),4),0)*C906</f>
        <v>0</v>
      </c>
      <c r="H906" s="2">
        <f t="shared" si="43"/>
        <v>0</v>
      </c>
      <c r="I906" s="2">
        <f>IFERROR(INDEX(Sector_MedStack_BPT_ME!$A$2:$F$3110,MATCH(A906,Sector_MedStack_BPT_ME!$A$2:$A$3110,0),4),0)*D906</f>
        <v>0</v>
      </c>
      <c r="J906" s="2">
        <f t="shared" si="44"/>
        <v>0</v>
      </c>
    </row>
    <row r="907" spans="1:10" x14ac:dyDescent="0.25">
      <c r="A907" s="1">
        <v>20105</v>
      </c>
      <c r="B907" s="3">
        <v>0</v>
      </c>
      <c r="C907" s="3">
        <v>0</v>
      </c>
      <c r="D907" s="3">
        <v>0</v>
      </c>
      <c r="E907" s="2">
        <f>IFERROR(INDEX(Sector_MedStack_BPT_ME!$A$2:$F$3110,MATCH(A907,Sector_MedStack_BPT_ME!$A$2:$A$3110,0),4),0)*B907</f>
        <v>0</v>
      </c>
      <c r="F907" s="2">
        <f t="shared" si="42"/>
        <v>0</v>
      </c>
      <c r="G907" s="2">
        <f>IFERROR(INDEX(Sector_MedStack_BPT_ME!$A$2:$F$3110,MATCH(A907,Sector_MedStack_BPT_ME!$A$2:$A$3110,0),4),0)*C907</f>
        <v>0</v>
      </c>
      <c r="H907" s="2">
        <f t="shared" si="43"/>
        <v>0</v>
      </c>
      <c r="I907" s="2">
        <f>IFERROR(INDEX(Sector_MedStack_BPT_ME!$A$2:$F$3110,MATCH(A907,Sector_MedStack_BPT_ME!$A$2:$A$3110,0),4),0)*D907</f>
        <v>0</v>
      </c>
      <c r="J907" s="2">
        <f t="shared" si="44"/>
        <v>0</v>
      </c>
    </row>
    <row r="908" spans="1:10" x14ac:dyDescent="0.25">
      <c r="A908" s="1">
        <v>20107</v>
      </c>
      <c r="B908" s="3">
        <v>0</v>
      </c>
      <c r="C908" s="3">
        <v>0</v>
      </c>
      <c r="D908" s="3">
        <v>0</v>
      </c>
      <c r="E908" s="2">
        <f>IFERROR(INDEX(Sector_MedStack_BPT_ME!$A$2:$F$3110,MATCH(A908,Sector_MedStack_BPT_ME!$A$2:$A$3110,0),4),0)*B908</f>
        <v>0</v>
      </c>
      <c r="F908" s="2">
        <f t="shared" si="42"/>
        <v>0</v>
      </c>
      <c r="G908" s="2">
        <f>IFERROR(INDEX(Sector_MedStack_BPT_ME!$A$2:$F$3110,MATCH(A908,Sector_MedStack_BPT_ME!$A$2:$A$3110,0),4),0)*C908</f>
        <v>0</v>
      </c>
      <c r="H908" s="2">
        <f t="shared" si="43"/>
        <v>0</v>
      </c>
      <c r="I908" s="2">
        <f>IFERROR(INDEX(Sector_MedStack_BPT_ME!$A$2:$F$3110,MATCH(A908,Sector_MedStack_BPT_ME!$A$2:$A$3110,0),4),0)*D908</f>
        <v>0</v>
      </c>
      <c r="J908" s="2">
        <f t="shared" si="44"/>
        <v>0</v>
      </c>
    </row>
    <row r="909" spans="1:10" x14ac:dyDescent="0.25">
      <c r="A909" s="1">
        <v>20109</v>
      </c>
      <c r="B909" s="3">
        <v>0</v>
      </c>
      <c r="C909" s="3">
        <v>0</v>
      </c>
      <c r="D909" s="3">
        <v>0</v>
      </c>
      <c r="E909" s="2">
        <f>IFERROR(INDEX(Sector_MedStack_BPT_ME!$A$2:$F$3110,MATCH(A909,Sector_MedStack_BPT_ME!$A$2:$A$3110,0),4),0)*B909</f>
        <v>0</v>
      </c>
      <c r="F909" s="2">
        <f t="shared" si="42"/>
        <v>0</v>
      </c>
      <c r="G909" s="2">
        <f>IFERROR(INDEX(Sector_MedStack_BPT_ME!$A$2:$F$3110,MATCH(A909,Sector_MedStack_BPT_ME!$A$2:$A$3110,0),4),0)*C909</f>
        <v>0</v>
      </c>
      <c r="H909" s="2">
        <f t="shared" si="43"/>
        <v>0</v>
      </c>
      <c r="I909" s="2">
        <f>IFERROR(INDEX(Sector_MedStack_BPT_ME!$A$2:$F$3110,MATCH(A909,Sector_MedStack_BPT_ME!$A$2:$A$3110,0),4),0)*D909</f>
        <v>0</v>
      </c>
      <c r="J909" s="2">
        <f t="shared" si="44"/>
        <v>0</v>
      </c>
    </row>
    <row r="910" spans="1:10" x14ac:dyDescent="0.25">
      <c r="A910" s="1">
        <v>20111</v>
      </c>
      <c r="B910" s="3">
        <v>0</v>
      </c>
      <c r="C910" s="3">
        <v>0</v>
      </c>
      <c r="D910" s="3">
        <v>0</v>
      </c>
      <c r="E910" s="2">
        <f>IFERROR(INDEX(Sector_MedStack_BPT_ME!$A$2:$F$3110,MATCH(A910,Sector_MedStack_BPT_ME!$A$2:$A$3110,0),4),0)*B910</f>
        <v>0</v>
      </c>
      <c r="F910" s="2">
        <f t="shared" si="42"/>
        <v>0</v>
      </c>
      <c r="G910" s="2">
        <f>IFERROR(INDEX(Sector_MedStack_BPT_ME!$A$2:$F$3110,MATCH(A910,Sector_MedStack_BPT_ME!$A$2:$A$3110,0),4),0)*C910</f>
        <v>0</v>
      </c>
      <c r="H910" s="2">
        <f t="shared" si="43"/>
        <v>0</v>
      </c>
      <c r="I910" s="2">
        <f>IFERROR(INDEX(Sector_MedStack_BPT_ME!$A$2:$F$3110,MATCH(A910,Sector_MedStack_BPT_ME!$A$2:$A$3110,0),4),0)*D910</f>
        <v>0</v>
      </c>
      <c r="J910" s="2">
        <f t="shared" si="44"/>
        <v>0</v>
      </c>
    </row>
    <row r="911" spans="1:10" x14ac:dyDescent="0.25">
      <c r="A911" s="1">
        <v>20113</v>
      </c>
      <c r="B911" s="3">
        <v>0</v>
      </c>
      <c r="C911" s="3">
        <v>0</v>
      </c>
      <c r="D911" s="3">
        <v>5.4731420000003084E-2</v>
      </c>
      <c r="E911" s="2">
        <f>IFERROR(INDEX(Sector_MedStack_BPT_ME!$A$2:$F$3110,MATCH(A911,Sector_MedStack_BPT_ME!$A$2:$A$3110,0),4),0)*B911</f>
        <v>0</v>
      </c>
      <c r="F911" s="2">
        <f t="shared" si="42"/>
        <v>0</v>
      </c>
      <c r="G911" s="2">
        <f>IFERROR(INDEX(Sector_MedStack_BPT_ME!$A$2:$F$3110,MATCH(A911,Sector_MedStack_BPT_ME!$A$2:$A$3110,0),4),0)*C911</f>
        <v>0</v>
      </c>
      <c r="H911" s="2">
        <f t="shared" si="43"/>
        <v>0</v>
      </c>
      <c r="I911" s="2">
        <f>IFERROR(INDEX(Sector_MedStack_BPT_ME!$A$2:$F$3110,MATCH(A911,Sector_MedStack_BPT_ME!$A$2:$A$3110,0),4),0)*D911</f>
        <v>2161.5909624550486</v>
      </c>
      <c r="J911" s="2">
        <f t="shared" si="44"/>
        <v>1958.531064210202</v>
      </c>
    </row>
    <row r="912" spans="1:10" x14ac:dyDescent="0.25">
      <c r="A912" s="1">
        <v>20115</v>
      </c>
      <c r="B912" s="3">
        <v>0</v>
      </c>
      <c r="C912" s="3">
        <v>0</v>
      </c>
      <c r="D912" s="3">
        <v>0</v>
      </c>
      <c r="E912" s="2">
        <f>IFERROR(INDEX(Sector_MedStack_BPT_ME!$A$2:$F$3110,MATCH(A912,Sector_MedStack_BPT_ME!$A$2:$A$3110,0),4),0)*B912</f>
        <v>0</v>
      </c>
      <c r="F912" s="2">
        <f t="shared" si="42"/>
        <v>0</v>
      </c>
      <c r="G912" s="2">
        <f>IFERROR(INDEX(Sector_MedStack_BPT_ME!$A$2:$F$3110,MATCH(A912,Sector_MedStack_BPT_ME!$A$2:$A$3110,0),4),0)*C912</f>
        <v>0</v>
      </c>
      <c r="H912" s="2">
        <f t="shared" si="43"/>
        <v>0</v>
      </c>
      <c r="I912" s="2">
        <f>IFERROR(INDEX(Sector_MedStack_BPT_ME!$A$2:$F$3110,MATCH(A912,Sector_MedStack_BPT_ME!$A$2:$A$3110,0),4),0)*D912</f>
        <v>0</v>
      </c>
      <c r="J912" s="2">
        <f t="shared" si="44"/>
        <v>0</v>
      </c>
    </row>
    <row r="913" spans="1:10" x14ac:dyDescent="0.25">
      <c r="A913" s="1">
        <v>20117</v>
      </c>
      <c r="B913" s="3">
        <v>0</v>
      </c>
      <c r="C913" s="3">
        <v>0</v>
      </c>
      <c r="D913" s="3">
        <v>0</v>
      </c>
      <c r="E913" s="2">
        <f>IFERROR(INDEX(Sector_MedStack_BPT_ME!$A$2:$F$3110,MATCH(A913,Sector_MedStack_BPT_ME!$A$2:$A$3110,0),4),0)*B913</f>
        <v>0</v>
      </c>
      <c r="F913" s="2">
        <f t="shared" si="42"/>
        <v>0</v>
      </c>
      <c r="G913" s="2">
        <f>IFERROR(INDEX(Sector_MedStack_BPT_ME!$A$2:$F$3110,MATCH(A913,Sector_MedStack_BPT_ME!$A$2:$A$3110,0),4),0)*C913</f>
        <v>0</v>
      </c>
      <c r="H913" s="2">
        <f t="shared" si="43"/>
        <v>0</v>
      </c>
      <c r="I913" s="2">
        <f>IFERROR(INDEX(Sector_MedStack_BPT_ME!$A$2:$F$3110,MATCH(A913,Sector_MedStack_BPT_ME!$A$2:$A$3110,0),4),0)*D913</f>
        <v>0</v>
      </c>
      <c r="J913" s="2">
        <f t="shared" si="44"/>
        <v>0</v>
      </c>
    </row>
    <row r="914" spans="1:10" x14ac:dyDescent="0.25">
      <c r="A914" s="1">
        <v>20119</v>
      </c>
      <c r="B914" s="3">
        <v>0</v>
      </c>
      <c r="C914" s="3">
        <v>0</v>
      </c>
      <c r="D914" s="3">
        <v>0</v>
      </c>
      <c r="E914" s="2">
        <f>IFERROR(INDEX(Sector_MedStack_BPT_ME!$A$2:$F$3110,MATCH(A914,Sector_MedStack_BPT_ME!$A$2:$A$3110,0),4),0)*B914</f>
        <v>0</v>
      </c>
      <c r="F914" s="2">
        <f t="shared" si="42"/>
        <v>0</v>
      </c>
      <c r="G914" s="2">
        <f>IFERROR(INDEX(Sector_MedStack_BPT_ME!$A$2:$F$3110,MATCH(A914,Sector_MedStack_BPT_ME!$A$2:$A$3110,0),4),0)*C914</f>
        <v>0</v>
      </c>
      <c r="H914" s="2">
        <f t="shared" si="43"/>
        <v>0</v>
      </c>
      <c r="I914" s="2">
        <f>IFERROR(INDEX(Sector_MedStack_BPT_ME!$A$2:$F$3110,MATCH(A914,Sector_MedStack_BPT_ME!$A$2:$A$3110,0),4),0)*D914</f>
        <v>0</v>
      </c>
      <c r="J914" s="2">
        <f t="shared" si="44"/>
        <v>0</v>
      </c>
    </row>
    <row r="915" spans="1:10" x14ac:dyDescent="0.25">
      <c r="A915" s="1">
        <v>20121</v>
      </c>
      <c r="B915" s="3">
        <v>0</v>
      </c>
      <c r="C915" s="3">
        <v>0</v>
      </c>
      <c r="D915" s="3">
        <v>0</v>
      </c>
      <c r="E915" s="2">
        <f>IFERROR(INDEX(Sector_MedStack_BPT_ME!$A$2:$F$3110,MATCH(A915,Sector_MedStack_BPT_ME!$A$2:$A$3110,0),4),0)*B915</f>
        <v>0</v>
      </c>
      <c r="F915" s="2">
        <f t="shared" si="42"/>
        <v>0</v>
      </c>
      <c r="G915" s="2">
        <f>IFERROR(INDEX(Sector_MedStack_BPT_ME!$A$2:$F$3110,MATCH(A915,Sector_MedStack_BPT_ME!$A$2:$A$3110,0),4),0)*C915</f>
        <v>0</v>
      </c>
      <c r="H915" s="2">
        <f t="shared" si="43"/>
        <v>0</v>
      </c>
      <c r="I915" s="2">
        <f>IFERROR(INDEX(Sector_MedStack_BPT_ME!$A$2:$F$3110,MATCH(A915,Sector_MedStack_BPT_ME!$A$2:$A$3110,0),4),0)*D915</f>
        <v>0</v>
      </c>
      <c r="J915" s="2">
        <f t="shared" si="44"/>
        <v>0</v>
      </c>
    </row>
    <row r="916" spans="1:10" x14ac:dyDescent="0.25">
      <c r="A916" s="1">
        <v>20123</v>
      </c>
      <c r="B916" s="3">
        <v>0</v>
      </c>
      <c r="C916" s="3">
        <v>0</v>
      </c>
      <c r="D916" s="3">
        <v>0</v>
      </c>
      <c r="E916" s="2">
        <f>IFERROR(INDEX(Sector_MedStack_BPT_ME!$A$2:$F$3110,MATCH(A916,Sector_MedStack_BPT_ME!$A$2:$A$3110,0),4),0)*B916</f>
        <v>0</v>
      </c>
      <c r="F916" s="2">
        <f t="shared" si="42"/>
        <v>0</v>
      </c>
      <c r="G916" s="2">
        <f>IFERROR(INDEX(Sector_MedStack_BPT_ME!$A$2:$F$3110,MATCH(A916,Sector_MedStack_BPT_ME!$A$2:$A$3110,0),4),0)*C916</f>
        <v>0</v>
      </c>
      <c r="H916" s="2">
        <f t="shared" si="43"/>
        <v>0</v>
      </c>
      <c r="I916" s="2">
        <f>IFERROR(INDEX(Sector_MedStack_BPT_ME!$A$2:$F$3110,MATCH(A916,Sector_MedStack_BPT_ME!$A$2:$A$3110,0),4),0)*D916</f>
        <v>0</v>
      </c>
      <c r="J916" s="2">
        <f t="shared" si="44"/>
        <v>0</v>
      </c>
    </row>
    <row r="917" spans="1:10" x14ac:dyDescent="0.25">
      <c r="A917" s="1">
        <v>20125</v>
      </c>
      <c r="B917" s="3">
        <v>0</v>
      </c>
      <c r="C917" s="3">
        <v>0</v>
      </c>
      <c r="D917" s="3">
        <v>0.30191496999999856</v>
      </c>
      <c r="E917" s="2">
        <f>IFERROR(INDEX(Sector_MedStack_BPT_ME!$A$2:$F$3110,MATCH(A917,Sector_MedStack_BPT_ME!$A$2:$A$3110,0),4),0)*B917</f>
        <v>0</v>
      </c>
      <c r="F917" s="2">
        <f t="shared" si="42"/>
        <v>0</v>
      </c>
      <c r="G917" s="2">
        <f>IFERROR(INDEX(Sector_MedStack_BPT_ME!$A$2:$F$3110,MATCH(A917,Sector_MedStack_BPT_ME!$A$2:$A$3110,0),4),0)*C917</f>
        <v>0</v>
      </c>
      <c r="H917" s="2">
        <f t="shared" si="43"/>
        <v>0</v>
      </c>
      <c r="I917" s="2">
        <f>IFERROR(INDEX(Sector_MedStack_BPT_ME!$A$2:$F$3110,MATCH(A917,Sector_MedStack_BPT_ME!$A$2:$A$3110,0),4),0)*D917</f>
        <v>13214.306765225907</v>
      </c>
      <c r="J917" s="2">
        <f t="shared" si="44"/>
        <v>11972.95452341445</v>
      </c>
    </row>
    <row r="918" spans="1:10" x14ac:dyDescent="0.25">
      <c r="A918" s="1">
        <v>20127</v>
      </c>
      <c r="B918" s="3">
        <v>0</v>
      </c>
      <c r="C918" s="3">
        <v>0</v>
      </c>
      <c r="D918" s="3">
        <v>0</v>
      </c>
      <c r="E918" s="2">
        <f>IFERROR(INDEX(Sector_MedStack_BPT_ME!$A$2:$F$3110,MATCH(A918,Sector_MedStack_BPT_ME!$A$2:$A$3110,0),4),0)*B918</f>
        <v>0</v>
      </c>
      <c r="F918" s="2">
        <f t="shared" si="42"/>
        <v>0</v>
      </c>
      <c r="G918" s="2">
        <f>IFERROR(INDEX(Sector_MedStack_BPT_ME!$A$2:$F$3110,MATCH(A918,Sector_MedStack_BPT_ME!$A$2:$A$3110,0),4),0)*C918</f>
        <v>0</v>
      </c>
      <c r="H918" s="2">
        <f t="shared" si="43"/>
        <v>0</v>
      </c>
      <c r="I918" s="2">
        <f>IFERROR(INDEX(Sector_MedStack_BPT_ME!$A$2:$F$3110,MATCH(A918,Sector_MedStack_BPT_ME!$A$2:$A$3110,0),4),0)*D918</f>
        <v>0</v>
      </c>
      <c r="J918" s="2">
        <f t="shared" si="44"/>
        <v>0</v>
      </c>
    </row>
    <row r="919" spans="1:10" x14ac:dyDescent="0.25">
      <c r="A919" s="1">
        <v>20129</v>
      </c>
      <c r="B919" s="3">
        <v>0</v>
      </c>
      <c r="C919" s="3">
        <v>0</v>
      </c>
      <c r="D919" s="3">
        <v>0</v>
      </c>
      <c r="E919" s="2">
        <f>IFERROR(INDEX(Sector_MedStack_BPT_ME!$A$2:$F$3110,MATCH(A919,Sector_MedStack_BPT_ME!$A$2:$A$3110,0),4),0)*B919</f>
        <v>0</v>
      </c>
      <c r="F919" s="2">
        <f t="shared" si="42"/>
        <v>0</v>
      </c>
      <c r="G919" s="2">
        <f>IFERROR(INDEX(Sector_MedStack_BPT_ME!$A$2:$F$3110,MATCH(A919,Sector_MedStack_BPT_ME!$A$2:$A$3110,0),4),0)*C919</f>
        <v>0</v>
      </c>
      <c r="H919" s="2">
        <f t="shared" si="43"/>
        <v>0</v>
      </c>
      <c r="I919" s="2">
        <f>IFERROR(INDEX(Sector_MedStack_BPT_ME!$A$2:$F$3110,MATCH(A919,Sector_MedStack_BPT_ME!$A$2:$A$3110,0),4),0)*D919</f>
        <v>0</v>
      </c>
      <c r="J919" s="2">
        <f t="shared" si="44"/>
        <v>0</v>
      </c>
    </row>
    <row r="920" spans="1:10" x14ac:dyDescent="0.25">
      <c r="A920" s="1">
        <v>20131</v>
      </c>
      <c r="B920" s="3">
        <v>0</v>
      </c>
      <c r="C920" s="3">
        <v>0</v>
      </c>
      <c r="D920" s="3">
        <v>0</v>
      </c>
      <c r="E920" s="2">
        <f>IFERROR(INDEX(Sector_MedStack_BPT_ME!$A$2:$F$3110,MATCH(A920,Sector_MedStack_BPT_ME!$A$2:$A$3110,0),4),0)*B920</f>
        <v>0</v>
      </c>
      <c r="F920" s="2">
        <f t="shared" si="42"/>
        <v>0</v>
      </c>
      <c r="G920" s="2">
        <f>IFERROR(INDEX(Sector_MedStack_BPT_ME!$A$2:$F$3110,MATCH(A920,Sector_MedStack_BPT_ME!$A$2:$A$3110,0),4),0)*C920</f>
        <v>0</v>
      </c>
      <c r="H920" s="2">
        <f t="shared" si="43"/>
        <v>0</v>
      </c>
      <c r="I920" s="2">
        <f>IFERROR(INDEX(Sector_MedStack_BPT_ME!$A$2:$F$3110,MATCH(A920,Sector_MedStack_BPT_ME!$A$2:$A$3110,0),4),0)*D920</f>
        <v>0</v>
      </c>
      <c r="J920" s="2">
        <f t="shared" si="44"/>
        <v>0</v>
      </c>
    </row>
    <row r="921" spans="1:10" x14ac:dyDescent="0.25">
      <c r="A921" s="1">
        <v>20133</v>
      </c>
      <c r="B921" s="3">
        <v>5.3634949999999293E-2</v>
      </c>
      <c r="C921" s="3">
        <v>0</v>
      </c>
      <c r="D921" s="3">
        <v>0</v>
      </c>
      <c r="E921" s="2">
        <f>IFERROR(INDEX(Sector_MedStack_BPT_ME!$A$2:$F$3110,MATCH(A921,Sector_MedStack_BPT_ME!$A$2:$A$3110,0),4),0)*B921</f>
        <v>2406.0510637025682</v>
      </c>
      <c r="F921" s="2">
        <f t="shared" si="42"/>
        <v>2180.0265786573277</v>
      </c>
      <c r="G921" s="2">
        <f>IFERROR(INDEX(Sector_MedStack_BPT_ME!$A$2:$F$3110,MATCH(A921,Sector_MedStack_BPT_ME!$A$2:$A$3110,0),4),0)*C921</f>
        <v>0</v>
      </c>
      <c r="H921" s="2">
        <f t="shared" si="43"/>
        <v>0</v>
      </c>
      <c r="I921" s="2">
        <f>IFERROR(INDEX(Sector_MedStack_BPT_ME!$A$2:$F$3110,MATCH(A921,Sector_MedStack_BPT_ME!$A$2:$A$3110,0),4),0)*D921</f>
        <v>0</v>
      </c>
      <c r="J921" s="2">
        <f t="shared" si="44"/>
        <v>0</v>
      </c>
    </row>
    <row r="922" spans="1:10" x14ac:dyDescent="0.25">
      <c r="A922" s="1">
        <v>20135</v>
      </c>
      <c r="B922" s="3">
        <v>0</v>
      </c>
      <c r="C922" s="3">
        <v>0</v>
      </c>
      <c r="D922" s="3">
        <v>0</v>
      </c>
      <c r="E922" s="2">
        <f>IFERROR(INDEX(Sector_MedStack_BPT_ME!$A$2:$F$3110,MATCH(A922,Sector_MedStack_BPT_ME!$A$2:$A$3110,0),4),0)*B922</f>
        <v>0</v>
      </c>
      <c r="F922" s="2">
        <f t="shared" si="42"/>
        <v>0</v>
      </c>
      <c r="G922" s="2">
        <f>IFERROR(INDEX(Sector_MedStack_BPT_ME!$A$2:$F$3110,MATCH(A922,Sector_MedStack_BPT_ME!$A$2:$A$3110,0),4),0)*C922</f>
        <v>0</v>
      </c>
      <c r="H922" s="2">
        <f t="shared" si="43"/>
        <v>0</v>
      </c>
      <c r="I922" s="2">
        <f>IFERROR(INDEX(Sector_MedStack_BPT_ME!$A$2:$F$3110,MATCH(A922,Sector_MedStack_BPT_ME!$A$2:$A$3110,0),4),0)*D922</f>
        <v>0</v>
      </c>
      <c r="J922" s="2">
        <f t="shared" si="44"/>
        <v>0</v>
      </c>
    </row>
    <row r="923" spans="1:10" x14ac:dyDescent="0.25">
      <c r="A923" s="1">
        <v>20137</v>
      </c>
      <c r="B923" s="3">
        <v>0</v>
      </c>
      <c r="C923" s="3">
        <v>0</v>
      </c>
      <c r="D923" s="3">
        <v>0</v>
      </c>
      <c r="E923" s="2">
        <f>IFERROR(INDEX(Sector_MedStack_BPT_ME!$A$2:$F$3110,MATCH(A923,Sector_MedStack_BPT_ME!$A$2:$A$3110,0),4),0)*B923</f>
        <v>0</v>
      </c>
      <c r="F923" s="2">
        <f t="shared" si="42"/>
        <v>0</v>
      </c>
      <c r="G923" s="2">
        <f>IFERROR(INDEX(Sector_MedStack_BPT_ME!$A$2:$F$3110,MATCH(A923,Sector_MedStack_BPT_ME!$A$2:$A$3110,0),4),0)*C923</f>
        <v>0</v>
      </c>
      <c r="H923" s="2">
        <f t="shared" si="43"/>
        <v>0</v>
      </c>
      <c r="I923" s="2">
        <f>IFERROR(INDEX(Sector_MedStack_BPT_ME!$A$2:$F$3110,MATCH(A923,Sector_MedStack_BPT_ME!$A$2:$A$3110,0),4),0)*D923</f>
        <v>0</v>
      </c>
      <c r="J923" s="2">
        <f t="shared" si="44"/>
        <v>0</v>
      </c>
    </row>
    <row r="924" spans="1:10" x14ac:dyDescent="0.25">
      <c r="A924" s="1">
        <v>20139</v>
      </c>
      <c r="B924" s="3">
        <v>0</v>
      </c>
      <c r="C924" s="3">
        <v>0</v>
      </c>
      <c r="D924" s="3">
        <v>0</v>
      </c>
      <c r="E924" s="2">
        <f>IFERROR(INDEX(Sector_MedStack_BPT_ME!$A$2:$F$3110,MATCH(A924,Sector_MedStack_BPT_ME!$A$2:$A$3110,0),4),0)*B924</f>
        <v>0</v>
      </c>
      <c r="F924" s="2">
        <f t="shared" si="42"/>
        <v>0</v>
      </c>
      <c r="G924" s="2">
        <f>IFERROR(INDEX(Sector_MedStack_BPT_ME!$A$2:$F$3110,MATCH(A924,Sector_MedStack_BPT_ME!$A$2:$A$3110,0),4),0)*C924</f>
        <v>0</v>
      </c>
      <c r="H924" s="2">
        <f t="shared" si="43"/>
        <v>0</v>
      </c>
      <c r="I924" s="2">
        <f>IFERROR(INDEX(Sector_MedStack_BPT_ME!$A$2:$F$3110,MATCH(A924,Sector_MedStack_BPT_ME!$A$2:$A$3110,0),4),0)*D924</f>
        <v>0</v>
      </c>
      <c r="J924" s="2">
        <f t="shared" si="44"/>
        <v>0</v>
      </c>
    </row>
    <row r="925" spans="1:10" x14ac:dyDescent="0.25">
      <c r="A925" s="1">
        <v>20141</v>
      </c>
      <c r="B925" s="3">
        <v>0</v>
      </c>
      <c r="C925" s="3">
        <v>0</v>
      </c>
      <c r="D925" s="3">
        <v>0</v>
      </c>
      <c r="E925" s="2">
        <f>IFERROR(INDEX(Sector_MedStack_BPT_ME!$A$2:$F$3110,MATCH(A925,Sector_MedStack_BPT_ME!$A$2:$A$3110,0),4),0)*B925</f>
        <v>0</v>
      </c>
      <c r="F925" s="2">
        <f t="shared" si="42"/>
        <v>0</v>
      </c>
      <c r="G925" s="2">
        <f>IFERROR(INDEX(Sector_MedStack_BPT_ME!$A$2:$F$3110,MATCH(A925,Sector_MedStack_BPT_ME!$A$2:$A$3110,0),4),0)*C925</f>
        <v>0</v>
      </c>
      <c r="H925" s="2">
        <f t="shared" si="43"/>
        <v>0</v>
      </c>
      <c r="I925" s="2">
        <f>IFERROR(INDEX(Sector_MedStack_BPT_ME!$A$2:$F$3110,MATCH(A925,Sector_MedStack_BPT_ME!$A$2:$A$3110,0),4),0)*D925</f>
        <v>0</v>
      </c>
      <c r="J925" s="2">
        <f t="shared" si="44"/>
        <v>0</v>
      </c>
    </row>
    <row r="926" spans="1:10" x14ac:dyDescent="0.25">
      <c r="A926" s="1">
        <v>20143</v>
      </c>
      <c r="B926" s="3">
        <v>0</v>
      </c>
      <c r="C926" s="3">
        <v>0</v>
      </c>
      <c r="D926" s="3">
        <v>0</v>
      </c>
      <c r="E926" s="2">
        <f>IFERROR(INDEX(Sector_MedStack_BPT_ME!$A$2:$F$3110,MATCH(A926,Sector_MedStack_BPT_ME!$A$2:$A$3110,0),4),0)*B926</f>
        <v>0</v>
      </c>
      <c r="F926" s="2">
        <f t="shared" si="42"/>
        <v>0</v>
      </c>
      <c r="G926" s="2">
        <f>IFERROR(INDEX(Sector_MedStack_BPT_ME!$A$2:$F$3110,MATCH(A926,Sector_MedStack_BPT_ME!$A$2:$A$3110,0),4),0)*C926</f>
        <v>0</v>
      </c>
      <c r="H926" s="2">
        <f t="shared" si="43"/>
        <v>0</v>
      </c>
      <c r="I926" s="2">
        <f>IFERROR(INDEX(Sector_MedStack_BPT_ME!$A$2:$F$3110,MATCH(A926,Sector_MedStack_BPT_ME!$A$2:$A$3110,0),4),0)*D926</f>
        <v>0</v>
      </c>
      <c r="J926" s="2">
        <f t="shared" si="44"/>
        <v>0</v>
      </c>
    </row>
    <row r="927" spans="1:10" x14ac:dyDescent="0.25">
      <c r="A927" s="1">
        <v>20145</v>
      </c>
      <c r="B927" s="3">
        <v>0</v>
      </c>
      <c r="C927" s="3">
        <v>0</v>
      </c>
      <c r="D927" s="3">
        <v>0</v>
      </c>
      <c r="E927" s="2">
        <f>IFERROR(INDEX(Sector_MedStack_BPT_ME!$A$2:$F$3110,MATCH(A927,Sector_MedStack_BPT_ME!$A$2:$A$3110,0),4),0)*B927</f>
        <v>0</v>
      </c>
      <c r="F927" s="2">
        <f t="shared" si="42"/>
        <v>0</v>
      </c>
      <c r="G927" s="2">
        <f>IFERROR(INDEX(Sector_MedStack_BPT_ME!$A$2:$F$3110,MATCH(A927,Sector_MedStack_BPT_ME!$A$2:$A$3110,0),4),0)*C927</f>
        <v>0</v>
      </c>
      <c r="H927" s="2">
        <f t="shared" si="43"/>
        <v>0</v>
      </c>
      <c r="I927" s="2">
        <f>IFERROR(INDEX(Sector_MedStack_BPT_ME!$A$2:$F$3110,MATCH(A927,Sector_MedStack_BPT_ME!$A$2:$A$3110,0),4),0)*D927</f>
        <v>0</v>
      </c>
      <c r="J927" s="2">
        <f t="shared" si="44"/>
        <v>0</v>
      </c>
    </row>
    <row r="928" spans="1:10" x14ac:dyDescent="0.25">
      <c r="A928" s="1">
        <v>20147</v>
      </c>
      <c r="B928" s="3">
        <v>0</v>
      </c>
      <c r="C928" s="3">
        <v>0</v>
      </c>
      <c r="D928" s="3">
        <v>0</v>
      </c>
      <c r="E928" s="2">
        <f>IFERROR(INDEX(Sector_MedStack_BPT_ME!$A$2:$F$3110,MATCH(A928,Sector_MedStack_BPT_ME!$A$2:$A$3110,0),4),0)*B928</f>
        <v>0</v>
      </c>
      <c r="F928" s="2">
        <f t="shared" si="42"/>
        <v>0</v>
      </c>
      <c r="G928" s="2">
        <f>IFERROR(INDEX(Sector_MedStack_BPT_ME!$A$2:$F$3110,MATCH(A928,Sector_MedStack_BPT_ME!$A$2:$A$3110,0),4),0)*C928</f>
        <v>0</v>
      </c>
      <c r="H928" s="2">
        <f t="shared" si="43"/>
        <v>0</v>
      </c>
      <c r="I928" s="2">
        <f>IFERROR(INDEX(Sector_MedStack_BPT_ME!$A$2:$F$3110,MATCH(A928,Sector_MedStack_BPT_ME!$A$2:$A$3110,0),4),0)*D928</f>
        <v>0</v>
      </c>
      <c r="J928" s="2">
        <f t="shared" si="44"/>
        <v>0</v>
      </c>
    </row>
    <row r="929" spans="1:10" x14ac:dyDescent="0.25">
      <c r="A929" s="1">
        <v>20149</v>
      </c>
      <c r="B929" s="3">
        <v>0</v>
      </c>
      <c r="C929" s="3">
        <v>0</v>
      </c>
      <c r="D929" s="3">
        <v>0</v>
      </c>
      <c r="E929" s="2">
        <f>IFERROR(INDEX(Sector_MedStack_BPT_ME!$A$2:$F$3110,MATCH(A929,Sector_MedStack_BPT_ME!$A$2:$A$3110,0),4),0)*B929</f>
        <v>0</v>
      </c>
      <c r="F929" s="2">
        <f t="shared" si="42"/>
        <v>0</v>
      </c>
      <c r="G929" s="2">
        <f>IFERROR(INDEX(Sector_MedStack_BPT_ME!$A$2:$F$3110,MATCH(A929,Sector_MedStack_BPT_ME!$A$2:$A$3110,0),4),0)*C929</f>
        <v>0</v>
      </c>
      <c r="H929" s="2">
        <f t="shared" si="43"/>
        <v>0</v>
      </c>
      <c r="I929" s="2">
        <f>IFERROR(INDEX(Sector_MedStack_BPT_ME!$A$2:$F$3110,MATCH(A929,Sector_MedStack_BPT_ME!$A$2:$A$3110,0),4),0)*D929</f>
        <v>0</v>
      </c>
      <c r="J929" s="2">
        <f t="shared" si="44"/>
        <v>0</v>
      </c>
    </row>
    <row r="930" spans="1:10" x14ac:dyDescent="0.25">
      <c r="A930" s="1">
        <v>20151</v>
      </c>
      <c r="B930" s="3">
        <v>0</v>
      </c>
      <c r="C930" s="3">
        <v>0</v>
      </c>
      <c r="D930" s="3">
        <v>0</v>
      </c>
      <c r="E930" s="2">
        <f>IFERROR(INDEX(Sector_MedStack_BPT_ME!$A$2:$F$3110,MATCH(A930,Sector_MedStack_BPT_ME!$A$2:$A$3110,0),4),0)*B930</f>
        <v>0</v>
      </c>
      <c r="F930" s="2">
        <f t="shared" si="42"/>
        <v>0</v>
      </c>
      <c r="G930" s="2">
        <f>IFERROR(INDEX(Sector_MedStack_BPT_ME!$A$2:$F$3110,MATCH(A930,Sector_MedStack_BPT_ME!$A$2:$A$3110,0),4),0)*C930</f>
        <v>0</v>
      </c>
      <c r="H930" s="2">
        <f t="shared" si="43"/>
        <v>0</v>
      </c>
      <c r="I930" s="2">
        <f>IFERROR(INDEX(Sector_MedStack_BPT_ME!$A$2:$F$3110,MATCH(A930,Sector_MedStack_BPT_ME!$A$2:$A$3110,0),4),0)*D930</f>
        <v>0</v>
      </c>
      <c r="J930" s="2">
        <f t="shared" si="44"/>
        <v>0</v>
      </c>
    </row>
    <row r="931" spans="1:10" x14ac:dyDescent="0.25">
      <c r="A931" s="1">
        <v>20153</v>
      </c>
      <c r="B931" s="3">
        <v>0</v>
      </c>
      <c r="C931" s="3">
        <v>0</v>
      </c>
      <c r="D931" s="3">
        <v>0</v>
      </c>
      <c r="E931" s="2">
        <f>IFERROR(INDEX(Sector_MedStack_BPT_ME!$A$2:$F$3110,MATCH(A931,Sector_MedStack_BPT_ME!$A$2:$A$3110,0),4),0)*B931</f>
        <v>0</v>
      </c>
      <c r="F931" s="2">
        <f t="shared" si="42"/>
        <v>0</v>
      </c>
      <c r="G931" s="2">
        <f>IFERROR(INDEX(Sector_MedStack_BPT_ME!$A$2:$F$3110,MATCH(A931,Sector_MedStack_BPT_ME!$A$2:$A$3110,0),4),0)*C931</f>
        <v>0</v>
      </c>
      <c r="H931" s="2">
        <f t="shared" si="43"/>
        <v>0</v>
      </c>
      <c r="I931" s="2">
        <f>IFERROR(INDEX(Sector_MedStack_BPT_ME!$A$2:$F$3110,MATCH(A931,Sector_MedStack_BPT_ME!$A$2:$A$3110,0),4),0)*D931</f>
        <v>0</v>
      </c>
      <c r="J931" s="2">
        <f t="shared" si="44"/>
        <v>0</v>
      </c>
    </row>
    <row r="932" spans="1:10" x14ac:dyDescent="0.25">
      <c r="A932" s="1">
        <v>20155</v>
      </c>
      <c r="B932" s="3">
        <v>0</v>
      </c>
      <c r="C932" s="3">
        <v>0</v>
      </c>
      <c r="D932" s="3">
        <v>0</v>
      </c>
      <c r="E932" s="2">
        <f>IFERROR(INDEX(Sector_MedStack_BPT_ME!$A$2:$F$3110,MATCH(A932,Sector_MedStack_BPT_ME!$A$2:$A$3110,0),4),0)*B932</f>
        <v>0</v>
      </c>
      <c r="F932" s="2">
        <f t="shared" si="42"/>
        <v>0</v>
      </c>
      <c r="G932" s="2">
        <f>IFERROR(INDEX(Sector_MedStack_BPT_ME!$A$2:$F$3110,MATCH(A932,Sector_MedStack_BPT_ME!$A$2:$A$3110,0),4),0)*C932</f>
        <v>0</v>
      </c>
      <c r="H932" s="2">
        <f t="shared" si="43"/>
        <v>0</v>
      </c>
      <c r="I932" s="2">
        <f>IFERROR(INDEX(Sector_MedStack_BPT_ME!$A$2:$F$3110,MATCH(A932,Sector_MedStack_BPT_ME!$A$2:$A$3110,0),4),0)*D932</f>
        <v>0</v>
      </c>
      <c r="J932" s="2">
        <f t="shared" si="44"/>
        <v>0</v>
      </c>
    </row>
    <row r="933" spans="1:10" x14ac:dyDescent="0.25">
      <c r="A933" s="1">
        <v>20157</v>
      </c>
      <c r="B933" s="3">
        <v>0</v>
      </c>
      <c r="C933" s="3">
        <v>0</v>
      </c>
      <c r="D933" s="3">
        <v>0</v>
      </c>
      <c r="E933" s="2">
        <f>IFERROR(INDEX(Sector_MedStack_BPT_ME!$A$2:$F$3110,MATCH(A933,Sector_MedStack_BPT_ME!$A$2:$A$3110,0),4),0)*B933</f>
        <v>0</v>
      </c>
      <c r="F933" s="2">
        <f t="shared" si="42"/>
        <v>0</v>
      </c>
      <c r="G933" s="2">
        <f>IFERROR(INDEX(Sector_MedStack_BPT_ME!$A$2:$F$3110,MATCH(A933,Sector_MedStack_BPT_ME!$A$2:$A$3110,0),4),0)*C933</f>
        <v>0</v>
      </c>
      <c r="H933" s="2">
        <f t="shared" si="43"/>
        <v>0</v>
      </c>
      <c r="I933" s="2">
        <f>IFERROR(INDEX(Sector_MedStack_BPT_ME!$A$2:$F$3110,MATCH(A933,Sector_MedStack_BPT_ME!$A$2:$A$3110,0),4),0)*D933</f>
        <v>0</v>
      </c>
      <c r="J933" s="2">
        <f t="shared" si="44"/>
        <v>0</v>
      </c>
    </row>
    <row r="934" spans="1:10" x14ac:dyDescent="0.25">
      <c r="A934" s="1">
        <v>20159</v>
      </c>
      <c r="B934" s="3">
        <v>0</v>
      </c>
      <c r="C934" s="3">
        <v>0</v>
      </c>
      <c r="D934" s="3">
        <v>0</v>
      </c>
      <c r="E934" s="2">
        <f>IFERROR(INDEX(Sector_MedStack_BPT_ME!$A$2:$F$3110,MATCH(A934,Sector_MedStack_BPT_ME!$A$2:$A$3110,0),4),0)*B934</f>
        <v>0</v>
      </c>
      <c r="F934" s="2">
        <f t="shared" si="42"/>
        <v>0</v>
      </c>
      <c r="G934" s="2">
        <f>IFERROR(INDEX(Sector_MedStack_BPT_ME!$A$2:$F$3110,MATCH(A934,Sector_MedStack_BPT_ME!$A$2:$A$3110,0),4),0)*C934</f>
        <v>0</v>
      </c>
      <c r="H934" s="2">
        <f t="shared" si="43"/>
        <v>0</v>
      </c>
      <c r="I934" s="2">
        <f>IFERROR(INDEX(Sector_MedStack_BPT_ME!$A$2:$F$3110,MATCH(A934,Sector_MedStack_BPT_ME!$A$2:$A$3110,0),4),0)*D934</f>
        <v>0</v>
      </c>
      <c r="J934" s="2">
        <f t="shared" si="44"/>
        <v>0</v>
      </c>
    </row>
    <row r="935" spans="1:10" x14ac:dyDescent="0.25">
      <c r="A935" s="1">
        <v>20161</v>
      </c>
      <c r="B935" s="3">
        <v>0</v>
      </c>
      <c r="C935" s="3">
        <v>0</v>
      </c>
      <c r="D935" s="3">
        <v>0</v>
      </c>
      <c r="E935" s="2">
        <f>IFERROR(INDEX(Sector_MedStack_BPT_ME!$A$2:$F$3110,MATCH(A935,Sector_MedStack_BPT_ME!$A$2:$A$3110,0),4),0)*B935</f>
        <v>0</v>
      </c>
      <c r="F935" s="2">
        <f t="shared" si="42"/>
        <v>0</v>
      </c>
      <c r="G935" s="2">
        <f>IFERROR(INDEX(Sector_MedStack_BPT_ME!$A$2:$F$3110,MATCH(A935,Sector_MedStack_BPT_ME!$A$2:$A$3110,0),4),0)*C935</f>
        <v>0</v>
      </c>
      <c r="H935" s="2">
        <f t="shared" si="43"/>
        <v>0</v>
      </c>
      <c r="I935" s="2">
        <f>IFERROR(INDEX(Sector_MedStack_BPT_ME!$A$2:$F$3110,MATCH(A935,Sector_MedStack_BPT_ME!$A$2:$A$3110,0),4),0)*D935</f>
        <v>0</v>
      </c>
      <c r="J935" s="2">
        <f t="shared" si="44"/>
        <v>0</v>
      </c>
    </row>
    <row r="936" spans="1:10" x14ac:dyDescent="0.25">
      <c r="A936" s="1">
        <v>20163</v>
      </c>
      <c r="B936" s="3">
        <v>0</v>
      </c>
      <c r="C936" s="3">
        <v>0</v>
      </c>
      <c r="D936" s="3">
        <v>0</v>
      </c>
      <c r="E936" s="2">
        <f>IFERROR(INDEX(Sector_MedStack_BPT_ME!$A$2:$F$3110,MATCH(A936,Sector_MedStack_BPT_ME!$A$2:$A$3110,0),4),0)*B936</f>
        <v>0</v>
      </c>
      <c r="F936" s="2">
        <f t="shared" si="42"/>
        <v>0</v>
      </c>
      <c r="G936" s="2">
        <f>IFERROR(INDEX(Sector_MedStack_BPT_ME!$A$2:$F$3110,MATCH(A936,Sector_MedStack_BPT_ME!$A$2:$A$3110,0),4),0)*C936</f>
        <v>0</v>
      </c>
      <c r="H936" s="2">
        <f t="shared" si="43"/>
        <v>0</v>
      </c>
      <c r="I936" s="2">
        <f>IFERROR(INDEX(Sector_MedStack_BPT_ME!$A$2:$F$3110,MATCH(A936,Sector_MedStack_BPT_ME!$A$2:$A$3110,0),4),0)*D936</f>
        <v>0</v>
      </c>
      <c r="J936" s="2">
        <f t="shared" si="44"/>
        <v>0</v>
      </c>
    </row>
    <row r="937" spans="1:10" x14ac:dyDescent="0.25">
      <c r="A937" s="1">
        <v>20165</v>
      </c>
      <c r="B937" s="3">
        <v>0</v>
      </c>
      <c r="C937" s="3">
        <v>0</v>
      </c>
      <c r="D937" s="3">
        <v>0</v>
      </c>
      <c r="E937" s="2">
        <f>IFERROR(INDEX(Sector_MedStack_BPT_ME!$A$2:$F$3110,MATCH(A937,Sector_MedStack_BPT_ME!$A$2:$A$3110,0),4),0)*B937</f>
        <v>0</v>
      </c>
      <c r="F937" s="2">
        <f t="shared" si="42"/>
        <v>0</v>
      </c>
      <c r="G937" s="2">
        <f>IFERROR(INDEX(Sector_MedStack_BPT_ME!$A$2:$F$3110,MATCH(A937,Sector_MedStack_BPT_ME!$A$2:$A$3110,0),4),0)*C937</f>
        <v>0</v>
      </c>
      <c r="H937" s="2">
        <f t="shared" si="43"/>
        <v>0</v>
      </c>
      <c r="I937" s="2">
        <f>IFERROR(INDEX(Sector_MedStack_BPT_ME!$A$2:$F$3110,MATCH(A937,Sector_MedStack_BPT_ME!$A$2:$A$3110,0),4),0)*D937</f>
        <v>0</v>
      </c>
      <c r="J937" s="2">
        <f t="shared" si="44"/>
        <v>0</v>
      </c>
    </row>
    <row r="938" spans="1:10" x14ac:dyDescent="0.25">
      <c r="A938" s="1">
        <v>20167</v>
      </c>
      <c r="B938" s="3">
        <v>0</v>
      </c>
      <c r="C938" s="3">
        <v>0</v>
      </c>
      <c r="D938" s="3">
        <v>0</v>
      </c>
      <c r="E938" s="2">
        <f>IFERROR(INDEX(Sector_MedStack_BPT_ME!$A$2:$F$3110,MATCH(A938,Sector_MedStack_BPT_ME!$A$2:$A$3110,0),4),0)*B938</f>
        <v>0</v>
      </c>
      <c r="F938" s="2">
        <f t="shared" si="42"/>
        <v>0</v>
      </c>
      <c r="G938" s="2">
        <f>IFERROR(INDEX(Sector_MedStack_BPT_ME!$A$2:$F$3110,MATCH(A938,Sector_MedStack_BPT_ME!$A$2:$A$3110,0),4),0)*C938</f>
        <v>0</v>
      </c>
      <c r="H938" s="2">
        <f t="shared" si="43"/>
        <v>0</v>
      </c>
      <c r="I938" s="2">
        <f>IFERROR(INDEX(Sector_MedStack_BPT_ME!$A$2:$F$3110,MATCH(A938,Sector_MedStack_BPT_ME!$A$2:$A$3110,0),4),0)*D938</f>
        <v>0</v>
      </c>
      <c r="J938" s="2">
        <f t="shared" si="44"/>
        <v>0</v>
      </c>
    </row>
    <row r="939" spans="1:10" x14ac:dyDescent="0.25">
      <c r="A939" s="1">
        <v>20169</v>
      </c>
      <c r="B939" s="3">
        <v>0</v>
      </c>
      <c r="C939" s="3">
        <v>0</v>
      </c>
      <c r="D939" s="3">
        <v>0</v>
      </c>
      <c r="E939" s="2">
        <f>IFERROR(INDEX(Sector_MedStack_BPT_ME!$A$2:$F$3110,MATCH(A939,Sector_MedStack_BPT_ME!$A$2:$A$3110,0),4),0)*B939</f>
        <v>0</v>
      </c>
      <c r="F939" s="2">
        <f t="shared" si="42"/>
        <v>0</v>
      </c>
      <c r="G939" s="2">
        <f>IFERROR(INDEX(Sector_MedStack_BPT_ME!$A$2:$F$3110,MATCH(A939,Sector_MedStack_BPT_ME!$A$2:$A$3110,0),4),0)*C939</f>
        <v>0</v>
      </c>
      <c r="H939" s="2">
        <f t="shared" si="43"/>
        <v>0</v>
      </c>
      <c r="I939" s="2">
        <f>IFERROR(INDEX(Sector_MedStack_BPT_ME!$A$2:$F$3110,MATCH(A939,Sector_MedStack_BPT_ME!$A$2:$A$3110,0),4),0)*D939</f>
        <v>0</v>
      </c>
      <c r="J939" s="2">
        <f t="shared" si="44"/>
        <v>0</v>
      </c>
    </row>
    <row r="940" spans="1:10" x14ac:dyDescent="0.25">
      <c r="A940" s="1">
        <v>20171</v>
      </c>
      <c r="B940" s="3">
        <v>0</v>
      </c>
      <c r="C940" s="3">
        <v>0</v>
      </c>
      <c r="D940" s="3">
        <v>0</v>
      </c>
      <c r="E940" s="2">
        <f>IFERROR(INDEX(Sector_MedStack_BPT_ME!$A$2:$F$3110,MATCH(A940,Sector_MedStack_BPT_ME!$A$2:$A$3110,0),4),0)*B940</f>
        <v>0</v>
      </c>
      <c r="F940" s="2">
        <f t="shared" si="42"/>
        <v>0</v>
      </c>
      <c r="G940" s="2">
        <f>IFERROR(INDEX(Sector_MedStack_BPT_ME!$A$2:$F$3110,MATCH(A940,Sector_MedStack_BPT_ME!$A$2:$A$3110,0),4),0)*C940</f>
        <v>0</v>
      </c>
      <c r="H940" s="2">
        <f t="shared" si="43"/>
        <v>0</v>
      </c>
      <c r="I940" s="2">
        <f>IFERROR(INDEX(Sector_MedStack_BPT_ME!$A$2:$F$3110,MATCH(A940,Sector_MedStack_BPT_ME!$A$2:$A$3110,0),4),0)*D940</f>
        <v>0</v>
      </c>
      <c r="J940" s="2">
        <f t="shared" si="44"/>
        <v>0</v>
      </c>
    </row>
    <row r="941" spans="1:10" x14ac:dyDescent="0.25">
      <c r="A941" s="1">
        <v>20173</v>
      </c>
      <c r="B941" s="3">
        <v>0</v>
      </c>
      <c r="C941" s="3">
        <v>0</v>
      </c>
      <c r="D941" s="3">
        <v>0</v>
      </c>
      <c r="E941" s="2">
        <f>IFERROR(INDEX(Sector_MedStack_BPT_ME!$A$2:$F$3110,MATCH(A941,Sector_MedStack_BPT_ME!$A$2:$A$3110,0),4),0)*B941</f>
        <v>0</v>
      </c>
      <c r="F941" s="2">
        <f t="shared" si="42"/>
        <v>0</v>
      </c>
      <c r="G941" s="2">
        <f>IFERROR(INDEX(Sector_MedStack_BPT_ME!$A$2:$F$3110,MATCH(A941,Sector_MedStack_BPT_ME!$A$2:$A$3110,0),4),0)*C941</f>
        <v>0</v>
      </c>
      <c r="H941" s="2">
        <f t="shared" si="43"/>
        <v>0</v>
      </c>
      <c r="I941" s="2">
        <f>IFERROR(INDEX(Sector_MedStack_BPT_ME!$A$2:$F$3110,MATCH(A941,Sector_MedStack_BPT_ME!$A$2:$A$3110,0),4),0)*D941</f>
        <v>0</v>
      </c>
      <c r="J941" s="2">
        <f t="shared" si="44"/>
        <v>0</v>
      </c>
    </row>
    <row r="942" spans="1:10" x14ac:dyDescent="0.25">
      <c r="A942" s="1">
        <v>20175</v>
      </c>
      <c r="B942" s="3">
        <v>0</v>
      </c>
      <c r="C942" s="3">
        <v>0</v>
      </c>
      <c r="D942" s="3">
        <v>0</v>
      </c>
      <c r="E942" s="2">
        <f>IFERROR(INDEX(Sector_MedStack_BPT_ME!$A$2:$F$3110,MATCH(A942,Sector_MedStack_BPT_ME!$A$2:$A$3110,0),4),0)*B942</f>
        <v>0</v>
      </c>
      <c r="F942" s="2">
        <f t="shared" si="42"/>
        <v>0</v>
      </c>
      <c r="G942" s="2">
        <f>IFERROR(INDEX(Sector_MedStack_BPT_ME!$A$2:$F$3110,MATCH(A942,Sector_MedStack_BPT_ME!$A$2:$A$3110,0),4),0)*C942</f>
        <v>0</v>
      </c>
      <c r="H942" s="2">
        <f t="shared" si="43"/>
        <v>0</v>
      </c>
      <c r="I942" s="2">
        <f>IFERROR(INDEX(Sector_MedStack_BPT_ME!$A$2:$F$3110,MATCH(A942,Sector_MedStack_BPT_ME!$A$2:$A$3110,0),4),0)*D942</f>
        <v>0</v>
      </c>
      <c r="J942" s="2">
        <f t="shared" si="44"/>
        <v>0</v>
      </c>
    </row>
    <row r="943" spans="1:10" x14ac:dyDescent="0.25">
      <c r="A943" s="1">
        <v>20177</v>
      </c>
      <c r="B943" s="3">
        <v>0</v>
      </c>
      <c r="C943" s="3">
        <v>0</v>
      </c>
      <c r="D943" s="3">
        <v>0</v>
      </c>
      <c r="E943" s="2">
        <f>IFERROR(INDEX(Sector_MedStack_BPT_ME!$A$2:$F$3110,MATCH(A943,Sector_MedStack_BPT_ME!$A$2:$A$3110,0),4),0)*B943</f>
        <v>0</v>
      </c>
      <c r="F943" s="2">
        <f t="shared" si="42"/>
        <v>0</v>
      </c>
      <c r="G943" s="2">
        <f>IFERROR(INDEX(Sector_MedStack_BPT_ME!$A$2:$F$3110,MATCH(A943,Sector_MedStack_BPT_ME!$A$2:$A$3110,0),4),0)*C943</f>
        <v>0</v>
      </c>
      <c r="H943" s="2">
        <f t="shared" si="43"/>
        <v>0</v>
      </c>
      <c r="I943" s="2">
        <f>IFERROR(INDEX(Sector_MedStack_BPT_ME!$A$2:$F$3110,MATCH(A943,Sector_MedStack_BPT_ME!$A$2:$A$3110,0),4),0)*D943</f>
        <v>0</v>
      </c>
      <c r="J943" s="2">
        <f t="shared" si="44"/>
        <v>0</v>
      </c>
    </row>
    <row r="944" spans="1:10" x14ac:dyDescent="0.25">
      <c r="A944" s="1">
        <v>20179</v>
      </c>
      <c r="B944" s="3">
        <v>0</v>
      </c>
      <c r="C944" s="3">
        <v>0</v>
      </c>
      <c r="D944" s="3">
        <v>0</v>
      </c>
      <c r="E944" s="2">
        <f>IFERROR(INDEX(Sector_MedStack_BPT_ME!$A$2:$F$3110,MATCH(A944,Sector_MedStack_BPT_ME!$A$2:$A$3110,0),4),0)*B944</f>
        <v>0</v>
      </c>
      <c r="F944" s="2">
        <f t="shared" si="42"/>
        <v>0</v>
      </c>
      <c r="G944" s="2">
        <f>IFERROR(INDEX(Sector_MedStack_BPT_ME!$A$2:$F$3110,MATCH(A944,Sector_MedStack_BPT_ME!$A$2:$A$3110,0),4),0)*C944</f>
        <v>0</v>
      </c>
      <c r="H944" s="2">
        <f t="shared" si="43"/>
        <v>0</v>
      </c>
      <c r="I944" s="2">
        <f>IFERROR(INDEX(Sector_MedStack_BPT_ME!$A$2:$F$3110,MATCH(A944,Sector_MedStack_BPT_ME!$A$2:$A$3110,0),4),0)*D944</f>
        <v>0</v>
      </c>
      <c r="J944" s="2">
        <f t="shared" si="44"/>
        <v>0</v>
      </c>
    </row>
    <row r="945" spans="1:10" x14ac:dyDescent="0.25">
      <c r="A945" s="1">
        <v>20181</v>
      </c>
      <c r="B945" s="3">
        <v>0</v>
      </c>
      <c r="C945" s="3">
        <v>0</v>
      </c>
      <c r="D945" s="3">
        <v>0</v>
      </c>
      <c r="E945" s="2">
        <f>IFERROR(INDEX(Sector_MedStack_BPT_ME!$A$2:$F$3110,MATCH(A945,Sector_MedStack_BPT_ME!$A$2:$A$3110,0),4),0)*B945</f>
        <v>0</v>
      </c>
      <c r="F945" s="2">
        <f t="shared" si="42"/>
        <v>0</v>
      </c>
      <c r="G945" s="2">
        <f>IFERROR(INDEX(Sector_MedStack_BPT_ME!$A$2:$F$3110,MATCH(A945,Sector_MedStack_BPT_ME!$A$2:$A$3110,0),4),0)*C945</f>
        <v>0</v>
      </c>
      <c r="H945" s="2">
        <f t="shared" si="43"/>
        <v>0</v>
      </c>
      <c r="I945" s="2">
        <f>IFERROR(INDEX(Sector_MedStack_BPT_ME!$A$2:$F$3110,MATCH(A945,Sector_MedStack_BPT_ME!$A$2:$A$3110,0),4),0)*D945</f>
        <v>0</v>
      </c>
      <c r="J945" s="2">
        <f t="shared" si="44"/>
        <v>0</v>
      </c>
    </row>
    <row r="946" spans="1:10" x14ac:dyDescent="0.25">
      <c r="A946" s="1">
        <v>20183</v>
      </c>
      <c r="B946" s="3">
        <v>0</v>
      </c>
      <c r="C946" s="3">
        <v>0</v>
      </c>
      <c r="D946" s="3">
        <v>0</v>
      </c>
      <c r="E946" s="2">
        <f>IFERROR(INDEX(Sector_MedStack_BPT_ME!$A$2:$F$3110,MATCH(A946,Sector_MedStack_BPT_ME!$A$2:$A$3110,0),4),0)*B946</f>
        <v>0</v>
      </c>
      <c r="F946" s="2">
        <f t="shared" si="42"/>
        <v>0</v>
      </c>
      <c r="G946" s="2">
        <f>IFERROR(INDEX(Sector_MedStack_BPT_ME!$A$2:$F$3110,MATCH(A946,Sector_MedStack_BPT_ME!$A$2:$A$3110,0),4),0)*C946</f>
        <v>0</v>
      </c>
      <c r="H946" s="2">
        <f t="shared" si="43"/>
        <v>0</v>
      </c>
      <c r="I946" s="2">
        <f>IFERROR(INDEX(Sector_MedStack_BPT_ME!$A$2:$F$3110,MATCH(A946,Sector_MedStack_BPT_ME!$A$2:$A$3110,0),4),0)*D946</f>
        <v>0</v>
      </c>
      <c r="J946" s="2">
        <f t="shared" si="44"/>
        <v>0</v>
      </c>
    </row>
    <row r="947" spans="1:10" x14ac:dyDescent="0.25">
      <c r="A947" s="1">
        <v>20185</v>
      </c>
      <c r="B947" s="3">
        <v>0</v>
      </c>
      <c r="C947" s="3">
        <v>0</v>
      </c>
      <c r="D947" s="3">
        <v>0</v>
      </c>
      <c r="E947" s="2">
        <f>IFERROR(INDEX(Sector_MedStack_BPT_ME!$A$2:$F$3110,MATCH(A947,Sector_MedStack_BPT_ME!$A$2:$A$3110,0),4),0)*B947</f>
        <v>0</v>
      </c>
      <c r="F947" s="2">
        <f t="shared" si="42"/>
        <v>0</v>
      </c>
      <c r="G947" s="2">
        <f>IFERROR(INDEX(Sector_MedStack_BPT_ME!$A$2:$F$3110,MATCH(A947,Sector_MedStack_BPT_ME!$A$2:$A$3110,0),4),0)*C947</f>
        <v>0</v>
      </c>
      <c r="H947" s="2">
        <f t="shared" si="43"/>
        <v>0</v>
      </c>
      <c r="I947" s="2">
        <f>IFERROR(INDEX(Sector_MedStack_BPT_ME!$A$2:$F$3110,MATCH(A947,Sector_MedStack_BPT_ME!$A$2:$A$3110,0),4),0)*D947</f>
        <v>0</v>
      </c>
      <c r="J947" s="2">
        <f t="shared" si="44"/>
        <v>0</v>
      </c>
    </row>
    <row r="948" spans="1:10" x14ac:dyDescent="0.25">
      <c r="A948" s="1">
        <v>20187</v>
      </c>
      <c r="B948" s="3">
        <v>0</v>
      </c>
      <c r="C948" s="3">
        <v>0</v>
      </c>
      <c r="D948" s="3">
        <v>0</v>
      </c>
      <c r="E948" s="2">
        <f>IFERROR(INDEX(Sector_MedStack_BPT_ME!$A$2:$F$3110,MATCH(A948,Sector_MedStack_BPT_ME!$A$2:$A$3110,0),4),0)*B948</f>
        <v>0</v>
      </c>
      <c r="F948" s="2">
        <f t="shared" si="42"/>
        <v>0</v>
      </c>
      <c r="G948" s="2">
        <f>IFERROR(INDEX(Sector_MedStack_BPT_ME!$A$2:$F$3110,MATCH(A948,Sector_MedStack_BPT_ME!$A$2:$A$3110,0),4),0)*C948</f>
        <v>0</v>
      </c>
      <c r="H948" s="2">
        <f t="shared" si="43"/>
        <v>0</v>
      </c>
      <c r="I948" s="2">
        <f>IFERROR(INDEX(Sector_MedStack_BPT_ME!$A$2:$F$3110,MATCH(A948,Sector_MedStack_BPT_ME!$A$2:$A$3110,0),4),0)*D948</f>
        <v>0</v>
      </c>
      <c r="J948" s="2">
        <f t="shared" si="44"/>
        <v>0</v>
      </c>
    </row>
    <row r="949" spans="1:10" x14ac:dyDescent="0.25">
      <c r="A949" s="1">
        <v>20189</v>
      </c>
      <c r="B949" s="3">
        <v>0</v>
      </c>
      <c r="C949" s="3">
        <v>0</v>
      </c>
      <c r="D949" s="3">
        <v>0</v>
      </c>
      <c r="E949" s="2">
        <f>IFERROR(INDEX(Sector_MedStack_BPT_ME!$A$2:$F$3110,MATCH(A949,Sector_MedStack_BPT_ME!$A$2:$A$3110,0),4),0)*B949</f>
        <v>0</v>
      </c>
      <c r="F949" s="2">
        <f t="shared" si="42"/>
        <v>0</v>
      </c>
      <c r="G949" s="2">
        <f>IFERROR(INDEX(Sector_MedStack_BPT_ME!$A$2:$F$3110,MATCH(A949,Sector_MedStack_BPT_ME!$A$2:$A$3110,0),4),0)*C949</f>
        <v>0</v>
      </c>
      <c r="H949" s="2">
        <f t="shared" si="43"/>
        <v>0</v>
      </c>
      <c r="I949" s="2">
        <f>IFERROR(INDEX(Sector_MedStack_BPT_ME!$A$2:$F$3110,MATCH(A949,Sector_MedStack_BPT_ME!$A$2:$A$3110,0),4),0)*D949</f>
        <v>0</v>
      </c>
      <c r="J949" s="2">
        <f t="shared" si="44"/>
        <v>0</v>
      </c>
    </row>
    <row r="950" spans="1:10" x14ac:dyDescent="0.25">
      <c r="A950" s="1">
        <v>20191</v>
      </c>
      <c r="B950" s="3">
        <v>0</v>
      </c>
      <c r="C950" s="3">
        <v>0</v>
      </c>
      <c r="D950" s="3">
        <v>0</v>
      </c>
      <c r="E950" s="2">
        <f>IFERROR(INDEX(Sector_MedStack_BPT_ME!$A$2:$F$3110,MATCH(A950,Sector_MedStack_BPT_ME!$A$2:$A$3110,0),4),0)*B950</f>
        <v>0</v>
      </c>
      <c r="F950" s="2">
        <f t="shared" si="42"/>
        <v>0</v>
      </c>
      <c r="G950" s="2">
        <f>IFERROR(INDEX(Sector_MedStack_BPT_ME!$A$2:$F$3110,MATCH(A950,Sector_MedStack_BPT_ME!$A$2:$A$3110,0),4),0)*C950</f>
        <v>0</v>
      </c>
      <c r="H950" s="2">
        <f t="shared" si="43"/>
        <v>0</v>
      </c>
      <c r="I950" s="2">
        <f>IFERROR(INDEX(Sector_MedStack_BPT_ME!$A$2:$F$3110,MATCH(A950,Sector_MedStack_BPT_ME!$A$2:$A$3110,0),4),0)*D950</f>
        <v>0</v>
      </c>
      <c r="J950" s="2">
        <f t="shared" si="44"/>
        <v>0</v>
      </c>
    </row>
    <row r="951" spans="1:10" x14ac:dyDescent="0.25">
      <c r="A951" s="1">
        <v>20193</v>
      </c>
      <c r="B951" s="3">
        <v>0</v>
      </c>
      <c r="C951" s="3">
        <v>0</v>
      </c>
      <c r="D951" s="3">
        <v>0</v>
      </c>
      <c r="E951" s="2">
        <f>IFERROR(INDEX(Sector_MedStack_BPT_ME!$A$2:$F$3110,MATCH(A951,Sector_MedStack_BPT_ME!$A$2:$A$3110,0),4),0)*B951</f>
        <v>0</v>
      </c>
      <c r="F951" s="2">
        <f t="shared" si="42"/>
        <v>0</v>
      </c>
      <c r="G951" s="2">
        <f>IFERROR(INDEX(Sector_MedStack_BPT_ME!$A$2:$F$3110,MATCH(A951,Sector_MedStack_BPT_ME!$A$2:$A$3110,0),4),0)*C951</f>
        <v>0</v>
      </c>
      <c r="H951" s="2">
        <f t="shared" si="43"/>
        <v>0</v>
      </c>
      <c r="I951" s="2">
        <f>IFERROR(INDEX(Sector_MedStack_BPT_ME!$A$2:$F$3110,MATCH(A951,Sector_MedStack_BPT_ME!$A$2:$A$3110,0),4),0)*D951</f>
        <v>0</v>
      </c>
      <c r="J951" s="2">
        <f t="shared" si="44"/>
        <v>0</v>
      </c>
    </row>
    <row r="952" spans="1:10" x14ac:dyDescent="0.25">
      <c r="A952" s="1">
        <v>20195</v>
      </c>
      <c r="B952" s="3">
        <v>0</v>
      </c>
      <c r="C952" s="3">
        <v>0</v>
      </c>
      <c r="D952" s="3">
        <v>0</v>
      </c>
      <c r="E952" s="2">
        <f>IFERROR(INDEX(Sector_MedStack_BPT_ME!$A$2:$F$3110,MATCH(A952,Sector_MedStack_BPT_ME!$A$2:$A$3110,0),4),0)*B952</f>
        <v>0</v>
      </c>
      <c r="F952" s="2">
        <f t="shared" si="42"/>
        <v>0</v>
      </c>
      <c r="G952" s="2">
        <f>IFERROR(INDEX(Sector_MedStack_BPT_ME!$A$2:$F$3110,MATCH(A952,Sector_MedStack_BPT_ME!$A$2:$A$3110,0),4),0)*C952</f>
        <v>0</v>
      </c>
      <c r="H952" s="2">
        <f t="shared" si="43"/>
        <v>0</v>
      </c>
      <c r="I952" s="2">
        <f>IFERROR(INDEX(Sector_MedStack_BPT_ME!$A$2:$F$3110,MATCH(A952,Sector_MedStack_BPT_ME!$A$2:$A$3110,0),4),0)*D952</f>
        <v>0</v>
      </c>
      <c r="J952" s="2">
        <f t="shared" si="44"/>
        <v>0</v>
      </c>
    </row>
    <row r="953" spans="1:10" x14ac:dyDescent="0.25">
      <c r="A953" s="1">
        <v>20197</v>
      </c>
      <c r="B953" s="3">
        <v>0</v>
      </c>
      <c r="C953" s="3">
        <v>0</v>
      </c>
      <c r="D953" s="3">
        <v>0</v>
      </c>
      <c r="E953" s="2">
        <f>IFERROR(INDEX(Sector_MedStack_BPT_ME!$A$2:$F$3110,MATCH(A953,Sector_MedStack_BPT_ME!$A$2:$A$3110,0),4),0)*B953</f>
        <v>0</v>
      </c>
      <c r="F953" s="2">
        <f t="shared" si="42"/>
        <v>0</v>
      </c>
      <c r="G953" s="2">
        <f>IFERROR(INDEX(Sector_MedStack_BPT_ME!$A$2:$F$3110,MATCH(A953,Sector_MedStack_BPT_ME!$A$2:$A$3110,0),4),0)*C953</f>
        <v>0</v>
      </c>
      <c r="H953" s="2">
        <f t="shared" si="43"/>
        <v>0</v>
      </c>
      <c r="I953" s="2">
        <f>IFERROR(INDEX(Sector_MedStack_BPT_ME!$A$2:$F$3110,MATCH(A953,Sector_MedStack_BPT_ME!$A$2:$A$3110,0),4),0)*D953</f>
        <v>0</v>
      </c>
      <c r="J953" s="2">
        <f t="shared" si="44"/>
        <v>0</v>
      </c>
    </row>
    <row r="954" spans="1:10" x14ac:dyDescent="0.25">
      <c r="A954" s="1">
        <v>20199</v>
      </c>
      <c r="B954" s="3">
        <v>0</v>
      </c>
      <c r="C954" s="3">
        <v>0</v>
      </c>
      <c r="D954" s="3">
        <v>0</v>
      </c>
      <c r="E954" s="2">
        <f>IFERROR(INDEX(Sector_MedStack_BPT_ME!$A$2:$F$3110,MATCH(A954,Sector_MedStack_BPT_ME!$A$2:$A$3110,0),4),0)*B954</f>
        <v>0</v>
      </c>
      <c r="F954" s="2">
        <f t="shared" si="42"/>
        <v>0</v>
      </c>
      <c r="G954" s="2">
        <f>IFERROR(INDEX(Sector_MedStack_BPT_ME!$A$2:$F$3110,MATCH(A954,Sector_MedStack_BPT_ME!$A$2:$A$3110,0),4),0)*C954</f>
        <v>0</v>
      </c>
      <c r="H954" s="2">
        <f t="shared" si="43"/>
        <v>0</v>
      </c>
      <c r="I954" s="2">
        <f>IFERROR(INDEX(Sector_MedStack_BPT_ME!$A$2:$F$3110,MATCH(A954,Sector_MedStack_BPT_ME!$A$2:$A$3110,0),4),0)*D954</f>
        <v>0</v>
      </c>
      <c r="J954" s="2">
        <f t="shared" si="44"/>
        <v>0</v>
      </c>
    </row>
    <row r="955" spans="1:10" x14ac:dyDescent="0.25">
      <c r="A955" s="1">
        <v>20201</v>
      </c>
      <c r="B955" s="3">
        <v>0</v>
      </c>
      <c r="C955" s="3">
        <v>0</v>
      </c>
      <c r="D955" s="3">
        <v>0</v>
      </c>
      <c r="E955" s="2">
        <f>IFERROR(INDEX(Sector_MedStack_BPT_ME!$A$2:$F$3110,MATCH(A955,Sector_MedStack_BPT_ME!$A$2:$A$3110,0),4),0)*B955</f>
        <v>0</v>
      </c>
      <c r="F955" s="2">
        <f t="shared" si="42"/>
        <v>0</v>
      </c>
      <c r="G955" s="2">
        <f>IFERROR(INDEX(Sector_MedStack_BPT_ME!$A$2:$F$3110,MATCH(A955,Sector_MedStack_BPT_ME!$A$2:$A$3110,0),4),0)*C955</f>
        <v>0</v>
      </c>
      <c r="H955" s="2">
        <f t="shared" si="43"/>
        <v>0</v>
      </c>
      <c r="I955" s="2">
        <f>IFERROR(INDEX(Sector_MedStack_BPT_ME!$A$2:$F$3110,MATCH(A955,Sector_MedStack_BPT_ME!$A$2:$A$3110,0),4),0)*D955</f>
        <v>0</v>
      </c>
      <c r="J955" s="2">
        <f t="shared" si="44"/>
        <v>0</v>
      </c>
    </row>
    <row r="956" spans="1:10" x14ac:dyDescent="0.25">
      <c r="A956" s="1">
        <v>20203</v>
      </c>
      <c r="B956" s="3">
        <v>0</v>
      </c>
      <c r="C956" s="3">
        <v>0</v>
      </c>
      <c r="D956" s="3">
        <v>0</v>
      </c>
      <c r="E956" s="2">
        <f>IFERROR(INDEX(Sector_MedStack_BPT_ME!$A$2:$F$3110,MATCH(A956,Sector_MedStack_BPT_ME!$A$2:$A$3110,0),4),0)*B956</f>
        <v>0</v>
      </c>
      <c r="F956" s="2">
        <f t="shared" si="42"/>
        <v>0</v>
      </c>
      <c r="G956" s="2">
        <f>IFERROR(INDEX(Sector_MedStack_BPT_ME!$A$2:$F$3110,MATCH(A956,Sector_MedStack_BPT_ME!$A$2:$A$3110,0),4),0)*C956</f>
        <v>0</v>
      </c>
      <c r="H956" s="2">
        <f t="shared" si="43"/>
        <v>0</v>
      </c>
      <c r="I956" s="2">
        <f>IFERROR(INDEX(Sector_MedStack_BPT_ME!$A$2:$F$3110,MATCH(A956,Sector_MedStack_BPT_ME!$A$2:$A$3110,0),4),0)*D956</f>
        <v>0</v>
      </c>
      <c r="J956" s="2">
        <f t="shared" si="44"/>
        <v>0</v>
      </c>
    </row>
    <row r="957" spans="1:10" x14ac:dyDescent="0.25">
      <c r="A957" s="1">
        <v>20205</v>
      </c>
      <c r="B957" s="3">
        <v>0</v>
      </c>
      <c r="C957" s="3">
        <v>0</v>
      </c>
      <c r="D957" s="3">
        <v>0</v>
      </c>
      <c r="E957" s="2">
        <f>IFERROR(INDEX(Sector_MedStack_BPT_ME!$A$2:$F$3110,MATCH(A957,Sector_MedStack_BPT_ME!$A$2:$A$3110,0),4),0)*B957</f>
        <v>0</v>
      </c>
      <c r="F957" s="2">
        <f t="shared" si="42"/>
        <v>0</v>
      </c>
      <c r="G957" s="2">
        <f>IFERROR(INDEX(Sector_MedStack_BPT_ME!$A$2:$F$3110,MATCH(A957,Sector_MedStack_BPT_ME!$A$2:$A$3110,0),4),0)*C957</f>
        <v>0</v>
      </c>
      <c r="H957" s="2">
        <f t="shared" si="43"/>
        <v>0</v>
      </c>
      <c r="I957" s="2">
        <f>IFERROR(INDEX(Sector_MedStack_BPT_ME!$A$2:$F$3110,MATCH(A957,Sector_MedStack_BPT_ME!$A$2:$A$3110,0),4),0)*D957</f>
        <v>0</v>
      </c>
      <c r="J957" s="2">
        <f t="shared" si="44"/>
        <v>0</v>
      </c>
    </row>
    <row r="958" spans="1:10" x14ac:dyDescent="0.25">
      <c r="A958" s="1">
        <v>20207</v>
      </c>
      <c r="B958" s="3">
        <v>0</v>
      </c>
      <c r="C958" s="3">
        <v>0</v>
      </c>
      <c r="D958" s="3">
        <v>0</v>
      </c>
      <c r="E958" s="2">
        <f>IFERROR(INDEX(Sector_MedStack_BPT_ME!$A$2:$F$3110,MATCH(A958,Sector_MedStack_BPT_ME!$A$2:$A$3110,0),4),0)*B958</f>
        <v>0</v>
      </c>
      <c r="F958" s="2">
        <f t="shared" si="42"/>
        <v>0</v>
      </c>
      <c r="G958" s="2">
        <f>IFERROR(INDEX(Sector_MedStack_BPT_ME!$A$2:$F$3110,MATCH(A958,Sector_MedStack_BPT_ME!$A$2:$A$3110,0),4),0)*C958</f>
        <v>0</v>
      </c>
      <c r="H958" s="2">
        <f t="shared" si="43"/>
        <v>0</v>
      </c>
      <c r="I958" s="2">
        <f>IFERROR(INDEX(Sector_MedStack_BPT_ME!$A$2:$F$3110,MATCH(A958,Sector_MedStack_BPT_ME!$A$2:$A$3110,0),4),0)*D958</f>
        <v>0</v>
      </c>
      <c r="J958" s="2">
        <f t="shared" si="44"/>
        <v>0</v>
      </c>
    </row>
    <row r="959" spans="1:10" x14ac:dyDescent="0.25">
      <c r="A959" s="1">
        <v>20209</v>
      </c>
      <c r="B959" s="3">
        <v>0</v>
      </c>
      <c r="C959" s="3">
        <v>0</v>
      </c>
      <c r="D959" s="3">
        <v>1.5244177999999664E-2</v>
      </c>
      <c r="E959" s="2">
        <f>IFERROR(INDEX(Sector_MedStack_BPT_ME!$A$2:$F$3110,MATCH(A959,Sector_MedStack_BPT_ME!$A$2:$A$3110,0),4),0)*B959</f>
        <v>0</v>
      </c>
      <c r="F959" s="2">
        <f t="shared" si="42"/>
        <v>0</v>
      </c>
      <c r="G959" s="2">
        <f>IFERROR(INDEX(Sector_MedStack_BPT_ME!$A$2:$F$3110,MATCH(A959,Sector_MedStack_BPT_ME!$A$2:$A$3110,0),4),0)*C959</f>
        <v>0</v>
      </c>
      <c r="H959" s="2">
        <f t="shared" si="43"/>
        <v>0</v>
      </c>
      <c r="I959" s="2">
        <f>IFERROR(INDEX(Sector_MedStack_BPT_ME!$A$2:$F$3110,MATCH(A959,Sector_MedStack_BPT_ME!$A$2:$A$3110,0),4),0)*D959</f>
        <v>1262.6106657913526</v>
      </c>
      <c r="J959" s="2">
        <f t="shared" si="44"/>
        <v>1144.0009945946997</v>
      </c>
    </row>
    <row r="960" spans="1:10" x14ac:dyDescent="0.25">
      <c r="A960" s="1">
        <v>21001</v>
      </c>
      <c r="B960" s="3">
        <v>0</v>
      </c>
      <c r="C960" s="3">
        <v>0</v>
      </c>
      <c r="D960" s="3">
        <v>0</v>
      </c>
      <c r="E960" s="2">
        <f>IFERROR(INDEX(Sector_MedStack_BPT_ME!$A$2:$F$3110,MATCH(A960,Sector_MedStack_BPT_ME!$A$2:$A$3110,0),4),0)*B960</f>
        <v>0</v>
      </c>
      <c r="F960" s="2">
        <f t="shared" si="42"/>
        <v>0</v>
      </c>
      <c r="G960" s="2">
        <f>IFERROR(INDEX(Sector_MedStack_BPT_ME!$A$2:$F$3110,MATCH(A960,Sector_MedStack_BPT_ME!$A$2:$A$3110,0),4),0)*C960</f>
        <v>0</v>
      </c>
      <c r="H960" s="2">
        <f t="shared" si="43"/>
        <v>0</v>
      </c>
      <c r="I960" s="2">
        <f>IFERROR(INDEX(Sector_MedStack_BPT_ME!$A$2:$F$3110,MATCH(A960,Sector_MedStack_BPT_ME!$A$2:$A$3110,0),4),0)*D960</f>
        <v>0</v>
      </c>
      <c r="J960" s="2">
        <f t="shared" si="44"/>
        <v>0</v>
      </c>
    </row>
    <row r="961" spans="1:10" x14ac:dyDescent="0.25">
      <c r="A961" s="1">
        <v>21003</v>
      </c>
      <c r="B961" s="3">
        <v>0</v>
      </c>
      <c r="C961" s="3">
        <v>0</v>
      </c>
      <c r="D961" s="3">
        <v>0</v>
      </c>
      <c r="E961" s="2">
        <f>IFERROR(INDEX(Sector_MedStack_BPT_ME!$A$2:$F$3110,MATCH(A961,Sector_MedStack_BPT_ME!$A$2:$A$3110,0),4),0)*B961</f>
        <v>0</v>
      </c>
      <c r="F961" s="2">
        <f t="shared" si="42"/>
        <v>0</v>
      </c>
      <c r="G961" s="2">
        <f>IFERROR(INDEX(Sector_MedStack_BPT_ME!$A$2:$F$3110,MATCH(A961,Sector_MedStack_BPT_ME!$A$2:$A$3110,0),4),0)*C961</f>
        <v>0</v>
      </c>
      <c r="H961" s="2">
        <f t="shared" si="43"/>
        <v>0</v>
      </c>
      <c r="I961" s="2">
        <f>IFERROR(INDEX(Sector_MedStack_BPT_ME!$A$2:$F$3110,MATCH(A961,Sector_MedStack_BPT_ME!$A$2:$A$3110,0),4),0)*D961</f>
        <v>0</v>
      </c>
      <c r="J961" s="2">
        <f t="shared" si="44"/>
        <v>0</v>
      </c>
    </row>
    <row r="962" spans="1:10" x14ac:dyDescent="0.25">
      <c r="A962" s="1">
        <v>21005</v>
      </c>
      <c r="B962" s="3">
        <v>0</v>
      </c>
      <c r="C962" s="3">
        <v>0</v>
      </c>
      <c r="D962" s="3">
        <v>0</v>
      </c>
      <c r="E962" s="2">
        <f>IFERROR(INDEX(Sector_MedStack_BPT_ME!$A$2:$F$3110,MATCH(A962,Sector_MedStack_BPT_ME!$A$2:$A$3110,0),4),0)*B962</f>
        <v>0</v>
      </c>
      <c r="F962" s="2">
        <f t="shared" ref="F962:F1025" si="45">$E962*0.90605998</f>
        <v>0</v>
      </c>
      <c r="G962" s="2">
        <f>IFERROR(INDEX(Sector_MedStack_BPT_ME!$A$2:$F$3110,MATCH(A962,Sector_MedStack_BPT_ME!$A$2:$A$3110,0),4),0)*C962</f>
        <v>0</v>
      </c>
      <c r="H962" s="2">
        <f t="shared" si="43"/>
        <v>0</v>
      </c>
      <c r="I962" s="2">
        <f>IFERROR(INDEX(Sector_MedStack_BPT_ME!$A$2:$F$3110,MATCH(A962,Sector_MedStack_BPT_ME!$A$2:$A$3110,0),4),0)*D962</f>
        <v>0</v>
      </c>
      <c r="J962" s="2">
        <f t="shared" si="44"/>
        <v>0</v>
      </c>
    </row>
    <row r="963" spans="1:10" x14ac:dyDescent="0.25">
      <c r="A963" s="1">
        <v>21007</v>
      </c>
      <c r="B963" s="3">
        <v>0</v>
      </c>
      <c r="C963" s="3">
        <v>0.77549119300000058</v>
      </c>
      <c r="D963" s="3">
        <v>0</v>
      </c>
      <c r="E963" s="2">
        <f>IFERROR(INDEX(Sector_MedStack_BPT_ME!$A$2:$F$3110,MATCH(A963,Sector_MedStack_BPT_ME!$A$2:$A$3110,0),4),0)*B963</f>
        <v>0</v>
      </c>
      <c r="F963" s="2">
        <f t="shared" si="45"/>
        <v>0</v>
      </c>
      <c r="G963" s="2">
        <f>IFERROR(INDEX(Sector_MedStack_BPT_ME!$A$2:$F$3110,MATCH(A963,Sector_MedStack_BPT_ME!$A$2:$A$3110,0),4),0)*C963</f>
        <v>44602.113934191148</v>
      </c>
      <c r="H963" s="2">
        <f t="shared" ref="H963:H1026" si="46">$G963*0.90605998</f>
        <v>40412.190459170954</v>
      </c>
      <c r="I963" s="2">
        <f>IFERROR(INDEX(Sector_MedStack_BPT_ME!$A$2:$F$3110,MATCH(A963,Sector_MedStack_BPT_ME!$A$2:$A$3110,0),4),0)*D963</f>
        <v>0</v>
      </c>
      <c r="J963" s="2">
        <f t="shared" ref="J963:J1026" si="47">$I963*0.90605998</f>
        <v>0</v>
      </c>
    </row>
    <row r="964" spans="1:10" x14ac:dyDescent="0.25">
      <c r="A964" s="1">
        <v>21009</v>
      </c>
      <c r="B964" s="3">
        <v>0</v>
      </c>
      <c r="C964" s="3">
        <v>0</v>
      </c>
      <c r="D964" s="3">
        <v>0</v>
      </c>
      <c r="E964" s="2">
        <f>IFERROR(INDEX(Sector_MedStack_BPT_ME!$A$2:$F$3110,MATCH(A964,Sector_MedStack_BPT_ME!$A$2:$A$3110,0),4),0)*B964</f>
        <v>0</v>
      </c>
      <c r="F964" s="2">
        <f t="shared" si="45"/>
        <v>0</v>
      </c>
      <c r="G964" s="2">
        <f>IFERROR(INDEX(Sector_MedStack_BPT_ME!$A$2:$F$3110,MATCH(A964,Sector_MedStack_BPT_ME!$A$2:$A$3110,0),4),0)*C964</f>
        <v>0</v>
      </c>
      <c r="H964" s="2">
        <f t="shared" si="46"/>
        <v>0</v>
      </c>
      <c r="I964" s="2">
        <f>IFERROR(INDEX(Sector_MedStack_BPT_ME!$A$2:$F$3110,MATCH(A964,Sector_MedStack_BPT_ME!$A$2:$A$3110,0),4),0)*D964</f>
        <v>0</v>
      </c>
      <c r="J964" s="2">
        <f t="shared" si="47"/>
        <v>0</v>
      </c>
    </row>
    <row r="965" spans="1:10" x14ac:dyDescent="0.25">
      <c r="A965" s="1">
        <v>21011</v>
      </c>
      <c r="B965" s="3">
        <v>0</v>
      </c>
      <c r="C965" s="3">
        <v>0</v>
      </c>
      <c r="D965" s="3">
        <v>0</v>
      </c>
      <c r="E965" s="2">
        <f>IFERROR(INDEX(Sector_MedStack_BPT_ME!$A$2:$F$3110,MATCH(A965,Sector_MedStack_BPT_ME!$A$2:$A$3110,0),4),0)*B965</f>
        <v>0</v>
      </c>
      <c r="F965" s="2">
        <f t="shared" si="45"/>
        <v>0</v>
      </c>
      <c r="G965" s="2">
        <f>IFERROR(INDEX(Sector_MedStack_BPT_ME!$A$2:$F$3110,MATCH(A965,Sector_MedStack_BPT_ME!$A$2:$A$3110,0),4),0)*C965</f>
        <v>0</v>
      </c>
      <c r="H965" s="2">
        <f t="shared" si="46"/>
        <v>0</v>
      </c>
      <c r="I965" s="2">
        <f>IFERROR(INDEX(Sector_MedStack_BPT_ME!$A$2:$F$3110,MATCH(A965,Sector_MedStack_BPT_ME!$A$2:$A$3110,0),4),0)*D965</f>
        <v>0</v>
      </c>
      <c r="J965" s="2">
        <f t="shared" si="47"/>
        <v>0</v>
      </c>
    </row>
    <row r="966" spans="1:10" x14ac:dyDescent="0.25">
      <c r="A966" s="1">
        <v>21013</v>
      </c>
      <c r="B966" s="3">
        <v>0</v>
      </c>
      <c r="C966" s="3">
        <v>0</v>
      </c>
      <c r="D966" s="3">
        <v>0</v>
      </c>
      <c r="E966" s="2">
        <f>IFERROR(INDEX(Sector_MedStack_BPT_ME!$A$2:$F$3110,MATCH(A966,Sector_MedStack_BPT_ME!$A$2:$A$3110,0),4),0)*B966</f>
        <v>0</v>
      </c>
      <c r="F966" s="2">
        <f t="shared" si="45"/>
        <v>0</v>
      </c>
      <c r="G966" s="2">
        <f>IFERROR(INDEX(Sector_MedStack_BPT_ME!$A$2:$F$3110,MATCH(A966,Sector_MedStack_BPT_ME!$A$2:$A$3110,0),4),0)*C966</f>
        <v>0</v>
      </c>
      <c r="H966" s="2">
        <f t="shared" si="46"/>
        <v>0</v>
      </c>
      <c r="I966" s="2">
        <f>IFERROR(INDEX(Sector_MedStack_BPT_ME!$A$2:$F$3110,MATCH(A966,Sector_MedStack_BPT_ME!$A$2:$A$3110,0),4),0)*D966</f>
        <v>0</v>
      </c>
      <c r="J966" s="2">
        <f t="shared" si="47"/>
        <v>0</v>
      </c>
    </row>
    <row r="967" spans="1:10" x14ac:dyDescent="0.25">
      <c r="A967" s="1">
        <v>21015</v>
      </c>
      <c r="B967" s="3">
        <v>0</v>
      </c>
      <c r="C967" s="3">
        <v>0</v>
      </c>
      <c r="D967" s="3">
        <v>0</v>
      </c>
      <c r="E967" s="2">
        <f>IFERROR(INDEX(Sector_MedStack_BPT_ME!$A$2:$F$3110,MATCH(A967,Sector_MedStack_BPT_ME!$A$2:$A$3110,0),4),0)*B967</f>
        <v>0</v>
      </c>
      <c r="F967" s="2">
        <f t="shared" si="45"/>
        <v>0</v>
      </c>
      <c r="G967" s="2">
        <f>IFERROR(INDEX(Sector_MedStack_BPT_ME!$A$2:$F$3110,MATCH(A967,Sector_MedStack_BPT_ME!$A$2:$A$3110,0),4),0)*C967</f>
        <v>0</v>
      </c>
      <c r="H967" s="2">
        <f t="shared" si="46"/>
        <v>0</v>
      </c>
      <c r="I967" s="2">
        <f>IFERROR(INDEX(Sector_MedStack_BPT_ME!$A$2:$F$3110,MATCH(A967,Sector_MedStack_BPT_ME!$A$2:$A$3110,0),4),0)*D967</f>
        <v>0</v>
      </c>
      <c r="J967" s="2">
        <f t="shared" si="47"/>
        <v>0</v>
      </c>
    </row>
    <row r="968" spans="1:10" x14ac:dyDescent="0.25">
      <c r="A968" s="1">
        <v>21017</v>
      </c>
      <c r="B968" s="3">
        <v>0</v>
      </c>
      <c r="C968" s="3">
        <v>0</v>
      </c>
      <c r="D968" s="3">
        <v>0</v>
      </c>
      <c r="E968" s="2">
        <f>IFERROR(INDEX(Sector_MedStack_BPT_ME!$A$2:$F$3110,MATCH(A968,Sector_MedStack_BPT_ME!$A$2:$A$3110,0),4),0)*B968</f>
        <v>0</v>
      </c>
      <c r="F968" s="2">
        <f t="shared" si="45"/>
        <v>0</v>
      </c>
      <c r="G968" s="2">
        <f>IFERROR(INDEX(Sector_MedStack_BPT_ME!$A$2:$F$3110,MATCH(A968,Sector_MedStack_BPT_ME!$A$2:$A$3110,0),4),0)*C968</f>
        <v>0</v>
      </c>
      <c r="H968" s="2">
        <f t="shared" si="46"/>
        <v>0</v>
      </c>
      <c r="I968" s="2">
        <f>IFERROR(INDEX(Sector_MedStack_BPT_ME!$A$2:$F$3110,MATCH(A968,Sector_MedStack_BPT_ME!$A$2:$A$3110,0),4),0)*D968</f>
        <v>0</v>
      </c>
      <c r="J968" s="2">
        <f t="shared" si="47"/>
        <v>0</v>
      </c>
    </row>
    <row r="969" spans="1:10" x14ac:dyDescent="0.25">
      <c r="A969" s="1">
        <v>21019</v>
      </c>
      <c r="B969" s="3">
        <v>0</v>
      </c>
      <c r="C969" s="3">
        <v>0</v>
      </c>
      <c r="D969" s="3">
        <v>3.8562083799999982</v>
      </c>
      <c r="E969" s="2">
        <f>IFERROR(INDEX(Sector_MedStack_BPT_ME!$A$2:$F$3110,MATCH(A969,Sector_MedStack_BPT_ME!$A$2:$A$3110,0),4),0)*B969</f>
        <v>0</v>
      </c>
      <c r="F969" s="2">
        <f t="shared" si="45"/>
        <v>0</v>
      </c>
      <c r="G969" s="2">
        <f>IFERROR(INDEX(Sector_MedStack_BPT_ME!$A$2:$F$3110,MATCH(A969,Sector_MedStack_BPT_ME!$A$2:$A$3110,0),4),0)*C969</f>
        <v>0</v>
      </c>
      <c r="H969" s="2">
        <f t="shared" si="46"/>
        <v>0</v>
      </c>
      <c r="I969" s="2">
        <f>IFERROR(INDEX(Sector_MedStack_BPT_ME!$A$2:$F$3110,MATCH(A969,Sector_MedStack_BPT_ME!$A$2:$A$3110,0),4),0)*D969</f>
        <v>340409.16156770964</v>
      </c>
      <c r="J969" s="2">
        <f t="shared" si="47"/>
        <v>308431.11812185578</v>
      </c>
    </row>
    <row r="970" spans="1:10" x14ac:dyDescent="0.25">
      <c r="A970" s="1">
        <v>21021</v>
      </c>
      <c r="B970" s="3">
        <v>0</v>
      </c>
      <c r="C970" s="3">
        <v>0</v>
      </c>
      <c r="D970" s="3">
        <v>0</v>
      </c>
      <c r="E970" s="2">
        <f>IFERROR(INDEX(Sector_MedStack_BPT_ME!$A$2:$F$3110,MATCH(A970,Sector_MedStack_BPT_ME!$A$2:$A$3110,0),4),0)*B970</f>
        <v>0</v>
      </c>
      <c r="F970" s="2">
        <f t="shared" si="45"/>
        <v>0</v>
      </c>
      <c r="G970" s="2">
        <f>IFERROR(INDEX(Sector_MedStack_BPT_ME!$A$2:$F$3110,MATCH(A970,Sector_MedStack_BPT_ME!$A$2:$A$3110,0),4),0)*C970</f>
        <v>0</v>
      </c>
      <c r="H970" s="2">
        <f t="shared" si="46"/>
        <v>0</v>
      </c>
      <c r="I970" s="2">
        <f>IFERROR(INDEX(Sector_MedStack_BPT_ME!$A$2:$F$3110,MATCH(A970,Sector_MedStack_BPT_ME!$A$2:$A$3110,0),4),0)*D970</f>
        <v>0</v>
      </c>
      <c r="J970" s="2">
        <f t="shared" si="47"/>
        <v>0</v>
      </c>
    </row>
    <row r="971" spans="1:10" x14ac:dyDescent="0.25">
      <c r="A971" s="1">
        <v>21023</v>
      </c>
      <c r="B971" s="3">
        <v>0</v>
      </c>
      <c r="C971" s="3">
        <v>0</v>
      </c>
      <c r="D971" s="3">
        <v>0</v>
      </c>
      <c r="E971" s="2">
        <f>IFERROR(INDEX(Sector_MedStack_BPT_ME!$A$2:$F$3110,MATCH(A971,Sector_MedStack_BPT_ME!$A$2:$A$3110,0),4),0)*B971</f>
        <v>0</v>
      </c>
      <c r="F971" s="2">
        <f t="shared" si="45"/>
        <v>0</v>
      </c>
      <c r="G971" s="2">
        <f>IFERROR(INDEX(Sector_MedStack_BPT_ME!$A$2:$F$3110,MATCH(A971,Sector_MedStack_BPT_ME!$A$2:$A$3110,0),4),0)*C971</f>
        <v>0</v>
      </c>
      <c r="H971" s="2">
        <f t="shared" si="46"/>
        <v>0</v>
      </c>
      <c r="I971" s="2">
        <f>IFERROR(INDEX(Sector_MedStack_BPT_ME!$A$2:$F$3110,MATCH(A971,Sector_MedStack_BPT_ME!$A$2:$A$3110,0),4),0)*D971</f>
        <v>0</v>
      </c>
      <c r="J971" s="2">
        <f t="shared" si="47"/>
        <v>0</v>
      </c>
    </row>
    <row r="972" spans="1:10" x14ac:dyDescent="0.25">
      <c r="A972" s="1">
        <v>21025</v>
      </c>
      <c r="B972" s="3">
        <v>0</v>
      </c>
      <c r="C972" s="3">
        <v>0</v>
      </c>
      <c r="D972" s="3">
        <v>0</v>
      </c>
      <c r="E972" s="2">
        <f>IFERROR(INDEX(Sector_MedStack_BPT_ME!$A$2:$F$3110,MATCH(A972,Sector_MedStack_BPT_ME!$A$2:$A$3110,0),4),0)*B972</f>
        <v>0</v>
      </c>
      <c r="F972" s="2">
        <f t="shared" si="45"/>
        <v>0</v>
      </c>
      <c r="G972" s="2">
        <f>IFERROR(INDEX(Sector_MedStack_BPT_ME!$A$2:$F$3110,MATCH(A972,Sector_MedStack_BPT_ME!$A$2:$A$3110,0),4),0)*C972</f>
        <v>0</v>
      </c>
      <c r="H972" s="2">
        <f t="shared" si="46"/>
        <v>0</v>
      </c>
      <c r="I972" s="2">
        <f>IFERROR(INDEX(Sector_MedStack_BPT_ME!$A$2:$F$3110,MATCH(A972,Sector_MedStack_BPT_ME!$A$2:$A$3110,0),4),0)*D972</f>
        <v>0</v>
      </c>
      <c r="J972" s="2">
        <f t="shared" si="47"/>
        <v>0</v>
      </c>
    </row>
    <row r="973" spans="1:10" x14ac:dyDescent="0.25">
      <c r="A973" s="1">
        <v>21027</v>
      </c>
      <c r="B973" s="3">
        <v>0</v>
      </c>
      <c r="C973" s="3">
        <v>0</v>
      </c>
      <c r="D973" s="3">
        <v>0</v>
      </c>
      <c r="E973" s="2">
        <f>IFERROR(INDEX(Sector_MedStack_BPT_ME!$A$2:$F$3110,MATCH(A973,Sector_MedStack_BPT_ME!$A$2:$A$3110,0),4),0)*B973</f>
        <v>0</v>
      </c>
      <c r="F973" s="2">
        <f t="shared" si="45"/>
        <v>0</v>
      </c>
      <c r="G973" s="2">
        <f>IFERROR(INDEX(Sector_MedStack_BPT_ME!$A$2:$F$3110,MATCH(A973,Sector_MedStack_BPT_ME!$A$2:$A$3110,0),4),0)*C973</f>
        <v>0</v>
      </c>
      <c r="H973" s="2">
        <f t="shared" si="46"/>
        <v>0</v>
      </c>
      <c r="I973" s="2">
        <f>IFERROR(INDEX(Sector_MedStack_BPT_ME!$A$2:$F$3110,MATCH(A973,Sector_MedStack_BPT_ME!$A$2:$A$3110,0),4),0)*D973</f>
        <v>0</v>
      </c>
      <c r="J973" s="2">
        <f t="shared" si="47"/>
        <v>0</v>
      </c>
    </row>
    <row r="974" spans="1:10" x14ac:dyDescent="0.25">
      <c r="A974" s="1">
        <v>21029</v>
      </c>
      <c r="B974" s="3">
        <v>0</v>
      </c>
      <c r="C974" s="3">
        <v>0</v>
      </c>
      <c r="D974" s="3">
        <v>0</v>
      </c>
      <c r="E974" s="2">
        <f>IFERROR(INDEX(Sector_MedStack_BPT_ME!$A$2:$F$3110,MATCH(A974,Sector_MedStack_BPT_ME!$A$2:$A$3110,0),4),0)*B974</f>
        <v>0</v>
      </c>
      <c r="F974" s="2">
        <f t="shared" si="45"/>
        <v>0</v>
      </c>
      <c r="G974" s="2">
        <f>IFERROR(INDEX(Sector_MedStack_BPT_ME!$A$2:$F$3110,MATCH(A974,Sector_MedStack_BPT_ME!$A$2:$A$3110,0),4),0)*C974</f>
        <v>0</v>
      </c>
      <c r="H974" s="2">
        <f t="shared" si="46"/>
        <v>0</v>
      </c>
      <c r="I974" s="2">
        <f>IFERROR(INDEX(Sector_MedStack_BPT_ME!$A$2:$F$3110,MATCH(A974,Sector_MedStack_BPT_ME!$A$2:$A$3110,0),4),0)*D974</f>
        <v>0</v>
      </c>
      <c r="J974" s="2">
        <f t="shared" si="47"/>
        <v>0</v>
      </c>
    </row>
    <row r="975" spans="1:10" x14ac:dyDescent="0.25">
      <c r="A975" s="1">
        <v>21031</v>
      </c>
      <c r="B975" s="3">
        <v>0</v>
      </c>
      <c r="C975" s="3">
        <v>0</v>
      </c>
      <c r="D975" s="3">
        <v>0</v>
      </c>
      <c r="E975" s="2">
        <f>IFERROR(INDEX(Sector_MedStack_BPT_ME!$A$2:$F$3110,MATCH(A975,Sector_MedStack_BPT_ME!$A$2:$A$3110,0),4),0)*B975</f>
        <v>0</v>
      </c>
      <c r="F975" s="2">
        <f t="shared" si="45"/>
        <v>0</v>
      </c>
      <c r="G975" s="2">
        <f>IFERROR(INDEX(Sector_MedStack_BPT_ME!$A$2:$F$3110,MATCH(A975,Sector_MedStack_BPT_ME!$A$2:$A$3110,0),4),0)*C975</f>
        <v>0</v>
      </c>
      <c r="H975" s="2">
        <f t="shared" si="46"/>
        <v>0</v>
      </c>
      <c r="I975" s="2">
        <f>IFERROR(INDEX(Sector_MedStack_BPT_ME!$A$2:$F$3110,MATCH(A975,Sector_MedStack_BPT_ME!$A$2:$A$3110,0),4),0)*D975</f>
        <v>0</v>
      </c>
      <c r="J975" s="2">
        <f t="shared" si="47"/>
        <v>0</v>
      </c>
    </row>
    <row r="976" spans="1:10" x14ac:dyDescent="0.25">
      <c r="A976" s="1">
        <v>21033</v>
      </c>
      <c r="B976" s="3">
        <v>0</v>
      </c>
      <c r="C976" s="3">
        <v>0</v>
      </c>
      <c r="D976" s="3">
        <v>0</v>
      </c>
      <c r="E976" s="2">
        <f>IFERROR(INDEX(Sector_MedStack_BPT_ME!$A$2:$F$3110,MATCH(A976,Sector_MedStack_BPT_ME!$A$2:$A$3110,0),4),0)*B976</f>
        <v>0</v>
      </c>
      <c r="F976" s="2">
        <f t="shared" si="45"/>
        <v>0</v>
      </c>
      <c r="G976" s="2">
        <f>IFERROR(INDEX(Sector_MedStack_BPT_ME!$A$2:$F$3110,MATCH(A976,Sector_MedStack_BPT_ME!$A$2:$A$3110,0),4),0)*C976</f>
        <v>0</v>
      </c>
      <c r="H976" s="2">
        <f t="shared" si="46"/>
        <v>0</v>
      </c>
      <c r="I976" s="2">
        <f>IFERROR(INDEX(Sector_MedStack_BPT_ME!$A$2:$F$3110,MATCH(A976,Sector_MedStack_BPT_ME!$A$2:$A$3110,0),4),0)*D976</f>
        <v>0</v>
      </c>
      <c r="J976" s="2">
        <f t="shared" si="47"/>
        <v>0</v>
      </c>
    </row>
    <row r="977" spans="1:10" x14ac:dyDescent="0.25">
      <c r="A977" s="1">
        <v>21035</v>
      </c>
      <c r="B977" s="3">
        <v>0</v>
      </c>
      <c r="C977" s="3">
        <v>0</v>
      </c>
      <c r="D977" s="3">
        <v>0</v>
      </c>
      <c r="E977" s="2">
        <f>IFERROR(INDEX(Sector_MedStack_BPT_ME!$A$2:$F$3110,MATCH(A977,Sector_MedStack_BPT_ME!$A$2:$A$3110,0),4),0)*B977</f>
        <v>0</v>
      </c>
      <c r="F977" s="2">
        <f t="shared" si="45"/>
        <v>0</v>
      </c>
      <c r="G977" s="2">
        <f>IFERROR(INDEX(Sector_MedStack_BPT_ME!$A$2:$F$3110,MATCH(A977,Sector_MedStack_BPT_ME!$A$2:$A$3110,0),4),0)*C977</f>
        <v>0</v>
      </c>
      <c r="H977" s="2">
        <f t="shared" si="46"/>
        <v>0</v>
      </c>
      <c r="I977" s="2">
        <f>IFERROR(INDEX(Sector_MedStack_BPT_ME!$A$2:$F$3110,MATCH(A977,Sector_MedStack_BPT_ME!$A$2:$A$3110,0),4),0)*D977</f>
        <v>0</v>
      </c>
      <c r="J977" s="2">
        <f t="shared" si="47"/>
        <v>0</v>
      </c>
    </row>
    <row r="978" spans="1:10" x14ac:dyDescent="0.25">
      <c r="A978" s="1">
        <v>21037</v>
      </c>
      <c r="B978" s="3">
        <v>1.2913707000000003</v>
      </c>
      <c r="C978" s="3">
        <v>0</v>
      </c>
      <c r="D978" s="3">
        <v>0</v>
      </c>
      <c r="E978" s="2">
        <f>IFERROR(INDEX(Sector_MedStack_BPT_ME!$A$2:$F$3110,MATCH(A978,Sector_MedStack_BPT_ME!$A$2:$A$3110,0),4),0)*B978</f>
        <v>293104.37415572267</v>
      </c>
      <c r="F978" s="2">
        <f t="shared" si="45"/>
        <v>265570.14338544657</v>
      </c>
      <c r="G978" s="2">
        <f>IFERROR(INDEX(Sector_MedStack_BPT_ME!$A$2:$F$3110,MATCH(A978,Sector_MedStack_BPT_ME!$A$2:$A$3110,0),4),0)*C978</f>
        <v>0</v>
      </c>
      <c r="H978" s="2">
        <f t="shared" si="46"/>
        <v>0</v>
      </c>
      <c r="I978" s="2">
        <f>IFERROR(INDEX(Sector_MedStack_BPT_ME!$A$2:$F$3110,MATCH(A978,Sector_MedStack_BPT_ME!$A$2:$A$3110,0),4),0)*D978</f>
        <v>0</v>
      </c>
      <c r="J978" s="2">
        <f t="shared" si="47"/>
        <v>0</v>
      </c>
    </row>
    <row r="979" spans="1:10" x14ac:dyDescent="0.25">
      <c r="A979" s="1">
        <v>21039</v>
      </c>
      <c r="B979" s="3">
        <v>0</v>
      </c>
      <c r="C979" s="3">
        <v>0</v>
      </c>
      <c r="D979" s="3">
        <v>0</v>
      </c>
      <c r="E979" s="2">
        <f>IFERROR(INDEX(Sector_MedStack_BPT_ME!$A$2:$F$3110,MATCH(A979,Sector_MedStack_BPT_ME!$A$2:$A$3110,0),4),0)*B979</f>
        <v>0</v>
      </c>
      <c r="F979" s="2">
        <f t="shared" si="45"/>
        <v>0</v>
      </c>
      <c r="G979" s="2">
        <f>IFERROR(INDEX(Sector_MedStack_BPT_ME!$A$2:$F$3110,MATCH(A979,Sector_MedStack_BPT_ME!$A$2:$A$3110,0),4),0)*C979</f>
        <v>0</v>
      </c>
      <c r="H979" s="2">
        <f t="shared" si="46"/>
        <v>0</v>
      </c>
      <c r="I979" s="2">
        <f>IFERROR(INDEX(Sector_MedStack_BPT_ME!$A$2:$F$3110,MATCH(A979,Sector_MedStack_BPT_ME!$A$2:$A$3110,0),4),0)*D979</f>
        <v>0</v>
      </c>
      <c r="J979" s="2">
        <f t="shared" si="47"/>
        <v>0</v>
      </c>
    </row>
    <row r="980" spans="1:10" x14ac:dyDescent="0.25">
      <c r="A980" s="1">
        <v>21041</v>
      </c>
      <c r="B980" s="3">
        <v>0</v>
      </c>
      <c r="C980" s="3">
        <v>0</v>
      </c>
      <c r="D980" s="3">
        <v>0</v>
      </c>
      <c r="E980" s="2">
        <f>IFERROR(INDEX(Sector_MedStack_BPT_ME!$A$2:$F$3110,MATCH(A980,Sector_MedStack_BPT_ME!$A$2:$A$3110,0),4),0)*B980</f>
        <v>0</v>
      </c>
      <c r="F980" s="2">
        <f t="shared" si="45"/>
        <v>0</v>
      </c>
      <c r="G980" s="2">
        <f>IFERROR(INDEX(Sector_MedStack_BPT_ME!$A$2:$F$3110,MATCH(A980,Sector_MedStack_BPT_ME!$A$2:$A$3110,0),4),0)*C980</f>
        <v>0</v>
      </c>
      <c r="H980" s="2">
        <f t="shared" si="46"/>
        <v>0</v>
      </c>
      <c r="I980" s="2">
        <f>IFERROR(INDEX(Sector_MedStack_BPT_ME!$A$2:$F$3110,MATCH(A980,Sector_MedStack_BPT_ME!$A$2:$A$3110,0),4),0)*D980</f>
        <v>0</v>
      </c>
      <c r="J980" s="2">
        <f t="shared" si="47"/>
        <v>0</v>
      </c>
    </row>
    <row r="981" spans="1:10" x14ac:dyDescent="0.25">
      <c r="A981" s="1">
        <v>21043</v>
      </c>
      <c r="B981" s="3">
        <v>0</v>
      </c>
      <c r="C981" s="3">
        <v>0</v>
      </c>
      <c r="D981" s="3">
        <v>0</v>
      </c>
      <c r="E981" s="2">
        <f>IFERROR(INDEX(Sector_MedStack_BPT_ME!$A$2:$F$3110,MATCH(A981,Sector_MedStack_BPT_ME!$A$2:$A$3110,0),4),0)*B981</f>
        <v>0</v>
      </c>
      <c r="F981" s="2">
        <f t="shared" si="45"/>
        <v>0</v>
      </c>
      <c r="G981" s="2">
        <f>IFERROR(INDEX(Sector_MedStack_BPT_ME!$A$2:$F$3110,MATCH(A981,Sector_MedStack_BPT_ME!$A$2:$A$3110,0),4),0)*C981</f>
        <v>0</v>
      </c>
      <c r="H981" s="2">
        <f t="shared" si="46"/>
        <v>0</v>
      </c>
      <c r="I981" s="2">
        <f>IFERROR(INDEX(Sector_MedStack_BPT_ME!$A$2:$F$3110,MATCH(A981,Sector_MedStack_BPT_ME!$A$2:$A$3110,0),4),0)*D981</f>
        <v>0</v>
      </c>
      <c r="J981" s="2">
        <f t="shared" si="47"/>
        <v>0</v>
      </c>
    </row>
    <row r="982" spans="1:10" x14ac:dyDescent="0.25">
      <c r="A982" s="1">
        <v>21045</v>
      </c>
      <c r="B982" s="3">
        <v>0</v>
      </c>
      <c r="C982" s="3">
        <v>0</v>
      </c>
      <c r="D982" s="3">
        <v>0</v>
      </c>
      <c r="E982" s="2">
        <f>IFERROR(INDEX(Sector_MedStack_BPT_ME!$A$2:$F$3110,MATCH(A982,Sector_MedStack_BPT_ME!$A$2:$A$3110,0),4),0)*B982</f>
        <v>0</v>
      </c>
      <c r="F982" s="2">
        <f t="shared" si="45"/>
        <v>0</v>
      </c>
      <c r="G982" s="2">
        <f>IFERROR(INDEX(Sector_MedStack_BPT_ME!$A$2:$F$3110,MATCH(A982,Sector_MedStack_BPT_ME!$A$2:$A$3110,0),4),0)*C982</f>
        <v>0</v>
      </c>
      <c r="H982" s="2">
        <f t="shared" si="46"/>
        <v>0</v>
      </c>
      <c r="I982" s="2">
        <f>IFERROR(INDEX(Sector_MedStack_BPT_ME!$A$2:$F$3110,MATCH(A982,Sector_MedStack_BPT_ME!$A$2:$A$3110,0),4),0)*D982</f>
        <v>0</v>
      </c>
      <c r="J982" s="2">
        <f t="shared" si="47"/>
        <v>0</v>
      </c>
    </row>
    <row r="983" spans="1:10" x14ac:dyDescent="0.25">
      <c r="A983" s="1">
        <v>21047</v>
      </c>
      <c r="B983" s="3">
        <v>0</v>
      </c>
      <c r="C983" s="3">
        <v>0</v>
      </c>
      <c r="D983" s="3">
        <v>0</v>
      </c>
      <c r="E983" s="2">
        <f>IFERROR(INDEX(Sector_MedStack_BPT_ME!$A$2:$F$3110,MATCH(A983,Sector_MedStack_BPT_ME!$A$2:$A$3110,0),4),0)*B983</f>
        <v>0</v>
      </c>
      <c r="F983" s="2">
        <f t="shared" si="45"/>
        <v>0</v>
      </c>
      <c r="G983" s="2">
        <f>IFERROR(INDEX(Sector_MedStack_BPT_ME!$A$2:$F$3110,MATCH(A983,Sector_MedStack_BPT_ME!$A$2:$A$3110,0),4),0)*C983</f>
        <v>0</v>
      </c>
      <c r="H983" s="2">
        <f t="shared" si="46"/>
        <v>0</v>
      </c>
      <c r="I983" s="2">
        <f>IFERROR(INDEX(Sector_MedStack_BPT_ME!$A$2:$F$3110,MATCH(A983,Sector_MedStack_BPT_ME!$A$2:$A$3110,0),4),0)*D983</f>
        <v>0</v>
      </c>
      <c r="J983" s="2">
        <f t="shared" si="47"/>
        <v>0</v>
      </c>
    </row>
    <row r="984" spans="1:10" x14ac:dyDescent="0.25">
      <c r="A984" s="1">
        <v>21049</v>
      </c>
      <c r="B984" s="3">
        <v>0</v>
      </c>
      <c r="C984" s="3">
        <v>0</v>
      </c>
      <c r="D984" s="3">
        <v>0</v>
      </c>
      <c r="E984" s="2">
        <f>IFERROR(INDEX(Sector_MedStack_BPT_ME!$A$2:$F$3110,MATCH(A984,Sector_MedStack_BPT_ME!$A$2:$A$3110,0),4),0)*B984</f>
        <v>0</v>
      </c>
      <c r="F984" s="2">
        <f t="shared" si="45"/>
        <v>0</v>
      </c>
      <c r="G984" s="2">
        <f>IFERROR(INDEX(Sector_MedStack_BPT_ME!$A$2:$F$3110,MATCH(A984,Sector_MedStack_BPT_ME!$A$2:$A$3110,0),4),0)*C984</f>
        <v>0</v>
      </c>
      <c r="H984" s="2">
        <f t="shared" si="46"/>
        <v>0</v>
      </c>
      <c r="I984" s="2">
        <f>IFERROR(INDEX(Sector_MedStack_BPT_ME!$A$2:$F$3110,MATCH(A984,Sector_MedStack_BPT_ME!$A$2:$A$3110,0),4),0)*D984</f>
        <v>0</v>
      </c>
      <c r="J984" s="2">
        <f t="shared" si="47"/>
        <v>0</v>
      </c>
    </row>
    <row r="985" spans="1:10" x14ac:dyDescent="0.25">
      <c r="A985" s="1">
        <v>21051</v>
      </c>
      <c r="B985" s="3">
        <v>0</v>
      </c>
      <c r="C985" s="3">
        <v>0</v>
      </c>
      <c r="D985" s="3">
        <v>0</v>
      </c>
      <c r="E985" s="2">
        <f>IFERROR(INDEX(Sector_MedStack_BPT_ME!$A$2:$F$3110,MATCH(A985,Sector_MedStack_BPT_ME!$A$2:$A$3110,0),4),0)*B985</f>
        <v>0</v>
      </c>
      <c r="F985" s="2">
        <f t="shared" si="45"/>
        <v>0</v>
      </c>
      <c r="G985" s="2">
        <f>IFERROR(INDEX(Sector_MedStack_BPT_ME!$A$2:$F$3110,MATCH(A985,Sector_MedStack_BPT_ME!$A$2:$A$3110,0),4),0)*C985</f>
        <v>0</v>
      </c>
      <c r="H985" s="2">
        <f t="shared" si="46"/>
        <v>0</v>
      </c>
      <c r="I985" s="2">
        <f>IFERROR(INDEX(Sector_MedStack_BPT_ME!$A$2:$F$3110,MATCH(A985,Sector_MedStack_BPT_ME!$A$2:$A$3110,0),4),0)*D985</f>
        <v>0</v>
      </c>
      <c r="J985" s="2">
        <f t="shared" si="47"/>
        <v>0</v>
      </c>
    </row>
    <row r="986" spans="1:10" x14ac:dyDescent="0.25">
      <c r="A986" s="1">
        <v>21053</v>
      </c>
      <c r="B986" s="3">
        <v>0</v>
      </c>
      <c r="C986" s="3">
        <v>0</v>
      </c>
      <c r="D986" s="3">
        <v>0</v>
      </c>
      <c r="E986" s="2">
        <f>IFERROR(INDEX(Sector_MedStack_BPT_ME!$A$2:$F$3110,MATCH(A986,Sector_MedStack_BPT_ME!$A$2:$A$3110,0),4),0)*B986</f>
        <v>0</v>
      </c>
      <c r="F986" s="2">
        <f t="shared" si="45"/>
        <v>0</v>
      </c>
      <c r="G986" s="2">
        <f>IFERROR(INDEX(Sector_MedStack_BPT_ME!$A$2:$F$3110,MATCH(A986,Sector_MedStack_BPT_ME!$A$2:$A$3110,0),4),0)*C986</f>
        <v>0</v>
      </c>
      <c r="H986" s="2">
        <f t="shared" si="46"/>
        <v>0</v>
      </c>
      <c r="I986" s="2">
        <f>IFERROR(INDEX(Sector_MedStack_BPT_ME!$A$2:$F$3110,MATCH(A986,Sector_MedStack_BPT_ME!$A$2:$A$3110,0),4),0)*D986</f>
        <v>0</v>
      </c>
      <c r="J986" s="2">
        <f t="shared" si="47"/>
        <v>0</v>
      </c>
    </row>
    <row r="987" spans="1:10" x14ac:dyDescent="0.25">
      <c r="A987" s="1">
        <v>21055</v>
      </c>
      <c r="B987" s="3">
        <v>0</v>
      </c>
      <c r="C987" s="3">
        <v>0</v>
      </c>
      <c r="D987" s="3">
        <v>0</v>
      </c>
      <c r="E987" s="2">
        <f>IFERROR(INDEX(Sector_MedStack_BPT_ME!$A$2:$F$3110,MATCH(A987,Sector_MedStack_BPT_ME!$A$2:$A$3110,0),4),0)*B987</f>
        <v>0</v>
      </c>
      <c r="F987" s="2">
        <f t="shared" si="45"/>
        <v>0</v>
      </c>
      <c r="G987" s="2">
        <f>IFERROR(INDEX(Sector_MedStack_BPT_ME!$A$2:$F$3110,MATCH(A987,Sector_MedStack_BPT_ME!$A$2:$A$3110,0),4),0)*C987</f>
        <v>0</v>
      </c>
      <c r="H987" s="2">
        <f t="shared" si="46"/>
        <v>0</v>
      </c>
      <c r="I987" s="2">
        <f>IFERROR(INDEX(Sector_MedStack_BPT_ME!$A$2:$F$3110,MATCH(A987,Sector_MedStack_BPT_ME!$A$2:$A$3110,0),4),0)*D987</f>
        <v>0</v>
      </c>
      <c r="J987" s="2">
        <f t="shared" si="47"/>
        <v>0</v>
      </c>
    </row>
    <row r="988" spans="1:10" x14ac:dyDescent="0.25">
      <c r="A988" s="1">
        <v>21057</v>
      </c>
      <c r="B988" s="3">
        <v>0</v>
      </c>
      <c r="C988" s="3">
        <v>0</v>
      </c>
      <c r="D988" s="3">
        <v>0</v>
      </c>
      <c r="E988" s="2">
        <f>IFERROR(INDEX(Sector_MedStack_BPT_ME!$A$2:$F$3110,MATCH(A988,Sector_MedStack_BPT_ME!$A$2:$A$3110,0),4),0)*B988</f>
        <v>0</v>
      </c>
      <c r="F988" s="2">
        <f t="shared" si="45"/>
        <v>0</v>
      </c>
      <c r="G988" s="2">
        <f>IFERROR(INDEX(Sector_MedStack_BPT_ME!$A$2:$F$3110,MATCH(A988,Sector_MedStack_BPT_ME!$A$2:$A$3110,0),4),0)*C988</f>
        <v>0</v>
      </c>
      <c r="H988" s="2">
        <f t="shared" si="46"/>
        <v>0</v>
      </c>
      <c r="I988" s="2">
        <f>IFERROR(INDEX(Sector_MedStack_BPT_ME!$A$2:$F$3110,MATCH(A988,Sector_MedStack_BPT_ME!$A$2:$A$3110,0),4),0)*D988</f>
        <v>0</v>
      </c>
      <c r="J988" s="2">
        <f t="shared" si="47"/>
        <v>0</v>
      </c>
    </row>
    <row r="989" spans="1:10" x14ac:dyDescent="0.25">
      <c r="A989" s="1">
        <v>21059</v>
      </c>
      <c r="B989" s="3">
        <v>0</v>
      </c>
      <c r="C989" s="3">
        <v>0</v>
      </c>
      <c r="D989" s="3">
        <v>0</v>
      </c>
      <c r="E989" s="2">
        <f>IFERROR(INDEX(Sector_MedStack_BPT_ME!$A$2:$F$3110,MATCH(A989,Sector_MedStack_BPT_ME!$A$2:$A$3110,0),4),0)*B989</f>
        <v>0</v>
      </c>
      <c r="F989" s="2">
        <f t="shared" si="45"/>
        <v>0</v>
      </c>
      <c r="G989" s="2">
        <f>IFERROR(INDEX(Sector_MedStack_BPT_ME!$A$2:$F$3110,MATCH(A989,Sector_MedStack_BPT_ME!$A$2:$A$3110,0),4),0)*C989</f>
        <v>0</v>
      </c>
      <c r="H989" s="2">
        <f t="shared" si="46"/>
        <v>0</v>
      </c>
      <c r="I989" s="2">
        <f>IFERROR(INDEX(Sector_MedStack_BPT_ME!$A$2:$F$3110,MATCH(A989,Sector_MedStack_BPT_ME!$A$2:$A$3110,0),4),0)*D989</f>
        <v>0</v>
      </c>
      <c r="J989" s="2">
        <f t="shared" si="47"/>
        <v>0</v>
      </c>
    </row>
    <row r="990" spans="1:10" x14ac:dyDescent="0.25">
      <c r="A990" s="1">
        <v>21061</v>
      </c>
      <c r="B990" s="3">
        <v>0</v>
      </c>
      <c r="C990" s="3">
        <v>0</v>
      </c>
      <c r="D990" s="3">
        <v>0</v>
      </c>
      <c r="E990" s="2">
        <f>IFERROR(INDEX(Sector_MedStack_BPT_ME!$A$2:$F$3110,MATCH(A990,Sector_MedStack_BPT_ME!$A$2:$A$3110,0),4),0)*B990</f>
        <v>0</v>
      </c>
      <c r="F990" s="2">
        <f t="shared" si="45"/>
        <v>0</v>
      </c>
      <c r="G990" s="2">
        <f>IFERROR(INDEX(Sector_MedStack_BPT_ME!$A$2:$F$3110,MATCH(A990,Sector_MedStack_BPT_ME!$A$2:$A$3110,0),4),0)*C990</f>
        <v>0</v>
      </c>
      <c r="H990" s="2">
        <f t="shared" si="46"/>
        <v>0</v>
      </c>
      <c r="I990" s="2">
        <f>IFERROR(INDEX(Sector_MedStack_BPT_ME!$A$2:$F$3110,MATCH(A990,Sector_MedStack_BPT_ME!$A$2:$A$3110,0),4),0)*D990</f>
        <v>0</v>
      </c>
      <c r="J990" s="2">
        <f t="shared" si="47"/>
        <v>0</v>
      </c>
    </row>
    <row r="991" spans="1:10" x14ac:dyDescent="0.25">
      <c r="A991" s="1">
        <v>21063</v>
      </c>
      <c r="B991" s="3">
        <v>0</v>
      </c>
      <c r="C991" s="3">
        <v>0</v>
      </c>
      <c r="D991" s="3">
        <v>0</v>
      </c>
      <c r="E991" s="2">
        <f>IFERROR(INDEX(Sector_MedStack_BPT_ME!$A$2:$F$3110,MATCH(A991,Sector_MedStack_BPT_ME!$A$2:$A$3110,0),4),0)*B991</f>
        <v>0</v>
      </c>
      <c r="F991" s="2">
        <f t="shared" si="45"/>
        <v>0</v>
      </c>
      <c r="G991" s="2">
        <f>IFERROR(INDEX(Sector_MedStack_BPT_ME!$A$2:$F$3110,MATCH(A991,Sector_MedStack_BPT_ME!$A$2:$A$3110,0),4),0)*C991</f>
        <v>0</v>
      </c>
      <c r="H991" s="2">
        <f t="shared" si="46"/>
        <v>0</v>
      </c>
      <c r="I991" s="2">
        <f>IFERROR(INDEX(Sector_MedStack_BPT_ME!$A$2:$F$3110,MATCH(A991,Sector_MedStack_BPT_ME!$A$2:$A$3110,0),4),0)*D991</f>
        <v>0</v>
      </c>
      <c r="J991" s="2">
        <f t="shared" si="47"/>
        <v>0</v>
      </c>
    </row>
    <row r="992" spans="1:10" x14ac:dyDescent="0.25">
      <c r="A992" s="1">
        <v>21065</v>
      </c>
      <c r="B992" s="3">
        <v>0</v>
      </c>
      <c r="C992" s="3">
        <v>0</v>
      </c>
      <c r="D992" s="3">
        <v>0</v>
      </c>
      <c r="E992" s="2">
        <f>IFERROR(INDEX(Sector_MedStack_BPT_ME!$A$2:$F$3110,MATCH(A992,Sector_MedStack_BPT_ME!$A$2:$A$3110,0),4),0)*B992</f>
        <v>0</v>
      </c>
      <c r="F992" s="2">
        <f t="shared" si="45"/>
        <v>0</v>
      </c>
      <c r="G992" s="2">
        <f>IFERROR(INDEX(Sector_MedStack_BPT_ME!$A$2:$F$3110,MATCH(A992,Sector_MedStack_BPT_ME!$A$2:$A$3110,0),4),0)*C992</f>
        <v>0</v>
      </c>
      <c r="H992" s="2">
        <f t="shared" si="46"/>
        <v>0</v>
      </c>
      <c r="I992" s="2">
        <f>IFERROR(INDEX(Sector_MedStack_BPT_ME!$A$2:$F$3110,MATCH(A992,Sector_MedStack_BPT_ME!$A$2:$A$3110,0),4),0)*D992</f>
        <v>0</v>
      </c>
      <c r="J992" s="2">
        <f t="shared" si="47"/>
        <v>0</v>
      </c>
    </row>
    <row r="993" spans="1:10" x14ac:dyDescent="0.25">
      <c r="A993" s="1">
        <v>21067</v>
      </c>
      <c r="B993" s="3">
        <v>1.9391076000000007E-2</v>
      </c>
      <c r="C993" s="3">
        <v>0</v>
      </c>
      <c r="D993" s="3">
        <v>0</v>
      </c>
      <c r="E993" s="2">
        <f>IFERROR(INDEX(Sector_MedStack_BPT_ME!$A$2:$F$3110,MATCH(A993,Sector_MedStack_BPT_ME!$A$2:$A$3110,0),4),0)*B993</f>
        <v>2340.3222511974063</v>
      </c>
      <c r="F993" s="2">
        <f t="shared" si="45"/>
        <v>2120.472332113477</v>
      </c>
      <c r="G993" s="2">
        <f>IFERROR(INDEX(Sector_MedStack_BPT_ME!$A$2:$F$3110,MATCH(A993,Sector_MedStack_BPT_ME!$A$2:$A$3110,0),4),0)*C993</f>
        <v>0</v>
      </c>
      <c r="H993" s="2">
        <f t="shared" si="46"/>
        <v>0</v>
      </c>
      <c r="I993" s="2">
        <f>IFERROR(INDEX(Sector_MedStack_BPT_ME!$A$2:$F$3110,MATCH(A993,Sector_MedStack_BPT_ME!$A$2:$A$3110,0),4),0)*D993</f>
        <v>0</v>
      </c>
      <c r="J993" s="2">
        <f t="shared" si="47"/>
        <v>0</v>
      </c>
    </row>
    <row r="994" spans="1:10" x14ac:dyDescent="0.25">
      <c r="A994" s="1">
        <v>21069</v>
      </c>
      <c r="B994" s="3">
        <v>0</v>
      </c>
      <c r="C994" s="3">
        <v>0</v>
      </c>
      <c r="D994" s="3">
        <v>0</v>
      </c>
      <c r="E994" s="2">
        <f>IFERROR(INDEX(Sector_MedStack_BPT_ME!$A$2:$F$3110,MATCH(A994,Sector_MedStack_BPT_ME!$A$2:$A$3110,0),4),0)*B994</f>
        <v>0</v>
      </c>
      <c r="F994" s="2">
        <f t="shared" si="45"/>
        <v>0</v>
      </c>
      <c r="G994" s="2">
        <f>IFERROR(INDEX(Sector_MedStack_BPT_ME!$A$2:$F$3110,MATCH(A994,Sector_MedStack_BPT_ME!$A$2:$A$3110,0),4),0)*C994</f>
        <v>0</v>
      </c>
      <c r="H994" s="2">
        <f t="shared" si="46"/>
        <v>0</v>
      </c>
      <c r="I994" s="2">
        <f>IFERROR(INDEX(Sector_MedStack_BPT_ME!$A$2:$F$3110,MATCH(A994,Sector_MedStack_BPT_ME!$A$2:$A$3110,0),4),0)*D994</f>
        <v>0</v>
      </c>
      <c r="J994" s="2">
        <f t="shared" si="47"/>
        <v>0</v>
      </c>
    </row>
    <row r="995" spans="1:10" x14ac:dyDescent="0.25">
      <c r="A995" s="1">
        <v>21071</v>
      </c>
      <c r="B995" s="3">
        <v>0</v>
      </c>
      <c r="C995" s="3">
        <v>0</v>
      </c>
      <c r="D995" s="3">
        <v>0</v>
      </c>
      <c r="E995" s="2">
        <f>IFERROR(INDEX(Sector_MedStack_BPT_ME!$A$2:$F$3110,MATCH(A995,Sector_MedStack_BPT_ME!$A$2:$A$3110,0),4),0)*B995</f>
        <v>0</v>
      </c>
      <c r="F995" s="2">
        <f t="shared" si="45"/>
        <v>0</v>
      </c>
      <c r="G995" s="2">
        <f>IFERROR(INDEX(Sector_MedStack_BPT_ME!$A$2:$F$3110,MATCH(A995,Sector_MedStack_BPT_ME!$A$2:$A$3110,0),4),0)*C995</f>
        <v>0</v>
      </c>
      <c r="H995" s="2">
        <f t="shared" si="46"/>
        <v>0</v>
      </c>
      <c r="I995" s="2">
        <f>IFERROR(INDEX(Sector_MedStack_BPT_ME!$A$2:$F$3110,MATCH(A995,Sector_MedStack_BPT_ME!$A$2:$A$3110,0),4),0)*D995</f>
        <v>0</v>
      </c>
      <c r="J995" s="2">
        <f t="shared" si="47"/>
        <v>0</v>
      </c>
    </row>
    <row r="996" spans="1:10" x14ac:dyDescent="0.25">
      <c r="A996" s="1">
        <v>21073</v>
      </c>
      <c r="B996" s="3">
        <v>0</v>
      </c>
      <c r="C996" s="3">
        <v>0</v>
      </c>
      <c r="D996" s="3">
        <v>0</v>
      </c>
      <c r="E996" s="2">
        <f>IFERROR(INDEX(Sector_MedStack_BPT_ME!$A$2:$F$3110,MATCH(A996,Sector_MedStack_BPT_ME!$A$2:$A$3110,0),4),0)*B996</f>
        <v>0</v>
      </c>
      <c r="F996" s="2">
        <f t="shared" si="45"/>
        <v>0</v>
      </c>
      <c r="G996" s="2">
        <f>IFERROR(INDEX(Sector_MedStack_BPT_ME!$A$2:$F$3110,MATCH(A996,Sector_MedStack_BPT_ME!$A$2:$A$3110,0),4),0)*C996</f>
        <v>0</v>
      </c>
      <c r="H996" s="2">
        <f t="shared" si="46"/>
        <v>0</v>
      </c>
      <c r="I996" s="2">
        <f>IFERROR(INDEX(Sector_MedStack_BPT_ME!$A$2:$F$3110,MATCH(A996,Sector_MedStack_BPT_ME!$A$2:$A$3110,0),4),0)*D996</f>
        <v>0</v>
      </c>
      <c r="J996" s="2">
        <f t="shared" si="47"/>
        <v>0</v>
      </c>
    </row>
    <row r="997" spans="1:10" x14ac:dyDescent="0.25">
      <c r="A997" s="1">
        <v>21075</v>
      </c>
      <c r="B997" s="3">
        <v>0</v>
      </c>
      <c r="C997" s="3">
        <v>0</v>
      </c>
      <c r="D997" s="3">
        <v>0</v>
      </c>
      <c r="E997" s="2">
        <f>IFERROR(INDEX(Sector_MedStack_BPT_ME!$A$2:$F$3110,MATCH(A997,Sector_MedStack_BPT_ME!$A$2:$A$3110,0),4),0)*B997</f>
        <v>0</v>
      </c>
      <c r="F997" s="2">
        <f t="shared" si="45"/>
        <v>0</v>
      </c>
      <c r="G997" s="2">
        <f>IFERROR(INDEX(Sector_MedStack_BPT_ME!$A$2:$F$3110,MATCH(A997,Sector_MedStack_BPT_ME!$A$2:$A$3110,0),4),0)*C997</f>
        <v>0</v>
      </c>
      <c r="H997" s="2">
        <f t="shared" si="46"/>
        <v>0</v>
      </c>
      <c r="I997" s="2">
        <f>IFERROR(INDEX(Sector_MedStack_BPT_ME!$A$2:$F$3110,MATCH(A997,Sector_MedStack_BPT_ME!$A$2:$A$3110,0),4),0)*D997</f>
        <v>0</v>
      </c>
      <c r="J997" s="2">
        <f t="shared" si="47"/>
        <v>0</v>
      </c>
    </row>
    <row r="998" spans="1:10" x14ac:dyDescent="0.25">
      <c r="A998" s="1">
        <v>21077</v>
      </c>
      <c r="B998" s="3">
        <v>0</v>
      </c>
      <c r="C998" s="3">
        <v>0</v>
      </c>
      <c r="D998" s="3">
        <v>0</v>
      </c>
      <c r="E998" s="2">
        <f>IFERROR(INDEX(Sector_MedStack_BPT_ME!$A$2:$F$3110,MATCH(A998,Sector_MedStack_BPT_ME!$A$2:$A$3110,0),4),0)*B998</f>
        <v>0</v>
      </c>
      <c r="F998" s="2">
        <f t="shared" si="45"/>
        <v>0</v>
      </c>
      <c r="G998" s="2">
        <f>IFERROR(INDEX(Sector_MedStack_BPT_ME!$A$2:$F$3110,MATCH(A998,Sector_MedStack_BPT_ME!$A$2:$A$3110,0),4),0)*C998</f>
        <v>0</v>
      </c>
      <c r="H998" s="2">
        <f t="shared" si="46"/>
        <v>0</v>
      </c>
      <c r="I998" s="2">
        <f>IFERROR(INDEX(Sector_MedStack_BPT_ME!$A$2:$F$3110,MATCH(A998,Sector_MedStack_BPT_ME!$A$2:$A$3110,0),4),0)*D998</f>
        <v>0</v>
      </c>
      <c r="J998" s="2">
        <f t="shared" si="47"/>
        <v>0</v>
      </c>
    </row>
    <row r="999" spans="1:10" x14ac:dyDescent="0.25">
      <c r="A999" s="1">
        <v>21079</v>
      </c>
      <c r="B999" s="3">
        <v>0</v>
      </c>
      <c r="C999" s="3">
        <v>0</v>
      </c>
      <c r="D999" s="3">
        <v>0</v>
      </c>
      <c r="E999" s="2">
        <f>IFERROR(INDEX(Sector_MedStack_BPT_ME!$A$2:$F$3110,MATCH(A999,Sector_MedStack_BPT_ME!$A$2:$A$3110,0),4),0)*B999</f>
        <v>0</v>
      </c>
      <c r="F999" s="2">
        <f t="shared" si="45"/>
        <v>0</v>
      </c>
      <c r="G999" s="2">
        <f>IFERROR(INDEX(Sector_MedStack_BPT_ME!$A$2:$F$3110,MATCH(A999,Sector_MedStack_BPT_ME!$A$2:$A$3110,0),4),0)*C999</f>
        <v>0</v>
      </c>
      <c r="H999" s="2">
        <f t="shared" si="46"/>
        <v>0</v>
      </c>
      <c r="I999" s="2">
        <f>IFERROR(INDEX(Sector_MedStack_BPT_ME!$A$2:$F$3110,MATCH(A999,Sector_MedStack_BPT_ME!$A$2:$A$3110,0),4),0)*D999</f>
        <v>0</v>
      </c>
      <c r="J999" s="2">
        <f t="shared" si="47"/>
        <v>0</v>
      </c>
    </row>
    <row r="1000" spans="1:10" x14ac:dyDescent="0.25">
      <c r="A1000" s="1">
        <v>21081</v>
      </c>
      <c r="B1000" s="3">
        <v>0</v>
      </c>
      <c r="C1000" s="3">
        <v>0</v>
      </c>
      <c r="D1000" s="3">
        <v>0</v>
      </c>
      <c r="E1000" s="2">
        <f>IFERROR(INDEX(Sector_MedStack_BPT_ME!$A$2:$F$3110,MATCH(A1000,Sector_MedStack_BPT_ME!$A$2:$A$3110,0),4),0)*B1000</f>
        <v>0</v>
      </c>
      <c r="F1000" s="2">
        <f t="shared" si="45"/>
        <v>0</v>
      </c>
      <c r="G1000" s="2">
        <f>IFERROR(INDEX(Sector_MedStack_BPT_ME!$A$2:$F$3110,MATCH(A1000,Sector_MedStack_BPT_ME!$A$2:$A$3110,0),4),0)*C1000</f>
        <v>0</v>
      </c>
      <c r="H1000" s="2">
        <f t="shared" si="46"/>
        <v>0</v>
      </c>
      <c r="I1000" s="2">
        <f>IFERROR(INDEX(Sector_MedStack_BPT_ME!$A$2:$F$3110,MATCH(A1000,Sector_MedStack_BPT_ME!$A$2:$A$3110,0),4),0)*D1000</f>
        <v>0</v>
      </c>
      <c r="J1000" s="2">
        <f t="shared" si="47"/>
        <v>0</v>
      </c>
    </row>
    <row r="1001" spans="1:10" x14ac:dyDescent="0.25">
      <c r="A1001" s="1">
        <v>21083</v>
      </c>
      <c r="B1001" s="3">
        <v>0</v>
      </c>
      <c r="C1001" s="3">
        <v>0</v>
      </c>
      <c r="D1001" s="3">
        <v>0</v>
      </c>
      <c r="E1001" s="2">
        <f>IFERROR(INDEX(Sector_MedStack_BPT_ME!$A$2:$F$3110,MATCH(A1001,Sector_MedStack_BPT_ME!$A$2:$A$3110,0),4),0)*B1001</f>
        <v>0</v>
      </c>
      <c r="F1001" s="2">
        <f t="shared" si="45"/>
        <v>0</v>
      </c>
      <c r="G1001" s="2">
        <f>IFERROR(INDEX(Sector_MedStack_BPT_ME!$A$2:$F$3110,MATCH(A1001,Sector_MedStack_BPT_ME!$A$2:$A$3110,0),4),0)*C1001</f>
        <v>0</v>
      </c>
      <c r="H1001" s="2">
        <f t="shared" si="46"/>
        <v>0</v>
      </c>
      <c r="I1001" s="2">
        <f>IFERROR(INDEX(Sector_MedStack_BPT_ME!$A$2:$F$3110,MATCH(A1001,Sector_MedStack_BPT_ME!$A$2:$A$3110,0),4),0)*D1001</f>
        <v>0</v>
      </c>
      <c r="J1001" s="2">
        <f t="shared" si="47"/>
        <v>0</v>
      </c>
    </row>
    <row r="1002" spans="1:10" x14ac:dyDescent="0.25">
      <c r="A1002" s="1">
        <v>21085</v>
      </c>
      <c r="B1002" s="3">
        <v>0</v>
      </c>
      <c r="C1002" s="3">
        <v>0</v>
      </c>
      <c r="D1002" s="3">
        <v>0</v>
      </c>
      <c r="E1002" s="2">
        <f>IFERROR(INDEX(Sector_MedStack_BPT_ME!$A$2:$F$3110,MATCH(A1002,Sector_MedStack_BPT_ME!$A$2:$A$3110,0),4),0)*B1002</f>
        <v>0</v>
      </c>
      <c r="F1002" s="2">
        <f t="shared" si="45"/>
        <v>0</v>
      </c>
      <c r="G1002" s="2">
        <f>IFERROR(INDEX(Sector_MedStack_BPT_ME!$A$2:$F$3110,MATCH(A1002,Sector_MedStack_BPT_ME!$A$2:$A$3110,0),4),0)*C1002</f>
        <v>0</v>
      </c>
      <c r="H1002" s="2">
        <f t="shared" si="46"/>
        <v>0</v>
      </c>
      <c r="I1002" s="2">
        <f>IFERROR(INDEX(Sector_MedStack_BPT_ME!$A$2:$F$3110,MATCH(A1002,Sector_MedStack_BPT_ME!$A$2:$A$3110,0),4),0)*D1002</f>
        <v>0</v>
      </c>
      <c r="J1002" s="2">
        <f t="shared" si="47"/>
        <v>0</v>
      </c>
    </row>
    <row r="1003" spans="1:10" x14ac:dyDescent="0.25">
      <c r="A1003" s="1">
        <v>21087</v>
      </c>
      <c r="B1003" s="3">
        <v>0</v>
      </c>
      <c r="C1003" s="3">
        <v>0</v>
      </c>
      <c r="D1003" s="3">
        <v>0</v>
      </c>
      <c r="E1003" s="2">
        <f>IFERROR(INDEX(Sector_MedStack_BPT_ME!$A$2:$F$3110,MATCH(A1003,Sector_MedStack_BPT_ME!$A$2:$A$3110,0),4),0)*B1003</f>
        <v>0</v>
      </c>
      <c r="F1003" s="2">
        <f t="shared" si="45"/>
        <v>0</v>
      </c>
      <c r="G1003" s="2">
        <f>IFERROR(INDEX(Sector_MedStack_BPT_ME!$A$2:$F$3110,MATCH(A1003,Sector_MedStack_BPT_ME!$A$2:$A$3110,0),4),0)*C1003</f>
        <v>0</v>
      </c>
      <c r="H1003" s="2">
        <f t="shared" si="46"/>
        <v>0</v>
      </c>
      <c r="I1003" s="2">
        <f>IFERROR(INDEX(Sector_MedStack_BPT_ME!$A$2:$F$3110,MATCH(A1003,Sector_MedStack_BPT_ME!$A$2:$A$3110,0),4),0)*D1003</f>
        <v>0</v>
      </c>
      <c r="J1003" s="2">
        <f t="shared" si="47"/>
        <v>0</v>
      </c>
    </row>
    <row r="1004" spans="1:10" x14ac:dyDescent="0.25">
      <c r="A1004" s="1">
        <v>21089</v>
      </c>
      <c r="B1004" s="3">
        <v>0</v>
      </c>
      <c r="C1004" s="3">
        <v>0</v>
      </c>
      <c r="D1004" s="3">
        <v>0</v>
      </c>
      <c r="E1004" s="2">
        <f>IFERROR(INDEX(Sector_MedStack_BPT_ME!$A$2:$F$3110,MATCH(A1004,Sector_MedStack_BPT_ME!$A$2:$A$3110,0),4),0)*B1004</f>
        <v>0</v>
      </c>
      <c r="F1004" s="2">
        <f t="shared" si="45"/>
        <v>0</v>
      </c>
      <c r="G1004" s="2">
        <f>IFERROR(INDEX(Sector_MedStack_BPT_ME!$A$2:$F$3110,MATCH(A1004,Sector_MedStack_BPT_ME!$A$2:$A$3110,0),4),0)*C1004</f>
        <v>0</v>
      </c>
      <c r="H1004" s="2">
        <f t="shared" si="46"/>
        <v>0</v>
      </c>
      <c r="I1004" s="2">
        <f>IFERROR(INDEX(Sector_MedStack_BPT_ME!$A$2:$F$3110,MATCH(A1004,Sector_MedStack_BPT_ME!$A$2:$A$3110,0),4),0)*D1004</f>
        <v>0</v>
      </c>
      <c r="J1004" s="2">
        <f t="shared" si="47"/>
        <v>0</v>
      </c>
    </row>
    <row r="1005" spans="1:10" x14ac:dyDescent="0.25">
      <c r="A1005" s="1">
        <v>21091</v>
      </c>
      <c r="B1005" s="3">
        <v>0</v>
      </c>
      <c r="C1005" s="3">
        <v>1.4101738399999988</v>
      </c>
      <c r="D1005" s="3">
        <v>0</v>
      </c>
      <c r="E1005" s="2">
        <f>IFERROR(INDEX(Sector_MedStack_BPT_ME!$A$2:$F$3110,MATCH(A1005,Sector_MedStack_BPT_ME!$A$2:$A$3110,0),4),0)*B1005</f>
        <v>0</v>
      </c>
      <c r="F1005" s="2">
        <f t="shared" si="45"/>
        <v>0</v>
      </c>
      <c r="G1005" s="2">
        <f>IFERROR(INDEX(Sector_MedStack_BPT_ME!$A$2:$F$3110,MATCH(A1005,Sector_MedStack_BPT_ME!$A$2:$A$3110,0),4),0)*C1005</f>
        <v>101026.61661489992</v>
      </c>
      <c r="H1005" s="2">
        <f t="shared" si="46"/>
        <v>91536.174229563883</v>
      </c>
      <c r="I1005" s="2">
        <f>IFERROR(INDEX(Sector_MedStack_BPT_ME!$A$2:$F$3110,MATCH(A1005,Sector_MedStack_BPT_ME!$A$2:$A$3110,0),4),0)*D1005</f>
        <v>0</v>
      </c>
      <c r="J1005" s="2">
        <f t="shared" si="47"/>
        <v>0</v>
      </c>
    </row>
    <row r="1006" spans="1:10" x14ac:dyDescent="0.25">
      <c r="A1006" s="1">
        <v>21093</v>
      </c>
      <c r="B1006" s="3">
        <v>0</v>
      </c>
      <c r="C1006" s="3">
        <v>0</v>
      </c>
      <c r="D1006" s="3">
        <v>0</v>
      </c>
      <c r="E1006" s="2">
        <f>IFERROR(INDEX(Sector_MedStack_BPT_ME!$A$2:$F$3110,MATCH(A1006,Sector_MedStack_BPT_ME!$A$2:$A$3110,0),4),0)*B1006</f>
        <v>0</v>
      </c>
      <c r="F1006" s="2">
        <f t="shared" si="45"/>
        <v>0</v>
      </c>
      <c r="G1006" s="2">
        <f>IFERROR(INDEX(Sector_MedStack_BPT_ME!$A$2:$F$3110,MATCH(A1006,Sector_MedStack_BPT_ME!$A$2:$A$3110,0),4),0)*C1006</f>
        <v>0</v>
      </c>
      <c r="H1006" s="2">
        <f t="shared" si="46"/>
        <v>0</v>
      </c>
      <c r="I1006" s="2">
        <f>IFERROR(INDEX(Sector_MedStack_BPT_ME!$A$2:$F$3110,MATCH(A1006,Sector_MedStack_BPT_ME!$A$2:$A$3110,0),4),0)*D1006</f>
        <v>0</v>
      </c>
      <c r="J1006" s="2">
        <f t="shared" si="47"/>
        <v>0</v>
      </c>
    </row>
    <row r="1007" spans="1:10" x14ac:dyDescent="0.25">
      <c r="A1007" s="1">
        <v>21095</v>
      </c>
      <c r="B1007" s="3">
        <v>0</v>
      </c>
      <c r="C1007" s="3">
        <v>0</v>
      </c>
      <c r="D1007" s="3">
        <v>0</v>
      </c>
      <c r="E1007" s="2">
        <f>IFERROR(INDEX(Sector_MedStack_BPT_ME!$A$2:$F$3110,MATCH(A1007,Sector_MedStack_BPT_ME!$A$2:$A$3110,0),4),0)*B1007</f>
        <v>0</v>
      </c>
      <c r="F1007" s="2">
        <f t="shared" si="45"/>
        <v>0</v>
      </c>
      <c r="G1007" s="2">
        <f>IFERROR(INDEX(Sector_MedStack_BPT_ME!$A$2:$F$3110,MATCH(A1007,Sector_MedStack_BPT_ME!$A$2:$A$3110,0),4),0)*C1007</f>
        <v>0</v>
      </c>
      <c r="H1007" s="2">
        <f t="shared" si="46"/>
        <v>0</v>
      </c>
      <c r="I1007" s="2">
        <f>IFERROR(INDEX(Sector_MedStack_BPT_ME!$A$2:$F$3110,MATCH(A1007,Sector_MedStack_BPT_ME!$A$2:$A$3110,0),4),0)*D1007</f>
        <v>0</v>
      </c>
      <c r="J1007" s="2">
        <f t="shared" si="47"/>
        <v>0</v>
      </c>
    </row>
    <row r="1008" spans="1:10" x14ac:dyDescent="0.25">
      <c r="A1008" s="1">
        <v>21097</v>
      </c>
      <c r="B1008" s="3">
        <v>0</v>
      </c>
      <c r="C1008" s="3">
        <v>7.1802129000000381E-2</v>
      </c>
      <c r="D1008" s="3">
        <v>0</v>
      </c>
      <c r="E1008" s="2">
        <f>IFERROR(INDEX(Sector_MedStack_BPT_ME!$A$2:$F$3110,MATCH(A1008,Sector_MedStack_BPT_ME!$A$2:$A$3110,0),4),0)*B1008</f>
        <v>0</v>
      </c>
      <c r="F1008" s="2">
        <f t="shared" si="45"/>
        <v>0</v>
      </c>
      <c r="G1008" s="2">
        <f>IFERROR(INDEX(Sector_MedStack_BPT_ME!$A$2:$F$3110,MATCH(A1008,Sector_MedStack_BPT_ME!$A$2:$A$3110,0),4),0)*C1008</f>
        <v>6983.4307336337279</v>
      </c>
      <c r="H1008" s="2">
        <f t="shared" si="46"/>
        <v>6327.4071108475609</v>
      </c>
      <c r="I1008" s="2">
        <f>IFERROR(INDEX(Sector_MedStack_BPT_ME!$A$2:$F$3110,MATCH(A1008,Sector_MedStack_BPT_ME!$A$2:$A$3110,0),4),0)*D1008</f>
        <v>0</v>
      </c>
      <c r="J1008" s="2">
        <f t="shared" si="47"/>
        <v>0</v>
      </c>
    </row>
    <row r="1009" spans="1:10" x14ac:dyDescent="0.25">
      <c r="A1009" s="1">
        <v>21099</v>
      </c>
      <c r="B1009" s="3">
        <v>0</v>
      </c>
      <c r="C1009" s="3">
        <v>0</v>
      </c>
      <c r="D1009" s="3">
        <v>0</v>
      </c>
      <c r="E1009" s="2">
        <f>IFERROR(INDEX(Sector_MedStack_BPT_ME!$A$2:$F$3110,MATCH(A1009,Sector_MedStack_BPT_ME!$A$2:$A$3110,0),4),0)*B1009</f>
        <v>0</v>
      </c>
      <c r="F1009" s="2">
        <f t="shared" si="45"/>
        <v>0</v>
      </c>
      <c r="G1009" s="2">
        <f>IFERROR(INDEX(Sector_MedStack_BPT_ME!$A$2:$F$3110,MATCH(A1009,Sector_MedStack_BPT_ME!$A$2:$A$3110,0),4),0)*C1009</f>
        <v>0</v>
      </c>
      <c r="H1009" s="2">
        <f t="shared" si="46"/>
        <v>0</v>
      </c>
      <c r="I1009" s="2">
        <f>IFERROR(INDEX(Sector_MedStack_BPT_ME!$A$2:$F$3110,MATCH(A1009,Sector_MedStack_BPT_ME!$A$2:$A$3110,0),4),0)*D1009</f>
        <v>0</v>
      </c>
      <c r="J1009" s="2">
        <f t="shared" si="47"/>
        <v>0</v>
      </c>
    </row>
    <row r="1010" spans="1:10" x14ac:dyDescent="0.25">
      <c r="A1010" s="1">
        <v>21101</v>
      </c>
      <c r="B1010" s="3">
        <v>0</v>
      </c>
      <c r="C1010" s="3">
        <v>0</v>
      </c>
      <c r="D1010" s="3">
        <v>0</v>
      </c>
      <c r="E1010" s="2">
        <f>IFERROR(INDEX(Sector_MedStack_BPT_ME!$A$2:$F$3110,MATCH(A1010,Sector_MedStack_BPT_ME!$A$2:$A$3110,0),4),0)*B1010</f>
        <v>0</v>
      </c>
      <c r="F1010" s="2">
        <f t="shared" si="45"/>
        <v>0</v>
      </c>
      <c r="G1010" s="2">
        <f>IFERROR(INDEX(Sector_MedStack_BPT_ME!$A$2:$F$3110,MATCH(A1010,Sector_MedStack_BPT_ME!$A$2:$A$3110,0),4),0)*C1010</f>
        <v>0</v>
      </c>
      <c r="H1010" s="2">
        <f t="shared" si="46"/>
        <v>0</v>
      </c>
      <c r="I1010" s="2">
        <f>IFERROR(INDEX(Sector_MedStack_BPT_ME!$A$2:$F$3110,MATCH(A1010,Sector_MedStack_BPT_ME!$A$2:$A$3110,0),4),0)*D1010</f>
        <v>0</v>
      </c>
      <c r="J1010" s="2">
        <f t="shared" si="47"/>
        <v>0</v>
      </c>
    </row>
    <row r="1011" spans="1:10" x14ac:dyDescent="0.25">
      <c r="A1011" s="1">
        <v>21103</v>
      </c>
      <c r="B1011" s="3">
        <v>0</v>
      </c>
      <c r="C1011" s="3">
        <v>0</v>
      </c>
      <c r="D1011" s="3">
        <v>0</v>
      </c>
      <c r="E1011" s="2">
        <f>IFERROR(INDEX(Sector_MedStack_BPT_ME!$A$2:$F$3110,MATCH(A1011,Sector_MedStack_BPT_ME!$A$2:$A$3110,0),4),0)*B1011</f>
        <v>0</v>
      </c>
      <c r="F1011" s="2">
        <f t="shared" si="45"/>
        <v>0</v>
      </c>
      <c r="G1011" s="2">
        <f>IFERROR(INDEX(Sector_MedStack_BPT_ME!$A$2:$F$3110,MATCH(A1011,Sector_MedStack_BPT_ME!$A$2:$A$3110,0),4),0)*C1011</f>
        <v>0</v>
      </c>
      <c r="H1011" s="2">
        <f t="shared" si="46"/>
        <v>0</v>
      </c>
      <c r="I1011" s="2">
        <f>IFERROR(INDEX(Sector_MedStack_BPT_ME!$A$2:$F$3110,MATCH(A1011,Sector_MedStack_BPT_ME!$A$2:$A$3110,0),4),0)*D1011</f>
        <v>0</v>
      </c>
      <c r="J1011" s="2">
        <f t="shared" si="47"/>
        <v>0</v>
      </c>
    </row>
    <row r="1012" spans="1:10" x14ac:dyDescent="0.25">
      <c r="A1012" s="1">
        <v>21105</v>
      </c>
      <c r="B1012" s="3">
        <v>0</v>
      </c>
      <c r="C1012" s="3">
        <v>0</v>
      </c>
      <c r="D1012" s="3">
        <v>0</v>
      </c>
      <c r="E1012" s="2">
        <f>IFERROR(INDEX(Sector_MedStack_BPT_ME!$A$2:$F$3110,MATCH(A1012,Sector_MedStack_BPT_ME!$A$2:$A$3110,0),4),0)*B1012</f>
        <v>0</v>
      </c>
      <c r="F1012" s="2">
        <f t="shared" si="45"/>
        <v>0</v>
      </c>
      <c r="G1012" s="2">
        <f>IFERROR(INDEX(Sector_MedStack_BPT_ME!$A$2:$F$3110,MATCH(A1012,Sector_MedStack_BPT_ME!$A$2:$A$3110,0),4),0)*C1012</f>
        <v>0</v>
      </c>
      <c r="H1012" s="2">
        <f t="shared" si="46"/>
        <v>0</v>
      </c>
      <c r="I1012" s="2">
        <f>IFERROR(INDEX(Sector_MedStack_BPT_ME!$A$2:$F$3110,MATCH(A1012,Sector_MedStack_BPT_ME!$A$2:$A$3110,0),4),0)*D1012</f>
        <v>0</v>
      </c>
      <c r="J1012" s="2">
        <f t="shared" si="47"/>
        <v>0</v>
      </c>
    </row>
    <row r="1013" spans="1:10" x14ac:dyDescent="0.25">
      <c r="A1013" s="1">
        <v>21107</v>
      </c>
      <c r="B1013" s="3">
        <v>0</v>
      </c>
      <c r="C1013" s="3">
        <v>0</v>
      </c>
      <c r="D1013" s="3">
        <v>0</v>
      </c>
      <c r="E1013" s="2">
        <f>IFERROR(INDEX(Sector_MedStack_BPT_ME!$A$2:$F$3110,MATCH(A1013,Sector_MedStack_BPT_ME!$A$2:$A$3110,0),4),0)*B1013</f>
        <v>0</v>
      </c>
      <c r="F1013" s="2">
        <f t="shared" si="45"/>
        <v>0</v>
      </c>
      <c r="G1013" s="2">
        <f>IFERROR(INDEX(Sector_MedStack_BPT_ME!$A$2:$F$3110,MATCH(A1013,Sector_MedStack_BPT_ME!$A$2:$A$3110,0),4),0)*C1013</f>
        <v>0</v>
      </c>
      <c r="H1013" s="2">
        <f t="shared" si="46"/>
        <v>0</v>
      </c>
      <c r="I1013" s="2">
        <f>IFERROR(INDEX(Sector_MedStack_BPT_ME!$A$2:$F$3110,MATCH(A1013,Sector_MedStack_BPT_ME!$A$2:$A$3110,0),4),0)*D1013</f>
        <v>0</v>
      </c>
      <c r="J1013" s="2">
        <f t="shared" si="47"/>
        <v>0</v>
      </c>
    </row>
    <row r="1014" spans="1:10" x14ac:dyDescent="0.25">
      <c r="A1014" s="1">
        <v>21109</v>
      </c>
      <c r="B1014" s="3">
        <v>0</v>
      </c>
      <c r="C1014" s="3">
        <v>0</v>
      </c>
      <c r="D1014" s="3">
        <v>0</v>
      </c>
      <c r="E1014" s="2">
        <f>IFERROR(INDEX(Sector_MedStack_BPT_ME!$A$2:$F$3110,MATCH(A1014,Sector_MedStack_BPT_ME!$A$2:$A$3110,0),4),0)*B1014</f>
        <v>0</v>
      </c>
      <c r="F1014" s="2">
        <f t="shared" si="45"/>
        <v>0</v>
      </c>
      <c r="G1014" s="2">
        <f>IFERROR(INDEX(Sector_MedStack_BPT_ME!$A$2:$F$3110,MATCH(A1014,Sector_MedStack_BPT_ME!$A$2:$A$3110,0),4),0)*C1014</f>
        <v>0</v>
      </c>
      <c r="H1014" s="2">
        <f t="shared" si="46"/>
        <v>0</v>
      </c>
      <c r="I1014" s="2">
        <f>IFERROR(INDEX(Sector_MedStack_BPT_ME!$A$2:$F$3110,MATCH(A1014,Sector_MedStack_BPT_ME!$A$2:$A$3110,0),4),0)*D1014</f>
        <v>0</v>
      </c>
      <c r="J1014" s="2">
        <f t="shared" si="47"/>
        <v>0</v>
      </c>
    </row>
    <row r="1015" spans="1:10" x14ac:dyDescent="0.25">
      <c r="A1015" s="1">
        <v>21111</v>
      </c>
      <c r="B1015" s="3">
        <v>1.0753163309999998</v>
      </c>
      <c r="C1015" s="3">
        <v>0</v>
      </c>
      <c r="D1015" s="3">
        <v>0</v>
      </c>
      <c r="E1015" s="2">
        <f>IFERROR(INDEX(Sector_MedStack_BPT_ME!$A$2:$F$3110,MATCH(A1015,Sector_MedStack_BPT_ME!$A$2:$A$3110,0),4),0)*B1015</f>
        <v>225337.24770815132</v>
      </c>
      <c r="F1015" s="2">
        <f t="shared" si="45"/>
        <v>204169.06215170262</v>
      </c>
      <c r="G1015" s="2">
        <f>IFERROR(INDEX(Sector_MedStack_BPT_ME!$A$2:$F$3110,MATCH(A1015,Sector_MedStack_BPT_ME!$A$2:$A$3110,0),4),0)*C1015</f>
        <v>0</v>
      </c>
      <c r="H1015" s="2">
        <f t="shared" si="46"/>
        <v>0</v>
      </c>
      <c r="I1015" s="2">
        <f>IFERROR(INDEX(Sector_MedStack_BPT_ME!$A$2:$F$3110,MATCH(A1015,Sector_MedStack_BPT_ME!$A$2:$A$3110,0),4),0)*D1015</f>
        <v>0</v>
      </c>
      <c r="J1015" s="2">
        <f t="shared" si="47"/>
        <v>0</v>
      </c>
    </row>
    <row r="1016" spans="1:10" x14ac:dyDescent="0.25">
      <c r="A1016" s="1">
        <v>21113</v>
      </c>
      <c r="B1016" s="3">
        <v>0</v>
      </c>
      <c r="C1016" s="3">
        <v>0</v>
      </c>
      <c r="D1016" s="3">
        <v>0</v>
      </c>
      <c r="E1016" s="2">
        <f>IFERROR(INDEX(Sector_MedStack_BPT_ME!$A$2:$F$3110,MATCH(A1016,Sector_MedStack_BPT_ME!$A$2:$A$3110,0),4),0)*B1016</f>
        <v>0</v>
      </c>
      <c r="F1016" s="2">
        <f t="shared" si="45"/>
        <v>0</v>
      </c>
      <c r="G1016" s="2">
        <f>IFERROR(INDEX(Sector_MedStack_BPT_ME!$A$2:$F$3110,MATCH(A1016,Sector_MedStack_BPT_ME!$A$2:$A$3110,0),4),0)*C1016</f>
        <v>0</v>
      </c>
      <c r="H1016" s="2">
        <f t="shared" si="46"/>
        <v>0</v>
      </c>
      <c r="I1016" s="2">
        <f>IFERROR(INDEX(Sector_MedStack_BPT_ME!$A$2:$F$3110,MATCH(A1016,Sector_MedStack_BPT_ME!$A$2:$A$3110,0),4),0)*D1016</f>
        <v>0</v>
      </c>
      <c r="J1016" s="2">
        <f t="shared" si="47"/>
        <v>0</v>
      </c>
    </row>
    <row r="1017" spans="1:10" x14ac:dyDescent="0.25">
      <c r="A1017" s="1">
        <v>21115</v>
      </c>
      <c r="B1017" s="3">
        <v>0</v>
      </c>
      <c r="C1017" s="3">
        <v>0</v>
      </c>
      <c r="D1017" s="3">
        <v>0</v>
      </c>
      <c r="E1017" s="2">
        <f>IFERROR(INDEX(Sector_MedStack_BPT_ME!$A$2:$F$3110,MATCH(A1017,Sector_MedStack_BPT_ME!$A$2:$A$3110,0),4),0)*B1017</f>
        <v>0</v>
      </c>
      <c r="F1017" s="2">
        <f t="shared" si="45"/>
        <v>0</v>
      </c>
      <c r="G1017" s="2">
        <f>IFERROR(INDEX(Sector_MedStack_BPT_ME!$A$2:$F$3110,MATCH(A1017,Sector_MedStack_BPT_ME!$A$2:$A$3110,0),4),0)*C1017</f>
        <v>0</v>
      </c>
      <c r="H1017" s="2">
        <f t="shared" si="46"/>
        <v>0</v>
      </c>
      <c r="I1017" s="2">
        <f>IFERROR(INDEX(Sector_MedStack_BPT_ME!$A$2:$F$3110,MATCH(A1017,Sector_MedStack_BPT_ME!$A$2:$A$3110,0),4),0)*D1017</f>
        <v>0</v>
      </c>
      <c r="J1017" s="2">
        <f t="shared" si="47"/>
        <v>0</v>
      </c>
    </row>
    <row r="1018" spans="1:10" x14ac:dyDescent="0.25">
      <c r="A1018" s="1">
        <v>21117</v>
      </c>
      <c r="B1018" s="3">
        <v>0</v>
      </c>
      <c r="C1018" s="3">
        <v>0</v>
      </c>
      <c r="D1018" s="3">
        <v>0</v>
      </c>
      <c r="E1018" s="2">
        <f>IFERROR(INDEX(Sector_MedStack_BPT_ME!$A$2:$F$3110,MATCH(A1018,Sector_MedStack_BPT_ME!$A$2:$A$3110,0),4),0)*B1018</f>
        <v>0</v>
      </c>
      <c r="F1018" s="2">
        <f t="shared" si="45"/>
        <v>0</v>
      </c>
      <c r="G1018" s="2">
        <f>IFERROR(INDEX(Sector_MedStack_BPT_ME!$A$2:$F$3110,MATCH(A1018,Sector_MedStack_BPT_ME!$A$2:$A$3110,0),4),0)*C1018</f>
        <v>0</v>
      </c>
      <c r="H1018" s="2">
        <f t="shared" si="46"/>
        <v>0</v>
      </c>
      <c r="I1018" s="2">
        <f>IFERROR(INDEX(Sector_MedStack_BPT_ME!$A$2:$F$3110,MATCH(A1018,Sector_MedStack_BPT_ME!$A$2:$A$3110,0),4),0)*D1018</f>
        <v>0</v>
      </c>
      <c r="J1018" s="2">
        <f t="shared" si="47"/>
        <v>0</v>
      </c>
    </row>
    <row r="1019" spans="1:10" x14ac:dyDescent="0.25">
      <c r="A1019" s="1">
        <v>21119</v>
      </c>
      <c r="B1019" s="3">
        <v>0</v>
      </c>
      <c r="C1019" s="3">
        <v>0</v>
      </c>
      <c r="D1019" s="3">
        <v>0</v>
      </c>
      <c r="E1019" s="2">
        <f>IFERROR(INDEX(Sector_MedStack_BPT_ME!$A$2:$F$3110,MATCH(A1019,Sector_MedStack_BPT_ME!$A$2:$A$3110,0),4),0)*B1019</f>
        <v>0</v>
      </c>
      <c r="F1019" s="2">
        <f t="shared" si="45"/>
        <v>0</v>
      </c>
      <c r="G1019" s="2">
        <f>IFERROR(INDEX(Sector_MedStack_BPT_ME!$A$2:$F$3110,MATCH(A1019,Sector_MedStack_BPT_ME!$A$2:$A$3110,0),4),0)*C1019</f>
        <v>0</v>
      </c>
      <c r="H1019" s="2">
        <f t="shared" si="46"/>
        <v>0</v>
      </c>
      <c r="I1019" s="2">
        <f>IFERROR(INDEX(Sector_MedStack_BPT_ME!$A$2:$F$3110,MATCH(A1019,Sector_MedStack_BPT_ME!$A$2:$A$3110,0),4),0)*D1019</f>
        <v>0</v>
      </c>
      <c r="J1019" s="2">
        <f t="shared" si="47"/>
        <v>0</v>
      </c>
    </row>
    <row r="1020" spans="1:10" x14ac:dyDescent="0.25">
      <c r="A1020" s="1">
        <v>21121</v>
      </c>
      <c r="B1020" s="3">
        <v>0</v>
      </c>
      <c r="C1020" s="3">
        <v>0</v>
      </c>
      <c r="D1020" s="3">
        <v>0</v>
      </c>
      <c r="E1020" s="2">
        <f>IFERROR(INDEX(Sector_MedStack_BPT_ME!$A$2:$F$3110,MATCH(A1020,Sector_MedStack_BPT_ME!$A$2:$A$3110,0),4),0)*B1020</f>
        <v>0</v>
      </c>
      <c r="F1020" s="2">
        <f t="shared" si="45"/>
        <v>0</v>
      </c>
      <c r="G1020" s="2">
        <f>IFERROR(INDEX(Sector_MedStack_BPT_ME!$A$2:$F$3110,MATCH(A1020,Sector_MedStack_BPT_ME!$A$2:$A$3110,0),4),0)*C1020</f>
        <v>0</v>
      </c>
      <c r="H1020" s="2">
        <f t="shared" si="46"/>
        <v>0</v>
      </c>
      <c r="I1020" s="2">
        <f>IFERROR(INDEX(Sector_MedStack_BPT_ME!$A$2:$F$3110,MATCH(A1020,Sector_MedStack_BPT_ME!$A$2:$A$3110,0),4),0)*D1020</f>
        <v>0</v>
      </c>
      <c r="J1020" s="2">
        <f t="shared" si="47"/>
        <v>0</v>
      </c>
    </row>
    <row r="1021" spans="1:10" x14ac:dyDescent="0.25">
      <c r="A1021" s="1">
        <v>21123</v>
      </c>
      <c r="B1021" s="3">
        <v>0</v>
      </c>
      <c r="C1021" s="3">
        <v>0</v>
      </c>
      <c r="D1021" s="3">
        <v>0</v>
      </c>
      <c r="E1021" s="2">
        <f>IFERROR(INDEX(Sector_MedStack_BPT_ME!$A$2:$F$3110,MATCH(A1021,Sector_MedStack_BPT_ME!$A$2:$A$3110,0),4),0)*B1021</f>
        <v>0</v>
      </c>
      <c r="F1021" s="2">
        <f t="shared" si="45"/>
        <v>0</v>
      </c>
      <c r="G1021" s="2">
        <f>IFERROR(INDEX(Sector_MedStack_BPT_ME!$A$2:$F$3110,MATCH(A1021,Sector_MedStack_BPT_ME!$A$2:$A$3110,0),4),0)*C1021</f>
        <v>0</v>
      </c>
      <c r="H1021" s="2">
        <f t="shared" si="46"/>
        <v>0</v>
      </c>
      <c r="I1021" s="2">
        <f>IFERROR(INDEX(Sector_MedStack_BPT_ME!$A$2:$F$3110,MATCH(A1021,Sector_MedStack_BPT_ME!$A$2:$A$3110,0),4),0)*D1021</f>
        <v>0</v>
      </c>
      <c r="J1021" s="2">
        <f t="shared" si="47"/>
        <v>0</v>
      </c>
    </row>
    <row r="1022" spans="1:10" x14ac:dyDescent="0.25">
      <c r="A1022" s="1">
        <v>21125</v>
      </c>
      <c r="B1022" s="3">
        <v>0</v>
      </c>
      <c r="C1022" s="3">
        <v>0</v>
      </c>
      <c r="D1022" s="3">
        <v>0</v>
      </c>
      <c r="E1022" s="2">
        <f>IFERROR(INDEX(Sector_MedStack_BPT_ME!$A$2:$F$3110,MATCH(A1022,Sector_MedStack_BPT_ME!$A$2:$A$3110,0),4),0)*B1022</f>
        <v>0</v>
      </c>
      <c r="F1022" s="2">
        <f t="shared" si="45"/>
        <v>0</v>
      </c>
      <c r="G1022" s="2">
        <f>IFERROR(INDEX(Sector_MedStack_BPT_ME!$A$2:$F$3110,MATCH(A1022,Sector_MedStack_BPT_ME!$A$2:$A$3110,0),4),0)*C1022</f>
        <v>0</v>
      </c>
      <c r="H1022" s="2">
        <f t="shared" si="46"/>
        <v>0</v>
      </c>
      <c r="I1022" s="2">
        <f>IFERROR(INDEX(Sector_MedStack_BPT_ME!$A$2:$F$3110,MATCH(A1022,Sector_MedStack_BPT_ME!$A$2:$A$3110,0),4),0)*D1022</f>
        <v>0</v>
      </c>
      <c r="J1022" s="2">
        <f t="shared" si="47"/>
        <v>0</v>
      </c>
    </row>
    <row r="1023" spans="1:10" x14ac:dyDescent="0.25">
      <c r="A1023" s="1">
        <v>21127</v>
      </c>
      <c r="B1023" s="3">
        <v>0</v>
      </c>
      <c r="C1023" s="3">
        <v>0</v>
      </c>
      <c r="D1023" s="3">
        <v>0</v>
      </c>
      <c r="E1023" s="2">
        <f>IFERROR(INDEX(Sector_MedStack_BPT_ME!$A$2:$F$3110,MATCH(A1023,Sector_MedStack_BPT_ME!$A$2:$A$3110,0),4),0)*B1023</f>
        <v>0</v>
      </c>
      <c r="F1023" s="2">
        <f t="shared" si="45"/>
        <v>0</v>
      </c>
      <c r="G1023" s="2">
        <f>IFERROR(INDEX(Sector_MedStack_BPT_ME!$A$2:$F$3110,MATCH(A1023,Sector_MedStack_BPT_ME!$A$2:$A$3110,0),4),0)*C1023</f>
        <v>0</v>
      </c>
      <c r="H1023" s="2">
        <f t="shared" si="46"/>
        <v>0</v>
      </c>
      <c r="I1023" s="2">
        <f>IFERROR(INDEX(Sector_MedStack_BPT_ME!$A$2:$F$3110,MATCH(A1023,Sector_MedStack_BPT_ME!$A$2:$A$3110,0),4),0)*D1023</f>
        <v>0</v>
      </c>
      <c r="J1023" s="2">
        <f t="shared" si="47"/>
        <v>0</v>
      </c>
    </row>
    <row r="1024" spans="1:10" x14ac:dyDescent="0.25">
      <c r="A1024" s="1">
        <v>21129</v>
      </c>
      <c r="B1024" s="3">
        <v>0</v>
      </c>
      <c r="C1024" s="3">
        <v>0</v>
      </c>
      <c r="D1024" s="3">
        <v>0</v>
      </c>
      <c r="E1024" s="2">
        <f>IFERROR(INDEX(Sector_MedStack_BPT_ME!$A$2:$F$3110,MATCH(A1024,Sector_MedStack_BPT_ME!$A$2:$A$3110,0),4),0)*B1024</f>
        <v>0</v>
      </c>
      <c r="F1024" s="2">
        <f t="shared" si="45"/>
        <v>0</v>
      </c>
      <c r="G1024" s="2">
        <f>IFERROR(INDEX(Sector_MedStack_BPT_ME!$A$2:$F$3110,MATCH(A1024,Sector_MedStack_BPT_ME!$A$2:$A$3110,0),4),0)*C1024</f>
        <v>0</v>
      </c>
      <c r="H1024" s="2">
        <f t="shared" si="46"/>
        <v>0</v>
      </c>
      <c r="I1024" s="2">
        <f>IFERROR(INDEX(Sector_MedStack_BPT_ME!$A$2:$F$3110,MATCH(A1024,Sector_MedStack_BPT_ME!$A$2:$A$3110,0),4),0)*D1024</f>
        <v>0</v>
      </c>
      <c r="J1024" s="2">
        <f t="shared" si="47"/>
        <v>0</v>
      </c>
    </row>
    <row r="1025" spans="1:10" x14ac:dyDescent="0.25">
      <c r="A1025" s="1">
        <v>21131</v>
      </c>
      <c r="B1025" s="3">
        <v>0</v>
      </c>
      <c r="C1025" s="3">
        <v>0</v>
      </c>
      <c r="D1025" s="3">
        <v>0</v>
      </c>
      <c r="E1025" s="2">
        <f>IFERROR(INDEX(Sector_MedStack_BPT_ME!$A$2:$F$3110,MATCH(A1025,Sector_MedStack_BPT_ME!$A$2:$A$3110,0),4),0)*B1025</f>
        <v>0</v>
      </c>
      <c r="F1025" s="2">
        <f t="shared" si="45"/>
        <v>0</v>
      </c>
      <c r="G1025" s="2">
        <f>IFERROR(INDEX(Sector_MedStack_BPT_ME!$A$2:$F$3110,MATCH(A1025,Sector_MedStack_BPT_ME!$A$2:$A$3110,0),4),0)*C1025</f>
        <v>0</v>
      </c>
      <c r="H1025" s="2">
        <f t="shared" si="46"/>
        <v>0</v>
      </c>
      <c r="I1025" s="2">
        <f>IFERROR(INDEX(Sector_MedStack_BPT_ME!$A$2:$F$3110,MATCH(A1025,Sector_MedStack_BPT_ME!$A$2:$A$3110,0),4),0)*D1025</f>
        <v>0</v>
      </c>
      <c r="J1025" s="2">
        <f t="shared" si="47"/>
        <v>0</v>
      </c>
    </row>
    <row r="1026" spans="1:10" x14ac:dyDescent="0.25">
      <c r="A1026" s="1">
        <v>21133</v>
      </c>
      <c r="B1026" s="3">
        <v>0</v>
      </c>
      <c r="C1026" s="3">
        <v>0</v>
      </c>
      <c r="D1026" s="3">
        <v>0</v>
      </c>
      <c r="E1026" s="2">
        <f>IFERROR(INDEX(Sector_MedStack_BPT_ME!$A$2:$F$3110,MATCH(A1026,Sector_MedStack_BPT_ME!$A$2:$A$3110,0),4),0)*B1026</f>
        <v>0</v>
      </c>
      <c r="F1026" s="2">
        <f t="shared" ref="F1026:F1089" si="48">$E1026*0.90605998</f>
        <v>0</v>
      </c>
      <c r="G1026" s="2">
        <f>IFERROR(INDEX(Sector_MedStack_BPT_ME!$A$2:$F$3110,MATCH(A1026,Sector_MedStack_BPT_ME!$A$2:$A$3110,0),4),0)*C1026</f>
        <v>0</v>
      </c>
      <c r="H1026" s="2">
        <f t="shared" si="46"/>
        <v>0</v>
      </c>
      <c r="I1026" s="2">
        <f>IFERROR(INDEX(Sector_MedStack_BPT_ME!$A$2:$F$3110,MATCH(A1026,Sector_MedStack_BPT_ME!$A$2:$A$3110,0),4),0)*D1026</f>
        <v>0</v>
      </c>
      <c r="J1026" s="2">
        <f t="shared" si="47"/>
        <v>0</v>
      </c>
    </row>
    <row r="1027" spans="1:10" x14ac:dyDescent="0.25">
      <c r="A1027" s="1">
        <v>21135</v>
      </c>
      <c r="B1027" s="3">
        <v>0</v>
      </c>
      <c r="C1027" s="3">
        <v>0</v>
      </c>
      <c r="D1027" s="3">
        <v>0</v>
      </c>
      <c r="E1027" s="2">
        <f>IFERROR(INDEX(Sector_MedStack_BPT_ME!$A$2:$F$3110,MATCH(A1027,Sector_MedStack_BPT_ME!$A$2:$A$3110,0),4),0)*B1027</f>
        <v>0</v>
      </c>
      <c r="F1027" s="2">
        <f t="shared" si="48"/>
        <v>0</v>
      </c>
      <c r="G1027" s="2">
        <f>IFERROR(INDEX(Sector_MedStack_BPT_ME!$A$2:$F$3110,MATCH(A1027,Sector_MedStack_BPT_ME!$A$2:$A$3110,0),4),0)*C1027</f>
        <v>0</v>
      </c>
      <c r="H1027" s="2">
        <f t="shared" ref="H1027:H1090" si="49">$G1027*0.90605998</f>
        <v>0</v>
      </c>
      <c r="I1027" s="2">
        <f>IFERROR(INDEX(Sector_MedStack_BPT_ME!$A$2:$F$3110,MATCH(A1027,Sector_MedStack_BPT_ME!$A$2:$A$3110,0),4),0)*D1027</f>
        <v>0</v>
      </c>
      <c r="J1027" s="2">
        <f t="shared" ref="J1027:J1090" si="50">$I1027*0.90605998</f>
        <v>0</v>
      </c>
    </row>
    <row r="1028" spans="1:10" x14ac:dyDescent="0.25">
      <c r="A1028" s="1">
        <v>21137</v>
      </c>
      <c r="B1028" s="3">
        <v>0</v>
      </c>
      <c r="C1028" s="3">
        <v>0</v>
      </c>
      <c r="D1028" s="3">
        <v>0</v>
      </c>
      <c r="E1028" s="2">
        <f>IFERROR(INDEX(Sector_MedStack_BPT_ME!$A$2:$F$3110,MATCH(A1028,Sector_MedStack_BPT_ME!$A$2:$A$3110,0),4),0)*B1028</f>
        <v>0</v>
      </c>
      <c r="F1028" s="2">
        <f t="shared" si="48"/>
        <v>0</v>
      </c>
      <c r="G1028" s="2">
        <f>IFERROR(INDEX(Sector_MedStack_BPT_ME!$A$2:$F$3110,MATCH(A1028,Sector_MedStack_BPT_ME!$A$2:$A$3110,0),4),0)*C1028</f>
        <v>0</v>
      </c>
      <c r="H1028" s="2">
        <f t="shared" si="49"/>
        <v>0</v>
      </c>
      <c r="I1028" s="2">
        <f>IFERROR(INDEX(Sector_MedStack_BPT_ME!$A$2:$F$3110,MATCH(A1028,Sector_MedStack_BPT_ME!$A$2:$A$3110,0),4),0)*D1028</f>
        <v>0</v>
      </c>
      <c r="J1028" s="2">
        <f t="shared" si="50"/>
        <v>0</v>
      </c>
    </row>
    <row r="1029" spans="1:10" x14ac:dyDescent="0.25">
      <c r="A1029" s="1">
        <v>21139</v>
      </c>
      <c r="B1029" s="3">
        <v>0</v>
      </c>
      <c r="C1029" s="3">
        <v>0</v>
      </c>
      <c r="D1029" s="3">
        <v>0</v>
      </c>
      <c r="E1029" s="2">
        <f>IFERROR(INDEX(Sector_MedStack_BPT_ME!$A$2:$F$3110,MATCH(A1029,Sector_MedStack_BPT_ME!$A$2:$A$3110,0),4),0)*B1029</f>
        <v>0</v>
      </c>
      <c r="F1029" s="2">
        <f t="shared" si="48"/>
        <v>0</v>
      </c>
      <c r="G1029" s="2">
        <f>IFERROR(INDEX(Sector_MedStack_BPT_ME!$A$2:$F$3110,MATCH(A1029,Sector_MedStack_BPT_ME!$A$2:$A$3110,0),4),0)*C1029</f>
        <v>0</v>
      </c>
      <c r="H1029" s="2">
        <f t="shared" si="49"/>
        <v>0</v>
      </c>
      <c r="I1029" s="2">
        <f>IFERROR(INDEX(Sector_MedStack_BPT_ME!$A$2:$F$3110,MATCH(A1029,Sector_MedStack_BPT_ME!$A$2:$A$3110,0),4),0)*D1029</f>
        <v>0</v>
      </c>
      <c r="J1029" s="2">
        <f t="shared" si="50"/>
        <v>0</v>
      </c>
    </row>
    <row r="1030" spans="1:10" x14ac:dyDescent="0.25">
      <c r="A1030" s="1">
        <v>21141</v>
      </c>
      <c r="B1030" s="3">
        <v>0</v>
      </c>
      <c r="C1030" s="3">
        <v>0</v>
      </c>
      <c r="D1030" s="3">
        <v>1.2456790000001661E-3</v>
      </c>
      <c r="E1030" s="2">
        <f>IFERROR(INDEX(Sector_MedStack_BPT_ME!$A$2:$F$3110,MATCH(A1030,Sector_MedStack_BPT_ME!$A$2:$A$3110,0),4),0)*B1030</f>
        <v>0</v>
      </c>
      <c r="F1030" s="2">
        <f t="shared" si="48"/>
        <v>0</v>
      </c>
      <c r="G1030" s="2">
        <f>IFERROR(INDEX(Sector_MedStack_BPT_ME!$A$2:$F$3110,MATCH(A1030,Sector_MedStack_BPT_ME!$A$2:$A$3110,0),4),0)*C1030</f>
        <v>0</v>
      </c>
      <c r="H1030" s="2">
        <f t="shared" si="49"/>
        <v>0</v>
      </c>
      <c r="I1030" s="2">
        <f>IFERROR(INDEX(Sector_MedStack_BPT_ME!$A$2:$F$3110,MATCH(A1030,Sector_MedStack_BPT_ME!$A$2:$A$3110,0),4),0)*D1030</f>
        <v>89.811912182579363</v>
      </c>
      <c r="J1030" s="2">
        <f t="shared" si="50"/>
        <v>81.374979355909616</v>
      </c>
    </row>
    <row r="1031" spans="1:10" x14ac:dyDescent="0.25">
      <c r="A1031" s="1">
        <v>21143</v>
      </c>
      <c r="B1031" s="3">
        <v>0</v>
      </c>
      <c r="C1031" s="3">
        <v>0</v>
      </c>
      <c r="D1031" s="3">
        <v>0</v>
      </c>
      <c r="E1031" s="2">
        <f>IFERROR(INDEX(Sector_MedStack_BPT_ME!$A$2:$F$3110,MATCH(A1031,Sector_MedStack_BPT_ME!$A$2:$A$3110,0),4),0)*B1031</f>
        <v>0</v>
      </c>
      <c r="F1031" s="2">
        <f t="shared" si="48"/>
        <v>0</v>
      </c>
      <c r="G1031" s="2">
        <f>IFERROR(INDEX(Sector_MedStack_BPT_ME!$A$2:$F$3110,MATCH(A1031,Sector_MedStack_BPT_ME!$A$2:$A$3110,0),4),0)*C1031</f>
        <v>0</v>
      </c>
      <c r="H1031" s="2">
        <f t="shared" si="49"/>
        <v>0</v>
      </c>
      <c r="I1031" s="2">
        <f>IFERROR(INDEX(Sector_MedStack_BPT_ME!$A$2:$F$3110,MATCH(A1031,Sector_MedStack_BPT_ME!$A$2:$A$3110,0),4),0)*D1031</f>
        <v>0</v>
      </c>
      <c r="J1031" s="2">
        <f t="shared" si="50"/>
        <v>0</v>
      </c>
    </row>
    <row r="1032" spans="1:10" x14ac:dyDescent="0.25">
      <c r="A1032" s="1">
        <v>21145</v>
      </c>
      <c r="B1032" s="3">
        <v>0</v>
      </c>
      <c r="C1032" s="3">
        <v>0</v>
      </c>
      <c r="D1032" s="3">
        <v>0</v>
      </c>
      <c r="E1032" s="2">
        <f>IFERROR(INDEX(Sector_MedStack_BPT_ME!$A$2:$F$3110,MATCH(A1032,Sector_MedStack_BPT_ME!$A$2:$A$3110,0),4),0)*B1032</f>
        <v>0</v>
      </c>
      <c r="F1032" s="2">
        <f t="shared" si="48"/>
        <v>0</v>
      </c>
      <c r="G1032" s="2">
        <f>IFERROR(INDEX(Sector_MedStack_BPT_ME!$A$2:$F$3110,MATCH(A1032,Sector_MedStack_BPT_ME!$A$2:$A$3110,0),4),0)*C1032</f>
        <v>0</v>
      </c>
      <c r="H1032" s="2">
        <f t="shared" si="49"/>
        <v>0</v>
      </c>
      <c r="I1032" s="2">
        <f>IFERROR(INDEX(Sector_MedStack_BPT_ME!$A$2:$F$3110,MATCH(A1032,Sector_MedStack_BPT_ME!$A$2:$A$3110,0),4),0)*D1032</f>
        <v>0</v>
      </c>
      <c r="J1032" s="2">
        <f t="shared" si="50"/>
        <v>0</v>
      </c>
    </row>
    <row r="1033" spans="1:10" x14ac:dyDescent="0.25">
      <c r="A1033" s="1">
        <v>21147</v>
      </c>
      <c r="B1033" s="3">
        <v>0</v>
      </c>
      <c r="C1033" s="3">
        <v>0</v>
      </c>
      <c r="D1033" s="3">
        <v>0</v>
      </c>
      <c r="E1033" s="2">
        <f>IFERROR(INDEX(Sector_MedStack_BPT_ME!$A$2:$F$3110,MATCH(A1033,Sector_MedStack_BPT_ME!$A$2:$A$3110,0),4),0)*B1033</f>
        <v>0</v>
      </c>
      <c r="F1033" s="2">
        <f t="shared" si="48"/>
        <v>0</v>
      </c>
      <c r="G1033" s="2">
        <f>IFERROR(INDEX(Sector_MedStack_BPT_ME!$A$2:$F$3110,MATCH(A1033,Sector_MedStack_BPT_ME!$A$2:$A$3110,0),4),0)*C1033</f>
        <v>0</v>
      </c>
      <c r="H1033" s="2">
        <f t="shared" si="49"/>
        <v>0</v>
      </c>
      <c r="I1033" s="2">
        <f>IFERROR(INDEX(Sector_MedStack_BPT_ME!$A$2:$F$3110,MATCH(A1033,Sector_MedStack_BPT_ME!$A$2:$A$3110,0),4),0)*D1033</f>
        <v>0</v>
      </c>
      <c r="J1033" s="2">
        <f t="shared" si="50"/>
        <v>0</v>
      </c>
    </row>
    <row r="1034" spans="1:10" x14ac:dyDescent="0.25">
      <c r="A1034" s="1">
        <v>21149</v>
      </c>
      <c r="B1034" s="3">
        <v>0</v>
      </c>
      <c r="C1034" s="3">
        <v>0</v>
      </c>
      <c r="D1034" s="3">
        <v>0</v>
      </c>
      <c r="E1034" s="2">
        <f>IFERROR(INDEX(Sector_MedStack_BPT_ME!$A$2:$F$3110,MATCH(A1034,Sector_MedStack_BPT_ME!$A$2:$A$3110,0),4),0)*B1034</f>
        <v>0</v>
      </c>
      <c r="F1034" s="2">
        <f t="shared" si="48"/>
        <v>0</v>
      </c>
      <c r="G1034" s="2">
        <f>IFERROR(INDEX(Sector_MedStack_BPT_ME!$A$2:$F$3110,MATCH(A1034,Sector_MedStack_BPT_ME!$A$2:$A$3110,0),4),0)*C1034</f>
        <v>0</v>
      </c>
      <c r="H1034" s="2">
        <f t="shared" si="49"/>
        <v>0</v>
      </c>
      <c r="I1034" s="2">
        <f>IFERROR(INDEX(Sector_MedStack_BPT_ME!$A$2:$F$3110,MATCH(A1034,Sector_MedStack_BPT_ME!$A$2:$A$3110,0),4),0)*D1034</f>
        <v>0</v>
      </c>
      <c r="J1034" s="2">
        <f t="shared" si="50"/>
        <v>0</v>
      </c>
    </row>
    <row r="1035" spans="1:10" x14ac:dyDescent="0.25">
      <c r="A1035" s="1">
        <v>21151</v>
      </c>
      <c r="B1035" s="3">
        <v>2.1139203000000002</v>
      </c>
      <c r="C1035" s="3">
        <v>0</v>
      </c>
      <c r="D1035" s="3">
        <v>0</v>
      </c>
      <c r="E1035" s="2">
        <f>IFERROR(INDEX(Sector_MedStack_BPT_ME!$A$2:$F$3110,MATCH(A1035,Sector_MedStack_BPT_ME!$A$2:$A$3110,0),4),0)*B1035</f>
        <v>208917.53146070306</v>
      </c>
      <c r="F1035" s="2">
        <f t="shared" si="48"/>
        <v>189291.81437693399</v>
      </c>
      <c r="G1035" s="2">
        <f>IFERROR(INDEX(Sector_MedStack_BPT_ME!$A$2:$F$3110,MATCH(A1035,Sector_MedStack_BPT_ME!$A$2:$A$3110,0),4),0)*C1035</f>
        <v>0</v>
      </c>
      <c r="H1035" s="2">
        <f t="shared" si="49"/>
        <v>0</v>
      </c>
      <c r="I1035" s="2">
        <f>IFERROR(INDEX(Sector_MedStack_BPT_ME!$A$2:$F$3110,MATCH(A1035,Sector_MedStack_BPT_ME!$A$2:$A$3110,0),4),0)*D1035</f>
        <v>0</v>
      </c>
      <c r="J1035" s="2">
        <f t="shared" si="50"/>
        <v>0</v>
      </c>
    </row>
    <row r="1036" spans="1:10" x14ac:dyDescent="0.25">
      <c r="A1036" s="1">
        <v>21153</v>
      </c>
      <c r="B1036" s="3">
        <v>0</v>
      </c>
      <c r="C1036" s="3">
        <v>0</v>
      </c>
      <c r="D1036" s="3">
        <v>0</v>
      </c>
      <c r="E1036" s="2">
        <f>IFERROR(INDEX(Sector_MedStack_BPT_ME!$A$2:$F$3110,MATCH(A1036,Sector_MedStack_BPT_ME!$A$2:$A$3110,0),4),0)*B1036</f>
        <v>0</v>
      </c>
      <c r="F1036" s="2">
        <f t="shared" si="48"/>
        <v>0</v>
      </c>
      <c r="G1036" s="2">
        <f>IFERROR(INDEX(Sector_MedStack_BPT_ME!$A$2:$F$3110,MATCH(A1036,Sector_MedStack_BPT_ME!$A$2:$A$3110,0),4),0)*C1036</f>
        <v>0</v>
      </c>
      <c r="H1036" s="2">
        <f t="shared" si="49"/>
        <v>0</v>
      </c>
      <c r="I1036" s="2">
        <f>IFERROR(INDEX(Sector_MedStack_BPT_ME!$A$2:$F$3110,MATCH(A1036,Sector_MedStack_BPT_ME!$A$2:$A$3110,0),4),0)*D1036</f>
        <v>0</v>
      </c>
      <c r="J1036" s="2">
        <f t="shared" si="50"/>
        <v>0</v>
      </c>
    </row>
    <row r="1037" spans="1:10" x14ac:dyDescent="0.25">
      <c r="A1037" s="1">
        <v>21155</v>
      </c>
      <c r="B1037" s="3">
        <v>0</v>
      </c>
      <c r="C1037" s="3">
        <v>0</v>
      </c>
      <c r="D1037" s="3">
        <v>6.8928499999998394E-4</v>
      </c>
      <c r="E1037" s="2">
        <f>IFERROR(INDEX(Sector_MedStack_BPT_ME!$A$2:$F$3110,MATCH(A1037,Sector_MedStack_BPT_ME!$A$2:$A$3110,0),4),0)*B1037</f>
        <v>0</v>
      </c>
      <c r="F1037" s="2">
        <f t="shared" si="48"/>
        <v>0</v>
      </c>
      <c r="G1037" s="2">
        <f>IFERROR(INDEX(Sector_MedStack_BPT_ME!$A$2:$F$3110,MATCH(A1037,Sector_MedStack_BPT_ME!$A$2:$A$3110,0),4),0)*C1037</f>
        <v>0</v>
      </c>
      <c r="H1037" s="2">
        <f t="shared" si="49"/>
        <v>0</v>
      </c>
      <c r="I1037" s="2">
        <f>IFERROR(INDEX(Sector_MedStack_BPT_ME!$A$2:$F$3110,MATCH(A1037,Sector_MedStack_BPT_ME!$A$2:$A$3110,0),4),0)*D1037</f>
        <v>58.551666035362402</v>
      </c>
      <c r="J1037" s="2">
        <f t="shared" si="50"/>
        <v>53.051321356967136</v>
      </c>
    </row>
    <row r="1038" spans="1:10" x14ac:dyDescent="0.25">
      <c r="A1038" s="1">
        <v>21157</v>
      </c>
      <c r="B1038" s="3">
        <v>0</v>
      </c>
      <c r="C1038" s="3">
        <v>0</v>
      </c>
      <c r="D1038" s="3">
        <v>0</v>
      </c>
      <c r="E1038" s="2">
        <f>IFERROR(INDEX(Sector_MedStack_BPT_ME!$A$2:$F$3110,MATCH(A1038,Sector_MedStack_BPT_ME!$A$2:$A$3110,0),4),0)*B1038</f>
        <v>0</v>
      </c>
      <c r="F1038" s="2">
        <f t="shared" si="48"/>
        <v>0</v>
      </c>
      <c r="G1038" s="2">
        <f>IFERROR(INDEX(Sector_MedStack_BPT_ME!$A$2:$F$3110,MATCH(A1038,Sector_MedStack_BPT_ME!$A$2:$A$3110,0),4),0)*C1038</f>
        <v>0</v>
      </c>
      <c r="H1038" s="2">
        <f t="shared" si="49"/>
        <v>0</v>
      </c>
      <c r="I1038" s="2">
        <f>IFERROR(INDEX(Sector_MedStack_BPT_ME!$A$2:$F$3110,MATCH(A1038,Sector_MedStack_BPT_ME!$A$2:$A$3110,0),4),0)*D1038</f>
        <v>0</v>
      </c>
      <c r="J1038" s="2">
        <f t="shared" si="50"/>
        <v>0</v>
      </c>
    </row>
    <row r="1039" spans="1:10" x14ac:dyDescent="0.25">
      <c r="A1039" s="1">
        <v>21159</v>
      </c>
      <c r="B1039" s="3">
        <v>0</v>
      </c>
      <c r="C1039" s="3">
        <v>0</v>
      </c>
      <c r="D1039" s="3">
        <v>0</v>
      </c>
      <c r="E1039" s="2">
        <f>IFERROR(INDEX(Sector_MedStack_BPT_ME!$A$2:$F$3110,MATCH(A1039,Sector_MedStack_BPT_ME!$A$2:$A$3110,0),4),0)*B1039</f>
        <v>0</v>
      </c>
      <c r="F1039" s="2">
        <f t="shared" si="48"/>
        <v>0</v>
      </c>
      <c r="G1039" s="2">
        <f>IFERROR(INDEX(Sector_MedStack_BPT_ME!$A$2:$F$3110,MATCH(A1039,Sector_MedStack_BPT_ME!$A$2:$A$3110,0),4),0)*C1039</f>
        <v>0</v>
      </c>
      <c r="H1039" s="2">
        <f t="shared" si="49"/>
        <v>0</v>
      </c>
      <c r="I1039" s="2">
        <f>IFERROR(INDEX(Sector_MedStack_BPT_ME!$A$2:$F$3110,MATCH(A1039,Sector_MedStack_BPT_ME!$A$2:$A$3110,0),4),0)*D1039</f>
        <v>0</v>
      </c>
      <c r="J1039" s="2">
        <f t="shared" si="50"/>
        <v>0</v>
      </c>
    </row>
    <row r="1040" spans="1:10" x14ac:dyDescent="0.25">
      <c r="A1040" s="1">
        <v>21161</v>
      </c>
      <c r="B1040" s="3">
        <v>0</v>
      </c>
      <c r="C1040" s="3">
        <v>0</v>
      </c>
      <c r="D1040" s="3">
        <v>0</v>
      </c>
      <c r="E1040" s="2">
        <f>IFERROR(INDEX(Sector_MedStack_BPT_ME!$A$2:$F$3110,MATCH(A1040,Sector_MedStack_BPT_ME!$A$2:$A$3110,0),4),0)*B1040</f>
        <v>0</v>
      </c>
      <c r="F1040" s="2">
        <f t="shared" si="48"/>
        <v>0</v>
      </c>
      <c r="G1040" s="2">
        <f>IFERROR(INDEX(Sector_MedStack_BPT_ME!$A$2:$F$3110,MATCH(A1040,Sector_MedStack_BPT_ME!$A$2:$A$3110,0),4),0)*C1040</f>
        <v>0</v>
      </c>
      <c r="H1040" s="2">
        <f t="shared" si="49"/>
        <v>0</v>
      </c>
      <c r="I1040" s="2">
        <f>IFERROR(INDEX(Sector_MedStack_BPT_ME!$A$2:$F$3110,MATCH(A1040,Sector_MedStack_BPT_ME!$A$2:$A$3110,0),4),0)*D1040</f>
        <v>0</v>
      </c>
      <c r="J1040" s="2">
        <f t="shared" si="50"/>
        <v>0</v>
      </c>
    </row>
    <row r="1041" spans="1:10" x14ac:dyDescent="0.25">
      <c r="A1041" s="1">
        <v>21163</v>
      </c>
      <c r="B1041" s="3">
        <v>0</v>
      </c>
      <c r="C1041" s="3">
        <v>0</v>
      </c>
      <c r="D1041" s="3">
        <v>0</v>
      </c>
      <c r="E1041" s="2">
        <f>IFERROR(INDEX(Sector_MedStack_BPT_ME!$A$2:$F$3110,MATCH(A1041,Sector_MedStack_BPT_ME!$A$2:$A$3110,0),4),0)*B1041</f>
        <v>0</v>
      </c>
      <c r="F1041" s="2">
        <f t="shared" si="48"/>
        <v>0</v>
      </c>
      <c r="G1041" s="2">
        <f>IFERROR(INDEX(Sector_MedStack_BPT_ME!$A$2:$F$3110,MATCH(A1041,Sector_MedStack_BPT_ME!$A$2:$A$3110,0),4),0)*C1041</f>
        <v>0</v>
      </c>
      <c r="H1041" s="2">
        <f t="shared" si="49"/>
        <v>0</v>
      </c>
      <c r="I1041" s="2">
        <f>IFERROR(INDEX(Sector_MedStack_BPT_ME!$A$2:$F$3110,MATCH(A1041,Sector_MedStack_BPT_ME!$A$2:$A$3110,0),4),0)*D1041</f>
        <v>0</v>
      </c>
      <c r="J1041" s="2">
        <f t="shared" si="50"/>
        <v>0</v>
      </c>
    </row>
    <row r="1042" spans="1:10" x14ac:dyDescent="0.25">
      <c r="A1042" s="1">
        <v>21165</v>
      </c>
      <c r="B1042" s="3">
        <v>0</v>
      </c>
      <c r="C1042" s="3">
        <v>0</v>
      </c>
      <c r="D1042" s="3">
        <v>0</v>
      </c>
      <c r="E1042" s="2">
        <f>IFERROR(INDEX(Sector_MedStack_BPT_ME!$A$2:$F$3110,MATCH(A1042,Sector_MedStack_BPT_ME!$A$2:$A$3110,0),4),0)*B1042</f>
        <v>0</v>
      </c>
      <c r="F1042" s="2">
        <f t="shared" si="48"/>
        <v>0</v>
      </c>
      <c r="G1042" s="2">
        <f>IFERROR(INDEX(Sector_MedStack_BPT_ME!$A$2:$F$3110,MATCH(A1042,Sector_MedStack_BPT_ME!$A$2:$A$3110,0),4),0)*C1042</f>
        <v>0</v>
      </c>
      <c r="H1042" s="2">
        <f t="shared" si="49"/>
        <v>0</v>
      </c>
      <c r="I1042" s="2">
        <f>IFERROR(INDEX(Sector_MedStack_BPT_ME!$A$2:$F$3110,MATCH(A1042,Sector_MedStack_BPT_ME!$A$2:$A$3110,0),4),0)*D1042</f>
        <v>0</v>
      </c>
      <c r="J1042" s="2">
        <f t="shared" si="50"/>
        <v>0</v>
      </c>
    </row>
    <row r="1043" spans="1:10" x14ac:dyDescent="0.25">
      <c r="A1043" s="1">
        <v>21167</v>
      </c>
      <c r="B1043" s="3">
        <v>0</v>
      </c>
      <c r="C1043" s="3">
        <v>0</v>
      </c>
      <c r="D1043" s="3">
        <v>0</v>
      </c>
      <c r="E1043" s="2">
        <f>IFERROR(INDEX(Sector_MedStack_BPT_ME!$A$2:$F$3110,MATCH(A1043,Sector_MedStack_BPT_ME!$A$2:$A$3110,0),4),0)*B1043</f>
        <v>0</v>
      </c>
      <c r="F1043" s="2">
        <f t="shared" si="48"/>
        <v>0</v>
      </c>
      <c r="G1043" s="2">
        <f>IFERROR(INDEX(Sector_MedStack_BPT_ME!$A$2:$F$3110,MATCH(A1043,Sector_MedStack_BPT_ME!$A$2:$A$3110,0),4),0)*C1043</f>
        <v>0</v>
      </c>
      <c r="H1043" s="2">
        <f t="shared" si="49"/>
        <v>0</v>
      </c>
      <c r="I1043" s="2">
        <f>IFERROR(INDEX(Sector_MedStack_BPT_ME!$A$2:$F$3110,MATCH(A1043,Sector_MedStack_BPT_ME!$A$2:$A$3110,0),4),0)*D1043</f>
        <v>0</v>
      </c>
      <c r="J1043" s="2">
        <f t="shared" si="50"/>
        <v>0</v>
      </c>
    </row>
    <row r="1044" spans="1:10" x14ac:dyDescent="0.25">
      <c r="A1044" s="1">
        <v>21169</v>
      </c>
      <c r="B1044" s="3">
        <v>0</v>
      </c>
      <c r="C1044" s="3">
        <v>0</v>
      </c>
      <c r="D1044" s="3">
        <v>0</v>
      </c>
      <c r="E1044" s="2">
        <f>IFERROR(INDEX(Sector_MedStack_BPT_ME!$A$2:$F$3110,MATCH(A1044,Sector_MedStack_BPT_ME!$A$2:$A$3110,0),4),0)*B1044</f>
        <v>0</v>
      </c>
      <c r="F1044" s="2">
        <f t="shared" si="48"/>
        <v>0</v>
      </c>
      <c r="G1044" s="2">
        <f>IFERROR(INDEX(Sector_MedStack_BPT_ME!$A$2:$F$3110,MATCH(A1044,Sector_MedStack_BPT_ME!$A$2:$A$3110,0),4),0)*C1044</f>
        <v>0</v>
      </c>
      <c r="H1044" s="2">
        <f t="shared" si="49"/>
        <v>0</v>
      </c>
      <c r="I1044" s="2">
        <f>IFERROR(INDEX(Sector_MedStack_BPT_ME!$A$2:$F$3110,MATCH(A1044,Sector_MedStack_BPT_ME!$A$2:$A$3110,0),4),0)*D1044</f>
        <v>0</v>
      </c>
      <c r="J1044" s="2">
        <f t="shared" si="50"/>
        <v>0</v>
      </c>
    </row>
    <row r="1045" spans="1:10" x14ac:dyDescent="0.25">
      <c r="A1045" s="1">
        <v>21171</v>
      </c>
      <c r="B1045" s="3">
        <v>0</v>
      </c>
      <c r="C1045" s="3">
        <v>0</v>
      </c>
      <c r="D1045" s="3">
        <v>0</v>
      </c>
      <c r="E1045" s="2">
        <f>IFERROR(INDEX(Sector_MedStack_BPT_ME!$A$2:$F$3110,MATCH(A1045,Sector_MedStack_BPT_ME!$A$2:$A$3110,0),4),0)*B1045</f>
        <v>0</v>
      </c>
      <c r="F1045" s="2">
        <f t="shared" si="48"/>
        <v>0</v>
      </c>
      <c r="G1045" s="2">
        <f>IFERROR(INDEX(Sector_MedStack_BPT_ME!$A$2:$F$3110,MATCH(A1045,Sector_MedStack_BPT_ME!$A$2:$A$3110,0),4),0)*C1045</f>
        <v>0</v>
      </c>
      <c r="H1045" s="2">
        <f t="shared" si="49"/>
        <v>0</v>
      </c>
      <c r="I1045" s="2">
        <f>IFERROR(INDEX(Sector_MedStack_BPT_ME!$A$2:$F$3110,MATCH(A1045,Sector_MedStack_BPT_ME!$A$2:$A$3110,0),4),0)*D1045</f>
        <v>0</v>
      </c>
      <c r="J1045" s="2">
        <f t="shared" si="50"/>
        <v>0</v>
      </c>
    </row>
    <row r="1046" spans="1:10" x14ac:dyDescent="0.25">
      <c r="A1046" s="1">
        <v>21173</v>
      </c>
      <c r="B1046" s="3">
        <v>0</v>
      </c>
      <c r="C1046" s="3">
        <v>0</v>
      </c>
      <c r="D1046" s="3">
        <v>0</v>
      </c>
      <c r="E1046" s="2">
        <f>IFERROR(INDEX(Sector_MedStack_BPT_ME!$A$2:$F$3110,MATCH(A1046,Sector_MedStack_BPT_ME!$A$2:$A$3110,0),4),0)*B1046</f>
        <v>0</v>
      </c>
      <c r="F1046" s="2">
        <f t="shared" si="48"/>
        <v>0</v>
      </c>
      <c r="G1046" s="2">
        <f>IFERROR(INDEX(Sector_MedStack_BPT_ME!$A$2:$F$3110,MATCH(A1046,Sector_MedStack_BPT_ME!$A$2:$A$3110,0),4),0)*C1046</f>
        <v>0</v>
      </c>
      <c r="H1046" s="2">
        <f t="shared" si="49"/>
        <v>0</v>
      </c>
      <c r="I1046" s="2">
        <f>IFERROR(INDEX(Sector_MedStack_BPT_ME!$A$2:$F$3110,MATCH(A1046,Sector_MedStack_BPT_ME!$A$2:$A$3110,0),4),0)*D1046</f>
        <v>0</v>
      </c>
      <c r="J1046" s="2">
        <f t="shared" si="50"/>
        <v>0</v>
      </c>
    </row>
    <row r="1047" spans="1:10" x14ac:dyDescent="0.25">
      <c r="A1047" s="1">
        <v>21175</v>
      </c>
      <c r="B1047" s="3">
        <v>0</v>
      </c>
      <c r="C1047" s="3">
        <v>0</v>
      </c>
      <c r="D1047" s="3">
        <v>0</v>
      </c>
      <c r="E1047" s="2">
        <f>IFERROR(INDEX(Sector_MedStack_BPT_ME!$A$2:$F$3110,MATCH(A1047,Sector_MedStack_BPT_ME!$A$2:$A$3110,0),4),0)*B1047</f>
        <v>0</v>
      </c>
      <c r="F1047" s="2">
        <f t="shared" si="48"/>
        <v>0</v>
      </c>
      <c r="G1047" s="2">
        <f>IFERROR(INDEX(Sector_MedStack_BPT_ME!$A$2:$F$3110,MATCH(A1047,Sector_MedStack_BPT_ME!$A$2:$A$3110,0),4),0)*C1047</f>
        <v>0</v>
      </c>
      <c r="H1047" s="2">
        <f t="shared" si="49"/>
        <v>0</v>
      </c>
      <c r="I1047" s="2">
        <f>IFERROR(INDEX(Sector_MedStack_BPT_ME!$A$2:$F$3110,MATCH(A1047,Sector_MedStack_BPT_ME!$A$2:$A$3110,0),4),0)*D1047</f>
        <v>0</v>
      </c>
      <c r="J1047" s="2">
        <f t="shared" si="50"/>
        <v>0</v>
      </c>
    </row>
    <row r="1048" spans="1:10" x14ac:dyDescent="0.25">
      <c r="A1048" s="1">
        <v>21177</v>
      </c>
      <c r="B1048" s="3">
        <v>0</v>
      </c>
      <c r="C1048" s="3">
        <v>0</v>
      </c>
      <c r="D1048" s="3">
        <v>0</v>
      </c>
      <c r="E1048" s="2">
        <f>IFERROR(INDEX(Sector_MedStack_BPT_ME!$A$2:$F$3110,MATCH(A1048,Sector_MedStack_BPT_ME!$A$2:$A$3110,0),4),0)*B1048</f>
        <v>0</v>
      </c>
      <c r="F1048" s="2">
        <f t="shared" si="48"/>
        <v>0</v>
      </c>
      <c r="G1048" s="2">
        <f>IFERROR(INDEX(Sector_MedStack_BPT_ME!$A$2:$F$3110,MATCH(A1048,Sector_MedStack_BPT_ME!$A$2:$A$3110,0),4),0)*C1048</f>
        <v>0</v>
      </c>
      <c r="H1048" s="2">
        <f t="shared" si="49"/>
        <v>0</v>
      </c>
      <c r="I1048" s="2">
        <f>IFERROR(INDEX(Sector_MedStack_BPT_ME!$A$2:$F$3110,MATCH(A1048,Sector_MedStack_BPT_ME!$A$2:$A$3110,0),4),0)*D1048</f>
        <v>0</v>
      </c>
      <c r="J1048" s="2">
        <f t="shared" si="50"/>
        <v>0</v>
      </c>
    </row>
    <row r="1049" spans="1:10" x14ac:dyDescent="0.25">
      <c r="A1049" s="1">
        <v>21179</v>
      </c>
      <c r="B1049" s="3">
        <v>0</v>
      </c>
      <c r="C1049" s="3">
        <v>0</v>
      </c>
      <c r="D1049" s="3">
        <v>0</v>
      </c>
      <c r="E1049" s="2">
        <f>IFERROR(INDEX(Sector_MedStack_BPT_ME!$A$2:$F$3110,MATCH(A1049,Sector_MedStack_BPT_ME!$A$2:$A$3110,0),4),0)*B1049</f>
        <v>0</v>
      </c>
      <c r="F1049" s="2">
        <f t="shared" si="48"/>
        <v>0</v>
      </c>
      <c r="G1049" s="2">
        <f>IFERROR(INDEX(Sector_MedStack_BPT_ME!$A$2:$F$3110,MATCH(A1049,Sector_MedStack_BPT_ME!$A$2:$A$3110,0),4),0)*C1049</f>
        <v>0</v>
      </c>
      <c r="H1049" s="2">
        <f t="shared" si="49"/>
        <v>0</v>
      </c>
      <c r="I1049" s="2">
        <f>IFERROR(INDEX(Sector_MedStack_BPT_ME!$A$2:$F$3110,MATCH(A1049,Sector_MedStack_BPT_ME!$A$2:$A$3110,0),4),0)*D1049</f>
        <v>0</v>
      </c>
      <c r="J1049" s="2">
        <f t="shared" si="50"/>
        <v>0</v>
      </c>
    </row>
    <row r="1050" spans="1:10" x14ac:dyDescent="0.25">
      <c r="A1050" s="1">
        <v>21181</v>
      </c>
      <c r="B1050" s="3">
        <v>0</v>
      </c>
      <c r="C1050" s="3">
        <v>0</v>
      </c>
      <c r="D1050" s="3">
        <v>0</v>
      </c>
      <c r="E1050" s="2">
        <f>IFERROR(INDEX(Sector_MedStack_BPT_ME!$A$2:$F$3110,MATCH(A1050,Sector_MedStack_BPT_ME!$A$2:$A$3110,0),4),0)*B1050</f>
        <v>0</v>
      </c>
      <c r="F1050" s="2">
        <f t="shared" si="48"/>
        <v>0</v>
      </c>
      <c r="G1050" s="2">
        <f>IFERROR(INDEX(Sector_MedStack_BPT_ME!$A$2:$F$3110,MATCH(A1050,Sector_MedStack_BPT_ME!$A$2:$A$3110,0),4),0)*C1050</f>
        <v>0</v>
      </c>
      <c r="H1050" s="2">
        <f t="shared" si="49"/>
        <v>0</v>
      </c>
      <c r="I1050" s="2">
        <f>IFERROR(INDEX(Sector_MedStack_BPT_ME!$A$2:$F$3110,MATCH(A1050,Sector_MedStack_BPT_ME!$A$2:$A$3110,0),4),0)*D1050</f>
        <v>0</v>
      </c>
      <c r="J1050" s="2">
        <f t="shared" si="50"/>
        <v>0</v>
      </c>
    </row>
    <row r="1051" spans="1:10" x14ac:dyDescent="0.25">
      <c r="A1051" s="1">
        <v>21183</v>
      </c>
      <c r="B1051" s="3">
        <v>0</v>
      </c>
      <c r="C1051" s="3">
        <v>0</v>
      </c>
      <c r="D1051" s="3">
        <v>0</v>
      </c>
      <c r="E1051" s="2">
        <f>IFERROR(INDEX(Sector_MedStack_BPT_ME!$A$2:$F$3110,MATCH(A1051,Sector_MedStack_BPT_ME!$A$2:$A$3110,0),4),0)*B1051</f>
        <v>0</v>
      </c>
      <c r="F1051" s="2">
        <f t="shared" si="48"/>
        <v>0</v>
      </c>
      <c r="G1051" s="2">
        <f>IFERROR(INDEX(Sector_MedStack_BPT_ME!$A$2:$F$3110,MATCH(A1051,Sector_MedStack_BPT_ME!$A$2:$A$3110,0),4),0)*C1051</f>
        <v>0</v>
      </c>
      <c r="H1051" s="2">
        <f t="shared" si="49"/>
        <v>0</v>
      </c>
      <c r="I1051" s="2">
        <f>IFERROR(INDEX(Sector_MedStack_BPT_ME!$A$2:$F$3110,MATCH(A1051,Sector_MedStack_BPT_ME!$A$2:$A$3110,0),4),0)*D1051</f>
        <v>0</v>
      </c>
      <c r="J1051" s="2">
        <f t="shared" si="50"/>
        <v>0</v>
      </c>
    </row>
    <row r="1052" spans="1:10" x14ac:dyDescent="0.25">
      <c r="A1052" s="1">
        <v>21185</v>
      </c>
      <c r="B1052" s="3">
        <v>0</v>
      </c>
      <c r="C1052" s="3">
        <v>0</v>
      </c>
      <c r="D1052" s="3">
        <v>0</v>
      </c>
      <c r="E1052" s="2">
        <f>IFERROR(INDEX(Sector_MedStack_BPT_ME!$A$2:$F$3110,MATCH(A1052,Sector_MedStack_BPT_ME!$A$2:$A$3110,0),4),0)*B1052</f>
        <v>0</v>
      </c>
      <c r="F1052" s="2">
        <f t="shared" si="48"/>
        <v>0</v>
      </c>
      <c r="G1052" s="2">
        <f>IFERROR(INDEX(Sector_MedStack_BPT_ME!$A$2:$F$3110,MATCH(A1052,Sector_MedStack_BPT_ME!$A$2:$A$3110,0),4),0)*C1052</f>
        <v>0</v>
      </c>
      <c r="H1052" s="2">
        <f t="shared" si="49"/>
        <v>0</v>
      </c>
      <c r="I1052" s="2">
        <f>IFERROR(INDEX(Sector_MedStack_BPT_ME!$A$2:$F$3110,MATCH(A1052,Sector_MedStack_BPT_ME!$A$2:$A$3110,0),4),0)*D1052</f>
        <v>0</v>
      </c>
      <c r="J1052" s="2">
        <f t="shared" si="50"/>
        <v>0</v>
      </c>
    </row>
    <row r="1053" spans="1:10" x14ac:dyDescent="0.25">
      <c r="A1053" s="1">
        <v>21187</v>
      </c>
      <c r="B1053" s="3">
        <v>0</v>
      </c>
      <c r="C1053" s="3">
        <v>0</v>
      </c>
      <c r="D1053" s="3">
        <v>0</v>
      </c>
      <c r="E1053" s="2">
        <f>IFERROR(INDEX(Sector_MedStack_BPT_ME!$A$2:$F$3110,MATCH(A1053,Sector_MedStack_BPT_ME!$A$2:$A$3110,0),4),0)*B1053</f>
        <v>0</v>
      </c>
      <c r="F1053" s="2">
        <f t="shared" si="48"/>
        <v>0</v>
      </c>
      <c r="G1053" s="2">
        <f>IFERROR(INDEX(Sector_MedStack_BPT_ME!$A$2:$F$3110,MATCH(A1053,Sector_MedStack_BPT_ME!$A$2:$A$3110,0),4),0)*C1053</f>
        <v>0</v>
      </c>
      <c r="H1053" s="2">
        <f t="shared" si="49"/>
        <v>0</v>
      </c>
      <c r="I1053" s="2">
        <f>IFERROR(INDEX(Sector_MedStack_BPT_ME!$A$2:$F$3110,MATCH(A1053,Sector_MedStack_BPT_ME!$A$2:$A$3110,0),4),0)*D1053</f>
        <v>0</v>
      </c>
      <c r="J1053" s="2">
        <f t="shared" si="50"/>
        <v>0</v>
      </c>
    </row>
    <row r="1054" spans="1:10" x14ac:dyDescent="0.25">
      <c r="A1054" s="1">
        <v>21189</v>
      </c>
      <c r="B1054" s="3">
        <v>0</v>
      </c>
      <c r="C1054" s="3">
        <v>0</v>
      </c>
      <c r="D1054" s="3">
        <v>0</v>
      </c>
      <c r="E1054" s="2">
        <f>IFERROR(INDEX(Sector_MedStack_BPT_ME!$A$2:$F$3110,MATCH(A1054,Sector_MedStack_BPT_ME!$A$2:$A$3110,0),4),0)*B1054</f>
        <v>0</v>
      </c>
      <c r="F1054" s="2">
        <f t="shared" si="48"/>
        <v>0</v>
      </c>
      <c r="G1054" s="2">
        <f>IFERROR(INDEX(Sector_MedStack_BPT_ME!$A$2:$F$3110,MATCH(A1054,Sector_MedStack_BPT_ME!$A$2:$A$3110,0),4),0)*C1054</f>
        <v>0</v>
      </c>
      <c r="H1054" s="2">
        <f t="shared" si="49"/>
        <v>0</v>
      </c>
      <c r="I1054" s="2">
        <f>IFERROR(INDEX(Sector_MedStack_BPT_ME!$A$2:$F$3110,MATCH(A1054,Sector_MedStack_BPT_ME!$A$2:$A$3110,0),4),0)*D1054</f>
        <v>0</v>
      </c>
      <c r="J1054" s="2">
        <f t="shared" si="50"/>
        <v>0</v>
      </c>
    </row>
    <row r="1055" spans="1:10" x14ac:dyDescent="0.25">
      <c r="A1055" s="1">
        <v>21191</v>
      </c>
      <c r="B1055" s="3">
        <v>0.17457887199999966</v>
      </c>
      <c r="C1055" s="3">
        <v>0</v>
      </c>
      <c r="D1055" s="3">
        <v>0</v>
      </c>
      <c r="E1055" s="2">
        <f>IFERROR(INDEX(Sector_MedStack_BPT_ME!$A$2:$F$3110,MATCH(A1055,Sector_MedStack_BPT_ME!$A$2:$A$3110,0),4),0)*B1055</f>
        <v>21907.545732369283</v>
      </c>
      <c r="F1055" s="2">
        <f t="shared" si="48"/>
        <v>19849.550448119597</v>
      </c>
      <c r="G1055" s="2">
        <f>IFERROR(INDEX(Sector_MedStack_BPT_ME!$A$2:$F$3110,MATCH(A1055,Sector_MedStack_BPT_ME!$A$2:$A$3110,0),4),0)*C1055</f>
        <v>0</v>
      </c>
      <c r="H1055" s="2">
        <f t="shared" si="49"/>
        <v>0</v>
      </c>
      <c r="I1055" s="2">
        <f>IFERROR(INDEX(Sector_MedStack_BPT_ME!$A$2:$F$3110,MATCH(A1055,Sector_MedStack_BPT_ME!$A$2:$A$3110,0),4),0)*D1055</f>
        <v>0</v>
      </c>
      <c r="J1055" s="2">
        <f t="shared" si="50"/>
        <v>0</v>
      </c>
    </row>
    <row r="1056" spans="1:10" x14ac:dyDescent="0.25">
      <c r="A1056" s="1">
        <v>21193</v>
      </c>
      <c r="B1056" s="3">
        <v>0</v>
      </c>
      <c r="C1056" s="3">
        <v>0</v>
      </c>
      <c r="D1056" s="3">
        <v>0</v>
      </c>
      <c r="E1056" s="2">
        <f>IFERROR(INDEX(Sector_MedStack_BPT_ME!$A$2:$F$3110,MATCH(A1056,Sector_MedStack_BPT_ME!$A$2:$A$3110,0),4),0)*B1056</f>
        <v>0</v>
      </c>
      <c r="F1056" s="2">
        <f t="shared" si="48"/>
        <v>0</v>
      </c>
      <c r="G1056" s="2">
        <f>IFERROR(INDEX(Sector_MedStack_BPT_ME!$A$2:$F$3110,MATCH(A1056,Sector_MedStack_BPT_ME!$A$2:$A$3110,0),4),0)*C1056</f>
        <v>0</v>
      </c>
      <c r="H1056" s="2">
        <f t="shared" si="49"/>
        <v>0</v>
      </c>
      <c r="I1056" s="2">
        <f>IFERROR(INDEX(Sector_MedStack_BPT_ME!$A$2:$F$3110,MATCH(A1056,Sector_MedStack_BPT_ME!$A$2:$A$3110,0),4),0)*D1056</f>
        <v>0</v>
      </c>
      <c r="J1056" s="2">
        <f t="shared" si="50"/>
        <v>0</v>
      </c>
    </row>
    <row r="1057" spans="1:10" x14ac:dyDescent="0.25">
      <c r="A1057" s="1">
        <v>21195</v>
      </c>
      <c r="B1057" s="3">
        <v>0</v>
      </c>
      <c r="C1057" s="3">
        <v>0</v>
      </c>
      <c r="D1057" s="3">
        <v>0</v>
      </c>
      <c r="E1057" s="2">
        <f>IFERROR(INDEX(Sector_MedStack_BPT_ME!$A$2:$F$3110,MATCH(A1057,Sector_MedStack_BPT_ME!$A$2:$A$3110,0),4),0)*B1057</f>
        <v>0</v>
      </c>
      <c r="F1057" s="2">
        <f t="shared" si="48"/>
        <v>0</v>
      </c>
      <c r="G1057" s="2">
        <f>IFERROR(INDEX(Sector_MedStack_BPT_ME!$A$2:$F$3110,MATCH(A1057,Sector_MedStack_BPT_ME!$A$2:$A$3110,0),4),0)*C1057</f>
        <v>0</v>
      </c>
      <c r="H1057" s="2">
        <f t="shared" si="49"/>
        <v>0</v>
      </c>
      <c r="I1057" s="2">
        <f>IFERROR(INDEX(Sector_MedStack_BPT_ME!$A$2:$F$3110,MATCH(A1057,Sector_MedStack_BPT_ME!$A$2:$A$3110,0),4),0)*D1057</f>
        <v>0</v>
      </c>
      <c r="J1057" s="2">
        <f t="shared" si="50"/>
        <v>0</v>
      </c>
    </row>
    <row r="1058" spans="1:10" x14ac:dyDescent="0.25">
      <c r="A1058" s="1">
        <v>21197</v>
      </c>
      <c r="B1058" s="3">
        <v>0</v>
      </c>
      <c r="C1058" s="3">
        <v>0</v>
      </c>
      <c r="D1058" s="3">
        <v>0</v>
      </c>
      <c r="E1058" s="2">
        <f>IFERROR(INDEX(Sector_MedStack_BPT_ME!$A$2:$F$3110,MATCH(A1058,Sector_MedStack_BPT_ME!$A$2:$A$3110,0),4),0)*B1058</f>
        <v>0</v>
      </c>
      <c r="F1058" s="2">
        <f t="shared" si="48"/>
        <v>0</v>
      </c>
      <c r="G1058" s="2">
        <f>IFERROR(INDEX(Sector_MedStack_BPT_ME!$A$2:$F$3110,MATCH(A1058,Sector_MedStack_BPT_ME!$A$2:$A$3110,0),4),0)*C1058</f>
        <v>0</v>
      </c>
      <c r="H1058" s="2">
        <f t="shared" si="49"/>
        <v>0</v>
      </c>
      <c r="I1058" s="2">
        <f>IFERROR(INDEX(Sector_MedStack_BPT_ME!$A$2:$F$3110,MATCH(A1058,Sector_MedStack_BPT_ME!$A$2:$A$3110,0),4),0)*D1058</f>
        <v>0</v>
      </c>
      <c r="J1058" s="2">
        <f t="shared" si="50"/>
        <v>0</v>
      </c>
    </row>
    <row r="1059" spans="1:10" x14ac:dyDescent="0.25">
      <c r="A1059" s="1">
        <v>21199</v>
      </c>
      <c r="B1059" s="3">
        <v>0</v>
      </c>
      <c r="C1059" s="3">
        <v>0</v>
      </c>
      <c r="D1059" s="3">
        <v>0</v>
      </c>
      <c r="E1059" s="2">
        <f>IFERROR(INDEX(Sector_MedStack_BPT_ME!$A$2:$F$3110,MATCH(A1059,Sector_MedStack_BPT_ME!$A$2:$A$3110,0),4),0)*B1059</f>
        <v>0</v>
      </c>
      <c r="F1059" s="2">
        <f t="shared" si="48"/>
        <v>0</v>
      </c>
      <c r="G1059" s="2">
        <f>IFERROR(INDEX(Sector_MedStack_BPT_ME!$A$2:$F$3110,MATCH(A1059,Sector_MedStack_BPT_ME!$A$2:$A$3110,0),4),0)*C1059</f>
        <v>0</v>
      </c>
      <c r="H1059" s="2">
        <f t="shared" si="49"/>
        <v>0</v>
      </c>
      <c r="I1059" s="2">
        <f>IFERROR(INDEX(Sector_MedStack_BPT_ME!$A$2:$F$3110,MATCH(A1059,Sector_MedStack_BPT_ME!$A$2:$A$3110,0),4),0)*D1059</f>
        <v>0</v>
      </c>
      <c r="J1059" s="2">
        <f t="shared" si="50"/>
        <v>0</v>
      </c>
    </row>
    <row r="1060" spans="1:10" x14ac:dyDescent="0.25">
      <c r="A1060" s="1">
        <v>21201</v>
      </c>
      <c r="B1060" s="3">
        <v>0</v>
      </c>
      <c r="C1060" s="3">
        <v>0</v>
      </c>
      <c r="D1060" s="3">
        <v>0</v>
      </c>
      <c r="E1060" s="2">
        <f>IFERROR(INDEX(Sector_MedStack_BPT_ME!$A$2:$F$3110,MATCH(A1060,Sector_MedStack_BPT_ME!$A$2:$A$3110,0),4),0)*B1060</f>
        <v>0</v>
      </c>
      <c r="F1060" s="2">
        <f t="shared" si="48"/>
        <v>0</v>
      </c>
      <c r="G1060" s="2">
        <f>IFERROR(INDEX(Sector_MedStack_BPT_ME!$A$2:$F$3110,MATCH(A1060,Sector_MedStack_BPT_ME!$A$2:$A$3110,0),4),0)*C1060</f>
        <v>0</v>
      </c>
      <c r="H1060" s="2">
        <f t="shared" si="49"/>
        <v>0</v>
      </c>
      <c r="I1060" s="2">
        <f>IFERROR(INDEX(Sector_MedStack_BPT_ME!$A$2:$F$3110,MATCH(A1060,Sector_MedStack_BPT_ME!$A$2:$A$3110,0),4),0)*D1060</f>
        <v>0</v>
      </c>
      <c r="J1060" s="2">
        <f t="shared" si="50"/>
        <v>0</v>
      </c>
    </row>
    <row r="1061" spans="1:10" x14ac:dyDescent="0.25">
      <c r="A1061" s="1">
        <v>21203</v>
      </c>
      <c r="B1061" s="3">
        <v>0</v>
      </c>
      <c r="C1061" s="3">
        <v>0</v>
      </c>
      <c r="D1061" s="3">
        <v>0</v>
      </c>
      <c r="E1061" s="2">
        <f>IFERROR(INDEX(Sector_MedStack_BPT_ME!$A$2:$F$3110,MATCH(A1061,Sector_MedStack_BPT_ME!$A$2:$A$3110,0),4),0)*B1061</f>
        <v>0</v>
      </c>
      <c r="F1061" s="2">
        <f t="shared" si="48"/>
        <v>0</v>
      </c>
      <c r="G1061" s="2">
        <f>IFERROR(INDEX(Sector_MedStack_BPT_ME!$A$2:$F$3110,MATCH(A1061,Sector_MedStack_BPT_ME!$A$2:$A$3110,0),4),0)*C1061</f>
        <v>0</v>
      </c>
      <c r="H1061" s="2">
        <f t="shared" si="49"/>
        <v>0</v>
      </c>
      <c r="I1061" s="2">
        <f>IFERROR(INDEX(Sector_MedStack_BPT_ME!$A$2:$F$3110,MATCH(A1061,Sector_MedStack_BPT_ME!$A$2:$A$3110,0),4),0)*D1061</f>
        <v>0</v>
      </c>
      <c r="J1061" s="2">
        <f t="shared" si="50"/>
        <v>0</v>
      </c>
    </row>
    <row r="1062" spans="1:10" x14ac:dyDescent="0.25">
      <c r="A1062" s="1">
        <v>21205</v>
      </c>
      <c r="B1062" s="3">
        <v>0</v>
      </c>
      <c r="C1062" s="3">
        <v>0</v>
      </c>
      <c r="D1062" s="3">
        <v>0</v>
      </c>
      <c r="E1062" s="2">
        <f>IFERROR(INDEX(Sector_MedStack_BPT_ME!$A$2:$F$3110,MATCH(A1062,Sector_MedStack_BPT_ME!$A$2:$A$3110,0),4),0)*B1062</f>
        <v>0</v>
      </c>
      <c r="F1062" s="2">
        <f t="shared" si="48"/>
        <v>0</v>
      </c>
      <c r="G1062" s="2">
        <f>IFERROR(INDEX(Sector_MedStack_BPT_ME!$A$2:$F$3110,MATCH(A1062,Sector_MedStack_BPT_ME!$A$2:$A$3110,0),4),0)*C1062</f>
        <v>0</v>
      </c>
      <c r="H1062" s="2">
        <f t="shared" si="49"/>
        <v>0</v>
      </c>
      <c r="I1062" s="2">
        <f>IFERROR(INDEX(Sector_MedStack_BPT_ME!$A$2:$F$3110,MATCH(A1062,Sector_MedStack_BPT_ME!$A$2:$A$3110,0),4),0)*D1062</f>
        <v>0</v>
      </c>
      <c r="J1062" s="2">
        <f t="shared" si="50"/>
        <v>0</v>
      </c>
    </row>
    <row r="1063" spans="1:10" x14ac:dyDescent="0.25">
      <c r="A1063" s="1">
        <v>21207</v>
      </c>
      <c r="B1063" s="3">
        <v>0</v>
      </c>
      <c r="C1063" s="3">
        <v>0</v>
      </c>
      <c r="D1063" s="3">
        <v>0</v>
      </c>
      <c r="E1063" s="2">
        <f>IFERROR(INDEX(Sector_MedStack_BPT_ME!$A$2:$F$3110,MATCH(A1063,Sector_MedStack_BPT_ME!$A$2:$A$3110,0),4),0)*B1063</f>
        <v>0</v>
      </c>
      <c r="F1063" s="2">
        <f t="shared" si="48"/>
        <v>0</v>
      </c>
      <c r="G1063" s="2">
        <f>IFERROR(INDEX(Sector_MedStack_BPT_ME!$A$2:$F$3110,MATCH(A1063,Sector_MedStack_BPT_ME!$A$2:$A$3110,0),4),0)*C1063</f>
        <v>0</v>
      </c>
      <c r="H1063" s="2">
        <f t="shared" si="49"/>
        <v>0</v>
      </c>
      <c r="I1063" s="2">
        <f>IFERROR(INDEX(Sector_MedStack_BPT_ME!$A$2:$F$3110,MATCH(A1063,Sector_MedStack_BPT_ME!$A$2:$A$3110,0),4),0)*D1063</f>
        <v>0</v>
      </c>
      <c r="J1063" s="2">
        <f t="shared" si="50"/>
        <v>0</v>
      </c>
    </row>
    <row r="1064" spans="1:10" x14ac:dyDescent="0.25">
      <c r="A1064" s="1">
        <v>21209</v>
      </c>
      <c r="B1064" s="3">
        <v>0</v>
      </c>
      <c r="C1064" s="3">
        <v>0</v>
      </c>
      <c r="D1064" s="3">
        <v>0</v>
      </c>
      <c r="E1064" s="2">
        <f>IFERROR(INDEX(Sector_MedStack_BPT_ME!$A$2:$F$3110,MATCH(A1064,Sector_MedStack_BPT_ME!$A$2:$A$3110,0),4),0)*B1064</f>
        <v>0</v>
      </c>
      <c r="F1064" s="2">
        <f t="shared" si="48"/>
        <v>0</v>
      </c>
      <c r="G1064" s="2">
        <f>IFERROR(INDEX(Sector_MedStack_BPT_ME!$A$2:$F$3110,MATCH(A1064,Sector_MedStack_BPT_ME!$A$2:$A$3110,0),4),0)*C1064</f>
        <v>0</v>
      </c>
      <c r="H1064" s="2">
        <f t="shared" si="49"/>
        <v>0</v>
      </c>
      <c r="I1064" s="2">
        <f>IFERROR(INDEX(Sector_MedStack_BPT_ME!$A$2:$F$3110,MATCH(A1064,Sector_MedStack_BPT_ME!$A$2:$A$3110,0),4),0)*D1064</f>
        <v>0</v>
      </c>
      <c r="J1064" s="2">
        <f t="shared" si="50"/>
        <v>0</v>
      </c>
    </row>
    <row r="1065" spans="1:10" x14ac:dyDescent="0.25">
      <c r="A1065" s="1">
        <v>21211</v>
      </c>
      <c r="B1065" s="3">
        <v>0</v>
      </c>
      <c r="C1065" s="3">
        <v>0.14673348999999997</v>
      </c>
      <c r="D1065" s="3">
        <v>0</v>
      </c>
      <c r="E1065" s="2">
        <f>IFERROR(INDEX(Sector_MedStack_BPT_ME!$A$2:$F$3110,MATCH(A1065,Sector_MedStack_BPT_ME!$A$2:$A$3110,0),4),0)*B1065</f>
        <v>0</v>
      </c>
      <c r="F1065" s="2">
        <f t="shared" si="48"/>
        <v>0</v>
      </c>
      <c r="G1065" s="2">
        <f>IFERROR(INDEX(Sector_MedStack_BPT_ME!$A$2:$F$3110,MATCH(A1065,Sector_MedStack_BPT_ME!$A$2:$A$3110,0),4),0)*C1065</f>
        <v>19669.541940206294</v>
      </c>
      <c r="H1065" s="2">
        <f t="shared" si="49"/>
        <v>17821.784776952478</v>
      </c>
      <c r="I1065" s="2">
        <f>IFERROR(INDEX(Sector_MedStack_BPT_ME!$A$2:$F$3110,MATCH(A1065,Sector_MedStack_BPT_ME!$A$2:$A$3110,0),4),0)*D1065</f>
        <v>0</v>
      </c>
      <c r="J1065" s="2">
        <f t="shared" si="50"/>
        <v>0</v>
      </c>
    </row>
    <row r="1066" spans="1:10" x14ac:dyDescent="0.25">
      <c r="A1066" s="1">
        <v>21213</v>
      </c>
      <c r="B1066" s="3">
        <v>0</v>
      </c>
      <c r="C1066" s="3">
        <v>0</v>
      </c>
      <c r="D1066" s="3">
        <v>0</v>
      </c>
      <c r="E1066" s="2">
        <f>IFERROR(INDEX(Sector_MedStack_BPT_ME!$A$2:$F$3110,MATCH(A1066,Sector_MedStack_BPT_ME!$A$2:$A$3110,0),4),0)*B1066</f>
        <v>0</v>
      </c>
      <c r="F1066" s="2">
        <f t="shared" si="48"/>
        <v>0</v>
      </c>
      <c r="G1066" s="2">
        <f>IFERROR(INDEX(Sector_MedStack_BPT_ME!$A$2:$F$3110,MATCH(A1066,Sector_MedStack_BPT_ME!$A$2:$A$3110,0),4),0)*C1066</f>
        <v>0</v>
      </c>
      <c r="H1066" s="2">
        <f t="shared" si="49"/>
        <v>0</v>
      </c>
      <c r="I1066" s="2">
        <f>IFERROR(INDEX(Sector_MedStack_BPT_ME!$A$2:$F$3110,MATCH(A1066,Sector_MedStack_BPT_ME!$A$2:$A$3110,0),4),0)*D1066</f>
        <v>0</v>
      </c>
      <c r="J1066" s="2">
        <f t="shared" si="50"/>
        <v>0</v>
      </c>
    </row>
    <row r="1067" spans="1:10" x14ac:dyDescent="0.25">
      <c r="A1067" s="1">
        <v>21215</v>
      </c>
      <c r="B1067" s="3">
        <v>0</v>
      </c>
      <c r="C1067" s="3">
        <v>0</v>
      </c>
      <c r="D1067" s="3">
        <v>0</v>
      </c>
      <c r="E1067" s="2">
        <f>IFERROR(INDEX(Sector_MedStack_BPT_ME!$A$2:$F$3110,MATCH(A1067,Sector_MedStack_BPT_ME!$A$2:$A$3110,0),4),0)*B1067</f>
        <v>0</v>
      </c>
      <c r="F1067" s="2">
        <f t="shared" si="48"/>
        <v>0</v>
      </c>
      <c r="G1067" s="2">
        <f>IFERROR(INDEX(Sector_MedStack_BPT_ME!$A$2:$F$3110,MATCH(A1067,Sector_MedStack_BPT_ME!$A$2:$A$3110,0),4),0)*C1067</f>
        <v>0</v>
      </c>
      <c r="H1067" s="2">
        <f t="shared" si="49"/>
        <v>0</v>
      </c>
      <c r="I1067" s="2">
        <f>IFERROR(INDEX(Sector_MedStack_BPT_ME!$A$2:$F$3110,MATCH(A1067,Sector_MedStack_BPT_ME!$A$2:$A$3110,0),4),0)*D1067</f>
        <v>0</v>
      </c>
      <c r="J1067" s="2">
        <f t="shared" si="50"/>
        <v>0</v>
      </c>
    </row>
    <row r="1068" spans="1:10" x14ac:dyDescent="0.25">
      <c r="A1068" s="1">
        <v>21217</v>
      </c>
      <c r="B1068" s="3">
        <v>0</v>
      </c>
      <c r="C1068" s="3">
        <v>0</v>
      </c>
      <c r="D1068" s="3">
        <v>0</v>
      </c>
      <c r="E1068" s="2">
        <f>IFERROR(INDEX(Sector_MedStack_BPT_ME!$A$2:$F$3110,MATCH(A1068,Sector_MedStack_BPT_ME!$A$2:$A$3110,0),4),0)*B1068</f>
        <v>0</v>
      </c>
      <c r="F1068" s="2">
        <f t="shared" si="48"/>
        <v>0</v>
      </c>
      <c r="G1068" s="2">
        <f>IFERROR(INDEX(Sector_MedStack_BPT_ME!$A$2:$F$3110,MATCH(A1068,Sector_MedStack_BPT_ME!$A$2:$A$3110,0),4),0)*C1068</f>
        <v>0</v>
      </c>
      <c r="H1068" s="2">
        <f t="shared" si="49"/>
        <v>0</v>
      </c>
      <c r="I1068" s="2">
        <f>IFERROR(INDEX(Sector_MedStack_BPT_ME!$A$2:$F$3110,MATCH(A1068,Sector_MedStack_BPT_ME!$A$2:$A$3110,0),4),0)*D1068</f>
        <v>0</v>
      </c>
      <c r="J1068" s="2">
        <f t="shared" si="50"/>
        <v>0</v>
      </c>
    </row>
    <row r="1069" spans="1:10" x14ac:dyDescent="0.25">
      <c r="A1069" s="1">
        <v>21219</v>
      </c>
      <c r="B1069" s="3">
        <v>0</v>
      </c>
      <c r="C1069" s="3">
        <v>0</v>
      </c>
      <c r="D1069" s="3">
        <v>0</v>
      </c>
      <c r="E1069" s="2">
        <f>IFERROR(INDEX(Sector_MedStack_BPT_ME!$A$2:$F$3110,MATCH(A1069,Sector_MedStack_BPT_ME!$A$2:$A$3110,0),4),0)*B1069</f>
        <v>0</v>
      </c>
      <c r="F1069" s="2">
        <f t="shared" si="48"/>
        <v>0</v>
      </c>
      <c r="G1069" s="2">
        <f>IFERROR(INDEX(Sector_MedStack_BPT_ME!$A$2:$F$3110,MATCH(A1069,Sector_MedStack_BPT_ME!$A$2:$A$3110,0),4),0)*C1069</f>
        <v>0</v>
      </c>
      <c r="H1069" s="2">
        <f t="shared" si="49"/>
        <v>0</v>
      </c>
      <c r="I1069" s="2">
        <f>IFERROR(INDEX(Sector_MedStack_BPT_ME!$A$2:$F$3110,MATCH(A1069,Sector_MedStack_BPT_ME!$A$2:$A$3110,0),4),0)*D1069</f>
        <v>0</v>
      </c>
      <c r="J1069" s="2">
        <f t="shared" si="50"/>
        <v>0</v>
      </c>
    </row>
    <row r="1070" spans="1:10" x14ac:dyDescent="0.25">
      <c r="A1070" s="1">
        <v>21221</v>
      </c>
      <c r="B1070" s="3">
        <v>0</v>
      </c>
      <c r="C1070" s="3">
        <v>0</v>
      </c>
      <c r="D1070" s="3">
        <v>0</v>
      </c>
      <c r="E1070" s="2">
        <f>IFERROR(INDEX(Sector_MedStack_BPT_ME!$A$2:$F$3110,MATCH(A1070,Sector_MedStack_BPT_ME!$A$2:$A$3110,0),4),0)*B1070</f>
        <v>0</v>
      </c>
      <c r="F1070" s="2">
        <f t="shared" si="48"/>
        <v>0</v>
      </c>
      <c r="G1070" s="2">
        <f>IFERROR(INDEX(Sector_MedStack_BPT_ME!$A$2:$F$3110,MATCH(A1070,Sector_MedStack_BPT_ME!$A$2:$A$3110,0),4),0)*C1070</f>
        <v>0</v>
      </c>
      <c r="H1070" s="2">
        <f t="shared" si="49"/>
        <v>0</v>
      </c>
      <c r="I1070" s="2">
        <f>IFERROR(INDEX(Sector_MedStack_BPT_ME!$A$2:$F$3110,MATCH(A1070,Sector_MedStack_BPT_ME!$A$2:$A$3110,0),4),0)*D1070</f>
        <v>0</v>
      </c>
      <c r="J1070" s="2">
        <f t="shared" si="50"/>
        <v>0</v>
      </c>
    </row>
    <row r="1071" spans="1:10" x14ac:dyDescent="0.25">
      <c r="A1071" s="1">
        <v>21223</v>
      </c>
      <c r="B1071" s="3">
        <v>0</v>
      </c>
      <c r="C1071" s="3">
        <v>0</v>
      </c>
      <c r="D1071" s="3">
        <v>0</v>
      </c>
      <c r="E1071" s="2">
        <f>IFERROR(INDEX(Sector_MedStack_BPT_ME!$A$2:$F$3110,MATCH(A1071,Sector_MedStack_BPT_ME!$A$2:$A$3110,0),4),0)*B1071</f>
        <v>0</v>
      </c>
      <c r="F1071" s="2">
        <f t="shared" si="48"/>
        <v>0</v>
      </c>
      <c r="G1071" s="2">
        <f>IFERROR(INDEX(Sector_MedStack_BPT_ME!$A$2:$F$3110,MATCH(A1071,Sector_MedStack_BPT_ME!$A$2:$A$3110,0),4),0)*C1071</f>
        <v>0</v>
      </c>
      <c r="H1071" s="2">
        <f t="shared" si="49"/>
        <v>0</v>
      </c>
      <c r="I1071" s="2">
        <f>IFERROR(INDEX(Sector_MedStack_BPT_ME!$A$2:$F$3110,MATCH(A1071,Sector_MedStack_BPT_ME!$A$2:$A$3110,0),4),0)*D1071</f>
        <v>0</v>
      </c>
      <c r="J1071" s="2">
        <f t="shared" si="50"/>
        <v>0</v>
      </c>
    </row>
    <row r="1072" spans="1:10" x14ac:dyDescent="0.25">
      <c r="A1072" s="1">
        <v>21225</v>
      </c>
      <c r="B1072" s="3">
        <v>0</v>
      </c>
      <c r="C1072" s="3">
        <v>0</v>
      </c>
      <c r="D1072" s="3">
        <v>0</v>
      </c>
      <c r="E1072" s="2">
        <f>IFERROR(INDEX(Sector_MedStack_BPT_ME!$A$2:$F$3110,MATCH(A1072,Sector_MedStack_BPT_ME!$A$2:$A$3110,0),4),0)*B1072</f>
        <v>0</v>
      </c>
      <c r="F1072" s="2">
        <f t="shared" si="48"/>
        <v>0</v>
      </c>
      <c r="G1072" s="2">
        <f>IFERROR(INDEX(Sector_MedStack_BPT_ME!$A$2:$F$3110,MATCH(A1072,Sector_MedStack_BPT_ME!$A$2:$A$3110,0),4),0)*C1072</f>
        <v>0</v>
      </c>
      <c r="H1072" s="2">
        <f t="shared" si="49"/>
        <v>0</v>
      </c>
      <c r="I1072" s="2">
        <f>IFERROR(INDEX(Sector_MedStack_BPT_ME!$A$2:$F$3110,MATCH(A1072,Sector_MedStack_BPT_ME!$A$2:$A$3110,0),4),0)*D1072</f>
        <v>0</v>
      </c>
      <c r="J1072" s="2">
        <f t="shared" si="50"/>
        <v>0</v>
      </c>
    </row>
    <row r="1073" spans="1:10" x14ac:dyDescent="0.25">
      <c r="A1073" s="1">
        <v>21227</v>
      </c>
      <c r="B1073" s="3">
        <v>0</v>
      </c>
      <c r="C1073" s="3">
        <v>4.8335610000000528E-2</v>
      </c>
      <c r="D1073" s="3">
        <v>0</v>
      </c>
      <c r="E1073" s="2">
        <f>IFERROR(INDEX(Sector_MedStack_BPT_ME!$A$2:$F$3110,MATCH(A1073,Sector_MedStack_BPT_ME!$A$2:$A$3110,0),4),0)*B1073</f>
        <v>0</v>
      </c>
      <c r="F1073" s="2">
        <f t="shared" si="48"/>
        <v>0</v>
      </c>
      <c r="G1073" s="2">
        <f>IFERROR(INDEX(Sector_MedStack_BPT_ME!$A$2:$F$3110,MATCH(A1073,Sector_MedStack_BPT_ME!$A$2:$A$3110,0),4),0)*C1073</f>
        <v>3952.9037098188055</v>
      </c>
      <c r="H1073" s="2">
        <f t="shared" si="49"/>
        <v>3581.5678562603525</v>
      </c>
      <c r="I1073" s="2">
        <f>IFERROR(INDEX(Sector_MedStack_BPT_ME!$A$2:$F$3110,MATCH(A1073,Sector_MedStack_BPT_ME!$A$2:$A$3110,0),4),0)*D1073</f>
        <v>0</v>
      </c>
      <c r="J1073" s="2">
        <f t="shared" si="50"/>
        <v>0</v>
      </c>
    </row>
    <row r="1074" spans="1:10" x14ac:dyDescent="0.25">
      <c r="A1074" s="1">
        <v>21229</v>
      </c>
      <c r="B1074" s="3">
        <v>0</v>
      </c>
      <c r="C1074" s="3">
        <v>0</v>
      </c>
      <c r="D1074" s="3">
        <v>0</v>
      </c>
      <c r="E1074" s="2">
        <f>IFERROR(INDEX(Sector_MedStack_BPT_ME!$A$2:$F$3110,MATCH(A1074,Sector_MedStack_BPT_ME!$A$2:$A$3110,0),4),0)*B1074</f>
        <v>0</v>
      </c>
      <c r="F1074" s="2">
        <f t="shared" si="48"/>
        <v>0</v>
      </c>
      <c r="G1074" s="2">
        <f>IFERROR(INDEX(Sector_MedStack_BPT_ME!$A$2:$F$3110,MATCH(A1074,Sector_MedStack_BPT_ME!$A$2:$A$3110,0),4),0)*C1074</f>
        <v>0</v>
      </c>
      <c r="H1074" s="2">
        <f t="shared" si="49"/>
        <v>0</v>
      </c>
      <c r="I1074" s="2">
        <f>IFERROR(INDEX(Sector_MedStack_BPT_ME!$A$2:$F$3110,MATCH(A1074,Sector_MedStack_BPT_ME!$A$2:$A$3110,0),4),0)*D1074</f>
        <v>0</v>
      </c>
      <c r="J1074" s="2">
        <f t="shared" si="50"/>
        <v>0</v>
      </c>
    </row>
    <row r="1075" spans="1:10" x14ac:dyDescent="0.25">
      <c r="A1075" s="1">
        <v>21231</v>
      </c>
      <c r="B1075" s="3">
        <v>0</v>
      </c>
      <c r="C1075" s="3">
        <v>0</v>
      </c>
      <c r="D1075" s="3">
        <v>0</v>
      </c>
      <c r="E1075" s="2">
        <f>IFERROR(INDEX(Sector_MedStack_BPT_ME!$A$2:$F$3110,MATCH(A1075,Sector_MedStack_BPT_ME!$A$2:$A$3110,0),4),0)*B1075</f>
        <v>0</v>
      </c>
      <c r="F1075" s="2">
        <f t="shared" si="48"/>
        <v>0</v>
      </c>
      <c r="G1075" s="2">
        <f>IFERROR(INDEX(Sector_MedStack_BPT_ME!$A$2:$F$3110,MATCH(A1075,Sector_MedStack_BPT_ME!$A$2:$A$3110,0),4),0)*C1075</f>
        <v>0</v>
      </c>
      <c r="H1075" s="2">
        <f t="shared" si="49"/>
        <v>0</v>
      </c>
      <c r="I1075" s="2">
        <f>IFERROR(INDEX(Sector_MedStack_BPT_ME!$A$2:$F$3110,MATCH(A1075,Sector_MedStack_BPT_ME!$A$2:$A$3110,0),4),0)*D1075</f>
        <v>0</v>
      </c>
      <c r="J1075" s="2">
        <f t="shared" si="50"/>
        <v>0</v>
      </c>
    </row>
    <row r="1076" spans="1:10" x14ac:dyDescent="0.25">
      <c r="A1076" s="1">
        <v>21233</v>
      </c>
      <c r="B1076" s="3">
        <v>0</v>
      </c>
      <c r="C1076" s="3">
        <v>0</v>
      </c>
      <c r="D1076" s="3">
        <v>0</v>
      </c>
      <c r="E1076" s="2">
        <f>IFERROR(INDEX(Sector_MedStack_BPT_ME!$A$2:$F$3110,MATCH(A1076,Sector_MedStack_BPT_ME!$A$2:$A$3110,0),4),0)*B1076</f>
        <v>0</v>
      </c>
      <c r="F1076" s="2">
        <f t="shared" si="48"/>
        <v>0</v>
      </c>
      <c r="G1076" s="2">
        <f>IFERROR(INDEX(Sector_MedStack_BPT_ME!$A$2:$F$3110,MATCH(A1076,Sector_MedStack_BPT_ME!$A$2:$A$3110,0),4),0)*C1076</f>
        <v>0</v>
      </c>
      <c r="H1076" s="2">
        <f t="shared" si="49"/>
        <v>0</v>
      </c>
      <c r="I1076" s="2">
        <f>IFERROR(INDEX(Sector_MedStack_BPT_ME!$A$2:$F$3110,MATCH(A1076,Sector_MedStack_BPT_ME!$A$2:$A$3110,0),4),0)*D1076</f>
        <v>0</v>
      </c>
      <c r="J1076" s="2">
        <f t="shared" si="50"/>
        <v>0</v>
      </c>
    </row>
    <row r="1077" spans="1:10" x14ac:dyDescent="0.25">
      <c r="A1077" s="1">
        <v>21235</v>
      </c>
      <c r="B1077" s="3">
        <v>0</v>
      </c>
      <c r="C1077" s="3">
        <v>0</v>
      </c>
      <c r="D1077" s="3">
        <v>0</v>
      </c>
      <c r="E1077" s="2">
        <f>IFERROR(INDEX(Sector_MedStack_BPT_ME!$A$2:$F$3110,MATCH(A1077,Sector_MedStack_BPT_ME!$A$2:$A$3110,0),4),0)*B1077</f>
        <v>0</v>
      </c>
      <c r="F1077" s="2">
        <f t="shared" si="48"/>
        <v>0</v>
      </c>
      <c r="G1077" s="2">
        <f>IFERROR(INDEX(Sector_MedStack_BPT_ME!$A$2:$F$3110,MATCH(A1077,Sector_MedStack_BPT_ME!$A$2:$A$3110,0),4),0)*C1077</f>
        <v>0</v>
      </c>
      <c r="H1077" s="2">
        <f t="shared" si="49"/>
        <v>0</v>
      </c>
      <c r="I1077" s="2">
        <f>IFERROR(INDEX(Sector_MedStack_BPT_ME!$A$2:$F$3110,MATCH(A1077,Sector_MedStack_BPT_ME!$A$2:$A$3110,0),4),0)*D1077</f>
        <v>0</v>
      </c>
      <c r="J1077" s="2">
        <f t="shared" si="50"/>
        <v>0</v>
      </c>
    </row>
    <row r="1078" spans="1:10" x14ac:dyDescent="0.25">
      <c r="A1078" s="1">
        <v>21237</v>
      </c>
      <c r="B1078" s="3">
        <v>0</v>
      </c>
      <c r="C1078" s="3">
        <v>0</v>
      </c>
      <c r="D1078" s="3">
        <v>0</v>
      </c>
      <c r="E1078" s="2">
        <f>IFERROR(INDEX(Sector_MedStack_BPT_ME!$A$2:$F$3110,MATCH(A1078,Sector_MedStack_BPT_ME!$A$2:$A$3110,0),4),0)*B1078</f>
        <v>0</v>
      </c>
      <c r="F1078" s="2">
        <f t="shared" si="48"/>
        <v>0</v>
      </c>
      <c r="G1078" s="2">
        <f>IFERROR(INDEX(Sector_MedStack_BPT_ME!$A$2:$F$3110,MATCH(A1078,Sector_MedStack_BPT_ME!$A$2:$A$3110,0),4),0)*C1078</f>
        <v>0</v>
      </c>
      <c r="H1078" s="2">
        <f t="shared" si="49"/>
        <v>0</v>
      </c>
      <c r="I1078" s="2">
        <f>IFERROR(INDEX(Sector_MedStack_BPT_ME!$A$2:$F$3110,MATCH(A1078,Sector_MedStack_BPT_ME!$A$2:$A$3110,0),4),0)*D1078</f>
        <v>0</v>
      </c>
      <c r="J1078" s="2">
        <f t="shared" si="50"/>
        <v>0</v>
      </c>
    </row>
    <row r="1079" spans="1:10" x14ac:dyDescent="0.25">
      <c r="A1079" s="1">
        <v>21239</v>
      </c>
      <c r="B1079" s="3">
        <v>0.21958672099999998</v>
      </c>
      <c r="C1079" s="3">
        <v>0</v>
      </c>
      <c r="D1079" s="3">
        <v>0</v>
      </c>
      <c r="E1079" s="2">
        <f>IFERROR(INDEX(Sector_MedStack_BPT_ME!$A$2:$F$3110,MATCH(A1079,Sector_MedStack_BPT_ME!$A$2:$A$3110,0),4),0)*B1079</f>
        <v>23859.814634259186</v>
      </c>
      <c r="F1079" s="2">
        <f t="shared" si="48"/>
        <v>21618.423170320584</v>
      </c>
      <c r="G1079" s="2">
        <f>IFERROR(INDEX(Sector_MedStack_BPT_ME!$A$2:$F$3110,MATCH(A1079,Sector_MedStack_BPT_ME!$A$2:$A$3110,0),4),0)*C1079</f>
        <v>0</v>
      </c>
      <c r="H1079" s="2">
        <f t="shared" si="49"/>
        <v>0</v>
      </c>
      <c r="I1079" s="2">
        <f>IFERROR(INDEX(Sector_MedStack_BPT_ME!$A$2:$F$3110,MATCH(A1079,Sector_MedStack_BPT_ME!$A$2:$A$3110,0),4),0)*D1079</f>
        <v>0</v>
      </c>
      <c r="J1079" s="2">
        <f t="shared" si="50"/>
        <v>0</v>
      </c>
    </row>
    <row r="1080" spans="1:10" x14ac:dyDescent="0.25">
      <c r="A1080" s="1">
        <v>22001</v>
      </c>
      <c r="B1080" s="3">
        <v>0</v>
      </c>
      <c r="C1080" s="3">
        <v>0</v>
      </c>
      <c r="D1080" s="3">
        <v>0</v>
      </c>
      <c r="E1080" s="2">
        <f>IFERROR(INDEX(Sector_MedStack_BPT_ME!$A$2:$F$3110,MATCH(A1080,Sector_MedStack_BPT_ME!$A$2:$A$3110,0),4),0)*B1080</f>
        <v>0</v>
      </c>
      <c r="F1080" s="2">
        <f t="shared" si="48"/>
        <v>0</v>
      </c>
      <c r="G1080" s="2">
        <f>IFERROR(INDEX(Sector_MedStack_BPT_ME!$A$2:$F$3110,MATCH(A1080,Sector_MedStack_BPT_ME!$A$2:$A$3110,0),4),0)*C1080</f>
        <v>0</v>
      </c>
      <c r="H1080" s="2">
        <f t="shared" si="49"/>
        <v>0</v>
      </c>
      <c r="I1080" s="2">
        <f>IFERROR(INDEX(Sector_MedStack_BPT_ME!$A$2:$F$3110,MATCH(A1080,Sector_MedStack_BPT_ME!$A$2:$A$3110,0),4),0)*D1080</f>
        <v>0</v>
      </c>
      <c r="J1080" s="2">
        <f t="shared" si="50"/>
        <v>0</v>
      </c>
    </row>
    <row r="1081" spans="1:10" x14ac:dyDescent="0.25">
      <c r="A1081" s="1">
        <v>22003</v>
      </c>
      <c r="B1081" s="3">
        <v>0</v>
      </c>
      <c r="C1081" s="3">
        <v>0</v>
      </c>
      <c r="D1081" s="3">
        <v>0</v>
      </c>
      <c r="E1081" s="2">
        <f>IFERROR(INDEX(Sector_MedStack_BPT_ME!$A$2:$F$3110,MATCH(A1081,Sector_MedStack_BPT_ME!$A$2:$A$3110,0),4),0)*B1081</f>
        <v>0</v>
      </c>
      <c r="F1081" s="2">
        <f t="shared" si="48"/>
        <v>0</v>
      </c>
      <c r="G1081" s="2">
        <f>IFERROR(INDEX(Sector_MedStack_BPT_ME!$A$2:$F$3110,MATCH(A1081,Sector_MedStack_BPT_ME!$A$2:$A$3110,0),4),0)*C1081</f>
        <v>0</v>
      </c>
      <c r="H1081" s="2">
        <f t="shared" si="49"/>
        <v>0</v>
      </c>
      <c r="I1081" s="2">
        <f>IFERROR(INDEX(Sector_MedStack_BPT_ME!$A$2:$F$3110,MATCH(A1081,Sector_MedStack_BPT_ME!$A$2:$A$3110,0),4),0)*D1081</f>
        <v>0</v>
      </c>
      <c r="J1081" s="2">
        <f t="shared" si="50"/>
        <v>0</v>
      </c>
    </row>
    <row r="1082" spans="1:10" x14ac:dyDescent="0.25">
      <c r="A1082" s="1">
        <v>22005</v>
      </c>
      <c r="B1082" s="3">
        <v>0</v>
      </c>
      <c r="C1082" s="3">
        <v>0</v>
      </c>
      <c r="D1082" s="3">
        <v>0</v>
      </c>
      <c r="E1082" s="2">
        <f>IFERROR(INDEX(Sector_MedStack_BPT_ME!$A$2:$F$3110,MATCH(A1082,Sector_MedStack_BPT_ME!$A$2:$A$3110,0),4),0)*B1082</f>
        <v>0</v>
      </c>
      <c r="F1082" s="2">
        <f t="shared" si="48"/>
        <v>0</v>
      </c>
      <c r="G1082" s="2">
        <f>IFERROR(INDEX(Sector_MedStack_BPT_ME!$A$2:$F$3110,MATCH(A1082,Sector_MedStack_BPT_ME!$A$2:$A$3110,0),4),0)*C1082</f>
        <v>0</v>
      </c>
      <c r="H1082" s="2">
        <f t="shared" si="49"/>
        <v>0</v>
      </c>
      <c r="I1082" s="2">
        <f>IFERROR(INDEX(Sector_MedStack_BPT_ME!$A$2:$F$3110,MATCH(A1082,Sector_MedStack_BPT_ME!$A$2:$A$3110,0),4),0)*D1082</f>
        <v>0</v>
      </c>
      <c r="J1082" s="2">
        <f t="shared" si="50"/>
        <v>0</v>
      </c>
    </row>
    <row r="1083" spans="1:10" x14ac:dyDescent="0.25">
      <c r="A1083" s="1">
        <v>22007</v>
      </c>
      <c r="B1083" s="3">
        <v>0</v>
      </c>
      <c r="C1083" s="3">
        <v>0</v>
      </c>
      <c r="D1083" s="3">
        <v>0</v>
      </c>
      <c r="E1083" s="2">
        <f>IFERROR(INDEX(Sector_MedStack_BPT_ME!$A$2:$F$3110,MATCH(A1083,Sector_MedStack_BPT_ME!$A$2:$A$3110,0),4),0)*B1083</f>
        <v>0</v>
      </c>
      <c r="F1083" s="2">
        <f t="shared" si="48"/>
        <v>0</v>
      </c>
      <c r="G1083" s="2">
        <f>IFERROR(INDEX(Sector_MedStack_BPT_ME!$A$2:$F$3110,MATCH(A1083,Sector_MedStack_BPT_ME!$A$2:$A$3110,0),4),0)*C1083</f>
        <v>0</v>
      </c>
      <c r="H1083" s="2">
        <f t="shared" si="49"/>
        <v>0</v>
      </c>
      <c r="I1083" s="2">
        <f>IFERROR(INDEX(Sector_MedStack_BPT_ME!$A$2:$F$3110,MATCH(A1083,Sector_MedStack_BPT_ME!$A$2:$A$3110,0),4),0)*D1083</f>
        <v>0</v>
      </c>
      <c r="J1083" s="2">
        <f t="shared" si="50"/>
        <v>0</v>
      </c>
    </row>
    <row r="1084" spans="1:10" x14ac:dyDescent="0.25">
      <c r="A1084" s="1">
        <v>22009</v>
      </c>
      <c r="B1084" s="3">
        <v>0</v>
      </c>
      <c r="C1084" s="3">
        <v>0</v>
      </c>
      <c r="D1084" s="3">
        <v>0</v>
      </c>
      <c r="E1084" s="2">
        <f>IFERROR(INDEX(Sector_MedStack_BPT_ME!$A$2:$F$3110,MATCH(A1084,Sector_MedStack_BPT_ME!$A$2:$A$3110,0),4),0)*B1084</f>
        <v>0</v>
      </c>
      <c r="F1084" s="2">
        <f t="shared" si="48"/>
        <v>0</v>
      </c>
      <c r="G1084" s="2">
        <f>IFERROR(INDEX(Sector_MedStack_BPT_ME!$A$2:$F$3110,MATCH(A1084,Sector_MedStack_BPT_ME!$A$2:$A$3110,0),4),0)*C1084</f>
        <v>0</v>
      </c>
      <c r="H1084" s="2">
        <f t="shared" si="49"/>
        <v>0</v>
      </c>
      <c r="I1084" s="2">
        <f>IFERROR(INDEX(Sector_MedStack_BPT_ME!$A$2:$F$3110,MATCH(A1084,Sector_MedStack_BPT_ME!$A$2:$A$3110,0),4),0)*D1084</f>
        <v>0</v>
      </c>
      <c r="J1084" s="2">
        <f t="shared" si="50"/>
        <v>0</v>
      </c>
    </row>
    <row r="1085" spans="1:10" x14ac:dyDescent="0.25">
      <c r="A1085" s="1">
        <v>22011</v>
      </c>
      <c r="B1085" s="3">
        <v>0</v>
      </c>
      <c r="C1085" s="3">
        <v>1.5565522999999928</v>
      </c>
      <c r="D1085" s="3">
        <v>0</v>
      </c>
      <c r="E1085" s="2">
        <f>IFERROR(INDEX(Sector_MedStack_BPT_ME!$A$2:$F$3110,MATCH(A1085,Sector_MedStack_BPT_ME!$A$2:$A$3110,0),4),0)*B1085</f>
        <v>0</v>
      </c>
      <c r="F1085" s="2">
        <f t="shared" si="48"/>
        <v>0</v>
      </c>
      <c r="G1085" s="2">
        <f>IFERROR(INDEX(Sector_MedStack_BPT_ME!$A$2:$F$3110,MATCH(A1085,Sector_MedStack_BPT_ME!$A$2:$A$3110,0),4),0)*C1085</f>
        <v>59988.291724685732</v>
      </c>
      <c r="H1085" s="2">
        <f t="shared" si="49"/>
        <v>54352.990400302922</v>
      </c>
      <c r="I1085" s="2">
        <f>IFERROR(INDEX(Sector_MedStack_BPT_ME!$A$2:$F$3110,MATCH(A1085,Sector_MedStack_BPT_ME!$A$2:$A$3110,0),4),0)*D1085</f>
        <v>0</v>
      </c>
      <c r="J1085" s="2">
        <f t="shared" si="50"/>
        <v>0</v>
      </c>
    </row>
    <row r="1086" spans="1:10" x14ac:dyDescent="0.25">
      <c r="A1086" s="1">
        <v>22013</v>
      </c>
      <c r="B1086" s="3">
        <v>0</v>
      </c>
      <c r="C1086" s="3">
        <v>0</v>
      </c>
      <c r="D1086" s="3">
        <v>0</v>
      </c>
      <c r="E1086" s="2">
        <f>IFERROR(INDEX(Sector_MedStack_BPT_ME!$A$2:$F$3110,MATCH(A1086,Sector_MedStack_BPT_ME!$A$2:$A$3110,0),4),0)*B1086</f>
        <v>0</v>
      </c>
      <c r="F1086" s="2">
        <f t="shared" si="48"/>
        <v>0</v>
      </c>
      <c r="G1086" s="2">
        <f>IFERROR(INDEX(Sector_MedStack_BPT_ME!$A$2:$F$3110,MATCH(A1086,Sector_MedStack_BPT_ME!$A$2:$A$3110,0),4),0)*C1086</f>
        <v>0</v>
      </c>
      <c r="H1086" s="2">
        <f t="shared" si="49"/>
        <v>0</v>
      </c>
      <c r="I1086" s="2">
        <f>IFERROR(INDEX(Sector_MedStack_BPT_ME!$A$2:$F$3110,MATCH(A1086,Sector_MedStack_BPT_ME!$A$2:$A$3110,0),4),0)*D1086</f>
        <v>0</v>
      </c>
      <c r="J1086" s="2">
        <f t="shared" si="50"/>
        <v>0</v>
      </c>
    </row>
    <row r="1087" spans="1:10" x14ac:dyDescent="0.25">
      <c r="A1087" s="1">
        <v>22015</v>
      </c>
      <c r="B1087" s="3">
        <v>0</v>
      </c>
      <c r="C1087" s="3">
        <v>0</v>
      </c>
      <c r="D1087" s="3">
        <v>0</v>
      </c>
      <c r="E1087" s="2">
        <f>IFERROR(INDEX(Sector_MedStack_BPT_ME!$A$2:$F$3110,MATCH(A1087,Sector_MedStack_BPT_ME!$A$2:$A$3110,0),4),0)*B1087</f>
        <v>0</v>
      </c>
      <c r="F1087" s="2">
        <f t="shared" si="48"/>
        <v>0</v>
      </c>
      <c r="G1087" s="2">
        <f>IFERROR(INDEX(Sector_MedStack_BPT_ME!$A$2:$F$3110,MATCH(A1087,Sector_MedStack_BPT_ME!$A$2:$A$3110,0),4),0)*C1087</f>
        <v>0</v>
      </c>
      <c r="H1087" s="2">
        <f t="shared" si="49"/>
        <v>0</v>
      </c>
      <c r="I1087" s="2">
        <f>IFERROR(INDEX(Sector_MedStack_BPT_ME!$A$2:$F$3110,MATCH(A1087,Sector_MedStack_BPT_ME!$A$2:$A$3110,0),4),0)*D1087</f>
        <v>0</v>
      </c>
      <c r="J1087" s="2">
        <f t="shared" si="50"/>
        <v>0</v>
      </c>
    </row>
    <row r="1088" spans="1:10" x14ac:dyDescent="0.25">
      <c r="A1088" s="1">
        <v>22017</v>
      </c>
      <c r="B1088" s="3">
        <v>9.516790000006381E-3</v>
      </c>
      <c r="C1088" s="3">
        <v>0</v>
      </c>
      <c r="D1088" s="3">
        <v>0.27091466999999625</v>
      </c>
      <c r="E1088" s="2">
        <f>IFERROR(INDEX(Sector_MedStack_BPT_ME!$A$2:$F$3110,MATCH(A1088,Sector_MedStack_BPT_ME!$A$2:$A$3110,0),4),0)*B1088</f>
        <v>611.13360673681598</v>
      </c>
      <c r="F1088" s="2">
        <f t="shared" si="48"/>
        <v>553.72370349728737</v>
      </c>
      <c r="G1088" s="2">
        <f>IFERROR(INDEX(Sector_MedStack_BPT_ME!$A$2:$F$3110,MATCH(A1088,Sector_MedStack_BPT_ME!$A$2:$A$3110,0),4),0)*C1088</f>
        <v>0</v>
      </c>
      <c r="H1088" s="2">
        <f t="shared" si="49"/>
        <v>0</v>
      </c>
      <c r="I1088" s="2">
        <f>IFERROR(INDEX(Sector_MedStack_BPT_ME!$A$2:$F$3110,MATCH(A1088,Sector_MedStack_BPT_ME!$A$2:$A$3110,0),4),0)*D1088</f>
        <v>17397.15380867929</v>
      </c>
      <c r="J1088" s="2">
        <f t="shared" si="50"/>
        <v>15762.86483194888</v>
      </c>
    </row>
    <row r="1089" spans="1:10" x14ac:dyDescent="0.25">
      <c r="A1089" s="1">
        <v>22019</v>
      </c>
      <c r="B1089" s="3">
        <v>0</v>
      </c>
      <c r="C1089" s="3">
        <v>0</v>
      </c>
      <c r="D1089" s="3">
        <v>14.984142419999998</v>
      </c>
      <c r="E1089" s="2">
        <f>IFERROR(INDEX(Sector_MedStack_BPT_ME!$A$2:$F$3110,MATCH(A1089,Sector_MedStack_BPT_ME!$A$2:$A$3110,0),4),0)*B1089</f>
        <v>0</v>
      </c>
      <c r="F1089" s="2">
        <f t="shared" si="48"/>
        <v>0</v>
      </c>
      <c r="G1089" s="2">
        <f>IFERROR(INDEX(Sector_MedStack_BPT_ME!$A$2:$F$3110,MATCH(A1089,Sector_MedStack_BPT_ME!$A$2:$A$3110,0),4),0)*C1089</f>
        <v>0</v>
      </c>
      <c r="H1089" s="2">
        <f t="shared" si="49"/>
        <v>0</v>
      </c>
      <c r="I1089" s="2">
        <f>IFERROR(INDEX(Sector_MedStack_BPT_ME!$A$2:$F$3110,MATCH(A1089,Sector_MedStack_BPT_ME!$A$2:$A$3110,0),4),0)*D1089</f>
        <v>585910.02836278733</v>
      </c>
      <c r="J1089" s="2">
        <f t="shared" si="50"/>
        <v>530869.62858018652</v>
      </c>
    </row>
    <row r="1090" spans="1:10" x14ac:dyDescent="0.25">
      <c r="A1090" s="1">
        <v>22021</v>
      </c>
      <c r="B1090" s="3">
        <v>0</v>
      </c>
      <c r="C1090" s="3">
        <v>0</v>
      </c>
      <c r="D1090" s="3">
        <v>0</v>
      </c>
      <c r="E1090" s="2">
        <f>IFERROR(INDEX(Sector_MedStack_BPT_ME!$A$2:$F$3110,MATCH(A1090,Sector_MedStack_BPT_ME!$A$2:$A$3110,0),4),0)*B1090</f>
        <v>0</v>
      </c>
      <c r="F1090" s="2">
        <f t="shared" ref="F1090:F1153" si="51">$E1090*0.90605998</f>
        <v>0</v>
      </c>
      <c r="G1090" s="2">
        <f>IFERROR(INDEX(Sector_MedStack_BPT_ME!$A$2:$F$3110,MATCH(A1090,Sector_MedStack_BPT_ME!$A$2:$A$3110,0),4),0)*C1090</f>
        <v>0</v>
      </c>
      <c r="H1090" s="2">
        <f t="shared" si="49"/>
        <v>0</v>
      </c>
      <c r="I1090" s="2">
        <f>IFERROR(INDEX(Sector_MedStack_BPT_ME!$A$2:$F$3110,MATCH(A1090,Sector_MedStack_BPT_ME!$A$2:$A$3110,0),4),0)*D1090</f>
        <v>0</v>
      </c>
      <c r="J1090" s="2">
        <f t="shared" si="50"/>
        <v>0</v>
      </c>
    </row>
    <row r="1091" spans="1:10" x14ac:dyDescent="0.25">
      <c r="A1091" s="1">
        <v>22023</v>
      </c>
      <c r="B1091" s="3">
        <v>0</v>
      </c>
      <c r="C1091" s="3">
        <v>0</v>
      </c>
      <c r="D1091" s="3">
        <v>0</v>
      </c>
      <c r="E1091" s="2">
        <f>IFERROR(INDEX(Sector_MedStack_BPT_ME!$A$2:$F$3110,MATCH(A1091,Sector_MedStack_BPT_ME!$A$2:$A$3110,0),4),0)*B1091</f>
        <v>0</v>
      </c>
      <c r="F1091" s="2">
        <f t="shared" si="51"/>
        <v>0</v>
      </c>
      <c r="G1091" s="2">
        <f>IFERROR(INDEX(Sector_MedStack_BPT_ME!$A$2:$F$3110,MATCH(A1091,Sector_MedStack_BPT_ME!$A$2:$A$3110,0),4),0)*C1091</f>
        <v>0</v>
      </c>
      <c r="H1091" s="2">
        <f t="shared" ref="H1091:H1154" si="52">$G1091*0.90605998</f>
        <v>0</v>
      </c>
      <c r="I1091" s="2">
        <f>IFERROR(INDEX(Sector_MedStack_BPT_ME!$A$2:$F$3110,MATCH(A1091,Sector_MedStack_BPT_ME!$A$2:$A$3110,0),4),0)*D1091</f>
        <v>0</v>
      </c>
      <c r="J1091" s="2">
        <f t="shared" ref="J1091:J1154" si="53">$I1091*0.90605998</f>
        <v>0</v>
      </c>
    </row>
    <row r="1092" spans="1:10" x14ac:dyDescent="0.25">
      <c r="A1092" s="1">
        <v>22025</v>
      </c>
      <c r="B1092" s="3">
        <v>0</v>
      </c>
      <c r="C1092" s="3">
        <v>0</v>
      </c>
      <c r="D1092" s="3">
        <v>0</v>
      </c>
      <c r="E1092" s="2">
        <f>IFERROR(INDEX(Sector_MedStack_BPT_ME!$A$2:$F$3110,MATCH(A1092,Sector_MedStack_BPT_ME!$A$2:$A$3110,0),4),0)*B1092</f>
        <v>0</v>
      </c>
      <c r="F1092" s="2">
        <f t="shared" si="51"/>
        <v>0</v>
      </c>
      <c r="G1092" s="2">
        <f>IFERROR(INDEX(Sector_MedStack_BPT_ME!$A$2:$F$3110,MATCH(A1092,Sector_MedStack_BPT_ME!$A$2:$A$3110,0),4),0)*C1092</f>
        <v>0</v>
      </c>
      <c r="H1092" s="2">
        <f t="shared" si="52"/>
        <v>0</v>
      </c>
      <c r="I1092" s="2">
        <f>IFERROR(INDEX(Sector_MedStack_BPT_ME!$A$2:$F$3110,MATCH(A1092,Sector_MedStack_BPT_ME!$A$2:$A$3110,0),4),0)*D1092</f>
        <v>0</v>
      </c>
      <c r="J1092" s="2">
        <f t="shared" si="53"/>
        <v>0</v>
      </c>
    </row>
    <row r="1093" spans="1:10" x14ac:dyDescent="0.25">
      <c r="A1093" s="1">
        <v>22027</v>
      </c>
      <c r="B1093" s="3">
        <v>0</v>
      </c>
      <c r="C1093" s="3">
        <v>0</v>
      </c>
      <c r="D1093" s="3">
        <v>0</v>
      </c>
      <c r="E1093" s="2">
        <f>IFERROR(INDEX(Sector_MedStack_BPT_ME!$A$2:$F$3110,MATCH(A1093,Sector_MedStack_BPT_ME!$A$2:$A$3110,0),4),0)*B1093</f>
        <v>0</v>
      </c>
      <c r="F1093" s="2">
        <f t="shared" si="51"/>
        <v>0</v>
      </c>
      <c r="G1093" s="2">
        <f>IFERROR(INDEX(Sector_MedStack_BPT_ME!$A$2:$F$3110,MATCH(A1093,Sector_MedStack_BPT_ME!$A$2:$A$3110,0),4),0)*C1093</f>
        <v>0</v>
      </c>
      <c r="H1093" s="2">
        <f t="shared" si="52"/>
        <v>0</v>
      </c>
      <c r="I1093" s="2">
        <f>IFERROR(INDEX(Sector_MedStack_BPT_ME!$A$2:$F$3110,MATCH(A1093,Sector_MedStack_BPT_ME!$A$2:$A$3110,0),4),0)*D1093</f>
        <v>0</v>
      </c>
      <c r="J1093" s="2">
        <f t="shared" si="53"/>
        <v>0</v>
      </c>
    </row>
    <row r="1094" spans="1:10" x14ac:dyDescent="0.25">
      <c r="A1094" s="1">
        <v>22029</v>
      </c>
      <c r="B1094" s="3">
        <v>0</v>
      </c>
      <c r="C1094" s="3">
        <v>0</v>
      </c>
      <c r="D1094" s="3">
        <v>0</v>
      </c>
      <c r="E1094" s="2">
        <f>IFERROR(INDEX(Sector_MedStack_BPT_ME!$A$2:$F$3110,MATCH(A1094,Sector_MedStack_BPT_ME!$A$2:$A$3110,0),4),0)*B1094</f>
        <v>0</v>
      </c>
      <c r="F1094" s="2">
        <f t="shared" si="51"/>
        <v>0</v>
      </c>
      <c r="G1094" s="2">
        <f>IFERROR(INDEX(Sector_MedStack_BPT_ME!$A$2:$F$3110,MATCH(A1094,Sector_MedStack_BPT_ME!$A$2:$A$3110,0),4),0)*C1094</f>
        <v>0</v>
      </c>
      <c r="H1094" s="2">
        <f t="shared" si="52"/>
        <v>0</v>
      </c>
      <c r="I1094" s="2">
        <f>IFERROR(INDEX(Sector_MedStack_BPT_ME!$A$2:$F$3110,MATCH(A1094,Sector_MedStack_BPT_ME!$A$2:$A$3110,0),4),0)*D1094</f>
        <v>0</v>
      </c>
      <c r="J1094" s="2">
        <f t="shared" si="53"/>
        <v>0</v>
      </c>
    </row>
    <row r="1095" spans="1:10" x14ac:dyDescent="0.25">
      <c r="A1095" s="1">
        <v>22031</v>
      </c>
      <c r="B1095" s="3">
        <v>0</v>
      </c>
      <c r="C1095" s="3">
        <v>2.0250054000000004</v>
      </c>
      <c r="D1095" s="3">
        <v>0</v>
      </c>
      <c r="E1095" s="2">
        <f>IFERROR(INDEX(Sector_MedStack_BPT_ME!$A$2:$F$3110,MATCH(A1095,Sector_MedStack_BPT_ME!$A$2:$A$3110,0),4),0)*B1095</f>
        <v>0</v>
      </c>
      <c r="F1095" s="2">
        <f t="shared" si="51"/>
        <v>0</v>
      </c>
      <c r="G1095" s="2">
        <f>IFERROR(INDEX(Sector_MedStack_BPT_ME!$A$2:$F$3110,MATCH(A1095,Sector_MedStack_BPT_ME!$A$2:$A$3110,0),4),0)*C1095</f>
        <v>101366.59657363112</v>
      </c>
      <c r="H1095" s="2">
        <f t="shared" si="52"/>
        <v>91844.216464172277</v>
      </c>
      <c r="I1095" s="2">
        <f>IFERROR(INDEX(Sector_MedStack_BPT_ME!$A$2:$F$3110,MATCH(A1095,Sector_MedStack_BPT_ME!$A$2:$A$3110,0),4),0)*D1095</f>
        <v>0</v>
      </c>
      <c r="J1095" s="2">
        <f t="shared" si="53"/>
        <v>0</v>
      </c>
    </row>
    <row r="1096" spans="1:10" x14ac:dyDescent="0.25">
      <c r="A1096" s="1">
        <v>22033</v>
      </c>
      <c r="B1096" s="3">
        <v>0</v>
      </c>
      <c r="C1096" s="3">
        <v>11.872301000000022</v>
      </c>
      <c r="D1096" s="3">
        <v>6.0535105000000158</v>
      </c>
      <c r="E1096" s="2">
        <f>IFERROR(INDEX(Sector_MedStack_BPT_ME!$A$2:$F$3110,MATCH(A1096,Sector_MedStack_BPT_ME!$A$2:$A$3110,0),4),0)*B1096</f>
        <v>0</v>
      </c>
      <c r="F1096" s="2">
        <f t="shared" si="51"/>
        <v>0</v>
      </c>
      <c r="G1096" s="2">
        <f>IFERROR(INDEX(Sector_MedStack_BPT_ME!$A$2:$F$3110,MATCH(A1096,Sector_MedStack_BPT_ME!$A$2:$A$3110,0),4),0)*C1096</f>
        <v>804642.35683572385</v>
      </c>
      <c r="H1096" s="2">
        <f t="shared" si="52"/>
        <v>729054.23774172878</v>
      </c>
      <c r="I1096" s="2">
        <f>IFERROR(INDEX(Sector_MedStack_BPT_ME!$A$2:$F$3110,MATCH(A1096,Sector_MedStack_BPT_ME!$A$2:$A$3110,0),4),0)*D1096</f>
        <v>410275.22430991306</v>
      </c>
      <c r="J1096" s="2">
        <f t="shared" si="53"/>
        <v>371733.96153273532</v>
      </c>
    </row>
    <row r="1097" spans="1:10" x14ac:dyDescent="0.25">
      <c r="A1097" s="1">
        <v>22035</v>
      </c>
      <c r="B1097" s="3">
        <v>0</v>
      </c>
      <c r="C1097" s="3">
        <v>0</v>
      </c>
      <c r="D1097" s="3">
        <v>0</v>
      </c>
      <c r="E1097" s="2">
        <f>IFERROR(INDEX(Sector_MedStack_BPT_ME!$A$2:$F$3110,MATCH(A1097,Sector_MedStack_BPT_ME!$A$2:$A$3110,0),4),0)*B1097</f>
        <v>0</v>
      </c>
      <c r="F1097" s="2">
        <f t="shared" si="51"/>
        <v>0</v>
      </c>
      <c r="G1097" s="2">
        <f>IFERROR(INDEX(Sector_MedStack_BPT_ME!$A$2:$F$3110,MATCH(A1097,Sector_MedStack_BPT_ME!$A$2:$A$3110,0),4),0)*C1097</f>
        <v>0</v>
      </c>
      <c r="H1097" s="2">
        <f t="shared" si="52"/>
        <v>0</v>
      </c>
      <c r="I1097" s="2">
        <f>IFERROR(INDEX(Sector_MedStack_BPT_ME!$A$2:$F$3110,MATCH(A1097,Sector_MedStack_BPT_ME!$A$2:$A$3110,0),4),0)*D1097</f>
        <v>0</v>
      </c>
      <c r="J1097" s="2">
        <f t="shared" si="53"/>
        <v>0</v>
      </c>
    </row>
    <row r="1098" spans="1:10" x14ac:dyDescent="0.25">
      <c r="A1098" s="1">
        <v>22037</v>
      </c>
      <c r="B1098" s="3">
        <v>0</v>
      </c>
      <c r="C1098" s="3">
        <v>0</v>
      </c>
      <c r="D1098" s="3">
        <v>0</v>
      </c>
      <c r="E1098" s="2">
        <f>IFERROR(INDEX(Sector_MedStack_BPT_ME!$A$2:$F$3110,MATCH(A1098,Sector_MedStack_BPT_ME!$A$2:$A$3110,0),4),0)*B1098</f>
        <v>0</v>
      </c>
      <c r="F1098" s="2">
        <f t="shared" si="51"/>
        <v>0</v>
      </c>
      <c r="G1098" s="2">
        <f>IFERROR(INDEX(Sector_MedStack_BPT_ME!$A$2:$F$3110,MATCH(A1098,Sector_MedStack_BPT_ME!$A$2:$A$3110,0),4),0)*C1098</f>
        <v>0</v>
      </c>
      <c r="H1098" s="2">
        <f t="shared" si="52"/>
        <v>0</v>
      </c>
      <c r="I1098" s="2">
        <f>IFERROR(INDEX(Sector_MedStack_BPT_ME!$A$2:$F$3110,MATCH(A1098,Sector_MedStack_BPT_ME!$A$2:$A$3110,0),4),0)*D1098</f>
        <v>0</v>
      </c>
      <c r="J1098" s="2">
        <f t="shared" si="53"/>
        <v>0</v>
      </c>
    </row>
    <row r="1099" spans="1:10" x14ac:dyDescent="0.25">
      <c r="A1099" s="1">
        <v>22039</v>
      </c>
      <c r="B1099" s="3">
        <v>0</v>
      </c>
      <c r="C1099" s="3">
        <v>0</v>
      </c>
      <c r="D1099" s="3">
        <v>0</v>
      </c>
      <c r="E1099" s="2">
        <f>IFERROR(INDEX(Sector_MedStack_BPT_ME!$A$2:$F$3110,MATCH(A1099,Sector_MedStack_BPT_ME!$A$2:$A$3110,0),4),0)*B1099</f>
        <v>0</v>
      </c>
      <c r="F1099" s="2">
        <f t="shared" si="51"/>
        <v>0</v>
      </c>
      <c r="G1099" s="2">
        <f>IFERROR(INDEX(Sector_MedStack_BPT_ME!$A$2:$F$3110,MATCH(A1099,Sector_MedStack_BPT_ME!$A$2:$A$3110,0),4),0)*C1099</f>
        <v>0</v>
      </c>
      <c r="H1099" s="2">
        <f t="shared" si="52"/>
        <v>0</v>
      </c>
      <c r="I1099" s="2">
        <f>IFERROR(INDEX(Sector_MedStack_BPT_ME!$A$2:$F$3110,MATCH(A1099,Sector_MedStack_BPT_ME!$A$2:$A$3110,0),4),0)*D1099</f>
        <v>0</v>
      </c>
      <c r="J1099" s="2">
        <f t="shared" si="53"/>
        <v>0</v>
      </c>
    </row>
    <row r="1100" spans="1:10" x14ac:dyDescent="0.25">
      <c r="A1100" s="1">
        <v>22041</v>
      </c>
      <c r="B1100" s="3">
        <v>0</v>
      </c>
      <c r="C1100" s="3">
        <v>0</v>
      </c>
      <c r="D1100" s="3">
        <v>0</v>
      </c>
      <c r="E1100" s="2">
        <f>IFERROR(INDEX(Sector_MedStack_BPT_ME!$A$2:$F$3110,MATCH(A1100,Sector_MedStack_BPT_ME!$A$2:$A$3110,0),4),0)*B1100</f>
        <v>0</v>
      </c>
      <c r="F1100" s="2">
        <f t="shared" si="51"/>
        <v>0</v>
      </c>
      <c r="G1100" s="2">
        <f>IFERROR(INDEX(Sector_MedStack_BPT_ME!$A$2:$F$3110,MATCH(A1100,Sector_MedStack_BPT_ME!$A$2:$A$3110,0),4),0)*C1100</f>
        <v>0</v>
      </c>
      <c r="H1100" s="2">
        <f t="shared" si="52"/>
        <v>0</v>
      </c>
      <c r="I1100" s="2">
        <f>IFERROR(INDEX(Sector_MedStack_BPT_ME!$A$2:$F$3110,MATCH(A1100,Sector_MedStack_BPT_ME!$A$2:$A$3110,0),4),0)*D1100</f>
        <v>0</v>
      </c>
      <c r="J1100" s="2">
        <f t="shared" si="53"/>
        <v>0</v>
      </c>
    </row>
    <row r="1101" spans="1:10" x14ac:dyDescent="0.25">
      <c r="A1101" s="1">
        <v>22043</v>
      </c>
      <c r="B1101" s="3">
        <v>0</v>
      </c>
      <c r="C1101" s="3">
        <v>0</v>
      </c>
      <c r="D1101" s="3">
        <v>0</v>
      </c>
      <c r="E1101" s="2">
        <f>IFERROR(INDEX(Sector_MedStack_BPT_ME!$A$2:$F$3110,MATCH(A1101,Sector_MedStack_BPT_ME!$A$2:$A$3110,0),4),0)*B1101</f>
        <v>0</v>
      </c>
      <c r="F1101" s="2">
        <f t="shared" si="51"/>
        <v>0</v>
      </c>
      <c r="G1101" s="2">
        <f>IFERROR(INDEX(Sector_MedStack_BPT_ME!$A$2:$F$3110,MATCH(A1101,Sector_MedStack_BPT_ME!$A$2:$A$3110,0),4),0)*C1101</f>
        <v>0</v>
      </c>
      <c r="H1101" s="2">
        <f t="shared" si="52"/>
        <v>0</v>
      </c>
      <c r="I1101" s="2">
        <f>IFERROR(INDEX(Sector_MedStack_BPT_ME!$A$2:$F$3110,MATCH(A1101,Sector_MedStack_BPT_ME!$A$2:$A$3110,0),4),0)*D1101</f>
        <v>0</v>
      </c>
      <c r="J1101" s="2">
        <f t="shared" si="53"/>
        <v>0</v>
      </c>
    </row>
    <row r="1102" spans="1:10" x14ac:dyDescent="0.25">
      <c r="A1102" s="1">
        <v>22045</v>
      </c>
      <c r="B1102" s="3">
        <v>0</v>
      </c>
      <c r="C1102" s="3">
        <v>0</v>
      </c>
      <c r="D1102" s="3">
        <v>0</v>
      </c>
      <c r="E1102" s="2">
        <f>IFERROR(INDEX(Sector_MedStack_BPT_ME!$A$2:$F$3110,MATCH(A1102,Sector_MedStack_BPT_ME!$A$2:$A$3110,0),4),0)*B1102</f>
        <v>0</v>
      </c>
      <c r="F1102" s="2">
        <f t="shared" si="51"/>
        <v>0</v>
      </c>
      <c r="G1102" s="2">
        <f>IFERROR(INDEX(Sector_MedStack_BPT_ME!$A$2:$F$3110,MATCH(A1102,Sector_MedStack_BPT_ME!$A$2:$A$3110,0),4),0)*C1102</f>
        <v>0</v>
      </c>
      <c r="H1102" s="2">
        <f t="shared" si="52"/>
        <v>0</v>
      </c>
      <c r="I1102" s="2">
        <f>IFERROR(INDEX(Sector_MedStack_BPT_ME!$A$2:$F$3110,MATCH(A1102,Sector_MedStack_BPT_ME!$A$2:$A$3110,0),4),0)*D1102</f>
        <v>0</v>
      </c>
      <c r="J1102" s="2">
        <f t="shared" si="53"/>
        <v>0</v>
      </c>
    </row>
    <row r="1103" spans="1:10" x14ac:dyDescent="0.25">
      <c r="A1103" s="1">
        <v>22047</v>
      </c>
      <c r="B1103" s="3">
        <v>0</v>
      </c>
      <c r="C1103" s="3">
        <v>0</v>
      </c>
      <c r="D1103" s="3">
        <v>0</v>
      </c>
      <c r="E1103" s="2">
        <f>IFERROR(INDEX(Sector_MedStack_BPT_ME!$A$2:$F$3110,MATCH(A1103,Sector_MedStack_BPT_ME!$A$2:$A$3110,0),4),0)*B1103</f>
        <v>0</v>
      </c>
      <c r="F1103" s="2">
        <f t="shared" si="51"/>
        <v>0</v>
      </c>
      <c r="G1103" s="2">
        <f>IFERROR(INDEX(Sector_MedStack_BPT_ME!$A$2:$F$3110,MATCH(A1103,Sector_MedStack_BPT_ME!$A$2:$A$3110,0),4),0)*C1103</f>
        <v>0</v>
      </c>
      <c r="H1103" s="2">
        <f t="shared" si="52"/>
        <v>0</v>
      </c>
      <c r="I1103" s="2">
        <f>IFERROR(INDEX(Sector_MedStack_BPT_ME!$A$2:$F$3110,MATCH(A1103,Sector_MedStack_BPT_ME!$A$2:$A$3110,0),4),0)*D1103</f>
        <v>0</v>
      </c>
      <c r="J1103" s="2">
        <f t="shared" si="53"/>
        <v>0</v>
      </c>
    </row>
    <row r="1104" spans="1:10" x14ac:dyDescent="0.25">
      <c r="A1104" s="1">
        <v>22049</v>
      </c>
      <c r="B1104" s="3">
        <v>0</v>
      </c>
      <c r="C1104" s="3">
        <v>0.94910580000000166</v>
      </c>
      <c r="D1104" s="3">
        <v>0</v>
      </c>
      <c r="E1104" s="2">
        <f>IFERROR(INDEX(Sector_MedStack_BPT_ME!$A$2:$F$3110,MATCH(A1104,Sector_MedStack_BPT_ME!$A$2:$A$3110,0),4),0)*B1104</f>
        <v>0</v>
      </c>
      <c r="F1104" s="2">
        <f t="shared" si="51"/>
        <v>0</v>
      </c>
      <c r="G1104" s="2">
        <f>IFERROR(INDEX(Sector_MedStack_BPT_ME!$A$2:$F$3110,MATCH(A1104,Sector_MedStack_BPT_ME!$A$2:$A$3110,0),4),0)*C1104</f>
        <v>49219.790064112443</v>
      </c>
      <c r="H1104" s="2">
        <f t="shared" si="52"/>
        <v>44596.082001093921</v>
      </c>
      <c r="I1104" s="2">
        <f>IFERROR(INDEX(Sector_MedStack_BPT_ME!$A$2:$F$3110,MATCH(A1104,Sector_MedStack_BPT_ME!$A$2:$A$3110,0),4),0)*D1104</f>
        <v>0</v>
      </c>
      <c r="J1104" s="2">
        <f t="shared" si="53"/>
        <v>0</v>
      </c>
    </row>
    <row r="1105" spans="1:10" x14ac:dyDescent="0.25">
      <c r="A1105" s="1">
        <v>22051</v>
      </c>
      <c r="B1105" s="3">
        <v>0</v>
      </c>
      <c r="C1105" s="3">
        <v>0</v>
      </c>
      <c r="D1105" s="3">
        <v>0</v>
      </c>
      <c r="E1105" s="2">
        <f>IFERROR(INDEX(Sector_MedStack_BPT_ME!$A$2:$F$3110,MATCH(A1105,Sector_MedStack_BPT_ME!$A$2:$A$3110,0),4),0)*B1105</f>
        <v>0</v>
      </c>
      <c r="F1105" s="2">
        <f t="shared" si="51"/>
        <v>0</v>
      </c>
      <c r="G1105" s="2">
        <f>IFERROR(INDEX(Sector_MedStack_BPT_ME!$A$2:$F$3110,MATCH(A1105,Sector_MedStack_BPT_ME!$A$2:$A$3110,0),4),0)*C1105</f>
        <v>0</v>
      </c>
      <c r="H1105" s="2">
        <f t="shared" si="52"/>
        <v>0</v>
      </c>
      <c r="I1105" s="2">
        <f>IFERROR(INDEX(Sector_MedStack_BPT_ME!$A$2:$F$3110,MATCH(A1105,Sector_MedStack_BPT_ME!$A$2:$A$3110,0),4),0)*D1105</f>
        <v>0</v>
      </c>
      <c r="J1105" s="2">
        <f t="shared" si="53"/>
        <v>0</v>
      </c>
    </row>
    <row r="1106" spans="1:10" x14ac:dyDescent="0.25">
      <c r="A1106" s="1">
        <v>22053</v>
      </c>
      <c r="B1106" s="3">
        <v>0</v>
      </c>
      <c r="C1106" s="3">
        <v>0</v>
      </c>
      <c r="D1106" s="3">
        <v>0</v>
      </c>
      <c r="E1106" s="2">
        <f>IFERROR(INDEX(Sector_MedStack_BPT_ME!$A$2:$F$3110,MATCH(A1106,Sector_MedStack_BPT_ME!$A$2:$A$3110,0),4),0)*B1106</f>
        <v>0</v>
      </c>
      <c r="F1106" s="2">
        <f t="shared" si="51"/>
        <v>0</v>
      </c>
      <c r="G1106" s="2">
        <f>IFERROR(INDEX(Sector_MedStack_BPT_ME!$A$2:$F$3110,MATCH(A1106,Sector_MedStack_BPT_ME!$A$2:$A$3110,0),4),0)*C1106</f>
        <v>0</v>
      </c>
      <c r="H1106" s="2">
        <f t="shared" si="52"/>
        <v>0</v>
      </c>
      <c r="I1106" s="2">
        <f>IFERROR(INDEX(Sector_MedStack_BPT_ME!$A$2:$F$3110,MATCH(A1106,Sector_MedStack_BPT_ME!$A$2:$A$3110,0),4),0)*D1106</f>
        <v>0</v>
      </c>
      <c r="J1106" s="2">
        <f t="shared" si="53"/>
        <v>0</v>
      </c>
    </row>
    <row r="1107" spans="1:10" x14ac:dyDescent="0.25">
      <c r="A1107" s="1">
        <v>22055</v>
      </c>
      <c r="B1107" s="3">
        <v>0</v>
      </c>
      <c r="C1107" s="3">
        <v>0</v>
      </c>
      <c r="D1107" s="3">
        <v>0</v>
      </c>
      <c r="E1107" s="2">
        <f>IFERROR(INDEX(Sector_MedStack_BPT_ME!$A$2:$F$3110,MATCH(A1107,Sector_MedStack_BPT_ME!$A$2:$A$3110,0),4),0)*B1107</f>
        <v>0</v>
      </c>
      <c r="F1107" s="2">
        <f t="shared" si="51"/>
        <v>0</v>
      </c>
      <c r="G1107" s="2">
        <f>IFERROR(INDEX(Sector_MedStack_BPT_ME!$A$2:$F$3110,MATCH(A1107,Sector_MedStack_BPT_ME!$A$2:$A$3110,0),4),0)*C1107</f>
        <v>0</v>
      </c>
      <c r="H1107" s="2">
        <f t="shared" si="52"/>
        <v>0</v>
      </c>
      <c r="I1107" s="2">
        <f>IFERROR(INDEX(Sector_MedStack_BPT_ME!$A$2:$F$3110,MATCH(A1107,Sector_MedStack_BPT_ME!$A$2:$A$3110,0),4),0)*D1107</f>
        <v>0</v>
      </c>
      <c r="J1107" s="2">
        <f t="shared" si="53"/>
        <v>0</v>
      </c>
    </row>
    <row r="1108" spans="1:10" x14ac:dyDescent="0.25">
      <c r="A1108" s="1">
        <v>22057</v>
      </c>
      <c r="B1108" s="3">
        <v>0</v>
      </c>
      <c r="C1108" s="3">
        <v>0</v>
      </c>
      <c r="D1108" s="3">
        <v>0</v>
      </c>
      <c r="E1108" s="2">
        <f>IFERROR(INDEX(Sector_MedStack_BPT_ME!$A$2:$F$3110,MATCH(A1108,Sector_MedStack_BPT_ME!$A$2:$A$3110,0),4),0)*B1108</f>
        <v>0</v>
      </c>
      <c r="F1108" s="2">
        <f t="shared" si="51"/>
        <v>0</v>
      </c>
      <c r="G1108" s="2">
        <f>IFERROR(INDEX(Sector_MedStack_BPT_ME!$A$2:$F$3110,MATCH(A1108,Sector_MedStack_BPT_ME!$A$2:$A$3110,0),4),0)*C1108</f>
        <v>0</v>
      </c>
      <c r="H1108" s="2">
        <f t="shared" si="52"/>
        <v>0</v>
      </c>
      <c r="I1108" s="2">
        <f>IFERROR(INDEX(Sector_MedStack_BPT_ME!$A$2:$F$3110,MATCH(A1108,Sector_MedStack_BPT_ME!$A$2:$A$3110,0),4),0)*D1108</f>
        <v>0</v>
      </c>
      <c r="J1108" s="2">
        <f t="shared" si="53"/>
        <v>0</v>
      </c>
    </row>
    <row r="1109" spans="1:10" x14ac:dyDescent="0.25">
      <c r="A1109" s="1">
        <v>22059</v>
      </c>
      <c r="B1109" s="3">
        <v>0</v>
      </c>
      <c r="C1109" s="3">
        <v>0</v>
      </c>
      <c r="D1109" s="3">
        <v>0</v>
      </c>
      <c r="E1109" s="2">
        <f>IFERROR(INDEX(Sector_MedStack_BPT_ME!$A$2:$F$3110,MATCH(A1109,Sector_MedStack_BPT_ME!$A$2:$A$3110,0),4),0)*B1109</f>
        <v>0</v>
      </c>
      <c r="F1109" s="2">
        <f t="shared" si="51"/>
        <v>0</v>
      </c>
      <c r="G1109" s="2">
        <f>IFERROR(INDEX(Sector_MedStack_BPT_ME!$A$2:$F$3110,MATCH(A1109,Sector_MedStack_BPT_ME!$A$2:$A$3110,0),4),0)*C1109</f>
        <v>0</v>
      </c>
      <c r="H1109" s="2">
        <f t="shared" si="52"/>
        <v>0</v>
      </c>
      <c r="I1109" s="2">
        <f>IFERROR(INDEX(Sector_MedStack_BPT_ME!$A$2:$F$3110,MATCH(A1109,Sector_MedStack_BPT_ME!$A$2:$A$3110,0),4),0)*D1109</f>
        <v>0</v>
      </c>
      <c r="J1109" s="2">
        <f t="shared" si="53"/>
        <v>0</v>
      </c>
    </row>
    <row r="1110" spans="1:10" x14ac:dyDescent="0.25">
      <c r="A1110" s="1">
        <v>22061</v>
      </c>
      <c r="B1110" s="3">
        <v>8.2703290000001317E-3</v>
      </c>
      <c r="C1110" s="3">
        <v>0</v>
      </c>
      <c r="D1110" s="3">
        <v>0</v>
      </c>
      <c r="E1110" s="2">
        <f>IFERROR(INDEX(Sector_MedStack_BPT_ME!$A$2:$F$3110,MATCH(A1110,Sector_MedStack_BPT_ME!$A$2:$A$3110,0),4),0)*B1110</f>
        <v>439.03085311476116</v>
      </c>
      <c r="F1110" s="2">
        <f t="shared" si="51"/>
        <v>397.78828599254342</v>
      </c>
      <c r="G1110" s="2">
        <f>IFERROR(INDEX(Sector_MedStack_BPT_ME!$A$2:$F$3110,MATCH(A1110,Sector_MedStack_BPT_ME!$A$2:$A$3110,0),4),0)*C1110</f>
        <v>0</v>
      </c>
      <c r="H1110" s="2">
        <f t="shared" si="52"/>
        <v>0</v>
      </c>
      <c r="I1110" s="2">
        <f>IFERROR(INDEX(Sector_MedStack_BPT_ME!$A$2:$F$3110,MATCH(A1110,Sector_MedStack_BPT_ME!$A$2:$A$3110,0),4),0)*D1110</f>
        <v>0</v>
      </c>
      <c r="J1110" s="2">
        <f t="shared" si="53"/>
        <v>0</v>
      </c>
    </row>
    <row r="1111" spans="1:10" x14ac:dyDescent="0.25">
      <c r="A1111" s="1">
        <v>22063</v>
      </c>
      <c r="B1111" s="3">
        <v>0</v>
      </c>
      <c r="C1111" s="3">
        <v>0</v>
      </c>
      <c r="D1111" s="3">
        <v>0</v>
      </c>
      <c r="E1111" s="2">
        <f>IFERROR(INDEX(Sector_MedStack_BPT_ME!$A$2:$F$3110,MATCH(A1111,Sector_MedStack_BPT_ME!$A$2:$A$3110,0),4),0)*B1111</f>
        <v>0</v>
      </c>
      <c r="F1111" s="2">
        <f t="shared" si="51"/>
        <v>0</v>
      </c>
      <c r="G1111" s="2">
        <f>IFERROR(INDEX(Sector_MedStack_BPT_ME!$A$2:$F$3110,MATCH(A1111,Sector_MedStack_BPT_ME!$A$2:$A$3110,0),4),0)*C1111</f>
        <v>0</v>
      </c>
      <c r="H1111" s="2">
        <f t="shared" si="52"/>
        <v>0</v>
      </c>
      <c r="I1111" s="2">
        <f>IFERROR(INDEX(Sector_MedStack_BPT_ME!$A$2:$F$3110,MATCH(A1111,Sector_MedStack_BPT_ME!$A$2:$A$3110,0),4),0)*D1111</f>
        <v>0</v>
      </c>
      <c r="J1111" s="2">
        <f t="shared" si="53"/>
        <v>0</v>
      </c>
    </row>
    <row r="1112" spans="1:10" x14ac:dyDescent="0.25">
      <c r="A1112" s="1">
        <v>22065</v>
      </c>
      <c r="B1112" s="3">
        <v>0</v>
      </c>
      <c r="C1112" s="3">
        <v>0</v>
      </c>
      <c r="D1112" s="3">
        <v>0</v>
      </c>
      <c r="E1112" s="2">
        <f>IFERROR(INDEX(Sector_MedStack_BPT_ME!$A$2:$F$3110,MATCH(A1112,Sector_MedStack_BPT_ME!$A$2:$A$3110,0),4),0)*B1112</f>
        <v>0</v>
      </c>
      <c r="F1112" s="2">
        <f t="shared" si="51"/>
        <v>0</v>
      </c>
      <c r="G1112" s="2">
        <f>IFERROR(INDEX(Sector_MedStack_BPT_ME!$A$2:$F$3110,MATCH(A1112,Sector_MedStack_BPT_ME!$A$2:$A$3110,0),4),0)*C1112</f>
        <v>0</v>
      </c>
      <c r="H1112" s="2">
        <f t="shared" si="52"/>
        <v>0</v>
      </c>
      <c r="I1112" s="2">
        <f>IFERROR(INDEX(Sector_MedStack_BPT_ME!$A$2:$F$3110,MATCH(A1112,Sector_MedStack_BPT_ME!$A$2:$A$3110,0),4),0)*D1112</f>
        <v>0</v>
      </c>
      <c r="J1112" s="2">
        <f t="shared" si="53"/>
        <v>0</v>
      </c>
    </row>
    <row r="1113" spans="1:10" x14ac:dyDescent="0.25">
      <c r="A1113" s="1">
        <v>22067</v>
      </c>
      <c r="B1113" s="3">
        <v>0</v>
      </c>
      <c r="C1113" s="3">
        <v>0</v>
      </c>
      <c r="D1113" s="3">
        <v>0</v>
      </c>
      <c r="E1113" s="2">
        <f>IFERROR(INDEX(Sector_MedStack_BPT_ME!$A$2:$F$3110,MATCH(A1113,Sector_MedStack_BPT_ME!$A$2:$A$3110,0),4),0)*B1113</f>
        <v>0</v>
      </c>
      <c r="F1113" s="2">
        <f t="shared" si="51"/>
        <v>0</v>
      </c>
      <c r="G1113" s="2">
        <f>IFERROR(INDEX(Sector_MedStack_BPT_ME!$A$2:$F$3110,MATCH(A1113,Sector_MedStack_BPT_ME!$A$2:$A$3110,0),4),0)*C1113</f>
        <v>0</v>
      </c>
      <c r="H1113" s="2">
        <f t="shared" si="52"/>
        <v>0</v>
      </c>
      <c r="I1113" s="2">
        <f>IFERROR(INDEX(Sector_MedStack_BPT_ME!$A$2:$F$3110,MATCH(A1113,Sector_MedStack_BPT_ME!$A$2:$A$3110,0),4),0)*D1113</f>
        <v>0</v>
      </c>
      <c r="J1113" s="2">
        <f t="shared" si="53"/>
        <v>0</v>
      </c>
    </row>
    <row r="1114" spans="1:10" x14ac:dyDescent="0.25">
      <c r="A1114" s="1">
        <v>22069</v>
      </c>
      <c r="B1114" s="3">
        <v>0</v>
      </c>
      <c r="C1114" s="3">
        <v>3.1694000000015876E-2</v>
      </c>
      <c r="D1114" s="3">
        <v>0</v>
      </c>
      <c r="E1114" s="2">
        <f>IFERROR(INDEX(Sector_MedStack_BPT_ME!$A$2:$F$3110,MATCH(A1114,Sector_MedStack_BPT_ME!$A$2:$A$3110,0),4),0)*B1114</f>
        <v>0</v>
      </c>
      <c r="F1114" s="2">
        <f t="shared" si="51"/>
        <v>0</v>
      </c>
      <c r="G1114" s="2">
        <f>IFERROR(INDEX(Sector_MedStack_BPT_ME!$A$2:$F$3110,MATCH(A1114,Sector_MedStack_BPT_ME!$A$2:$A$3110,0),4),0)*C1114</f>
        <v>1625.6112202962245</v>
      </c>
      <c r="H1114" s="2">
        <f t="shared" si="52"/>
        <v>1472.9012697493727</v>
      </c>
      <c r="I1114" s="2">
        <f>IFERROR(INDEX(Sector_MedStack_BPT_ME!$A$2:$F$3110,MATCH(A1114,Sector_MedStack_BPT_ME!$A$2:$A$3110,0),4),0)*D1114</f>
        <v>0</v>
      </c>
      <c r="J1114" s="2">
        <f t="shared" si="53"/>
        <v>0</v>
      </c>
    </row>
    <row r="1115" spans="1:10" x14ac:dyDescent="0.25">
      <c r="A1115" s="1">
        <v>22071</v>
      </c>
      <c r="B1115" s="3">
        <v>0</v>
      </c>
      <c r="C1115" s="3">
        <v>0</v>
      </c>
      <c r="D1115" s="3">
        <v>0</v>
      </c>
      <c r="E1115" s="2">
        <f>IFERROR(INDEX(Sector_MedStack_BPT_ME!$A$2:$F$3110,MATCH(A1115,Sector_MedStack_BPT_ME!$A$2:$A$3110,0),4),0)*B1115</f>
        <v>0</v>
      </c>
      <c r="F1115" s="2">
        <f t="shared" si="51"/>
        <v>0</v>
      </c>
      <c r="G1115" s="2">
        <f>IFERROR(INDEX(Sector_MedStack_BPT_ME!$A$2:$F$3110,MATCH(A1115,Sector_MedStack_BPT_ME!$A$2:$A$3110,0),4),0)*C1115</f>
        <v>0</v>
      </c>
      <c r="H1115" s="2">
        <f t="shared" si="52"/>
        <v>0</v>
      </c>
      <c r="I1115" s="2">
        <f>IFERROR(INDEX(Sector_MedStack_BPT_ME!$A$2:$F$3110,MATCH(A1115,Sector_MedStack_BPT_ME!$A$2:$A$3110,0),4),0)*D1115</f>
        <v>0</v>
      </c>
      <c r="J1115" s="2">
        <f t="shared" si="53"/>
        <v>0</v>
      </c>
    </row>
    <row r="1116" spans="1:10" x14ac:dyDescent="0.25">
      <c r="A1116" s="1">
        <v>22073</v>
      </c>
      <c r="B1116" s="3">
        <v>0</v>
      </c>
      <c r="C1116" s="3">
        <v>0.98929646999999932</v>
      </c>
      <c r="D1116" s="3">
        <v>0</v>
      </c>
      <c r="E1116" s="2">
        <f>IFERROR(INDEX(Sector_MedStack_BPT_ME!$A$2:$F$3110,MATCH(A1116,Sector_MedStack_BPT_ME!$A$2:$A$3110,0),4),0)*B1116</f>
        <v>0</v>
      </c>
      <c r="F1116" s="2">
        <f t="shared" si="51"/>
        <v>0</v>
      </c>
      <c r="G1116" s="2">
        <f>IFERROR(INDEX(Sector_MedStack_BPT_ME!$A$2:$F$3110,MATCH(A1116,Sector_MedStack_BPT_ME!$A$2:$A$3110,0),4),0)*C1116</f>
        <v>37202.582636454703</v>
      </c>
      <c r="H1116" s="2">
        <f t="shared" si="52"/>
        <v>33707.771279534492</v>
      </c>
      <c r="I1116" s="2">
        <f>IFERROR(INDEX(Sector_MedStack_BPT_ME!$A$2:$F$3110,MATCH(A1116,Sector_MedStack_BPT_ME!$A$2:$A$3110,0),4),0)*D1116</f>
        <v>0</v>
      </c>
      <c r="J1116" s="2">
        <f t="shared" si="53"/>
        <v>0</v>
      </c>
    </row>
    <row r="1117" spans="1:10" x14ac:dyDescent="0.25">
      <c r="A1117" s="1">
        <v>22075</v>
      </c>
      <c r="B1117" s="3">
        <v>0</v>
      </c>
      <c r="C1117" s="3">
        <v>0</v>
      </c>
      <c r="D1117" s="3">
        <v>4.6907674999999927</v>
      </c>
      <c r="E1117" s="2">
        <f>IFERROR(INDEX(Sector_MedStack_BPT_ME!$A$2:$F$3110,MATCH(A1117,Sector_MedStack_BPT_ME!$A$2:$A$3110,0),4),0)*B1117</f>
        <v>0</v>
      </c>
      <c r="F1117" s="2">
        <f t="shared" si="51"/>
        <v>0</v>
      </c>
      <c r="G1117" s="2">
        <f>IFERROR(INDEX(Sector_MedStack_BPT_ME!$A$2:$F$3110,MATCH(A1117,Sector_MedStack_BPT_ME!$A$2:$A$3110,0),4),0)*C1117</f>
        <v>0</v>
      </c>
      <c r="H1117" s="2">
        <f t="shared" si="52"/>
        <v>0</v>
      </c>
      <c r="I1117" s="2">
        <f>IFERROR(INDEX(Sector_MedStack_BPT_ME!$A$2:$F$3110,MATCH(A1117,Sector_MedStack_BPT_ME!$A$2:$A$3110,0),4),0)*D1117</f>
        <v>107232.49909577559</v>
      </c>
      <c r="J1117" s="2">
        <f t="shared" si="53"/>
        <v>97159.075986068448</v>
      </c>
    </row>
    <row r="1118" spans="1:10" x14ac:dyDescent="0.25">
      <c r="A1118" s="1">
        <v>22077</v>
      </c>
      <c r="B1118" s="3">
        <v>0</v>
      </c>
      <c r="C1118" s="3">
        <v>0</v>
      </c>
      <c r="D1118" s="3">
        <v>0</v>
      </c>
      <c r="E1118" s="2">
        <f>IFERROR(INDEX(Sector_MedStack_BPT_ME!$A$2:$F$3110,MATCH(A1118,Sector_MedStack_BPT_ME!$A$2:$A$3110,0),4),0)*B1118</f>
        <v>0</v>
      </c>
      <c r="F1118" s="2">
        <f t="shared" si="51"/>
        <v>0</v>
      </c>
      <c r="G1118" s="2">
        <f>IFERROR(INDEX(Sector_MedStack_BPT_ME!$A$2:$F$3110,MATCH(A1118,Sector_MedStack_BPT_ME!$A$2:$A$3110,0),4),0)*C1118</f>
        <v>0</v>
      </c>
      <c r="H1118" s="2">
        <f t="shared" si="52"/>
        <v>0</v>
      </c>
      <c r="I1118" s="2">
        <f>IFERROR(INDEX(Sector_MedStack_BPT_ME!$A$2:$F$3110,MATCH(A1118,Sector_MedStack_BPT_ME!$A$2:$A$3110,0),4),0)*D1118</f>
        <v>0</v>
      </c>
      <c r="J1118" s="2">
        <f t="shared" si="53"/>
        <v>0</v>
      </c>
    </row>
    <row r="1119" spans="1:10" x14ac:dyDescent="0.25">
      <c r="A1119" s="1">
        <v>22079</v>
      </c>
      <c r="B1119" s="3">
        <v>0</v>
      </c>
      <c r="C1119" s="3">
        <v>0</v>
      </c>
      <c r="D1119" s="3">
        <v>0</v>
      </c>
      <c r="E1119" s="2">
        <f>IFERROR(INDEX(Sector_MedStack_BPT_ME!$A$2:$F$3110,MATCH(A1119,Sector_MedStack_BPT_ME!$A$2:$A$3110,0),4),0)*B1119</f>
        <v>0</v>
      </c>
      <c r="F1119" s="2">
        <f t="shared" si="51"/>
        <v>0</v>
      </c>
      <c r="G1119" s="2">
        <f>IFERROR(INDEX(Sector_MedStack_BPT_ME!$A$2:$F$3110,MATCH(A1119,Sector_MedStack_BPT_ME!$A$2:$A$3110,0),4),0)*C1119</f>
        <v>0</v>
      </c>
      <c r="H1119" s="2">
        <f t="shared" si="52"/>
        <v>0</v>
      </c>
      <c r="I1119" s="2">
        <f>IFERROR(INDEX(Sector_MedStack_BPT_ME!$A$2:$F$3110,MATCH(A1119,Sector_MedStack_BPT_ME!$A$2:$A$3110,0),4),0)*D1119</f>
        <v>0</v>
      </c>
      <c r="J1119" s="2">
        <f t="shared" si="53"/>
        <v>0</v>
      </c>
    </row>
    <row r="1120" spans="1:10" x14ac:dyDescent="0.25">
      <c r="A1120" s="1">
        <v>22081</v>
      </c>
      <c r="B1120" s="3">
        <v>0</v>
      </c>
      <c r="C1120" s="3">
        <v>0</v>
      </c>
      <c r="D1120" s="3">
        <v>0</v>
      </c>
      <c r="E1120" s="2">
        <f>IFERROR(INDEX(Sector_MedStack_BPT_ME!$A$2:$F$3110,MATCH(A1120,Sector_MedStack_BPT_ME!$A$2:$A$3110,0),4),0)*B1120</f>
        <v>0</v>
      </c>
      <c r="F1120" s="2">
        <f t="shared" si="51"/>
        <v>0</v>
      </c>
      <c r="G1120" s="2">
        <f>IFERROR(INDEX(Sector_MedStack_BPT_ME!$A$2:$F$3110,MATCH(A1120,Sector_MedStack_BPT_ME!$A$2:$A$3110,0),4),0)*C1120</f>
        <v>0</v>
      </c>
      <c r="H1120" s="2">
        <f t="shared" si="52"/>
        <v>0</v>
      </c>
      <c r="I1120" s="2">
        <f>IFERROR(INDEX(Sector_MedStack_BPT_ME!$A$2:$F$3110,MATCH(A1120,Sector_MedStack_BPT_ME!$A$2:$A$3110,0),4),0)*D1120</f>
        <v>0</v>
      </c>
      <c r="J1120" s="2">
        <f t="shared" si="53"/>
        <v>0</v>
      </c>
    </row>
    <row r="1121" spans="1:10" x14ac:dyDescent="0.25">
      <c r="A1121" s="1">
        <v>22083</v>
      </c>
      <c r="B1121" s="3">
        <v>0</v>
      </c>
      <c r="C1121" s="3">
        <v>0</v>
      </c>
      <c r="D1121" s="3">
        <v>0</v>
      </c>
      <c r="E1121" s="2">
        <f>IFERROR(INDEX(Sector_MedStack_BPT_ME!$A$2:$F$3110,MATCH(A1121,Sector_MedStack_BPT_ME!$A$2:$A$3110,0),4),0)*B1121</f>
        <v>0</v>
      </c>
      <c r="F1121" s="2">
        <f t="shared" si="51"/>
        <v>0</v>
      </c>
      <c r="G1121" s="2">
        <f>IFERROR(INDEX(Sector_MedStack_BPT_ME!$A$2:$F$3110,MATCH(A1121,Sector_MedStack_BPT_ME!$A$2:$A$3110,0),4),0)*C1121</f>
        <v>0</v>
      </c>
      <c r="H1121" s="2">
        <f t="shared" si="52"/>
        <v>0</v>
      </c>
      <c r="I1121" s="2">
        <f>IFERROR(INDEX(Sector_MedStack_BPT_ME!$A$2:$F$3110,MATCH(A1121,Sector_MedStack_BPT_ME!$A$2:$A$3110,0),4),0)*D1121</f>
        <v>0</v>
      </c>
      <c r="J1121" s="2">
        <f t="shared" si="53"/>
        <v>0</v>
      </c>
    </row>
    <row r="1122" spans="1:10" x14ac:dyDescent="0.25">
      <c r="A1122" s="1">
        <v>22085</v>
      </c>
      <c r="B1122" s="3">
        <v>0</v>
      </c>
      <c r="C1122" s="3">
        <v>0</v>
      </c>
      <c r="D1122" s="3">
        <v>0</v>
      </c>
      <c r="E1122" s="2">
        <f>IFERROR(INDEX(Sector_MedStack_BPT_ME!$A$2:$F$3110,MATCH(A1122,Sector_MedStack_BPT_ME!$A$2:$A$3110,0),4),0)*B1122</f>
        <v>0</v>
      </c>
      <c r="F1122" s="2">
        <f t="shared" si="51"/>
        <v>0</v>
      </c>
      <c r="G1122" s="2">
        <f>IFERROR(INDEX(Sector_MedStack_BPT_ME!$A$2:$F$3110,MATCH(A1122,Sector_MedStack_BPT_ME!$A$2:$A$3110,0),4),0)*C1122</f>
        <v>0</v>
      </c>
      <c r="H1122" s="2">
        <f t="shared" si="52"/>
        <v>0</v>
      </c>
      <c r="I1122" s="2">
        <f>IFERROR(INDEX(Sector_MedStack_BPT_ME!$A$2:$F$3110,MATCH(A1122,Sector_MedStack_BPT_ME!$A$2:$A$3110,0),4),0)*D1122</f>
        <v>0</v>
      </c>
      <c r="J1122" s="2">
        <f t="shared" si="53"/>
        <v>0</v>
      </c>
    </row>
    <row r="1123" spans="1:10" x14ac:dyDescent="0.25">
      <c r="A1123" s="1">
        <v>22087</v>
      </c>
      <c r="B1123" s="3">
        <v>0</v>
      </c>
      <c r="C1123" s="3">
        <v>0</v>
      </c>
      <c r="D1123" s="3">
        <v>3.6037751000000071</v>
      </c>
      <c r="E1123" s="2">
        <f>IFERROR(INDEX(Sector_MedStack_BPT_ME!$A$2:$F$3110,MATCH(A1123,Sector_MedStack_BPT_ME!$A$2:$A$3110,0),4),0)*B1123</f>
        <v>0</v>
      </c>
      <c r="F1123" s="2">
        <f t="shared" si="51"/>
        <v>0</v>
      </c>
      <c r="G1123" s="2">
        <f>IFERROR(INDEX(Sector_MedStack_BPT_ME!$A$2:$F$3110,MATCH(A1123,Sector_MedStack_BPT_ME!$A$2:$A$3110,0),4),0)*C1123</f>
        <v>0</v>
      </c>
      <c r="H1123" s="2">
        <f t="shared" si="52"/>
        <v>0</v>
      </c>
      <c r="I1123" s="2">
        <f>IFERROR(INDEX(Sector_MedStack_BPT_ME!$A$2:$F$3110,MATCH(A1123,Sector_MedStack_BPT_ME!$A$2:$A$3110,0),4),0)*D1123</f>
        <v>232197.80200745285</v>
      </c>
      <c r="J1123" s="2">
        <f t="shared" si="53"/>
        <v>210385.13584291667</v>
      </c>
    </row>
    <row r="1124" spans="1:10" x14ac:dyDescent="0.25">
      <c r="A1124" s="1">
        <v>22089</v>
      </c>
      <c r="B1124" s="3">
        <v>0</v>
      </c>
      <c r="C1124" s="3">
        <v>0</v>
      </c>
      <c r="D1124" s="3">
        <v>4.8240557999999965</v>
      </c>
      <c r="E1124" s="2">
        <f>IFERROR(INDEX(Sector_MedStack_BPT_ME!$A$2:$F$3110,MATCH(A1124,Sector_MedStack_BPT_ME!$A$2:$A$3110,0),4),0)*B1124</f>
        <v>0</v>
      </c>
      <c r="F1124" s="2">
        <f t="shared" si="51"/>
        <v>0</v>
      </c>
      <c r="G1124" s="2">
        <f>IFERROR(INDEX(Sector_MedStack_BPT_ME!$A$2:$F$3110,MATCH(A1124,Sector_MedStack_BPT_ME!$A$2:$A$3110,0),4),0)*C1124</f>
        <v>0</v>
      </c>
      <c r="H1124" s="2">
        <f t="shared" si="52"/>
        <v>0</v>
      </c>
      <c r="I1124" s="2">
        <f>IFERROR(INDEX(Sector_MedStack_BPT_ME!$A$2:$F$3110,MATCH(A1124,Sector_MedStack_BPT_ME!$A$2:$A$3110,0),4),0)*D1124</f>
        <v>196238.26407560302</v>
      </c>
      <c r="J1124" s="2">
        <f t="shared" si="53"/>
        <v>177803.63762357557</v>
      </c>
    </row>
    <row r="1125" spans="1:10" x14ac:dyDescent="0.25">
      <c r="A1125" s="1">
        <v>22091</v>
      </c>
      <c r="B1125" s="3">
        <v>0</v>
      </c>
      <c r="C1125" s="3">
        <v>0</v>
      </c>
      <c r="D1125" s="3">
        <v>0</v>
      </c>
      <c r="E1125" s="2">
        <f>IFERROR(INDEX(Sector_MedStack_BPT_ME!$A$2:$F$3110,MATCH(A1125,Sector_MedStack_BPT_ME!$A$2:$A$3110,0),4),0)*B1125</f>
        <v>0</v>
      </c>
      <c r="F1125" s="2">
        <f t="shared" si="51"/>
        <v>0</v>
      </c>
      <c r="G1125" s="2">
        <f>IFERROR(INDEX(Sector_MedStack_BPT_ME!$A$2:$F$3110,MATCH(A1125,Sector_MedStack_BPT_ME!$A$2:$A$3110,0),4),0)*C1125</f>
        <v>0</v>
      </c>
      <c r="H1125" s="2">
        <f t="shared" si="52"/>
        <v>0</v>
      </c>
      <c r="I1125" s="2">
        <f>IFERROR(INDEX(Sector_MedStack_BPT_ME!$A$2:$F$3110,MATCH(A1125,Sector_MedStack_BPT_ME!$A$2:$A$3110,0),4),0)*D1125</f>
        <v>0</v>
      </c>
      <c r="J1125" s="2">
        <f t="shared" si="53"/>
        <v>0</v>
      </c>
    </row>
    <row r="1126" spans="1:10" x14ac:dyDescent="0.25">
      <c r="A1126" s="1">
        <v>22093</v>
      </c>
      <c r="B1126" s="3">
        <v>0</v>
      </c>
      <c r="C1126" s="3">
        <v>0</v>
      </c>
      <c r="D1126" s="3">
        <v>6.1543737999999735</v>
      </c>
      <c r="E1126" s="2">
        <f>IFERROR(INDEX(Sector_MedStack_BPT_ME!$A$2:$F$3110,MATCH(A1126,Sector_MedStack_BPT_ME!$A$2:$A$3110,0),4),0)*B1126</f>
        <v>0</v>
      </c>
      <c r="F1126" s="2">
        <f t="shared" si="51"/>
        <v>0</v>
      </c>
      <c r="G1126" s="2">
        <f>IFERROR(INDEX(Sector_MedStack_BPT_ME!$A$2:$F$3110,MATCH(A1126,Sector_MedStack_BPT_ME!$A$2:$A$3110,0),4),0)*C1126</f>
        <v>0</v>
      </c>
      <c r="H1126" s="2">
        <f t="shared" si="52"/>
        <v>0</v>
      </c>
      <c r="I1126" s="2">
        <f>IFERROR(INDEX(Sector_MedStack_BPT_ME!$A$2:$F$3110,MATCH(A1126,Sector_MedStack_BPT_ME!$A$2:$A$3110,0),4),0)*D1126</f>
        <v>271184.15295843111</v>
      </c>
      <c r="J1126" s="2">
        <f t="shared" si="53"/>
        <v>245709.10820583304</v>
      </c>
    </row>
    <row r="1127" spans="1:10" x14ac:dyDescent="0.25">
      <c r="A1127" s="1">
        <v>22095</v>
      </c>
      <c r="B1127" s="3">
        <v>0</v>
      </c>
      <c r="C1127" s="3">
        <v>0</v>
      </c>
      <c r="D1127" s="3">
        <v>18.022441799999996</v>
      </c>
      <c r="E1127" s="2">
        <f>IFERROR(INDEX(Sector_MedStack_BPT_ME!$A$2:$F$3110,MATCH(A1127,Sector_MedStack_BPT_ME!$A$2:$A$3110,0),4),0)*B1127</f>
        <v>0</v>
      </c>
      <c r="F1127" s="2">
        <f t="shared" si="51"/>
        <v>0</v>
      </c>
      <c r="G1127" s="2">
        <f>IFERROR(INDEX(Sector_MedStack_BPT_ME!$A$2:$F$3110,MATCH(A1127,Sector_MedStack_BPT_ME!$A$2:$A$3110,0),4),0)*C1127</f>
        <v>0</v>
      </c>
      <c r="H1127" s="2">
        <f t="shared" si="52"/>
        <v>0</v>
      </c>
      <c r="I1127" s="2">
        <f>IFERROR(INDEX(Sector_MedStack_BPT_ME!$A$2:$F$3110,MATCH(A1127,Sector_MedStack_BPT_ME!$A$2:$A$3110,0),4),0)*D1127</f>
        <v>829124.78021443915</v>
      </c>
      <c r="J1127" s="2">
        <f t="shared" si="53"/>
        <v>751236.78177859914</v>
      </c>
    </row>
    <row r="1128" spans="1:10" x14ac:dyDescent="0.25">
      <c r="A1128" s="1">
        <v>22097</v>
      </c>
      <c r="B1128" s="3">
        <v>0</v>
      </c>
      <c r="C1128" s="3">
        <v>0</v>
      </c>
      <c r="D1128" s="3">
        <v>1.2592080000004557E-2</v>
      </c>
      <c r="E1128" s="2">
        <f>IFERROR(INDEX(Sector_MedStack_BPT_ME!$A$2:$F$3110,MATCH(A1128,Sector_MedStack_BPT_ME!$A$2:$A$3110,0),4),0)*B1128</f>
        <v>0</v>
      </c>
      <c r="F1128" s="2">
        <f t="shared" si="51"/>
        <v>0</v>
      </c>
      <c r="G1128" s="2">
        <f>IFERROR(INDEX(Sector_MedStack_BPT_ME!$A$2:$F$3110,MATCH(A1128,Sector_MedStack_BPT_ME!$A$2:$A$3110,0),4),0)*C1128</f>
        <v>0</v>
      </c>
      <c r="H1128" s="2">
        <f t="shared" si="52"/>
        <v>0</v>
      </c>
      <c r="I1128" s="2">
        <f>IFERROR(INDEX(Sector_MedStack_BPT_ME!$A$2:$F$3110,MATCH(A1128,Sector_MedStack_BPT_ME!$A$2:$A$3110,0),4),0)*D1128</f>
        <v>568.21367804944396</v>
      </c>
      <c r="J1128" s="2">
        <f t="shared" si="53"/>
        <v>514.83567376920564</v>
      </c>
    </row>
    <row r="1129" spans="1:10" x14ac:dyDescent="0.25">
      <c r="A1129" s="1">
        <v>22099</v>
      </c>
      <c r="B1129" s="3">
        <v>0</v>
      </c>
      <c r="C1129" s="3">
        <v>0</v>
      </c>
      <c r="D1129" s="3">
        <v>0</v>
      </c>
      <c r="E1129" s="2">
        <f>IFERROR(INDEX(Sector_MedStack_BPT_ME!$A$2:$F$3110,MATCH(A1129,Sector_MedStack_BPT_ME!$A$2:$A$3110,0),4),0)*B1129</f>
        <v>0</v>
      </c>
      <c r="F1129" s="2">
        <f t="shared" si="51"/>
        <v>0</v>
      </c>
      <c r="G1129" s="2">
        <f>IFERROR(INDEX(Sector_MedStack_BPT_ME!$A$2:$F$3110,MATCH(A1129,Sector_MedStack_BPT_ME!$A$2:$A$3110,0),4),0)*C1129</f>
        <v>0</v>
      </c>
      <c r="H1129" s="2">
        <f t="shared" si="52"/>
        <v>0</v>
      </c>
      <c r="I1129" s="2">
        <f>IFERROR(INDEX(Sector_MedStack_BPT_ME!$A$2:$F$3110,MATCH(A1129,Sector_MedStack_BPT_ME!$A$2:$A$3110,0),4),0)*D1129</f>
        <v>0</v>
      </c>
      <c r="J1129" s="2">
        <f t="shared" si="53"/>
        <v>0</v>
      </c>
    </row>
    <row r="1130" spans="1:10" x14ac:dyDescent="0.25">
      <c r="A1130" s="1">
        <v>22101</v>
      </c>
      <c r="B1130" s="3">
        <v>0</v>
      </c>
      <c r="C1130" s="3">
        <v>0</v>
      </c>
      <c r="D1130" s="3">
        <v>0</v>
      </c>
      <c r="E1130" s="2">
        <f>IFERROR(INDEX(Sector_MedStack_BPT_ME!$A$2:$F$3110,MATCH(A1130,Sector_MedStack_BPT_ME!$A$2:$A$3110,0),4),0)*B1130</f>
        <v>0</v>
      </c>
      <c r="F1130" s="2">
        <f t="shared" si="51"/>
        <v>0</v>
      </c>
      <c r="G1130" s="2">
        <f>IFERROR(INDEX(Sector_MedStack_BPT_ME!$A$2:$F$3110,MATCH(A1130,Sector_MedStack_BPT_ME!$A$2:$A$3110,0),4),0)*C1130</f>
        <v>0</v>
      </c>
      <c r="H1130" s="2">
        <f t="shared" si="52"/>
        <v>0</v>
      </c>
      <c r="I1130" s="2">
        <f>IFERROR(INDEX(Sector_MedStack_BPT_ME!$A$2:$F$3110,MATCH(A1130,Sector_MedStack_BPT_ME!$A$2:$A$3110,0),4),0)*D1130</f>
        <v>0</v>
      </c>
      <c r="J1130" s="2">
        <f t="shared" si="53"/>
        <v>0</v>
      </c>
    </row>
    <row r="1131" spans="1:10" x14ac:dyDescent="0.25">
      <c r="A1131" s="1">
        <v>22103</v>
      </c>
      <c r="B1131" s="3">
        <v>0</v>
      </c>
      <c r="C1131" s="3">
        <v>0</v>
      </c>
      <c r="D1131" s="3">
        <v>0</v>
      </c>
      <c r="E1131" s="2">
        <f>IFERROR(INDEX(Sector_MedStack_BPT_ME!$A$2:$F$3110,MATCH(A1131,Sector_MedStack_BPT_ME!$A$2:$A$3110,0),4),0)*B1131</f>
        <v>0</v>
      </c>
      <c r="F1131" s="2">
        <f t="shared" si="51"/>
        <v>0</v>
      </c>
      <c r="G1131" s="2">
        <f>IFERROR(INDEX(Sector_MedStack_BPT_ME!$A$2:$F$3110,MATCH(A1131,Sector_MedStack_BPT_ME!$A$2:$A$3110,0),4),0)*C1131</f>
        <v>0</v>
      </c>
      <c r="H1131" s="2">
        <f t="shared" si="52"/>
        <v>0</v>
      </c>
      <c r="I1131" s="2">
        <f>IFERROR(INDEX(Sector_MedStack_BPT_ME!$A$2:$F$3110,MATCH(A1131,Sector_MedStack_BPT_ME!$A$2:$A$3110,0),4),0)*D1131</f>
        <v>0</v>
      </c>
      <c r="J1131" s="2">
        <f t="shared" si="53"/>
        <v>0</v>
      </c>
    </row>
    <row r="1132" spans="1:10" x14ac:dyDescent="0.25">
      <c r="A1132" s="1">
        <v>22105</v>
      </c>
      <c r="B1132" s="3">
        <v>0</v>
      </c>
      <c r="C1132" s="3">
        <v>0</v>
      </c>
      <c r="D1132" s="3">
        <v>0</v>
      </c>
      <c r="E1132" s="2">
        <f>IFERROR(INDEX(Sector_MedStack_BPT_ME!$A$2:$F$3110,MATCH(A1132,Sector_MedStack_BPT_ME!$A$2:$A$3110,0),4),0)*B1132</f>
        <v>0</v>
      </c>
      <c r="F1132" s="2">
        <f t="shared" si="51"/>
        <v>0</v>
      </c>
      <c r="G1132" s="2">
        <f>IFERROR(INDEX(Sector_MedStack_BPT_ME!$A$2:$F$3110,MATCH(A1132,Sector_MedStack_BPT_ME!$A$2:$A$3110,0),4),0)*C1132</f>
        <v>0</v>
      </c>
      <c r="H1132" s="2">
        <f t="shared" si="52"/>
        <v>0</v>
      </c>
      <c r="I1132" s="2">
        <f>IFERROR(INDEX(Sector_MedStack_BPT_ME!$A$2:$F$3110,MATCH(A1132,Sector_MedStack_BPT_ME!$A$2:$A$3110,0),4),0)*D1132</f>
        <v>0</v>
      </c>
      <c r="J1132" s="2">
        <f t="shared" si="53"/>
        <v>0</v>
      </c>
    </row>
    <row r="1133" spans="1:10" x14ac:dyDescent="0.25">
      <c r="A1133" s="1">
        <v>22107</v>
      </c>
      <c r="B1133" s="3">
        <v>0</v>
      </c>
      <c r="C1133" s="3">
        <v>0</v>
      </c>
      <c r="D1133" s="3">
        <v>0</v>
      </c>
      <c r="E1133" s="2">
        <f>IFERROR(INDEX(Sector_MedStack_BPT_ME!$A$2:$F$3110,MATCH(A1133,Sector_MedStack_BPT_ME!$A$2:$A$3110,0),4),0)*B1133</f>
        <v>0</v>
      </c>
      <c r="F1133" s="2">
        <f t="shared" si="51"/>
        <v>0</v>
      </c>
      <c r="G1133" s="2">
        <f>IFERROR(INDEX(Sector_MedStack_BPT_ME!$A$2:$F$3110,MATCH(A1133,Sector_MedStack_BPT_ME!$A$2:$A$3110,0),4),0)*C1133</f>
        <v>0</v>
      </c>
      <c r="H1133" s="2">
        <f t="shared" si="52"/>
        <v>0</v>
      </c>
      <c r="I1133" s="2">
        <f>IFERROR(INDEX(Sector_MedStack_BPT_ME!$A$2:$F$3110,MATCH(A1133,Sector_MedStack_BPT_ME!$A$2:$A$3110,0),4),0)*D1133</f>
        <v>0</v>
      </c>
      <c r="J1133" s="2">
        <f t="shared" si="53"/>
        <v>0</v>
      </c>
    </row>
    <row r="1134" spans="1:10" x14ac:dyDescent="0.25">
      <c r="A1134" s="1">
        <v>22109</v>
      </c>
      <c r="B1134" s="3">
        <v>0</v>
      </c>
      <c r="C1134" s="3">
        <v>0</v>
      </c>
      <c r="D1134" s="3">
        <v>0</v>
      </c>
      <c r="E1134" s="2">
        <f>IFERROR(INDEX(Sector_MedStack_BPT_ME!$A$2:$F$3110,MATCH(A1134,Sector_MedStack_BPT_ME!$A$2:$A$3110,0),4),0)*B1134</f>
        <v>0</v>
      </c>
      <c r="F1134" s="2">
        <f t="shared" si="51"/>
        <v>0</v>
      </c>
      <c r="G1134" s="2">
        <f>IFERROR(INDEX(Sector_MedStack_BPT_ME!$A$2:$F$3110,MATCH(A1134,Sector_MedStack_BPT_ME!$A$2:$A$3110,0),4),0)*C1134</f>
        <v>0</v>
      </c>
      <c r="H1134" s="2">
        <f t="shared" si="52"/>
        <v>0</v>
      </c>
      <c r="I1134" s="2">
        <f>IFERROR(INDEX(Sector_MedStack_BPT_ME!$A$2:$F$3110,MATCH(A1134,Sector_MedStack_BPT_ME!$A$2:$A$3110,0),4),0)*D1134</f>
        <v>0</v>
      </c>
      <c r="J1134" s="2">
        <f t="shared" si="53"/>
        <v>0</v>
      </c>
    </row>
    <row r="1135" spans="1:10" x14ac:dyDescent="0.25">
      <c r="A1135" s="1">
        <v>22111</v>
      </c>
      <c r="B1135" s="3">
        <v>0</v>
      </c>
      <c r="C1135" s="3">
        <v>0</v>
      </c>
      <c r="D1135" s="3">
        <v>0</v>
      </c>
      <c r="E1135" s="2">
        <f>IFERROR(INDEX(Sector_MedStack_BPT_ME!$A$2:$F$3110,MATCH(A1135,Sector_MedStack_BPT_ME!$A$2:$A$3110,0),4),0)*B1135</f>
        <v>0</v>
      </c>
      <c r="F1135" s="2">
        <f t="shared" si="51"/>
        <v>0</v>
      </c>
      <c r="G1135" s="2">
        <f>IFERROR(INDEX(Sector_MedStack_BPT_ME!$A$2:$F$3110,MATCH(A1135,Sector_MedStack_BPT_ME!$A$2:$A$3110,0),4),0)*C1135</f>
        <v>0</v>
      </c>
      <c r="H1135" s="2">
        <f t="shared" si="52"/>
        <v>0</v>
      </c>
      <c r="I1135" s="2">
        <f>IFERROR(INDEX(Sector_MedStack_BPT_ME!$A$2:$F$3110,MATCH(A1135,Sector_MedStack_BPT_ME!$A$2:$A$3110,0),4),0)*D1135</f>
        <v>0</v>
      </c>
      <c r="J1135" s="2">
        <f t="shared" si="53"/>
        <v>0</v>
      </c>
    </row>
    <row r="1136" spans="1:10" x14ac:dyDescent="0.25">
      <c r="A1136" s="1">
        <v>22113</v>
      </c>
      <c r="B1136" s="3">
        <v>0</v>
      </c>
      <c r="C1136" s="3">
        <v>0</v>
      </c>
      <c r="D1136" s="3">
        <v>0</v>
      </c>
      <c r="E1136" s="2">
        <f>IFERROR(INDEX(Sector_MedStack_BPT_ME!$A$2:$F$3110,MATCH(A1136,Sector_MedStack_BPT_ME!$A$2:$A$3110,0),4),0)*B1136</f>
        <v>0</v>
      </c>
      <c r="F1136" s="2">
        <f t="shared" si="51"/>
        <v>0</v>
      </c>
      <c r="G1136" s="2">
        <f>IFERROR(INDEX(Sector_MedStack_BPT_ME!$A$2:$F$3110,MATCH(A1136,Sector_MedStack_BPT_ME!$A$2:$A$3110,0),4),0)*C1136</f>
        <v>0</v>
      </c>
      <c r="H1136" s="2">
        <f t="shared" si="52"/>
        <v>0</v>
      </c>
      <c r="I1136" s="2">
        <f>IFERROR(INDEX(Sector_MedStack_BPT_ME!$A$2:$F$3110,MATCH(A1136,Sector_MedStack_BPT_ME!$A$2:$A$3110,0),4),0)*D1136</f>
        <v>0</v>
      </c>
      <c r="J1136" s="2">
        <f t="shared" si="53"/>
        <v>0</v>
      </c>
    </row>
    <row r="1137" spans="1:10" x14ac:dyDescent="0.25">
      <c r="A1137" s="1">
        <v>22115</v>
      </c>
      <c r="B1137" s="3">
        <v>0</v>
      </c>
      <c r="C1137" s="3">
        <v>0</v>
      </c>
      <c r="D1137" s="3">
        <v>0</v>
      </c>
      <c r="E1137" s="2">
        <f>IFERROR(INDEX(Sector_MedStack_BPT_ME!$A$2:$F$3110,MATCH(A1137,Sector_MedStack_BPT_ME!$A$2:$A$3110,0),4),0)*B1137</f>
        <v>0</v>
      </c>
      <c r="F1137" s="2">
        <f t="shared" si="51"/>
        <v>0</v>
      </c>
      <c r="G1137" s="2">
        <f>IFERROR(INDEX(Sector_MedStack_BPT_ME!$A$2:$F$3110,MATCH(A1137,Sector_MedStack_BPT_ME!$A$2:$A$3110,0),4),0)*C1137</f>
        <v>0</v>
      </c>
      <c r="H1137" s="2">
        <f t="shared" si="52"/>
        <v>0</v>
      </c>
      <c r="I1137" s="2">
        <f>IFERROR(INDEX(Sector_MedStack_BPT_ME!$A$2:$F$3110,MATCH(A1137,Sector_MedStack_BPT_ME!$A$2:$A$3110,0),4),0)*D1137</f>
        <v>0</v>
      </c>
      <c r="J1137" s="2">
        <f t="shared" si="53"/>
        <v>0</v>
      </c>
    </row>
    <row r="1138" spans="1:10" x14ac:dyDescent="0.25">
      <c r="A1138" s="1">
        <v>22117</v>
      </c>
      <c r="B1138" s="3">
        <v>0</v>
      </c>
      <c r="C1138" s="3">
        <v>0.45796422000000092</v>
      </c>
      <c r="D1138" s="3">
        <v>0</v>
      </c>
      <c r="E1138" s="2">
        <f>IFERROR(INDEX(Sector_MedStack_BPT_ME!$A$2:$F$3110,MATCH(A1138,Sector_MedStack_BPT_ME!$A$2:$A$3110,0),4),0)*B1138</f>
        <v>0</v>
      </c>
      <c r="F1138" s="2">
        <f t="shared" si="51"/>
        <v>0</v>
      </c>
      <c r="G1138" s="2">
        <f>IFERROR(INDEX(Sector_MedStack_BPT_ME!$A$2:$F$3110,MATCH(A1138,Sector_MedStack_BPT_ME!$A$2:$A$3110,0),4),0)*C1138</f>
        <v>22371.358384306379</v>
      </c>
      <c r="H1138" s="2">
        <f t="shared" si="52"/>
        <v>20269.792530257469</v>
      </c>
      <c r="I1138" s="2">
        <f>IFERROR(INDEX(Sector_MedStack_BPT_ME!$A$2:$F$3110,MATCH(A1138,Sector_MedStack_BPT_ME!$A$2:$A$3110,0),4),0)*D1138</f>
        <v>0</v>
      </c>
      <c r="J1138" s="2">
        <f t="shared" si="53"/>
        <v>0</v>
      </c>
    </row>
    <row r="1139" spans="1:10" x14ac:dyDescent="0.25">
      <c r="A1139" s="1">
        <v>22119</v>
      </c>
      <c r="B1139" s="3">
        <v>0</v>
      </c>
      <c r="C1139" s="3">
        <v>0</v>
      </c>
      <c r="D1139" s="3">
        <v>0</v>
      </c>
      <c r="E1139" s="2">
        <f>IFERROR(INDEX(Sector_MedStack_BPT_ME!$A$2:$F$3110,MATCH(A1139,Sector_MedStack_BPT_ME!$A$2:$A$3110,0),4),0)*B1139</f>
        <v>0</v>
      </c>
      <c r="F1139" s="2">
        <f t="shared" si="51"/>
        <v>0</v>
      </c>
      <c r="G1139" s="2">
        <f>IFERROR(INDEX(Sector_MedStack_BPT_ME!$A$2:$F$3110,MATCH(A1139,Sector_MedStack_BPT_ME!$A$2:$A$3110,0),4),0)*C1139</f>
        <v>0</v>
      </c>
      <c r="H1139" s="2">
        <f t="shared" si="52"/>
        <v>0</v>
      </c>
      <c r="I1139" s="2">
        <f>IFERROR(INDEX(Sector_MedStack_BPT_ME!$A$2:$F$3110,MATCH(A1139,Sector_MedStack_BPT_ME!$A$2:$A$3110,0),4),0)*D1139</f>
        <v>0</v>
      </c>
      <c r="J1139" s="2">
        <f t="shared" si="53"/>
        <v>0</v>
      </c>
    </row>
    <row r="1140" spans="1:10" x14ac:dyDescent="0.25">
      <c r="A1140" s="1">
        <v>22121</v>
      </c>
      <c r="B1140" s="3">
        <v>0</v>
      </c>
      <c r="C1140" s="3">
        <v>0</v>
      </c>
      <c r="D1140" s="3">
        <v>7.5835669999996469E-2</v>
      </c>
      <c r="E1140" s="2">
        <f>IFERROR(INDEX(Sector_MedStack_BPT_ME!$A$2:$F$3110,MATCH(A1140,Sector_MedStack_BPT_ME!$A$2:$A$3110,0),4),0)*B1140</f>
        <v>0</v>
      </c>
      <c r="F1140" s="2">
        <f t="shared" si="51"/>
        <v>0</v>
      </c>
      <c r="G1140" s="2">
        <f>IFERROR(INDEX(Sector_MedStack_BPT_ME!$A$2:$F$3110,MATCH(A1140,Sector_MedStack_BPT_ME!$A$2:$A$3110,0),4),0)*C1140</f>
        <v>0</v>
      </c>
      <c r="H1140" s="2">
        <f t="shared" si="52"/>
        <v>0</v>
      </c>
      <c r="I1140" s="2">
        <f>IFERROR(INDEX(Sector_MedStack_BPT_ME!$A$2:$F$3110,MATCH(A1140,Sector_MedStack_BPT_ME!$A$2:$A$3110,0),4),0)*D1140</f>
        <v>7700.8563986570953</v>
      </c>
      <c r="J1140" s="2">
        <f t="shared" si="53"/>
        <v>6977.4377945501201</v>
      </c>
    </row>
    <row r="1141" spans="1:10" x14ac:dyDescent="0.25">
      <c r="A1141" s="1">
        <v>22123</v>
      </c>
      <c r="B1141" s="3">
        <v>0</v>
      </c>
      <c r="C1141" s="3">
        <v>0</v>
      </c>
      <c r="D1141" s="3">
        <v>0</v>
      </c>
      <c r="E1141" s="2">
        <f>IFERROR(INDEX(Sector_MedStack_BPT_ME!$A$2:$F$3110,MATCH(A1141,Sector_MedStack_BPT_ME!$A$2:$A$3110,0),4),0)*B1141</f>
        <v>0</v>
      </c>
      <c r="F1141" s="2">
        <f t="shared" si="51"/>
        <v>0</v>
      </c>
      <c r="G1141" s="2">
        <f>IFERROR(INDEX(Sector_MedStack_BPT_ME!$A$2:$F$3110,MATCH(A1141,Sector_MedStack_BPT_ME!$A$2:$A$3110,0),4),0)*C1141</f>
        <v>0</v>
      </c>
      <c r="H1141" s="2">
        <f t="shared" si="52"/>
        <v>0</v>
      </c>
      <c r="I1141" s="2">
        <f>IFERROR(INDEX(Sector_MedStack_BPT_ME!$A$2:$F$3110,MATCH(A1141,Sector_MedStack_BPT_ME!$A$2:$A$3110,0),4),0)*D1141</f>
        <v>0</v>
      </c>
      <c r="J1141" s="2">
        <f t="shared" si="53"/>
        <v>0</v>
      </c>
    </row>
    <row r="1142" spans="1:10" x14ac:dyDescent="0.25">
      <c r="A1142" s="1">
        <v>22125</v>
      </c>
      <c r="B1142" s="3">
        <v>0</v>
      </c>
      <c r="C1142" s="3">
        <v>0.96985249999999823</v>
      </c>
      <c r="D1142" s="3">
        <v>0</v>
      </c>
      <c r="E1142" s="2">
        <f>IFERROR(INDEX(Sector_MedStack_BPT_ME!$A$2:$F$3110,MATCH(A1142,Sector_MedStack_BPT_ME!$A$2:$A$3110,0),4),0)*B1142</f>
        <v>0</v>
      </c>
      <c r="F1142" s="2">
        <f t="shared" si="51"/>
        <v>0</v>
      </c>
      <c r="G1142" s="2">
        <f>IFERROR(INDEX(Sector_MedStack_BPT_ME!$A$2:$F$3110,MATCH(A1142,Sector_MedStack_BPT_ME!$A$2:$A$3110,0),4),0)*C1142</f>
        <v>31703.045940387514</v>
      </c>
      <c r="H1142" s="2">
        <f t="shared" si="52"/>
        <v>28724.861170686592</v>
      </c>
      <c r="I1142" s="2">
        <f>IFERROR(INDEX(Sector_MedStack_BPT_ME!$A$2:$F$3110,MATCH(A1142,Sector_MedStack_BPT_ME!$A$2:$A$3110,0),4),0)*D1142</f>
        <v>0</v>
      </c>
      <c r="J1142" s="2">
        <f t="shared" si="53"/>
        <v>0</v>
      </c>
    </row>
    <row r="1143" spans="1:10" x14ac:dyDescent="0.25">
      <c r="A1143" s="1">
        <v>22127</v>
      </c>
      <c r="B1143" s="3">
        <v>0</v>
      </c>
      <c r="C1143" s="3">
        <v>0</v>
      </c>
      <c r="D1143" s="3">
        <v>0</v>
      </c>
      <c r="E1143" s="2">
        <f>IFERROR(INDEX(Sector_MedStack_BPT_ME!$A$2:$F$3110,MATCH(A1143,Sector_MedStack_BPT_ME!$A$2:$A$3110,0),4),0)*B1143</f>
        <v>0</v>
      </c>
      <c r="F1143" s="2">
        <f t="shared" si="51"/>
        <v>0</v>
      </c>
      <c r="G1143" s="2">
        <f>IFERROR(INDEX(Sector_MedStack_BPT_ME!$A$2:$F$3110,MATCH(A1143,Sector_MedStack_BPT_ME!$A$2:$A$3110,0),4),0)*C1143</f>
        <v>0</v>
      </c>
      <c r="H1143" s="2">
        <f t="shared" si="52"/>
        <v>0</v>
      </c>
      <c r="I1143" s="2">
        <f>IFERROR(INDEX(Sector_MedStack_BPT_ME!$A$2:$F$3110,MATCH(A1143,Sector_MedStack_BPT_ME!$A$2:$A$3110,0),4),0)*D1143</f>
        <v>0</v>
      </c>
      <c r="J1143" s="2">
        <f t="shared" si="53"/>
        <v>0</v>
      </c>
    </row>
    <row r="1144" spans="1:10" x14ac:dyDescent="0.25">
      <c r="A1144" s="1">
        <v>23001</v>
      </c>
      <c r="B1144" s="3">
        <v>0</v>
      </c>
      <c r="C1144" s="3">
        <v>0</v>
      </c>
      <c r="D1144" s="3">
        <v>0</v>
      </c>
      <c r="E1144" s="2">
        <f>IFERROR(INDEX(Sector_MedStack_BPT_ME!$A$2:$F$3110,MATCH(A1144,Sector_MedStack_BPT_ME!$A$2:$A$3110,0),4),0)*B1144</f>
        <v>0</v>
      </c>
      <c r="F1144" s="2">
        <f t="shared" si="51"/>
        <v>0</v>
      </c>
      <c r="G1144" s="2">
        <f>IFERROR(INDEX(Sector_MedStack_BPT_ME!$A$2:$F$3110,MATCH(A1144,Sector_MedStack_BPT_ME!$A$2:$A$3110,0),4),0)*C1144</f>
        <v>0</v>
      </c>
      <c r="H1144" s="2">
        <f t="shared" si="52"/>
        <v>0</v>
      </c>
      <c r="I1144" s="2">
        <f>IFERROR(INDEX(Sector_MedStack_BPT_ME!$A$2:$F$3110,MATCH(A1144,Sector_MedStack_BPT_ME!$A$2:$A$3110,0),4),0)*D1144</f>
        <v>0</v>
      </c>
      <c r="J1144" s="2">
        <f t="shared" si="53"/>
        <v>0</v>
      </c>
    </row>
    <row r="1145" spans="1:10" x14ac:dyDescent="0.25">
      <c r="A1145" s="1">
        <v>23003</v>
      </c>
      <c r="B1145" s="3">
        <v>0</v>
      </c>
      <c r="C1145" s="3">
        <v>1.5764000000473288E-5</v>
      </c>
      <c r="D1145" s="3">
        <v>0</v>
      </c>
      <c r="E1145" s="2">
        <f>IFERROR(INDEX(Sector_MedStack_BPT_ME!$A$2:$F$3110,MATCH(A1145,Sector_MedStack_BPT_ME!$A$2:$A$3110,0),4),0)*B1145</f>
        <v>0</v>
      </c>
      <c r="F1145" s="2">
        <f t="shared" si="51"/>
        <v>0</v>
      </c>
      <c r="G1145" s="2">
        <f>IFERROR(INDEX(Sector_MedStack_BPT_ME!$A$2:$F$3110,MATCH(A1145,Sector_MedStack_BPT_ME!$A$2:$A$3110,0),4),0)*C1145</f>
        <v>9.531497853020543E-2</v>
      </c>
      <c r="H1145" s="2">
        <f t="shared" si="52"/>
        <v>8.6361087540778356E-2</v>
      </c>
      <c r="I1145" s="2">
        <f>IFERROR(INDEX(Sector_MedStack_BPT_ME!$A$2:$F$3110,MATCH(A1145,Sector_MedStack_BPT_ME!$A$2:$A$3110,0),4),0)*D1145</f>
        <v>0</v>
      </c>
      <c r="J1145" s="2">
        <f t="shared" si="53"/>
        <v>0</v>
      </c>
    </row>
    <row r="1146" spans="1:10" x14ac:dyDescent="0.25">
      <c r="A1146" s="1">
        <v>23005</v>
      </c>
      <c r="B1146" s="3">
        <v>0</v>
      </c>
      <c r="C1146" s="3">
        <v>2.3745200000001299E-4</v>
      </c>
      <c r="D1146" s="3">
        <v>7.0949650000000086E-3</v>
      </c>
      <c r="E1146" s="2">
        <f>IFERROR(INDEX(Sector_MedStack_BPT_ME!$A$2:$F$3110,MATCH(A1146,Sector_MedStack_BPT_ME!$A$2:$A$3110,0),4),0)*B1146</f>
        <v>0</v>
      </c>
      <c r="F1146" s="2">
        <f t="shared" si="51"/>
        <v>0</v>
      </c>
      <c r="G1146" s="2">
        <f>IFERROR(INDEX(Sector_MedStack_BPT_ME!$A$2:$F$3110,MATCH(A1146,Sector_MedStack_BPT_ME!$A$2:$A$3110,0),4),0)*C1146</f>
        <v>10.38208011445467</v>
      </c>
      <c r="H1146" s="2">
        <f t="shared" si="52"/>
        <v>9.4067873008611951</v>
      </c>
      <c r="I1146" s="2">
        <f>IFERROR(INDEX(Sector_MedStack_BPT_ME!$A$2:$F$3110,MATCH(A1146,Sector_MedStack_BPT_ME!$A$2:$A$3110,0),4),0)*D1146</f>
        <v>310.21214830470132</v>
      </c>
      <c r="J1146" s="2">
        <f t="shared" si="53"/>
        <v>281.07081288871473</v>
      </c>
    </row>
    <row r="1147" spans="1:10" x14ac:dyDescent="0.25">
      <c r="A1147" s="1">
        <v>23007</v>
      </c>
      <c r="B1147" s="3">
        <v>0</v>
      </c>
      <c r="C1147" s="3">
        <v>0.43630670900000013</v>
      </c>
      <c r="D1147" s="3">
        <v>0</v>
      </c>
      <c r="E1147" s="2">
        <f>IFERROR(INDEX(Sector_MedStack_BPT_ME!$A$2:$F$3110,MATCH(A1147,Sector_MedStack_BPT_ME!$A$2:$A$3110,0),4),0)*B1147</f>
        <v>0</v>
      </c>
      <c r="F1147" s="2">
        <f t="shared" si="51"/>
        <v>0</v>
      </c>
      <c r="G1147" s="2">
        <f>IFERROR(INDEX(Sector_MedStack_BPT_ME!$A$2:$F$3110,MATCH(A1147,Sector_MedStack_BPT_ME!$A$2:$A$3110,0),4),0)*C1147</f>
        <v>8455.8563409601211</v>
      </c>
      <c r="H1147" s="2">
        <f t="shared" si="52"/>
        <v>7661.5130271732005</v>
      </c>
      <c r="I1147" s="2">
        <f>IFERROR(INDEX(Sector_MedStack_BPT_ME!$A$2:$F$3110,MATCH(A1147,Sector_MedStack_BPT_ME!$A$2:$A$3110,0),4),0)*D1147</f>
        <v>0</v>
      </c>
      <c r="J1147" s="2">
        <f t="shared" si="53"/>
        <v>0</v>
      </c>
    </row>
    <row r="1148" spans="1:10" x14ac:dyDescent="0.25">
      <c r="A1148" s="1">
        <v>23009</v>
      </c>
      <c r="B1148" s="3">
        <v>0</v>
      </c>
      <c r="C1148" s="3">
        <v>2.0455779999999812E-2</v>
      </c>
      <c r="D1148" s="3">
        <v>0</v>
      </c>
      <c r="E1148" s="2">
        <f>IFERROR(INDEX(Sector_MedStack_BPT_ME!$A$2:$F$3110,MATCH(A1148,Sector_MedStack_BPT_ME!$A$2:$A$3110,0),4),0)*B1148</f>
        <v>0</v>
      </c>
      <c r="F1148" s="2">
        <f t="shared" si="51"/>
        <v>0</v>
      </c>
      <c r="G1148" s="2">
        <f>IFERROR(INDEX(Sector_MedStack_BPT_ME!$A$2:$F$3110,MATCH(A1148,Sector_MedStack_BPT_ME!$A$2:$A$3110,0),4),0)*C1148</f>
        <v>236.30820696484159</v>
      </c>
      <c r="H1148" s="2">
        <f t="shared" si="52"/>
        <v>214.10940927640021</v>
      </c>
      <c r="I1148" s="2">
        <f>IFERROR(INDEX(Sector_MedStack_BPT_ME!$A$2:$F$3110,MATCH(A1148,Sector_MedStack_BPT_ME!$A$2:$A$3110,0),4),0)*D1148</f>
        <v>0</v>
      </c>
      <c r="J1148" s="2">
        <f t="shared" si="53"/>
        <v>0</v>
      </c>
    </row>
    <row r="1149" spans="1:10" x14ac:dyDescent="0.25">
      <c r="A1149" s="1">
        <v>23011</v>
      </c>
      <c r="B1149" s="3">
        <v>0</v>
      </c>
      <c r="C1149" s="3">
        <v>0</v>
      </c>
      <c r="D1149" s="3">
        <v>0</v>
      </c>
      <c r="E1149" s="2">
        <f>IFERROR(INDEX(Sector_MedStack_BPT_ME!$A$2:$F$3110,MATCH(A1149,Sector_MedStack_BPT_ME!$A$2:$A$3110,0),4),0)*B1149</f>
        <v>0</v>
      </c>
      <c r="F1149" s="2">
        <f t="shared" si="51"/>
        <v>0</v>
      </c>
      <c r="G1149" s="2">
        <f>IFERROR(INDEX(Sector_MedStack_BPT_ME!$A$2:$F$3110,MATCH(A1149,Sector_MedStack_BPT_ME!$A$2:$A$3110,0),4),0)*C1149</f>
        <v>0</v>
      </c>
      <c r="H1149" s="2">
        <f t="shared" si="52"/>
        <v>0</v>
      </c>
      <c r="I1149" s="2">
        <f>IFERROR(INDEX(Sector_MedStack_BPT_ME!$A$2:$F$3110,MATCH(A1149,Sector_MedStack_BPT_ME!$A$2:$A$3110,0),4),0)*D1149</f>
        <v>0</v>
      </c>
      <c r="J1149" s="2">
        <f t="shared" si="53"/>
        <v>0</v>
      </c>
    </row>
    <row r="1150" spans="1:10" x14ac:dyDescent="0.25">
      <c r="A1150" s="1">
        <v>23013</v>
      </c>
      <c r="B1150" s="3">
        <v>5.4049999999999999E-5</v>
      </c>
      <c r="C1150" s="3">
        <v>0</v>
      </c>
      <c r="D1150" s="3">
        <v>0</v>
      </c>
      <c r="E1150" s="2">
        <f>IFERROR(INDEX(Sector_MedStack_BPT_ME!$A$2:$F$3110,MATCH(A1150,Sector_MedStack_BPT_ME!$A$2:$A$3110,0),4),0)*B1150</f>
        <v>1.3219277562377929</v>
      </c>
      <c r="F1150" s="2">
        <f t="shared" si="51"/>
        <v>1.1977458363782596</v>
      </c>
      <c r="G1150" s="2">
        <f>IFERROR(INDEX(Sector_MedStack_BPT_ME!$A$2:$F$3110,MATCH(A1150,Sector_MedStack_BPT_ME!$A$2:$A$3110,0),4),0)*C1150</f>
        <v>0</v>
      </c>
      <c r="H1150" s="2">
        <f t="shared" si="52"/>
        <v>0</v>
      </c>
      <c r="I1150" s="2">
        <f>IFERROR(INDEX(Sector_MedStack_BPT_ME!$A$2:$F$3110,MATCH(A1150,Sector_MedStack_BPT_ME!$A$2:$A$3110,0),4),0)*D1150</f>
        <v>0</v>
      </c>
      <c r="J1150" s="2">
        <f t="shared" si="53"/>
        <v>0</v>
      </c>
    </row>
    <row r="1151" spans="1:10" x14ac:dyDescent="0.25">
      <c r="A1151" s="1">
        <v>23015</v>
      </c>
      <c r="B1151" s="3">
        <v>0</v>
      </c>
      <c r="C1151" s="3">
        <v>0</v>
      </c>
      <c r="D1151" s="3">
        <v>0</v>
      </c>
      <c r="E1151" s="2">
        <f>IFERROR(INDEX(Sector_MedStack_BPT_ME!$A$2:$F$3110,MATCH(A1151,Sector_MedStack_BPT_ME!$A$2:$A$3110,0),4),0)*B1151</f>
        <v>0</v>
      </c>
      <c r="F1151" s="2">
        <f t="shared" si="51"/>
        <v>0</v>
      </c>
      <c r="G1151" s="2">
        <f>IFERROR(INDEX(Sector_MedStack_BPT_ME!$A$2:$F$3110,MATCH(A1151,Sector_MedStack_BPT_ME!$A$2:$A$3110,0),4),0)*C1151</f>
        <v>0</v>
      </c>
      <c r="H1151" s="2">
        <f t="shared" si="52"/>
        <v>0</v>
      </c>
      <c r="I1151" s="2">
        <f>IFERROR(INDEX(Sector_MedStack_BPT_ME!$A$2:$F$3110,MATCH(A1151,Sector_MedStack_BPT_ME!$A$2:$A$3110,0),4),0)*D1151</f>
        <v>0</v>
      </c>
      <c r="J1151" s="2">
        <f t="shared" si="53"/>
        <v>0</v>
      </c>
    </row>
    <row r="1152" spans="1:10" x14ac:dyDescent="0.25">
      <c r="A1152" s="1">
        <v>23017</v>
      </c>
      <c r="B1152" s="3">
        <v>0</v>
      </c>
      <c r="C1152" s="3">
        <v>0.60767039899999986</v>
      </c>
      <c r="D1152" s="3">
        <v>0</v>
      </c>
      <c r="E1152" s="2">
        <f>IFERROR(INDEX(Sector_MedStack_BPT_ME!$A$2:$F$3110,MATCH(A1152,Sector_MedStack_BPT_ME!$A$2:$A$3110,0),4),0)*B1152</f>
        <v>0</v>
      </c>
      <c r="F1152" s="2">
        <f t="shared" si="51"/>
        <v>0</v>
      </c>
      <c r="G1152" s="2">
        <f>IFERROR(INDEX(Sector_MedStack_BPT_ME!$A$2:$F$3110,MATCH(A1152,Sector_MedStack_BPT_ME!$A$2:$A$3110,0),4),0)*C1152</f>
        <v>16730.478154052213</v>
      </c>
      <c r="H1152" s="2">
        <f t="shared" si="52"/>
        <v>15158.816701650985</v>
      </c>
      <c r="I1152" s="2">
        <f>IFERROR(INDEX(Sector_MedStack_BPT_ME!$A$2:$F$3110,MATCH(A1152,Sector_MedStack_BPT_ME!$A$2:$A$3110,0),4),0)*D1152</f>
        <v>0</v>
      </c>
      <c r="J1152" s="2">
        <f t="shared" si="53"/>
        <v>0</v>
      </c>
    </row>
    <row r="1153" spans="1:10" x14ac:dyDescent="0.25">
      <c r="A1153" s="1">
        <v>23019</v>
      </c>
      <c r="B1153" s="3">
        <v>0</v>
      </c>
      <c r="C1153" s="3">
        <v>0.88797001000000053</v>
      </c>
      <c r="D1153" s="3">
        <v>0</v>
      </c>
      <c r="E1153" s="2">
        <f>IFERROR(INDEX(Sector_MedStack_BPT_ME!$A$2:$F$3110,MATCH(A1153,Sector_MedStack_BPT_ME!$A$2:$A$3110,0),4),0)*B1153</f>
        <v>0</v>
      </c>
      <c r="F1153" s="2">
        <f t="shared" si="51"/>
        <v>0</v>
      </c>
      <c r="G1153" s="2">
        <f>IFERROR(INDEX(Sector_MedStack_BPT_ME!$A$2:$F$3110,MATCH(A1153,Sector_MedStack_BPT_ME!$A$2:$A$3110,0),4),0)*C1153</f>
        <v>7346.6083878886839</v>
      </c>
      <c r="H1153" s="2">
        <f t="shared" si="52"/>
        <v>6656.4678489982534</v>
      </c>
      <c r="I1153" s="2">
        <f>IFERROR(INDEX(Sector_MedStack_BPT_ME!$A$2:$F$3110,MATCH(A1153,Sector_MedStack_BPT_ME!$A$2:$A$3110,0),4),0)*D1153</f>
        <v>0</v>
      </c>
      <c r="J1153" s="2">
        <f t="shared" si="53"/>
        <v>0</v>
      </c>
    </row>
    <row r="1154" spans="1:10" x14ac:dyDescent="0.25">
      <c r="A1154" s="1">
        <v>23021</v>
      </c>
      <c r="B1154" s="3">
        <v>0</v>
      </c>
      <c r="C1154" s="3">
        <v>0</v>
      </c>
      <c r="D1154" s="3">
        <v>0</v>
      </c>
      <c r="E1154" s="2">
        <f>IFERROR(INDEX(Sector_MedStack_BPT_ME!$A$2:$F$3110,MATCH(A1154,Sector_MedStack_BPT_ME!$A$2:$A$3110,0),4),0)*B1154</f>
        <v>0</v>
      </c>
      <c r="F1154" s="2">
        <f t="shared" ref="F1154:F1217" si="54">$E1154*0.90605998</f>
        <v>0</v>
      </c>
      <c r="G1154" s="2">
        <f>IFERROR(INDEX(Sector_MedStack_BPT_ME!$A$2:$F$3110,MATCH(A1154,Sector_MedStack_BPT_ME!$A$2:$A$3110,0),4),0)*C1154</f>
        <v>0</v>
      </c>
      <c r="H1154" s="2">
        <f t="shared" si="52"/>
        <v>0</v>
      </c>
      <c r="I1154" s="2">
        <f>IFERROR(INDEX(Sector_MedStack_BPT_ME!$A$2:$F$3110,MATCH(A1154,Sector_MedStack_BPT_ME!$A$2:$A$3110,0),4),0)*D1154</f>
        <v>0</v>
      </c>
      <c r="J1154" s="2">
        <f t="shared" si="53"/>
        <v>0</v>
      </c>
    </row>
    <row r="1155" spans="1:10" x14ac:dyDescent="0.25">
      <c r="A1155" s="1">
        <v>23023</v>
      </c>
      <c r="B1155" s="3">
        <v>0</v>
      </c>
      <c r="C1155" s="3">
        <v>0</v>
      </c>
      <c r="D1155" s="3">
        <v>0</v>
      </c>
      <c r="E1155" s="2">
        <f>IFERROR(INDEX(Sector_MedStack_BPT_ME!$A$2:$F$3110,MATCH(A1155,Sector_MedStack_BPT_ME!$A$2:$A$3110,0),4),0)*B1155</f>
        <v>0</v>
      </c>
      <c r="F1155" s="2">
        <f t="shared" si="54"/>
        <v>0</v>
      </c>
      <c r="G1155" s="2">
        <f>IFERROR(INDEX(Sector_MedStack_BPT_ME!$A$2:$F$3110,MATCH(A1155,Sector_MedStack_BPT_ME!$A$2:$A$3110,0),4),0)*C1155</f>
        <v>0</v>
      </c>
      <c r="H1155" s="2">
        <f t="shared" ref="H1155:H1218" si="55">$G1155*0.90605998</f>
        <v>0</v>
      </c>
      <c r="I1155" s="2">
        <f>IFERROR(INDEX(Sector_MedStack_BPT_ME!$A$2:$F$3110,MATCH(A1155,Sector_MedStack_BPT_ME!$A$2:$A$3110,0),4),0)*D1155</f>
        <v>0</v>
      </c>
      <c r="J1155" s="2">
        <f t="shared" ref="J1155:J1218" si="56">$I1155*0.90605998</f>
        <v>0</v>
      </c>
    </row>
    <row r="1156" spans="1:10" x14ac:dyDescent="0.25">
      <c r="A1156" s="1">
        <v>23025</v>
      </c>
      <c r="B1156" s="3">
        <v>0</v>
      </c>
      <c r="C1156" s="3">
        <v>1.3745265680000003</v>
      </c>
      <c r="D1156" s="3">
        <v>0</v>
      </c>
      <c r="E1156" s="2">
        <f>IFERROR(INDEX(Sector_MedStack_BPT_ME!$A$2:$F$3110,MATCH(A1156,Sector_MedStack_BPT_ME!$A$2:$A$3110,0),4),0)*B1156</f>
        <v>0</v>
      </c>
      <c r="F1156" s="2">
        <f t="shared" si="54"/>
        <v>0</v>
      </c>
      <c r="G1156" s="2">
        <f>IFERROR(INDEX(Sector_MedStack_BPT_ME!$A$2:$F$3110,MATCH(A1156,Sector_MedStack_BPT_ME!$A$2:$A$3110,0),4),0)*C1156</f>
        <v>15699.761585452134</v>
      </c>
      <c r="H1156" s="2">
        <f t="shared" si="55"/>
        <v>14224.925668119527</v>
      </c>
      <c r="I1156" s="2">
        <f>IFERROR(INDEX(Sector_MedStack_BPT_ME!$A$2:$F$3110,MATCH(A1156,Sector_MedStack_BPT_ME!$A$2:$A$3110,0),4),0)*D1156</f>
        <v>0</v>
      </c>
      <c r="J1156" s="2">
        <f t="shared" si="56"/>
        <v>0</v>
      </c>
    </row>
    <row r="1157" spans="1:10" x14ac:dyDescent="0.25">
      <c r="A1157" s="1">
        <v>23027</v>
      </c>
      <c r="B1157" s="3">
        <v>0</v>
      </c>
      <c r="C1157" s="3">
        <v>0</v>
      </c>
      <c r="D1157" s="3">
        <v>0</v>
      </c>
      <c r="E1157" s="2">
        <f>IFERROR(INDEX(Sector_MedStack_BPT_ME!$A$2:$F$3110,MATCH(A1157,Sector_MedStack_BPT_ME!$A$2:$A$3110,0),4),0)*B1157</f>
        <v>0</v>
      </c>
      <c r="F1157" s="2">
        <f t="shared" si="54"/>
        <v>0</v>
      </c>
      <c r="G1157" s="2">
        <f>IFERROR(INDEX(Sector_MedStack_BPT_ME!$A$2:$F$3110,MATCH(A1157,Sector_MedStack_BPT_ME!$A$2:$A$3110,0),4),0)*C1157</f>
        <v>0</v>
      </c>
      <c r="H1157" s="2">
        <f t="shared" si="55"/>
        <v>0</v>
      </c>
      <c r="I1157" s="2">
        <f>IFERROR(INDEX(Sector_MedStack_BPT_ME!$A$2:$F$3110,MATCH(A1157,Sector_MedStack_BPT_ME!$A$2:$A$3110,0),4),0)*D1157</f>
        <v>0</v>
      </c>
      <c r="J1157" s="2">
        <f t="shared" si="56"/>
        <v>0</v>
      </c>
    </row>
    <row r="1158" spans="1:10" x14ac:dyDescent="0.25">
      <c r="A1158" s="1">
        <v>23029</v>
      </c>
      <c r="B1158" s="3">
        <v>0</v>
      </c>
      <c r="C1158" s="3">
        <v>0.74160205799999979</v>
      </c>
      <c r="D1158" s="3">
        <v>0</v>
      </c>
      <c r="E1158" s="2">
        <f>IFERROR(INDEX(Sector_MedStack_BPT_ME!$A$2:$F$3110,MATCH(A1158,Sector_MedStack_BPT_ME!$A$2:$A$3110,0),4),0)*B1158</f>
        <v>0</v>
      </c>
      <c r="F1158" s="2">
        <f t="shared" si="54"/>
        <v>0</v>
      </c>
      <c r="G1158" s="2">
        <f>IFERROR(INDEX(Sector_MedStack_BPT_ME!$A$2:$F$3110,MATCH(A1158,Sector_MedStack_BPT_ME!$A$2:$A$3110,0),4),0)*C1158</f>
        <v>5032.9017395223227</v>
      </c>
      <c r="H1158" s="2">
        <f t="shared" si="55"/>
        <v>4560.1108494535611</v>
      </c>
      <c r="I1158" s="2">
        <f>IFERROR(INDEX(Sector_MedStack_BPT_ME!$A$2:$F$3110,MATCH(A1158,Sector_MedStack_BPT_ME!$A$2:$A$3110,0),4),0)*D1158</f>
        <v>0</v>
      </c>
      <c r="J1158" s="2">
        <f t="shared" si="56"/>
        <v>0</v>
      </c>
    </row>
    <row r="1159" spans="1:10" x14ac:dyDescent="0.25">
      <c r="A1159" s="1">
        <v>23031</v>
      </c>
      <c r="B1159" s="3">
        <v>0</v>
      </c>
      <c r="C1159" s="3">
        <v>0</v>
      </c>
      <c r="D1159" s="3">
        <v>0</v>
      </c>
      <c r="E1159" s="2">
        <f>IFERROR(INDEX(Sector_MedStack_BPT_ME!$A$2:$F$3110,MATCH(A1159,Sector_MedStack_BPT_ME!$A$2:$A$3110,0),4),0)*B1159</f>
        <v>0</v>
      </c>
      <c r="F1159" s="2">
        <f t="shared" si="54"/>
        <v>0</v>
      </c>
      <c r="G1159" s="2">
        <f>IFERROR(INDEX(Sector_MedStack_BPT_ME!$A$2:$F$3110,MATCH(A1159,Sector_MedStack_BPT_ME!$A$2:$A$3110,0),4),0)*C1159</f>
        <v>0</v>
      </c>
      <c r="H1159" s="2">
        <f t="shared" si="55"/>
        <v>0</v>
      </c>
      <c r="I1159" s="2">
        <f>IFERROR(INDEX(Sector_MedStack_BPT_ME!$A$2:$F$3110,MATCH(A1159,Sector_MedStack_BPT_ME!$A$2:$A$3110,0),4),0)*D1159</f>
        <v>0</v>
      </c>
      <c r="J1159" s="2">
        <f t="shared" si="56"/>
        <v>0</v>
      </c>
    </row>
    <row r="1160" spans="1:10" x14ac:dyDescent="0.25">
      <c r="A1160" s="1">
        <v>24001</v>
      </c>
      <c r="B1160" s="3">
        <v>0</v>
      </c>
      <c r="C1160" s="3">
        <v>0.67125604600000033</v>
      </c>
      <c r="D1160" s="3">
        <v>0</v>
      </c>
      <c r="E1160" s="2">
        <f>IFERROR(INDEX(Sector_MedStack_BPT_ME!$A$2:$F$3110,MATCH(A1160,Sector_MedStack_BPT_ME!$A$2:$A$3110,0),4),0)*B1160</f>
        <v>0</v>
      </c>
      <c r="F1160" s="2">
        <f t="shared" si="54"/>
        <v>0</v>
      </c>
      <c r="G1160" s="2">
        <f>IFERROR(INDEX(Sector_MedStack_BPT_ME!$A$2:$F$3110,MATCH(A1160,Sector_MedStack_BPT_ME!$A$2:$A$3110,0),4),0)*C1160</f>
        <v>69903.501712180863</v>
      </c>
      <c r="H1160" s="2">
        <f t="shared" si="55"/>
        <v>63336.765363268554</v>
      </c>
      <c r="I1160" s="2">
        <f>IFERROR(INDEX(Sector_MedStack_BPT_ME!$A$2:$F$3110,MATCH(A1160,Sector_MedStack_BPT_ME!$A$2:$A$3110,0),4),0)*D1160</f>
        <v>0</v>
      </c>
      <c r="J1160" s="2">
        <f t="shared" si="56"/>
        <v>0</v>
      </c>
    </row>
    <row r="1161" spans="1:10" x14ac:dyDescent="0.25">
      <c r="A1161" s="1">
        <v>24003</v>
      </c>
      <c r="B1161" s="3">
        <v>0</v>
      </c>
      <c r="C1161" s="3">
        <v>0</v>
      </c>
      <c r="D1161" s="3">
        <v>0</v>
      </c>
      <c r="E1161" s="2">
        <f>IFERROR(INDEX(Sector_MedStack_BPT_ME!$A$2:$F$3110,MATCH(A1161,Sector_MedStack_BPT_ME!$A$2:$A$3110,0),4),0)*B1161</f>
        <v>0</v>
      </c>
      <c r="F1161" s="2">
        <f t="shared" si="54"/>
        <v>0</v>
      </c>
      <c r="G1161" s="2">
        <f>IFERROR(INDEX(Sector_MedStack_BPT_ME!$A$2:$F$3110,MATCH(A1161,Sector_MedStack_BPT_ME!$A$2:$A$3110,0),4),0)*C1161</f>
        <v>0</v>
      </c>
      <c r="H1161" s="2">
        <f t="shared" si="55"/>
        <v>0</v>
      </c>
      <c r="I1161" s="2">
        <f>IFERROR(INDEX(Sector_MedStack_BPT_ME!$A$2:$F$3110,MATCH(A1161,Sector_MedStack_BPT_ME!$A$2:$A$3110,0),4),0)*D1161</f>
        <v>0</v>
      </c>
      <c r="J1161" s="2">
        <f t="shared" si="56"/>
        <v>0</v>
      </c>
    </row>
    <row r="1162" spans="1:10" x14ac:dyDescent="0.25">
      <c r="A1162" s="1">
        <v>24005</v>
      </c>
      <c r="B1162" s="3">
        <v>0</v>
      </c>
      <c r="C1162" s="3">
        <v>0</v>
      </c>
      <c r="D1162" s="3">
        <v>0</v>
      </c>
      <c r="E1162" s="2">
        <f>IFERROR(INDEX(Sector_MedStack_BPT_ME!$A$2:$F$3110,MATCH(A1162,Sector_MedStack_BPT_ME!$A$2:$A$3110,0),4),0)*B1162</f>
        <v>0</v>
      </c>
      <c r="F1162" s="2">
        <f t="shared" si="54"/>
        <v>0</v>
      </c>
      <c r="G1162" s="2">
        <f>IFERROR(INDEX(Sector_MedStack_BPT_ME!$A$2:$F$3110,MATCH(A1162,Sector_MedStack_BPT_ME!$A$2:$A$3110,0),4),0)*C1162</f>
        <v>0</v>
      </c>
      <c r="H1162" s="2">
        <f t="shared" si="55"/>
        <v>0</v>
      </c>
      <c r="I1162" s="2">
        <f>IFERROR(INDEX(Sector_MedStack_BPT_ME!$A$2:$F$3110,MATCH(A1162,Sector_MedStack_BPT_ME!$A$2:$A$3110,0),4),0)*D1162</f>
        <v>0</v>
      </c>
      <c r="J1162" s="2">
        <f t="shared" si="56"/>
        <v>0</v>
      </c>
    </row>
    <row r="1163" spans="1:10" x14ac:dyDescent="0.25">
      <c r="A1163" s="1">
        <v>24009</v>
      </c>
      <c r="B1163" s="3">
        <v>0</v>
      </c>
      <c r="C1163" s="3">
        <v>0</v>
      </c>
      <c r="D1163" s="3">
        <v>0</v>
      </c>
      <c r="E1163" s="2">
        <f>IFERROR(INDEX(Sector_MedStack_BPT_ME!$A$2:$F$3110,MATCH(A1163,Sector_MedStack_BPT_ME!$A$2:$A$3110,0),4),0)*B1163</f>
        <v>0</v>
      </c>
      <c r="F1163" s="2">
        <f t="shared" si="54"/>
        <v>0</v>
      </c>
      <c r="G1163" s="2">
        <f>IFERROR(INDEX(Sector_MedStack_BPT_ME!$A$2:$F$3110,MATCH(A1163,Sector_MedStack_BPT_ME!$A$2:$A$3110,0),4),0)*C1163</f>
        <v>0</v>
      </c>
      <c r="H1163" s="2">
        <f t="shared" si="55"/>
        <v>0</v>
      </c>
      <c r="I1163" s="2">
        <f>IFERROR(INDEX(Sector_MedStack_BPT_ME!$A$2:$F$3110,MATCH(A1163,Sector_MedStack_BPT_ME!$A$2:$A$3110,0),4),0)*D1163</f>
        <v>0</v>
      </c>
      <c r="J1163" s="2">
        <f t="shared" si="56"/>
        <v>0</v>
      </c>
    </row>
    <row r="1164" spans="1:10" x14ac:dyDescent="0.25">
      <c r="A1164" s="1">
        <v>24011</v>
      </c>
      <c r="B1164" s="3">
        <v>0</v>
      </c>
      <c r="C1164" s="3">
        <v>0</v>
      </c>
      <c r="D1164" s="3">
        <v>0</v>
      </c>
      <c r="E1164" s="2">
        <f>IFERROR(INDEX(Sector_MedStack_BPT_ME!$A$2:$F$3110,MATCH(A1164,Sector_MedStack_BPT_ME!$A$2:$A$3110,0),4),0)*B1164</f>
        <v>0</v>
      </c>
      <c r="F1164" s="2">
        <f t="shared" si="54"/>
        <v>0</v>
      </c>
      <c r="G1164" s="2">
        <f>IFERROR(INDEX(Sector_MedStack_BPT_ME!$A$2:$F$3110,MATCH(A1164,Sector_MedStack_BPT_ME!$A$2:$A$3110,0),4),0)*C1164</f>
        <v>0</v>
      </c>
      <c r="H1164" s="2">
        <f t="shared" si="55"/>
        <v>0</v>
      </c>
      <c r="I1164" s="2">
        <f>IFERROR(INDEX(Sector_MedStack_BPT_ME!$A$2:$F$3110,MATCH(A1164,Sector_MedStack_BPT_ME!$A$2:$A$3110,0),4),0)*D1164</f>
        <v>0</v>
      </c>
      <c r="J1164" s="2">
        <f t="shared" si="56"/>
        <v>0</v>
      </c>
    </row>
    <row r="1165" spans="1:10" x14ac:dyDescent="0.25">
      <c r="A1165" s="1">
        <v>24013</v>
      </c>
      <c r="B1165" s="3">
        <v>0.56847063900000006</v>
      </c>
      <c r="C1165" s="3">
        <v>0</v>
      </c>
      <c r="D1165" s="3">
        <v>0</v>
      </c>
      <c r="E1165" s="2">
        <f>IFERROR(INDEX(Sector_MedStack_BPT_ME!$A$2:$F$3110,MATCH(A1165,Sector_MedStack_BPT_ME!$A$2:$A$3110,0),4),0)*B1165</f>
        <v>103746.54752380858</v>
      </c>
      <c r="F1165" s="2">
        <f t="shared" si="54"/>
        <v>94000.594774491052</v>
      </c>
      <c r="G1165" s="2">
        <f>IFERROR(INDEX(Sector_MedStack_BPT_ME!$A$2:$F$3110,MATCH(A1165,Sector_MedStack_BPT_ME!$A$2:$A$3110,0),4),0)*C1165</f>
        <v>0</v>
      </c>
      <c r="H1165" s="2">
        <f t="shared" si="55"/>
        <v>0</v>
      </c>
      <c r="I1165" s="2">
        <f>IFERROR(INDEX(Sector_MedStack_BPT_ME!$A$2:$F$3110,MATCH(A1165,Sector_MedStack_BPT_ME!$A$2:$A$3110,0),4),0)*D1165</f>
        <v>0</v>
      </c>
      <c r="J1165" s="2">
        <f t="shared" si="56"/>
        <v>0</v>
      </c>
    </row>
    <row r="1166" spans="1:10" x14ac:dyDescent="0.25">
      <c r="A1166" s="1">
        <v>24015</v>
      </c>
      <c r="B1166" s="3">
        <v>0</v>
      </c>
      <c r="C1166" s="3">
        <v>0</v>
      </c>
      <c r="D1166" s="3">
        <v>0</v>
      </c>
      <c r="E1166" s="2">
        <f>IFERROR(INDEX(Sector_MedStack_BPT_ME!$A$2:$F$3110,MATCH(A1166,Sector_MedStack_BPT_ME!$A$2:$A$3110,0),4),0)*B1166</f>
        <v>0</v>
      </c>
      <c r="F1166" s="2">
        <f t="shared" si="54"/>
        <v>0</v>
      </c>
      <c r="G1166" s="2">
        <f>IFERROR(INDEX(Sector_MedStack_BPT_ME!$A$2:$F$3110,MATCH(A1166,Sector_MedStack_BPT_ME!$A$2:$A$3110,0),4),0)*C1166</f>
        <v>0</v>
      </c>
      <c r="H1166" s="2">
        <f t="shared" si="55"/>
        <v>0</v>
      </c>
      <c r="I1166" s="2">
        <f>IFERROR(INDEX(Sector_MedStack_BPT_ME!$A$2:$F$3110,MATCH(A1166,Sector_MedStack_BPT_ME!$A$2:$A$3110,0),4),0)*D1166</f>
        <v>0</v>
      </c>
      <c r="J1166" s="2">
        <f t="shared" si="56"/>
        <v>0</v>
      </c>
    </row>
    <row r="1167" spans="1:10" x14ac:dyDescent="0.25">
      <c r="A1167" s="1">
        <v>24017</v>
      </c>
      <c r="B1167" s="3">
        <v>0</v>
      </c>
      <c r="C1167" s="3">
        <v>0</v>
      </c>
      <c r="D1167" s="3">
        <v>0</v>
      </c>
      <c r="E1167" s="2">
        <f>IFERROR(INDEX(Sector_MedStack_BPT_ME!$A$2:$F$3110,MATCH(A1167,Sector_MedStack_BPT_ME!$A$2:$A$3110,0),4),0)*B1167</f>
        <v>0</v>
      </c>
      <c r="F1167" s="2">
        <f t="shared" si="54"/>
        <v>0</v>
      </c>
      <c r="G1167" s="2">
        <f>IFERROR(INDEX(Sector_MedStack_BPT_ME!$A$2:$F$3110,MATCH(A1167,Sector_MedStack_BPT_ME!$A$2:$A$3110,0),4),0)*C1167</f>
        <v>0</v>
      </c>
      <c r="H1167" s="2">
        <f t="shared" si="55"/>
        <v>0</v>
      </c>
      <c r="I1167" s="2">
        <f>IFERROR(INDEX(Sector_MedStack_BPT_ME!$A$2:$F$3110,MATCH(A1167,Sector_MedStack_BPT_ME!$A$2:$A$3110,0),4),0)*D1167</f>
        <v>0</v>
      </c>
      <c r="J1167" s="2">
        <f t="shared" si="56"/>
        <v>0</v>
      </c>
    </row>
    <row r="1168" spans="1:10" x14ac:dyDescent="0.25">
      <c r="A1168" s="1">
        <v>24019</v>
      </c>
      <c r="B1168" s="3">
        <v>0</v>
      </c>
      <c r="C1168" s="3">
        <v>0</v>
      </c>
      <c r="D1168" s="3">
        <v>0</v>
      </c>
      <c r="E1168" s="2">
        <f>IFERROR(INDEX(Sector_MedStack_BPT_ME!$A$2:$F$3110,MATCH(A1168,Sector_MedStack_BPT_ME!$A$2:$A$3110,0),4),0)*B1168</f>
        <v>0</v>
      </c>
      <c r="F1168" s="2">
        <f t="shared" si="54"/>
        <v>0</v>
      </c>
      <c r="G1168" s="2">
        <f>IFERROR(INDEX(Sector_MedStack_BPT_ME!$A$2:$F$3110,MATCH(A1168,Sector_MedStack_BPT_ME!$A$2:$A$3110,0),4),0)*C1168</f>
        <v>0</v>
      </c>
      <c r="H1168" s="2">
        <f t="shared" si="55"/>
        <v>0</v>
      </c>
      <c r="I1168" s="2">
        <f>IFERROR(INDEX(Sector_MedStack_BPT_ME!$A$2:$F$3110,MATCH(A1168,Sector_MedStack_BPT_ME!$A$2:$A$3110,0),4),0)*D1168</f>
        <v>0</v>
      </c>
      <c r="J1168" s="2">
        <f t="shared" si="56"/>
        <v>0</v>
      </c>
    </row>
    <row r="1169" spans="1:10" x14ac:dyDescent="0.25">
      <c r="A1169" s="1">
        <v>24021</v>
      </c>
      <c r="B1169" s="3">
        <v>0</v>
      </c>
      <c r="C1169" s="3">
        <v>0</v>
      </c>
      <c r="D1169" s="3">
        <v>0</v>
      </c>
      <c r="E1169" s="2">
        <f>IFERROR(INDEX(Sector_MedStack_BPT_ME!$A$2:$F$3110,MATCH(A1169,Sector_MedStack_BPT_ME!$A$2:$A$3110,0),4),0)*B1169</f>
        <v>0</v>
      </c>
      <c r="F1169" s="2">
        <f t="shared" si="54"/>
        <v>0</v>
      </c>
      <c r="G1169" s="2">
        <f>IFERROR(INDEX(Sector_MedStack_BPT_ME!$A$2:$F$3110,MATCH(A1169,Sector_MedStack_BPT_ME!$A$2:$A$3110,0),4),0)*C1169</f>
        <v>0</v>
      </c>
      <c r="H1169" s="2">
        <f t="shared" si="55"/>
        <v>0</v>
      </c>
      <c r="I1169" s="2">
        <f>IFERROR(INDEX(Sector_MedStack_BPT_ME!$A$2:$F$3110,MATCH(A1169,Sector_MedStack_BPT_ME!$A$2:$A$3110,0),4),0)*D1169</f>
        <v>0</v>
      </c>
      <c r="J1169" s="2">
        <f t="shared" si="56"/>
        <v>0</v>
      </c>
    </row>
    <row r="1170" spans="1:10" x14ac:dyDescent="0.25">
      <c r="A1170" s="1">
        <v>24023</v>
      </c>
      <c r="B1170" s="3">
        <v>0</v>
      </c>
      <c r="C1170" s="3">
        <v>0</v>
      </c>
      <c r="D1170" s="3">
        <v>0</v>
      </c>
      <c r="E1170" s="2">
        <f>IFERROR(INDEX(Sector_MedStack_BPT_ME!$A$2:$F$3110,MATCH(A1170,Sector_MedStack_BPT_ME!$A$2:$A$3110,0),4),0)*B1170</f>
        <v>0</v>
      </c>
      <c r="F1170" s="2">
        <f t="shared" si="54"/>
        <v>0</v>
      </c>
      <c r="G1170" s="2">
        <f>IFERROR(INDEX(Sector_MedStack_BPT_ME!$A$2:$F$3110,MATCH(A1170,Sector_MedStack_BPT_ME!$A$2:$A$3110,0),4),0)*C1170</f>
        <v>0</v>
      </c>
      <c r="H1170" s="2">
        <f t="shared" si="55"/>
        <v>0</v>
      </c>
      <c r="I1170" s="2">
        <f>IFERROR(INDEX(Sector_MedStack_BPT_ME!$A$2:$F$3110,MATCH(A1170,Sector_MedStack_BPT_ME!$A$2:$A$3110,0),4),0)*D1170</f>
        <v>0</v>
      </c>
      <c r="J1170" s="2">
        <f t="shared" si="56"/>
        <v>0</v>
      </c>
    </row>
    <row r="1171" spans="1:10" x14ac:dyDescent="0.25">
      <c r="A1171" s="1">
        <v>24025</v>
      </c>
      <c r="B1171" s="3">
        <v>0</v>
      </c>
      <c r="C1171" s="3">
        <v>0</v>
      </c>
      <c r="D1171" s="3">
        <v>0</v>
      </c>
      <c r="E1171" s="2">
        <f>IFERROR(INDEX(Sector_MedStack_BPT_ME!$A$2:$F$3110,MATCH(A1171,Sector_MedStack_BPT_ME!$A$2:$A$3110,0),4),0)*B1171</f>
        <v>0</v>
      </c>
      <c r="F1171" s="2">
        <f t="shared" si="54"/>
        <v>0</v>
      </c>
      <c r="G1171" s="2">
        <f>IFERROR(INDEX(Sector_MedStack_BPT_ME!$A$2:$F$3110,MATCH(A1171,Sector_MedStack_BPT_ME!$A$2:$A$3110,0),4),0)*C1171</f>
        <v>0</v>
      </c>
      <c r="H1171" s="2">
        <f t="shared" si="55"/>
        <v>0</v>
      </c>
      <c r="I1171" s="2">
        <f>IFERROR(INDEX(Sector_MedStack_BPT_ME!$A$2:$F$3110,MATCH(A1171,Sector_MedStack_BPT_ME!$A$2:$A$3110,0),4),0)*D1171</f>
        <v>0</v>
      </c>
      <c r="J1171" s="2">
        <f t="shared" si="56"/>
        <v>0</v>
      </c>
    </row>
    <row r="1172" spans="1:10" x14ac:dyDescent="0.25">
      <c r="A1172" s="1">
        <v>24027</v>
      </c>
      <c r="B1172" s="3">
        <v>0</v>
      </c>
      <c r="C1172" s="3">
        <v>0</v>
      </c>
      <c r="D1172" s="3">
        <v>0</v>
      </c>
      <c r="E1172" s="2">
        <f>IFERROR(INDEX(Sector_MedStack_BPT_ME!$A$2:$F$3110,MATCH(A1172,Sector_MedStack_BPT_ME!$A$2:$A$3110,0),4),0)*B1172</f>
        <v>0</v>
      </c>
      <c r="F1172" s="2">
        <f t="shared" si="54"/>
        <v>0</v>
      </c>
      <c r="G1172" s="2">
        <f>IFERROR(INDEX(Sector_MedStack_BPT_ME!$A$2:$F$3110,MATCH(A1172,Sector_MedStack_BPT_ME!$A$2:$A$3110,0),4),0)*C1172</f>
        <v>0</v>
      </c>
      <c r="H1172" s="2">
        <f t="shared" si="55"/>
        <v>0</v>
      </c>
      <c r="I1172" s="2">
        <f>IFERROR(INDEX(Sector_MedStack_BPT_ME!$A$2:$F$3110,MATCH(A1172,Sector_MedStack_BPT_ME!$A$2:$A$3110,0),4),0)*D1172</f>
        <v>0</v>
      </c>
      <c r="J1172" s="2">
        <f t="shared" si="56"/>
        <v>0</v>
      </c>
    </row>
    <row r="1173" spans="1:10" x14ac:dyDescent="0.25">
      <c r="A1173" s="1">
        <v>24029</v>
      </c>
      <c r="B1173" s="3">
        <v>0</v>
      </c>
      <c r="C1173" s="3">
        <v>0</v>
      </c>
      <c r="D1173" s="3">
        <v>0</v>
      </c>
      <c r="E1173" s="2">
        <f>IFERROR(INDEX(Sector_MedStack_BPT_ME!$A$2:$F$3110,MATCH(A1173,Sector_MedStack_BPT_ME!$A$2:$A$3110,0),4),0)*B1173</f>
        <v>0</v>
      </c>
      <c r="F1173" s="2">
        <f t="shared" si="54"/>
        <v>0</v>
      </c>
      <c r="G1173" s="2">
        <f>IFERROR(INDEX(Sector_MedStack_BPT_ME!$A$2:$F$3110,MATCH(A1173,Sector_MedStack_BPT_ME!$A$2:$A$3110,0),4),0)*C1173</f>
        <v>0</v>
      </c>
      <c r="H1173" s="2">
        <f t="shared" si="55"/>
        <v>0</v>
      </c>
      <c r="I1173" s="2">
        <f>IFERROR(INDEX(Sector_MedStack_BPT_ME!$A$2:$F$3110,MATCH(A1173,Sector_MedStack_BPT_ME!$A$2:$A$3110,0),4),0)*D1173</f>
        <v>0</v>
      </c>
      <c r="J1173" s="2">
        <f t="shared" si="56"/>
        <v>0</v>
      </c>
    </row>
    <row r="1174" spans="1:10" x14ac:dyDescent="0.25">
      <c r="A1174" s="1">
        <v>24031</v>
      </c>
      <c r="B1174" s="3">
        <v>0</v>
      </c>
      <c r="C1174" s="3">
        <v>0</v>
      </c>
      <c r="D1174" s="3">
        <v>0</v>
      </c>
      <c r="E1174" s="2">
        <f>IFERROR(INDEX(Sector_MedStack_BPT_ME!$A$2:$F$3110,MATCH(A1174,Sector_MedStack_BPT_ME!$A$2:$A$3110,0),4),0)*B1174</f>
        <v>0</v>
      </c>
      <c r="F1174" s="2">
        <f t="shared" si="54"/>
        <v>0</v>
      </c>
      <c r="G1174" s="2">
        <f>IFERROR(INDEX(Sector_MedStack_BPT_ME!$A$2:$F$3110,MATCH(A1174,Sector_MedStack_BPT_ME!$A$2:$A$3110,0),4),0)*C1174</f>
        <v>0</v>
      </c>
      <c r="H1174" s="2">
        <f t="shared" si="55"/>
        <v>0</v>
      </c>
      <c r="I1174" s="2">
        <f>IFERROR(INDEX(Sector_MedStack_BPT_ME!$A$2:$F$3110,MATCH(A1174,Sector_MedStack_BPT_ME!$A$2:$A$3110,0),4),0)*D1174</f>
        <v>0</v>
      </c>
      <c r="J1174" s="2">
        <f t="shared" si="56"/>
        <v>0</v>
      </c>
    </row>
    <row r="1175" spans="1:10" x14ac:dyDescent="0.25">
      <c r="A1175" s="1">
        <v>24033</v>
      </c>
      <c r="B1175" s="3">
        <v>0</v>
      </c>
      <c r="C1175" s="3">
        <v>0</v>
      </c>
      <c r="D1175" s="3">
        <v>0</v>
      </c>
      <c r="E1175" s="2">
        <f>IFERROR(INDEX(Sector_MedStack_BPT_ME!$A$2:$F$3110,MATCH(A1175,Sector_MedStack_BPT_ME!$A$2:$A$3110,0),4),0)*B1175</f>
        <v>0</v>
      </c>
      <c r="F1175" s="2">
        <f t="shared" si="54"/>
        <v>0</v>
      </c>
      <c r="G1175" s="2">
        <f>IFERROR(INDEX(Sector_MedStack_BPT_ME!$A$2:$F$3110,MATCH(A1175,Sector_MedStack_BPT_ME!$A$2:$A$3110,0),4),0)*C1175</f>
        <v>0</v>
      </c>
      <c r="H1175" s="2">
        <f t="shared" si="55"/>
        <v>0</v>
      </c>
      <c r="I1175" s="2">
        <f>IFERROR(INDEX(Sector_MedStack_BPT_ME!$A$2:$F$3110,MATCH(A1175,Sector_MedStack_BPT_ME!$A$2:$A$3110,0),4),0)*D1175</f>
        <v>0</v>
      </c>
      <c r="J1175" s="2">
        <f t="shared" si="56"/>
        <v>0</v>
      </c>
    </row>
    <row r="1176" spans="1:10" x14ac:dyDescent="0.25">
      <c r="A1176" s="1">
        <v>24035</v>
      </c>
      <c r="B1176" s="3">
        <v>0</v>
      </c>
      <c r="C1176" s="3">
        <v>0</v>
      </c>
      <c r="D1176" s="3">
        <v>0</v>
      </c>
      <c r="E1176" s="2">
        <f>IFERROR(INDEX(Sector_MedStack_BPT_ME!$A$2:$F$3110,MATCH(A1176,Sector_MedStack_BPT_ME!$A$2:$A$3110,0),4),0)*B1176</f>
        <v>0</v>
      </c>
      <c r="F1176" s="2">
        <f t="shared" si="54"/>
        <v>0</v>
      </c>
      <c r="G1176" s="2">
        <f>IFERROR(INDEX(Sector_MedStack_BPT_ME!$A$2:$F$3110,MATCH(A1176,Sector_MedStack_BPT_ME!$A$2:$A$3110,0),4),0)*C1176</f>
        <v>0</v>
      </c>
      <c r="H1176" s="2">
        <f t="shared" si="55"/>
        <v>0</v>
      </c>
      <c r="I1176" s="2">
        <f>IFERROR(INDEX(Sector_MedStack_BPT_ME!$A$2:$F$3110,MATCH(A1176,Sector_MedStack_BPT_ME!$A$2:$A$3110,0),4),0)*D1176</f>
        <v>0</v>
      </c>
      <c r="J1176" s="2">
        <f t="shared" si="56"/>
        <v>0</v>
      </c>
    </row>
    <row r="1177" spans="1:10" x14ac:dyDescent="0.25">
      <c r="A1177" s="1">
        <v>24037</v>
      </c>
      <c r="B1177" s="3">
        <v>0</v>
      </c>
      <c r="C1177" s="3">
        <v>0</v>
      </c>
      <c r="D1177" s="3">
        <v>0</v>
      </c>
      <c r="E1177" s="2">
        <f>IFERROR(INDEX(Sector_MedStack_BPT_ME!$A$2:$F$3110,MATCH(A1177,Sector_MedStack_BPT_ME!$A$2:$A$3110,0),4),0)*B1177</f>
        <v>0</v>
      </c>
      <c r="F1177" s="2">
        <f t="shared" si="54"/>
        <v>0</v>
      </c>
      <c r="G1177" s="2">
        <f>IFERROR(INDEX(Sector_MedStack_BPT_ME!$A$2:$F$3110,MATCH(A1177,Sector_MedStack_BPT_ME!$A$2:$A$3110,0),4),0)*C1177</f>
        <v>0</v>
      </c>
      <c r="H1177" s="2">
        <f t="shared" si="55"/>
        <v>0</v>
      </c>
      <c r="I1177" s="2">
        <f>IFERROR(INDEX(Sector_MedStack_BPT_ME!$A$2:$F$3110,MATCH(A1177,Sector_MedStack_BPT_ME!$A$2:$A$3110,0),4),0)*D1177</f>
        <v>0</v>
      </c>
      <c r="J1177" s="2">
        <f t="shared" si="56"/>
        <v>0</v>
      </c>
    </row>
    <row r="1178" spans="1:10" x14ac:dyDescent="0.25">
      <c r="A1178" s="1">
        <v>24039</v>
      </c>
      <c r="B1178" s="3">
        <v>0</v>
      </c>
      <c r="C1178" s="3">
        <v>0</v>
      </c>
      <c r="D1178" s="3">
        <v>0</v>
      </c>
      <c r="E1178" s="2">
        <f>IFERROR(INDEX(Sector_MedStack_BPT_ME!$A$2:$F$3110,MATCH(A1178,Sector_MedStack_BPT_ME!$A$2:$A$3110,0),4),0)*B1178</f>
        <v>0</v>
      </c>
      <c r="F1178" s="2">
        <f t="shared" si="54"/>
        <v>0</v>
      </c>
      <c r="G1178" s="2">
        <f>IFERROR(INDEX(Sector_MedStack_BPT_ME!$A$2:$F$3110,MATCH(A1178,Sector_MedStack_BPT_ME!$A$2:$A$3110,0),4),0)*C1178</f>
        <v>0</v>
      </c>
      <c r="H1178" s="2">
        <f t="shared" si="55"/>
        <v>0</v>
      </c>
      <c r="I1178" s="2">
        <f>IFERROR(INDEX(Sector_MedStack_BPT_ME!$A$2:$F$3110,MATCH(A1178,Sector_MedStack_BPT_ME!$A$2:$A$3110,0),4),0)*D1178</f>
        <v>0</v>
      </c>
      <c r="J1178" s="2">
        <f t="shared" si="56"/>
        <v>0</v>
      </c>
    </row>
    <row r="1179" spans="1:10" x14ac:dyDescent="0.25">
      <c r="A1179" s="1">
        <v>24041</v>
      </c>
      <c r="B1179" s="3">
        <v>0</v>
      </c>
      <c r="C1179" s="3">
        <v>0</v>
      </c>
      <c r="D1179" s="3">
        <v>0</v>
      </c>
      <c r="E1179" s="2">
        <f>IFERROR(INDEX(Sector_MedStack_BPT_ME!$A$2:$F$3110,MATCH(A1179,Sector_MedStack_BPT_ME!$A$2:$A$3110,0),4),0)*B1179</f>
        <v>0</v>
      </c>
      <c r="F1179" s="2">
        <f t="shared" si="54"/>
        <v>0</v>
      </c>
      <c r="G1179" s="2">
        <f>IFERROR(INDEX(Sector_MedStack_BPT_ME!$A$2:$F$3110,MATCH(A1179,Sector_MedStack_BPT_ME!$A$2:$A$3110,0),4),0)*C1179</f>
        <v>0</v>
      </c>
      <c r="H1179" s="2">
        <f t="shared" si="55"/>
        <v>0</v>
      </c>
      <c r="I1179" s="2">
        <f>IFERROR(INDEX(Sector_MedStack_BPT_ME!$A$2:$F$3110,MATCH(A1179,Sector_MedStack_BPT_ME!$A$2:$A$3110,0),4),0)*D1179</f>
        <v>0</v>
      </c>
      <c r="J1179" s="2">
        <f t="shared" si="56"/>
        <v>0</v>
      </c>
    </row>
    <row r="1180" spans="1:10" x14ac:dyDescent="0.25">
      <c r="A1180" s="1">
        <v>24043</v>
      </c>
      <c r="B1180" s="3">
        <v>0.26219988000000005</v>
      </c>
      <c r="C1180" s="3">
        <v>0</v>
      </c>
      <c r="D1180" s="3">
        <v>0</v>
      </c>
      <c r="E1180" s="2">
        <f>IFERROR(INDEX(Sector_MedStack_BPT_ME!$A$2:$F$3110,MATCH(A1180,Sector_MedStack_BPT_ME!$A$2:$A$3110,0),4),0)*B1180</f>
        <v>48226.646887917108</v>
      </c>
      <c r="F1180" s="2">
        <f t="shared" si="54"/>
        <v>43696.234714733233</v>
      </c>
      <c r="G1180" s="2">
        <f>IFERROR(INDEX(Sector_MedStack_BPT_ME!$A$2:$F$3110,MATCH(A1180,Sector_MedStack_BPT_ME!$A$2:$A$3110,0),4),0)*C1180</f>
        <v>0</v>
      </c>
      <c r="H1180" s="2">
        <f t="shared" si="55"/>
        <v>0</v>
      </c>
      <c r="I1180" s="2">
        <f>IFERROR(INDEX(Sector_MedStack_BPT_ME!$A$2:$F$3110,MATCH(A1180,Sector_MedStack_BPT_ME!$A$2:$A$3110,0),4),0)*D1180</f>
        <v>0</v>
      </c>
      <c r="J1180" s="2">
        <f t="shared" si="56"/>
        <v>0</v>
      </c>
    </row>
    <row r="1181" spans="1:10" x14ac:dyDescent="0.25">
      <c r="A1181" s="1">
        <v>24045</v>
      </c>
      <c r="B1181" s="3">
        <v>0</v>
      </c>
      <c r="C1181" s="3">
        <v>0</v>
      </c>
      <c r="D1181" s="3">
        <v>0</v>
      </c>
      <c r="E1181" s="2">
        <f>IFERROR(INDEX(Sector_MedStack_BPT_ME!$A$2:$F$3110,MATCH(A1181,Sector_MedStack_BPT_ME!$A$2:$A$3110,0),4),0)*B1181</f>
        <v>0</v>
      </c>
      <c r="F1181" s="2">
        <f t="shared" si="54"/>
        <v>0</v>
      </c>
      <c r="G1181" s="2">
        <f>IFERROR(INDEX(Sector_MedStack_BPT_ME!$A$2:$F$3110,MATCH(A1181,Sector_MedStack_BPT_ME!$A$2:$A$3110,0),4),0)*C1181</f>
        <v>0</v>
      </c>
      <c r="H1181" s="2">
        <f t="shared" si="55"/>
        <v>0</v>
      </c>
      <c r="I1181" s="2">
        <f>IFERROR(INDEX(Sector_MedStack_BPT_ME!$A$2:$F$3110,MATCH(A1181,Sector_MedStack_BPT_ME!$A$2:$A$3110,0),4),0)*D1181</f>
        <v>0</v>
      </c>
      <c r="J1181" s="2">
        <f t="shared" si="56"/>
        <v>0</v>
      </c>
    </row>
    <row r="1182" spans="1:10" x14ac:dyDescent="0.25">
      <c r="A1182" s="1">
        <v>24047</v>
      </c>
      <c r="B1182" s="3">
        <v>0</v>
      </c>
      <c r="C1182" s="3">
        <v>0</v>
      </c>
      <c r="D1182" s="3">
        <v>0</v>
      </c>
      <c r="E1182" s="2">
        <f>IFERROR(INDEX(Sector_MedStack_BPT_ME!$A$2:$F$3110,MATCH(A1182,Sector_MedStack_BPT_ME!$A$2:$A$3110,0),4),0)*B1182</f>
        <v>0</v>
      </c>
      <c r="F1182" s="2">
        <f t="shared" si="54"/>
        <v>0</v>
      </c>
      <c r="G1182" s="2">
        <f>IFERROR(INDEX(Sector_MedStack_BPT_ME!$A$2:$F$3110,MATCH(A1182,Sector_MedStack_BPT_ME!$A$2:$A$3110,0),4),0)*C1182</f>
        <v>0</v>
      </c>
      <c r="H1182" s="2">
        <f t="shared" si="55"/>
        <v>0</v>
      </c>
      <c r="I1182" s="2">
        <f>IFERROR(INDEX(Sector_MedStack_BPT_ME!$A$2:$F$3110,MATCH(A1182,Sector_MedStack_BPT_ME!$A$2:$A$3110,0),4),0)*D1182</f>
        <v>0</v>
      </c>
      <c r="J1182" s="2">
        <f t="shared" si="56"/>
        <v>0</v>
      </c>
    </row>
    <row r="1183" spans="1:10" x14ac:dyDescent="0.25">
      <c r="A1183" s="1">
        <v>24510</v>
      </c>
      <c r="B1183" s="3">
        <v>0</v>
      </c>
      <c r="C1183" s="3">
        <v>0</v>
      </c>
      <c r="D1183" s="3">
        <v>0</v>
      </c>
      <c r="E1183" s="2">
        <f>IFERROR(INDEX(Sector_MedStack_BPT_ME!$A$2:$F$3110,MATCH(A1183,Sector_MedStack_BPT_ME!$A$2:$A$3110,0),4),0)*B1183</f>
        <v>0</v>
      </c>
      <c r="F1183" s="2">
        <f t="shared" si="54"/>
        <v>0</v>
      </c>
      <c r="G1183" s="2">
        <f>IFERROR(INDEX(Sector_MedStack_BPT_ME!$A$2:$F$3110,MATCH(A1183,Sector_MedStack_BPT_ME!$A$2:$A$3110,0),4),0)*C1183</f>
        <v>0</v>
      </c>
      <c r="H1183" s="2">
        <f t="shared" si="55"/>
        <v>0</v>
      </c>
      <c r="I1183" s="2">
        <f>IFERROR(INDEX(Sector_MedStack_BPT_ME!$A$2:$F$3110,MATCH(A1183,Sector_MedStack_BPT_ME!$A$2:$A$3110,0),4),0)*D1183</f>
        <v>0</v>
      </c>
      <c r="J1183" s="2">
        <f t="shared" si="56"/>
        <v>0</v>
      </c>
    </row>
    <row r="1184" spans="1:10" x14ac:dyDescent="0.25">
      <c r="A1184" s="1">
        <v>25001</v>
      </c>
      <c r="B1184" s="3">
        <v>0</v>
      </c>
      <c r="C1184" s="3">
        <v>0</v>
      </c>
      <c r="D1184" s="3">
        <v>0</v>
      </c>
      <c r="E1184" s="2">
        <f>IFERROR(INDEX(Sector_MedStack_BPT_ME!$A$2:$F$3110,MATCH(A1184,Sector_MedStack_BPT_ME!$A$2:$A$3110,0),4),0)*B1184</f>
        <v>0</v>
      </c>
      <c r="F1184" s="2">
        <f t="shared" si="54"/>
        <v>0</v>
      </c>
      <c r="G1184" s="2">
        <f>IFERROR(INDEX(Sector_MedStack_BPT_ME!$A$2:$F$3110,MATCH(A1184,Sector_MedStack_BPT_ME!$A$2:$A$3110,0),4),0)*C1184</f>
        <v>0</v>
      </c>
      <c r="H1184" s="2">
        <f t="shared" si="55"/>
        <v>0</v>
      </c>
      <c r="I1184" s="2">
        <f>IFERROR(INDEX(Sector_MedStack_BPT_ME!$A$2:$F$3110,MATCH(A1184,Sector_MedStack_BPT_ME!$A$2:$A$3110,0),4),0)*D1184</f>
        <v>0</v>
      </c>
      <c r="J1184" s="2">
        <f t="shared" si="56"/>
        <v>0</v>
      </c>
    </row>
    <row r="1185" spans="1:10" x14ac:dyDescent="0.25">
      <c r="A1185" s="1">
        <v>25003</v>
      </c>
      <c r="B1185" s="3">
        <v>0</v>
      </c>
      <c r="C1185" s="3">
        <v>1.8472000000002708E-4</v>
      </c>
      <c r="D1185" s="3">
        <v>0</v>
      </c>
      <c r="E1185" s="2">
        <f>IFERROR(INDEX(Sector_MedStack_BPT_ME!$A$2:$F$3110,MATCH(A1185,Sector_MedStack_BPT_ME!$A$2:$A$3110,0),4),0)*B1185</f>
        <v>0</v>
      </c>
      <c r="F1185" s="2">
        <f t="shared" si="54"/>
        <v>0</v>
      </c>
      <c r="G1185" s="2">
        <f>IFERROR(INDEX(Sector_MedStack_BPT_ME!$A$2:$F$3110,MATCH(A1185,Sector_MedStack_BPT_ME!$A$2:$A$3110,0),4),0)*C1185</f>
        <v>17.263981619182218</v>
      </c>
      <c r="H1185" s="2">
        <f t="shared" si="55"/>
        <v>15.642202840596608</v>
      </c>
      <c r="I1185" s="2">
        <f>IFERROR(INDEX(Sector_MedStack_BPT_ME!$A$2:$F$3110,MATCH(A1185,Sector_MedStack_BPT_ME!$A$2:$A$3110,0),4),0)*D1185</f>
        <v>0</v>
      </c>
      <c r="J1185" s="2">
        <f t="shared" si="56"/>
        <v>0</v>
      </c>
    </row>
    <row r="1186" spans="1:10" x14ac:dyDescent="0.25">
      <c r="A1186" s="1">
        <v>25005</v>
      </c>
      <c r="B1186" s="3">
        <v>0</v>
      </c>
      <c r="C1186" s="3">
        <v>0</v>
      </c>
      <c r="D1186" s="3">
        <v>0</v>
      </c>
      <c r="E1186" s="2">
        <f>IFERROR(INDEX(Sector_MedStack_BPT_ME!$A$2:$F$3110,MATCH(A1186,Sector_MedStack_BPT_ME!$A$2:$A$3110,0),4),0)*B1186</f>
        <v>0</v>
      </c>
      <c r="F1186" s="2">
        <f t="shared" si="54"/>
        <v>0</v>
      </c>
      <c r="G1186" s="2">
        <f>IFERROR(INDEX(Sector_MedStack_BPT_ME!$A$2:$F$3110,MATCH(A1186,Sector_MedStack_BPT_ME!$A$2:$A$3110,0),4),0)*C1186</f>
        <v>0</v>
      </c>
      <c r="H1186" s="2">
        <f t="shared" si="55"/>
        <v>0</v>
      </c>
      <c r="I1186" s="2">
        <f>IFERROR(INDEX(Sector_MedStack_BPT_ME!$A$2:$F$3110,MATCH(A1186,Sector_MedStack_BPT_ME!$A$2:$A$3110,0),4),0)*D1186</f>
        <v>0</v>
      </c>
      <c r="J1186" s="2">
        <f t="shared" si="56"/>
        <v>0</v>
      </c>
    </row>
    <row r="1187" spans="1:10" x14ac:dyDescent="0.25">
      <c r="A1187" s="1">
        <v>25007</v>
      </c>
      <c r="B1187" s="3">
        <v>0</v>
      </c>
      <c r="C1187" s="3">
        <v>0</v>
      </c>
      <c r="D1187" s="3">
        <v>0</v>
      </c>
      <c r="E1187" s="2">
        <f>IFERROR(INDEX(Sector_MedStack_BPT_ME!$A$2:$F$3110,MATCH(A1187,Sector_MedStack_BPT_ME!$A$2:$A$3110,0),4),0)*B1187</f>
        <v>0</v>
      </c>
      <c r="F1187" s="2">
        <f t="shared" si="54"/>
        <v>0</v>
      </c>
      <c r="G1187" s="2">
        <f>IFERROR(INDEX(Sector_MedStack_BPT_ME!$A$2:$F$3110,MATCH(A1187,Sector_MedStack_BPT_ME!$A$2:$A$3110,0),4),0)*C1187</f>
        <v>0</v>
      </c>
      <c r="H1187" s="2">
        <f t="shared" si="55"/>
        <v>0</v>
      </c>
      <c r="I1187" s="2">
        <f>IFERROR(INDEX(Sector_MedStack_BPT_ME!$A$2:$F$3110,MATCH(A1187,Sector_MedStack_BPT_ME!$A$2:$A$3110,0),4),0)*D1187</f>
        <v>0</v>
      </c>
      <c r="J1187" s="2">
        <f t="shared" si="56"/>
        <v>0</v>
      </c>
    </row>
    <row r="1188" spans="1:10" x14ac:dyDescent="0.25">
      <c r="A1188" s="1">
        <v>25009</v>
      </c>
      <c r="B1188" s="3">
        <v>0</v>
      </c>
      <c r="C1188" s="3">
        <v>0</v>
      </c>
      <c r="D1188" s="3">
        <v>0</v>
      </c>
      <c r="E1188" s="2">
        <f>IFERROR(INDEX(Sector_MedStack_BPT_ME!$A$2:$F$3110,MATCH(A1188,Sector_MedStack_BPT_ME!$A$2:$A$3110,0),4),0)*B1188</f>
        <v>0</v>
      </c>
      <c r="F1188" s="2">
        <f t="shared" si="54"/>
        <v>0</v>
      </c>
      <c r="G1188" s="2">
        <f>IFERROR(INDEX(Sector_MedStack_BPT_ME!$A$2:$F$3110,MATCH(A1188,Sector_MedStack_BPT_ME!$A$2:$A$3110,0),4),0)*C1188</f>
        <v>0</v>
      </c>
      <c r="H1188" s="2">
        <f t="shared" si="55"/>
        <v>0</v>
      </c>
      <c r="I1188" s="2">
        <f>IFERROR(INDEX(Sector_MedStack_BPT_ME!$A$2:$F$3110,MATCH(A1188,Sector_MedStack_BPT_ME!$A$2:$A$3110,0),4),0)*D1188</f>
        <v>0</v>
      </c>
      <c r="J1188" s="2">
        <f t="shared" si="56"/>
        <v>0</v>
      </c>
    </row>
    <row r="1189" spans="1:10" x14ac:dyDescent="0.25">
      <c r="A1189" s="1">
        <v>25011</v>
      </c>
      <c r="B1189" s="3">
        <v>0</v>
      </c>
      <c r="C1189" s="3">
        <v>0</v>
      </c>
      <c r="D1189" s="3">
        <v>1.2806589999998508E-3</v>
      </c>
      <c r="E1189" s="2">
        <f>IFERROR(INDEX(Sector_MedStack_BPT_ME!$A$2:$F$3110,MATCH(A1189,Sector_MedStack_BPT_ME!$A$2:$A$3110,0),4),0)*B1189</f>
        <v>0</v>
      </c>
      <c r="F1189" s="2">
        <f t="shared" si="54"/>
        <v>0</v>
      </c>
      <c r="G1189" s="2">
        <f>IFERROR(INDEX(Sector_MedStack_BPT_ME!$A$2:$F$3110,MATCH(A1189,Sector_MedStack_BPT_ME!$A$2:$A$3110,0),4),0)*C1189</f>
        <v>0</v>
      </c>
      <c r="H1189" s="2">
        <f t="shared" si="55"/>
        <v>0</v>
      </c>
      <c r="I1189" s="2">
        <f>IFERROR(INDEX(Sector_MedStack_BPT_ME!$A$2:$F$3110,MATCH(A1189,Sector_MedStack_BPT_ME!$A$2:$A$3110,0),4),0)*D1189</f>
        <v>128.18840022350582</v>
      </c>
      <c r="J1189" s="2">
        <f t="shared" si="56"/>
        <v>116.14637934274168</v>
      </c>
    </row>
    <row r="1190" spans="1:10" x14ac:dyDescent="0.25">
      <c r="A1190" s="1">
        <v>25013</v>
      </c>
      <c r="B1190" s="3">
        <v>0</v>
      </c>
      <c r="C1190" s="3">
        <v>0</v>
      </c>
      <c r="D1190" s="3">
        <v>0</v>
      </c>
      <c r="E1190" s="2">
        <f>IFERROR(INDEX(Sector_MedStack_BPT_ME!$A$2:$F$3110,MATCH(A1190,Sector_MedStack_BPT_ME!$A$2:$A$3110,0),4),0)*B1190</f>
        <v>0</v>
      </c>
      <c r="F1190" s="2">
        <f t="shared" si="54"/>
        <v>0</v>
      </c>
      <c r="G1190" s="2">
        <f>IFERROR(INDEX(Sector_MedStack_BPT_ME!$A$2:$F$3110,MATCH(A1190,Sector_MedStack_BPT_ME!$A$2:$A$3110,0),4),0)*C1190</f>
        <v>0</v>
      </c>
      <c r="H1190" s="2">
        <f t="shared" si="55"/>
        <v>0</v>
      </c>
      <c r="I1190" s="2">
        <f>IFERROR(INDEX(Sector_MedStack_BPT_ME!$A$2:$F$3110,MATCH(A1190,Sector_MedStack_BPT_ME!$A$2:$A$3110,0),4),0)*D1190</f>
        <v>0</v>
      </c>
      <c r="J1190" s="2">
        <f t="shared" si="56"/>
        <v>0</v>
      </c>
    </row>
    <row r="1191" spans="1:10" x14ac:dyDescent="0.25">
      <c r="A1191" s="1">
        <v>25015</v>
      </c>
      <c r="B1191" s="3">
        <v>0</v>
      </c>
      <c r="C1191" s="3">
        <v>0</v>
      </c>
      <c r="D1191" s="3">
        <v>0</v>
      </c>
      <c r="E1191" s="2">
        <f>IFERROR(INDEX(Sector_MedStack_BPT_ME!$A$2:$F$3110,MATCH(A1191,Sector_MedStack_BPT_ME!$A$2:$A$3110,0),4),0)*B1191</f>
        <v>0</v>
      </c>
      <c r="F1191" s="2">
        <f t="shared" si="54"/>
        <v>0</v>
      </c>
      <c r="G1191" s="2">
        <f>IFERROR(INDEX(Sector_MedStack_BPT_ME!$A$2:$F$3110,MATCH(A1191,Sector_MedStack_BPT_ME!$A$2:$A$3110,0),4),0)*C1191</f>
        <v>0</v>
      </c>
      <c r="H1191" s="2">
        <f t="shared" si="55"/>
        <v>0</v>
      </c>
      <c r="I1191" s="2">
        <f>IFERROR(INDEX(Sector_MedStack_BPT_ME!$A$2:$F$3110,MATCH(A1191,Sector_MedStack_BPT_ME!$A$2:$A$3110,0),4),0)*D1191</f>
        <v>0</v>
      </c>
      <c r="J1191" s="2">
        <f t="shared" si="56"/>
        <v>0</v>
      </c>
    </row>
    <row r="1192" spans="1:10" x14ac:dyDescent="0.25">
      <c r="A1192" s="1">
        <v>25017</v>
      </c>
      <c r="B1192" s="3">
        <v>0</v>
      </c>
      <c r="C1192" s="3">
        <v>0</v>
      </c>
      <c r="D1192" s="3">
        <v>0</v>
      </c>
      <c r="E1192" s="2">
        <f>IFERROR(INDEX(Sector_MedStack_BPT_ME!$A$2:$F$3110,MATCH(A1192,Sector_MedStack_BPT_ME!$A$2:$A$3110,0),4),0)*B1192</f>
        <v>0</v>
      </c>
      <c r="F1192" s="2">
        <f t="shared" si="54"/>
        <v>0</v>
      </c>
      <c r="G1192" s="2">
        <f>IFERROR(INDEX(Sector_MedStack_BPT_ME!$A$2:$F$3110,MATCH(A1192,Sector_MedStack_BPT_ME!$A$2:$A$3110,0),4),0)*C1192</f>
        <v>0</v>
      </c>
      <c r="H1192" s="2">
        <f t="shared" si="55"/>
        <v>0</v>
      </c>
      <c r="I1192" s="2">
        <f>IFERROR(INDEX(Sector_MedStack_BPT_ME!$A$2:$F$3110,MATCH(A1192,Sector_MedStack_BPT_ME!$A$2:$A$3110,0),4),0)*D1192</f>
        <v>0</v>
      </c>
      <c r="J1192" s="2">
        <f t="shared" si="56"/>
        <v>0</v>
      </c>
    </row>
    <row r="1193" spans="1:10" x14ac:dyDescent="0.25">
      <c r="A1193" s="1">
        <v>25019</v>
      </c>
      <c r="B1193" s="3">
        <v>0</v>
      </c>
      <c r="C1193" s="3">
        <v>0</v>
      </c>
      <c r="D1193" s="3">
        <v>0</v>
      </c>
      <c r="E1193" s="2">
        <f>IFERROR(INDEX(Sector_MedStack_BPT_ME!$A$2:$F$3110,MATCH(A1193,Sector_MedStack_BPT_ME!$A$2:$A$3110,0),4),0)*B1193</f>
        <v>0</v>
      </c>
      <c r="F1193" s="2">
        <f t="shared" si="54"/>
        <v>0</v>
      </c>
      <c r="G1193" s="2">
        <f>IFERROR(INDEX(Sector_MedStack_BPT_ME!$A$2:$F$3110,MATCH(A1193,Sector_MedStack_BPT_ME!$A$2:$A$3110,0),4),0)*C1193</f>
        <v>0</v>
      </c>
      <c r="H1193" s="2">
        <f t="shared" si="55"/>
        <v>0</v>
      </c>
      <c r="I1193" s="2">
        <f>IFERROR(INDEX(Sector_MedStack_BPT_ME!$A$2:$F$3110,MATCH(A1193,Sector_MedStack_BPT_ME!$A$2:$A$3110,0),4),0)*D1193</f>
        <v>0</v>
      </c>
      <c r="J1193" s="2">
        <f t="shared" si="56"/>
        <v>0</v>
      </c>
    </row>
    <row r="1194" spans="1:10" x14ac:dyDescent="0.25">
      <c r="A1194" s="1">
        <v>25021</v>
      </c>
      <c r="B1194" s="3">
        <v>0</v>
      </c>
      <c r="C1194" s="3">
        <v>0</v>
      </c>
      <c r="D1194" s="3">
        <v>2.6460010000000089E-2</v>
      </c>
      <c r="E1194" s="2">
        <f>IFERROR(INDEX(Sector_MedStack_BPT_ME!$A$2:$F$3110,MATCH(A1194,Sector_MedStack_BPT_ME!$A$2:$A$3110,0),4),0)*B1194</f>
        <v>0</v>
      </c>
      <c r="F1194" s="2">
        <f t="shared" si="54"/>
        <v>0</v>
      </c>
      <c r="G1194" s="2">
        <f>IFERROR(INDEX(Sector_MedStack_BPT_ME!$A$2:$F$3110,MATCH(A1194,Sector_MedStack_BPT_ME!$A$2:$A$3110,0),4),0)*C1194</f>
        <v>0</v>
      </c>
      <c r="H1194" s="2">
        <f t="shared" si="55"/>
        <v>0</v>
      </c>
      <c r="I1194" s="2">
        <f>IFERROR(INDEX(Sector_MedStack_BPT_ME!$A$2:$F$3110,MATCH(A1194,Sector_MedStack_BPT_ME!$A$2:$A$3110,0),4),0)*D1194</f>
        <v>3724.6000711151178</v>
      </c>
      <c r="J1194" s="2">
        <f t="shared" si="56"/>
        <v>3374.7110659425621</v>
      </c>
    </row>
    <row r="1195" spans="1:10" x14ac:dyDescent="0.25">
      <c r="A1195" s="1">
        <v>25023</v>
      </c>
      <c r="B1195" s="3">
        <v>0</v>
      </c>
      <c r="C1195" s="3">
        <v>0</v>
      </c>
      <c r="D1195" s="3">
        <v>0</v>
      </c>
      <c r="E1195" s="2">
        <f>IFERROR(INDEX(Sector_MedStack_BPT_ME!$A$2:$F$3110,MATCH(A1195,Sector_MedStack_BPT_ME!$A$2:$A$3110,0),4),0)*B1195</f>
        <v>0</v>
      </c>
      <c r="F1195" s="2">
        <f t="shared" si="54"/>
        <v>0</v>
      </c>
      <c r="G1195" s="2">
        <f>IFERROR(INDEX(Sector_MedStack_BPT_ME!$A$2:$F$3110,MATCH(A1195,Sector_MedStack_BPT_ME!$A$2:$A$3110,0),4),0)*C1195</f>
        <v>0</v>
      </c>
      <c r="H1195" s="2">
        <f t="shared" si="55"/>
        <v>0</v>
      </c>
      <c r="I1195" s="2">
        <f>IFERROR(INDEX(Sector_MedStack_BPT_ME!$A$2:$F$3110,MATCH(A1195,Sector_MedStack_BPT_ME!$A$2:$A$3110,0),4),0)*D1195</f>
        <v>0</v>
      </c>
      <c r="J1195" s="2">
        <f t="shared" si="56"/>
        <v>0</v>
      </c>
    </row>
    <row r="1196" spans="1:10" x14ac:dyDescent="0.25">
      <c r="A1196" s="1">
        <v>25025</v>
      </c>
      <c r="B1196" s="3">
        <v>0</v>
      </c>
      <c r="C1196" s="3">
        <v>0</v>
      </c>
      <c r="D1196" s="3">
        <v>0</v>
      </c>
      <c r="E1196" s="2">
        <f>IFERROR(INDEX(Sector_MedStack_BPT_ME!$A$2:$F$3110,MATCH(A1196,Sector_MedStack_BPT_ME!$A$2:$A$3110,0),4),0)*B1196</f>
        <v>0</v>
      </c>
      <c r="F1196" s="2">
        <f t="shared" si="54"/>
        <v>0</v>
      </c>
      <c r="G1196" s="2">
        <f>IFERROR(INDEX(Sector_MedStack_BPT_ME!$A$2:$F$3110,MATCH(A1196,Sector_MedStack_BPT_ME!$A$2:$A$3110,0),4),0)*C1196</f>
        <v>0</v>
      </c>
      <c r="H1196" s="2">
        <f t="shared" si="55"/>
        <v>0</v>
      </c>
      <c r="I1196" s="2">
        <f>IFERROR(INDEX(Sector_MedStack_BPT_ME!$A$2:$F$3110,MATCH(A1196,Sector_MedStack_BPT_ME!$A$2:$A$3110,0),4),0)*D1196</f>
        <v>0</v>
      </c>
      <c r="J1196" s="2">
        <f t="shared" si="56"/>
        <v>0</v>
      </c>
    </row>
    <row r="1197" spans="1:10" x14ac:dyDescent="0.25">
      <c r="A1197" s="1">
        <v>25027</v>
      </c>
      <c r="B1197" s="3">
        <v>0.73352144000000408</v>
      </c>
      <c r="C1197" s="3">
        <v>0</v>
      </c>
      <c r="D1197" s="3">
        <v>0</v>
      </c>
      <c r="E1197" s="2">
        <f>IFERROR(INDEX(Sector_MedStack_BPT_ME!$A$2:$F$3110,MATCH(A1197,Sector_MedStack_BPT_ME!$A$2:$A$3110,0),4),0)*B1197</f>
        <v>128450.49217379333</v>
      </c>
      <c r="F1197" s="2">
        <f t="shared" si="54"/>
        <v>116383.85036997734</v>
      </c>
      <c r="G1197" s="2">
        <f>IFERROR(INDEX(Sector_MedStack_BPT_ME!$A$2:$F$3110,MATCH(A1197,Sector_MedStack_BPT_ME!$A$2:$A$3110,0),4),0)*C1197</f>
        <v>0</v>
      </c>
      <c r="H1197" s="2">
        <f t="shared" si="55"/>
        <v>0</v>
      </c>
      <c r="I1197" s="2">
        <f>IFERROR(INDEX(Sector_MedStack_BPT_ME!$A$2:$F$3110,MATCH(A1197,Sector_MedStack_BPT_ME!$A$2:$A$3110,0),4),0)*D1197</f>
        <v>0</v>
      </c>
      <c r="J1197" s="2">
        <f t="shared" si="56"/>
        <v>0</v>
      </c>
    </row>
    <row r="1198" spans="1:10" x14ac:dyDescent="0.25">
      <c r="A1198" s="1">
        <v>26001</v>
      </c>
      <c r="B1198" s="3">
        <v>0</v>
      </c>
      <c r="C1198" s="3">
        <v>0</v>
      </c>
      <c r="D1198" s="3">
        <v>0</v>
      </c>
      <c r="E1198" s="2">
        <f>IFERROR(INDEX(Sector_MedStack_BPT_ME!$A$2:$F$3110,MATCH(A1198,Sector_MedStack_BPT_ME!$A$2:$A$3110,0),4),0)*B1198</f>
        <v>0</v>
      </c>
      <c r="F1198" s="2">
        <f t="shared" si="54"/>
        <v>0</v>
      </c>
      <c r="G1198" s="2">
        <f>IFERROR(INDEX(Sector_MedStack_BPT_ME!$A$2:$F$3110,MATCH(A1198,Sector_MedStack_BPT_ME!$A$2:$A$3110,0),4),0)*C1198</f>
        <v>0</v>
      </c>
      <c r="H1198" s="2">
        <f t="shared" si="55"/>
        <v>0</v>
      </c>
      <c r="I1198" s="2">
        <f>IFERROR(INDEX(Sector_MedStack_BPT_ME!$A$2:$F$3110,MATCH(A1198,Sector_MedStack_BPT_ME!$A$2:$A$3110,0),4),0)*D1198</f>
        <v>0</v>
      </c>
      <c r="J1198" s="2">
        <f t="shared" si="56"/>
        <v>0</v>
      </c>
    </row>
    <row r="1199" spans="1:10" x14ac:dyDescent="0.25">
      <c r="A1199" s="1">
        <v>26003</v>
      </c>
      <c r="B1199" s="3">
        <v>0</v>
      </c>
      <c r="C1199" s="3">
        <v>0</v>
      </c>
      <c r="D1199" s="3">
        <v>0</v>
      </c>
      <c r="E1199" s="2">
        <f>IFERROR(INDEX(Sector_MedStack_BPT_ME!$A$2:$F$3110,MATCH(A1199,Sector_MedStack_BPT_ME!$A$2:$A$3110,0),4),0)*B1199</f>
        <v>0</v>
      </c>
      <c r="F1199" s="2">
        <f t="shared" si="54"/>
        <v>0</v>
      </c>
      <c r="G1199" s="2">
        <f>IFERROR(INDEX(Sector_MedStack_BPT_ME!$A$2:$F$3110,MATCH(A1199,Sector_MedStack_BPT_ME!$A$2:$A$3110,0),4),0)*C1199</f>
        <v>0</v>
      </c>
      <c r="H1199" s="2">
        <f t="shared" si="55"/>
        <v>0</v>
      </c>
      <c r="I1199" s="2">
        <f>IFERROR(INDEX(Sector_MedStack_BPT_ME!$A$2:$F$3110,MATCH(A1199,Sector_MedStack_BPT_ME!$A$2:$A$3110,0),4),0)*D1199</f>
        <v>0</v>
      </c>
      <c r="J1199" s="2">
        <f t="shared" si="56"/>
        <v>0</v>
      </c>
    </row>
    <row r="1200" spans="1:10" x14ac:dyDescent="0.25">
      <c r="A1200" s="1">
        <v>26005</v>
      </c>
      <c r="B1200" s="3">
        <v>0</v>
      </c>
      <c r="C1200" s="3">
        <v>0.20481610000000039</v>
      </c>
      <c r="D1200" s="3">
        <v>0</v>
      </c>
      <c r="E1200" s="2">
        <f>IFERROR(INDEX(Sector_MedStack_BPT_ME!$A$2:$F$3110,MATCH(A1200,Sector_MedStack_BPT_ME!$A$2:$A$3110,0),4),0)*B1200</f>
        <v>0</v>
      </c>
      <c r="F1200" s="2">
        <f t="shared" si="54"/>
        <v>0</v>
      </c>
      <c r="G1200" s="2">
        <f>IFERROR(INDEX(Sector_MedStack_BPT_ME!$A$2:$F$3110,MATCH(A1200,Sector_MedStack_BPT_ME!$A$2:$A$3110,0),4),0)*C1200</f>
        <v>20980.025228976629</v>
      </c>
      <c r="H1200" s="2">
        <f t="shared" si="55"/>
        <v>19009.161239366058</v>
      </c>
      <c r="I1200" s="2">
        <f>IFERROR(INDEX(Sector_MedStack_BPT_ME!$A$2:$F$3110,MATCH(A1200,Sector_MedStack_BPT_ME!$A$2:$A$3110,0),4),0)*D1200</f>
        <v>0</v>
      </c>
      <c r="J1200" s="2">
        <f t="shared" si="56"/>
        <v>0</v>
      </c>
    </row>
    <row r="1201" spans="1:10" x14ac:dyDescent="0.25">
      <c r="A1201" s="1">
        <v>26007</v>
      </c>
      <c r="B1201" s="3">
        <v>0.45227436600000015</v>
      </c>
      <c r="C1201" s="3">
        <v>0</v>
      </c>
      <c r="D1201" s="3">
        <v>0</v>
      </c>
      <c r="E1201" s="2">
        <f>IFERROR(INDEX(Sector_MedStack_BPT_ME!$A$2:$F$3110,MATCH(A1201,Sector_MedStack_BPT_ME!$A$2:$A$3110,0),4),0)*B1201</f>
        <v>22158.225785465565</v>
      </c>
      <c r="F1201" s="2">
        <f t="shared" si="54"/>
        <v>20076.681612014414</v>
      </c>
      <c r="G1201" s="2">
        <f>IFERROR(INDEX(Sector_MedStack_BPT_ME!$A$2:$F$3110,MATCH(A1201,Sector_MedStack_BPT_ME!$A$2:$A$3110,0),4),0)*C1201</f>
        <v>0</v>
      </c>
      <c r="H1201" s="2">
        <f t="shared" si="55"/>
        <v>0</v>
      </c>
      <c r="I1201" s="2">
        <f>IFERROR(INDEX(Sector_MedStack_BPT_ME!$A$2:$F$3110,MATCH(A1201,Sector_MedStack_BPT_ME!$A$2:$A$3110,0),4),0)*D1201</f>
        <v>0</v>
      </c>
      <c r="J1201" s="2">
        <f t="shared" si="56"/>
        <v>0</v>
      </c>
    </row>
    <row r="1202" spans="1:10" x14ac:dyDescent="0.25">
      <c r="A1202" s="1">
        <v>26009</v>
      </c>
      <c r="B1202" s="3">
        <v>0</v>
      </c>
      <c r="C1202" s="3">
        <v>0</v>
      </c>
      <c r="D1202" s="3">
        <v>0</v>
      </c>
      <c r="E1202" s="2">
        <f>IFERROR(INDEX(Sector_MedStack_BPT_ME!$A$2:$F$3110,MATCH(A1202,Sector_MedStack_BPT_ME!$A$2:$A$3110,0),4),0)*B1202</f>
        <v>0</v>
      </c>
      <c r="F1202" s="2">
        <f t="shared" si="54"/>
        <v>0</v>
      </c>
      <c r="G1202" s="2">
        <f>IFERROR(INDEX(Sector_MedStack_BPT_ME!$A$2:$F$3110,MATCH(A1202,Sector_MedStack_BPT_ME!$A$2:$A$3110,0),4),0)*C1202</f>
        <v>0</v>
      </c>
      <c r="H1202" s="2">
        <f t="shared" si="55"/>
        <v>0</v>
      </c>
      <c r="I1202" s="2">
        <f>IFERROR(INDEX(Sector_MedStack_BPT_ME!$A$2:$F$3110,MATCH(A1202,Sector_MedStack_BPT_ME!$A$2:$A$3110,0),4),0)*D1202</f>
        <v>0</v>
      </c>
      <c r="J1202" s="2">
        <f t="shared" si="56"/>
        <v>0</v>
      </c>
    </row>
    <row r="1203" spans="1:10" x14ac:dyDescent="0.25">
      <c r="A1203" s="1">
        <v>26011</v>
      </c>
      <c r="B1203" s="3">
        <v>0</v>
      </c>
      <c r="C1203" s="3">
        <v>0</v>
      </c>
      <c r="D1203" s="3">
        <v>0</v>
      </c>
      <c r="E1203" s="2">
        <f>IFERROR(INDEX(Sector_MedStack_BPT_ME!$A$2:$F$3110,MATCH(A1203,Sector_MedStack_BPT_ME!$A$2:$A$3110,0),4),0)*B1203</f>
        <v>0</v>
      </c>
      <c r="F1203" s="2">
        <f t="shared" si="54"/>
        <v>0</v>
      </c>
      <c r="G1203" s="2">
        <f>IFERROR(INDEX(Sector_MedStack_BPT_ME!$A$2:$F$3110,MATCH(A1203,Sector_MedStack_BPT_ME!$A$2:$A$3110,0),4),0)*C1203</f>
        <v>0</v>
      </c>
      <c r="H1203" s="2">
        <f t="shared" si="55"/>
        <v>0</v>
      </c>
      <c r="I1203" s="2">
        <f>IFERROR(INDEX(Sector_MedStack_BPT_ME!$A$2:$F$3110,MATCH(A1203,Sector_MedStack_BPT_ME!$A$2:$A$3110,0),4),0)*D1203</f>
        <v>0</v>
      </c>
      <c r="J1203" s="2">
        <f t="shared" si="56"/>
        <v>0</v>
      </c>
    </row>
    <row r="1204" spans="1:10" x14ac:dyDescent="0.25">
      <c r="A1204" s="1">
        <v>26013</v>
      </c>
      <c r="B1204" s="3">
        <v>0</v>
      </c>
      <c r="C1204" s="3">
        <v>0</v>
      </c>
      <c r="D1204" s="3">
        <v>0</v>
      </c>
      <c r="E1204" s="2">
        <f>IFERROR(INDEX(Sector_MedStack_BPT_ME!$A$2:$F$3110,MATCH(A1204,Sector_MedStack_BPT_ME!$A$2:$A$3110,0),4),0)*B1204</f>
        <v>0</v>
      </c>
      <c r="F1204" s="2">
        <f t="shared" si="54"/>
        <v>0</v>
      </c>
      <c r="G1204" s="2">
        <f>IFERROR(INDEX(Sector_MedStack_BPT_ME!$A$2:$F$3110,MATCH(A1204,Sector_MedStack_BPT_ME!$A$2:$A$3110,0),4),0)*C1204</f>
        <v>0</v>
      </c>
      <c r="H1204" s="2">
        <f t="shared" si="55"/>
        <v>0</v>
      </c>
      <c r="I1204" s="2">
        <f>IFERROR(INDEX(Sector_MedStack_BPT_ME!$A$2:$F$3110,MATCH(A1204,Sector_MedStack_BPT_ME!$A$2:$A$3110,0),4),0)*D1204</f>
        <v>0</v>
      </c>
      <c r="J1204" s="2">
        <f t="shared" si="56"/>
        <v>0</v>
      </c>
    </row>
    <row r="1205" spans="1:10" x14ac:dyDescent="0.25">
      <c r="A1205" s="1">
        <v>26015</v>
      </c>
      <c r="B1205" s="3">
        <v>0</v>
      </c>
      <c r="C1205" s="3">
        <v>0</v>
      </c>
      <c r="D1205" s="3">
        <v>0</v>
      </c>
      <c r="E1205" s="2">
        <f>IFERROR(INDEX(Sector_MedStack_BPT_ME!$A$2:$F$3110,MATCH(A1205,Sector_MedStack_BPT_ME!$A$2:$A$3110,0),4),0)*B1205</f>
        <v>0</v>
      </c>
      <c r="F1205" s="2">
        <f t="shared" si="54"/>
        <v>0</v>
      </c>
      <c r="G1205" s="2">
        <f>IFERROR(INDEX(Sector_MedStack_BPT_ME!$A$2:$F$3110,MATCH(A1205,Sector_MedStack_BPT_ME!$A$2:$A$3110,0),4),0)*C1205</f>
        <v>0</v>
      </c>
      <c r="H1205" s="2">
        <f t="shared" si="55"/>
        <v>0</v>
      </c>
      <c r="I1205" s="2">
        <f>IFERROR(INDEX(Sector_MedStack_BPT_ME!$A$2:$F$3110,MATCH(A1205,Sector_MedStack_BPT_ME!$A$2:$A$3110,0),4),0)*D1205</f>
        <v>0</v>
      </c>
      <c r="J1205" s="2">
        <f t="shared" si="56"/>
        <v>0</v>
      </c>
    </row>
    <row r="1206" spans="1:10" x14ac:dyDescent="0.25">
      <c r="A1206" s="1">
        <v>26017</v>
      </c>
      <c r="B1206" s="3">
        <v>0</v>
      </c>
      <c r="C1206" s="3">
        <v>0</v>
      </c>
      <c r="D1206" s="3">
        <v>0</v>
      </c>
      <c r="E1206" s="2">
        <f>IFERROR(INDEX(Sector_MedStack_BPT_ME!$A$2:$F$3110,MATCH(A1206,Sector_MedStack_BPT_ME!$A$2:$A$3110,0),4),0)*B1206</f>
        <v>0</v>
      </c>
      <c r="F1206" s="2">
        <f t="shared" si="54"/>
        <v>0</v>
      </c>
      <c r="G1206" s="2">
        <f>IFERROR(INDEX(Sector_MedStack_BPT_ME!$A$2:$F$3110,MATCH(A1206,Sector_MedStack_BPT_ME!$A$2:$A$3110,0),4),0)*C1206</f>
        <v>0</v>
      </c>
      <c r="H1206" s="2">
        <f t="shared" si="55"/>
        <v>0</v>
      </c>
      <c r="I1206" s="2">
        <f>IFERROR(INDEX(Sector_MedStack_BPT_ME!$A$2:$F$3110,MATCH(A1206,Sector_MedStack_BPT_ME!$A$2:$A$3110,0),4),0)*D1206</f>
        <v>0</v>
      </c>
      <c r="J1206" s="2">
        <f t="shared" si="56"/>
        <v>0</v>
      </c>
    </row>
    <row r="1207" spans="1:10" x14ac:dyDescent="0.25">
      <c r="A1207" s="1">
        <v>26019</v>
      </c>
      <c r="B1207" s="3">
        <v>0</v>
      </c>
      <c r="C1207" s="3">
        <v>0</v>
      </c>
      <c r="D1207" s="3">
        <v>0</v>
      </c>
      <c r="E1207" s="2">
        <f>IFERROR(INDEX(Sector_MedStack_BPT_ME!$A$2:$F$3110,MATCH(A1207,Sector_MedStack_BPT_ME!$A$2:$A$3110,0),4),0)*B1207</f>
        <v>0</v>
      </c>
      <c r="F1207" s="2">
        <f t="shared" si="54"/>
        <v>0</v>
      </c>
      <c r="G1207" s="2">
        <f>IFERROR(INDEX(Sector_MedStack_BPT_ME!$A$2:$F$3110,MATCH(A1207,Sector_MedStack_BPT_ME!$A$2:$A$3110,0),4),0)*C1207</f>
        <v>0</v>
      </c>
      <c r="H1207" s="2">
        <f t="shared" si="55"/>
        <v>0</v>
      </c>
      <c r="I1207" s="2">
        <f>IFERROR(INDEX(Sector_MedStack_BPT_ME!$A$2:$F$3110,MATCH(A1207,Sector_MedStack_BPT_ME!$A$2:$A$3110,0),4),0)*D1207</f>
        <v>0</v>
      </c>
      <c r="J1207" s="2">
        <f t="shared" si="56"/>
        <v>0</v>
      </c>
    </row>
    <row r="1208" spans="1:10" x14ac:dyDescent="0.25">
      <c r="A1208" s="1">
        <v>26021</v>
      </c>
      <c r="B1208" s="3">
        <v>0</v>
      </c>
      <c r="C1208" s="3">
        <v>0</v>
      </c>
      <c r="D1208" s="3">
        <v>0</v>
      </c>
      <c r="E1208" s="2">
        <f>IFERROR(INDEX(Sector_MedStack_BPT_ME!$A$2:$F$3110,MATCH(A1208,Sector_MedStack_BPT_ME!$A$2:$A$3110,0),4),0)*B1208</f>
        <v>0</v>
      </c>
      <c r="F1208" s="2">
        <f t="shared" si="54"/>
        <v>0</v>
      </c>
      <c r="G1208" s="2">
        <f>IFERROR(INDEX(Sector_MedStack_BPT_ME!$A$2:$F$3110,MATCH(A1208,Sector_MedStack_BPT_ME!$A$2:$A$3110,0),4),0)*C1208</f>
        <v>0</v>
      </c>
      <c r="H1208" s="2">
        <f t="shared" si="55"/>
        <v>0</v>
      </c>
      <c r="I1208" s="2">
        <f>IFERROR(INDEX(Sector_MedStack_BPT_ME!$A$2:$F$3110,MATCH(A1208,Sector_MedStack_BPT_ME!$A$2:$A$3110,0),4),0)*D1208</f>
        <v>0</v>
      </c>
      <c r="J1208" s="2">
        <f t="shared" si="56"/>
        <v>0</v>
      </c>
    </row>
    <row r="1209" spans="1:10" x14ac:dyDescent="0.25">
      <c r="A1209" s="1">
        <v>26023</v>
      </c>
      <c r="B1209" s="3">
        <v>0</v>
      </c>
      <c r="C1209" s="3">
        <v>0</v>
      </c>
      <c r="D1209" s="3">
        <v>0</v>
      </c>
      <c r="E1209" s="2">
        <f>IFERROR(INDEX(Sector_MedStack_BPT_ME!$A$2:$F$3110,MATCH(A1209,Sector_MedStack_BPT_ME!$A$2:$A$3110,0),4),0)*B1209</f>
        <v>0</v>
      </c>
      <c r="F1209" s="2">
        <f t="shared" si="54"/>
        <v>0</v>
      </c>
      <c r="G1209" s="2">
        <f>IFERROR(INDEX(Sector_MedStack_BPT_ME!$A$2:$F$3110,MATCH(A1209,Sector_MedStack_BPT_ME!$A$2:$A$3110,0),4),0)*C1209</f>
        <v>0</v>
      </c>
      <c r="H1209" s="2">
        <f t="shared" si="55"/>
        <v>0</v>
      </c>
      <c r="I1209" s="2">
        <f>IFERROR(INDEX(Sector_MedStack_BPT_ME!$A$2:$F$3110,MATCH(A1209,Sector_MedStack_BPT_ME!$A$2:$A$3110,0),4),0)*D1209</f>
        <v>0</v>
      </c>
      <c r="J1209" s="2">
        <f t="shared" si="56"/>
        <v>0</v>
      </c>
    </row>
    <row r="1210" spans="1:10" x14ac:dyDescent="0.25">
      <c r="A1210" s="1">
        <v>26025</v>
      </c>
      <c r="B1210" s="3">
        <v>0</v>
      </c>
      <c r="C1210" s="3">
        <v>0</v>
      </c>
      <c r="D1210" s="3">
        <v>0</v>
      </c>
      <c r="E1210" s="2">
        <f>IFERROR(INDEX(Sector_MedStack_BPT_ME!$A$2:$F$3110,MATCH(A1210,Sector_MedStack_BPT_ME!$A$2:$A$3110,0),4),0)*B1210</f>
        <v>0</v>
      </c>
      <c r="F1210" s="2">
        <f t="shared" si="54"/>
        <v>0</v>
      </c>
      <c r="G1210" s="2">
        <f>IFERROR(INDEX(Sector_MedStack_BPT_ME!$A$2:$F$3110,MATCH(A1210,Sector_MedStack_BPT_ME!$A$2:$A$3110,0),4),0)*C1210</f>
        <v>0</v>
      </c>
      <c r="H1210" s="2">
        <f t="shared" si="55"/>
        <v>0</v>
      </c>
      <c r="I1210" s="2">
        <f>IFERROR(INDEX(Sector_MedStack_BPT_ME!$A$2:$F$3110,MATCH(A1210,Sector_MedStack_BPT_ME!$A$2:$A$3110,0),4),0)*D1210</f>
        <v>0</v>
      </c>
      <c r="J1210" s="2">
        <f t="shared" si="56"/>
        <v>0</v>
      </c>
    </row>
    <row r="1211" spans="1:10" x14ac:dyDescent="0.25">
      <c r="A1211" s="1">
        <v>26027</v>
      </c>
      <c r="B1211" s="3">
        <v>0</v>
      </c>
      <c r="C1211" s="3">
        <v>0</v>
      </c>
      <c r="D1211" s="3">
        <v>0</v>
      </c>
      <c r="E1211" s="2">
        <f>IFERROR(INDEX(Sector_MedStack_BPT_ME!$A$2:$F$3110,MATCH(A1211,Sector_MedStack_BPT_ME!$A$2:$A$3110,0),4),0)*B1211</f>
        <v>0</v>
      </c>
      <c r="F1211" s="2">
        <f t="shared" si="54"/>
        <v>0</v>
      </c>
      <c r="G1211" s="2">
        <f>IFERROR(INDEX(Sector_MedStack_BPT_ME!$A$2:$F$3110,MATCH(A1211,Sector_MedStack_BPT_ME!$A$2:$A$3110,0),4),0)*C1211</f>
        <v>0</v>
      </c>
      <c r="H1211" s="2">
        <f t="shared" si="55"/>
        <v>0</v>
      </c>
      <c r="I1211" s="2">
        <f>IFERROR(INDEX(Sector_MedStack_BPT_ME!$A$2:$F$3110,MATCH(A1211,Sector_MedStack_BPT_ME!$A$2:$A$3110,0),4),0)*D1211</f>
        <v>0</v>
      </c>
      <c r="J1211" s="2">
        <f t="shared" si="56"/>
        <v>0</v>
      </c>
    </row>
    <row r="1212" spans="1:10" x14ac:dyDescent="0.25">
      <c r="A1212" s="1">
        <v>26029</v>
      </c>
      <c r="B1212" s="3">
        <v>5.6563491000000021E-2</v>
      </c>
      <c r="C1212" s="3">
        <v>0</v>
      </c>
      <c r="D1212" s="3">
        <v>0</v>
      </c>
      <c r="E1212" s="2">
        <f>IFERROR(INDEX(Sector_MedStack_BPT_ME!$A$2:$F$3110,MATCH(A1212,Sector_MedStack_BPT_ME!$A$2:$A$3110,0),4),0)*B1212</f>
        <v>3137.3447918386623</v>
      </c>
      <c r="F1212" s="2">
        <f t="shared" si="54"/>
        <v>2842.6225593464424</v>
      </c>
      <c r="G1212" s="2">
        <f>IFERROR(INDEX(Sector_MedStack_BPT_ME!$A$2:$F$3110,MATCH(A1212,Sector_MedStack_BPT_ME!$A$2:$A$3110,0),4),0)*C1212</f>
        <v>0</v>
      </c>
      <c r="H1212" s="2">
        <f t="shared" si="55"/>
        <v>0</v>
      </c>
      <c r="I1212" s="2">
        <f>IFERROR(INDEX(Sector_MedStack_BPT_ME!$A$2:$F$3110,MATCH(A1212,Sector_MedStack_BPT_ME!$A$2:$A$3110,0),4),0)*D1212</f>
        <v>0</v>
      </c>
      <c r="J1212" s="2">
        <f t="shared" si="56"/>
        <v>0</v>
      </c>
    </row>
    <row r="1213" spans="1:10" x14ac:dyDescent="0.25">
      <c r="A1213" s="1">
        <v>26031</v>
      </c>
      <c r="B1213" s="3">
        <v>0</v>
      </c>
      <c r="C1213" s="3">
        <v>0</v>
      </c>
      <c r="D1213" s="3">
        <v>0</v>
      </c>
      <c r="E1213" s="2">
        <f>IFERROR(INDEX(Sector_MedStack_BPT_ME!$A$2:$F$3110,MATCH(A1213,Sector_MedStack_BPT_ME!$A$2:$A$3110,0),4),0)*B1213</f>
        <v>0</v>
      </c>
      <c r="F1213" s="2">
        <f t="shared" si="54"/>
        <v>0</v>
      </c>
      <c r="G1213" s="2">
        <f>IFERROR(INDEX(Sector_MedStack_BPT_ME!$A$2:$F$3110,MATCH(A1213,Sector_MedStack_BPT_ME!$A$2:$A$3110,0),4),0)*C1213</f>
        <v>0</v>
      </c>
      <c r="H1213" s="2">
        <f t="shared" si="55"/>
        <v>0</v>
      </c>
      <c r="I1213" s="2">
        <f>IFERROR(INDEX(Sector_MedStack_BPT_ME!$A$2:$F$3110,MATCH(A1213,Sector_MedStack_BPT_ME!$A$2:$A$3110,0),4),0)*D1213</f>
        <v>0</v>
      </c>
      <c r="J1213" s="2">
        <f t="shared" si="56"/>
        <v>0</v>
      </c>
    </row>
    <row r="1214" spans="1:10" x14ac:dyDescent="0.25">
      <c r="A1214" s="1">
        <v>26033</v>
      </c>
      <c r="B1214" s="3">
        <v>0</v>
      </c>
      <c r="C1214" s="3">
        <v>0</v>
      </c>
      <c r="D1214" s="3">
        <v>0</v>
      </c>
      <c r="E1214" s="2">
        <f>IFERROR(INDEX(Sector_MedStack_BPT_ME!$A$2:$F$3110,MATCH(A1214,Sector_MedStack_BPT_ME!$A$2:$A$3110,0),4),0)*B1214</f>
        <v>0</v>
      </c>
      <c r="F1214" s="2">
        <f t="shared" si="54"/>
        <v>0</v>
      </c>
      <c r="G1214" s="2">
        <f>IFERROR(INDEX(Sector_MedStack_BPT_ME!$A$2:$F$3110,MATCH(A1214,Sector_MedStack_BPT_ME!$A$2:$A$3110,0),4),0)*C1214</f>
        <v>0</v>
      </c>
      <c r="H1214" s="2">
        <f t="shared" si="55"/>
        <v>0</v>
      </c>
      <c r="I1214" s="2">
        <f>IFERROR(INDEX(Sector_MedStack_BPT_ME!$A$2:$F$3110,MATCH(A1214,Sector_MedStack_BPT_ME!$A$2:$A$3110,0),4),0)*D1214</f>
        <v>0</v>
      </c>
      <c r="J1214" s="2">
        <f t="shared" si="56"/>
        <v>0</v>
      </c>
    </row>
    <row r="1215" spans="1:10" x14ac:dyDescent="0.25">
      <c r="A1215" s="1">
        <v>26035</v>
      </c>
      <c r="B1215" s="3">
        <v>0</v>
      </c>
      <c r="C1215" s="3">
        <v>0</v>
      </c>
      <c r="D1215" s="3">
        <v>0</v>
      </c>
      <c r="E1215" s="2">
        <f>IFERROR(INDEX(Sector_MedStack_BPT_ME!$A$2:$F$3110,MATCH(A1215,Sector_MedStack_BPT_ME!$A$2:$A$3110,0),4),0)*B1215</f>
        <v>0</v>
      </c>
      <c r="F1215" s="2">
        <f t="shared" si="54"/>
        <v>0</v>
      </c>
      <c r="G1215" s="2">
        <f>IFERROR(INDEX(Sector_MedStack_BPT_ME!$A$2:$F$3110,MATCH(A1215,Sector_MedStack_BPT_ME!$A$2:$A$3110,0),4),0)*C1215</f>
        <v>0</v>
      </c>
      <c r="H1215" s="2">
        <f t="shared" si="55"/>
        <v>0</v>
      </c>
      <c r="I1215" s="2">
        <f>IFERROR(INDEX(Sector_MedStack_BPT_ME!$A$2:$F$3110,MATCH(A1215,Sector_MedStack_BPT_ME!$A$2:$A$3110,0),4),0)*D1215</f>
        <v>0</v>
      </c>
      <c r="J1215" s="2">
        <f t="shared" si="56"/>
        <v>0</v>
      </c>
    </row>
    <row r="1216" spans="1:10" x14ac:dyDescent="0.25">
      <c r="A1216" s="1">
        <v>26037</v>
      </c>
      <c r="B1216" s="3">
        <v>0</v>
      </c>
      <c r="C1216" s="3">
        <v>0</v>
      </c>
      <c r="D1216" s="3">
        <v>5.1725779999999971E-3</v>
      </c>
      <c r="E1216" s="2">
        <f>IFERROR(INDEX(Sector_MedStack_BPT_ME!$A$2:$F$3110,MATCH(A1216,Sector_MedStack_BPT_ME!$A$2:$A$3110,0),4),0)*B1216</f>
        <v>0</v>
      </c>
      <c r="F1216" s="2">
        <f t="shared" si="54"/>
        <v>0</v>
      </c>
      <c r="G1216" s="2">
        <f>IFERROR(INDEX(Sector_MedStack_BPT_ME!$A$2:$F$3110,MATCH(A1216,Sector_MedStack_BPT_ME!$A$2:$A$3110,0),4),0)*C1216</f>
        <v>0</v>
      </c>
      <c r="H1216" s="2">
        <f t="shared" si="55"/>
        <v>0</v>
      </c>
      <c r="I1216" s="2">
        <f>IFERROR(INDEX(Sector_MedStack_BPT_ME!$A$2:$F$3110,MATCH(A1216,Sector_MedStack_BPT_ME!$A$2:$A$3110,0),4),0)*D1216</f>
        <v>518.53241490112418</v>
      </c>
      <c r="J1216" s="2">
        <f t="shared" si="56"/>
        <v>469.8214694746643</v>
      </c>
    </row>
    <row r="1217" spans="1:10" x14ac:dyDescent="0.25">
      <c r="A1217" s="1">
        <v>26039</v>
      </c>
      <c r="B1217" s="3">
        <v>0</v>
      </c>
      <c r="C1217" s="3">
        <v>0</v>
      </c>
      <c r="D1217" s="3">
        <v>0</v>
      </c>
      <c r="E1217" s="2">
        <f>IFERROR(INDEX(Sector_MedStack_BPT_ME!$A$2:$F$3110,MATCH(A1217,Sector_MedStack_BPT_ME!$A$2:$A$3110,0),4),0)*B1217</f>
        <v>0</v>
      </c>
      <c r="F1217" s="2">
        <f t="shared" si="54"/>
        <v>0</v>
      </c>
      <c r="G1217" s="2">
        <f>IFERROR(INDEX(Sector_MedStack_BPT_ME!$A$2:$F$3110,MATCH(A1217,Sector_MedStack_BPT_ME!$A$2:$A$3110,0),4),0)*C1217</f>
        <v>0</v>
      </c>
      <c r="H1217" s="2">
        <f t="shared" si="55"/>
        <v>0</v>
      </c>
      <c r="I1217" s="2">
        <f>IFERROR(INDEX(Sector_MedStack_BPT_ME!$A$2:$F$3110,MATCH(A1217,Sector_MedStack_BPT_ME!$A$2:$A$3110,0),4),0)*D1217</f>
        <v>0</v>
      </c>
      <c r="J1217" s="2">
        <f t="shared" si="56"/>
        <v>0</v>
      </c>
    </row>
    <row r="1218" spans="1:10" x14ac:dyDescent="0.25">
      <c r="A1218" s="1">
        <v>26041</v>
      </c>
      <c r="B1218" s="3">
        <v>0</v>
      </c>
      <c r="C1218" s="3">
        <v>1.2534097099999997</v>
      </c>
      <c r="D1218" s="3">
        <v>0</v>
      </c>
      <c r="E1218" s="2">
        <f>IFERROR(INDEX(Sector_MedStack_BPT_ME!$A$2:$F$3110,MATCH(A1218,Sector_MedStack_BPT_ME!$A$2:$A$3110,0),4),0)*B1218</f>
        <v>0</v>
      </c>
      <c r="F1218" s="2">
        <f t="shared" ref="F1218:F1281" si="57">$E1218*0.90605998</f>
        <v>0</v>
      </c>
      <c r="G1218" s="2">
        <f>IFERROR(INDEX(Sector_MedStack_BPT_ME!$A$2:$F$3110,MATCH(A1218,Sector_MedStack_BPT_ME!$A$2:$A$3110,0),4),0)*C1218</f>
        <v>43577.445943619139</v>
      </c>
      <c r="H1218" s="2">
        <f t="shared" si="55"/>
        <v>39483.779800126635</v>
      </c>
      <c r="I1218" s="2">
        <f>IFERROR(INDEX(Sector_MedStack_BPT_ME!$A$2:$F$3110,MATCH(A1218,Sector_MedStack_BPT_ME!$A$2:$A$3110,0),4),0)*D1218</f>
        <v>0</v>
      </c>
      <c r="J1218" s="2">
        <f t="shared" si="56"/>
        <v>0</v>
      </c>
    </row>
    <row r="1219" spans="1:10" x14ac:dyDescent="0.25">
      <c r="A1219" s="1">
        <v>26043</v>
      </c>
      <c r="B1219" s="3">
        <v>0</v>
      </c>
      <c r="C1219" s="3">
        <v>0.87161792100000035</v>
      </c>
      <c r="D1219" s="3">
        <v>0</v>
      </c>
      <c r="E1219" s="2">
        <f>IFERROR(INDEX(Sector_MedStack_BPT_ME!$A$2:$F$3110,MATCH(A1219,Sector_MedStack_BPT_ME!$A$2:$A$3110,0),4),0)*B1219</f>
        <v>0</v>
      </c>
      <c r="F1219" s="2">
        <f t="shared" si="57"/>
        <v>0</v>
      </c>
      <c r="G1219" s="2">
        <f>IFERROR(INDEX(Sector_MedStack_BPT_ME!$A$2:$F$3110,MATCH(A1219,Sector_MedStack_BPT_ME!$A$2:$A$3110,0),4),0)*C1219</f>
        <v>31533.874919124817</v>
      </c>
      <c r="H1219" s="2">
        <f t="shared" ref="H1219:H1282" si="58">$G1219*0.90605998</f>
        <v>28571.582078544732</v>
      </c>
      <c r="I1219" s="2">
        <f>IFERROR(INDEX(Sector_MedStack_BPT_ME!$A$2:$F$3110,MATCH(A1219,Sector_MedStack_BPT_ME!$A$2:$A$3110,0),4),0)*D1219</f>
        <v>0</v>
      </c>
      <c r="J1219" s="2">
        <f t="shared" ref="J1219:J1282" si="59">$I1219*0.90605998</f>
        <v>0</v>
      </c>
    </row>
    <row r="1220" spans="1:10" x14ac:dyDescent="0.25">
      <c r="A1220" s="1">
        <v>26045</v>
      </c>
      <c r="B1220" s="3">
        <v>0</v>
      </c>
      <c r="C1220" s="3">
        <v>0</v>
      </c>
      <c r="D1220" s="3">
        <v>0</v>
      </c>
      <c r="E1220" s="2">
        <f>IFERROR(INDEX(Sector_MedStack_BPT_ME!$A$2:$F$3110,MATCH(A1220,Sector_MedStack_BPT_ME!$A$2:$A$3110,0),4),0)*B1220</f>
        <v>0</v>
      </c>
      <c r="F1220" s="2">
        <f t="shared" si="57"/>
        <v>0</v>
      </c>
      <c r="G1220" s="2">
        <f>IFERROR(INDEX(Sector_MedStack_BPT_ME!$A$2:$F$3110,MATCH(A1220,Sector_MedStack_BPT_ME!$A$2:$A$3110,0),4),0)*C1220</f>
        <v>0</v>
      </c>
      <c r="H1220" s="2">
        <f t="shared" si="58"/>
        <v>0</v>
      </c>
      <c r="I1220" s="2">
        <f>IFERROR(INDEX(Sector_MedStack_BPT_ME!$A$2:$F$3110,MATCH(A1220,Sector_MedStack_BPT_ME!$A$2:$A$3110,0),4),0)*D1220</f>
        <v>0</v>
      </c>
      <c r="J1220" s="2">
        <f t="shared" si="59"/>
        <v>0</v>
      </c>
    </row>
    <row r="1221" spans="1:10" x14ac:dyDescent="0.25">
      <c r="A1221" s="1">
        <v>26047</v>
      </c>
      <c r="B1221" s="3">
        <v>0</v>
      </c>
      <c r="C1221" s="3">
        <v>0</v>
      </c>
      <c r="D1221" s="3">
        <v>0</v>
      </c>
      <c r="E1221" s="2">
        <f>IFERROR(INDEX(Sector_MedStack_BPT_ME!$A$2:$F$3110,MATCH(A1221,Sector_MedStack_BPT_ME!$A$2:$A$3110,0),4),0)*B1221</f>
        <v>0</v>
      </c>
      <c r="F1221" s="2">
        <f t="shared" si="57"/>
        <v>0</v>
      </c>
      <c r="G1221" s="2">
        <f>IFERROR(INDEX(Sector_MedStack_BPT_ME!$A$2:$F$3110,MATCH(A1221,Sector_MedStack_BPT_ME!$A$2:$A$3110,0),4),0)*C1221</f>
        <v>0</v>
      </c>
      <c r="H1221" s="2">
        <f t="shared" si="58"/>
        <v>0</v>
      </c>
      <c r="I1221" s="2">
        <f>IFERROR(INDEX(Sector_MedStack_BPT_ME!$A$2:$F$3110,MATCH(A1221,Sector_MedStack_BPT_ME!$A$2:$A$3110,0),4),0)*D1221</f>
        <v>0</v>
      </c>
      <c r="J1221" s="2">
        <f t="shared" si="59"/>
        <v>0</v>
      </c>
    </row>
    <row r="1222" spans="1:10" x14ac:dyDescent="0.25">
      <c r="A1222" s="1">
        <v>26049</v>
      </c>
      <c r="B1222" s="3">
        <v>0</v>
      </c>
      <c r="C1222" s="3">
        <v>0</v>
      </c>
      <c r="D1222" s="3">
        <v>0</v>
      </c>
      <c r="E1222" s="2">
        <f>IFERROR(INDEX(Sector_MedStack_BPT_ME!$A$2:$F$3110,MATCH(A1222,Sector_MedStack_BPT_ME!$A$2:$A$3110,0),4),0)*B1222</f>
        <v>0</v>
      </c>
      <c r="F1222" s="2">
        <f t="shared" si="57"/>
        <v>0</v>
      </c>
      <c r="G1222" s="2">
        <f>IFERROR(INDEX(Sector_MedStack_BPT_ME!$A$2:$F$3110,MATCH(A1222,Sector_MedStack_BPT_ME!$A$2:$A$3110,0),4),0)*C1222</f>
        <v>0</v>
      </c>
      <c r="H1222" s="2">
        <f t="shared" si="58"/>
        <v>0</v>
      </c>
      <c r="I1222" s="2">
        <f>IFERROR(INDEX(Sector_MedStack_BPT_ME!$A$2:$F$3110,MATCH(A1222,Sector_MedStack_BPT_ME!$A$2:$A$3110,0),4),0)*D1222</f>
        <v>0</v>
      </c>
      <c r="J1222" s="2">
        <f t="shared" si="59"/>
        <v>0</v>
      </c>
    </row>
    <row r="1223" spans="1:10" x14ac:dyDescent="0.25">
      <c r="A1223" s="1">
        <v>26051</v>
      </c>
      <c r="B1223" s="3">
        <v>0</v>
      </c>
      <c r="C1223" s="3">
        <v>0</v>
      </c>
      <c r="D1223" s="3">
        <v>0</v>
      </c>
      <c r="E1223" s="2">
        <f>IFERROR(INDEX(Sector_MedStack_BPT_ME!$A$2:$F$3110,MATCH(A1223,Sector_MedStack_BPT_ME!$A$2:$A$3110,0),4),0)*B1223</f>
        <v>0</v>
      </c>
      <c r="F1223" s="2">
        <f t="shared" si="57"/>
        <v>0</v>
      </c>
      <c r="G1223" s="2">
        <f>IFERROR(INDEX(Sector_MedStack_BPT_ME!$A$2:$F$3110,MATCH(A1223,Sector_MedStack_BPT_ME!$A$2:$A$3110,0),4),0)*C1223</f>
        <v>0</v>
      </c>
      <c r="H1223" s="2">
        <f t="shared" si="58"/>
        <v>0</v>
      </c>
      <c r="I1223" s="2">
        <f>IFERROR(INDEX(Sector_MedStack_BPT_ME!$A$2:$F$3110,MATCH(A1223,Sector_MedStack_BPT_ME!$A$2:$A$3110,0),4),0)*D1223</f>
        <v>0</v>
      </c>
      <c r="J1223" s="2">
        <f t="shared" si="59"/>
        <v>0</v>
      </c>
    </row>
    <row r="1224" spans="1:10" x14ac:dyDescent="0.25">
      <c r="A1224" s="1">
        <v>26053</v>
      </c>
      <c r="B1224" s="3">
        <v>0</v>
      </c>
      <c r="C1224" s="3">
        <v>0</v>
      </c>
      <c r="D1224" s="3">
        <v>0</v>
      </c>
      <c r="E1224" s="2">
        <f>IFERROR(INDEX(Sector_MedStack_BPT_ME!$A$2:$F$3110,MATCH(A1224,Sector_MedStack_BPT_ME!$A$2:$A$3110,0),4),0)*B1224</f>
        <v>0</v>
      </c>
      <c r="F1224" s="2">
        <f t="shared" si="57"/>
        <v>0</v>
      </c>
      <c r="G1224" s="2">
        <f>IFERROR(INDEX(Sector_MedStack_BPT_ME!$A$2:$F$3110,MATCH(A1224,Sector_MedStack_BPT_ME!$A$2:$A$3110,0),4),0)*C1224</f>
        <v>0</v>
      </c>
      <c r="H1224" s="2">
        <f t="shared" si="58"/>
        <v>0</v>
      </c>
      <c r="I1224" s="2">
        <f>IFERROR(INDEX(Sector_MedStack_BPT_ME!$A$2:$F$3110,MATCH(A1224,Sector_MedStack_BPT_ME!$A$2:$A$3110,0),4),0)*D1224</f>
        <v>0</v>
      </c>
      <c r="J1224" s="2">
        <f t="shared" si="59"/>
        <v>0</v>
      </c>
    </row>
    <row r="1225" spans="1:10" x14ac:dyDescent="0.25">
      <c r="A1225" s="1">
        <v>26055</v>
      </c>
      <c r="B1225" s="3">
        <v>0</v>
      </c>
      <c r="C1225" s="3">
        <v>0</v>
      </c>
      <c r="D1225" s="3">
        <v>0</v>
      </c>
      <c r="E1225" s="2">
        <f>IFERROR(INDEX(Sector_MedStack_BPT_ME!$A$2:$F$3110,MATCH(A1225,Sector_MedStack_BPT_ME!$A$2:$A$3110,0),4),0)*B1225</f>
        <v>0</v>
      </c>
      <c r="F1225" s="2">
        <f t="shared" si="57"/>
        <v>0</v>
      </c>
      <c r="G1225" s="2">
        <f>IFERROR(INDEX(Sector_MedStack_BPT_ME!$A$2:$F$3110,MATCH(A1225,Sector_MedStack_BPT_ME!$A$2:$A$3110,0),4),0)*C1225</f>
        <v>0</v>
      </c>
      <c r="H1225" s="2">
        <f t="shared" si="58"/>
        <v>0</v>
      </c>
      <c r="I1225" s="2">
        <f>IFERROR(INDEX(Sector_MedStack_BPT_ME!$A$2:$F$3110,MATCH(A1225,Sector_MedStack_BPT_ME!$A$2:$A$3110,0),4),0)*D1225</f>
        <v>0</v>
      </c>
      <c r="J1225" s="2">
        <f t="shared" si="59"/>
        <v>0</v>
      </c>
    </row>
    <row r="1226" spans="1:10" x14ac:dyDescent="0.25">
      <c r="A1226" s="1">
        <v>26057</v>
      </c>
      <c r="B1226" s="3">
        <v>0</v>
      </c>
      <c r="C1226" s="3">
        <v>0</v>
      </c>
      <c r="D1226" s="3">
        <v>0</v>
      </c>
      <c r="E1226" s="2">
        <f>IFERROR(INDEX(Sector_MedStack_BPT_ME!$A$2:$F$3110,MATCH(A1226,Sector_MedStack_BPT_ME!$A$2:$A$3110,0),4),0)*B1226</f>
        <v>0</v>
      </c>
      <c r="F1226" s="2">
        <f t="shared" si="57"/>
        <v>0</v>
      </c>
      <c r="G1226" s="2">
        <f>IFERROR(INDEX(Sector_MedStack_BPT_ME!$A$2:$F$3110,MATCH(A1226,Sector_MedStack_BPT_ME!$A$2:$A$3110,0),4),0)*C1226</f>
        <v>0</v>
      </c>
      <c r="H1226" s="2">
        <f t="shared" si="58"/>
        <v>0</v>
      </c>
      <c r="I1226" s="2">
        <f>IFERROR(INDEX(Sector_MedStack_BPT_ME!$A$2:$F$3110,MATCH(A1226,Sector_MedStack_BPT_ME!$A$2:$A$3110,0),4),0)*D1226</f>
        <v>0</v>
      </c>
      <c r="J1226" s="2">
        <f t="shared" si="59"/>
        <v>0</v>
      </c>
    </row>
    <row r="1227" spans="1:10" x14ac:dyDescent="0.25">
      <c r="A1227" s="1">
        <v>26059</v>
      </c>
      <c r="B1227" s="3">
        <v>0</v>
      </c>
      <c r="C1227" s="3">
        <v>0</v>
      </c>
      <c r="D1227" s="3">
        <v>0</v>
      </c>
      <c r="E1227" s="2">
        <f>IFERROR(INDEX(Sector_MedStack_BPT_ME!$A$2:$F$3110,MATCH(A1227,Sector_MedStack_BPT_ME!$A$2:$A$3110,0),4),0)*B1227</f>
        <v>0</v>
      </c>
      <c r="F1227" s="2">
        <f t="shared" si="57"/>
        <v>0</v>
      </c>
      <c r="G1227" s="2">
        <f>IFERROR(INDEX(Sector_MedStack_BPT_ME!$A$2:$F$3110,MATCH(A1227,Sector_MedStack_BPT_ME!$A$2:$A$3110,0),4),0)*C1227</f>
        <v>0</v>
      </c>
      <c r="H1227" s="2">
        <f t="shared" si="58"/>
        <v>0</v>
      </c>
      <c r="I1227" s="2">
        <f>IFERROR(INDEX(Sector_MedStack_BPT_ME!$A$2:$F$3110,MATCH(A1227,Sector_MedStack_BPT_ME!$A$2:$A$3110,0),4),0)*D1227</f>
        <v>0</v>
      </c>
      <c r="J1227" s="2">
        <f t="shared" si="59"/>
        <v>0</v>
      </c>
    </row>
    <row r="1228" spans="1:10" x14ac:dyDescent="0.25">
      <c r="A1228" s="1">
        <v>26061</v>
      </c>
      <c r="B1228" s="3">
        <v>0</v>
      </c>
      <c r="C1228" s="3">
        <v>0</v>
      </c>
      <c r="D1228" s="3">
        <v>0</v>
      </c>
      <c r="E1228" s="2">
        <f>IFERROR(INDEX(Sector_MedStack_BPT_ME!$A$2:$F$3110,MATCH(A1228,Sector_MedStack_BPT_ME!$A$2:$A$3110,0),4),0)*B1228</f>
        <v>0</v>
      </c>
      <c r="F1228" s="2">
        <f t="shared" si="57"/>
        <v>0</v>
      </c>
      <c r="G1228" s="2">
        <f>IFERROR(INDEX(Sector_MedStack_BPT_ME!$A$2:$F$3110,MATCH(A1228,Sector_MedStack_BPT_ME!$A$2:$A$3110,0),4),0)*C1228</f>
        <v>0</v>
      </c>
      <c r="H1228" s="2">
        <f t="shared" si="58"/>
        <v>0</v>
      </c>
      <c r="I1228" s="2">
        <f>IFERROR(INDEX(Sector_MedStack_BPT_ME!$A$2:$F$3110,MATCH(A1228,Sector_MedStack_BPT_ME!$A$2:$A$3110,0),4),0)*D1228</f>
        <v>0</v>
      </c>
      <c r="J1228" s="2">
        <f t="shared" si="59"/>
        <v>0</v>
      </c>
    </row>
    <row r="1229" spans="1:10" x14ac:dyDescent="0.25">
      <c r="A1229" s="1">
        <v>26063</v>
      </c>
      <c r="B1229" s="3">
        <v>0</v>
      </c>
      <c r="C1229" s="3">
        <v>0</v>
      </c>
      <c r="D1229" s="3">
        <v>0</v>
      </c>
      <c r="E1229" s="2">
        <f>IFERROR(INDEX(Sector_MedStack_BPT_ME!$A$2:$F$3110,MATCH(A1229,Sector_MedStack_BPT_ME!$A$2:$A$3110,0),4),0)*B1229</f>
        <v>0</v>
      </c>
      <c r="F1229" s="2">
        <f t="shared" si="57"/>
        <v>0</v>
      </c>
      <c r="G1229" s="2">
        <f>IFERROR(INDEX(Sector_MedStack_BPT_ME!$A$2:$F$3110,MATCH(A1229,Sector_MedStack_BPT_ME!$A$2:$A$3110,0),4),0)*C1229</f>
        <v>0</v>
      </c>
      <c r="H1229" s="2">
        <f t="shared" si="58"/>
        <v>0</v>
      </c>
      <c r="I1229" s="2">
        <f>IFERROR(INDEX(Sector_MedStack_BPT_ME!$A$2:$F$3110,MATCH(A1229,Sector_MedStack_BPT_ME!$A$2:$A$3110,0),4),0)*D1229</f>
        <v>0</v>
      </c>
      <c r="J1229" s="2">
        <f t="shared" si="59"/>
        <v>0</v>
      </c>
    </row>
    <row r="1230" spans="1:10" x14ac:dyDescent="0.25">
      <c r="A1230" s="1">
        <v>26065</v>
      </c>
      <c r="B1230" s="3">
        <v>0</v>
      </c>
      <c r="C1230" s="3">
        <v>0</v>
      </c>
      <c r="D1230" s="3">
        <v>0</v>
      </c>
      <c r="E1230" s="2">
        <f>IFERROR(INDEX(Sector_MedStack_BPT_ME!$A$2:$F$3110,MATCH(A1230,Sector_MedStack_BPT_ME!$A$2:$A$3110,0),4),0)*B1230</f>
        <v>0</v>
      </c>
      <c r="F1230" s="2">
        <f t="shared" si="57"/>
        <v>0</v>
      </c>
      <c r="G1230" s="2">
        <f>IFERROR(INDEX(Sector_MedStack_BPT_ME!$A$2:$F$3110,MATCH(A1230,Sector_MedStack_BPT_ME!$A$2:$A$3110,0),4),0)*C1230</f>
        <v>0</v>
      </c>
      <c r="H1230" s="2">
        <f t="shared" si="58"/>
        <v>0</v>
      </c>
      <c r="I1230" s="2">
        <f>IFERROR(INDEX(Sector_MedStack_BPT_ME!$A$2:$F$3110,MATCH(A1230,Sector_MedStack_BPT_ME!$A$2:$A$3110,0),4),0)*D1230</f>
        <v>0</v>
      </c>
      <c r="J1230" s="2">
        <f t="shared" si="59"/>
        <v>0</v>
      </c>
    </row>
    <row r="1231" spans="1:10" x14ac:dyDescent="0.25">
      <c r="A1231" s="1">
        <v>26067</v>
      </c>
      <c r="B1231" s="3">
        <v>0</v>
      </c>
      <c r="C1231" s="3">
        <v>0</v>
      </c>
      <c r="D1231" s="3">
        <v>0</v>
      </c>
      <c r="E1231" s="2">
        <f>IFERROR(INDEX(Sector_MedStack_BPT_ME!$A$2:$F$3110,MATCH(A1231,Sector_MedStack_BPT_ME!$A$2:$A$3110,0),4),0)*B1231</f>
        <v>0</v>
      </c>
      <c r="F1231" s="2">
        <f t="shared" si="57"/>
        <v>0</v>
      </c>
      <c r="G1231" s="2">
        <f>IFERROR(INDEX(Sector_MedStack_BPT_ME!$A$2:$F$3110,MATCH(A1231,Sector_MedStack_BPT_ME!$A$2:$A$3110,0),4),0)*C1231</f>
        <v>0</v>
      </c>
      <c r="H1231" s="2">
        <f t="shared" si="58"/>
        <v>0</v>
      </c>
      <c r="I1231" s="2">
        <f>IFERROR(INDEX(Sector_MedStack_BPT_ME!$A$2:$F$3110,MATCH(A1231,Sector_MedStack_BPT_ME!$A$2:$A$3110,0),4),0)*D1231</f>
        <v>0</v>
      </c>
      <c r="J1231" s="2">
        <f t="shared" si="59"/>
        <v>0</v>
      </c>
    </row>
    <row r="1232" spans="1:10" x14ac:dyDescent="0.25">
      <c r="A1232" s="1">
        <v>26069</v>
      </c>
      <c r="B1232" s="3">
        <v>0</v>
      </c>
      <c r="C1232" s="3">
        <v>0</v>
      </c>
      <c r="D1232" s="3">
        <v>0</v>
      </c>
      <c r="E1232" s="2">
        <f>IFERROR(INDEX(Sector_MedStack_BPT_ME!$A$2:$F$3110,MATCH(A1232,Sector_MedStack_BPT_ME!$A$2:$A$3110,0),4),0)*B1232</f>
        <v>0</v>
      </c>
      <c r="F1232" s="2">
        <f t="shared" si="57"/>
        <v>0</v>
      </c>
      <c r="G1232" s="2">
        <f>IFERROR(INDEX(Sector_MedStack_BPT_ME!$A$2:$F$3110,MATCH(A1232,Sector_MedStack_BPT_ME!$A$2:$A$3110,0),4),0)*C1232</f>
        <v>0</v>
      </c>
      <c r="H1232" s="2">
        <f t="shared" si="58"/>
        <v>0</v>
      </c>
      <c r="I1232" s="2">
        <f>IFERROR(INDEX(Sector_MedStack_BPT_ME!$A$2:$F$3110,MATCH(A1232,Sector_MedStack_BPT_ME!$A$2:$A$3110,0),4),0)*D1232</f>
        <v>0</v>
      </c>
      <c r="J1232" s="2">
        <f t="shared" si="59"/>
        <v>0</v>
      </c>
    </row>
    <row r="1233" spans="1:10" x14ac:dyDescent="0.25">
      <c r="A1233" s="1">
        <v>26071</v>
      </c>
      <c r="B1233" s="3">
        <v>0</v>
      </c>
      <c r="C1233" s="3">
        <v>0</v>
      </c>
      <c r="D1233" s="3">
        <v>0</v>
      </c>
      <c r="E1233" s="2">
        <f>IFERROR(INDEX(Sector_MedStack_BPT_ME!$A$2:$F$3110,MATCH(A1233,Sector_MedStack_BPT_ME!$A$2:$A$3110,0),4),0)*B1233</f>
        <v>0</v>
      </c>
      <c r="F1233" s="2">
        <f t="shared" si="57"/>
        <v>0</v>
      </c>
      <c r="G1233" s="2">
        <f>IFERROR(INDEX(Sector_MedStack_BPT_ME!$A$2:$F$3110,MATCH(A1233,Sector_MedStack_BPT_ME!$A$2:$A$3110,0),4),0)*C1233</f>
        <v>0</v>
      </c>
      <c r="H1233" s="2">
        <f t="shared" si="58"/>
        <v>0</v>
      </c>
      <c r="I1233" s="2">
        <f>IFERROR(INDEX(Sector_MedStack_BPT_ME!$A$2:$F$3110,MATCH(A1233,Sector_MedStack_BPT_ME!$A$2:$A$3110,0),4),0)*D1233</f>
        <v>0</v>
      </c>
      <c r="J1233" s="2">
        <f t="shared" si="59"/>
        <v>0</v>
      </c>
    </row>
    <row r="1234" spans="1:10" x14ac:dyDescent="0.25">
      <c r="A1234" s="1">
        <v>26073</v>
      </c>
      <c r="B1234" s="3">
        <v>0</v>
      </c>
      <c r="C1234" s="3">
        <v>0</v>
      </c>
      <c r="D1234" s="3">
        <v>0</v>
      </c>
      <c r="E1234" s="2">
        <f>IFERROR(INDEX(Sector_MedStack_BPT_ME!$A$2:$F$3110,MATCH(A1234,Sector_MedStack_BPT_ME!$A$2:$A$3110,0),4),0)*B1234</f>
        <v>0</v>
      </c>
      <c r="F1234" s="2">
        <f t="shared" si="57"/>
        <v>0</v>
      </c>
      <c r="G1234" s="2">
        <f>IFERROR(INDEX(Sector_MedStack_BPT_ME!$A$2:$F$3110,MATCH(A1234,Sector_MedStack_BPT_ME!$A$2:$A$3110,0),4),0)*C1234</f>
        <v>0</v>
      </c>
      <c r="H1234" s="2">
        <f t="shared" si="58"/>
        <v>0</v>
      </c>
      <c r="I1234" s="2">
        <f>IFERROR(INDEX(Sector_MedStack_BPT_ME!$A$2:$F$3110,MATCH(A1234,Sector_MedStack_BPT_ME!$A$2:$A$3110,0),4),0)*D1234</f>
        <v>0</v>
      </c>
      <c r="J1234" s="2">
        <f t="shared" si="59"/>
        <v>0</v>
      </c>
    </row>
    <row r="1235" spans="1:10" x14ac:dyDescent="0.25">
      <c r="A1235" s="1">
        <v>26075</v>
      </c>
      <c r="B1235" s="3">
        <v>0</v>
      </c>
      <c r="C1235" s="3">
        <v>0</v>
      </c>
      <c r="D1235" s="3">
        <v>1.1649956999999933E-2</v>
      </c>
      <c r="E1235" s="2">
        <f>IFERROR(INDEX(Sector_MedStack_BPT_ME!$A$2:$F$3110,MATCH(A1235,Sector_MedStack_BPT_ME!$A$2:$A$3110,0),4),0)*B1235</f>
        <v>0</v>
      </c>
      <c r="F1235" s="2">
        <f t="shared" si="57"/>
        <v>0</v>
      </c>
      <c r="G1235" s="2">
        <f>IFERROR(INDEX(Sector_MedStack_BPT_ME!$A$2:$F$3110,MATCH(A1235,Sector_MedStack_BPT_ME!$A$2:$A$3110,0),4),0)*C1235</f>
        <v>0</v>
      </c>
      <c r="H1235" s="2">
        <f t="shared" si="58"/>
        <v>0</v>
      </c>
      <c r="I1235" s="2">
        <f>IFERROR(INDEX(Sector_MedStack_BPT_ME!$A$2:$F$3110,MATCH(A1235,Sector_MedStack_BPT_ME!$A$2:$A$3110,0),4),0)*D1235</f>
        <v>1472.7520366907515</v>
      </c>
      <c r="J1235" s="2">
        <f t="shared" si="59"/>
        <v>1334.4016809089817</v>
      </c>
    </row>
    <row r="1236" spans="1:10" x14ac:dyDescent="0.25">
      <c r="A1236" s="1">
        <v>26077</v>
      </c>
      <c r="B1236" s="3">
        <v>0</v>
      </c>
      <c r="C1236" s="3">
        <v>0</v>
      </c>
      <c r="D1236" s="3">
        <v>2.6890279999999933E-2</v>
      </c>
      <c r="E1236" s="2">
        <f>IFERROR(INDEX(Sector_MedStack_BPT_ME!$A$2:$F$3110,MATCH(A1236,Sector_MedStack_BPT_ME!$A$2:$A$3110,0),4),0)*B1236</f>
        <v>0</v>
      </c>
      <c r="F1236" s="2">
        <f t="shared" si="57"/>
        <v>0</v>
      </c>
      <c r="G1236" s="2">
        <f>IFERROR(INDEX(Sector_MedStack_BPT_ME!$A$2:$F$3110,MATCH(A1236,Sector_MedStack_BPT_ME!$A$2:$A$3110,0),4),0)*C1236</f>
        <v>0</v>
      </c>
      <c r="H1236" s="2">
        <f t="shared" si="58"/>
        <v>0</v>
      </c>
      <c r="I1236" s="2">
        <f>IFERROR(INDEX(Sector_MedStack_BPT_ME!$A$2:$F$3110,MATCH(A1236,Sector_MedStack_BPT_ME!$A$2:$A$3110,0),4),0)*D1236</f>
        <v>2779.0768251499931</v>
      </c>
      <c r="J1236" s="2">
        <f t="shared" si="59"/>
        <v>2518.0102926138661</v>
      </c>
    </row>
    <row r="1237" spans="1:10" x14ac:dyDescent="0.25">
      <c r="A1237" s="1">
        <v>26079</v>
      </c>
      <c r="B1237" s="3">
        <v>0</v>
      </c>
      <c r="C1237" s="3">
        <v>0</v>
      </c>
      <c r="D1237" s="3">
        <v>0</v>
      </c>
      <c r="E1237" s="2">
        <f>IFERROR(INDEX(Sector_MedStack_BPT_ME!$A$2:$F$3110,MATCH(A1237,Sector_MedStack_BPT_ME!$A$2:$A$3110,0),4),0)*B1237</f>
        <v>0</v>
      </c>
      <c r="F1237" s="2">
        <f t="shared" si="57"/>
        <v>0</v>
      </c>
      <c r="G1237" s="2">
        <f>IFERROR(INDEX(Sector_MedStack_BPT_ME!$A$2:$F$3110,MATCH(A1237,Sector_MedStack_BPT_ME!$A$2:$A$3110,0),4),0)*C1237</f>
        <v>0</v>
      </c>
      <c r="H1237" s="2">
        <f t="shared" si="58"/>
        <v>0</v>
      </c>
      <c r="I1237" s="2">
        <f>IFERROR(INDEX(Sector_MedStack_BPT_ME!$A$2:$F$3110,MATCH(A1237,Sector_MedStack_BPT_ME!$A$2:$A$3110,0),4),0)*D1237</f>
        <v>0</v>
      </c>
      <c r="J1237" s="2">
        <f t="shared" si="59"/>
        <v>0</v>
      </c>
    </row>
    <row r="1238" spans="1:10" x14ac:dyDescent="0.25">
      <c r="A1238" s="1">
        <v>26081</v>
      </c>
      <c r="B1238" s="3">
        <v>0</v>
      </c>
      <c r="C1238" s="3">
        <v>0</v>
      </c>
      <c r="D1238" s="3">
        <v>1.5459469000000059E-2</v>
      </c>
      <c r="E1238" s="2">
        <f>IFERROR(INDEX(Sector_MedStack_BPT_ME!$A$2:$F$3110,MATCH(A1238,Sector_MedStack_BPT_ME!$A$2:$A$3110,0),4),0)*B1238</f>
        <v>0</v>
      </c>
      <c r="F1238" s="2">
        <f t="shared" si="57"/>
        <v>0</v>
      </c>
      <c r="G1238" s="2">
        <f>IFERROR(INDEX(Sector_MedStack_BPT_ME!$A$2:$F$3110,MATCH(A1238,Sector_MedStack_BPT_ME!$A$2:$A$3110,0),4),0)*C1238</f>
        <v>0</v>
      </c>
      <c r="H1238" s="2">
        <f t="shared" si="58"/>
        <v>0</v>
      </c>
      <c r="I1238" s="2">
        <f>IFERROR(INDEX(Sector_MedStack_BPT_ME!$A$2:$F$3110,MATCH(A1238,Sector_MedStack_BPT_ME!$A$2:$A$3110,0),4),0)*D1238</f>
        <v>1702.0363651517882</v>
      </c>
      <c r="J1238" s="2">
        <f t="shared" si="59"/>
        <v>1542.147034968702</v>
      </c>
    </row>
    <row r="1239" spans="1:10" x14ac:dyDescent="0.25">
      <c r="A1239" s="1">
        <v>26083</v>
      </c>
      <c r="B1239" s="3">
        <v>0</v>
      </c>
      <c r="C1239" s="3">
        <v>0</v>
      </c>
      <c r="D1239" s="3">
        <v>0</v>
      </c>
      <c r="E1239" s="2">
        <f>IFERROR(INDEX(Sector_MedStack_BPT_ME!$A$2:$F$3110,MATCH(A1239,Sector_MedStack_BPT_ME!$A$2:$A$3110,0),4),0)*B1239</f>
        <v>0</v>
      </c>
      <c r="F1239" s="2">
        <f t="shared" si="57"/>
        <v>0</v>
      </c>
      <c r="G1239" s="2">
        <f>IFERROR(INDEX(Sector_MedStack_BPT_ME!$A$2:$F$3110,MATCH(A1239,Sector_MedStack_BPT_ME!$A$2:$A$3110,0),4),0)*C1239</f>
        <v>0</v>
      </c>
      <c r="H1239" s="2">
        <f t="shared" si="58"/>
        <v>0</v>
      </c>
      <c r="I1239" s="2">
        <f>IFERROR(INDEX(Sector_MedStack_BPT_ME!$A$2:$F$3110,MATCH(A1239,Sector_MedStack_BPT_ME!$A$2:$A$3110,0),4),0)*D1239</f>
        <v>0</v>
      </c>
      <c r="J1239" s="2">
        <f t="shared" si="59"/>
        <v>0</v>
      </c>
    </row>
    <row r="1240" spans="1:10" x14ac:dyDescent="0.25">
      <c r="A1240" s="1">
        <v>26085</v>
      </c>
      <c r="B1240" s="3">
        <v>0</v>
      </c>
      <c r="C1240" s="3">
        <v>0</v>
      </c>
      <c r="D1240" s="3">
        <v>0</v>
      </c>
      <c r="E1240" s="2">
        <f>IFERROR(INDEX(Sector_MedStack_BPT_ME!$A$2:$F$3110,MATCH(A1240,Sector_MedStack_BPT_ME!$A$2:$A$3110,0),4),0)*B1240</f>
        <v>0</v>
      </c>
      <c r="F1240" s="2">
        <f t="shared" si="57"/>
        <v>0</v>
      </c>
      <c r="G1240" s="2">
        <f>IFERROR(INDEX(Sector_MedStack_BPT_ME!$A$2:$F$3110,MATCH(A1240,Sector_MedStack_BPT_ME!$A$2:$A$3110,0),4),0)*C1240</f>
        <v>0</v>
      </c>
      <c r="H1240" s="2">
        <f t="shared" si="58"/>
        <v>0</v>
      </c>
      <c r="I1240" s="2">
        <f>IFERROR(INDEX(Sector_MedStack_BPT_ME!$A$2:$F$3110,MATCH(A1240,Sector_MedStack_BPT_ME!$A$2:$A$3110,0),4),0)*D1240</f>
        <v>0</v>
      </c>
      <c r="J1240" s="2">
        <f t="shared" si="59"/>
        <v>0</v>
      </c>
    </row>
    <row r="1241" spans="1:10" x14ac:dyDescent="0.25">
      <c r="A1241" s="1">
        <v>26087</v>
      </c>
      <c r="B1241" s="3">
        <v>0</v>
      </c>
      <c r="C1241" s="3">
        <v>0</v>
      </c>
      <c r="D1241" s="3">
        <v>0</v>
      </c>
      <c r="E1241" s="2">
        <f>IFERROR(INDEX(Sector_MedStack_BPT_ME!$A$2:$F$3110,MATCH(A1241,Sector_MedStack_BPT_ME!$A$2:$A$3110,0),4),0)*B1241</f>
        <v>0</v>
      </c>
      <c r="F1241" s="2">
        <f t="shared" si="57"/>
        <v>0</v>
      </c>
      <c r="G1241" s="2">
        <f>IFERROR(INDEX(Sector_MedStack_BPT_ME!$A$2:$F$3110,MATCH(A1241,Sector_MedStack_BPT_ME!$A$2:$A$3110,0),4),0)*C1241</f>
        <v>0</v>
      </c>
      <c r="H1241" s="2">
        <f t="shared" si="58"/>
        <v>0</v>
      </c>
      <c r="I1241" s="2">
        <f>IFERROR(INDEX(Sector_MedStack_BPT_ME!$A$2:$F$3110,MATCH(A1241,Sector_MedStack_BPT_ME!$A$2:$A$3110,0),4),0)*D1241</f>
        <v>0</v>
      </c>
      <c r="J1241" s="2">
        <f t="shared" si="59"/>
        <v>0</v>
      </c>
    </row>
    <row r="1242" spans="1:10" x14ac:dyDescent="0.25">
      <c r="A1242" s="1">
        <v>26089</v>
      </c>
      <c r="B1242" s="3">
        <v>0</v>
      </c>
      <c r="C1242" s="3">
        <v>0</v>
      </c>
      <c r="D1242" s="3">
        <v>0</v>
      </c>
      <c r="E1242" s="2">
        <f>IFERROR(INDEX(Sector_MedStack_BPT_ME!$A$2:$F$3110,MATCH(A1242,Sector_MedStack_BPT_ME!$A$2:$A$3110,0),4),0)*B1242</f>
        <v>0</v>
      </c>
      <c r="F1242" s="2">
        <f t="shared" si="57"/>
        <v>0</v>
      </c>
      <c r="G1242" s="2">
        <f>IFERROR(INDEX(Sector_MedStack_BPT_ME!$A$2:$F$3110,MATCH(A1242,Sector_MedStack_BPT_ME!$A$2:$A$3110,0),4),0)*C1242</f>
        <v>0</v>
      </c>
      <c r="H1242" s="2">
        <f t="shared" si="58"/>
        <v>0</v>
      </c>
      <c r="I1242" s="2">
        <f>IFERROR(INDEX(Sector_MedStack_BPT_ME!$A$2:$F$3110,MATCH(A1242,Sector_MedStack_BPT_ME!$A$2:$A$3110,0),4),0)*D1242</f>
        <v>0</v>
      </c>
      <c r="J1242" s="2">
        <f t="shared" si="59"/>
        <v>0</v>
      </c>
    </row>
    <row r="1243" spans="1:10" x14ac:dyDescent="0.25">
      <c r="A1243" s="1">
        <v>26091</v>
      </c>
      <c r="B1243" s="3">
        <v>0</v>
      </c>
      <c r="C1243" s="3">
        <v>0</v>
      </c>
      <c r="D1243" s="3">
        <v>0</v>
      </c>
      <c r="E1243" s="2">
        <f>IFERROR(INDEX(Sector_MedStack_BPT_ME!$A$2:$F$3110,MATCH(A1243,Sector_MedStack_BPT_ME!$A$2:$A$3110,0),4),0)*B1243</f>
        <v>0</v>
      </c>
      <c r="F1243" s="2">
        <f t="shared" si="57"/>
        <v>0</v>
      </c>
      <c r="G1243" s="2">
        <f>IFERROR(INDEX(Sector_MedStack_BPT_ME!$A$2:$F$3110,MATCH(A1243,Sector_MedStack_BPT_ME!$A$2:$A$3110,0),4),0)*C1243</f>
        <v>0</v>
      </c>
      <c r="H1243" s="2">
        <f t="shared" si="58"/>
        <v>0</v>
      </c>
      <c r="I1243" s="2">
        <f>IFERROR(INDEX(Sector_MedStack_BPT_ME!$A$2:$F$3110,MATCH(A1243,Sector_MedStack_BPT_ME!$A$2:$A$3110,0),4),0)*D1243</f>
        <v>0</v>
      </c>
      <c r="J1243" s="2">
        <f t="shared" si="59"/>
        <v>0</v>
      </c>
    </row>
    <row r="1244" spans="1:10" x14ac:dyDescent="0.25">
      <c r="A1244" s="1">
        <v>26093</v>
      </c>
      <c r="B1244" s="3">
        <v>0</v>
      </c>
      <c r="C1244" s="3">
        <v>0</v>
      </c>
      <c r="D1244" s="3">
        <v>0</v>
      </c>
      <c r="E1244" s="2">
        <f>IFERROR(INDEX(Sector_MedStack_BPT_ME!$A$2:$F$3110,MATCH(A1244,Sector_MedStack_BPT_ME!$A$2:$A$3110,0),4),0)*B1244</f>
        <v>0</v>
      </c>
      <c r="F1244" s="2">
        <f t="shared" si="57"/>
        <v>0</v>
      </c>
      <c r="G1244" s="2">
        <f>IFERROR(INDEX(Sector_MedStack_BPT_ME!$A$2:$F$3110,MATCH(A1244,Sector_MedStack_BPT_ME!$A$2:$A$3110,0),4),0)*C1244</f>
        <v>0</v>
      </c>
      <c r="H1244" s="2">
        <f t="shared" si="58"/>
        <v>0</v>
      </c>
      <c r="I1244" s="2">
        <f>IFERROR(INDEX(Sector_MedStack_BPT_ME!$A$2:$F$3110,MATCH(A1244,Sector_MedStack_BPT_ME!$A$2:$A$3110,0),4),0)*D1244</f>
        <v>0</v>
      </c>
      <c r="J1244" s="2">
        <f t="shared" si="59"/>
        <v>0</v>
      </c>
    </row>
    <row r="1245" spans="1:10" x14ac:dyDescent="0.25">
      <c r="A1245" s="1">
        <v>26095</v>
      </c>
      <c r="B1245" s="3">
        <v>0</v>
      </c>
      <c r="C1245" s="3">
        <v>0</v>
      </c>
      <c r="D1245" s="3">
        <v>0</v>
      </c>
      <c r="E1245" s="2">
        <f>IFERROR(INDEX(Sector_MedStack_BPT_ME!$A$2:$F$3110,MATCH(A1245,Sector_MedStack_BPT_ME!$A$2:$A$3110,0),4),0)*B1245</f>
        <v>0</v>
      </c>
      <c r="F1245" s="2">
        <f t="shared" si="57"/>
        <v>0</v>
      </c>
      <c r="G1245" s="2">
        <f>IFERROR(INDEX(Sector_MedStack_BPT_ME!$A$2:$F$3110,MATCH(A1245,Sector_MedStack_BPT_ME!$A$2:$A$3110,0),4),0)*C1245</f>
        <v>0</v>
      </c>
      <c r="H1245" s="2">
        <f t="shared" si="58"/>
        <v>0</v>
      </c>
      <c r="I1245" s="2">
        <f>IFERROR(INDEX(Sector_MedStack_BPT_ME!$A$2:$F$3110,MATCH(A1245,Sector_MedStack_BPT_ME!$A$2:$A$3110,0),4),0)*D1245</f>
        <v>0</v>
      </c>
      <c r="J1245" s="2">
        <f t="shared" si="59"/>
        <v>0</v>
      </c>
    </row>
    <row r="1246" spans="1:10" x14ac:dyDescent="0.25">
      <c r="A1246" s="1">
        <v>26097</v>
      </c>
      <c r="B1246" s="3">
        <v>0</v>
      </c>
      <c r="C1246" s="3">
        <v>0</v>
      </c>
      <c r="D1246" s="3">
        <v>0</v>
      </c>
      <c r="E1246" s="2">
        <f>IFERROR(INDEX(Sector_MedStack_BPT_ME!$A$2:$F$3110,MATCH(A1246,Sector_MedStack_BPT_ME!$A$2:$A$3110,0),4),0)*B1246</f>
        <v>0</v>
      </c>
      <c r="F1246" s="2">
        <f t="shared" si="57"/>
        <v>0</v>
      </c>
      <c r="G1246" s="2">
        <f>IFERROR(INDEX(Sector_MedStack_BPT_ME!$A$2:$F$3110,MATCH(A1246,Sector_MedStack_BPT_ME!$A$2:$A$3110,0),4),0)*C1246</f>
        <v>0</v>
      </c>
      <c r="H1246" s="2">
        <f t="shared" si="58"/>
        <v>0</v>
      </c>
      <c r="I1246" s="2">
        <f>IFERROR(INDEX(Sector_MedStack_BPT_ME!$A$2:$F$3110,MATCH(A1246,Sector_MedStack_BPT_ME!$A$2:$A$3110,0),4),0)*D1246</f>
        <v>0</v>
      </c>
      <c r="J1246" s="2">
        <f t="shared" si="59"/>
        <v>0</v>
      </c>
    </row>
    <row r="1247" spans="1:10" x14ac:dyDescent="0.25">
      <c r="A1247" s="1">
        <v>26099</v>
      </c>
      <c r="B1247" s="3">
        <v>0</v>
      </c>
      <c r="C1247" s="3">
        <v>0</v>
      </c>
      <c r="D1247" s="3">
        <v>0</v>
      </c>
      <c r="E1247" s="2">
        <f>IFERROR(INDEX(Sector_MedStack_BPT_ME!$A$2:$F$3110,MATCH(A1247,Sector_MedStack_BPT_ME!$A$2:$A$3110,0),4),0)*B1247</f>
        <v>0</v>
      </c>
      <c r="F1247" s="2">
        <f t="shared" si="57"/>
        <v>0</v>
      </c>
      <c r="G1247" s="2">
        <f>IFERROR(INDEX(Sector_MedStack_BPT_ME!$A$2:$F$3110,MATCH(A1247,Sector_MedStack_BPT_ME!$A$2:$A$3110,0),4),0)*C1247</f>
        <v>0</v>
      </c>
      <c r="H1247" s="2">
        <f t="shared" si="58"/>
        <v>0</v>
      </c>
      <c r="I1247" s="2">
        <f>IFERROR(INDEX(Sector_MedStack_BPT_ME!$A$2:$F$3110,MATCH(A1247,Sector_MedStack_BPT_ME!$A$2:$A$3110,0),4),0)*D1247</f>
        <v>0</v>
      </c>
      <c r="J1247" s="2">
        <f t="shared" si="59"/>
        <v>0</v>
      </c>
    </row>
    <row r="1248" spans="1:10" x14ac:dyDescent="0.25">
      <c r="A1248" s="1">
        <v>26101</v>
      </c>
      <c r="B1248" s="3">
        <v>0</v>
      </c>
      <c r="C1248" s="3">
        <v>0.49311985200000041</v>
      </c>
      <c r="D1248" s="3">
        <v>0</v>
      </c>
      <c r="E1248" s="2">
        <f>IFERROR(INDEX(Sector_MedStack_BPT_ME!$A$2:$F$3110,MATCH(A1248,Sector_MedStack_BPT_ME!$A$2:$A$3110,0),4),0)*B1248</f>
        <v>0</v>
      </c>
      <c r="F1248" s="2">
        <f t="shared" si="57"/>
        <v>0</v>
      </c>
      <c r="G1248" s="2">
        <f>IFERROR(INDEX(Sector_MedStack_BPT_ME!$A$2:$F$3110,MATCH(A1248,Sector_MedStack_BPT_ME!$A$2:$A$3110,0),4),0)*C1248</f>
        <v>26923.205385401106</v>
      </c>
      <c r="H1248" s="2">
        <f t="shared" si="58"/>
        <v>24394.038933032418</v>
      </c>
      <c r="I1248" s="2">
        <f>IFERROR(INDEX(Sector_MedStack_BPT_ME!$A$2:$F$3110,MATCH(A1248,Sector_MedStack_BPT_ME!$A$2:$A$3110,0),4),0)*D1248</f>
        <v>0</v>
      </c>
      <c r="J1248" s="2">
        <f t="shared" si="59"/>
        <v>0</v>
      </c>
    </row>
    <row r="1249" spans="1:10" x14ac:dyDescent="0.25">
      <c r="A1249" s="1">
        <v>26103</v>
      </c>
      <c r="B1249" s="3">
        <v>0</v>
      </c>
      <c r="C1249" s="3">
        <v>0</v>
      </c>
      <c r="D1249" s="3">
        <v>0</v>
      </c>
      <c r="E1249" s="2">
        <f>IFERROR(INDEX(Sector_MedStack_BPT_ME!$A$2:$F$3110,MATCH(A1249,Sector_MedStack_BPT_ME!$A$2:$A$3110,0),4),0)*B1249</f>
        <v>0</v>
      </c>
      <c r="F1249" s="2">
        <f t="shared" si="57"/>
        <v>0</v>
      </c>
      <c r="G1249" s="2">
        <f>IFERROR(INDEX(Sector_MedStack_BPT_ME!$A$2:$F$3110,MATCH(A1249,Sector_MedStack_BPT_ME!$A$2:$A$3110,0),4),0)*C1249</f>
        <v>0</v>
      </c>
      <c r="H1249" s="2">
        <f t="shared" si="58"/>
        <v>0</v>
      </c>
      <c r="I1249" s="2">
        <f>IFERROR(INDEX(Sector_MedStack_BPT_ME!$A$2:$F$3110,MATCH(A1249,Sector_MedStack_BPT_ME!$A$2:$A$3110,0),4),0)*D1249</f>
        <v>0</v>
      </c>
      <c r="J1249" s="2">
        <f t="shared" si="59"/>
        <v>0</v>
      </c>
    </row>
    <row r="1250" spans="1:10" x14ac:dyDescent="0.25">
      <c r="A1250" s="1">
        <v>26105</v>
      </c>
      <c r="B1250" s="3">
        <v>0</v>
      </c>
      <c r="C1250" s="3">
        <v>0</v>
      </c>
      <c r="D1250" s="3">
        <v>0</v>
      </c>
      <c r="E1250" s="2">
        <f>IFERROR(INDEX(Sector_MedStack_BPT_ME!$A$2:$F$3110,MATCH(A1250,Sector_MedStack_BPT_ME!$A$2:$A$3110,0),4),0)*B1250</f>
        <v>0</v>
      </c>
      <c r="F1250" s="2">
        <f t="shared" si="57"/>
        <v>0</v>
      </c>
      <c r="G1250" s="2">
        <f>IFERROR(INDEX(Sector_MedStack_BPT_ME!$A$2:$F$3110,MATCH(A1250,Sector_MedStack_BPT_ME!$A$2:$A$3110,0),4),0)*C1250</f>
        <v>0</v>
      </c>
      <c r="H1250" s="2">
        <f t="shared" si="58"/>
        <v>0</v>
      </c>
      <c r="I1250" s="2">
        <f>IFERROR(INDEX(Sector_MedStack_BPT_ME!$A$2:$F$3110,MATCH(A1250,Sector_MedStack_BPT_ME!$A$2:$A$3110,0),4),0)*D1250</f>
        <v>0</v>
      </c>
      <c r="J1250" s="2">
        <f t="shared" si="59"/>
        <v>0</v>
      </c>
    </row>
    <row r="1251" spans="1:10" x14ac:dyDescent="0.25">
      <c r="A1251" s="1">
        <v>26107</v>
      </c>
      <c r="B1251" s="3">
        <v>0</v>
      </c>
      <c r="C1251" s="3">
        <v>0</v>
      </c>
      <c r="D1251" s="3">
        <v>0</v>
      </c>
      <c r="E1251" s="2">
        <f>IFERROR(INDEX(Sector_MedStack_BPT_ME!$A$2:$F$3110,MATCH(A1251,Sector_MedStack_BPT_ME!$A$2:$A$3110,0),4),0)*B1251</f>
        <v>0</v>
      </c>
      <c r="F1251" s="2">
        <f t="shared" si="57"/>
        <v>0</v>
      </c>
      <c r="G1251" s="2">
        <f>IFERROR(INDEX(Sector_MedStack_BPT_ME!$A$2:$F$3110,MATCH(A1251,Sector_MedStack_BPT_ME!$A$2:$A$3110,0),4),0)*C1251</f>
        <v>0</v>
      </c>
      <c r="H1251" s="2">
        <f t="shared" si="58"/>
        <v>0</v>
      </c>
      <c r="I1251" s="2">
        <f>IFERROR(INDEX(Sector_MedStack_BPT_ME!$A$2:$F$3110,MATCH(A1251,Sector_MedStack_BPT_ME!$A$2:$A$3110,0),4),0)*D1251</f>
        <v>0</v>
      </c>
      <c r="J1251" s="2">
        <f t="shared" si="59"/>
        <v>0</v>
      </c>
    </row>
    <row r="1252" spans="1:10" x14ac:dyDescent="0.25">
      <c r="A1252" s="1">
        <v>26109</v>
      </c>
      <c r="B1252" s="3">
        <v>0</v>
      </c>
      <c r="C1252" s="3">
        <v>0</v>
      </c>
      <c r="D1252" s="3">
        <v>0</v>
      </c>
      <c r="E1252" s="2">
        <f>IFERROR(INDEX(Sector_MedStack_BPT_ME!$A$2:$F$3110,MATCH(A1252,Sector_MedStack_BPT_ME!$A$2:$A$3110,0),4),0)*B1252</f>
        <v>0</v>
      </c>
      <c r="F1252" s="2">
        <f t="shared" si="57"/>
        <v>0</v>
      </c>
      <c r="G1252" s="2">
        <f>IFERROR(INDEX(Sector_MedStack_BPT_ME!$A$2:$F$3110,MATCH(A1252,Sector_MedStack_BPT_ME!$A$2:$A$3110,0),4),0)*C1252</f>
        <v>0</v>
      </c>
      <c r="H1252" s="2">
        <f t="shared" si="58"/>
        <v>0</v>
      </c>
      <c r="I1252" s="2">
        <f>IFERROR(INDEX(Sector_MedStack_BPT_ME!$A$2:$F$3110,MATCH(A1252,Sector_MedStack_BPT_ME!$A$2:$A$3110,0),4),0)*D1252</f>
        <v>0</v>
      </c>
      <c r="J1252" s="2">
        <f t="shared" si="59"/>
        <v>0</v>
      </c>
    </row>
    <row r="1253" spans="1:10" x14ac:dyDescent="0.25">
      <c r="A1253" s="1">
        <v>26111</v>
      </c>
      <c r="B1253" s="3">
        <v>0</v>
      </c>
      <c r="C1253" s="3">
        <v>0</v>
      </c>
      <c r="D1253" s="3">
        <v>0</v>
      </c>
      <c r="E1253" s="2">
        <f>IFERROR(INDEX(Sector_MedStack_BPT_ME!$A$2:$F$3110,MATCH(A1253,Sector_MedStack_BPT_ME!$A$2:$A$3110,0),4),0)*B1253</f>
        <v>0</v>
      </c>
      <c r="F1253" s="2">
        <f t="shared" si="57"/>
        <v>0</v>
      </c>
      <c r="G1253" s="2">
        <f>IFERROR(INDEX(Sector_MedStack_BPT_ME!$A$2:$F$3110,MATCH(A1253,Sector_MedStack_BPT_ME!$A$2:$A$3110,0),4),0)*C1253</f>
        <v>0</v>
      </c>
      <c r="H1253" s="2">
        <f t="shared" si="58"/>
        <v>0</v>
      </c>
      <c r="I1253" s="2">
        <f>IFERROR(INDEX(Sector_MedStack_BPT_ME!$A$2:$F$3110,MATCH(A1253,Sector_MedStack_BPT_ME!$A$2:$A$3110,0),4),0)*D1253</f>
        <v>0</v>
      </c>
      <c r="J1253" s="2">
        <f t="shared" si="59"/>
        <v>0</v>
      </c>
    </row>
    <row r="1254" spans="1:10" x14ac:dyDescent="0.25">
      <c r="A1254" s="1">
        <v>26113</v>
      </c>
      <c r="B1254" s="3">
        <v>0</v>
      </c>
      <c r="C1254" s="3">
        <v>0</v>
      </c>
      <c r="D1254" s="3">
        <v>0</v>
      </c>
      <c r="E1254" s="2">
        <f>IFERROR(INDEX(Sector_MedStack_BPT_ME!$A$2:$F$3110,MATCH(A1254,Sector_MedStack_BPT_ME!$A$2:$A$3110,0),4),0)*B1254</f>
        <v>0</v>
      </c>
      <c r="F1254" s="2">
        <f t="shared" si="57"/>
        <v>0</v>
      </c>
      <c r="G1254" s="2">
        <f>IFERROR(INDEX(Sector_MedStack_BPT_ME!$A$2:$F$3110,MATCH(A1254,Sector_MedStack_BPT_ME!$A$2:$A$3110,0),4),0)*C1254</f>
        <v>0</v>
      </c>
      <c r="H1254" s="2">
        <f t="shared" si="58"/>
        <v>0</v>
      </c>
      <c r="I1254" s="2">
        <f>IFERROR(INDEX(Sector_MedStack_BPT_ME!$A$2:$F$3110,MATCH(A1254,Sector_MedStack_BPT_ME!$A$2:$A$3110,0),4),0)*D1254</f>
        <v>0</v>
      </c>
      <c r="J1254" s="2">
        <f t="shared" si="59"/>
        <v>0</v>
      </c>
    </row>
    <row r="1255" spans="1:10" x14ac:dyDescent="0.25">
      <c r="A1255" s="1">
        <v>26115</v>
      </c>
      <c r="B1255" s="3">
        <v>9.7857065999999993E-2</v>
      </c>
      <c r="C1255" s="3">
        <v>0</v>
      </c>
      <c r="D1255" s="3">
        <v>0</v>
      </c>
      <c r="E1255" s="2">
        <f>IFERROR(INDEX(Sector_MedStack_BPT_ME!$A$2:$F$3110,MATCH(A1255,Sector_MedStack_BPT_ME!$A$2:$A$3110,0),4),0)*B1255</f>
        <v>12211.363828358943</v>
      </c>
      <c r="F1255" s="2">
        <f t="shared" si="57"/>
        <v>11064.228066095628</v>
      </c>
      <c r="G1255" s="2">
        <f>IFERROR(INDEX(Sector_MedStack_BPT_ME!$A$2:$F$3110,MATCH(A1255,Sector_MedStack_BPT_ME!$A$2:$A$3110,0),4),0)*C1255</f>
        <v>0</v>
      </c>
      <c r="H1255" s="2">
        <f t="shared" si="58"/>
        <v>0</v>
      </c>
      <c r="I1255" s="2">
        <f>IFERROR(INDEX(Sector_MedStack_BPT_ME!$A$2:$F$3110,MATCH(A1255,Sector_MedStack_BPT_ME!$A$2:$A$3110,0),4),0)*D1255</f>
        <v>0</v>
      </c>
      <c r="J1255" s="2">
        <f t="shared" si="59"/>
        <v>0</v>
      </c>
    </row>
    <row r="1256" spans="1:10" x14ac:dyDescent="0.25">
      <c r="A1256" s="1">
        <v>26117</v>
      </c>
      <c r="B1256" s="3">
        <v>0</v>
      </c>
      <c r="C1256" s="3">
        <v>0</v>
      </c>
      <c r="D1256" s="3">
        <v>0</v>
      </c>
      <c r="E1256" s="2">
        <f>IFERROR(INDEX(Sector_MedStack_BPT_ME!$A$2:$F$3110,MATCH(A1256,Sector_MedStack_BPT_ME!$A$2:$A$3110,0),4),0)*B1256</f>
        <v>0</v>
      </c>
      <c r="F1256" s="2">
        <f t="shared" si="57"/>
        <v>0</v>
      </c>
      <c r="G1256" s="2">
        <f>IFERROR(INDEX(Sector_MedStack_BPT_ME!$A$2:$F$3110,MATCH(A1256,Sector_MedStack_BPT_ME!$A$2:$A$3110,0),4),0)*C1256</f>
        <v>0</v>
      </c>
      <c r="H1256" s="2">
        <f t="shared" si="58"/>
        <v>0</v>
      </c>
      <c r="I1256" s="2">
        <f>IFERROR(INDEX(Sector_MedStack_BPT_ME!$A$2:$F$3110,MATCH(A1256,Sector_MedStack_BPT_ME!$A$2:$A$3110,0),4),0)*D1256</f>
        <v>0</v>
      </c>
      <c r="J1256" s="2">
        <f t="shared" si="59"/>
        <v>0</v>
      </c>
    </row>
    <row r="1257" spans="1:10" x14ac:dyDescent="0.25">
      <c r="A1257" s="1">
        <v>26119</v>
      </c>
      <c r="B1257" s="3">
        <v>0</v>
      </c>
      <c r="C1257" s="3">
        <v>0</v>
      </c>
      <c r="D1257" s="3">
        <v>0</v>
      </c>
      <c r="E1257" s="2">
        <f>IFERROR(INDEX(Sector_MedStack_BPT_ME!$A$2:$F$3110,MATCH(A1257,Sector_MedStack_BPT_ME!$A$2:$A$3110,0),4),0)*B1257</f>
        <v>0</v>
      </c>
      <c r="F1257" s="2">
        <f t="shared" si="57"/>
        <v>0</v>
      </c>
      <c r="G1257" s="2">
        <f>IFERROR(INDEX(Sector_MedStack_BPT_ME!$A$2:$F$3110,MATCH(A1257,Sector_MedStack_BPT_ME!$A$2:$A$3110,0),4),0)*C1257</f>
        <v>0</v>
      </c>
      <c r="H1257" s="2">
        <f t="shared" si="58"/>
        <v>0</v>
      </c>
      <c r="I1257" s="2">
        <f>IFERROR(INDEX(Sector_MedStack_BPT_ME!$A$2:$F$3110,MATCH(A1257,Sector_MedStack_BPT_ME!$A$2:$A$3110,0),4),0)*D1257</f>
        <v>0</v>
      </c>
      <c r="J1257" s="2">
        <f t="shared" si="59"/>
        <v>0</v>
      </c>
    </row>
    <row r="1258" spans="1:10" x14ac:dyDescent="0.25">
      <c r="A1258" s="1">
        <v>26121</v>
      </c>
      <c r="B1258" s="3">
        <v>0</v>
      </c>
      <c r="C1258" s="3">
        <v>0</v>
      </c>
      <c r="D1258" s="3">
        <v>0</v>
      </c>
      <c r="E1258" s="2">
        <f>IFERROR(INDEX(Sector_MedStack_BPT_ME!$A$2:$F$3110,MATCH(A1258,Sector_MedStack_BPT_ME!$A$2:$A$3110,0),4),0)*B1258</f>
        <v>0</v>
      </c>
      <c r="F1258" s="2">
        <f t="shared" si="57"/>
        <v>0</v>
      </c>
      <c r="G1258" s="2">
        <f>IFERROR(INDEX(Sector_MedStack_BPT_ME!$A$2:$F$3110,MATCH(A1258,Sector_MedStack_BPT_ME!$A$2:$A$3110,0),4),0)*C1258</f>
        <v>0</v>
      </c>
      <c r="H1258" s="2">
        <f t="shared" si="58"/>
        <v>0</v>
      </c>
      <c r="I1258" s="2">
        <f>IFERROR(INDEX(Sector_MedStack_BPT_ME!$A$2:$F$3110,MATCH(A1258,Sector_MedStack_BPT_ME!$A$2:$A$3110,0),4),0)*D1258</f>
        <v>0</v>
      </c>
      <c r="J1258" s="2">
        <f t="shared" si="59"/>
        <v>0</v>
      </c>
    </row>
    <row r="1259" spans="1:10" x14ac:dyDescent="0.25">
      <c r="A1259" s="1">
        <v>26123</v>
      </c>
      <c r="B1259" s="3">
        <v>0</v>
      </c>
      <c r="C1259" s="3">
        <v>0</v>
      </c>
      <c r="D1259" s="3">
        <v>0</v>
      </c>
      <c r="E1259" s="2">
        <f>IFERROR(INDEX(Sector_MedStack_BPT_ME!$A$2:$F$3110,MATCH(A1259,Sector_MedStack_BPT_ME!$A$2:$A$3110,0),4),0)*B1259</f>
        <v>0</v>
      </c>
      <c r="F1259" s="2">
        <f t="shared" si="57"/>
        <v>0</v>
      </c>
      <c r="G1259" s="2">
        <f>IFERROR(INDEX(Sector_MedStack_BPT_ME!$A$2:$F$3110,MATCH(A1259,Sector_MedStack_BPT_ME!$A$2:$A$3110,0),4),0)*C1259</f>
        <v>0</v>
      </c>
      <c r="H1259" s="2">
        <f t="shared" si="58"/>
        <v>0</v>
      </c>
      <c r="I1259" s="2">
        <f>IFERROR(INDEX(Sector_MedStack_BPT_ME!$A$2:$F$3110,MATCH(A1259,Sector_MedStack_BPT_ME!$A$2:$A$3110,0),4),0)*D1259</f>
        <v>0</v>
      </c>
      <c r="J1259" s="2">
        <f t="shared" si="59"/>
        <v>0</v>
      </c>
    </row>
    <row r="1260" spans="1:10" x14ac:dyDescent="0.25">
      <c r="A1260" s="1">
        <v>26125</v>
      </c>
      <c r="B1260" s="3">
        <v>0</v>
      </c>
      <c r="C1260" s="3">
        <v>0</v>
      </c>
      <c r="D1260" s="3">
        <v>4.400887200000092E-2</v>
      </c>
      <c r="E1260" s="2">
        <f>IFERROR(INDEX(Sector_MedStack_BPT_ME!$A$2:$F$3110,MATCH(A1260,Sector_MedStack_BPT_ME!$A$2:$A$3110,0),4),0)*B1260</f>
        <v>0</v>
      </c>
      <c r="F1260" s="2">
        <f t="shared" si="57"/>
        <v>0</v>
      </c>
      <c r="G1260" s="2">
        <f>IFERROR(INDEX(Sector_MedStack_BPT_ME!$A$2:$F$3110,MATCH(A1260,Sector_MedStack_BPT_ME!$A$2:$A$3110,0),4),0)*C1260</f>
        <v>0</v>
      </c>
      <c r="H1260" s="2">
        <f t="shared" si="58"/>
        <v>0</v>
      </c>
      <c r="I1260" s="2">
        <f>IFERROR(INDEX(Sector_MedStack_BPT_ME!$A$2:$F$3110,MATCH(A1260,Sector_MedStack_BPT_ME!$A$2:$A$3110,0),4),0)*D1260</f>
        <v>9540.9018687976477</v>
      </c>
      <c r="J1260" s="2">
        <f t="shared" si="59"/>
        <v>8644.629356424759</v>
      </c>
    </row>
    <row r="1261" spans="1:10" x14ac:dyDescent="0.25">
      <c r="A1261" s="1">
        <v>26127</v>
      </c>
      <c r="B1261" s="3">
        <v>0</v>
      </c>
      <c r="C1261" s="3">
        <v>0</v>
      </c>
      <c r="D1261" s="3">
        <v>0</v>
      </c>
      <c r="E1261" s="2">
        <f>IFERROR(INDEX(Sector_MedStack_BPT_ME!$A$2:$F$3110,MATCH(A1261,Sector_MedStack_BPT_ME!$A$2:$A$3110,0),4),0)*B1261</f>
        <v>0</v>
      </c>
      <c r="F1261" s="2">
        <f t="shared" si="57"/>
        <v>0</v>
      </c>
      <c r="G1261" s="2">
        <f>IFERROR(INDEX(Sector_MedStack_BPT_ME!$A$2:$F$3110,MATCH(A1261,Sector_MedStack_BPT_ME!$A$2:$A$3110,0),4),0)*C1261</f>
        <v>0</v>
      </c>
      <c r="H1261" s="2">
        <f t="shared" si="58"/>
        <v>0</v>
      </c>
      <c r="I1261" s="2">
        <f>IFERROR(INDEX(Sector_MedStack_BPT_ME!$A$2:$F$3110,MATCH(A1261,Sector_MedStack_BPT_ME!$A$2:$A$3110,0),4),0)*D1261</f>
        <v>0</v>
      </c>
      <c r="J1261" s="2">
        <f t="shared" si="59"/>
        <v>0</v>
      </c>
    </row>
    <row r="1262" spans="1:10" x14ac:dyDescent="0.25">
      <c r="A1262" s="1">
        <v>26129</v>
      </c>
      <c r="B1262" s="3">
        <v>0</v>
      </c>
      <c r="C1262" s="3">
        <v>0</v>
      </c>
      <c r="D1262" s="3">
        <v>0</v>
      </c>
      <c r="E1262" s="2">
        <f>IFERROR(INDEX(Sector_MedStack_BPT_ME!$A$2:$F$3110,MATCH(A1262,Sector_MedStack_BPT_ME!$A$2:$A$3110,0),4),0)*B1262</f>
        <v>0</v>
      </c>
      <c r="F1262" s="2">
        <f t="shared" si="57"/>
        <v>0</v>
      </c>
      <c r="G1262" s="2">
        <f>IFERROR(INDEX(Sector_MedStack_BPT_ME!$A$2:$F$3110,MATCH(A1262,Sector_MedStack_BPT_ME!$A$2:$A$3110,0),4),0)*C1262</f>
        <v>0</v>
      </c>
      <c r="H1262" s="2">
        <f t="shared" si="58"/>
        <v>0</v>
      </c>
      <c r="I1262" s="2">
        <f>IFERROR(INDEX(Sector_MedStack_BPT_ME!$A$2:$F$3110,MATCH(A1262,Sector_MedStack_BPT_ME!$A$2:$A$3110,0),4),0)*D1262</f>
        <v>0</v>
      </c>
      <c r="J1262" s="2">
        <f t="shared" si="59"/>
        <v>0</v>
      </c>
    </row>
    <row r="1263" spans="1:10" x14ac:dyDescent="0.25">
      <c r="A1263" s="1">
        <v>26131</v>
      </c>
      <c r="B1263" s="3">
        <v>0</v>
      </c>
      <c r="C1263" s="3">
        <v>0</v>
      </c>
      <c r="D1263" s="3">
        <v>0</v>
      </c>
      <c r="E1263" s="2">
        <f>IFERROR(INDEX(Sector_MedStack_BPT_ME!$A$2:$F$3110,MATCH(A1263,Sector_MedStack_BPT_ME!$A$2:$A$3110,0),4),0)*B1263</f>
        <v>0</v>
      </c>
      <c r="F1263" s="2">
        <f t="shared" si="57"/>
        <v>0</v>
      </c>
      <c r="G1263" s="2">
        <f>IFERROR(INDEX(Sector_MedStack_BPT_ME!$A$2:$F$3110,MATCH(A1263,Sector_MedStack_BPT_ME!$A$2:$A$3110,0),4),0)*C1263</f>
        <v>0</v>
      </c>
      <c r="H1263" s="2">
        <f t="shared" si="58"/>
        <v>0</v>
      </c>
      <c r="I1263" s="2">
        <f>IFERROR(INDEX(Sector_MedStack_BPT_ME!$A$2:$F$3110,MATCH(A1263,Sector_MedStack_BPT_ME!$A$2:$A$3110,0),4),0)*D1263</f>
        <v>0</v>
      </c>
      <c r="J1263" s="2">
        <f t="shared" si="59"/>
        <v>0</v>
      </c>
    </row>
    <row r="1264" spans="1:10" x14ac:dyDescent="0.25">
      <c r="A1264" s="1">
        <v>26133</v>
      </c>
      <c r="B1264" s="3">
        <v>0</v>
      </c>
      <c r="C1264" s="3">
        <v>0</v>
      </c>
      <c r="D1264" s="3">
        <v>0</v>
      </c>
      <c r="E1264" s="2">
        <f>IFERROR(INDEX(Sector_MedStack_BPT_ME!$A$2:$F$3110,MATCH(A1264,Sector_MedStack_BPT_ME!$A$2:$A$3110,0),4),0)*B1264</f>
        <v>0</v>
      </c>
      <c r="F1264" s="2">
        <f t="shared" si="57"/>
        <v>0</v>
      </c>
      <c r="G1264" s="2">
        <f>IFERROR(INDEX(Sector_MedStack_BPT_ME!$A$2:$F$3110,MATCH(A1264,Sector_MedStack_BPT_ME!$A$2:$A$3110,0),4),0)*C1264</f>
        <v>0</v>
      </c>
      <c r="H1264" s="2">
        <f t="shared" si="58"/>
        <v>0</v>
      </c>
      <c r="I1264" s="2">
        <f>IFERROR(INDEX(Sector_MedStack_BPT_ME!$A$2:$F$3110,MATCH(A1264,Sector_MedStack_BPT_ME!$A$2:$A$3110,0),4),0)*D1264</f>
        <v>0</v>
      </c>
      <c r="J1264" s="2">
        <f t="shared" si="59"/>
        <v>0</v>
      </c>
    </row>
    <row r="1265" spans="1:10" x14ac:dyDescent="0.25">
      <c r="A1265" s="1">
        <v>26135</v>
      </c>
      <c r="B1265" s="3">
        <v>0</v>
      </c>
      <c r="C1265" s="3">
        <v>0</v>
      </c>
      <c r="D1265" s="3">
        <v>0</v>
      </c>
      <c r="E1265" s="2">
        <f>IFERROR(INDEX(Sector_MedStack_BPT_ME!$A$2:$F$3110,MATCH(A1265,Sector_MedStack_BPT_ME!$A$2:$A$3110,0),4),0)*B1265</f>
        <v>0</v>
      </c>
      <c r="F1265" s="2">
        <f t="shared" si="57"/>
        <v>0</v>
      </c>
      <c r="G1265" s="2">
        <f>IFERROR(INDEX(Sector_MedStack_BPT_ME!$A$2:$F$3110,MATCH(A1265,Sector_MedStack_BPT_ME!$A$2:$A$3110,0),4),0)*C1265</f>
        <v>0</v>
      </c>
      <c r="H1265" s="2">
        <f t="shared" si="58"/>
        <v>0</v>
      </c>
      <c r="I1265" s="2">
        <f>IFERROR(INDEX(Sector_MedStack_BPT_ME!$A$2:$F$3110,MATCH(A1265,Sector_MedStack_BPT_ME!$A$2:$A$3110,0),4),0)*D1265</f>
        <v>0</v>
      </c>
      <c r="J1265" s="2">
        <f t="shared" si="59"/>
        <v>0</v>
      </c>
    </row>
    <row r="1266" spans="1:10" x14ac:dyDescent="0.25">
      <c r="A1266" s="1">
        <v>26137</v>
      </c>
      <c r="B1266" s="3">
        <v>0</v>
      </c>
      <c r="C1266" s="3">
        <v>0</v>
      </c>
      <c r="D1266" s="3">
        <v>0</v>
      </c>
      <c r="E1266" s="2">
        <f>IFERROR(INDEX(Sector_MedStack_BPT_ME!$A$2:$F$3110,MATCH(A1266,Sector_MedStack_BPT_ME!$A$2:$A$3110,0),4),0)*B1266</f>
        <v>0</v>
      </c>
      <c r="F1266" s="2">
        <f t="shared" si="57"/>
        <v>0</v>
      </c>
      <c r="G1266" s="2">
        <f>IFERROR(INDEX(Sector_MedStack_BPT_ME!$A$2:$F$3110,MATCH(A1266,Sector_MedStack_BPT_ME!$A$2:$A$3110,0),4),0)*C1266</f>
        <v>0</v>
      </c>
      <c r="H1266" s="2">
        <f t="shared" si="58"/>
        <v>0</v>
      </c>
      <c r="I1266" s="2">
        <f>IFERROR(INDEX(Sector_MedStack_BPT_ME!$A$2:$F$3110,MATCH(A1266,Sector_MedStack_BPT_ME!$A$2:$A$3110,0),4),0)*D1266</f>
        <v>0</v>
      </c>
      <c r="J1266" s="2">
        <f t="shared" si="59"/>
        <v>0</v>
      </c>
    </row>
    <row r="1267" spans="1:10" x14ac:dyDescent="0.25">
      <c r="A1267" s="1">
        <v>26139</v>
      </c>
      <c r="B1267" s="3">
        <v>0</v>
      </c>
      <c r="C1267" s="3">
        <v>0</v>
      </c>
      <c r="D1267" s="3">
        <v>0</v>
      </c>
      <c r="E1267" s="2">
        <f>IFERROR(INDEX(Sector_MedStack_BPT_ME!$A$2:$F$3110,MATCH(A1267,Sector_MedStack_BPT_ME!$A$2:$A$3110,0),4),0)*B1267</f>
        <v>0</v>
      </c>
      <c r="F1267" s="2">
        <f t="shared" si="57"/>
        <v>0</v>
      </c>
      <c r="G1267" s="2">
        <f>IFERROR(INDEX(Sector_MedStack_BPT_ME!$A$2:$F$3110,MATCH(A1267,Sector_MedStack_BPT_ME!$A$2:$A$3110,0),4),0)*C1267</f>
        <v>0</v>
      </c>
      <c r="H1267" s="2">
        <f t="shared" si="58"/>
        <v>0</v>
      </c>
      <c r="I1267" s="2">
        <f>IFERROR(INDEX(Sector_MedStack_BPT_ME!$A$2:$F$3110,MATCH(A1267,Sector_MedStack_BPT_ME!$A$2:$A$3110,0),4),0)*D1267</f>
        <v>0</v>
      </c>
      <c r="J1267" s="2">
        <f t="shared" si="59"/>
        <v>0</v>
      </c>
    </row>
    <row r="1268" spans="1:10" x14ac:dyDescent="0.25">
      <c r="A1268" s="1">
        <v>26141</v>
      </c>
      <c r="B1268" s="3">
        <v>0</v>
      </c>
      <c r="C1268" s="3">
        <v>0</v>
      </c>
      <c r="D1268" s="3">
        <v>0</v>
      </c>
      <c r="E1268" s="2">
        <f>IFERROR(INDEX(Sector_MedStack_BPT_ME!$A$2:$F$3110,MATCH(A1268,Sector_MedStack_BPT_ME!$A$2:$A$3110,0),4),0)*B1268</f>
        <v>0</v>
      </c>
      <c r="F1268" s="2">
        <f t="shared" si="57"/>
        <v>0</v>
      </c>
      <c r="G1268" s="2">
        <f>IFERROR(INDEX(Sector_MedStack_BPT_ME!$A$2:$F$3110,MATCH(A1268,Sector_MedStack_BPT_ME!$A$2:$A$3110,0),4),0)*C1268</f>
        <v>0</v>
      </c>
      <c r="H1268" s="2">
        <f t="shared" si="58"/>
        <v>0</v>
      </c>
      <c r="I1268" s="2">
        <f>IFERROR(INDEX(Sector_MedStack_BPT_ME!$A$2:$F$3110,MATCH(A1268,Sector_MedStack_BPT_ME!$A$2:$A$3110,0),4),0)*D1268</f>
        <v>0</v>
      </c>
      <c r="J1268" s="2">
        <f t="shared" si="59"/>
        <v>0</v>
      </c>
    </row>
    <row r="1269" spans="1:10" x14ac:dyDescent="0.25">
      <c r="A1269" s="1">
        <v>26143</v>
      </c>
      <c r="B1269" s="3">
        <v>0</v>
      </c>
      <c r="C1269" s="3">
        <v>0</v>
      </c>
      <c r="D1269" s="3">
        <v>0</v>
      </c>
      <c r="E1269" s="2">
        <f>IFERROR(INDEX(Sector_MedStack_BPT_ME!$A$2:$F$3110,MATCH(A1269,Sector_MedStack_BPT_ME!$A$2:$A$3110,0),4),0)*B1269</f>
        <v>0</v>
      </c>
      <c r="F1269" s="2">
        <f t="shared" si="57"/>
        <v>0</v>
      </c>
      <c r="G1269" s="2">
        <f>IFERROR(INDEX(Sector_MedStack_BPT_ME!$A$2:$F$3110,MATCH(A1269,Sector_MedStack_BPT_ME!$A$2:$A$3110,0),4),0)*C1269</f>
        <v>0</v>
      </c>
      <c r="H1269" s="2">
        <f t="shared" si="58"/>
        <v>0</v>
      </c>
      <c r="I1269" s="2">
        <f>IFERROR(INDEX(Sector_MedStack_BPT_ME!$A$2:$F$3110,MATCH(A1269,Sector_MedStack_BPT_ME!$A$2:$A$3110,0),4),0)*D1269</f>
        <v>0</v>
      </c>
      <c r="J1269" s="2">
        <f t="shared" si="59"/>
        <v>0</v>
      </c>
    </row>
    <row r="1270" spans="1:10" x14ac:dyDescent="0.25">
      <c r="A1270" s="1">
        <v>26145</v>
      </c>
      <c r="B1270" s="3">
        <v>0</v>
      </c>
      <c r="C1270" s="3">
        <v>0</v>
      </c>
      <c r="D1270" s="3">
        <v>4.2471009999999997E-3</v>
      </c>
      <c r="E1270" s="2">
        <f>IFERROR(INDEX(Sector_MedStack_BPT_ME!$A$2:$F$3110,MATCH(A1270,Sector_MedStack_BPT_ME!$A$2:$A$3110,0),4),0)*B1270</f>
        <v>0</v>
      </c>
      <c r="F1270" s="2">
        <f t="shared" si="57"/>
        <v>0</v>
      </c>
      <c r="G1270" s="2">
        <f>IFERROR(INDEX(Sector_MedStack_BPT_ME!$A$2:$F$3110,MATCH(A1270,Sector_MedStack_BPT_ME!$A$2:$A$3110,0),4),0)*C1270</f>
        <v>0</v>
      </c>
      <c r="H1270" s="2">
        <f t="shared" si="58"/>
        <v>0</v>
      </c>
      <c r="I1270" s="2">
        <f>IFERROR(INDEX(Sector_MedStack_BPT_ME!$A$2:$F$3110,MATCH(A1270,Sector_MedStack_BPT_ME!$A$2:$A$3110,0),4),0)*D1270</f>
        <v>391.33597491805199</v>
      </c>
      <c r="J1270" s="2">
        <f t="shared" si="59"/>
        <v>354.57386560753071</v>
      </c>
    </row>
    <row r="1271" spans="1:10" x14ac:dyDescent="0.25">
      <c r="A1271" s="1">
        <v>26147</v>
      </c>
      <c r="B1271" s="3">
        <v>0</v>
      </c>
      <c r="C1271" s="3">
        <v>2.8271999999995856E-4</v>
      </c>
      <c r="D1271" s="3">
        <v>0</v>
      </c>
      <c r="E1271" s="2">
        <f>IFERROR(INDEX(Sector_MedStack_BPT_ME!$A$2:$F$3110,MATCH(A1271,Sector_MedStack_BPT_ME!$A$2:$A$3110,0),4),0)*B1271</f>
        <v>0</v>
      </c>
      <c r="F1271" s="2">
        <f t="shared" si="57"/>
        <v>0</v>
      </c>
      <c r="G1271" s="2">
        <f>IFERROR(INDEX(Sector_MedStack_BPT_ME!$A$2:$F$3110,MATCH(A1271,Sector_MedStack_BPT_ME!$A$2:$A$3110,0),4),0)*C1271</f>
        <v>33.656270358159126</v>
      </c>
      <c r="H1271" s="2">
        <f t="shared" si="58"/>
        <v>30.494599647588249</v>
      </c>
      <c r="I1271" s="2">
        <f>IFERROR(INDEX(Sector_MedStack_BPT_ME!$A$2:$F$3110,MATCH(A1271,Sector_MedStack_BPT_ME!$A$2:$A$3110,0),4),0)*D1271</f>
        <v>0</v>
      </c>
      <c r="J1271" s="2">
        <f t="shared" si="59"/>
        <v>0</v>
      </c>
    </row>
    <row r="1272" spans="1:10" x14ac:dyDescent="0.25">
      <c r="A1272" s="1">
        <v>26149</v>
      </c>
      <c r="B1272" s="3">
        <v>0</v>
      </c>
      <c r="C1272" s="3">
        <v>0</v>
      </c>
      <c r="D1272" s="3">
        <v>0</v>
      </c>
      <c r="E1272" s="2">
        <f>IFERROR(INDEX(Sector_MedStack_BPT_ME!$A$2:$F$3110,MATCH(A1272,Sector_MedStack_BPT_ME!$A$2:$A$3110,0),4),0)*B1272</f>
        <v>0</v>
      </c>
      <c r="F1272" s="2">
        <f t="shared" si="57"/>
        <v>0</v>
      </c>
      <c r="G1272" s="2">
        <f>IFERROR(INDEX(Sector_MedStack_BPT_ME!$A$2:$F$3110,MATCH(A1272,Sector_MedStack_BPT_ME!$A$2:$A$3110,0),4),0)*C1272</f>
        <v>0</v>
      </c>
      <c r="H1272" s="2">
        <f t="shared" si="58"/>
        <v>0</v>
      </c>
      <c r="I1272" s="2">
        <f>IFERROR(INDEX(Sector_MedStack_BPT_ME!$A$2:$F$3110,MATCH(A1272,Sector_MedStack_BPT_ME!$A$2:$A$3110,0),4),0)*D1272</f>
        <v>0</v>
      </c>
      <c r="J1272" s="2">
        <f t="shared" si="59"/>
        <v>0</v>
      </c>
    </row>
    <row r="1273" spans="1:10" x14ac:dyDescent="0.25">
      <c r="A1273" s="1">
        <v>26151</v>
      </c>
      <c r="B1273" s="3">
        <v>0</v>
      </c>
      <c r="C1273" s="3">
        <v>0</v>
      </c>
      <c r="D1273" s="3">
        <v>0</v>
      </c>
      <c r="E1273" s="2">
        <f>IFERROR(INDEX(Sector_MedStack_BPT_ME!$A$2:$F$3110,MATCH(A1273,Sector_MedStack_BPT_ME!$A$2:$A$3110,0),4),0)*B1273</f>
        <v>0</v>
      </c>
      <c r="F1273" s="2">
        <f t="shared" si="57"/>
        <v>0</v>
      </c>
      <c r="G1273" s="2">
        <f>IFERROR(INDEX(Sector_MedStack_BPT_ME!$A$2:$F$3110,MATCH(A1273,Sector_MedStack_BPT_ME!$A$2:$A$3110,0),4),0)*C1273</f>
        <v>0</v>
      </c>
      <c r="H1273" s="2">
        <f t="shared" si="58"/>
        <v>0</v>
      </c>
      <c r="I1273" s="2">
        <f>IFERROR(INDEX(Sector_MedStack_BPT_ME!$A$2:$F$3110,MATCH(A1273,Sector_MedStack_BPT_ME!$A$2:$A$3110,0),4),0)*D1273</f>
        <v>0</v>
      </c>
      <c r="J1273" s="2">
        <f t="shared" si="59"/>
        <v>0</v>
      </c>
    </row>
    <row r="1274" spans="1:10" x14ac:dyDescent="0.25">
      <c r="A1274" s="1">
        <v>26153</v>
      </c>
      <c r="B1274" s="3">
        <v>0.24763679999999511</v>
      </c>
      <c r="C1274" s="3">
        <v>1.1409409999998843E-2</v>
      </c>
      <c r="D1274" s="3">
        <v>0</v>
      </c>
      <c r="E1274" s="2">
        <f>IFERROR(INDEX(Sector_MedStack_BPT_ME!$A$2:$F$3110,MATCH(A1274,Sector_MedStack_BPT_ME!$A$2:$A$3110,0),4),0)*B1274</f>
        <v>10173.482912161908</v>
      </c>
      <c r="F1274" s="2">
        <f t="shared" si="57"/>
        <v>9217.7857239237601</v>
      </c>
      <c r="G1274" s="2">
        <f>IFERROR(INDEX(Sector_MedStack_BPT_ME!$A$2:$F$3110,MATCH(A1274,Sector_MedStack_BPT_ME!$A$2:$A$3110,0),4),0)*C1274</f>
        <v>468.7245097370008</v>
      </c>
      <c r="H1274" s="2">
        <f t="shared" si="58"/>
        <v>424.69251991781675</v>
      </c>
      <c r="I1274" s="2">
        <f>IFERROR(INDEX(Sector_MedStack_BPT_ME!$A$2:$F$3110,MATCH(A1274,Sector_MedStack_BPT_ME!$A$2:$A$3110,0),4),0)*D1274</f>
        <v>0</v>
      </c>
      <c r="J1274" s="2">
        <f t="shared" si="59"/>
        <v>0</v>
      </c>
    </row>
    <row r="1275" spans="1:10" x14ac:dyDescent="0.25">
      <c r="A1275" s="1">
        <v>26155</v>
      </c>
      <c r="B1275" s="3">
        <v>0</v>
      </c>
      <c r="C1275" s="3">
        <v>0</v>
      </c>
      <c r="D1275" s="3">
        <v>0</v>
      </c>
      <c r="E1275" s="2">
        <f>IFERROR(INDEX(Sector_MedStack_BPT_ME!$A$2:$F$3110,MATCH(A1275,Sector_MedStack_BPT_ME!$A$2:$A$3110,0),4),0)*B1275</f>
        <v>0</v>
      </c>
      <c r="F1275" s="2">
        <f t="shared" si="57"/>
        <v>0</v>
      </c>
      <c r="G1275" s="2">
        <f>IFERROR(INDEX(Sector_MedStack_BPT_ME!$A$2:$F$3110,MATCH(A1275,Sector_MedStack_BPT_ME!$A$2:$A$3110,0),4),0)*C1275</f>
        <v>0</v>
      </c>
      <c r="H1275" s="2">
        <f t="shared" si="58"/>
        <v>0</v>
      </c>
      <c r="I1275" s="2">
        <f>IFERROR(INDEX(Sector_MedStack_BPT_ME!$A$2:$F$3110,MATCH(A1275,Sector_MedStack_BPT_ME!$A$2:$A$3110,0),4),0)*D1275</f>
        <v>0</v>
      </c>
      <c r="J1275" s="2">
        <f t="shared" si="59"/>
        <v>0</v>
      </c>
    </row>
    <row r="1276" spans="1:10" x14ac:dyDescent="0.25">
      <c r="A1276" s="1">
        <v>26157</v>
      </c>
      <c r="B1276" s="3">
        <v>0</v>
      </c>
      <c r="C1276" s="3">
        <v>0</v>
      </c>
      <c r="D1276" s="3">
        <v>0</v>
      </c>
      <c r="E1276" s="2">
        <f>IFERROR(INDEX(Sector_MedStack_BPT_ME!$A$2:$F$3110,MATCH(A1276,Sector_MedStack_BPT_ME!$A$2:$A$3110,0),4),0)*B1276</f>
        <v>0</v>
      </c>
      <c r="F1276" s="2">
        <f t="shared" si="57"/>
        <v>0</v>
      </c>
      <c r="G1276" s="2">
        <f>IFERROR(INDEX(Sector_MedStack_BPT_ME!$A$2:$F$3110,MATCH(A1276,Sector_MedStack_BPT_ME!$A$2:$A$3110,0),4),0)*C1276</f>
        <v>0</v>
      </c>
      <c r="H1276" s="2">
        <f t="shared" si="58"/>
        <v>0</v>
      </c>
      <c r="I1276" s="2">
        <f>IFERROR(INDEX(Sector_MedStack_BPT_ME!$A$2:$F$3110,MATCH(A1276,Sector_MedStack_BPT_ME!$A$2:$A$3110,0),4),0)*D1276</f>
        <v>0</v>
      </c>
      <c r="J1276" s="2">
        <f t="shared" si="59"/>
        <v>0</v>
      </c>
    </row>
    <row r="1277" spans="1:10" x14ac:dyDescent="0.25">
      <c r="A1277" s="1">
        <v>26159</v>
      </c>
      <c r="B1277" s="3">
        <v>0</v>
      </c>
      <c r="C1277" s="3">
        <v>0</v>
      </c>
      <c r="D1277" s="3">
        <v>0</v>
      </c>
      <c r="E1277" s="2">
        <f>IFERROR(INDEX(Sector_MedStack_BPT_ME!$A$2:$F$3110,MATCH(A1277,Sector_MedStack_BPT_ME!$A$2:$A$3110,0),4),0)*B1277</f>
        <v>0</v>
      </c>
      <c r="F1277" s="2">
        <f t="shared" si="57"/>
        <v>0</v>
      </c>
      <c r="G1277" s="2">
        <f>IFERROR(INDEX(Sector_MedStack_BPT_ME!$A$2:$F$3110,MATCH(A1277,Sector_MedStack_BPT_ME!$A$2:$A$3110,0),4),0)*C1277</f>
        <v>0</v>
      </c>
      <c r="H1277" s="2">
        <f t="shared" si="58"/>
        <v>0</v>
      </c>
      <c r="I1277" s="2">
        <f>IFERROR(INDEX(Sector_MedStack_BPT_ME!$A$2:$F$3110,MATCH(A1277,Sector_MedStack_BPT_ME!$A$2:$A$3110,0),4),0)*D1277</f>
        <v>0</v>
      </c>
      <c r="J1277" s="2">
        <f t="shared" si="59"/>
        <v>0</v>
      </c>
    </row>
    <row r="1278" spans="1:10" x14ac:dyDescent="0.25">
      <c r="A1278" s="1">
        <v>26161</v>
      </c>
      <c r="B1278" s="3">
        <v>0</v>
      </c>
      <c r="C1278" s="3">
        <v>0</v>
      </c>
      <c r="D1278" s="3">
        <v>0</v>
      </c>
      <c r="E1278" s="2">
        <f>IFERROR(INDEX(Sector_MedStack_BPT_ME!$A$2:$F$3110,MATCH(A1278,Sector_MedStack_BPT_ME!$A$2:$A$3110,0),4),0)*B1278</f>
        <v>0</v>
      </c>
      <c r="F1278" s="2">
        <f t="shared" si="57"/>
        <v>0</v>
      </c>
      <c r="G1278" s="2">
        <f>IFERROR(INDEX(Sector_MedStack_BPT_ME!$A$2:$F$3110,MATCH(A1278,Sector_MedStack_BPT_ME!$A$2:$A$3110,0),4),0)*C1278</f>
        <v>0</v>
      </c>
      <c r="H1278" s="2">
        <f t="shared" si="58"/>
        <v>0</v>
      </c>
      <c r="I1278" s="2">
        <f>IFERROR(INDEX(Sector_MedStack_BPT_ME!$A$2:$F$3110,MATCH(A1278,Sector_MedStack_BPT_ME!$A$2:$A$3110,0),4),0)*D1278</f>
        <v>0</v>
      </c>
      <c r="J1278" s="2">
        <f t="shared" si="59"/>
        <v>0</v>
      </c>
    </row>
    <row r="1279" spans="1:10" x14ac:dyDescent="0.25">
      <c r="A1279" s="1">
        <v>26163</v>
      </c>
      <c r="B1279" s="3">
        <v>6.2768630000007875E-2</v>
      </c>
      <c r="C1279" s="3">
        <v>0</v>
      </c>
      <c r="D1279" s="3">
        <v>0.20797882000000811</v>
      </c>
      <c r="E1279" s="2">
        <f>IFERROR(INDEX(Sector_MedStack_BPT_ME!$A$2:$F$3110,MATCH(A1279,Sector_MedStack_BPT_ME!$A$2:$A$3110,0),4),0)*B1279</f>
        <v>11549.028459581965</v>
      </c>
      <c r="F1279" s="2">
        <f t="shared" si="57"/>
        <v>10464.112495108266</v>
      </c>
      <c r="G1279" s="2">
        <f>IFERROR(INDEX(Sector_MedStack_BPT_ME!$A$2:$F$3110,MATCH(A1279,Sector_MedStack_BPT_ME!$A$2:$A$3110,0),4),0)*C1279</f>
        <v>0</v>
      </c>
      <c r="H1279" s="2">
        <f t="shared" si="58"/>
        <v>0</v>
      </c>
      <c r="I1279" s="2">
        <f>IFERROR(INDEX(Sector_MedStack_BPT_ME!$A$2:$F$3110,MATCH(A1279,Sector_MedStack_BPT_ME!$A$2:$A$3110,0),4),0)*D1279</f>
        <v>38266.77929994755</v>
      </c>
      <c r="J1279" s="2">
        <f t="shared" si="59"/>
        <v>34671.997287174891</v>
      </c>
    </row>
    <row r="1280" spans="1:10" x14ac:dyDescent="0.25">
      <c r="A1280" s="1">
        <v>26165</v>
      </c>
      <c r="B1280" s="3">
        <v>0</v>
      </c>
      <c r="C1280" s="3">
        <v>0</v>
      </c>
      <c r="D1280" s="3">
        <v>0</v>
      </c>
      <c r="E1280" s="2">
        <f>IFERROR(INDEX(Sector_MedStack_BPT_ME!$A$2:$F$3110,MATCH(A1280,Sector_MedStack_BPT_ME!$A$2:$A$3110,0),4),0)*B1280</f>
        <v>0</v>
      </c>
      <c r="F1280" s="2">
        <f t="shared" si="57"/>
        <v>0</v>
      </c>
      <c r="G1280" s="2">
        <f>IFERROR(INDEX(Sector_MedStack_BPT_ME!$A$2:$F$3110,MATCH(A1280,Sector_MedStack_BPT_ME!$A$2:$A$3110,0),4),0)*C1280</f>
        <v>0</v>
      </c>
      <c r="H1280" s="2">
        <f t="shared" si="58"/>
        <v>0</v>
      </c>
      <c r="I1280" s="2">
        <f>IFERROR(INDEX(Sector_MedStack_BPT_ME!$A$2:$F$3110,MATCH(A1280,Sector_MedStack_BPT_ME!$A$2:$A$3110,0),4),0)*D1280</f>
        <v>0</v>
      </c>
      <c r="J1280" s="2">
        <f t="shared" si="59"/>
        <v>0</v>
      </c>
    </row>
    <row r="1281" spans="1:10" x14ac:dyDescent="0.25">
      <c r="A1281" s="1">
        <v>27001</v>
      </c>
      <c r="B1281" s="3">
        <v>0</v>
      </c>
      <c r="C1281" s="3">
        <v>0</v>
      </c>
      <c r="D1281" s="3">
        <v>0</v>
      </c>
      <c r="E1281" s="2">
        <f>IFERROR(INDEX(Sector_MedStack_BPT_ME!$A$2:$F$3110,MATCH(A1281,Sector_MedStack_BPT_ME!$A$2:$A$3110,0),4),0)*B1281</f>
        <v>0</v>
      </c>
      <c r="F1281" s="2">
        <f t="shared" si="57"/>
        <v>0</v>
      </c>
      <c r="G1281" s="2">
        <f>IFERROR(INDEX(Sector_MedStack_BPT_ME!$A$2:$F$3110,MATCH(A1281,Sector_MedStack_BPT_ME!$A$2:$A$3110,0),4),0)*C1281</f>
        <v>0</v>
      </c>
      <c r="H1281" s="2">
        <f t="shared" si="58"/>
        <v>0</v>
      </c>
      <c r="I1281" s="2">
        <f>IFERROR(INDEX(Sector_MedStack_BPT_ME!$A$2:$F$3110,MATCH(A1281,Sector_MedStack_BPT_ME!$A$2:$A$3110,0),4),0)*D1281</f>
        <v>0</v>
      </c>
      <c r="J1281" s="2">
        <f t="shared" si="59"/>
        <v>0</v>
      </c>
    </row>
    <row r="1282" spans="1:10" x14ac:dyDescent="0.25">
      <c r="A1282" s="1">
        <v>27003</v>
      </c>
      <c r="B1282" s="3">
        <v>0</v>
      </c>
      <c r="C1282" s="3">
        <v>0</v>
      </c>
      <c r="D1282" s="3">
        <v>0</v>
      </c>
      <c r="E1282" s="2">
        <f>IFERROR(INDEX(Sector_MedStack_BPT_ME!$A$2:$F$3110,MATCH(A1282,Sector_MedStack_BPT_ME!$A$2:$A$3110,0),4),0)*B1282</f>
        <v>0</v>
      </c>
      <c r="F1282" s="2">
        <f t="shared" ref="F1282:F1345" si="60">$E1282*0.90605998</f>
        <v>0</v>
      </c>
      <c r="G1282" s="2">
        <f>IFERROR(INDEX(Sector_MedStack_BPT_ME!$A$2:$F$3110,MATCH(A1282,Sector_MedStack_BPT_ME!$A$2:$A$3110,0),4),0)*C1282</f>
        <v>0</v>
      </c>
      <c r="H1282" s="2">
        <f t="shared" si="58"/>
        <v>0</v>
      </c>
      <c r="I1282" s="2">
        <f>IFERROR(INDEX(Sector_MedStack_BPT_ME!$A$2:$F$3110,MATCH(A1282,Sector_MedStack_BPT_ME!$A$2:$A$3110,0),4),0)*D1282</f>
        <v>0</v>
      </c>
      <c r="J1282" s="2">
        <f t="shared" si="59"/>
        <v>0</v>
      </c>
    </row>
    <row r="1283" spans="1:10" x14ac:dyDescent="0.25">
      <c r="A1283" s="1">
        <v>27005</v>
      </c>
      <c r="B1283" s="3">
        <v>0</v>
      </c>
      <c r="C1283" s="3">
        <v>0</v>
      </c>
      <c r="D1283" s="3">
        <v>0</v>
      </c>
      <c r="E1283" s="2">
        <f>IFERROR(INDEX(Sector_MedStack_BPT_ME!$A$2:$F$3110,MATCH(A1283,Sector_MedStack_BPT_ME!$A$2:$A$3110,0),4),0)*B1283</f>
        <v>0</v>
      </c>
      <c r="F1283" s="2">
        <f t="shared" si="60"/>
        <v>0</v>
      </c>
      <c r="G1283" s="2">
        <f>IFERROR(INDEX(Sector_MedStack_BPT_ME!$A$2:$F$3110,MATCH(A1283,Sector_MedStack_BPT_ME!$A$2:$A$3110,0),4),0)*C1283</f>
        <v>0</v>
      </c>
      <c r="H1283" s="2">
        <f t="shared" ref="H1283:H1346" si="61">$G1283*0.90605998</f>
        <v>0</v>
      </c>
      <c r="I1283" s="2">
        <f>IFERROR(INDEX(Sector_MedStack_BPT_ME!$A$2:$F$3110,MATCH(A1283,Sector_MedStack_BPT_ME!$A$2:$A$3110,0),4),0)*D1283</f>
        <v>0</v>
      </c>
      <c r="J1283" s="2">
        <f t="shared" ref="J1283:J1346" si="62">$I1283*0.90605998</f>
        <v>0</v>
      </c>
    </row>
    <row r="1284" spans="1:10" x14ac:dyDescent="0.25">
      <c r="A1284" s="1">
        <v>27007</v>
      </c>
      <c r="B1284" s="3">
        <v>0</v>
      </c>
      <c r="C1284" s="3">
        <v>0</v>
      </c>
      <c r="D1284" s="3">
        <v>0</v>
      </c>
      <c r="E1284" s="2">
        <f>IFERROR(INDEX(Sector_MedStack_BPT_ME!$A$2:$F$3110,MATCH(A1284,Sector_MedStack_BPT_ME!$A$2:$A$3110,0),4),0)*B1284</f>
        <v>0</v>
      </c>
      <c r="F1284" s="2">
        <f t="shared" si="60"/>
        <v>0</v>
      </c>
      <c r="G1284" s="2">
        <f>IFERROR(INDEX(Sector_MedStack_BPT_ME!$A$2:$F$3110,MATCH(A1284,Sector_MedStack_BPT_ME!$A$2:$A$3110,0),4),0)*C1284</f>
        <v>0</v>
      </c>
      <c r="H1284" s="2">
        <f t="shared" si="61"/>
        <v>0</v>
      </c>
      <c r="I1284" s="2">
        <f>IFERROR(INDEX(Sector_MedStack_BPT_ME!$A$2:$F$3110,MATCH(A1284,Sector_MedStack_BPT_ME!$A$2:$A$3110,0),4),0)*D1284</f>
        <v>0</v>
      </c>
      <c r="J1284" s="2">
        <f t="shared" si="62"/>
        <v>0</v>
      </c>
    </row>
    <row r="1285" spans="1:10" x14ac:dyDescent="0.25">
      <c r="A1285" s="1">
        <v>27009</v>
      </c>
      <c r="B1285" s="3">
        <v>0</v>
      </c>
      <c r="C1285" s="3">
        <v>3.2427933000000131E-2</v>
      </c>
      <c r="D1285" s="3">
        <v>0</v>
      </c>
      <c r="E1285" s="2">
        <f>IFERROR(INDEX(Sector_MedStack_BPT_ME!$A$2:$F$3110,MATCH(A1285,Sector_MedStack_BPT_ME!$A$2:$A$3110,0),4),0)*B1285</f>
        <v>0</v>
      </c>
      <c r="F1285" s="2">
        <f t="shared" si="60"/>
        <v>0</v>
      </c>
      <c r="G1285" s="2">
        <f>IFERROR(INDEX(Sector_MedStack_BPT_ME!$A$2:$F$3110,MATCH(A1285,Sector_MedStack_BPT_ME!$A$2:$A$3110,0),4),0)*C1285</f>
        <v>2024.4163056978143</v>
      </c>
      <c r="H1285" s="2">
        <f t="shared" si="61"/>
        <v>1834.2425974522355</v>
      </c>
      <c r="I1285" s="2">
        <f>IFERROR(INDEX(Sector_MedStack_BPT_ME!$A$2:$F$3110,MATCH(A1285,Sector_MedStack_BPT_ME!$A$2:$A$3110,0),4),0)*D1285</f>
        <v>0</v>
      </c>
      <c r="J1285" s="2">
        <f t="shared" si="62"/>
        <v>0</v>
      </c>
    </row>
    <row r="1286" spans="1:10" x14ac:dyDescent="0.25">
      <c r="A1286" s="1">
        <v>27011</v>
      </c>
      <c r="B1286" s="3">
        <v>0</v>
      </c>
      <c r="C1286" s="3">
        <v>0</v>
      </c>
      <c r="D1286" s="3">
        <v>0</v>
      </c>
      <c r="E1286" s="2">
        <f>IFERROR(INDEX(Sector_MedStack_BPT_ME!$A$2:$F$3110,MATCH(A1286,Sector_MedStack_BPT_ME!$A$2:$A$3110,0),4),0)*B1286</f>
        <v>0</v>
      </c>
      <c r="F1286" s="2">
        <f t="shared" si="60"/>
        <v>0</v>
      </c>
      <c r="G1286" s="2">
        <f>IFERROR(INDEX(Sector_MedStack_BPT_ME!$A$2:$F$3110,MATCH(A1286,Sector_MedStack_BPT_ME!$A$2:$A$3110,0),4),0)*C1286</f>
        <v>0</v>
      </c>
      <c r="H1286" s="2">
        <f t="shared" si="61"/>
        <v>0</v>
      </c>
      <c r="I1286" s="2">
        <f>IFERROR(INDEX(Sector_MedStack_BPT_ME!$A$2:$F$3110,MATCH(A1286,Sector_MedStack_BPT_ME!$A$2:$A$3110,0),4),0)*D1286</f>
        <v>0</v>
      </c>
      <c r="J1286" s="2">
        <f t="shared" si="62"/>
        <v>0</v>
      </c>
    </row>
    <row r="1287" spans="1:10" x14ac:dyDescent="0.25">
      <c r="A1287" s="1">
        <v>27013</v>
      </c>
      <c r="B1287" s="3">
        <v>0</v>
      </c>
      <c r="C1287" s="3">
        <v>0</v>
      </c>
      <c r="D1287" s="3">
        <v>0</v>
      </c>
      <c r="E1287" s="2">
        <f>IFERROR(INDEX(Sector_MedStack_BPT_ME!$A$2:$F$3110,MATCH(A1287,Sector_MedStack_BPT_ME!$A$2:$A$3110,0),4),0)*B1287</f>
        <v>0</v>
      </c>
      <c r="F1287" s="2">
        <f t="shared" si="60"/>
        <v>0</v>
      </c>
      <c r="G1287" s="2">
        <f>IFERROR(INDEX(Sector_MedStack_BPT_ME!$A$2:$F$3110,MATCH(A1287,Sector_MedStack_BPT_ME!$A$2:$A$3110,0),4),0)*C1287</f>
        <v>0</v>
      </c>
      <c r="H1287" s="2">
        <f t="shared" si="61"/>
        <v>0</v>
      </c>
      <c r="I1287" s="2">
        <f>IFERROR(INDEX(Sector_MedStack_BPT_ME!$A$2:$F$3110,MATCH(A1287,Sector_MedStack_BPT_ME!$A$2:$A$3110,0),4),0)*D1287</f>
        <v>0</v>
      </c>
      <c r="J1287" s="2">
        <f t="shared" si="62"/>
        <v>0</v>
      </c>
    </row>
    <row r="1288" spans="1:10" x14ac:dyDescent="0.25">
      <c r="A1288" s="1">
        <v>27015</v>
      </c>
      <c r="B1288" s="3">
        <v>0</v>
      </c>
      <c r="C1288" s="3">
        <v>0</v>
      </c>
      <c r="D1288" s="3">
        <v>0</v>
      </c>
      <c r="E1288" s="2">
        <f>IFERROR(INDEX(Sector_MedStack_BPT_ME!$A$2:$F$3110,MATCH(A1288,Sector_MedStack_BPT_ME!$A$2:$A$3110,0),4),0)*B1288</f>
        <v>0</v>
      </c>
      <c r="F1288" s="2">
        <f t="shared" si="60"/>
        <v>0</v>
      </c>
      <c r="G1288" s="2">
        <f>IFERROR(INDEX(Sector_MedStack_BPT_ME!$A$2:$F$3110,MATCH(A1288,Sector_MedStack_BPT_ME!$A$2:$A$3110,0),4),0)*C1288</f>
        <v>0</v>
      </c>
      <c r="H1288" s="2">
        <f t="shared" si="61"/>
        <v>0</v>
      </c>
      <c r="I1288" s="2">
        <f>IFERROR(INDEX(Sector_MedStack_BPT_ME!$A$2:$F$3110,MATCH(A1288,Sector_MedStack_BPT_ME!$A$2:$A$3110,0),4),0)*D1288</f>
        <v>0</v>
      </c>
      <c r="J1288" s="2">
        <f t="shared" si="62"/>
        <v>0</v>
      </c>
    </row>
    <row r="1289" spans="1:10" x14ac:dyDescent="0.25">
      <c r="A1289" s="1">
        <v>27017</v>
      </c>
      <c r="B1289" s="3">
        <v>1.0486425600000002</v>
      </c>
      <c r="C1289" s="3">
        <v>0.46626397500000039</v>
      </c>
      <c r="D1289" s="3">
        <v>0</v>
      </c>
      <c r="E1289" s="2">
        <f>IFERROR(INDEX(Sector_MedStack_BPT_ME!$A$2:$F$3110,MATCH(A1289,Sector_MedStack_BPT_ME!$A$2:$A$3110,0),4),0)*B1289</f>
        <v>42798.246753150008</v>
      </c>
      <c r="F1289" s="2">
        <f t="shared" si="60"/>
        <v>38777.778597194163</v>
      </c>
      <c r="G1289" s="2">
        <f>IFERROR(INDEX(Sector_MedStack_BPT_ME!$A$2:$F$3110,MATCH(A1289,Sector_MedStack_BPT_ME!$A$2:$A$3110,0),4),0)*C1289</f>
        <v>19029.630701003189</v>
      </c>
      <c r="H1289" s="2">
        <f t="shared" si="61"/>
        <v>17241.986812358336</v>
      </c>
      <c r="I1289" s="2">
        <f>IFERROR(INDEX(Sector_MedStack_BPT_ME!$A$2:$F$3110,MATCH(A1289,Sector_MedStack_BPT_ME!$A$2:$A$3110,0),4),0)*D1289</f>
        <v>0</v>
      </c>
      <c r="J1289" s="2">
        <f t="shared" si="62"/>
        <v>0</v>
      </c>
    </row>
    <row r="1290" spans="1:10" x14ac:dyDescent="0.25">
      <c r="A1290" s="1">
        <v>27019</v>
      </c>
      <c r="B1290" s="3">
        <v>0</v>
      </c>
      <c r="C1290" s="3">
        <v>0</v>
      </c>
      <c r="D1290" s="3">
        <v>0</v>
      </c>
      <c r="E1290" s="2">
        <f>IFERROR(INDEX(Sector_MedStack_BPT_ME!$A$2:$F$3110,MATCH(A1290,Sector_MedStack_BPT_ME!$A$2:$A$3110,0),4),0)*B1290</f>
        <v>0</v>
      </c>
      <c r="F1290" s="2">
        <f t="shared" si="60"/>
        <v>0</v>
      </c>
      <c r="G1290" s="2">
        <f>IFERROR(INDEX(Sector_MedStack_BPT_ME!$A$2:$F$3110,MATCH(A1290,Sector_MedStack_BPT_ME!$A$2:$A$3110,0),4),0)*C1290</f>
        <v>0</v>
      </c>
      <c r="H1290" s="2">
        <f t="shared" si="61"/>
        <v>0</v>
      </c>
      <c r="I1290" s="2">
        <f>IFERROR(INDEX(Sector_MedStack_BPT_ME!$A$2:$F$3110,MATCH(A1290,Sector_MedStack_BPT_ME!$A$2:$A$3110,0),4),0)*D1290</f>
        <v>0</v>
      </c>
      <c r="J1290" s="2">
        <f t="shared" si="62"/>
        <v>0</v>
      </c>
    </row>
    <row r="1291" spans="1:10" x14ac:dyDescent="0.25">
      <c r="A1291" s="1">
        <v>27021</v>
      </c>
      <c r="B1291" s="3">
        <v>0</v>
      </c>
      <c r="C1291" s="3">
        <v>0</v>
      </c>
      <c r="D1291" s="3">
        <v>0</v>
      </c>
      <c r="E1291" s="2">
        <f>IFERROR(INDEX(Sector_MedStack_BPT_ME!$A$2:$F$3110,MATCH(A1291,Sector_MedStack_BPT_ME!$A$2:$A$3110,0),4),0)*B1291</f>
        <v>0</v>
      </c>
      <c r="F1291" s="2">
        <f t="shared" si="60"/>
        <v>0</v>
      </c>
      <c r="G1291" s="2">
        <f>IFERROR(INDEX(Sector_MedStack_BPT_ME!$A$2:$F$3110,MATCH(A1291,Sector_MedStack_BPT_ME!$A$2:$A$3110,0),4),0)*C1291</f>
        <v>0</v>
      </c>
      <c r="H1291" s="2">
        <f t="shared" si="61"/>
        <v>0</v>
      </c>
      <c r="I1291" s="2">
        <f>IFERROR(INDEX(Sector_MedStack_BPT_ME!$A$2:$F$3110,MATCH(A1291,Sector_MedStack_BPT_ME!$A$2:$A$3110,0),4),0)*D1291</f>
        <v>0</v>
      </c>
      <c r="J1291" s="2">
        <f t="shared" si="62"/>
        <v>0</v>
      </c>
    </row>
    <row r="1292" spans="1:10" x14ac:dyDescent="0.25">
      <c r="A1292" s="1">
        <v>27023</v>
      </c>
      <c r="B1292" s="3">
        <v>0</v>
      </c>
      <c r="C1292" s="3">
        <v>0</v>
      </c>
      <c r="D1292" s="3">
        <v>0</v>
      </c>
      <c r="E1292" s="2">
        <f>IFERROR(INDEX(Sector_MedStack_BPT_ME!$A$2:$F$3110,MATCH(A1292,Sector_MedStack_BPT_ME!$A$2:$A$3110,0),4),0)*B1292</f>
        <v>0</v>
      </c>
      <c r="F1292" s="2">
        <f t="shared" si="60"/>
        <v>0</v>
      </c>
      <c r="G1292" s="2">
        <f>IFERROR(INDEX(Sector_MedStack_BPT_ME!$A$2:$F$3110,MATCH(A1292,Sector_MedStack_BPT_ME!$A$2:$A$3110,0),4),0)*C1292</f>
        <v>0</v>
      </c>
      <c r="H1292" s="2">
        <f t="shared" si="61"/>
        <v>0</v>
      </c>
      <c r="I1292" s="2">
        <f>IFERROR(INDEX(Sector_MedStack_BPT_ME!$A$2:$F$3110,MATCH(A1292,Sector_MedStack_BPT_ME!$A$2:$A$3110,0),4),0)*D1292</f>
        <v>0</v>
      </c>
      <c r="J1292" s="2">
        <f t="shared" si="62"/>
        <v>0</v>
      </c>
    </row>
    <row r="1293" spans="1:10" x14ac:dyDescent="0.25">
      <c r="A1293" s="1">
        <v>27025</v>
      </c>
      <c r="B1293" s="3">
        <v>0</v>
      </c>
      <c r="C1293" s="3">
        <v>0</v>
      </c>
      <c r="D1293" s="3">
        <v>0</v>
      </c>
      <c r="E1293" s="2">
        <f>IFERROR(INDEX(Sector_MedStack_BPT_ME!$A$2:$F$3110,MATCH(A1293,Sector_MedStack_BPT_ME!$A$2:$A$3110,0),4),0)*B1293</f>
        <v>0</v>
      </c>
      <c r="F1293" s="2">
        <f t="shared" si="60"/>
        <v>0</v>
      </c>
      <c r="G1293" s="2">
        <f>IFERROR(INDEX(Sector_MedStack_BPT_ME!$A$2:$F$3110,MATCH(A1293,Sector_MedStack_BPT_ME!$A$2:$A$3110,0),4),0)*C1293</f>
        <v>0</v>
      </c>
      <c r="H1293" s="2">
        <f t="shared" si="61"/>
        <v>0</v>
      </c>
      <c r="I1293" s="2">
        <f>IFERROR(INDEX(Sector_MedStack_BPT_ME!$A$2:$F$3110,MATCH(A1293,Sector_MedStack_BPT_ME!$A$2:$A$3110,0),4),0)*D1293</f>
        <v>0</v>
      </c>
      <c r="J1293" s="2">
        <f t="shared" si="62"/>
        <v>0</v>
      </c>
    </row>
    <row r="1294" spans="1:10" x14ac:dyDescent="0.25">
      <c r="A1294" s="1">
        <v>27027</v>
      </c>
      <c r="B1294" s="3">
        <v>0</v>
      </c>
      <c r="C1294" s="3">
        <v>0</v>
      </c>
      <c r="D1294" s="3">
        <v>0</v>
      </c>
      <c r="E1294" s="2">
        <f>IFERROR(INDEX(Sector_MedStack_BPT_ME!$A$2:$F$3110,MATCH(A1294,Sector_MedStack_BPT_ME!$A$2:$A$3110,0),4),0)*B1294</f>
        <v>0</v>
      </c>
      <c r="F1294" s="2">
        <f t="shared" si="60"/>
        <v>0</v>
      </c>
      <c r="G1294" s="2">
        <f>IFERROR(INDEX(Sector_MedStack_BPT_ME!$A$2:$F$3110,MATCH(A1294,Sector_MedStack_BPT_ME!$A$2:$A$3110,0),4),0)*C1294</f>
        <v>0</v>
      </c>
      <c r="H1294" s="2">
        <f t="shared" si="61"/>
        <v>0</v>
      </c>
      <c r="I1294" s="2">
        <f>IFERROR(INDEX(Sector_MedStack_BPT_ME!$A$2:$F$3110,MATCH(A1294,Sector_MedStack_BPT_ME!$A$2:$A$3110,0),4),0)*D1294</f>
        <v>0</v>
      </c>
      <c r="J1294" s="2">
        <f t="shared" si="62"/>
        <v>0</v>
      </c>
    </row>
    <row r="1295" spans="1:10" x14ac:dyDescent="0.25">
      <c r="A1295" s="1">
        <v>27029</v>
      </c>
      <c r="B1295" s="3">
        <v>0</v>
      </c>
      <c r="C1295" s="3">
        <v>0</v>
      </c>
      <c r="D1295" s="3">
        <v>0</v>
      </c>
      <c r="E1295" s="2">
        <f>IFERROR(INDEX(Sector_MedStack_BPT_ME!$A$2:$F$3110,MATCH(A1295,Sector_MedStack_BPT_ME!$A$2:$A$3110,0),4),0)*B1295</f>
        <v>0</v>
      </c>
      <c r="F1295" s="2">
        <f t="shared" si="60"/>
        <v>0</v>
      </c>
      <c r="G1295" s="2">
        <f>IFERROR(INDEX(Sector_MedStack_BPT_ME!$A$2:$F$3110,MATCH(A1295,Sector_MedStack_BPT_ME!$A$2:$A$3110,0),4),0)*C1295</f>
        <v>0</v>
      </c>
      <c r="H1295" s="2">
        <f t="shared" si="61"/>
        <v>0</v>
      </c>
      <c r="I1295" s="2">
        <f>IFERROR(INDEX(Sector_MedStack_BPT_ME!$A$2:$F$3110,MATCH(A1295,Sector_MedStack_BPT_ME!$A$2:$A$3110,0),4),0)*D1295</f>
        <v>0</v>
      </c>
      <c r="J1295" s="2">
        <f t="shared" si="62"/>
        <v>0</v>
      </c>
    </row>
    <row r="1296" spans="1:10" x14ac:dyDescent="0.25">
      <c r="A1296" s="1">
        <v>27031</v>
      </c>
      <c r="B1296" s="3">
        <v>0</v>
      </c>
      <c r="C1296" s="3">
        <v>0</v>
      </c>
      <c r="D1296" s="3">
        <v>0</v>
      </c>
      <c r="E1296" s="2">
        <f>IFERROR(INDEX(Sector_MedStack_BPT_ME!$A$2:$F$3110,MATCH(A1296,Sector_MedStack_BPT_ME!$A$2:$A$3110,0),4),0)*B1296</f>
        <v>0</v>
      </c>
      <c r="F1296" s="2">
        <f t="shared" si="60"/>
        <v>0</v>
      </c>
      <c r="G1296" s="2">
        <f>IFERROR(INDEX(Sector_MedStack_BPT_ME!$A$2:$F$3110,MATCH(A1296,Sector_MedStack_BPT_ME!$A$2:$A$3110,0),4),0)*C1296</f>
        <v>0</v>
      </c>
      <c r="H1296" s="2">
        <f t="shared" si="61"/>
        <v>0</v>
      </c>
      <c r="I1296" s="2">
        <f>IFERROR(INDEX(Sector_MedStack_BPT_ME!$A$2:$F$3110,MATCH(A1296,Sector_MedStack_BPT_ME!$A$2:$A$3110,0),4),0)*D1296</f>
        <v>0</v>
      </c>
      <c r="J1296" s="2">
        <f t="shared" si="62"/>
        <v>0</v>
      </c>
    </row>
    <row r="1297" spans="1:10" x14ac:dyDescent="0.25">
      <c r="A1297" s="1">
        <v>27033</v>
      </c>
      <c r="B1297" s="3">
        <v>0</v>
      </c>
      <c r="C1297" s="3">
        <v>0</v>
      </c>
      <c r="D1297" s="3">
        <v>0</v>
      </c>
      <c r="E1297" s="2">
        <f>IFERROR(INDEX(Sector_MedStack_BPT_ME!$A$2:$F$3110,MATCH(A1297,Sector_MedStack_BPT_ME!$A$2:$A$3110,0),4),0)*B1297</f>
        <v>0</v>
      </c>
      <c r="F1297" s="2">
        <f t="shared" si="60"/>
        <v>0</v>
      </c>
      <c r="G1297" s="2">
        <f>IFERROR(INDEX(Sector_MedStack_BPT_ME!$A$2:$F$3110,MATCH(A1297,Sector_MedStack_BPT_ME!$A$2:$A$3110,0),4),0)*C1297</f>
        <v>0</v>
      </c>
      <c r="H1297" s="2">
        <f t="shared" si="61"/>
        <v>0</v>
      </c>
      <c r="I1297" s="2">
        <f>IFERROR(INDEX(Sector_MedStack_BPT_ME!$A$2:$F$3110,MATCH(A1297,Sector_MedStack_BPT_ME!$A$2:$A$3110,0),4),0)*D1297</f>
        <v>0</v>
      </c>
      <c r="J1297" s="2">
        <f t="shared" si="62"/>
        <v>0</v>
      </c>
    </row>
    <row r="1298" spans="1:10" x14ac:dyDescent="0.25">
      <c r="A1298" s="1">
        <v>27035</v>
      </c>
      <c r="B1298" s="3">
        <v>0</v>
      </c>
      <c r="C1298" s="3">
        <v>4.0633120000000744E-2</v>
      </c>
      <c r="D1298" s="3">
        <v>0</v>
      </c>
      <c r="E1298" s="2">
        <f>IFERROR(INDEX(Sector_MedStack_BPT_ME!$A$2:$F$3110,MATCH(A1298,Sector_MedStack_BPT_ME!$A$2:$A$3110,0),4),0)*B1298</f>
        <v>0</v>
      </c>
      <c r="F1298" s="2">
        <f t="shared" si="60"/>
        <v>0</v>
      </c>
      <c r="G1298" s="2">
        <f>IFERROR(INDEX(Sector_MedStack_BPT_ME!$A$2:$F$3110,MATCH(A1298,Sector_MedStack_BPT_ME!$A$2:$A$3110,0),4),0)*C1298</f>
        <v>1906.544530358824</v>
      </c>
      <c r="H1298" s="2">
        <f t="shared" si="61"/>
        <v>1727.4436990460254</v>
      </c>
      <c r="I1298" s="2">
        <f>IFERROR(INDEX(Sector_MedStack_BPT_ME!$A$2:$F$3110,MATCH(A1298,Sector_MedStack_BPT_ME!$A$2:$A$3110,0),4),0)*D1298</f>
        <v>0</v>
      </c>
      <c r="J1298" s="2">
        <f t="shared" si="62"/>
        <v>0</v>
      </c>
    </row>
    <row r="1299" spans="1:10" x14ac:dyDescent="0.25">
      <c r="A1299" s="1">
        <v>27037</v>
      </c>
      <c r="B1299" s="3">
        <v>0</v>
      </c>
      <c r="C1299" s="3">
        <v>0</v>
      </c>
      <c r="D1299" s="3">
        <v>1.5830859940000011</v>
      </c>
      <c r="E1299" s="2">
        <f>IFERROR(INDEX(Sector_MedStack_BPT_ME!$A$2:$F$3110,MATCH(A1299,Sector_MedStack_BPT_ME!$A$2:$A$3110,0),4),0)*B1299</f>
        <v>0</v>
      </c>
      <c r="F1299" s="2">
        <f t="shared" si="60"/>
        <v>0</v>
      </c>
      <c r="G1299" s="2">
        <f>IFERROR(INDEX(Sector_MedStack_BPT_ME!$A$2:$F$3110,MATCH(A1299,Sector_MedStack_BPT_ME!$A$2:$A$3110,0),4),0)*C1299</f>
        <v>0</v>
      </c>
      <c r="H1299" s="2">
        <f t="shared" si="61"/>
        <v>0</v>
      </c>
      <c r="I1299" s="2">
        <f>IFERROR(INDEX(Sector_MedStack_BPT_ME!$A$2:$F$3110,MATCH(A1299,Sector_MedStack_BPT_ME!$A$2:$A$3110,0),4),0)*D1299</f>
        <v>241742.14480241385</v>
      </c>
      <c r="J1299" s="2">
        <f t="shared" si="62"/>
        <v>219032.88288483219</v>
      </c>
    </row>
    <row r="1300" spans="1:10" x14ac:dyDescent="0.25">
      <c r="A1300" s="1">
        <v>27039</v>
      </c>
      <c r="B1300" s="3">
        <v>0</v>
      </c>
      <c r="C1300" s="3">
        <v>0</v>
      </c>
      <c r="D1300" s="3">
        <v>0</v>
      </c>
      <c r="E1300" s="2">
        <f>IFERROR(INDEX(Sector_MedStack_BPT_ME!$A$2:$F$3110,MATCH(A1300,Sector_MedStack_BPT_ME!$A$2:$A$3110,0),4),0)*B1300</f>
        <v>0</v>
      </c>
      <c r="F1300" s="2">
        <f t="shared" si="60"/>
        <v>0</v>
      </c>
      <c r="G1300" s="2">
        <f>IFERROR(INDEX(Sector_MedStack_BPT_ME!$A$2:$F$3110,MATCH(A1300,Sector_MedStack_BPT_ME!$A$2:$A$3110,0),4),0)*C1300</f>
        <v>0</v>
      </c>
      <c r="H1300" s="2">
        <f t="shared" si="61"/>
        <v>0</v>
      </c>
      <c r="I1300" s="2">
        <f>IFERROR(INDEX(Sector_MedStack_BPT_ME!$A$2:$F$3110,MATCH(A1300,Sector_MedStack_BPT_ME!$A$2:$A$3110,0),4),0)*D1300</f>
        <v>0</v>
      </c>
      <c r="J1300" s="2">
        <f t="shared" si="62"/>
        <v>0</v>
      </c>
    </row>
    <row r="1301" spans="1:10" x14ac:dyDescent="0.25">
      <c r="A1301" s="1">
        <v>27041</v>
      </c>
      <c r="B1301" s="3">
        <v>0</v>
      </c>
      <c r="C1301" s="3">
        <v>0</v>
      </c>
      <c r="D1301" s="3">
        <v>0</v>
      </c>
      <c r="E1301" s="2">
        <f>IFERROR(INDEX(Sector_MedStack_BPT_ME!$A$2:$F$3110,MATCH(A1301,Sector_MedStack_BPT_ME!$A$2:$A$3110,0),4),0)*B1301</f>
        <v>0</v>
      </c>
      <c r="F1301" s="2">
        <f t="shared" si="60"/>
        <v>0</v>
      </c>
      <c r="G1301" s="2">
        <f>IFERROR(INDEX(Sector_MedStack_BPT_ME!$A$2:$F$3110,MATCH(A1301,Sector_MedStack_BPT_ME!$A$2:$A$3110,0),4),0)*C1301</f>
        <v>0</v>
      </c>
      <c r="H1301" s="2">
        <f t="shared" si="61"/>
        <v>0</v>
      </c>
      <c r="I1301" s="2">
        <f>IFERROR(INDEX(Sector_MedStack_BPT_ME!$A$2:$F$3110,MATCH(A1301,Sector_MedStack_BPT_ME!$A$2:$A$3110,0),4),0)*D1301</f>
        <v>0</v>
      </c>
      <c r="J1301" s="2">
        <f t="shared" si="62"/>
        <v>0</v>
      </c>
    </row>
    <row r="1302" spans="1:10" x14ac:dyDescent="0.25">
      <c r="A1302" s="1">
        <v>27043</v>
      </c>
      <c r="B1302" s="3">
        <v>0</v>
      </c>
      <c r="C1302" s="3">
        <v>0</v>
      </c>
      <c r="D1302" s="3">
        <v>0</v>
      </c>
      <c r="E1302" s="2">
        <f>IFERROR(INDEX(Sector_MedStack_BPT_ME!$A$2:$F$3110,MATCH(A1302,Sector_MedStack_BPT_ME!$A$2:$A$3110,0),4),0)*B1302</f>
        <v>0</v>
      </c>
      <c r="F1302" s="2">
        <f t="shared" si="60"/>
        <v>0</v>
      </c>
      <c r="G1302" s="2">
        <f>IFERROR(INDEX(Sector_MedStack_BPT_ME!$A$2:$F$3110,MATCH(A1302,Sector_MedStack_BPT_ME!$A$2:$A$3110,0),4),0)*C1302</f>
        <v>0</v>
      </c>
      <c r="H1302" s="2">
        <f t="shared" si="61"/>
        <v>0</v>
      </c>
      <c r="I1302" s="2">
        <f>IFERROR(INDEX(Sector_MedStack_BPT_ME!$A$2:$F$3110,MATCH(A1302,Sector_MedStack_BPT_ME!$A$2:$A$3110,0),4),0)*D1302</f>
        <v>0</v>
      </c>
      <c r="J1302" s="2">
        <f t="shared" si="62"/>
        <v>0</v>
      </c>
    </row>
    <row r="1303" spans="1:10" x14ac:dyDescent="0.25">
      <c r="A1303" s="1">
        <v>27045</v>
      </c>
      <c r="B1303" s="3">
        <v>0</v>
      </c>
      <c r="C1303" s="3">
        <v>0</v>
      </c>
      <c r="D1303" s="3">
        <v>0</v>
      </c>
      <c r="E1303" s="2">
        <f>IFERROR(INDEX(Sector_MedStack_BPT_ME!$A$2:$F$3110,MATCH(A1303,Sector_MedStack_BPT_ME!$A$2:$A$3110,0),4),0)*B1303</f>
        <v>0</v>
      </c>
      <c r="F1303" s="2">
        <f t="shared" si="60"/>
        <v>0</v>
      </c>
      <c r="G1303" s="2">
        <f>IFERROR(INDEX(Sector_MedStack_BPT_ME!$A$2:$F$3110,MATCH(A1303,Sector_MedStack_BPT_ME!$A$2:$A$3110,0),4),0)*C1303</f>
        <v>0</v>
      </c>
      <c r="H1303" s="2">
        <f t="shared" si="61"/>
        <v>0</v>
      </c>
      <c r="I1303" s="2">
        <f>IFERROR(INDEX(Sector_MedStack_BPT_ME!$A$2:$F$3110,MATCH(A1303,Sector_MedStack_BPT_ME!$A$2:$A$3110,0),4),0)*D1303</f>
        <v>0</v>
      </c>
      <c r="J1303" s="2">
        <f t="shared" si="62"/>
        <v>0</v>
      </c>
    </row>
    <row r="1304" spans="1:10" x14ac:dyDescent="0.25">
      <c r="A1304" s="1">
        <v>27047</v>
      </c>
      <c r="B1304" s="3">
        <v>0</v>
      </c>
      <c r="C1304" s="3">
        <v>0</v>
      </c>
      <c r="D1304" s="3">
        <v>0</v>
      </c>
      <c r="E1304" s="2">
        <f>IFERROR(INDEX(Sector_MedStack_BPT_ME!$A$2:$F$3110,MATCH(A1304,Sector_MedStack_BPT_ME!$A$2:$A$3110,0),4),0)*B1304</f>
        <v>0</v>
      </c>
      <c r="F1304" s="2">
        <f t="shared" si="60"/>
        <v>0</v>
      </c>
      <c r="G1304" s="2">
        <f>IFERROR(INDEX(Sector_MedStack_BPT_ME!$A$2:$F$3110,MATCH(A1304,Sector_MedStack_BPT_ME!$A$2:$A$3110,0),4),0)*C1304</f>
        <v>0</v>
      </c>
      <c r="H1304" s="2">
        <f t="shared" si="61"/>
        <v>0</v>
      </c>
      <c r="I1304" s="2">
        <f>IFERROR(INDEX(Sector_MedStack_BPT_ME!$A$2:$F$3110,MATCH(A1304,Sector_MedStack_BPT_ME!$A$2:$A$3110,0),4),0)*D1304</f>
        <v>0</v>
      </c>
      <c r="J1304" s="2">
        <f t="shared" si="62"/>
        <v>0</v>
      </c>
    </row>
    <row r="1305" spans="1:10" x14ac:dyDescent="0.25">
      <c r="A1305" s="1">
        <v>27049</v>
      </c>
      <c r="B1305" s="3">
        <v>0</v>
      </c>
      <c r="C1305" s="3">
        <v>0</v>
      </c>
      <c r="D1305" s="3">
        <v>0</v>
      </c>
      <c r="E1305" s="2">
        <f>IFERROR(INDEX(Sector_MedStack_BPT_ME!$A$2:$F$3110,MATCH(A1305,Sector_MedStack_BPT_ME!$A$2:$A$3110,0),4),0)*B1305</f>
        <v>0</v>
      </c>
      <c r="F1305" s="2">
        <f t="shared" si="60"/>
        <v>0</v>
      </c>
      <c r="G1305" s="2">
        <f>IFERROR(INDEX(Sector_MedStack_BPT_ME!$A$2:$F$3110,MATCH(A1305,Sector_MedStack_BPT_ME!$A$2:$A$3110,0),4),0)*C1305</f>
        <v>0</v>
      </c>
      <c r="H1305" s="2">
        <f t="shared" si="61"/>
        <v>0</v>
      </c>
      <c r="I1305" s="2">
        <f>IFERROR(INDEX(Sector_MedStack_BPT_ME!$A$2:$F$3110,MATCH(A1305,Sector_MedStack_BPT_ME!$A$2:$A$3110,0),4),0)*D1305</f>
        <v>0</v>
      </c>
      <c r="J1305" s="2">
        <f t="shared" si="62"/>
        <v>0</v>
      </c>
    </row>
    <row r="1306" spans="1:10" x14ac:dyDescent="0.25">
      <c r="A1306" s="1">
        <v>27051</v>
      </c>
      <c r="B1306" s="3">
        <v>0</v>
      </c>
      <c r="C1306" s="3">
        <v>0</v>
      </c>
      <c r="D1306" s="3">
        <v>0</v>
      </c>
      <c r="E1306" s="2">
        <f>IFERROR(INDEX(Sector_MedStack_BPT_ME!$A$2:$F$3110,MATCH(A1306,Sector_MedStack_BPT_ME!$A$2:$A$3110,0),4),0)*B1306</f>
        <v>0</v>
      </c>
      <c r="F1306" s="2">
        <f t="shared" si="60"/>
        <v>0</v>
      </c>
      <c r="G1306" s="2">
        <f>IFERROR(INDEX(Sector_MedStack_BPT_ME!$A$2:$F$3110,MATCH(A1306,Sector_MedStack_BPT_ME!$A$2:$A$3110,0),4),0)*C1306</f>
        <v>0</v>
      </c>
      <c r="H1306" s="2">
        <f t="shared" si="61"/>
        <v>0</v>
      </c>
      <c r="I1306" s="2">
        <f>IFERROR(INDEX(Sector_MedStack_BPT_ME!$A$2:$F$3110,MATCH(A1306,Sector_MedStack_BPT_ME!$A$2:$A$3110,0),4),0)*D1306</f>
        <v>0</v>
      </c>
      <c r="J1306" s="2">
        <f t="shared" si="62"/>
        <v>0</v>
      </c>
    </row>
    <row r="1307" spans="1:10" x14ac:dyDescent="0.25">
      <c r="A1307" s="1">
        <v>27053</v>
      </c>
      <c r="B1307" s="3">
        <v>0</v>
      </c>
      <c r="C1307" s="3">
        <v>0</v>
      </c>
      <c r="D1307" s="3">
        <v>0</v>
      </c>
      <c r="E1307" s="2">
        <f>IFERROR(INDEX(Sector_MedStack_BPT_ME!$A$2:$F$3110,MATCH(A1307,Sector_MedStack_BPT_ME!$A$2:$A$3110,0),4),0)*B1307</f>
        <v>0</v>
      </c>
      <c r="F1307" s="2">
        <f t="shared" si="60"/>
        <v>0</v>
      </c>
      <c r="G1307" s="2">
        <f>IFERROR(INDEX(Sector_MedStack_BPT_ME!$A$2:$F$3110,MATCH(A1307,Sector_MedStack_BPT_ME!$A$2:$A$3110,0),4),0)*C1307</f>
        <v>0</v>
      </c>
      <c r="H1307" s="2">
        <f t="shared" si="61"/>
        <v>0</v>
      </c>
      <c r="I1307" s="2">
        <f>IFERROR(INDEX(Sector_MedStack_BPT_ME!$A$2:$F$3110,MATCH(A1307,Sector_MedStack_BPT_ME!$A$2:$A$3110,0),4),0)*D1307</f>
        <v>0</v>
      </c>
      <c r="J1307" s="2">
        <f t="shared" si="62"/>
        <v>0</v>
      </c>
    </row>
    <row r="1308" spans="1:10" x14ac:dyDescent="0.25">
      <c r="A1308" s="1">
        <v>27055</v>
      </c>
      <c r="B1308" s="3">
        <v>0</v>
      </c>
      <c r="C1308" s="3">
        <v>0</v>
      </c>
      <c r="D1308" s="3">
        <v>0</v>
      </c>
      <c r="E1308" s="2">
        <f>IFERROR(INDEX(Sector_MedStack_BPT_ME!$A$2:$F$3110,MATCH(A1308,Sector_MedStack_BPT_ME!$A$2:$A$3110,0),4),0)*B1308</f>
        <v>0</v>
      </c>
      <c r="F1308" s="2">
        <f t="shared" si="60"/>
        <v>0</v>
      </c>
      <c r="G1308" s="2">
        <f>IFERROR(INDEX(Sector_MedStack_BPT_ME!$A$2:$F$3110,MATCH(A1308,Sector_MedStack_BPT_ME!$A$2:$A$3110,0),4),0)*C1308</f>
        <v>0</v>
      </c>
      <c r="H1308" s="2">
        <f t="shared" si="61"/>
        <v>0</v>
      </c>
      <c r="I1308" s="2">
        <f>IFERROR(INDEX(Sector_MedStack_BPT_ME!$A$2:$F$3110,MATCH(A1308,Sector_MedStack_BPT_ME!$A$2:$A$3110,0),4),0)*D1308</f>
        <v>0</v>
      </c>
      <c r="J1308" s="2">
        <f t="shared" si="62"/>
        <v>0</v>
      </c>
    </row>
    <row r="1309" spans="1:10" x14ac:dyDescent="0.25">
      <c r="A1309" s="1">
        <v>27057</v>
      </c>
      <c r="B1309" s="3">
        <v>0</v>
      </c>
      <c r="C1309" s="3">
        <v>0</v>
      </c>
      <c r="D1309" s="3">
        <v>0</v>
      </c>
      <c r="E1309" s="2">
        <f>IFERROR(INDEX(Sector_MedStack_BPT_ME!$A$2:$F$3110,MATCH(A1309,Sector_MedStack_BPT_ME!$A$2:$A$3110,0),4),0)*B1309</f>
        <v>0</v>
      </c>
      <c r="F1309" s="2">
        <f t="shared" si="60"/>
        <v>0</v>
      </c>
      <c r="G1309" s="2">
        <f>IFERROR(INDEX(Sector_MedStack_BPT_ME!$A$2:$F$3110,MATCH(A1309,Sector_MedStack_BPT_ME!$A$2:$A$3110,0),4),0)*C1309</f>
        <v>0</v>
      </c>
      <c r="H1309" s="2">
        <f t="shared" si="61"/>
        <v>0</v>
      </c>
      <c r="I1309" s="2">
        <f>IFERROR(INDEX(Sector_MedStack_BPT_ME!$A$2:$F$3110,MATCH(A1309,Sector_MedStack_BPT_ME!$A$2:$A$3110,0),4),0)*D1309</f>
        <v>0</v>
      </c>
      <c r="J1309" s="2">
        <f t="shared" si="62"/>
        <v>0</v>
      </c>
    </row>
    <row r="1310" spans="1:10" x14ac:dyDescent="0.25">
      <c r="A1310" s="1">
        <v>27059</v>
      </c>
      <c r="B1310" s="3">
        <v>0</v>
      </c>
      <c r="C1310" s="3">
        <v>0</v>
      </c>
      <c r="D1310" s="3">
        <v>0</v>
      </c>
      <c r="E1310" s="2">
        <f>IFERROR(INDEX(Sector_MedStack_BPT_ME!$A$2:$F$3110,MATCH(A1310,Sector_MedStack_BPT_ME!$A$2:$A$3110,0),4),0)*B1310</f>
        <v>0</v>
      </c>
      <c r="F1310" s="2">
        <f t="shared" si="60"/>
        <v>0</v>
      </c>
      <c r="G1310" s="2">
        <f>IFERROR(INDEX(Sector_MedStack_BPT_ME!$A$2:$F$3110,MATCH(A1310,Sector_MedStack_BPT_ME!$A$2:$A$3110,0),4),0)*C1310</f>
        <v>0</v>
      </c>
      <c r="H1310" s="2">
        <f t="shared" si="61"/>
        <v>0</v>
      </c>
      <c r="I1310" s="2">
        <f>IFERROR(INDEX(Sector_MedStack_BPT_ME!$A$2:$F$3110,MATCH(A1310,Sector_MedStack_BPT_ME!$A$2:$A$3110,0),4),0)*D1310</f>
        <v>0</v>
      </c>
      <c r="J1310" s="2">
        <f t="shared" si="62"/>
        <v>0</v>
      </c>
    </row>
    <row r="1311" spans="1:10" x14ac:dyDescent="0.25">
      <c r="A1311" s="1">
        <v>27061</v>
      </c>
      <c r="B1311" s="3">
        <v>0</v>
      </c>
      <c r="C1311" s="3">
        <v>0</v>
      </c>
      <c r="D1311" s="3">
        <v>0</v>
      </c>
      <c r="E1311" s="2">
        <f>IFERROR(INDEX(Sector_MedStack_BPT_ME!$A$2:$F$3110,MATCH(A1311,Sector_MedStack_BPT_ME!$A$2:$A$3110,0),4),0)*B1311</f>
        <v>0</v>
      </c>
      <c r="F1311" s="2">
        <f t="shared" si="60"/>
        <v>0</v>
      </c>
      <c r="G1311" s="2">
        <f>IFERROR(INDEX(Sector_MedStack_BPT_ME!$A$2:$F$3110,MATCH(A1311,Sector_MedStack_BPT_ME!$A$2:$A$3110,0),4),0)*C1311</f>
        <v>0</v>
      </c>
      <c r="H1311" s="2">
        <f t="shared" si="61"/>
        <v>0</v>
      </c>
      <c r="I1311" s="2">
        <f>IFERROR(INDEX(Sector_MedStack_BPT_ME!$A$2:$F$3110,MATCH(A1311,Sector_MedStack_BPT_ME!$A$2:$A$3110,0),4),0)*D1311</f>
        <v>0</v>
      </c>
      <c r="J1311" s="2">
        <f t="shared" si="62"/>
        <v>0</v>
      </c>
    </row>
    <row r="1312" spans="1:10" x14ac:dyDescent="0.25">
      <c r="A1312" s="1">
        <v>27063</v>
      </c>
      <c r="B1312" s="3">
        <v>0</v>
      </c>
      <c r="C1312" s="3">
        <v>0</v>
      </c>
      <c r="D1312" s="3">
        <v>0</v>
      </c>
      <c r="E1312" s="2">
        <f>IFERROR(INDEX(Sector_MedStack_BPT_ME!$A$2:$F$3110,MATCH(A1312,Sector_MedStack_BPT_ME!$A$2:$A$3110,0),4),0)*B1312</f>
        <v>0</v>
      </c>
      <c r="F1312" s="2">
        <f t="shared" si="60"/>
        <v>0</v>
      </c>
      <c r="G1312" s="2">
        <f>IFERROR(INDEX(Sector_MedStack_BPT_ME!$A$2:$F$3110,MATCH(A1312,Sector_MedStack_BPT_ME!$A$2:$A$3110,0),4),0)*C1312</f>
        <v>0</v>
      </c>
      <c r="H1312" s="2">
        <f t="shared" si="61"/>
        <v>0</v>
      </c>
      <c r="I1312" s="2">
        <f>IFERROR(INDEX(Sector_MedStack_BPT_ME!$A$2:$F$3110,MATCH(A1312,Sector_MedStack_BPT_ME!$A$2:$A$3110,0),4),0)*D1312</f>
        <v>0</v>
      </c>
      <c r="J1312" s="2">
        <f t="shared" si="62"/>
        <v>0</v>
      </c>
    </row>
    <row r="1313" spans="1:10" x14ac:dyDescent="0.25">
      <c r="A1313" s="1">
        <v>27065</v>
      </c>
      <c r="B1313" s="3">
        <v>0</v>
      </c>
      <c r="C1313" s="3">
        <v>0</v>
      </c>
      <c r="D1313" s="3">
        <v>0</v>
      </c>
      <c r="E1313" s="2">
        <f>IFERROR(INDEX(Sector_MedStack_BPT_ME!$A$2:$F$3110,MATCH(A1313,Sector_MedStack_BPT_ME!$A$2:$A$3110,0),4),0)*B1313</f>
        <v>0</v>
      </c>
      <c r="F1313" s="2">
        <f t="shared" si="60"/>
        <v>0</v>
      </c>
      <c r="G1313" s="2">
        <f>IFERROR(INDEX(Sector_MedStack_BPT_ME!$A$2:$F$3110,MATCH(A1313,Sector_MedStack_BPT_ME!$A$2:$A$3110,0),4),0)*C1313</f>
        <v>0</v>
      </c>
      <c r="H1313" s="2">
        <f t="shared" si="61"/>
        <v>0</v>
      </c>
      <c r="I1313" s="2">
        <f>IFERROR(INDEX(Sector_MedStack_BPT_ME!$A$2:$F$3110,MATCH(A1313,Sector_MedStack_BPT_ME!$A$2:$A$3110,0),4),0)*D1313</f>
        <v>0</v>
      </c>
      <c r="J1313" s="2">
        <f t="shared" si="62"/>
        <v>0</v>
      </c>
    </row>
    <row r="1314" spans="1:10" x14ac:dyDescent="0.25">
      <c r="A1314" s="1">
        <v>27067</v>
      </c>
      <c r="B1314" s="3">
        <v>0</v>
      </c>
      <c r="C1314" s="3">
        <v>0</v>
      </c>
      <c r="D1314" s="3">
        <v>0</v>
      </c>
      <c r="E1314" s="2">
        <f>IFERROR(INDEX(Sector_MedStack_BPT_ME!$A$2:$F$3110,MATCH(A1314,Sector_MedStack_BPT_ME!$A$2:$A$3110,0),4),0)*B1314</f>
        <v>0</v>
      </c>
      <c r="F1314" s="2">
        <f t="shared" si="60"/>
        <v>0</v>
      </c>
      <c r="G1314" s="2">
        <f>IFERROR(INDEX(Sector_MedStack_BPT_ME!$A$2:$F$3110,MATCH(A1314,Sector_MedStack_BPT_ME!$A$2:$A$3110,0),4),0)*C1314</f>
        <v>0</v>
      </c>
      <c r="H1314" s="2">
        <f t="shared" si="61"/>
        <v>0</v>
      </c>
      <c r="I1314" s="2">
        <f>IFERROR(INDEX(Sector_MedStack_BPT_ME!$A$2:$F$3110,MATCH(A1314,Sector_MedStack_BPT_ME!$A$2:$A$3110,0),4),0)*D1314</f>
        <v>0</v>
      </c>
      <c r="J1314" s="2">
        <f t="shared" si="62"/>
        <v>0</v>
      </c>
    </row>
    <row r="1315" spans="1:10" x14ac:dyDescent="0.25">
      <c r="A1315" s="1">
        <v>27069</v>
      </c>
      <c r="B1315" s="3">
        <v>0</v>
      </c>
      <c r="C1315" s="3">
        <v>0</v>
      </c>
      <c r="D1315" s="3">
        <v>0</v>
      </c>
      <c r="E1315" s="2">
        <f>IFERROR(INDEX(Sector_MedStack_BPT_ME!$A$2:$F$3110,MATCH(A1315,Sector_MedStack_BPT_ME!$A$2:$A$3110,0),4),0)*B1315</f>
        <v>0</v>
      </c>
      <c r="F1315" s="2">
        <f t="shared" si="60"/>
        <v>0</v>
      </c>
      <c r="G1315" s="2">
        <f>IFERROR(INDEX(Sector_MedStack_BPT_ME!$A$2:$F$3110,MATCH(A1315,Sector_MedStack_BPT_ME!$A$2:$A$3110,0),4),0)*C1315</f>
        <v>0</v>
      </c>
      <c r="H1315" s="2">
        <f t="shared" si="61"/>
        <v>0</v>
      </c>
      <c r="I1315" s="2">
        <f>IFERROR(INDEX(Sector_MedStack_BPT_ME!$A$2:$F$3110,MATCH(A1315,Sector_MedStack_BPT_ME!$A$2:$A$3110,0),4),0)*D1315</f>
        <v>0</v>
      </c>
      <c r="J1315" s="2">
        <f t="shared" si="62"/>
        <v>0</v>
      </c>
    </row>
    <row r="1316" spans="1:10" x14ac:dyDescent="0.25">
      <c r="A1316" s="1">
        <v>27071</v>
      </c>
      <c r="B1316" s="3">
        <v>0</v>
      </c>
      <c r="C1316" s="3">
        <v>1.4507269999995742E-2</v>
      </c>
      <c r="D1316" s="3">
        <v>0</v>
      </c>
      <c r="E1316" s="2">
        <f>IFERROR(INDEX(Sector_MedStack_BPT_ME!$A$2:$F$3110,MATCH(A1316,Sector_MedStack_BPT_ME!$A$2:$A$3110,0),4),0)*B1316</f>
        <v>0</v>
      </c>
      <c r="F1316" s="2">
        <f t="shared" si="60"/>
        <v>0</v>
      </c>
      <c r="G1316" s="2">
        <f>IFERROR(INDEX(Sector_MedStack_BPT_ME!$A$2:$F$3110,MATCH(A1316,Sector_MedStack_BPT_ME!$A$2:$A$3110,0),4),0)*C1316</f>
        <v>463.77805171929015</v>
      </c>
      <c r="H1316" s="2">
        <f t="shared" si="61"/>
        <v>420.21073226521901</v>
      </c>
      <c r="I1316" s="2">
        <f>IFERROR(INDEX(Sector_MedStack_BPT_ME!$A$2:$F$3110,MATCH(A1316,Sector_MedStack_BPT_ME!$A$2:$A$3110,0),4),0)*D1316</f>
        <v>0</v>
      </c>
      <c r="J1316" s="2">
        <f t="shared" si="62"/>
        <v>0</v>
      </c>
    </row>
    <row r="1317" spans="1:10" x14ac:dyDescent="0.25">
      <c r="A1317" s="1">
        <v>27073</v>
      </c>
      <c r="B1317" s="3">
        <v>0</v>
      </c>
      <c r="C1317" s="3">
        <v>0</v>
      </c>
      <c r="D1317" s="3">
        <v>0</v>
      </c>
      <c r="E1317" s="2">
        <f>IFERROR(INDEX(Sector_MedStack_BPT_ME!$A$2:$F$3110,MATCH(A1317,Sector_MedStack_BPT_ME!$A$2:$A$3110,0),4),0)*B1317</f>
        <v>0</v>
      </c>
      <c r="F1317" s="2">
        <f t="shared" si="60"/>
        <v>0</v>
      </c>
      <c r="G1317" s="2">
        <f>IFERROR(INDEX(Sector_MedStack_BPT_ME!$A$2:$F$3110,MATCH(A1317,Sector_MedStack_BPT_ME!$A$2:$A$3110,0),4),0)*C1317</f>
        <v>0</v>
      </c>
      <c r="H1317" s="2">
        <f t="shared" si="61"/>
        <v>0</v>
      </c>
      <c r="I1317" s="2">
        <f>IFERROR(INDEX(Sector_MedStack_BPT_ME!$A$2:$F$3110,MATCH(A1317,Sector_MedStack_BPT_ME!$A$2:$A$3110,0),4),0)*D1317</f>
        <v>0</v>
      </c>
      <c r="J1317" s="2">
        <f t="shared" si="62"/>
        <v>0</v>
      </c>
    </row>
    <row r="1318" spans="1:10" x14ac:dyDescent="0.25">
      <c r="A1318" s="1">
        <v>27075</v>
      </c>
      <c r="B1318" s="3">
        <v>0</v>
      </c>
      <c r="C1318" s="3">
        <v>0</v>
      </c>
      <c r="D1318" s="3">
        <v>0</v>
      </c>
      <c r="E1318" s="2">
        <f>IFERROR(INDEX(Sector_MedStack_BPT_ME!$A$2:$F$3110,MATCH(A1318,Sector_MedStack_BPT_ME!$A$2:$A$3110,0),4),0)*B1318</f>
        <v>0</v>
      </c>
      <c r="F1318" s="2">
        <f t="shared" si="60"/>
        <v>0</v>
      </c>
      <c r="G1318" s="2">
        <f>IFERROR(INDEX(Sector_MedStack_BPT_ME!$A$2:$F$3110,MATCH(A1318,Sector_MedStack_BPT_ME!$A$2:$A$3110,0),4),0)*C1318</f>
        <v>0</v>
      </c>
      <c r="H1318" s="2">
        <f t="shared" si="61"/>
        <v>0</v>
      </c>
      <c r="I1318" s="2">
        <f>IFERROR(INDEX(Sector_MedStack_BPT_ME!$A$2:$F$3110,MATCH(A1318,Sector_MedStack_BPT_ME!$A$2:$A$3110,0),4),0)*D1318</f>
        <v>0</v>
      </c>
      <c r="J1318" s="2">
        <f t="shared" si="62"/>
        <v>0</v>
      </c>
    </row>
    <row r="1319" spans="1:10" x14ac:dyDescent="0.25">
      <c r="A1319" s="1">
        <v>27077</v>
      </c>
      <c r="B1319" s="3">
        <v>0</v>
      </c>
      <c r="C1319" s="3">
        <v>0</v>
      </c>
      <c r="D1319" s="3">
        <v>0</v>
      </c>
      <c r="E1319" s="2">
        <f>IFERROR(INDEX(Sector_MedStack_BPT_ME!$A$2:$F$3110,MATCH(A1319,Sector_MedStack_BPT_ME!$A$2:$A$3110,0),4),0)*B1319</f>
        <v>0</v>
      </c>
      <c r="F1319" s="2">
        <f t="shared" si="60"/>
        <v>0</v>
      </c>
      <c r="G1319" s="2">
        <f>IFERROR(INDEX(Sector_MedStack_BPT_ME!$A$2:$F$3110,MATCH(A1319,Sector_MedStack_BPT_ME!$A$2:$A$3110,0),4),0)*C1319</f>
        <v>0</v>
      </c>
      <c r="H1319" s="2">
        <f t="shared" si="61"/>
        <v>0</v>
      </c>
      <c r="I1319" s="2">
        <f>IFERROR(INDEX(Sector_MedStack_BPT_ME!$A$2:$F$3110,MATCH(A1319,Sector_MedStack_BPT_ME!$A$2:$A$3110,0),4),0)*D1319</f>
        <v>0</v>
      </c>
      <c r="J1319" s="2">
        <f t="shared" si="62"/>
        <v>0</v>
      </c>
    </row>
    <row r="1320" spans="1:10" x14ac:dyDescent="0.25">
      <c r="A1320" s="1">
        <v>27079</v>
      </c>
      <c r="B1320" s="3">
        <v>0</v>
      </c>
      <c r="C1320" s="3">
        <v>0</v>
      </c>
      <c r="D1320" s="3">
        <v>0</v>
      </c>
      <c r="E1320" s="2">
        <f>IFERROR(INDEX(Sector_MedStack_BPT_ME!$A$2:$F$3110,MATCH(A1320,Sector_MedStack_BPT_ME!$A$2:$A$3110,0),4),0)*B1320</f>
        <v>0</v>
      </c>
      <c r="F1320" s="2">
        <f t="shared" si="60"/>
        <v>0</v>
      </c>
      <c r="G1320" s="2">
        <f>IFERROR(INDEX(Sector_MedStack_BPT_ME!$A$2:$F$3110,MATCH(A1320,Sector_MedStack_BPT_ME!$A$2:$A$3110,0),4),0)*C1320</f>
        <v>0</v>
      </c>
      <c r="H1320" s="2">
        <f t="shared" si="61"/>
        <v>0</v>
      </c>
      <c r="I1320" s="2">
        <f>IFERROR(INDEX(Sector_MedStack_BPT_ME!$A$2:$F$3110,MATCH(A1320,Sector_MedStack_BPT_ME!$A$2:$A$3110,0),4),0)*D1320</f>
        <v>0</v>
      </c>
      <c r="J1320" s="2">
        <f t="shared" si="62"/>
        <v>0</v>
      </c>
    </row>
    <row r="1321" spans="1:10" x14ac:dyDescent="0.25">
      <c r="A1321" s="1">
        <v>27081</v>
      </c>
      <c r="B1321" s="3">
        <v>0</v>
      </c>
      <c r="C1321" s="3">
        <v>0</v>
      </c>
      <c r="D1321" s="3">
        <v>0</v>
      </c>
      <c r="E1321" s="2">
        <f>IFERROR(INDEX(Sector_MedStack_BPT_ME!$A$2:$F$3110,MATCH(A1321,Sector_MedStack_BPT_ME!$A$2:$A$3110,0),4),0)*B1321</f>
        <v>0</v>
      </c>
      <c r="F1321" s="2">
        <f t="shared" si="60"/>
        <v>0</v>
      </c>
      <c r="G1321" s="2">
        <f>IFERROR(INDEX(Sector_MedStack_BPT_ME!$A$2:$F$3110,MATCH(A1321,Sector_MedStack_BPT_ME!$A$2:$A$3110,0),4),0)*C1321</f>
        <v>0</v>
      </c>
      <c r="H1321" s="2">
        <f t="shared" si="61"/>
        <v>0</v>
      </c>
      <c r="I1321" s="2">
        <f>IFERROR(INDEX(Sector_MedStack_BPT_ME!$A$2:$F$3110,MATCH(A1321,Sector_MedStack_BPT_ME!$A$2:$A$3110,0),4),0)*D1321</f>
        <v>0</v>
      </c>
      <c r="J1321" s="2">
        <f t="shared" si="62"/>
        <v>0</v>
      </c>
    </row>
    <row r="1322" spans="1:10" x14ac:dyDescent="0.25">
      <c r="A1322" s="1">
        <v>27083</v>
      </c>
      <c r="B1322" s="3">
        <v>0</v>
      </c>
      <c r="C1322" s="3">
        <v>0</v>
      </c>
      <c r="D1322" s="3">
        <v>0</v>
      </c>
      <c r="E1322" s="2">
        <f>IFERROR(INDEX(Sector_MedStack_BPT_ME!$A$2:$F$3110,MATCH(A1322,Sector_MedStack_BPT_ME!$A$2:$A$3110,0),4),0)*B1322</f>
        <v>0</v>
      </c>
      <c r="F1322" s="2">
        <f t="shared" si="60"/>
        <v>0</v>
      </c>
      <c r="G1322" s="2">
        <f>IFERROR(INDEX(Sector_MedStack_BPT_ME!$A$2:$F$3110,MATCH(A1322,Sector_MedStack_BPT_ME!$A$2:$A$3110,0),4),0)*C1322</f>
        <v>0</v>
      </c>
      <c r="H1322" s="2">
        <f t="shared" si="61"/>
        <v>0</v>
      </c>
      <c r="I1322" s="2">
        <f>IFERROR(INDEX(Sector_MedStack_BPT_ME!$A$2:$F$3110,MATCH(A1322,Sector_MedStack_BPT_ME!$A$2:$A$3110,0),4),0)*D1322</f>
        <v>0</v>
      </c>
      <c r="J1322" s="2">
        <f t="shared" si="62"/>
        <v>0</v>
      </c>
    </row>
    <row r="1323" spans="1:10" x14ac:dyDescent="0.25">
      <c r="A1323" s="1">
        <v>27085</v>
      </c>
      <c r="B1323" s="3">
        <v>0</v>
      </c>
      <c r="C1323" s="3">
        <v>0</v>
      </c>
      <c r="D1323" s="3">
        <v>0</v>
      </c>
      <c r="E1323" s="2">
        <f>IFERROR(INDEX(Sector_MedStack_BPT_ME!$A$2:$F$3110,MATCH(A1323,Sector_MedStack_BPT_ME!$A$2:$A$3110,0),4),0)*B1323</f>
        <v>0</v>
      </c>
      <c r="F1323" s="2">
        <f t="shared" si="60"/>
        <v>0</v>
      </c>
      <c r="G1323" s="2">
        <f>IFERROR(INDEX(Sector_MedStack_BPT_ME!$A$2:$F$3110,MATCH(A1323,Sector_MedStack_BPT_ME!$A$2:$A$3110,0),4),0)*C1323</f>
        <v>0</v>
      </c>
      <c r="H1323" s="2">
        <f t="shared" si="61"/>
        <v>0</v>
      </c>
      <c r="I1323" s="2">
        <f>IFERROR(INDEX(Sector_MedStack_BPT_ME!$A$2:$F$3110,MATCH(A1323,Sector_MedStack_BPT_ME!$A$2:$A$3110,0),4),0)*D1323</f>
        <v>0</v>
      </c>
      <c r="J1323" s="2">
        <f t="shared" si="62"/>
        <v>0</v>
      </c>
    </row>
    <row r="1324" spans="1:10" x14ac:dyDescent="0.25">
      <c r="A1324" s="1">
        <v>27087</v>
      </c>
      <c r="B1324" s="3">
        <v>0</v>
      </c>
      <c r="C1324" s="3">
        <v>0</v>
      </c>
      <c r="D1324" s="3">
        <v>0</v>
      </c>
      <c r="E1324" s="2">
        <f>IFERROR(INDEX(Sector_MedStack_BPT_ME!$A$2:$F$3110,MATCH(A1324,Sector_MedStack_BPT_ME!$A$2:$A$3110,0),4),0)*B1324</f>
        <v>0</v>
      </c>
      <c r="F1324" s="2">
        <f t="shared" si="60"/>
        <v>0</v>
      </c>
      <c r="G1324" s="2">
        <f>IFERROR(INDEX(Sector_MedStack_BPT_ME!$A$2:$F$3110,MATCH(A1324,Sector_MedStack_BPT_ME!$A$2:$A$3110,0),4),0)*C1324</f>
        <v>0</v>
      </c>
      <c r="H1324" s="2">
        <f t="shared" si="61"/>
        <v>0</v>
      </c>
      <c r="I1324" s="2">
        <f>IFERROR(INDEX(Sector_MedStack_BPT_ME!$A$2:$F$3110,MATCH(A1324,Sector_MedStack_BPT_ME!$A$2:$A$3110,0),4),0)*D1324</f>
        <v>0</v>
      </c>
      <c r="J1324" s="2">
        <f t="shared" si="62"/>
        <v>0</v>
      </c>
    </row>
    <row r="1325" spans="1:10" x14ac:dyDescent="0.25">
      <c r="A1325" s="1">
        <v>27089</v>
      </c>
      <c r="B1325" s="3">
        <v>0</v>
      </c>
      <c r="C1325" s="3">
        <v>0</v>
      </c>
      <c r="D1325" s="3">
        <v>0</v>
      </c>
      <c r="E1325" s="2">
        <f>IFERROR(INDEX(Sector_MedStack_BPT_ME!$A$2:$F$3110,MATCH(A1325,Sector_MedStack_BPT_ME!$A$2:$A$3110,0),4),0)*B1325</f>
        <v>0</v>
      </c>
      <c r="F1325" s="2">
        <f t="shared" si="60"/>
        <v>0</v>
      </c>
      <c r="G1325" s="2">
        <f>IFERROR(INDEX(Sector_MedStack_BPT_ME!$A$2:$F$3110,MATCH(A1325,Sector_MedStack_BPT_ME!$A$2:$A$3110,0),4),0)*C1325</f>
        <v>0</v>
      </c>
      <c r="H1325" s="2">
        <f t="shared" si="61"/>
        <v>0</v>
      </c>
      <c r="I1325" s="2">
        <f>IFERROR(INDEX(Sector_MedStack_BPT_ME!$A$2:$F$3110,MATCH(A1325,Sector_MedStack_BPT_ME!$A$2:$A$3110,0),4),0)*D1325</f>
        <v>0</v>
      </c>
      <c r="J1325" s="2">
        <f t="shared" si="62"/>
        <v>0</v>
      </c>
    </row>
    <row r="1326" spans="1:10" x14ac:dyDescent="0.25">
      <c r="A1326" s="1">
        <v>27091</v>
      </c>
      <c r="B1326" s="3">
        <v>0</v>
      </c>
      <c r="C1326" s="3">
        <v>0</v>
      </c>
      <c r="D1326" s="3">
        <v>0</v>
      </c>
      <c r="E1326" s="2">
        <f>IFERROR(INDEX(Sector_MedStack_BPT_ME!$A$2:$F$3110,MATCH(A1326,Sector_MedStack_BPT_ME!$A$2:$A$3110,0),4),0)*B1326</f>
        <v>0</v>
      </c>
      <c r="F1326" s="2">
        <f t="shared" si="60"/>
        <v>0</v>
      </c>
      <c r="G1326" s="2">
        <f>IFERROR(INDEX(Sector_MedStack_BPT_ME!$A$2:$F$3110,MATCH(A1326,Sector_MedStack_BPT_ME!$A$2:$A$3110,0),4),0)*C1326</f>
        <v>0</v>
      </c>
      <c r="H1326" s="2">
        <f t="shared" si="61"/>
        <v>0</v>
      </c>
      <c r="I1326" s="2">
        <f>IFERROR(INDEX(Sector_MedStack_BPT_ME!$A$2:$F$3110,MATCH(A1326,Sector_MedStack_BPT_ME!$A$2:$A$3110,0),4),0)*D1326</f>
        <v>0</v>
      </c>
      <c r="J1326" s="2">
        <f t="shared" si="62"/>
        <v>0</v>
      </c>
    </row>
    <row r="1327" spans="1:10" x14ac:dyDescent="0.25">
      <c r="A1327" s="1">
        <v>27093</v>
      </c>
      <c r="B1327" s="3">
        <v>0</v>
      </c>
      <c r="C1327" s="3">
        <v>0</v>
      </c>
      <c r="D1327" s="3">
        <v>0</v>
      </c>
      <c r="E1327" s="2">
        <f>IFERROR(INDEX(Sector_MedStack_BPT_ME!$A$2:$F$3110,MATCH(A1327,Sector_MedStack_BPT_ME!$A$2:$A$3110,0),4),0)*B1327</f>
        <v>0</v>
      </c>
      <c r="F1327" s="2">
        <f t="shared" si="60"/>
        <v>0</v>
      </c>
      <c r="G1327" s="2">
        <f>IFERROR(INDEX(Sector_MedStack_BPT_ME!$A$2:$F$3110,MATCH(A1327,Sector_MedStack_BPT_ME!$A$2:$A$3110,0),4),0)*C1327</f>
        <v>0</v>
      </c>
      <c r="H1327" s="2">
        <f t="shared" si="61"/>
        <v>0</v>
      </c>
      <c r="I1327" s="2">
        <f>IFERROR(INDEX(Sector_MedStack_BPT_ME!$A$2:$F$3110,MATCH(A1327,Sector_MedStack_BPT_ME!$A$2:$A$3110,0),4),0)*D1327</f>
        <v>0</v>
      </c>
      <c r="J1327" s="2">
        <f t="shared" si="62"/>
        <v>0</v>
      </c>
    </row>
    <row r="1328" spans="1:10" x14ac:dyDescent="0.25">
      <c r="A1328" s="1">
        <v>27095</v>
      </c>
      <c r="B1328" s="3">
        <v>0</v>
      </c>
      <c r="C1328" s="3">
        <v>0</v>
      </c>
      <c r="D1328" s="3">
        <v>0</v>
      </c>
      <c r="E1328" s="2">
        <f>IFERROR(INDEX(Sector_MedStack_BPT_ME!$A$2:$F$3110,MATCH(A1328,Sector_MedStack_BPT_ME!$A$2:$A$3110,0),4),0)*B1328</f>
        <v>0</v>
      </c>
      <c r="F1328" s="2">
        <f t="shared" si="60"/>
        <v>0</v>
      </c>
      <c r="G1328" s="2">
        <f>IFERROR(INDEX(Sector_MedStack_BPT_ME!$A$2:$F$3110,MATCH(A1328,Sector_MedStack_BPT_ME!$A$2:$A$3110,0),4),0)*C1328</f>
        <v>0</v>
      </c>
      <c r="H1328" s="2">
        <f t="shared" si="61"/>
        <v>0</v>
      </c>
      <c r="I1328" s="2">
        <f>IFERROR(INDEX(Sector_MedStack_BPT_ME!$A$2:$F$3110,MATCH(A1328,Sector_MedStack_BPT_ME!$A$2:$A$3110,0),4),0)*D1328</f>
        <v>0</v>
      </c>
      <c r="J1328" s="2">
        <f t="shared" si="62"/>
        <v>0</v>
      </c>
    </row>
    <row r="1329" spans="1:10" x14ac:dyDescent="0.25">
      <c r="A1329" s="1">
        <v>27097</v>
      </c>
      <c r="B1329" s="3">
        <v>0</v>
      </c>
      <c r="C1329" s="3">
        <v>0</v>
      </c>
      <c r="D1329" s="3">
        <v>0</v>
      </c>
      <c r="E1329" s="2">
        <f>IFERROR(INDEX(Sector_MedStack_BPT_ME!$A$2:$F$3110,MATCH(A1329,Sector_MedStack_BPT_ME!$A$2:$A$3110,0),4),0)*B1329</f>
        <v>0</v>
      </c>
      <c r="F1329" s="2">
        <f t="shared" si="60"/>
        <v>0</v>
      </c>
      <c r="G1329" s="2">
        <f>IFERROR(INDEX(Sector_MedStack_BPT_ME!$A$2:$F$3110,MATCH(A1329,Sector_MedStack_BPT_ME!$A$2:$A$3110,0),4),0)*C1329</f>
        <v>0</v>
      </c>
      <c r="H1329" s="2">
        <f t="shared" si="61"/>
        <v>0</v>
      </c>
      <c r="I1329" s="2">
        <f>IFERROR(INDEX(Sector_MedStack_BPT_ME!$A$2:$F$3110,MATCH(A1329,Sector_MedStack_BPT_ME!$A$2:$A$3110,0),4),0)*D1329</f>
        <v>0</v>
      </c>
      <c r="J1329" s="2">
        <f t="shared" si="62"/>
        <v>0</v>
      </c>
    </row>
    <row r="1330" spans="1:10" x14ac:dyDescent="0.25">
      <c r="A1330" s="1">
        <v>27099</v>
      </c>
      <c r="B1330" s="3">
        <v>0</v>
      </c>
      <c r="C1330" s="3">
        <v>0</v>
      </c>
      <c r="D1330" s="3">
        <v>0</v>
      </c>
      <c r="E1330" s="2">
        <f>IFERROR(INDEX(Sector_MedStack_BPT_ME!$A$2:$F$3110,MATCH(A1330,Sector_MedStack_BPT_ME!$A$2:$A$3110,0),4),0)*B1330</f>
        <v>0</v>
      </c>
      <c r="F1330" s="2">
        <f t="shared" si="60"/>
        <v>0</v>
      </c>
      <c r="G1330" s="2">
        <f>IFERROR(INDEX(Sector_MedStack_BPT_ME!$A$2:$F$3110,MATCH(A1330,Sector_MedStack_BPT_ME!$A$2:$A$3110,0),4),0)*C1330</f>
        <v>0</v>
      </c>
      <c r="H1330" s="2">
        <f t="shared" si="61"/>
        <v>0</v>
      </c>
      <c r="I1330" s="2">
        <f>IFERROR(INDEX(Sector_MedStack_BPT_ME!$A$2:$F$3110,MATCH(A1330,Sector_MedStack_BPT_ME!$A$2:$A$3110,0),4),0)*D1330</f>
        <v>0</v>
      </c>
      <c r="J1330" s="2">
        <f t="shared" si="62"/>
        <v>0</v>
      </c>
    </row>
    <row r="1331" spans="1:10" x14ac:dyDescent="0.25">
      <c r="A1331" s="1">
        <v>27101</v>
      </c>
      <c r="B1331" s="3">
        <v>0</v>
      </c>
      <c r="C1331" s="3">
        <v>0</v>
      </c>
      <c r="D1331" s="3">
        <v>0</v>
      </c>
      <c r="E1331" s="2">
        <f>IFERROR(INDEX(Sector_MedStack_BPT_ME!$A$2:$F$3110,MATCH(A1331,Sector_MedStack_BPT_ME!$A$2:$A$3110,0),4),0)*B1331</f>
        <v>0</v>
      </c>
      <c r="F1331" s="2">
        <f t="shared" si="60"/>
        <v>0</v>
      </c>
      <c r="G1331" s="2">
        <f>IFERROR(INDEX(Sector_MedStack_BPT_ME!$A$2:$F$3110,MATCH(A1331,Sector_MedStack_BPT_ME!$A$2:$A$3110,0),4),0)*C1331</f>
        <v>0</v>
      </c>
      <c r="H1331" s="2">
        <f t="shared" si="61"/>
        <v>0</v>
      </c>
      <c r="I1331" s="2">
        <f>IFERROR(INDEX(Sector_MedStack_BPT_ME!$A$2:$F$3110,MATCH(A1331,Sector_MedStack_BPT_ME!$A$2:$A$3110,0),4),0)*D1331</f>
        <v>0</v>
      </c>
      <c r="J1331" s="2">
        <f t="shared" si="62"/>
        <v>0</v>
      </c>
    </row>
    <row r="1332" spans="1:10" x14ac:dyDescent="0.25">
      <c r="A1332" s="1">
        <v>27103</v>
      </c>
      <c r="B1332" s="3">
        <v>0</v>
      </c>
      <c r="C1332" s="3">
        <v>0</v>
      </c>
      <c r="D1332" s="3">
        <v>0</v>
      </c>
      <c r="E1332" s="2">
        <f>IFERROR(INDEX(Sector_MedStack_BPT_ME!$A$2:$F$3110,MATCH(A1332,Sector_MedStack_BPT_ME!$A$2:$A$3110,0),4),0)*B1332</f>
        <v>0</v>
      </c>
      <c r="F1332" s="2">
        <f t="shared" si="60"/>
        <v>0</v>
      </c>
      <c r="G1332" s="2">
        <f>IFERROR(INDEX(Sector_MedStack_BPT_ME!$A$2:$F$3110,MATCH(A1332,Sector_MedStack_BPT_ME!$A$2:$A$3110,0),4),0)*C1332</f>
        <v>0</v>
      </c>
      <c r="H1332" s="2">
        <f t="shared" si="61"/>
        <v>0</v>
      </c>
      <c r="I1332" s="2">
        <f>IFERROR(INDEX(Sector_MedStack_BPT_ME!$A$2:$F$3110,MATCH(A1332,Sector_MedStack_BPT_ME!$A$2:$A$3110,0),4),0)*D1332</f>
        <v>0</v>
      </c>
      <c r="J1332" s="2">
        <f t="shared" si="62"/>
        <v>0</v>
      </c>
    </row>
    <row r="1333" spans="1:10" x14ac:dyDescent="0.25">
      <c r="A1333" s="1">
        <v>27105</v>
      </c>
      <c r="B1333" s="3">
        <v>0</v>
      </c>
      <c r="C1333" s="3">
        <v>0</v>
      </c>
      <c r="D1333" s="3">
        <v>0</v>
      </c>
      <c r="E1333" s="2">
        <f>IFERROR(INDEX(Sector_MedStack_BPT_ME!$A$2:$F$3110,MATCH(A1333,Sector_MedStack_BPT_ME!$A$2:$A$3110,0),4),0)*B1333</f>
        <v>0</v>
      </c>
      <c r="F1333" s="2">
        <f t="shared" si="60"/>
        <v>0</v>
      </c>
      <c r="G1333" s="2">
        <f>IFERROR(INDEX(Sector_MedStack_BPT_ME!$A$2:$F$3110,MATCH(A1333,Sector_MedStack_BPT_ME!$A$2:$A$3110,0),4),0)*C1333</f>
        <v>0</v>
      </c>
      <c r="H1333" s="2">
        <f t="shared" si="61"/>
        <v>0</v>
      </c>
      <c r="I1333" s="2">
        <f>IFERROR(INDEX(Sector_MedStack_BPT_ME!$A$2:$F$3110,MATCH(A1333,Sector_MedStack_BPT_ME!$A$2:$A$3110,0),4),0)*D1333</f>
        <v>0</v>
      </c>
      <c r="J1333" s="2">
        <f t="shared" si="62"/>
        <v>0</v>
      </c>
    </row>
    <row r="1334" spans="1:10" x14ac:dyDescent="0.25">
      <c r="A1334" s="1">
        <v>27107</v>
      </c>
      <c r="B1334" s="3">
        <v>0</v>
      </c>
      <c r="C1334" s="3">
        <v>0</v>
      </c>
      <c r="D1334" s="3">
        <v>0</v>
      </c>
      <c r="E1334" s="2">
        <f>IFERROR(INDEX(Sector_MedStack_BPT_ME!$A$2:$F$3110,MATCH(A1334,Sector_MedStack_BPT_ME!$A$2:$A$3110,0),4),0)*B1334</f>
        <v>0</v>
      </c>
      <c r="F1334" s="2">
        <f t="shared" si="60"/>
        <v>0</v>
      </c>
      <c r="G1334" s="2">
        <f>IFERROR(INDEX(Sector_MedStack_BPT_ME!$A$2:$F$3110,MATCH(A1334,Sector_MedStack_BPT_ME!$A$2:$A$3110,0),4),0)*C1334</f>
        <v>0</v>
      </c>
      <c r="H1334" s="2">
        <f t="shared" si="61"/>
        <v>0</v>
      </c>
      <c r="I1334" s="2">
        <f>IFERROR(INDEX(Sector_MedStack_BPT_ME!$A$2:$F$3110,MATCH(A1334,Sector_MedStack_BPT_ME!$A$2:$A$3110,0),4),0)*D1334</f>
        <v>0</v>
      </c>
      <c r="J1334" s="2">
        <f t="shared" si="62"/>
        <v>0</v>
      </c>
    </row>
    <row r="1335" spans="1:10" x14ac:dyDescent="0.25">
      <c r="A1335" s="1">
        <v>27109</v>
      </c>
      <c r="B1335" s="3">
        <v>0</v>
      </c>
      <c r="C1335" s="3">
        <v>0</v>
      </c>
      <c r="D1335" s="3">
        <v>0</v>
      </c>
      <c r="E1335" s="2">
        <f>IFERROR(INDEX(Sector_MedStack_BPT_ME!$A$2:$F$3110,MATCH(A1335,Sector_MedStack_BPT_ME!$A$2:$A$3110,0),4),0)*B1335</f>
        <v>0</v>
      </c>
      <c r="F1335" s="2">
        <f t="shared" si="60"/>
        <v>0</v>
      </c>
      <c r="G1335" s="2">
        <f>IFERROR(INDEX(Sector_MedStack_BPT_ME!$A$2:$F$3110,MATCH(A1335,Sector_MedStack_BPT_ME!$A$2:$A$3110,0),4),0)*C1335</f>
        <v>0</v>
      </c>
      <c r="H1335" s="2">
        <f t="shared" si="61"/>
        <v>0</v>
      </c>
      <c r="I1335" s="2">
        <f>IFERROR(INDEX(Sector_MedStack_BPT_ME!$A$2:$F$3110,MATCH(A1335,Sector_MedStack_BPT_ME!$A$2:$A$3110,0),4),0)*D1335</f>
        <v>0</v>
      </c>
      <c r="J1335" s="2">
        <f t="shared" si="62"/>
        <v>0</v>
      </c>
    </row>
    <row r="1336" spans="1:10" x14ac:dyDescent="0.25">
      <c r="A1336" s="1">
        <v>27111</v>
      </c>
      <c r="B1336" s="3">
        <v>0</v>
      </c>
      <c r="C1336" s="3">
        <v>0</v>
      </c>
      <c r="D1336" s="3">
        <v>0</v>
      </c>
      <c r="E1336" s="2">
        <f>IFERROR(INDEX(Sector_MedStack_BPT_ME!$A$2:$F$3110,MATCH(A1336,Sector_MedStack_BPT_ME!$A$2:$A$3110,0),4),0)*B1336</f>
        <v>0</v>
      </c>
      <c r="F1336" s="2">
        <f t="shared" si="60"/>
        <v>0</v>
      </c>
      <c r="G1336" s="2">
        <f>IFERROR(INDEX(Sector_MedStack_BPT_ME!$A$2:$F$3110,MATCH(A1336,Sector_MedStack_BPT_ME!$A$2:$A$3110,0),4),0)*C1336</f>
        <v>0</v>
      </c>
      <c r="H1336" s="2">
        <f t="shared" si="61"/>
        <v>0</v>
      </c>
      <c r="I1336" s="2">
        <f>IFERROR(INDEX(Sector_MedStack_BPT_ME!$A$2:$F$3110,MATCH(A1336,Sector_MedStack_BPT_ME!$A$2:$A$3110,0),4),0)*D1336</f>
        <v>0</v>
      </c>
      <c r="J1336" s="2">
        <f t="shared" si="62"/>
        <v>0</v>
      </c>
    </row>
    <row r="1337" spans="1:10" x14ac:dyDescent="0.25">
      <c r="A1337" s="1">
        <v>27113</v>
      </c>
      <c r="B1337" s="3">
        <v>0</v>
      </c>
      <c r="C1337" s="3">
        <v>0</v>
      </c>
      <c r="D1337" s="3">
        <v>0</v>
      </c>
      <c r="E1337" s="2">
        <f>IFERROR(INDEX(Sector_MedStack_BPT_ME!$A$2:$F$3110,MATCH(A1337,Sector_MedStack_BPT_ME!$A$2:$A$3110,0),4),0)*B1337</f>
        <v>0</v>
      </c>
      <c r="F1337" s="2">
        <f t="shared" si="60"/>
        <v>0</v>
      </c>
      <c r="G1337" s="2">
        <f>IFERROR(INDEX(Sector_MedStack_BPT_ME!$A$2:$F$3110,MATCH(A1337,Sector_MedStack_BPT_ME!$A$2:$A$3110,0),4),0)*C1337</f>
        <v>0</v>
      </c>
      <c r="H1337" s="2">
        <f t="shared" si="61"/>
        <v>0</v>
      </c>
      <c r="I1337" s="2">
        <f>IFERROR(INDEX(Sector_MedStack_BPT_ME!$A$2:$F$3110,MATCH(A1337,Sector_MedStack_BPT_ME!$A$2:$A$3110,0),4),0)*D1337</f>
        <v>0</v>
      </c>
      <c r="J1337" s="2">
        <f t="shared" si="62"/>
        <v>0</v>
      </c>
    </row>
    <row r="1338" spans="1:10" x14ac:dyDescent="0.25">
      <c r="A1338" s="1">
        <v>27115</v>
      </c>
      <c r="B1338" s="3">
        <v>0</v>
      </c>
      <c r="C1338" s="3">
        <v>0</v>
      </c>
      <c r="D1338" s="3">
        <v>0</v>
      </c>
      <c r="E1338" s="2">
        <f>IFERROR(INDEX(Sector_MedStack_BPT_ME!$A$2:$F$3110,MATCH(A1338,Sector_MedStack_BPT_ME!$A$2:$A$3110,0),4),0)*B1338</f>
        <v>0</v>
      </c>
      <c r="F1338" s="2">
        <f t="shared" si="60"/>
        <v>0</v>
      </c>
      <c r="G1338" s="2">
        <f>IFERROR(INDEX(Sector_MedStack_BPT_ME!$A$2:$F$3110,MATCH(A1338,Sector_MedStack_BPT_ME!$A$2:$A$3110,0),4),0)*C1338</f>
        <v>0</v>
      </c>
      <c r="H1338" s="2">
        <f t="shared" si="61"/>
        <v>0</v>
      </c>
      <c r="I1338" s="2">
        <f>IFERROR(INDEX(Sector_MedStack_BPT_ME!$A$2:$F$3110,MATCH(A1338,Sector_MedStack_BPT_ME!$A$2:$A$3110,0),4),0)*D1338</f>
        <v>0</v>
      </c>
      <c r="J1338" s="2">
        <f t="shared" si="62"/>
        <v>0</v>
      </c>
    </row>
    <row r="1339" spans="1:10" x14ac:dyDescent="0.25">
      <c r="A1339" s="1">
        <v>27117</v>
      </c>
      <c r="B1339" s="3">
        <v>0</v>
      </c>
      <c r="C1339" s="3">
        <v>0</v>
      </c>
      <c r="D1339" s="3">
        <v>0</v>
      </c>
      <c r="E1339" s="2">
        <f>IFERROR(INDEX(Sector_MedStack_BPT_ME!$A$2:$F$3110,MATCH(A1339,Sector_MedStack_BPT_ME!$A$2:$A$3110,0),4),0)*B1339</f>
        <v>0</v>
      </c>
      <c r="F1339" s="2">
        <f t="shared" si="60"/>
        <v>0</v>
      </c>
      <c r="G1339" s="2">
        <f>IFERROR(INDEX(Sector_MedStack_BPT_ME!$A$2:$F$3110,MATCH(A1339,Sector_MedStack_BPT_ME!$A$2:$A$3110,0),4),0)*C1339</f>
        <v>0</v>
      </c>
      <c r="H1339" s="2">
        <f t="shared" si="61"/>
        <v>0</v>
      </c>
      <c r="I1339" s="2">
        <f>IFERROR(INDEX(Sector_MedStack_BPT_ME!$A$2:$F$3110,MATCH(A1339,Sector_MedStack_BPT_ME!$A$2:$A$3110,0),4),0)*D1339</f>
        <v>0</v>
      </c>
      <c r="J1339" s="2">
        <f t="shared" si="62"/>
        <v>0</v>
      </c>
    </row>
    <row r="1340" spans="1:10" x14ac:dyDescent="0.25">
      <c r="A1340" s="1">
        <v>27119</v>
      </c>
      <c r="B1340" s="3">
        <v>0</v>
      </c>
      <c r="C1340" s="3">
        <v>0</v>
      </c>
      <c r="D1340" s="3">
        <v>0</v>
      </c>
      <c r="E1340" s="2">
        <f>IFERROR(INDEX(Sector_MedStack_BPT_ME!$A$2:$F$3110,MATCH(A1340,Sector_MedStack_BPT_ME!$A$2:$A$3110,0),4),0)*B1340</f>
        <v>0</v>
      </c>
      <c r="F1340" s="2">
        <f t="shared" si="60"/>
        <v>0</v>
      </c>
      <c r="G1340" s="2">
        <f>IFERROR(INDEX(Sector_MedStack_BPT_ME!$A$2:$F$3110,MATCH(A1340,Sector_MedStack_BPT_ME!$A$2:$A$3110,0),4),0)*C1340</f>
        <v>0</v>
      </c>
      <c r="H1340" s="2">
        <f t="shared" si="61"/>
        <v>0</v>
      </c>
      <c r="I1340" s="2">
        <f>IFERROR(INDEX(Sector_MedStack_BPT_ME!$A$2:$F$3110,MATCH(A1340,Sector_MedStack_BPT_ME!$A$2:$A$3110,0),4),0)*D1340</f>
        <v>0</v>
      </c>
      <c r="J1340" s="2">
        <f t="shared" si="62"/>
        <v>0</v>
      </c>
    </row>
    <row r="1341" spans="1:10" x14ac:dyDescent="0.25">
      <c r="A1341" s="1">
        <v>27121</v>
      </c>
      <c r="B1341" s="3">
        <v>0</v>
      </c>
      <c r="C1341" s="3">
        <v>0</v>
      </c>
      <c r="D1341" s="3">
        <v>0</v>
      </c>
      <c r="E1341" s="2">
        <f>IFERROR(INDEX(Sector_MedStack_BPT_ME!$A$2:$F$3110,MATCH(A1341,Sector_MedStack_BPT_ME!$A$2:$A$3110,0),4),0)*B1341</f>
        <v>0</v>
      </c>
      <c r="F1341" s="2">
        <f t="shared" si="60"/>
        <v>0</v>
      </c>
      <c r="G1341" s="2">
        <f>IFERROR(INDEX(Sector_MedStack_BPT_ME!$A$2:$F$3110,MATCH(A1341,Sector_MedStack_BPT_ME!$A$2:$A$3110,0),4),0)*C1341</f>
        <v>0</v>
      </c>
      <c r="H1341" s="2">
        <f t="shared" si="61"/>
        <v>0</v>
      </c>
      <c r="I1341" s="2">
        <f>IFERROR(INDEX(Sector_MedStack_BPT_ME!$A$2:$F$3110,MATCH(A1341,Sector_MedStack_BPT_ME!$A$2:$A$3110,0),4),0)*D1341</f>
        <v>0</v>
      </c>
      <c r="J1341" s="2">
        <f t="shared" si="62"/>
        <v>0</v>
      </c>
    </row>
    <row r="1342" spans="1:10" x14ac:dyDescent="0.25">
      <c r="A1342" s="1">
        <v>27123</v>
      </c>
      <c r="B1342" s="3">
        <v>0</v>
      </c>
      <c r="C1342" s="3">
        <v>4.8860035999999996E-2</v>
      </c>
      <c r="D1342" s="3">
        <v>1.3685099999999895E-3</v>
      </c>
      <c r="E1342" s="2">
        <f>IFERROR(INDEX(Sector_MedStack_BPT_ME!$A$2:$F$3110,MATCH(A1342,Sector_MedStack_BPT_ME!$A$2:$A$3110,0),4),0)*B1342</f>
        <v>0</v>
      </c>
      <c r="F1342" s="2">
        <f t="shared" si="60"/>
        <v>0</v>
      </c>
      <c r="G1342" s="2">
        <f>IFERROR(INDEX(Sector_MedStack_BPT_ME!$A$2:$F$3110,MATCH(A1342,Sector_MedStack_BPT_ME!$A$2:$A$3110,0),4),0)*C1342</f>
        <v>9373.4790042068289</v>
      </c>
      <c r="H1342" s="2">
        <f t="shared" si="61"/>
        <v>8492.9341990820594</v>
      </c>
      <c r="I1342" s="2">
        <f>IFERROR(INDEX(Sector_MedStack_BPT_ME!$A$2:$F$3110,MATCH(A1342,Sector_MedStack_BPT_ME!$A$2:$A$3110,0),4),0)*D1342</f>
        <v>262.53971143302044</v>
      </c>
      <c r="J1342" s="2">
        <f t="shared" si="62"/>
        <v>237.87672569020827</v>
      </c>
    </row>
    <row r="1343" spans="1:10" x14ac:dyDescent="0.25">
      <c r="A1343" s="1">
        <v>27125</v>
      </c>
      <c r="B1343" s="3">
        <v>0</v>
      </c>
      <c r="C1343" s="3">
        <v>0</v>
      </c>
      <c r="D1343" s="3">
        <v>0</v>
      </c>
      <c r="E1343" s="2">
        <f>IFERROR(INDEX(Sector_MedStack_BPT_ME!$A$2:$F$3110,MATCH(A1343,Sector_MedStack_BPT_ME!$A$2:$A$3110,0),4),0)*B1343</f>
        <v>0</v>
      </c>
      <c r="F1343" s="2">
        <f t="shared" si="60"/>
        <v>0</v>
      </c>
      <c r="G1343" s="2">
        <f>IFERROR(INDEX(Sector_MedStack_BPT_ME!$A$2:$F$3110,MATCH(A1343,Sector_MedStack_BPT_ME!$A$2:$A$3110,0),4),0)*C1343</f>
        <v>0</v>
      </c>
      <c r="H1343" s="2">
        <f t="shared" si="61"/>
        <v>0</v>
      </c>
      <c r="I1343" s="2">
        <f>IFERROR(INDEX(Sector_MedStack_BPT_ME!$A$2:$F$3110,MATCH(A1343,Sector_MedStack_BPT_ME!$A$2:$A$3110,0),4),0)*D1343</f>
        <v>0</v>
      </c>
      <c r="J1343" s="2">
        <f t="shared" si="62"/>
        <v>0</v>
      </c>
    </row>
    <row r="1344" spans="1:10" x14ac:dyDescent="0.25">
      <c r="A1344" s="1">
        <v>27127</v>
      </c>
      <c r="B1344" s="3">
        <v>0</v>
      </c>
      <c r="C1344" s="3">
        <v>0</v>
      </c>
      <c r="D1344" s="3">
        <v>0</v>
      </c>
      <c r="E1344" s="2">
        <f>IFERROR(INDEX(Sector_MedStack_BPT_ME!$A$2:$F$3110,MATCH(A1344,Sector_MedStack_BPT_ME!$A$2:$A$3110,0),4),0)*B1344</f>
        <v>0</v>
      </c>
      <c r="F1344" s="2">
        <f t="shared" si="60"/>
        <v>0</v>
      </c>
      <c r="G1344" s="2">
        <f>IFERROR(INDEX(Sector_MedStack_BPT_ME!$A$2:$F$3110,MATCH(A1344,Sector_MedStack_BPT_ME!$A$2:$A$3110,0),4),0)*C1344</f>
        <v>0</v>
      </c>
      <c r="H1344" s="2">
        <f t="shared" si="61"/>
        <v>0</v>
      </c>
      <c r="I1344" s="2">
        <f>IFERROR(INDEX(Sector_MedStack_BPT_ME!$A$2:$F$3110,MATCH(A1344,Sector_MedStack_BPT_ME!$A$2:$A$3110,0),4),0)*D1344</f>
        <v>0</v>
      </c>
      <c r="J1344" s="2">
        <f t="shared" si="62"/>
        <v>0</v>
      </c>
    </row>
    <row r="1345" spans="1:10" x14ac:dyDescent="0.25">
      <c r="A1345" s="1">
        <v>27129</v>
      </c>
      <c r="B1345" s="3">
        <v>0</v>
      </c>
      <c r="C1345" s="3">
        <v>0</v>
      </c>
      <c r="D1345" s="3">
        <v>0</v>
      </c>
      <c r="E1345" s="2">
        <f>IFERROR(INDEX(Sector_MedStack_BPT_ME!$A$2:$F$3110,MATCH(A1345,Sector_MedStack_BPT_ME!$A$2:$A$3110,0),4),0)*B1345</f>
        <v>0</v>
      </c>
      <c r="F1345" s="2">
        <f t="shared" si="60"/>
        <v>0</v>
      </c>
      <c r="G1345" s="2">
        <f>IFERROR(INDEX(Sector_MedStack_BPT_ME!$A$2:$F$3110,MATCH(A1345,Sector_MedStack_BPT_ME!$A$2:$A$3110,0),4),0)*C1345</f>
        <v>0</v>
      </c>
      <c r="H1345" s="2">
        <f t="shared" si="61"/>
        <v>0</v>
      </c>
      <c r="I1345" s="2">
        <f>IFERROR(INDEX(Sector_MedStack_BPT_ME!$A$2:$F$3110,MATCH(A1345,Sector_MedStack_BPT_ME!$A$2:$A$3110,0),4),0)*D1345</f>
        <v>0</v>
      </c>
      <c r="J1345" s="2">
        <f t="shared" si="62"/>
        <v>0</v>
      </c>
    </row>
    <row r="1346" spans="1:10" x14ac:dyDescent="0.25">
      <c r="A1346" s="1">
        <v>27131</v>
      </c>
      <c r="B1346" s="3">
        <v>0</v>
      </c>
      <c r="C1346" s="3">
        <v>0</v>
      </c>
      <c r="D1346" s="3">
        <v>0</v>
      </c>
      <c r="E1346" s="2">
        <f>IFERROR(INDEX(Sector_MedStack_BPT_ME!$A$2:$F$3110,MATCH(A1346,Sector_MedStack_BPT_ME!$A$2:$A$3110,0),4),0)*B1346</f>
        <v>0</v>
      </c>
      <c r="F1346" s="2">
        <f t="shared" ref="F1346:F1409" si="63">$E1346*0.90605998</f>
        <v>0</v>
      </c>
      <c r="G1346" s="2">
        <f>IFERROR(INDEX(Sector_MedStack_BPT_ME!$A$2:$F$3110,MATCH(A1346,Sector_MedStack_BPT_ME!$A$2:$A$3110,0),4),0)*C1346</f>
        <v>0</v>
      </c>
      <c r="H1346" s="2">
        <f t="shared" si="61"/>
        <v>0</v>
      </c>
      <c r="I1346" s="2">
        <f>IFERROR(INDEX(Sector_MedStack_BPT_ME!$A$2:$F$3110,MATCH(A1346,Sector_MedStack_BPT_ME!$A$2:$A$3110,0),4),0)*D1346</f>
        <v>0</v>
      </c>
      <c r="J1346" s="2">
        <f t="shared" si="62"/>
        <v>0</v>
      </c>
    </row>
    <row r="1347" spans="1:10" x14ac:dyDescent="0.25">
      <c r="A1347" s="1">
        <v>27133</v>
      </c>
      <c r="B1347" s="3">
        <v>0</v>
      </c>
      <c r="C1347" s="3">
        <v>0</v>
      </c>
      <c r="D1347" s="3">
        <v>0</v>
      </c>
      <c r="E1347" s="2">
        <f>IFERROR(INDEX(Sector_MedStack_BPT_ME!$A$2:$F$3110,MATCH(A1347,Sector_MedStack_BPT_ME!$A$2:$A$3110,0),4),0)*B1347</f>
        <v>0</v>
      </c>
      <c r="F1347" s="2">
        <f t="shared" si="63"/>
        <v>0</v>
      </c>
      <c r="G1347" s="2">
        <f>IFERROR(INDEX(Sector_MedStack_BPT_ME!$A$2:$F$3110,MATCH(A1347,Sector_MedStack_BPT_ME!$A$2:$A$3110,0),4),0)*C1347</f>
        <v>0</v>
      </c>
      <c r="H1347" s="2">
        <f t="shared" ref="H1347:H1410" si="64">$G1347*0.90605998</f>
        <v>0</v>
      </c>
      <c r="I1347" s="2">
        <f>IFERROR(INDEX(Sector_MedStack_BPT_ME!$A$2:$F$3110,MATCH(A1347,Sector_MedStack_BPT_ME!$A$2:$A$3110,0),4),0)*D1347</f>
        <v>0</v>
      </c>
      <c r="J1347" s="2">
        <f t="shared" ref="J1347:J1410" si="65">$I1347*0.90605998</f>
        <v>0</v>
      </c>
    </row>
    <row r="1348" spans="1:10" x14ac:dyDescent="0.25">
      <c r="A1348" s="1">
        <v>27135</v>
      </c>
      <c r="B1348" s="3">
        <v>0</v>
      </c>
      <c r="C1348" s="3">
        <v>0</v>
      </c>
      <c r="D1348" s="3">
        <v>0</v>
      </c>
      <c r="E1348" s="2">
        <f>IFERROR(INDEX(Sector_MedStack_BPT_ME!$A$2:$F$3110,MATCH(A1348,Sector_MedStack_BPT_ME!$A$2:$A$3110,0),4),0)*B1348</f>
        <v>0</v>
      </c>
      <c r="F1348" s="2">
        <f t="shared" si="63"/>
        <v>0</v>
      </c>
      <c r="G1348" s="2">
        <f>IFERROR(INDEX(Sector_MedStack_BPT_ME!$A$2:$F$3110,MATCH(A1348,Sector_MedStack_BPT_ME!$A$2:$A$3110,0),4),0)*C1348</f>
        <v>0</v>
      </c>
      <c r="H1348" s="2">
        <f t="shared" si="64"/>
        <v>0</v>
      </c>
      <c r="I1348" s="2">
        <f>IFERROR(INDEX(Sector_MedStack_BPT_ME!$A$2:$F$3110,MATCH(A1348,Sector_MedStack_BPT_ME!$A$2:$A$3110,0),4),0)*D1348</f>
        <v>0</v>
      </c>
      <c r="J1348" s="2">
        <f t="shared" si="65"/>
        <v>0</v>
      </c>
    </row>
    <row r="1349" spans="1:10" x14ac:dyDescent="0.25">
      <c r="A1349" s="1">
        <v>27137</v>
      </c>
      <c r="B1349" s="3">
        <v>0</v>
      </c>
      <c r="C1349" s="3">
        <v>0</v>
      </c>
      <c r="D1349" s="3">
        <v>0</v>
      </c>
      <c r="E1349" s="2">
        <f>IFERROR(INDEX(Sector_MedStack_BPT_ME!$A$2:$F$3110,MATCH(A1349,Sector_MedStack_BPT_ME!$A$2:$A$3110,0),4),0)*B1349</f>
        <v>0</v>
      </c>
      <c r="F1349" s="2">
        <f t="shared" si="63"/>
        <v>0</v>
      </c>
      <c r="G1349" s="2">
        <f>IFERROR(INDEX(Sector_MedStack_BPT_ME!$A$2:$F$3110,MATCH(A1349,Sector_MedStack_BPT_ME!$A$2:$A$3110,0),4),0)*C1349</f>
        <v>0</v>
      </c>
      <c r="H1349" s="2">
        <f t="shared" si="64"/>
        <v>0</v>
      </c>
      <c r="I1349" s="2">
        <f>IFERROR(INDEX(Sector_MedStack_BPT_ME!$A$2:$F$3110,MATCH(A1349,Sector_MedStack_BPT_ME!$A$2:$A$3110,0),4),0)*D1349</f>
        <v>0</v>
      </c>
      <c r="J1349" s="2">
        <f t="shared" si="65"/>
        <v>0</v>
      </c>
    </row>
    <row r="1350" spans="1:10" x14ac:dyDescent="0.25">
      <c r="A1350" s="1">
        <v>27139</v>
      </c>
      <c r="B1350" s="3">
        <v>0</v>
      </c>
      <c r="C1350" s="3">
        <v>0</v>
      </c>
      <c r="D1350" s="3">
        <v>0</v>
      </c>
      <c r="E1350" s="2">
        <f>IFERROR(INDEX(Sector_MedStack_BPT_ME!$A$2:$F$3110,MATCH(A1350,Sector_MedStack_BPT_ME!$A$2:$A$3110,0),4),0)*B1350</f>
        <v>0</v>
      </c>
      <c r="F1350" s="2">
        <f t="shared" si="63"/>
        <v>0</v>
      </c>
      <c r="G1350" s="2">
        <f>IFERROR(INDEX(Sector_MedStack_BPT_ME!$A$2:$F$3110,MATCH(A1350,Sector_MedStack_BPT_ME!$A$2:$A$3110,0),4),0)*C1350</f>
        <v>0</v>
      </c>
      <c r="H1350" s="2">
        <f t="shared" si="64"/>
        <v>0</v>
      </c>
      <c r="I1350" s="2">
        <f>IFERROR(INDEX(Sector_MedStack_BPT_ME!$A$2:$F$3110,MATCH(A1350,Sector_MedStack_BPT_ME!$A$2:$A$3110,0),4),0)*D1350</f>
        <v>0</v>
      </c>
      <c r="J1350" s="2">
        <f t="shared" si="65"/>
        <v>0</v>
      </c>
    </row>
    <row r="1351" spans="1:10" x14ac:dyDescent="0.25">
      <c r="A1351" s="1">
        <v>27141</v>
      </c>
      <c r="B1351" s="3">
        <v>0</v>
      </c>
      <c r="C1351" s="3">
        <v>0</v>
      </c>
      <c r="D1351" s="3">
        <v>0</v>
      </c>
      <c r="E1351" s="2">
        <f>IFERROR(INDEX(Sector_MedStack_BPT_ME!$A$2:$F$3110,MATCH(A1351,Sector_MedStack_BPT_ME!$A$2:$A$3110,0),4),0)*B1351</f>
        <v>0</v>
      </c>
      <c r="F1351" s="2">
        <f t="shared" si="63"/>
        <v>0</v>
      </c>
      <c r="G1351" s="2">
        <f>IFERROR(INDEX(Sector_MedStack_BPT_ME!$A$2:$F$3110,MATCH(A1351,Sector_MedStack_BPT_ME!$A$2:$A$3110,0),4),0)*C1351</f>
        <v>0</v>
      </c>
      <c r="H1351" s="2">
        <f t="shared" si="64"/>
        <v>0</v>
      </c>
      <c r="I1351" s="2">
        <f>IFERROR(INDEX(Sector_MedStack_BPT_ME!$A$2:$F$3110,MATCH(A1351,Sector_MedStack_BPT_ME!$A$2:$A$3110,0),4),0)*D1351</f>
        <v>0</v>
      </c>
      <c r="J1351" s="2">
        <f t="shared" si="65"/>
        <v>0</v>
      </c>
    </row>
    <row r="1352" spans="1:10" x14ac:dyDescent="0.25">
      <c r="A1352" s="1">
        <v>27143</v>
      </c>
      <c r="B1352" s="3">
        <v>0</v>
      </c>
      <c r="C1352" s="3">
        <v>0</v>
      </c>
      <c r="D1352" s="3">
        <v>0</v>
      </c>
      <c r="E1352" s="2">
        <f>IFERROR(INDEX(Sector_MedStack_BPT_ME!$A$2:$F$3110,MATCH(A1352,Sector_MedStack_BPT_ME!$A$2:$A$3110,0),4),0)*B1352</f>
        <v>0</v>
      </c>
      <c r="F1352" s="2">
        <f t="shared" si="63"/>
        <v>0</v>
      </c>
      <c r="G1352" s="2">
        <f>IFERROR(INDEX(Sector_MedStack_BPT_ME!$A$2:$F$3110,MATCH(A1352,Sector_MedStack_BPT_ME!$A$2:$A$3110,0),4),0)*C1352</f>
        <v>0</v>
      </c>
      <c r="H1352" s="2">
        <f t="shared" si="64"/>
        <v>0</v>
      </c>
      <c r="I1352" s="2">
        <f>IFERROR(INDEX(Sector_MedStack_BPT_ME!$A$2:$F$3110,MATCH(A1352,Sector_MedStack_BPT_ME!$A$2:$A$3110,0),4),0)*D1352</f>
        <v>0</v>
      </c>
      <c r="J1352" s="2">
        <f t="shared" si="65"/>
        <v>0</v>
      </c>
    </row>
    <row r="1353" spans="1:10" x14ac:dyDescent="0.25">
      <c r="A1353" s="1">
        <v>27145</v>
      </c>
      <c r="B1353" s="3">
        <v>0</v>
      </c>
      <c r="C1353" s="3">
        <v>0</v>
      </c>
      <c r="D1353" s="3">
        <v>0</v>
      </c>
      <c r="E1353" s="2">
        <f>IFERROR(INDEX(Sector_MedStack_BPT_ME!$A$2:$F$3110,MATCH(A1353,Sector_MedStack_BPT_ME!$A$2:$A$3110,0),4),0)*B1353</f>
        <v>0</v>
      </c>
      <c r="F1353" s="2">
        <f t="shared" si="63"/>
        <v>0</v>
      </c>
      <c r="G1353" s="2">
        <f>IFERROR(INDEX(Sector_MedStack_BPT_ME!$A$2:$F$3110,MATCH(A1353,Sector_MedStack_BPT_ME!$A$2:$A$3110,0),4),0)*C1353</f>
        <v>0</v>
      </c>
      <c r="H1353" s="2">
        <f t="shared" si="64"/>
        <v>0</v>
      </c>
      <c r="I1353" s="2">
        <f>IFERROR(INDEX(Sector_MedStack_BPT_ME!$A$2:$F$3110,MATCH(A1353,Sector_MedStack_BPT_ME!$A$2:$A$3110,0),4),0)*D1353</f>
        <v>0</v>
      </c>
      <c r="J1353" s="2">
        <f t="shared" si="65"/>
        <v>0</v>
      </c>
    </row>
    <row r="1354" spans="1:10" x14ac:dyDescent="0.25">
      <c r="A1354" s="1">
        <v>27147</v>
      </c>
      <c r="B1354" s="3">
        <v>0</v>
      </c>
      <c r="C1354" s="3">
        <v>0</v>
      </c>
      <c r="D1354" s="3">
        <v>0</v>
      </c>
      <c r="E1354" s="2">
        <f>IFERROR(INDEX(Sector_MedStack_BPT_ME!$A$2:$F$3110,MATCH(A1354,Sector_MedStack_BPT_ME!$A$2:$A$3110,0),4),0)*B1354</f>
        <v>0</v>
      </c>
      <c r="F1354" s="2">
        <f t="shared" si="63"/>
        <v>0</v>
      </c>
      <c r="G1354" s="2">
        <f>IFERROR(INDEX(Sector_MedStack_BPT_ME!$A$2:$F$3110,MATCH(A1354,Sector_MedStack_BPT_ME!$A$2:$A$3110,0),4),0)*C1354</f>
        <v>0</v>
      </c>
      <c r="H1354" s="2">
        <f t="shared" si="64"/>
        <v>0</v>
      </c>
      <c r="I1354" s="2">
        <f>IFERROR(INDEX(Sector_MedStack_BPT_ME!$A$2:$F$3110,MATCH(A1354,Sector_MedStack_BPT_ME!$A$2:$A$3110,0),4),0)*D1354</f>
        <v>0</v>
      </c>
      <c r="J1354" s="2">
        <f t="shared" si="65"/>
        <v>0</v>
      </c>
    </row>
    <row r="1355" spans="1:10" x14ac:dyDescent="0.25">
      <c r="A1355" s="1">
        <v>27149</v>
      </c>
      <c r="B1355" s="3">
        <v>0</v>
      </c>
      <c r="C1355" s="3">
        <v>0</v>
      </c>
      <c r="D1355" s="3">
        <v>0</v>
      </c>
      <c r="E1355" s="2">
        <f>IFERROR(INDEX(Sector_MedStack_BPT_ME!$A$2:$F$3110,MATCH(A1355,Sector_MedStack_BPT_ME!$A$2:$A$3110,0),4),0)*B1355</f>
        <v>0</v>
      </c>
      <c r="F1355" s="2">
        <f t="shared" si="63"/>
        <v>0</v>
      </c>
      <c r="G1355" s="2">
        <f>IFERROR(INDEX(Sector_MedStack_BPT_ME!$A$2:$F$3110,MATCH(A1355,Sector_MedStack_BPT_ME!$A$2:$A$3110,0),4),0)*C1355</f>
        <v>0</v>
      </c>
      <c r="H1355" s="2">
        <f t="shared" si="64"/>
        <v>0</v>
      </c>
      <c r="I1355" s="2">
        <f>IFERROR(INDEX(Sector_MedStack_BPT_ME!$A$2:$F$3110,MATCH(A1355,Sector_MedStack_BPT_ME!$A$2:$A$3110,0),4),0)*D1355</f>
        <v>0</v>
      </c>
      <c r="J1355" s="2">
        <f t="shared" si="65"/>
        <v>0</v>
      </c>
    </row>
    <row r="1356" spans="1:10" x14ac:dyDescent="0.25">
      <c r="A1356" s="1">
        <v>27151</v>
      </c>
      <c r="B1356" s="3">
        <v>0</v>
      </c>
      <c r="C1356" s="3">
        <v>0</v>
      </c>
      <c r="D1356" s="3">
        <v>0</v>
      </c>
      <c r="E1356" s="2">
        <f>IFERROR(INDEX(Sector_MedStack_BPT_ME!$A$2:$F$3110,MATCH(A1356,Sector_MedStack_BPT_ME!$A$2:$A$3110,0),4),0)*B1356</f>
        <v>0</v>
      </c>
      <c r="F1356" s="2">
        <f t="shared" si="63"/>
        <v>0</v>
      </c>
      <c r="G1356" s="2">
        <f>IFERROR(INDEX(Sector_MedStack_BPT_ME!$A$2:$F$3110,MATCH(A1356,Sector_MedStack_BPT_ME!$A$2:$A$3110,0),4),0)*C1356</f>
        <v>0</v>
      </c>
      <c r="H1356" s="2">
        <f t="shared" si="64"/>
        <v>0</v>
      </c>
      <c r="I1356" s="2">
        <f>IFERROR(INDEX(Sector_MedStack_BPT_ME!$A$2:$F$3110,MATCH(A1356,Sector_MedStack_BPT_ME!$A$2:$A$3110,0),4),0)*D1356</f>
        <v>0</v>
      </c>
      <c r="J1356" s="2">
        <f t="shared" si="65"/>
        <v>0</v>
      </c>
    </row>
    <row r="1357" spans="1:10" x14ac:dyDescent="0.25">
      <c r="A1357" s="1">
        <v>27153</v>
      </c>
      <c r="B1357" s="3">
        <v>0</v>
      </c>
      <c r="C1357" s="3">
        <v>0</v>
      </c>
      <c r="D1357" s="3">
        <v>0</v>
      </c>
      <c r="E1357" s="2">
        <f>IFERROR(INDEX(Sector_MedStack_BPT_ME!$A$2:$F$3110,MATCH(A1357,Sector_MedStack_BPT_ME!$A$2:$A$3110,0),4),0)*B1357</f>
        <v>0</v>
      </c>
      <c r="F1357" s="2">
        <f t="shared" si="63"/>
        <v>0</v>
      </c>
      <c r="G1357" s="2">
        <f>IFERROR(INDEX(Sector_MedStack_BPT_ME!$A$2:$F$3110,MATCH(A1357,Sector_MedStack_BPT_ME!$A$2:$A$3110,0),4),0)*C1357</f>
        <v>0</v>
      </c>
      <c r="H1357" s="2">
        <f t="shared" si="64"/>
        <v>0</v>
      </c>
      <c r="I1357" s="2">
        <f>IFERROR(INDEX(Sector_MedStack_BPT_ME!$A$2:$F$3110,MATCH(A1357,Sector_MedStack_BPT_ME!$A$2:$A$3110,0),4),0)*D1357</f>
        <v>0</v>
      </c>
      <c r="J1357" s="2">
        <f t="shared" si="65"/>
        <v>0</v>
      </c>
    </row>
    <row r="1358" spans="1:10" x14ac:dyDescent="0.25">
      <c r="A1358" s="1">
        <v>27155</v>
      </c>
      <c r="B1358" s="3">
        <v>0</v>
      </c>
      <c r="C1358" s="3">
        <v>0</v>
      </c>
      <c r="D1358" s="3">
        <v>0</v>
      </c>
      <c r="E1358" s="2">
        <f>IFERROR(INDEX(Sector_MedStack_BPT_ME!$A$2:$F$3110,MATCH(A1358,Sector_MedStack_BPT_ME!$A$2:$A$3110,0),4),0)*B1358</f>
        <v>0</v>
      </c>
      <c r="F1358" s="2">
        <f t="shared" si="63"/>
        <v>0</v>
      </c>
      <c r="G1358" s="2">
        <f>IFERROR(INDEX(Sector_MedStack_BPT_ME!$A$2:$F$3110,MATCH(A1358,Sector_MedStack_BPT_ME!$A$2:$A$3110,0),4),0)*C1358</f>
        <v>0</v>
      </c>
      <c r="H1358" s="2">
        <f t="shared" si="64"/>
        <v>0</v>
      </c>
      <c r="I1358" s="2">
        <f>IFERROR(INDEX(Sector_MedStack_BPT_ME!$A$2:$F$3110,MATCH(A1358,Sector_MedStack_BPT_ME!$A$2:$A$3110,0),4),0)*D1358</f>
        <v>0</v>
      </c>
      <c r="J1358" s="2">
        <f t="shared" si="65"/>
        <v>0</v>
      </c>
    </row>
    <row r="1359" spans="1:10" x14ac:dyDescent="0.25">
      <c r="A1359" s="1">
        <v>27157</v>
      </c>
      <c r="B1359" s="3">
        <v>0</v>
      </c>
      <c r="C1359" s="3">
        <v>0</v>
      </c>
      <c r="D1359" s="3">
        <v>0</v>
      </c>
      <c r="E1359" s="2">
        <f>IFERROR(INDEX(Sector_MedStack_BPT_ME!$A$2:$F$3110,MATCH(A1359,Sector_MedStack_BPT_ME!$A$2:$A$3110,0),4),0)*B1359</f>
        <v>0</v>
      </c>
      <c r="F1359" s="2">
        <f t="shared" si="63"/>
        <v>0</v>
      </c>
      <c r="G1359" s="2">
        <f>IFERROR(INDEX(Sector_MedStack_BPT_ME!$A$2:$F$3110,MATCH(A1359,Sector_MedStack_BPT_ME!$A$2:$A$3110,0),4),0)*C1359</f>
        <v>0</v>
      </c>
      <c r="H1359" s="2">
        <f t="shared" si="64"/>
        <v>0</v>
      </c>
      <c r="I1359" s="2">
        <f>IFERROR(INDEX(Sector_MedStack_BPT_ME!$A$2:$F$3110,MATCH(A1359,Sector_MedStack_BPT_ME!$A$2:$A$3110,0),4),0)*D1359</f>
        <v>0</v>
      </c>
      <c r="J1359" s="2">
        <f t="shared" si="65"/>
        <v>0</v>
      </c>
    </row>
    <row r="1360" spans="1:10" x14ac:dyDescent="0.25">
      <c r="A1360" s="1">
        <v>27159</v>
      </c>
      <c r="B1360" s="3">
        <v>0</v>
      </c>
      <c r="C1360" s="3">
        <v>0</v>
      </c>
      <c r="D1360" s="3">
        <v>0</v>
      </c>
      <c r="E1360" s="2">
        <f>IFERROR(INDEX(Sector_MedStack_BPT_ME!$A$2:$F$3110,MATCH(A1360,Sector_MedStack_BPT_ME!$A$2:$A$3110,0),4),0)*B1360</f>
        <v>0</v>
      </c>
      <c r="F1360" s="2">
        <f t="shared" si="63"/>
        <v>0</v>
      </c>
      <c r="G1360" s="2">
        <f>IFERROR(INDEX(Sector_MedStack_BPT_ME!$A$2:$F$3110,MATCH(A1360,Sector_MedStack_BPT_ME!$A$2:$A$3110,0),4),0)*C1360</f>
        <v>0</v>
      </c>
      <c r="H1360" s="2">
        <f t="shared" si="64"/>
        <v>0</v>
      </c>
      <c r="I1360" s="2">
        <f>IFERROR(INDEX(Sector_MedStack_BPT_ME!$A$2:$F$3110,MATCH(A1360,Sector_MedStack_BPT_ME!$A$2:$A$3110,0),4),0)*D1360</f>
        <v>0</v>
      </c>
      <c r="J1360" s="2">
        <f t="shared" si="65"/>
        <v>0</v>
      </c>
    </row>
    <row r="1361" spans="1:10" x14ac:dyDescent="0.25">
      <c r="A1361" s="1">
        <v>27161</v>
      </c>
      <c r="B1361" s="3">
        <v>0</v>
      </c>
      <c r="C1361" s="3">
        <v>0</v>
      </c>
      <c r="D1361" s="3">
        <v>0</v>
      </c>
      <c r="E1361" s="2">
        <f>IFERROR(INDEX(Sector_MedStack_BPT_ME!$A$2:$F$3110,MATCH(A1361,Sector_MedStack_BPT_ME!$A$2:$A$3110,0),4),0)*B1361</f>
        <v>0</v>
      </c>
      <c r="F1361" s="2">
        <f t="shared" si="63"/>
        <v>0</v>
      </c>
      <c r="G1361" s="2">
        <f>IFERROR(INDEX(Sector_MedStack_BPT_ME!$A$2:$F$3110,MATCH(A1361,Sector_MedStack_BPT_ME!$A$2:$A$3110,0),4),0)*C1361</f>
        <v>0</v>
      </c>
      <c r="H1361" s="2">
        <f t="shared" si="64"/>
        <v>0</v>
      </c>
      <c r="I1361" s="2">
        <f>IFERROR(INDEX(Sector_MedStack_BPT_ME!$A$2:$F$3110,MATCH(A1361,Sector_MedStack_BPT_ME!$A$2:$A$3110,0),4),0)*D1361</f>
        <v>0</v>
      </c>
      <c r="J1361" s="2">
        <f t="shared" si="65"/>
        <v>0</v>
      </c>
    </row>
    <row r="1362" spans="1:10" x14ac:dyDescent="0.25">
      <c r="A1362" s="1">
        <v>27163</v>
      </c>
      <c r="B1362" s="3">
        <v>0</v>
      </c>
      <c r="C1362" s="3">
        <v>0</v>
      </c>
      <c r="D1362" s="3">
        <v>1.0713925880000001</v>
      </c>
      <c r="E1362" s="2">
        <f>IFERROR(INDEX(Sector_MedStack_BPT_ME!$A$2:$F$3110,MATCH(A1362,Sector_MedStack_BPT_ME!$A$2:$A$3110,0),4),0)*B1362</f>
        <v>0</v>
      </c>
      <c r="F1362" s="2">
        <f t="shared" si="63"/>
        <v>0</v>
      </c>
      <c r="G1362" s="2">
        <f>IFERROR(INDEX(Sector_MedStack_BPT_ME!$A$2:$F$3110,MATCH(A1362,Sector_MedStack_BPT_ME!$A$2:$A$3110,0),4),0)*C1362</f>
        <v>0</v>
      </c>
      <c r="H1362" s="2">
        <f t="shared" si="64"/>
        <v>0</v>
      </c>
      <c r="I1362" s="2">
        <f>IFERROR(INDEX(Sector_MedStack_BPT_ME!$A$2:$F$3110,MATCH(A1362,Sector_MedStack_BPT_ME!$A$2:$A$3110,0),4),0)*D1362</f>
        <v>163028.84681655638</v>
      </c>
      <c r="J1362" s="2">
        <f t="shared" si="65"/>
        <v>147713.91368603215</v>
      </c>
    </row>
    <row r="1363" spans="1:10" x14ac:dyDescent="0.25">
      <c r="A1363" s="1">
        <v>27165</v>
      </c>
      <c r="B1363" s="3">
        <v>0</v>
      </c>
      <c r="C1363" s="3">
        <v>0</v>
      </c>
      <c r="D1363" s="3">
        <v>0</v>
      </c>
      <c r="E1363" s="2">
        <f>IFERROR(INDEX(Sector_MedStack_BPT_ME!$A$2:$F$3110,MATCH(A1363,Sector_MedStack_BPT_ME!$A$2:$A$3110,0),4),0)*B1363</f>
        <v>0</v>
      </c>
      <c r="F1363" s="2">
        <f t="shared" si="63"/>
        <v>0</v>
      </c>
      <c r="G1363" s="2">
        <f>IFERROR(INDEX(Sector_MedStack_BPT_ME!$A$2:$F$3110,MATCH(A1363,Sector_MedStack_BPT_ME!$A$2:$A$3110,0),4),0)*C1363</f>
        <v>0</v>
      </c>
      <c r="H1363" s="2">
        <f t="shared" si="64"/>
        <v>0</v>
      </c>
      <c r="I1363" s="2">
        <f>IFERROR(INDEX(Sector_MedStack_BPT_ME!$A$2:$F$3110,MATCH(A1363,Sector_MedStack_BPT_ME!$A$2:$A$3110,0),4),0)*D1363</f>
        <v>0</v>
      </c>
      <c r="J1363" s="2">
        <f t="shared" si="65"/>
        <v>0</v>
      </c>
    </row>
    <row r="1364" spans="1:10" x14ac:dyDescent="0.25">
      <c r="A1364" s="1">
        <v>27167</v>
      </c>
      <c r="B1364" s="3">
        <v>0</v>
      </c>
      <c r="C1364" s="3">
        <v>0</v>
      </c>
      <c r="D1364" s="3">
        <v>0</v>
      </c>
      <c r="E1364" s="2">
        <f>IFERROR(INDEX(Sector_MedStack_BPT_ME!$A$2:$F$3110,MATCH(A1364,Sector_MedStack_BPT_ME!$A$2:$A$3110,0),4),0)*B1364</f>
        <v>0</v>
      </c>
      <c r="F1364" s="2">
        <f t="shared" si="63"/>
        <v>0</v>
      </c>
      <c r="G1364" s="2">
        <f>IFERROR(INDEX(Sector_MedStack_BPT_ME!$A$2:$F$3110,MATCH(A1364,Sector_MedStack_BPT_ME!$A$2:$A$3110,0),4),0)*C1364</f>
        <v>0</v>
      </c>
      <c r="H1364" s="2">
        <f t="shared" si="64"/>
        <v>0</v>
      </c>
      <c r="I1364" s="2">
        <f>IFERROR(INDEX(Sector_MedStack_BPT_ME!$A$2:$F$3110,MATCH(A1364,Sector_MedStack_BPT_ME!$A$2:$A$3110,0),4),0)*D1364</f>
        <v>0</v>
      </c>
      <c r="J1364" s="2">
        <f t="shared" si="65"/>
        <v>0</v>
      </c>
    </row>
    <row r="1365" spans="1:10" x14ac:dyDescent="0.25">
      <c r="A1365" s="1">
        <v>27169</v>
      </c>
      <c r="B1365" s="3">
        <v>0</v>
      </c>
      <c r="C1365" s="3">
        <v>0</v>
      </c>
      <c r="D1365" s="3">
        <v>0</v>
      </c>
      <c r="E1365" s="2">
        <f>IFERROR(INDEX(Sector_MedStack_BPT_ME!$A$2:$F$3110,MATCH(A1365,Sector_MedStack_BPT_ME!$A$2:$A$3110,0),4),0)*B1365</f>
        <v>0</v>
      </c>
      <c r="F1365" s="2">
        <f t="shared" si="63"/>
        <v>0</v>
      </c>
      <c r="G1365" s="2">
        <f>IFERROR(INDEX(Sector_MedStack_BPT_ME!$A$2:$F$3110,MATCH(A1365,Sector_MedStack_BPT_ME!$A$2:$A$3110,0),4),0)*C1365</f>
        <v>0</v>
      </c>
      <c r="H1365" s="2">
        <f t="shared" si="64"/>
        <v>0</v>
      </c>
      <c r="I1365" s="2">
        <f>IFERROR(INDEX(Sector_MedStack_BPT_ME!$A$2:$F$3110,MATCH(A1365,Sector_MedStack_BPT_ME!$A$2:$A$3110,0),4),0)*D1365</f>
        <v>0</v>
      </c>
      <c r="J1365" s="2">
        <f t="shared" si="65"/>
        <v>0</v>
      </c>
    </row>
    <row r="1366" spans="1:10" x14ac:dyDescent="0.25">
      <c r="A1366" s="1">
        <v>27171</v>
      </c>
      <c r="B1366" s="3">
        <v>0</v>
      </c>
      <c r="C1366" s="3">
        <v>0</v>
      </c>
      <c r="D1366" s="3">
        <v>0</v>
      </c>
      <c r="E1366" s="2">
        <f>IFERROR(INDEX(Sector_MedStack_BPT_ME!$A$2:$F$3110,MATCH(A1366,Sector_MedStack_BPT_ME!$A$2:$A$3110,0),4),0)*B1366</f>
        <v>0</v>
      </c>
      <c r="F1366" s="2">
        <f t="shared" si="63"/>
        <v>0</v>
      </c>
      <c r="G1366" s="2">
        <f>IFERROR(INDEX(Sector_MedStack_BPT_ME!$A$2:$F$3110,MATCH(A1366,Sector_MedStack_BPT_ME!$A$2:$A$3110,0),4),0)*C1366</f>
        <v>0</v>
      </c>
      <c r="H1366" s="2">
        <f t="shared" si="64"/>
        <v>0</v>
      </c>
      <c r="I1366" s="2">
        <f>IFERROR(INDEX(Sector_MedStack_BPT_ME!$A$2:$F$3110,MATCH(A1366,Sector_MedStack_BPT_ME!$A$2:$A$3110,0),4),0)*D1366</f>
        <v>0</v>
      </c>
      <c r="J1366" s="2">
        <f t="shared" si="65"/>
        <v>0</v>
      </c>
    </row>
    <row r="1367" spans="1:10" x14ac:dyDescent="0.25">
      <c r="A1367" s="1">
        <v>27173</v>
      </c>
      <c r="B1367" s="3">
        <v>0</v>
      </c>
      <c r="C1367" s="3">
        <v>0</v>
      </c>
      <c r="D1367" s="3">
        <v>0</v>
      </c>
      <c r="E1367" s="2">
        <f>IFERROR(INDEX(Sector_MedStack_BPT_ME!$A$2:$F$3110,MATCH(A1367,Sector_MedStack_BPT_ME!$A$2:$A$3110,0),4),0)*B1367</f>
        <v>0</v>
      </c>
      <c r="F1367" s="2">
        <f t="shared" si="63"/>
        <v>0</v>
      </c>
      <c r="G1367" s="2">
        <f>IFERROR(INDEX(Sector_MedStack_BPT_ME!$A$2:$F$3110,MATCH(A1367,Sector_MedStack_BPT_ME!$A$2:$A$3110,0),4),0)*C1367</f>
        <v>0</v>
      </c>
      <c r="H1367" s="2">
        <f t="shared" si="64"/>
        <v>0</v>
      </c>
      <c r="I1367" s="2">
        <f>IFERROR(INDEX(Sector_MedStack_BPT_ME!$A$2:$F$3110,MATCH(A1367,Sector_MedStack_BPT_ME!$A$2:$A$3110,0),4),0)*D1367</f>
        <v>0</v>
      </c>
      <c r="J1367" s="2">
        <f t="shared" si="65"/>
        <v>0</v>
      </c>
    </row>
    <row r="1368" spans="1:10" x14ac:dyDescent="0.25">
      <c r="A1368" s="1">
        <v>28001</v>
      </c>
      <c r="B1368" s="3">
        <v>0</v>
      </c>
      <c r="C1368" s="3">
        <v>0</v>
      </c>
      <c r="D1368" s="3">
        <v>0</v>
      </c>
      <c r="E1368" s="2">
        <f>IFERROR(INDEX(Sector_MedStack_BPT_ME!$A$2:$F$3110,MATCH(A1368,Sector_MedStack_BPT_ME!$A$2:$A$3110,0),4),0)*B1368</f>
        <v>0</v>
      </c>
      <c r="F1368" s="2">
        <f t="shared" si="63"/>
        <v>0</v>
      </c>
      <c r="G1368" s="2">
        <f>IFERROR(INDEX(Sector_MedStack_BPT_ME!$A$2:$F$3110,MATCH(A1368,Sector_MedStack_BPT_ME!$A$2:$A$3110,0),4),0)*C1368</f>
        <v>0</v>
      </c>
      <c r="H1368" s="2">
        <f t="shared" si="64"/>
        <v>0</v>
      </c>
      <c r="I1368" s="2">
        <f>IFERROR(INDEX(Sector_MedStack_BPT_ME!$A$2:$F$3110,MATCH(A1368,Sector_MedStack_BPT_ME!$A$2:$A$3110,0),4),0)*D1368</f>
        <v>0</v>
      </c>
      <c r="J1368" s="2">
        <f t="shared" si="65"/>
        <v>0</v>
      </c>
    </row>
    <row r="1369" spans="1:10" x14ac:dyDescent="0.25">
      <c r="A1369" s="1">
        <v>28003</v>
      </c>
      <c r="B1369" s="3">
        <v>0</v>
      </c>
      <c r="C1369" s="3">
        <v>0</v>
      </c>
      <c r="D1369" s="3">
        <v>0</v>
      </c>
      <c r="E1369" s="2">
        <f>IFERROR(INDEX(Sector_MedStack_BPT_ME!$A$2:$F$3110,MATCH(A1369,Sector_MedStack_BPT_ME!$A$2:$A$3110,0),4),0)*B1369</f>
        <v>0</v>
      </c>
      <c r="F1369" s="2">
        <f t="shared" si="63"/>
        <v>0</v>
      </c>
      <c r="G1369" s="2">
        <f>IFERROR(INDEX(Sector_MedStack_BPT_ME!$A$2:$F$3110,MATCH(A1369,Sector_MedStack_BPT_ME!$A$2:$A$3110,0),4),0)*C1369</f>
        <v>0</v>
      </c>
      <c r="H1369" s="2">
        <f t="shared" si="64"/>
        <v>0</v>
      </c>
      <c r="I1369" s="2">
        <f>IFERROR(INDEX(Sector_MedStack_BPT_ME!$A$2:$F$3110,MATCH(A1369,Sector_MedStack_BPT_ME!$A$2:$A$3110,0),4),0)*D1369</f>
        <v>0</v>
      </c>
      <c r="J1369" s="2">
        <f t="shared" si="65"/>
        <v>0</v>
      </c>
    </row>
    <row r="1370" spans="1:10" x14ac:dyDescent="0.25">
      <c r="A1370" s="1">
        <v>28005</v>
      </c>
      <c r="B1370" s="3">
        <v>0</v>
      </c>
      <c r="C1370" s="3">
        <v>0</v>
      </c>
      <c r="D1370" s="3">
        <v>0</v>
      </c>
      <c r="E1370" s="2">
        <f>IFERROR(INDEX(Sector_MedStack_BPT_ME!$A$2:$F$3110,MATCH(A1370,Sector_MedStack_BPT_ME!$A$2:$A$3110,0),4),0)*B1370</f>
        <v>0</v>
      </c>
      <c r="F1370" s="2">
        <f t="shared" si="63"/>
        <v>0</v>
      </c>
      <c r="G1370" s="2">
        <f>IFERROR(INDEX(Sector_MedStack_BPT_ME!$A$2:$F$3110,MATCH(A1370,Sector_MedStack_BPT_ME!$A$2:$A$3110,0),4),0)*C1370</f>
        <v>0</v>
      </c>
      <c r="H1370" s="2">
        <f t="shared" si="64"/>
        <v>0</v>
      </c>
      <c r="I1370" s="2">
        <f>IFERROR(INDEX(Sector_MedStack_BPT_ME!$A$2:$F$3110,MATCH(A1370,Sector_MedStack_BPT_ME!$A$2:$A$3110,0),4),0)*D1370</f>
        <v>0</v>
      </c>
      <c r="J1370" s="2">
        <f t="shared" si="65"/>
        <v>0</v>
      </c>
    </row>
    <row r="1371" spans="1:10" x14ac:dyDescent="0.25">
      <c r="A1371" s="1">
        <v>28007</v>
      </c>
      <c r="B1371" s="3">
        <v>0</v>
      </c>
      <c r="C1371" s="3">
        <v>0</v>
      </c>
      <c r="D1371" s="3">
        <v>0</v>
      </c>
      <c r="E1371" s="2">
        <f>IFERROR(INDEX(Sector_MedStack_BPT_ME!$A$2:$F$3110,MATCH(A1371,Sector_MedStack_BPT_ME!$A$2:$A$3110,0),4),0)*B1371</f>
        <v>0</v>
      </c>
      <c r="F1371" s="2">
        <f t="shared" si="63"/>
        <v>0</v>
      </c>
      <c r="G1371" s="2">
        <f>IFERROR(INDEX(Sector_MedStack_BPT_ME!$A$2:$F$3110,MATCH(A1371,Sector_MedStack_BPT_ME!$A$2:$A$3110,0),4),0)*C1371</f>
        <v>0</v>
      </c>
      <c r="H1371" s="2">
        <f t="shared" si="64"/>
        <v>0</v>
      </c>
      <c r="I1371" s="2">
        <f>IFERROR(INDEX(Sector_MedStack_BPT_ME!$A$2:$F$3110,MATCH(A1371,Sector_MedStack_BPT_ME!$A$2:$A$3110,0),4),0)*D1371</f>
        <v>0</v>
      </c>
      <c r="J1371" s="2">
        <f t="shared" si="65"/>
        <v>0</v>
      </c>
    </row>
    <row r="1372" spans="1:10" x14ac:dyDescent="0.25">
      <c r="A1372" s="1">
        <v>28009</v>
      </c>
      <c r="B1372" s="3">
        <v>0</v>
      </c>
      <c r="C1372" s="3">
        <v>0</v>
      </c>
      <c r="D1372" s="3">
        <v>0</v>
      </c>
      <c r="E1372" s="2">
        <f>IFERROR(INDEX(Sector_MedStack_BPT_ME!$A$2:$F$3110,MATCH(A1372,Sector_MedStack_BPT_ME!$A$2:$A$3110,0),4),0)*B1372</f>
        <v>0</v>
      </c>
      <c r="F1372" s="2">
        <f t="shared" si="63"/>
        <v>0</v>
      </c>
      <c r="G1372" s="2">
        <f>IFERROR(INDEX(Sector_MedStack_BPT_ME!$A$2:$F$3110,MATCH(A1372,Sector_MedStack_BPT_ME!$A$2:$A$3110,0),4),0)*C1372</f>
        <v>0</v>
      </c>
      <c r="H1372" s="2">
        <f t="shared" si="64"/>
        <v>0</v>
      </c>
      <c r="I1372" s="2">
        <f>IFERROR(INDEX(Sector_MedStack_BPT_ME!$A$2:$F$3110,MATCH(A1372,Sector_MedStack_BPT_ME!$A$2:$A$3110,0),4),0)*D1372</f>
        <v>0</v>
      </c>
      <c r="J1372" s="2">
        <f t="shared" si="65"/>
        <v>0</v>
      </c>
    </row>
    <row r="1373" spans="1:10" x14ac:dyDescent="0.25">
      <c r="A1373" s="1">
        <v>28011</v>
      </c>
      <c r="B1373" s="3">
        <v>0</v>
      </c>
      <c r="C1373" s="3">
        <v>0</v>
      </c>
      <c r="D1373" s="3">
        <v>0</v>
      </c>
      <c r="E1373" s="2">
        <f>IFERROR(INDEX(Sector_MedStack_BPT_ME!$A$2:$F$3110,MATCH(A1373,Sector_MedStack_BPT_ME!$A$2:$A$3110,0),4),0)*B1373</f>
        <v>0</v>
      </c>
      <c r="F1373" s="2">
        <f t="shared" si="63"/>
        <v>0</v>
      </c>
      <c r="G1373" s="2">
        <f>IFERROR(INDEX(Sector_MedStack_BPT_ME!$A$2:$F$3110,MATCH(A1373,Sector_MedStack_BPT_ME!$A$2:$A$3110,0),4),0)*C1373</f>
        <v>0</v>
      </c>
      <c r="H1373" s="2">
        <f t="shared" si="64"/>
        <v>0</v>
      </c>
      <c r="I1373" s="2">
        <f>IFERROR(INDEX(Sector_MedStack_BPT_ME!$A$2:$F$3110,MATCH(A1373,Sector_MedStack_BPT_ME!$A$2:$A$3110,0),4),0)*D1373</f>
        <v>0</v>
      </c>
      <c r="J1373" s="2">
        <f t="shared" si="65"/>
        <v>0</v>
      </c>
    </row>
    <row r="1374" spans="1:10" x14ac:dyDescent="0.25">
      <c r="A1374" s="1">
        <v>28013</v>
      </c>
      <c r="B1374" s="3">
        <v>0</v>
      </c>
      <c r="C1374" s="3">
        <v>0</v>
      </c>
      <c r="D1374" s="3">
        <v>0</v>
      </c>
      <c r="E1374" s="2">
        <f>IFERROR(INDEX(Sector_MedStack_BPT_ME!$A$2:$F$3110,MATCH(A1374,Sector_MedStack_BPT_ME!$A$2:$A$3110,0),4),0)*B1374</f>
        <v>0</v>
      </c>
      <c r="F1374" s="2">
        <f t="shared" si="63"/>
        <v>0</v>
      </c>
      <c r="G1374" s="2">
        <f>IFERROR(INDEX(Sector_MedStack_BPT_ME!$A$2:$F$3110,MATCH(A1374,Sector_MedStack_BPT_ME!$A$2:$A$3110,0),4),0)*C1374</f>
        <v>0</v>
      </c>
      <c r="H1374" s="2">
        <f t="shared" si="64"/>
        <v>0</v>
      </c>
      <c r="I1374" s="2">
        <f>IFERROR(INDEX(Sector_MedStack_BPT_ME!$A$2:$F$3110,MATCH(A1374,Sector_MedStack_BPT_ME!$A$2:$A$3110,0),4),0)*D1374</f>
        <v>0</v>
      </c>
      <c r="J1374" s="2">
        <f t="shared" si="65"/>
        <v>0</v>
      </c>
    </row>
    <row r="1375" spans="1:10" x14ac:dyDescent="0.25">
      <c r="A1375" s="1">
        <v>28015</v>
      </c>
      <c r="B1375" s="3">
        <v>0</v>
      </c>
      <c r="C1375" s="3">
        <v>0</v>
      </c>
      <c r="D1375" s="3">
        <v>0</v>
      </c>
      <c r="E1375" s="2">
        <f>IFERROR(INDEX(Sector_MedStack_BPT_ME!$A$2:$F$3110,MATCH(A1375,Sector_MedStack_BPT_ME!$A$2:$A$3110,0),4),0)*B1375</f>
        <v>0</v>
      </c>
      <c r="F1375" s="2">
        <f t="shared" si="63"/>
        <v>0</v>
      </c>
      <c r="G1375" s="2">
        <f>IFERROR(INDEX(Sector_MedStack_BPT_ME!$A$2:$F$3110,MATCH(A1375,Sector_MedStack_BPT_ME!$A$2:$A$3110,0),4),0)*C1375</f>
        <v>0</v>
      </c>
      <c r="H1375" s="2">
        <f t="shared" si="64"/>
        <v>0</v>
      </c>
      <c r="I1375" s="2">
        <f>IFERROR(INDEX(Sector_MedStack_BPT_ME!$A$2:$F$3110,MATCH(A1375,Sector_MedStack_BPT_ME!$A$2:$A$3110,0),4),0)*D1375</f>
        <v>0</v>
      </c>
      <c r="J1375" s="2">
        <f t="shared" si="65"/>
        <v>0</v>
      </c>
    </row>
    <row r="1376" spans="1:10" x14ac:dyDescent="0.25">
      <c r="A1376" s="1">
        <v>28017</v>
      </c>
      <c r="B1376" s="3">
        <v>0</v>
      </c>
      <c r="C1376" s="3">
        <v>0</v>
      </c>
      <c r="D1376" s="3">
        <v>0</v>
      </c>
      <c r="E1376" s="2">
        <f>IFERROR(INDEX(Sector_MedStack_BPT_ME!$A$2:$F$3110,MATCH(A1376,Sector_MedStack_BPT_ME!$A$2:$A$3110,0),4),0)*B1376</f>
        <v>0</v>
      </c>
      <c r="F1376" s="2">
        <f t="shared" si="63"/>
        <v>0</v>
      </c>
      <c r="G1376" s="2">
        <f>IFERROR(INDEX(Sector_MedStack_BPT_ME!$A$2:$F$3110,MATCH(A1376,Sector_MedStack_BPT_ME!$A$2:$A$3110,0),4),0)*C1376</f>
        <v>0</v>
      </c>
      <c r="H1376" s="2">
        <f t="shared" si="64"/>
        <v>0</v>
      </c>
      <c r="I1376" s="2">
        <f>IFERROR(INDEX(Sector_MedStack_BPT_ME!$A$2:$F$3110,MATCH(A1376,Sector_MedStack_BPT_ME!$A$2:$A$3110,0),4),0)*D1376</f>
        <v>0</v>
      </c>
      <c r="J1376" s="2">
        <f t="shared" si="65"/>
        <v>0</v>
      </c>
    </row>
    <row r="1377" spans="1:10" x14ac:dyDescent="0.25">
      <c r="A1377" s="1">
        <v>28019</v>
      </c>
      <c r="B1377" s="3">
        <v>0</v>
      </c>
      <c r="C1377" s="3">
        <v>0</v>
      </c>
      <c r="D1377" s="3">
        <v>0</v>
      </c>
      <c r="E1377" s="2">
        <f>IFERROR(INDEX(Sector_MedStack_BPT_ME!$A$2:$F$3110,MATCH(A1377,Sector_MedStack_BPT_ME!$A$2:$A$3110,0),4),0)*B1377</f>
        <v>0</v>
      </c>
      <c r="F1377" s="2">
        <f t="shared" si="63"/>
        <v>0</v>
      </c>
      <c r="G1377" s="2">
        <f>IFERROR(INDEX(Sector_MedStack_BPT_ME!$A$2:$F$3110,MATCH(A1377,Sector_MedStack_BPT_ME!$A$2:$A$3110,0),4),0)*C1377</f>
        <v>0</v>
      </c>
      <c r="H1377" s="2">
        <f t="shared" si="64"/>
        <v>0</v>
      </c>
      <c r="I1377" s="2">
        <f>IFERROR(INDEX(Sector_MedStack_BPT_ME!$A$2:$F$3110,MATCH(A1377,Sector_MedStack_BPT_ME!$A$2:$A$3110,0),4),0)*D1377</f>
        <v>0</v>
      </c>
      <c r="J1377" s="2">
        <f t="shared" si="65"/>
        <v>0</v>
      </c>
    </row>
    <row r="1378" spans="1:10" x14ac:dyDescent="0.25">
      <c r="A1378" s="1">
        <v>28021</v>
      </c>
      <c r="B1378" s="3">
        <v>0</v>
      </c>
      <c r="C1378" s="3">
        <v>0</v>
      </c>
      <c r="D1378" s="3">
        <v>0</v>
      </c>
      <c r="E1378" s="2">
        <f>IFERROR(INDEX(Sector_MedStack_BPT_ME!$A$2:$F$3110,MATCH(A1378,Sector_MedStack_BPT_ME!$A$2:$A$3110,0),4),0)*B1378</f>
        <v>0</v>
      </c>
      <c r="F1378" s="2">
        <f t="shared" si="63"/>
        <v>0</v>
      </c>
      <c r="G1378" s="2">
        <f>IFERROR(INDEX(Sector_MedStack_BPT_ME!$A$2:$F$3110,MATCH(A1378,Sector_MedStack_BPT_ME!$A$2:$A$3110,0),4),0)*C1378</f>
        <v>0</v>
      </c>
      <c r="H1378" s="2">
        <f t="shared" si="64"/>
        <v>0</v>
      </c>
      <c r="I1378" s="2">
        <f>IFERROR(INDEX(Sector_MedStack_BPT_ME!$A$2:$F$3110,MATCH(A1378,Sector_MedStack_BPT_ME!$A$2:$A$3110,0),4),0)*D1378</f>
        <v>0</v>
      </c>
      <c r="J1378" s="2">
        <f t="shared" si="65"/>
        <v>0</v>
      </c>
    </row>
    <row r="1379" spans="1:10" x14ac:dyDescent="0.25">
      <c r="A1379" s="1">
        <v>28023</v>
      </c>
      <c r="B1379" s="3">
        <v>0</v>
      </c>
      <c r="C1379" s="3">
        <v>0</v>
      </c>
      <c r="D1379" s="3">
        <v>0</v>
      </c>
      <c r="E1379" s="2">
        <f>IFERROR(INDEX(Sector_MedStack_BPT_ME!$A$2:$F$3110,MATCH(A1379,Sector_MedStack_BPT_ME!$A$2:$A$3110,0),4),0)*B1379</f>
        <v>0</v>
      </c>
      <c r="F1379" s="2">
        <f t="shared" si="63"/>
        <v>0</v>
      </c>
      <c r="G1379" s="2">
        <f>IFERROR(INDEX(Sector_MedStack_BPT_ME!$A$2:$F$3110,MATCH(A1379,Sector_MedStack_BPT_ME!$A$2:$A$3110,0),4),0)*C1379</f>
        <v>0</v>
      </c>
      <c r="H1379" s="2">
        <f t="shared" si="64"/>
        <v>0</v>
      </c>
      <c r="I1379" s="2">
        <f>IFERROR(INDEX(Sector_MedStack_BPT_ME!$A$2:$F$3110,MATCH(A1379,Sector_MedStack_BPT_ME!$A$2:$A$3110,0),4),0)*D1379</f>
        <v>0</v>
      </c>
      <c r="J1379" s="2">
        <f t="shared" si="65"/>
        <v>0</v>
      </c>
    </row>
    <row r="1380" spans="1:10" x14ac:dyDescent="0.25">
      <c r="A1380" s="1">
        <v>28025</v>
      </c>
      <c r="B1380" s="3">
        <v>0</v>
      </c>
      <c r="C1380" s="3">
        <v>0</v>
      </c>
      <c r="D1380" s="3">
        <v>0</v>
      </c>
      <c r="E1380" s="2">
        <f>IFERROR(INDEX(Sector_MedStack_BPT_ME!$A$2:$F$3110,MATCH(A1380,Sector_MedStack_BPT_ME!$A$2:$A$3110,0),4),0)*B1380</f>
        <v>0</v>
      </c>
      <c r="F1380" s="2">
        <f t="shared" si="63"/>
        <v>0</v>
      </c>
      <c r="G1380" s="2">
        <f>IFERROR(INDEX(Sector_MedStack_BPT_ME!$A$2:$F$3110,MATCH(A1380,Sector_MedStack_BPT_ME!$A$2:$A$3110,0),4),0)*C1380</f>
        <v>0</v>
      </c>
      <c r="H1380" s="2">
        <f t="shared" si="64"/>
        <v>0</v>
      </c>
      <c r="I1380" s="2">
        <f>IFERROR(INDEX(Sector_MedStack_BPT_ME!$A$2:$F$3110,MATCH(A1380,Sector_MedStack_BPT_ME!$A$2:$A$3110,0),4),0)*D1380</f>
        <v>0</v>
      </c>
      <c r="J1380" s="2">
        <f t="shared" si="65"/>
        <v>0</v>
      </c>
    </row>
    <row r="1381" spans="1:10" x14ac:dyDescent="0.25">
      <c r="A1381" s="1">
        <v>28027</v>
      </c>
      <c r="B1381" s="3">
        <v>0</v>
      </c>
      <c r="C1381" s="3">
        <v>0</v>
      </c>
      <c r="D1381" s="3">
        <v>0</v>
      </c>
      <c r="E1381" s="2">
        <f>IFERROR(INDEX(Sector_MedStack_BPT_ME!$A$2:$F$3110,MATCH(A1381,Sector_MedStack_BPT_ME!$A$2:$A$3110,0),4),0)*B1381</f>
        <v>0</v>
      </c>
      <c r="F1381" s="2">
        <f t="shared" si="63"/>
        <v>0</v>
      </c>
      <c r="G1381" s="2">
        <f>IFERROR(INDEX(Sector_MedStack_BPT_ME!$A$2:$F$3110,MATCH(A1381,Sector_MedStack_BPT_ME!$A$2:$A$3110,0),4),0)*C1381</f>
        <v>0</v>
      </c>
      <c r="H1381" s="2">
        <f t="shared" si="64"/>
        <v>0</v>
      </c>
      <c r="I1381" s="2">
        <f>IFERROR(INDEX(Sector_MedStack_BPT_ME!$A$2:$F$3110,MATCH(A1381,Sector_MedStack_BPT_ME!$A$2:$A$3110,0),4),0)*D1381</f>
        <v>0</v>
      </c>
      <c r="J1381" s="2">
        <f t="shared" si="65"/>
        <v>0</v>
      </c>
    </row>
    <row r="1382" spans="1:10" x14ac:dyDescent="0.25">
      <c r="A1382" s="1">
        <v>28029</v>
      </c>
      <c r="B1382" s="3">
        <v>0</v>
      </c>
      <c r="C1382" s="3">
        <v>0</v>
      </c>
      <c r="D1382" s="3">
        <v>0</v>
      </c>
      <c r="E1382" s="2">
        <f>IFERROR(INDEX(Sector_MedStack_BPT_ME!$A$2:$F$3110,MATCH(A1382,Sector_MedStack_BPT_ME!$A$2:$A$3110,0),4),0)*B1382</f>
        <v>0</v>
      </c>
      <c r="F1382" s="2">
        <f t="shared" si="63"/>
        <v>0</v>
      </c>
      <c r="G1382" s="2">
        <f>IFERROR(INDEX(Sector_MedStack_BPT_ME!$A$2:$F$3110,MATCH(A1382,Sector_MedStack_BPT_ME!$A$2:$A$3110,0),4),0)*C1382</f>
        <v>0</v>
      </c>
      <c r="H1382" s="2">
        <f t="shared" si="64"/>
        <v>0</v>
      </c>
      <c r="I1382" s="2">
        <f>IFERROR(INDEX(Sector_MedStack_BPT_ME!$A$2:$F$3110,MATCH(A1382,Sector_MedStack_BPT_ME!$A$2:$A$3110,0),4),0)*D1382</f>
        <v>0</v>
      </c>
      <c r="J1382" s="2">
        <f t="shared" si="65"/>
        <v>0</v>
      </c>
    </row>
    <row r="1383" spans="1:10" x14ac:dyDescent="0.25">
      <c r="A1383" s="1">
        <v>28031</v>
      </c>
      <c r="B1383" s="3">
        <v>0</v>
      </c>
      <c r="C1383" s="3">
        <v>0</v>
      </c>
      <c r="D1383" s="3">
        <v>0</v>
      </c>
      <c r="E1383" s="2">
        <f>IFERROR(INDEX(Sector_MedStack_BPT_ME!$A$2:$F$3110,MATCH(A1383,Sector_MedStack_BPT_ME!$A$2:$A$3110,0),4),0)*B1383</f>
        <v>0</v>
      </c>
      <c r="F1383" s="2">
        <f t="shared" si="63"/>
        <v>0</v>
      </c>
      <c r="G1383" s="2">
        <f>IFERROR(INDEX(Sector_MedStack_BPT_ME!$A$2:$F$3110,MATCH(A1383,Sector_MedStack_BPT_ME!$A$2:$A$3110,0),4),0)*C1383</f>
        <v>0</v>
      </c>
      <c r="H1383" s="2">
        <f t="shared" si="64"/>
        <v>0</v>
      </c>
      <c r="I1383" s="2">
        <f>IFERROR(INDEX(Sector_MedStack_BPT_ME!$A$2:$F$3110,MATCH(A1383,Sector_MedStack_BPT_ME!$A$2:$A$3110,0),4),0)*D1383</f>
        <v>0</v>
      </c>
      <c r="J1383" s="2">
        <f t="shared" si="65"/>
        <v>0</v>
      </c>
    </row>
    <row r="1384" spans="1:10" x14ac:dyDescent="0.25">
      <c r="A1384" s="1">
        <v>28033</v>
      </c>
      <c r="B1384" s="3">
        <v>0</v>
      </c>
      <c r="C1384" s="3">
        <v>0</v>
      </c>
      <c r="D1384" s="3">
        <v>0</v>
      </c>
      <c r="E1384" s="2">
        <f>IFERROR(INDEX(Sector_MedStack_BPT_ME!$A$2:$F$3110,MATCH(A1384,Sector_MedStack_BPT_ME!$A$2:$A$3110,0),4),0)*B1384</f>
        <v>0</v>
      </c>
      <c r="F1384" s="2">
        <f t="shared" si="63"/>
        <v>0</v>
      </c>
      <c r="G1384" s="2">
        <f>IFERROR(INDEX(Sector_MedStack_BPT_ME!$A$2:$F$3110,MATCH(A1384,Sector_MedStack_BPT_ME!$A$2:$A$3110,0),4),0)*C1384</f>
        <v>0</v>
      </c>
      <c r="H1384" s="2">
        <f t="shared" si="64"/>
        <v>0</v>
      </c>
      <c r="I1384" s="2">
        <f>IFERROR(INDEX(Sector_MedStack_BPT_ME!$A$2:$F$3110,MATCH(A1384,Sector_MedStack_BPT_ME!$A$2:$A$3110,0),4),0)*D1384</f>
        <v>0</v>
      </c>
      <c r="J1384" s="2">
        <f t="shared" si="65"/>
        <v>0</v>
      </c>
    </row>
    <row r="1385" spans="1:10" x14ac:dyDescent="0.25">
      <c r="A1385" s="1">
        <v>28035</v>
      </c>
      <c r="B1385" s="3">
        <v>0</v>
      </c>
      <c r="C1385" s="3">
        <v>0</v>
      </c>
      <c r="D1385" s="3">
        <v>0</v>
      </c>
      <c r="E1385" s="2">
        <f>IFERROR(INDEX(Sector_MedStack_BPT_ME!$A$2:$F$3110,MATCH(A1385,Sector_MedStack_BPT_ME!$A$2:$A$3110,0),4),0)*B1385</f>
        <v>0</v>
      </c>
      <c r="F1385" s="2">
        <f t="shared" si="63"/>
        <v>0</v>
      </c>
      <c r="G1385" s="2">
        <f>IFERROR(INDEX(Sector_MedStack_BPT_ME!$A$2:$F$3110,MATCH(A1385,Sector_MedStack_BPT_ME!$A$2:$A$3110,0),4),0)*C1385</f>
        <v>0</v>
      </c>
      <c r="H1385" s="2">
        <f t="shared" si="64"/>
        <v>0</v>
      </c>
      <c r="I1385" s="2">
        <f>IFERROR(INDEX(Sector_MedStack_BPT_ME!$A$2:$F$3110,MATCH(A1385,Sector_MedStack_BPT_ME!$A$2:$A$3110,0),4),0)*D1385</f>
        <v>0</v>
      </c>
      <c r="J1385" s="2">
        <f t="shared" si="65"/>
        <v>0</v>
      </c>
    </row>
    <row r="1386" spans="1:10" x14ac:dyDescent="0.25">
      <c r="A1386" s="1">
        <v>28037</v>
      </c>
      <c r="B1386" s="3">
        <v>0</v>
      </c>
      <c r="C1386" s="3">
        <v>0</v>
      </c>
      <c r="D1386" s="3">
        <v>0</v>
      </c>
      <c r="E1386" s="2">
        <f>IFERROR(INDEX(Sector_MedStack_BPT_ME!$A$2:$F$3110,MATCH(A1386,Sector_MedStack_BPT_ME!$A$2:$A$3110,0),4),0)*B1386</f>
        <v>0</v>
      </c>
      <c r="F1386" s="2">
        <f t="shared" si="63"/>
        <v>0</v>
      </c>
      <c r="G1386" s="2">
        <f>IFERROR(INDEX(Sector_MedStack_BPT_ME!$A$2:$F$3110,MATCH(A1386,Sector_MedStack_BPT_ME!$A$2:$A$3110,0),4),0)*C1386</f>
        <v>0</v>
      </c>
      <c r="H1386" s="2">
        <f t="shared" si="64"/>
        <v>0</v>
      </c>
      <c r="I1386" s="2">
        <f>IFERROR(INDEX(Sector_MedStack_BPT_ME!$A$2:$F$3110,MATCH(A1386,Sector_MedStack_BPT_ME!$A$2:$A$3110,0),4),0)*D1386</f>
        <v>0</v>
      </c>
      <c r="J1386" s="2">
        <f t="shared" si="65"/>
        <v>0</v>
      </c>
    </row>
    <row r="1387" spans="1:10" x14ac:dyDescent="0.25">
      <c r="A1387" s="1">
        <v>28039</v>
      </c>
      <c r="B1387" s="3">
        <v>0</v>
      </c>
      <c r="C1387" s="3">
        <v>0</v>
      </c>
      <c r="D1387" s="3">
        <v>0</v>
      </c>
      <c r="E1387" s="2">
        <f>IFERROR(INDEX(Sector_MedStack_BPT_ME!$A$2:$F$3110,MATCH(A1387,Sector_MedStack_BPT_ME!$A$2:$A$3110,0),4),0)*B1387</f>
        <v>0</v>
      </c>
      <c r="F1387" s="2">
        <f t="shared" si="63"/>
        <v>0</v>
      </c>
      <c r="G1387" s="2">
        <f>IFERROR(INDEX(Sector_MedStack_BPT_ME!$A$2:$F$3110,MATCH(A1387,Sector_MedStack_BPT_ME!$A$2:$A$3110,0),4),0)*C1387</f>
        <v>0</v>
      </c>
      <c r="H1387" s="2">
        <f t="shared" si="64"/>
        <v>0</v>
      </c>
      <c r="I1387" s="2">
        <f>IFERROR(INDEX(Sector_MedStack_BPT_ME!$A$2:$F$3110,MATCH(A1387,Sector_MedStack_BPT_ME!$A$2:$A$3110,0),4),0)*D1387</f>
        <v>0</v>
      </c>
      <c r="J1387" s="2">
        <f t="shared" si="65"/>
        <v>0</v>
      </c>
    </row>
    <row r="1388" spans="1:10" x14ac:dyDescent="0.25">
      <c r="A1388" s="1">
        <v>28041</v>
      </c>
      <c r="B1388" s="3">
        <v>0</v>
      </c>
      <c r="C1388" s="3">
        <v>0</v>
      </c>
      <c r="D1388" s="3">
        <v>0</v>
      </c>
      <c r="E1388" s="2">
        <f>IFERROR(INDEX(Sector_MedStack_BPT_ME!$A$2:$F$3110,MATCH(A1388,Sector_MedStack_BPT_ME!$A$2:$A$3110,0),4),0)*B1388</f>
        <v>0</v>
      </c>
      <c r="F1388" s="2">
        <f t="shared" si="63"/>
        <v>0</v>
      </c>
      <c r="G1388" s="2">
        <f>IFERROR(INDEX(Sector_MedStack_BPT_ME!$A$2:$F$3110,MATCH(A1388,Sector_MedStack_BPT_ME!$A$2:$A$3110,0),4),0)*C1388</f>
        <v>0</v>
      </c>
      <c r="H1388" s="2">
        <f t="shared" si="64"/>
        <v>0</v>
      </c>
      <c r="I1388" s="2">
        <f>IFERROR(INDEX(Sector_MedStack_BPT_ME!$A$2:$F$3110,MATCH(A1388,Sector_MedStack_BPT_ME!$A$2:$A$3110,0),4),0)*D1388</f>
        <v>0</v>
      </c>
      <c r="J1388" s="2">
        <f t="shared" si="65"/>
        <v>0</v>
      </c>
    </row>
    <row r="1389" spans="1:10" x14ac:dyDescent="0.25">
      <c r="A1389" s="1">
        <v>28043</v>
      </c>
      <c r="B1389" s="3">
        <v>0</v>
      </c>
      <c r="C1389" s="3">
        <v>0</v>
      </c>
      <c r="D1389" s="3">
        <v>0</v>
      </c>
      <c r="E1389" s="2">
        <f>IFERROR(INDEX(Sector_MedStack_BPT_ME!$A$2:$F$3110,MATCH(A1389,Sector_MedStack_BPT_ME!$A$2:$A$3110,0),4),0)*B1389</f>
        <v>0</v>
      </c>
      <c r="F1389" s="2">
        <f t="shared" si="63"/>
        <v>0</v>
      </c>
      <c r="G1389" s="2">
        <f>IFERROR(INDEX(Sector_MedStack_BPT_ME!$A$2:$F$3110,MATCH(A1389,Sector_MedStack_BPT_ME!$A$2:$A$3110,0),4),0)*C1389</f>
        <v>0</v>
      </c>
      <c r="H1389" s="2">
        <f t="shared" si="64"/>
        <v>0</v>
      </c>
      <c r="I1389" s="2">
        <f>IFERROR(INDEX(Sector_MedStack_BPT_ME!$A$2:$F$3110,MATCH(A1389,Sector_MedStack_BPT_ME!$A$2:$A$3110,0),4),0)*D1389</f>
        <v>0</v>
      </c>
      <c r="J1389" s="2">
        <f t="shared" si="65"/>
        <v>0</v>
      </c>
    </row>
    <row r="1390" spans="1:10" x14ac:dyDescent="0.25">
      <c r="A1390" s="1">
        <v>28045</v>
      </c>
      <c r="B1390" s="3">
        <v>0</v>
      </c>
      <c r="C1390" s="3">
        <v>0</v>
      </c>
      <c r="D1390" s="3">
        <v>0</v>
      </c>
      <c r="E1390" s="2">
        <f>IFERROR(INDEX(Sector_MedStack_BPT_ME!$A$2:$F$3110,MATCH(A1390,Sector_MedStack_BPT_ME!$A$2:$A$3110,0),4),0)*B1390</f>
        <v>0</v>
      </c>
      <c r="F1390" s="2">
        <f t="shared" si="63"/>
        <v>0</v>
      </c>
      <c r="G1390" s="2">
        <f>IFERROR(INDEX(Sector_MedStack_BPT_ME!$A$2:$F$3110,MATCH(A1390,Sector_MedStack_BPT_ME!$A$2:$A$3110,0),4),0)*C1390</f>
        <v>0</v>
      </c>
      <c r="H1390" s="2">
        <f t="shared" si="64"/>
        <v>0</v>
      </c>
      <c r="I1390" s="2">
        <f>IFERROR(INDEX(Sector_MedStack_BPT_ME!$A$2:$F$3110,MATCH(A1390,Sector_MedStack_BPT_ME!$A$2:$A$3110,0),4),0)*D1390</f>
        <v>0</v>
      </c>
      <c r="J1390" s="2">
        <f t="shared" si="65"/>
        <v>0</v>
      </c>
    </row>
    <row r="1391" spans="1:10" x14ac:dyDescent="0.25">
      <c r="A1391" s="1">
        <v>28047</v>
      </c>
      <c r="B1391" s="3">
        <v>0</v>
      </c>
      <c r="C1391" s="3">
        <v>0</v>
      </c>
      <c r="D1391" s="3">
        <v>0</v>
      </c>
      <c r="E1391" s="2">
        <f>IFERROR(INDEX(Sector_MedStack_BPT_ME!$A$2:$F$3110,MATCH(A1391,Sector_MedStack_BPT_ME!$A$2:$A$3110,0),4),0)*B1391</f>
        <v>0</v>
      </c>
      <c r="F1391" s="2">
        <f t="shared" si="63"/>
        <v>0</v>
      </c>
      <c r="G1391" s="2">
        <f>IFERROR(INDEX(Sector_MedStack_BPT_ME!$A$2:$F$3110,MATCH(A1391,Sector_MedStack_BPT_ME!$A$2:$A$3110,0),4),0)*C1391</f>
        <v>0</v>
      </c>
      <c r="H1391" s="2">
        <f t="shared" si="64"/>
        <v>0</v>
      </c>
      <c r="I1391" s="2">
        <f>IFERROR(INDEX(Sector_MedStack_BPT_ME!$A$2:$F$3110,MATCH(A1391,Sector_MedStack_BPT_ME!$A$2:$A$3110,0),4),0)*D1391</f>
        <v>0</v>
      </c>
      <c r="J1391" s="2">
        <f t="shared" si="65"/>
        <v>0</v>
      </c>
    </row>
    <row r="1392" spans="1:10" x14ac:dyDescent="0.25">
      <c r="A1392" s="1">
        <v>28049</v>
      </c>
      <c r="B1392" s="3">
        <v>0</v>
      </c>
      <c r="C1392" s="3">
        <v>0</v>
      </c>
      <c r="D1392" s="3">
        <v>0</v>
      </c>
      <c r="E1392" s="2">
        <f>IFERROR(INDEX(Sector_MedStack_BPT_ME!$A$2:$F$3110,MATCH(A1392,Sector_MedStack_BPT_ME!$A$2:$A$3110,0),4),0)*B1392</f>
        <v>0</v>
      </c>
      <c r="F1392" s="2">
        <f t="shared" si="63"/>
        <v>0</v>
      </c>
      <c r="G1392" s="2">
        <f>IFERROR(INDEX(Sector_MedStack_BPT_ME!$A$2:$F$3110,MATCH(A1392,Sector_MedStack_BPT_ME!$A$2:$A$3110,0),4),0)*C1392</f>
        <v>0</v>
      </c>
      <c r="H1392" s="2">
        <f t="shared" si="64"/>
        <v>0</v>
      </c>
      <c r="I1392" s="2">
        <f>IFERROR(INDEX(Sector_MedStack_BPT_ME!$A$2:$F$3110,MATCH(A1392,Sector_MedStack_BPT_ME!$A$2:$A$3110,0),4),0)*D1392</f>
        <v>0</v>
      </c>
      <c r="J1392" s="2">
        <f t="shared" si="65"/>
        <v>0</v>
      </c>
    </row>
    <row r="1393" spans="1:10" x14ac:dyDescent="0.25">
      <c r="A1393" s="1">
        <v>28051</v>
      </c>
      <c r="B1393" s="3">
        <v>0</v>
      </c>
      <c r="C1393" s="3">
        <v>0</v>
      </c>
      <c r="D1393" s="3">
        <v>0</v>
      </c>
      <c r="E1393" s="2">
        <f>IFERROR(INDEX(Sector_MedStack_BPT_ME!$A$2:$F$3110,MATCH(A1393,Sector_MedStack_BPT_ME!$A$2:$A$3110,0),4),0)*B1393</f>
        <v>0</v>
      </c>
      <c r="F1393" s="2">
        <f t="shared" si="63"/>
        <v>0</v>
      </c>
      <c r="G1393" s="2">
        <f>IFERROR(INDEX(Sector_MedStack_BPT_ME!$A$2:$F$3110,MATCH(A1393,Sector_MedStack_BPT_ME!$A$2:$A$3110,0),4),0)*C1393</f>
        <v>0</v>
      </c>
      <c r="H1393" s="2">
        <f t="shared" si="64"/>
        <v>0</v>
      </c>
      <c r="I1393" s="2">
        <f>IFERROR(INDEX(Sector_MedStack_BPT_ME!$A$2:$F$3110,MATCH(A1393,Sector_MedStack_BPT_ME!$A$2:$A$3110,0),4),0)*D1393</f>
        <v>0</v>
      </c>
      <c r="J1393" s="2">
        <f t="shared" si="65"/>
        <v>0</v>
      </c>
    </row>
    <row r="1394" spans="1:10" x14ac:dyDescent="0.25">
      <c r="A1394" s="1">
        <v>28053</v>
      </c>
      <c r="B1394" s="3">
        <v>0</v>
      </c>
      <c r="C1394" s="3">
        <v>0</v>
      </c>
      <c r="D1394" s="3">
        <v>0</v>
      </c>
      <c r="E1394" s="2">
        <f>IFERROR(INDEX(Sector_MedStack_BPT_ME!$A$2:$F$3110,MATCH(A1394,Sector_MedStack_BPT_ME!$A$2:$A$3110,0),4),0)*B1394</f>
        <v>0</v>
      </c>
      <c r="F1394" s="2">
        <f t="shared" si="63"/>
        <v>0</v>
      </c>
      <c r="G1394" s="2">
        <f>IFERROR(INDEX(Sector_MedStack_BPT_ME!$A$2:$F$3110,MATCH(A1394,Sector_MedStack_BPT_ME!$A$2:$A$3110,0),4),0)*C1394</f>
        <v>0</v>
      </c>
      <c r="H1394" s="2">
        <f t="shared" si="64"/>
        <v>0</v>
      </c>
      <c r="I1394" s="2">
        <f>IFERROR(INDEX(Sector_MedStack_BPT_ME!$A$2:$F$3110,MATCH(A1394,Sector_MedStack_BPT_ME!$A$2:$A$3110,0),4),0)*D1394</f>
        <v>0</v>
      </c>
      <c r="J1394" s="2">
        <f t="shared" si="65"/>
        <v>0</v>
      </c>
    </row>
    <row r="1395" spans="1:10" x14ac:dyDescent="0.25">
      <c r="A1395" s="1">
        <v>28055</v>
      </c>
      <c r="B1395" s="3">
        <v>0</v>
      </c>
      <c r="C1395" s="3">
        <v>0</v>
      </c>
      <c r="D1395" s="3">
        <v>0</v>
      </c>
      <c r="E1395" s="2">
        <f>IFERROR(INDEX(Sector_MedStack_BPT_ME!$A$2:$F$3110,MATCH(A1395,Sector_MedStack_BPT_ME!$A$2:$A$3110,0),4),0)*B1395</f>
        <v>0</v>
      </c>
      <c r="F1395" s="2">
        <f t="shared" si="63"/>
        <v>0</v>
      </c>
      <c r="G1395" s="2">
        <f>IFERROR(INDEX(Sector_MedStack_BPT_ME!$A$2:$F$3110,MATCH(A1395,Sector_MedStack_BPT_ME!$A$2:$A$3110,0),4),0)*C1395</f>
        <v>0</v>
      </c>
      <c r="H1395" s="2">
        <f t="shared" si="64"/>
        <v>0</v>
      </c>
      <c r="I1395" s="2">
        <f>IFERROR(INDEX(Sector_MedStack_BPT_ME!$A$2:$F$3110,MATCH(A1395,Sector_MedStack_BPT_ME!$A$2:$A$3110,0),4),0)*D1395</f>
        <v>0</v>
      </c>
      <c r="J1395" s="2">
        <f t="shared" si="65"/>
        <v>0</v>
      </c>
    </row>
    <row r="1396" spans="1:10" x14ac:dyDescent="0.25">
      <c r="A1396" s="1">
        <v>28057</v>
      </c>
      <c r="B1396" s="3">
        <v>0</v>
      </c>
      <c r="C1396" s="3">
        <v>0</v>
      </c>
      <c r="D1396" s="3">
        <v>0</v>
      </c>
      <c r="E1396" s="2">
        <f>IFERROR(INDEX(Sector_MedStack_BPT_ME!$A$2:$F$3110,MATCH(A1396,Sector_MedStack_BPT_ME!$A$2:$A$3110,0),4),0)*B1396</f>
        <v>0</v>
      </c>
      <c r="F1396" s="2">
        <f t="shared" si="63"/>
        <v>0</v>
      </c>
      <c r="G1396" s="2">
        <f>IFERROR(INDEX(Sector_MedStack_BPT_ME!$A$2:$F$3110,MATCH(A1396,Sector_MedStack_BPT_ME!$A$2:$A$3110,0),4),0)*C1396</f>
        <v>0</v>
      </c>
      <c r="H1396" s="2">
        <f t="shared" si="64"/>
        <v>0</v>
      </c>
      <c r="I1396" s="2">
        <f>IFERROR(INDEX(Sector_MedStack_BPT_ME!$A$2:$F$3110,MATCH(A1396,Sector_MedStack_BPT_ME!$A$2:$A$3110,0),4),0)*D1396</f>
        <v>0</v>
      </c>
      <c r="J1396" s="2">
        <f t="shared" si="65"/>
        <v>0</v>
      </c>
    </row>
    <row r="1397" spans="1:10" x14ac:dyDescent="0.25">
      <c r="A1397" s="1">
        <v>28059</v>
      </c>
      <c r="B1397" s="3">
        <v>0</v>
      </c>
      <c r="C1397" s="3">
        <v>0</v>
      </c>
      <c r="D1397" s="3">
        <v>1.3446999250000005</v>
      </c>
      <c r="E1397" s="2">
        <f>IFERROR(INDEX(Sector_MedStack_BPT_ME!$A$2:$F$3110,MATCH(A1397,Sector_MedStack_BPT_ME!$A$2:$A$3110,0),4),0)*B1397</f>
        <v>0</v>
      </c>
      <c r="F1397" s="2">
        <f t="shared" si="63"/>
        <v>0</v>
      </c>
      <c r="G1397" s="2">
        <f>IFERROR(INDEX(Sector_MedStack_BPT_ME!$A$2:$F$3110,MATCH(A1397,Sector_MedStack_BPT_ME!$A$2:$A$3110,0),4),0)*C1397</f>
        <v>0</v>
      </c>
      <c r="H1397" s="2">
        <f t="shared" si="64"/>
        <v>0</v>
      </c>
      <c r="I1397" s="2">
        <f>IFERROR(INDEX(Sector_MedStack_BPT_ME!$A$2:$F$3110,MATCH(A1397,Sector_MedStack_BPT_ME!$A$2:$A$3110,0),4),0)*D1397</f>
        <v>62899.08159715587</v>
      </c>
      <c r="J1397" s="2">
        <f t="shared" si="65"/>
        <v>56990.340613937413</v>
      </c>
    </row>
    <row r="1398" spans="1:10" x14ac:dyDescent="0.25">
      <c r="A1398" s="1">
        <v>28061</v>
      </c>
      <c r="B1398" s="3">
        <v>0</v>
      </c>
      <c r="C1398" s="3">
        <v>0</v>
      </c>
      <c r="D1398" s="3">
        <v>0</v>
      </c>
      <c r="E1398" s="2">
        <f>IFERROR(INDEX(Sector_MedStack_BPT_ME!$A$2:$F$3110,MATCH(A1398,Sector_MedStack_BPT_ME!$A$2:$A$3110,0),4),0)*B1398</f>
        <v>0</v>
      </c>
      <c r="F1398" s="2">
        <f t="shared" si="63"/>
        <v>0</v>
      </c>
      <c r="G1398" s="2">
        <f>IFERROR(INDEX(Sector_MedStack_BPT_ME!$A$2:$F$3110,MATCH(A1398,Sector_MedStack_BPT_ME!$A$2:$A$3110,0),4),0)*C1398</f>
        <v>0</v>
      </c>
      <c r="H1398" s="2">
        <f t="shared" si="64"/>
        <v>0</v>
      </c>
      <c r="I1398" s="2">
        <f>IFERROR(INDEX(Sector_MedStack_BPT_ME!$A$2:$F$3110,MATCH(A1398,Sector_MedStack_BPT_ME!$A$2:$A$3110,0),4),0)*D1398</f>
        <v>0</v>
      </c>
      <c r="J1398" s="2">
        <f t="shared" si="65"/>
        <v>0</v>
      </c>
    </row>
    <row r="1399" spans="1:10" x14ac:dyDescent="0.25">
      <c r="A1399" s="1">
        <v>28063</v>
      </c>
      <c r="B1399" s="3">
        <v>0</v>
      </c>
      <c r="C1399" s="3">
        <v>0</v>
      </c>
      <c r="D1399" s="3">
        <v>0</v>
      </c>
      <c r="E1399" s="2">
        <f>IFERROR(INDEX(Sector_MedStack_BPT_ME!$A$2:$F$3110,MATCH(A1399,Sector_MedStack_BPT_ME!$A$2:$A$3110,0),4),0)*B1399</f>
        <v>0</v>
      </c>
      <c r="F1399" s="2">
        <f t="shared" si="63"/>
        <v>0</v>
      </c>
      <c r="G1399" s="2">
        <f>IFERROR(INDEX(Sector_MedStack_BPT_ME!$A$2:$F$3110,MATCH(A1399,Sector_MedStack_BPT_ME!$A$2:$A$3110,0),4),0)*C1399</f>
        <v>0</v>
      </c>
      <c r="H1399" s="2">
        <f t="shared" si="64"/>
        <v>0</v>
      </c>
      <c r="I1399" s="2">
        <f>IFERROR(INDEX(Sector_MedStack_BPT_ME!$A$2:$F$3110,MATCH(A1399,Sector_MedStack_BPT_ME!$A$2:$A$3110,0),4),0)*D1399</f>
        <v>0</v>
      </c>
      <c r="J1399" s="2">
        <f t="shared" si="65"/>
        <v>0</v>
      </c>
    </row>
    <row r="1400" spans="1:10" x14ac:dyDescent="0.25">
      <c r="A1400" s="1">
        <v>28065</v>
      </c>
      <c r="B1400" s="3">
        <v>0</v>
      </c>
      <c r="C1400" s="3">
        <v>0</v>
      </c>
      <c r="D1400" s="3">
        <v>0</v>
      </c>
      <c r="E1400" s="2">
        <f>IFERROR(INDEX(Sector_MedStack_BPT_ME!$A$2:$F$3110,MATCH(A1400,Sector_MedStack_BPT_ME!$A$2:$A$3110,0),4),0)*B1400</f>
        <v>0</v>
      </c>
      <c r="F1400" s="2">
        <f t="shared" si="63"/>
        <v>0</v>
      </c>
      <c r="G1400" s="2">
        <f>IFERROR(INDEX(Sector_MedStack_BPT_ME!$A$2:$F$3110,MATCH(A1400,Sector_MedStack_BPT_ME!$A$2:$A$3110,0),4),0)*C1400</f>
        <v>0</v>
      </c>
      <c r="H1400" s="2">
        <f t="shared" si="64"/>
        <v>0</v>
      </c>
      <c r="I1400" s="2">
        <f>IFERROR(INDEX(Sector_MedStack_BPT_ME!$A$2:$F$3110,MATCH(A1400,Sector_MedStack_BPT_ME!$A$2:$A$3110,0),4),0)*D1400</f>
        <v>0</v>
      </c>
      <c r="J1400" s="2">
        <f t="shared" si="65"/>
        <v>0</v>
      </c>
    </row>
    <row r="1401" spans="1:10" x14ac:dyDescent="0.25">
      <c r="A1401" s="1">
        <v>28067</v>
      </c>
      <c r="B1401" s="3">
        <v>0</v>
      </c>
      <c r="C1401" s="3">
        <v>0</v>
      </c>
      <c r="D1401" s="3">
        <v>1.2683989999999312E-2</v>
      </c>
      <c r="E1401" s="2">
        <f>IFERROR(INDEX(Sector_MedStack_BPT_ME!$A$2:$F$3110,MATCH(A1401,Sector_MedStack_BPT_ME!$A$2:$A$3110,0),4),0)*B1401</f>
        <v>0</v>
      </c>
      <c r="F1401" s="2">
        <f t="shared" si="63"/>
        <v>0</v>
      </c>
      <c r="G1401" s="2">
        <f>IFERROR(INDEX(Sector_MedStack_BPT_ME!$A$2:$F$3110,MATCH(A1401,Sector_MedStack_BPT_ME!$A$2:$A$3110,0),4),0)*C1401</f>
        <v>0</v>
      </c>
      <c r="H1401" s="2">
        <f t="shared" si="64"/>
        <v>0</v>
      </c>
      <c r="I1401" s="2">
        <f>IFERROR(INDEX(Sector_MedStack_BPT_ME!$A$2:$F$3110,MATCH(A1401,Sector_MedStack_BPT_ME!$A$2:$A$3110,0),4),0)*D1401</f>
        <v>486.96419929152876</v>
      </c>
      <c r="J1401" s="2">
        <f t="shared" si="65"/>
        <v>441.21877267079856</v>
      </c>
    </row>
    <row r="1402" spans="1:10" x14ac:dyDescent="0.25">
      <c r="A1402" s="1">
        <v>28069</v>
      </c>
      <c r="B1402" s="3">
        <v>0</v>
      </c>
      <c r="C1402" s="3">
        <v>0</v>
      </c>
      <c r="D1402" s="3">
        <v>0</v>
      </c>
      <c r="E1402" s="2">
        <f>IFERROR(INDEX(Sector_MedStack_BPT_ME!$A$2:$F$3110,MATCH(A1402,Sector_MedStack_BPT_ME!$A$2:$A$3110,0),4),0)*B1402</f>
        <v>0</v>
      </c>
      <c r="F1402" s="2">
        <f t="shared" si="63"/>
        <v>0</v>
      </c>
      <c r="G1402" s="2">
        <f>IFERROR(INDEX(Sector_MedStack_BPT_ME!$A$2:$F$3110,MATCH(A1402,Sector_MedStack_BPT_ME!$A$2:$A$3110,0),4),0)*C1402</f>
        <v>0</v>
      </c>
      <c r="H1402" s="2">
        <f t="shared" si="64"/>
        <v>0</v>
      </c>
      <c r="I1402" s="2">
        <f>IFERROR(INDEX(Sector_MedStack_BPT_ME!$A$2:$F$3110,MATCH(A1402,Sector_MedStack_BPT_ME!$A$2:$A$3110,0),4),0)*D1402</f>
        <v>0</v>
      </c>
      <c r="J1402" s="2">
        <f t="shared" si="65"/>
        <v>0</v>
      </c>
    </row>
    <row r="1403" spans="1:10" x14ac:dyDescent="0.25">
      <c r="A1403" s="1">
        <v>28071</v>
      </c>
      <c r="B1403" s="3">
        <v>0</v>
      </c>
      <c r="C1403" s="3">
        <v>0</v>
      </c>
      <c r="D1403" s="3">
        <v>0</v>
      </c>
      <c r="E1403" s="2">
        <f>IFERROR(INDEX(Sector_MedStack_BPT_ME!$A$2:$F$3110,MATCH(A1403,Sector_MedStack_BPT_ME!$A$2:$A$3110,0),4),0)*B1403</f>
        <v>0</v>
      </c>
      <c r="F1403" s="2">
        <f t="shared" si="63"/>
        <v>0</v>
      </c>
      <c r="G1403" s="2">
        <f>IFERROR(INDEX(Sector_MedStack_BPT_ME!$A$2:$F$3110,MATCH(A1403,Sector_MedStack_BPT_ME!$A$2:$A$3110,0),4),0)*C1403</f>
        <v>0</v>
      </c>
      <c r="H1403" s="2">
        <f t="shared" si="64"/>
        <v>0</v>
      </c>
      <c r="I1403" s="2">
        <f>IFERROR(INDEX(Sector_MedStack_BPT_ME!$A$2:$F$3110,MATCH(A1403,Sector_MedStack_BPT_ME!$A$2:$A$3110,0),4),0)*D1403</f>
        <v>0</v>
      </c>
      <c r="J1403" s="2">
        <f t="shared" si="65"/>
        <v>0</v>
      </c>
    </row>
    <row r="1404" spans="1:10" x14ac:dyDescent="0.25">
      <c r="A1404" s="1">
        <v>28073</v>
      </c>
      <c r="B1404" s="3">
        <v>0</v>
      </c>
      <c r="C1404" s="3">
        <v>0</v>
      </c>
      <c r="D1404" s="3">
        <v>0</v>
      </c>
      <c r="E1404" s="2">
        <f>IFERROR(INDEX(Sector_MedStack_BPT_ME!$A$2:$F$3110,MATCH(A1404,Sector_MedStack_BPT_ME!$A$2:$A$3110,0),4),0)*B1404</f>
        <v>0</v>
      </c>
      <c r="F1404" s="2">
        <f t="shared" si="63"/>
        <v>0</v>
      </c>
      <c r="G1404" s="2">
        <f>IFERROR(INDEX(Sector_MedStack_BPT_ME!$A$2:$F$3110,MATCH(A1404,Sector_MedStack_BPT_ME!$A$2:$A$3110,0),4),0)*C1404</f>
        <v>0</v>
      </c>
      <c r="H1404" s="2">
        <f t="shared" si="64"/>
        <v>0</v>
      </c>
      <c r="I1404" s="2">
        <f>IFERROR(INDEX(Sector_MedStack_BPT_ME!$A$2:$F$3110,MATCH(A1404,Sector_MedStack_BPT_ME!$A$2:$A$3110,0),4),0)*D1404</f>
        <v>0</v>
      </c>
      <c r="J1404" s="2">
        <f t="shared" si="65"/>
        <v>0</v>
      </c>
    </row>
    <row r="1405" spans="1:10" x14ac:dyDescent="0.25">
      <c r="A1405" s="1">
        <v>28075</v>
      </c>
      <c r="B1405" s="3">
        <v>0</v>
      </c>
      <c r="C1405" s="3">
        <v>0</v>
      </c>
      <c r="D1405" s="3">
        <v>0</v>
      </c>
      <c r="E1405" s="2">
        <f>IFERROR(INDEX(Sector_MedStack_BPT_ME!$A$2:$F$3110,MATCH(A1405,Sector_MedStack_BPT_ME!$A$2:$A$3110,0),4),0)*B1405</f>
        <v>0</v>
      </c>
      <c r="F1405" s="2">
        <f t="shared" si="63"/>
        <v>0</v>
      </c>
      <c r="G1405" s="2">
        <f>IFERROR(INDEX(Sector_MedStack_BPT_ME!$A$2:$F$3110,MATCH(A1405,Sector_MedStack_BPT_ME!$A$2:$A$3110,0),4),0)*C1405</f>
        <v>0</v>
      </c>
      <c r="H1405" s="2">
        <f t="shared" si="64"/>
        <v>0</v>
      </c>
      <c r="I1405" s="2">
        <f>IFERROR(INDEX(Sector_MedStack_BPT_ME!$A$2:$F$3110,MATCH(A1405,Sector_MedStack_BPT_ME!$A$2:$A$3110,0),4),0)*D1405</f>
        <v>0</v>
      </c>
      <c r="J1405" s="2">
        <f t="shared" si="65"/>
        <v>0</v>
      </c>
    </row>
    <row r="1406" spans="1:10" x14ac:dyDescent="0.25">
      <c r="A1406" s="1">
        <v>28077</v>
      </c>
      <c r="B1406" s="3">
        <v>0</v>
      </c>
      <c r="C1406" s="3">
        <v>4.0077077399999972</v>
      </c>
      <c r="D1406" s="3">
        <v>0</v>
      </c>
      <c r="E1406" s="2">
        <f>IFERROR(INDEX(Sector_MedStack_BPT_ME!$A$2:$F$3110,MATCH(A1406,Sector_MedStack_BPT_ME!$A$2:$A$3110,0),4),0)*B1406</f>
        <v>0</v>
      </c>
      <c r="F1406" s="2">
        <f t="shared" si="63"/>
        <v>0</v>
      </c>
      <c r="G1406" s="2">
        <f>IFERROR(INDEX(Sector_MedStack_BPT_ME!$A$2:$F$3110,MATCH(A1406,Sector_MedStack_BPT_ME!$A$2:$A$3110,0),4),0)*C1406</f>
        <v>143295.19788754664</v>
      </c>
      <c r="H1406" s="2">
        <f t="shared" si="64"/>
        <v>129834.04413208655</v>
      </c>
      <c r="I1406" s="2">
        <f>IFERROR(INDEX(Sector_MedStack_BPT_ME!$A$2:$F$3110,MATCH(A1406,Sector_MedStack_BPT_ME!$A$2:$A$3110,0),4),0)*D1406</f>
        <v>0</v>
      </c>
      <c r="J1406" s="2">
        <f t="shared" si="65"/>
        <v>0</v>
      </c>
    </row>
    <row r="1407" spans="1:10" x14ac:dyDescent="0.25">
      <c r="A1407" s="1">
        <v>28079</v>
      </c>
      <c r="B1407" s="3">
        <v>0</v>
      </c>
      <c r="C1407" s="3">
        <v>0</v>
      </c>
      <c r="D1407" s="3">
        <v>0</v>
      </c>
      <c r="E1407" s="2">
        <f>IFERROR(INDEX(Sector_MedStack_BPT_ME!$A$2:$F$3110,MATCH(A1407,Sector_MedStack_BPT_ME!$A$2:$A$3110,0),4),0)*B1407</f>
        <v>0</v>
      </c>
      <c r="F1407" s="2">
        <f t="shared" si="63"/>
        <v>0</v>
      </c>
      <c r="G1407" s="2">
        <f>IFERROR(INDEX(Sector_MedStack_BPT_ME!$A$2:$F$3110,MATCH(A1407,Sector_MedStack_BPT_ME!$A$2:$A$3110,0),4),0)*C1407</f>
        <v>0</v>
      </c>
      <c r="H1407" s="2">
        <f t="shared" si="64"/>
        <v>0</v>
      </c>
      <c r="I1407" s="2">
        <f>IFERROR(INDEX(Sector_MedStack_BPT_ME!$A$2:$F$3110,MATCH(A1407,Sector_MedStack_BPT_ME!$A$2:$A$3110,0),4),0)*D1407</f>
        <v>0</v>
      </c>
      <c r="J1407" s="2">
        <f t="shared" si="65"/>
        <v>0</v>
      </c>
    </row>
    <row r="1408" spans="1:10" x14ac:dyDescent="0.25">
      <c r="A1408" s="1">
        <v>28081</v>
      </c>
      <c r="B1408" s="3">
        <v>0</v>
      </c>
      <c r="C1408" s="3">
        <v>0</v>
      </c>
      <c r="D1408" s="3">
        <v>0</v>
      </c>
      <c r="E1408" s="2">
        <f>IFERROR(INDEX(Sector_MedStack_BPT_ME!$A$2:$F$3110,MATCH(A1408,Sector_MedStack_BPT_ME!$A$2:$A$3110,0),4),0)*B1408</f>
        <v>0</v>
      </c>
      <c r="F1408" s="2">
        <f t="shared" si="63"/>
        <v>0</v>
      </c>
      <c r="G1408" s="2">
        <f>IFERROR(INDEX(Sector_MedStack_BPT_ME!$A$2:$F$3110,MATCH(A1408,Sector_MedStack_BPT_ME!$A$2:$A$3110,0),4),0)*C1408</f>
        <v>0</v>
      </c>
      <c r="H1408" s="2">
        <f t="shared" si="64"/>
        <v>0</v>
      </c>
      <c r="I1408" s="2">
        <f>IFERROR(INDEX(Sector_MedStack_BPT_ME!$A$2:$F$3110,MATCH(A1408,Sector_MedStack_BPT_ME!$A$2:$A$3110,0),4),0)*D1408</f>
        <v>0</v>
      </c>
      <c r="J1408" s="2">
        <f t="shared" si="65"/>
        <v>0</v>
      </c>
    </row>
    <row r="1409" spans="1:10" x14ac:dyDescent="0.25">
      <c r="A1409" s="1">
        <v>28083</v>
      </c>
      <c r="B1409" s="3">
        <v>0</v>
      </c>
      <c r="C1409" s="3">
        <v>0</v>
      </c>
      <c r="D1409" s="3">
        <v>0</v>
      </c>
      <c r="E1409" s="2">
        <f>IFERROR(INDEX(Sector_MedStack_BPT_ME!$A$2:$F$3110,MATCH(A1409,Sector_MedStack_BPT_ME!$A$2:$A$3110,0),4),0)*B1409</f>
        <v>0</v>
      </c>
      <c r="F1409" s="2">
        <f t="shared" si="63"/>
        <v>0</v>
      </c>
      <c r="G1409" s="2">
        <f>IFERROR(INDEX(Sector_MedStack_BPT_ME!$A$2:$F$3110,MATCH(A1409,Sector_MedStack_BPT_ME!$A$2:$A$3110,0),4),0)*C1409</f>
        <v>0</v>
      </c>
      <c r="H1409" s="2">
        <f t="shared" si="64"/>
        <v>0</v>
      </c>
      <c r="I1409" s="2">
        <f>IFERROR(INDEX(Sector_MedStack_BPT_ME!$A$2:$F$3110,MATCH(A1409,Sector_MedStack_BPT_ME!$A$2:$A$3110,0),4),0)*D1409</f>
        <v>0</v>
      </c>
      <c r="J1409" s="2">
        <f t="shared" si="65"/>
        <v>0</v>
      </c>
    </row>
    <row r="1410" spans="1:10" x14ac:dyDescent="0.25">
      <c r="A1410" s="1">
        <v>28085</v>
      </c>
      <c r="B1410" s="3">
        <v>0</v>
      </c>
      <c r="C1410" s="3">
        <v>0</v>
      </c>
      <c r="D1410" s="3">
        <v>0</v>
      </c>
      <c r="E1410" s="2">
        <f>IFERROR(INDEX(Sector_MedStack_BPT_ME!$A$2:$F$3110,MATCH(A1410,Sector_MedStack_BPT_ME!$A$2:$A$3110,0),4),0)*B1410</f>
        <v>0</v>
      </c>
      <c r="F1410" s="2">
        <f t="shared" ref="F1410:F1473" si="66">$E1410*0.90605998</f>
        <v>0</v>
      </c>
      <c r="G1410" s="2">
        <f>IFERROR(INDEX(Sector_MedStack_BPT_ME!$A$2:$F$3110,MATCH(A1410,Sector_MedStack_BPT_ME!$A$2:$A$3110,0),4),0)*C1410</f>
        <v>0</v>
      </c>
      <c r="H1410" s="2">
        <f t="shared" si="64"/>
        <v>0</v>
      </c>
      <c r="I1410" s="2">
        <f>IFERROR(INDEX(Sector_MedStack_BPT_ME!$A$2:$F$3110,MATCH(A1410,Sector_MedStack_BPT_ME!$A$2:$A$3110,0),4),0)*D1410</f>
        <v>0</v>
      </c>
      <c r="J1410" s="2">
        <f t="shared" si="65"/>
        <v>0</v>
      </c>
    </row>
    <row r="1411" spans="1:10" x14ac:dyDescent="0.25">
      <c r="A1411" s="1">
        <v>28087</v>
      </c>
      <c r="B1411" s="3">
        <v>0</v>
      </c>
      <c r="C1411" s="3">
        <v>1.4434607499999998</v>
      </c>
      <c r="D1411" s="3">
        <v>0</v>
      </c>
      <c r="E1411" s="2">
        <f>IFERROR(INDEX(Sector_MedStack_BPT_ME!$A$2:$F$3110,MATCH(A1411,Sector_MedStack_BPT_ME!$A$2:$A$3110,0),4),0)*B1411</f>
        <v>0</v>
      </c>
      <c r="F1411" s="2">
        <f t="shared" si="66"/>
        <v>0</v>
      </c>
      <c r="G1411" s="2">
        <f>IFERROR(INDEX(Sector_MedStack_BPT_ME!$A$2:$F$3110,MATCH(A1411,Sector_MedStack_BPT_ME!$A$2:$A$3110,0),4),0)*C1411</f>
        <v>66071.170511414355</v>
      </c>
      <c r="H1411" s="2">
        <f t="shared" ref="H1411:H1474" si="67">$G1411*0.90605998</f>
        <v>59864.443432148677</v>
      </c>
      <c r="I1411" s="2">
        <f>IFERROR(INDEX(Sector_MedStack_BPT_ME!$A$2:$F$3110,MATCH(A1411,Sector_MedStack_BPT_ME!$A$2:$A$3110,0),4),0)*D1411</f>
        <v>0</v>
      </c>
      <c r="J1411" s="2">
        <f t="shared" ref="J1411:J1474" si="68">$I1411*0.90605998</f>
        <v>0</v>
      </c>
    </row>
    <row r="1412" spans="1:10" x14ac:dyDescent="0.25">
      <c r="A1412" s="1">
        <v>28089</v>
      </c>
      <c r="B1412" s="3">
        <v>0</v>
      </c>
      <c r="C1412" s="3">
        <v>0</v>
      </c>
      <c r="D1412" s="3">
        <v>0</v>
      </c>
      <c r="E1412" s="2">
        <f>IFERROR(INDEX(Sector_MedStack_BPT_ME!$A$2:$F$3110,MATCH(A1412,Sector_MedStack_BPT_ME!$A$2:$A$3110,0),4),0)*B1412</f>
        <v>0</v>
      </c>
      <c r="F1412" s="2">
        <f t="shared" si="66"/>
        <v>0</v>
      </c>
      <c r="G1412" s="2">
        <f>IFERROR(INDEX(Sector_MedStack_BPT_ME!$A$2:$F$3110,MATCH(A1412,Sector_MedStack_BPT_ME!$A$2:$A$3110,0),4),0)*C1412</f>
        <v>0</v>
      </c>
      <c r="H1412" s="2">
        <f t="shared" si="67"/>
        <v>0</v>
      </c>
      <c r="I1412" s="2">
        <f>IFERROR(INDEX(Sector_MedStack_BPT_ME!$A$2:$F$3110,MATCH(A1412,Sector_MedStack_BPT_ME!$A$2:$A$3110,0),4),0)*D1412</f>
        <v>0</v>
      </c>
      <c r="J1412" s="2">
        <f t="shared" si="68"/>
        <v>0</v>
      </c>
    </row>
    <row r="1413" spans="1:10" x14ac:dyDescent="0.25">
      <c r="A1413" s="1">
        <v>28091</v>
      </c>
      <c r="B1413" s="3">
        <v>0</v>
      </c>
      <c r="C1413" s="3">
        <v>0</v>
      </c>
      <c r="D1413" s="3">
        <v>0</v>
      </c>
      <c r="E1413" s="2">
        <f>IFERROR(INDEX(Sector_MedStack_BPT_ME!$A$2:$F$3110,MATCH(A1413,Sector_MedStack_BPT_ME!$A$2:$A$3110,0),4),0)*B1413</f>
        <v>0</v>
      </c>
      <c r="F1413" s="2">
        <f t="shared" si="66"/>
        <v>0</v>
      </c>
      <c r="G1413" s="2">
        <f>IFERROR(INDEX(Sector_MedStack_BPT_ME!$A$2:$F$3110,MATCH(A1413,Sector_MedStack_BPT_ME!$A$2:$A$3110,0),4),0)*C1413</f>
        <v>0</v>
      </c>
      <c r="H1413" s="2">
        <f t="shared" si="67"/>
        <v>0</v>
      </c>
      <c r="I1413" s="2">
        <f>IFERROR(INDEX(Sector_MedStack_BPT_ME!$A$2:$F$3110,MATCH(A1413,Sector_MedStack_BPT_ME!$A$2:$A$3110,0),4),0)*D1413</f>
        <v>0</v>
      </c>
      <c r="J1413" s="2">
        <f t="shared" si="68"/>
        <v>0</v>
      </c>
    </row>
    <row r="1414" spans="1:10" x14ac:dyDescent="0.25">
      <c r="A1414" s="1">
        <v>28093</v>
      </c>
      <c r="B1414" s="3">
        <v>0</v>
      </c>
      <c r="C1414" s="3">
        <v>0</v>
      </c>
      <c r="D1414" s="3">
        <v>0</v>
      </c>
      <c r="E1414" s="2">
        <f>IFERROR(INDEX(Sector_MedStack_BPT_ME!$A$2:$F$3110,MATCH(A1414,Sector_MedStack_BPT_ME!$A$2:$A$3110,0),4),0)*B1414</f>
        <v>0</v>
      </c>
      <c r="F1414" s="2">
        <f t="shared" si="66"/>
        <v>0</v>
      </c>
      <c r="G1414" s="2">
        <f>IFERROR(INDEX(Sector_MedStack_BPT_ME!$A$2:$F$3110,MATCH(A1414,Sector_MedStack_BPT_ME!$A$2:$A$3110,0),4),0)*C1414</f>
        <v>0</v>
      </c>
      <c r="H1414" s="2">
        <f t="shared" si="67"/>
        <v>0</v>
      </c>
      <c r="I1414" s="2">
        <f>IFERROR(INDEX(Sector_MedStack_BPT_ME!$A$2:$F$3110,MATCH(A1414,Sector_MedStack_BPT_ME!$A$2:$A$3110,0),4),0)*D1414</f>
        <v>0</v>
      </c>
      <c r="J1414" s="2">
        <f t="shared" si="68"/>
        <v>0</v>
      </c>
    </row>
    <row r="1415" spans="1:10" x14ac:dyDescent="0.25">
      <c r="A1415" s="1">
        <v>28095</v>
      </c>
      <c r="B1415" s="3">
        <v>0</v>
      </c>
      <c r="C1415" s="3">
        <v>0</v>
      </c>
      <c r="D1415" s="3">
        <v>0</v>
      </c>
      <c r="E1415" s="2">
        <f>IFERROR(INDEX(Sector_MedStack_BPT_ME!$A$2:$F$3110,MATCH(A1415,Sector_MedStack_BPT_ME!$A$2:$A$3110,0),4),0)*B1415</f>
        <v>0</v>
      </c>
      <c r="F1415" s="2">
        <f t="shared" si="66"/>
        <v>0</v>
      </c>
      <c r="G1415" s="2">
        <f>IFERROR(INDEX(Sector_MedStack_BPT_ME!$A$2:$F$3110,MATCH(A1415,Sector_MedStack_BPT_ME!$A$2:$A$3110,0),4),0)*C1415</f>
        <v>0</v>
      </c>
      <c r="H1415" s="2">
        <f t="shared" si="67"/>
        <v>0</v>
      </c>
      <c r="I1415" s="2">
        <f>IFERROR(INDEX(Sector_MedStack_BPT_ME!$A$2:$F$3110,MATCH(A1415,Sector_MedStack_BPT_ME!$A$2:$A$3110,0),4),0)*D1415</f>
        <v>0</v>
      </c>
      <c r="J1415" s="2">
        <f t="shared" si="68"/>
        <v>0</v>
      </c>
    </row>
    <row r="1416" spans="1:10" x14ac:dyDescent="0.25">
      <c r="A1416" s="1">
        <v>28097</v>
      </c>
      <c r="B1416" s="3">
        <v>0</v>
      </c>
      <c r="C1416" s="3">
        <v>0</v>
      </c>
      <c r="D1416" s="3">
        <v>0</v>
      </c>
      <c r="E1416" s="2">
        <f>IFERROR(INDEX(Sector_MedStack_BPT_ME!$A$2:$F$3110,MATCH(A1416,Sector_MedStack_BPT_ME!$A$2:$A$3110,0),4),0)*B1416</f>
        <v>0</v>
      </c>
      <c r="F1416" s="2">
        <f t="shared" si="66"/>
        <v>0</v>
      </c>
      <c r="G1416" s="2">
        <f>IFERROR(INDEX(Sector_MedStack_BPT_ME!$A$2:$F$3110,MATCH(A1416,Sector_MedStack_BPT_ME!$A$2:$A$3110,0),4),0)*C1416</f>
        <v>0</v>
      </c>
      <c r="H1416" s="2">
        <f t="shared" si="67"/>
        <v>0</v>
      </c>
      <c r="I1416" s="2">
        <f>IFERROR(INDEX(Sector_MedStack_BPT_ME!$A$2:$F$3110,MATCH(A1416,Sector_MedStack_BPT_ME!$A$2:$A$3110,0),4),0)*D1416</f>
        <v>0</v>
      </c>
      <c r="J1416" s="2">
        <f t="shared" si="68"/>
        <v>0</v>
      </c>
    </row>
    <row r="1417" spans="1:10" x14ac:dyDescent="0.25">
      <c r="A1417" s="1">
        <v>28099</v>
      </c>
      <c r="B1417" s="3">
        <v>0</v>
      </c>
      <c r="C1417" s="3">
        <v>0</v>
      </c>
      <c r="D1417" s="3">
        <v>0</v>
      </c>
      <c r="E1417" s="2">
        <f>IFERROR(INDEX(Sector_MedStack_BPT_ME!$A$2:$F$3110,MATCH(A1417,Sector_MedStack_BPT_ME!$A$2:$A$3110,0),4),0)*B1417</f>
        <v>0</v>
      </c>
      <c r="F1417" s="2">
        <f t="shared" si="66"/>
        <v>0</v>
      </c>
      <c r="G1417" s="2">
        <f>IFERROR(INDEX(Sector_MedStack_BPT_ME!$A$2:$F$3110,MATCH(A1417,Sector_MedStack_BPT_ME!$A$2:$A$3110,0),4),0)*C1417</f>
        <v>0</v>
      </c>
      <c r="H1417" s="2">
        <f t="shared" si="67"/>
        <v>0</v>
      </c>
      <c r="I1417" s="2">
        <f>IFERROR(INDEX(Sector_MedStack_BPT_ME!$A$2:$F$3110,MATCH(A1417,Sector_MedStack_BPT_ME!$A$2:$A$3110,0),4),0)*D1417</f>
        <v>0</v>
      </c>
      <c r="J1417" s="2">
        <f t="shared" si="68"/>
        <v>0</v>
      </c>
    </row>
    <row r="1418" spans="1:10" x14ac:dyDescent="0.25">
      <c r="A1418" s="1">
        <v>28101</v>
      </c>
      <c r="B1418" s="3">
        <v>0</v>
      </c>
      <c r="C1418" s="3">
        <v>0</v>
      </c>
      <c r="D1418" s="3">
        <v>0</v>
      </c>
      <c r="E1418" s="2">
        <f>IFERROR(INDEX(Sector_MedStack_BPT_ME!$A$2:$F$3110,MATCH(A1418,Sector_MedStack_BPT_ME!$A$2:$A$3110,0),4),0)*B1418</f>
        <v>0</v>
      </c>
      <c r="F1418" s="2">
        <f t="shared" si="66"/>
        <v>0</v>
      </c>
      <c r="G1418" s="2">
        <f>IFERROR(INDEX(Sector_MedStack_BPT_ME!$A$2:$F$3110,MATCH(A1418,Sector_MedStack_BPT_ME!$A$2:$A$3110,0),4),0)*C1418</f>
        <v>0</v>
      </c>
      <c r="H1418" s="2">
        <f t="shared" si="67"/>
        <v>0</v>
      </c>
      <c r="I1418" s="2">
        <f>IFERROR(INDEX(Sector_MedStack_BPT_ME!$A$2:$F$3110,MATCH(A1418,Sector_MedStack_BPT_ME!$A$2:$A$3110,0),4),0)*D1418</f>
        <v>0</v>
      </c>
      <c r="J1418" s="2">
        <f t="shared" si="68"/>
        <v>0</v>
      </c>
    </row>
    <row r="1419" spans="1:10" x14ac:dyDescent="0.25">
      <c r="A1419" s="1">
        <v>28103</v>
      </c>
      <c r="B1419" s="3">
        <v>0</v>
      </c>
      <c r="C1419" s="3">
        <v>0</v>
      </c>
      <c r="D1419" s="3">
        <v>0</v>
      </c>
      <c r="E1419" s="2">
        <f>IFERROR(INDEX(Sector_MedStack_BPT_ME!$A$2:$F$3110,MATCH(A1419,Sector_MedStack_BPT_ME!$A$2:$A$3110,0),4),0)*B1419</f>
        <v>0</v>
      </c>
      <c r="F1419" s="2">
        <f t="shared" si="66"/>
        <v>0</v>
      </c>
      <c r="G1419" s="2">
        <f>IFERROR(INDEX(Sector_MedStack_BPT_ME!$A$2:$F$3110,MATCH(A1419,Sector_MedStack_BPT_ME!$A$2:$A$3110,0),4),0)*C1419</f>
        <v>0</v>
      </c>
      <c r="H1419" s="2">
        <f t="shared" si="67"/>
        <v>0</v>
      </c>
      <c r="I1419" s="2">
        <f>IFERROR(INDEX(Sector_MedStack_BPT_ME!$A$2:$F$3110,MATCH(A1419,Sector_MedStack_BPT_ME!$A$2:$A$3110,0),4),0)*D1419</f>
        <v>0</v>
      </c>
      <c r="J1419" s="2">
        <f t="shared" si="68"/>
        <v>0</v>
      </c>
    </row>
    <row r="1420" spans="1:10" x14ac:dyDescent="0.25">
      <c r="A1420" s="1">
        <v>28105</v>
      </c>
      <c r="B1420" s="3">
        <v>0</v>
      </c>
      <c r="C1420" s="3">
        <v>0</v>
      </c>
      <c r="D1420" s="3">
        <v>0</v>
      </c>
      <c r="E1420" s="2">
        <f>IFERROR(INDEX(Sector_MedStack_BPT_ME!$A$2:$F$3110,MATCH(A1420,Sector_MedStack_BPT_ME!$A$2:$A$3110,0),4),0)*B1420</f>
        <v>0</v>
      </c>
      <c r="F1420" s="2">
        <f t="shared" si="66"/>
        <v>0</v>
      </c>
      <c r="G1420" s="2">
        <f>IFERROR(INDEX(Sector_MedStack_BPT_ME!$A$2:$F$3110,MATCH(A1420,Sector_MedStack_BPT_ME!$A$2:$A$3110,0),4),0)*C1420</f>
        <v>0</v>
      </c>
      <c r="H1420" s="2">
        <f t="shared" si="67"/>
        <v>0</v>
      </c>
      <c r="I1420" s="2">
        <f>IFERROR(INDEX(Sector_MedStack_BPT_ME!$A$2:$F$3110,MATCH(A1420,Sector_MedStack_BPT_ME!$A$2:$A$3110,0),4),0)*D1420</f>
        <v>0</v>
      </c>
      <c r="J1420" s="2">
        <f t="shared" si="68"/>
        <v>0</v>
      </c>
    </row>
    <row r="1421" spans="1:10" x14ac:dyDescent="0.25">
      <c r="A1421" s="1">
        <v>28107</v>
      </c>
      <c r="B1421" s="3">
        <v>0</v>
      </c>
      <c r="C1421" s="3">
        <v>0</v>
      </c>
      <c r="D1421" s="3">
        <v>0</v>
      </c>
      <c r="E1421" s="2">
        <f>IFERROR(INDEX(Sector_MedStack_BPT_ME!$A$2:$F$3110,MATCH(A1421,Sector_MedStack_BPT_ME!$A$2:$A$3110,0),4),0)*B1421</f>
        <v>0</v>
      </c>
      <c r="F1421" s="2">
        <f t="shared" si="66"/>
        <v>0</v>
      </c>
      <c r="G1421" s="2">
        <f>IFERROR(INDEX(Sector_MedStack_BPT_ME!$A$2:$F$3110,MATCH(A1421,Sector_MedStack_BPT_ME!$A$2:$A$3110,0),4),0)*C1421</f>
        <v>0</v>
      </c>
      <c r="H1421" s="2">
        <f t="shared" si="67"/>
        <v>0</v>
      </c>
      <c r="I1421" s="2">
        <f>IFERROR(INDEX(Sector_MedStack_BPT_ME!$A$2:$F$3110,MATCH(A1421,Sector_MedStack_BPT_ME!$A$2:$A$3110,0),4),0)*D1421</f>
        <v>0</v>
      </c>
      <c r="J1421" s="2">
        <f t="shared" si="68"/>
        <v>0</v>
      </c>
    </row>
    <row r="1422" spans="1:10" x14ac:dyDescent="0.25">
      <c r="A1422" s="1">
        <v>28109</v>
      </c>
      <c r="B1422" s="3">
        <v>0</v>
      </c>
      <c r="C1422" s="3">
        <v>0</v>
      </c>
      <c r="D1422" s="3">
        <v>0</v>
      </c>
      <c r="E1422" s="2">
        <f>IFERROR(INDEX(Sector_MedStack_BPT_ME!$A$2:$F$3110,MATCH(A1422,Sector_MedStack_BPT_ME!$A$2:$A$3110,0),4),0)*B1422</f>
        <v>0</v>
      </c>
      <c r="F1422" s="2">
        <f t="shared" si="66"/>
        <v>0</v>
      </c>
      <c r="G1422" s="2">
        <f>IFERROR(INDEX(Sector_MedStack_BPT_ME!$A$2:$F$3110,MATCH(A1422,Sector_MedStack_BPT_ME!$A$2:$A$3110,0),4),0)*C1422</f>
        <v>0</v>
      </c>
      <c r="H1422" s="2">
        <f t="shared" si="67"/>
        <v>0</v>
      </c>
      <c r="I1422" s="2">
        <f>IFERROR(INDEX(Sector_MedStack_BPT_ME!$A$2:$F$3110,MATCH(A1422,Sector_MedStack_BPT_ME!$A$2:$A$3110,0),4),0)*D1422</f>
        <v>0</v>
      </c>
      <c r="J1422" s="2">
        <f t="shared" si="68"/>
        <v>0</v>
      </c>
    </row>
    <row r="1423" spans="1:10" x14ac:dyDescent="0.25">
      <c r="A1423" s="1">
        <v>28111</v>
      </c>
      <c r="B1423" s="3">
        <v>0</v>
      </c>
      <c r="C1423" s="3">
        <v>0.87980039999999349</v>
      </c>
      <c r="D1423" s="3">
        <v>0</v>
      </c>
      <c r="E1423" s="2">
        <f>IFERROR(INDEX(Sector_MedStack_BPT_ME!$A$2:$F$3110,MATCH(A1423,Sector_MedStack_BPT_ME!$A$2:$A$3110,0),4),0)*B1423</f>
        <v>0</v>
      </c>
      <c r="F1423" s="2">
        <f t="shared" si="66"/>
        <v>0</v>
      </c>
      <c r="G1423" s="2">
        <f>IFERROR(INDEX(Sector_MedStack_BPT_ME!$A$2:$F$3110,MATCH(A1423,Sector_MedStack_BPT_ME!$A$2:$A$3110,0),4),0)*C1423</f>
        <v>30997.556208863734</v>
      </c>
      <c r="H1423" s="2">
        <f t="shared" si="67"/>
        <v>28085.645158651951</v>
      </c>
      <c r="I1423" s="2">
        <f>IFERROR(INDEX(Sector_MedStack_BPT_ME!$A$2:$F$3110,MATCH(A1423,Sector_MedStack_BPT_ME!$A$2:$A$3110,0),4),0)*D1423</f>
        <v>0</v>
      </c>
      <c r="J1423" s="2">
        <f t="shared" si="68"/>
        <v>0</v>
      </c>
    </row>
    <row r="1424" spans="1:10" x14ac:dyDescent="0.25">
      <c r="A1424" s="1">
        <v>28113</v>
      </c>
      <c r="B1424" s="3">
        <v>0</v>
      </c>
      <c r="C1424" s="3">
        <v>0</v>
      </c>
      <c r="D1424" s="3">
        <v>0</v>
      </c>
      <c r="E1424" s="2">
        <f>IFERROR(INDEX(Sector_MedStack_BPT_ME!$A$2:$F$3110,MATCH(A1424,Sector_MedStack_BPT_ME!$A$2:$A$3110,0),4),0)*B1424</f>
        <v>0</v>
      </c>
      <c r="F1424" s="2">
        <f t="shared" si="66"/>
        <v>0</v>
      </c>
      <c r="G1424" s="2">
        <f>IFERROR(INDEX(Sector_MedStack_BPT_ME!$A$2:$F$3110,MATCH(A1424,Sector_MedStack_BPT_ME!$A$2:$A$3110,0),4),0)*C1424</f>
        <v>0</v>
      </c>
      <c r="H1424" s="2">
        <f t="shared" si="67"/>
        <v>0</v>
      </c>
      <c r="I1424" s="2">
        <f>IFERROR(INDEX(Sector_MedStack_BPT_ME!$A$2:$F$3110,MATCH(A1424,Sector_MedStack_BPT_ME!$A$2:$A$3110,0),4),0)*D1424</f>
        <v>0</v>
      </c>
      <c r="J1424" s="2">
        <f t="shared" si="68"/>
        <v>0</v>
      </c>
    </row>
    <row r="1425" spans="1:10" x14ac:dyDescent="0.25">
      <c r="A1425" s="1">
        <v>28115</v>
      </c>
      <c r="B1425" s="3">
        <v>0</v>
      </c>
      <c r="C1425" s="3">
        <v>0</v>
      </c>
      <c r="D1425" s="3">
        <v>0</v>
      </c>
      <c r="E1425" s="2">
        <f>IFERROR(INDEX(Sector_MedStack_BPT_ME!$A$2:$F$3110,MATCH(A1425,Sector_MedStack_BPT_ME!$A$2:$A$3110,0),4),0)*B1425</f>
        <v>0</v>
      </c>
      <c r="F1425" s="2">
        <f t="shared" si="66"/>
        <v>0</v>
      </c>
      <c r="G1425" s="2">
        <f>IFERROR(INDEX(Sector_MedStack_BPT_ME!$A$2:$F$3110,MATCH(A1425,Sector_MedStack_BPT_ME!$A$2:$A$3110,0),4),0)*C1425</f>
        <v>0</v>
      </c>
      <c r="H1425" s="2">
        <f t="shared" si="67"/>
        <v>0</v>
      </c>
      <c r="I1425" s="2">
        <f>IFERROR(INDEX(Sector_MedStack_BPT_ME!$A$2:$F$3110,MATCH(A1425,Sector_MedStack_BPT_ME!$A$2:$A$3110,0),4),0)*D1425</f>
        <v>0</v>
      </c>
      <c r="J1425" s="2">
        <f t="shared" si="68"/>
        <v>0</v>
      </c>
    </row>
    <row r="1426" spans="1:10" x14ac:dyDescent="0.25">
      <c r="A1426" s="1">
        <v>28117</v>
      </c>
      <c r="B1426" s="3">
        <v>0</v>
      </c>
      <c r="C1426" s="3">
        <v>0</v>
      </c>
      <c r="D1426" s="3">
        <v>0</v>
      </c>
      <c r="E1426" s="2">
        <f>IFERROR(INDEX(Sector_MedStack_BPT_ME!$A$2:$F$3110,MATCH(A1426,Sector_MedStack_BPT_ME!$A$2:$A$3110,0),4),0)*B1426</f>
        <v>0</v>
      </c>
      <c r="F1426" s="2">
        <f t="shared" si="66"/>
        <v>0</v>
      </c>
      <c r="G1426" s="2">
        <f>IFERROR(INDEX(Sector_MedStack_BPT_ME!$A$2:$F$3110,MATCH(A1426,Sector_MedStack_BPT_ME!$A$2:$A$3110,0),4),0)*C1426</f>
        <v>0</v>
      </c>
      <c r="H1426" s="2">
        <f t="shared" si="67"/>
        <v>0</v>
      </c>
      <c r="I1426" s="2">
        <f>IFERROR(INDEX(Sector_MedStack_BPT_ME!$A$2:$F$3110,MATCH(A1426,Sector_MedStack_BPT_ME!$A$2:$A$3110,0),4),0)*D1426</f>
        <v>0</v>
      </c>
      <c r="J1426" s="2">
        <f t="shared" si="68"/>
        <v>0</v>
      </c>
    </row>
    <row r="1427" spans="1:10" x14ac:dyDescent="0.25">
      <c r="A1427" s="1">
        <v>28119</v>
      </c>
      <c r="B1427" s="3">
        <v>0</v>
      </c>
      <c r="C1427" s="3">
        <v>0</v>
      </c>
      <c r="D1427" s="3">
        <v>0</v>
      </c>
      <c r="E1427" s="2">
        <f>IFERROR(INDEX(Sector_MedStack_BPT_ME!$A$2:$F$3110,MATCH(A1427,Sector_MedStack_BPT_ME!$A$2:$A$3110,0),4),0)*B1427</f>
        <v>0</v>
      </c>
      <c r="F1427" s="2">
        <f t="shared" si="66"/>
        <v>0</v>
      </c>
      <c r="G1427" s="2">
        <f>IFERROR(INDEX(Sector_MedStack_BPT_ME!$A$2:$F$3110,MATCH(A1427,Sector_MedStack_BPT_ME!$A$2:$A$3110,0),4),0)*C1427</f>
        <v>0</v>
      </c>
      <c r="H1427" s="2">
        <f t="shared" si="67"/>
        <v>0</v>
      </c>
      <c r="I1427" s="2">
        <f>IFERROR(INDEX(Sector_MedStack_BPT_ME!$A$2:$F$3110,MATCH(A1427,Sector_MedStack_BPT_ME!$A$2:$A$3110,0),4),0)*D1427</f>
        <v>0</v>
      </c>
      <c r="J1427" s="2">
        <f t="shared" si="68"/>
        <v>0</v>
      </c>
    </row>
    <row r="1428" spans="1:10" x14ac:dyDescent="0.25">
      <c r="A1428" s="1">
        <v>28121</v>
      </c>
      <c r="B1428" s="3">
        <v>0</v>
      </c>
      <c r="C1428" s="3">
        <v>0</v>
      </c>
      <c r="D1428" s="3">
        <v>0</v>
      </c>
      <c r="E1428" s="2">
        <f>IFERROR(INDEX(Sector_MedStack_BPT_ME!$A$2:$F$3110,MATCH(A1428,Sector_MedStack_BPT_ME!$A$2:$A$3110,0),4),0)*B1428</f>
        <v>0</v>
      </c>
      <c r="F1428" s="2">
        <f t="shared" si="66"/>
        <v>0</v>
      </c>
      <c r="G1428" s="2">
        <f>IFERROR(INDEX(Sector_MedStack_BPT_ME!$A$2:$F$3110,MATCH(A1428,Sector_MedStack_BPT_ME!$A$2:$A$3110,0),4),0)*C1428</f>
        <v>0</v>
      </c>
      <c r="H1428" s="2">
        <f t="shared" si="67"/>
        <v>0</v>
      </c>
      <c r="I1428" s="2">
        <f>IFERROR(INDEX(Sector_MedStack_BPT_ME!$A$2:$F$3110,MATCH(A1428,Sector_MedStack_BPT_ME!$A$2:$A$3110,0),4),0)*D1428</f>
        <v>0</v>
      </c>
      <c r="J1428" s="2">
        <f t="shared" si="68"/>
        <v>0</v>
      </c>
    </row>
    <row r="1429" spans="1:10" x14ac:dyDescent="0.25">
      <c r="A1429" s="1">
        <v>28123</v>
      </c>
      <c r="B1429" s="3">
        <v>0</v>
      </c>
      <c r="C1429" s="3">
        <v>0</v>
      </c>
      <c r="D1429" s="3">
        <v>0</v>
      </c>
      <c r="E1429" s="2">
        <f>IFERROR(INDEX(Sector_MedStack_BPT_ME!$A$2:$F$3110,MATCH(A1429,Sector_MedStack_BPT_ME!$A$2:$A$3110,0),4),0)*B1429</f>
        <v>0</v>
      </c>
      <c r="F1429" s="2">
        <f t="shared" si="66"/>
        <v>0</v>
      </c>
      <c r="G1429" s="2">
        <f>IFERROR(INDEX(Sector_MedStack_BPT_ME!$A$2:$F$3110,MATCH(A1429,Sector_MedStack_BPT_ME!$A$2:$A$3110,0),4),0)*C1429</f>
        <v>0</v>
      </c>
      <c r="H1429" s="2">
        <f t="shared" si="67"/>
        <v>0</v>
      </c>
      <c r="I1429" s="2">
        <f>IFERROR(INDEX(Sector_MedStack_BPT_ME!$A$2:$F$3110,MATCH(A1429,Sector_MedStack_BPT_ME!$A$2:$A$3110,0),4),0)*D1429</f>
        <v>0</v>
      </c>
      <c r="J1429" s="2">
        <f t="shared" si="68"/>
        <v>0</v>
      </c>
    </row>
    <row r="1430" spans="1:10" x14ac:dyDescent="0.25">
      <c r="A1430" s="1">
        <v>28125</v>
      </c>
      <c r="B1430" s="3">
        <v>0</v>
      </c>
      <c r="C1430" s="3">
        <v>0</v>
      </c>
      <c r="D1430" s="3">
        <v>0</v>
      </c>
      <c r="E1430" s="2">
        <f>IFERROR(INDEX(Sector_MedStack_BPT_ME!$A$2:$F$3110,MATCH(A1430,Sector_MedStack_BPT_ME!$A$2:$A$3110,0),4),0)*B1430</f>
        <v>0</v>
      </c>
      <c r="F1430" s="2">
        <f t="shared" si="66"/>
        <v>0</v>
      </c>
      <c r="G1430" s="2">
        <f>IFERROR(INDEX(Sector_MedStack_BPT_ME!$A$2:$F$3110,MATCH(A1430,Sector_MedStack_BPT_ME!$A$2:$A$3110,0),4),0)*C1430</f>
        <v>0</v>
      </c>
      <c r="H1430" s="2">
        <f t="shared" si="67"/>
        <v>0</v>
      </c>
      <c r="I1430" s="2">
        <f>IFERROR(INDEX(Sector_MedStack_BPT_ME!$A$2:$F$3110,MATCH(A1430,Sector_MedStack_BPT_ME!$A$2:$A$3110,0),4),0)*D1430</f>
        <v>0</v>
      </c>
      <c r="J1430" s="2">
        <f t="shared" si="68"/>
        <v>0</v>
      </c>
    </row>
    <row r="1431" spans="1:10" x14ac:dyDescent="0.25">
      <c r="A1431" s="1">
        <v>28127</v>
      </c>
      <c r="B1431" s="3">
        <v>0</v>
      </c>
      <c r="C1431" s="3">
        <v>0</v>
      </c>
      <c r="D1431" s="3">
        <v>0</v>
      </c>
      <c r="E1431" s="2">
        <f>IFERROR(INDEX(Sector_MedStack_BPT_ME!$A$2:$F$3110,MATCH(A1431,Sector_MedStack_BPT_ME!$A$2:$A$3110,0),4),0)*B1431</f>
        <v>0</v>
      </c>
      <c r="F1431" s="2">
        <f t="shared" si="66"/>
        <v>0</v>
      </c>
      <c r="G1431" s="2">
        <f>IFERROR(INDEX(Sector_MedStack_BPT_ME!$A$2:$F$3110,MATCH(A1431,Sector_MedStack_BPT_ME!$A$2:$A$3110,0),4),0)*C1431</f>
        <v>0</v>
      </c>
      <c r="H1431" s="2">
        <f t="shared" si="67"/>
        <v>0</v>
      </c>
      <c r="I1431" s="2">
        <f>IFERROR(INDEX(Sector_MedStack_BPT_ME!$A$2:$F$3110,MATCH(A1431,Sector_MedStack_BPT_ME!$A$2:$A$3110,0),4),0)*D1431</f>
        <v>0</v>
      </c>
      <c r="J1431" s="2">
        <f t="shared" si="68"/>
        <v>0</v>
      </c>
    </row>
    <row r="1432" spans="1:10" x14ac:dyDescent="0.25">
      <c r="A1432" s="1">
        <v>28129</v>
      </c>
      <c r="B1432" s="3">
        <v>0</v>
      </c>
      <c r="C1432" s="3">
        <v>0</v>
      </c>
      <c r="D1432" s="3">
        <v>0</v>
      </c>
      <c r="E1432" s="2">
        <f>IFERROR(INDEX(Sector_MedStack_BPT_ME!$A$2:$F$3110,MATCH(A1432,Sector_MedStack_BPT_ME!$A$2:$A$3110,0),4),0)*B1432</f>
        <v>0</v>
      </c>
      <c r="F1432" s="2">
        <f t="shared" si="66"/>
        <v>0</v>
      </c>
      <c r="G1432" s="2">
        <f>IFERROR(INDEX(Sector_MedStack_BPT_ME!$A$2:$F$3110,MATCH(A1432,Sector_MedStack_BPT_ME!$A$2:$A$3110,0),4),0)*C1432</f>
        <v>0</v>
      </c>
      <c r="H1432" s="2">
        <f t="shared" si="67"/>
        <v>0</v>
      </c>
      <c r="I1432" s="2">
        <f>IFERROR(INDEX(Sector_MedStack_BPT_ME!$A$2:$F$3110,MATCH(A1432,Sector_MedStack_BPT_ME!$A$2:$A$3110,0),4),0)*D1432</f>
        <v>0</v>
      </c>
      <c r="J1432" s="2">
        <f t="shared" si="68"/>
        <v>0</v>
      </c>
    </row>
    <row r="1433" spans="1:10" x14ac:dyDescent="0.25">
      <c r="A1433" s="1">
        <v>28131</v>
      </c>
      <c r="B1433" s="3">
        <v>0</v>
      </c>
      <c r="C1433" s="3">
        <v>0</v>
      </c>
      <c r="D1433" s="3">
        <v>0</v>
      </c>
      <c r="E1433" s="2">
        <f>IFERROR(INDEX(Sector_MedStack_BPT_ME!$A$2:$F$3110,MATCH(A1433,Sector_MedStack_BPT_ME!$A$2:$A$3110,0),4),0)*B1433</f>
        <v>0</v>
      </c>
      <c r="F1433" s="2">
        <f t="shared" si="66"/>
        <v>0</v>
      </c>
      <c r="G1433" s="2">
        <f>IFERROR(INDEX(Sector_MedStack_BPT_ME!$A$2:$F$3110,MATCH(A1433,Sector_MedStack_BPT_ME!$A$2:$A$3110,0),4),0)*C1433</f>
        <v>0</v>
      </c>
      <c r="H1433" s="2">
        <f t="shared" si="67"/>
        <v>0</v>
      </c>
      <c r="I1433" s="2">
        <f>IFERROR(INDEX(Sector_MedStack_BPT_ME!$A$2:$F$3110,MATCH(A1433,Sector_MedStack_BPT_ME!$A$2:$A$3110,0),4),0)*D1433</f>
        <v>0</v>
      </c>
      <c r="J1433" s="2">
        <f t="shared" si="68"/>
        <v>0</v>
      </c>
    </row>
    <row r="1434" spans="1:10" x14ac:dyDescent="0.25">
      <c r="A1434" s="1">
        <v>28133</v>
      </c>
      <c r="B1434" s="3">
        <v>0</v>
      </c>
      <c r="C1434" s="3">
        <v>0</v>
      </c>
      <c r="D1434" s="3">
        <v>0</v>
      </c>
      <c r="E1434" s="2">
        <f>IFERROR(INDEX(Sector_MedStack_BPT_ME!$A$2:$F$3110,MATCH(A1434,Sector_MedStack_BPT_ME!$A$2:$A$3110,0),4),0)*B1434</f>
        <v>0</v>
      </c>
      <c r="F1434" s="2">
        <f t="shared" si="66"/>
        <v>0</v>
      </c>
      <c r="G1434" s="2">
        <f>IFERROR(INDEX(Sector_MedStack_BPT_ME!$A$2:$F$3110,MATCH(A1434,Sector_MedStack_BPT_ME!$A$2:$A$3110,0),4),0)*C1434</f>
        <v>0</v>
      </c>
      <c r="H1434" s="2">
        <f t="shared" si="67"/>
        <v>0</v>
      </c>
      <c r="I1434" s="2">
        <f>IFERROR(INDEX(Sector_MedStack_BPT_ME!$A$2:$F$3110,MATCH(A1434,Sector_MedStack_BPT_ME!$A$2:$A$3110,0),4),0)*D1434</f>
        <v>0</v>
      </c>
      <c r="J1434" s="2">
        <f t="shared" si="68"/>
        <v>0</v>
      </c>
    </row>
    <row r="1435" spans="1:10" x14ac:dyDescent="0.25">
      <c r="A1435" s="1">
        <v>28135</v>
      </c>
      <c r="B1435" s="3">
        <v>0</v>
      </c>
      <c r="C1435" s="3">
        <v>0</v>
      </c>
      <c r="D1435" s="3">
        <v>0</v>
      </c>
      <c r="E1435" s="2">
        <f>IFERROR(INDEX(Sector_MedStack_BPT_ME!$A$2:$F$3110,MATCH(A1435,Sector_MedStack_BPT_ME!$A$2:$A$3110,0),4),0)*B1435</f>
        <v>0</v>
      </c>
      <c r="F1435" s="2">
        <f t="shared" si="66"/>
        <v>0</v>
      </c>
      <c r="G1435" s="2">
        <f>IFERROR(INDEX(Sector_MedStack_BPT_ME!$A$2:$F$3110,MATCH(A1435,Sector_MedStack_BPT_ME!$A$2:$A$3110,0),4),0)*C1435</f>
        <v>0</v>
      </c>
      <c r="H1435" s="2">
        <f t="shared" si="67"/>
        <v>0</v>
      </c>
      <c r="I1435" s="2">
        <f>IFERROR(INDEX(Sector_MedStack_BPT_ME!$A$2:$F$3110,MATCH(A1435,Sector_MedStack_BPT_ME!$A$2:$A$3110,0),4),0)*D1435</f>
        <v>0</v>
      </c>
      <c r="J1435" s="2">
        <f t="shared" si="68"/>
        <v>0</v>
      </c>
    </row>
    <row r="1436" spans="1:10" x14ac:dyDescent="0.25">
      <c r="A1436" s="1">
        <v>28137</v>
      </c>
      <c r="B1436" s="3">
        <v>0</v>
      </c>
      <c r="C1436" s="3">
        <v>0</v>
      </c>
      <c r="D1436" s="3">
        <v>0</v>
      </c>
      <c r="E1436" s="2">
        <f>IFERROR(INDEX(Sector_MedStack_BPT_ME!$A$2:$F$3110,MATCH(A1436,Sector_MedStack_BPT_ME!$A$2:$A$3110,0),4),0)*B1436</f>
        <v>0</v>
      </c>
      <c r="F1436" s="2">
        <f t="shared" si="66"/>
        <v>0</v>
      </c>
      <c r="G1436" s="2">
        <f>IFERROR(INDEX(Sector_MedStack_BPT_ME!$A$2:$F$3110,MATCH(A1436,Sector_MedStack_BPT_ME!$A$2:$A$3110,0),4),0)*C1436</f>
        <v>0</v>
      </c>
      <c r="H1436" s="2">
        <f t="shared" si="67"/>
        <v>0</v>
      </c>
      <c r="I1436" s="2">
        <f>IFERROR(INDEX(Sector_MedStack_BPT_ME!$A$2:$F$3110,MATCH(A1436,Sector_MedStack_BPT_ME!$A$2:$A$3110,0),4),0)*D1436</f>
        <v>0</v>
      </c>
      <c r="J1436" s="2">
        <f t="shared" si="68"/>
        <v>0</v>
      </c>
    </row>
    <row r="1437" spans="1:10" x14ac:dyDescent="0.25">
      <c r="A1437" s="1">
        <v>28139</v>
      </c>
      <c r="B1437" s="3">
        <v>0</v>
      </c>
      <c r="C1437" s="3">
        <v>0</v>
      </c>
      <c r="D1437" s="3">
        <v>0</v>
      </c>
      <c r="E1437" s="2">
        <f>IFERROR(INDEX(Sector_MedStack_BPT_ME!$A$2:$F$3110,MATCH(A1437,Sector_MedStack_BPT_ME!$A$2:$A$3110,0),4),0)*B1437</f>
        <v>0</v>
      </c>
      <c r="F1437" s="2">
        <f t="shared" si="66"/>
        <v>0</v>
      </c>
      <c r="G1437" s="2">
        <f>IFERROR(INDEX(Sector_MedStack_BPT_ME!$A$2:$F$3110,MATCH(A1437,Sector_MedStack_BPT_ME!$A$2:$A$3110,0),4),0)*C1437</f>
        <v>0</v>
      </c>
      <c r="H1437" s="2">
        <f t="shared" si="67"/>
        <v>0</v>
      </c>
      <c r="I1437" s="2">
        <f>IFERROR(INDEX(Sector_MedStack_BPT_ME!$A$2:$F$3110,MATCH(A1437,Sector_MedStack_BPT_ME!$A$2:$A$3110,0),4),0)*D1437</f>
        <v>0</v>
      </c>
      <c r="J1437" s="2">
        <f t="shared" si="68"/>
        <v>0</v>
      </c>
    </row>
    <row r="1438" spans="1:10" x14ac:dyDescent="0.25">
      <c r="A1438" s="1">
        <v>28141</v>
      </c>
      <c r="B1438" s="3">
        <v>0</v>
      </c>
      <c r="C1438" s="3">
        <v>0</v>
      </c>
      <c r="D1438" s="3">
        <v>0</v>
      </c>
      <c r="E1438" s="2">
        <f>IFERROR(INDEX(Sector_MedStack_BPT_ME!$A$2:$F$3110,MATCH(A1438,Sector_MedStack_BPT_ME!$A$2:$A$3110,0),4),0)*B1438</f>
        <v>0</v>
      </c>
      <c r="F1438" s="2">
        <f t="shared" si="66"/>
        <v>0</v>
      </c>
      <c r="G1438" s="2">
        <f>IFERROR(INDEX(Sector_MedStack_BPT_ME!$A$2:$F$3110,MATCH(A1438,Sector_MedStack_BPT_ME!$A$2:$A$3110,0),4),0)*C1438</f>
        <v>0</v>
      </c>
      <c r="H1438" s="2">
        <f t="shared" si="67"/>
        <v>0</v>
      </c>
      <c r="I1438" s="2">
        <f>IFERROR(INDEX(Sector_MedStack_BPT_ME!$A$2:$F$3110,MATCH(A1438,Sector_MedStack_BPT_ME!$A$2:$A$3110,0),4),0)*D1438</f>
        <v>0</v>
      </c>
      <c r="J1438" s="2">
        <f t="shared" si="68"/>
        <v>0</v>
      </c>
    </row>
    <row r="1439" spans="1:10" x14ac:dyDescent="0.25">
      <c r="A1439" s="1">
        <v>28143</v>
      </c>
      <c r="B1439" s="3">
        <v>0</v>
      </c>
      <c r="C1439" s="3">
        <v>0</v>
      </c>
      <c r="D1439" s="3">
        <v>0</v>
      </c>
      <c r="E1439" s="2">
        <f>IFERROR(INDEX(Sector_MedStack_BPT_ME!$A$2:$F$3110,MATCH(A1439,Sector_MedStack_BPT_ME!$A$2:$A$3110,0),4),0)*B1439</f>
        <v>0</v>
      </c>
      <c r="F1439" s="2">
        <f t="shared" si="66"/>
        <v>0</v>
      </c>
      <c r="G1439" s="2">
        <f>IFERROR(INDEX(Sector_MedStack_BPT_ME!$A$2:$F$3110,MATCH(A1439,Sector_MedStack_BPT_ME!$A$2:$A$3110,0),4),0)*C1439</f>
        <v>0</v>
      </c>
      <c r="H1439" s="2">
        <f t="shared" si="67"/>
        <v>0</v>
      </c>
      <c r="I1439" s="2">
        <f>IFERROR(INDEX(Sector_MedStack_BPT_ME!$A$2:$F$3110,MATCH(A1439,Sector_MedStack_BPT_ME!$A$2:$A$3110,0),4),0)*D1439</f>
        <v>0</v>
      </c>
      <c r="J1439" s="2">
        <f t="shared" si="68"/>
        <v>0</v>
      </c>
    </row>
    <row r="1440" spans="1:10" x14ac:dyDescent="0.25">
      <c r="A1440" s="1">
        <v>28145</v>
      </c>
      <c r="B1440" s="3">
        <v>0</v>
      </c>
      <c r="C1440" s="3">
        <v>0</v>
      </c>
      <c r="D1440" s="3">
        <v>0</v>
      </c>
      <c r="E1440" s="2">
        <f>IFERROR(INDEX(Sector_MedStack_BPT_ME!$A$2:$F$3110,MATCH(A1440,Sector_MedStack_BPT_ME!$A$2:$A$3110,0),4),0)*B1440</f>
        <v>0</v>
      </c>
      <c r="F1440" s="2">
        <f t="shared" si="66"/>
        <v>0</v>
      </c>
      <c r="G1440" s="2">
        <f>IFERROR(INDEX(Sector_MedStack_BPT_ME!$A$2:$F$3110,MATCH(A1440,Sector_MedStack_BPT_ME!$A$2:$A$3110,0),4),0)*C1440</f>
        <v>0</v>
      </c>
      <c r="H1440" s="2">
        <f t="shared" si="67"/>
        <v>0</v>
      </c>
      <c r="I1440" s="2">
        <f>IFERROR(INDEX(Sector_MedStack_BPT_ME!$A$2:$F$3110,MATCH(A1440,Sector_MedStack_BPT_ME!$A$2:$A$3110,0),4),0)*D1440</f>
        <v>0</v>
      </c>
      <c r="J1440" s="2">
        <f t="shared" si="68"/>
        <v>0</v>
      </c>
    </row>
    <row r="1441" spans="1:10" x14ac:dyDescent="0.25">
      <c r="A1441" s="1">
        <v>28147</v>
      </c>
      <c r="B1441" s="3">
        <v>0</v>
      </c>
      <c r="C1441" s="3">
        <v>0</v>
      </c>
      <c r="D1441" s="3">
        <v>0</v>
      </c>
      <c r="E1441" s="2">
        <f>IFERROR(INDEX(Sector_MedStack_BPT_ME!$A$2:$F$3110,MATCH(A1441,Sector_MedStack_BPT_ME!$A$2:$A$3110,0),4),0)*B1441</f>
        <v>0</v>
      </c>
      <c r="F1441" s="2">
        <f t="shared" si="66"/>
        <v>0</v>
      </c>
      <c r="G1441" s="2">
        <f>IFERROR(INDEX(Sector_MedStack_BPT_ME!$A$2:$F$3110,MATCH(A1441,Sector_MedStack_BPT_ME!$A$2:$A$3110,0),4),0)*C1441</f>
        <v>0</v>
      </c>
      <c r="H1441" s="2">
        <f t="shared" si="67"/>
        <v>0</v>
      </c>
      <c r="I1441" s="2">
        <f>IFERROR(INDEX(Sector_MedStack_BPT_ME!$A$2:$F$3110,MATCH(A1441,Sector_MedStack_BPT_ME!$A$2:$A$3110,0),4),0)*D1441</f>
        <v>0</v>
      </c>
      <c r="J1441" s="2">
        <f t="shared" si="68"/>
        <v>0</v>
      </c>
    </row>
    <row r="1442" spans="1:10" x14ac:dyDescent="0.25">
      <c r="A1442" s="1">
        <v>28149</v>
      </c>
      <c r="B1442" s="3">
        <v>0</v>
      </c>
      <c r="C1442" s="3">
        <v>1.8904616000000001</v>
      </c>
      <c r="D1442" s="3">
        <v>0.21312009999999937</v>
      </c>
      <c r="E1442" s="2">
        <f>IFERROR(INDEX(Sector_MedStack_BPT_ME!$A$2:$F$3110,MATCH(A1442,Sector_MedStack_BPT_ME!$A$2:$A$3110,0),4),0)*B1442</f>
        <v>0</v>
      </c>
      <c r="F1442" s="2">
        <f t="shared" si="66"/>
        <v>0</v>
      </c>
      <c r="G1442" s="2">
        <f>IFERROR(INDEX(Sector_MedStack_BPT_ME!$A$2:$F$3110,MATCH(A1442,Sector_MedStack_BPT_ME!$A$2:$A$3110,0),4),0)*C1442</f>
        <v>65229.747046441022</v>
      </c>
      <c r="H1442" s="2">
        <f t="shared" si="67"/>
        <v>59102.06330430341</v>
      </c>
      <c r="I1442" s="2">
        <f>IFERROR(INDEX(Sector_MedStack_BPT_ME!$A$2:$F$3110,MATCH(A1442,Sector_MedStack_BPT_ME!$A$2:$A$3110,0),4),0)*D1442</f>
        <v>7353.6379757791283</v>
      </c>
      <c r="J1442" s="2">
        <f t="shared" si="68"/>
        <v>6662.8370772616772</v>
      </c>
    </row>
    <row r="1443" spans="1:10" x14ac:dyDescent="0.25">
      <c r="A1443" s="1">
        <v>28151</v>
      </c>
      <c r="B1443" s="3">
        <v>6.2859258000000011</v>
      </c>
      <c r="C1443" s="3">
        <v>0</v>
      </c>
      <c r="D1443" s="3">
        <v>0</v>
      </c>
      <c r="E1443" s="2">
        <f>IFERROR(INDEX(Sector_MedStack_BPT_ME!$A$2:$F$3110,MATCH(A1443,Sector_MedStack_BPT_ME!$A$2:$A$3110,0),4),0)*B1443</f>
        <v>216474.15869180291</v>
      </c>
      <c r="F1443" s="2">
        <f t="shared" si="66"/>
        <v>196138.57189481176</v>
      </c>
      <c r="G1443" s="2">
        <f>IFERROR(INDEX(Sector_MedStack_BPT_ME!$A$2:$F$3110,MATCH(A1443,Sector_MedStack_BPT_ME!$A$2:$A$3110,0),4),0)*C1443</f>
        <v>0</v>
      </c>
      <c r="H1443" s="2">
        <f t="shared" si="67"/>
        <v>0</v>
      </c>
      <c r="I1443" s="2">
        <f>IFERROR(INDEX(Sector_MedStack_BPT_ME!$A$2:$F$3110,MATCH(A1443,Sector_MedStack_BPT_ME!$A$2:$A$3110,0),4),0)*D1443</f>
        <v>0</v>
      </c>
      <c r="J1443" s="2">
        <f t="shared" si="68"/>
        <v>0</v>
      </c>
    </row>
    <row r="1444" spans="1:10" x14ac:dyDescent="0.25">
      <c r="A1444" s="1">
        <v>28153</v>
      </c>
      <c r="B1444" s="3">
        <v>0</v>
      </c>
      <c r="C1444" s="3">
        <v>0</v>
      </c>
      <c r="D1444" s="3">
        <v>0</v>
      </c>
      <c r="E1444" s="2">
        <f>IFERROR(INDEX(Sector_MedStack_BPT_ME!$A$2:$F$3110,MATCH(A1444,Sector_MedStack_BPT_ME!$A$2:$A$3110,0),4),0)*B1444</f>
        <v>0</v>
      </c>
      <c r="F1444" s="2">
        <f t="shared" si="66"/>
        <v>0</v>
      </c>
      <c r="G1444" s="2">
        <f>IFERROR(INDEX(Sector_MedStack_BPT_ME!$A$2:$F$3110,MATCH(A1444,Sector_MedStack_BPT_ME!$A$2:$A$3110,0),4),0)*C1444</f>
        <v>0</v>
      </c>
      <c r="H1444" s="2">
        <f t="shared" si="67"/>
        <v>0</v>
      </c>
      <c r="I1444" s="2">
        <f>IFERROR(INDEX(Sector_MedStack_BPT_ME!$A$2:$F$3110,MATCH(A1444,Sector_MedStack_BPT_ME!$A$2:$A$3110,0),4),0)*D1444</f>
        <v>0</v>
      </c>
      <c r="J1444" s="2">
        <f t="shared" si="68"/>
        <v>0</v>
      </c>
    </row>
    <row r="1445" spans="1:10" x14ac:dyDescent="0.25">
      <c r="A1445" s="1">
        <v>28155</v>
      </c>
      <c r="B1445" s="3">
        <v>0</v>
      </c>
      <c r="C1445" s="3">
        <v>0</v>
      </c>
      <c r="D1445" s="3">
        <v>0</v>
      </c>
      <c r="E1445" s="2">
        <f>IFERROR(INDEX(Sector_MedStack_BPT_ME!$A$2:$F$3110,MATCH(A1445,Sector_MedStack_BPT_ME!$A$2:$A$3110,0),4),0)*B1445</f>
        <v>0</v>
      </c>
      <c r="F1445" s="2">
        <f t="shared" si="66"/>
        <v>0</v>
      </c>
      <c r="G1445" s="2">
        <f>IFERROR(INDEX(Sector_MedStack_BPT_ME!$A$2:$F$3110,MATCH(A1445,Sector_MedStack_BPT_ME!$A$2:$A$3110,0),4),0)*C1445</f>
        <v>0</v>
      </c>
      <c r="H1445" s="2">
        <f t="shared" si="67"/>
        <v>0</v>
      </c>
      <c r="I1445" s="2">
        <f>IFERROR(INDEX(Sector_MedStack_BPT_ME!$A$2:$F$3110,MATCH(A1445,Sector_MedStack_BPT_ME!$A$2:$A$3110,0),4),0)*D1445</f>
        <v>0</v>
      </c>
      <c r="J1445" s="2">
        <f t="shared" si="68"/>
        <v>0</v>
      </c>
    </row>
    <row r="1446" spans="1:10" x14ac:dyDescent="0.25">
      <c r="A1446" s="1">
        <v>28157</v>
      </c>
      <c r="B1446" s="3">
        <v>0</v>
      </c>
      <c r="C1446" s="3">
        <v>0</v>
      </c>
      <c r="D1446" s="3">
        <v>0</v>
      </c>
      <c r="E1446" s="2">
        <f>IFERROR(INDEX(Sector_MedStack_BPT_ME!$A$2:$F$3110,MATCH(A1446,Sector_MedStack_BPT_ME!$A$2:$A$3110,0),4),0)*B1446</f>
        <v>0</v>
      </c>
      <c r="F1446" s="2">
        <f t="shared" si="66"/>
        <v>0</v>
      </c>
      <c r="G1446" s="2">
        <f>IFERROR(INDEX(Sector_MedStack_BPT_ME!$A$2:$F$3110,MATCH(A1446,Sector_MedStack_BPT_ME!$A$2:$A$3110,0),4),0)*C1446</f>
        <v>0</v>
      </c>
      <c r="H1446" s="2">
        <f t="shared" si="67"/>
        <v>0</v>
      </c>
      <c r="I1446" s="2">
        <f>IFERROR(INDEX(Sector_MedStack_BPT_ME!$A$2:$F$3110,MATCH(A1446,Sector_MedStack_BPT_ME!$A$2:$A$3110,0),4),0)*D1446</f>
        <v>0</v>
      </c>
      <c r="J1446" s="2">
        <f t="shared" si="68"/>
        <v>0</v>
      </c>
    </row>
    <row r="1447" spans="1:10" x14ac:dyDescent="0.25">
      <c r="A1447" s="1">
        <v>28159</v>
      </c>
      <c r="B1447" s="3">
        <v>0</v>
      </c>
      <c r="C1447" s="3">
        <v>0</v>
      </c>
      <c r="D1447" s="3">
        <v>0</v>
      </c>
      <c r="E1447" s="2">
        <f>IFERROR(INDEX(Sector_MedStack_BPT_ME!$A$2:$F$3110,MATCH(A1447,Sector_MedStack_BPT_ME!$A$2:$A$3110,0),4),0)*B1447</f>
        <v>0</v>
      </c>
      <c r="F1447" s="2">
        <f t="shared" si="66"/>
        <v>0</v>
      </c>
      <c r="G1447" s="2">
        <f>IFERROR(INDEX(Sector_MedStack_BPT_ME!$A$2:$F$3110,MATCH(A1447,Sector_MedStack_BPT_ME!$A$2:$A$3110,0),4),0)*C1447</f>
        <v>0</v>
      </c>
      <c r="H1447" s="2">
        <f t="shared" si="67"/>
        <v>0</v>
      </c>
      <c r="I1447" s="2">
        <f>IFERROR(INDEX(Sector_MedStack_BPT_ME!$A$2:$F$3110,MATCH(A1447,Sector_MedStack_BPT_ME!$A$2:$A$3110,0),4),0)*D1447</f>
        <v>0</v>
      </c>
      <c r="J1447" s="2">
        <f t="shared" si="68"/>
        <v>0</v>
      </c>
    </row>
    <row r="1448" spans="1:10" x14ac:dyDescent="0.25">
      <c r="A1448" s="1">
        <v>28161</v>
      </c>
      <c r="B1448" s="3">
        <v>0</v>
      </c>
      <c r="C1448" s="3">
        <v>0</v>
      </c>
      <c r="D1448" s="3">
        <v>0</v>
      </c>
      <c r="E1448" s="2">
        <f>IFERROR(INDEX(Sector_MedStack_BPT_ME!$A$2:$F$3110,MATCH(A1448,Sector_MedStack_BPT_ME!$A$2:$A$3110,0),4),0)*B1448</f>
        <v>0</v>
      </c>
      <c r="F1448" s="2">
        <f t="shared" si="66"/>
        <v>0</v>
      </c>
      <c r="G1448" s="2">
        <f>IFERROR(INDEX(Sector_MedStack_BPT_ME!$A$2:$F$3110,MATCH(A1448,Sector_MedStack_BPT_ME!$A$2:$A$3110,0),4),0)*C1448</f>
        <v>0</v>
      </c>
      <c r="H1448" s="2">
        <f t="shared" si="67"/>
        <v>0</v>
      </c>
      <c r="I1448" s="2">
        <f>IFERROR(INDEX(Sector_MedStack_BPT_ME!$A$2:$F$3110,MATCH(A1448,Sector_MedStack_BPT_ME!$A$2:$A$3110,0),4),0)*D1448</f>
        <v>0</v>
      </c>
      <c r="J1448" s="2">
        <f t="shared" si="68"/>
        <v>0</v>
      </c>
    </row>
    <row r="1449" spans="1:10" x14ac:dyDescent="0.25">
      <c r="A1449" s="1">
        <v>28163</v>
      </c>
      <c r="B1449" s="3">
        <v>0</v>
      </c>
      <c r="C1449" s="3">
        <v>0</v>
      </c>
      <c r="D1449" s="3">
        <v>0</v>
      </c>
      <c r="E1449" s="2">
        <f>IFERROR(INDEX(Sector_MedStack_BPT_ME!$A$2:$F$3110,MATCH(A1449,Sector_MedStack_BPT_ME!$A$2:$A$3110,0),4),0)*B1449</f>
        <v>0</v>
      </c>
      <c r="F1449" s="2">
        <f t="shared" si="66"/>
        <v>0</v>
      </c>
      <c r="G1449" s="2">
        <f>IFERROR(INDEX(Sector_MedStack_BPT_ME!$A$2:$F$3110,MATCH(A1449,Sector_MedStack_BPT_ME!$A$2:$A$3110,0),4),0)*C1449</f>
        <v>0</v>
      </c>
      <c r="H1449" s="2">
        <f t="shared" si="67"/>
        <v>0</v>
      </c>
      <c r="I1449" s="2">
        <f>IFERROR(INDEX(Sector_MedStack_BPT_ME!$A$2:$F$3110,MATCH(A1449,Sector_MedStack_BPT_ME!$A$2:$A$3110,0),4),0)*D1449</f>
        <v>0</v>
      </c>
      <c r="J1449" s="2">
        <f t="shared" si="68"/>
        <v>0</v>
      </c>
    </row>
    <row r="1450" spans="1:10" x14ac:dyDescent="0.25">
      <c r="A1450" s="1">
        <v>29001</v>
      </c>
      <c r="B1450" s="3">
        <v>0</v>
      </c>
      <c r="C1450" s="3">
        <v>0</v>
      </c>
      <c r="D1450" s="3">
        <v>0</v>
      </c>
      <c r="E1450" s="2">
        <f>IFERROR(INDEX(Sector_MedStack_BPT_ME!$A$2:$F$3110,MATCH(A1450,Sector_MedStack_BPT_ME!$A$2:$A$3110,0),4),0)*B1450</f>
        <v>0</v>
      </c>
      <c r="F1450" s="2">
        <f t="shared" si="66"/>
        <v>0</v>
      </c>
      <c r="G1450" s="2">
        <f>IFERROR(INDEX(Sector_MedStack_BPT_ME!$A$2:$F$3110,MATCH(A1450,Sector_MedStack_BPT_ME!$A$2:$A$3110,0),4),0)*C1450</f>
        <v>0</v>
      </c>
      <c r="H1450" s="2">
        <f t="shared" si="67"/>
        <v>0</v>
      </c>
      <c r="I1450" s="2">
        <f>IFERROR(INDEX(Sector_MedStack_BPT_ME!$A$2:$F$3110,MATCH(A1450,Sector_MedStack_BPT_ME!$A$2:$A$3110,0),4),0)*D1450</f>
        <v>0</v>
      </c>
      <c r="J1450" s="2">
        <f t="shared" si="68"/>
        <v>0</v>
      </c>
    </row>
    <row r="1451" spans="1:10" x14ac:dyDescent="0.25">
      <c r="A1451" s="1">
        <v>29003</v>
      </c>
      <c r="B1451" s="3">
        <v>0</v>
      </c>
      <c r="C1451" s="3">
        <v>0</v>
      </c>
      <c r="D1451" s="3">
        <v>0</v>
      </c>
      <c r="E1451" s="2">
        <f>IFERROR(INDEX(Sector_MedStack_BPT_ME!$A$2:$F$3110,MATCH(A1451,Sector_MedStack_BPT_ME!$A$2:$A$3110,0),4),0)*B1451</f>
        <v>0</v>
      </c>
      <c r="F1451" s="2">
        <f t="shared" si="66"/>
        <v>0</v>
      </c>
      <c r="G1451" s="2">
        <f>IFERROR(INDEX(Sector_MedStack_BPT_ME!$A$2:$F$3110,MATCH(A1451,Sector_MedStack_BPT_ME!$A$2:$A$3110,0),4),0)*C1451</f>
        <v>0</v>
      </c>
      <c r="H1451" s="2">
        <f t="shared" si="67"/>
        <v>0</v>
      </c>
      <c r="I1451" s="2">
        <f>IFERROR(INDEX(Sector_MedStack_BPT_ME!$A$2:$F$3110,MATCH(A1451,Sector_MedStack_BPT_ME!$A$2:$A$3110,0),4),0)*D1451</f>
        <v>0</v>
      </c>
      <c r="J1451" s="2">
        <f t="shared" si="68"/>
        <v>0</v>
      </c>
    </row>
    <row r="1452" spans="1:10" x14ac:dyDescent="0.25">
      <c r="A1452" s="1">
        <v>29005</v>
      </c>
      <c r="B1452" s="3">
        <v>0</v>
      </c>
      <c r="C1452" s="3">
        <v>0</v>
      </c>
      <c r="D1452" s="3">
        <v>0</v>
      </c>
      <c r="E1452" s="2">
        <f>IFERROR(INDEX(Sector_MedStack_BPT_ME!$A$2:$F$3110,MATCH(A1452,Sector_MedStack_BPT_ME!$A$2:$A$3110,0),4),0)*B1452</f>
        <v>0</v>
      </c>
      <c r="F1452" s="2">
        <f t="shared" si="66"/>
        <v>0</v>
      </c>
      <c r="G1452" s="2">
        <f>IFERROR(INDEX(Sector_MedStack_BPT_ME!$A$2:$F$3110,MATCH(A1452,Sector_MedStack_BPT_ME!$A$2:$A$3110,0),4),0)*C1452</f>
        <v>0</v>
      </c>
      <c r="H1452" s="2">
        <f t="shared" si="67"/>
        <v>0</v>
      </c>
      <c r="I1452" s="2">
        <f>IFERROR(INDEX(Sector_MedStack_BPT_ME!$A$2:$F$3110,MATCH(A1452,Sector_MedStack_BPT_ME!$A$2:$A$3110,0),4),0)*D1452</f>
        <v>0</v>
      </c>
      <c r="J1452" s="2">
        <f t="shared" si="68"/>
        <v>0</v>
      </c>
    </row>
    <row r="1453" spans="1:10" x14ac:dyDescent="0.25">
      <c r="A1453" s="1">
        <v>29007</v>
      </c>
      <c r="B1453" s="3">
        <v>0</v>
      </c>
      <c r="C1453" s="3">
        <v>0</v>
      </c>
      <c r="D1453" s="3">
        <v>0</v>
      </c>
      <c r="E1453" s="2">
        <f>IFERROR(INDEX(Sector_MedStack_BPT_ME!$A$2:$F$3110,MATCH(A1453,Sector_MedStack_BPT_ME!$A$2:$A$3110,0),4),0)*B1453</f>
        <v>0</v>
      </c>
      <c r="F1453" s="2">
        <f t="shared" si="66"/>
        <v>0</v>
      </c>
      <c r="G1453" s="2">
        <f>IFERROR(INDEX(Sector_MedStack_BPT_ME!$A$2:$F$3110,MATCH(A1453,Sector_MedStack_BPT_ME!$A$2:$A$3110,0),4),0)*C1453</f>
        <v>0</v>
      </c>
      <c r="H1453" s="2">
        <f t="shared" si="67"/>
        <v>0</v>
      </c>
      <c r="I1453" s="2">
        <f>IFERROR(INDEX(Sector_MedStack_BPT_ME!$A$2:$F$3110,MATCH(A1453,Sector_MedStack_BPT_ME!$A$2:$A$3110,0),4),0)*D1453</f>
        <v>0</v>
      </c>
      <c r="J1453" s="2">
        <f t="shared" si="68"/>
        <v>0</v>
      </c>
    </row>
    <row r="1454" spans="1:10" x14ac:dyDescent="0.25">
      <c r="A1454" s="1">
        <v>29009</v>
      </c>
      <c r="B1454" s="3">
        <v>0</v>
      </c>
      <c r="C1454" s="3">
        <v>0</v>
      </c>
      <c r="D1454" s="3">
        <v>0</v>
      </c>
      <c r="E1454" s="2">
        <f>IFERROR(INDEX(Sector_MedStack_BPT_ME!$A$2:$F$3110,MATCH(A1454,Sector_MedStack_BPT_ME!$A$2:$A$3110,0),4),0)*B1454</f>
        <v>0</v>
      </c>
      <c r="F1454" s="2">
        <f t="shared" si="66"/>
        <v>0</v>
      </c>
      <c r="G1454" s="2">
        <f>IFERROR(INDEX(Sector_MedStack_BPT_ME!$A$2:$F$3110,MATCH(A1454,Sector_MedStack_BPT_ME!$A$2:$A$3110,0),4),0)*C1454</f>
        <v>0</v>
      </c>
      <c r="H1454" s="2">
        <f t="shared" si="67"/>
        <v>0</v>
      </c>
      <c r="I1454" s="2">
        <f>IFERROR(INDEX(Sector_MedStack_BPT_ME!$A$2:$F$3110,MATCH(A1454,Sector_MedStack_BPT_ME!$A$2:$A$3110,0),4),0)*D1454</f>
        <v>0</v>
      </c>
      <c r="J1454" s="2">
        <f t="shared" si="68"/>
        <v>0</v>
      </c>
    </row>
    <row r="1455" spans="1:10" x14ac:dyDescent="0.25">
      <c r="A1455" s="1">
        <v>29011</v>
      </c>
      <c r="B1455" s="3">
        <v>0</v>
      </c>
      <c r="C1455" s="3">
        <v>0</v>
      </c>
      <c r="D1455" s="3">
        <v>0</v>
      </c>
      <c r="E1455" s="2">
        <f>IFERROR(INDEX(Sector_MedStack_BPT_ME!$A$2:$F$3110,MATCH(A1455,Sector_MedStack_BPT_ME!$A$2:$A$3110,0),4),0)*B1455</f>
        <v>0</v>
      </c>
      <c r="F1455" s="2">
        <f t="shared" si="66"/>
        <v>0</v>
      </c>
      <c r="G1455" s="2">
        <f>IFERROR(INDEX(Sector_MedStack_BPT_ME!$A$2:$F$3110,MATCH(A1455,Sector_MedStack_BPT_ME!$A$2:$A$3110,0),4),0)*C1455</f>
        <v>0</v>
      </c>
      <c r="H1455" s="2">
        <f t="shared" si="67"/>
        <v>0</v>
      </c>
      <c r="I1455" s="2">
        <f>IFERROR(INDEX(Sector_MedStack_BPT_ME!$A$2:$F$3110,MATCH(A1455,Sector_MedStack_BPT_ME!$A$2:$A$3110,0),4),0)*D1455</f>
        <v>0</v>
      </c>
      <c r="J1455" s="2">
        <f t="shared" si="68"/>
        <v>0</v>
      </c>
    </row>
    <row r="1456" spans="1:10" x14ac:dyDescent="0.25">
      <c r="A1456" s="1">
        <v>29013</v>
      </c>
      <c r="B1456" s="3">
        <v>0</v>
      </c>
      <c r="C1456" s="3">
        <v>0</v>
      </c>
      <c r="D1456" s="3">
        <v>0</v>
      </c>
      <c r="E1456" s="2">
        <f>IFERROR(INDEX(Sector_MedStack_BPT_ME!$A$2:$F$3110,MATCH(A1456,Sector_MedStack_BPT_ME!$A$2:$A$3110,0),4),0)*B1456</f>
        <v>0</v>
      </c>
      <c r="F1456" s="2">
        <f t="shared" si="66"/>
        <v>0</v>
      </c>
      <c r="G1456" s="2">
        <f>IFERROR(INDEX(Sector_MedStack_BPT_ME!$A$2:$F$3110,MATCH(A1456,Sector_MedStack_BPT_ME!$A$2:$A$3110,0),4),0)*C1456</f>
        <v>0</v>
      </c>
      <c r="H1456" s="2">
        <f t="shared" si="67"/>
        <v>0</v>
      </c>
      <c r="I1456" s="2">
        <f>IFERROR(INDEX(Sector_MedStack_BPT_ME!$A$2:$F$3110,MATCH(A1456,Sector_MedStack_BPT_ME!$A$2:$A$3110,0),4),0)*D1456</f>
        <v>0</v>
      </c>
      <c r="J1456" s="2">
        <f t="shared" si="68"/>
        <v>0</v>
      </c>
    </row>
    <row r="1457" spans="1:10" x14ac:dyDescent="0.25">
      <c r="A1457" s="1">
        <v>29015</v>
      </c>
      <c r="B1457" s="3">
        <v>0</v>
      </c>
      <c r="C1457" s="3">
        <v>0</v>
      </c>
      <c r="D1457" s="3">
        <v>0</v>
      </c>
      <c r="E1457" s="2">
        <f>IFERROR(INDEX(Sector_MedStack_BPT_ME!$A$2:$F$3110,MATCH(A1457,Sector_MedStack_BPT_ME!$A$2:$A$3110,0),4),0)*B1457</f>
        <v>0</v>
      </c>
      <c r="F1457" s="2">
        <f t="shared" si="66"/>
        <v>0</v>
      </c>
      <c r="G1457" s="2">
        <f>IFERROR(INDEX(Sector_MedStack_BPT_ME!$A$2:$F$3110,MATCH(A1457,Sector_MedStack_BPT_ME!$A$2:$A$3110,0),4),0)*C1457</f>
        <v>0</v>
      </c>
      <c r="H1457" s="2">
        <f t="shared" si="67"/>
        <v>0</v>
      </c>
      <c r="I1457" s="2">
        <f>IFERROR(INDEX(Sector_MedStack_BPT_ME!$A$2:$F$3110,MATCH(A1457,Sector_MedStack_BPT_ME!$A$2:$A$3110,0),4),0)*D1457</f>
        <v>0</v>
      </c>
      <c r="J1457" s="2">
        <f t="shared" si="68"/>
        <v>0</v>
      </c>
    </row>
    <row r="1458" spans="1:10" x14ac:dyDescent="0.25">
      <c r="A1458" s="1">
        <v>29017</v>
      </c>
      <c r="B1458" s="3">
        <v>0</v>
      </c>
      <c r="C1458" s="3">
        <v>0</v>
      </c>
      <c r="D1458" s="3">
        <v>0</v>
      </c>
      <c r="E1458" s="2">
        <f>IFERROR(INDEX(Sector_MedStack_BPT_ME!$A$2:$F$3110,MATCH(A1458,Sector_MedStack_BPT_ME!$A$2:$A$3110,0),4),0)*B1458</f>
        <v>0</v>
      </c>
      <c r="F1458" s="2">
        <f t="shared" si="66"/>
        <v>0</v>
      </c>
      <c r="G1458" s="2">
        <f>IFERROR(INDEX(Sector_MedStack_BPT_ME!$A$2:$F$3110,MATCH(A1458,Sector_MedStack_BPT_ME!$A$2:$A$3110,0),4),0)*C1458</f>
        <v>0</v>
      </c>
      <c r="H1458" s="2">
        <f t="shared" si="67"/>
        <v>0</v>
      </c>
      <c r="I1458" s="2">
        <f>IFERROR(INDEX(Sector_MedStack_BPT_ME!$A$2:$F$3110,MATCH(A1458,Sector_MedStack_BPT_ME!$A$2:$A$3110,0),4),0)*D1458</f>
        <v>0</v>
      </c>
      <c r="J1458" s="2">
        <f t="shared" si="68"/>
        <v>0</v>
      </c>
    </row>
    <row r="1459" spans="1:10" x14ac:dyDescent="0.25">
      <c r="A1459" s="1">
        <v>29019</v>
      </c>
      <c r="B1459" s="3">
        <v>0</v>
      </c>
      <c r="C1459" s="3">
        <v>0</v>
      </c>
      <c r="D1459" s="3">
        <v>0</v>
      </c>
      <c r="E1459" s="2">
        <f>IFERROR(INDEX(Sector_MedStack_BPT_ME!$A$2:$F$3110,MATCH(A1459,Sector_MedStack_BPT_ME!$A$2:$A$3110,0),4),0)*B1459</f>
        <v>0</v>
      </c>
      <c r="F1459" s="2">
        <f t="shared" si="66"/>
        <v>0</v>
      </c>
      <c r="G1459" s="2">
        <f>IFERROR(INDEX(Sector_MedStack_BPT_ME!$A$2:$F$3110,MATCH(A1459,Sector_MedStack_BPT_ME!$A$2:$A$3110,0),4),0)*C1459</f>
        <v>0</v>
      </c>
      <c r="H1459" s="2">
        <f t="shared" si="67"/>
        <v>0</v>
      </c>
      <c r="I1459" s="2">
        <f>IFERROR(INDEX(Sector_MedStack_BPT_ME!$A$2:$F$3110,MATCH(A1459,Sector_MedStack_BPT_ME!$A$2:$A$3110,0),4),0)*D1459</f>
        <v>0</v>
      </c>
      <c r="J1459" s="2">
        <f t="shared" si="68"/>
        <v>0</v>
      </c>
    </row>
    <row r="1460" spans="1:10" x14ac:dyDescent="0.25">
      <c r="A1460" s="1">
        <v>29021</v>
      </c>
      <c r="B1460" s="3">
        <v>0</v>
      </c>
      <c r="C1460" s="3">
        <v>0</v>
      </c>
      <c r="D1460" s="3">
        <v>0</v>
      </c>
      <c r="E1460" s="2">
        <f>IFERROR(INDEX(Sector_MedStack_BPT_ME!$A$2:$F$3110,MATCH(A1460,Sector_MedStack_BPT_ME!$A$2:$A$3110,0),4),0)*B1460</f>
        <v>0</v>
      </c>
      <c r="F1460" s="2">
        <f t="shared" si="66"/>
        <v>0</v>
      </c>
      <c r="G1460" s="2">
        <f>IFERROR(INDEX(Sector_MedStack_BPT_ME!$A$2:$F$3110,MATCH(A1460,Sector_MedStack_BPT_ME!$A$2:$A$3110,0),4),0)*C1460</f>
        <v>0</v>
      </c>
      <c r="H1460" s="2">
        <f t="shared" si="67"/>
        <v>0</v>
      </c>
      <c r="I1460" s="2">
        <f>IFERROR(INDEX(Sector_MedStack_BPT_ME!$A$2:$F$3110,MATCH(A1460,Sector_MedStack_BPT_ME!$A$2:$A$3110,0),4),0)*D1460</f>
        <v>0</v>
      </c>
      <c r="J1460" s="2">
        <f t="shared" si="68"/>
        <v>0</v>
      </c>
    </row>
    <row r="1461" spans="1:10" x14ac:dyDescent="0.25">
      <c r="A1461" s="1">
        <v>29023</v>
      </c>
      <c r="B1461" s="3">
        <v>0</v>
      </c>
      <c r="C1461" s="3">
        <v>0</v>
      </c>
      <c r="D1461" s="3">
        <v>0</v>
      </c>
      <c r="E1461" s="2">
        <f>IFERROR(INDEX(Sector_MedStack_BPT_ME!$A$2:$F$3110,MATCH(A1461,Sector_MedStack_BPT_ME!$A$2:$A$3110,0),4),0)*B1461</f>
        <v>0</v>
      </c>
      <c r="F1461" s="2">
        <f t="shared" si="66"/>
        <v>0</v>
      </c>
      <c r="G1461" s="2">
        <f>IFERROR(INDEX(Sector_MedStack_BPT_ME!$A$2:$F$3110,MATCH(A1461,Sector_MedStack_BPT_ME!$A$2:$A$3110,0),4),0)*C1461</f>
        <v>0</v>
      </c>
      <c r="H1461" s="2">
        <f t="shared" si="67"/>
        <v>0</v>
      </c>
      <c r="I1461" s="2">
        <f>IFERROR(INDEX(Sector_MedStack_BPT_ME!$A$2:$F$3110,MATCH(A1461,Sector_MedStack_BPT_ME!$A$2:$A$3110,0),4),0)*D1461</f>
        <v>0</v>
      </c>
      <c r="J1461" s="2">
        <f t="shared" si="68"/>
        <v>0</v>
      </c>
    </row>
    <row r="1462" spans="1:10" x14ac:dyDescent="0.25">
      <c r="A1462" s="1">
        <v>29025</v>
      </c>
      <c r="B1462" s="3">
        <v>0</v>
      </c>
      <c r="C1462" s="3">
        <v>0</v>
      </c>
      <c r="D1462" s="3">
        <v>0</v>
      </c>
      <c r="E1462" s="2">
        <f>IFERROR(INDEX(Sector_MedStack_BPT_ME!$A$2:$F$3110,MATCH(A1462,Sector_MedStack_BPT_ME!$A$2:$A$3110,0),4),0)*B1462</f>
        <v>0</v>
      </c>
      <c r="F1462" s="2">
        <f t="shared" si="66"/>
        <v>0</v>
      </c>
      <c r="G1462" s="2">
        <f>IFERROR(INDEX(Sector_MedStack_BPT_ME!$A$2:$F$3110,MATCH(A1462,Sector_MedStack_BPT_ME!$A$2:$A$3110,0),4),0)*C1462</f>
        <v>0</v>
      </c>
      <c r="H1462" s="2">
        <f t="shared" si="67"/>
        <v>0</v>
      </c>
      <c r="I1462" s="2">
        <f>IFERROR(INDEX(Sector_MedStack_BPT_ME!$A$2:$F$3110,MATCH(A1462,Sector_MedStack_BPT_ME!$A$2:$A$3110,0),4),0)*D1462</f>
        <v>0</v>
      </c>
      <c r="J1462" s="2">
        <f t="shared" si="68"/>
        <v>0</v>
      </c>
    </row>
    <row r="1463" spans="1:10" x14ac:dyDescent="0.25">
      <c r="A1463" s="1">
        <v>29027</v>
      </c>
      <c r="B1463" s="3">
        <v>0</v>
      </c>
      <c r="C1463" s="3">
        <v>0</v>
      </c>
      <c r="D1463" s="3">
        <v>0</v>
      </c>
      <c r="E1463" s="2">
        <f>IFERROR(INDEX(Sector_MedStack_BPT_ME!$A$2:$F$3110,MATCH(A1463,Sector_MedStack_BPT_ME!$A$2:$A$3110,0),4),0)*B1463</f>
        <v>0</v>
      </c>
      <c r="F1463" s="2">
        <f t="shared" si="66"/>
        <v>0</v>
      </c>
      <c r="G1463" s="2">
        <f>IFERROR(INDEX(Sector_MedStack_BPT_ME!$A$2:$F$3110,MATCH(A1463,Sector_MedStack_BPT_ME!$A$2:$A$3110,0),4),0)*C1463</f>
        <v>0</v>
      </c>
      <c r="H1463" s="2">
        <f t="shared" si="67"/>
        <v>0</v>
      </c>
      <c r="I1463" s="2">
        <f>IFERROR(INDEX(Sector_MedStack_BPT_ME!$A$2:$F$3110,MATCH(A1463,Sector_MedStack_BPT_ME!$A$2:$A$3110,0),4),0)*D1463</f>
        <v>0</v>
      </c>
      <c r="J1463" s="2">
        <f t="shared" si="68"/>
        <v>0</v>
      </c>
    </row>
    <row r="1464" spans="1:10" x14ac:dyDescent="0.25">
      <c r="A1464" s="1">
        <v>29029</v>
      </c>
      <c r="B1464" s="3">
        <v>0</v>
      </c>
      <c r="C1464" s="3">
        <v>0</v>
      </c>
      <c r="D1464" s="3">
        <v>0</v>
      </c>
      <c r="E1464" s="2">
        <f>IFERROR(INDEX(Sector_MedStack_BPT_ME!$A$2:$F$3110,MATCH(A1464,Sector_MedStack_BPT_ME!$A$2:$A$3110,0),4),0)*B1464</f>
        <v>0</v>
      </c>
      <c r="F1464" s="2">
        <f t="shared" si="66"/>
        <v>0</v>
      </c>
      <c r="G1464" s="2">
        <f>IFERROR(INDEX(Sector_MedStack_BPT_ME!$A$2:$F$3110,MATCH(A1464,Sector_MedStack_BPT_ME!$A$2:$A$3110,0),4),0)*C1464</f>
        <v>0</v>
      </c>
      <c r="H1464" s="2">
        <f t="shared" si="67"/>
        <v>0</v>
      </c>
      <c r="I1464" s="2">
        <f>IFERROR(INDEX(Sector_MedStack_BPT_ME!$A$2:$F$3110,MATCH(A1464,Sector_MedStack_BPT_ME!$A$2:$A$3110,0),4),0)*D1464</f>
        <v>0</v>
      </c>
      <c r="J1464" s="2">
        <f t="shared" si="68"/>
        <v>0</v>
      </c>
    </row>
    <row r="1465" spans="1:10" x14ac:dyDescent="0.25">
      <c r="A1465" s="1">
        <v>29031</v>
      </c>
      <c r="B1465" s="3">
        <v>1.2313030000000005</v>
      </c>
      <c r="C1465" s="3">
        <v>1.0624420000002743E-2</v>
      </c>
      <c r="D1465" s="3">
        <v>0</v>
      </c>
      <c r="E1465" s="2">
        <f>IFERROR(INDEX(Sector_MedStack_BPT_ME!$A$2:$F$3110,MATCH(A1465,Sector_MedStack_BPT_ME!$A$2:$A$3110,0),4),0)*B1465</f>
        <v>81187.745026894801</v>
      </c>
      <c r="F1465" s="2">
        <f t="shared" si="66"/>
        <v>73560.966635313409</v>
      </c>
      <c r="G1465" s="2">
        <f>IFERROR(INDEX(Sector_MedStack_BPT_ME!$A$2:$F$3110,MATCH(A1465,Sector_MedStack_BPT_ME!$A$2:$A$3110,0),4),0)*C1465</f>
        <v>700.53650646417987</v>
      </c>
      <c r="H1465" s="2">
        <f t="shared" si="67"/>
        <v>634.72809303620465</v>
      </c>
      <c r="I1465" s="2">
        <f>IFERROR(INDEX(Sector_MedStack_BPT_ME!$A$2:$F$3110,MATCH(A1465,Sector_MedStack_BPT_ME!$A$2:$A$3110,0),4),0)*D1465</f>
        <v>0</v>
      </c>
      <c r="J1465" s="2">
        <f t="shared" si="68"/>
        <v>0</v>
      </c>
    </row>
    <row r="1466" spans="1:10" x14ac:dyDescent="0.25">
      <c r="A1466" s="1">
        <v>29033</v>
      </c>
      <c r="B1466" s="3">
        <v>0</v>
      </c>
      <c r="C1466" s="3">
        <v>0</v>
      </c>
      <c r="D1466" s="3">
        <v>0</v>
      </c>
      <c r="E1466" s="2">
        <f>IFERROR(INDEX(Sector_MedStack_BPT_ME!$A$2:$F$3110,MATCH(A1466,Sector_MedStack_BPT_ME!$A$2:$A$3110,0),4),0)*B1466</f>
        <v>0</v>
      </c>
      <c r="F1466" s="2">
        <f t="shared" si="66"/>
        <v>0</v>
      </c>
      <c r="G1466" s="2">
        <f>IFERROR(INDEX(Sector_MedStack_BPT_ME!$A$2:$F$3110,MATCH(A1466,Sector_MedStack_BPT_ME!$A$2:$A$3110,0),4),0)*C1466</f>
        <v>0</v>
      </c>
      <c r="H1466" s="2">
        <f t="shared" si="67"/>
        <v>0</v>
      </c>
      <c r="I1466" s="2">
        <f>IFERROR(INDEX(Sector_MedStack_BPT_ME!$A$2:$F$3110,MATCH(A1466,Sector_MedStack_BPT_ME!$A$2:$A$3110,0),4),0)*D1466</f>
        <v>0</v>
      </c>
      <c r="J1466" s="2">
        <f t="shared" si="68"/>
        <v>0</v>
      </c>
    </row>
    <row r="1467" spans="1:10" x14ac:dyDescent="0.25">
      <c r="A1467" s="1">
        <v>29035</v>
      </c>
      <c r="B1467" s="3">
        <v>0</v>
      </c>
      <c r="C1467" s="3">
        <v>0</v>
      </c>
      <c r="D1467" s="3">
        <v>0</v>
      </c>
      <c r="E1467" s="2">
        <f>IFERROR(INDEX(Sector_MedStack_BPT_ME!$A$2:$F$3110,MATCH(A1467,Sector_MedStack_BPT_ME!$A$2:$A$3110,0),4),0)*B1467</f>
        <v>0</v>
      </c>
      <c r="F1467" s="2">
        <f t="shared" si="66"/>
        <v>0</v>
      </c>
      <c r="G1467" s="2">
        <f>IFERROR(INDEX(Sector_MedStack_BPT_ME!$A$2:$F$3110,MATCH(A1467,Sector_MedStack_BPT_ME!$A$2:$A$3110,0),4),0)*C1467</f>
        <v>0</v>
      </c>
      <c r="H1467" s="2">
        <f t="shared" si="67"/>
        <v>0</v>
      </c>
      <c r="I1467" s="2">
        <f>IFERROR(INDEX(Sector_MedStack_BPT_ME!$A$2:$F$3110,MATCH(A1467,Sector_MedStack_BPT_ME!$A$2:$A$3110,0),4),0)*D1467</f>
        <v>0</v>
      </c>
      <c r="J1467" s="2">
        <f t="shared" si="68"/>
        <v>0</v>
      </c>
    </row>
    <row r="1468" spans="1:10" x14ac:dyDescent="0.25">
      <c r="A1468" s="1">
        <v>29037</v>
      </c>
      <c r="B1468" s="3">
        <v>0</v>
      </c>
      <c r="C1468" s="3">
        <v>0</v>
      </c>
      <c r="D1468" s="3">
        <v>0</v>
      </c>
      <c r="E1468" s="2">
        <f>IFERROR(INDEX(Sector_MedStack_BPT_ME!$A$2:$F$3110,MATCH(A1468,Sector_MedStack_BPT_ME!$A$2:$A$3110,0),4),0)*B1468</f>
        <v>0</v>
      </c>
      <c r="F1468" s="2">
        <f t="shared" si="66"/>
        <v>0</v>
      </c>
      <c r="G1468" s="2">
        <f>IFERROR(INDEX(Sector_MedStack_BPT_ME!$A$2:$F$3110,MATCH(A1468,Sector_MedStack_BPT_ME!$A$2:$A$3110,0),4),0)*C1468</f>
        <v>0</v>
      </c>
      <c r="H1468" s="2">
        <f t="shared" si="67"/>
        <v>0</v>
      </c>
      <c r="I1468" s="2">
        <f>IFERROR(INDEX(Sector_MedStack_BPT_ME!$A$2:$F$3110,MATCH(A1468,Sector_MedStack_BPT_ME!$A$2:$A$3110,0),4),0)*D1468</f>
        <v>0</v>
      </c>
      <c r="J1468" s="2">
        <f t="shared" si="68"/>
        <v>0</v>
      </c>
    </row>
    <row r="1469" spans="1:10" x14ac:dyDescent="0.25">
      <c r="A1469" s="1">
        <v>29039</v>
      </c>
      <c r="B1469" s="3">
        <v>0</v>
      </c>
      <c r="C1469" s="3">
        <v>0</v>
      </c>
      <c r="D1469" s="3">
        <v>0</v>
      </c>
      <c r="E1469" s="2">
        <f>IFERROR(INDEX(Sector_MedStack_BPT_ME!$A$2:$F$3110,MATCH(A1469,Sector_MedStack_BPT_ME!$A$2:$A$3110,0),4),0)*B1469</f>
        <v>0</v>
      </c>
      <c r="F1469" s="2">
        <f t="shared" si="66"/>
        <v>0</v>
      </c>
      <c r="G1469" s="2">
        <f>IFERROR(INDEX(Sector_MedStack_BPT_ME!$A$2:$F$3110,MATCH(A1469,Sector_MedStack_BPT_ME!$A$2:$A$3110,0),4),0)*C1469</f>
        <v>0</v>
      </c>
      <c r="H1469" s="2">
        <f t="shared" si="67"/>
        <v>0</v>
      </c>
      <c r="I1469" s="2">
        <f>IFERROR(INDEX(Sector_MedStack_BPT_ME!$A$2:$F$3110,MATCH(A1469,Sector_MedStack_BPT_ME!$A$2:$A$3110,0),4),0)*D1469</f>
        <v>0</v>
      </c>
      <c r="J1469" s="2">
        <f t="shared" si="68"/>
        <v>0</v>
      </c>
    </row>
    <row r="1470" spans="1:10" x14ac:dyDescent="0.25">
      <c r="A1470" s="1">
        <v>29041</v>
      </c>
      <c r="B1470" s="3">
        <v>0</v>
      </c>
      <c r="C1470" s="3">
        <v>0</v>
      </c>
      <c r="D1470" s="3">
        <v>0</v>
      </c>
      <c r="E1470" s="2">
        <f>IFERROR(INDEX(Sector_MedStack_BPT_ME!$A$2:$F$3110,MATCH(A1470,Sector_MedStack_BPT_ME!$A$2:$A$3110,0),4),0)*B1470</f>
        <v>0</v>
      </c>
      <c r="F1470" s="2">
        <f t="shared" si="66"/>
        <v>0</v>
      </c>
      <c r="G1470" s="2">
        <f>IFERROR(INDEX(Sector_MedStack_BPT_ME!$A$2:$F$3110,MATCH(A1470,Sector_MedStack_BPT_ME!$A$2:$A$3110,0),4),0)*C1470</f>
        <v>0</v>
      </c>
      <c r="H1470" s="2">
        <f t="shared" si="67"/>
        <v>0</v>
      </c>
      <c r="I1470" s="2">
        <f>IFERROR(INDEX(Sector_MedStack_BPT_ME!$A$2:$F$3110,MATCH(A1470,Sector_MedStack_BPT_ME!$A$2:$A$3110,0),4),0)*D1470</f>
        <v>0</v>
      </c>
      <c r="J1470" s="2">
        <f t="shared" si="68"/>
        <v>0</v>
      </c>
    </row>
    <row r="1471" spans="1:10" x14ac:dyDescent="0.25">
      <c r="A1471" s="1">
        <v>29043</v>
      </c>
      <c r="B1471" s="3">
        <v>0</v>
      </c>
      <c r="C1471" s="3">
        <v>0</v>
      </c>
      <c r="D1471" s="3">
        <v>0</v>
      </c>
      <c r="E1471" s="2">
        <f>IFERROR(INDEX(Sector_MedStack_BPT_ME!$A$2:$F$3110,MATCH(A1471,Sector_MedStack_BPT_ME!$A$2:$A$3110,0),4),0)*B1471</f>
        <v>0</v>
      </c>
      <c r="F1471" s="2">
        <f t="shared" si="66"/>
        <v>0</v>
      </c>
      <c r="G1471" s="2">
        <f>IFERROR(INDEX(Sector_MedStack_BPT_ME!$A$2:$F$3110,MATCH(A1471,Sector_MedStack_BPT_ME!$A$2:$A$3110,0),4),0)*C1471</f>
        <v>0</v>
      </c>
      <c r="H1471" s="2">
        <f t="shared" si="67"/>
        <v>0</v>
      </c>
      <c r="I1471" s="2">
        <f>IFERROR(INDEX(Sector_MedStack_BPT_ME!$A$2:$F$3110,MATCH(A1471,Sector_MedStack_BPT_ME!$A$2:$A$3110,0),4),0)*D1471</f>
        <v>0</v>
      </c>
      <c r="J1471" s="2">
        <f t="shared" si="68"/>
        <v>0</v>
      </c>
    </row>
    <row r="1472" spans="1:10" x14ac:dyDescent="0.25">
      <c r="A1472" s="1">
        <v>29045</v>
      </c>
      <c r="B1472" s="3">
        <v>0</v>
      </c>
      <c r="C1472" s="3">
        <v>0</v>
      </c>
      <c r="D1472" s="3">
        <v>0</v>
      </c>
      <c r="E1472" s="2">
        <f>IFERROR(INDEX(Sector_MedStack_BPT_ME!$A$2:$F$3110,MATCH(A1472,Sector_MedStack_BPT_ME!$A$2:$A$3110,0),4),0)*B1472</f>
        <v>0</v>
      </c>
      <c r="F1472" s="2">
        <f t="shared" si="66"/>
        <v>0</v>
      </c>
      <c r="G1472" s="2">
        <f>IFERROR(INDEX(Sector_MedStack_BPT_ME!$A$2:$F$3110,MATCH(A1472,Sector_MedStack_BPT_ME!$A$2:$A$3110,0),4),0)*C1472</f>
        <v>0</v>
      </c>
      <c r="H1472" s="2">
        <f t="shared" si="67"/>
        <v>0</v>
      </c>
      <c r="I1472" s="2">
        <f>IFERROR(INDEX(Sector_MedStack_BPT_ME!$A$2:$F$3110,MATCH(A1472,Sector_MedStack_BPT_ME!$A$2:$A$3110,0),4),0)*D1472</f>
        <v>0</v>
      </c>
      <c r="J1472" s="2">
        <f t="shared" si="68"/>
        <v>0</v>
      </c>
    </row>
    <row r="1473" spans="1:10" x14ac:dyDescent="0.25">
      <c r="A1473" s="1">
        <v>29047</v>
      </c>
      <c r="B1473" s="3">
        <v>0</v>
      </c>
      <c r="C1473" s="3">
        <v>0</v>
      </c>
      <c r="D1473" s="3">
        <v>0</v>
      </c>
      <c r="E1473" s="2">
        <f>IFERROR(INDEX(Sector_MedStack_BPT_ME!$A$2:$F$3110,MATCH(A1473,Sector_MedStack_BPT_ME!$A$2:$A$3110,0),4),0)*B1473</f>
        <v>0</v>
      </c>
      <c r="F1473" s="2">
        <f t="shared" si="66"/>
        <v>0</v>
      </c>
      <c r="G1473" s="2">
        <f>IFERROR(INDEX(Sector_MedStack_BPT_ME!$A$2:$F$3110,MATCH(A1473,Sector_MedStack_BPT_ME!$A$2:$A$3110,0),4),0)*C1473</f>
        <v>0</v>
      </c>
      <c r="H1473" s="2">
        <f t="shared" si="67"/>
        <v>0</v>
      </c>
      <c r="I1473" s="2">
        <f>IFERROR(INDEX(Sector_MedStack_BPT_ME!$A$2:$F$3110,MATCH(A1473,Sector_MedStack_BPT_ME!$A$2:$A$3110,0),4),0)*D1473</f>
        <v>0</v>
      </c>
      <c r="J1473" s="2">
        <f t="shared" si="68"/>
        <v>0</v>
      </c>
    </row>
    <row r="1474" spans="1:10" x14ac:dyDescent="0.25">
      <c r="A1474" s="1">
        <v>29049</v>
      </c>
      <c r="B1474" s="3">
        <v>0</v>
      </c>
      <c r="C1474" s="3">
        <v>0</v>
      </c>
      <c r="D1474" s="3">
        <v>0</v>
      </c>
      <c r="E1474" s="2">
        <f>IFERROR(INDEX(Sector_MedStack_BPT_ME!$A$2:$F$3110,MATCH(A1474,Sector_MedStack_BPT_ME!$A$2:$A$3110,0),4),0)*B1474</f>
        <v>0</v>
      </c>
      <c r="F1474" s="2">
        <f t="shared" ref="F1474:F1537" si="69">$E1474*0.90605998</f>
        <v>0</v>
      </c>
      <c r="G1474" s="2">
        <f>IFERROR(INDEX(Sector_MedStack_BPT_ME!$A$2:$F$3110,MATCH(A1474,Sector_MedStack_BPT_ME!$A$2:$A$3110,0),4),0)*C1474</f>
        <v>0</v>
      </c>
      <c r="H1474" s="2">
        <f t="shared" si="67"/>
        <v>0</v>
      </c>
      <c r="I1474" s="2">
        <f>IFERROR(INDEX(Sector_MedStack_BPT_ME!$A$2:$F$3110,MATCH(A1474,Sector_MedStack_BPT_ME!$A$2:$A$3110,0),4),0)*D1474</f>
        <v>0</v>
      </c>
      <c r="J1474" s="2">
        <f t="shared" si="68"/>
        <v>0</v>
      </c>
    </row>
    <row r="1475" spans="1:10" x14ac:dyDescent="0.25">
      <c r="A1475" s="1">
        <v>29051</v>
      </c>
      <c r="B1475" s="3">
        <v>0</v>
      </c>
      <c r="C1475" s="3">
        <v>0</v>
      </c>
      <c r="D1475" s="3">
        <v>0</v>
      </c>
      <c r="E1475" s="2">
        <f>IFERROR(INDEX(Sector_MedStack_BPT_ME!$A$2:$F$3110,MATCH(A1475,Sector_MedStack_BPT_ME!$A$2:$A$3110,0),4),0)*B1475</f>
        <v>0</v>
      </c>
      <c r="F1475" s="2">
        <f t="shared" si="69"/>
        <v>0</v>
      </c>
      <c r="G1475" s="2">
        <f>IFERROR(INDEX(Sector_MedStack_BPT_ME!$A$2:$F$3110,MATCH(A1475,Sector_MedStack_BPT_ME!$A$2:$A$3110,0),4),0)*C1475</f>
        <v>0</v>
      </c>
      <c r="H1475" s="2">
        <f t="shared" ref="H1475:H1538" si="70">$G1475*0.90605998</f>
        <v>0</v>
      </c>
      <c r="I1475" s="2">
        <f>IFERROR(INDEX(Sector_MedStack_BPT_ME!$A$2:$F$3110,MATCH(A1475,Sector_MedStack_BPT_ME!$A$2:$A$3110,0),4),0)*D1475</f>
        <v>0</v>
      </c>
      <c r="J1475" s="2">
        <f t="shared" ref="J1475:J1538" si="71">$I1475*0.90605998</f>
        <v>0</v>
      </c>
    </row>
    <row r="1476" spans="1:10" x14ac:dyDescent="0.25">
      <c r="A1476" s="1">
        <v>29053</v>
      </c>
      <c r="B1476" s="3">
        <v>0</v>
      </c>
      <c r="C1476" s="3">
        <v>0</v>
      </c>
      <c r="D1476" s="3">
        <v>0</v>
      </c>
      <c r="E1476" s="2">
        <f>IFERROR(INDEX(Sector_MedStack_BPT_ME!$A$2:$F$3110,MATCH(A1476,Sector_MedStack_BPT_ME!$A$2:$A$3110,0),4),0)*B1476</f>
        <v>0</v>
      </c>
      <c r="F1476" s="2">
        <f t="shared" si="69"/>
        <v>0</v>
      </c>
      <c r="G1476" s="2">
        <f>IFERROR(INDEX(Sector_MedStack_BPT_ME!$A$2:$F$3110,MATCH(A1476,Sector_MedStack_BPT_ME!$A$2:$A$3110,0),4),0)*C1476</f>
        <v>0</v>
      </c>
      <c r="H1476" s="2">
        <f t="shared" si="70"/>
        <v>0</v>
      </c>
      <c r="I1476" s="2">
        <f>IFERROR(INDEX(Sector_MedStack_BPT_ME!$A$2:$F$3110,MATCH(A1476,Sector_MedStack_BPT_ME!$A$2:$A$3110,0),4),0)*D1476</f>
        <v>0</v>
      </c>
      <c r="J1476" s="2">
        <f t="shared" si="71"/>
        <v>0</v>
      </c>
    </row>
    <row r="1477" spans="1:10" x14ac:dyDescent="0.25">
      <c r="A1477" s="1">
        <v>29055</v>
      </c>
      <c r="B1477" s="3">
        <v>0</v>
      </c>
      <c r="C1477" s="3">
        <v>0</v>
      </c>
      <c r="D1477" s="3">
        <v>0</v>
      </c>
      <c r="E1477" s="2">
        <f>IFERROR(INDEX(Sector_MedStack_BPT_ME!$A$2:$F$3110,MATCH(A1477,Sector_MedStack_BPT_ME!$A$2:$A$3110,0),4),0)*B1477</f>
        <v>0</v>
      </c>
      <c r="F1477" s="2">
        <f t="shared" si="69"/>
        <v>0</v>
      </c>
      <c r="G1477" s="2">
        <f>IFERROR(INDEX(Sector_MedStack_BPT_ME!$A$2:$F$3110,MATCH(A1477,Sector_MedStack_BPT_ME!$A$2:$A$3110,0),4),0)*C1477</f>
        <v>0</v>
      </c>
      <c r="H1477" s="2">
        <f t="shared" si="70"/>
        <v>0</v>
      </c>
      <c r="I1477" s="2">
        <f>IFERROR(INDEX(Sector_MedStack_BPT_ME!$A$2:$F$3110,MATCH(A1477,Sector_MedStack_BPT_ME!$A$2:$A$3110,0),4),0)*D1477</f>
        <v>0</v>
      </c>
      <c r="J1477" s="2">
        <f t="shared" si="71"/>
        <v>0</v>
      </c>
    </row>
    <row r="1478" spans="1:10" x14ac:dyDescent="0.25">
      <c r="A1478" s="1">
        <v>29057</v>
      </c>
      <c r="B1478" s="3">
        <v>0</v>
      </c>
      <c r="C1478" s="3">
        <v>0</v>
      </c>
      <c r="D1478" s="3">
        <v>0</v>
      </c>
      <c r="E1478" s="2">
        <f>IFERROR(INDEX(Sector_MedStack_BPT_ME!$A$2:$F$3110,MATCH(A1478,Sector_MedStack_BPT_ME!$A$2:$A$3110,0),4),0)*B1478</f>
        <v>0</v>
      </c>
      <c r="F1478" s="2">
        <f t="shared" si="69"/>
        <v>0</v>
      </c>
      <c r="G1478" s="2">
        <f>IFERROR(INDEX(Sector_MedStack_BPT_ME!$A$2:$F$3110,MATCH(A1478,Sector_MedStack_BPT_ME!$A$2:$A$3110,0),4),0)*C1478</f>
        <v>0</v>
      </c>
      <c r="H1478" s="2">
        <f t="shared" si="70"/>
        <v>0</v>
      </c>
      <c r="I1478" s="2">
        <f>IFERROR(INDEX(Sector_MedStack_BPT_ME!$A$2:$F$3110,MATCH(A1478,Sector_MedStack_BPT_ME!$A$2:$A$3110,0),4),0)*D1478</f>
        <v>0</v>
      </c>
      <c r="J1478" s="2">
        <f t="shared" si="71"/>
        <v>0</v>
      </c>
    </row>
    <row r="1479" spans="1:10" x14ac:dyDescent="0.25">
      <c r="A1479" s="1">
        <v>29059</v>
      </c>
      <c r="B1479" s="3">
        <v>0</v>
      </c>
      <c r="C1479" s="3">
        <v>0</v>
      </c>
      <c r="D1479" s="3">
        <v>0</v>
      </c>
      <c r="E1479" s="2">
        <f>IFERROR(INDEX(Sector_MedStack_BPT_ME!$A$2:$F$3110,MATCH(A1479,Sector_MedStack_BPT_ME!$A$2:$A$3110,0),4),0)*B1479</f>
        <v>0</v>
      </c>
      <c r="F1479" s="2">
        <f t="shared" si="69"/>
        <v>0</v>
      </c>
      <c r="G1479" s="2">
        <f>IFERROR(INDEX(Sector_MedStack_BPT_ME!$A$2:$F$3110,MATCH(A1479,Sector_MedStack_BPT_ME!$A$2:$A$3110,0),4),0)*C1479</f>
        <v>0</v>
      </c>
      <c r="H1479" s="2">
        <f t="shared" si="70"/>
        <v>0</v>
      </c>
      <c r="I1479" s="2">
        <f>IFERROR(INDEX(Sector_MedStack_BPT_ME!$A$2:$F$3110,MATCH(A1479,Sector_MedStack_BPT_ME!$A$2:$A$3110,0),4),0)*D1479</f>
        <v>0</v>
      </c>
      <c r="J1479" s="2">
        <f t="shared" si="71"/>
        <v>0</v>
      </c>
    </row>
    <row r="1480" spans="1:10" x14ac:dyDescent="0.25">
      <c r="A1480" s="1">
        <v>29061</v>
      </c>
      <c r="B1480" s="3">
        <v>0</v>
      </c>
      <c r="C1480" s="3">
        <v>0</v>
      </c>
      <c r="D1480" s="3">
        <v>0</v>
      </c>
      <c r="E1480" s="2">
        <f>IFERROR(INDEX(Sector_MedStack_BPT_ME!$A$2:$F$3110,MATCH(A1480,Sector_MedStack_BPT_ME!$A$2:$A$3110,0),4),0)*B1480</f>
        <v>0</v>
      </c>
      <c r="F1480" s="2">
        <f t="shared" si="69"/>
        <v>0</v>
      </c>
      <c r="G1480" s="2">
        <f>IFERROR(INDEX(Sector_MedStack_BPT_ME!$A$2:$F$3110,MATCH(A1480,Sector_MedStack_BPT_ME!$A$2:$A$3110,0),4),0)*C1480</f>
        <v>0</v>
      </c>
      <c r="H1480" s="2">
        <f t="shared" si="70"/>
        <v>0</v>
      </c>
      <c r="I1480" s="2">
        <f>IFERROR(INDEX(Sector_MedStack_BPT_ME!$A$2:$F$3110,MATCH(A1480,Sector_MedStack_BPT_ME!$A$2:$A$3110,0),4),0)*D1480</f>
        <v>0</v>
      </c>
      <c r="J1480" s="2">
        <f t="shared" si="71"/>
        <v>0</v>
      </c>
    </row>
    <row r="1481" spans="1:10" x14ac:dyDescent="0.25">
      <c r="A1481" s="1">
        <v>29063</v>
      </c>
      <c r="B1481" s="3">
        <v>0</v>
      </c>
      <c r="C1481" s="3">
        <v>0</v>
      </c>
      <c r="D1481" s="3">
        <v>0</v>
      </c>
      <c r="E1481" s="2">
        <f>IFERROR(INDEX(Sector_MedStack_BPT_ME!$A$2:$F$3110,MATCH(A1481,Sector_MedStack_BPT_ME!$A$2:$A$3110,0),4),0)*B1481</f>
        <v>0</v>
      </c>
      <c r="F1481" s="2">
        <f t="shared" si="69"/>
        <v>0</v>
      </c>
      <c r="G1481" s="2">
        <f>IFERROR(INDEX(Sector_MedStack_BPT_ME!$A$2:$F$3110,MATCH(A1481,Sector_MedStack_BPT_ME!$A$2:$A$3110,0),4),0)*C1481</f>
        <v>0</v>
      </c>
      <c r="H1481" s="2">
        <f t="shared" si="70"/>
        <v>0</v>
      </c>
      <c r="I1481" s="2">
        <f>IFERROR(INDEX(Sector_MedStack_BPT_ME!$A$2:$F$3110,MATCH(A1481,Sector_MedStack_BPT_ME!$A$2:$A$3110,0),4),0)*D1481</f>
        <v>0</v>
      </c>
      <c r="J1481" s="2">
        <f t="shared" si="71"/>
        <v>0</v>
      </c>
    </row>
    <row r="1482" spans="1:10" x14ac:dyDescent="0.25">
      <c r="A1482" s="1">
        <v>29065</v>
      </c>
      <c r="B1482" s="3">
        <v>0</v>
      </c>
      <c r="C1482" s="3">
        <v>0</v>
      </c>
      <c r="D1482" s="3">
        <v>0</v>
      </c>
      <c r="E1482" s="2">
        <f>IFERROR(INDEX(Sector_MedStack_BPT_ME!$A$2:$F$3110,MATCH(A1482,Sector_MedStack_BPT_ME!$A$2:$A$3110,0),4),0)*B1482</f>
        <v>0</v>
      </c>
      <c r="F1482" s="2">
        <f t="shared" si="69"/>
        <v>0</v>
      </c>
      <c r="G1482" s="2">
        <f>IFERROR(INDEX(Sector_MedStack_BPT_ME!$A$2:$F$3110,MATCH(A1482,Sector_MedStack_BPT_ME!$A$2:$A$3110,0),4),0)*C1482</f>
        <v>0</v>
      </c>
      <c r="H1482" s="2">
        <f t="shared" si="70"/>
        <v>0</v>
      </c>
      <c r="I1482" s="2">
        <f>IFERROR(INDEX(Sector_MedStack_BPT_ME!$A$2:$F$3110,MATCH(A1482,Sector_MedStack_BPT_ME!$A$2:$A$3110,0),4),0)*D1482</f>
        <v>0</v>
      </c>
      <c r="J1482" s="2">
        <f t="shared" si="71"/>
        <v>0</v>
      </c>
    </row>
    <row r="1483" spans="1:10" x14ac:dyDescent="0.25">
      <c r="A1483" s="1">
        <v>29067</v>
      </c>
      <c r="B1483" s="3">
        <v>0</v>
      </c>
      <c r="C1483" s="3">
        <v>0</v>
      </c>
      <c r="D1483" s="3">
        <v>0</v>
      </c>
      <c r="E1483" s="2">
        <f>IFERROR(INDEX(Sector_MedStack_BPT_ME!$A$2:$F$3110,MATCH(A1483,Sector_MedStack_BPT_ME!$A$2:$A$3110,0),4),0)*B1483</f>
        <v>0</v>
      </c>
      <c r="F1483" s="2">
        <f t="shared" si="69"/>
        <v>0</v>
      </c>
      <c r="G1483" s="2">
        <f>IFERROR(INDEX(Sector_MedStack_BPT_ME!$A$2:$F$3110,MATCH(A1483,Sector_MedStack_BPT_ME!$A$2:$A$3110,0),4),0)*C1483</f>
        <v>0</v>
      </c>
      <c r="H1483" s="2">
        <f t="shared" si="70"/>
        <v>0</v>
      </c>
      <c r="I1483" s="2">
        <f>IFERROR(INDEX(Sector_MedStack_BPT_ME!$A$2:$F$3110,MATCH(A1483,Sector_MedStack_BPT_ME!$A$2:$A$3110,0),4),0)*D1483</f>
        <v>0</v>
      </c>
      <c r="J1483" s="2">
        <f t="shared" si="71"/>
        <v>0</v>
      </c>
    </row>
    <row r="1484" spans="1:10" x14ac:dyDescent="0.25">
      <c r="A1484" s="1">
        <v>29069</v>
      </c>
      <c r="B1484" s="3">
        <v>0</v>
      </c>
      <c r="C1484" s="3">
        <v>0</v>
      </c>
      <c r="D1484" s="3">
        <v>0</v>
      </c>
      <c r="E1484" s="2">
        <f>IFERROR(INDEX(Sector_MedStack_BPT_ME!$A$2:$F$3110,MATCH(A1484,Sector_MedStack_BPT_ME!$A$2:$A$3110,0),4),0)*B1484</f>
        <v>0</v>
      </c>
      <c r="F1484" s="2">
        <f t="shared" si="69"/>
        <v>0</v>
      </c>
      <c r="G1484" s="2">
        <f>IFERROR(INDEX(Sector_MedStack_BPT_ME!$A$2:$F$3110,MATCH(A1484,Sector_MedStack_BPT_ME!$A$2:$A$3110,0),4),0)*C1484</f>
        <v>0</v>
      </c>
      <c r="H1484" s="2">
        <f t="shared" si="70"/>
        <v>0</v>
      </c>
      <c r="I1484" s="2">
        <f>IFERROR(INDEX(Sector_MedStack_BPT_ME!$A$2:$F$3110,MATCH(A1484,Sector_MedStack_BPT_ME!$A$2:$A$3110,0),4),0)*D1484</f>
        <v>0</v>
      </c>
      <c r="J1484" s="2">
        <f t="shared" si="71"/>
        <v>0</v>
      </c>
    </row>
    <row r="1485" spans="1:10" x14ac:dyDescent="0.25">
      <c r="A1485" s="1">
        <v>29071</v>
      </c>
      <c r="B1485" s="3">
        <v>0</v>
      </c>
      <c r="C1485" s="3">
        <v>0</v>
      </c>
      <c r="D1485" s="3">
        <v>0</v>
      </c>
      <c r="E1485" s="2">
        <f>IFERROR(INDEX(Sector_MedStack_BPT_ME!$A$2:$F$3110,MATCH(A1485,Sector_MedStack_BPT_ME!$A$2:$A$3110,0),4),0)*B1485</f>
        <v>0</v>
      </c>
      <c r="F1485" s="2">
        <f t="shared" si="69"/>
        <v>0</v>
      </c>
      <c r="G1485" s="2">
        <f>IFERROR(INDEX(Sector_MedStack_BPT_ME!$A$2:$F$3110,MATCH(A1485,Sector_MedStack_BPT_ME!$A$2:$A$3110,0),4),0)*C1485</f>
        <v>0</v>
      </c>
      <c r="H1485" s="2">
        <f t="shared" si="70"/>
        <v>0</v>
      </c>
      <c r="I1485" s="2">
        <f>IFERROR(INDEX(Sector_MedStack_BPT_ME!$A$2:$F$3110,MATCH(A1485,Sector_MedStack_BPT_ME!$A$2:$A$3110,0),4),0)*D1485</f>
        <v>0</v>
      </c>
      <c r="J1485" s="2">
        <f t="shared" si="71"/>
        <v>0</v>
      </c>
    </row>
    <row r="1486" spans="1:10" x14ac:dyDescent="0.25">
      <c r="A1486" s="1">
        <v>29073</v>
      </c>
      <c r="B1486" s="3">
        <v>0</v>
      </c>
      <c r="C1486" s="3">
        <v>0</v>
      </c>
      <c r="D1486" s="3">
        <v>0</v>
      </c>
      <c r="E1486" s="2">
        <f>IFERROR(INDEX(Sector_MedStack_BPT_ME!$A$2:$F$3110,MATCH(A1486,Sector_MedStack_BPT_ME!$A$2:$A$3110,0),4),0)*B1486</f>
        <v>0</v>
      </c>
      <c r="F1486" s="2">
        <f t="shared" si="69"/>
        <v>0</v>
      </c>
      <c r="G1486" s="2">
        <f>IFERROR(INDEX(Sector_MedStack_BPT_ME!$A$2:$F$3110,MATCH(A1486,Sector_MedStack_BPT_ME!$A$2:$A$3110,0),4),0)*C1486</f>
        <v>0</v>
      </c>
      <c r="H1486" s="2">
        <f t="shared" si="70"/>
        <v>0</v>
      </c>
      <c r="I1486" s="2">
        <f>IFERROR(INDEX(Sector_MedStack_BPT_ME!$A$2:$F$3110,MATCH(A1486,Sector_MedStack_BPT_ME!$A$2:$A$3110,0),4),0)*D1486</f>
        <v>0</v>
      </c>
      <c r="J1486" s="2">
        <f t="shared" si="71"/>
        <v>0</v>
      </c>
    </row>
    <row r="1487" spans="1:10" x14ac:dyDescent="0.25">
      <c r="A1487" s="1">
        <v>29075</v>
      </c>
      <c r="B1487" s="3">
        <v>0</v>
      </c>
      <c r="C1487" s="3">
        <v>0</v>
      </c>
      <c r="D1487" s="3">
        <v>0</v>
      </c>
      <c r="E1487" s="2">
        <f>IFERROR(INDEX(Sector_MedStack_BPT_ME!$A$2:$F$3110,MATCH(A1487,Sector_MedStack_BPT_ME!$A$2:$A$3110,0),4),0)*B1487</f>
        <v>0</v>
      </c>
      <c r="F1487" s="2">
        <f t="shared" si="69"/>
        <v>0</v>
      </c>
      <c r="G1487" s="2">
        <f>IFERROR(INDEX(Sector_MedStack_BPT_ME!$A$2:$F$3110,MATCH(A1487,Sector_MedStack_BPT_ME!$A$2:$A$3110,0),4),0)*C1487</f>
        <v>0</v>
      </c>
      <c r="H1487" s="2">
        <f t="shared" si="70"/>
        <v>0</v>
      </c>
      <c r="I1487" s="2">
        <f>IFERROR(INDEX(Sector_MedStack_BPT_ME!$A$2:$F$3110,MATCH(A1487,Sector_MedStack_BPT_ME!$A$2:$A$3110,0),4),0)*D1487</f>
        <v>0</v>
      </c>
      <c r="J1487" s="2">
        <f t="shared" si="71"/>
        <v>0</v>
      </c>
    </row>
    <row r="1488" spans="1:10" x14ac:dyDescent="0.25">
      <c r="A1488" s="1">
        <v>29077</v>
      </c>
      <c r="B1488" s="3">
        <v>0</v>
      </c>
      <c r="C1488" s="3">
        <v>0</v>
      </c>
      <c r="D1488" s="3">
        <v>0</v>
      </c>
      <c r="E1488" s="2">
        <f>IFERROR(INDEX(Sector_MedStack_BPT_ME!$A$2:$F$3110,MATCH(A1488,Sector_MedStack_BPT_ME!$A$2:$A$3110,0),4),0)*B1488</f>
        <v>0</v>
      </c>
      <c r="F1488" s="2">
        <f t="shared" si="69"/>
        <v>0</v>
      </c>
      <c r="G1488" s="2">
        <f>IFERROR(INDEX(Sector_MedStack_BPT_ME!$A$2:$F$3110,MATCH(A1488,Sector_MedStack_BPT_ME!$A$2:$A$3110,0),4),0)*C1488</f>
        <v>0</v>
      </c>
      <c r="H1488" s="2">
        <f t="shared" si="70"/>
        <v>0</v>
      </c>
      <c r="I1488" s="2">
        <f>IFERROR(INDEX(Sector_MedStack_BPT_ME!$A$2:$F$3110,MATCH(A1488,Sector_MedStack_BPT_ME!$A$2:$A$3110,0),4),0)*D1488</f>
        <v>0</v>
      </c>
      <c r="J1488" s="2">
        <f t="shared" si="71"/>
        <v>0</v>
      </c>
    </row>
    <row r="1489" spans="1:10" x14ac:dyDescent="0.25">
      <c r="A1489" s="1">
        <v>29079</v>
      </c>
      <c r="B1489" s="3">
        <v>0</v>
      </c>
      <c r="C1489" s="3">
        <v>0</v>
      </c>
      <c r="D1489" s="3">
        <v>0</v>
      </c>
      <c r="E1489" s="2">
        <f>IFERROR(INDEX(Sector_MedStack_BPT_ME!$A$2:$F$3110,MATCH(A1489,Sector_MedStack_BPT_ME!$A$2:$A$3110,0),4),0)*B1489</f>
        <v>0</v>
      </c>
      <c r="F1489" s="2">
        <f t="shared" si="69"/>
        <v>0</v>
      </c>
      <c r="G1489" s="2">
        <f>IFERROR(INDEX(Sector_MedStack_BPT_ME!$A$2:$F$3110,MATCH(A1489,Sector_MedStack_BPT_ME!$A$2:$A$3110,0),4),0)*C1489</f>
        <v>0</v>
      </c>
      <c r="H1489" s="2">
        <f t="shared" si="70"/>
        <v>0</v>
      </c>
      <c r="I1489" s="2">
        <f>IFERROR(INDEX(Sector_MedStack_BPT_ME!$A$2:$F$3110,MATCH(A1489,Sector_MedStack_BPT_ME!$A$2:$A$3110,0),4),0)*D1489</f>
        <v>0</v>
      </c>
      <c r="J1489" s="2">
        <f t="shared" si="71"/>
        <v>0</v>
      </c>
    </row>
    <row r="1490" spans="1:10" x14ac:dyDescent="0.25">
      <c r="A1490" s="1">
        <v>29081</v>
      </c>
      <c r="B1490" s="3">
        <v>0</v>
      </c>
      <c r="C1490" s="3">
        <v>0</v>
      </c>
      <c r="D1490" s="3">
        <v>0</v>
      </c>
      <c r="E1490" s="2">
        <f>IFERROR(INDEX(Sector_MedStack_BPT_ME!$A$2:$F$3110,MATCH(A1490,Sector_MedStack_BPT_ME!$A$2:$A$3110,0),4),0)*B1490</f>
        <v>0</v>
      </c>
      <c r="F1490" s="2">
        <f t="shared" si="69"/>
        <v>0</v>
      </c>
      <c r="G1490" s="2">
        <f>IFERROR(INDEX(Sector_MedStack_BPT_ME!$A$2:$F$3110,MATCH(A1490,Sector_MedStack_BPT_ME!$A$2:$A$3110,0),4),0)*C1490</f>
        <v>0</v>
      </c>
      <c r="H1490" s="2">
        <f t="shared" si="70"/>
        <v>0</v>
      </c>
      <c r="I1490" s="2">
        <f>IFERROR(INDEX(Sector_MedStack_BPT_ME!$A$2:$F$3110,MATCH(A1490,Sector_MedStack_BPT_ME!$A$2:$A$3110,0),4),0)*D1490</f>
        <v>0</v>
      </c>
      <c r="J1490" s="2">
        <f t="shared" si="71"/>
        <v>0</v>
      </c>
    </row>
    <row r="1491" spans="1:10" x14ac:dyDescent="0.25">
      <c r="A1491" s="1">
        <v>29083</v>
      </c>
      <c r="B1491" s="3">
        <v>0</v>
      </c>
      <c r="C1491" s="3">
        <v>0</v>
      </c>
      <c r="D1491" s="3">
        <v>0</v>
      </c>
      <c r="E1491" s="2">
        <f>IFERROR(INDEX(Sector_MedStack_BPT_ME!$A$2:$F$3110,MATCH(A1491,Sector_MedStack_BPT_ME!$A$2:$A$3110,0),4),0)*B1491</f>
        <v>0</v>
      </c>
      <c r="F1491" s="2">
        <f t="shared" si="69"/>
        <v>0</v>
      </c>
      <c r="G1491" s="2">
        <f>IFERROR(INDEX(Sector_MedStack_BPT_ME!$A$2:$F$3110,MATCH(A1491,Sector_MedStack_BPT_ME!$A$2:$A$3110,0),4),0)*C1491</f>
        <v>0</v>
      </c>
      <c r="H1491" s="2">
        <f t="shared" si="70"/>
        <v>0</v>
      </c>
      <c r="I1491" s="2">
        <f>IFERROR(INDEX(Sector_MedStack_BPT_ME!$A$2:$F$3110,MATCH(A1491,Sector_MedStack_BPT_ME!$A$2:$A$3110,0),4),0)*D1491</f>
        <v>0</v>
      </c>
      <c r="J1491" s="2">
        <f t="shared" si="71"/>
        <v>0</v>
      </c>
    </row>
    <row r="1492" spans="1:10" x14ac:dyDescent="0.25">
      <c r="A1492" s="1">
        <v>29085</v>
      </c>
      <c r="B1492" s="3">
        <v>0</v>
      </c>
      <c r="C1492" s="3">
        <v>0</v>
      </c>
      <c r="D1492" s="3">
        <v>0</v>
      </c>
      <c r="E1492" s="2">
        <f>IFERROR(INDEX(Sector_MedStack_BPT_ME!$A$2:$F$3110,MATCH(A1492,Sector_MedStack_BPT_ME!$A$2:$A$3110,0),4),0)*B1492</f>
        <v>0</v>
      </c>
      <c r="F1492" s="2">
        <f t="shared" si="69"/>
        <v>0</v>
      </c>
      <c r="G1492" s="2">
        <f>IFERROR(INDEX(Sector_MedStack_BPT_ME!$A$2:$F$3110,MATCH(A1492,Sector_MedStack_BPT_ME!$A$2:$A$3110,0),4),0)*C1492</f>
        <v>0</v>
      </c>
      <c r="H1492" s="2">
        <f t="shared" si="70"/>
        <v>0</v>
      </c>
      <c r="I1492" s="2">
        <f>IFERROR(INDEX(Sector_MedStack_BPT_ME!$A$2:$F$3110,MATCH(A1492,Sector_MedStack_BPT_ME!$A$2:$A$3110,0),4),0)*D1492</f>
        <v>0</v>
      </c>
      <c r="J1492" s="2">
        <f t="shared" si="71"/>
        <v>0</v>
      </c>
    </row>
    <row r="1493" spans="1:10" x14ac:dyDescent="0.25">
      <c r="A1493" s="1">
        <v>29087</v>
      </c>
      <c r="B1493" s="3">
        <v>0</v>
      </c>
      <c r="C1493" s="3">
        <v>0</v>
      </c>
      <c r="D1493" s="3">
        <v>0</v>
      </c>
      <c r="E1493" s="2">
        <f>IFERROR(INDEX(Sector_MedStack_BPT_ME!$A$2:$F$3110,MATCH(A1493,Sector_MedStack_BPT_ME!$A$2:$A$3110,0),4),0)*B1493</f>
        <v>0</v>
      </c>
      <c r="F1493" s="2">
        <f t="shared" si="69"/>
        <v>0</v>
      </c>
      <c r="G1493" s="2">
        <f>IFERROR(INDEX(Sector_MedStack_BPT_ME!$A$2:$F$3110,MATCH(A1493,Sector_MedStack_BPT_ME!$A$2:$A$3110,0),4),0)*C1493</f>
        <v>0</v>
      </c>
      <c r="H1493" s="2">
        <f t="shared" si="70"/>
        <v>0</v>
      </c>
      <c r="I1493" s="2">
        <f>IFERROR(INDEX(Sector_MedStack_BPT_ME!$A$2:$F$3110,MATCH(A1493,Sector_MedStack_BPT_ME!$A$2:$A$3110,0),4),0)*D1493</f>
        <v>0</v>
      </c>
      <c r="J1493" s="2">
        <f t="shared" si="71"/>
        <v>0</v>
      </c>
    </row>
    <row r="1494" spans="1:10" x14ac:dyDescent="0.25">
      <c r="A1494" s="1">
        <v>29089</v>
      </c>
      <c r="B1494" s="3">
        <v>0</v>
      </c>
      <c r="C1494" s="3">
        <v>0</v>
      </c>
      <c r="D1494" s="3">
        <v>0</v>
      </c>
      <c r="E1494" s="2">
        <f>IFERROR(INDEX(Sector_MedStack_BPT_ME!$A$2:$F$3110,MATCH(A1494,Sector_MedStack_BPT_ME!$A$2:$A$3110,0),4),0)*B1494</f>
        <v>0</v>
      </c>
      <c r="F1494" s="2">
        <f t="shared" si="69"/>
        <v>0</v>
      </c>
      <c r="G1494" s="2">
        <f>IFERROR(INDEX(Sector_MedStack_BPT_ME!$A$2:$F$3110,MATCH(A1494,Sector_MedStack_BPT_ME!$A$2:$A$3110,0),4),0)*C1494</f>
        <v>0</v>
      </c>
      <c r="H1494" s="2">
        <f t="shared" si="70"/>
        <v>0</v>
      </c>
      <c r="I1494" s="2">
        <f>IFERROR(INDEX(Sector_MedStack_BPT_ME!$A$2:$F$3110,MATCH(A1494,Sector_MedStack_BPT_ME!$A$2:$A$3110,0),4),0)*D1494</f>
        <v>0</v>
      </c>
      <c r="J1494" s="2">
        <f t="shared" si="71"/>
        <v>0</v>
      </c>
    </row>
    <row r="1495" spans="1:10" x14ac:dyDescent="0.25">
      <c r="A1495" s="1">
        <v>29091</v>
      </c>
      <c r="B1495" s="3">
        <v>0</v>
      </c>
      <c r="C1495" s="3">
        <v>0</v>
      </c>
      <c r="D1495" s="3">
        <v>0</v>
      </c>
      <c r="E1495" s="2">
        <f>IFERROR(INDEX(Sector_MedStack_BPT_ME!$A$2:$F$3110,MATCH(A1495,Sector_MedStack_BPT_ME!$A$2:$A$3110,0),4),0)*B1495</f>
        <v>0</v>
      </c>
      <c r="F1495" s="2">
        <f t="shared" si="69"/>
        <v>0</v>
      </c>
      <c r="G1495" s="2">
        <f>IFERROR(INDEX(Sector_MedStack_BPT_ME!$A$2:$F$3110,MATCH(A1495,Sector_MedStack_BPT_ME!$A$2:$A$3110,0),4),0)*C1495</f>
        <v>0</v>
      </c>
      <c r="H1495" s="2">
        <f t="shared" si="70"/>
        <v>0</v>
      </c>
      <c r="I1495" s="2">
        <f>IFERROR(INDEX(Sector_MedStack_BPT_ME!$A$2:$F$3110,MATCH(A1495,Sector_MedStack_BPT_ME!$A$2:$A$3110,0),4),0)*D1495</f>
        <v>0</v>
      </c>
      <c r="J1495" s="2">
        <f t="shared" si="71"/>
        <v>0</v>
      </c>
    </row>
    <row r="1496" spans="1:10" x14ac:dyDescent="0.25">
      <c r="A1496" s="1">
        <v>29093</v>
      </c>
      <c r="B1496" s="3">
        <v>0</v>
      </c>
      <c r="C1496" s="3">
        <v>0</v>
      </c>
      <c r="D1496" s="3">
        <v>0</v>
      </c>
      <c r="E1496" s="2">
        <f>IFERROR(INDEX(Sector_MedStack_BPT_ME!$A$2:$F$3110,MATCH(A1496,Sector_MedStack_BPT_ME!$A$2:$A$3110,0),4),0)*B1496</f>
        <v>0</v>
      </c>
      <c r="F1496" s="2">
        <f t="shared" si="69"/>
        <v>0</v>
      </c>
      <c r="G1496" s="2">
        <f>IFERROR(INDEX(Sector_MedStack_BPT_ME!$A$2:$F$3110,MATCH(A1496,Sector_MedStack_BPT_ME!$A$2:$A$3110,0),4),0)*C1496</f>
        <v>0</v>
      </c>
      <c r="H1496" s="2">
        <f t="shared" si="70"/>
        <v>0</v>
      </c>
      <c r="I1496" s="2">
        <f>IFERROR(INDEX(Sector_MedStack_BPT_ME!$A$2:$F$3110,MATCH(A1496,Sector_MedStack_BPT_ME!$A$2:$A$3110,0),4),0)*D1496</f>
        <v>0</v>
      </c>
      <c r="J1496" s="2">
        <f t="shared" si="71"/>
        <v>0</v>
      </c>
    </row>
    <row r="1497" spans="1:10" x14ac:dyDescent="0.25">
      <c r="A1497" s="1">
        <v>29095</v>
      </c>
      <c r="B1497" s="3">
        <v>0.64578876299999965</v>
      </c>
      <c r="C1497" s="3">
        <v>0</v>
      </c>
      <c r="D1497" s="3">
        <v>0</v>
      </c>
      <c r="E1497" s="2">
        <f>IFERROR(INDEX(Sector_MedStack_BPT_ME!$A$2:$F$3110,MATCH(A1497,Sector_MedStack_BPT_ME!$A$2:$A$3110,0),4),0)*B1497</f>
        <v>64746.289311307373</v>
      </c>
      <c r="F1497" s="2">
        <f t="shared" si="69"/>
        <v>58664.021598477375</v>
      </c>
      <c r="G1497" s="2">
        <f>IFERROR(INDEX(Sector_MedStack_BPT_ME!$A$2:$F$3110,MATCH(A1497,Sector_MedStack_BPT_ME!$A$2:$A$3110,0),4),0)*C1497</f>
        <v>0</v>
      </c>
      <c r="H1497" s="2">
        <f t="shared" si="70"/>
        <v>0</v>
      </c>
      <c r="I1497" s="2">
        <f>IFERROR(INDEX(Sector_MedStack_BPT_ME!$A$2:$F$3110,MATCH(A1497,Sector_MedStack_BPT_ME!$A$2:$A$3110,0),4),0)*D1497</f>
        <v>0</v>
      </c>
      <c r="J1497" s="2">
        <f t="shared" si="71"/>
        <v>0</v>
      </c>
    </row>
    <row r="1498" spans="1:10" x14ac:dyDescent="0.25">
      <c r="A1498" s="1">
        <v>29097</v>
      </c>
      <c r="B1498" s="3">
        <v>0</v>
      </c>
      <c r="C1498" s="3">
        <v>0</v>
      </c>
      <c r="D1498" s="3">
        <v>0</v>
      </c>
      <c r="E1498" s="2">
        <f>IFERROR(INDEX(Sector_MedStack_BPT_ME!$A$2:$F$3110,MATCH(A1498,Sector_MedStack_BPT_ME!$A$2:$A$3110,0),4),0)*B1498</f>
        <v>0</v>
      </c>
      <c r="F1498" s="2">
        <f t="shared" si="69"/>
        <v>0</v>
      </c>
      <c r="G1498" s="2">
        <f>IFERROR(INDEX(Sector_MedStack_BPT_ME!$A$2:$F$3110,MATCH(A1498,Sector_MedStack_BPT_ME!$A$2:$A$3110,0),4),0)*C1498</f>
        <v>0</v>
      </c>
      <c r="H1498" s="2">
        <f t="shared" si="70"/>
        <v>0</v>
      </c>
      <c r="I1498" s="2">
        <f>IFERROR(INDEX(Sector_MedStack_BPT_ME!$A$2:$F$3110,MATCH(A1498,Sector_MedStack_BPT_ME!$A$2:$A$3110,0),4),0)*D1498</f>
        <v>0</v>
      </c>
      <c r="J1498" s="2">
        <f t="shared" si="71"/>
        <v>0</v>
      </c>
    </row>
    <row r="1499" spans="1:10" x14ac:dyDescent="0.25">
      <c r="A1499" s="1">
        <v>29099</v>
      </c>
      <c r="B1499" s="3">
        <v>1.1368400999999972E-2</v>
      </c>
      <c r="C1499" s="3">
        <v>0</v>
      </c>
      <c r="D1499" s="3">
        <v>0</v>
      </c>
      <c r="E1499" s="2">
        <f>IFERROR(INDEX(Sector_MedStack_BPT_ME!$A$2:$F$3110,MATCH(A1499,Sector_MedStack_BPT_ME!$A$2:$A$3110,0),4),0)*B1499</f>
        <v>889.98241639246214</v>
      </c>
      <c r="F1499" s="2">
        <f t="shared" si="69"/>
        <v>806.37745039690594</v>
      </c>
      <c r="G1499" s="2">
        <f>IFERROR(INDEX(Sector_MedStack_BPT_ME!$A$2:$F$3110,MATCH(A1499,Sector_MedStack_BPT_ME!$A$2:$A$3110,0),4),0)*C1499</f>
        <v>0</v>
      </c>
      <c r="H1499" s="2">
        <f t="shared" si="70"/>
        <v>0</v>
      </c>
      <c r="I1499" s="2">
        <f>IFERROR(INDEX(Sector_MedStack_BPT_ME!$A$2:$F$3110,MATCH(A1499,Sector_MedStack_BPT_ME!$A$2:$A$3110,0),4),0)*D1499</f>
        <v>0</v>
      </c>
      <c r="J1499" s="2">
        <f t="shared" si="71"/>
        <v>0</v>
      </c>
    </row>
    <row r="1500" spans="1:10" x14ac:dyDescent="0.25">
      <c r="A1500" s="1">
        <v>29101</v>
      </c>
      <c r="B1500" s="3">
        <v>0</v>
      </c>
      <c r="C1500" s="3">
        <v>0</v>
      </c>
      <c r="D1500" s="3">
        <v>0</v>
      </c>
      <c r="E1500" s="2">
        <f>IFERROR(INDEX(Sector_MedStack_BPT_ME!$A$2:$F$3110,MATCH(A1500,Sector_MedStack_BPT_ME!$A$2:$A$3110,0),4),0)*B1500</f>
        <v>0</v>
      </c>
      <c r="F1500" s="2">
        <f t="shared" si="69"/>
        <v>0</v>
      </c>
      <c r="G1500" s="2">
        <f>IFERROR(INDEX(Sector_MedStack_BPT_ME!$A$2:$F$3110,MATCH(A1500,Sector_MedStack_BPT_ME!$A$2:$A$3110,0),4),0)*C1500</f>
        <v>0</v>
      </c>
      <c r="H1500" s="2">
        <f t="shared" si="70"/>
        <v>0</v>
      </c>
      <c r="I1500" s="2">
        <f>IFERROR(INDEX(Sector_MedStack_BPT_ME!$A$2:$F$3110,MATCH(A1500,Sector_MedStack_BPT_ME!$A$2:$A$3110,0),4),0)*D1500</f>
        <v>0</v>
      </c>
      <c r="J1500" s="2">
        <f t="shared" si="71"/>
        <v>0</v>
      </c>
    </row>
    <row r="1501" spans="1:10" x14ac:dyDescent="0.25">
      <c r="A1501" s="1">
        <v>29103</v>
      </c>
      <c r="B1501" s="3">
        <v>0</v>
      </c>
      <c r="C1501" s="3">
        <v>0</v>
      </c>
      <c r="D1501" s="3">
        <v>0</v>
      </c>
      <c r="E1501" s="2">
        <f>IFERROR(INDEX(Sector_MedStack_BPT_ME!$A$2:$F$3110,MATCH(A1501,Sector_MedStack_BPT_ME!$A$2:$A$3110,0),4),0)*B1501</f>
        <v>0</v>
      </c>
      <c r="F1501" s="2">
        <f t="shared" si="69"/>
        <v>0</v>
      </c>
      <c r="G1501" s="2">
        <f>IFERROR(INDEX(Sector_MedStack_BPT_ME!$A$2:$F$3110,MATCH(A1501,Sector_MedStack_BPT_ME!$A$2:$A$3110,0),4),0)*C1501</f>
        <v>0</v>
      </c>
      <c r="H1501" s="2">
        <f t="shared" si="70"/>
        <v>0</v>
      </c>
      <c r="I1501" s="2">
        <f>IFERROR(INDEX(Sector_MedStack_BPT_ME!$A$2:$F$3110,MATCH(A1501,Sector_MedStack_BPT_ME!$A$2:$A$3110,0),4),0)*D1501</f>
        <v>0</v>
      </c>
      <c r="J1501" s="2">
        <f t="shared" si="71"/>
        <v>0</v>
      </c>
    </row>
    <row r="1502" spans="1:10" x14ac:dyDescent="0.25">
      <c r="A1502" s="1">
        <v>29105</v>
      </c>
      <c r="B1502" s="3">
        <v>0</v>
      </c>
      <c r="C1502" s="3">
        <v>0</v>
      </c>
      <c r="D1502" s="3">
        <v>0</v>
      </c>
      <c r="E1502" s="2">
        <f>IFERROR(INDEX(Sector_MedStack_BPT_ME!$A$2:$F$3110,MATCH(A1502,Sector_MedStack_BPT_ME!$A$2:$A$3110,0),4),0)*B1502</f>
        <v>0</v>
      </c>
      <c r="F1502" s="2">
        <f t="shared" si="69"/>
        <v>0</v>
      </c>
      <c r="G1502" s="2">
        <f>IFERROR(INDEX(Sector_MedStack_BPT_ME!$A$2:$F$3110,MATCH(A1502,Sector_MedStack_BPT_ME!$A$2:$A$3110,0),4),0)*C1502</f>
        <v>0</v>
      </c>
      <c r="H1502" s="2">
        <f t="shared" si="70"/>
        <v>0</v>
      </c>
      <c r="I1502" s="2">
        <f>IFERROR(INDEX(Sector_MedStack_BPT_ME!$A$2:$F$3110,MATCH(A1502,Sector_MedStack_BPT_ME!$A$2:$A$3110,0),4),0)*D1502</f>
        <v>0</v>
      </c>
      <c r="J1502" s="2">
        <f t="shared" si="71"/>
        <v>0</v>
      </c>
    </row>
    <row r="1503" spans="1:10" x14ac:dyDescent="0.25">
      <c r="A1503" s="1">
        <v>29107</v>
      </c>
      <c r="B1503" s="3">
        <v>0</v>
      </c>
      <c r="C1503" s="3">
        <v>0</v>
      </c>
      <c r="D1503" s="3">
        <v>0</v>
      </c>
      <c r="E1503" s="2">
        <f>IFERROR(INDEX(Sector_MedStack_BPT_ME!$A$2:$F$3110,MATCH(A1503,Sector_MedStack_BPT_ME!$A$2:$A$3110,0),4),0)*B1503</f>
        <v>0</v>
      </c>
      <c r="F1503" s="2">
        <f t="shared" si="69"/>
        <v>0</v>
      </c>
      <c r="G1503" s="2">
        <f>IFERROR(INDEX(Sector_MedStack_BPT_ME!$A$2:$F$3110,MATCH(A1503,Sector_MedStack_BPT_ME!$A$2:$A$3110,0),4),0)*C1503</f>
        <v>0</v>
      </c>
      <c r="H1503" s="2">
        <f t="shared" si="70"/>
        <v>0</v>
      </c>
      <c r="I1503" s="2">
        <f>IFERROR(INDEX(Sector_MedStack_BPT_ME!$A$2:$F$3110,MATCH(A1503,Sector_MedStack_BPT_ME!$A$2:$A$3110,0),4),0)*D1503</f>
        <v>0</v>
      </c>
      <c r="J1503" s="2">
        <f t="shared" si="71"/>
        <v>0</v>
      </c>
    </row>
    <row r="1504" spans="1:10" x14ac:dyDescent="0.25">
      <c r="A1504" s="1">
        <v>29109</v>
      </c>
      <c r="B1504" s="3">
        <v>0</v>
      </c>
      <c r="C1504" s="3">
        <v>0</v>
      </c>
      <c r="D1504" s="3">
        <v>0</v>
      </c>
      <c r="E1504" s="2">
        <f>IFERROR(INDEX(Sector_MedStack_BPT_ME!$A$2:$F$3110,MATCH(A1504,Sector_MedStack_BPT_ME!$A$2:$A$3110,0),4),0)*B1504</f>
        <v>0</v>
      </c>
      <c r="F1504" s="2">
        <f t="shared" si="69"/>
        <v>0</v>
      </c>
      <c r="G1504" s="2">
        <f>IFERROR(INDEX(Sector_MedStack_BPT_ME!$A$2:$F$3110,MATCH(A1504,Sector_MedStack_BPT_ME!$A$2:$A$3110,0),4),0)*C1504</f>
        <v>0</v>
      </c>
      <c r="H1504" s="2">
        <f t="shared" si="70"/>
        <v>0</v>
      </c>
      <c r="I1504" s="2">
        <f>IFERROR(INDEX(Sector_MedStack_BPT_ME!$A$2:$F$3110,MATCH(A1504,Sector_MedStack_BPT_ME!$A$2:$A$3110,0),4),0)*D1504</f>
        <v>0</v>
      </c>
      <c r="J1504" s="2">
        <f t="shared" si="71"/>
        <v>0</v>
      </c>
    </row>
    <row r="1505" spans="1:10" x14ac:dyDescent="0.25">
      <c r="A1505" s="1">
        <v>29111</v>
      </c>
      <c r="B1505" s="3">
        <v>0</v>
      </c>
      <c r="C1505" s="3">
        <v>0</v>
      </c>
      <c r="D1505" s="3">
        <v>0</v>
      </c>
      <c r="E1505" s="2">
        <f>IFERROR(INDEX(Sector_MedStack_BPT_ME!$A$2:$F$3110,MATCH(A1505,Sector_MedStack_BPT_ME!$A$2:$A$3110,0),4),0)*B1505</f>
        <v>0</v>
      </c>
      <c r="F1505" s="2">
        <f t="shared" si="69"/>
        <v>0</v>
      </c>
      <c r="G1505" s="2">
        <f>IFERROR(INDEX(Sector_MedStack_BPT_ME!$A$2:$F$3110,MATCH(A1505,Sector_MedStack_BPT_ME!$A$2:$A$3110,0),4),0)*C1505</f>
        <v>0</v>
      </c>
      <c r="H1505" s="2">
        <f t="shared" si="70"/>
        <v>0</v>
      </c>
      <c r="I1505" s="2">
        <f>IFERROR(INDEX(Sector_MedStack_BPT_ME!$A$2:$F$3110,MATCH(A1505,Sector_MedStack_BPT_ME!$A$2:$A$3110,0),4),0)*D1505</f>
        <v>0</v>
      </c>
      <c r="J1505" s="2">
        <f t="shared" si="71"/>
        <v>0</v>
      </c>
    </row>
    <row r="1506" spans="1:10" x14ac:dyDescent="0.25">
      <c r="A1506" s="1">
        <v>29113</v>
      </c>
      <c r="B1506" s="3">
        <v>0</v>
      </c>
      <c r="C1506" s="3">
        <v>0</v>
      </c>
      <c r="D1506" s="3">
        <v>0</v>
      </c>
      <c r="E1506" s="2">
        <f>IFERROR(INDEX(Sector_MedStack_BPT_ME!$A$2:$F$3110,MATCH(A1506,Sector_MedStack_BPT_ME!$A$2:$A$3110,0),4),0)*B1506</f>
        <v>0</v>
      </c>
      <c r="F1506" s="2">
        <f t="shared" si="69"/>
        <v>0</v>
      </c>
      <c r="G1506" s="2">
        <f>IFERROR(INDEX(Sector_MedStack_BPT_ME!$A$2:$F$3110,MATCH(A1506,Sector_MedStack_BPT_ME!$A$2:$A$3110,0),4),0)*C1506</f>
        <v>0</v>
      </c>
      <c r="H1506" s="2">
        <f t="shared" si="70"/>
        <v>0</v>
      </c>
      <c r="I1506" s="2">
        <f>IFERROR(INDEX(Sector_MedStack_BPT_ME!$A$2:$F$3110,MATCH(A1506,Sector_MedStack_BPT_ME!$A$2:$A$3110,0),4),0)*D1506</f>
        <v>0</v>
      </c>
      <c r="J1506" s="2">
        <f t="shared" si="71"/>
        <v>0</v>
      </c>
    </row>
    <row r="1507" spans="1:10" x14ac:dyDescent="0.25">
      <c r="A1507" s="1">
        <v>29115</v>
      </c>
      <c r="B1507" s="3">
        <v>0</v>
      </c>
      <c r="C1507" s="3">
        <v>0</v>
      </c>
      <c r="D1507" s="3">
        <v>0</v>
      </c>
      <c r="E1507" s="2">
        <f>IFERROR(INDEX(Sector_MedStack_BPT_ME!$A$2:$F$3110,MATCH(A1507,Sector_MedStack_BPT_ME!$A$2:$A$3110,0),4),0)*B1507</f>
        <v>0</v>
      </c>
      <c r="F1507" s="2">
        <f t="shared" si="69"/>
        <v>0</v>
      </c>
      <c r="G1507" s="2">
        <f>IFERROR(INDEX(Sector_MedStack_BPT_ME!$A$2:$F$3110,MATCH(A1507,Sector_MedStack_BPT_ME!$A$2:$A$3110,0),4),0)*C1507</f>
        <v>0</v>
      </c>
      <c r="H1507" s="2">
        <f t="shared" si="70"/>
        <v>0</v>
      </c>
      <c r="I1507" s="2">
        <f>IFERROR(INDEX(Sector_MedStack_BPT_ME!$A$2:$F$3110,MATCH(A1507,Sector_MedStack_BPT_ME!$A$2:$A$3110,0),4),0)*D1507</f>
        <v>0</v>
      </c>
      <c r="J1507" s="2">
        <f t="shared" si="71"/>
        <v>0</v>
      </c>
    </row>
    <row r="1508" spans="1:10" x14ac:dyDescent="0.25">
      <c r="A1508" s="1">
        <v>29117</v>
      </c>
      <c r="B1508" s="3">
        <v>0</v>
      </c>
      <c r="C1508" s="3">
        <v>0</v>
      </c>
      <c r="D1508" s="3">
        <v>0</v>
      </c>
      <c r="E1508" s="2">
        <f>IFERROR(INDEX(Sector_MedStack_BPT_ME!$A$2:$F$3110,MATCH(A1508,Sector_MedStack_BPT_ME!$A$2:$A$3110,0),4),0)*B1508</f>
        <v>0</v>
      </c>
      <c r="F1508" s="2">
        <f t="shared" si="69"/>
        <v>0</v>
      </c>
      <c r="G1508" s="2">
        <f>IFERROR(INDEX(Sector_MedStack_BPT_ME!$A$2:$F$3110,MATCH(A1508,Sector_MedStack_BPT_ME!$A$2:$A$3110,0),4),0)*C1508</f>
        <v>0</v>
      </c>
      <c r="H1508" s="2">
        <f t="shared" si="70"/>
        <v>0</v>
      </c>
      <c r="I1508" s="2">
        <f>IFERROR(INDEX(Sector_MedStack_BPT_ME!$A$2:$F$3110,MATCH(A1508,Sector_MedStack_BPT_ME!$A$2:$A$3110,0),4),0)*D1508</f>
        <v>0</v>
      </c>
      <c r="J1508" s="2">
        <f t="shared" si="71"/>
        <v>0</v>
      </c>
    </row>
    <row r="1509" spans="1:10" x14ac:dyDescent="0.25">
      <c r="A1509" s="1">
        <v>29119</v>
      </c>
      <c r="B1509" s="3">
        <v>0</v>
      </c>
      <c r="C1509" s="3">
        <v>0</v>
      </c>
      <c r="D1509" s="3">
        <v>0</v>
      </c>
      <c r="E1509" s="2">
        <f>IFERROR(INDEX(Sector_MedStack_BPT_ME!$A$2:$F$3110,MATCH(A1509,Sector_MedStack_BPT_ME!$A$2:$A$3110,0),4),0)*B1509</f>
        <v>0</v>
      </c>
      <c r="F1509" s="2">
        <f t="shared" si="69"/>
        <v>0</v>
      </c>
      <c r="G1509" s="2">
        <f>IFERROR(INDEX(Sector_MedStack_BPT_ME!$A$2:$F$3110,MATCH(A1509,Sector_MedStack_BPT_ME!$A$2:$A$3110,0),4),0)*C1509</f>
        <v>0</v>
      </c>
      <c r="H1509" s="2">
        <f t="shared" si="70"/>
        <v>0</v>
      </c>
      <c r="I1509" s="2">
        <f>IFERROR(INDEX(Sector_MedStack_BPT_ME!$A$2:$F$3110,MATCH(A1509,Sector_MedStack_BPT_ME!$A$2:$A$3110,0),4),0)*D1509</f>
        <v>0</v>
      </c>
      <c r="J1509" s="2">
        <f t="shared" si="71"/>
        <v>0</v>
      </c>
    </row>
    <row r="1510" spans="1:10" x14ac:dyDescent="0.25">
      <c r="A1510" s="1">
        <v>29121</v>
      </c>
      <c r="B1510" s="3">
        <v>0</v>
      </c>
      <c r="C1510" s="3">
        <v>0</v>
      </c>
      <c r="D1510" s="3">
        <v>0</v>
      </c>
      <c r="E1510" s="2">
        <f>IFERROR(INDEX(Sector_MedStack_BPT_ME!$A$2:$F$3110,MATCH(A1510,Sector_MedStack_BPT_ME!$A$2:$A$3110,0),4),0)*B1510</f>
        <v>0</v>
      </c>
      <c r="F1510" s="2">
        <f t="shared" si="69"/>
        <v>0</v>
      </c>
      <c r="G1510" s="2">
        <f>IFERROR(INDEX(Sector_MedStack_BPT_ME!$A$2:$F$3110,MATCH(A1510,Sector_MedStack_BPT_ME!$A$2:$A$3110,0),4),0)*C1510</f>
        <v>0</v>
      </c>
      <c r="H1510" s="2">
        <f t="shared" si="70"/>
        <v>0</v>
      </c>
      <c r="I1510" s="2">
        <f>IFERROR(INDEX(Sector_MedStack_BPT_ME!$A$2:$F$3110,MATCH(A1510,Sector_MedStack_BPT_ME!$A$2:$A$3110,0),4),0)*D1510</f>
        <v>0</v>
      </c>
      <c r="J1510" s="2">
        <f t="shared" si="71"/>
        <v>0</v>
      </c>
    </row>
    <row r="1511" spans="1:10" x14ac:dyDescent="0.25">
      <c r="A1511" s="1">
        <v>29123</v>
      </c>
      <c r="B1511" s="3">
        <v>0</v>
      </c>
      <c r="C1511" s="3">
        <v>0</v>
      </c>
      <c r="D1511" s="3">
        <v>0</v>
      </c>
      <c r="E1511" s="2">
        <f>IFERROR(INDEX(Sector_MedStack_BPT_ME!$A$2:$F$3110,MATCH(A1511,Sector_MedStack_BPT_ME!$A$2:$A$3110,0),4),0)*B1511</f>
        <v>0</v>
      </c>
      <c r="F1511" s="2">
        <f t="shared" si="69"/>
        <v>0</v>
      </c>
      <c r="G1511" s="2">
        <f>IFERROR(INDEX(Sector_MedStack_BPT_ME!$A$2:$F$3110,MATCH(A1511,Sector_MedStack_BPT_ME!$A$2:$A$3110,0),4),0)*C1511</f>
        <v>0</v>
      </c>
      <c r="H1511" s="2">
        <f t="shared" si="70"/>
        <v>0</v>
      </c>
      <c r="I1511" s="2">
        <f>IFERROR(INDEX(Sector_MedStack_BPT_ME!$A$2:$F$3110,MATCH(A1511,Sector_MedStack_BPT_ME!$A$2:$A$3110,0),4),0)*D1511</f>
        <v>0</v>
      </c>
      <c r="J1511" s="2">
        <f t="shared" si="71"/>
        <v>0</v>
      </c>
    </row>
    <row r="1512" spans="1:10" x14ac:dyDescent="0.25">
      <c r="A1512" s="1">
        <v>29125</v>
      </c>
      <c r="B1512" s="3">
        <v>0</v>
      </c>
      <c r="C1512" s="3">
        <v>0</v>
      </c>
      <c r="D1512" s="3">
        <v>0</v>
      </c>
      <c r="E1512" s="2">
        <f>IFERROR(INDEX(Sector_MedStack_BPT_ME!$A$2:$F$3110,MATCH(A1512,Sector_MedStack_BPT_ME!$A$2:$A$3110,0),4),0)*B1512</f>
        <v>0</v>
      </c>
      <c r="F1512" s="2">
        <f t="shared" si="69"/>
        <v>0</v>
      </c>
      <c r="G1512" s="2">
        <f>IFERROR(INDEX(Sector_MedStack_BPT_ME!$A$2:$F$3110,MATCH(A1512,Sector_MedStack_BPT_ME!$A$2:$A$3110,0),4),0)*C1512</f>
        <v>0</v>
      </c>
      <c r="H1512" s="2">
        <f t="shared" si="70"/>
        <v>0</v>
      </c>
      <c r="I1512" s="2">
        <f>IFERROR(INDEX(Sector_MedStack_BPT_ME!$A$2:$F$3110,MATCH(A1512,Sector_MedStack_BPT_ME!$A$2:$A$3110,0),4),0)*D1512</f>
        <v>0</v>
      </c>
      <c r="J1512" s="2">
        <f t="shared" si="71"/>
        <v>0</v>
      </c>
    </row>
    <row r="1513" spans="1:10" x14ac:dyDescent="0.25">
      <c r="A1513" s="1">
        <v>29127</v>
      </c>
      <c r="B1513" s="3">
        <v>0</v>
      </c>
      <c r="C1513" s="3">
        <v>0</v>
      </c>
      <c r="D1513" s="3">
        <v>0</v>
      </c>
      <c r="E1513" s="2">
        <f>IFERROR(INDEX(Sector_MedStack_BPT_ME!$A$2:$F$3110,MATCH(A1513,Sector_MedStack_BPT_ME!$A$2:$A$3110,0),4),0)*B1513</f>
        <v>0</v>
      </c>
      <c r="F1513" s="2">
        <f t="shared" si="69"/>
        <v>0</v>
      </c>
      <c r="G1513" s="2">
        <f>IFERROR(INDEX(Sector_MedStack_BPT_ME!$A$2:$F$3110,MATCH(A1513,Sector_MedStack_BPT_ME!$A$2:$A$3110,0),4),0)*C1513</f>
        <v>0</v>
      </c>
      <c r="H1513" s="2">
        <f t="shared" si="70"/>
        <v>0</v>
      </c>
      <c r="I1513" s="2">
        <f>IFERROR(INDEX(Sector_MedStack_BPT_ME!$A$2:$F$3110,MATCH(A1513,Sector_MedStack_BPT_ME!$A$2:$A$3110,0),4),0)*D1513</f>
        <v>0</v>
      </c>
      <c r="J1513" s="2">
        <f t="shared" si="71"/>
        <v>0</v>
      </c>
    </row>
    <row r="1514" spans="1:10" x14ac:dyDescent="0.25">
      <c r="A1514" s="1">
        <v>29129</v>
      </c>
      <c r="B1514" s="3">
        <v>0</v>
      </c>
      <c r="C1514" s="3">
        <v>0</v>
      </c>
      <c r="D1514" s="3">
        <v>0</v>
      </c>
      <c r="E1514" s="2">
        <f>IFERROR(INDEX(Sector_MedStack_BPT_ME!$A$2:$F$3110,MATCH(A1514,Sector_MedStack_BPT_ME!$A$2:$A$3110,0),4),0)*B1514</f>
        <v>0</v>
      </c>
      <c r="F1514" s="2">
        <f t="shared" si="69"/>
        <v>0</v>
      </c>
      <c r="G1514" s="2">
        <f>IFERROR(INDEX(Sector_MedStack_BPT_ME!$A$2:$F$3110,MATCH(A1514,Sector_MedStack_BPT_ME!$A$2:$A$3110,0),4),0)*C1514</f>
        <v>0</v>
      </c>
      <c r="H1514" s="2">
        <f t="shared" si="70"/>
        <v>0</v>
      </c>
      <c r="I1514" s="2">
        <f>IFERROR(INDEX(Sector_MedStack_BPT_ME!$A$2:$F$3110,MATCH(A1514,Sector_MedStack_BPT_ME!$A$2:$A$3110,0),4),0)*D1514</f>
        <v>0</v>
      </c>
      <c r="J1514" s="2">
        <f t="shared" si="71"/>
        <v>0</v>
      </c>
    </row>
    <row r="1515" spans="1:10" x14ac:dyDescent="0.25">
      <c r="A1515" s="1">
        <v>29131</v>
      </c>
      <c r="B1515" s="3">
        <v>0</v>
      </c>
      <c r="C1515" s="3">
        <v>0</v>
      </c>
      <c r="D1515" s="3">
        <v>0</v>
      </c>
      <c r="E1515" s="2">
        <f>IFERROR(INDEX(Sector_MedStack_BPT_ME!$A$2:$F$3110,MATCH(A1515,Sector_MedStack_BPT_ME!$A$2:$A$3110,0),4),0)*B1515</f>
        <v>0</v>
      </c>
      <c r="F1515" s="2">
        <f t="shared" si="69"/>
        <v>0</v>
      </c>
      <c r="G1515" s="2">
        <f>IFERROR(INDEX(Sector_MedStack_BPT_ME!$A$2:$F$3110,MATCH(A1515,Sector_MedStack_BPT_ME!$A$2:$A$3110,0),4),0)*C1515</f>
        <v>0</v>
      </c>
      <c r="H1515" s="2">
        <f t="shared" si="70"/>
        <v>0</v>
      </c>
      <c r="I1515" s="2">
        <f>IFERROR(INDEX(Sector_MedStack_BPT_ME!$A$2:$F$3110,MATCH(A1515,Sector_MedStack_BPT_ME!$A$2:$A$3110,0),4),0)*D1515</f>
        <v>0</v>
      </c>
      <c r="J1515" s="2">
        <f t="shared" si="71"/>
        <v>0</v>
      </c>
    </row>
    <row r="1516" spans="1:10" x14ac:dyDescent="0.25">
      <c r="A1516" s="1">
        <v>29133</v>
      </c>
      <c r="B1516" s="3">
        <v>0</v>
      </c>
      <c r="C1516" s="3">
        <v>0</v>
      </c>
      <c r="D1516" s="3">
        <v>0</v>
      </c>
      <c r="E1516" s="2">
        <f>IFERROR(INDEX(Sector_MedStack_BPT_ME!$A$2:$F$3110,MATCH(A1516,Sector_MedStack_BPT_ME!$A$2:$A$3110,0),4),0)*B1516</f>
        <v>0</v>
      </c>
      <c r="F1516" s="2">
        <f t="shared" si="69"/>
        <v>0</v>
      </c>
      <c r="G1516" s="2">
        <f>IFERROR(INDEX(Sector_MedStack_BPT_ME!$A$2:$F$3110,MATCH(A1516,Sector_MedStack_BPT_ME!$A$2:$A$3110,0),4),0)*C1516</f>
        <v>0</v>
      </c>
      <c r="H1516" s="2">
        <f t="shared" si="70"/>
        <v>0</v>
      </c>
      <c r="I1516" s="2">
        <f>IFERROR(INDEX(Sector_MedStack_BPT_ME!$A$2:$F$3110,MATCH(A1516,Sector_MedStack_BPT_ME!$A$2:$A$3110,0),4),0)*D1516</f>
        <v>0</v>
      </c>
      <c r="J1516" s="2">
        <f t="shared" si="71"/>
        <v>0</v>
      </c>
    </row>
    <row r="1517" spans="1:10" x14ac:dyDescent="0.25">
      <c r="A1517" s="1">
        <v>29135</v>
      </c>
      <c r="B1517" s="3">
        <v>0</v>
      </c>
      <c r="C1517" s="3">
        <v>0</v>
      </c>
      <c r="D1517" s="3">
        <v>0</v>
      </c>
      <c r="E1517" s="2">
        <f>IFERROR(INDEX(Sector_MedStack_BPT_ME!$A$2:$F$3110,MATCH(A1517,Sector_MedStack_BPT_ME!$A$2:$A$3110,0),4),0)*B1517</f>
        <v>0</v>
      </c>
      <c r="F1517" s="2">
        <f t="shared" si="69"/>
        <v>0</v>
      </c>
      <c r="G1517" s="2">
        <f>IFERROR(INDEX(Sector_MedStack_BPT_ME!$A$2:$F$3110,MATCH(A1517,Sector_MedStack_BPT_ME!$A$2:$A$3110,0),4),0)*C1517</f>
        <v>0</v>
      </c>
      <c r="H1517" s="2">
        <f t="shared" si="70"/>
        <v>0</v>
      </c>
      <c r="I1517" s="2">
        <f>IFERROR(INDEX(Sector_MedStack_BPT_ME!$A$2:$F$3110,MATCH(A1517,Sector_MedStack_BPT_ME!$A$2:$A$3110,0),4),0)*D1517</f>
        <v>0</v>
      </c>
      <c r="J1517" s="2">
        <f t="shared" si="71"/>
        <v>0</v>
      </c>
    </row>
    <row r="1518" spans="1:10" x14ac:dyDescent="0.25">
      <c r="A1518" s="1">
        <v>29137</v>
      </c>
      <c r="B1518" s="3">
        <v>0</v>
      </c>
      <c r="C1518" s="3">
        <v>0</v>
      </c>
      <c r="D1518" s="3">
        <v>0</v>
      </c>
      <c r="E1518" s="2">
        <f>IFERROR(INDEX(Sector_MedStack_BPT_ME!$A$2:$F$3110,MATCH(A1518,Sector_MedStack_BPT_ME!$A$2:$A$3110,0),4),0)*B1518</f>
        <v>0</v>
      </c>
      <c r="F1518" s="2">
        <f t="shared" si="69"/>
        <v>0</v>
      </c>
      <c r="G1518" s="2">
        <f>IFERROR(INDEX(Sector_MedStack_BPT_ME!$A$2:$F$3110,MATCH(A1518,Sector_MedStack_BPT_ME!$A$2:$A$3110,0),4),0)*C1518</f>
        <v>0</v>
      </c>
      <c r="H1518" s="2">
        <f t="shared" si="70"/>
        <v>0</v>
      </c>
      <c r="I1518" s="2">
        <f>IFERROR(INDEX(Sector_MedStack_BPT_ME!$A$2:$F$3110,MATCH(A1518,Sector_MedStack_BPT_ME!$A$2:$A$3110,0),4),0)*D1518</f>
        <v>0</v>
      </c>
      <c r="J1518" s="2">
        <f t="shared" si="71"/>
        <v>0</v>
      </c>
    </row>
    <row r="1519" spans="1:10" x14ac:dyDescent="0.25">
      <c r="A1519" s="1">
        <v>29139</v>
      </c>
      <c r="B1519" s="3">
        <v>0</v>
      </c>
      <c r="C1519" s="3">
        <v>0</v>
      </c>
      <c r="D1519" s="3">
        <v>0</v>
      </c>
      <c r="E1519" s="2">
        <f>IFERROR(INDEX(Sector_MedStack_BPT_ME!$A$2:$F$3110,MATCH(A1519,Sector_MedStack_BPT_ME!$A$2:$A$3110,0),4),0)*B1519</f>
        <v>0</v>
      </c>
      <c r="F1519" s="2">
        <f t="shared" si="69"/>
        <v>0</v>
      </c>
      <c r="G1519" s="2">
        <f>IFERROR(INDEX(Sector_MedStack_BPT_ME!$A$2:$F$3110,MATCH(A1519,Sector_MedStack_BPT_ME!$A$2:$A$3110,0),4),0)*C1519</f>
        <v>0</v>
      </c>
      <c r="H1519" s="2">
        <f t="shared" si="70"/>
        <v>0</v>
      </c>
      <c r="I1519" s="2">
        <f>IFERROR(INDEX(Sector_MedStack_BPT_ME!$A$2:$F$3110,MATCH(A1519,Sector_MedStack_BPT_ME!$A$2:$A$3110,0),4),0)*D1519</f>
        <v>0</v>
      </c>
      <c r="J1519" s="2">
        <f t="shared" si="71"/>
        <v>0</v>
      </c>
    </row>
    <row r="1520" spans="1:10" x14ac:dyDescent="0.25">
      <c r="A1520" s="1">
        <v>29141</v>
      </c>
      <c r="B1520" s="3">
        <v>0</v>
      </c>
      <c r="C1520" s="3">
        <v>0</v>
      </c>
      <c r="D1520" s="3">
        <v>0</v>
      </c>
      <c r="E1520" s="2">
        <f>IFERROR(INDEX(Sector_MedStack_BPT_ME!$A$2:$F$3110,MATCH(A1520,Sector_MedStack_BPT_ME!$A$2:$A$3110,0),4),0)*B1520</f>
        <v>0</v>
      </c>
      <c r="F1520" s="2">
        <f t="shared" si="69"/>
        <v>0</v>
      </c>
      <c r="G1520" s="2">
        <f>IFERROR(INDEX(Sector_MedStack_BPT_ME!$A$2:$F$3110,MATCH(A1520,Sector_MedStack_BPT_ME!$A$2:$A$3110,0),4),0)*C1520</f>
        <v>0</v>
      </c>
      <c r="H1520" s="2">
        <f t="shared" si="70"/>
        <v>0</v>
      </c>
      <c r="I1520" s="2">
        <f>IFERROR(INDEX(Sector_MedStack_BPT_ME!$A$2:$F$3110,MATCH(A1520,Sector_MedStack_BPT_ME!$A$2:$A$3110,0),4),0)*D1520</f>
        <v>0</v>
      </c>
      <c r="J1520" s="2">
        <f t="shared" si="71"/>
        <v>0</v>
      </c>
    </row>
    <row r="1521" spans="1:10" x14ac:dyDescent="0.25">
      <c r="A1521" s="1">
        <v>29143</v>
      </c>
      <c r="B1521" s="3">
        <v>0</v>
      </c>
      <c r="C1521" s="3">
        <v>0</v>
      </c>
      <c r="D1521" s="3">
        <v>0</v>
      </c>
      <c r="E1521" s="2">
        <f>IFERROR(INDEX(Sector_MedStack_BPT_ME!$A$2:$F$3110,MATCH(A1521,Sector_MedStack_BPT_ME!$A$2:$A$3110,0),4),0)*B1521</f>
        <v>0</v>
      </c>
      <c r="F1521" s="2">
        <f t="shared" si="69"/>
        <v>0</v>
      </c>
      <c r="G1521" s="2">
        <f>IFERROR(INDEX(Sector_MedStack_BPT_ME!$A$2:$F$3110,MATCH(A1521,Sector_MedStack_BPT_ME!$A$2:$A$3110,0),4),0)*C1521</f>
        <v>0</v>
      </c>
      <c r="H1521" s="2">
        <f t="shared" si="70"/>
        <v>0</v>
      </c>
      <c r="I1521" s="2">
        <f>IFERROR(INDEX(Sector_MedStack_BPT_ME!$A$2:$F$3110,MATCH(A1521,Sector_MedStack_BPT_ME!$A$2:$A$3110,0),4),0)*D1521</f>
        <v>0</v>
      </c>
      <c r="J1521" s="2">
        <f t="shared" si="71"/>
        <v>0</v>
      </c>
    </row>
    <row r="1522" spans="1:10" x14ac:dyDescent="0.25">
      <c r="A1522" s="1">
        <v>29145</v>
      </c>
      <c r="B1522" s="3">
        <v>0</v>
      </c>
      <c r="C1522" s="3">
        <v>0</v>
      </c>
      <c r="D1522" s="3">
        <v>0</v>
      </c>
      <c r="E1522" s="2">
        <f>IFERROR(INDEX(Sector_MedStack_BPT_ME!$A$2:$F$3110,MATCH(A1522,Sector_MedStack_BPT_ME!$A$2:$A$3110,0),4),0)*B1522</f>
        <v>0</v>
      </c>
      <c r="F1522" s="2">
        <f t="shared" si="69"/>
        <v>0</v>
      </c>
      <c r="G1522" s="2">
        <f>IFERROR(INDEX(Sector_MedStack_BPT_ME!$A$2:$F$3110,MATCH(A1522,Sector_MedStack_BPT_ME!$A$2:$A$3110,0),4),0)*C1522</f>
        <v>0</v>
      </c>
      <c r="H1522" s="2">
        <f t="shared" si="70"/>
        <v>0</v>
      </c>
      <c r="I1522" s="2">
        <f>IFERROR(INDEX(Sector_MedStack_BPT_ME!$A$2:$F$3110,MATCH(A1522,Sector_MedStack_BPT_ME!$A$2:$A$3110,0),4),0)*D1522</f>
        <v>0</v>
      </c>
      <c r="J1522" s="2">
        <f t="shared" si="71"/>
        <v>0</v>
      </c>
    </row>
    <row r="1523" spans="1:10" x14ac:dyDescent="0.25">
      <c r="A1523" s="1">
        <v>29147</v>
      </c>
      <c r="B1523" s="3">
        <v>0</v>
      </c>
      <c r="C1523" s="3">
        <v>0</v>
      </c>
      <c r="D1523" s="3">
        <v>0</v>
      </c>
      <c r="E1523" s="2">
        <f>IFERROR(INDEX(Sector_MedStack_BPT_ME!$A$2:$F$3110,MATCH(A1523,Sector_MedStack_BPT_ME!$A$2:$A$3110,0),4),0)*B1523</f>
        <v>0</v>
      </c>
      <c r="F1523" s="2">
        <f t="shared" si="69"/>
        <v>0</v>
      </c>
      <c r="G1523" s="2">
        <f>IFERROR(INDEX(Sector_MedStack_BPT_ME!$A$2:$F$3110,MATCH(A1523,Sector_MedStack_BPT_ME!$A$2:$A$3110,0),4),0)*C1523</f>
        <v>0</v>
      </c>
      <c r="H1523" s="2">
        <f t="shared" si="70"/>
        <v>0</v>
      </c>
      <c r="I1523" s="2">
        <f>IFERROR(INDEX(Sector_MedStack_BPT_ME!$A$2:$F$3110,MATCH(A1523,Sector_MedStack_BPT_ME!$A$2:$A$3110,0),4),0)*D1523</f>
        <v>0</v>
      </c>
      <c r="J1523" s="2">
        <f t="shared" si="71"/>
        <v>0</v>
      </c>
    </row>
    <row r="1524" spans="1:10" x14ac:dyDescent="0.25">
      <c r="A1524" s="1">
        <v>29149</v>
      </c>
      <c r="B1524" s="3">
        <v>0</v>
      </c>
      <c r="C1524" s="3">
        <v>0</v>
      </c>
      <c r="D1524" s="3">
        <v>0</v>
      </c>
      <c r="E1524" s="2">
        <f>IFERROR(INDEX(Sector_MedStack_BPT_ME!$A$2:$F$3110,MATCH(A1524,Sector_MedStack_BPT_ME!$A$2:$A$3110,0),4),0)*B1524</f>
        <v>0</v>
      </c>
      <c r="F1524" s="2">
        <f t="shared" si="69"/>
        <v>0</v>
      </c>
      <c r="G1524" s="2">
        <f>IFERROR(INDEX(Sector_MedStack_BPT_ME!$A$2:$F$3110,MATCH(A1524,Sector_MedStack_BPT_ME!$A$2:$A$3110,0),4),0)*C1524</f>
        <v>0</v>
      </c>
      <c r="H1524" s="2">
        <f t="shared" si="70"/>
        <v>0</v>
      </c>
      <c r="I1524" s="2">
        <f>IFERROR(INDEX(Sector_MedStack_BPT_ME!$A$2:$F$3110,MATCH(A1524,Sector_MedStack_BPT_ME!$A$2:$A$3110,0),4),0)*D1524</f>
        <v>0</v>
      </c>
      <c r="J1524" s="2">
        <f t="shared" si="71"/>
        <v>0</v>
      </c>
    </row>
    <row r="1525" spans="1:10" x14ac:dyDescent="0.25">
      <c r="A1525" s="1">
        <v>29151</v>
      </c>
      <c r="B1525" s="3">
        <v>0</v>
      </c>
      <c r="C1525" s="3">
        <v>0</v>
      </c>
      <c r="D1525" s="3">
        <v>0</v>
      </c>
      <c r="E1525" s="2">
        <f>IFERROR(INDEX(Sector_MedStack_BPT_ME!$A$2:$F$3110,MATCH(A1525,Sector_MedStack_BPT_ME!$A$2:$A$3110,0),4),0)*B1525</f>
        <v>0</v>
      </c>
      <c r="F1525" s="2">
        <f t="shared" si="69"/>
        <v>0</v>
      </c>
      <c r="G1525" s="2">
        <f>IFERROR(INDEX(Sector_MedStack_BPT_ME!$A$2:$F$3110,MATCH(A1525,Sector_MedStack_BPT_ME!$A$2:$A$3110,0),4),0)*C1525</f>
        <v>0</v>
      </c>
      <c r="H1525" s="2">
        <f t="shared" si="70"/>
        <v>0</v>
      </c>
      <c r="I1525" s="2">
        <f>IFERROR(INDEX(Sector_MedStack_BPT_ME!$A$2:$F$3110,MATCH(A1525,Sector_MedStack_BPT_ME!$A$2:$A$3110,0),4),0)*D1525</f>
        <v>0</v>
      </c>
      <c r="J1525" s="2">
        <f t="shared" si="71"/>
        <v>0</v>
      </c>
    </row>
    <row r="1526" spans="1:10" x14ac:dyDescent="0.25">
      <c r="A1526" s="1">
        <v>29153</v>
      </c>
      <c r="B1526" s="3">
        <v>0</v>
      </c>
      <c r="C1526" s="3">
        <v>0</v>
      </c>
      <c r="D1526" s="3">
        <v>0</v>
      </c>
      <c r="E1526" s="2">
        <f>IFERROR(INDEX(Sector_MedStack_BPT_ME!$A$2:$F$3110,MATCH(A1526,Sector_MedStack_BPT_ME!$A$2:$A$3110,0),4),0)*B1526</f>
        <v>0</v>
      </c>
      <c r="F1526" s="2">
        <f t="shared" si="69"/>
        <v>0</v>
      </c>
      <c r="G1526" s="2">
        <f>IFERROR(INDEX(Sector_MedStack_BPT_ME!$A$2:$F$3110,MATCH(A1526,Sector_MedStack_BPT_ME!$A$2:$A$3110,0),4),0)*C1526</f>
        <v>0</v>
      </c>
      <c r="H1526" s="2">
        <f t="shared" si="70"/>
        <v>0</v>
      </c>
      <c r="I1526" s="2">
        <f>IFERROR(INDEX(Sector_MedStack_BPT_ME!$A$2:$F$3110,MATCH(A1526,Sector_MedStack_BPT_ME!$A$2:$A$3110,0),4),0)*D1526</f>
        <v>0</v>
      </c>
      <c r="J1526" s="2">
        <f t="shared" si="71"/>
        <v>0</v>
      </c>
    </row>
    <row r="1527" spans="1:10" x14ac:dyDescent="0.25">
      <c r="A1527" s="1">
        <v>29155</v>
      </c>
      <c r="B1527" s="3">
        <v>0</v>
      </c>
      <c r="C1527" s="3">
        <v>0</v>
      </c>
      <c r="D1527" s="3">
        <v>0</v>
      </c>
      <c r="E1527" s="2">
        <f>IFERROR(INDEX(Sector_MedStack_BPT_ME!$A$2:$F$3110,MATCH(A1527,Sector_MedStack_BPT_ME!$A$2:$A$3110,0),4),0)*B1527</f>
        <v>0</v>
      </c>
      <c r="F1527" s="2">
        <f t="shared" si="69"/>
        <v>0</v>
      </c>
      <c r="G1527" s="2">
        <f>IFERROR(INDEX(Sector_MedStack_BPT_ME!$A$2:$F$3110,MATCH(A1527,Sector_MedStack_BPT_ME!$A$2:$A$3110,0),4),0)*C1527</f>
        <v>0</v>
      </c>
      <c r="H1527" s="2">
        <f t="shared" si="70"/>
        <v>0</v>
      </c>
      <c r="I1527" s="2">
        <f>IFERROR(INDEX(Sector_MedStack_BPT_ME!$A$2:$F$3110,MATCH(A1527,Sector_MedStack_BPT_ME!$A$2:$A$3110,0),4),0)*D1527</f>
        <v>0</v>
      </c>
      <c r="J1527" s="2">
        <f t="shared" si="71"/>
        <v>0</v>
      </c>
    </row>
    <row r="1528" spans="1:10" x14ac:dyDescent="0.25">
      <c r="A1528" s="1">
        <v>29157</v>
      </c>
      <c r="B1528" s="3">
        <v>0</v>
      </c>
      <c r="C1528" s="3">
        <v>0</v>
      </c>
      <c r="D1528" s="3">
        <v>0</v>
      </c>
      <c r="E1528" s="2">
        <f>IFERROR(INDEX(Sector_MedStack_BPT_ME!$A$2:$F$3110,MATCH(A1528,Sector_MedStack_BPT_ME!$A$2:$A$3110,0),4),0)*B1528</f>
        <v>0</v>
      </c>
      <c r="F1528" s="2">
        <f t="shared" si="69"/>
        <v>0</v>
      </c>
      <c r="G1528" s="2">
        <f>IFERROR(INDEX(Sector_MedStack_BPT_ME!$A$2:$F$3110,MATCH(A1528,Sector_MedStack_BPT_ME!$A$2:$A$3110,0),4),0)*C1528</f>
        <v>0</v>
      </c>
      <c r="H1528" s="2">
        <f t="shared" si="70"/>
        <v>0</v>
      </c>
      <c r="I1528" s="2">
        <f>IFERROR(INDEX(Sector_MedStack_BPT_ME!$A$2:$F$3110,MATCH(A1528,Sector_MedStack_BPT_ME!$A$2:$A$3110,0),4),0)*D1528</f>
        <v>0</v>
      </c>
      <c r="J1528" s="2">
        <f t="shared" si="71"/>
        <v>0</v>
      </c>
    </row>
    <row r="1529" spans="1:10" x14ac:dyDescent="0.25">
      <c r="A1529" s="1">
        <v>29159</v>
      </c>
      <c r="B1529" s="3">
        <v>0</v>
      </c>
      <c r="C1529" s="3">
        <v>0</v>
      </c>
      <c r="D1529" s="3">
        <v>0</v>
      </c>
      <c r="E1529" s="2">
        <f>IFERROR(INDEX(Sector_MedStack_BPT_ME!$A$2:$F$3110,MATCH(A1529,Sector_MedStack_BPT_ME!$A$2:$A$3110,0),4),0)*B1529</f>
        <v>0</v>
      </c>
      <c r="F1529" s="2">
        <f t="shared" si="69"/>
        <v>0</v>
      </c>
      <c r="G1529" s="2">
        <f>IFERROR(INDEX(Sector_MedStack_BPT_ME!$A$2:$F$3110,MATCH(A1529,Sector_MedStack_BPT_ME!$A$2:$A$3110,0),4),0)*C1529</f>
        <v>0</v>
      </c>
      <c r="H1529" s="2">
        <f t="shared" si="70"/>
        <v>0</v>
      </c>
      <c r="I1529" s="2">
        <f>IFERROR(INDEX(Sector_MedStack_BPT_ME!$A$2:$F$3110,MATCH(A1529,Sector_MedStack_BPT_ME!$A$2:$A$3110,0),4),0)*D1529</f>
        <v>0</v>
      </c>
      <c r="J1529" s="2">
        <f t="shared" si="71"/>
        <v>0</v>
      </c>
    </row>
    <row r="1530" spans="1:10" x14ac:dyDescent="0.25">
      <c r="A1530" s="1">
        <v>29161</v>
      </c>
      <c r="B1530" s="3">
        <v>0</v>
      </c>
      <c r="C1530" s="3">
        <v>0</v>
      </c>
      <c r="D1530" s="3">
        <v>0</v>
      </c>
      <c r="E1530" s="2">
        <f>IFERROR(INDEX(Sector_MedStack_BPT_ME!$A$2:$F$3110,MATCH(A1530,Sector_MedStack_BPT_ME!$A$2:$A$3110,0),4),0)*B1530</f>
        <v>0</v>
      </c>
      <c r="F1530" s="2">
        <f t="shared" si="69"/>
        <v>0</v>
      </c>
      <c r="G1530" s="2">
        <f>IFERROR(INDEX(Sector_MedStack_BPT_ME!$A$2:$F$3110,MATCH(A1530,Sector_MedStack_BPT_ME!$A$2:$A$3110,0),4),0)*C1530</f>
        <v>0</v>
      </c>
      <c r="H1530" s="2">
        <f t="shared" si="70"/>
        <v>0</v>
      </c>
      <c r="I1530" s="2">
        <f>IFERROR(INDEX(Sector_MedStack_BPT_ME!$A$2:$F$3110,MATCH(A1530,Sector_MedStack_BPT_ME!$A$2:$A$3110,0),4),0)*D1530</f>
        <v>0</v>
      </c>
      <c r="J1530" s="2">
        <f t="shared" si="71"/>
        <v>0</v>
      </c>
    </row>
    <row r="1531" spans="1:10" x14ac:dyDescent="0.25">
      <c r="A1531" s="1">
        <v>29163</v>
      </c>
      <c r="B1531" s="3">
        <v>0</v>
      </c>
      <c r="C1531" s="3">
        <v>0</v>
      </c>
      <c r="D1531" s="3">
        <v>0</v>
      </c>
      <c r="E1531" s="2">
        <f>IFERROR(INDEX(Sector_MedStack_BPT_ME!$A$2:$F$3110,MATCH(A1531,Sector_MedStack_BPT_ME!$A$2:$A$3110,0),4),0)*B1531</f>
        <v>0</v>
      </c>
      <c r="F1531" s="2">
        <f t="shared" si="69"/>
        <v>0</v>
      </c>
      <c r="G1531" s="2">
        <f>IFERROR(INDEX(Sector_MedStack_BPT_ME!$A$2:$F$3110,MATCH(A1531,Sector_MedStack_BPT_ME!$A$2:$A$3110,0),4),0)*C1531</f>
        <v>0</v>
      </c>
      <c r="H1531" s="2">
        <f t="shared" si="70"/>
        <v>0</v>
      </c>
      <c r="I1531" s="2">
        <f>IFERROR(INDEX(Sector_MedStack_BPT_ME!$A$2:$F$3110,MATCH(A1531,Sector_MedStack_BPT_ME!$A$2:$A$3110,0),4),0)*D1531</f>
        <v>0</v>
      </c>
      <c r="J1531" s="2">
        <f t="shared" si="71"/>
        <v>0</v>
      </c>
    </row>
    <row r="1532" spans="1:10" x14ac:dyDescent="0.25">
      <c r="A1532" s="1">
        <v>29165</v>
      </c>
      <c r="B1532" s="3">
        <v>0</v>
      </c>
      <c r="C1532" s="3">
        <v>0</v>
      </c>
      <c r="D1532" s="3">
        <v>0</v>
      </c>
      <c r="E1532" s="2">
        <f>IFERROR(INDEX(Sector_MedStack_BPT_ME!$A$2:$F$3110,MATCH(A1532,Sector_MedStack_BPT_ME!$A$2:$A$3110,0),4),0)*B1532</f>
        <v>0</v>
      </c>
      <c r="F1532" s="2">
        <f t="shared" si="69"/>
        <v>0</v>
      </c>
      <c r="G1532" s="2">
        <f>IFERROR(INDEX(Sector_MedStack_BPT_ME!$A$2:$F$3110,MATCH(A1532,Sector_MedStack_BPT_ME!$A$2:$A$3110,0),4),0)*C1532</f>
        <v>0</v>
      </c>
      <c r="H1532" s="2">
        <f t="shared" si="70"/>
        <v>0</v>
      </c>
      <c r="I1532" s="2">
        <f>IFERROR(INDEX(Sector_MedStack_BPT_ME!$A$2:$F$3110,MATCH(A1532,Sector_MedStack_BPT_ME!$A$2:$A$3110,0),4),0)*D1532</f>
        <v>0</v>
      </c>
      <c r="J1532" s="2">
        <f t="shared" si="71"/>
        <v>0</v>
      </c>
    </row>
    <row r="1533" spans="1:10" x14ac:dyDescent="0.25">
      <c r="A1533" s="1">
        <v>29167</v>
      </c>
      <c r="B1533" s="3">
        <v>0</v>
      </c>
      <c r="C1533" s="3">
        <v>0</v>
      </c>
      <c r="D1533" s="3">
        <v>0</v>
      </c>
      <c r="E1533" s="2">
        <f>IFERROR(INDEX(Sector_MedStack_BPT_ME!$A$2:$F$3110,MATCH(A1533,Sector_MedStack_BPT_ME!$A$2:$A$3110,0),4),0)*B1533</f>
        <v>0</v>
      </c>
      <c r="F1533" s="2">
        <f t="shared" si="69"/>
        <v>0</v>
      </c>
      <c r="G1533" s="2">
        <f>IFERROR(INDEX(Sector_MedStack_BPT_ME!$A$2:$F$3110,MATCH(A1533,Sector_MedStack_BPT_ME!$A$2:$A$3110,0),4),0)*C1533</f>
        <v>0</v>
      </c>
      <c r="H1533" s="2">
        <f t="shared" si="70"/>
        <v>0</v>
      </c>
      <c r="I1533" s="2">
        <f>IFERROR(INDEX(Sector_MedStack_BPT_ME!$A$2:$F$3110,MATCH(A1533,Sector_MedStack_BPT_ME!$A$2:$A$3110,0),4),0)*D1533</f>
        <v>0</v>
      </c>
      <c r="J1533" s="2">
        <f t="shared" si="71"/>
        <v>0</v>
      </c>
    </row>
    <row r="1534" spans="1:10" x14ac:dyDescent="0.25">
      <c r="A1534" s="1">
        <v>29169</v>
      </c>
      <c r="B1534" s="3">
        <v>0</v>
      </c>
      <c r="C1534" s="3">
        <v>0</v>
      </c>
      <c r="D1534" s="3">
        <v>0</v>
      </c>
      <c r="E1534" s="2">
        <f>IFERROR(INDEX(Sector_MedStack_BPT_ME!$A$2:$F$3110,MATCH(A1534,Sector_MedStack_BPT_ME!$A$2:$A$3110,0),4),0)*B1534</f>
        <v>0</v>
      </c>
      <c r="F1534" s="2">
        <f t="shared" si="69"/>
        <v>0</v>
      </c>
      <c r="G1534" s="2">
        <f>IFERROR(INDEX(Sector_MedStack_BPT_ME!$A$2:$F$3110,MATCH(A1534,Sector_MedStack_BPT_ME!$A$2:$A$3110,0),4),0)*C1534</f>
        <v>0</v>
      </c>
      <c r="H1534" s="2">
        <f t="shared" si="70"/>
        <v>0</v>
      </c>
      <c r="I1534" s="2">
        <f>IFERROR(INDEX(Sector_MedStack_BPT_ME!$A$2:$F$3110,MATCH(A1534,Sector_MedStack_BPT_ME!$A$2:$A$3110,0),4),0)*D1534</f>
        <v>0</v>
      </c>
      <c r="J1534" s="2">
        <f t="shared" si="71"/>
        <v>0</v>
      </c>
    </row>
    <row r="1535" spans="1:10" x14ac:dyDescent="0.25">
      <c r="A1535" s="1">
        <v>29171</v>
      </c>
      <c r="B1535" s="3">
        <v>0</v>
      </c>
      <c r="C1535" s="3">
        <v>0</v>
      </c>
      <c r="D1535" s="3">
        <v>0</v>
      </c>
      <c r="E1535" s="2">
        <f>IFERROR(INDEX(Sector_MedStack_BPT_ME!$A$2:$F$3110,MATCH(A1535,Sector_MedStack_BPT_ME!$A$2:$A$3110,0),4),0)*B1535</f>
        <v>0</v>
      </c>
      <c r="F1535" s="2">
        <f t="shared" si="69"/>
        <v>0</v>
      </c>
      <c r="G1535" s="2">
        <f>IFERROR(INDEX(Sector_MedStack_BPT_ME!$A$2:$F$3110,MATCH(A1535,Sector_MedStack_BPT_ME!$A$2:$A$3110,0),4),0)*C1535</f>
        <v>0</v>
      </c>
      <c r="H1535" s="2">
        <f t="shared" si="70"/>
        <v>0</v>
      </c>
      <c r="I1535" s="2">
        <f>IFERROR(INDEX(Sector_MedStack_BPT_ME!$A$2:$F$3110,MATCH(A1535,Sector_MedStack_BPT_ME!$A$2:$A$3110,0),4),0)*D1535</f>
        <v>0</v>
      </c>
      <c r="J1535" s="2">
        <f t="shared" si="71"/>
        <v>0</v>
      </c>
    </row>
    <row r="1536" spans="1:10" x14ac:dyDescent="0.25">
      <c r="A1536" s="1">
        <v>29173</v>
      </c>
      <c r="B1536" s="3">
        <v>0.13467562000000122</v>
      </c>
      <c r="C1536" s="3">
        <v>0</v>
      </c>
      <c r="D1536" s="3">
        <v>0</v>
      </c>
      <c r="E1536" s="2">
        <f>IFERROR(INDEX(Sector_MedStack_BPT_ME!$A$2:$F$3110,MATCH(A1536,Sector_MedStack_BPT_ME!$A$2:$A$3110,0),4),0)*B1536</f>
        <v>8877.3980805143528</v>
      </c>
      <c r="F1536" s="2">
        <f t="shared" si="69"/>
        <v>8043.455127282873</v>
      </c>
      <c r="G1536" s="2">
        <f>IFERROR(INDEX(Sector_MedStack_BPT_ME!$A$2:$F$3110,MATCH(A1536,Sector_MedStack_BPT_ME!$A$2:$A$3110,0),4),0)*C1536</f>
        <v>0</v>
      </c>
      <c r="H1536" s="2">
        <f t="shared" si="70"/>
        <v>0</v>
      </c>
      <c r="I1536" s="2">
        <f>IFERROR(INDEX(Sector_MedStack_BPT_ME!$A$2:$F$3110,MATCH(A1536,Sector_MedStack_BPT_ME!$A$2:$A$3110,0),4),0)*D1536</f>
        <v>0</v>
      </c>
      <c r="J1536" s="2">
        <f t="shared" si="71"/>
        <v>0</v>
      </c>
    </row>
    <row r="1537" spans="1:10" x14ac:dyDescent="0.25">
      <c r="A1537" s="1">
        <v>29175</v>
      </c>
      <c r="B1537" s="3">
        <v>0</v>
      </c>
      <c r="C1537" s="3">
        <v>0</v>
      </c>
      <c r="D1537" s="3">
        <v>0</v>
      </c>
      <c r="E1537" s="2">
        <f>IFERROR(INDEX(Sector_MedStack_BPT_ME!$A$2:$F$3110,MATCH(A1537,Sector_MedStack_BPT_ME!$A$2:$A$3110,0),4),0)*B1537</f>
        <v>0</v>
      </c>
      <c r="F1537" s="2">
        <f t="shared" si="69"/>
        <v>0</v>
      </c>
      <c r="G1537" s="2">
        <f>IFERROR(INDEX(Sector_MedStack_BPT_ME!$A$2:$F$3110,MATCH(A1537,Sector_MedStack_BPT_ME!$A$2:$A$3110,0),4),0)*C1537</f>
        <v>0</v>
      </c>
      <c r="H1537" s="2">
        <f t="shared" si="70"/>
        <v>0</v>
      </c>
      <c r="I1537" s="2">
        <f>IFERROR(INDEX(Sector_MedStack_BPT_ME!$A$2:$F$3110,MATCH(A1537,Sector_MedStack_BPT_ME!$A$2:$A$3110,0),4),0)*D1537</f>
        <v>0</v>
      </c>
      <c r="J1537" s="2">
        <f t="shared" si="71"/>
        <v>0</v>
      </c>
    </row>
    <row r="1538" spans="1:10" x14ac:dyDescent="0.25">
      <c r="A1538" s="1">
        <v>29177</v>
      </c>
      <c r="B1538" s="3">
        <v>0</v>
      </c>
      <c r="C1538" s="3">
        <v>0</v>
      </c>
      <c r="D1538" s="3">
        <v>0</v>
      </c>
      <c r="E1538" s="2">
        <f>IFERROR(INDEX(Sector_MedStack_BPT_ME!$A$2:$F$3110,MATCH(A1538,Sector_MedStack_BPT_ME!$A$2:$A$3110,0),4),0)*B1538</f>
        <v>0</v>
      </c>
      <c r="F1538" s="2">
        <f t="shared" ref="F1538:F1601" si="72">$E1538*0.90605998</f>
        <v>0</v>
      </c>
      <c r="G1538" s="2">
        <f>IFERROR(INDEX(Sector_MedStack_BPT_ME!$A$2:$F$3110,MATCH(A1538,Sector_MedStack_BPT_ME!$A$2:$A$3110,0),4),0)*C1538</f>
        <v>0</v>
      </c>
      <c r="H1538" s="2">
        <f t="shared" si="70"/>
        <v>0</v>
      </c>
      <c r="I1538" s="2">
        <f>IFERROR(INDEX(Sector_MedStack_BPT_ME!$A$2:$F$3110,MATCH(A1538,Sector_MedStack_BPT_ME!$A$2:$A$3110,0),4),0)*D1538</f>
        <v>0</v>
      </c>
      <c r="J1538" s="2">
        <f t="shared" si="71"/>
        <v>0</v>
      </c>
    </row>
    <row r="1539" spans="1:10" x14ac:dyDescent="0.25">
      <c r="A1539" s="1">
        <v>29179</v>
      </c>
      <c r="B1539" s="3">
        <v>0</v>
      </c>
      <c r="C1539" s="3">
        <v>0</v>
      </c>
      <c r="D1539" s="3">
        <v>0</v>
      </c>
      <c r="E1539" s="2">
        <f>IFERROR(INDEX(Sector_MedStack_BPT_ME!$A$2:$F$3110,MATCH(A1539,Sector_MedStack_BPT_ME!$A$2:$A$3110,0),4),0)*B1539</f>
        <v>0</v>
      </c>
      <c r="F1539" s="2">
        <f t="shared" si="72"/>
        <v>0</v>
      </c>
      <c r="G1539" s="2">
        <f>IFERROR(INDEX(Sector_MedStack_BPT_ME!$A$2:$F$3110,MATCH(A1539,Sector_MedStack_BPT_ME!$A$2:$A$3110,0),4),0)*C1539</f>
        <v>0</v>
      </c>
      <c r="H1539" s="2">
        <f t="shared" ref="H1539:H1602" si="73">$G1539*0.90605998</f>
        <v>0</v>
      </c>
      <c r="I1539" s="2">
        <f>IFERROR(INDEX(Sector_MedStack_BPT_ME!$A$2:$F$3110,MATCH(A1539,Sector_MedStack_BPT_ME!$A$2:$A$3110,0),4),0)*D1539</f>
        <v>0</v>
      </c>
      <c r="J1539" s="2">
        <f t="shared" ref="J1539:J1602" si="74">$I1539*0.90605998</f>
        <v>0</v>
      </c>
    </row>
    <row r="1540" spans="1:10" x14ac:dyDescent="0.25">
      <c r="A1540" s="1">
        <v>29181</v>
      </c>
      <c r="B1540" s="3">
        <v>0</v>
      </c>
      <c r="C1540" s="3">
        <v>0</v>
      </c>
      <c r="D1540" s="3">
        <v>0</v>
      </c>
      <c r="E1540" s="2">
        <f>IFERROR(INDEX(Sector_MedStack_BPT_ME!$A$2:$F$3110,MATCH(A1540,Sector_MedStack_BPT_ME!$A$2:$A$3110,0),4),0)*B1540</f>
        <v>0</v>
      </c>
      <c r="F1540" s="2">
        <f t="shared" si="72"/>
        <v>0</v>
      </c>
      <c r="G1540" s="2">
        <f>IFERROR(INDEX(Sector_MedStack_BPT_ME!$A$2:$F$3110,MATCH(A1540,Sector_MedStack_BPT_ME!$A$2:$A$3110,0),4),0)*C1540</f>
        <v>0</v>
      </c>
      <c r="H1540" s="2">
        <f t="shared" si="73"/>
        <v>0</v>
      </c>
      <c r="I1540" s="2">
        <f>IFERROR(INDEX(Sector_MedStack_BPT_ME!$A$2:$F$3110,MATCH(A1540,Sector_MedStack_BPT_ME!$A$2:$A$3110,0),4),0)*D1540</f>
        <v>0</v>
      </c>
      <c r="J1540" s="2">
        <f t="shared" si="74"/>
        <v>0</v>
      </c>
    </row>
    <row r="1541" spans="1:10" x14ac:dyDescent="0.25">
      <c r="A1541" s="1">
        <v>29183</v>
      </c>
      <c r="B1541" s="3">
        <v>0</v>
      </c>
      <c r="C1541" s="3">
        <v>0</v>
      </c>
      <c r="D1541" s="3">
        <v>0</v>
      </c>
      <c r="E1541" s="2">
        <f>IFERROR(INDEX(Sector_MedStack_BPT_ME!$A$2:$F$3110,MATCH(A1541,Sector_MedStack_BPT_ME!$A$2:$A$3110,0),4),0)*B1541</f>
        <v>0</v>
      </c>
      <c r="F1541" s="2">
        <f t="shared" si="72"/>
        <v>0</v>
      </c>
      <c r="G1541" s="2">
        <f>IFERROR(INDEX(Sector_MedStack_BPT_ME!$A$2:$F$3110,MATCH(A1541,Sector_MedStack_BPT_ME!$A$2:$A$3110,0),4),0)*C1541</f>
        <v>0</v>
      </c>
      <c r="H1541" s="2">
        <f t="shared" si="73"/>
        <v>0</v>
      </c>
      <c r="I1541" s="2">
        <f>IFERROR(INDEX(Sector_MedStack_BPT_ME!$A$2:$F$3110,MATCH(A1541,Sector_MedStack_BPT_ME!$A$2:$A$3110,0),4),0)*D1541</f>
        <v>0</v>
      </c>
      <c r="J1541" s="2">
        <f t="shared" si="74"/>
        <v>0</v>
      </c>
    </row>
    <row r="1542" spans="1:10" x14ac:dyDescent="0.25">
      <c r="A1542" s="1">
        <v>29185</v>
      </c>
      <c r="B1542" s="3">
        <v>0</v>
      </c>
      <c r="C1542" s="3">
        <v>0</v>
      </c>
      <c r="D1542" s="3">
        <v>0</v>
      </c>
      <c r="E1542" s="2">
        <f>IFERROR(INDEX(Sector_MedStack_BPT_ME!$A$2:$F$3110,MATCH(A1542,Sector_MedStack_BPT_ME!$A$2:$A$3110,0),4),0)*B1542</f>
        <v>0</v>
      </c>
      <c r="F1542" s="2">
        <f t="shared" si="72"/>
        <v>0</v>
      </c>
      <c r="G1542" s="2">
        <f>IFERROR(INDEX(Sector_MedStack_BPT_ME!$A$2:$F$3110,MATCH(A1542,Sector_MedStack_BPT_ME!$A$2:$A$3110,0),4),0)*C1542</f>
        <v>0</v>
      </c>
      <c r="H1542" s="2">
        <f t="shared" si="73"/>
        <v>0</v>
      </c>
      <c r="I1542" s="2">
        <f>IFERROR(INDEX(Sector_MedStack_BPT_ME!$A$2:$F$3110,MATCH(A1542,Sector_MedStack_BPT_ME!$A$2:$A$3110,0),4),0)*D1542</f>
        <v>0</v>
      </c>
      <c r="J1542" s="2">
        <f t="shared" si="74"/>
        <v>0</v>
      </c>
    </row>
    <row r="1543" spans="1:10" x14ac:dyDescent="0.25">
      <c r="A1543" s="1">
        <v>29186</v>
      </c>
      <c r="B1543" s="3">
        <v>2.8331161499999986</v>
      </c>
      <c r="C1543" s="3">
        <v>0</v>
      </c>
      <c r="D1543" s="3">
        <v>0</v>
      </c>
      <c r="E1543" s="2">
        <f>IFERROR(INDEX(Sector_MedStack_BPT_ME!$A$2:$F$3110,MATCH(A1543,Sector_MedStack_BPT_ME!$A$2:$A$3110,0),4),0)*B1543</f>
        <v>200896.47646683917</v>
      </c>
      <c r="F1543" s="2">
        <f t="shared" si="72"/>
        <v>182024.25744961476</v>
      </c>
      <c r="G1543" s="2">
        <f>IFERROR(INDEX(Sector_MedStack_BPT_ME!$A$2:$F$3110,MATCH(A1543,Sector_MedStack_BPT_ME!$A$2:$A$3110,0),4),0)*C1543</f>
        <v>0</v>
      </c>
      <c r="H1543" s="2">
        <f t="shared" si="73"/>
        <v>0</v>
      </c>
      <c r="I1543" s="2">
        <f>IFERROR(INDEX(Sector_MedStack_BPT_ME!$A$2:$F$3110,MATCH(A1543,Sector_MedStack_BPT_ME!$A$2:$A$3110,0),4),0)*D1543</f>
        <v>0</v>
      </c>
      <c r="J1543" s="2">
        <f t="shared" si="74"/>
        <v>0</v>
      </c>
    </row>
    <row r="1544" spans="1:10" x14ac:dyDescent="0.25">
      <c r="A1544" s="1">
        <v>29187</v>
      </c>
      <c r="B1544" s="3">
        <v>0</v>
      </c>
      <c r="C1544" s="3">
        <v>0</v>
      </c>
      <c r="D1544" s="3">
        <v>0</v>
      </c>
      <c r="E1544" s="2">
        <f>IFERROR(INDEX(Sector_MedStack_BPT_ME!$A$2:$F$3110,MATCH(A1544,Sector_MedStack_BPT_ME!$A$2:$A$3110,0),4),0)*B1544</f>
        <v>0</v>
      </c>
      <c r="F1544" s="2">
        <f t="shared" si="72"/>
        <v>0</v>
      </c>
      <c r="G1544" s="2">
        <f>IFERROR(INDEX(Sector_MedStack_BPT_ME!$A$2:$F$3110,MATCH(A1544,Sector_MedStack_BPT_ME!$A$2:$A$3110,0),4),0)*C1544</f>
        <v>0</v>
      </c>
      <c r="H1544" s="2">
        <f t="shared" si="73"/>
        <v>0</v>
      </c>
      <c r="I1544" s="2">
        <f>IFERROR(INDEX(Sector_MedStack_BPT_ME!$A$2:$F$3110,MATCH(A1544,Sector_MedStack_BPT_ME!$A$2:$A$3110,0),4),0)*D1544</f>
        <v>0</v>
      </c>
      <c r="J1544" s="2">
        <f t="shared" si="74"/>
        <v>0</v>
      </c>
    </row>
    <row r="1545" spans="1:10" x14ac:dyDescent="0.25">
      <c r="A1545" s="1">
        <v>29189</v>
      </c>
      <c r="B1545" s="3">
        <v>0</v>
      </c>
      <c r="C1545" s="3">
        <v>0</v>
      </c>
      <c r="D1545" s="3">
        <v>0</v>
      </c>
      <c r="E1545" s="2">
        <f>IFERROR(INDEX(Sector_MedStack_BPT_ME!$A$2:$F$3110,MATCH(A1545,Sector_MedStack_BPT_ME!$A$2:$A$3110,0),4),0)*B1545</f>
        <v>0</v>
      </c>
      <c r="F1545" s="2">
        <f t="shared" si="72"/>
        <v>0</v>
      </c>
      <c r="G1545" s="2">
        <f>IFERROR(INDEX(Sector_MedStack_BPT_ME!$A$2:$F$3110,MATCH(A1545,Sector_MedStack_BPT_ME!$A$2:$A$3110,0),4),0)*C1545</f>
        <v>0</v>
      </c>
      <c r="H1545" s="2">
        <f t="shared" si="73"/>
        <v>0</v>
      </c>
      <c r="I1545" s="2">
        <f>IFERROR(INDEX(Sector_MedStack_BPT_ME!$A$2:$F$3110,MATCH(A1545,Sector_MedStack_BPT_ME!$A$2:$A$3110,0),4),0)*D1545</f>
        <v>0</v>
      </c>
      <c r="J1545" s="2">
        <f t="shared" si="74"/>
        <v>0</v>
      </c>
    </row>
    <row r="1546" spans="1:10" x14ac:dyDescent="0.25">
      <c r="A1546" s="1">
        <v>29195</v>
      </c>
      <c r="B1546" s="3">
        <v>0</v>
      </c>
      <c r="C1546" s="3">
        <v>0</v>
      </c>
      <c r="D1546" s="3">
        <v>0</v>
      </c>
      <c r="E1546" s="2">
        <f>IFERROR(INDEX(Sector_MedStack_BPT_ME!$A$2:$F$3110,MATCH(A1546,Sector_MedStack_BPT_ME!$A$2:$A$3110,0),4),0)*B1546</f>
        <v>0</v>
      </c>
      <c r="F1546" s="2">
        <f t="shared" si="72"/>
        <v>0</v>
      </c>
      <c r="G1546" s="2">
        <f>IFERROR(INDEX(Sector_MedStack_BPT_ME!$A$2:$F$3110,MATCH(A1546,Sector_MedStack_BPT_ME!$A$2:$A$3110,0),4),0)*C1546</f>
        <v>0</v>
      </c>
      <c r="H1546" s="2">
        <f t="shared" si="73"/>
        <v>0</v>
      </c>
      <c r="I1546" s="2">
        <f>IFERROR(INDEX(Sector_MedStack_BPT_ME!$A$2:$F$3110,MATCH(A1546,Sector_MedStack_BPT_ME!$A$2:$A$3110,0),4),0)*D1546</f>
        <v>0</v>
      </c>
      <c r="J1546" s="2">
        <f t="shared" si="74"/>
        <v>0</v>
      </c>
    </row>
    <row r="1547" spans="1:10" x14ac:dyDescent="0.25">
      <c r="A1547" s="1">
        <v>29197</v>
      </c>
      <c r="B1547" s="3">
        <v>0</v>
      </c>
      <c r="C1547" s="3">
        <v>0</v>
      </c>
      <c r="D1547" s="3">
        <v>0</v>
      </c>
      <c r="E1547" s="2">
        <f>IFERROR(INDEX(Sector_MedStack_BPT_ME!$A$2:$F$3110,MATCH(A1547,Sector_MedStack_BPT_ME!$A$2:$A$3110,0),4),0)*B1547</f>
        <v>0</v>
      </c>
      <c r="F1547" s="2">
        <f t="shared" si="72"/>
        <v>0</v>
      </c>
      <c r="G1547" s="2">
        <f>IFERROR(INDEX(Sector_MedStack_BPT_ME!$A$2:$F$3110,MATCH(A1547,Sector_MedStack_BPT_ME!$A$2:$A$3110,0),4),0)*C1547</f>
        <v>0</v>
      </c>
      <c r="H1547" s="2">
        <f t="shared" si="73"/>
        <v>0</v>
      </c>
      <c r="I1547" s="2">
        <f>IFERROR(INDEX(Sector_MedStack_BPT_ME!$A$2:$F$3110,MATCH(A1547,Sector_MedStack_BPT_ME!$A$2:$A$3110,0),4),0)*D1547</f>
        <v>0</v>
      </c>
      <c r="J1547" s="2">
        <f t="shared" si="74"/>
        <v>0</v>
      </c>
    </row>
    <row r="1548" spans="1:10" x14ac:dyDescent="0.25">
      <c r="A1548" s="1">
        <v>29199</v>
      </c>
      <c r="B1548" s="3">
        <v>0</v>
      </c>
      <c r="C1548" s="3">
        <v>0</v>
      </c>
      <c r="D1548" s="3">
        <v>0</v>
      </c>
      <c r="E1548" s="2">
        <f>IFERROR(INDEX(Sector_MedStack_BPT_ME!$A$2:$F$3110,MATCH(A1548,Sector_MedStack_BPT_ME!$A$2:$A$3110,0),4),0)*B1548</f>
        <v>0</v>
      </c>
      <c r="F1548" s="2">
        <f t="shared" si="72"/>
        <v>0</v>
      </c>
      <c r="G1548" s="2">
        <f>IFERROR(INDEX(Sector_MedStack_BPT_ME!$A$2:$F$3110,MATCH(A1548,Sector_MedStack_BPT_ME!$A$2:$A$3110,0),4),0)*C1548</f>
        <v>0</v>
      </c>
      <c r="H1548" s="2">
        <f t="shared" si="73"/>
        <v>0</v>
      </c>
      <c r="I1548" s="2">
        <f>IFERROR(INDEX(Sector_MedStack_BPT_ME!$A$2:$F$3110,MATCH(A1548,Sector_MedStack_BPT_ME!$A$2:$A$3110,0),4),0)*D1548</f>
        <v>0</v>
      </c>
      <c r="J1548" s="2">
        <f t="shared" si="74"/>
        <v>0</v>
      </c>
    </row>
    <row r="1549" spans="1:10" x14ac:dyDescent="0.25">
      <c r="A1549" s="1">
        <v>29201</v>
      </c>
      <c r="B1549" s="3">
        <v>0</v>
      </c>
      <c r="C1549" s="3">
        <v>0</v>
      </c>
      <c r="D1549" s="3">
        <v>0</v>
      </c>
      <c r="E1549" s="2">
        <f>IFERROR(INDEX(Sector_MedStack_BPT_ME!$A$2:$F$3110,MATCH(A1549,Sector_MedStack_BPT_ME!$A$2:$A$3110,0),4),0)*B1549</f>
        <v>0</v>
      </c>
      <c r="F1549" s="2">
        <f t="shared" si="72"/>
        <v>0</v>
      </c>
      <c r="G1549" s="2">
        <f>IFERROR(INDEX(Sector_MedStack_BPT_ME!$A$2:$F$3110,MATCH(A1549,Sector_MedStack_BPT_ME!$A$2:$A$3110,0),4),0)*C1549</f>
        <v>0</v>
      </c>
      <c r="H1549" s="2">
        <f t="shared" si="73"/>
        <v>0</v>
      </c>
      <c r="I1549" s="2">
        <f>IFERROR(INDEX(Sector_MedStack_BPT_ME!$A$2:$F$3110,MATCH(A1549,Sector_MedStack_BPT_ME!$A$2:$A$3110,0),4),0)*D1549</f>
        <v>0</v>
      </c>
      <c r="J1549" s="2">
        <f t="shared" si="74"/>
        <v>0</v>
      </c>
    </row>
    <row r="1550" spans="1:10" x14ac:dyDescent="0.25">
      <c r="A1550" s="1">
        <v>29203</v>
      </c>
      <c r="B1550" s="3">
        <v>0</v>
      </c>
      <c r="C1550" s="3">
        <v>0</v>
      </c>
      <c r="D1550" s="3">
        <v>0</v>
      </c>
      <c r="E1550" s="2">
        <f>IFERROR(INDEX(Sector_MedStack_BPT_ME!$A$2:$F$3110,MATCH(A1550,Sector_MedStack_BPT_ME!$A$2:$A$3110,0),4),0)*B1550</f>
        <v>0</v>
      </c>
      <c r="F1550" s="2">
        <f t="shared" si="72"/>
        <v>0</v>
      </c>
      <c r="G1550" s="2">
        <f>IFERROR(INDEX(Sector_MedStack_BPT_ME!$A$2:$F$3110,MATCH(A1550,Sector_MedStack_BPT_ME!$A$2:$A$3110,0),4),0)*C1550</f>
        <v>0</v>
      </c>
      <c r="H1550" s="2">
        <f t="shared" si="73"/>
        <v>0</v>
      </c>
      <c r="I1550" s="2">
        <f>IFERROR(INDEX(Sector_MedStack_BPT_ME!$A$2:$F$3110,MATCH(A1550,Sector_MedStack_BPT_ME!$A$2:$A$3110,0),4),0)*D1550</f>
        <v>0</v>
      </c>
      <c r="J1550" s="2">
        <f t="shared" si="74"/>
        <v>0</v>
      </c>
    </row>
    <row r="1551" spans="1:10" x14ac:dyDescent="0.25">
      <c r="A1551" s="1">
        <v>29205</v>
      </c>
      <c r="B1551" s="3">
        <v>0</v>
      </c>
      <c r="C1551" s="3">
        <v>0</v>
      </c>
      <c r="D1551" s="3">
        <v>0</v>
      </c>
      <c r="E1551" s="2">
        <f>IFERROR(INDEX(Sector_MedStack_BPT_ME!$A$2:$F$3110,MATCH(A1551,Sector_MedStack_BPT_ME!$A$2:$A$3110,0),4),0)*B1551</f>
        <v>0</v>
      </c>
      <c r="F1551" s="2">
        <f t="shared" si="72"/>
        <v>0</v>
      </c>
      <c r="G1551" s="2">
        <f>IFERROR(INDEX(Sector_MedStack_BPT_ME!$A$2:$F$3110,MATCH(A1551,Sector_MedStack_BPT_ME!$A$2:$A$3110,0),4),0)*C1551</f>
        <v>0</v>
      </c>
      <c r="H1551" s="2">
        <f t="shared" si="73"/>
        <v>0</v>
      </c>
      <c r="I1551" s="2">
        <f>IFERROR(INDEX(Sector_MedStack_BPT_ME!$A$2:$F$3110,MATCH(A1551,Sector_MedStack_BPT_ME!$A$2:$A$3110,0),4),0)*D1551</f>
        <v>0</v>
      </c>
      <c r="J1551" s="2">
        <f t="shared" si="74"/>
        <v>0</v>
      </c>
    </row>
    <row r="1552" spans="1:10" x14ac:dyDescent="0.25">
      <c r="A1552" s="1">
        <v>29207</v>
      </c>
      <c r="B1552" s="3">
        <v>0</v>
      </c>
      <c r="C1552" s="3">
        <v>0</v>
      </c>
      <c r="D1552" s="3">
        <v>0</v>
      </c>
      <c r="E1552" s="2">
        <f>IFERROR(INDEX(Sector_MedStack_BPT_ME!$A$2:$F$3110,MATCH(A1552,Sector_MedStack_BPT_ME!$A$2:$A$3110,0),4),0)*B1552</f>
        <v>0</v>
      </c>
      <c r="F1552" s="2">
        <f t="shared" si="72"/>
        <v>0</v>
      </c>
      <c r="G1552" s="2">
        <f>IFERROR(INDEX(Sector_MedStack_BPT_ME!$A$2:$F$3110,MATCH(A1552,Sector_MedStack_BPT_ME!$A$2:$A$3110,0),4),0)*C1552</f>
        <v>0</v>
      </c>
      <c r="H1552" s="2">
        <f t="shared" si="73"/>
        <v>0</v>
      </c>
      <c r="I1552" s="2">
        <f>IFERROR(INDEX(Sector_MedStack_BPT_ME!$A$2:$F$3110,MATCH(A1552,Sector_MedStack_BPT_ME!$A$2:$A$3110,0),4),0)*D1552</f>
        <v>0</v>
      </c>
      <c r="J1552" s="2">
        <f t="shared" si="74"/>
        <v>0</v>
      </c>
    </row>
    <row r="1553" spans="1:10" x14ac:dyDescent="0.25">
      <c r="A1553" s="1">
        <v>29209</v>
      </c>
      <c r="B1553" s="3">
        <v>0</v>
      </c>
      <c r="C1553" s="3">
        <v>0</v>
      </c>
      <c r="D1553" s="3">
        <v>0</v>
      </c>
      <c r="E1553" s="2">
        <f>IFERROR(INDEX(Sector_MedStack_BPT_ME!$A$2:$F$3110,MATCH(A1553,Sector_MedStack_BPT_ME!$A$2:$A$3110,0),4),0)*B1553</f>
        <v>0</v>
      </c>
      <c r="F1553" s="2">
        <f t="shared" si="72"/>
        <v>0</v>
      </c>
      <c r="G1553" s="2">
        <f>IFERROR(INDEX(Sector_MedStack_BPT_ME!$A$2:$F$3110,MATCH(A1553,Sector_MedStack_BPT_ME!$A$2:$A$3110,0),4),0)*C1553</f>
        <v>0</v>
      </c>
      <c r="H1553" s="2">
        <f t="shared" si="73"/>
        <v>0</v>
      </c>
      <c r="I1553" s="2">
        <f>IFERROR(INDEX(Sector_MedStack_BPT_ME!$A$2:$F$3110,MATCH(A1553,Sector_MedStack_BPT_ME!$A$2:$A$3110,0),4),0)*D1553</f>
        <v>0</v>
      </c>
      <c r="J1553" s="2">
        <f t="shared" si="74"/>
        <v>0</v>
      </c>
    </row>
    <row r="1554" spans="1:10" x14ac:dyDescent="0.25">
      <c r="A1554" s="1">
        <v>29211</v>
      </c>
      <c r="B1554" s="3">
        <v>0</v>
      </c>
      <c r="C1554" s="3">
        <v>0</v>
      </c>
      <c r="D1554" s="3">
        <v>0</v>
      </c>
      <c r="E1554" s="2">
        <f>IFERROR(INDEX(Sector_MedStack_BPT_ME!$A$2:$F$3110,MATCH(A1554,Sector_MedStack_BPT_ME!$A$2:$A$3110,0),4),0)*B1554</f>
        <v>0</v>
      </c>
      <c r="F1554" s="2">
        <f t="shared" si="72"/>
        <v>0</v>
      </c>
      <c r="G1554" s="2">
        <f>IFERROR(INDEX(Sector_MedStack_BPT_ME!$A$2:$F$3110,MATCH(A1554,Sector_MedStack_BPT_ME!$A$2:$A$3110,0),4),0)*C1554</f>
        <v>0</v>
      </c>
      <c r="H1554" s="2">
        <f t="shared" si="73"/>
        <v>0</v>
      </c>
      <c r="I1554" s="2">
        <f>IFERROR(INDEX(Sector_MedStack_BPT_ME!$A$2:$F$3110,MATCH(A1554,Sector_MedStack_BPT_ME!$A$2:$A$3110,0),4),0)*D1554</f>
        <v>0</v>
      </c>
      <c r="J1554" s="2">
        <f t="shared" si="74"/>
        <v>0</v>
      </c>
    </row>
    <row r="1555" spans="1:10" x14ac:dyDescent="0.25">
      <c r="A1555" s="1">
        <v>29213</v>
      </c>
      <c r="B1555" s="3">
        <v>0</v>
      </c>
      <c r="C1555" s="3">
        <v>0</v>
      </c>
      <c r="D1555" s="3">
        <v>0</v>
      </c>
      <c r="E1555" s="2">
        <f>IFERROR(INDEX(Sector_MedStack_BPT_ME!$A$2:$F$3110,MATCH(A1555,Sector_MedStack_BPT_ME!$A$2:$A$3110,0),4),0)*B1555</f>
        <v>0</v>
      </c>
      <c r="F1555" s="2">
        <f t="shared" si="72"/>
        <v>0</v>
      </c>
      <c r="G1555" s="2">
        <f>IFERROR(INDEX(Sector_MedStack_BPT_ME!$A$2:$F$3110,MATCH(A1555,Sector_MedStack_BPT_ME!$A$2:$A$3110,0),4),0)*C1555</f>
        <v>0</v>
      </c>
      <c r="H1555" s="2">
        <f t="shared" si="73"/>
        <v>0</v>
      </c>
      <c r="I1555" s="2">
        <f>IFERROR(INDEX(Sector_MedStack_BPT_ME!$A$2:$F$3110,MATCH(A1555,Sector_MedStack_BPT_ME!$A$2:$A$3110,0),4),0)*D1555</f>
        <v>0</v>
      </c>
      <c r="J1555" s="2">
        <f t="shared" si="74"/>
        <v>0</v>
      </c>
    </row>
    <row r="1556" spans="1:10" x14ac:dyDescent="0.25">
      <c r="A1556" s="1">
        <v>29215</v>
      </c>
      <c r="B1556" s="3">
        <v>0</v>
      </c>
      <c r="C1556" s="3">
        <v>0</v>
      </c>
      <c r="D1556" s="3">
        <v>0</v>
      </c>
      <c r="E1556" s="2">
        <f>IFERROR(INDEX(Sector_MedStack_BPT_ME!$A$2:$F$3110,MATCH(A1556,Sector_MedStack_BPT_ME!$A$2:$A$3110,0),4),0)*B1556</f>
        <v>0</v>
      </c>
      <c r="F1556" s="2">
        <f t="shared" si="72"/>
        <v>0</v>
      </c>
      <c r="G1556" s="2">
        <f>IFERROR(INDEX(Sector_MedStack_BPT_ME!$A$2:$F$3110,MATCH(A1556,Sector_MedStack_BPT_ME!$A$2:$A$3110,0),4),0)*C1556</f>
        <v>0</v>
      </c>
      <c r="H1556" s="2">
        <f t="shared" si="73"/>
        <v>0</v>
      </c>
      <c r="I1556" s="2">
        <f>IFERROR(INDEX(Sector_MedStack_BPT_ME!$A$2:$F$3110,MATCH(A1556,Sector_MedStack_BPT_ME!$A$2:$A$3110,0),4),0)*D1556</f>
        <v>0</v>
      </c>
      <c r="J1556" s="2">
        <f t="shared" si="74"/>
        <v>0</v>
      </c>
    </row>
    <row r="1557" spans="1:10" x14ac:dyDescent="0.25">
      <c r="A1557" s="1">
        <v>29217</v>
      </c>
      <c r="B1557" s="3">
        <v>0</v>
      </c>
      <c r="C1557" s="3">
        <v>0</v>
      </c>
      <c r="D1557" s="3">
        <v>0</v>
      </c>
      <c r="E1557" s="2">
        <f>IFERROR(INDEX(Sector_MedStack_BPT_ME!$A$2:$F$3110,MATCH(A1557,Sector_MedStack_BPT_ME!$A$2:$A$3110,0),4),0)*B1557</f>
        <v>0</v>
      </c>
      <c r="F1557" s="2">
        <f t="shared" si="72"/>
        <v>0</v>
      </c>
      <c r="G1557" s="2">
        <f>IFERROR(INDEX(Sector_MedStack_BPT_ME!$A$2:$F$3110,MATCH(A1557,Sector_MedStack_BPT_ME!$A$2:$A$3110,0),4),0)*C1557</f>
        <v>0</v>
      </c>
      <c r="H1557" s="2">
        <f t="shared" si="73"/>
        <v>0</v>
      </c>
      <c r="I1557" s="2">
        <f>IFERROR(INDEX(Sector_MedStack_BPT_ME!$A$2:$F$3110,MATCH(A1557,Sector_MedStack_BPT_ME!$A$2:$A$3110,0),4),0)*D1557</f>
        <v>0</v>
      </c>
      <c r="J1557" s="2">
        <f t="shared" si="74"/>
        <v>0</v>
      </c>
    </row>
    <row r="1558" spans="1:10" x14ac:dyDescent="0.25">
      <c r="A1558" s="1">
        <v>29219</v>
      </c>
      <c r="B1558" s="3">
        <v>0</v>
      </c>
      <c r="C1558" s="3">
        <v>0</v>
      </c>
      <c r="D1558" s="3">
        <v>0</v>
      </c>
      <c r="E1558" s="2">
        <f>IFERROR(INDEX(Sector_MedStack_BPT_ME!$A$2:$F$3110,MATCH(A1558,Sector_MedStack_BPT_ME!$A$2:$A$3110,0),4),0)*B1558</f>
        <v>0</v>
      </c>
      <c r="F1558" s="2">
        <f t="shared" si="72"/>
        <v>0</v>
      </c>
      <c r="G1558" s="2">
        <f>IFERROR(INDEX(Sector_MedStack_BPT_ME!$A$2:$F$3110,MATCH(A1558,Sector_MedStack_BPT_ME!$A$2:$A$3110,0),4),0)*C1558</f>
        <v>0</v>
      </c>
      <c r="H1558" s="2">
        <f t="shared" si="73"/>
        <v>0</v>
      </c>
      <c r="I1558" s="2">
        <f>IFERROR(INDEX(Sector_MedStack_BPT_ME!$A$2:$F$3110,MATCH(A1558,Sector_MedStack_BPT_ME!$A$2:$A$3110,0),4),0)*D1558</f>
        <v>0</v>
      </c>
      <c r="J1558" s="2">
        <f t="shared" si="74"/>
        <v>0</v>
      </c>
    </row>
    <row r="1559" spans="1:10" x14ac:dyDescent="0.25">
      <c r="A1559" s="1">
        <v>29221</v>
      </c>
      <c r="B1559" s="3">
        <v>0</v>
      </c>
      <c r="C1559" s="3">
        <v>0</v>
      </c>
      <c r="D1559" s="3">
        <v>0</v>
      </c>
      <c r="E1559" s="2">
        <f>IFERROR(INDEX(Sector_MedStack_BPT_ME!$A$2:$F$3110,MATCH(A1559,Sector_MedStack_BPT_ME!$A$2:$A$3110,0),4),0)*B1559</f>
        <v>0</v>
      </c>
      <c r="F1559" s="2">
        <f t="shared" si="72"/>
        <v>0</v>
      </c>
      <c r="G1559" s="2">
        <f>IFERROR(INDEX(Sector_MedStack_BPT_ME!$A$2:$F$3110,MATCH(A1559,Sector_MedStack_BPT_ME!$A$2:$A$3110,0),4),0)*C1559</f>
        <v>0</v>
      </c>
      <c r="H1559" s="2">
        <f t="shared" si="73"/>
        <v>0</v>
      </c>
      <c r="I1559" s="2">
        <f>IFERROR(INDEX(Sector_MedStack_BPT_ME!$A$2:$F$3110,MATCH(A1559,Sector_MedStack_BPT_ME!$A$2:$A$3110,0),4),0)*D1559</f>
        <v>0</v>
      </c>
      <c r="J1559" s="2">
        <f t="shared" si="74"/>
        <v>0</v>
      </c>
    </row>
    <row r="1560" spans="1:10" x14ac:dyDescent="0.25">
      <c r="A1560" s="1">
        <v>29223</v>
      </c>
      <c r="B1560" s="3">
        <v>0</v>
      </c>
      <c r="C1560" s="3">
        <v>0</v>
      </c>
      <c r="D1560" s="3">
        <v>0</v>
      </c>
      <c r="E1560" s="2">
        <f>IFERROR(INDEX(Sector_MedStack_BPT_ME!$A$2:$F$3110,MATCH(A1560,Sector_MedStack_BPT_ME!$A$2:$A$3110,0),4),0)*B1560</f>
        <v>0</v>
      </c>
      <c r="F1560" s="2">
        <f t="shared" si="72"/>
        <v>0</v>
      </c>
      <c r="G1560" s="2">
        <f>IFERROR(INDEX(Sector_MedStack_BPT_ME!$A$2:$F$3110,MATCH(A1560,Sector_MedStack_BPT_ME!$A$2:$A$3110,0),4),0)*C1560</f>
        <v>0</v>
      </c>
      <c r="H1560" s="2">
        <f t="shared" si="73"/>
        <v>0</v>
      </c>
      <c r="I1560" s="2">
        <f>IFERROR(INDEX(Sector_MedStack_BPT_ME!$A$2:$F$3110,MATCH(A1560,Sector_MedStack_BPT_ME!$A$2:$A$3110,0),4),0)*D1560</f>
        <v>0</v>
      </c>
      <c r="J1560" s="2">
        <f t="shared" si="74"/>
        <v>0</v>
      </c>
    </row>
    <row r="1561" spans="1:10" x14ac:dyDescent="0.25">
      <c r="A1561" s="1">
        <v>29225</v>
      </c>
      <c r="B1561" s="3">
        <v>0</v>
      </c>
      <c r="C1561" s="3">
        <v>0</v>
      </c>
      <c r="D1561" s="3">
        <v>0</v>
      </c>
      <c r="E1561" s="2">
        <f>IFERROR(INDEX(Sector_MedStack_BPT_ME!$A$2:$F$3110,MATCH(A1561,Sector_MedStack_BPT_ME!$A$2:$A$3110,0),4),0)*B1561</f>
        <v>0</v>
      </c>
      <c r="F1561" s="2">
        <f t="shared" si="72"/>
        <v>0</v>
      </c>
      <c r="G1561" s="2">
        <f>IFERROR(INDEX(Sector_MedStack_BPT_ME!$A$2:$F$3110,MATCH(A1561,Sector_MedStack_BPT_ME!$A$2:$A$3110,0),4),0)*C1561</f>
        <v>0</v>
      </c>
      <c r="H1561" s="2">
        <f t="shared" si="73"/>
        <v>0</v>
      </c>
      <c r="I1561" s="2">
        <f>IFERROR(INDEX(Sector_MedStack_BPT_ME!$A$2:$F$3110,MATCH(A1561,Sector_MedStack_BPT_ME!$A$2:$A$3110,0),4),0)*D1561</f>
        <v>0</v>
      </c>
      <c r="J1561" s="2">
        <f t="shared" si="74"/>
        <v>0</v>
      </c>
    </row>
    <row r="1562" spans="1:10" x14ac:dyDescent="0.25">
      <c r="A1562" s="1">
        <v>29227</v>
      </c>
      <c r="B1562" s="3">
        <v>0</v>
      </c>
      <c r="C1562" s="3">
        <v>0</v>
      </c>
      <c r="D1562" s="3">
        <v>0</v>
      </c>
      <c r="E1562" s="2">
        <f>IFERROR(INDEX(Sector_MedStack_BPT_ME!$A$2:$F$3110,MATCH(A1562,Sector_MedStack_BPT_ME!$A$2:$A$3110,0),4),0)*B1562</f>
        <v>0</v>
      </c>
      <c r="F1562" s="2">
        <f t="shared" si="72"/>
        <v>0</v>
      </c>
      <c r="G1562" s="2">
        <f>IFERROR(INDEX(Sector_MedStack_BPT_ME!$A$2:$F$3110,MATCH(A1562,Sector_MedStack_BPT_ME!$A$2:$A$3110,0),4),0)*C1562</f>
        <v>0</v>
      </c>
      <c r="H1562" s="2">
        <f t="shared" si="73"/>
        <v>0</v>
      </c>
      <c r="I1562" s="2">
        <f>IFERROR(INDEX(Sector_MedStack_BPT_ME!$A$2:$F$3110,MATCH(A1562,Sector_MedStack_BPT_ME!$A$2:$A$3110,0),4),0)*D1562</f>
        <v>0</v>
      </c>
      <c r="J1562" s="2">
        <f t="shared" si="74"/>
        <v>0</v>
      </c>
    </row>
    <row r="1563" spans="1:10" x14ac:dyDescent="0.25">
      <c r="A1563" s="1">
        <v>29229</v>
      </c>
      <c r="B1563" s="3">
        <v>0</v>
      </c>
      <c r="C1563" s="3">
        <v>0</v>
      </c>
      <c r="D1563" s="3">
        <v>0</v>
      </c>
      <c r="E1563" s="2">
        <f>IFERROR(INDEX(Sector_MedStack_BPT_ME!$A$2:$F$3110,MATCH(A1563,Sector_MedStack_BPT_ME!$A$2:$A$3110,0),4),0)*B1563</f>
        <v>0</v>
      </c>
      <c r="F1563" s="2">
        <f t="shared" si="72"/>
        <v>0</v>
      </c>
      <c r="G1563" s="2">
        <f>IFERROR(INDEX(Sector_MedStack_BPT_ME!$A$2:$F$3110,MATCH(A1563,Sector_MedStack_BPT_ME!$A$2:$A$3110,0),4),0)*C1563</f>
        <v>0</v>
      </c>
      <c r="H1563" s="2">
        <f t="shared" si="73"/>
        <v>0</v>
      </c>
      <c r="I1563" s="2">
        <f>IFERROR(INDEX(Sector_MedStack_BPT_ME!$A$2:$F$3110,MATCH(A1563,Sector_MedStack_BPT_ME!$A$2:$A$3110,0),4),0)*D1563</f>
        <v>0</v>
      </c>
      <c r="J1563" s="2">
        <f t="shared" si="74"/>
        <v>0</v>
      </c>
    </row>
    <row r="1564" spans="1:10" x14ac:dyDescent="0.25">
      <c r="A1564" s="1">
        <v>29510</v>
      </c>
      <c r="B1564" s="3">
        <v>0</v>
      </c>
      <c r="C1564" s="3">
        <v>0</v>
      </c>
      <c r="D1564" s="3">
        <v>0</v>
      </c>
      <c r="E1564" s="2">
        <f>IFERROR(INDEX(Sector_MedStack_BPT_ME!$A$2:$F$3110,MATCH(A1564,Sector_MedStack_BPT_ME!$A$2:$A$3110,0),4),0)*B1564</f>
        <v>0</v>
      </c>
      <c r="F1564" s="2">
        <f t="shared" si="72"/>
        <v>0</v>
      </c>
      <c r="G1564" s="2">
        <f>IFERROR(INDEX(Sector_MedStack_BPT_ME!$A$2:$F$3110,MATCH(A1564,Sector_MedStack_BPT_ME!$A$2:$A$3110,0),4),0)*C1564</f>
        <v>0</v>
      </c>
      <c r="H1564" s="2">
        <f t="shared" si="73"/>
        <v>0</v>
      </c>
      <c r="I1564" s="2">
        <f>IFERROR(INDEX(Sector_MedStack_BPT_ME!$A$2:$F$3110,MATCH(A1564,Sector_MedStack_BPT_ME!$A$2:$A$3110,0),4),0)*D1564</f>
        <v>0</v>
      </c>
      <c r="J1564" s="2">
        <f t="shared" si="74"/>
        <v>0</v>
      </c>
    </row>
    <row r="1565" spans="1:10" x14ac:dyDescent="0.25">
      <c r="A1565" s="1">
        <v>30001</v>
      </c>
      <c r="B1565" s="3">
        <v>0</v>
      </c>
      <c r="C1565" s="3">
        <v>0</v>
      </c>
      <c r="D1565" s="3">
        <v>0</v>
      </c>
      <c r="E1565" s="2">
        <f>IFERROR(INDEX(Sector_MedStack_BPT_ME!$A$2:$F$3110,MATCH(A1565,Sector_MedStack_BPT_ME!$A$2:$A$3110,0),4),0)*B1565</f>
        <v>0</v>
      </c>
      <c r="F1565" s="2">
        <f t="shared" si="72"/>
        <v>0</v>
      </c>
      <c r="G1565" s="2">
        <f>IFERROR(INDEX(Sector_MedStack_BPT_ME!$A$2:$F$3110,MATCH(A1565,Sector_MedStack_BPT_ME!$A$2:$A$3110,0),4),0)*C1565</f>
        <v>0</v>
      </c>
      <c r="H1565" s="2">
        <f t="shared" si="73"/>
        <v>0</v>
      </c>
      <c r="I1565" s="2">
        <f>IFERROR(INDEX(Sector_MedStack_BPT_ME!$A$2:$F$3110,MATCH(A1565,Sector_MedStack_BPT_ME!$A$2:$A$3110,0),4),0)*D1565</f>
        <v>0</v>
      </c>
      <c r="J1565" s="2">
        <f t="shared" si="74"/>
        <v>0</v>
      </c>
    </row>
    <row r="1566" spans="1:10" x14ac:dyDescent="0.25">
      <c r="A1566" s="1">
        <v>30003</v>
      </c>
      <c r="B1566" s="3">
        <v>0</v>
      </c>
      <c r="C1566" s="3">
        <v>0</v>
      </c>
      <c r="D1566" s="3">
        <v>0</v>
      </c>
      <c r="E1566" s="2">
        <f>IFERROR(INDEX(Sector_MedStack_BPT_ME!$A$2:$F$3110,MATCH(A1566,Sector_MedStack_BPT_ME!$A$2:$A$3110,0),4),0)*B1566</f>
        <v>0</v>
      </c>
      <c r="F1566" s="2">
        <f t="shared" si="72"/>
        <v>0</v>
      </c>
      <c r="G1566" s="2">
        <f>IFERROR(INDEX(Sector_MedStack_BPT_ME!$A$2:$F$3110,MATCH(A1566,Sector_MedStack_BPT_ME!$A$2:$A$3110,0),4),0)*C1566</f>
        <v>0</v>
      </c>
      <c r="H1566" s="2">
        <f t="shared" si="73"/>
        <v>0</v>
      </c>
      <c r="I1566" s="2">
        <f>IFERROR(INDEX(Sector_MedStack_BPT_ME!$A$2:$F$3110,MATCH(A1566,Sector_MedStack_BPT_ME!$A$2:$A$3110,0),4),0)*D1566</f>
        <v>0</v>
      </c>
      <c r="J1566" s="2">
        <f t="shared" si="74"/>
        <v>0</v>
      </c>
    </row>
    <row r="1567" spans="1:10" x14ac:dyDescent="0.25">
      <c r="A1567" s="1">
        <v>30005</v>
      </c>
      <c r="B1567" s="3">
        <v>0</v>
      </c>
      <c r="C1567" s="3">
        <v>0</v>
      </c>
      <c r="D1567" s="3">
        <v>0</v>
      </c>
      <c r="E1567" s="2">
        <f>IFERROR(INDEX(Sector_MedStack_BPT_ME!$A$2:$F$3110,MATCH(A1567,Sector_MedStack_BPT_ME!$A$2:$A$3110,0),4),0)*B1567</f>
        <v>0</v>
      </c>
      <c r="F1567" s="2">
        <f t="shared" si="72"/>
        <v>0</v>
      </c>
      <c r="G1567" s="2">
        <f>IFERROR(INDEX(Sector_MedStack_BPT_ME!$A$2:$F$3110,MATCH(A1567,Sector_MedStack_BPT_ME!$A$2:$A$3110,0),4),0)*C1567</f>
        <v>0</v>
      </c>
      <c r="H1567" s="2">
        <f t="shared" si="73"/>
        <v>0</v>
      </c>
      <c r="I1567" s="2">
        <f>IFERROR(INDEX(Sector_MedStack_BPT_ME!$A$2:$F$3110,MATCH(A1567,Sector_MedStack_BPT_ME!$A$2:$A$3110,0),4),0)*D1567</f>
        <v>0</v>
      </c>
      <c r="J1567" s="2">
        <f t="shared" si="74"/>
        <v>0</v>
      </c>
    </row>
    <row r="1568" spans="1:10" x14ac:dyDescent="0.25">
      <c r="A1568" s="1">
        <v>30007</v>
      </c>
      <c r="B1568" s="3">
        <v>0</v>
      </c>
      <c r="C1568" s="3">
        <v>0</v>
      </c>
      <c r="D1568" s="3">
        <v>0</v>
      </c>
      <c r="E1568" s="2">
        <f>IFERROR(INDEX(Sector_MedStack_BPT_ME!$A$2:$F$3110,MATCH(A1568,Sector_MedStack_BPT_ME!$A$2:$A$3110,0),4),0)*B1568</f>
        <v>0</v>
      </c>
      <c r="F1568" s="2">
        <f t="shared" si="72"/>
        <v>0</v>
      </c>
      <c r="G1568" s="2">
        <f>IFERROR(INDEX(Sector_MedStack_BPT_ME!$A$2:$F$3110,MATCH(A1568,Sector_MedStack_BPT_ME!$A$2:$A$3110,0),4),0)*C1568</f>
        <v>0</v>
      </c>
      <c r="H1568" s="2">
        <f t="shared" si="73"/>
        <v>0</v>
      </c>
      <c r="I1568" s="2">
        <f>IFERROR(INDEX(Sector_MedStack_BPT_ME!$A$2:$F$3110,MATCH(A1568,Sector_MedStack_BPT_ME!$A$2:$A$3110,0),4),0)*D1568</f>
        <v>0</v>
      </c>
      <c r="J1568" s="2">
        <f t="shared" si="74"/>
        <v>0</v>
      </c>
    </row>
    <row r="1569" spans="1:10" x14ac:dyDescent="0.25">
      <c r="A1569" s="1">
        <v>30009</v>
      </c>
      <c r="B1569" s="3">
        <v>0</v>
      </c>
      <c r="C1569" s="3">
        <v>0</v>
      </c>
      <c r="D1569" s="3">
        <v>0</v>
      </c>
      <c r="E1569" s="2">
        <f>IFERROR(INDEX(Sector_MedStack_BPT_ME!$A$2:$F$3110,MATCH(A1569,Sector_MedStack_BPT_ME!$A$2:$A$3110,0),4),0)*B1569</f>
        <v>0</v>
      </c>
      <c r="F1569" s="2">
        <f t="shared" si="72"/>
        <v>0</v>
      </c>
      <c r="G1569" s="2">
        <f>IFERROR(INDEX(Sector_MedStack_BPT_ME!$A$2:$F$3110,MATCH(A1569,Sector_MedStack_BPT_ME!$A$2:$A$3110,0),4),0)*C1569</f>
        <v>0</v>
      </c>
      <c r="H1569" s="2">
        <f t="shared" si="73"/>
        <v>0</v>
      </c>
      <c r="I1569" s="2">
        <f>IFERROR(INDEX(Sector_MedStack_BPT_ME!$A$2:$F$3110,MATCH(A1569,Sector_MedStack_BPT_ME!$A$2:$A$3110,0),4),0)*D1569</f>
        <v>0</v>
      </c>
      <c r="J1569" s="2">
        <f t="shared" si="74"/>
        <v>0</v>
      </c>
    </row>
    <row r="1570" spans="1:10" x14ac:dyDescent="0.25">
      <c r="A1570" s="1">
        <v>30011</v>
      </c>
      <c r="B1570" s="3">
        <v>0</v>
      </c>
      <c r="C1570" s="3">
        <v>0</v>
      </c>
      <c r="D1570" s="3">
        <v>0</v>
      </c>
      <c r="E1570" s="2">
        <f>IFERROR(INDEX(Sector_MedStack_BPT_ME!$A$2:$F$3110,MATCH(A1570,Sector_MedStack_BPT_ME!$A$2:$A$3110,0),4),0)*B1570</f>
        <v>0</v>
      </c>
      <c r="F1570" s="2">
        <f t="shared" si="72"/>
        <v>0</v>
      </c>
      <c r="G1570" s="2">
        <f>IFERROR(INDEX(Sector_MedStack_BPT_ME!$A$2:$F$3110,MATCH(A1570,Sector_MedStack_BPT_ME!$A$2:$A$3110,0),4),0)*C1570</f>
        <v>0</v>
      </c>
      <c r="H1570" s="2">
        <f t="shared" si="73"/>
        <v>0</v>
      </c>
      <c r="I1570" s="2">
        <f>IFERROR(INDEX(Sector_MedStack_BPT_ME!$A$2:$F$3110,MATCH(A1570,Sector_MedStack_BPT_ME!$A$2:$A$3110,0),4),0)*D1570</f>
        <v>0</v>
      </c>
      <c r="J1570" s="2">
        <f t="shared" si="74"/>
        <v>0</v>
      </c>
    </row>
    <row r="1571" spans="1:10" x14ac:dyDescent="0.25">
      <c r="A1571" s="1">
        <v>30013</v>
      </c>
      <c r="B1571" s="3">
        <v>0</v>
      </c>
      <c r="C1571" s="3">
        <v>0</v>
      </c>
      <c r="D1571" s="3">
        <v>0</v>
      </c>
      <c r="E1571" s="2">
        <f>IFERROR(INDEX(Sector_MedStack_BPT_ME!$A$2:$F$3110,MATCH(A1571,Sector_MedStack_BPT_ME!$A$2:$A$3110,0),4),0)*B1571</f>
        <v>0</v>
      </c>
      <c r="F1571" s="2">
        <f t="shared" si="72"/>
        <v>0</v>
      </c>
      <c r="G1571" s="2">
        <f>IFERROR(INDEX(Sector_MedStack_BPT_ME!$A$2:$F$3110,MATCH(A1571,Sector_MedStack_BPT_ME!$A$2:$A$3110,0),4),0)*C1571</f>
        <v>0</v>
      </c>
      <c r="H1571" s="2">
        <f t="shared" si="73"/>
        <v>0</v>
      </c>
      <c r="I1571" s="2">
        <f>IFERROR(INDEX(Sector_MedStack_BPT_ME!$A$2:$F$3110,MATCH(A1571,Sector_MedStack_BPT_ME!$A$2:$A$3110,0),4),0)*D1571</f>
        <v>0</v>
      </c>
      <c r="J1571" s="2">
        <f t="shared" si="74"/>
        <v>0</v>
      </c>
    </row>
    <row r="1572" spans="1:10" x14ac:dyDescent="0.25">
      <c r="A1572" s="1">
        <v>30015</v>
      </c>
      <c r="B1572" s="3">
        <v>0</v>
      </c>
      <c r="C1572" s="3">
        <v>0</v>
      </c>
      <c r="D1572" s="3">
        <v>0</v>
      </c>
      <c r="E1572" s="2">
        <f>IFERROR(INDEX(Sector_MedStack_BPT_ME!$A$2:$F$3110,MATCH(A1572,Sector_MedStack_BPT_ME!$A$2:$A$3110,0),4),0)*B1572</f>
        <v>0</v>
      </c>
      <c r="F1572" s="2">
        <f t="shared" si="72"/>
        <v>0</v>
      </c>
      <c r="G1572" s="2">
        <f>IFERROR(INDEX(Sector_MedStack_BPT_ME!$A$2:$F$3110,MATCH(A1572,Sector_MedStack_BPT_ME!$A$2:$A$3110,0),4),0)*C1572</f>
        <v>0</v>
      </c>
      <c r="H1572" s="2">
        <f t="shared" si="73"/>
        <v>0</v>
      </c>
      <c r="I1572" s="2">
        <f>IFERROR(INDEX(Sector_MedStack_BPT_ME!$A$2:$F$3110,MATCH(A1572,Sector_MedStack_BPT_ME!$A$2:$A$3110,0),4),0)*D1572</f>
        <v>0</v>
      </c>
      <c r="J1572" s="2">
        <f t="shared" si="74"/>
        <v>0</v>
      </c>
    </row>
    <row r="1573" spans="1:10" x14ac:dyDescent="0.25">
      <c r="A1573" s="1">
        <v>30017</v>
      </c>
      <c r="B1573" s="3">
        <v>0</v>
      </c>
      <c r="C1573" s="3">
        <v>0</v>
      </c>
      <c r="D1573" s="3">
        <v>0</v>
      </c>
      <c r="E1573" s="2">
        <f>IFERROR(INDEX(Sector_MedStack_BPT_ME!$A$2:$F$3110,MATCH(A1573,Sector_MedStack_BPT_ME!$A$2:$A$3110,0),4),0)*B1573</f>
        <v>0</v>
      </c>
      <c r="F1573" s="2">
        <f t="shared" si="72"/>
        <v>0</v>
      </c>
      <c r="G1573" s="2">
        <f>IFERROR(INDEX(Sector_MedStack_BPT_ME!$A$2:$F$3110,MATCH(A1573,Sector_MedStack_BPT_ME!$A$2:$A$3110,0),4),0)*C1573</f>
        <v>0</v>
      </c>
      <c r="H1573" s="2">
        <f t="shared" si="73"/>
        <v>0</v>
      </c>
      <c r="I1573" s="2">
        <f>IFERROR(INDEX(Sector_MedStack_BPT_ME!$A$2:$F$3110,MATCH(A1573,Sector_MedStack_BPT_ME!$A$2:$A$3110,0),4),0)*D1573</f>
        <v>0</v>
      </c>
      <c r="J1573" s="2">
        <f t="shared" si="74"/>
        <v>0</v>
      </c>
    </row>
    <row r="1574" spans="1:10" x14ac:dyDescent="0.25">
      <c r="A1574" s="1">
        <v>30019</v>
      </c>
      <c r="B1574" s="3">
        <v>0</v>
      </c>
      <c r="C1574" s="3">
        <v>0</v>
      </c>
      <c r="D1574" s="3">
        <v>0</v>
      </c>
      <c r="E1574" s="2">
        <f>IFERROR(INDEX(Sector_MedStack_BPT_ME!$A$2:$F$3110,MATCH(A1574,Sector_MedStack_BPT_ME!$A$2:$A$3110,0),4),0)*B1574</f>
        <v>0</v>
      </c>
      <c r="F1574" s="2">
        <f t="shared" si="72"/>
        <v>0</v>
      </c>
      <c r="G1574" s="2">
        <f>IFERROR(INDEX(Sector_MedStack_BPT_ME!$A$2:$F$3110,MATCH(A1574,Sector_MedStack_BPT_ME!$A$2:$A$3110,0),4),0)*C1574</f>
        <v>0</v>
      </c>
      <c r="H1574" s="2">
        <f t="shared" si="73"/>
        <v>0</v>
      </c>
      <c r="I1574" s="2">
        <f>IFERROR(INDEX(Sector_MedStack_BPT_ME!$A$2:$F$3110,MATCH(A1574,Sector_MedStack_BPT_ME!$A$2:$A$3110,0),4),0)*D1574</f>
        <v>0</v>
      </c>
      <c r="J1574" s="2">
        <f t="shared" si="74"/>
        <v>0</v>
      </c>
    </row>
    <row r="1575" spans="1:10" x14ac:dyDescent="0.25">
      <c r="A1575" s="1">
        <v>30021</v>
      </c>
      <c r="B1575" s="3">
        <v>0</v>
      </c>
      <c r="C1575" s="3">
        <v>0</v>
      </c>
      <c r="D1575" s="3">
        <v>0</v>
      </c>
      <c r="E1575" s="2">
        <f>IFERROR(INDEX(Sector_MedStack_BPT_ME!$A$2:$F$3110,MATCH(A1575,Sector_MedStack_BPT_ME!$A$2:$A$3110,0),4),0)*B1575</f>
        <v>0</v>
      </c>
      <c r="F1575" s="2">
        <f t="shared" si="72"/>
        <v>0</v>
      </c>
      <c r="G1575" s="2">
        <f>IFERROR(INDEX(Sector_MedStack_BPT_ME!$A$2:$F$3110,MATCH(A1575,Sector_MedStack_BPT_ME!$A$2:$A$3110,0),4),0)*C1575</f>
        <v>0</v>
      </c>
      <c r="H1575" s="2">
        <f t="shared" si="73"/>
        <v>0</v>
      </c>
      <c r="I1575" s="2">
        <f>IFERROR(INDEX(Sector_MedStack_BPT_ME!$A$2:$F$3110,MATCH(A1575,Sector_MedStack_BPT_ME!$A$2:$A$3110,0),4),0)*D1575</f>
        <v>0</v>
      </c>
      <c r="J1575" s="2">
        <f t="shared" si="74"/>
        <v>0</v>
      </c>
    </row>
    <row r="1576" spans="1:10" x14ac:dyDescent="0.25">
      <c r="A1576" s="1">
        <v>30023</v>
      </c>
      <c r="B1576" s="3">
        <v>0</v>
      </c>
      <c r="C1576" s="3">
        <v>0</v>
      </c>
      <c r="D1576" s="3">
        <v>0</v>
      </c>
      <c r="E1576" s="2">
        <f>IFERROR(INDEX(Sector_MedStack_BPT_ME!$A$2:$F$3110,MATCH(A1576,Sector_MedStack_BPT_ME!$A$2:$A$3110,0),4),0)*B1576</f>
        <v>0</v>
      </c>
      <c r="F1576" s="2">
        <f t="shared" si="72"/>
        <v>0</v>
      </c>
      <c r="G1576" s="2">
        <f>IFERROR(INDEX(Sector_MedStack_BPT_ME!$A$2:$F$3110,MATCH(A1576,Sector_MedStack_BPT_ME!$A$2:$A$3110,0),4),0)*C1576</f>
        <v>0</v>
      </c>
      <c r="H1576" s="2">
        <f t="shared" si="73"/>
        <v>0</v>
      </c>
      <c r="I1576" s="2">
        <f>IFERROR(INDEX(Sector_MedStack_BPT_ME!$A$2:$F$3110,MATCH(A1576,Sector_MedStack_BPT_ME!$A$2:$A$3110,0),4),0)*D1576</f>
        <v>0</v>
      </c>
      <c r="J1576" s="2">
        <f t="shared" si="74"/>
        <v>0</v>
      </c>
    </row>
    <row r="1577" spans="1:10" x14ac:dyDescent="0.25">
      <c r="A1577" s="1">
        <v>30025</v>
      </c>
      <c r="B1577" s="3">
        <v>0</v>
      </c>
      <c r="C1577" s="3">
        <v>0</v>
      </c>
      <c r="D1577" s="3">
        <v>0</v>
      </c>
      <c r="E1577" s="2">
        <f>IFERROR(INDEX(Sector_MedStack_BPT_ME!$A$2:$F$3110,MATCH(A1577,Sector_MedStack_BPT_ME!$A$2:$A$3110,0),4),0)*B1577</f>
        <v>0</v>
      </c>
      <c r="F1577" s="2">
        <f t="shared" si="72"/>
        <v>0</v>
      </c>
      <c r="G1577" s="2">
        <f>IFERROR(INDEX(Sector_MedStack_BPT_ME!$A$2:$F$3110,MATCH(A1577,Sector_MedStack_BPT_ME!$A$2:$A$3110,0),4),0)*C1577</f>
        <v>0</v>
      </c>
      <c r="H1577" s="2">
        <f t="shared" si="73"/>
        <v>0</v>
      </c>
      <c r="I1577" s="2">
        <f>IFERROR(INDEX(Sector_MedStack_BPT_ME!$A$2:$F$3110,MATCH(A1577,Sector_MedStack_BPT_ME!$A$2:$A$3110,0),4),0)*D1577</f>
        <v>0</v>
      </c>
      <c r="J1577" s="2">
        <f t="shared" si="74"/>
        <v>0</v>
      </c>
    </row>
    <row r="1578" spans="1:10" x14ac:dyDescent="0.25">
      <c r="A1578" s="1">
        <v>30027</v>
      </c>
      <c r="B1578" s="3">
        <v>0</v>
      </c>
      <c r="C1578" s="3">
        <v>0</v>
      </c>
      <c r="D1578" s="3">
        <v>0</v>
      </c>
      <c r="E1578" s="2">
        <f>IFERROR(INDEX(Sector_MedStack_BPT_ME!$A$2:$F$3110,MATCH(A1578,Sector_MedStack_BPT_ME!$A$2:$A$3110,0),4),0)*B1578</f>
        <v>0</v>
      </c>
      <c r="F1578" s="2">
        <f t="shared" si="72"/>
        <v>0</v>
      </c>
      <c r="G1578" s="2">
        <f>IFERROR(INDEX(Sector_MedStack_BPT_ME!$A$2:$F$3110,MATCH(A1578,Sector_MedStack_BPT_ME!$A$2:$A$3110,0),4),0)*C1578</f>
        <v>0</v>
      </c>
      <c r="H1578" s="2">
        <f t="shared" si="73"/>
        <v>0</v>
      </c>
      <c r="I1578" s="2">
        <f>IFERROR(INDEX(Sector_MedStack_BPT_ME!$A$2:$F$3110,MATCH(A1578,Sector_MedStack_BPT_ME!$A$2:$A$3110,0),4),0)*D1578</f>
        <v>0</v>
      </c>
      <c r="J1578" s="2">
        <f t="shared" si="74"/>
        <v>0</v>
      </c>
    </row>
    <row r="1579" spans="1:10" x14ac:dyDescent="0.25">
      <c r="A1579" s="1">
        <v>30029</v>
      </c>
      <c r="B1579" s="3">
        <v>0</v>
      </c>
      <c r="C1579" s="3">
        <v>0</v>
      </c>
      <c r="D1579" s="3">
        <v>0</v>
      </c>
      <c r="E1579" s="2">
        <f>IFERROR(INDEX(Sector_MedStack_BPT_ME!$A$2:$F$3110,MATCH(A1579,Sector_MedStack_BPT_ME!$A$2:$A$3110,0),4),0)*B1579</f>
        <v>0</v>
      </c>
      <c r="F1579" s="2">
        <f t="shared" si="72"/>
        <v>0</v>
      </c>
      <c r="G1579" s="2">
        <f>IFERROR(INDEX(Sector_MedStack_BPT_ME!$A$2:$F$3110,MATCH(A1579,Sector_MedStack_BPT_ME!$A$2:$A$3110,0),4),0)*C1579</f>
        <v>0</v>
      </c>
      <c r="H1579" s="2">
        <f t="shared" si="73"/>
        <v>0</v>
      </c>
      <c r="I1579" s="2">
        <f>IFERROR(INDEX(Sector_MedStack_BPT_ME!$A$2:$F$3110,MATCH(A1579,Sector_MedStack_BPT_ME!$A$2:$A$3110,0),4),0)*D1579</f>
        <v>0</v>
      </c>
      <c r="J1579" s="2">
        <f t="shared" si="74"/>
        <v>0</v>
      </c>
    </row>
    <row r="1580" spans="1:10" x14ac:dyDescent="0.25">
      <c r="A1580" s="1">
        <v>30031</v>
      </c>
      <c r="B1580" s="3">
        <v>0.39741029999999711</v>
      </c>
      <c r="C1580" s="3">
        <v>0</v>
      </c>
      <c r="D1580" s="3">
        <v>0</v>
      </c>
      <c r="E1580" s="2">
        <f>IFERROR(INDEX(Sector_MedStack_BPT_ME!$A$2:$F$3110,MATCH(A1580,Sector_MedStack_BPT_ME!$A$2:$A$3110,0),4),0)*B1580</f>
        <v>10055.526799781397</v>
      </c>
      <c r="F1580" s="2">
        <f t="shared" si="72"/>
        <v>9110.9104110993958</v>
      </c>
      <c r="G1580" s="2">
        <f>IFERROR(INDEX(Sector_MedStack_BPT_ME!$A$2:$F$3110,MATCH(A1580,Sector_MedStack_BPT_ME!$A$2:$A$3110,0),4),0)*C1580</f>
        <v>0</v>
      </c>
      <c r="H1580" s="2">
        <f t="shared" si="73"/>
        <v>0</v>
      </c>
      <c r="I1580" s="2">
        <f>IFERROR(INDEX(Sector_MedStack_BPT_ME!$A$2:$F$3110,MATCH(A1580,Sector_MedStack_BPT_ME!$A$2:$A$3110,0),4),0)*D1580</f>
        <v>0</v>
      </c>
      <c r="J1580" s="2">
        <f t="shared" si="74"/>
        <v>0</v>
      </c>
    </row>
    <row r="1581" spans="1:10" x14ac:dyDescent="0.25">
      <c r="A1581" s="1">
        <v>30033</v>
      </c>
      <c r="B1581" s="3">
        <v>0</v>
      </c>
      <c r="C1581" s="3">
        <v>0</v>
      </c>
      <c r="D1581" s="3">
        <v>0</v>
      </c>
      <c r="E1581" s="2">
        <f>IFERROR(INDEX(Sector_MedStack_BPT_ME!$A$2:$F$3110,MATCH(A1581,Sector_MedStack_BPT_ME!$A$2:$A$3110,0),4),0)*B1581</f>
        <v>0</v>
      </c>
      <c r="F1581" s="2">
        <f t="shared" si="72"/>
        <v>0</v>
      </c>
      <c r="G1581" s="2">
        <f>IFERROR(INDEX(Sector_MedStack_BPT_ME!$A$2:$F$3110,MATCH(A1581,Sector_MedStack_BPT_ME!$A$2:$A$3110,0),4),0)*C1581</f>
        <v>0</v>
      </c>
      <c r="H1581" s="2">
        <f t="shared" si="73"/>
        <v>0</v>
      </c>
      <c r="I1581" s="2">
        <f>IFERROR(INDEX(Sector_MedStack_BPT_ME!$A$2:$F$3110,MATCH(A1581,Sector_MedStack_BPT_ME!$A$2:$A$3110,0),4),0)*D1581</f>
        <v>0</v>
      </c>
      <c r="J1581" s="2">
        <f t="shared" si="74"/>
        <v>0</v>
      </c>
    </row>
    <row r="1582" spans="1:10" x14ac:dyDescent="0.25">
      <c r="A1582" s="1">
        <v>30035</v>
      </c>
      <c r="B1582" s="3">
        <v>0</v>
      </c>
      <c r="C1582" s="3">
        <v>0</v>
      </c>
      <c r="D1582" s="3">
        <v>0</v>
      </c>
      <c r="E1582" s="2">
        <f>IFERROR(INDEX(Sector_MedStack_BPT_ME!$A$2:$F$3110,MATCH(A1582,Sector_MedStack_BPT_ME!$A$2:$A$3110,0),4),0)*B1582</f>
        <v>0</v>
      </c>
      <c r="F1582" s="2">
        <f t="shared" si="72"/>
        <v>0</v>
      </c>
      <c r="G1582" s="2">
        <f>IFERROR(INDEX(Sector_MedStack_BPT_ME!$A$2:$F$3110,MATCH(A1582,Sector_MedStack_BPT_ME!$A$2:$A$3110,0),4),0)*C1582</f>
        <v>0</v>
      </c>
      <c r="H1582" s="2">
        <f t="shared" si="73"/>
        <v>0</v>
      </c>
      <c r="I1582" s="2">
        <f>IFERROR(INDEX(Sector_MedStack_BPT_ME!$A$2:$F$3110,MATCH(A1582,Sector_MedStack_BPT_ME!$A$2:$A$3110,0),4),0)*D1582</f>
        <v>0</v>
      </c>
      <c r="J1582" s="2">
        <f t="shared" si="74"/>
        <v>0</v>
      </c>
    </row>
    <row r="1583" spans="1:10" x14ac:dyDescent="0.25">
      <c r="A1583" s="1">
        <v>30037</v>
      </c>
      <c r="B1583" s="3">
        <v>0</v>
      </c>
      <c r="C1583" s="3">
        <v>0</v>
      </c>
      <c r="D1583" s="3">
        <v>0</v>
      </c>
      <c r="E1583" s="2">
        <f>IFERROR(INDEX(Sector_MedStack_BPT_ME!$A$2:$F$3110,MATCH(A1583,Sector_MedStack_BPT_ME!$A$2:$A$3110,0),4),0)*B1583</f>
        <v>0</v>
      </c>
      <c r="F1583" s="2">
        <f t="shared" si="72"/>
        <v>0</v>
      </c>
      <c r="G1583" s="2">
        <f>IFERROR(INDEX(Sector_MedStack_BPT_ME!$A$2:$F$3110,MATCH(A1583,Sector_MedStack_BPT_ME!$A$2:$A$3110,0),4),0)*C1583</f>
        <v>0</v>
      </c>
      <c r="H1583" s="2">
        <f t="shared" si="73"/>
        <v>0</v>
      </c>
      <c r="I1583" s="2">
        <f>IFERROR(INDEX(Sector_MedStack_BPT_ME!$A$2:$F$3110,MATCH(A1583,Sector_MedStack_BPT_ME!$A$2:$A$3110,0),4),0)*D1583</f>
        <v>0</v>
      </c>
      <c r="J1583" s="2">
        <f t="shared" si="74"/>
        <v>0</v>
      </c>
    </row>
    <row r="1584" spans="1:10" x14ac:dyDescent="0.25">
      <c r="A1584" s="1">
        <v>30039</v>
      </c>
      <c r="B1584" s="3">
        <v>0</v>
      </c>
      <c r="C1584" s="3">
        <v>0</v>
      </c>
      <c r="D1584" s="3">
        <v>0</v>
      </c>
      <c r="E1584" s="2">
        <f>IFERROR(INDEX(Sector_MedStack_BPT_ME!$A$2:$F$3110,MATCH(A1584,Sector_MedStack_BPT_ME!$A$2:$A$3110,0),4),0)*B1584</f>
        <v>0</v>
      </c>
      <c r="F1584" s="2">
        <f t="shared" si="72"/>
        <v>0</v>
      </c>
      <c r="G1584" s="2">
        <f>IFERROR(INDEX(Sector_MedStack_BPT_ME!$A$2:$F$3110,MATCH(A1584,Sector_MedStack_BPT_ME!$A$2:$A$3110,0),4),0)*C1584</f>
        <v>0</v>
      </c>
      <c r="H1584" s="2">
        <f t="shared" si="73"/>
        <v>0</v>
      </c>
      <c r="I1584" s="2">
        <f>IFERROR(INDEX(Sector_MedStack_BPT_ME!$A$2:$F$3110,MATCH(A1584,Sector_MedStack_BPT_ME!$A$2:$A$3110,0),4),0)*D1584</f>
        <v>0</v>
      </c>
      <c r="J1584" s="2">
        <f t="shared" si="74"/>
        <v>0</v>
      </c>
    </row>
    <row r="1585" spans="1:10" x14ac:dyDescent="0.25">
      <c r="A1585" s="1">
        <v>30041</v>
      </c>
      <c r="B1585" s="3">
        <v>0</v>
      </c>
      <c r="C1585" s="3">
        <v>0</v>
      </c>
      <c r="D1585" s="3">
        <v>0</v>
      </c>
      <c r="E1585" s="2">
        <f>IFERROR(INDEX(Sector_MedStack_BPT_ME!$A$2:$F$3110,MATCH(A1585,Sector_MedStack_BPT_ME!$A$2:$A$3110,0),4),0)*B1585</f>
        <v>0</v>
      </c>
      <c r="F1585" s="2">
        <f t="shared" si="72"/>
        <v>0</v>
      </c>
      <c r="G1585" s="2">
        <f>IFERROR(INDEX(Sector_MedStack_BPT_ME!$A$2:$F$3110,MATCH(A1585,Sector_MedStack_BPT_ME!$A$2:$A$3110,0),4),0)*C1585</f>
        <v>0</v>
      </c>
      <c r="H1585" s="2">
        <f t="shared" si="73"/>
        <v>0</v>
      </c>
      <c r="I1585" s="2">
        <f>IFERROR(INDEX(Sector_MedStack_BPT_ME!$A$2:$F$3110,MATCH(A1585,Sector_MedStack_BPT_ME!$A$2:$A$3110,0),4),0)*D1585</f>
        <v>0</v>
      </c>
      <c r="J1585" s="2">
        <f t="shared" si="74"/>
        <v>0</v>
      </c>
    </row>
    <row r="1586" spans="1:10" x14ac:dyDescent="0.25">
      <c r="A1586" s="1">
        <v>30043</v>
      </c>
      <c r="B1586" s="3">
        <v>0.28346106000000049</v>
      </c>
      <c r="C1586" s="3">
        <v>0</v>
      </c>
      <c r="D1586" s="3">
        <v>0</v>
      </c>
      <c r="E1586" s="2">
        <f>IFERROR(INDEX(Sector_MedStack_BPT_ME!$A$2:$F$3110,MATCH(A1586,Sector_MedStack_BPT_ME!$A$2:$A$3110,0),4),0)*B1586</f>
        <v>6527.1412884771789</v>
      </c>
      <c r="F1586" s="2">
        <f t="shared" si="72"/>
        <v>5913.981505294807</v>
      </c>
      <c r="G1586" s="2">
        <f>IFERROR(INDEX(Sector_MedStack_BPT_ME!$A$2:$F$3110,MATCH(A1586,Sector_MedStack_BPT_ME!$A$2:$A$3110,0),4),0)*C1586</f>
        <v>0</v>
      </c>
      <c r="H1586" s="2">
        <f t="shared" si="73"/>
        <v>0</v>
      </c>
      <c r="I1586" s="2">
        <f>IFERROR(INDEX(Sector_MedStack_BPT_ME!$A$2:$F$3110,MATCH(A1586,Sector_MedStack_BPT_ME!$A$2:$A$3110,0),4),0)*D1586</f>
        <v>0</v>
      </c>
      <c r="J1586" s="2">
        <f t="shared" si="74"/>
        <v>0</v>
      </c>
    </row>
    <row r="1587" spans="1:10" x14ac:dyDescent="0.25">
      <c r="A1587" s="1">
        <v>30045</v>
      </c>
      <c r="B1587" s="3">
        <v>0</v>
      </c>
      <c r="C1587" s="3">
        <v>0</v>
      </c>
      <c r="D1587" s="3">
        <v>0</v>
      </c>
      <c r="E1587" s="2">
        <f>IFERROR(INDEX(Sector_MedStack_BPT_ME!$A$2:$F$3110,MATCH(A1587,Sector_MedStack_BPT_ME!$A$2:$A$3110,0),4),0)*B1587</f>
        <v>0</v>
      </c>
      <c r="F1587" s="2">
        <f t="shared" si="72"/>
        <v>0</v>
      </c>
      <c r="G1587" s="2">
        <f>IFERROR(INDEX(Sector_MedStack_BPT_ME!$A$2:$F$3110,MATCH(A1587,Sector_MedStack_BPT_ME!$A$2:$A$3110,0),4),0)*C1587</f>
        <v>0</v>
      </c>
      <c r="H1587" s="2">
        <f t="shared" si="73"/>
        <v>0</v>
      </c>
      <c r="I1587" s="2">
        <f>IFERROR(INDEX(Sector_MedStack_BPT_ME!$A$2:$F$3110,MATCH(A1587,Sector_MedStack_BPT_ME!$A$2:$A$3110,0),4),0)*D1587</f>
        <v>0</v>
      </c>
      <c r="J1587" s="2">
        <f t="shared" si="74"/>
        <v>0</v>
      </c>
    </row>
    <row r="1588" spans="1:10" x14ac:dyDescent="0.25">
      <c r="A1588" s="1">
        <v>30047</v>
      </c>
      <c r="B1588" s="3">
        <v>0</v>
      </c>
      <c r="C1588" s="3">
        <v>0</v>
      </c>
      <c r="D1588" s="3">
        <v>0</v>
      </c>
      <c r="E1588" s="2">
        <f>IFERROR(INDEX(Sector_MedStack_BPT_ME!$A$2:$F$3110,MATCH(A1588,Sector_MedStack_BPT_ME!$A$2:$A$3110,0),4),0)*B1588</f>
        <v>0</v>
      </c>
      <c r="F1588" s="2">
        <f t="shared" si="72"/>
        <v>0</v>
      </c>
      <c r="G1588" s="2">
        <f>IFERROR(INDEX(Sector_MedStack_BPT_ME!$A$2:$F$3110,MATCH(A1588,Sector_MedStack_BPT_ME!$A$2:$A$3110,0),4),0)*C1588</f>
        <v>0</v>
      </c>
      <c r="H1588" s="2">
        <f t="shared" si="73"/>
        <v>0</v>
      </c>
      <c r="I1588" s="2">
        <f>IFERROR(INDEX(Sector_MedStack_BPT_ME!$A$2:$F$3110,MATCH(A1588,Sector_MedStack_BPT_ME!$A$2:$A$3110,0),4),0)*D1588</f>
        <v>0</v>
      </c>
      <c r="J1588" s="2">
        <f t="shared" si="74"/>
        <v>0</v>
      </c>
    </row>
    <row r="1589" spans="1:10" x14ac:dyDescent="0.25">
      <c r="A1589" s="1">
        <v>30049</v>
      </c>
      <c r="B1589" s="3">
        <v>0</v>
      </c>
      <c r="C1589" s="3">
        <v>0</v>
      </c>
      <c r="D1589" s="3">
        <v>0</v>
      </c>
      <c r="E1589" s="2">
        <f>IFERROR(INDEX(Sector_MedStack_BPT_ME!$A$2:$F$3110,MATCH(A1589,Sector_MedStack_BPT_ME!$A$2:$A$3110,0),4),0)*B1589</f>
        <v>0</v>
      </c>
      <c r="F1589" s="2">
        <f t="shared" si="72"/>
        <v>0</v>
      </c>
      <c r="G1589" s="2">
        <f>IFERROR(INDEX(Sector_MedStack_BPT_ME!$A$2:$F$3110,MATCH(A1589,Sector_MedStack_BPT_ME!$A$2:$A$3110,0),4),0)*C1589</f>
        <v>0</v>
      </c>
      <c r="H1589" s="2">
        <f t="shared" si="73"/>
        <v>0</v>
      </c>
      <c r="I1589" s="2">
        <f>IFERROR(INDEX(Sector_MedStack_BPT_ME!$A$2:$F$3110,MATCH(A1589,Sector_MedStack_BPT_ME!$A$2:$A$3110,0),4),0)*D1589</f>
        <v>0</v>
      </c>
      <c r="J1589" s="2">
        <f t="shared" si="74"/>
        <v>0</v>
      </c>
    </row>
    <row r="1590" spans="1:10" x14ac:dyDescent="0.25">
      <c r="A1590" s="1">
        <v>30051</v>
      </c>
      <c r="B1590" s="3">
        <v>0</v>
      </c>
      <c r="C1590" s="3">
        <v>0</v>
      </c>
      <c r="D1590" s="3">
        <v>0</v>
      </c>
      <c r="E1590" s="2">
        <f>IFERROR(INDEX(Sector_MedStack_BPT_ME!$A$2:$F$3110,MATCH(A1590,Sector_MedStack_BPT_ME!$A$2:$A$3110,0),4),0)*B1590</f>
        <v>0</v>
      </c>
      <c r="F1590" s="2">
        <f t="shared" si="72"/>
        <v>0</v>
      </c>
      <c r="G1590" s="2">
        <f>IFERROR(INDEX(Sector_MedStack_BPT_ME!$A$2:$F$3110,MATCH(A1590,Sector_MedStack_BPT_ME!$A$2:$A$3110,0),4),0)*C1590</f>
        <v>0</v>
      </c>
      <c r="H1590" s="2">
        <f t="shared" si="73"/>
        <v>0</v>
      </c>
      <c r="I1590" s="2">
        <f>IFERROR(INDEX(Sector_MedStack_BPT_ME!$A$2:$F$3110,MATCH(A1590,Sector_MedStack_BPT_ME!$A$2:$A$3110,0),4),0)*D1590</f>
        <v>0</v>
      </c>
      <c r="J1590" s="2">
        <f t="shared" si="74"/>
        <v>0</v>
      </c>
    </row>
    <row r="1591" spans="1:10" x14ac:dyDescent="0.25">
      <c r="A1591" s="1">
        <v>30053</v>
      </c>
      <c r="B1591" s="3">
        <v>0</v>
      </c>
      <c r="C1591" s="3">
        <v>0</v>
      </c>
      <c r="D1591" s="3">
        <v>0</v>
      </c>
      <c r="E1591" s="2">
        <f>IFERROR(INDEX(Sector_MedStack_BPT_ME!$A$2:$F$3110,MATCH(A1591,Sector_MedStack_BPT_ME!$A$2:$A$3110,0),4),0)*B1591</f>
        <v>0</v>
      </c>
      <c r="F1591" s="2">
        <f t="shared" si="72"/>
        <v>0</v>
      </c>
      <c r="G1591" s="2">
        <f>IFERROR(INDEX(Sector_MedStack_BPT_ME!$A$2:$F$3110,MATCH(A1591,Sector_MedStack_BPT_ME!$A$2:$A$3110,0),4),0)*C1591</f>
        <v>0</v>
      </c>
      <c r="H1591" s="2">
        <f t="shared" si="73"/>
        <v>0</v>
      </c>
      <c r="I1591" s="2">
        <f>IFERROR(INDEX(Sector_MedStack_BPT_ME!$A$2:$F$3110,MATCH(A1591,Sector_MedStack_BPT_ME!$A$2:$A$3110,0),4),0)*D1591</f>
        <v>0</v>
      </c>
      <c r="J1591" s="2">
        <f t="shared" si="74"/>
        <v>0</v>
      </c>
    </row>
    <row r="1592" spans="1:10" x14ac:dyDescent="0.25">
      <c r="A1592" s="1">
        <v>30055</v>
      </c>
      <c r="B1592" s="3">
        <v>0</v>
      </c>
      <c r="C1592" s="3">
        <v>0</v>
      </c>
      <c r="D1592" s="3">
        <v>0</v>
      </c>
      <c r="E1592" s="2">
        <f>IFERROR(INDEX(Sector_MedStack_BPT_ME!$A$2:$F$3110,MATCH(A1592,Sector_MedStack_BPT_ME!$A$2:$A$3110,0),4),0)*B1592</f>
        <v>0</v>
      </c>
      <c r="F1592" s="2">
        <f t="shared" si="72"/>
        <v>0</v>
      </c>
      <c r="G1592" s="2">
        <f>IFERROR(INDEX(Sector_MedStack_BPT_ME!$A$2:$F$3110,MATCH(A1592,Sector_MedStack_BPT_ME!$A$2:$A$3110,0),4),0)*C1592</f>
        <v>0</v>
      </c>
      <c r="H1592" s="2">
        <f t="shared" si="73"/>
        <v>0</v>
      </c>
      <c r="I1592" s="2">
        <f>IFERROR(INDEX(Sector_MedStack_BPT_ME!$A$2:$F$3110,MATCH(A1592,Sector_MedStack_BPT_ME!$A$2:$A$3110,0),4),0)*D1592</f>
        <v>0</v>
      </c>
      <c r="J1592" s="2">
        <f t="shared" si="74"/>
        <v>0</v>
      </c>
    </row>
    <row r="1593" spans="1:10" x14ac:dyDescent="0.25">
      <c r="A1593" s="1">
        <v>30057</v>
      </c>
      <c r="B1593" s="3">
        <v>0</v>
      </c>
      <c r="C1593" s="3">
        <v>0</v>
      </c>
      <c r="D1593" s="3">
        <v>0</v>
      </c>
      <c r="E1593" s="2">
        <f>IFERROR(INDEX(Sector_MedStack_BPT_ME!$A$2:$F$3110,MATCH(A1593,Sector_MedStack_BPT_ME!$A$2:$A$3110,0),4),0)*B1593</f>
        <v>0</v>
      </c>
      <c r="F1593" s="2">
        <f t="shared" si="72"/>
        <v>0</v>
      </c>
      <c r="G1593" s="2">
        <f>IFERROR(INDEX(Sector_MedStack_BPT_ME!$A$2:$F$3110,MATCH(A1593,Sector_MedStack_BPT_ME!$A$2:$A$3110,0),4),0)*C1593</f>
        <v>0</v>
      </c>
      <c r="H1593" s="2">
        <f t="shared" si="73"/>
        <v>0</v>
      </c>
      <c r="I1593" s="2">
        <f>IFERROR(INDEX(Sector_MedStack_BPT_ME!$A$2:$F$3110,MATCH(A1593,Sector_MedStack_BPT_ME!$A$2:$A$3110,0),4),0)*D1593</f>
        <v>0</v>
      </c>
      <c r="J1593" s="2">
        <f t="shared" si="74"/>
        <v>0</v>
      </c>
    </row>
    <row r="1594" spans="1:10" x14ac:dyDescent="0.25">
      <c r="A1594" s="1">
        <v>30059</v>
      </c>
      <c r="B1594" s="3">
        <v>0</v>
      </c>
      <c r="C1594" s="3">
        <v>0</v>
      </c>
      <c r="D1594" s="3">
        <v>0</v>
      </c>
      <c r="E1594" s="2">
        <f>IFERROR(INDEX(Sector_MedStack_BPT_ME!$A$2:$F$3110,MATCH(A1594,Sector_MedStack_BPT_ME!$A$2:$A$3110,0),4),0)*B1594</f>
        <v>0</v>
      </c>
      <c r="F1594" s="2">
        <f t="shared" si="72"/>
        <v>0</v>
      </c>
      <c r="G1594" s="2">
        <f>IFERROR(INDEX(Sector_MedStack_BPT_ME!$A$2:$F$3110,MATCH(A1594,Sector_MedStack_BPT_ME!$A$2:$A$3110,0),4),0)*C1594</f>
        <v>0</v>
      </c>
      <c r="H1594" s="2">
        <f t="shared" si="73"/>
        <v>0</v>
      </c>
      <c r="I1594" s="2">
        <f>IFERROR(INDEX(Sector_MedStack_BPT_ME!$A$2:$F$3110,MATCH(A1594,Sector_MedStack_BPT_ME!$A$2:$A$3110,0),4),0)*D1594</f>
        <v>0</v>
      </c>
      <c r="J1594" s="2">
        <f t="shared" si="74"/>
        <v>0</v>
      </c>
    </row>
    <row r="1595" spans="1:10" x14ac:dyDescent="0.25">
      <c r="A1595" s="1">
        <v>30061</v>
      </c>
      <c r="B1595" s="3">
        <v>0</v>
      </c>
      <c r="C1595" s="3">
        <v>0</v>
      </c>
      <c r="D1595" s="3">
        <v>0</v>
      </c>
      <c r="E1595" s="2">
        <f>IFERROR(INDEX(Sector_MedStack_BPT_ME!$A$2:$F$3110,MATCH(A1595,Sector_MedStack_BPT_ME!$A$2:$A$3110,0),4),0)*B1595</f>
        <v>0</v>
      </c>
      <c r="F1595" s="2">
        <f t="shared" si="72"/>
        <v>0</v>
      </c>
      <c r="G1595" s="2">
        <f>IFERROR(INDEX(Sector_MedStack_BPT_ME!$A$2:$F$3110,MATCH(A1595,Sector_MedStack_BPT_ME!$A$2:$A$3110,0),4),0)*C1595</f>
        <v>0</v>
      </c>
      <c r="H1595" s="2">
        <f t="shared" si="73"/>
        <v>0</v>
      </c>
      <c r="I1595" s="2">
        <f>IFERROR(INDEX(Sector_MedStack_BPT_ME!$A$2:$F$3110,MATCH(A1595,Sector_MedStack_BPT_ME!$A$2:$A$3110,0),4),0)*D1595</f>
        <v>0</v>
      </c>
      <c r="J1595" s="2">
        <f t="shared" si="74"/>
        <v>0</v>
      </c>
    </row>
    <row r="1596" spans="1:10" x14ac:dyDescent="0.25">
      <c r="A1596" s="1">
        <v>30063</v>
      </c>
      <c r="B1596" s="3">
        <v>0</v>
      </c>
      <c r="C1596" s="3">
        <v>0</v>
      </c>
      <c r="D1596" s="3">
        <v>0</v>
      </c>
      <c r="E1596" s="2">
        <f>IFERROR(INDEX(Sector_MedStack_BPT_ME!$A$2:$F$3110,MATCH(A1596,Sector_MedStack_BPT_ME!$A$2:$A$3110,0),4),0)*B1596</f>
        <v>0</v>
      </c>
      <c r="F1596" s="2">
        <f t="shared" si="72"/>
        <v>0</v>
      </c>
      <c r="G1596" s="2">
        <f>IFERROR(INDEX(Sector_MedStack_BPT_ME!$A$2:$F$3110,MATCH(A1596,Sector_MedStack_BPT_ME!$A$2:$A$3110,0),4),0)*C1596</f>
        <v>0</v>
      </c>
      <c r="H1596" s="2">
        <f t="shared" si="73"/>
        <v>0</v>
      </c>
      <c r="I1596" s="2">
        <f>IFERROR(INDEX(Sector_MedStack_BPT_ME!$A$2:$F$3110,MATCH(A1596,Sector_MedStack_BPT_ME!$A$2:$A$3110,0),4),0)*D1596</f>
        <v>0</v>
      </c>
      <c r="J1596" s="2">
        <f t="shared" si="74"/>
        <v>0</v>
      </c>
    </row>
    <row r="1597" spans="1:10" x14ac:dyDescent="0.25">
      <c r="A1597" s="1">
        <v>30065</v>
      </c>
      <c r="B1597" s="3">
        <v>0</v>
      </c>
      <c r="C1597" s="3">
        <v>0</v>
      </c>
      <c r="D1597" s="3">
        <v>0</v>
      </c>
      <c r="E1597" s="2">
        <f>IFERROR(INDEX(Sector_MedStack_BPT_ME!$A$2:$F$3110,MATCH(A1597,Sector_MedStack_BPT_ME!$A$2:$A$3110,0),4),0)*B1597</f>
        <v>0</v>
      </c>
      <c r="F1597" s="2">
        <f t="shared" si="72"/>
        <v>0</v>
      </c>
      <c r="G1597" s="2">
        <f>IFERROR(INDEX(Sector_MedStack_BPT_ME!$A$2:$F$3110,MATCH(A1597,Sector_MedStack_BPT_ME!$A$2:$A$3110,0),4),0)*C1597</f>
        <v>0</v>
      </c>
      <c r="H1597" s="2">
        <f t="shared" si="73"/>
        <v>0</v>
      </c>
      <c r="I1597" s="2">
        <f>IFERROR(INDEX(Sector_MedStack_BPT_ME!$A$2:$F$3110,MATCH(A1597,Sector_MedStack_BPT_ME!$A$2:$A$3110,0),4),0)*D1597</f>
        <v>0</v>
      </c>
      <c r="J1597" s="2">
        <f t="shared" si="74"/>
        <v>0</v>
      </c>
    </row>
    <row r="1598" spans="1:10" x14ac:dyDescent="0.25">
      <c r="A1598" s="1">
        <v>30067</v>
      </c>
      <c r="B1598" s="3">
        <v>0</v>
      </c>
      <c r="C1598" s="3">
        <v>0</v>
      </c>
      <c r="D1598" s="3">
        <v>0</v>
      </c>
      <c r="E1598" s="2">
        <f>IFERROR(INDEX(Sector_MedStack_BPT_ME!$A$2:$F$3110,MATCH(A1598,Sector_MedStack_BPT_ME!$A$2:$A$3110,0),4),0)*B1598</f>
        <v>0</v>
      </c>
      <c r="F1598" s="2">
        <f t="shared" si="72"/>
        <v>0</v>
      </c>
      <c r="G1598" s="2">
        <f>IFERROR(INDEX(Sector_MedStack_BPT_ME!$A$2:$F$3110,MATCH(A1598,Sector_MedStack_BPT_ME!$A$2:$A$3110,0),4),0)*C1598</f>
        <v>0</v>
      </c>
      <c r="H1598" s="2">
        <f t="shared" si="73"/>
        <v>0</v>
      </c>
      <c r="I1598" s="2">
        <f>IFERROR(INDEX(Sector_MedStack_BPT_ME!$A$2:$F$3110,MATCH(A1598,Sector_MedStack_BPT_ME!$A$2:$A$3110,0),4),0)*D1598</f>
        <v>0</v>
      </c>
      <c r="J1598" s="2">
        <f t="shared" si="74"/>
        <v>0</v>
      </c>
    </row>
    <row r="1599" spans="1:10" x14ac:dyDescent="0.25">
      <c r="A1599" s="1">
        <v>30069</v>
      </c>
      <c r="B1599" s="3">
        <v>0</v>
      </c>
      <c r="C1599" s="3">
        <v>0</v>
      </c>
      <c r="D1599" s="3">
        <v>0</v>
      </c>
      <c r="E1599" s="2">
        <f>IFERROR(INDEX(Sector_MedStack_BPT_ME!$A$2:$F$3110,MATCH(A1599,Sector_MedStack_BPT_ME!$A$2:$A$3110,0),4),0)*B1599</f>
        <v>0</v>
      </c>
      <c r="F1599" s="2">
        <f t="shared" si="72"/>
        <v>0</v>
      </c>
      <c r="G1599" s="2">
        <f>IFERROR(INDEX(Sector_MedStack_BPT_ME!$A$2:$F$3110,MATCH(A1599,Sector_MedStack_BPT_ME!$A$2:$A$3110,0),4),0)*C1599</f>
        <v>0</v>
      </c>
      <c r="H1599" s="2">
        <f t="shared" si="73"/>
        <v>0</v>
      </c>
      <c r="I1599" s="2">
        <f>IFERROR(INDEX(Sector_MedStack_BPT_ME!$A$2:$F$3110,MATCH(A1599,Sector_MedStack_BPT_ME!$A$2:$A$3110,0),4),0)*D1599</f>
        <v>0</v>
      </c>
      <c r="J1599" s="2">
        <f t="shared" si="74"/>
        <v>0</v>
      </c>
    </row>
    <row r="1600" spans="1:10" x14ac:dyDescent="0.25">
      <c r="A1600" s="1">
        <v>30071</v>
      </c>
      <c r="B1600" s="3">
        <v>0</v>
      </c>
      <c r="C1600" s="3">
        <v>0</v>
      </c>
      <c r="D1600" s="3">
        <v>0</v>
      </c>
      <c r="E1600" s="2">
        <f>IFERROR(INDEX(Sector_MedStack_BPT_ME!$A$2:$F$3110,MATCH(A1600,Sector_MedStack_BPT_ME!$A$2:$A$3110,0),4),0)*B1600</f>
        <v>0</v>
      </c>
      <c r="F1600" s="2">
        <f t="shared" si="72"/>
        <v>0</v>
      </c>
      <c r="G1600" s="2">
        <f>IFERROR(INDEX(Sector_MedStack_BPT_ME!$A$2:$F$3110,MATCH(A1600,Sector_MedStack_BPT_ME!$A$2:$A$3110,0),4),0)*C1600</f>
        <v>0</v>
      </c>
      <c r="H1600" s="2">
        <f t="shared" si="73"/>
        <v>0</v>
      </c>
      <c r="I1600" s="2">
        <f>IFERROR(INDEX(Sector_MedStack_BPT_ME!$A$2:$F$3110,MATCH(A1600,Sector_MedStack_BPT_ME!$A$2:$A$3110,0),4),0)*D1600</f>
        <v>0</v>
      </c>
      <c r="J1600" s="2">
        <f t="shared" si="74"/>
        <v>0</v>
      </c>
    </row>
    <row r="1601" spans="1:10" x14ac:dyDescent="0.25">
      <c r="A1601" s="1">
        <v>30073</v>
      </c>
      <c r="B1601" s="3">
        <v>0</v>
      </c>
      <c r="C1601" s="3">
        <v>0</v>
      </c>
      <c r="D1601" s="3">
        <v>0</v>
      </c>
      <c r="E1601" s="2">
        <f>IFERROR(INDEX(Sector_MedStack_BPT_ME!$A$2:$F$3110,MATCH(A1601,Sector_MedStack_BPT_ME!$A$2:$A$3110,0),4),0)*B1601</f>
        <v>0</v>
      </c>
      <c r="F1601" s="2">
        <f t="shared" si="72"/>
        <v>0</v>
      </c>
      <c r="G1601" s="2">
        <f>IFERROR(INDEX(Sector_MedStack_BPT_ME!$A$2:$F$3110,MATCH(A1601,Sector_MedStack_BPT_ME!$A$2:$A$3110,0),4),0)*C1601</f>
        <v>0</v>
      </c>
      <c r="H1601" s="2">
        <f t="shared" si="73"/>
        <v>0</v>
      </c>
      <c r="I1601" s="2">
        <f>IFERROR(INDEX(Sector_MedStack_BPT_ME!$A$2:$F$3110,MATCH(A1601,Sector_MedStack_BPT_ME!$A$2:$A$3110,0),4),0)*D1601</f>
        <v>0</v>
      </c>
      <c r="J1601" s="2">
        <f t="shared" si="74"/>
        <v>0</v>
      </c>
    </row>
    <row r="1602" spans="1:10" x14ac:dyDescent="0.25">
      <c r="A1602" s="1">
        <v>30075</v>
      </c>
      <c r="B1602" s="3">
        <v>0</v>
      </c>
      <c r="C1602" s="3">
        <v>0</v>
      </c>
      <c r="D1602" s="3">
        <v>0</v>
      </c>
      <c r="E1602" s="2">
        <f>IFERROR(INDEX(Sector_MedStack_BPT_ME!$A$2:$F$3110,MATCH(A1602,Sector_MedStack_BPT_ME!$A$2:$A$3110,0),4),0)*B1602</f>
        <v>0</v>
      </c>
      <c r="F1602" s="2">
        <f t="shared" ref="F1602:F1665" si="75">$E1602*0.90605998</f>
        <v>0</v>
      </c>
      <c r="G1602" s="2">
        <f>IFERROR(INDEX(Sector_MedStack_BPT_ME!$A$2:$F$3110,MATCH(A1602,Sector_MedStack_BPT_ME!$A$2:$A$3110,0),4),0)*C1602</f>
        <v>0</v>
      </c>
      <c r="H1602" s="2">
        <f t="shared" si="73"/>
        <v>0</v>
      </c>
      <c r="I1602" s="2">
        <f>IFERROR(INDEX(Sector_MedStack_BPT_ME!$A$2:$F$3110,MATCH(A1602,Sector_MedStack_BPT_ME!$A$2:$A$3110,0),4),0)*D1602</f>
        <v>0</v>
      </c>
      <c r="J1602" s="2">
        <f t="shared" si="74"/>
        <v>0</v>
      </c>
    </row>
    <row r="1603" spans="1:10" x14ac:dyDescent="0.25">
      <c r="A1603" s="1">
        <v>30077</v>
      </c>
      <c r="B1603" s="3">
        <v>0</v>
      </c>
      <c r="C1603" s="3">
        <v>0</v>
      </c>
      <c r="D1603" s="3">
        <v>0</v>
      </c>
      <c r="E1603" s="2">
        <f>IFERROR(INDEX(Sector_MedStack_BPT_ME!$A$2:$F$3110,MATCH(A1603,Sector_MedStack_BPT_ME!$A$2:$A$3110,0),4),0)*B1603</f>
        <v>0</v>
      </c>
      <c r="F1603" s="2">
        <f t="shared" si="75"/>
        <v>0</v>
      </c>
      <c r="G1603" s="2">
        <f>IFERROR(INDEX(Sector_MedStack_BPT_ME!$A$2:$F$3110,MATCH(A1603,Sector_MedStack_BPT_ME!$A$2:$A$3110,0),4),0)*C1603</f>
        <v>0</v>
      </c>
      <c r="H1603" s="2">
        <f t="shared" ref="H1603:H1666" si="76">$G1603*0.90605998</f>
        <v>0</v>
      </c>
      <c r="I1603" s="2">
        <f>IFERROR(INDEX(Sector_MedStack_BPT_ME!$A$2:$F$3110,MATCH(A1603,Sector_MedStack_BPT_ME!$A$2:$A$3110,0),4),0)*D1603</f>
        <v>0</v>
      </c>
      <c r="J1603" s="2">
        <f t="shared" ref="J1603:J1666" si="77">$I1603*0.90605998</f>
        <v>0</v>
      </c>
    </row>
    <row r="1604" spans="1:10" x14ac:dyDescent="0.25">
      <c r="A1604" s="1">
        <v>30079</v>
      </c>
      <c r="B1604" s="3">
        <v>0</v>
      </c>
      <c r="C1604" s="3">
        <v>0</v>
      </c>
      <c r="D1604" s="3">
        <v>0</v>
      </c>
      <c r="E1604" s="2">
        <f>IFERROR(INDEX(Sector_MedStack_BPT_ME!$A$2:$F$3110,MATCH(A1604,Sector_MedStack_BPT_ME!$A$2:$A$3110,0),4),0)*B1604</f>
        <v>0</v>
      </c>
      <c r="F1604" s="2">
        <f t="shared" si="75"/>
        <v>0</v>
      </c>
      <c r="G1604" s="2">
        <f>IFERROR(INDEX(Sector_MedStack_BPT_ME!$A$2:$F$3110,MATCH(A1604,Sector_MedStack_BPT_ME!$A$2:$A$3110,0),4),0)*C1604</f>
        <v>0</v>
      </c>
      <c r="H1604" s="2">
        <f t="shared" si="76"/>
        <v>0</v>
      </c>
      <c r="I1604" s="2">
        <f>IFERROR(INDEX(Sector_MedStack_BPT_ME!$A$2:$F$3110,MATCH(A1604,Sector_MedStack_BPT_ME!$A$2:$A$3110,0),4),0)*D1604</f>
        <v>0</v>
      </c>
      <c r="J1604" s="2">
        <f t="shared" si="77"/>
        <v>0</v>
      </c>
    </row>
    <row r="1605" spans="1:10" x14ac:dyDescent="0.25">
      <c r="A1605" s="1">
        <v>30081</v>
      </c>
      <c r="B1605" s="3">
        <v>0</v>
      </c>
      <c r="C1605" s="3">
        <v>0</v>
      </c>
      <c r="D1605" s="3">
        <v>0</v>
      </c>
      <c r="E1605" s="2">
        <f>IFERROR(INDEX(Sector_MedStack_BPT_ME!$A$2:$F$3110,MATCH(A1605,Sector_MedStack_BPT_ME!$A$2:$A$3110,0),4),0)*B1605</f>
        <v>0</v>
      </c>
      <c r="F1605" s="2">
        <f t="shared" si="75"/>
        <v>0</v>
      </c>
      <c r="G1605" s="2">
        <f>IFERROR(INDEX(Sector_MedStack_BPT_ME!$A$2:$F$3110,MATCH(A1605,Sector_MedStack_BPT_ME!$A$2:$A$3110,0),4),0)*C1605</f>
        <v>0</v>
      </c>
      <c r="H1605" s="2">
        <f t="shared" si="76"/>
        <v>0</v>
      </c>
      <c r="I1605" s="2">
        <f>IFERROR(INDEX(Sector_MedStack_BPT_ME!$A$2:$F$3110,MATCH(A1605,Sector_MedStack_BPT_ME!$A$2:$A$3110,0),4),0)*D1605</f>
        <v>0</v>
      </c>
      <c r="J1605" s="2">
        <f t="shared" si="77"/>
        <v>0</v>
      </c>
    </row>
    <row r="1606" spans="1:10" x14ac:dyDescent="0.25">
      <c r="A1606" s="1">
        <v>30083</v>
      </c>
      <c r="B1606" s="3">
        <v>0</v>
      </c>
      <c r="C1606" s="3">
        <v>0</v>
      </c>
      <c r="D1606" s="3">
        <v>0</v>
      </c>
      <c r="E1606" s="2">
        <f>IFERROR(INDEX(Sector_MedStack_BPT_ME!$A$2:$F$3110,MATCH(A1606,Sector_MedStack_BPT_ME!$A$2:$A$3110,0),4),0)*B1606</f>
        <v>0</v>
      </c>
      <c r="F1606" s="2">
        <f t="shared" si="75"/>
        <v>0</v>
      </c>
      <c r="G1606" s="2">
        <f>IFERROR(INDEX(Sector_MedStack_BPT_ME!$A$2:$F$3110,MATCH(A1606,Sector_MedStack_BPT_ME!$A$2:$A$3110,0),4),0)*C1606</f>
        <v>0</v>
      </c>
      <c r="H1606" s="2">
        <f t="shared" si="76"/>
        <v>0</v>
      </c>
      <c r="I1606" s="2">
        <f>IFERROR(INDEX(Sector_MedStack_BPT_ME!$A$2:$F$3110,MATCH(A1606,Sector_MedStack_BPT_ME!$A$2:$A$3110,0),4),0)*D1606</f>
        <v>0</v>
      </c>
      <c r="J1606" s="2">
        <f t="shared" si="77"/>
        <v>0</v>
      </c>
    </row>
    <row r="1607" spans="1:10" x14ac:dyDescent="0.25">
      <c r="A1607" s="1">
        <v>30085</v>
      </c>
      <c r="B1607" s="3">
        <v>0</v>
      </c>
      <c r="C1607" s="3">
        <v>0</v>
      </c>
      <c r="D1607" s="3">
        <v>0</v>
      </c>
      <c r="E1607" s="2">
        <f>IFERROR(INDEX(Sector_MedStack_BPT_ME!$A$2:$F$3110,MATCH(A1607,Sector_MedStack_BPT_ME!$A$2:$A$3110,0),4),0)*B1607</f>
        <v>0</v>
      </c>
      <c r="F1607" s="2">
        <f t="shared" si="75"/>
        <v>0</v>
      </c>
      <c r="G1607" s="2">
        <f>IFERROR(INDEX(Sector_MedStack_BPT_ME!$A$2:$F$3110,MATCH(A1607,Sector_MedStack_BPT_ME!$A$2:$A$3110,0),4),0)*C1607</f>
        <v>0</v>
      </c>
      <c r="H1607" s="2">
        <f t="shared" si="76"/>
        <v>0</v>
      </c>
      <c r="I1607" s="2">
        <f>IFERROR(INDEX(Sector_MedStack_BPT_ME!$A$2:$F$3110,MATCH(A1607,Sector_MedStack_BPT_ME!$A$2:$A$3110,0),4),0)*D1607</f>
        <v>0</v>
      </c>
      <c r="J1607" s="2">
        <f t="shared" si="77"/>
        <v>0</v>
      </c>
    </row>
    <row r="1608" spans="1:10" x14ac:dyDescent="0.25">
      <c r="A1608" s="1">
        <v>30087</v>
      </c>
      <c r="B1608" s="3">
        <v>0</v>
      </c>
      <c r="C1608" s="3">
        <v>0</v>
      </c>
      <c r="D1608" s="3">
        <v>0</v>
      </c>
      <c r="E1608" s="2">
        <f>IFERROR(INDEX(Sector_MedStack_BPT_ME!$A$2:$F$3110,MATCH(A1608,Sector_MedStack_BPT_ME!$A$2:$A$3110,0),4),0)*B1608</f>
        <v>0</v>
      </c>
      <c r="F1608" s="2">
        <f t="shared" si="75"/>
        <v>0</v>
      </c>
      <c r="G1608" s="2">
        <f>IFERROR(INDEX(Sector_MedStack_BPT_ME!$A$2:$F$3110,MATCH(A1608,Sector_MedStack_BPT_ME!$A$2:$A$3110,0),4),0)*C1608</f>
        <v>0</v>
      </c>
      <c r="H1608" s="2">
        <f t="shared" si="76"/>
        <v>0</v>
      </c>
      <c r="I1608" s="2">
        <f>IFERROR(INDEX(Sector_MedStack_BPT_ME!$A$2:$F$3110,MATCH(A1608,Sector_MedStack_BPT_ME!$A$2:$A$3110,0),4),0)*D1608</f>
        <v>0</v>
      </c>
      <c r="J1608" s="2">
        <f t="shared" si="77"/>
        <v>0</v>
      </c>
    </row>
    <row r="1609" spans="1:10" x14ac:dyDescent="0.25">
      <c r="A1609" s="1">
        <v>30089</v>
      </c>
      <c r="B1609" s="3">
        <v>0</v>
      </c>
      <c r="C1609" s="3">
        <v>0</v>
      </c>
      <c r="D1609" s="3">
        <v>0</v>
      </c>
      <c r="E1609" s="2">
        <f>IFERROR(INDEX(Sector_MedStack_BPT_ME!$A$2:$F$3110,MATCH(A1609,Sector_MedStack_BPT_ME!$A$2:$A$3110,0),4),0)*B1609</f>
        <v>0</v>
      </c>
      <c r="F1609" s="2">
        <f t="shared" si="75"/>
        <v>0</v>
      </c>
      <c r="G1609" s="2">
        <f>IFERROR(INDEX(Sector_MedStack_BPT_ME!$A$2:$F$3110,MATCH(A1609,Sector_MedStack_BPT_ME!$A$2:$A$3110,0),4),0)*C1609</f>
        <v>0</v>
      </c>
      <c r="H1609" s="2">
        <f t="shared" si="76"/>
        <v>0</v>
      </c>
      <c r="I1609" s="2">
        <f>IFERROR(INDEX(Sector_MedStack_BPT_ME!$A$2:$F$3110,MATCH(A1609,Sector_MedStack_BPT_ME!$A$2:$A$3110,0),4),0)*D1609</f>
        <v>0</v>
      </c>
      <c r="J1609" s="2">
        <f t="shared" si="77"/>
        <v>0</v>
      </c>
    </row>
    <row r="1610" spans="1:10" x14ac:dyDescent="0.25">
      <c r="A1610" s="1">
        <v>30091</v>
      </c>
      <c r="B1610" s="3">
        <v>0</v>
      </c>
      <c r="C1610" s="3">
        <v>0</v>
      </c>
      <c r="D1610" s="3">
        <v>0</v>
      </c>
      <c r="E1610" s="2">
        <f>IFERROR(INDEX(Sector_MedStack_BPT_ME!$A$2:$F$3110,MATCH(A1610,Sector_MedStack_BPT_ME!$A$2:$A$3110,0),4),0)*B1610</f>
        <v>0</v>
      </c>
      <c r="F1610" s="2">
        <f t="shared" si="75"/>
        <v>0</v>
      </c>
      <c r="G1610" s="2">
        <f>IFERROR(INDEX(Sector_MedStack_BPT_ME!$A$2:$F$3110,MATCH(A1610,Sector_MedStack_BPT_ME!$A$2:$A$3110,0),4),0)*C1610</f>
        <v>0</v>
      </c>
      <c r="H1610" s="2">
        <f t="shared" si="76"/>
        <v>0</v>
      </c>
      <c r="I1610" s="2">
        <f>IFERROR(INDEX(Sector_MedStack_BPT_ME!$A$2:$F$3110,MATCH(A1610,Sector_MedStack_BPT_ME!$A$2:$A$3110,0),4),0)*D1610</f>
        <v>0</v>
      </c>
      <c r="J1610" s="2">
        <f t="shared" si="77"/>
        <v>0</v>
      </c>
    </row>
    <row r="1611" spans="1:10" x14ac:dyDescent="0.25">
      <c r="A1611" s="1">
        <v>30093</v>
      </c>
      <c r="B1611" s="3">
        <v>0</v>
      </c>
      <c r="C1611" s="3">
        <v>0</v>
      </c>
      <c r="D1611" s="3">
        <v>0</v>
      </c>
      <c r="E1611" s="2">
        <f>IFERROR(INDEX(Sector_MedStack_BPT_ME!$A$2:$F$3110,MATCH(A1611,Sector_MedStack_BPT_ME!$A$2:$A$3110,0),4),0)*B1611</f>
        <v>0</v>
      </c>
      <c r="F1611" s="2">
        <f t="shared" si="75"/>
        <v>0</v>
      </c>
      <c r="G1611" s="2">
        <f>IFERROR(INDEX(Sector_MedStack_BPT_ME!$A$2:$F$3110,MATCH(A1611,Sector_MedStack_BPT_ME!$A$2:$A$3110,0),4),0)*C1611</f>
        <v>0</v>
      </c>
      <c r="H1611" s="2">
        <f t="shared" si="76"/>
        <v>0</v>
      </c>
      <c r="I1611" s="2">
        <f>IFERROR(INDEX(Sector_MedStack_BPT_ME!$A$2:$F$3110,MATCH(A1611,Sector_MedStack_BPT_ME!$A$2:$A$3110,0),4),0)*D1611</f>
        <v>0</v>
      </c>
      <c r="J1611" s="2">
        <f t="shared" si="77"/>
        <v>0</v>
      </c>
    </row>
    <row r="1612" spans="1:10" x14ac:dyDescent="0.25">
      <c r="A1612" s="1">
        <v>30095</v>
      </c>
      <c r="B1612" s="3">
        <v>0</v>
      </c>
      <c r="C1612" s="3">
        <v>0</v>
      </c>
      <c r="D1612" s="3">
        <v>0</v>
      </c>
      <c r="E1612" s="2">
        <f>IFERROR(INDEX(Sector_MedStack_BPT_ME!$A$2:$F$3110,MATCH(A1612,Sector_MedStack_BPT_ME!$A$2:$A$3110,0),4),0)*B1612</f>
        <v>0</v>
      </c>
      <c r="F1612" s="2">
        <f t="shared" si="75"/>
        <v>0</v>
      </c>
      <c r="G1612" s="2">
        <f>IFERROR(INDEX(Sector_MedStack_BPT_ME!$A$2:$F$3110,MATCH(A1612,Sector_MedStack_BPT_ME!$A$2:$A$3110,0),4),0)*C1612</f>
        <v>0</v>
      </c>
      <c r="H1612" s="2">
        <f t="shared" si="76"/>
        <v>0</v>
      </c>
      <c r="I1612" s="2">
        <f>IFERROR(INDEX(Sector_MedStack_BPT_ME!$A$2:$F$3110,MATCH(A1612,Sector_MedStack_BPT_ME!$A$2:$A$3110,0),4),0)*D1612</f>
        <v>0</v>
      </c>
      <c r="J1612" s="2">
        <f t="shared" si="77"/>
        <v>0</v>
      </c>
    </row>
    <row r="1613" spans="1:10" x14ac:dyDescent="0.25">
      <c r="A1613" s="1">
        <v>30097</v>
      </c>
      <c r="B1613" s="3">
        <v>0</v>
      </c>
      <c r="C1613" s="3">
        <v>0</v>
      </c>
      <c r="D1613" s="3">
        <v>0</v>
      </c>
      <c r="E1613" s="2">
        <f>IFERROR(INDEX(Sector_MedStack_BPT_ME!$A$2:$F$3110,MATCH(A1613,Sector_MedStack_BPT_ME!$A$2:$A$3110,0),4),0)*B1613</f>
        <v>0</v>
      </c>
      <c r="F1613" s="2">
        <f t="shared" si="75"/>
        <v>0</v>
      </c>
      <c r="G1613" s="2">
        <f>IFERROR(INDEX(Sector_MedStack_BPT_ME!$A$2:$F$3110,MATCH(A1613,Sector_MedStack_BPT_ME!$A$2:$A$3110,0),4),0)*C1613</f>
        <v>0</v>
      </c>
      <c r="H1613" s="2">
        <f t="shared" si="76"/>
        <v>0</v>
      </c>
      <c r="I1613" s="2">
        <f>IFERROR(INDEX(Sector_MedStack_BPT_ME!$A$2:$F$3110,MATCH(A1613,Sector_MedStack_BPT_ME!$A$2:$A$3110,0),4),0)*D1613</f>
        <v>0</v>
      </c>
      <c r="J1613" s="2">
        <f t="shared" si="77"/>
        <v>0</v>
      </c>
    </row>
    <row r="1614" spans="1:10" x14ac:dyDescent="0.25">
      <c r="A1614" s="1">
        <v>30099</v>
      </c>
      <c r="B1614" s="3">
        <v>0</v>
      </c>
      <c r="C1614" s="3">
        <v>0</v>
      </c>
      <c r="D1614" s="3">
        <v>0</v>
      </c>
      <c r="E1614" s="2">
        <f>IFERROR(INDEX(Sector_MedStack_BPT_ME!$A$2:$F$3110,MATCH(A1614,Sector_MedStack_BPT_ME!$A$2:$A$3110,0),4),0)*B1614</f>
        <v>0</v>
      </c>
      <c r="F1614" s="2">
        <f t="shared" si="75"/>
        <v>0</v>
      </c>
      <c r="G1614" s="2">
        <f>IFERROR(INDEX(Sector_MedStack_BPT_ME!$A$2:$F$3110,MATCH(A1614,Sector_MedStack_BPT_ME!$A$2:$A$3110,0),4),0)*C1614</f>
        <v>0</v>
      </c>
      <c r="H1614" s="2">
        <f t="shared" si="76"/>
        <v>0</v>
      </c>
      <c r="I1614" s="2">
        <f>IFERROR(INDEX(Sector_MedStack_BPT_ME!$A$2:$F$3110,MATCH(A1614,Sector_MedStack_BPT_ME!$A$2:$A$3110,0),4),0)*D1614</f>
        <v>0</v>
      </c>
      <c r="J1614" s="2">
        <f t="shared" si="77"/>
        <v>0</v>
      </c>
    </row>
    <row r="1615" spans="1:10" x14ac:dyDescent="0.25">
      <c r="A1615" s="1">
        <v>30101</v>
      </c>
      <c r="B1615" s="3">
        <v>0</v>
      </c>
      <c r="C1615" s="3">
        <v>0</v>
      </c>
      <c r="D1615" s="3">
        <v>0</v>
      </c>
      <c r="E1615" s="2">
        <f>IFERROR(INDEX(Sector_MedStack_BPT_ME!$A$2:$F$3110,MATCH(A1615,Sector_MedStack_BPT_ME!$A$2:$A$3110,0),4),0)*B1615</f>
        <v>0</v>
      </c>
      <c r="F1615" s="2">
        <f t="shared" si="75"/>
        <v>0</v>
      </c>
      <c r="G1615" s="2">
        <f>IFERROR(INDEX(Sector_MedStack_BPT_ME!$A$2:$F$3110,MATCH(A1615,Sector_MedStack_BPT_ME!$A$2:$A$3110,0),4),0)*C1615</f>
        <v>0</v>
      </c>
      <c r="H1615" s="2">
        <f t="shared" si="76"/>
        <v>0</v>
      </c>
      <c r="I1615" s="2">
        <f>IFERROR(INDEX(Sector_MedStack_BPT_ME!$A$2:$F$3110,MATCH(A1615,Sector_MedStack_BPT_ME!$A$2:$A$3110,0),4),0)*D1615</f>
        <v>0</v>
      </c>
      <c r="J1615" s="2">
        <f t="shared" si="77"/>
        <v>0</v>
      </c>
    </row>
    <row r="1616" spans="1:10" x14ac:dyDescent="0.25">
      <c r="A1616" s="1">
        <v>30103</v>
      </c>
      <c r="B1616" s="3">
        <v>0</v>
      </c>
      <c r="C1616" s="3">
        <v>0</v>
      </c>
      <c r="D1616" s="3">
        <v>0</v>
      </c>
      <c r="E1616" s="2">
        <f>IFERROR(INDEX(Sector_MedStack_BPT_ME!$A$2:$F$3110,MATCH(A1616,Sector_MedStack_BPT_ME!$A$2:$A$3110,0),4),0)*B1616</f>
        <v>0</v>
      </c>
      <c r="F1616" s="2">
        <f t="shared" si="75"/>
        <v>0</v>
      </c>
      <c r="G1616" s="2">
        <f>IFERROR(INDEX(Sector_MedStack_BPT_ME!$A$2:$F$3110,MATCH(A1616,Sector_MedStack_BPT_ME!$A$2:$A$3110,0),4),0)*C1616</f>
        <v>0</v>
      </c>
      <c r="H1616" s="2">
        <f t="shared" si="76"/>
        <v>0</v>
      </c>
      <c r="I1616" s="2">
        <f>IFERROR(INDEX(Sector_MedStack_BPT_ME!$A$2:$F$3110,MATCH(A1616,Sector_MedStack_BPT_ME!$A$2:$A$3110,0),4),0)*D1616</f>
        <v>0</v>
      </c>
      <c r="J1616" s="2">
        <f t="shared" si="77"/>
        <v>0</v>
      </c>
    </row>
    <row r="1617" spans="1:10" x14ac:dyDescent="0.25">
      <c r="A1617" s="1">
        <v>30105</v>
      </c>
      <c r="B1617" s="3">
        <v>0</v>
      </c>
      <c r="C1617" s="3">
        <v>0</v>
      </c>
      <c r="D1617" s="3">
        <v>0</v>
      </c>
      <c r="E1617" s="2">
        <f>IFERROR(INDEX(Sector_MedStack_BPT_ME!$A$2:$F$3110,MATCH(A1617,Sector_MedStack_BPT_ME!$A$2:$A$3110,0),4),0)*B1617</f>
        <v>0</v>
      </c>
      <c r="F1617" s="2">
        <f t="shared" si="75"/>
        <v>0</v>
      </c>
      <c r="G1617" s="2">
        <f>IFERROR(INDEX(Sector_MedStack_BPT_ME!$A$2:$F$3110,MATCH(A1617,Sector_MedStack_BPT_ME!$A$2:$A$3110,0),4),0)*C1617</f>
        <v>0</v>
      </c>
      <c r="H1617" s="2">
        <f t="shared" si="76"/>
        <v>0</v>
      </c>
      <c r="I1617" s="2">
        <f>IFERROR(INDEX(Sector_MedStack_BPT_ME!$A$2:$F$3110,MATCH(A1617,Sector_MedStack_BPT_ME!$A$2:$A$3110,0),4),0)*D1617</f>
        <v>0</v>
      </c>
      <c r="J1617" s="2">
        <f t="shared" si="77"/>
        <v>0</v>
      </c>
    </row>
    <row r="1618" spans="1:10" x14ac:dyDescent="0.25">
      <c r="A1618" s="1">
        <v>30107</v>
      </c>
      <c r="B1618" s="3">
        <v>0</v>
      </c>
      <c r="C1618" s="3">
        <v>0</v>
      </c>
      <c r="D1618" s="3">
        <v>0</v>
      </c>
      <c r="E1618" s="2">
        <f>IFERROR(INDEX(Sector_MedStack_BPT_ME!$A$2:$F$3110,MATCH(A1618,Sector_MedStack_BPT_ME!$A$2:$A$3110,0),4),0)*B1618</f>
        <v>0</v>
      </c>
      <c r="F1618" s="2">
        <f t="shared" si="75"/>
        <v>0</v>
      </c>
      <c r="G1618" s="2">
        <f>IFERROR(INDEX(Sector_MedStack_BPT_ME!$A$2:$F$3110,MATCH(A1618,Sector_MedStack_BPT_ME!$A$2:$A$3110,0),4),0)*C1618</f>
        <v>0</v>
      </c>
      <c r="H1618" s="2">
        <f t="shared" si="76"/>
        <v>0</v>
      </c>
      <c r="I1618" s="2">
        <f>IFERROR(INDEX(Sector_MedStack_BPT_ME!$A$2:$F$3110,MATCH(A1618,Sector_MedStack_BPT_ME!$A$2:$A$3110,0),4),0)*D1618</f>
        <v>0</v>
      </c>
      <c r="J1618" s="2">
        <f t="shared" si="77"/>
        <v>0</v>
      </c>
    </row>
    <row r="1619" spans="1:10" x14ac:dyDescent="0.25">
      <c r="A1619" s="1">
        <v>30109</v>
      </c>
      <c r="B1619" s="3">
        <v>0</v>
      </c>
      <c r="C1619" s="3">
        <v>0</v>
      </c>
      <c r="D1619" s="3">
        <v>0</v>
      </c>
      <c r="E1619" s="2">
        <f>IFERROR(INDEX(Sector_MedStack_BPT_ME!$A$2:$F$3110,MATCH(A1619,Sector_MedStack_BPT_ME!$A$2:$A$3110,0),4),0)*B1619</f>
        <v>0</v>
      </c>
      <c r="F1619" s="2">
        <f t="shared" si="75"/>
        <v>0</v>
      </c>
      <c r="G1619" s="2">
        <f>IFERROR(INDEX(Sector_MedStack_BPT_ME!$A$2:$F$3110,MATCH(A1619,Sector_MedStack_BPT_ME!$A$2:$A$3110,0),4),0)*C1619</f>
        <v>0</v>
      </c>
      <c r="H1619" s="2">
        <f t="shared" si="76"/>
        <v>0</v>
      </c>
      <c r="I1619" s="2">
        <f>IFERROR(INDEX(Sector_MedStack_BPT_ME!$A$2:$F$3110,MATCH(A1619,Sector_MedStack_BPT_ME!$A$2:$A$3110,0),4),0)*D1619</f>
        <v>0</v>
      </c>
      <c r="J1619" s="2">
        <f t="shared" si="77"/>
        <v>0</v>
      </c>
    </row>
    <row r="1620" spans="1:10" x14ac:dyDescent="0.25">
      <c r="A1620" s="1">
        <v>30111</v>
      </c>
      <c r="B1620" s="3">
        <v>0</v>
      </c>
      <c r="C1620" s="3">
        <v>0</v>
      </c>
      <c r="D1620" s="3">
        <v>0.8244922499999916</v>
      </c>
      <c r="E1620" s="2">
        <f>IFERROR(INDEX(Sector_MedStack_BPT_ME!$A$2:$F$3110,MATCH(A1620,Sector_MedStack_BPT_ME!$A$2:$A$3110,0),4),0)*B1620</f>
        <v>0</v>
      </c>
      <c r="F1620" s="2">
        <f t="shared" si="75"/>
        <v>0</v>
      </c>
      <c r="G1620" s="2">
        <f>IFERROR(INDEX(Sector_MedStack_BPT_ME!$A$2:$F$3110,MATCH(A1620,Sector_MedStack_BPT_ME!$A$2:$A$3110,0),4),0)*C1620</f>
        <v>0</v>
      </c>
      <c r="H1620" s="2">
        <f t="shared" si="76"/>
        <v>0</v>
      </c>
      <c r="I1620" s="2">
        <f>IFERROR(INDEX(Sector_MedStack_BPT_ME!$A$2:$F$3110,MATCH(A1620,Sector_MedStack_BPT_ME!$A$2:$A$3110,0),4),0)*D1620</f>
        <v>22764.930311092663</v>
      </c>
      <c r="J1620" s="2">
        <f t="shared" si="77"/>
        <v>20626.392302370012</v>
      </c>
    </row>
    <row r="1621" spans="1:10" x14ac:dyDescent="0.25">
      <c r="A1621" s="1">
        <v>31001</v>
      </c>
      <c r="B1621" s="3">
        <v>0</v>
      </c>
      <c r="C1621" s="3">
        <v>0</v>
      </c>
      <c r="D1621" s="3">
        <v>0</v>
      </c>
      <c r="E1621" s="2">
        <f>IFERROR(INDEX(Sector_MedStack_BPT_ME!$A$2:$F$3110,MATCH(A1621,Sector_MedStack_BPT_ME!$A$2:$A$3110,0),4),0)*B1621</f>
        <v>0</v>
      </c>
      <c r="F1621" s="2">
        <f t="shared" si="75"/>
        <v>0</v>
      </c>
      <c r="G1621" s="2">
        <f>IFERROR(INDEX(Sector_MedStack_BPT_ME!$A$2:$F$3110,MATCH(A1621,Sector_MedStack_BPT_ME!$A$2:$A$3110,0),4),0)*C1621</f>
        <v>0</v>
      </c>
      <c r="H1621" s="2">
        <f t="shared" si="76"/>
        <v>0</v>
      </c>
      <c r="I1621" s="2">
        <f>IFERROR(INDEX(Sector_MedStack_BPT_ME!$A$2:$F$3110,MATCH(A1621,Sector_MedStack_BPT_ME!$A$2:$A$3110,0),4),0)*D1621</f>
        <v>0</v>
      </c>
      <c r="J1621" s="2">
        <f t="shared" si="77"/>
        <v>0</v>
      </c>
    </row>
    <row r="1622" spans="1:10" x14ac:dyDescent="0.25">
      <c r="A1622" s="1">
        <v>31003</v>
      </c>
      <c r="B1622" s="3">
        <v>0</v>
      </c>
      <c r="C1622" s="3">
        <v>0</v>
      </c>
      <c r="D1622" s="3">
        <v>0</v>
      </c>
      <c r="E1622" s="2">
        <f>IFERROR(INDEX(Sector_MedStack_BPT_ME!$A$2:$F$3110,MATCH(A1622,Sector_MedStack_BPT_ME!$A$2:$A$3110,0),4),0)*B1622</f>
        <v>0</v>
      </c>
      <c r="F1622" s="2">
        <f t="shared" si="75"/>
        <v>0</v>
      </c>
      <c r="G1622" s="2">
        <f>IFERROR(INDEX(Sector_MedStack_BPT_ME!$A$2:$F$3110,MATCH(A1622,Sector_MedStack_BPT_ME!$A$2:$A$3110,0),4),0)*C1622</f>
        <v>0</v>
      </c>
      <c r="H1622" s="2">
        <f t="shared" si="76"/>
        <v>0</v>
      </c>
      <c r="I1622" s="2">
        <f>IFERROR(INDEX(Sector_MedStack_BPT_ME!$A$2:$F$3110,MATCH(A1622,Sector_MedStack_BPT_ME!$A$2:$A$3110,0),4),0)*D1622</f>
        <v>0</v>
      </c>
      <c r="J1622" s="2">
        <f t="shared" si="77"/>
        <v>0</v>
      </c>
    </row>
    <row r="1623" spans="1:10" x14ac:dyDescent="0.25">
      <c r="A1623" s="1">
        <v>31005</v>
      </c>
      <c r="B1623" s="3">
        <v>0</v>
      </c>
      <c r="C1623" s="3">
        <v>0</v>
      </c>
      <c r="D1623" s="3">
        <v>0</v>
      </c>
      <c r="E1623" s="2">
        <f>IFERROR(INDEX(Sector_MedStack_BPT_ME!$A$2:$F$3110,MATCH(A1623,Sector_MedStack_BPT_ME!$A$2:$A$3110,0),4),0)*B1623</f>
        <v>0</v>
      </c>
      <c r="F1623" s="2">
        <f t="shared" si="75"/>
        <v>0</v>
      </c>
      <c r="G1623" s="2">
        <f>IFERROR(INDEX(Sector_MedStack_BPT_ME!$A$2:$F$3110,MATCH(A1623,Sector_MedStack_BPT_ME!$A$2:$A$3110,0),4),0)*C1623</f>
        <v>0</v>
      </c>
      <c r="H1623" s="2">
        <f t="shared" si="76"/>
        <v>0</v>
      </c>
      <c r="I1623" s="2">
        <f>IFERROR(INDEX(Sector_MedStack_BPT_ME!$A$2:$F$3110,MATCH(A1623,Sector_MedStack_BPT_ME!$A$2:$A$3110,0),4),0)*D1623</f>
        <v>0</v>
      </c>
      <c r="J1623" s="2">
        <f t="shared" si="77"/>
        <v>0</v>
      </c>
    </row>
    <row r="1624" spans="1:10" x14ac:dyDescent="0.25">
      <c r="A1624" s="1">
        <v>31007</v>
      </c>
      <c r="B1624" s="3">
        <v>0</v>
      </c>
      <c r="C1624" s="3">
        <v>0</v>
      </c>
      <c r="D1624" s="3">
        <v>0</v>
      </c>
      <c r="E1624" s="2">
        <f>IFERROR(INDEX(Sector_MedStack_BPT_ME!$A$2:$F$3110,MATCH(A1624,Sector_MedStack_BPT_ME!$A$2:$A$3110,0),4),0)*B1624</f>
        <v>0</v>
      </c>
      <c r="F1624" s="2">
        <f t="shared" si="75"/>
        <v>0</v>
      </c>
      <c r="G1624" s="2">
        <f>IFERROR(INDEX(Sector_MedStack_BPT_ME!$A$2:$F$3110,MATCH(A1624,Sector_MedStack_BPT_ME!$A$2:$A$3110,0),4),0)*C1624</f>
        <v>0</v>
      </c>
      <c r="H1624" s="2">
        <f t="shared" si="76"/>
        <v>0</v>
      </c>
      <c r="I1624" s="2">
        <f>IFERROR(INDEX(Sector_MedStack_BPT_ME!$A$2:$F$3110,MATCH(A1624,Sector_MedStack_BPT_ME!$A$2:$A$3110,0),4),0)*D1624</f>
        <v>0</v>
      </c>
      <c r="J1624" s="2">
        <f t="shared" si="77"/>
        <v>0</v>
      </c>
    </row>
    <row r="1625" spans="1:10" x14ac:dyDescent="0.25">
      <c r="A1625" s="1">
        <v>31009</v>
      </c>
      <c r="B1625" s="3">
        <v>0</v>
      </c>
      <c r="C1625" s="3">
        <v>0</v>
      </c>
      <c r="D1625" s="3">
        <v>0</v>
      </c>
      <c r="E1625" s="2">
        <f>IFERROR(INDEX(Sector_MedStack_BPT_ME!$A$2:$F$3110,MATCH(A1625,Sector_MedStack_BPT_ME!$A$2:$A$3110,0),4),0)*B1625</f>
        <v>0</v>
      </c>
      <c r="F1625" s="2">
        <f t="shared" si="75"/>
        <v>0</v>
      </c>
      <c r="G1625" s="2">
        <f>IFERROR(INDEX(Sector_MedStack_BPT_ME!$A$2:$F$3110,MATCH(A1625,Sector_MedStack_BPT_ME!$A$2:$A$3110,0),4),0)*C1625</f>
        <v>0</v>
      </c>
      <c r="H1625" s="2">
        <f t="shared" si="76"/>
        <v>0</v>
      </c>
      <c r="I1625" s="2">
        <f>IFERROR(INDEX(Sector_MedStack_BPT_ME!$A$2:$F$3110,MATCH(A1625,Sector_MedStack_BPT_ME!$A$2:$A$3110,0),4),0)*D1625</f>
        <v>0</v>
      </c>
      <c r="J1625" s="2">
        <f t="shared" si="77"/>
        <v>0</v>
      </c>
    </row>
    <row r="1626" spans="1:10" x14ac:dyDescent="0.25">
      <c r="A1626" s="1">
        <v>31011</v>
      </c>
      <c r="B1626" s="3">
        <v>0</v>
      </c>
      <c r="C1626" s="3">
        <v>0</v>
      </c>
      <c r="D1626" s="3">
        <v>0</v>
      </c>
      <c r="E1626" s="2">
        <f>IFERROR(INDEX(Sector_MedStack_BPT_ME!$A$2:$F$3110,MATCH(A1626,Sector_MedStack_BPT_ME!$A$2:$A$3110,0),4),0)*B1626</f>
        <v>0</v>
      </c>
      <c r="F1626" s="2">
        <f t="shared" si="75"/>
        <v>0</v>
      </c>
      <c r="G1626" s="2">
        <f>IFERROR(INDEX(Sector_MedStack_BPT_ME!$A$2:$F$3110,MATCH(A1626,Sector_MedStack_BPT_ME!$A$2:$A$3110,0),4),0)*C1626</f>
        <v>0</v>
      </c>
      <c r="H1626" s="2">
        <f t="shared" si="76"/>
        <v>0</v>
      </c>
      <c r="I1626" s="2">
        <f>IFERROR(INDEX(Sector_MedStack_BPT_ME!$A$2:$F$3110,MATCH(A1626,Sector_MedStack_BPT_ME!$A$2:$A$3110,0),4),0)*D1626</f>
        <v>0</v>
      </c>
      <c r="J1626" s="2">
        <f t="shared" si="77"/>
        <v>0</v>
      </c>
    </row>
    <row r="1627" spans="1:10" x14ac:dyDescent="0.25">
      <c r="A1627" s="1">
        <v>31013</v>
      </c>
      <c r="B1627" s="3">
        <v>0</v>
      </c>
      <c r="C1627" s="3">
        <v>0</v>
      </c>
      <c r="D1627" s="3">
        <v>0</v>
      </c>
      <c r="E1627" s="2">
        <f>IFERROR(INDEX(Sector_MedStack_BPT_ME!$A$2:$F$3110,MATCH(A1627,Sector_MedStack_BPT_ME!$A$2:$A$3110,0),4),0)*B1627</f>
        <v>0</v>
      </c>
      <c r="F1627" s="2">
        <f t="shared" si="75"/>
        <v>0</v>
      </c>
      <c r="G1627" s="2">
        <f>IFERROR(INDEX(Sector_MedStack_BPT_ME!$A$2:$F$3110,MATCH(A1627,Sector_MedStack_BPT_ME!$A$2:$A$3110,0),4),0)*C1627</f>
        <v>0</v>
      </c>
      <c r="H1627" s="2">
        <f t="shared" si="76"/>
        <v>0</v>
      </c>
      <c r="I1627" s="2">
        <f>IFERROR(INDEX(Sector_MedStack_BPT_ME!$A$2:$F$3110,MATCH(A1627,Sector_MedStack_BPT_ME!$A$2:$A$3110,0),4),0)*D1627</f>
        <v>0</v>
      </c>
      <c r="J1627" s="2">
        <f t="shared" si="77"/>
        <v>0</v>
      </c>
    </row>
    <row r="1628" spans="1:10" x14ac:dyDescent="0.25">
      <c r="A1628" s="1">
        <v>31015</v>
      </c>
      <c r="B1628" s="3">
        <v>0</v>
      </c>
      <c r="C1628" s="3">
        <v>0</v>
      </c>
      <c r="D1628" s="3">
        <v>0</v>
      </c>
      <c r="E1628" s="2">
        <f>IFERROR(INDEX(Sector_MedStack_BPT_ME!$A$2:$F$3110,MATCH(A1628,Sector_MedStack_BPT_ME!$A$2:$A$3110,0),4),0)*B1628</f>
        <v>0</v>
      </c>
      <c r="F1628" s="2">
        <f t="shared" si="75"/>
        <v>0</v>
      </c>
      <c r="G1628" s="2">
        <f>IFERROR(INDEX(Sector_MedStack_BPT_ME!$A$2:$F$3110,MATCH(A1628,Sector_MedStack_BPT_ME!$A$2:$A$3110,0),4),0)*C1628</f>
        <v>0</v>
      </c>
      <c r="H1628" s="2">
        <f t="shared" si="76"/>
        <v>0</v>
      </c>
      <c r="I1628" s="2">
        <f>IFERROR(INDEX(Sector_MedStack_BPT_ME!$A$2:$F$3110,MATCH(A1628,Sector_MedStack_BPT_ME!$A$2:$A$3110,0),4),0)*D1628</f>
        <v>0</v>
      </c>
      <c r="J1628" s="2">
        <f t="shared" si="77"/>
        <v>0</v>
      </c>
    </row>
    <row r="1629" spans="1:10" x14ac:dyDescent="0.25">
      <c r="A1629" s="1">
        <v>31017</v>
      </c>
      <c r="B1629" s="3">
        <v>0</v>
      </c>
      <c r="C1629" s="3">
        <v>0</v>
      </c>
      <c r="D1629" s="3">
        <v>0</v>
      </c>
      <c r="E1629" s="2">
        <f>IFERROR(INDEX(Sector_MedStack_BPT_ME!$A$2:$F$3110,MATCH(A1629,Sector_MedStack_BPT_ME!$A$2:$A$3110,0),4),0)*B1629</f>
        <v>0</v>
      </c>
      <c r="F1629" s="2">
        <f t="shared" si="75"/>
        <v>0</v>
      </c>
      <c r="G1629" s="2">
        <f>IFERROR(INDEX(Sector_MedStack_BPT_ME!$A$2:$F$3110,MATCH(A1629,Sector_MedStack_BPT_ME!$A$2:$A$3110,0),4),0)*C1629</f>
        <v>0</v>
      </c>
      <c r="H1629" s="2">
        <f t="shared" si="76"/>
        <v>0</v>
      </c>
      <c r="I1629" s="2">
        <f>IFERROR(INDEX(Sector_MedStack_BPT_ME!$A$2:$F$3110,MATCH(A1629,Sector_MedStack_BPT_ME!$A$2:$A$3110,0),4),0)*D1629</f>
        <v>0</v>
      </c>
      <c r="J1629" s="2">
        <f t="shared" si="77"/>
        <v>0</v>
      </c>
    </row>
    <row r="1630" spans="1:10" x14ac:dyDescent="0.25">
      <c r="A1630" s="1">
        <v>31019</v>
      </c>
      <c r="B1630" s="3">
        <v>0</v>
      </c>
      <c r="C1630" s="3">
        <v>0</v>
      </c>
      <c r="D1630" s="3">
        <v>0</v>
      </c>
      <c r="E1630" s="2">
        <f>IFERROR(INDEX(Sector_MedStack_BPT_ME!$A$2:$F$3110,MATCH(A1630,Sector_MedStack_BPT_ME!$A$2:$A$3110,0),4),0)*B1630</f>
        <v>0</v>
      </c>
      <c r="F1630" s="2">
        <f t="shared" si="75"/>
        <v>0</v>
      </c>
      <c r="G1630" s="2">
        <f>IFERROR(INDEX(Sector_MedStack_BPT_ME!$A$2:$F$3110,MATCH(A1630,Sector_MedStack_BPT_ME!$A$2:$A$3110,0),4),0)*C1630</f>
        <v>0</v>
      </c>
      <c r="H1630" s="2">
        <f t="shared" si="76"/>
        <v>0</v>
      </c>
      <c r="I1630" s="2">
        <f>IFERROR(INDEX(Sector_MedStack_BPT_ME!$A$2:$F$3110,MATCH(A1630,Sector_MedStack_BPT_ME!$A$2:$A$3110,0),4),0)*D1630</f>
        <v>0</v>
      </c>
      <c r="J1630" s="2">
        <f t="shared" si="77"/>
        <v>0</v>
      </c>
    </row>
    <row r="1631" spans="1:10" x14ac:dyDescent="0.25">
      <c r="A1631" s="1">
        <v>31021</v>
      </c>
      <c r="B1631" s="3">
        <v>0</v>
      </c>
      <c r="C1631" s="3">
        <v>0</v>
      </c>
      <c r="D1631" s="3">
        <v>0</v>
      </c>
      <c r="E1631" s="2">
        <f>IFERROR(INDEX(Sector_MedStack_BPT_ME!$A$2:$F$3110,MATCH(A1631,Sector_MedStack_BPT_ME!$A$2:$A$3110,0),4),0)*B1631</f>
        <v>0</v>
      </c>
      <c r="F1631" s="2">
        <f t="shared" si="75"/>
        <v>0</v>
      </c>
      <c r="G1631" s="2">
        <f>IFERROR(INDEX(Sector_MedStack_BPT_ME!$A$2:$F$3110,MATCH(A1631,Sector_MedStack_BPT_ME!$A$2:$A$3110,0),4),0)*C1631</f>
        <v>0</v>
      </c>
      <c r="H1631" s="2">
        <f t="shared" si="76"/>
        <v>0</v>
      </c>
      <c r="I1631" s="2">
        <f>IFERROR(INDEX(Sector_MedStack_BPT_ME!$A$2:$F$3110,MATCH(A1631,Sector_MedStack_BPT_ME!$A$2:$A$3110,0),4),0)*D1631</f>
        <v>0</v>
      </c>
      <c r="J1631" s="2">
        <f t="shared" si="77"/>
        <v>0</v>
      </c>
    </row>
    <row r="1632" spans="1:10" x14ac:dyDescent="0.25">
      <c r="A1632" s="1">
        <v>31023</v>
      </c>
      <c r="B1632" s="3">
        <v>0</v>
      </c>
      <c r="C1632" s="3">
        <v>0</v>
      </c>
      <c r="D1632" s="3">
        <v>0</v>
      </c>
      <c r="E1632" s="2">
        <f>IFERROR(INDEX(Sector_MedStack_BPT_ME!$A$2:$F$3110,MATCH(A1632,Sector_MedStack_BPT_ME!$A$2:$A$3110,0),4),0)*B1632</f>
        <v>0</v>
      </c>
      <c r="F1632" s="2">
        <f t="shared" si="75"/>
        <v>0</v>
      </c>
      <c r="G1632" s="2">
        <f>IFERROR(INDEX(Sector_MedStack_BPT_ME!$A$2:$F$3110,MATCH(A1632,Sector_MedStack_BPT_ME!$A$2:$A$3110,0),4),0)*C1632</f>
        <v>0</v>
      </c>
      <c r="H1632" s="2">
        <f t="shared" si="76"/>
        <v>0</v>
      </c>
      <c r="I1632" s="2">
        <f>IFERROR(INDEX(Sector_MedStack_BPT_ME!$A$2:$F$3110,MATCH(A1632,Sector_MedStack_BPT_ME!$A$2:$A$3110,0),4),0)*D1632</f>
        <v>0</v>
      </c>
      <c r="J1632" s="2">
        <f t="shared" si="77"/>
        <v>0</v>
      </c>
    </row>
    <row r="1633" spans="1:10" x14ac:dyDescent="0.25">
      <c r="A1633" s="1">
        <v>31025</v>
      </c>
      <c r="B1633" s="3">
        <v>0.42934301600000069</v>
      </c>
      <c r="C1633" s="3">
        <v>0</v>
      </c>
      <c r="D1633" s="3">
        <v>0</v>
      </c>
      <c r="E1633" s="2">
        <f>IFERROR(INDEX(Sector_MedStack_BPT_ME!$A$2:$F$3110,MATCH(A1633,Sector_MedStack_BPT_ME!$A$2:$A$3110,0),4),0)*B1633</f>
        <v>21142.687184426562</v>
      </c>
      <c r="F1633" s="2">
        <f t="shared" si="75"/>
        <v>19156.542727467786</v>
      </c>
      <c r="G1633" s="2">
        <f>IFERROR(INDEX(Sector_MedStack_BPT_ME!$A$2:$F$3110,MATCH(A1633,Sector_MedStack_BPT_ME!$A$2:$A$3110,0),4),0)*C1633</f>
        <v>0</v>
      </c>
      <c r="H1633" s="2">
        <f t="shared" si="76"/>
        <v>0</v>
      </c>
      <c r="I1633" s="2">
        <f>IFERROR(INDEX(Sector_MedStack_BPT_ME!$A$2:$F$3110,MATCH(A1633,Sector_MedStack_BPT_ME!$A$2:$A$3110,0),4),0)*D1633</f>
        <v>0</v>
      </c>
      <c r="J1633" s="2">
        <f t="shared" si="77"/>
        <v>0</v>
      </c>
    </row>
    <row r="1634" spans="1:10" x14ac:dyDescent="0.25">
      <c r="A1634" s="1">
        <v>31027</v>
      </c>
      <c r="B1634" s="3">
        <v>0</v>
      </c>
      <c r="C1634" s="3">
        <v>0</v>
      </c>
      <c r="D1634" s="3">
        <v>0</v>
      </c>
      <c r="E1634" s="2">
        <f>IFERROR(INDEX(Sector_MedStack_BPT_ME!$A$2:$F$3110,MATCH(A1634,Sector_MedStack_BPT_ME!$A$2:$A$3110,0),4),0)*B1634</f>
        <v>0</v>
      </c>
      <c r="F1634" s="2">
        <f t="shared" si="75"/>
        <v>0</v>
      </c>
      <c r="G1634" s="2">
        <f>IFERROR(INDEX(Sector_MedStack_BPT_ME!$A$2:$F$3110,MATCH(A1634,Sector_MedStack_BPT_ME!$A$2:$A$3110,0),4),0)*C1634</f>
        <v>0</v>
      </c>
      <c r="H1634" s="2">
        <f t="shared" si="76"/>
        <v>0</v>
      </c>
      <c r="I1634" s="2">
        <f>IFERROR(INDEX(Sector_MedStack_BPT_ME!$A$2:$F$3110,MATCH(A1634,Sector_MedStack_BPT_ME!$A$2:$A$3110,0),4),0)*D1634</f>
        <v>0</v>
      </c>
      <c r="J1634" s="2">
        <f t="shared" si="77"/>
        <v>0</v>
      </c>
    </row>
    <row r="1635" spans="1:10" x14ac:dyDescent="0.25">
      <c r="A1635" s="1">
        <v>31029</v>
      </c>
      <c r="B1635" s="3">
        <v>0</v>
      </c>
      <c r="C1635" s="3">
        <v>0</v>
      </c>
      <c r="D1635" s="3">
        <v>0</v>
      </c>
      <c r="E1635" s="2">
        <f>IFERROR(INDEX(Sector_MedStack_BPT_ME!$A$2:$F$3110,MATCH(A1635,Sector_MedStack_BPT_ME!$A$2:$A$3110,0),4),0)*B1635</f>
        <v>0</v>
      </c>
      <c r="F1635" s="2">
        <f t="shared" si="75"/>
        <v>0</v>
      </c>
      <c r="G1635" s="2">
        <f>IFERROR(INDEX(Sector_MedStack_BPT_ME!$A$2:$F$3110,MATCH(A1635,Sector_MedStack_BPT_ME!$A$2:$A$3110,0),4),0)*C1635</f>
        <v>0</v>
      </c>
      <c r="H1635" s="2">
        <f t="shared" si="76"/>
        <v>0</v>
      </c>
      <c r="I1635" s="2">
        <f>IFERROR(INDEX(Sector_MedStack_BPT_ME!$A$2:$F$3110,MATCH(A1635,Sector_MedStack_BPT_ME!$A$2:$A$3110,0),4),0)*D1635</f>
        <v>0</v>
      </c>
      <c r="J1635" s="2">
        <f t="shared" si="77"/>
        <v>0</v>
      </c>
    </row>
    <row r="1636" spans="1:10" x14ac:dyDescent="0.25">
      <c r="A1636" s="1">
        <v>31031</v>
      </c>
      <c r="B1636" s="3">
        <v>0</v>
      </c>
      <c r="C1636" s="3">
        <v>0</v>
      </c>
      <c r="D1636" s="3">
        <v>0</v>
      </c>
      <c r="E1636" s="2">
        <f>IFERROR(INDEX(Sector_MedStack_BPT_ME!$A$2:$F$3110,MATCH(A1636,Sector_MedStack_BPT_ME!$A$2:$A$3110,0),4),0)*B1636</f>
        <v>0</v>
      </c>
      <c r="F1636" s="2">
        <f t="shared" si="75"/>
        <v>0</v>
      </c>
      <c r="G1636" s="2">
        <f>IFERROR(INDEX(Sector_MedStack_BPT_ME!$A$2:$F$3110,MATCH(A1636,Sector_MedStack_BPT_ME!$A$2:$A$3110,0),4),0)*C1636</f>
        <v>0</v>
      </c>
      <c r="H1636" s="2">
        <f t="shared" si="76"/>
        <v>0</v>
      </c>
      <c r="I1636" s="2">
        <f>IFERROR(INDEX(Sector_MedStack_BPT_ME!$A$2:$F$3110,MATCH(A1636,Sector_MedStack_BPT_ME!$A$2:$A$3110,0),4),0)*D1636</f>
        <v>0</v>
      </c>
      <c r="J1636" s="2">
        <f t="shared" si="77"/>
        <v>0</v>
      </c>
    </row>
    <row r="1637" spans="1:10" x14ac:dyDescent="0.25">
      <c r="A1637" s="1">
        <v>31033</v>
      </c>
      <c r="B1637" s="3">
        <v>0</v>
      </c>
      <c r="C1637" s="3">
        <v>0</v>
      </c>
      <c r="D1637" s="3">
        <v>0</v>
      </c>
      <c r="E1637" s="2">
        <f>IFERROR(INDEX(Sector_MedStack_BPT_ME!$A$2:$F$3110,MATCH(A1637,Sector_MedStack_BPT_ME!$A$2:$A$3110,0),4),0)*B1637</f>
        <v>0</v>
      </c>
      <c r="F1637" s="2">
        <f t="shared" si="75"/>
        <v>0</v>
      </c>
      <c r="G1637" s="2">
        <f>IFERROR(INDEX(Sector_MedStack_BPT_ME!$A$2:$F$3110,MATCH(A1637,Sector_MedStack_BPT_ME!$A$2:$A$3110,0),4),0)*C1637</f>
        <v>0</v>
      </c>
      <c r="H1637" s="2">
        <f t="shared" si="76"/>
        <v>0</v>
      </c>
      <c r="I1637" s="2">
        <f>IFERROR(INDEX(Sector_MedStack_BPT_ME!$A$2:$F$3110,MATCH(A1637,Sector_MedStack_BPT_ME!$A$2:$A$3110,0),4),0)*D1637</f>
        <v>0</v>
      </c>
      <c r="J1637" s="2">
        <f t="shared" si="77"/>
        <v>0</v>
      </c>
    </row>
    <row r="1638" spans="1:10" x14ac:dyDescent="0.25">
      <c r="A1638" s="1">
        <v>31035</v>
      </c>
      <c r="B1638" s="3">
        <v>0</v>
      </c>
      <c r="C1638" s="3">
        <v>0</v>
      </c>
      <c r="D1638" s="3">
        <v>0</v>
      </c>
      <c r="E1638" s="2">
        <f>IFERROR(INDEX(Sector_MedStack_BPT_ME!$A$2:$F$3110,MATCH(A1638,Sector_MedStack_BPT_ME!$A$2:$A$3110,0),4),0)*B1638</f>
        <v>0</v>
      </c>
      <c r="F1638" s="2">
        <f t="shared" si="75"/>
        <v>0</v>
      </c>
      <c r="G1638" s="2">
        <f>IFERROR(INDEX(Sector_MedStack_BPT_ME!$A$2:$F$3110,MATCH(A1638,Sector_MedStack_BPT_ME!$A$2:$A$3110,0),4),0)*C1638</f>
        <v>0</v>
      </c>
      <c r="H1638" s="2">
        <f t="shared" si="76"/>
        <v>0</v>
      </c>
      <c r="I1638" s="2">
        <f>IFERROR(INDEX(Sector_MedStack_BPT_ME!$A$2:$F$3110,MATCH(A1638,Sector_MedStack_BPT_ME!$A$2:$A$3110,0),4),0)*D1638</f>
        <v>0</v>
      </c>
      <c r="J1638" s="2">
        <f t="shared" si="77"/>
        <v>0</v>
      </c>
    </row>
    <row r="1639" spans="1:10" x14ac:dyDescent="0.25">
      <c r="A1639" s="1">
        <v>31037</v>
      </c>
      <c r="B1639" s="3">
        <v>0</v>
      </c>
      <c r="C1639" s="3">
        <v>0</v>
      </c>
      <c r="D1639" s="3">
        <v>0</v>
      </c>
      <c r="E1639" s="2">
        <f>IFERROR(INDEX(Sector_MedStack_BPT_ME!$A$2:$F$3110,MATCH(A1639,Sector_MedStack_BPT_ME!$A$2:$A$3110,0),4),0)*B1639</f>
        <v>0</v>
      </c>
      <c r="F1639" s="2">
        <f t="shared" si="75"/>
        <v>0</v>
      </c>
      <c r="G1639" s="2">
        <f>IFERROR(INDEX(Sector_MedStack_BPT_ME!$A$2:$F$3110,MATCH(A1639,Sector_MedStack_BPT_ME!$A$2:$A$3110,0),4),0)*C1639</f>
        <v>0</v>
      </c>
      <c r="H1639" s="2">
        <f t="shared" si="76"/>
        <v>0</v>
      </c>
      <c r="I1639" s="2">
        <f>IFERROR(INDEX(Sector_MedStack_BPT_ME!$A$2:$F$3110,MATCH(A1639,Sector_MedStack_BPT_ME!$A$2:$A$3110,0),4),0)*D1639</f>
        <v>0</v>
      </c>
      <c r="J1639" s="2">
        <f t="shared" si="77"/>
        <v>0</v>
      </c>
    </row>
    <row r="1640" spans="1:10" x14ac:dyDescent="0.25">
      <c r="A1640" s="1">
        <v>31039</v>
      </c>
      <c r="B1640" s="3">
        <v>0</v>
      </c>
      <c r="C1640" s="3">
        <v>0</v>
      </c>
      <c r="D1640" s="3">
        <v>0</v>
      </c>
      <c r="E1640" s="2">
        <f>IFERROR(INDEX(Sector_MedStack_BPT_ME!$A$2:$F$3110,MATCH(A1640,Sector_MedStack_BPT_ME!$A$2:$A$3110,0),4),0)*B1640</f>
        <v>0</v>
      </c>
      <c r="F1640" s="2">
        <f t="shared" si="75"/>
        <v>0</v>
      </c>
      <c r="G1640" s="2">
        <f>IFERROR(INDEX(Sector_MedStack_BPT_ME!$A$2:$F$3110,MATCH(A1640,Sector_MedStack_BPT_ME!$A$2:$A$3110,0),4),0)*C1640</f>
        <v>0</v>
      </c>
      <c r="H1640" s="2">
        <f t="shared" si="76"/>
        <v>0</v>
      </c>
      <c r="I1640" s="2">
        <f>IFERROR(INDEX(Sector_MedStack_BPT_ME!$A$2:$F$3110,MATCH(A1640,Sector_MedStack_BPT_ME!$A$2:$A$3110,0),4),0)*D1640</f>
        <v>0</v>
      </c>
      <c r="J1640" s="2">
        <f t="shared" si="77"/>
        <v>0</v>
      </c>
    </row>
    <row r="1641" spans="1:10" x14ac:dyDescent="0.25">
      <c r="A1641" s="1">
        <v>31041</v>
      </c>
      <c r="B1641" s="3">
        <v>0</v>
      </c>
      <c r="C1641" s="3">
        <v>0</v>
      </c>
      <c r="D1641" s="3">
        <v>0</v>
      </c>
      <c r="E1641" s="2">
        <f>IFERROR(INDEX(Sector_MedStack_BPT_ME!$A$2:$F$3110,MATCH(A1641,Sector_MedStack_BPT_ME!$A$2:$A$3110,0),4),0)*B1641</f>
        <v>0</v>
      </c>
      <c r="F1641" s="2">
        <f t="shared" si="75"/>
        <v>0</v>
      </c>
      <c r="G1641" s="2">
        <f>IFERROR(INDEX(Sector_MedStack_BPT_ME!$A$2:$F$3110,MATCH(A1641,Sector_MedStack_BPT_ME!$A$2:$A$3110,0),4),0)*C1641</f>
        <v>0</v>
      </c>
      <c r="H1641" s="2">
        <f t="shared" si="76"/>
        <v>0</v>
      </c>
      <c r="I1641" s="2">
        <f>IFERROR(INDEX(Sector_MedStack_BPT_ME!$A$2:$F$3110,MATCH(A1641,Sector_MedStack_BPT_ME!$A$2:$A$3110,0),4),0)*D1641</f>
        <v>0</v>
      </c>
      <c r="J1641" s="2">
        <f t="shared" si="77"/>
        <v>0</v>
      </c>
    </row>
    <row r="1642" spans="1:10" x14ac:dyDescent="0.25">
      <c r="A1642" s="1">
        <v>31043</v>
      </c>
      <c r="B1642" s="3">
        <v>0</v>
      </c>
      <c r="C1642" s="3">
        <v>0</v>
      </c>
      <c r="D1642" s="3">
        <v>0</v>
      </c>
      <c r="E1642" s="2">
        <f>IFERROR(INDEX(Sector_MedStack_BPT_ME!$A$2:$F$3110,MATCH(A1642,Sector_MedStack_BPT_ME!$A$2:$A$3110,0),4),0)*B1642</f>
        <v>0</v>
      </c>
      <c r="F1642" s="2">
        <f t="shared" si="75"/>
        <v>0</v>
      </c>
      <c r="G1642" s="2">
        <f>IFERROR(INDEX(Sector_MedStack_BPT_ME!$A$2:$F$3110,MATCH(A1642,Sector_MedStack_BPT_ME!$A$2:$A$3110,0),4),0)*C1642</f>
        <v>0</v>
      </c>
      <c r="H1642" s="2">
        <f t="shared" si="76"/>
        <v>0</v>
      </c>
      <c r="I1642" s="2">
        <f>IFERROR(INDEX(Sector_MedStack_BPT_ME!$A$2:$F$3110,MATCH(A1642,Sector_MedStack_BPT_ME!$A$2:$A$3110,0),4),0)*D1642</f>
        <v>0</v>
      </c>
      <c r="J1642" s="2">
        <f t="shared" si="77"/>
        <v>0</v>
      </c>
    </row>
    <row r="1643" spans="1:10" x14ac:dyDescent="0.25">
      <c r="A1643" s="1">
        <v>31045</v>
      </c>
      <c r="B1643" s="3">
        <v>0</v>
      </c>
      <c r="C1643" s="3">
        <v>0</v>
      </c>
      <c r="D1643" s="3">
        <v>0</v>
      </c>
      <c r="E1643" s="2">
        <f>IFERROR(INDEX(Sector_MedStack_BPT_ME!$A$2:$F$3110,MATCH(A1643,Sector_MedStack_BPT_ME!$A$2:$A$3110,0),4),0)*B1643</f>
        <v>0</v>
      </c>
      <c r="F1643" s="2">
        <f t="shared" si="75"/>
        <v>0</v>
      </c>
      <c r="G1643" s="2">
        <f>IFERROR(INDEX(Sector_MedStack_BPT_ME!$A$2:$F$3110,MATCH(A1643,Sector_MedStack_BPT_ME!$A$2:$A$3110,0),4),0)*C1643</f>
        <v>0</v>
      </c>
      <c r="H1643" s="2">
        <f t="shared" si="76"/>
        <v>0</v>
      </c>
      <c r="I1643" s="2">
        <f>IFERROR(INDEX(Sector_MedStack_BPT_ME!$A$2:$F$3110,MATCH(A1643,Sector_MedStack_BPT_ME!$A$2:$A$3110,0),4),0)*D1643</f>
        <v>0</v>
      </c>
      <c r="J1643" s="2">
        <f t="shared" si="77"/>
        <v>0</v>
      </c>
    </row>
    <row r="1644" spans="1:10" x14ac:dyDescent="0.25">
      <c r="A1644" s="1">
        <v>31047</v>
      </c>
      <c r="B1644" s="3">
        <v>0</v>
      </c>
      <c r="C1644" s="3">
        <v>0</v>
      </c>
      <c r="D1644" s="3">
        <v>0</v>
      </c>
      <c r="E1644" s="2">
        <f>IFERROR(INDEX(Sector_MedStack_BPT_ME!$A$2:$F$3110,MATCH(A1644,Sector_MedStack_BPT_ME!$A$2:$A$3110,0),4),0)*B1644</f>
        <v>0</v>
      </c>
      <c r="F1644" s="2">
        <f t="shared" si="75"/>
        <v>0</v>
      </c>
      <c r="G1644" s="2">
        <f>IFERROR(INDEX(Sector_MedStack_BPT_ME!$A$2:$F$3110,MATCH(A1644,Sector_MedStack_BPT_ME!$A$2:$A$3110,0),4),0)*C1644</f>
        <v>0</v>
      </c>
      <c r="H1644" s="2">
        <f t="shared" si="76"/>
        <v>0</v>
      </c>
      <c r="I1644" s="2">
        <f>IFERROR(INDEX(Sector_MedStack_BPT_ME!$A$2:$F$3110,MATCH(A1644,Sector_MedStack_BPT_ME!$A$2:$A$3110,0),4),0)*D1644</f>
        <v>0</v>
      </c>
      <c r="J1644" s="2">
        <f t="shared" si="77"/>
        <v>0</v>
      </c>
    </row>
    <row r="1645" spans="1:10" x14ac:dyDescent="0.25">
      <c r="A1645" s="1">
        <v>31049</v>
      </c>
      <c r="B1645" s="3">
        <v>0</v>
      </c>
      <c r="C1645" s="3">
        <v>0</v>
      </c>
      <c r="D1645" s="3">
        <v>0</v>
      </c>
      <c r="E1645" s="2">
        <f>IFERROR(INDEX(Sector_MedStack_BPT_ME!$A$2:$F$3110,MATCH(A1645,Sector_MedStack_BPT_ME!$A$2:$A$3110,0),4),0)*B1645</f>
        <v>0</v>
      </c>
      <c r="F1645" s="2">
        <f t="shared" si="75"/>
        <v>0</v>
      </c>
      <c r="G1645" s="2">
        <f>IFERROR(INDEX(Sector_MedStack_BPT_ME!$A$2:$F$3110,MATCH(A1645,Sector_MedStack_BPT_ME!$A$2:$A$3110,0),4),0)*C1645</f>
        <v>0</v>
      </c>
      <c r="H1645" s="2">
        <f t="shared" si="76"/>
        <v>0</v>
      </c>
      <c r="I1645" s="2">
        <f>IFERROR(INDEX(Sector_MedStack_BPT_ME!$A$2:$F$3110,MATCH(A1645,Sector_MedStack_BPT_ME!$A$2:$A$3110,0),4),0)*D1645</f>
        <v>0</v>
      </c>
      <c r="J1645" s="2">
        <f t="shared" si="77"/>
        <v>0</v>
      </c>
    </row>
    <row r="1646" spans="1:10" x14ac:dyDescent="0.25">
      <c r="A1646" s="1">
        <v>31051</v>
      </c>
      <c r="B1646" s="3">
        <v>0</v>
      </c>
      <c r="C1646" s="3">
        <v>0</v>
      </c>
      <c r="D1646" s="3">
        <v>0</v>
      </c>
      <c r="E1646" s="2">
        <f>IFERROR(INDEX(Sector_MedStack_BPT_ME!$A$2:$F$3110,MATCH(A1646,Sector_MedStack_BPT_ME!$A$2:$A$3110,0),4),0)*B1646</f>
        <v>0</v>
      </c>
      <c r="F1646" s="2">
        <f t="shared" si="75"/>
        <v>0</v>
      </c>
      <c r="G1646" s="2">
        <f>IFERROR(INDEX(Sector_MedStack_BPT_ME!$A$2:$F$3110,MATCH(A1646,Sector_MedStack_BPT_ME!$A$2:$A$3110,0),4),0)*C1646</f>
        <v>0</v>
      </c>
      <c r="H1646" s="2">
        <f t="shared" si="76"/>
        <v>0</v>
      </c>
      <c r="I1646" s="2">
        <f>IFERROR(INDEX(Sector_MedStack_BPT_ME!$A$2:$F$3110,MATCH(A1646,Sector_MedStack_BPT_ME!$A$2:$A$3110,0),4),0)*D1646</f>
        <v>0</v>
      </c>
      <c r="J1646" s="2">
        <f t="shared" si="77"/>
        <v>0</v>
      </c>
    </row>
    <row r="1647" spans="1:10" x14ac:dyDescent="0.25">
      <c r="A1647" s="1">
        <v>31053</v>
      </c>
      <c r="B1647" s="3">
        <v>0</v>
      </c>
      <c r="C1647" s="3">
        <v>0</v>
      </c>
      <c r="D1647" s="3">
        <v>0</v>
      </c>
      <c r="E1647" s="2">
        <f>IFERROR(INDEX(Sector_MedStack_BPT_ME!$A$2:$F$3110,MATCH(A1647,Sector_MedStack_BPT_ME!$A$2:$A$3110,0),4),0)*B1647</f>
        <v>0</v>
      </c>
      <c r="F1647" s="2">
        <f t="shared" si="75"/>
        <v>0</v>
      </c>
      <c r="G1647" s="2">
        <f>IFERROR(INDEX(Sector_MedStack_BPT_ME!$A$2:$F$3110,MATCH(A1647,Sector_MedStack_BPT_ME!$A$2:$A$3110,0),4),0)*C1647</f>
        <v>0</v>
      </c>
      <c r="H1647" s="2">
        <f t="shared" si="76"/>
        <v>0</v>
      </c>
      <c r="I1647" s="2">
        <f>IFERROR(INDEX(Sector_MedStack_BPT_ME!$A$2:$F$3110,MATCH(A1647,Sector_MedStack_BPT_ME!$A$2:$A$3110,0),4),0)*D1647</f>
        <v>0</v>
      </c>
      <c r="J1647" s="2">
        <f t="shared" si="77"/>
        <v>0</v>
      </c>
    </row>
    <row r="1648" spans="1:10" x14ac:dyDescent="0.25">
      <c r="A1648" s="1">
        <v>31055</v>
      </c>
      <c r="B1648" s="3">
        <v>0</v>
      </c>
      <c r="C1648" s="3">
        <v>0</v>
      </c>
      <c r="D1648" s="3">
        <v>0</v>
      </c>
      <c r="E1648" s="2">
        <f>IFERROR(INDEX(Sector_MedStack_BPT_ME!$A$2:$F$3110,MATCH(A1648,Sector_MedStack_BPT_ME!$A$2:$A$3110,0),4),0)*B1648</f>
        <v>0</v>
      </c>
      <c r="F1648" s="2">
        <f t="shared" si="75"/>
        <v>0</v>
      </c>
      <c r="G1648" s="2">
        <f>IFERROR(INDEX(Sector_MedStack_BPT_ME!$A$2:$F$3110,MATCH(A1648,Sector_MedStack_BPT_ME!$A$2:$A$3110,0),4),0)*C1648</f>
        <v>0</v>
      </c>
      <c r="H1648" s="2">
        <f t="shared" si="76"/>
        <v>0</v>
      </c>
      <c r="I1648" s="2">
        <f>IFERROR(INDEX(Sector_MedStack_BPT_ME!$A$2:$F$3110,MATCH(A1648,Sector_MedStack_BPT_ME!$A$2:$A$3110,0),4),0)*D1648</f>
        <v>0</v>
      </c>
      <c r="J1648" s="2">
        <f t="shared" si="77"/>
        <v>0</v>
      </c>
    </row>
    <row r="1649" spans="1:10" x14ac:dyDescent="0.25">
      <c r="A1649" s="1">
        <v>31057</v>
      </c>
      <c r="B1649" s="3">
        <v>0</v>
      </c>
      <c r="C1649" s="3">
        <v>0</v>
      </c>
      <c r="D1649" s="3">
        <v>0</v>
      </c>
      <c r="E1649" s="2">
        <f>IFERROR(INDEX(Sector_MedStack_BPT_ME!$A$2:$F$3110,MATCH(A1649,Sector_MedStack_BPT_ME!$A$2:$A$3110,0),4),0)*B1649</f>
        <v>0</v>
      </c>
      <c r="F1649" s="2">
        <f t="shared" si="75"/>
        <v>0</v>
      </c>
      <c r="G1649" s="2">
        <f>IFERROR(INDEX(Sector_MedStack_BPT_ME!$A$2:$F$3110,MATCH(A1649,Sector_MedStack_BPT_ME!$A$2:$A$3110,0),4),0)*C1649</f>
        <v>0</v>
      </c>
      <c r="H1649" s="2">
        <f t="shared" si="76"/>
        <v>0</v>
      </c>
      <c r="I1649" s="2">
        <f>IFERROR(INDEX(Sector_MedStack_BPT_ME!$A$2:$F$3110,MATCH(A1649,Sector_MedStack_BPT_ME!$A$2:$A$3110,0),4),0)*D1649</f>
        <v>0</v>
      </c>
      <c r="J1649" s="2">
        <f t="shared" si="77"/>
        <v>0</v>
      </c>
    </row>
    <row r="1650" spans="1:10" x14ac:dyDescent="0.25">
      <c r="A1650" s="1">
        <v>31059</v>
      </c>
      <c r="B1650" s="3">
        <v>0</v>
      </c>
      <c r="C1650" s="3">
        <v>0</v>
      </c>
      <c r="D1650" s="3">
        <v>0</v>
      </c>
      <c r="E1650" s="2">
        <f>IFERROR(INDEX(Sector_MedStack_BPT_ME!$A$2:$F$3110,MATCH(A1650,Sector_MedStack_BPT_ME!$A$2:$A$3110,0),4),0)*B1650</f>
        <v>0</v>
      </c>
      <c r="F1650" s="2">
        <f t="shared" si="75"/>
        <v>0</v>
      </c>
      <c r="G1650" s="2">
        <f>IFERROR(INDEX(Sector_MedStack_BPT_ME!$A$2:$F$3110,MATCH(A1650,Sector_MedStack_BPT_ME!$A$2:$A$3110,0),4),0)*C1650</f>
        <v>0</v>
      </c>
      <c r="H1650" s="2">
        <f t="shared" si="76"/>
        <v>0</v>
      </c>
      <c r="I1650" s="2">
        <f>IFERROR(INDEX(Sector_MedStack_BPT_ME!$A$2:$F$3110,MATCH(A1650,Sector_MedStack_BPT_ME!$A$2:$A$3110,0),4),0)*D1650</f>
        <v>0</v>
      </c>
      <c r="J1650" s="2">
        <f t="shared" si="77"/>
        <v>0</v>
      </c>
    </row>
    <row r="1651" spans="1:10" x14ac:dyDescent="0.25">
      <c r="A1651" s="1">
        <v>31061</v>
      </c>
      <c r="B1651" s="3">
        <v>0</v>
      </c>
      <c r="C1651" s="3">
        <v>0</v>
      </c>
      <c r="D1651" s="3">
        <v>0</v>
      </c>
      <c r="E1651" s="2">
        <f>IFERROR(INDEX(Sector_MedStack_BPT_ME!$A$2:$F$3110,MATCH(A1651,Sector_MedStack_BPT_ME!$A$2:$A$3110,0),4),0)*B1651</f>
        <v>0</v>
      </c>
      <c r="F1651" s="2">
        <f t="shared" si="75"/>
        <v>0</v>
      </c>
      <c r="G1651" s="2">
        <f>IFERROR(INDEX(Sector_MedStack_BPT_ME!$A$2:$F$3110,MATCH(A1651,Sector_MedStack_BPT_ME!$A$2:$A$3110,0),4),0)*C1651</f>
        <v>0</v>
      </c>
      <c r="H1651" s="2">
        <f t="shared" si="76"/>
        <v>0</v>
      </c>
      <c r="I1651" s="2">
        <f>IFERROR(INDEX(Sector_MedStack_BPT_ME!$A$2:$F$3110,MATCH(A1651,Sector_MedStack_BPT_ME!$A$2:$A$3110,0),4),0)*D1651</f>
        <v>0</v>
      </c>
      <c r="J1651" s="2">
        <f t="shared" si="77"/>
        <v>0</v>
      </c>
    </row>
    <row r="1652" spans="1:10" x14ac:dyDescent="0.25">
      <c r="A1652" s="1">
        <v>31063</v>
      </c>
      <c r="B1652" s="3">
        <v>0</v>
      </c>
      <c r="C1652" s="3">
        <v>0</v>
      </c>
      <c r="D1652" s="3">
        <v>0</v>
      </c>
      <c r="E1652" s="2">
        <f>IFERROR(INDEX(Sector_MedStack_BPT_ME!$A$2:$F$3110,MATCH(A1652,Sector_MedStack_BPT_ME!$A$2:$A$3110,0),4),0)*B1652</f>
        <v>0</v>
      </c>
      <c r="F1652" s="2">
        <f t="shared" si="75"/>
        <v>0</v>
      </c>
      <c r="G1652" s="2">
        <f>IFERROR(INDEX(Sector_MedStack_BPT_ME!$A$2:$F$3110,MATCH(A1652,Sector_MedStack_BPT_ME!$A$2:$A$3110,0),4),0)*C1652</f>
        <v>0</v>
      </c>
      <c r="H1652" s="2">
        <f t="shared" si="76"/>
        <v>0</v>
      </c>
      <c r="I1652" s="2">
        <f>IFERROR(INDEX(Sector_MedStack_BPT_ME!$A$2:$F$3110,MATCH(A1652,Sector_MedStack_BPT_ME!$A$2:$A$3110,0),4),0)*D1652</f>
        <v>0</v>
      </c>
      <c r="J1652" s="2">
        <f t="shared" si="77"/>
        <v>0</v>
      </c>
    </row>
    <row r="1653" spans="1:10" x14ac:dyDescent="0.25">
      <c r="A1653" s="1">
        <v>31065</v>
      </c>
      <c r="B1653" s="3">
        <v>0</v>
      </c>
      <c r="C1653" s="3">
        <v>0</v>
      </c>
      <c r="D1653" s="3">
        <v>0</v>
      </c>
      <c r="E1653" s="2">
        <f>IFERROR(INDEX(Sector_MedStack_BPT_ME!$A$2:$F$3110,MATCH(A1653,Sector_MedStack_BPT_ME!$A$2:$A$3110,0),4),0)*B1653</f>
        <v>0</v>
      </c>
      <c r="F1653" s="2">
        <f t="shared" si="75"/>
        <v>0</v>
      </c>
      <c r="G1653" s="2">
        <f>IFERROR(INDEX(Sector_MedStack_BPT_ME!$A$2:$F$3110,MATCH(A1653,Sector_MedStack_BPT_ME!$A$2:$A$3110,0),4),0)*C1653</f>
        <v>0</v>
      </c>
      <c r="H1653" s="2">
        <f t="shared" si="76"/>
        <v>0</v>
      </c>
      <c r="I1653" s="2">
        <f>IFERROR(INDEX(Sector_MedStack_BPT_ME!$A$2:$F$3110,MATCH(A1653,Sector_MedStack_BPT_ME!$A$2:$A$3110,0),4),0)*D1653</f>
        <v>0</v>
      </c>
      <c r="J1653" s="2">
        <f t="shared" si="77"/>
        <v>0</v>
      </c>
    </row>
    <row r="1654" spans="1:10" x14ac:dyDescent="0.25">
      <c r="A1654" s="1">
        <v>31067</v>
      </c>
      <c r="B1654" s="3">
        <v>0</v>
      </c>
      <c r="C1654" s="3">
        <v>0</v>
      </c>
      <c r="D1654" s="3">
        <v>0</v>
      </c>
      <c r="E1654" s="2">
        <f>IFERROR(INDEX(Sector_MedStack_BPT_ME!$A$2:$F$3110,MATCH(A1654,Sector_MedStack_BPT_ME!$A$2:$A$3110,0),4),0)*B1654</f>
        <v>0</v>
      </c>
      <c r="F1654" s="2">
        <f t="shared" si="75"/>
        <v>0</v>
      </c>
      <c r="G1654" s="2">
        <f>IFERROR(INDEX(Sector_MedStack_BPT_ME!$A$2:$F$3110,MATCH(A1654,Sector_MedStack_BPT_ME!$A$2:$A$3110,0),4),0)*C1654</f>
        <v>0</v>
      </c>
      <c r="H1654" s="2">
        <f t="shared" si="76"/>
        <v>0</v>
      </c>
      <c r="I1654" s="2">
        <f>IFERROR(INDEX(Sector_MedStack_BPT_ME!$A$2:$F$3110,MATCH(A1654,Sector_MedStack_BPT_ME!$A$2:$A$3110,0),4),0)*D1654</f>
        <v>0</v>
      </c>
      <c r="J1654" s="2">
        <f t="shared" si="77"/>
        <v>0</v>
      </c>
    </row>
    <row r="1655" spans="1:10" x14ac:dyDescent="0.25">
      <c r="A1655" s="1">
        <v>31069</v>
      </c>
      <c r="B1655" s="3">
        <v>0</v>
      </c>
      <c r="C1655" s="3">
        <v>0</v>
      </c>
      <c r="D1655" s="3">
        <v>0</v>
      </c>
      <c r="E1655" s="2">
        <f>IFERROR(INDEX(Sector_MedStack_BPT_ME!$A$2:$F$3110,MATCH(A1655,Sector_MedStack_BPT_ME!$A$2:$A$3110,0),4),0)*B1655</f>
        <v>0</v>
      </c>
      <c r="F1655" s="2">
        <f t="shared" si="75"/>
        <v>0</v>
      </c>
      <c r="G1655" s="2">
        <f>IFERROR(INDEX(Sector_MedStack_BPT_ME!$A$2:$F$3110,MATCH(A1655,Sector_MedStack_BPT_ME!$A$2:$A$3110,0),4),0)*C1655</f>
        <v>0</v>
      </c>
      <c r="H1655" s="2">
        <f t="shared" si="76"/>
        <v>0</v>
      </c>
      <c r="I1655" s="2">
        <f>IFERROR(INDEX(Sector_MedStack_BPT_ME!$A$2:$F$3110,MATCH(A1655,Sector_MedStack_BPT_ME!$A$2:$A$3110,0),4),0)*D1655</f>
        <v>0</v>
      </c>
      <c r="J1655" s="2">
        <f t="shared" si="77"/>
        <v>0</v>
      </c>
    </row>
    <row r="1656" spans="1:10" x14ac:dyDescent="0.25">
      <c r="A1656" s="1">
        <v>31071</v>
      </c>
      <c r="B1656" s="3">
        <v>0</v>
      </c>
      <c r="C1656" s="3">
        <v>0</v>
      </c>
      <c r="D1656" s="3">
        <v>0</v>
      </c>
      <c r="E1656" s="2">
        <f>IFERROR(INDEX(Sector_MedStack_BPT_ME!$A$2:$F$3110,MATCH(A1656,Sector_MedStack_BPT_ME!$A$2:$A$3110,0),4),0)*B1656</f>
        <v>0</v>
      </c>
      <c r="F1656" s="2">
        <f t="shared" si="75"/>
        <v>0</v>
      </c>
      <c r="G1656" s="2">
        <f>IFERROR(INDEX(Sector_MedStack_BPT_ME!$A$2:$F$3110,MATCH(A1656,Sector_MedStack_BPT_ME!$A$2:$A$3110,0),4),0)*C1656</f>
        <v>0</v>
      </c>
      <c r="H1656" s="2">
        <f t="shared" si="76"/>
        <v>0</v>
      </c>
      <c r="I1656" s="2">
        <f>IFERROR(INDEX(Sector_MedStack_BPT_ME!$A$2:$F$3110,MATCH(A1656,Sector_MedStack_BPT_ME!$A$2:$A$3110,0),4),0)*D1656</f>
        <v>0</v>
      </c>
      <c r="J1656" s="2">
        <f t="shared" si="77"/>
        <v>0</v>
      </c>
    </row>
    <row r="1657" spans="1:10" x14ac:dyDescent="0.25">
      <c r="A1657" s="1">
        <v>31073</v>
      </c>
      <c r="B1657" s="3">
        <v>0</v>
      </c>
      <c r="C1657" s="3">
        <v>0</v>
      </c>
      <c r="D1657" s="3">
        <v>0</v>
      </c>
      <c r="E1657" s="2">
        <f>IFERROR(INDEX(Sector_MedStack_BPT_ME!$A$2:$F$3110,MATCH(A1657,Sector_MedStack_BPT_ME!$A$2:$A$3110,0),4),0)*B1657</f>
        <v>0</v>
      </c>
      <c r="F1657" s="2">
        <f t="shared" si="75"/>
        <v>0</v>
      </c>
      <c r="G1657" s="2">
        <f>IFERROR(INDEX(Sector_MedStack_BPT_ME!$A$2:$F$3110,MATCH(A1657,Sector_MedStack_BPT_ME!$A$2:$A$3110,0),4),0)*C1657</f>
        <v>0</v>
      </c>
      <c r="H1657" s="2">
        <f t="shared" si="76"/>
        <v>0</v>
      </c>
      <c r="I1657" s="2">
        <f>IFERROR(INDEX(Sector_MedStack_BPT_ME!$A$2:$F$3110,MATCH(A1657,Sector_MedStack_BPT_ME!$A$2:$A$3110,0),4),0)*D1657</f>
        <v>0</v>
      </c>
      <c r="J1657" s="2">
        <f t="shared" si="77"/>
        <v>0</v>
      </c>
    </row>
    <row r="1658" spans="1:10" x14ac:dyDescent="0.25">
      <c r="A1658" s="1">
        <v>31075</v>
      </c>
      <c r="B1658" s="3">
        <v>0</v>
      </c>
      <c r="C1658" s="3">
        <v>0</v>
      </c>
      <c r="D1658" s="3">
        <v>0</v>
      </c>
      <c r="E1658" s="2">
        <f>IFERROR(INDEX(Sector_MedStack_BPT_ME!$A$2:$F$3110,MATCH(A1658,Sector_MedStack_BPT_ME!$A$2:$A$3110,0),4),0)*B1658</f>
        <v>0</v>
      </c>
      <c r="F1658" s="2">
        <f t="shared" si="75"/>
        <v>0</v>
      </c>
      <c r="G1658" s="2">
        <f>IFERROR(INDEX(Sector_MedStack_BPT_ME!$A$2:$F$3110,MATCH(A1658,Sector_MedStack_BPT_ME!$A$2:$A$3110,0),4),0)*C1658</f>
        <v>0</v>
      </c>
      <c r="H1658" s="2">
        <f t="shared" si="76"/>
        <v>0</v>
      </c>
      <c r="I1658" s="2">
        <f>IFERROR(INDEX(Sector_MedStack_BPT_ME!$A$2:$F$3110,MATCH(A1658,Sector_MedStack_BPT_ME!$A$2:$A$3110,0),4),0)*D1658</f>
        <v>0</v>
      </c>
      <c r="J1658" s="2">
        <f t="shared" si="77"/>
        <v>0</v>
      </c>
    </row>
    <row r="1659" spans="1:10" x14ac:dyDescent="0.25">
      <c r="A1659" s="1">
        <v>31077</v>
      </c>
      <c r="B1659" s="3">
        <v>0</v>
      </c>
      <c r="C1659" s="3">
        <v>0</v>
      </c>
      <c r="D1659" s="3">
        <v>0</v>
      </c>
      <c r="E1659" s="2">
        <f>IFERROR(INDEX(Sector_MedStack_BPT_ME!$A$2:$F$3110,MATCH(A1659,Sector_MedStack_BPT_ME!$A$2:$A$3110,0),4),0)*B1659</f>
        <v>0</v>
      </c>
      <c r="F1659" s="2">
        <f t="shared" si="75"/>
        <v>0</v>
      </c>
      <c r="G1659" s="2">
        <f>IFERROR(INDEX(Sector_MedStack_BPT_ME!$A$2:$F$3110,MATCH(A1659,Sector_MedStack_BPT_ME!$A$2:$A$3110,0),4),0)*C1659</f>
        <v>0</v>
      </c>
      <c r="H1659" s="2">
        <f t="shared" si="76"/>
        <v>0</v>
      </c>
      <c r="I1659" s="2">
        <f>IFERROR(INDEX(Sector_MedStack_BPT_ME!$A$2:$F$3110,MATCH(A1659,Sector_MedStack_BPT_ME!$A$2:$A$3110,0),4),0)*D1659</f>
        <v>0</v>
      </c>
      <c r="J1659" s="2">
        <f t="shared" si="77"/>
        <v>0</v>
      </c>
    </row>
    <row r="1660" spans="1:10" x14ac:dyDescent="0.25">
      <c r="A1660" s="1">
        <v>31079</v>
      </c>
      <c r="B1660" s="3">
        <v>0</v>
      </c>
      <c r="C1660" s="3">
        <v>0</v>
      </c>
      <c r="D1660" s="3">
        <v>0</v>
      </c>
      <c r="E1660" s="2">
        <f>IFERROR(INDEX(Sector_MedStack_BPT_ME!$A$2:$F$3110,MATCH(A1660,Sector_MedStack_BPT_ME!$A$2:$A$3110,0),4),0)*B1660</f>
        <v>0</v>
      </c>
      <c r="F1660" s="2">
        <f t="shared" si="75"/>
        <v>0</v>
      </c>
      <c r="G1660" s="2">
        <f>IFERROR(INDEX(Sector_MedStack_BPT_ME!$A$2:$F$3110,MATCH(A1660,Sector_MedStack_BPT_ME!$A$2:$A$3110,0),4),0)*C1660</f>
        <v>0</v>
      </c>
      <c r="H1660" s="2">
        <f t="shared" si="76"/>
        <v>0</v>
      </c>
      <c r="I1660" s="2">
        <f>IFERROR(INDEX(Sector_MedStack_BPT_ME!$A$2:$F$3110,MATCH(A1660,Sector_MedStack_BPT_ME!$A$2:$A$3110,0),4),0)*D1660</f>
        <v>0</v>
      </c>
      <c r="J1660" s="2">
        <f t="shared" si="77"/>
        <v>0</v>
      </c>
    </row>
    <row r="1661" spans="1:10" x14ac:dyDescent="0.25">
      <c r="A1661" s="1">
        <v>31081</v>
      </c>
      <c r="B1661" s="3">
        <v>0</v>
      </c>
      <c r="C1661" s="3">
        <v>0</v>
      </c>
      <c r="D1661" s="3">
        <v>0</v>
      </c>
      <c r="E1661" s="2">
        <f>IFERROR(INDEX(Sector_MedStack_BPT_ME!$A$2:$F$3110,MATCH(A1661,Sector_MedStack_BPT_ME!$A$2:$A$3110,0),4),0)*B1661</f>
        <v>0</v>
      </c>
      <c r="F1661" s="2">
        <f t="shared" si="75"/>
        <v>0</v>
      </c>
      <c r="G1661" s="2">
        <f>IFERROR(INDEX(Sector_MedStack_BPT_ME!$A$2:$F$3110,MATCH(A1661,Sector_MedStack_BPT_ME!$A$2:$A$3110,0),4),0)*C1661</f>
        <v>0</v>
      </c>
      <c r="H1661" s="2">
        <f t="shared" si="76"/>
        <v>0</v>
      </c>
      <c r="I1661" s="2">
        <f>IFERROR(INDEX(Sector_MedStack_BPT_ME!$A$2:$F$3110,MATCH(A1661,Sector_MedStack_BPT_ME!$A$2:$A$3110,0),4),0)*D1661</f>
        <v>0</v>
      </c>
      <c r="J1661" s="2">
        <f t="shared" si="77"/>
        <v>0</v>
      </c>
    </row>
    <row r="1662" spans="1:10" x14ac:dyDescent="0.25">
      <c r="A1662" s="1">
        <v>31083</v>
      </c>
      <c r="B1662" s="3">
        <v>0</v>
      </c>
      <c r="C1662" s="3">
        <v>0</v>
      </c>
      <c r="D1662" s="3">
        <v>0</v>
      </c>
      <c r="E1662" s="2">
        <f>IFERROR(INDEX(Sector_MedStack_BPT_ME!$A$2:$F$3110,MATCH(A1662,Sector_MedStack_BPT_ME!$A$2:$A$3110,0),4),0)*B1662</f>
        <v>0</v>
      </c>
      <c r="F1662" s="2">
        <f t="shared" si="75"/>
        <v>0</v>
      </c>
      <c r="G1662" s="2">
        <f>IFERROR(INDEX(Sector_MedStack_BPT_ME!$A$2:$F$3110,MATCH(A1662,Sector_MedStack_BPT_ME!$A$2:$A$3110,0),4),0)*C1662</f>
        <v>0</v>
      </c>
      <c r="H1662" s="2">
        <f t="shared" si="76"/>
        <v>0</v>
      </c>
      <c r="I1662" s="2">
        <f>IFERROR(INDEX(Sector_MedStack_BPT_ME!$A$2:$F$3110,MATCH(A1662,Sector_MedStack_BPT_ME!$A$2:$A$3110,0),4),0)*D1662</f>
        <v>0</v>
      </c>
      <c r="J1662" s="2">
        <f t="shared" si="77"/>
        <v>0</v>
      </c>
    </row>
    <row r="1663" spans="1:10" x14ac:dyDescent="0.25">
      <c r="A1663" s="1">
        <v>31085</v>
      </c>
      <c r="B1663" s="3">
        <v>0</v>
      </c>
      <c r="C1663" s="3">
        <v>0</v>
      </c>
      <c r="D1663" s="3">
        <v>0</v>
      </c>
      <c r="E1663" s="2">
        <f>IFERROR(INDEX(Sector_MedStack_BPT_ME!$A$2:$F$3110,MATCH(A1663,Sector_MedStack_BPT_ME!$A$2:$A$3110,0),4),0)*B1663</f>
        <v>0</v>
      </c>
      <c r="F1663" s="2">
        <f t="shared" si="75"/>
        <v>0</v>
      </c>
      <c r="G1663" s="2">
        <f>IFERROR(INDEX(Sector_MedStack_BPT_ME!$A$2:$F$3110,MATCH(A1663,Sector_MedStack_BPT_ME!$A$2:$A$3110,0),4),0)*C1663</f>
        <v>0</v>
      </c>
      <c r="H1663" s="2">
        <f t="shared" si="76"/>
        <v>0</v>
      </c>
      <c r="I1663" s="2">
        <f>IFERROR(INDEX(Sector_MedStack_BPT_ME!$A$2:$F$3110,MATCH(A1663,Sector_MedStack_BPT_ME!$A$2:$A$3110,0),4),0)*D1663</f>
        <v>0</v>
      </c>
      <c r="J1663" s="2">
        <f t="shared" si="77"/>
        <v>0</v>
      </c>
    </row>
    <row r="1664" spans="1:10" x14ac:dyDescent="0.25">
      <c r="A1664" s="1">
        <v>31087</v>
      </c>
      <c r="B1664" s="3">
        <v>0</v>
      </c>
      <c r="C1664" s="3">
        <v>0</v>
      </c>
      <c r="D1664" s="3">
        <v>0</v>
      </c>
      <c r="E1664" s="2">
        <f>IFERROR(INDEX(Sector_MedStack_BPT_ME!$A$2:$F$3110,MATCH(A1664,Sector_MedStack_BPT_ME!$A$2:$A$3110,0),4),0)*B1664</f>
        <v>0</v>
      </c>
      <c r="F1664" s="2">
        <f t="shared" si="75"/>
        <v>0</v>
      </c>
      <c r="G1664" s="2">
        <f>IFERROR(INDEX(Sector_MedStack_BPT_ME!$A$2:$F$3110,MATCH(A1664,Sector_MedStack_BPT_ME!$A$2:$A$3110,0),4),0)*C1664</f>
        <v>0</v>
      </c>
      <c r="H1664" s="2">
        <f t="shared" si="76"/>
        <v>0</v>
      </c>
      <c r="I1664" s="2">
        <f>IFERROR(INDEX(Sector_MedStack_BPT_ME!$A$2:$F$3110,MATCH(A1664,Sector_MedStack_BPT_ME!$A$2:$A$3110,0),4),0)*D1664</f>
        <v>0</v>
      </c>
      <c r="J1664" s="2">
        <f t="shared" si="77"/>
        <v>0</v>
      </c>
    </row>
    <row r="1665" spans="1:10" x14ac:dyDescent="0.25">
      <c r="A1665" s="1">
        <v>31089</v>
      </c>
      <c r="B1665" s="3">
        <v>0</v>
      </c>
      <c r="C1665" s="3">
        <v>0</v>
      </c>
      <c r="D1665" s="3">
        <v>0</v>
      </c>
      <c r="E1665" s="2">
        <f>IFERROR(INDEX(Sector_MedStack_BPT_ME!$A$2:$F$3110,MATCH(A1665,Sector_MedStack_BPT_ME!$A$2:$A$3110,0),4),0)*B1665</f>
        <v>0</v>
      </c>
      <c r="F1665" s="2">
        <f t="shared" si="75"/>
        <v>0</v>
      </c>
      <c r="G1665" s="2">
        <f>IFERROR(INDEX(Sector_MedStack_BPT_ME!$A$2:$F$3110,MATCH(A1665,Sector_MedStack_BPT_ME!$A$2:$A$3110,0),4),0)*C1665</f>
        <v>0</v>
      </c>
      <c r="H1665" s="2">
        <f t="shared" si="76"/>
        <v>0</v>
      </c>
      <c r="I1665" s="2">
        <f>IFERROR(INDEX(Sector_MedStack_BPT_ME!$A$2:$F$3110,MATCH(A1665,Sector_MedStack_BPT_ME!$A$2:$A$3110,0),4),0)*D1665</f>
        <v>0</v>
      </c>
      <c r="J1665" s="2">
        <f t="shared" si="77"/>
        <v>0</v>
      </c>
    </row>
    <row r="1666" spans="1:10" x14ac:dyDescent="0.25">
      <c r="A1666" s="1">
        <v>31091</v>
      </c>
      <c r="B1666" s="3">
        <v>0</v>
      </c>
      <c r="C1666" s="3">
        <v>0</v>
      </c>
      <c r="D1666" s="3">
        <v>0</v>
      </c>
      <c r="E1666" s="2">
        <f>IFERROR(INDEX(Sector_MedStack_BPT_ME!$A$2:$F$3110,MATCH(A1666,Sector_MedStack_BPT_ME!$A$2:$A$3110,0),4),0)*B1666</f>
        <v>0</v>
      </c>
      <c r="F1666" s="2">
        <f t="shared" ref="F1666:F1729" si="78">$E1666*0.90605998</f>
        <v>0</v>
      </c>
      <c r="G1666" s="2">
        <f>IFERROR(INDEX(Sector_MedStack_BPT_ME!$A$2:$F$3110,MATCH(A1666,Sector_MedStack_BPT_ME!$A$2:$A$3110,0),4),0)*C1666</f>
        <v>0</v>
      </c>
      <c r="H1666" s="2">
        <f t="shared" si="76"/>
        <v>0</v>
      </c>
      <c r="I1666" s="2">
        <f>IFERROR(INDEX(Sector_MedStack_BPT_ME!$A$2:$F$3110,MATCH(A1666,Sector_MedStack_BPT_ME!$A$2:$A$3110,0),4),0)*D1666</f>
        <v>0</v>
      </c>
      <c r="J1666" s="2">
        <f t="shared" si="77"/>
        <v>0</v>
      </c>
    </row>
    <row r="1667" spans="1:10" x14ac:dyDescent="0.25">
      <c r="A1667" s="1">
        <v>31093</v>
      </c>
      <c r="B1667" s="3">
        <v>0</v>
      </c>
      <c r="C1667" s="3">
        <v>0</v>
      </c>
      <c r="D1667" s="3">
        <v>0</v>
      </c>
      <c r="E1667" s="2">
        <f>IFERROR(INDEX(Sector_MedStack_BPT_ME!$A$2:$F$3110,MATCH(A1667,Sector_MedStack_BPT_ME!$A$2:$A$3110,0),4),0)*B1667</f>
        <v>0</v>
      </c>
      <c r="F1667" s="2">
        <f t="shared" si="78"/>
        <v>0</v>
      </c>
      <c r="G1667" s="2">
        <f>IFERROR(INDEX(Sector_MedStack_BPT_ME!$A$2:$F$3110,MATCH(A1667,Sector_MedStack_BPT_ME!$A$2:$A$3110,0),4),0)*C1667</f>
        <v>0</v>
      </c>
      <c r="H1667" s="2">
        <f t="shared" ref="H1667:H1730" si="79">$G1667*0.90605998</f>
        <v>0</v>
      </c>
      <c r="I1667" s="2">
        <f>IFERROR(INDEX(Sector_MedStack_BPT_ME!$A$2:$F$3110,MATCH(A1667,Sector_MedStack_BPT_ME!$A$2:$A$3110,0),4),0)*D1667</f>
        <v>0</v>
      </c>
      <c r="J1667" s="2">
        <f t="shared" ref="J1667:J1730" si="80">$I1667*0.90605998</f>
        <v>0</v>
      </c>
    </row>
    <row r="1668" spans="1:10" x14ac:dyDescent="0.25">
      <c r="A1668" s="1">
        <v>31095</v>
      </c>
      <c r="B1668" s="3">
        <v>0</v>
      </c>
      <c r="C1668" s="3">
        <v>0</v>
      </c>
      <c r="D1668" s="3">
        <v>0</v>
      </c>
      <c r="E1668" s="2">
        <f>IFERROR(INDEX(Sector_MedStack_BPT_ME!$A$2:$F$3110,MATCH(A1668,Sector_MedStack_BPT_ME!$A$2:$A$3110,0),4),0)*B1668</f>
        <v>0</v>
      </c>
      <c r="F1668" s="2">
        <f t="shared" si="78"/>
        <v>0</v>
      </c>
      <c r="G1668" s="2">
        <f>IFERROR(INDEX(Sector_MedStack_BPT_ME!$A$2:$F$3110,MATCH(A1668,Sector_MedStack_BPT_ME!$A$2:$A$3110,0),4),0)*C1668</f>
        <v>0</v>
      </c>
      <c r="H1668" s="2">
        <f t="shared" si="79"/>
        <v>0</v>
      </c>
      <c r="I1668" s="2">
        <f>IFERROR(INDEX(Sector_MedStack_BPT_ME!$A$2:$F$3110,MATCH(A1668,Sector_MedStack_BPT_ME!$A$2:$A$3110,0),4),0)*D1668</f>
        <v>0</v>
      </c>
      <c r="J1668" s="2">
        <f t="shared" si="80"/>
        <v>0</v>
      </c>
    </row>
    <row r="1669" spans="1:10" x14ac:dyDescent="0.25">
      <c r="A1669" s="1">
        <v>31097</v>
      </c>
      <c r="B1669" s="3">
        <v>0</v>
      </c>
      <c r="C1669" s="3">
        <v>0</v>
      </c>
      <c r="D1669" s="3">
        <v>0</v>
      </c>
      <c r="E1669" s="2">
        <f>IFERROR(INDEX(Sector_MedStack_BPT_ME!$A$2:$F$3110,MATCH(A1669,Sector_MedStack_BPT_ME!$A$2:$A$3110,0),4),0)*B1669</f>
        <v>0</v>
      </c>
      <c r="F1669" s="2">
        <f t="shared" si="78"/>
        <v>0</v>
      </c>
      <c r="G1669" s="2">
        <f>IFERROR(INDEX(Sector_MedStack_BPT_ME!$A$2:$F$3110,MATCH(A1669,Sector_MedStack_BPT_ME!$A$2:$A$3110,0),4),0)*C1669</f>
        <v>0</v>
      </c>
      <c r="H1669" s="2">
        <f t="shared" si="79"/>
        <v>0</v>
      </c>
      <c r="I1669" s="2">
        <f>IFERROR(INDEX(Sector_MedStack_BPT_ME!$A$2:$F$3110,MATCH(A1669,Sector_MedStack_BPT_ME!$A$2:$A$3110,0),4),0)*D1669</f>
        <v>0</v>
      </c>
      <c r="J1669" s="2">
        <f t="shared" si="80"/>
        <v>0</v>
      </c>
    </row>
    <row r="1670" spans="1:10" x14ac:dyDescent="0.25">
      <c r="A1670" s="1">
        <v>31099</v>
      </c>
      <c r="B1670" s="3">
        <v>0</v>
      </c>
      <c r="C1670" s="3">
        <v>0</v>
      </c>
      <c r="D1670" s="3">
        <v>0</v>
      </c>
      <c r="E1670" s="2">
        <f>IFERROR(INDEX(Sector_MedStack_BPT_ME!$A$2:$F$3110,MATCH(A1670,Sector_MedStack_BPT_ME!$A$2:$A$3110,0),4),0)*B1670</f>
        <v>0</v>
      </c>
      <c r="F1670" s="2">
        <f t="shared" si="78"/>
        <v>0</v>
      </c>
      <c r="G1670" s="2">
        <f>IFERROR(INDEX(Sector_MedStack_BPT_ME!$A$2:$F$3110,MATCH(A1670,Sector_MedStack_BPT_ME!$A$2:$A$3110,0),4),0)*C1670</f>
        <v>0</v>
      </c>
      <c r="H1670" s="2">
        <f t="shared" si="79"/>
        <v>0</v>
      </c>
      <c r="I1670" s="2">
        <f>IFERROR(INDEX(Sector_MedStack_BPT_ME!$A$2:$F$3110,MATCH(A1670,Sector_MedStack_BPT_ME!$A$2:$A$3110,0),4),0)*D1670</f>
        <v>0</v>
      </c>
      <c r="J1670" s="2">
        <f t="shared" si="80"/>
        <v>0</v>
      </c>
    </row>
    <row r="1671" spans="1:10" x14ac:dyDescent="0.25">
      <c r="A1671" s="1">
        <v>31101</v>
      </c>
      <c r="B1671" s="3">
        <v>0</v>
      </c>
      <c r="C1671" s="3">
        <v>0</v>
      </c>
      <c r="D1671" s="3">
        <v>0</v>
      </c>
      <c r="E1671" s="2">
        <f>IFERROR(INDEX(Sector_MedStack_BPT_ME!$A$2:$F$3110,MATCH(A1671,Sector_MedStack_BPT_ME!$A$2:$A$3110,0),4),0)*B1671</f>
        <v>0</v>
      </c>
      <c r="F1671" s="2">
        <f t="shared" si="78"/>
        <v>0</v>
      </c>
      <c r="G1671" s="2">
        <f>IFERROR(INDEX(Sector_MedStack_BPT_ME!$A$2:$F$3110,MATCH(A1671,Sector_MedStack_BPT_ME!$A$2:$A$3110,0),4),0)*C1671</f>
        <v>0</v>
      </c>
      <c r="H1671" s="2">
        <f t="shared" si="79"/>
        <v>0</v>
      </c>
      <c r="I1671" s="2">
        <f>IFERROR(INDEX(Sector_MedStack_BPT_ME!$A$2:$F$3110,MATCH(A1671,Sector_MedStack_BPT_ME!$A$2:$A$3110,0),4),0)*D1671</f>
        <v>0</v>
      </c>
      <c r="J1671" s="2">
        <f t="shared" si="80"/>
        <v>0</v>
      </c>
    </row>
    <row r="1672" spans="1:10" x14ac:dyDescent="0.25">
      <c r="A1672" s="1">
        <v>31103</v>
      </c>
      <c r="B1672" s="3">
        <v>0</v>
      </c>
      <c r="C1672" s="3">
        <v>0</v>
      </c>
      <c r="D1672" s="3">
        <v>0</v>
      </c>
      <c r="E1672" s="2">
        <f>IFERROR(INDEX(Sector_MedStack_BPT_ME!$A$2:$F$3110,MATCH(A1672,Sector_MedStack_BPT_ME!$A$2:$A$3110,0),4),0)*B1672</f>
        <v>0</v>
      </c>
      <c r="F1672" s="2">
        <f t="shared" si="78"/>
        <v>0</v>
      </c>
      <c r="G1672" s="2">
        <f>IFERROR(INDEX(Sector_MedStack_BPT_ME!$A$2:$F$3110,MATCH(A1672,Sector_MedStack_BPT_ME!$A$2:$A$3110,0),4),0)*C1672</f>
        <v>0</v>
      </c>
      <c r="H1672" s="2">
        <f t="shared" si="79"/>
        <v>0</v>
      </c>
      <c r="I1672" s="2">
        <f>IFERROR(INDEX(Sector_MedStack_BPT_ME!$A$2:$F$3110,MATCH(A1672,Sector_MedStack_BPT_ME!$A$2:$A$3110,0),4),0)*D1672</f>
        <v>0</v>
      </c>
      <c r="J1672" s="2">
        <f t="shared" si="80"/>
        <v>0</v>
      </c>
    </row>
    <row r="1673" spans="1:10" x14ac:dyDescent="0.25">
      <c r="A1673" s="1">
        <v>31105</v>
      </c>
      <c r="B1673" s="3">
        <v>0</v>
      </c>
      <c r="C1673" s="3">
        <v>0</v>
      </c>
      <c r="D1673" s="3">
        <v>0</v>
      </c>
      <c r="E1673" s="2">
        <f>IFERROR(INDEX(Sector_MedStack_BPT_ME!$A$2:$F$3110,MATCH(A1673,Sector_MedStack_BPT_ME!$A$2:$A$3110,0),4),0)*B1673</f>
        <v>0</v>
      </c>
      <c r="F1673" s="2">
        <f t="shared" si="78"/>
        <v>0</v>
      </c>
      <c r="G1673" s="2">
        <f>IFERROR(INDEX(Sector_MedStack_BPT_ME!$A$2:$F$3110,MATCH(A1673,Sector_MedStack_BPT_ME!$A$2:$A$3110,0),4),0)*C1673</f>
        <v>0</v>
      </c>
      <c r="H1673" s="2">
        <f t="shared" si="79"/>
        <v>0</v>
      </c>
      <c r="I1673" s="2">
        <f>IFERROR(INDEX(Sector_MedStack_BPT_ME!$A$2:$F$3110,MATCH(A1673,Sector_MedStack_BPT_ME!$A$2:$A$3110,0),4),0)*D1673</f>
        <v>0</v>
      </c>
      <c r="J1673" s="2">
        <f t="shared" si="80"/>
        <v>0</v>
      </c>
    </row>
    <row r="1674" spans="1:10" x14ac:dyDescent="0.25">
      <c r="A1674" s="1">
        <v>31107</v>
      </c>
      <c r="B1674" s="3">
        <v>0</v>
      </c>
      <c r="C1674" s="3">
        <v>0</v>
      </c>
      <c r="D1674" s="3">
        <v>0</v>
      </c>
      <c r="E1674" s="2">
        <f>IFERROR(INDEX(Sector_MedStack_BPT_ME!$A$2:$F$3110,MATCH(A1674,Sector_MedStack_BPT_ME!$A$2:$A$3110,0),4),0)*B1674</f>
        <v>0</v>
      </c>
      <c r="F1674" s="2">
        <f t="shared" si="78"/>
        <v>0</v>
      </c>
      <c r="G1674" s="2">
        <f>IFERROR(INDEX(Sector_MedStack_BPT_ME!$A$2:$F$3110,MATCH(A1674,Sector_MedStack_BPT_ME!$A$2:$A$3110,0),4),0)*C1674</f>
        <v>0</v>
      </c>
      <c r="H1674" s="2">
        <f t="shared" si="79"/>
        <v>0</v>
      </c>
      <c r="I1674" s="2">
        <f>IFERROR(INDEX(Sector_MedStack_BPT_ME!$A$2:$F$3110,MATCH(A1674,Sector_MedStack_BPT_ME!$A$2:$A$3110,0),4),0)*D1674</f>
        <v>0</v>
      </c>
      <c r="J1674" s="2">
        <f t="shared" si="80"/>
        <v>0</v>
      </c>
    </row>
    <row r="1675" spans="1:10" x14ac:dyDescent="0.25">
      <c r="A1675" s="1">
        <v>31109</v>
      </c>
      <c r="B1675" s="3">
        <v>0</v>
      </c>
      <c r="C1675" s="3">
        <v>0</v>
      </c>
      <c r="D1675" s="3">
        <v>0</v>
      </c>
      <c r="E1675" s="2">
        <f>IFERROR(INDEX(Sector_MedStack_BPT_ME!$A$2:$F$3110,MATCH(A1675,Sector_MedStack_BPT_ME!$A$2:$A$3110,0),4),0)*B1675</f>
        <v>0</v>
      </c>
      <c r="F1675" s="2">
        <f t="shared" si="78"/>
        <v>0</v>
      </c>
      <c r="G1675" s="2">
        <f>IFERROR(INDEX(Sector_MedStack_BPT_ME!$A$2:$F$3110,MATCH(A1675,Sector_MedStack_BPT_ME!$A$2:$A$3110,0),4),0)*C1675</f>
        <v>0</v>
      </c>
      <c r="H1675" s="2">
        <f t="shared" si="79"/>
        <v>0</v>
      </c>
      <c r="I1675" s="2">
        <f>IFERROR(INDEX(Sector_MedStack_BPT_ME!$A$2:$F$3110,MATCH(A1675,Sector_MedStack_BPT_ME!$A$2:$A$3110,0),4),0)*D1675</f>
        <v>0</v>
      </c>
      <c r="J1675" s="2">
        <f t="shared" si="80"/>
        <v>0</v>
      </c>
    </row>
    <row r="1676" spans="1:10" x14ac:dyDescent="0.25">
      <c r="A1676" s="1">
        <v>31111</v>
      </c>
      <c r="B1676" s="3">
        <v>0</v>
      </c>
      <c r="C1676" s="3">
        <v>0</v>
      </c>
      <c r="D1676" s="3">
        <v>0</v>
      </c>
      <c r="E1676" s="2">
        <f>IFERROR(INDEX(Sector_MedStack_BPT_ME!$A$2:$F$3110,MATCH(A1676,Sector_MedStack_BPT_ME!$A$2:$A$3110,0),4),0)*B1676</f>
        <v>0</v>
      </c>
      <c r="F1676" s="2">
        <f t="shared" si="78"/>
        <v>0</v>
      </c>
      <c r="G1676" s="2">
        <f>IFERROR(INDEX(Sector_MedStack_BPT_ME!$A$2:$F$3110,MATCH(A1676,Sector_MedStack_BPT_ME!$A$2:$A$3110,0),4),0)*C1676</f>
        <v>0</v>
      </c>
      <c r="H1676" s="2">
        <f t="shared" si="79"/>
        <v>0</v>
      </c>
      <c r="I1676" s="2">
        <f>IFERROR(INDEX(Sector_MedStack_BPT_ME!$A$2:$F$3110,MATCH(A1676,Sector_MedStack_BPT_ME!$A$2:$A$3110,0),4),0)*D1676</f>
        <v>0</v>
      </c>
      <c r="J1676" s="2">
        <f t="shared" si="80"/>
        <v>0</v>
      </c>
    </row>
    <row r="1677" spans="1:10" x14ac:dyDescent="0.25">
      <c r="A1677" s="1">
        <v>31113</v>
      </c>
      <c r="B1677" s="3">
        <v>0</v>
      </c>
      <c r="C1677" s="3">
        <v>0</v>
      </c>
      <c r="D1677" s="3">
        <v>0</v>
      </c>
      <c r="E1677" s="2">
        <f>IFERROR(INDEX(Sector_MedStack_BPT_ME!$A$2:$F$3110,MATCH(A1677,Sector_MedStack_BPT_ME!$A$2:$A$3110,0),4),0)*B1677</f>
        <v>0</v>
      </c>
      <c r="F1677" s="2">
        <f t="shared" si="78"/>
        <v>0</v>
      </c>
      <c r="G1677" s="2">
        <f>IFERROR(INDEX(Sector_MedStack_BPT_ME!$A$2:$F$3110,MATCH(A1677,Sector_MedStack_BPT_ME!$A$2:$A$3110,0),4),0)*C1677</f>
        <v>0</v>
      </c>
      <c r="H1677" s="2">
        <f t="shared" si="79"/>
        <v>0</v>
      </c>
      <c r="I1677" s="2">
        <f>IFERROR(INDEX(Sector_MedStack_BPT_ME!$A$2:$F$3110,MATCH(A1677,Sector_MedStack_BPT_ME!$A$2:$A$3110,0),4),0)*D1677</f>
        <v>0</v>
      </c>
      <c r="J1677" s="2">
        <f t="shared" si="80"/>
        <v>0</v>
      </c>
    </row>
    <row r="1678" spans="1:10" x14ac:dyDescent="0.25">
      <c r="A1678" s="1">
        <v>31115</v>
      </c>
      <c r="B1678" s="3">
        <v>0</v>
      </c>
      <c r="C1678" s="3">
        <v>0</v>
      </c>
      <c r="D1678" s="3">
        <v>0</v>
      </c>
      <c r="E1678" s="2">
        <f>IFERROR(INDEX(Sector_MedStack_BPT_ME!$A$2:$F$3110,MATCH(A1678,Sector_MedStack_BPT_ME!$A$2:$A$3110,0),4),0)*B1678</f>
        <v>0</v>
      </c>
      <c r="F1678" s="2">
        <f t="shared" si="78"/>
        <v>0</v>
      </c>
      <c r="G1678" s="2">
        <f>IFERROR(INDEX(Sector_MedStack_BPT_ME!$A$2:$F$3110,MATCH(A1678,Sector_MedStack_BPT_ME!$A$2:$A$3110,0),4),0)*C1678</f>
        <v>0</v>
      </c>
      <c r="H1678" s="2">
        <f t="shared" si="79"/>
        <v>0</v>
      </c>
      <c r="I1678" s="2">
        <f>IFERROR(INDEX(Sector_MedStack_BPT_ME!$A$2:$F$3110,MATCH(A1678,Sector_MedStack_BPT_ME!$A$2:$A$3110,0),4),0)*D1678</f>
        <v>0</v>
      </c>
      <c r="J1678" s="2">
        <f t="shared" si="80"/>
        <v>0</v>
      </c>
    </row>
    <row r="1679" spans="1:10" x14ac:dyDescent="0.25">
      <c r="A1679" s="1">
        <v>31117</v>
      </c>
      <c r="B1679" s="3">
        <v>0</v>
      </c>
      <c r="C1679" s="3">
        <v>0</v>
      </c>
      <c r="D1679" s="3">
        <v>0</v>
      </c>
      <c r="E1679" s="2">
        <f>IFERROR(INDEX(Sector_MedStack_BPT_ME!$A$2:$F$3110,MATCH(A1679,Sector_MedStack_BPT_ME!$A$2:$A$3110,0),4),0)*B1679</f>
        <v>0</v>
      </c>
      <c r="F1679" s="2">
        <f t="shared" si="78"/>
        <v>0</v>
      </c>
      <c r="G1679" s="2">
        <f>IFERROR(INDEX(Sector_MedStack_BPT_ME!$A$2:$F$3110,MATCH(A1679,Sector_MedStack_BPT_ME!$A$2:$A$3110,0),4),0)*C1679</f>
        <v>0</v>
      </c>
      <c r="H1679" s="2">
        <f t="shared" si="79"/>
        <v>0</v>
      </c>
      <c r="I1679" s="2">
        <f>IFERROR(INDEX(Sector_MedStack_BPT_ME!$A$2:$F$3110,MATCH(A1679,Sector_MedStack_BPT_ME!$A$2:$A$3110,0),4),0)*D1679</f>
        <v>0</v>
      </c>
      <c r="J1679" s="2">
        <f t="shared" si="80"/>
        <v>0</v>
      </c>
    </row>
    <row r="1680" spans="1:10" x14ac:dyDescent="0.25">
      <c r="A1680" s="1">
        <v>31119</v>
      </c>
      <c r="B1680" s="3">
        <v>0</v>
      </c>
      <c r="C1680" s="3">
        <v>0</v>
      </c>
      <c r="D1680" s="3">
        <v>0</v>
      </c>
      <c r="E1680" s="2">
        <f>IFERROR(INDEX(Sector_MedStack_BPT_ME!$A$2:$F$3110,MATCH(A1680,Sector_MedStack_BPT_ME!$A$2:$A$3110,0),4),0)*B1680</f>
        <v>0</v>
      </c>
      <c r="F1680" s="2">
        <f t="shared" si="78"/>
        <v>0</v>
      </c>
      <c r="G1680" s="2">
        <f>IFERROR(INDEX(Sector_MedStack_BPT_ME!$A$2:$F$3110,MATCH(A1680,Sector_MedStack_BPT_ME!$A$2:$A$3110,0),4),0)*C1680</f>
        <v>0</v>
      </c>
      <c r="H1680" s="2">
        <f t="shared" si="79"/>
        <v>0</v>
      </c>
      <c r="I1680" s="2">
        <f>IFERROR(INDEX(Sector_MedStack_BPT_ME!$A$2:$F$3110,MATCH(A1680,Sector_MedStack_BPT_ME!$A$2:$A$3110,0),4),0)*D1680</f>
        <v>0</v>
      </c>
      <c r="J1680" s="2">
        <f t="shared" si="80"/>
        <v>0</v>
      </c>
    </row>
    <row r="1681" spans="1:10" x14ac:dyDescent="0.25">
      <c r="A1681" s="1">
        <v>31121</v>
      </c>
      <c r="B1681" s="3">
        <v>0</v>
      </c>
      <c r="C1681" s="3">
        <v>0</v>
      </c>
      <c r="D1681" s="3">
        <v>0</v>
      </c>
      <c r="E1681" s="2">
        <f>IFERROR(INDEX(Sector_MedStack_BPT_ME!$A$2:$F$3110,MATCH(A1681,Sector_MedStack_BPT_ME!$A$2:$A$3110,0),4),0)*B1681</f>
        <v>0</v>
      </c>
      <c r="F1681" s="2">
        <f t="shared" si="78"/>
        <v>0</v>
      </c>
      <c r="G1681" s="2">
        <f>IFERROR(INDEX(Sector_MedStack_BPT_ME!$A$2:$F$3110,MATCH(A1681,Sector_MedStack_BPT_ME!$A$2:$A$3110,0),4),0)*C1681</f>
        <v>0</v>
      </c>
      <c r="H1681" s="2">
        <f t="shared" si="79"/>
        <v>0</v>
      </c>
      <c r="I1681" s="2">
        <f>IFERROR(INDEX(Sector_MedStack_BPT_ME!$A$2:$F$3110,MATCH(A1681,Sector_MedStack_BPT_ME!$A$2:$A$3110,0),4),0)*D1681</f>
        <v>0</v>
      </c>
      <c r="J1681" s="2">
        <f t="shared" si="80"/>
        <v>0</v>
      </c>
    </row>
    <row r="1682" spans="1:10" x14ac:dyDescent="0.25">
      <c r="A1682" s="1">
        <v>31123</v>
      </c>
      <c r="B1682" s="3">
        <v>0</v>
      </c>
      <c r="C1682" s="3">
        <v>0</v>
      </c>
      <c r="D1682" s="3">
        <v>0</v>
      </c>
      <c r="E1682" s="2">
        <f>IFERROR(INDEX(Sector_MedStack_BPT_ME!$A$2:$F$3110,MATCH(A1682,Sector_MedStack_BPT_ME!$A$2:$A$3110,0),4),0)*B1682</f>
        <v>0</v>
      </c>
      <c r="F1682" s="2">
        <f t="shared" si="78"/>
        <v>0</v>
      </c>
      <c r="G1682" s="2">
        <f>IFERROR(INDEX(Sector_MedStack_BPT_ME!$A$2:$F$3110,MATCH(A1682,Sector_MedStack_BPT_ME!$A$2:$A$3110,0),4),0)*C1682</f>
        <v>0</v>
      </c>
      <c r="H1682" s="2">
        <f t="shared" si="79"/>
        <v>0</v>
      </c>
      <c r="I1682" s="2">
        <f>IFERROR(INDEX(Sector_MedStack_BPT_ME!$A$2:$F$3110,MATCH(A1682,Sector_MedStack_BPT_ME!$A$2:$A$3110,0),4),0)*D1682</f>
        <v>0</v>
      </c>
      <c r="J1682" s="2">
        <f t="shared" si="80"/>
        <v>0</v>
      </c>
    </row>
    <row r="1683" spans="1:10" x14ac:dyDescent="0.25">
      <c r="A1683" s="1">
        <v>31125</v>
      </c>
      <c r="B1683" s="3">
        <v>0</v>
      </c>
      <c r="C1683" s="3">
        <v>0</v>
      </c>
      <c r="D1683" s="3">
        <v>0</v>
      </c>
      <c r="E1683" s="2">
        <f>IFERROR(INDEX(Sector_MedStack_BPT_ME!$A$2:$F$3110,MATCH(A1683,Sector_MedStack_BPT_ME!$A$2:$A$3110,0),4),0)*B1683</f>
        <v>0</v>
      </c>
      <c r="F1683" s="2">
        <f t="shared" si="78"/>
        <v>0</v>
      </c>
      <c r="G1683" s="2">
        <f>IFERROR(INDEX(Sector_MedStack_BPT_ME!$A$2:$F$3110,MATCH(A1683,Sector_MedStack_BPT_ME!$A$2:$A$3110,0),4),0)*C1683</f>
        <v>0</v>
      </c>
      <c r="H1683" s="2">
        <f t="shared" si="79"/>
        <v>0</v>
      </c>
      <c r="I1683" s="2">
        <f>IFERROR(INDEX(Sector_MedStack_BPT_ME!$A$2:$F$3110,MATCH(A1683,Sector_MedStack_BPT_ME!$A$2:$A$3110,0),4),0)*D1683</f>
        <v>0</v>
      </c>
      <c r="J1683" s="2">
        <f t="shared" si="80"/>
        <v>0</v>
      </c>
    </row>
    <row r="1684" spans="1:10" x14ac:dyDescent="0.25">
      <c r="A1684" s="1">
        <v>31127</v>
      </c>
      <c r="B1684" s="3">
        <v>0</v>
      </c>
      <c r="C1684" s="3">
        <v>0</v>
      </c>
      <c r="D1684" s="3">
        <v>0</v>
      </c>
      <c r="E1684" s="2">
        <f>IFERROR(INDEX(Sector_MedStack_BPT_ME!$A$2:$F$3110,MATCH(A1684,Sector_MedStack_BPT_ME!$A$2:$A$3110,0),4),0)*B1684</f>
        <v>0</v>
      </c>
      <c r="F1684" s="2">
        <f t="shared" si="78"/>
        <v>0</v>
      </c>
      <c r="G1684" s="2">
        <f>IFERROR(INDEX(Sector_MedStack_BPT_ME!$A$2:$F$3110,MATCH(A1684,Sector_MedStack_BPT_ME!$A$2:$A$3110,0),4),0)*C1684</f>
        <v>0</v>
      </c>
      <c r="H1684" s="2">
        <f t="shared" si="79"/>
        <v>0</v>
      </c>
      <c r="I1684" s="2">
        <f>IFERROR(INDEX(Sector_MedStack_BPT_ME!$A$2:$F$3110,MATCH(A1684,Sector_MedStack_BPT_ME!$A$2:$A$3110,0),4),0)*D1684</f>
        <v>0</v>
      </c>
      <c r="J1684" s="2">
        <f t="shared" si="80"/>
        <v>0</v>
      </c>
    </row>
    <row r="1685" spans="1:10" x14ac:dyDescent="0.25">
      <c r="A1685" s="1">
        <v>31129</v>
      </c>
      <c r="B1685" s="3">
        <v>0</v>
      </c>
      <c r="C1685" s="3">
        <v>0</v>
      </c>
      <c r="D1685" s="3">
        <v>0</v>
      </c>
      <c r="E1685" s="2">
        <f>IFERROR(INDEX(Sector_MedStack_BPT_ME!$A$2:$F$3110,MATCH(A1685,Sector_MedStack_BPT_ME!$A$2:$A$3110,0),4),0)*B1685</f>
        <v>0</v>
      </c>
      <c r="F1685" s="2">
        <f t="shared" si="78"/>
        <v>0</v>
      </c>
      <c r="G1685" s="2">
        <f>IFERROR(INDEX(Sector_MedStack_BPT_ME!$A$2:$F$3110,MATCH(A1685,Sector_MedStack_BPT_ME!$A$2:$A$3110,0),4),0)*C1685</f>
        <v>0</v>
      </c>
      <c r="H1685" s="2">
        <f t="shared" si="79"/>
        <v>0</v>
      </c>
      <c r="I1685" s="2">
        <f>IFERROR(INDEX(Sector_MedStack_BPT_ME!$A$2:$F$3110,MATCH(A1685,Sector_MedStack_BPT_ME!$A$2:$A$3110,0),4),0)*D1685</f>
        <v>0</v>
      </c>
      <c r="J1685" s="2">
        <f t="shared" si="80"/>
        <v>0</v>
      </c>
    </row>
    <row r="1686" spans="1:10" x14ac:dyDescent="0.25">
      <c r="A1686" s="1">
        <v>31131</v>
      </c>
      <c r="B1686" s="3">
        <v>0</v>
      </c>
      <c r="C1686" s="3">
        <v>0</v>
      </c>
      <c r="D1686" s="3">
        <v>0</v>
      </c>
      <c r="E1686" s="2">
        <f>IFERROR(INDEX(Sector_MedStack_BPT_ME!$A$2:$F$3110,MATCH(A1686,Sector_MedStack_BPT_ME!$A$2:$A$3110,0),4),0)*B1686</f>
        <v>0</v>
      </c>
      <c r="F1686" s="2">
        <f t="shared" si="78"/>
        <v>0</v>
      </c>
      <c r="G1686" s="2">
        <f>IFERROR(INDEX(Sector_MedStack_BPT_ME!$A$2:$F$3110,MATCH(A1686,Sector_MedStack_BPT_ME!$A$2:$A$3110,0),4),0)*C1686</f>
        <v>0</v>
      </c>
      <c r="H1686" s="2">
        <f t="shared" si="79"/>
        <v>0</v>
      </c>
      <c r="I1686" s="2">
        <f>IFERROR(INDEX(Sector_MedStack_BPT_ME!$A$2:$F$3110,MATCH(A1686,Sector_MedStack_BPT_ME!$A$2:$A$3110,0),4),0)*D1686</f>
        <v>0</v>
      </c>
      <c r="J1686" s="2">
        <f t="shared" si="80"/>
        <v>0</v>
      </c>
    </row>
    <row r="1687" spans="1:10" x14ac:dyDescent="0.25">
      <c r="A1687" s="1">
        <v>31133</v>
      </c>
      <c r="B1687" s="3">
        <v>0</v>
      </c>
      <c r="C1687" s="3">
        <v>0</v>
      </c>
      <c r="D1687" s="3">
        <v>0</v>
      </c>
      <c r="E1687" s="2">
        <f>IFERROR(INDEX(Sector_MedStack_BPT_ME!$A$2:$F$3110,MATCH(A1687,Sector_MedStack_BPT_ME!$A$2:$A$3110,0),4),0)*B1687</f>
        <v>0</v>
      </c>
      <c r="F1687" s="2">
        <f t="shared" si="78"/>
        <v>0</v>
      </c>
      <c r="G1687" s="2">
        <f>IFERROR(INDEX(Sector_MedStack_BPT_ME!$A$2:$F$3110,MATCH(A1687,Sector_MedStack_BPT_ME!$A$2:$A$3110,0),4),0)*C1687</f>
        <v>0</v>
      </c>
      <c r="H1687" s="2">
        <f t="shared" si="79"/>
        <v>0</v>
      </c>
      <c r="I1687" s="2">
        <f>IFERROR(INDEX(Sector_MedStack_BPT_ME!$A$2:$F$3110,MATCH(A1687,Sector_MedStack_BPT_ME!$A$2:$A$3110,0),4),0)*D1687</f>
        <v>0</v>
      </c>
      <c r="J1687" s="2">
        <f t="shared" si="80"/>
        <v>0</v>
      </c>
    </row>
    <row r="1688" spans="1:10" x14ac:dyDescent="0.25">
      <c r="A1688" s="1">
        <v>31135</v>
      </c>
      <c r="B1688" s="3">
        <v>0</v>
      </c>
      <c r="C1688" s="3">
        <v>0</v>
      </c>
      <c r="D1688" s="3">
        <v>0</v>
      </c>
      <c r="E1688" s="2">
        <f>IFERROR(INDEX(Sector_MedStack_BPT_ME!$A$2:$F$3110,MATCH(A1688,Sector_MedStack_BPT_ME!$A$2:$A$3110,0),4),0)*B1688</f>
        <v>0</v>
      </c>
      <c r="F1688" s="2">
        <f t="shared" si="78"/>
        <v>0</v>
      </c>
      <c r="G1688" s="2">
        <f>IFERROR(INDEX(Sector_MedStack_BPT_ME!$A$2:$F$3110,MATCH(A1688,Sector_MedStack_BPT_ME!$A$2:$A$3110,0),4),0)*C1688</f>
        <v>0</v>
      </c>
      <c r="H1688" s="2">
        <f t="shared" si="79"/>
        <v>0</v>
      </c>
      <c r="I1688" s="2">
        <f>IFERROR(INDEX(Sector_MedStack_BPT_ME!$A$2:$F$3110,MATCH(A1688,Sector_MedStack_BPT_ME!$A$2:$A$3110,0),4),0)*D1688</f>
        <v>0</v>
      </c>
      <c r="J1688" s="2">
        <f t="shared" si="80"/>
        <v>0</v>
      </c>
    </row>
    <row r="1689" spans="1:10" x14ac:dyDescent="0.25">
      <c r="A1689" s="1">
        <v>31137</v>
      </c>
      <c r="B1689" s="3">
        <v>0</v>
      </c>
      <c r="C1689" s="3">
        <v>0</v>
      </c>
      <c r="D1689" s="3">
        <v>0</v>
      </c>
      <c r="E1689" s="2">
        <f>IFERROR(INDEX(Sector_MedStack_BPT_ME!$A$2:$F$3110,MATCH(A1689,Sector_MedStack_BPT_ME!$A$2:$A$3110,0),4),0)*B1689</f>
        <v>0</v>
      </c>
      <c r="F1689" s="2">
        <f t="shared" si="78"/>
        <v>0</v>
      </c>
      <c r="G1689" s="2">
        <f>IFERROR(INDEX(Sector_MedStack_BPT_ME!$A$2:$F$3110,MATCH(A1689,Sector_MedStack_BPT_ME!$A$2:$A$3110,0),4),0)*C1689</f>
        <v>0</v>
      </c>
      <c r="H1689" s="2">
        <f t="shared" si="79"/>
        <v>0</v>
      </c>
      <c r="I1689" s="2">
        <f>IFERROR(INDEX(Sector_MedStack_BPT_ME!$A$2:$F$3110,MATCH(A1689,Sector_MedStack_BPT_ME!$A$2:$A$3110,0),4),0)*D1689</f>
        <v>0</v>
      </c>
      <c r="J1689" s="2">
        <f t="shared" si="80"/>
        <v>0</v>
      </c>
    </row>
    <row r="1690" spans="1:10" x14ac:dyDescent="0.25">
      <c r="A1690" s="1">
        <v>31139</v>
      </c>
      <c r="B1690" s="3">
        <v>0</v>
      </c>
      <c r="C1690" s="3">
        <v>0</v>
      </c>
      <c r="D1690" s="3">
        <v>0</v>
      </c>
      <c r="E1690" s="2">
        <f>IFERROR(INDEX(Sector_MedStack_BPT_ME!$A$2:$F$3110,MATCH(A1690,Sector_MedStack_BPT_ME!$A$2:$A$3110,0),4),0)*B1690</f>
        <v>0</v>
      </c>
      <c r="F1690" s="2">
        <f t="shared" si="78"/>
        <v>0</v>
      </c>
      <c r="G1690" s="2">
        <f>IFERROR(INDEX(Sector_MedStack_BPT_ME!$A$2:$F$3110,MATCH(A1690,Sector_MedStack_BPT_ME!$A$2:$A$3110,0),4),0)*C1690</f>
        <v>0</v>
      </c>
      <c r="H1690" s="2">
        <f t="shared" si="79"/>
        <v>0</v>
      </c>
      <c r="I1690" s="2">
        <f>IFERROR(INDEX(Sector_MedStack_BPT_ME!$A$2:$F$3110,MATCH(A1690,Sector_MedStack_BPT_ME!$A$2:$A$3110,0),4),0)*D1690</f>
        <v>0</v>
      </c>
      <c r="J1690" s="2">
        <f t="shared" si="80"/>
        <v>0</v>
      </c>
    </row>
    <row r="1691" spans="1:10" x14ac:dyDescent="0.25">
      <c r="A1691" s="1">
        <v>31141</v>
      </c>
      <c r="B1691" s="3">
        <v>0</v>
      </c>
      <c r="C1691" s="3">
        <v>0</v>
      </c>
      <c r="D1691" s="3">
        <v>0</v>
      </c>
      <c r="E1691" s="2">
        <f>IFERROR(INDEX(Sector_MedStack_BPT_ME!$A$2:$F$3110,MATCH(A1691,Sector_MedStack_BPT_ME!$A$2:$A$3110,0),4),0)*B1691</f>
        <v>0</v>
      </c>
      <c r="F1691" s="2">
        <f t="shared" si="78"/>
        <v>0</v>
      </c>
      <c r="G1691" s="2">
        <f>IFERROR(INDEX(Sector_MedStack_BPT_ME!$A$2:$F$3110,MATCH(A1691,Sector_MedStack_BPT_ME!$A$2:$A$3110,0),4),0)*C1691</f>
        <v>0</v>
      </c>
      <c r="H1691" s="2">
        <f t="shared" si="79"/>
        <v>0</v>
      </c>
      <c r="I1691" s="2">
        <f>IFERROR(INDEX(Sector_MedStack_BPT_ME!$A$2:$F$3110,MATCH(A1691,Sector_MedStack_BPT_ME!$A$2:$A$3110,0),4),0)*D1691</f>
        <v>0</v>
      </c>
      <c r="J1691" s="2">
        <f t="shared" si="80"/>
        <v>0</v>
      </c>
    </row>
    <row r="1692" spans="1:10" x14ac:dyDescent="0.25">
      <c r="A1692" s="1">
        <v>31143</v>
      </c>
      <c r="B1692" s="3">
        <v>0</v>
      </c>
      <c r="C1692" s="3">
        <v>0</v>
      </c>
      <c r="D1692" s="3">
        <v>0</v>
      </c>
      <c r="E1692" s="2">
        <f>IFERROR(INDEX(Sector_MedStack_BPT_ME!$A$2:$F$3110,MATCH(A1692,Sector_MedStack_BPT_ME!$A$2:$A$3110,0),4),0)*B1692</f>
        <v>0</v>
      </c>
      <c r="F1692" s="2">
        <f t="shared" si="78"/>
        <v>0</v>
      </c>
      <c r="G1692" s="2">
        <f>IFERROR(INDEX(Sector_MedStack_BPT_ME!$A$2:$F$3110,MATCH(A1692,Sector_MedStack_BPT_ME!$A$2:$A$3110,0),4),0)*C1692</f>
        <v>0</v>
      </c>
      <c r="H1692" s="2">
        <f t="shared" si="79"/>
        <v>0</v>
      </c>
      <c r="I1692" s="2">
        <f>IFERROR(INDEX(Sector_MedStack_BPT_ME!$A$2:$F$3110,MATCH(A1692,Sector_MedStack_BPT_ME!$A$2:$A$3110,0),4),0)*D1692</f>
        <v>0</v>
      </c>
      <c r="J1692" s="2">
        <f t="shared" si="80"/>
        <v>0</v>
      </c>
    </row>
    <row r="1693" spans="1:10" x14ac:dyDescent="0.25">
      <c r="A1693" s="1">
        <v>31145</v>
      </c>
      <c r="B1693" s="3">
        <v>0</v>
      </c>
      <c r="C1693" s="3">
        <v>0</v>
      </c>
      <c r="D1693" s="3">
        <v>0</v>
      </c>
      <c r="E1693" s="2">
        <f>IFERROR(INDEX(Sector_MedStack_BPT_ME!$A$2:$F$3110,MATCH(A1693,Sector_MedStack_BPT_ME!$A$2:$A$3110,0),4),0)*B1693</f>
        <v>0</v>
      </c>
      <c r="F1693" s="2">
        <f t="shared" si="78"/>
        <v>0</v>
      </c>
      <c r="G1693" s="2">
        <f>IFERROR(INDEX(Sector_MedStack_BPT_ME!$A$2:$F$3110,MATCH(A1693,Sector_MedStack_BPT_ME!$A$2:$A$3110,0),4),0)*C1693</f>
        <v>0</v>
      </c>
      <c r="H1693" s="2">
        <f t="shared" si="79"/>
        <v>0</v>
      </c>
      <c r="I1693" s="2">
        <f>IFERROR(INDEX(Sector_MedStack_BPT_ME!$A$2:$F$3110,MATCH(A1693,Sector_MedStack_BPT_ME!$A$2:$A$3110,0),4),0)*D1693</f>
        <v>0</v>
      </c>
      <c r="J1693" s="2">
        <f t="shared" si="80"/>
        <v>0</v>
      </c>
    </row>
    <row r="1694" spans="1:10" x14ac:dyDescent="0.25">
      <c r="A1694" s="1">
        <v>31147</v>
      </c>
      <c r="B1694" s="3">
        <v>0</v>
      </c>
      <c r="C1694" s="3">
        <v>0</v>
      </c>
      <c r="D1694" s="3">
        <v>0</v>
      </c>
      <c r="E1694" s="2">
        <f>IFERROR(INDEX(Sector_MedStack_BPT_ME!$A$2:$F$3110,MATCH(A1694,Sector_MedStack_BPT_ME!$A$2:$A$3110,0),4),0)*B1694</f>
        <v>0</v>
      </c>
      <c r="F1694" s="2">
        <f t="shared" si="78"/>
        <v>0</v>
      </c>
      <c r="G1694" s="2">
        <f>IFERROR(INDEX(Sector_MedStack_BPT_ME!$A$2:$F$3110,MATCH(A1694,Sector_MedStack_BPT_ME!$A$2:$A$3110,0),4),0)*C1694</f>
        <v>0</v>
      </c>
      <c r="H1694" s="2">
        <f t="shared" si="79"/>
        <v>0</v>
      </c>
      <c r="I1694" s="2">
        <f>IFERROR(INDEX(Sector_MedStack_BPT_ME!$A$2:$F$3110,MATCH(A1694,Sector_MedStack_BPT_ME!$A$2:$A$3110,0),4),0)*D1694</f>
        <v>0</v>
      </c>
      <c r="J1694" s="2">
        <f t="shared" si="80"/>
        <v>0</v>
      </c>
    </row>
    <row r="1695" spans="1:10" x14ac:dyDescent="0.25">
      <c r="A1695" s="1">
        <v>31149</v>
      </c>
      <c r="B1695" s="3">
        <v>0</v>
      </c>
      <c r="C1695" s="3">
        <v>0</v>
      </c>
      <c r="D1695" s="3">
        <v>0</v>
      </c>
      <c r="E1695" s="2">
        <f>IFERROR(INDEX(Sector_MedStack_BPT_ME!$A$2:$F$3110,MATCH(A1695,Sector_MedStack_BPT_ME!$A$2:$A$3110,0),4),0)*B1695</f>
        <v>0</v>
      </c>
      <c r="F1695" s="2">
        <f t="shared" si="78"/>
        <v>0</v>
      </c>
      <c r="G1695" s="2">
        <f>IFERROR(INDEX(Sector_MedStack_BPT_ME!$A$2:$F$3110,MATCH(A1695,Sector_MedStack_BPT_ME!$A$2:$A$3110,0),4),0)*C1695</f>
        <v>0</v>
      </c>
      <c r="H1695" s="2">
        <f t="shared" si="79"/>
        <v>0</v>
      </c>
      <c r="I1695" s="2">
        <f>IFERROR(INDEX(Sector_MedStack_BPT_ME!$A$2:$F$3110,MATCH(A1695,Sector_MedStack_BPT_ME!$A$2:$A$3110,0),4),0)*D1695</f>
        <v>0</v>
      </c>
      <c r="J1695" s="2">
        <f t="shared" si="80"/>
        <v>0</v>
      </c>
    </row>
    <row r="1696" spans="1:10" x14ac:dyDescent="0.25">
      <c r="A1696" s="1">
        <v>31151</v>
      </c>
      <c r="B1696" s="3">
        <v>0</v>
      </c>
      <c r="C1696" s="3">
        <v>0</v>
      </c>
      <c r="D1696" s="3">
        <v>0</v>
      </c>
      <c r="E1696" s="2">
        <f>IFERROR(INDEX(Sector_MedStack_BPT_ME!$A$2:$F$3110,MATCH(A1696,Sector_MedStack_BPT_ME!$A$2:$A$3110,0),4),0)*B1696</f>
        <v>0</v>
      </c>
      <c r="F1696" s="2">
        <f t="shared" si="78"/>
        <v>0</v>
      </c>
      <c r="G1696" s="2">
        <f>IFERROR(INDEX(Sector_MedStack_BPT_ME!$A$2:$F$3110,MATCH(A1696,Sector_MedStack_BPT_ME!$A$2:$A$3110,0),4),0)*C1696</f>
        <v>0</v>
      </c>
      <c r="H1696" s="2">
        <f t="shared" si="79"/>
        <v>0</v>
      </c>
      <c r="I1696" s="2">
        <f>IFERROR(INDEX(Sector_MedStack_BPT_ME!$A$2:$F$3110,MATCH(A1696,Sector_MedStack_BPT_ME!$A$2:$A$3110,0),4),0)*D1696</f>
        <v>0</v>
      </c>
      <c r="J1696" s="2">
        <f t="shared" si="80"/>
        <v>0</v>
      </c>
    </row>
    <row r="1697" spans="1:10" x14ac:dyDescent="0.25">
      <c r="A1697" s="1">
        <v>31153</v>
      </c>
      <c r="B1697" s="3">
        <v>0</v>
      </c>
      <c r="C1697" s="3">
        <v>0</v>
      </c>
      <c r="D1697" s="3">
        <v>0</v>
      </c>
      <c r="E1697" s="2">
        <f>IFERROR(INDEX(Sector_MedStack_BPT_ME!$A$2:$F$3110,MATCH(A1697,Sector_MedStack_BPT_ME!$A$2:$A$3110,0),4),0)*B1697</f>
        <v>0</v>
      </c>
      <c r="F1697" s="2">
        <f t="shared" si="78"/>
        <v>0</v>
      </c>
      <c r="G1697" s="2">
        <f>IFERROR(INDEX(Sector_MedStack_BPT_ME!$A$2:$F$3110,MATCH(A1697,Sector_MedStack_BPT_ME!$A$2:$A$3110,0),4),0)*C1697</f>
        <v>0</v>
      </c>
      <c r="H1697" s="2">
        <f t="shared" si="79"/>
        <v>0</v>
      </c>
      <c r="I1697" s="2">
        <f>IFERROR(INDEX(Sector_MedStack_BPT_ME!$A$2:$F$3110,MATCH(A1697,Sector_MedStack_BPT_ME!$A$2:$A$3110,0),4),0)*D1697</f>
        <v>0</v>
      </c>
      <c r="J1697" s="2">
        <f t="shared" si="80"/>
        <v>0</v>
      </c>
    </row>
    <row r="1698" spans="1:10" x14ac:dyDescent="0.25">
      <c r="A1698" s="1">
        <v>31155</v>
      </c>
      <c r="B1698" s="3">
        <v>0</v>
      </c>
      <c r="C1698" s="3">
        <v>0</v>
      </c>
      <c r="D1698" s="3">
        <v>0</v>
      </c>
      <c r="E1698" s="2">
        <f>IFERROR(INDEX(Sector_MedStack_BPT_ME!$A$2:$F$3110,MATCH(A1698,Sector_MedStack_BPT_ME!$A$2:$A$3110,0),4),0)*B1698</f>
        <v>0</v>
      </c>
      <c r="F1698" s="2">
        <f t="shared" si="78"/>
        <v>0</v>
      </c>
      <c r="G1698" s="2">
        <f>IFERROR(INDEX(Sector_MedStack_BPT_ME!$A$2:$F$3110,MATCH(A1698,Sector_MedStack_BPT_ME!$A$2:$A$3110,0),4),0)*C1698</f>
        <v>0</v>
      </c>
      <c r="H1698" s="2">
        <f t="shared" si="79"/>
        <v>0</v>
      </c>
      <c r="I1698" s="2">
        <f>IFERROR(INDEX(Sector_MedStack_BPT_ME!$A$2:$F$3110,MATCH(A1698,Sector_MedStack_BPT_ME!$A$2:$A$3110,0),4),0)*D1698</f>
        <v>0</v>
      </c>
      <c r="J1698" s="2">
        <f t="shared" si="80"/>
        <v>0</v>
      </c>
    </row>
    <row r="1699" spans="1:10" x14ac:dyDescent="0.25">
      <c r="A1699" s="1">
        <v>31157</v>
      </c>
      <c r="B1699" s="3">
        <v>0</v>
      </c>
      <c r="C1699" s="3">
        <v>0</v>
      </c>
      <c r="D1699" s="3">
        <v>0</v>
      </c>
      <c r="E1699" s="2">
        <f>IFERROR(INDEX(Sector_MedStack_BPT_ME!$A$2:$F$3110,MATCH(A1699,Sector_MedStack_BPT_ME!$A$2:$A$3110,0),4),0)*B1699</f>
        <v>0</v>
      </c>
      <c r="F1699" s="2">
        <f t="shared" si="78"/>
        <v>0</v>
      </c>
      <c r="G1699" s="2">
        <f>IFERROR(INDEX(Sector_MedStack_BPT_ME!$A$2:$F$3110,MATCH(A1699,Sector_MedStack_BPT_ME!$A$2:$A$3110,0),4),0)*C1699</f>
        <v>0</v>
      </c>
      <c r="H1699" s="2">
        <f t="shared" si="79"/>
        <v>0</v>
      </c>
      <c r="I1699" s="2">
        <f>IFERROR(INDEX(Sector_MedStack_BPT_ME!$A$2:$F$3110,MATCH(A1699,Sector_MedStack_BPT_ME!$A$2:$A$3110,0),4),0)*D1699</f>
        <v>0</v>
      </c>
      <c r="J1699" s="2">
        <f t="shared" si="80"/>
        <v>0</v>
      </c>
    </row>
    <row r="1700" spans="1:10" x14ac:dyDescent="0.25">
      <c r="A1700" s="1">
        <v>31159</v>
      </c>
      <c r="B1700" s="3">
        <v>0</v>
      </c>
      <c r="C1700" s="3">
        <v>0</v>
      </c>
      <c r="D1700" s="3">
        <v>0</v>
      </c>
      <c r="E1700" s="2">
        <f>IFERROR(INDEX(Sector_MedStack_BPT_ME!$A$2:$F$3110,MATCH(A1700,Sector_MedStack_BPT_ME!$A$2:$A$3110,0),4),0)*B1700</f>
        <v>0</v>
      </c>
      <c r="F1700" s="2">
        <f t="shared" si="78"/>
        <v>0</v>
      </c>
      <c r="G1700" s="2">
        <f>IFERROR(INDEX(Sector_MedStack_BPT_ME!$A$2:$F$3110,MATCH(A1700,Sector_MedStack_BPT_ME!$A$2:$A$3110,0),4),0)*C1700</f>
        <v>0</v>
      </c>
      <c r="H1700" s="2">
        <f t="shared" si="79"/>
        <v>0</v>
      </c>
      <c r="I1700" s="2">
        <f>IFERROR(INDEX(Sector_MedStack_BPT_ME!$A$2:$F$3110,MATCH(A1700,Sector_MedStack_BPT_ME!$A$2:$A$3110,0),4),0)*D1700</f>
        <v>0</v>
      </c>
      <c r="J1700" s="2">
        <f t="shared" si="80"/>
        <v>0</v>
      </c>
    </row>
    <row r="1701" spans="1:10" x14ac:dyDescent="0.25">
      <c r="A1701" s="1">
        <v>31161</v>
      </c>
      <c r="B1701" s="3">
        <v>0</v>
      </c>
      <c r="C1701" s="3">
        <v>0</v>
      </c>
      <c r="D1701" s="3">
        <v>0</v>
      </c>
      <c r="E1701" s="2">
        <f>IFERROR(INDEX(Sector_MedStack_BPT_ME!$A$2:$F$3110,MATCH(A1701,Sector_MedStack_BPT_ME!$A$2:$A$3110,0),4),0)*B1701</f>
        <v>0</v>
      </c>
      <c r="F1701" s="2">
        <f t="shared" si="78"/>
        <v>0</v>
      </c>
      <c r="G1701" s="2">
        <f>IFERROR(INDEX(Sector_MedStack_BPT_ME!$A$2:$F$3110,MATCH(A1701,Sector_MedStack_BPT_ME!$A$2:$A$3110,0),4),0)*C1701</f>
        <v>0</v>
      </c>
      <c r="H1701" s="2">
        <f t="shared" si="79"/>
        <v>0</v>
      </c>
      <c r="I1701" s="2">
        <f>IFERROR(INDEX(Sector_MedStack_BPT_ME!$A$2:$F$3110,MATCH(A1701,Sector_MedStack_BPT_ME!$A$2:$A$3110,0),4),0)*D1701</f>
        <v>0</v>
      </c>
      <c r="J1701" s="2">
        <f t="shared" si="80"/>
        <v>0</v>
      </c>
    </row>
    <row r="1702" spans="1:10" x14ac:dyDescent="0.25">
      <c r="A1702" s="1">
        <v>31163</v>
      </c>
      <c r="B1702" s="3">
        <v>0</v>
      </c>
      <c r="C1702" s="3">
        <v>0</v>
      </c>
      <c r="D1702" s="3">
        <v>0</v>
      </c>
      <c r="E1702" s="2">
        <f>IFERROR(INDEX(Sector_MedStack_BPT_ME!$A$2:$F$3110,MATCH(A1702,Sector_MedStack_BPT_ME!$A$2:$A$3110,0),4),0)*B1702</f>
        <v>0</v>
      </c>
      <c r="F1702" s="2">
        <f t="shared" si="78"/>
        <v>0</v>
      </c>
      <c r="G1702" s="2">
        <f>IFERROR(INDEX(Sector_MedStack_BPT_ME!$A$2:$F$3110,MATCH(A1702,Sector_MedStack_BPT_ME!$A$2:$A$3110,0),4),0)*C1702</f>
        <v>0</v>
      </c>
      <c r="H1702" s="2">
        <f t="shared" si="79"/>
        <v>0</v>
      </c>
      <c r="I1702" s="2">
        <f>IFERROR(INDEX(Sector_MedStack_BPT_ME!$A$2:$F$3110,MATCH(A1702,Sector_MedStack_BPT_ME!$A$2:$A$3110,0),4),0)*D1702</f>
        <v>0</v>
      </c>
      <c r="J1702" s="2">
        <f t="shared" si="80"/>
        <v>0</v>
      </c>
    </row>
    <row r="1703" spans="1:10" x14ac:dyDescent="0.25">
      <c r="A1703" s="1">
        <v>31165</v>
      </c>
      <c r="B1703" s="3">
        <v>0</v>
      </c>
      <c r="C1703" s="3">
        <v>0</v>
      </c>
      <c r="D1703" s="3">
        <v>0</v>
      </c>
      <c r="E1703" s="2">
        <f>IFERROR(INDEX(Sector_MedStack_BPT_ME!$A$2:$F$3110,MATCH(A1703,Sector_MedStack_BPT_ME!$A$2:$A$3110,0),4),0)*B1703</f>
        <v>0</v>
      </c>
      <c r="F1703" s="2">
        <f t="shared" si="78"/>
        <v>0</v>
      </c>
      <c r="G1703" s="2">
        <f>IFERROR(INDEX(Sector_MedStack_BPT_ME!$A$2:$F$3110,MATCH(A1703,Sector_MedStack_BPT_ME!$A$2:$A$3110,0),4),0)*C1703</f>
        <v>0</v>
      </c>
      <c r="H1703" s="2">
        <f t="shared" si="79"/>
        <v>0</v>
      </c>
      <c r="I1703" s="2">
        <f>IFERROR(INDEX(Sector_MedStack_BPT_ME!$A$2:$F$3110,MATCH(A1703,Sector_MedStack_BPT_ME!$A$2:$A$3110,0),4),0)*D1703</f>
        <v>0</v>
      </c>
      <c r="J1703" s="2">
        <f t="shared" si="80"/>
        <v>0</v>
      </c>
    </row>
    <row r="1704" spans="1:10" x14ac:dyDescent="0.25">
      <c r="A1704" s="1">
        <v>31167</v>
      </c>
      <c r="B1704" s="3">
        <v>0</v>
      </c>
      <c r="C1704" s="3">
        <v>0</v>
      </c>
      <c r="D1704" s="3">
        <v>0</v>
      </c>
      <c r="E1704" s="2">
        <f>IFERROR(INDEX(Sector_MedStack_BPT_ME!$A$2:$F$3110,MATCH(A1704,Sector_MedStack_BPT_ME!$A$2:$A$3110,0),4),0)*B1704</f>
        <v>0</v>
      </c>
      <c r="F1704" s="2">
        <f t="shared" si="78"/>
        <v>0</v>
      </c>
      <c r="G1704" s="2">
        <f>IFERROR(INDEX(Sector_MedStack_BPT_ME!$A$2:$F$3110,MATCH(A1704,Sector_MedStack_BPT_ME!$A$2:$A$3110,0),4),0)*C1704</f>
        <v>0</v>
      </c>
      <c r="H1704" s="2">
        <f t="shared" si="79"/>
        <v>0</v>
      </c>
      <c r="I1704" s="2">
        <f>IFERROR(INDEX(Sector_MedStack_BPT_ME!$A$2:$F$3110,MATCH(A1704,Sector_MedStack_BPT_ME!$A$2:$A$3110,0),4),0)*D1704</f>
        <v>0</v>
      </c>
      <c r="J1704" s="2">
        <f t="shared" si="80"/>
        <v>0</v>
      </c>
    </row>
    <row r="1705" spans="1:10" x14ac:dyDescent="0.25">
      <c r="A1705" s="1">
        <v>31169</v>
      </c>
      <c r="B1705" s="3">
        <v>0</v>
      </c>
      <c r="C1705" s="3">
        <v>0</v>
      </c>
      <c r="D1705" s="3">
        <v>0</v>
      </c>
      <c r="E1705" s="2">
        <f>IFERROR(INDEX(Sector_MedStack_BPT_ME!$A$2:$F$3110,MATCH(A1705,Sector_MedStack_BPT_ME!$A$2:$A$3110,0),4),0)*B1705</f>
        <v>0</v>
      </c>
      <c r="F1705" s="2">
        <f t="shared" si="78"/>
        <v>0</v>
      </c>
      <c r="G1705" s="2">
        <f>IFERROR(INDEX(Sector_MedStack_BPT_ME!$A$2:$F$3110,MATCH(A1705,Sector_MedStack_BPT_ME!$A$2:$A$3110,0),4),0)*C1705</f>
        <v>0</v>
      </c>
      <c r="H1705" s="2">
        <f t="shared" si="79"/>
        <v>0</v>
      </c>
      <c r="I1705" s="2">
        <f>IFERROR(INDEX(Sector_MedStack_BPT_ME!$A$2:$F$3110,MATCH(A1705,Sector_MedStack_BPT_ME!$A$2:$A$3110,0),4),0)*D1705</f>
        <v>0</v>
      </c>
      <c r="J1705" s="2">
        <f t="shared" si="80"/>
        <v>0</v>
      </c>
    </row>
    <row r="1706" spans="1:10" x14ac:dyDescent="0.25">
      <c r="A1706" s="1">
        <v>31171</v>
      </c>
      <c r="B1706" s="3">
        <v>0</v>
      </c>
      <c r="C1706" s="3">
        <v>0</v>
      </c>
      <c r="D1706" s="3">
        <v>0</v>
      </c>
      <c r="E1706" s="2">
        <f>IFERROR(INDEX(Sector_MedStack_BPT_ME!$A$2:$F$3110,MATCH(A1706,Sector_MedStack_BPT_ME!$A$2:$A$3110,0),4),0)*B1706</f>
        <v>0</v>
      </c>
      <c r="F1706" s="2">
        <f t="shared" si="78"/>
        <v>0</v>
      </c>
      <c r="G1706" s="2">
        <f>IFERROR(INDEX(Sector_MedStack_BPT_ME!$A$2:$F$3110,MATCH(A1706,Sector_MedStack_BPT_ME!$A$2:$A$3110,0),4),0)*C1706</f>
        <v>0</v>
      </c>
      <c r="H1706" s="2">
        <f t="shared" si="79"/>
        <v>0</v>
      </c>
      <c r="I1706" s="2">
        <f>IFERROR(INDEX(Sector_MedStack_BPT_ME!$A$2:$F$3110,MATCH(A1706,Sector_MedStack_BPT_ME!$A$2:$A$3110,0),4),0)*D1706</f>
        <v>0</v>
      </c>
      <c r="J1706" s="2">
        <f t="shared" si="80"/>
        <v>0</v>
      </c>
    </row>
    <row r="1707" spans="1:10" x14ac:dyDescent="0.25">
      <c r="A1707" s="1">
        <v>31173</v>
      </c>
      <c r="B1707" s="3">
        <v>0</v>
      </c>
      <c r="C1707" s="3">
        <v>0</v>
      </c>
      <c r="D1707" s="3">
        <v>0</v>
      </c>
      <c r="E1707" s="2">
        <f>IFERROR(INDEX(Sector_MedStack_BPT_ME!$A$2:$F$3110,MATCH(A1707,Sector_MedStack_BPT_ME!$A$2:$A$3110,0),4),0)*B1707</f>
        <v>0</v>
      </c>
      <c r="F1707" s="2">
        <f t="shared" si="78"/>
        <v>0</v>
      </c>
      <c r="G1707" s="2">
        <f>IFERROR(INDEX(Sector_MedStack_BPT_ME!$A$2:$F$3110,MATCH(A1707,Sector_MedStack_BPT_ME!$A$2:$A$3110,0),4),0)*C1707</f>
        <v>0</v>
      </c>
      <c r="H1707" s="2">
        <f t="shared" si="79"/>
        <v>0</v>
      </c>
      <c r="I1707" s="2">
        <f>IFERROR(INDEX(Sector_MedStack_BPT_ME!$A$2:$F$3110,MATCH(A1707,Sector_MedStack_BPT_ME!$A$2:$A$3110,0),4),0)*D1707</f>
        <v>0</v>
      </c>
      <c r="J1707" s="2">
        <f t="shared" si="80"/>
        <v>0</v>
      </c>
    </row>
    <row r="1708" spans="1:10" x14ac:dyDescent="0.25">
      <c r="A1708" s="1">
        <v>31175</v>
      </c>
      <c r="B1708" s="3">
        <v>0</v>
      </c>
      <c r="C1708" s="3">
        <v>0</v>
      </c>
      <c r="D1708" s="3">
        <v>0</v>
      </c>
      <c r="E1708" s="2">
        <f>IFERROR(INDEX(Sector_MedStack_BPT_ME!$A$2:$F$3110,MATCH(A1708,Sector_MedStack_BPT_ME!$A$2:$A$3110,0),4),0)*B1708</f>
        <v>0</v>
      </c>
      <c r="F1708" s="2">
        <f t="shared" si="78"/>
        <v>0</v>
      </c>
      <c r="G1708" s="2">
        <f>IFERROR(INDEX(Sector_MedStack_BPT_ME!$A$2:$F$3110,MATCH(A1708,Sector_MedStack_BPT_ME!$A$2:$A$3110,0),4),0)*C1708</f>
        <v>0</v>
      </c>
      <c r="H1708" s="2">
        <f t="shared" si="79"/>
        <v>0</v>
      </c>
      <c r="I1708" s="2">
        <f>IFERROR(INDEX(Sector_MedStack_BPT_ME!$A$2:$F$3110,MATCH(A1708,Sector_MedStack_BPT_ME!$A$2:$A$3110,0),4),0)*D1708</f>
        <v>0</v>
      </c>
      <c r="J1708" s="2">
        <f t="shared" si="80"/>
        <v>0</v>
      </c>
    </row>
    <row r="1709" spans="1:10" x14ac:dyDescent="0.25">
      <c r="A1709" s="1">
        <v>31177</v>
      </c>
      <c r="B1709" s="3">
        <v>0</v>
      </c>
      <c r="C1709" s="3">
        <v>0</v>
      </c>
      <c r="D1709" s="3">
        <v>0</v>
      </c>
      <c r="E1709" s="2">
        <f>IFERROR(INDEX(Sector_MedStack_BPT_ME!$A$2:$F$3110,MATCH(A1709,Sector_MedStack_BPT_ME!$A$2:$A$3110,0),4),0)*B1709</f>
        <v>0</v>
      </c>
      <c r="F1709" s="2">
        <f t="shared" si="78"/>
        <v>0</v>
      </c>
      <c r="G1709" s="2">
        <f>IFERROR(INDEX(Sector_MedStack_BPT_ME!$A$2:$F$3110,MATCH(A1709,Sector_MedStack_BPT_ME!$A$2:$A$3110,0),4),0)*C1709</f>
        <v>0</v>
      </c>
      <c r="H1709" s="2">
        <f t="shared" si="79"/>
        <v>0</v>
      </c>
      <c r="I1709" s="2">
        <f>IFERROR(INDEX(Sector_MedStack_BPT_ME!$A$2:$F$3110,MATCH(A1709,Sector_MedStack_BPT_ME!$A$2:$A$3110,0),4),0)*D1709</f>
        <v>0</v>
      </c>
      <c r="J1709" s="2">
        <f t="shared" si="80"/>
        <v>0</v>
      </c>
    </row>
    <row r="1710" spans="1:10" x14ac:dyDescent="0.25">
      <c r="A1710" s="1">
        <v>31179</v>
      </c>
      <c r="B1710" s="3">
        <v>0</v>
      </c>
      <c r="C1710" s="3">
        <v>0</v>
      </c>
      <c r="D1710" s="3">
        <v>0</v>
      </c>
      <c r="E1710" s="2">
        <f>IFERROR(INDEX(Sector_MedStack_BPT_ME!$A$2:$F$3110,MATCH(A1710,Sector_MedStack_BPT_ME!$A$2:$A$3110,0),4),0)*B1710</f>
        <v>0</v>
      </c>
      <c r="F1710" s="2">
        <f t="shared" si="78"/>
        <v>0</v>
      </c>
      <c r="G1710" s="2">
        <f>IFERROR(INDEX(Sector_MedStack_BPT_ME!$A$2:$F$3110,MATCH(A1710,Sector_MedStack_BPT_ME!$A$2:$A$3110,0),4),0)*C1710</f>
        <v>0</v>
      </c>
      <c r="H1710" s="2">
        <f t="shared" si="79"/>
        <v>0</v>
      </c>
      <c r="I1710" s="2">
        <f>IFERROR(INDEX(Sector_MedStack_BPT_ME!$A$2:$F$3110,MATCH(A1710,Sector_MedStack_BPT_ME!$A$2:$A$3110,0),4),0)*D1710</f>
        <v>0</v>
      </c>
      <c r="J1710" s="2">
        <f t="shared" si="80"/>
        <v>0</v>
      </c>
    </row>
    <row r="1711" spans="1:10" x14ac:dyDescent="0.25">
      <c r="A1711" s="1">
        <v>31181</v>
      </c>
      <c r="B1711" s="3">
        <v>0</v>
      </c>
      <c r="C1711" s="3">
        <v>0</v>
      </c>
      <c r="D1711" s="3">
        <v>0</v>
      </c>
      <c r="E1711" s="2">
        <f>IFERROR(INDEX(Sector_MedStack_BPT_ME!$A$2:$F$3110,MATCH(A1711,Sector_MedStack_BPT_ME!$A$2:$A$3110,0),4),0)*B1711</f>
        <v>0</v>
      </c>
      <c r="F1711" s="2">
        <f t="shared" si="78"/>
        <v>0</v>
      </c>
      <c r="G1711" s="2">
        <f>IFERROR(INDEX(Sector_MedStack_BPT_ME!$A$2:$F$3110,MATCH(A1711,Sector_MedStack_BPT_ME!$A$2:$A$3110,0),4),0)*C1711</f>
        <v>0</v>
      </c>
      <c r="H1711" s="2">
        <f t="shared" si="79"/>
        <v>0</v>
      </c>
      <c r="I1711" s="2">
        <f>IFERROR(INDEX(Sector_MedStack_BPT_ME!$A$2:$F$3110,MATCH(A1711,Sector_MedStack_BPT_ME!$A$2:$A$3110,0),4),0)*D1711</f>
        <v>0</v>
      </c>
      <c r="J1711" s="2">
        <f t="shared" si="80"/>
        <v>0</v>
      </c>
    </row>
    <row r="1712" spans="1:10" x14ac:dyDescent="0.25">
      <c r="A1712" s="1">
        <v>31183</v>
      </c>
      <c r="B1712" s="3">
        <v>0</v>
      </c>
      <c r="C1712" s="3">
        <v>0</v>
      </c>
      <c r="D1712" s="3">
        <v>0</v>
      </c>
      <c r="E1712" s="2">
        <f>IFERROR(INDEX(Sector_MedStack_BPT_ME!$A$2:$F$3110,MATCH(A1712,Sector_MedStack_BPT_ME!$A$2:$A$3110,0),4),0)*B1712</f>
        <v>0</v>
      </c>
      <c r="F1712" s="2">
        <f t="shared" si="78"/>
        <v>0</v>
      </c>
      <c r="G1712" s="2">
        <f>IFERROR(INDEX(Sector_MedStack_BPT_ME!$A$2:$F$3110,MATCH(A1712,Sector_MedStack_BPT_ME!$A$2:$A$3110,0),4),0)*C1712</f>
        <v>0</v>
      </c>
      <c r="H1712" s="2">
        <f t="shared" si="79"/>
        <v>0</v>
      </c>
      <c r="I1712" s="2">
        <f>IFERROR(INDEX(Sector_MedStack_BPT_ME!$A$2:$F$3110,MATCH(A1712,Sector_MedStack_BPT_ME!$A$2:$A$3110,0),4),0)*D1712</f>
        <v>0</v>
      </c>
      <c r="J1712" s="2">
        <f t="shared" si="80"/>
        <v>0</v>
      </c>
    </row>
    <row r="1713" spans="1:10" x14ac:dyDescent="0.25">
      <c r="A1713" s="1">
        <v>31185</v>
      </c>
      <c r="B1713" s="3">
        <v>0</v>
      </c>
      <c r="C1713" s="3">
        <v>0</v>
      </c>
      <c r="D1713" s="3">
        <v>0</v>
      </c>
      <c r="E1713" s="2">
        <f>IFERROR(INDEX(Sector_MedStack_BPT_ME!$A$2:$F$3110,MATCH(A1713,Sector_MedStack_BPT_ME!$A$2:$A$3110,0),4),0)*B1713</f>
        <v>0</v>
      </c>
      <c r="F1713" s="2">
        <f t="shared" si="78"/>
        <v>0</v>
      </c>
      <c r="G1713" s="2">
        <f>IFERROR(INDEX(Sector_MedStack_BPT_ME!$A$2:$F$3110,MATCH(A1713,Sector_MedStack_BPT_ME!$A$2:$A$3110,0),4),0)*C1713</f>
        <v>0</v>
      </c>
      <c r="H1713" s="2">
        <f t="shared" si="79"/>
        <v>0</v>
      </c>
      <c r="I1713" s="2">
        <f>IFERROR(INDEX(Sector_MedStack_BPT_ME!$A$2:$F$3110,MATCH(A1713,Sector_MedStack_BPT_ME!$A$2:$A$3110,0),4),0)*D1713</f>
        <v>0</v>
      </c>
      <c r="J1713" s="2">
        <f t="shared" si="80"/>
        <v>0</v>
      </c>
    </row>
    <row r="1714" spans="1:10" x14ac:dyDescent="0.25">
      <c r="A1714" s="1">
        <v>32001</v>
      </c>
      <c r="B1714" s="3">
        <v>0</v>
      </c>
      <c r="C1714" s="3">
        <v>0</v>
      </c>
      <c r="D1714" s="3">
        <v>0</v>
      </c>
      <c r="E1714" s="2">
        <f>IFERROR(INDEX(Sector_MedStack_BPT_ME!$A$2:$F$3110,MATCH(A1714,Sector_MedStack_BPT_ME!$A$2:$A$3110,0),4),0)*B1714</f>
        <v>0</v>
      </c>
      <c r="F1714" s="2">
        <f t="shared" si="78"/>
        <v>0</v>
      </c>
      <c r="G1714" s="2">
        <f>IFERROR(INDEX(Sector_MedStack_BPT_ME!$A$2:$F$3110,MATCH(A1714,Sector_MedStack_BPT_ME!$A$2:$A$3110,0),4),0)*C1714</f>
        <v>0</v>
      </c>
      <c r="H1714" s="2">
        <f t="shared" si="79"/>
        <v>0</v>
      </c>
      <c r="I1714" s="2">
        <f>IFERROR(INDEX(Sector_MedStack_BPT_ME!$A$2:$F$3110,MATCH(A1714,Sector_MedStack_BPT_ME!$A$2:$A$3110,0),4),0)*D1714</f>
        <v>0</v>
      </c>
      <c r="J1714" s="2">
        <f t="shared" si="80"/>
        <v>0</v>
      </c>
    </row>
    <row r="1715" spans="1:10" x14ac:dyDescent="0.25">
      <c r="A1715" s="1">
        <v>32003</v>
      </c>
      <c r="B1715" s="3">
        <v>0.12459798999999805</v>
      </c>
      <c r="C1715" s="3">
        <v>0</v>
      </c>
      <c r="D1715" s="3">
        <v>0</v>
      </c>
      <c r="E1715" s="2">
        <f>IFERROR(INDEX(Sector_MedStack_BPT_ME!$A$2:$F$3110,MATCH(A1715,Sector_MedStack_BPT_ME!$A$2:$A$3110,0),4),0)*B1715</f>
        <v>6752.0704814288374</v>
      </c>
      <c r="F1715" s="2">
        <f t="shared" si="78"/>
        <v>6117.7808453620028</v>
      </c>
      <c r="G1715" s="2">
        <f>IFERROR(INDEX(Sector_MedStack_BPT_ME!$A$2:$F$3110,MATCH(A1715,Sector_MedStack_BPT_ME!$A$2:$A$3110,0),4),0)*C1715</f>
        <v>0</v>
      </c>
      <c r="H1715" s="2">
        <f t="shared" si="79"/>
        <v>0</v>
      </c>
      <c r="I1715" s="2">
        <f>IFERROR(INDEX(Sector_MedStack_BPT_ME!$A$2:$F$3110,MATCH(A1715,Sector_MedStack_BPT_ME!$A$2:$A$3110,0),4),0)*D1715</f>
        <v>0</v>
      </c>
      <c r="J1715" s="2">
        <f t="shared" si="80"/>
        <v>0</v>
      </c>
    </row>
    <row r="1716" spans="1:10" x14ac:dyDescent="0.25">
      <c r="A1716" s="1">
        <v>32005</v>
      </c>
      <c r="B1716" s="3">
        <v>0</v>
      </c>
      <c r="C1716" s="3">
        <v>0</v>
      </c>
      <c r="D1716" s="3">
        <v>0</v>
      </c>
      <c r="E1716" s="2">
        <f>IFERROR(INDEX(Sector_MedStack_BPT_ME!$A$2:$F$3110,MATCH(A1716,Sector_MedStack_BPT_ME!$A$2:$A$3110,0),4),0)*B1716</f>
        <v>0</v>
      </c>
      <c r="F1716" s="2">
        <f t="shared" si="78"/>
        <v>0</v>
      </c>
      <c r="G1716" s="2">
        <f>IFERROR(INDEX(Sector_MedStack_BPT_ME!$A$2:$F$3110,MATCH(A1716,Sector_MedStack_BPT_ME!$A$2:$A$3110,0),4),0)*C1716</f>
        <v>0</v>
      </c>
      <c r="H1716" s="2">
        <f t="shared" si="79"/>
        <v>0</v>
      </c>
      <c r="I1716" s="2">
        <f>IFERROR(INDEX(Sector_MedStack_BPT_ME!$A$2:$F$3110,MATCH(A1716,Sector_MedStack_BPT_ME!$A$2:$A$3110,0),4),0)*D1716</f>
        <v>0</v>
      </c>
      <c r="J1716" s="2">
        <f t="shared" si="80"/>
        <v>0</v>
      </c>
    </row>
    <row r="1717" spans="1:10" x14ac:dyDescent="0.25">
      <c r="A1717" s="1">
        <v>32007</v>
      </c>
      <c r="B1717" s="3">
        <v>7.2588399999972353E-2</v>
      </c>
      <c r="C1717" s="3">
        <v>0</v>
      </c>
      <c r="D1717" s="3">
        <v>0</v>
      </c>
      <c r="E1717" s="2">
        <f>IFERROR(INDEX(Sector_MedStack_BPT_ME!$A$2:$F$3110,MATCH(A1717,Sector_MedStack_BPT_ME!$A$2:$A$3110,0),4),0)*B1717</f>
        <v>1969.0013936355781</v>
      </c>
      <c r="F1717" s="2">
        <f t="shared" si="78"/>
        <v>1784.0333633374239</v>
      </c>
      <c r="G1717" s="2">
        <f>IFERROR(INDEX(Sector_MedStack_BPT_ME!$A$2:$F$3110,MATCH(A1717,Sector_MedStack_BPT_ME!$A$2:$A$3110,0),4),0)*C1717</f>
        <v>0</v>
      </c>
      <c r="H1717" s="2">
        <f t="shared" si="79"/>
        <v>0</v>
      </c>
      <c r="I1717" s="2">
        <f>IFERROR(INDEX(Sector_MedStack_BPT_ME!$A$2:$F$3110,MATCH(A1717,Sector_MedStack_BPT_ME!$A$2:$A$3110,0),4),0)*D1717</f>
        <v>0</v>
      </c>
      <c r="J1717" s="2">
        <f t="shared" si="80"/>
        <v>0</v>
      </c>
    </row>
    <row r="1718" spans="1:10" x14ac:dyDescent="0.25">
      <c r="A1718" s="1">
        <v>32009</v>
      </c>
      <c r="B1718" s="3">
        <v>0</v>
      </c>
      <c r="C1718" s="3">
        <v>0</v>
      </c>
      <c r="D1718" s="3">
        <v>0</v>
      </c>
      <c r="E1718" s="2">
        <f>IFERROR(INDEX(Sector_MedStack_BPT_ME!$A$2:$F$3110,MATCH(A1718,Sector_MedStack_BPT_ME!$A$2:$A$3110,0),4),0)*B1718</f>
        <v>0</v>
      </c>
      <c r="F1718" s="2">
        <f t="shared" si="78"/>
        <v>0</v>
      </c>
      <c r="G1718" s="2">
        <f>IFERROR(INDEX(Sector_MedStack_BPT_ME!$A$2:$F$3110,MATCH(A1718,Sector_MedStack_BPT_ME!$A$2:$A$3110,0),4),0)*C1718</f>
        <v>0</v>
      </c>
      <c r="H1718" s="2">
        <f t="shared" si="79"/>
        <v>0</v>
      </c>
      <c r="I1718" s="2">
        <f>IFERROR(INDEX(Sector_MedStack_BPT_ME!$A$2:$F$3110,MATCH(A1718,Sector_MedStack_BPT_ME!$A$2:$A$3110,0),4),0)*D1718</f>
        <v>0</v>
      </c>
      <c r="J1718" s="2">
        <f t="shared" si="80"/>
        <v>0</v>
      </c>
    </row>
    <row r="1719" spans="1:10" x14ac:dyDescent="0.25">
      <c r="A1719" s="1">
        <v>32011</v>
      </c>
      <c r="B1719" s="3">
        <v>0</v>
      </c>
      <c r="C1719" s="3">
        <v>0</v>
      </c>
      <c r="D1719" s="3">
        <v>0</v>
      </c>
      <c r="E1719" s="2">
        <f>IFERROR(INDEX(Sector_MedStack_BPT_ME!$A$2:$F$3110,MATCH(A1719,Sector_MedStack_BPT_ME!$A$2:$A$3110,0),4),0)*B1719</f>
        <v>0</v>
      </c>
      <c r="F1719" s="2">
        <f t="shared" si="78"/>
        <v>0</v>
      </c>
      <c r="G1719" s="2">
        <f>IFERROR(INDEX(Sector_MedStack_BPT_ME!$A$2:$F$3110,MATCH(A1719,Sector_MedStack_BPT_ME!$A$2:$A$3110,0),4),0)*C1719</f>
        <v>0</v>
      </c>
      <c r="H1719" s="2">
        <f t="shared" si="79"/>
        <v>0</v>
      </c>
      <c r="I1719" s="2">
        <f>IFERROR(INDEX(Sector_MedStack_BPT_ME!$A$2:$F$3110,MATCH(A1719,Sector_MedStack_BPT_ME!$A$2:$A$3110,0),4),0)*D1719</f>
        <v>0</v>
      </c>
      <c r="J1719" s="2">
        <f t="shared" si="80"/>
        <v>0</v>
      </c>
    </row>
    <row r="1720" spans="1:10" x14ac:dyDescent="0.25">
      <c r="A1720" s="1">
        <v>32013</v>
      </c>
      <c r="B1720" s="3">
        <v>0</v>
      </c>
      <c r="C1720" s="3">
        <v>0</v>
      </c>
      <c r="D1720" s="3">
        <v>0</v>
      </c>
      <c r="E1720" s="2">
        <f>IFERROR(INDEX(Sector_MedStack_BPT_ME!$A$2:$F$3110,MATCH(A1720,Sector_MedStack_BPT_ME!$A$2:$A$3110,0),4),0)*B1720</f>
        <v>0</v>
      </c>
      <c r="F1720" s="2">
        <f t="shared" si="78"/>
        <v>0</v>
      </c>
      <c r="G1720" s="2">
        <f>IFERROR(INDEX(Sector_MedStack_BPT_ME!$A$2:$F$3110,MATCH(A1720,Sector_MedStack_BPT_ME!$A$2:$A$3110,0),4),0)*C1720</f>
        <v>0</v>
      </c>
      <c r="H1720" s="2">
        <f t="shared" si="79"/>
        <v>0</v>
      </c>
      <c r="I1720" s="2">
        <f>IFERROR(INDEX(Sector_MedStack_BPT_ME!$A$2:$F$3110,MATCH(A1720,Sector_MedStack_BPT_ME!$A$2:$A$3110,0),4),0)*D1720</f>
        <v>0</v>
      </c>
      <c r="J1720" s="2">
        <f t="shared" si="80"/>
        <v>0</v>
      </c>
    </row>
    <row r="1721" spans="1:10" x14ac:dyDescent="0.25">
      <c r="A1721" s="1">
        <v>32015</v>
      </c>
      <c r="B1721" s="3">
        <v>0</v>
      </c>
      <c r="C1721" s="3">
        <v>0</v>
      </c>
      <c r="D1721" s="3">
        <v>0</v>
      </c>
      <c r="E1721" s="2">
        <f>IFERROR(INDEX(Sector_MedStack_BPT_ME!$A$2:$F$3110,MATCH(A1721,Sector_MedStack_BPT_ME!$A$2:$A$3110,0),4),0)*B1721</f>
        <v>0</v>
      </c>
      <c r="F1721" s="2">
        <f t="shared" si="78"/>
        <v>0</v>
      </c>
      <c r="G1721" s="2">
        <f>IFERROR(INDEX(Sector_MedStack_BPT_ME!$A$2:$F$3110,MATCH(A1721,Sector_MedStack_BPT_ME!$A$2:$A$3110,0),4),0)*C1721</f>
        <v>0</v>
      </c>
      <c r="H1721" s="2">
        <f t="shared" si="79"/>
        <v>0</v>
      </c>
      <c r="I1721" s="2">
        <f>IFERROR(INDEX(Sector_MedStack_BPT_ME!$A$2:$F$3110,MATCH(A1721,Sector_MedStack_BPT_ME!$A$2:$A$3110,0),4),0)*D1721</f>
        <v>0</v>
      </c>
      <c r="J1721" s="2">
        <f t="shared" si="80"/>
        <v>0</v>
      </c>
    </row>
    <row r="1722" spans="1:10" x14ac:dyDescent="0.25">
      <c r="A1722" s="1">
        <v>32017</v>
      </c>
      <c r="B1722" s="3">
        <v>0</v>
      </c>
      <c r="C1722" s="3">
        <v>0</v>
      </c>
      <c r="D1722" s="3">
        <v>0</v>
      </c>
      <c r="E1722" s="2">
        <f>IFERROR(INDEX(Sector_MedStack_BPT_ME!$A$2:$F$3110,MATCH(A1722,Sector_MedStack_BPT_ME!$A$2:$A$3110,0),4),0)*B1722</f>
        <v>0</v>
      </c>
      <c r="F1722" s="2">
        <f t="shared" si="78"/>
        <v>0</v>
      </c>
      <c r="G1722" s="2">
        <f>IFERROR(INDEX(Sector_MedStack_BPT_ME!$A$2:$F$3110,MATCH(A1722,Sector_MedStack_BPT_ME!$A$2:$A$3110,0),4),0)*C1722</f>
        <v>0</v>
      </c>
      <c r="H1722" s="2">
        <f t="shared" si="79"/>
        <v>0</v>
      </c>
      <c r="I1722" s="2">
        <f>IFERROR(INDEX(Sector_MedStack_BPT_ME!$A$2:$F$3110,MATCH(A1722,Sector_MedStack_BPT_ME!$A$2:$A$3110,0),4),0)*D1722</f>
        <v>0</v>
      </c>
      <c r="J1722" s="2">
        <f t="shared" si="80"/>
        <v>0</v>
      </c>
    </row>
    <row r="1723" spans="1:10" x14ac:dyDescent="0.25">
      <c r="A1723" s="1">
        <v>32019</v>
      </c>
      <c r="B1723" s="3">
        <v>0.76505689599999993</v>
      </c>
      <c r="C1723" s="3">
        <v>0</v>
      </c>
      <c r="D1723" s="3">
        <v>0</v>
      </c>
      <c r="E1723" s="2">
        <f>IFERROR(INDEX(Sector_MedStack_BPT_ME!$A$2:$F$3110,MATCH(A1723,Sector_MedStack_BPT_ME!$A$2:$A$3110,0),4),0)*B1723</f>
        <v>27330.728745355904</v>
      </c>
      <c r="F1723" s="2">
        <f t="shared" si="78"/>
        <v>24763.279540402596</v>
      </c>
      <c r="G1723" s="2">
        <f>IFERROR(INDEX(Sector_MedStack_BPT_ME!$A$2:$F$3110,MATCH(A1723,Sector_MedStack_BPT_ME!$A$2:$A$3110,0),4),0)*C1723</f>
        <v>0</v>
      </c>
      <c r="H1723" s="2">
        <f t="shared" si="79"/>
        <v>0</v>
      </c>
      <c r="I1723" s="2">
        <f>IFERROR(INDEX(Sector_MedStack_BPT_ME!$A$2:$F$3110,MATCH(A1723,Sector_MedStack_BPT_ME!$A$2:$A$3110,0),4),0)*D1723</f>
        <v>0</v>
      </c>
      <c r="J1723" s="2">
        <f t="shared" si="80"/>
        <v>0</v>
      </c>
    </row>
    <row r="1724" spans="1:10" x14ac:dyDescent="0.25">
      <c r="A1724" s="1">
        <v>32021</v>
      </c>
      <c r="B1724" s="3">
        <v>0</v>
      </c>
      <c r="C1724" s="3">
        <v>0</v>
      </c>
      <c r="D1724" s="3">
        <v>0</v>
      </c>
      <c r="E1724" s="2">
        <f>IFERROR(INDEX(Sector_MedStack_BPT_ME!$A$2:$F$3110,MATCH(A1724,Sector_MedStack_BPT_ME!$A$2:$A$3110,0),4),0)*B1724</f>
        <v>0</v>
      </c>
      <c r="F1724" s="2">
        <f t="shared" si="78"/>
        <v>0</v>
      </c>
      <c r="G1724" s="2">
        <f>IFERROR(INDEX(Sector_MedStack_BPT_ME!$A$2:$F$3110,MATCH(A1724,Sector_MedStack_BPT_ME!$A$2:$A$3110,0),4),0)*C1724</f>
        <v>0</v>
      </c>
      <c r="H1724" s="2">
        <f t="shared" si="79"/>
        <v>0</v>
      </c>
      <c r="I1724" s="2">
        <f>IFERROR(INDEX(Sector_MedStack_BPT_ME!$A$2:$F$3110,MATCH(A1724,Sector_MedStack_BPT_ME!$A$2:$A$3110,0),4),0)*D1724</f>
        <v>0</v>
      </c>
      <c r="J1724" s="2">
        <f t="shared" si="80"/>
        <v>0</v>
      </c>
    </row>
    <row r="1725" spans="1:10" x14ac:dyDescent="0.25">
      <c r="A1725" s="1">
        <v>32023</v>
      </c>
      <c r="B1725" s="3">
        <v>0</v>
      </c>
      <c r="C1725" s="3">
        <v>0</v>
      </c>
      <c r="D1725" s="3">
        <v>0</v>
      </c>
      <c r="E1725" s="2">
        <f>IFERROR(INDEX(Sector_MedStack_BPT_ME!$A$2:$F$3110,MATCH(A1725,Sector_MedStack_BPT_ME!$A$2:$A$3110,0),4),0)*B1725</f>
        <v>0</v>
      </c>
      <c r="F1725" s="2">
        <f t="shared" si="78"/>
        <v>0</v>
      </c>
      <c r="G1725" s="2">
        <f>IFERROR(INDEX(Sector_MedStack_BPT_ME!$A$2:$F$3110,MATCH(A1725,Sector_MedStack_BPT_ME!$A$2:$A$3110,0),4),0)*C1725</f>
        <v>0</v>
      </c>
      <c r="H1725" s="2">
        <f t="shared" si="79"/>
        <v>0</v>
      </c>
      <c r="I1725" s="2">
        <f>IFERROR(INDEX(Sector_MedStack_BPT_ME!$A$2:$F$3110,MATCH(A1725,Sector_MedStack_BPT_ME!$A$2:$A$3110,0),4),0)*D1725</f>
        <v>0</v>
      </c>
      <c r="J1725" s="2">
        <f t="shared" si="80"/>
        <v>0</v>
      </c>
    </row>
    <row r="1726" spans="1:10" x14ac:dyDescent="0.25">
      <c r="A1726" s="1">
        <v>32027</v>
      </c>
      <c r="B1726" s="3">
        <v>0</v>
      </c>
      <c r="C1726" s="3">
        <v>0</v>
      </c>
      <c r="D1726" s="3">
        <v>0</v>
      </c>
      <c r="E1726" s="2">
        <f>IFERROR(INDEX(Sector_MedStack_BPT_ME!$A$2:$F$3110,MATCH(A1726,Sector_MedStack_BPT_ME!$A$2:$A$3110,0),4),0)*B1726</f>
        <v>0</v>
      </c>
      <c r="F1726" s="2">
        <f t="shared" si="78"/>
        <v>0</v>
      </c>
      <c r="G1726" s="2">
        <f>IFERROR(INDEX(Sector_MedStack_BPT_ME!$A$2:$F$3110,MATCH(A1726,Sector_MedStack_BPT_ME!$A$2:$A$3110,0),4),0)*C1726</f>
        <v>0</v>
      </c>
      <c r="H1726" s="2">
        <f t="shared" si="79"/>
        <v>0</v>
      </c>
      <c r="I1726" s="2">
        <f>IFERROR(INDEX(Sector_MedStack_BPT_ME!$A$2:$F$3110,MATCH(A1726,Sector_MedStack_BPT_ME!$A$2:$A$3110,0),4),0)*D1726</f>
        <v>0</v>
      </c>
      <c r="J1726" s="2">
        <f t="shared" si="80"/>
        <v>0</v>
      </c>
    </row>
    <row r="1727" spans="1:10" x14ac:dyDescent="0.25">
      <c r="A1727" s="1">
        <v>32029</v>
      </c>
      <c r="B1727" s="3">
        <v>0</v>
      </c>
      <c r="C1727" s="3">
        <v>0</v>
      </c>
      <c r="D1727" s="3">
        <v>0</v>
      </c>
      <c r="E1727" s="2">
        <f>IFERROR(INDEX(Sector_MedStack_BPT_ME!$A$2:$F$3110,MATCH(A1727,Sector_MedStack_BPT_ME!$A$2:$A$3110,0),4),0)*B1727</f>
        <v>0</v>
      </c>
      <c r="F1727" s="2">
        <f t="shared" si="78"/>
        <v>0</v>
      </c>
      <c r="G1727" s="2">
        <f>IFERROR(INDEX(Sector_MedStack_BPT_ME!$A$2:$F$3110,MATCH(A1727,Sector_MedStack_BPT_ME!$A$2:$A$3110,0),4),0)*C1727</f>
        <v>0</v>
      </c>
      <c r="H1727" s="2">
        <f t="shared" si="79"/>
        <v>0</v>
      </c>
      <c r="I1727" s="2">
        <f>IFERROR(INDEX(Sector_MedStack_BPT_ME!$A$2:$F$3110,MATCH(A1727,Sector_MedStack_BPT_ME!$A$2:$A$3110,0),4),0)*D1727</f>
        <v>0</v>
      </c>
      <c r="J1727" s="2">
        <f t="shared" si="80"/>
        <v>0</v>
      </c>
    </row>
    <row r="1728" spans="1:10" x14ac:dyDescent="0.25">
      <c r="A1728" s="1">
        <v>32031</v>
      </c>
      <c r="B1728" s="3">
        <v>0</v>
      </c>
      <c r="C1728" s="3">
        <v>0</v>
      </c>
      <c r="D1728" s="3">
        <v>0</v>
      </c>
      <c r="E1728" s="2">
        <f>IFERROR(INDEX(Sector_MedStack_BPT_ME!$A$2:$F$3110,MATCH(A1728,Sector_MedStack_BPT_ME!$A$2:$A$3110,0),4),0)*B1728</f>
        <v>0</v>
      </c>
      <c r="F1728" s="2">
        <f t="shared" si="78"/>
        <v>0</v>
      </c>
      <c r="G1728" s="2">
        <f>IFERROR(INDEX(Sector_MedStack_BPT_ME!$A$2:$F$3110,MATCH(A1728,Sector_MedStack_BPT_ME!$A$2:$A$3110,0),4),0)*C1728</f>
        <v>0</v>
      </c>
      <c r="H1728" s="2">
        <f t="shared" si="79"/>
        <v>0</v>
      </c>
      <c r="I1728" s="2">
        <f>IFERROR(INDEX(Sector_MedStack_BPT_ME!$A$2:$F$3110,MATCH(A1728,Sector_MedStack_BPT_ME!$A$2:$A$3110,0),4),0)*D1728</f>
        <v>0</v>
      </c>
      <c r="J1728" s="2">
        <f t="shared" si="80"/>
        <v>0</v>
      </c>
    </row>
    <row r="1729" spans="1:10" x14ac:dyDescent="0.25">
      <c r="A1729" s="1">
        <v>32033</v>
      </c>
      <c r="B1729" s="3">
        <v>0</v>
      </c>
      <c r="C1729" s="3">
        <v>0</v>
      </c>
      <c r="D1729" s="3">
        <v>0</v>
      </c>
      <c r="E1729" s="2">
        <f>IFERROR(INDEX(Sector_MedStack_BPT_ME!$A$2:$F$3110,MATCH(A1729,Sector_MedStack_BPT_ME!$A$2:$A$3110,0),4),0)*B1729</f>
        <v>0</v>
      </c>
      <c r="F1729" s="2">
        <f t="shared" si="78"/>
        <v>0</v>
      </c>
      <c r="G1729" s="2">
        <f>IFERROR(INDEX(Sector_MedStack_BPT_ME!$A$2:$F$3110,MATCH(A1729,Sector_MedStack_BPT_ME!$A$2:$A$3110,0),4),0)*C1729</f>
        <v>0</v>
      </c>
      <c r="H1729" s="2">
        <f t="shared" si="79"/>
        <v>0</v>
      </c>
      <c r="I1729" s="2">
        <f>IFERROR(INDEX(Sector_MedStack_BPT_ME!$A$2:$F$3110,MATCH(A1729,Sector_MedStack_BPT_ME!$A$2:$A$3110,0),4),0)*D1729</f>
        <v>0</v>
      </c>
      <c r="J1729" s="2">
        <f t="shared" si="80"/>
        <v>0</v>
      </c>
    </row>
    <row r="1730" spans="1:10" x14ac:dyDescent="0.25">
      <c r="A1730" s="1">
        <v>32510</v>
      </c>
      <c r="B1730" s="3">
        <v>0</v>
      </c>
      <c r="C1730" s="3">
        <v>0</v>
      </c>
      <c r="D1730" s="3">
        <v>0</v>
      </c>
      <c r="E1730" s="2">
        <f>IFERROR(INDEX(Sector_MedStack_BPT_ME!$A$2:$F$3110,MATCH(A1730,Sector_MedStack_BPT_ME!$A$2:$A$3110,0),4),0)*B1730</f>
        <v>0</v>
      </c>
      <c r="F1730" s="2">
        <f t="shared" ref="F1730:F1793" si="81">$E1730*0.90605998</f>
        <v>0</v>
      </c>
      <c r="G1730" s="2">
        <f>IFERROR(INDEX(Sector_MedStack_BPT_ME!$A$2:$F$3110,MATCH(A1730,Sector_MedStack_BPT_ME!$A$2:$A$3110,0),4),0)*C1730</f>
        <v>0</v>
      </c>
      <c r="H1730" s="2">
        <f t="shared" si="79"/>
        <v>0</v>
      </c>
      <c r="I1730" s="2">
        <f>IFERROR(INDEX(Sector_MedStack_BPT_ME!$A$2:$F$3110,MATCH(A1730,Sector_MedStack_BPT_ME!$A$2:$A$3110,0),4),0)*D1730</f>
        <v>0</v>
      </c>
      <c r="J1730" s="2">
        <f t="shared" si="80"/>
        <v>0</v>
      </c>
    </row>
    <row r="1731" spans="1:10" x14ac:dyDescent="0.25">
      <c r="A1731" s="1">
        <v>33001</v>
      </c>
      <c r="B1731" s="3">
        <v>0</v>
      </c>
      <c r="C1731" s="3">
        <v>0</v>
      </c>
      <c r="D1731" s="3">
        <v>0</v>
      </c>
      <c r="E1731" s="2">
        <f>IFERROR(INDEX(Sector_MedStack_BPT_ME!$A$2:$F$3110,MATCH(A1731,Sector_MedStack_BPT_ME!$A$2:$A$3110,0),4),0)*B1731</f>
        <v>0</v>
      </c>
      <c r="F1731" s="2">
        <f t="shared" si="81"/>
        <v>0</v>
      </c>
      <c r="G1731" s="2">
        <f>IFERROR(INDEX(Sector_MedStack_BPT_ME!$A$2:$F$3110,MATCH(A1731,Sector_MedStack_BPT_ME!$A$2:$A$3110,0),4),0)*C1731</f>
        <v>0</v>
      </c>
      <c r="H1731" s="2">
        <f t="shared" ref="H1731:H1794" si="82">$G1731*0.90605998</f>
        <v>0</v>
      </c>
      <c r="I1731" s="2">
        <f>IFERROR(INDEX(Sector_MedStack_BPT_ME!$A$2:$F$3110,MATCH(A1731,Sector_MedStack_BPT_ME!$A$2:$A$3110,0),4),0)*D1731</f>
        <v>0</v>
      </c>
      <c r="J1731" s="2">
        <f t="shared" ref="J1731:J1794" si="83">$I1731*0.90605998</f>
        <v>0</v>
      </c>
    </row>
    <row r="1732" spans="1:10" x14ac:dyDescent="0.25">
      <c r="A1732" s="1">
        <v>33003</v>
      </c>
      <c r="B1732" s="3">
        <v>0</v>
      </c>
      <c r="C1732" s="3">
        <v>0</v>
      </c>
      <c r="D1732" s="3">
        <v>0</v>
      </c>
      <c r="E1732" s="2">
        <f>IFERROR(INDEX(Sector_MedStack_BPT_ME!$A$2:$F$3110,MATCH(A1732,Sector_MedStack_BPT_ME!$A$2:$A$3110,0),4),0)*B1732</f>
        <v>0</v>
      </c>
      <c r="F1732" s="2">
        <f t="shared" si="81"/>
        <v>0</v>
      </c>
      <c r="G1732" s="2">
        <f>IFERROR(INDEX(Sector_MedStack_BPT_ME!$A$2:$F$3110,MATCH(A1732,Sector_MedStack_BPT_ME!$A$2:$A$3110,0),4),0)*C1732</f>
        <v>0</v>
      </c>
      <c r="H1732" s="2">
        <f t="shared" si="82"/>
        <v>0</v>
      </c>
      <c r="I1732" s="2">
        <f>IFERROR(INDEX(Sector_MedStack_BPT_ME!$A$2:$F$3110,MATCH(A1732,Sector_MedStack_BPT_ME!$A$2:$A$3110,0),4),0)*D1732</f>
        <v>0</v>
      </c>
      <c r="J1732" s="2">
        <f t="shared" si="83"/>
        <v>0</v>
      </c>
    </row>
    <row r="1733" spans="1:10" x14ac:dyDescent="0.25">
      <c r="A1733" s="1">
        <v>33005</v>
      </c>
      <c r="B1733" s="3">
        <v>0</v>
      </c>
      <c r="C1733" s="3">
        <v>0</v>
      </c>
      <c r="D1733" s="3">
        <v>0</v>
      </c>
      <c r="E1733" s="2">
        <f>IFERROR(INDEX(Sector_MedStack_BPT_ME!$A$2:$F$3110,MATCH(A1733,Sector_MedStack_BPT_ME!$A$2:$A$3110,0),4),0)*B1733</f>
        <v>0</v>
      </c>
      <c r="F1733" s="2">
        <f t="shared" si="81"/>
        <v>0</v>
      </c>
      <c r="G1733" s="2">
        <f>IFERROR(INDEX(Sector_MedStack_BPT_ME!$A$2:$F$3110,MATCH(A1733,Sector_MedStack_BPT_ME!$A$2:$A$3110,0),4),0)*C1733</f>
        <v>0</v>
      </c>
      <c r="H1733" s="2">
        <f t="shared" si="82"/>
        <v>0</v>
      </c>
      <c r="I1733" s="2">
        <f>IFERROR(INDEX(Sector_MedStack_BPT_ME!$A$2:$F$3110,MATCH(A1733,Sector_MedStack_BPT_ME!$A$2:$A$3110,0),4),0)*D1733</f>
        <v>0</v>
      </c>
      <c r="J1733" s="2">
        <f t="shared" si="83"/>
        <v>0</v>
      </c>
    </row>
    <row r="1734" spans="1:10" x14ac:dyDescent="0.25">
      <c r="A1734" s="1">
        <v>33007</v>
      </c>
      <c r="B1734" s="3">
        <v>0</v>
      </c>
      <c r="C1734" s="3">
        <v>0</v>
      </c>
      <c r="D1734" s="3">
        <v>0</v>
      </c>
      <c r="E1734" s="2">
        <f>IFERROR(INDEX(Sector_MedStack_BPT_ME!$A$2:$F$3110,MATCH(A1734,Sector_MedStack_BPT_ME!$A$2:$A$3110,0),4),0)*B1734</f>
        <v>0</v>
      </c>
      <c r="F1734" s="2">
        <f t="shared" si="81"/>
        <v>0</v>
      </c>
      <c r="G1734" s="2">
        <f>IFERROR(INDEX(Sector_MedStack_BPT_ME!$A$2:$F$3110,MATCH(A1734,Sector_MedStack_BPT_ME!$A$2:$A$3110,0),4),0)*C1734</f>
        <v>0</v>
      </c>
      <c r="H1734" s="2">
        <f t="shared" si="82"/>
        <v>0</v>
      </c>
      <c r="I1734" s="2">
        <f>IFERROR(INDEX(Sector_MedStack_BPT_ME!$A$2:$F$3110,MATCH(A1734,Sector_MedStack_BPT_ME!$A$2:$A$3110,0),4),0)*D1734</f>
        <v>0</v>
      </c>
      <c r="J1734" s="2">
        <f t="shared" si="83"/>
        <v>0</v>
      </c>
    </row>
    <row r="1735" spans="1:10" x14ac:dyDescent="0.25">
      <c r="A1735" s="1">
        <v>33009</v>
      </c>
      <c r="B1735" s="3">
        <v>0</v>
      </c>
      <c r="C1735" s="3">
        <v>0</v>
      </c>
      <c r="D1735" s="3">
        <v>0</v>
      </c>
      <c r="E1735" s="2">
        <f>IFERROR(INDEX(Sector_MedStack_BPT_ME!$A$2:$F$3110,MATCH(A1735,Sector_MedStack_BPT_ME!$A$2:$A$3110,0),4),0)*B1735</f>
        <v>0</v>
      </c>
      <c r="F1735" s="2">
        <f t="shared" si="81"/>
        <v>0</v>
      </c>
      <c r="G1735" s="2">
        <f>IFERROR(INDEX(Sector_MedStack_BPT_ME!$A$2:$F$3110,MATCH(A1735,Sector_MedStack_BPT_ME!$A$2:$A$3110,0),4),0)*C1735</f>
        <v>0</v>
      </c>
      <c r="H1735" s="2">
        <f t="shared" si="82"/>
        <v>0</v>
      </c>
      <c r="I1735" s="2">
        <f>IFERROR(INDEX(Sector_MedStack_BPT_ME!$A$2:$F$3110,MATCH(A1735,Sector_MedStack_BPT_ME!$A$2:$A$3110,0),4),0)*D1735</f>
        <v>0</v>
      </c>
      <c r="J1735" s="2">
        <f t="shared" si="83"/>
        <v>0</v>
      </c>
    </row>
    <row r="1736" spans="1:10" x14ac:dyDescent="0.25">
      <c r="A1736" s="1">
        <v>33011</v>
      </c>
      <c r="B1736" s="3">
        <v>0</v>
      </c>
      <c r="C1736" s="3">
        <v>0</v>
      </c>
      <c r="D1736" s="3">
        <v>0</v>
      </c>
      <c r="E1736" s="2">
        <f>IFERROR(INDEX(Sector_MedStack_BPT_ME!$A$2:$F$3110,MATCH(A1736,Sector_MedStack_BPT_ME!$A$2:$A$3110,0),4),0)*B1736</f>
        <v>0</v>
      </c>
      <c r="F1736" s="2">
        <f t="shared" si="81"/>
        <v>0</v>
      </c>
      <c r="G1736" s="2">
        <f>IFERROR(INDEX(Sector_MedStack_BPT_ME!$A$2:$F$3110,MATCH(A1736,Sector_MedStack_BPT_ME!$A$2:$A$3110,0),4),0)*C1736</f>
        <v>0</v>
      </c>
      <c r="H1736" s="2">
        <f t="shared" si="82"/>
        <v>0</v>
      </c>
      <c r="I1736" s="2">
        <f>IFERROR(INDEX(Sector_MedStack_BPT_ME!$A$2:$F$3110,MATCH(A1736,Sector_MedStack_BPT_ME!$A$2:$A$3110,0),4),0)*D1736</f>
        <v>0</v>
      </c>
      <c r="J1736" s="2">
        <f t="shared" si="83"/>
        <v>0</v>
      </c>
    </row>
    <row r="1737" spans="1:10" x14ac:dyDescent="0.25">
      <c r="A1737" s="1">
        <v>33013</v>
      </c>
      <c r="B1737" s="3">
        <v>0</v>
      </c>
      <c r="C1737" s="3">
        <v>0</v>
      </c>
      <c r="D1737" s="3">
        <v>0</v>
      </c>
      <c r="E1737" s="2">
        <f>IFERROR(INDEX(Sector_MedStack_BPT_ME!$A$2:$F$3110,MATCH(A1737,Sector_MedStack_BPT_ME!$A$2:$A$3110,0),4),0)*B1737</f>
        <v>0</v>
      </c>
      <c r="F1737" s="2">
        <f t="shared" si="81"/>
        <v>0</v>
      </c>
      <c r="G1737" s="2">
        <f>IFERROR(INDEX(Sector_MedStack_BPT_ME!$A$2:$F$3110,MATCH(A1737,Sector_MedStack_BPT_ME!$A$2:$A$3110,0),4),0)*C1737</f>
        <v>0</v>
      </c>
      <c r="H1737" s="2">
        <f t="shared" si="82"/>
        <v>0</v>
      </c>
      <c r="I1737" s="2">
        <f>IFERROR(INDEX(Sector_MedStack_BPT_ME!$A$2:$F$3110,MATCH(A1737,Sector_MedStack_BPT_ME!$A$2:$A$3110,0),4),0)*D1737</f>
        <v>0</v>
      </c>
      <c r="J1737" s="2">
        <f t="shared" si="83"/>
        <v>0</v>
      </c>
    </row>
    <row r="1738" spans="1:10" x14ac:dyDescent="0.25">
      <c r="A1738" s="1">
        <v>33015</v>
      </c>
      <c r="B1738" s="3">
        <v>0</v>
      </c>
      <c r="C1738" s="3">
        <v>0</v>
      </c>
      <c r="D1738" s="3">
        <v>0</v>
      </c>
      <c r="E1738" s="2">
        <f>IFERROR(INDEX(Sector_MedStack_BPT_ME!$A$2:$F$3110,MATCH(A1738,Sector_MedStack_BPT_ME!$A$2:$A$3110,0),4),0)*B1738</f>
        <v>0</v>
      </c>
      <c r="F1738" s="2">
        <f t="shared" si="81"/>
        <v>0</v>
      </c>
      <c r="G1738" s="2">
        <f>IFERROR(INDEX(Sector_MedStack_BPT_ME!$A$2:$F$3110,MATCH(A1738,Sector_MedStack_BPT_ME!$A$2:$A$3110,0),4),0)*C1738</f>
        <v>0</v>
      </c>
      <c r="H1738" s="2">
        <f t="shared" si="82"/>
        <v>0</v>
      </c>
      <c r="I1738" s="2">
        <f>IFERROR(INDEX(Sector_MedStack_BPT_ME!$A$2:$F$3110,MATCH(A1738,Sector_MedStack_BPT_ME!$A$2:$A$3110,0),4),0)*D1738</f>
        <v>0</v>
      </c>
      <c r="J1738" s="2">
        <f t="shared" si="83"/>
        <v>0</v>
      </c>
    </row>
    <row r="1739" spans="1:10" x14ac:dyDescent="0.25">
      <c r="A1739" s="1">
        <v>33017</v>
      </c>
      <c r="B1739" s="3">
        <v>0</v>
      </c>
      <c r="C1739" s="3">
        <v>0</v>
      </c>
      <c r="D1739" s="3">
        <v>0</v>
      </c>
      <c r="E1739" s="2">
        <f>IFERROR(INDEX(Sector_MedStack_BPT_ME!$A$2:$F$3110,MATCH(A1739,Sector_MedStack_BPT_ME!$A$2:$A$3110,0),4),0)*B1739</f>
        <v>0</v>
      </c>
      <c r="F1739" s="2">
        <f t="shared" si="81"/>
        <v>0</v>
      </c>
      <c r="G1739" s="2">
        <f>IFERROR(INDEX(Sector_MedStack_BPT_ME!$A$2:$F$3110,MATCH(A1739,Sector_MedStack_BPT_ME!$A$2:$A$3110,0),4),0)*C1739</f>
        <v>0</v>
      </c>
      <c r="H1739" s="2">
        <f t="shared" si="82"/>
        <v>0</v>
      </c>
      <c r="I1739" s="2">
        <f>IFERROR(INDEX(Sector_MedStack_BPT_ME!$A$2:$F$3110,MATCH(A1739,Sector_MedStack_BPT_ME!$A$2:$A$3110,0),4),0)*D1739</f>
        <v>0</v>
      </c>
      <c r="J1739" s="2">
        <f t="shared" si="83"/>
        <v>0</v>
      </c>
    </row>
    <row r="1740" spans="1:10" x14ac:dyDescent="0.25">
      <c r="A1740" s="1">
        <v>33019</v>
      </c>
      <c r="B1740" s="3">
        <v>0</v>
      </c>
      <c r="C1740" s="3">
        <v>0</v>
      </c>
      <c r="D1740" s="3">
        <v>0</v>
      </c>
      <c r="E1740" s="2">
        <f>IFERROR(INDEX(Sector_MedStack_BPT_ME!$A$2:$F$3110,MATCH(A1740,Sector_MedStack_BPT_ME!$A$2:$A$3110,0),4),0)*B1740</f>
        <v>0</v>
      </c>
      <c r="F1740" s="2">
        <f t="shared" si="81"/>
        <v>0</v>
      </c>
      <c r="G1740" s="2">
        <f>IFERROR(INDEX(Sector_MedStack_BPT_ME!$A$2:$F$3110,MATCH(A1740,Sector_MedStack_BPT_ME!$A$2:$A$3110,0),4),0)*C1740</f>
        <v>0</v>
      </c>
      <c r="H1740" s="2">
        <f t="shared" si="82"/>
        <v>0</v>
      </c>
      <c r="I1740" s="2">
        <f>IFERROR(INDEX(Sector_MedStack_BPT_ME!$A$2:$F$3110,MATCH(A1740,Sector_MedStack_BPT_ME!$A$2:$A$3110,0),4),0)*D1740</f>
        <v>0</v>
      </c>
      <c r="J1740" s="2">
        <f t="shared" si="83"/>
        <v>0</v>
      </c>
    </row>
    <row r="1741" spans="1:10" x14ac:dyDescent="0.25">
      <c r="A1741" s="1">
        <v>34001</v>
      </c>
      <c r="B1741" s="3">
        <v>0</v>
      </c>
      <c r="C1741" s="3">
        <v>0</v>
      </c>
      <c r="D1741" s="3">
        <v>0</v>
      </c>
      <c r="E1741" s="2">
        <f>IFERROR(INDEX(Sector_MedStack_BPT_ME!$A$2:$F$3110,MATCH(A1741,Sector_MedStack_BPT_ME!$A$2:$A$3110,0),4),0)*B1741</f>
        <v>0</v>
      </c>
      <c r="F1741" s="2">
        <f t="shared" si="81"/>
        <v>0</v>
      </c>
      <c r="G1741" s="2">
        <f>IFERROR(INDEX(Sector_MedStack_BPT_ME!$A$2:$F$3110,MATCH(A1741,Sector_MedStack_BPT_ME!$A$2:$A$3110,0),4),0)*C1741</f>
        <v>0</v>
      </c>
      <c r="H1741" s="2">
        <f t="shared" si="82"/>
        <v>0</v>
      </c>
      <c r="I1741" s="2">
        <f>IFERROR(INDEX(Sector_MedStack_BPT_ME!$A$2:$F$3110,MATCH(A1741,Sector_MedStack_BPT_ME!$A$2:$A$3110,0),4),0)*D1741</f>
        <v>0</v>
      </c>
      <c r="J1741" s="2">
        <f t="shared" si="83"/>
        <v>0</v>
      </c>
    </row>
    <row r="1742" spans="1:10" x14ac:dyDescent="0.25">
      <c r="A1742" s="1">
        <v>34003</v>
      </c>
      <c r="B1742" s="3">
        <v>0</v>
      </c>
      <c r="C1742" s="3">
        <v>0</v>
      </c>
      <c r="D1742" s="3">
        <v>0</v>
      </c>
      <c r="E1742" s="2">
        <f>IFERROR(INDEX(Sector_MedStack_BPT_ME!$A$2:$F$3110,MATCH(A1742,Sector_MedStack_BPT_ME!$A$2:$A$3110,0),4),0)*B1742</f>
        <v>0</v>
      </c>
      <c r="F1742" s="2">
        <f t="shared" si="81"/>
        <v>0</v>
      </c>
      <c r="G1742" s="2">
        <f>IFERROR(INDEX(Sector_MedStack_BPT_ME!$A$2:$F$3110,MATCH(A1742,Sector_MedStack_BPT_ME!$A$2:$A$3110,0),4),0)*C1742</f>
        <v>0</v>
      </c>
      <c r="H1742" s="2">
        <f t="shared" si="82"/>
        <v>0</v>
      </c>
      <c r="I1742" s="2">
        <f>IFERROR(INDEX(Sector_MedStack_BPT_ME!$A$2:$F$3110,MATCH(A1742,Sector_MedStack_BPT_ME!$A$2:$A$3110,0),4),0)*D1742</f>
        <v>0</v>
      </c>
      <c r="J1742" s="2">
        <f t="shared" si="83"/>
        <v>0</v>
      </c>
    </row>
    <row r="1743" spans="1:10" x14ac:dyDescent="0.25">
      <c r="A1743" s="1">
        <v>34005</v>
      </c>
      <c r="B1743" s="3">
        <v>0</v>
      </c>
      <c r="C1743" s="3">
        <v>0</v>
      </c>
      <c r="D1743" s="3">
        <v>0</v>
      </c>
      <c r="E1743" s="2">
        <f>IFERROR(INDEX(Sector_MedStack_BPT_ME!$A$2:$F$3110,MATCH(A1743,Sector_MedStack_BPT_ME!$A$2:$A$3110,0),4),0)*B1743</f>
        <v>0</v>
      </c>
      <c r="F1743" s="2">
        <f t="shared" si="81"/>
        <v>0</v>
      </c>
      <c r="G1743" s="2">
        <f>IFERROR(INDEX(Sector_MedStack_BPT_ME!$A$2:$F$3110,MATCH(A1743,Sector_MedStack_BPT_ME!$A$2:$A$3110,0),4),0)*C1743</f>
        <v>0</v>
      </c>
      <c r="H1743" s="2">
        <f t="shared" si="82"/>
        <v>0</v>
      </c>
      <c r="I1743" s="2">
        <f>IFERROR(INDEX(Sector_MedStack_BPT_ME!$A$2:$F$3110,MATCH(A1743,Sector_MedStack_BPT_ME!$A$2:$A$3110,0),4),0)*D1743</f>
        <v>0</v>
      </c>
      <c r="J1743" s="2">
        <f t="shared" si="83"/>
        <v>0</v>
      </c>
    </row>
    <row r="1744" spans="1:10" x14ac:dyDescent="0.25">
      <c r="A1744" s="1">
        <v>34007</v>
      </c>
      <c r="B1744" s="3">
        <v>0</v>
      </c>
      <c r="C1744" s="3">
        <v>0</v>
      </c>
      <c r="D1744" s="3">
        <v>0</v>
      </c>
      <c r="E1744" s="2">
        <f>IFERROR(INDEX(Sector_MedStack_BPT_ME!$A$2:$F$3110,MATCH(A1744,Sector_MedStack_BPT_ME!$A$2:$A$3110,0),4),0)*B1744</f>
        <v>0</v>
      </c>
      <c r="F1744" s="2">
        <f t="shared" si="81"/>
        <v>0</v>
      </c>
      <c r="G1744" s="2">
        <f>IFERROR(INDEX(Sector_MedStack_BPT_ME!$A$2:$F$3110,MATCH(A1744,Sector_MedStack_BPT_ME!$A$2:$A$3110,0),4),0)*C1744</f>
        <v>0</v>
      </c>
      <c r="H1744" s="2">
        <f t="shared" si="82"/>
        <v>0</v>
      </c>
      <c r="I1744" s="2">
        <f>IFERROR(INDEX(Sector_MedStack_BPT_ME!$A$2:$F$3110,MATCH(A1744,Sector_MedStack_BPT_ME!$A$2:$A$3110,0),4),0)*D1744</f>
        <v>0</v>
      </c>
      <c r="J1744" s="2">
        <f t="shared" si="83"/>
        <v>0</v>
      </c>
    </row>
    <row r="1745" spans="1:10" x14ac:dyDescent="0.25">
      <c r="A1745" s="1">
        <v>34009</v>
      </c>
      <c r="B1745" s="3">
        <v>0</v>
      </c>
      <c r="C1745" s="3">
        <v>0</v>
      </c>
      <c r="D1745" s="3">
        <v>0</v>
      </c>
      <c r="E1745" s="2">
        <f>IFERROR(INDEX(Sector_MedStack_BPT_ME!$A$2:$F$3110,MATCH(A1745,Sector_MedStack_BPT_ME!$A$2:$A$3110,0),4),0)*B1745</f>
        <v>0</v>
      </c>
      <c r="F1745" s="2">
        <f t="shared" si="81"/>
        <v>0</v>
      </c>
      <c r="G1745" s="2">
        <f>IFERROR(INDEX(Sector_MedStack_BPT_ME!$A$2:$F$3110,MATCH(A1745,Sector_MedStack_BPT_ME!$A$2:$A$3110,0),4),0)*C1745</f>
        <v>0</v>
      </c>
      <c r="H1745" s="2">
        <f t="shared" si="82"/>
        <v>0</v>
      </c>
      <c r="I1745" s="2">
        <f>IFERROR(INDEX(Sector_MedStack_BPT_ME!$A$2:$F$3110,MATCH(A1745,Sector_MedStack_BPT_ME!$A$2:$A$3110,0),4),0)*D1745</f>
        <v>0</v>
      </c>
      <c r="J1745" s="2">
        <f t="shared" si="83"/>
        <v>0</v>
      </c>
    </row>
    <row r="1746" spans="1:10" x14ac:dyDescent="0.25">
      <c r="A1746" s="1">
        <v>34011</v>
      </c>
      <c r="B1746" s="3">
        <v>0</v>
      </c>
      <c r="C1746" s="3">
        <v>0</v>
      </c>
      <c r="D1746" s="3">
        <v>0</v>
      </c>
      <c r="E1746" s="2">
        <f>IFERROR(INDEX(Sector_MedStack_BPT_ME!$A$2:$F$3110,MATCH(A1746,Sector_MedStack_BPT_ME!$A$2:$A$3110,0),4),0)*B1746</f>
        <v>0</v>
      </c>
      <c r="F1746" s="2">
        <f t="shared" si="81"/>
        <v>0</v>
      </c>
      <c r="G1746" s="2">
        <f>IFERROR(INDEX(Sector_MedStack_BPT_ME!$A$2:$F$3110,MATCH(A1746,Sector_MedStack_BPT_ME!$A$2:$A$3110,0),4),0)*C1746</f>
        <v>0</v>
      </c>
      <c r="H1746" s="2">
        <f t="shared" si="82"/>
        <v>0</v>
      </c>
      <c r="I1746" s="2">
        <f>IFERROR(INDEX(Sector_MedStack_BPT_ME!$A$2:$F$3110,MATCH(A1746,Sector_MedStack_BPT_ME!$A$2:$A$3110,0),4),0)*D1746</f>
        <v>0</v>
      </c>
      <c r="J1746" s="2">
        <f t="shared" si="83"/>
        <v>0</v>
      </c>
    </row>
    <row r="1747" spans="1:10" x14ac:dyDescent="0.25">
      <c r="A1747" s="1">
        <v>34013</v>
      </c>
      <c r="B1747" s="3">
        <v>0</v>
      </c>
      <c r="C1747" s="3">
        <v>0</v>
      </c>
      <c r="D1747" s="3">
        <v>0</v>
      </c>
      <c r="E1747" s="2">
        <f>IFERROR(INDEX(Sector_MedStack_BPT_ME!$A$2:$F$3110,MATCH(A1747,Sector_MedStack_BPT_ME!$A$2:$A$3110,0),4),0)*B1747</f>
        <v>0</v>
      </c>
      <c r="F1747" s="2">
        <f t="shared" si="81"/>
        <v>0</v>
      </c>
      <c r="G1747" s="2">
        <f>IFERROR(INDEX(Sector_MedStack_BPT_ME!$A$2:$F$3110,MATCH(A1747,Sector_MedStack_BPT_ME!$A$2:$A$3110,0),4),0)*C1747</f>
        <v>0</v>
      </c>
      <c r="H1747" s="2">
        <f t="shared" si="82"/>
        <v>0</v>
      </c>
      <c r="I1747" s="2">
        <f>IFERROR(INDEX(Sector_MedStack_BPT_ME!$A$2:$F$3110,MATCH(A1747,Sector_MedStack_BPT_ME!$A$2:$A$3110,0),4),0)*D1747</f>
        <v>0</v>
      </c>
      <c r="J1747" s="2">
        <f t="shared" si="83"/>
        <v>0</v>
      </c>
    </row>
    <row r="1748" spans="1:10" x14ac:dyDescent="0.25">
      <c r="A1748" s="1">
        <v>34015</v>
      </c>
      <c r="B1748" s="3">
        <v>0</v>
      </c>
      <c r="C1748" s="3">
        <v>0</v>
      </c>
      <c r="D1748" s="3">
        <v>6.8212461999999974E-2</v>
      </c>
      <c r="E1748" s="2">
        <f>IFERROR(INDEX(Sector_MedStack_BPT_ME!$A$2:$F$3110,MATCH(A1748,Sector_MedStack_BPT_ME!$A$2:$A$3110,0),4),0)*B1748</f>
        <v>0</v>
      </c>
      <c r="F1748" s="2">
        <f t="shared" si="81"/>
        <v>0</v>
      </c>
      <c r="G1748" s="2">
        <f>IFERROR(INDEX(Sector_MedStack_BPT_ME!$A$2:$F$3110,MATCH(A1748,Sector_MedStack_BPT_ME!$A$2:$A$3110,0),4),0)*C1748</f>
        <v>0</v>
      </c>
      <c r="H1748" s="2">
        <f t="shared" si="82"/>
        <v>0</v>
      </c>
      <c r="I1748" s="2">
        <f>IFERROR(INDEX(Sector_MedStack_BPT_ME!$A$2:$F$3110,MATCH(A1748,Sector_MedStack_BPT_ME!$A$2:$A$3110,0),4),0)*D1748</f>
        <v>16258.083451281977</v>
      </c>
      <c r="J1748" s="2">
        <f t="shared" si="83"/>
        <v>14730.798766706879</v>
      </c>
    </row>
    <row r="1749" spans="1:10" x14ac:dyDescent="0.25">
      <c r="A1749" s="1">
        <v>34017</v>
      </c>
      <c r="B1749" s="3">
        <v>0</v>
      </c>
      <c r="C1749" s="3">
        <v>0</v>
      </c>
      <c r="D1749" s="3">
        <v>0</v>
      </c>
      <c r="E1749" s="2">
        <f>IFERROR(INDEX(Sector_MedStack_BPT_ME!$A$2:$F$3110,MATCH(A1749,Sector_MedStack_BPT_ME!$A$2:$A$3110,0),4),0)*B1749</f>
        <v>0</v>
      </c>
      <c r="F1749" s="2">
        <f t="shared" si="81"/>
        <v>0</v>
      </c>
      <c r="G1749" s="2">
        <f>IFERROR(INDEX(Sector_MedStack_BPT_ME!$A$2:$F$3110,MATCH(A1749,Sector_MedStack_BPT_ME!$A$2:$A$3110,0),4),0)*C1749</f>
        <v>0</v>
      </c>
      <c r="H1749" s="2">
        <f t="shared" si="82"/>
        <v>0</v>
      </c>
      <c r="I1749" s="2">
        <f>IFERROR(INDEX(Sector_MedStack_BPT_ME!$A$2:$F$3110,MATCH(A1749,Sector_MedStack_BPT_ME!$A$2:$A$3110,0),4),0)*D1749</f>
        <v>0</v>
      </c>
      <c r="J1749" s="2">
        <f t="shared" si="83"/>
        <v>0</v>
      </c>
    </row>
    <row r="1750" spans="1:10" x14ac:dyDescent="0.25">
      <c r="A1750" s="1">
        <v>34019</v>
      </c>
      <c r="B1750" s="3">
        <v>0</v>
      </c>
      <c r="C1750" s="3">
        <v>0</v>
      </c>
      <c r="D1750" s="3">
        <v>0</v>
      </c>
      <c r="E1750" s="2">
        <f>IFERROR(INDEX(Sector_MedStack_BPT_ME!$A$2:$F$3110,MATCH(A1750,Sector_MedStack_BPT_ME!$A$2:$A$3110,0),4),0)*B1750</f>
        <v>0</v>
      </c>
      <c r="F1750" s="2">
        <f t="shared" si="81"/>
        <v>0</v>
      </c>
      <c r="G1750" s="2">
        <f>IFERROR(INDEX(Sector_MedStack_BPT_ME!$A$2:$F$3110,MATCH(A1750,Sector_MedStack_BPT_ME!$A$2:$A$3110,0),4),0)*C1750</f>
        <v>0</v>
      </c>
      <c r="H1750" s="2">
        <f t="shared" si="82"/>
        <v>0</v>
      </c>
      <c r="I1750" s="2">
        <f>IFERROR(INDEX(Sector_MedStack_BPT_ME!$A$2:$F$3110,MATCH(A1750,Sector_MedStack_BPT_ME!$A$2:$A$3110,0),4),0)*D1750</f>
        <v>0</v>
      </c>
      <c r="J1750" s="2">
        <f t="shared" si="83"/>
        <v>0</v>
      </c>
    </row>
    <row r="1751" spans="1:10" x14ac:dyDescent="0.25">
      <c r="A1751" s="1">
        <v>34021</v>
      </c>
      <c r="B1751" s="3">
        <v>0</v>
      </c>
      <c r="C1751" s="3">
        <v>0</v>
      </c>
      <c r="D1751" s="3">
        <v>0</v>
      </c>
      <c r="E1751" s="2">
        <f>IFERROR(INDEX(Sector_MedStack_BPT_ME!$A$2:$F$3110,MATCH(A1751,Sector_MedStack_BPT_ME!$A$2:$A$3110,0),4),0)*B1751</f>
        <v>0</v>
      </c>
      <c r="F1751" s="2">
        <f t="shared" si="81"/>
        <v>0</v>
      </c>
      <c r="G1751" s="2">
        <f>IFERROR(INDEX(Sector_MedStack_BPT_ME!$A$2:$F$3110,MATCH(A1751,Sector_MedStack_BPT_ME!$A$2:$A$3110,0),4),0)*C1751</f>
        <v>0</v>
      </c>
      <c r="H1751" s="2">
        <f t="shared" si="82"/>
        <v>0</v>
      </c>
      <c r="I1751" s="2">
        <f>IFERROR(INDEX(Sector_MedStack_BPT_ME!$A$2:$F$3110,MATCH(A1751,Sector_MedStack_BPT_ME!$A$2:$A$3110,0),4),0)*D1751</f>
        <v>0</v>
      </c>
      <c r="J1751" s="2">
        <f t="shared" si="83"/>
        <v>0</v>
      </c>
    </row>
    <row r="1752" spans="1:10" x14ac:dyDescent="0.25">
      <c r="A1752" s="1">
        <v>34023</v>
      </c>
      <c r="B1752" s="3">
        <v>0</v>
      </c>
      <c r="C1752" s="3">
        <v>0</v>
      </c>
      <c r="D1752" s="3">
        <v>2.7749670000001281E-3</v>
      </c>
      <c r="E1752" s="2">
        <f>IFERROR(INDEX(Sector_MedStack_BPT_ME!$A$2:$F$3110,MATCH(A1752,Sector_MedStack_BPT_ME!$A$2:$A$3110,0),4),0)*B1752</f>
        <v>0</v>
      </c>
      <c r="F1752" s="2">
        <f t="shared" si="81"/>
        <v>0</v>
      </c>
      <c r="G1752" s="2">
        <f>IFERROR(INDEX(Sector_MedStack_BPT_ME!$A$2:$F$3110,MATCH(A1752,Sector_MedStack_BPT_ME!$A$2:$A$3110,0),4),0)*C1752</f>
        <v>0</v>
      </c>
      <c r="H1752" s="2">
        <f t="shared" si="82"/>
        <v>0</v>
      </c>
      <c r="I1752" s="2">
        <f>IFERROR(INDEX(Sector_MedStack_BPT_ME!$A$2:$F$3110,MATCH(A1752,Sector_MedStack_BPT_ME!$A$2:$A$3110,0),4),0)*D1752</f>
        <v>1158.4858853505864</v>
      </c>
      <c r="J1752" s="2">
        <f t="shared" si="83"/>
        <v>1049.6576981110345</v>
      </c>
    </row>
    <row r="1753" spans="1:10" x14ac:dyDescent="0.25">
      <c r="A1753" s="1">
        <v>34025</v>
      </c>
      <c r="B1753" s="3">
        <v>0</v>
      </c>
      <c r="C1753" s="3">
        <v>0</v>
      </c>
      <c r="D1753" s="3">
        <v>0</v>
      </c>
      <c r="E1753" s="2">
        <f>IFERROR(INDEX(Sector_MedStack_BPT_ME!$A$2:$F$3110,MATCH(A1753,Sector_MedStack_BPT_ME!$A$2:$A$3110,0),4),0)*B1753</f>
        <v>0</v>
      </c>
      <c r="F1753" s="2">
        <f t="shared" si="81"/>
        <v>0</v>
      </c>
      <c r="G1753" s="2">
        <f>IFERROR(INDEX(Sector_MedStack_BPT_ME!$A$2:$F$3110,MATCH(A1753,Sector_MedStack_BPT_ME!$A$2:$A$3110,0),4),0)*C1753</f>
        <v>0</v>
      </c>
      <c r="H1753" s="2">
        <f t="shared" si="82"/>
        <v>0</v>
      </c>
      <c r="I1753" s="2">
        <f>IFERROR(INDEX(Sector_MedStack_BPT_ME!$A$2:$F$3110,MATCH(A1753,Sector_MedStack_BPT_ME!$A$2:$A$3110,0),4),0)*D1753</f>
        <v>0</v>
      </c>
      <c r="J1753" s="2">
        <f t="shared" si="83"/>
        <v>0</v>
      </c>
    </row>
    <row r="1754" spans="1:10" x14ac:dyDescent="0.25">
      <c r="A1754" s="1">
        <v>34027</v>
      </c>
      <c r="B1754" s="3">
        <v>0</v>
      </c>
      <c r="C1754" s="3">
        <v>0</v>
      </c>
      <c r="D1754" s="3">
        <v>1.2183600000010841E-3</v>
      </c>
      <c r="E1754" s="2">
        <f>IFERROR(INDEX(Sector_MedStack_BPT_ME!$A$2:$F$3110,MATCH(A1754,Sector_MedStack_BPT_ME!$A$2:$A$3110,0),4),0)*B1754</f>
        <v>0</v>
      </c>
      <c r="F1754" s="2">
        <f t="shared" si="81"/>
        <v>0</v>
      </c>
      <c r="G1754" s="2">
        <f>IFERROR(INDEX(Sector_MedStack_BPT_ME!$A$2:$F$3110,MATCH(A1754,Sector_MedStack_BPT_ME!$A$2:$A$3110,0),4),0)*C1754</f>
        <v>0</v>
      </c>
      <c r="H1754" s="2">
        <f t="shared" si="82"/>
        <v>0</v>
      </c>
      <c r="I1754" s="2">
        <f>IFERROR(INDEX(Sector_MedStack_BPT_ME!$A$2:$F$3110,MATCH(A1754,Sector_MedStack_BPT_ME!$A$2:$A$3110,0),4),0)*D1754</f>
        <v>500.08280778275946</v>
      </c>
      <c r="J1754" s="2">
        <f t="shared" si="83"/>
        <v>453.10501881799087</v>
      </c>
    </row>
    <row r="1755" spans="1:10" x14ac:dyDescent="0.25">
      <c r="A1755" s="1">
        <v>34029</v>
      </c>
      <c r="B1755" s="3">
        <v>0</v>
      </c>
      <c r="C1755" s="3">
        <v>0</v>
      </c>
      <c r="D1755" s="3">
        <v>0</v>
      </c>
      <c r="E1755" s="2">
        <f>IFERROR(INDEX(Sector_MedStack_BPT_ME!$A$2:$F$3110,MATCH(A1755,Sector_MedStack_BPT_ME!$A$2:$A$3110,0),4),0)*B1755</f>
        <v>0</v>
      </c>
      <c r="F1755" s="2">
        <f t="shared" si="81"/>
        <v>0</v>
      </c>
      <c r="G1755" s="2">
        <f>IFERROR(INDEX(Sector_MedStack_BPT_ME!$A$2:$F$3110,MATCH(A1755,Sector_MedStack_BPT_ME!$A$2:$A$3110,0),4),0)*C1755</f>
        <v>0</v>
      </c>
      <c r="H1755" s="2">
        <f t="shared" si="82"/>
        <v>0</v>
      </c>
      <c r="I1755" s="2">
        <f>IFERROR(INDEX(Sector_MedStack_BPT_ME!$A$2:$F$3110,MATCH(A1755,Sector_MedStack_BPT_ME!$A$2:$A$3110,0),4),0)*D1755</f>
        <v>0</v>
      </c>
      <c r="J1755" s="2">
        <f t="shared" si="83"/>
        <v>0</v>
      </c>
    </row>
    <row r="1756" spans="1:10" x14ac:dyDescent="0.25">
      <c r="A1756" s="1">
        <v>34031</v>
      </c>
      <c r="B1756" s="3">
        <v>0</v>
      </c>
      <c r="C1756" s="3">
        <v>0</v>
      </c>
      <c r="D1756" s="3">
        <v>0</v>
      </c>
      <c r="E1756" s="2">
        <f>IFERROR(INDEX(Sector_MedStack_BPT_ME!$A$2:$F$3110,MATCH(A1756,Sector_MedStack_BPT_ME!$A$2:$A$3110,0),4),0)*B1756</f>
        <v>0</v>
      </c>
      <c r="F1756" s="2">
        <f t="shared" si="81"/>
        <v>0</v>
      </c>
      <c r="G1756" s="2">
        <f>IFERROR(INDEX(Sector_MedStack_BPT_ME!$A$2:$F$3110,MATCH(A1756,Sector_MedStack_BPT_ME!$A$2:$A$3110,0),4),0)*C1756</f>
        <v>0</v>
      </c>
      <c r="H1756" s="2">
        <f t="shared" si="82"/>
        <v>0</v>
      </c>
      <c r="I1756" s="2">
        <f>IFERROR(INDEX(Sector_MedStack_BPT_ME!$A$2:$F$3110,MATCH(A1756,Sector_MedStack_BPT_ME!$A$2:$A$3110,0),4),0)*D1756</f>
        <v>0</v>
      </c>
      <c r="J1756" s="2">
        <f t="shared" si="83"/>
        <v>0</v>
      </c>
    </row>
    <row r="1757" spans="1:10" x14ac:dyDescent="0.25">
      <c r="A1757" s="1">
        <v>34033</v>
      </c>
      <c r="B1757" s="3">
        <v>0</v>
      </c>
      <c r="C1757" s="3">
        <v>0</v>
      </c>
      <c r="D1757" s="3">
        <v>0</v>
      </c>
      <c r="E1757" s="2">
        <f>IFERROR(INDEX(Sector_MedStack_BPT_ME!$A$2:$F$3110,MATCH(A1757,Sector_MedStack_BPT_ME!$A$2:$A$3110,0),4),0)*B1757</f>
        <v>0</v>
      </c>
      <c r="F1757" s="2">
        <f t="shared" si="81"/>
        <v>0</v>
      </c>
      <c r="G1757" s="2">
        <f>IFERROR(INDEX(Sector_MedStack_BPT_ME!$A$2:$F$3110,MATCH(A1757,Sector_MedStack_BPT_ME!$A$2:$A$3110,0),4),0)*C1757</f>
        <v>0</v>
      </c>
      <c r="H1757" s="2">
        <f t="shared" si="82"/>
        <v>0</v>
      </c>
      <c r="I1757" s="2">
        <f>IFERROR(INDEX(Sector_MedStack_BPT_ME!$A$2:$F$3110,MATCH(A1757,Sector_MedStack_BPT_ME!$A$2:$A$3110,0),4),0)*D1757</f>
        <v>0</v>
      </c>
      <c r="J1757" s="2">
        <f t="shared" si="83"/>
        <v>0</v>
      </c>
    </row>
    <row r="1758" spans="1:10" x14ac:dyDescent="0.25">
      <c r="A1758" s="1">
        <v>34035</v>
      </c>
      <c r="B1758" s="3">
        <v>0</v>
      </c>
      <c r="C1758" s="3">
        <v>0</v>
      </c>
      <c r="D1758" s="3">
        <v>0</v>
      </c>
      <c r="E1758" s="2">
        <f>IFERROR(INDEX(Sector_MedStack_BPT_ME!$A$2:$F$3110,MATCH(A1758,Sector_MedStack_BPT_ME!$A$2:$A$3110,0),4),0)*B1758</f>
        <v>0</v>
      </c>
      <c r="F1758" s="2">
        <f t="shared" si="81"/>
        <v>0</v>
      </c>
      <c r="G1758" s="2">
        <f>IFERROR(INDEX(Sector_MedStack_BPT_ME!$A$2:$F$3110,MATCH(A1758,Sector_MedStack_BPT_ME!$A$2:$A$3110,0),4),0)*C1758</f>
        <v>0</v>
      </c>
      <c r="H1758" s="2">
        <f t="shared" si="82"/>
        <v>0</v>
      </c>
      <c r="I1758" s="2">
        <f>IFERROR(INDEX(Sector_MedStack_BPT_ME!$A$2:$F$3110,MATCH(A1758,Sector_MedStack_BPT_ME!$A$2:$A$3110,0),4),0)*D1758</f>
        <v>0</v>
      </c>
      <c r="J1758" s="2">
        <f t="shared" si="83"/>
        <v>0</v>
      </c>
    </row>
    <row r="1759" spans="1:10" x14ac:dyDescent="0.25">
      <c r="A1759" s="1">
        <v>34037</v>
      </c>
      <c r="B1759" s="3">
        <v>0</v>
      </c>
      <c r="C1759" s="3">
        <v>0</v>
      </c>
      <c r="D1759" s="3">
        <v>0</v>
      </c>
      <c r="E1759" s="2">
        <f>IFERROR(INDEX(Sector_MedStack_BPT_ME!$A$2:$F$3110,MATCH(A1759,Sector_MedStack_BPT_ME!$A$2:$A$3110,0),4),0)*B1759</f>
        <v>0</v>
      </c>
      <c r="F1759" s="2">
        <f t="shared" si="81"/>
        <v>0</v>
      </c>
      <c r="G1759" s="2">
        <f>IFERROR(INDEX(Sector_MedStack_BPT_ME!$A$2:$F$3110,MATCH(A1759,Sector_MedStack_BPT_ME!$A$2:$A$3110,0),4),0)*C1759</f>
        <v>0</v>
      </c>
      <c r="H1759" s="2">
        <f t="shared" si="82"/>
        <v>0</v>
      </c>
      <c r="I1759" s="2">
        <f>IFERROR(INDEX(Sector_MedStack_BPT_ME!$A$2:$F$3110,MATCH(A1759,Sector_MedStack_BPT_ME!$A$2:$A$3110,0),4),0)*D1759</f>
        <v>0</v>
      </c>
      <c r="J1759" s="2">
        <f t="shared" si="83"/>
        <v>0</v>
      </c>
    </row>
    <row r="1760" spans="1:10" x14ac:dyDescent="0.25">
      <c r="A1760" s="1">
        <v>34039</v>
      </c>
      <c r="B1760" s="3">
        <v>0</v>
      </c>
      <c r="C1760" s="3">
        <v>0</v>
      </c>
      <c r="D1760" s="3">
        <v>0</v>
      </c>
      <c r="E1760" s="2">
        <f>IFERROR(INDEX(Sector_MedStack_BPT_ME!$A$2:$F$3110,MATCH(A1760,Sector_MedStack_BPT_ME!$A$2:$A$3110,0),4),0)*B1760</f>
        <v>0</v>
      </c>
      <c r="F1760" s="2">
        <f t="shared" si="81"/>
        <v>0</v>
      </c>
      <c r="G1760" s="2">
        <f>IFERROR(INDEX(Sector_MedStack_BPT_ME!$A$2:$F$3110,MATCH(A1760,Sector_MedStack_BPT_ME!$A$2:$A$3110,0),4),0)*C1760</f>
        <v>0</v>
      </c>
      <c r="H1760" s="2">
        <f t="shared" si="82"/>
        <v>0</v>
      </c>
      <c r="I1760" s="2">
        <f>IFERROR(INDEX(Sector_MedStack_BPT_ME!$A$2:$F$3110,MATCH(A1760,Sector_MedStack_BPT_ME!$A$2:$A$3110,0),4),0)*D1760</f>
        <v>0</v>
      </c>
      <c r="J1760" s="2">
        <f t="shared" si="83"/>
        <v>0</v>
      </c>
    </row>
    <row r="1761" spans="1:10" x14ac:dyDescent="0.25">
      <c r="A1761" s="1">
        <v>34041</v>
      </c>
      <c r="B1761" s="3">
        <v>0</v>
      </c>
      <c r="C1761" s="3">
        <v>0</v>
      </c>
      <c r="D1761" s="3">
        <v>0</v>
      </c>
      <c r="E1761" s="2">
        <f>IFERROR(INDEX(Sector_MedStack_BPT_ME!$A$2:$F$3110,MATCH(A1761,Sector_MedStack_BPT_ME!$A$2:$A$3110,0),4),0)*B1761</f>
        <v>0</v>
      </c>
      <c r="F1761" s="2">
        <f t="shared" si="81"/>
        <v>0</v>
      </c>
      <c r="G1761" s="2">
        <f>IFERROR(INDEX(Sector_MedStack_BPT_ME!$A$2:$F$3110,MATCH(A1761,Sector_MedStack_BPT_ME!$A$2:$A$3110,0),4),0)*C1761</f>
        <v>0</v>
      </c>
      <c r="H1761" s="2">
        <f t="shared" si="82"/>
        <v>0</v>
      </c>
      <c r="I1761" s="2">
        <f>IFERROR(INDEX(Sector_MedStack_BPT_ME!$A$2:$F$3110,MATCH(A1761,Sector_MedStack_BPT_ME!$A$2:$A$3110,0),4),0)*D1761</f>
        <v>0</v>
      </c>
      <c r="J1761" s="2">
        <f t="shared" si="83"/>
        <v>0</v>
      </c>
    </row>
    <row r="1762" spans="1:10" x14ac:dyDescent="0.25">
      <c r="A1762" s="1">
        <v>35001</v>
      </c>
      <c r="B1762" s="3">
        <v>0</v>
      </c>
      <c r="C1762" s="3">
        <v>0</v>
      </c>
      <c r="D1762" s="3">
        <v>0</v>
      </c>
      <c r="E1762" s="2">
        <f>IFERROR(INDEX(Sector_MedStack_BPT_ME!$A$2:$F$3110,MATCH(A1762,Sector_MedStack_BPT_ME!$A$2:$A$3110,0),4),0)*B1762</f>
        <v>0</v>
      </c>
      <c r="F1762" s="2">
        <f t="shared" si="81"/>
        <v>0</v>
      </c>
      <c r="G1762" s="2">
        <f>IFERROR(INDEX(Sector_MedStack_BPT_ME!$A$2:$F$3110,MATCH(A1762,Sector_MedStack_BPT_ME!$A$2:$A$3110,0),4),0)*C1762</f>
        <v>0</v>
      </c>
      <c r="H1762" s="2">
        <f t="shared" si="82"/>
        <v>0</v>
      </c>
      <c r="I1762" s="2">
        <f>IFERROR(INDEX(Sector_MedStack_BPT_ME!$A$2:$F$3110,MATCH(A1762,Sector_MedStack_BPT_ME!$A$2:$A$3110,0),4),0)*D1762</f>
        <v>0</v>
      </c>
      <c r="J1762" s="2">
        <f t="shared" si="83"/>
        <v>0</v>
      </c>
    </row>
    <row r="1763" spans="1:10" x14ac:dyDescent="0.25">
      <c r="A1763" s="1">
        <v>35003</v>
      </c>
      <c r="B1763" s="3">
        <v>0</v>
      </c>
      <c r="C1763" s="3">
        <v>0</v>
      </c>
      <c r="D1763" s="3">
        <v>0</v>
      </c>
      <c r="E1763" s="2">
        <f>IFERROR(INDEX(Sector_MedStack_BPT_ME!$A$2:$F$3110,MATCH(A1763,Sector_MedStack_BPT_ME!$A$2:$A$3110,0),4),0)*B1763</f>
        <v>0</v>
      </c>
      <c r="F1763" s="2">
        <f t="shared" si="81"/>
        <v>0</v>
      </c>
      <c r="G1763" s="2">
        <f>IFERROR(INDEX(Sector_MedStack_BPT_ME!$A$2:$F$3110,MATCH(A1763,Sector_MedStack_BPT_ME!$A$2:$A$3110,0),4),0)*C1763</f>
        <v>0</v>
      </c>
      <c r="H1763" s="2">
        <f t="shared" si="82"/>
        <v>0</v>
      </c>
      <c r="I1763" s="2">
        <f>IFERROR(INDEX(Sector_MedStack_BPT_ME!$A$2:$F$3110,MATCH(A1763,Sector_MedStack_BPT_ME!$A$2:$A$3110,0),4),0)*D1763</f>
        <v>0</v>
      </c>
      <c r="J1763" s="2">
        <f t="shared" si="83"/>
        <v>0</v>
      </c>
    </row>
    <row r="1764" spans="1:10" x14ac:dyDescent="0.25">
      <c r="A1764" s="1">
        <v>35005</v>
      </c>
      <c r="B1764" s="3">
        <v>0</v>
      </c>
      <c r="C1764" s="3">
        <v>0</v>
      </c>
      <c r="D1764" s="3">
        <v>0</v>
      </c>
      <c r="E1764" s="2">
        <f>IFERROR(INDEX(Sector_MedStack_BPT_ME!$A$2:$F$3110,MATCH(A1764,Sector_MedStack_BPT_ME!$A$2:$A$3110,0),4),0)*B1764</f>
        <v>0</v>
      </c>
      <c r="F1764" s="2">
        <f t="shared" si="81"/>
        <v>0</v>
      </c>
      <c r="G1764" s="2">
        <f>IFERROR(INDEX(Sector_MedStack_BPT_ME!$A$2:$F$3110,MATCH(A1764,Sector_MedStack_BPT_ME!$A$2:$A$3110,0),4),0)*C1764</f>
        <v>0</v>
      </c>
      <c r="H1764" s="2">
        <f t="shared" si="82"/>
        <v>0</v>
      </c>
      <c r="I1764" s="2">
        <f>IFERROR(INDEX(Sector_MedStack_BPT_ME!$A$2:$F$3110,MATCH(A1764,Sector_MedStack_BPT_ME!$A$2:$A$3110,0),4),0)*D1764</f>
        <v>0</v>
      </c>
      <c r="J1764" s="2">
        <f t="shared" si="83"/>
        <v>0</v>
      </c>
    </row>
    <row r="1765" spans="1:10" x14ac:dyDescent="0.25">
      <c r="A1765" s="1">
        <v>35006</v>
      </c>
      <c r="B1765" s="3">
        <v>0</v>
      </c>
      <c r="C1765" s="3">
        <v>0</v>
      </c>
      <c r="D1765" s="3">
        <v>0</v>
      </c>
      <c r="E1765" s="2">
        <f>IFERROR(INDEX(Sector_MedStack_BPT_ME!$A$2:$F$3110,MATCH(A1765,Sector_MedStack_BPT_ME!$A$2:$A$3110,0),4),0)*B1765</f>
        <v>0</v>
      </c>
      <c r="F1765" s="2">
        <f t="shared" si="81"/>
        <v>0</v>
      </c>
      <c r="G1765" s="2">
        <f>IFERROR(INDEX(Sector_MedStack_BPT_ME!$A$2:$F$3110,MATCH(A1765,Sector_MedStack_BPT_ME!$A$2:$A$3110,0),4),0)*C1765</f>
        <v>0</v>
      </c>
      <c r="H1765" s="2">
        <f t="shared" si="82"/>
        <v>0</v>
      </c>
      <c r="I1765" s="2">
        <f>IFERROR(INDEX(Sector_MedStack_BPT_ME!$A$2:$F$3110,MATCH(A1765,Sector_MedStack_BPT_ME!$A$2:$A$3110,0),4),0)*D1765</f>
        <v>0</v>
      </c>
      <c r="J1765" s="2">
        <f t="shared" si="83"/>
        <v>0</v>
      </c>
    </row>
    <row r="1766" spans="1:10" x14ac:dyDescent="0.25">
      <c r="A1766" s="1">
        <v>35007</v>
      </c>
      <c r="B1766" s="3">
        <v>0</v>
      </c>
      <c r="C1766" s="3">
        <v>0</v>
      </c>
      <c r="D1766" s="3">
        <v>0</v>
      </c>
      <c r="E1766" s="2">
        <f>IFERROR(INDEX(Sector_MedStack_BPT_ME!$A$2:$F$3110,MATCH(A1766,Sector_MedStack_BPT_ME!$A$2:$A$3110,0),4),0)*B1766</f>
        <v>0</v>
      </c>
      <c r="F1766" s="2">
        <f t="shared" si="81"/>
        <v>0</v>
      </c>
      <c r="G1766" s="2">
        <f>IFERROR(INDEX(Sector_MedStack_BPT_ME!$A$2:$F$3110,MATCH(A1766,Sector_MedStack_BPT_ME!$A$2:$A$3110,0),4),0)*C1766</f>
        <v>0</v>
      </c>
      <c r="H1766" s="2">
        <f t="shared" si="82"/>
        <v>0</v>
      </c>
      <c r="I1766" s="2">
        <f>IFERROR(INDEX(Sector_MedStack_BPT_ME!$A$2:$F$3110,MATCH(A1766,Sector_MedStack_BPT_ME!$A$2:$A$3110,0),4),0)*D1766</f>
        <v>0</v>
      </c>
      <c r="J1766" s="2">
        <f t="shared" si="83"/>
        <v>0</v>
      </c>
    </row>
    <row r="1767" spans="1:10" x14ac:dyDescent="0.25">
      <c r="A1767" s="1">
        <v>35009</v>
      </c>
      <c r="B1767" s="3">
        <v>0</v>
      </c>
      <c r="C1767" s="3">
        <v>0</v>
      </c>
      <c r="D1767" s="3">
        <v>0</v>
      </c>
      <c r="E1767" s="2">
        <f>IFERROR(INDEX(Sector_MedStack_BPT_ME!$A$2:$F$3110,MATCH(A1767,Sector_MedStack_BPT_ME!$A$2:$A$3110,0),4),0)*B1767</f>
        <v>0</v>
      </c>
      <c r="F1767" s="2">
        <f t="shared" si="81"/>
        <v>0</v>
      </c>
      <c r="G1767" s="2">
        <f>IFERROR(INDEX(Sector_MedStack_BPT_ME!$A$2:$F$3110,MATCH(A1767,Sector_MedStack_BPT_ME!$A$2:$A$3110,0),4),0)*C1767</f>
        <v>0</v>
      </c>
      <c r="H1767" s="2">
        <f t="shared" si="82"/>
        <v>0</v>
      </c>
      <c r="I1767" s="2">
        <f>IFERROR(INDEX(Sector_MedStack_BPT_ME!$A$2:$F$3110,MATCH(A1767,Sector_MedStack_BPT_ME!$A$2:$A$3110,0),4),0)*D1767</f>
        <v>0</v>
      </c>
      <c r="J1767" s="2">
        <f t="shared" si="83"/>
        <v>0</v>
      </c>
    </row>
    <row r="1768" spans="1:10" x14ac:dyDescent="0.25">
      <c r="A1768" s="1">
        <v>35011</v>
      </c>
      <c r="B1768" s="3">
        <v>0</v>
      </c>
      <c r="C1768" s="3">
        <v>0</v>
      </c>
      <c r="D1768" s="3">
        <v>0</v>
      </c>
      <c r="E1768" s="2">
        <f>IFERROR(INDEX(Sector_MedStack_BPT_ME!$A$2:$F$3110,MATCH(A1768,Sector_MedStack_BPT_ME!$A$2:$A$3110,0),4),0)*B1768</f>
        <v>0</v>
      </c>
      <c r="F1768" s="2">
        <f t="shared" si="81"/>
        <v>0</v>
      </c>
      <c r="G1768" s="2">
        <f>IFERROR(INDEX(Sector_MedStack_BPT_ME!$A$2:$F$3110,MATCH(A1768,Sector_MedStack_BPT_ME!$A$2:$A$3110,0),4),0)*C1768</f>
        <v>0</v>
      </c>
      <c r="H1768" s="2">
        <f t="shared" si="82"/>
        <v>0</v>
      </c>
      <c r="I1768" s="2">
        <f>IFERROR(INDEX(Sector_MedStack_BPT_ME!$A$2:$F$3110,MATCH(A1768,Sector_MedStack_BPT_ME!$A$2:$A$3110,0),4),0)*D1768</f>
        <v>0</v>
      </c>
      <c r="J1768" s="2">
        <f t="shared" si="83"/>
        <v>0</v>
      </c>
    </row>
    <row r="1769" spans="1:10" x14ac:dyDescent="0.25">
      <c r="A1769" s="1">
        <v>35013</v>
      </c>
      <c r="B1769" s="3">
        <v>0</v>
      </c>
      <c r="C1769" s="3">
        <v>0</v>
      </c>
      <c r="D1769" s="3">
        <v>0</v>
      </c>
      <c r="E1769" s="2">
        <f>IFERROR(INDEX(Sector_MedStack_BPT_ME!$A$2:$F$3110,MATCH(A1769,Sector_MedStack_BPT_ME!$A$2:$A$3110,0),4),0)*B1769</f>
        <v>0</v>
      </c>
      <c r="F1769" s="2">
        <f t="shared" si="81"/>
        <v>0</v>
      </c>
      <c r="G1769" s="2">
        <f>IFERROR(INDEX(Sector_MedStack_BPT_ME!$A$2:$F$3110,MATCH(A1769,Sector_MedStack_BPT_ME!$A$2:$A$3110,0),4),0)*C1769</f>
        <v>0</v>
      </c>
      <c r="H1769" s="2">
        <f t="shared" si="82"/>
        <v>0</v>
      </c>
      <c r="I1769" s="2">
        <f>IFERROR(INDEX(Sector_MedStack_BPT_ME!$A$2:$F$3110,MATCH(A1769,Sector_MedStack_BPT_ME!$A$2:$A$3110,0),4),0)*D1769</f>
        <v>0</v>
      </c>
      <c r="J1769" s="2">
        <f t="shared" si="83"/>
        <v>0</v>
      </c>
    </row>
    <row r="1770" spans="1:10" x14ac:dyDescent="0.25">
      <c r="A1770" s="1">
        <v>35015</v>
      </c>
      <c r="B1770" s="3">
        <v>0</v>
      </c>
      <c r="C1770" s="3">
        <v>0</v>
      </c>
      <c r="D1770" s="3">
        <v>0</v>
      </c>
      <c r="E1770" s="2">
        <f>IFERROR(INDEX(Sector_MedStack_BPT_ME!$A$2:$F$3110,MATCH(A1770,Sector_MedStack_BPT_ME!$A$2:$A$3110,0),4),0)*B1770</f>
        <v>0</v>
      </c>
      <c r="F1770" s="2">
        <f t="shared" si="81"/>
        <v>0</v>
      </c>
      <c r="G1770" s="2">
        <f>IFERROR(INDEX(Sector_MedStack_BPT_ME!$A$2:$F$3110,MATCH(A1770,Sector_MedStack_BPT_ME!$A$2:$A$3110,0),4),0)*C1770</f>
        <v>0</v>
      </c>
      <c r="H1770" s="2">
        <f t="shared" si="82"/>
        <v>0</v>
      </c>
      <c r="I1770" s="2">
        <f>IFERROR(INDEX(Sector_MedStack_BPT_ME!$A$2:$F$3110,MATCH(A1770,Sector_MedStack_BPT_ME!$A$2:$A$3110,0),4),0)*D1770</f>
        <v>0</v>
      </c>
      <c r="J1770" s="2">
        <f t="shared" si="83"/>
        <v>0</v>
      </c>
    </row>
    <row r="1771" spans="1:10" x14ac:dyDescent="0.25">
      <c r="A1771" s="1">
        <v>35017</v>
      </c>
      <c r="B1771" s="3">
        <v>0</v>
      </c>
      <c r="C1771" s="3">
        <v>0</v>
      </c>
      <c r="D1771" s="3">
        <v>0</v>
      </c>
      <c r="E1771" s="2">
        <f>IFERROR(INDEX(Sector_MedStack_BPT_ME!$A$2:$F$3110,MATCH(A1771,Sector_MedStack_BPT_ME!$A$2:$A$3110,0),4),0)*B1771</f>
        <v>0</v>
      </c>
      <c r="F1771" s="2">
        <f t="shared" si="81"/>
        <v>0</v>
      </c>
      <c r="G1771" s="2">
        <f>IFERROR(INDEX(Sector_MedStack_BPT_ME!$A$2:$F$3110,MATCH(A1771,Sector_MedStack_BPT_ME!$A$2:$A$3110,0),4),0)*C1771</f>
        <v>0</v>
      </c>
      <c r="H1771" s="2">
        <f t="shared" si="82"/>
        <v>0</v>
      </c>
      <c r="I1771" s="2">
        <f>IFERROR(INDEX(Sector_MedStack_BPT_ME!$A$2:$F$3110,MATCH(A1771,Sector_MedStack_BPT_ME!$A$2:$A$3110,0),4),0)*D1771</f>
        <v>0</v>
      </c>
      <c r="J1771" s="2">
        <f t="shared" si="83"/>
        <v>0</v>
      </c>
    </row>
    <row r="1772" spans="1:10" x14ac:dyDescent="0.25">
      <c r="A1772" s="1">
        <v>35019</v>
      </c>
      <c r="B1772" s="3">
        <v>0</v>
      </c>
      <c r="C1772" s="3">
        <v>0</v>
      </c>
      <c r="D1772" s="3">
        <v>0</v>
      </c>
      <c r="E1772" s="2">
        <f>IFERROR(INDEX(Sector_MedStack_BPT_ME!$A$2:$F$3110,MATCH(A1772,Sector_MedStack_BPT_ME!$A$2:$A$3110,0),4),0)*B1772</f>
        <v>0</v>
      </c>
      <c r="F1772" s="2">
        <f t="shared" si="81"/>
        <v>0</v>
      </c>
      <c r="G1772" s="2">
        <f>IFERROR(INDEX(Sector_MedStack_BPT_ME!$A$2:$F$3110,MATCH(A1772,Sector_MedStack_BPT_ME!$A$2:$A$3110,0),4),0)*C1772</f>
        <v>0</v>
      </c>
      <c r="H1772" s="2">
        <f t="shared" si="82"/>
        <v>0</v>
      </c>
      <c r="I1772" s="2">
        <f>IFERROR(INDEX(Sector_MedStack_BPT_ME!$A$2:$F$3110,MATCH(A1772,Sector_MedStack_BPT_ME!$A$2:$A$3110,0),4),0)*D1772</f>
        <v>0</v>
      </c>
      <c r="J1772" s="2">
        <f t="shared" si="83"/>
        <v>0</v>
      </c>
    </row>
    <row r="1773" spans="1:10" x14ac:dyDescent="0.25">
      <c r="A1773" s="1">
        <v>35021</v>
      </c>
      <c r="B1773" s="3">
        <v>0</v>
      </c>
      <c r="C1773" s="3">
        <v>0</v>
      </c>
      <c r="D1773" s="3">
        <v>0</v>
      </c>
      <c r="E1773" s="2">
        <f>IFERROR(INDEX(Sector_MedStack_BPT_ME!$A$2:$F$3110,MATCH(A1773,Sector_MedStack_BPT_ME!$A$2:$A$3110,0),4),0)*B1773</f>
        <v>0</v>
      </c>
      <c r="F1773" s="2">
        <f t="shared" si="81"/>
        <v>0</v>
      </c>
      <c r="G1773" s="2">
        <f>IFERROR(INDEX(Sector_MedStack_BPT_ME!$A$2:$F$3110,MATCH(A1773,Sector_MedStack_BPT_ME!$A$2:$A$3110,0),4),0)*C1773</f>
        <v>0</v>
      </c>
      <c r="H1773" s="2">
        <f t="shared" si="82"/>
        <v>0</v>
      </c>
      <c r="I1773" s="2">
        <f>IFERROR(INDEX(Sector_MedStack_BPT_ME!$A$2:$F$3110,MATCH(A1773,Sector_MedStack_BPT_ME!$A$2:$A$3110,0),4),0)*D1773</f>
        <v>0</v>
      </c>
      <c r="J1773" s="2">
        <f t="shared" si="83"/>
        <v>0</v>
      </c>
    </row>
    <row r="1774" spans="1:10" x14ac:dyDescent="0.25">
      <c r="A1774" s="1">
        <v>35023</v>
      </c>
      <c r="B1774" s="3">
        <v>0</v>
      </c>
      <c r="C1774" s="3">
        <v>0</v>
      </c>
      <c r="D1774" s="3">
        <v>0</v>
      </c>
      <c r="E1774" s="2">
        <f>IFERROR(INDEX(Sector_MedStack_BPT_ME!$A$2:$F$3110,MATCH(A1774,Sector_MedStack_BPT_ME!$A$2:$A$3110,0),4),0)*B1774</f>
        <v>0</v>
      </c>
      <c r="F1774" s="2">
        <f t="shared" si="81"/>
        <v>0</v>
      </c>
      <c r="G1774" s="2">
        <f>IFERROR(INDEX(Sector_MedStack_BPT_ME!$A$2:$F$3110,MATCH(A1774,Sector_MedStack_BPT_ME!$A$2:$A$3110,0),4),0)*C1774</f>
        <v>0</v>
      </c>
      <c r="H1774" s="2">
        <f t="shared" si="82"/>
        <v>0</v>
      </c>
      <c r="I1774" s="2">
        <f>IFERROR(INDEX(Sector_MedStack_BPT_ME!$A$2:$F$3110,MATCH(A1774,Sector_MedStack_BPT_ME!$A$2:$A$3110,0),4),0)*D1774</f>
        <v>0</v>
      </c>
      <c r="J1774" s="2">
        <f t="shared" si="83"/>
        <v>0</v>
      </c>
    </row>
    <row r="1775" spans="1:10" x14ac:dyDescent="0.25">
      <c r="A1775" s="1">
        <v>35025</v>
      </c>
      <c r="B1775" s="3">
        <v>0</v>
      </c>
      <c r="C1775" s="3">
        <v>0</v>
      </c>
      <c r="D1775" s="3">
        <v>0.33557860000000517</v>
      </c>
      <c r="E1775" s="2">
        <f>IFERROR(INDEX(Sector_MedStack_BPT_ME!$A$2:$F$3110,MATCH(A1775,Sector_MedStack_BPT_ME!$A$2:$A$3110,0),4),0)*B1775</f>
        <v>0</v>
      </c>
      <c r="F1775" s="2">
        <f t="shared" si="81"/>
        <v>0</v>
      </c>
      <c r="G1775" s="2">
        <f>IFERROR(INDEX(Sector_MedStack_BPT_ME!$A$2:$F$3110,MATCH(A1775,Sector_MedStack_BPT_ME!$A$2:$A$3110,0),4),0)*C1775</f>
        <v>0</v>
      </c>
      <c r="H1775" s="2">
        <f t="shared" si="82"/>
        <v>0</v>
      </c>
      <c r="I1775" s="2">
        <f>IFERROR(INDEX(Sector_MedStack_BPT_ME!$A$2:$F$3110,MATCH(A1775,Sector_MedStack_BPT_ME!$A$2:$A$3110,0),4),0)*D1775</f>
        <v>8384.3997785780102</v>
      </c>
      <c r="J1775" s="2">
        <f t="shared" si="83"/>
        <v>7596.7690956903962</v>
      </c>
    </row>
    <row r="1776" spans="1:10" x14ac:dyDescent="0.25">
      <c r="A1776" s="1">
        <v>35027</v>
      </c>
      <c r="B1776" s="3">
        <v>0</v>
      </c>
      <c r="C1776" s="3">
        <v>0</v>
      </c>
      <c r="D1776" s="3">
        <v>0</v>
      </c>
      <c r="E1776" s="2">
        <f>IFERROR(INDEX(Sector_MedStack_BPT_ME!$A$2:$F$3110,MATCH(A1776,Sector_MedStack_BPT_ME!$A$2:$A$3110,0),4),0)*B1776</f>
        <v>0</v>
      </c>
      <c r="F1776" s="2">
        <f t="shared" si="81"/>
        <v>0</v>
      </c>
      <c r="G1776" s="2">
        <f>IFERROR(INDEX(Sector_MedStack_BPT_ME!$A$2:$F$3110,MATCH(A1776,Sector_MedStack_BPT_ME!$A$2:$A$3110,0),4),0)*C1776</f>
        <v>0</v>
      </c>
      <c r="H1776" s="2">
        <f t="shared" si="82"/>
        <v>0</v>
      </c>
      <c r="I1776" s="2">
        <f>IFERROR(INDEX(Sector_MedStack_BPT_ME!$A$2:$F$3110,MATCH(A1776,Sector_MedStack_BPT_ME!$A$2:$A$3110,0),4),0)*D1776</f>
        <v>0</v>
      </c>
      <c r="J1776" s="2">
        <f t="shared" si="83"/>
        <v>0</v>
      </c>
    </row>
    <row r="1777" spans="1:10" x14ac:dyDescent="0.25">
      <c r="A1777" s="1">
        <v>35028</v>
      </c>
      <c r="B1777" s="3">
        <v>0</v>
      </c>
      <c r="C1777" s="3">
        <v>0</v>
      </c>
      <c r="D1777" s="3">
        <v>0</v>
      </c>
      <c r="E1777" s="2">
        <f>IFERROR(INDEX(Sector_MedStack_BPT_ME!$A$2:$F$3110,MATCH(A1777,Sector_MedStack_BPT_ME!$A$2:$A$3110,0),4),0)*B1777</f>
        <v>0</v>
      </c>
      <c r="F1777" s="2">
        <f t="shared" si="81"/>
        <v>0</v>
      </c>
      <c r="G1777" s="2">
        <f>IFERROR(INDEX(Sector_MedStack_BPT_ME!$A$2:$F$3110,MATCH(A1777,Sector_MedStack_BPT_ME!$A$2:$A$3110,0),4),0)*C1777</f>
        <v>0</v>
      </c>
      <c r="H1777" s="2">
        <f t="shared" si="82"/>
        <v>0</v>
      </c>
      <c r="I1777" s="2">
        <f>IFERROR(INDEX(Sector_MedStack_BPT_ME!$A$2:$F$3110,MATCH(A1777,Sector_MedStack_BPT_ME!$A$2:$A$3110,0),4),0)*D1777</f>
        <v>0</v>
      </c>
      <c r="J1777" s="2">
        <f t="shared" si="83"/>
        <v>0</v>
      </c>
    </row>
    <row r="1778" spans="1:10" x14ac:dyDescent="0.25">
      <c r="A1778" s="1">
        <v>35029</v>
      </c>
      <c r="B1778" s="3">
        <v>0</v>
      </c>
      <c r="C1778" s="3">
        <v>0</v>
      </c>
      <c r="D1778" s="3">
        <v>0</v>
      </c>
      <c r="E1778" s="2">
        <f>IFERROR(INDEX(Sector_MedStack_BPT_ME!$A$2:$F$3110,MATCH(A1778,Sector_MedStack_BPT_ME!$A$2:$A$3110,0),4),0)*B1778</f>
        <v>0</v>
      </c>
      <c r="F1778" s="2">
        <f t="shared" si="81"/>
        <v>0</v>
      </c>
      <c r="G1778" s="2">
        <f>IFERROR(INDEX(Sector_MedStack_BPT_ME!$A$2:$F$3110,MATCH(A1778,Sector_MedStack_BPT_ME!$A$2:$A$3110,0),4),0)*C1778</f>
        <v>0</v>
      </c>
      <c r="H1778" s="2">
        <f t="shared" si="82"/>
        <v>0</v>
      </c>
      <c r="I1778" s="2">
        <f>IFERROR(INDEX(Sector_MedStack_BPT_ME!$A$2:$F$3110,MATCH(A1778,Sector_MedStack_BPT_ME!$A$2:$A$3110,0),4),0)*D1778</f>
        <v>0</v>
      </c>
      <c r="J1778" s="2">
        <f t="shared" si="83"/>
        <v>0</v>
      </c>
    </row>
    <row r="1779" spans="1:10" x14ac:dyDescent="0.25">
      <c r="A1779" s="1">
        <v>35031</v>
      </c>
      <c r="B1779" s="3">
        <v>0</v>
      </c>
      <c r="C1779" s="3">
        <v>0</v>
      </c>
      <c r="D1779" s="3">
        <v>0.20716460000000003</v>
      </c>
      <c r="E1779" s="2">
        <f>IFERROR(INDEX(Sector_MedStack_BPT_ME!$A$2:$F$3110,MATCH(A1779,Sector_MedStack_BPT_ME!$A$2:$A$3110,0),4),0)*B1779</f>
        <v>0</v>
      </c>
      <c r="F1779" s="2">
        <f t="shared" si="81"/>
        <v>0</v>
      </c>
      <c r="G1779" s="2">
        <f>IFERROR(INDEX(Sector_MedStack_BPT_ME!$A$2:$F$3110,MATCH(A1779,Sector_MedStack_BPT_ME!$A$2:$A$3110,0),4),0)*C1779</f>
        <v>0</v>
      </c>
      <c r="H1779" s="2">
        <f t="shared" si="82"/>
        <v>0</v>
      </c>
      <c r="I1779" s="2">
        <f>IFERROR(INDEX(Sector_MedStack_BPT_ME!$A$2:$F$3110,MATCH(A1779,Sector_MedStack_BPT_ME!$A$2:$A$3110,0),4),0)*D1779</f>
        <v>6391.4874553016607</v>
      </c>
      <c r="J1779" s="2">
        <f t="shared" si="83"/>
        <v>5791.0709959208734</v>
      </c>
    </row>
    <row r="1780" spans="1:10" x14ac:dyDescent="0.25">
      <c r="A1780" s="1">
        <v>35033</v>
      </c>
      <c r="B1780" s="3">
        <v>0</v>
      </c>
      <c r="C1780" s="3">
        <v>0</v>
      </c>
      <c r="D1780" s="3">
        <v>0</v>
      </c>
      <c r="E1780" s="2">
        <f>IFERROR(INDEX(Sector_MedStack_BPT_ME!$A$2:$F$3110,MATCH(A1780,Sector_MedStack_BPT_ME!$A$2:$A$3110,0),4),0)*B1780</f>
        <v>0</v>
      </c>
      <c r="F1780" s="2">
        <f t="shared" si="81"/>
        <v>0</v>
      </c>
      <c r="G1780" s="2">
        <f>IFERROR(INDEX(Sector_MedStack_BPT_ME!$A$2:$F$3110,MATCH(A1780,Sector_MedStack_BPT_ME!$A$2:$A$3110,0),4),0)*C1780</f>
        <v>0</v>
      </c>
      <c r="H1780" s="2">
        <f t="shared" si="82"/>
        <v>0</v>
      </c>
      <c r="I1780" s="2">
        <f>IFERROR(INDEX(Sector_MedStack_BPT_ME!$A$2:$F$3110,MATCH(A1780,Sector_MedStack_BPT_ME!$A$2:$A$3110,0),4),0)*D1780</f>
        <v>0</v>
      </c>
      <c r="J1780" s="2">
        <f t="shared" si="83"/>
        <v>0</v>
      </c>
    </row>
    <row r="1781" spans="1:10" x14ac:dyDescent="0.25">
      <c r="A1781" s="1">
        <v>35035</v>
      </c>
      <c r="B1781" s="3">
        <v>0</v>
      </c>
      <c r="C1781" s="3">
        <v>0</v>
      </c>
      <c r="D1781" s="3">
        <v>0</v>
      </c>
      <c r="E1781" s="2">
        <f>IFERROR(INDEX(Sector_MedStack_BPT_ME!$A$2:$F$3110,MATCH(A1781,Sector_MedStack_BPT_ME!$A$2:$A$3110,0),4),0)*B1781</f>
        <v>0</v>
      </c>
      <c r="F1781" s="2">
        <f t="shared" si="81"/>
        <v>0</v>
      </c>
      <c r="G1781" s="2">
        <f>IFERROR(INDEX(Sector_MedStack_BPT_ME!$A$2:$F$3110,MATCH(A1781,Sector_MedStack_BPT_ME!$A$2:$A$3110,0),4),0)*C1781</f>
        <v>0</v>
      </c>
      <c r="H1781" s="2">
        <f t="shared" si="82"/>
        <v>0</v>
      </c>
      <c r="I1781" s="2">
        <f>IFERROR(INDEX(Sector_MedStack_BPT_ME!$A$2:$F$3110,MATCH(A1781,Sector_MedStack_BPT_ME!$A$2:$A$3110,0),4),0)*D1781</f>
        <v>0</v>
      </c>
      <c r="J1781" s="2">
        <f t="shared" si="83"/>
        <v>0</v>
      </c>
    </row>
    <row r="1782" spans="1:10" x14ac:dyDescent="0.25">
      <c r="A1782" s="1">
        <v>35037</v>
      </c>
      <c r="B1782" s="3">
        <v>0</v>
      </c>
      <c r="C1782" s="3">
        <v>0</v>
      </c>
      <c r="D1782" s="3">
        <v>0</v>
      </c>
      <c r="E1782" s="2">
        <f>IFERROR(INDEX(Sector_MedStack_BPT_ME!$A$2:$F$3110,MATCH(A1782,Sector_MedStack_BPT_ME!$A$2:$A$3110,0),4),0)*B1782</f>
        <v>0</v>
      </c>
      <c r="F1782" s="2">
        <f t="shared" si="81"/>
        <v>0</v>
      </c>
      <c r="G1782" s="2">
        <f>IFERROR(INDEX(Sector_MedStack_BPT_ME!$A$2:$F$3110,MATCH(A1782,Sector_MedStack_BPT_ME!$A$2:$A$3110,0),4),0)*C1782</f>
        <v>0</v>
      </c>
      <c r="H1782" s="2">
        <f t="shared" si="82"/>
        <v>0</v>
      </c>
      <c r="I1782" s="2">
        <f>IFERROR(INDEX(Sector_MedStack_BPT_ME!$A$2:$F$3110,MATCH(A1782,Sector_MedStack_BPT_ME!$A$2:$A$3110,0),4),0)*D1782</f>
        <v>0</v>
      </c>
      <c r="J1782" s="2">
        <f t="shared" si="83"/>
        <v>0</v>
      </c>
    </row>
    <row r="1783" spans="1:10" x14ac:dyDescent="0.25">
      <c r="A1783" s="1">
        <v>35039</v>
      </c>
      <c r="B1783" s="3">
        <v>0</v>
      </c>
      <c r="C1783" s="3">
        <v>0</v>
      </c>
      <c r="D1783" s="3">
        <v>0</v>
      </c>
      <c r="E1783" s="2">
        <f>IFERROR(INDEX(Sector_MedStack_BPT_ME!$A$2:$F$3110,MATCH(A1783,Sector_MedStack_BPT_ME!$A$2:$A$3110,0),4),0)*B1783</f>
        <v>0</v>
      </c>
      <c r="F1783" s="2">
        <f t="shared" si="81"/>
        <v>0</v>
      </c>
      <c r="G1783" s="2">
        <f>IFERROR(INDEX(Sector_MedStack_BPT_ME!$A$2:$F$3110,MATCH(A1783,Sector_MedStack_BPT_ME!$A$2:$A$3110,0),4),0)*C1783</f>
        <v>0</v>
      </c>
      <c r="H1783" s="2">
        <f t="shared" si="82"/>
        <v>0</v>
      </c>
      <c r="I1783" s="2">
        <f>IFERROR(INDEX(Sector_MedStack_BPT_ME!$A$2:$F$3110,MATCH(A1783,Sector_MedStack_BPT_ME!$A$2:$A$3110,0),4),0)*D1783</f>
        <v>0</v>
      </c>
      <c r="J1783" s="2">
        <f t="shared" si="83"/>
        <v>0</v>
      </c>
    </row>
    <row r="1784" spans="1:10" x14ac:dyDescent="0.25">
      <c r="A1784" s="1">
        <v>35041</v>
      </c>
      <c r="B1784" s="3">
        <v>0</v>
      </c>
      <c r="C1784" s="3">
        <v>0</v>
      </c>
      <c r="D1784" s="3">
        <v>0</v>
      </c>
      <c r="E1784" s="2">
        <f>IFERROR(INDEX(Sector_MedStack_BPT_ME!$A$2:$F$3110,MATCH(A1784,Sector_MedStack_BPT_ME!$A$2:$A$3110,0),4),0)*B1784</f>
        <v>0</v>
      </c>
      <c r="F1784" s="2">
        <f t="shared" si="81"/>
        <v>0</v>
      </c>
      <c r="G1784" s="2">
        <f>IFERROR(INDEX(Sector_MedStack_BPT_ME!$A$2:$F$3110,MATCH(A1784,Sector_MedStack_BPT_ME!$A$2:$A$3110,0),4),0)*C1784</f>
        <v>0</v>
      </c>
      <c r="H1784" s="2">
        <f t="shared" si="82"/>
        <v>0</v>
      </c>
      <c r="I1784" s="2">
        <f>IFERROR(INDEX(Sector_MedStack_BPT_ME!$A$2:$F$3110,MATCH(A1784,Sector_MedStack_BPT_ME!$A$2:$A$3110,0),4),0)*D1784</f>
        <v>0</v>
      </c>
      <c r="J1784" s="2">
        <f t="shared" si="83"/>
        <v>0</v>
      </c>
    </row>
    <row r="1785" spans="1:10" x14ac:dyDescent="0.25">
      <c r="A1785" s="1">
        <v>35043</v>
      </c>
      <c r="B1785" s="3">
        <v>0</v>
      </c>
      <c r="C1785" s="3">
        <v>0</v>
      </c>
      <c r="D1785" s="3">
        <v>0</v>
      </c>
      <c r="E1785" s="2">
        <f>IFERROR(INDEX(Sector_MedStack_BPT_ME!$A$2:$F$3110,MATCH(A1785,Sector_MedStack_BPT_ME!$A$2:$A$3110,0),4),0)*B1785</f>
        <v>0</v>
      </c>
      <c r="F1785" s="2">
        <f t="shared" si="81"/>
        <v>0</v>
      </c>
      <c r="G1785" s="2">
        <f>IFERROR(INDEX(Sector_MedStack_BPT_ME!$A$2:$F$3110,MATCH(A1785,Sector_MedStack_BPT_ME!$A$2:$A$3110,0),4),0)*C1785</f>
        <v>0</v>
      </c>
      <c r="H1785" s="2">
        <f t="shared" si="82"/>
        <v>0</v>
      </c>
      <c r="I1785" s="2">
        <f>IFERROR(INDEX(Sector_MedStack_BPT_ME!$A$2:$F$3110,MATCH(A1785,Sector_MedStack_BPT_ME!$A$2:$A$3110,0),4),0)*D1785</f>
        <v>0</v>
      </c>
      <c r="J1785" s="2">
        <f t="shared" si="83"/>
        <v>0</v>
      </c>
    </row>
    <row r="1786" spans="1:10" x14ac:dyDescent="0.25">
      <c r="A1786" s="1">
        <v>35045</v>
      </c>
      <c r="B1786" s="3">
        <v>0</v>
      </c>
      <c r="C1786" s="3">
        <v>0</v>
      </c>
      <c r="D1786" s="3">
        <v>0</v>
      </c>
      <c r="E1786" s="2">
        <f>IFERROR(INDEX(Sector_MedStack_BPT_ME!$A$2:$F$3110,MATCH(A1786,Sector_MedStack_BPT_ME!$A$2:$A$3110,0),4),0)*B1786</f>
        <v>0</v>
      </c>
      <c r="F1786" s="2">
        <f t="shared" si="81"/>
        <v>0</v>
      </c>
      <c r="G1786" s="2">
        <f>IFERROR(INDEX(Sector_MedStack_BPT_ME!$A$2:$F$3110,MATCH(A1786,Sector_MedStack_BPT_ME!$A$2:$A$3110,0),4),0)*C1786</f>
        <v>0</v>
      </c>
      <c r="H1786" s="2">
        <f t="shared" si="82"/>
        <v>0</v>
      </c>
      <c r="I1786" s="2">
        <f>IFERROR(INDEX(Sector_MedStack_BPT_ME!$A$2:$F$3110,MATCH(A1786,Sector_MedStack_BPT_ME!$A$2:$A$3110,0),4),0)*D1786</f>
        <v>0</v>
      </c>
      <c r="J1786" s="2">
        <f t="shared" si="83"/>
        <v>0</v>
      </c>
    </row>
    <row r="1787" spans="1:10" x14ac:dyDescent="0.25">
      <c r="A1787" s="1">
        <v>35047</v>
      </c>
      <c r="B1787" s="3">
        <v>0</v>
      </c>
      <c r="C1787" s="3">
        <v>0</v>
      </c>
      <c r="D1787" s="3">
        <v>0</v>
      </c>
      <c r="E1787" s="2">
        <f>IFERROR(INDEX(Sector_MedStack_BPT_ME!$A$2:$F$3110,MATCH(A1787,Sector_MedStack_BPT_ME!$A$2:$A$3110,0),4),0)*B1787</f>
        <v>0</v>
      </c>
      <c r="F1787" s="2">
        <f t="shared" si="81"/>
        <v>0</v>
      </c>
      <c r="G1787" s="2">
        <f>IFERROR(INDEX(Sector_MedStack_BPT_ME!$A$2:$F$3110,MATCH(A1787,Sector_MedStack_BPT_ME!$A$2:$A$3110,0),4),0)*C1787</f>
        <v>0</v>
      </c>
      <c r="H1787" s="2">
        <f t="shared" si="82"/>
        <v>0</v>
      </c>
      <c r="I1787" s="2">
        <f>IFERROR(INDEX(Sector_MedStack_BPT_ME!$A$2:$F$3110,MATCH(A1787,Sector_MedStack_BPT_ME!$A$2:$A$3110,0),4),0)*D1787</f>
        <v>0</v>
      </c>
      <c r="J1787" s="2">
        <f t="shared" si="83"/>
        <v>0</v>
      </c>
    </row>
    <row r="1788" spans="1:10" x14ac:dyDescent="0.25">
      <c r="A1788" s="1">
        <v>35049</v>
      </c>
      <c r="B1788" s="3">
        <v>0</v>
      </c>
      <c r="C1788" s="3">
        <v>0</v>
      </c>
      <c r="D1788" s="3">
        <v>0</v>
      </c>
      <c r="E1788" s="2">
        <f>IFERROR(INDEX(Sector_MedStack_BPT_ME!$A$2:$F$3110,MATCH(A1788,Sector_MedStack_BPT_ME!$A$2:$A$3110,0),4),0)*B1788</f>
        <v>0</v>
      </c>
      <c r="F1788" s="2">
        <f t="shared" si="81"/>
        <v>0</v>
      </c>
      <c r="G1788" s="2">
        <f>IFERROR(INDEX(Sector_MedStack_BPT_ME!$A$2:$F$3110,MATCH(A1788,Sector_MedStack_BPT_ME!$A$2:$A$3110,0),4),0)*C1788</f>
        <v>0</v>
      </c>
      <c r="H1788" s="2">
        <f t="shared" si="82"/>
        <v>0</v>
      </c>
      <c r="I1788" s="2">
        <f>IFERROR(INDEX(Sector_MedStack_BPT_ME!$A$2:$F$3110,MATCH(A1788,Sector_MedStack_BPT_ME!$A$2:$A$3110,0),4),0)*D1788</f>
        <v>0</v>
      </c>
      <c r="J1788" s="2">
        <f t="shared" si="83"/>
        <v>0</v>
      </c>
    </row>
    <row r="1789" spans="1:10" x14ac:dyDescent="0.25">
      <c r="A1789" s="1">
        <v>35051</v>
      </c>
      <c r="B1789" s="3">
        <v>0</v>
      </c>
      <c r="C1789" s="3">
        <v>0</v>
      </c>
      <c r="D1789" s="3">
        <v>0</v>
      </c>
      <c r="E1789" s="2">
        <f>IFERROR(INDEX(Sector_MedStack_BPT_ME!$A$2:$F$3110,MATCH(A1789,Sector_MedStack_BPT_ME!$A$2:$A$3110,0),4),0)*B1789</f>
        <v>0</v>
      </c>
      <c r="F1789" s="2">
        <f t="shared" si="81"/>
        <v>0</v>
      </c>
      <c r="G1789" s="2">
        <f>IFERROR(INDEX(Sector_MedStack_BPT_ME!$A$2:$F$3110,MATCH(A1789,Sector_MedStack_BPT_ME!$A$2:$A$3110,0),4),0)*C1789</f>
        <v>0</v>
      </c>
      <c r="H1789" s="2">
        <f t="shared" si="82"/>
        <v>0</v>
      </c>
      <c r="I1789" s="2">
        <f>IFERROR(INDEX(Sector_MedStack_BPT_ME!$A$2:$F$3110,MATCH(A1789,Sector_MedStack_BPT_ME!$A$2:$A$3110,0),4),0)*D1789</f>
        <v>0</v>
      </c>
      <c r="J1789" s="2">
        <f t="shared" si="83"/>
        <v>0</v>
      </c>
    </row>
    <row r="1790" spans="1:10" x14ac:dyDescent="0.25">
      <c r="A1790" s="1">
        <v>35053</v>
      </c>
      <c r="B1790" s="3">
        <v>0</v>
      </c>
      <c r="C1790" s="3">
        <v>0</v>
      </c>
      <c r="D1790" s="3">
        <v>0</v>
      </c>
      <c r="E1790" s="2">
        <f>IFERROR(INDEX(Sector_MedStack_BPT_ME!$A$2:$F$3110,MATCH(A1790,Sector_MedStack_BPT_ME!$A$2:$A$3110,0),4),0)*B1790</f>
        <v>0</v>
      </c>
      <c r="F1790" s="2">
        <f t="shared" si="81"/>
        <v>0</v>
      </c>
      <c r="G1790" s="2">
        <f>IFERROR(INDEX(Sector_MedStack_BPT_ME!$A$2:$F$3110,MATCH(A1790,Sector_MedStack_BPT_ME!$A$2:$A$3110,0),4),0)*C1790</f>
        <v>0</v>
      </c>
      <c r="H1790" s="2">
        <f t="shared" si="82"/>
        <v>0</v>
      </c>
      <c r="I1790" s="2">
        <f>IFERROR(INDEX(Sector_MedStack_BPT_ME!$A$2:$F$3110,MATCH(A1790,Sector_MedStack_BPT_ME!$A$2:$A$3110,0),4),0)*D1790</f>
        <v>0</v>
      </c>
      <c r="J1790" s="2">
        <f t="shared" si="83"/>
        <v>0</v>
      </c>
    </row>
    <row r="1791" spans="1:10" x14ac:dyDescent="0.25">
      <c r="A1791" s="1">
        <v>35055</v>
      </c>
      <c r="B1791" s="3">
        <v>0</v>
      </c>
      <c r="C1791" s="3">
        <v>0</v>
      </c>
      <c r="D1791" s="3">
        <v>0</v>
      </c>
      <c r="E1791" s="2">
        <f>IFERROR(INDEX(Sector_MedStack_BPT_ME!$A$2:$F$3110,MATCH(A1791,Sector_MedStack_BPT_ME!$A$2:$A$3110,0),4),0)*B1791</f>
        <v>0</v>
      </c>
      <c r="F1791" s="2">
        <f t="shared" si="81"/>
        <v>0</v>
      </c>
      <c r="G1791" s="2">
        <f>IFERROR(INDEX(Sector_MedStack_BPT_ME!$A$2:$F$3110,MATCH(A1791,Sector_MedStack_BPT_ME!$A$2:$A$3110,0),4),0)*C1791</f>
        <v>0</v>
      </c>
      <c r="H1791" s="2">
        <f t="shared" si="82"/>
        <v>0</v>
      </c>
      <c r="I1791" s="2">
        <f>IFERROR(INDEX(Sector_MedStack_BPT_ME!$A$2:$F$3110,MATCH(A1791,Sector_MedStack_BPT_ME!$A$2:$A$3110,0),4),0)*D1791</f>
        <v>0</v>
      </c>
      <c r="J1791" s="2">
        <f t="shared" si="83"/>
        <v>0</v>
      </c>
    </row>
    <row r="1792" spans="1:10" x14ac:dyDescent="0.25">
      <c r="A1792" s="1">
        <v>35057</v>
      </c>
      <c r="B1792" s="3">
        <v>0</v>
      </c>
      <c r="C1792" s="3">
        <v>0</v>
      </c>
      <c r="D1792" s="3">
        <v>0</v>
      </c>
      <c r="E1792" s="2">
        <f>IFERROR(INDEX(Sector_MedStack_BPT_ME!$A$2:$F$3110,MATCH(A1792,Sector_MedStack_BPT_ME!$A$2:$A$3110,0),4),0)*B1792</f>
        <v>0</v>
      </c>
      <c r="F1792" s="2">
        <f t="shared" si="81"/>
        <v>0</v>
      </c>
      <c r="G1792" s="2">
        <f>IFERROR(INDEX(Sector_MedStack_BPT_ME!$A$2:$F$3110,MATCH(A1792,Sector_MedStack_BPT_ME!$A$2:$A$3110,0),4),0)*C1792</f>
        <v>0</v>
      </c>
      <c r="H1792" s="2">
        <f t="shared" si="82"/>
        <v>0</v>
      </c>
      <c r="I1792" s="2">
        <f>IFERROR(INDEX(Sector_MedStack_BPT_ME!$A$2:$F$3110,MATCH(A1792,Sector_MedStack_BPT_ME!$A$2:$A$3110,0),4),0)*D1792</f>
        <v>0</v>
      </c>
      <c r="J1792" s="2">
        <f t="shared" si="83"/>
        <v>0</v>
      </c>
    </row>
    <row r="1793" spans="1:10" x14ac:dyDescent="0.25">
      <c r="A1793" s="1">
        <v>35059</v>
      </c>
      <c r="B1793" s="3">
        <v>0</v>
      </c>
      <c r="C1793" s="3">
        <v>0</v>
      </c>
      <c r="D1793" s="3">
        <v>0</v>
      </c>
      <c r="E1793" s="2">
        <f>IFERROR(INDEX(Sector_MedStack_BPT_ME!$A$2:$F$3110,MATCH(A1793,Sector_MedStack_BPT_ME!$A$2:$A$3110,0),4),0)*B1793</f>
        <v>0</v>
      </c>
      <c r="F1793" s="2">
        <f t="shared" si="81"/>
        <v>0</v>
      </c>
      <c r="G1793" s="2">
        <f>IFERROR(INDEX(Sector_MedStack_BPT_ME!$A$2:$F$3110,MATCH(A1793,Sector_MedStack_BPT_ME!$A$2:$A$3110,0),4),0)*C1793</f>
        <v>0</v>
      </c>
      <c r="H1793" s="2">
        <f t="shared" si="82"/>
        <v>0</v>
      </c>
      <c r="I1793" s="2">
        <f>IFERROR(INDEX(Sector_MedStack_BPT_ME!$A$2:$F$3110,MATCH(A1793,Sector_MedStack_BPT_ME!$A$2:$A$3110,0),4),0)*D1793</f>
        <v>0</v>
      </c>
      <c r="J1793" s="2">
        <f t="shared" si="83"/>
        <v>0</v>
      </c>
    </row>
    <row r="1794" spans="1:10" x14ac:dyDescent="0.25">
      <c r="A1794" s="1">
        <v>35061</v>
      </c>
      <c r="B1794" s="3">
        <v>0</v>
      </c>
      <c r="C1794" s="3">
        <v>0</v>
      </c>
      <c r="D1794" s="3">
        <v>0</v>
      </c>
      <c r="E1794" s="2">
        <f>IFERROR(INDEX(Sector_MedStack_BPT_ME!$A$2:$F$3110,MATCH(A1794,Sector_MedStack_BPT_ME!$A$2:$A$3110,0),4),0)*B1794</f>
        <v>0</v>
      </c>
      <c r="F1794" s="2">
        <f t="shared" ref="F1794:F1857" si="84">$E1794*0.90605998</f>
        <v>0</v>
      </c>
      <c r="G1794" s="2">
        <f>IFERROR(INDEX(Sector_MedStack_BPT_ME!$A$2:$F$3110,MATCH(A1794,Sector_MedStack_BPT_ME!$A$2:$A$3110,0),4),0)*C1794</f>
        <v>0</v>
      </c>
      <c r="H1794" s="2">
        <f t="shared" si="82"/>
        <v>0</v>
      </c>
      <c r="I1794" s="2">
        <f>IFERROR(INDEX(Sector_MedStack_BPT_ME!$A$2:$F$3110,MATCH(A1794,Sector_MedStack_BPT_ME!$A$2:$A$3110,0),4),0)*D1794</f>
        <v>0</v>
      </c>
      <c r="J1794" s="2">
        <f t="shared" si="83"/>
        <v>0</v>
      </c>
    </row>
    <row r="1795" spans="1:10" x14ac:dyDescent="0.25">
      <c r="A1795" s="1">
        <v>36001</v>
      </c>
      <c r="B1795" s="3">
        <v>3.5287117680000009</v>
      </c>
      <c r="C1795" s="3">
        <v>0</v>
      </c>
      <c r="D1795" s="3">
        <v>0</v>
      </c>
      <c r="E1795" s="2">
        <f>IFERROR(INDEX(Sector_MedStack_BPT_ME!$A$2:$F$3110,MATCH(A1795,Sector_MedStack_BPT_ME!$A$2:$A$3110,0),4),0)*B1795</f>
        <v>308293.62439131638</v>
      </c>
      <c r="F1795" s="2">
        <f t="shared" si="84"/>
        <v>279332.51515012363</v>
      </c>
      <c r="G1795" s="2">
        <f>IFERROR(INDEX(Sector_MedStack_BPT_ME!$A$2:$F$3110,MATCH(A1795,Sector_MedStack_BPT_ME!$A$2:$A$3110,0),4),0)*C1795</f>
        <v>0</v>
      </c>
      <c r="H1795" s="2">
        <f t="shared" ref="H1795:H1858" si="85">$G1795*0.90605998</f>
        <v>0</v>
      </c>
      <c r="I1795" s="2">
        <f>IFERROR(INDEX(Sector_MedStack_BPT_ME!$A$2:$F$3110,MATCH(A1795,Sector_MedStack_BPT_ME!$A$2:$A$3110,0),4),0)*D1795</f>
        <v>0</v>
      </c>
      <c r="J1795" s="2">
        <f t="shared" ref="J1795:J1858" si="86">$I1795*0.90605998</f>
        <v>0</v>
      </c>
    </row>
    <row r="1796" spans="1:10" x14ac:dyDescent="0.25">
      <c r="A1796" s="1">
        <v>36003</v>
      </c>
      <c r="B1796" s="3">
        <v>0</v>
      </c>
      <c r="C1796" s="3">
        <v>0</v>
      </c>
      <c r="D1796" s="3">
        <v>0</v>
      </c>
      <c r="E1796" s="2">
        <f>IFERROR(INDEX(Sector_MedStack_BPT_ME!$A$2:$F$3110,MATCH(A1796,Sector_MedStack_BPT_ME!$A$2:$A$3110,0),4),0)*B1796</f>
        <v>0</v>
      </c>
      <c r="F1796" s="2">
        <f t="shared" si="84"/>
        <v>0</v>
      </c>
      <c r="G1796" s="2">
        <f>IFERROR(INDEX(Sector_MedStack_BPT_ME!$A$2:$F$3110,MATCH(A1796,Sector_MedStack_BPT_ME!$A$2:$A$3110,0),4),0)*C1796</f>
        <v>0</v>
      </c>
      <c r="H1796" s="2">
        <f t="shared" si="85"/>
        <v>0</v>
      </c>
      <c r="I1796" s="2">
        <f>IFERROR(INDEX(Sector_MedStack_BPT_ME!$A$2:$F$3110,MATCH(A1796,Sector_MedStack_BPT_ME!$A$2:$A$3110,0),4),0)*D1796</f>
        <v>0</v>
      </c>
      <c r="J1796" s="2">
        <f t="shared" si="86"/>
        <v>0</v>
      </c>
    </row>
    <row r="1797" spans="1:10" x14ac:dyDescent="0.25">
      <c r="A1797" s="1">
        <v>36005</v>
      </c>
      <c r="B1797" s="3">
        <v>0</v>
      </c>
      <c r="C1797" s="3">
        <v>0</v>
      </c>
      <c r="D1797" s="3">
        <v>0</v>
      </c>
      <c r="E1797" s="2">
        <f>IFERROR(INDEX(Sector_MedStack_BPT_ME!$A$2:$F$3110,MATCH(A1797,Sector_MedStack_BPT_ME!$A$2:$A$3110,0),4),0)*B1797</f>
        <v>0</v>
      </c>
      <c r="F1797" s="2">
        <f t="shared" si="84"/>
        <v>0</v>
      </c>
      <c r="G1797" s="2">
        <f>IFERROR(INDEX(Sector_MedStack_BPT_ME!$A$2:$F$3110,MATCH(A1797,Sector_MedStack_BPT_ME!$A$2:$A$3110,0),4),0)*C1797</f>
        <v>0</v>
      </c>
      <c r="H1797" s="2">
        <f t="shared" si="85"/>
        <v>0</v>
      </c>
      <c r="I1797" s="2">
        <f>IFERROR(INDEX(Sector_MedStack_BPT_ME!$A$2:$F$3110,MATCH(A1797,Sector_MedStack_BPT_ME!$A$2:$A$3110,0),4),0)*D1797</f>
        <v>0</v>
      </c>
      <c r="J1797" s="2">
        <f t="shared" si="86"/>
        <v>0</v>
      </c>
    </row>
    <row r="1798" spans="1:10" x14ac:dyDescent="0.25">
      <c r="A1798" s="1">
        <v>36007</v>
      </c>
      <c r="B1798" s="3">
        <v>0</v>
      </c>
      <c r="C1798" s="3">
        <v>0</v>
      </c>
      <c r="D1798" s="3">
        <v>0</v>
      </c>
      <c r="E1798" s="2">
        <f>IFERROR(INDEX(Sector_MedStack_BPT_ME!$A$2:$F$3110,MATCH(A1798,Sector_MedStack_BPT_ME!$A$2:$A$3110,0),4),0)*B1798</f>
        <v>0</v>
      </c>
      <c r="F1798" s="2">
        <f t="shared" si="84"/>
        <v>0</v>
      </c>
      <c r="G1798" s="2">
        <f>IFERROR(INDEX(Sector_MedStack_BPT_ME!$A$2:$F$3110,MATCH(A1798,Sector_MedStack_BPT_ME!$A$2:$A$3110,0),4),0)*C1798</f>
        <v>0</v>
      </c>
      <c r="H1798" s="2">
        <f t="shared" si="85"/>
        <v>0</v>
      </c>
      <c r="I1798" s="2">
        <f>IFERROR(INDEX(Sector_MedStack_BPT_ME!$A$2:$F$3110,MATCH(A1798,Sector_MedStack_BPT_ME!$A$2:$A$3110,0),4),0)*D1798</f>
        <v>0</v>
      </c>
      <c r="J1798" s="2">
        <f t="shared" si="86"/>
        <v>0</v>
      </c>
    </row>
    <row r="1799" spans="1:10" x14ac:dyDescent="0.25">
      <c r="A1799" s="1">
        <v>36009</v>
      </c>
      <c r="B1799" s="3">
        <v>0</v>
      </c>
      <c r="C1799" s="3">
        <v>0</v>
      </c>
      <c r="D1799" s="3">
        <v>0</v>
      </c>
      <c r="E1799" s="2">
        <f>IFERROR(INDEX(Sector_MedStack_BPT_ME!$A$2:$F$3110,MATCH(A1799,Sector_MedStack_BPT_ME!$A$2:$A$3110,0),4),0)*B1799</f>
        <v>0</v>
      </c>
      <c r="F1799" s="2">
        <f t="shared" si="84"/>
        <v>0</v>
      </c>
      <c r="G1799" s="2">
        <f>IFERROR(INDEX(Sector_MedStack_BPT_ME!$A$2:$F$3110,MATCH(A1799,Sector_MedStack_BPT_ME!$A$2:$A$3110,0),4),0)*C1799</f>
        <v>0</v>
      </c>
      <c r="H1799" s="2">
        <f t="shared" si="85"/>
        <v>0</v>
      </c>
      <c r="I1799" s="2">
        <f>IFERROR(INDEX(Sector_MedStack_BPT_ME!$A$2:$F$3110,MATCH(A1799,Sector_MedStack_BPT_ME!$A$2:$A$3110,0),4),0)*D1799</f>
        <v>0</v>
      </c>
      <c r="J1799" s="2">
        <f t="shared" si="86"/>
        <v>0</v>
      </c>
    </row>
    <row r="1800" spans="1:10" x14ac:dyDescent="0.25">
      <c r="A1800" s="1">
        <v>36011</v>
      </c>
      <c r="B1800" s="3">
        <v>0</v>
      </c>
      <c r="C1800" s="3">
        <v>0</v>
      </c>
      <c r="D1800" s="3">
        <v>0</v>
      </c>
      <c r="E1800" s="2">
        <f>IFERROR(INDEX(Sector_MedStack_BPT_ME!$A$2:$F$3110,MATCH(A1800,Sector_MedStack_BPT_ME!$A$2:$A$3110,0),4),0)*B1800</f>
        <v>0</v>
      </c>
      <c r="F1800" s="2">
        <f t="shared" si="84"/>
        <v>0</v>
      </c>
      <c r="G1800" s="2">
        <f>IFERROR(INDEX(Sector_MedStack_BPT_ME!$A$2:$F$3110,MATCH(A1800,Sector_MedStack_BPT_ME!$A$2:$A$3110,0),4),0)*C1800</f>
        <v>0</v>
      </c>
      <c r="H1800" s="2">
        <f t="shared" si="85"/>
        <v>0</v>
      </c>
      <c r="I1800" s="2">
        <f>IFERROR(INDEX(Sector_MedStack_BPT_ME!$A$2:$F$3110,MATCH(A1800,Sector_MedStack_BPT_ME!$A$2:$A$3110,0),4),0)*D1800</f>
        <v>0</v>
      </c>
      <c r="J1800" s="2">
        <f t="shared" si="86"/>
        <v>0</v>
      </c>
    </row>
    <row r="1801" spans="1:10" x14ac:dyDescent="0.25">
      <c r="A1801" s="1">
        <v>36013</v>
      </c>
      <c r="B1801" s="3">
        <v>0</v>
      </c>
      <c r="C1801" s="3">
        <v>0</v>
      </c>
      <c r="D1801" s="3">
        <v>0</v>
      </c>
      <c r="E1801" s="2">
        <f>IFERROR(INDEX(Sector_MedStack_BPT_ME!$A$2:$F$3110,MATCH(A1801,Sector_MedStack_BPT_ME!$A$2:$A$3110,0),4),0)*B1801</f>
        <v>0</v>
      </c>
      <c r="F1801" s="2">
        <f t="shared" si="84"/>
        <v>0</v>
      </c>
      <c r="G1801" s="2">
        <f>IFERROR(INDEX(Sector_MedStack_BPT_ME!$A$2:$F$3110,MATCH(A1801,Sector_MedStack_BPT_ME!$A$2:$A$3110,0),4),0)*C1801</f>
        <v>0</v>
      </c>
      <c r="H1801" s="2">
        <f t="shared" si="85"/>
        <v>0</v>
      </c>
      <c r="I1801" s="2">
        <f>IFERROR(INDEX(Sector_MedStack_BPT_ME!$A$2:$F$3110,MATCH(A1801,Sector_MedStack_BPT_ME!$A$2:$A$3110,0),4),0)*D1801</f>
        <v>0</v>
      </c>
      <c r="J1801" s="2">
        <f t="shared" si="86"/>
        <v>0</v>
      </c>
    </row>
    <row r="1802" spans="1:10" x14ac:dyDescent="0.25">
      <c r="A1802" s="1">
        <v>36015</v>
      </c>
      <c r="B1802" s="3">
        <v>0</v>
      </c>
      <c r="C1802" s="3">
        <v>0</v>
      </c>
      <c r="D1802" s="3">
        <v>0</v>
      </c>
      <c r="E1802" s="2">
        <f>IFERROR(INDEX(Sector_MedStack_BPT_ME!$A$2:$F$3110,MATCH(A1802,Sector_MedStack_BPT_ME!$A$2:$A$3110,0),4),0)*B1802</f>
        <v>0</v>
      </c>
      <c r="F1802" s="2">
        <f t="shared" si="84"/>
        <v>0</v>
      </c>
      <c r="G1802" s="2">
        <f>IFERROR(INDEX(Sector_MedStack_BPT_ME!$A$2:$F$3110,MATCH(A1802,Sector_MedStack_BPT_ME!$A$2:$A$3110,0),4),0)*C1802</f>
        <v>0</v>
      </c>
      <c r="H1802" s="2">
        <f t="shared" si="85"/>
        <v>0</v>
      </c>
      <c r="I1802" s="2">
        <f>IFERROR(INDEX(Sector_MedStack_BPT_ME!$A$2:$F$3110,MATCH(A1802,Sector_MedStack_BPT_ME!$A$2:$A$3110,0),4),0)*D1802</f>
        <v>0</v>
      </c>
      <c r="J1802" s="2">
        <f t="shared" si="86"/>
        <v>0</v>
      </c>
    </row>
    <row r="1803" spans="1:10" x14ac:dyDescent="0.25">
      <c r="A1803" s="1">
        <v>36017</v>
      </c>
      <c r="B1803" s="3">
        <v>0</v>
      </c>
      <c r="C1803" s="3">
        <v>0</v>
      </c>
      <c r="D1803" s="3">
        <v>0</v>
      </c>
      <c r="E1803" s="2">
        <f>IFERROR(INDEX(Sector_MedStack_BPT_ME!$A$2:$F$3110,MATCH(A1803,Sector_MedStack_BPT_ME!$A$2:$A$3110,0),4),0)*B1803</f>
        <v>0</v>
      </c>
      <c r="F1803" s="2">
        <f t="shared" si="84"/>
        <v>0</v>
      </c>
      <c r="G1803" s="2">
        <f>IFERROR(INDEX(Sector_MedStack_BPT_ME!$A$2:$F$3110,MATCH(A1803,Sector_MedStack_BPT_ME!$A$2:$A$3110,0),4),0)*C1803</f>
        <v>0</v>
      </c>
      <c r="H1803" s="2">
        <f t="shared" si="85"/>
        <v>0</v>
      </c>
      <c r="I1803" s="2">
        <f>IFERROR(INDEX(Sector_MedStack_BPT_ME!$A$2:$F$3110,MATCH(A1803,Sector_MedStack_BPT_ME!$A$2:$A$3110,0),4),0)*D1803</f>
        <v>0</v>
      </c>
      <c r="J1803" s="2">
        <f t="shared" si="86"/>
        <v>0</v>
      </c>
    </row>
    <row r="1804" spans="1:10" x14ac:dyDescent="0.25">
      <c r="A1804" s="1">
        <v>36019</v>
      </c>
      <c r="B1804" s="3">
        <v>0</v>
      </c>
      <c r="C1804" s="3">
        <v>0</v>
      </c>
      <c r="D1804" s="3">
        <v>0</v>
      </c>
      <c r="E1804" s="2">
        <f>IFERROR(INDEX(Sector_MedStack_BPT_ME!$A$2:$F$3110,MATCH(A1804,Sector_MedStack_BPT_ME!$A$2:$A$3110,0),4),0)*B1804</f>
        <v>0</v>
      </c>
      <c r="F1804" s="2">
        <f t="shared" si="84"/>
        <v>0</v>
      </c>
      <c r="G1804" s="2">
        <f>IFERROR(INDEX(Sector_MedStack_BPT_ME!$A$2:$F$3110,MATCH(A1804,Sector_MedStack_BPT_ME!$A$2:$A$3110,0),4),0)*C1804</f>
        <v>0</v>
      </c>
      <c r="H1804" s="2">
        <f t="shared" si="85"/>
        <v>0</v>
      </c>
      <c r="I1804" s="2">
        <f>IFERROR(INDEX(Sector_MedStack_BPT_ME!$A$2:$F$3110,MATCH(A1804,Sector_MedStack_BPT_ME!$A$2:$A$3110,0),4),0)*D1804</f>
        <v>0</v>
      </c>
      <c r="J1804" s="2">
        <f t="shared" si="86"/>
        <v>0</v>
      </c>
    </row>
    <row r="1805" spans="1:10" x14ac:dyDescent="0.25">
      <c r="A1805" s="1">
        <v>36021</v>
      </c>
      <c r="B1805" s="3">
        <v>0</v>
      </c>
      <c r="C1805" s="3">
        <v>0</v>
      </c>
      <c r="D1805" s="3">
        <v>0</v>
      </c>
      <c r="E1805" s="2">
        <f>IFERROR(INDEX(Sector_MedStack_BPT_ME!$A$2:$F$3110,MATCH(A1805,Sector_MedStack_BPT_ME!$A$2:$A$3110,0),4),0)*B1805</f>
        <v>0</v>
      </c>
      <c r="F1805" s="2">
        <f t="shared" si="84"/>
        <v>0</v>
      </c>
      <c r="G1805" s="2">
        <f>IFERROR(INDEX(Sector_MedStack_BPT_ME!$A$2:$F$3110,MATCH(A1805,Sector_MedStack_BPT_ME!$A$2:$A$3110,0),4),0)*C1805</f>
        <v>0</v>
      </c>
      <c r="H1805" s="2">
        <f t="shared" si="85"/>
        <v>0</v>
      </c>
      <c r="I1805" s="2">
        <f>IFERROR(INDEX(Sector_MedStack_BPT_ME!$A$2:$F$3110,MATCH(A1805,Sector_MedStack_BPT_ME!$A$2:$A$3110,0),4),0)*D1805</f>
        <v>0</v>
      </c>
      <c r="J1805" s="2">
        <f t="shared" si="86"/>
        <v>0</v>
      </c>
    </row>
    <row r="1806" spans="1:10" x14ac:dyDescent="0.25">
      <c r="A1806" s="1">
        <v>36023</v>
      </c>
      <c r="B1806" s="3">
        <v>0</v>
      </c>
      <c r="C1806" s="3">
        <v>0</v>
      </c>
      <c r="D1806" s="3">
        <v>0</v>
      </c>
      <c r="E1806" s="2">
        <f>IFERROR(INDEX(Sector_MedStack_BPT_ME!$A$2:$F$3110,MATCH(A1806,Sector_MedStack_BPT_ME!$A$2:$A$3110,0),4),0)*B1806</f>
        <v>0</v>
      </c>
      <c r="F1806" s="2">
        <f t="shared" si="84"/>
        <v>0</v>
      </c>
      <c r="G1806" s="2">
        <f>IFERROR(INDEX(Sector_MedStack_BPT_ME!$A$2:$F$3110,MATCH(A1806,Sector_MedStack_BPT_ME!$A$2:$A$3110,0),4),0)*C1806</f>
        <v>0</v>
      </c>
      <c r="H1806" s="2">
        <f t="shared" si="85"/>
        <v>0</v>
      </c>
      <c r="I1806" s="2">
        <f>IFERROR(INDEX(Sector_MedStack_BPT_ME!$A$2:$F$3110,MATCH(A1806,Sector_MedStack_BPT_ME!$A$2:$A$3110,0),4),0)*D1806</f>
        <v>0</v>
      </c>
      <c r="J1806" s="2">
        <f t="shared" si="86"/>
        <v>0</v>
      </c>
    </row>
    <row r="1807" spans="1:10" x14ac:dyDescent="0.25">
      <c r="A1807" s="1">
        <v>36025</v>
      </c>
      <c r="B1807" s="3">
        <v>0</v>
      </c>
      <c r="C1807" s="3">
        <v>0</v>
      </c>
      <c r="D1807" s="3">
        <v>0</v>
      </c>
      <c r="E1807" s="2">
        <f>IFERROR(INDEX(Sector_MedStack_BPT_ME!$A$2:$F$3110,MATCH(A1807,Sector_MedStack_BPT_ME!$A$2:$A$3110,0),4),0)*B1807</f>
        <v>0</v>
      </c>
      <c r="F1807" s="2">
        <f t="shared" si="84"/>
        <v>0</v>
      </c>
      <c r="G1807" s="2">
        <f>IFERROR(INDEX(Sector_MedStack_BPT_ME!$A$2:$F$3110,MATCH(A1807,Sector_MedStack_BPT_ME!$A$2:$A$3110,0),4),0)*C1807</f>
        <v>0</v>
      </c>
      <c r="H1807" s="2">
        <f t="shared" si="85"/>
        <v>0</v>
      </c>
      <c r="I1807" s="2">
        <f>IFERROR(INDEX(Sector_MedStack_BPT_ME!$A$2:$F$3110,MATCH(A1807,Sector_MedStack_BPT_ME!$A$2:$A$3110,0),4),0)*D1807</f>
        <v>0</v>
      </c>
      <c r="J1807" s="2">
        <f t="shared" si="86"/>
        <v>0</v>
      </c>
    </row>
    <row r="1808" spans="1:10" x14ac:dyDescent="0.25">
      <c r="A1808" s="1">
        <v>36027</v>
      </c>
      <c r="B1808" s="3">
        <v>0</v>
      </c>
      <c r="C1808" s="3">
        <v>0</v>
      </c>
      <c r="D1808" s="3">
        <v>0</v>
      </c>
      <c r="E1808" s="2">
        <f>IFERROR(INDEX(Sector_MedStack_BPT_ME!$A$2:$F$3110,MATCH(A1808,Sector_MedStack_BPT_ME!$A$2:$A$3110,0),4),0)*B1808</f>
        <v>0</v>
      </c>
      <c r="F1808" s="2">
        <f t="shared" si="84"/>
        <v>0</v>
      </c>
      <c r="G1808" s="2">
        <f>IFERROR(INDEX(Sector_MedStack_BPT_ME!$A$2:$F$3110,MATCH(A1808,Sector_MedStack_BPT_ME!$A$2:$A$3110,0),4),0)*C1808</f>
        <v>0</v>
      </c>
      <c r="H1808" s="2">
        <f t="shared" si="85"/>
        <v>0</v>
      </c>
      <c r="I1808" s="2">
        <f>IFERROR(INDEX(Sector_MedStack_BPT_ME!$A$2:$F$3110,MATCH(A1808,Sector_MedStack_BPT_ME!$A$2:$A$3110,0),4),0)*D1808</f>
        <v>0</v>
      </c>
      <c r="J1808" s="2">
        <f t="shared" si="86"/>
        <v>0</v>
      </c>
    </row>
    <row r="1809" spans="1:10" x14ac:dyDescent="0.25">
      <c r="A1809" s="1">
        <v>36029</v>
      </c>
      <c r="B1809" s="3">
        <v>0</v>
      </c>
      <c r="C1809" s="3">
        <v>0</v>
      </c>
      <c r="D1809" s="3">
        <v>0</v>
      </c>
      <c r="E1809" s="2">
        <f>IFERROR(INDEX(Sector_MedStack_BPT_ME!$A$2:$F$3110,MATCH(A1809,Sector_MedStack_BPT_ME!$A$2:$A$3110,0),4),0)*B1809</f>
        <v>0</v>
      </c>
      <c r="F1809" s="2">
        <f t="shared" si="84"/>
        <v>0</v>
      </c>
      <c r="G1809" s="2">
        <f>IFERROR(INDEX(Sector_MedStack_BPT_ME!$A$2:$F$3110,MATCH(A1809,Sector_MedStack_BPT_ME!$A$2:$A$3110,0),4),0)*C1809</f>
        <v>0</v>
      </c>
      <c r="H1809" s="2">
        <f t="shared" si="85"/>
        <v>0</v>
      </c>
      <c r="I1809" s="2">
        <f>IFERROR(INDEX(Sector_MedStack_BPT_ME!$A$2:$F$3110,MATCH(A1809,Sector_MedStack_BPT_ME!$A$2:$A$3110,0),4),0)*D1809</f>
        <v>0</v>
      </c>
      <c r="J1809" s="2">
        <f t="shared" si="86"/>
        <v>0</v>
      </c>
    </row>
    <row r="1810" spans="1:10" x14ac:dyDescent="0.25">
      <c r="A1810" s="1">
        <v>36031</v>
      </c>
      <c r="B1810" s="3">
        <v>0</v>
      </c>
      <c r="C1810" s="3">
        <v>6.8778498999999965E-2</v>
      </c>
      <c r="D1810" s="3">
        <v>0</v>
      </c>
      <c r="E1810" s="2">
        <f>IFERROR(INDEX(Sector_MedStack_BPT_ME!$A$2:$F$3110,MATCH(A1810,Sector_MedStack_BPT_ME!$A$2:$A$3110,0),4),0)*B1810</f>
        <v>0</v>
      </c>
      <c r="F1810" s="2">
        <f t="shared" si="84"/>
        <v>0</v>
      </c>
      <c r="G1810" s="2">
        <f>IFERROR(INDEX(Sector_MedStack_BPT_ME!$A$2:$F$3110,MATCH(A1810,Sector_MedStack_BPT_ME!$A$2:$A$3110,0),4),0)*C1810</f>
        <v>2768.8294675435845</v>
      </c>
      <c r="H1810" s="2">
        <f t="shared" si="85"/>
        <v>2508.7255719859509</v>
      </c>
      <c r="I1810" s="2">
        <f>IFERROR(INDEX(Sector_MedStack_BPT_ME!$A$2:$F$3110,MATCH(A1810,Sector_MedStack_BPT_ME!$A$2:$A$3110,0),4),0)*D1810</f>
        <v>0</v>
      </c>
      <c r="J1810" s="2">
        <f t="shared" si="86"/>
        <v>0</v>
      </c>
    </row>
    <row r="1811" spans="1:10" x14ac:dyDescent="0.25">
      <c r="A1811" s="1">
        <v>36033</v>
      </c>
      <c r="B1811" s="3">
        <v>0</v>
      </c>
      <c r="C1811" s="3">
        <v>0</v>
      </c>
      <c r="D1811" s="3">
        <v>0</v>
      </c>
      <c r="E1811" s="2">
        <f>IFERROR(INDEX(Sector_MedStack_BPT_ME!$A$2:$F$3110,MATCH(A1811,Sector_MedStack_BPT_ME!$A$2:$A$3110,0),4),0)*B1811</f>
        <v>0</v>
      </c>
      <c r="F1811" s="2">
        <f t="shared" si="84"/>
        <v>0</v>
      </c>
      <c r="G1811" s="2">
        <f>IFERROR(INDEX(Sector_MedStack_BPT_ME!$A$2:$F$3110,MATCH(A1811,Sector_MedStack_BPT_ME!$A$2:$A$3110,0),4),0)*C1811</f>
        <v>0</v>
      </c>
      <c r="H1811" s="2">
        <f t="shared" si="85"/>
        <v>0</v>
      </c>
      <c r="I1811" s="2">
        <f>IFERROR(INDEX(Sector_MedStack_BPT_ME!$A$2:$F$3110,MATCH(A1811,Sector_MedStack_BPT_ME!$A$2:$A$3110,0),4),0)*D1811</f>
        <v>0</v>
      </c>
      <c r="J1811" s="2">
        <f t="shared" si="86"/>
        <v>0</v>
      </c>
    </row>
    <row r="1812" spans="1:10" x14ac:dyDescent="0.25">
      <c r="A1812" s="1">
        <v>36035</v>
      </c>
      <c r="B1812" s="3">
        <v>0</v>
      </c>
      <c r="C1812" s="3">
        <v>0</v>
      </c>
      <c r="D1812" s="3">
        <v>0</v>
      </c>
      <c r="E1812" s="2">
        <f>IFERROR(INDEX(Sector_MedStack_BPT_ME!$A$2:$F$3110,MATCH(A1812,Sector_MedStack_BPT_ME!$A$2:$A$3110,0),4),0)*B1812</f>
        <v>0</v>
      </c>
      <c r="F1812" s="2">
        <f t="shared" si="84"/>
        <v>0</v>
      </c>
      <c r="G1812" s="2">
        <f>IFERROR(INDEX(Sector_MedStack_BPT_ME!$A$2:$F$3110,MATCH(A1812,Sector_MedStack_BPT_ME!$A$2:$A$3110,0),4),0)*C1812</f>
        <v>0</v>
      </c>
      <c r="H1812" s="2">
        <f t="shared" si="85"/>
        <v>0</v>
      </c>
      <c r="I1812" s="2">
        <f>IFERROR(INDEX(Sector_MedStack_BPT_ME!$A$2:$F$3110,MATCH(A1812,Sector_MedStack_BPT_ME!$A$2:$A$3110,0),4),0)*D1812</f>
        <v>0</v>
      </c>
      <c r="J1812" s="2">
        <f t="shared" si="86"/>
        <v>0</v>
      </c>
    </row>
    <row r="1813" spans="1:10" x14ac:dyDescent="0.25">
      <c r="A1813" s="1">
        <v>36037</v>
      </c>
      <c r="B1813" s="3">
        <v>0</v>
      </c>
      <c r="C1813" s="3">
        <v>0.17261623999999998</v>
      </c>
      <c r="D1813" s="3">
        <v>0</v>
      </c>
      <c r="E1813" s="2">
        <f>IFERROR(INDEX(Sector_MedStack_BPT_ME!$A$2:$F$3110,MATCH(A1813,Sector_MedStack_BPT_ME!$A$2:$A$3110,0),4),0)*B1813</f>
        <v>0</v>
      </c>
      <c r="F1813" s="2">
        <f t="shared" si="84"/>
        <v>0</v>
      </c>
      <c r="G1813" s="2">
        <f>IFERROR(INDEX(Sector_MedStack_BPT_ME!$A$2:$F$3110,MATCH(A1813,Sector_MedStack_BPT_ME!$A$2:$A$3110,0),4),0)*C1813</f>
        <v>12746.590141996658</v>
      </c>
      <c r="H1813" s="2">
        <f t="shared" si="85"/>
        <v>11549.175209125689</v>
      </c>
      <c r="I1813" s="2">
        <f>IFERROR(INDEX(Sector_MedStack_BPT_ME!$A$2:$F$3110,MATCH(A1813,Sector_MedStack_BPT_ME!$A$2:$A$3110,0),4),0)*D1813</f>
        <v>0</v>
      </c>
      <c r="J1813" s="2">
        <f t="shared" si="86"/>
        <v>0</v>
      </c>
    </row>
    <row r="1814" spans="1:10" x14ac:dyDescent="0.25">
      <c r="A1814" s="1">
        <v>36039</v>
      </c>
      <c r="B1814" s="3">
        <v>0</v>
      </c>
      <c r="C1814" s="3">
        <v>0</v>
      </c>
      <c r="D1814" s="3">
        <v>0</v>
      </c>
      <c r="E1814" s="2">
        <f>IFERROR(INDEX(Sector_MedStack_BPT_ME!$A$2:$F$3110,MATCH(A1814,Sector_MedStack_BPT_ME!$A$2:$A$3110,0),4),0)*B1814</f>
        <v>0</v>
      </c>
      <c r="F1814" s="2">
        <f t="shared" si="84"/>
        <v>0</v>
      </c>
      <c r="G1814" s="2">
        <f>IFERROR(INDEX(Sector_MedStack_BPT_ME!$A$2:$F$3110,MATCH(A1814,Sector_MedStack_BPT_ME!$A$2:$A$3110,0),4),0)*C1814</f>
        <v>0</v>
      </c>
      <c r="H1814" s="2">
        <f t="shared" si="85"/>
        <v>0</v>
      </c>
      <c r="I1814" s="2">
        <f>IFERROR(INDEX(Sector_MedStack_BPT_ME!$A$2:$F$3110,MATCH(A1814,Sector_MedStack_BPT_ME!$A$2:$A$3110,0),4),0)*D1814</f>
        <v>0</v>
      </c>
      <c r="J1814" s="2">
        <f t="shared" si="86"/>
        <v>0</v>
      </c>
    </row>
    <row r="1815" spans="1:10" x14ac:dyDescent="0.25">
      <c r="A1815" s="1">
        <v>36041</v>
      </c>
      <c r="B1815" s="3">
        <v>0</v>
      </c>
      <c r="C1815" s="3">
        <v>0</v>
      </c>
      <c r="D1815" s="3">
        <v>0</v>
      </c>
      <c r="E1815" s="2">
        <f>IFERROR(INDEX(Sector_MedStack_BPT_ME!$A$2:$F$3110,MATCH(A1815,Sector_MedStack_BPT_ME!$A$2:$A$3110,0),4),0)*B1815</f>
        <v>0</v>
      </c>
      <c r="F1815" s="2">
        <f t="shared" si="84"/>
        <v>0</v>
      </c>
      <c r="G1815" s="2">
        <f>IFERROR(INDEX(Sector_MedStack_BPT_ME!$A$2:$F$3110,MATCH(A1815,Sector_MedStack_BPT_ME!$A$2:$A$3110,0),4),0)*C1815</f>
        <v>0</v>
      </c>
      <c r="H1815" s="2">
        <f t="shared" si="85"/>
        <v>0</v>
      </c>
      <c r="I1815" s="2">
        <f>IFERROR(INDEX(Sector_MedStack_BPT_ME!$A$2:$F$3110,MATCH(A1815,Sector_MedStack_BPT_ME!$A$2:$A$3110,0),4),0)*D1815</f>
        <v>0</v>
      </c>
      <c r="J1815" s="2">
        <f t="shared" si="86"/>
        <v>0</v>
      </c>
    </row>
    <row r="1816" spans="1:10" x14ac:dyDescent="0.25">
      <c r="A1816" s="1">
        <v>36043</v>
      </c>
      <c r="B1816" s="3">
        <v>0</v>
      </c>
      <c r="C1816" s="3">
        <v>0</v>
      </c>
      <c r="D1816" s="3">
        <v>0</v>
      </c>
      <c r="E1816" s="2">
        <f>IFERROR(INDEX(Sector_MedStack_BPT_ME!$A$2:$F$3110,MATCH(A1816,Sector_MedStack_BPT_ME!$A$2:$A$3110,0),4),0)*B1816</f>
        <v>0</v>
      </c>
      <c r="F1816" s="2">
        <f t="shared" si="84"/>
        <v>0</v>
      </c>
      <c r="G1816" s="2">
        <f>IFERROR(INDEX(Sector_MedStack_BPT_ME!$A$2:$F$3110,MATCH(A1816,Sector_MedStack_BPT_ME!$A$2:$A$3110,0),4),0)*C1816</f>
        <v>0</v>
      </c>
      <c r="H1816" s="2">
        <f t="shared" si="85"/>
        <v>0</v>
      </c>
      <c r="I1816" s="2">
        <f>IFERROR(INDEX(Sector_MedStack_BPT_ME!$A$2:$F$3110,MATCH(A1816,Sector_MedStack_BPT_ME!$A$2:$A$3110,0),4),0)*D1816</f>
        <v>0</v>
      </c>
      <c r="J1816" s="2">
        <f t="shared" si="86"/>
        <v>0</v>
      </c>
    </row>
    <row r="1817" spans="1:10" x14ac:dyDescent="0.25">
      <c r="A1817" s="1">
        <v>36045</v>
      </c>
      <c r="B1817" s="3">
        <v>0</v>
      </c>
      <c r="C1817" s="3">
        <v>0</v>
      </c>
      <c r="D1817" s="3">
        <v>0</v>
      </c>
      <c r="E1817" s="2">
        <f>IFERROR(INDEX(Sector_MedStack_BPT_ME!$A$2:$F$3110,MATCH(A1817,Sector_MedStack_BPT_ME!$A$2:$A$3110,0),4),0)*B1817</f>
        <v>0</v>
      </c>
      <c r="F1817" s="2">
        <f t="shared" si="84"/>
        <v>0</v>
      </c>
      <c r="G1817" s="2">
        <f>IFERROR(INDEX(Sector_MedStack_BPT_ME!$A$2:$F$3110,MATCH(A1817,Sector_MedStack_BPT_ME!$A$2:$A$3110,0),4),0)*C1817</f>
        <v>0</v>
      </c>
      <c r="H1817" s="2">
        <f t="shared" si="85"/>
        <v>0</v>
      </c>
      <c r="I1817" s="2">
        <f>IFERROR(INDEX(Sector_MedStack_BPT_ME!$A$2:$F$3110,MATCH(A1817,Sector_MedStack_BPT_ME!$A$2:$A$3110,0),4),0)*D1817</f>
        <v>0</v>
      </c>
      <c r="J1817" s="2">
        <f t="shared" si="86"/>
        <v>0</v>
      </c>
    </row>
    <row r="1818" spans="1:10" x14ac:dyDescent="0.25">
      <c r="A1818" s="1">
        <v>36047</v>
      </c>
      <c r="B1818" s="3">
        <v>0</v>
      </c>
      <c r="C1818" s="3">
        <v>0</v>
      </c>
      <c r="D1818" s="3">
        <v>0</v>
      </c>
      <c r="E1818" s="2">
        <f>IFERROR(INDEX(Sector_MedStack_BPT_ME!$A$2:$F$3110,MATCH(A1818,Sector_MedStack_BPT_ME!$A$2:$A$3110,0),4),0)*B1818</f>
        <v>0</v>
      </c>
      <c r="F1818" s="2">
        <f t="shared" si="84"/>
        <v>0</v>
      </c>
      <c r="G1818" s="2">
        <f>IFERROR(INDEX(Sector_MedStack_BPT_ME!$A$2:$F$3110,MATCH(A1818,Sector_MedStack_BPT_ME!$A$2:$A$3110,0),4),0)*C1818</f>
        <v>0</v>
      </c>
      <c r="H1818" s="2">
        <f t="shared" si="85"/>
        <v>0</v>
      </c>
      <c r="I1818" s="2">
        <f>IFERROR(INDEX(Sector_MedStack_BPT_ME!$A$2:$F$3110,MATCH(A1818,Sector_MedStack_BPT_ME!$A$2:$A$3110,0),4),0)*D1818</f>
        <v>0</v>
      </c>
      <c r="J1818" s="2">
        <f t="shared" si="86"/>
        <v>0</v>
      </c>
    </row>
    <row r="1819" spans="1:10" x14ac:dyDescent="0.25">
      <c r="A1819" s="1">
        <v>36049</v>
      </c>
      <c r="B1819" s="3">
        <v>0</v>
      </c>
      <c r="C1819" s="3">
        <v>0</v>
      </c>
      <c r="D1819" s="3">
        <v>0</v>
      </c>
      <c r="E1819" s="2">
        <f>IFERROR(INDEX(Sector_MedStack_BPT_ME!$A$2:$F$3110,MATCH(A1819,Sector_MedStack_BPT_ME!$A$2:$A$3110,0),4),0)*B1819</f>
        <v>0</v>
      </c>
      <c r="F1819" s="2">
        <f t="shared" si="84"/>
        <v>0</v>
      </c>
      <c r="G1819" s="2">
        <f>IFERROR(INDEX(Sector_MedStack_BPT_ME!$A$2:$F$3110,MATCH(A1819,Sector_MedStack_BPT_ME!$A$2:$A$3110,0),4),0)*C1819</f>
        <v>0</v>
      </c>
      <c r="H1819" s="2">
        <f t="shared" si="85"/>
        <v>0</v>
      </c>
      <c r="I1819" s="2">
        <f>IFERROR(INDEX(Sector_MedStack_BPT_ME!$A$2:$F$3110,MATCH(A1819,Sector_MedStack_BPT_ME!$A$2:$A$3110,0),4),0)*D1819</f>
        <v>0</v>
      </c>
      <c r="J1819" s="2">
        <f t="shared" si="86"/>
        <v>0</v>
      </c>
    </row>
    <row r="1820" spans="1:10" x14ac:dyDescent="0.25">
      <c r="A1820" s="1">
        <v>36051</v>
      </c>
      <c r="B1820" s="3">
        <v>0</v>
      </c>
      <c r="C1820" s="3">
        <v>0</v>
      </c>
      <c r="D1820" s="3">
        <v>0</v>
      </c>
      <c r="E1820" s="2">
        <f>IFERROR(INDEX(Sector_MedStack_BPT_ME!$A$2:$F$3110,MATCH(A1820,Sector_MedStack_BPT_ME!$A$2:$A$3110,0),4),0)*B1820</f>
        <v>0</v>
      </c>
      <c r="F1820" s="2">
        <f t="shared" si="84"/>
        <v>0</v>
      </c>
      <c r="G1820" s="2">
        <f>IFERROR(INDEX(Sector_MedStack_BPT_ME!$A$2:$F$3110,MATCH(A1820,Sector_MedStack_BPT_ME!$A$2:$A$3110,0),4),0)*C1820</f>
        <v>0</v>
      </c>
      <c r="H1820" s="2">
        <f t="shared" si="85"/>
        <v>0</v>
      </c>
      <c r="I1820" s="2">
        <f>IFERROR(INDEX(Sector_MedStack_BPT_ME!$A$2:$F$3110,MATCH(A1820,Sector_MedStack_BPT_ME!$A$2:$A$3110,0),4),0)*D1820</f>
        <v>0</v>
      </c>
      <c r="J1820" s="2">
        <f t="shared" si="86"/>
        <v>0</v>
      </c>
    </row>
    <row r="1821" spans="1:10" x14ac:dyDescent="0.25">
      <c r="A1821" s="1">
        <v>36053</v>
      </c>
      <c r="B1821" s="3">
        <v>0</v>
      </c>
      <c r="C1821" s="3">
        <v>0</v>
      </c>
      <c r="D1821" s="3">
        <v>0</v>
      </c>
      <c r="E1821" s="2">
        <f>IFERROR(INDEX(Sector_MedStack_BPT_ME!$A$2:$F$3110,MATCH(A1821,Sector_MedStack_BPT_ME!$A$2:$A$3110,0),4),0)*B1821</f>
        <v>0</v>
      </c>
      <c r="F1821" s="2">
        <f t="shared" si="84"/>
        <v>0</v>
      </c>
      <c r="G1821" s="2">
        <f>IFERROR(INDEX(Sector_MedStack_BPT_ME!$A$2:$F$3110,MATCH(A1821,Sector_MedStack_BPT_ME!$A$2:$A$3110,0),4),0)*C1821</f>
        <v>0</v>
      </c>
      <c r="H1821" s="2">
        <f t="shared" si="85"/>
        <v>0</v>
      </c>
      <c r="I1821" s="2">
        <f>IFERROR(INDEX(Sector_MedStack_BPT_ME!$A$2:$F$3110,MATCH(A1821,Sector_MedStack_BPT_ME!$A$2:$A$3110,0),4),0)*D1821</f>
        <v>0</v>
      </c>
      <c r="J1821" s="2">
        <f t="shared" si="86"/>
        <v>0</v>
      </c>
    </row>
    <row r="1822" spans="1:10" x14ac:dyDescent="0.25">
      <c r="A1822" s="1">
        <v>36055</v>
      </c>
      <c r="B1822" s="3">
        <v>0</v>
      </c>
      <c r="C1822" s="3">
        <v>0</v>
      </c>
      <c r="D1822" s="3">
        <v>0</v>
      </c>
      <c r="E1822" s="2">
        <f>IFERROR(INDEX(Sector_MedStack_BPT_ME!$A$2:$F$3110,MATCH(A1822,Sector_MedStack_BPT_ME!$A$2:$A$3110,0),4),0)*B1822</f>
        <v>0</v>
      </c>
      <c r="F1822" s="2">
        <f t="shared" si="84"/>
        <v>0</v>
      </c>
      <c r="G1822" s="2">
        <f>IFERROR(INDEX(Sector_MedStack_BPT_ME!$A$2:$F$3110,MATCH(A1822,Sector_MedStack_BPT_ME!$A$2:$A$3110,0),4),0)*C1822</f>
        <v>0</v>
      </c>
      <c r="H1822" s="2">
        <f t="shared" si="85"/>
        <v>0</v>
      </c>
      <c r="I1822" s="2">
        <f>IFERROR(INDEX(Sector_MedStack_BPT_ME!$A$2:$F$3110,MATCH(A1822,Sector_MedStack_BPT_ME!$A$2:$A$3110,0),4),0)*D1822</f>
        <v>0</v>
      </c>
      <c r="J1822" s="2">
        <f t="shared" si="86"/>
        <v>0</v>
      </c>
    </row>
    <row r="1823" spans="1:10" x14ac:dyDescent="0.25">
      <c r="A1823" s="1">
        <v>36057</v>
      </c>
      <c r="B1823" s="3">
        <v>0</v>
      </c>
      <c r="C1823" s="3">
        <v>0</v>
      </c>
      <c r="D1823" s="3">
        <v>0</v>
      </c>
      <c r="E1823" s="2">
        <f>IFERROR(INDEX(Sector_MedStack_BPT_ME!$A$2:$F$3110,MATCH(A1823,Sector_MedStack_BPT_ME!$A$2:$A$3110,0),4),0)*B1823</f>
        <v>0</v>
      </c>
      <c r="F1823" s="2">
        <f t="shared" si="84"/>
        <v>0</v>
      </c>
      <c r="G1823" s="2">
        <f>IFERROR(INDEX(Sector_MedStack_BPT_ME!$A$2:$F$3110,MATCH(A1823,Sector_MedStack_BPT_ME!$A$2:$A$3110,0),4),0)*C1823</f>
        <v>0</v>
      </c>
      <c r="H1823" s="2">
        <f t="shared" si="85"/>
        <v>0</v>
      </c>
      <c r="I1823" s="2">
        <f>IFERROR(INDEX(Sector_MedStack_BPT_ME!$A$2:$F$3110,MATCH(A1823,Sector_MedStack_BPT_ME!$A$2:$A$3110,0),4),0)*D1823</f>
        <v>0</v>
      </c>
      <c r="J1823" s="2">
        <f t="shared" si="86"/>
        <v>0</v>
      </c>
    </row>
    <row r="1824" spans="1:10" x14ac:dyDescent="0.25">
      <c r="A1824" s="1">
        <v>36059</v>
      </c>
      <c r="B1824" s="3">
        <v>0</v>
      </c>
      <c r="C1824" s="3">
        <v>0</v>
      </c>
      <c r="D1824" s="3">
        <v>0</v>
      </c>
      <c r="E1824" s="2">
        <f>IFERROR(INDEX(Sector_MedStack_BPT_ME!$A$2:$F$3110,MATCH(A1824,Sector_MedStack_BPT_ME!$A$2:$A$3110,0),4),0)*B1824</f>
        <v>0</v>
      </c>
      <c r="F1824" s="2">
        <f t="shared" si="84"/>
        <v>0</v>
      </c>
      <c r="G1824" s="2">
        <f>IFERROR(INDEX(Sector_MedStack_BPT_ME!$A$2:$F$3110,MATCH(A1824,Sector_MedStack_BPT_ME!$A$2:$A$3110,0),4),0)*C1824</f>
        <v>0</v>
      </c>
      <c r="H1824" s="2">
        <f t="shared" si="85"/>
        <v>0</v>
      </c>
      <c r="I1824" s="2">
        <f>IFERROR(INDEX(Sector_MedStack_BPT_ME!$A$2:$F$3110,MATCH(A1824,Sector_MedStack_BPT_ME!$A$2:$A$3110,0),4),0)*D1824</f>
        <v>0</v>
      </c>
      <c r="J1824" s="2">
        <f t="shared" si="86"/>
        <v>0</v>
      </c>
    </row>
    <row r="1825" spans="1:10" x14ac:dyDescent="0.25">
      <c r="A1825" s="1">
        <v>36061</v>
      </c>
      <c r="B1825" s="3">
        <v>0</v>
      </c>
      <c r="C1825" s="3">
        <v>0</v>
      </c>
      <c r="D1825" s="3">
        <v>0</v>
      </c>
      <c r="E1825" s="2">
        <f>IFERROR(INDEX(Sector_MedStack_BPT_ME!$A$2:$F$3110,MATCH(A1825,Sector_MedStack_BPT_ME!$A$2:$A$3110,0),4),0)*B1825</f>
        <v>0</v>
      </c>
      <c r="F1825" s="2">
        <f t="shared" si="84"/>
        <v>0</v>
      </c>
      <c r="G1825" s="2">
        <f>IFERROR(INDEX(Sector_MedStack_BPT_ME!$A$2:$F$3110,MATCH(A1825,Sector_MedStack_BPT_ME!$A$2:$A$3110,0),4),0)*C1825</f>
        <v>0</v>
      </c>
      <c r="H1825" s="2">
        <f t="shared" si="85"/>
        <v>0</v>
      </c>
      <c r="I1825" s="2">
        <f>IFERROR(INDEX(Sector_MedStack_BPT_ME!$A$2:$F$3110,MATCH(A1825,Sector_MedStack_BPT_ME!$A$2:$A$3110,0),4),0)*D1825</f>
        <v>0</v>
      </c>
      <c r="J1825" s="2">
        <f t="shared" si="86"/>
        <v>0</v>
      </c>
    </row>
    <row r="1826" spans="1:10" x14ac:dyDescent="0.25">
      <c r="A1826" s="1">
        <v>36063</v>
      </c>
      <c r="B1826" s="3">
        <v>0</v>
      </c>
      <c r="C1826" s="3">
        <v>0</v>
      </c>
      <c r="D1826" s="3">
        <v>0</v>
      </c>
      <c r="E1826" s="2">
        <f>IFERROR(INDEX(Sector_MedStack_BPT_ME!$A$2:$F$3110,MATCH(A1826,Sector_MedStack_BPT_ME!$A$2:$A$3110,0),4),0)*B1826</f>
        <v>0</v>
      </c>
      <c r="F1826" s="2">
        <f t="shared" si="84"/>
        <v>0</v>
      </c>
      <c r="G1826" s="2">
        <f>IFERROR(INDEX(Sector_MedStack_BPT_ME!$A$2:$F$3110,MATCH(A1826,Sector_MedStack_BPT_ME!$A$2:$A$3110,0),4),0)*C1826</f>
        <v>0</v>
      </c>
      <c r="H1826" s="2">
        <f t="shared" si="85"/>
        <v>0</v>
      </c>
      <c r="I1826" s="2">
        <f>IFERROR(INDEX(Sector_MedStack_BPT_ME!$A$2:$F$3110,MATCH(A1826,Sector_MedStack_BPT_ME!$A$2:$A$3110,0),4),0)*D1826</f>
        <v>0</v>
      </c>
      <c r="J1826" s="2">
        <f t="shared" si="86"/>
        <v>0</v>
      </c>
    </row>
    <row r="1827" spans="1:10" x14ac:dyDescent="0.25">
      <c r="A1827" s="1">
        <v>36065</v>
      </c>
      <c r="B1827" s="3">
        <v>0</v>
      </c>
      <c r="C1827" s="3">
        <v>0</v>
      </c>
      <c r="D1827" s="3">
        <v>0</v>
      </c>
      <c r="E1827" s="2">
        <f>IFERROR(INDEX(Sector_MedStack_BPT_ME!$A$2:$F$3110,MATCH(A1827,Sector_MedStack_BPT_ME!$A$2:$A$3110,0),4),0)*B1827</f>
        <v>0</v>
      </c>
      <c r="F1827" s="2">
        <f t="shared" si="84"/>
        <v>0</v>
      </c>
      <c r="G1827" s="2">
        <f>IFERROR(INDEX(Sector_MedStack_BPT_ME!$A$2:$F$3110,MATCH(A1827,Sector_MedStack_BPT_ME!$A$2:$A$3110,0),4),0)*C1827</f>
        <v>0</v>
      </c>
      <c r="H1827" s="2">
        <f t="shared" si="85"/>
        <v>0</v>
      </c>
      <c r="I1827" s="2">
        <f>IFERROR(INDEX(Sector_MedStack_BPT_ME!$A$2:$F$3110,MATCH(A1827,Sector_MedStack_BPT_ME!$A$2:$A$3110,0),4),0)*D1827</f>
        <v>0</v>
      </c>
      <c r="J1827" s="2">
        <f t="shared" si="86"/>
        <v>0</v>
      </c>
    </row>
    <row r="1828" spans="1:10" x14ac:dyDescent="0.25">
      <c r="A1828" s="1">
        <v>36067</v>
      </c>
      <c r="B1828" s="3">
        <v>0</v>
      </c>
      <c r="C1828" s="3">
        <v>0</v>
      </c>
      <c r="D1828" s="3">
        <v>0</v>
      </c>
      <c r="E1828" s="2">
        <f>IFERROR(INDEX(Sector_MedStack_BPT_ME!$A$2:$F$3110,MATCH(A1828,Sector_MedStack_BPT_ME!$A$2:$A$3110,0),4),0)*B1828</f>
        <v>0</v>
      </c>
      <c r="F1828" s="2">
        <f t="shared" si="84"/>
        <v>0</v>
      </c>
      <c r="G1828" s="2">
        <f>IFERROR(INDEX(Sector_MedStack_BPT_ME!$A$2:$F$3110,MATCH(A1828,Sector_MedStack_BPT_ME!$A$2:$A$3110,0),4),0)*C1828</f>
        <v>0</v>
      </c>
      <c r="H1828" s="2">
        <f t="shared" si="85"/>
        <v>0</v>
      </c>
      <c r="I1828" s="2">
        <f>IFERROR(INDEX(Sector_MedStack_BPT_ME!$A$2:$F$3110,MATCH(A1828,Sector_MedStack_BPT_ME!$A$2:$A$3110,0),4),0)*D1828</f>
        <v>0</v>
      </c>
      <c r="J1828" s="2">
        <f t="shared" si="86"/>
        <v>0</v>
      </c>
    </row>
    <row r="1829" spans="1:10" x14ac:dyDescent="0.25">
      <c r="A1829" s="1">
        <v>36069</v>
      </c>
      <c r="B1829" s="3">
        <v>0.77530435599999992</v>
      </c>
      <c r="C1829" s="3">
        <v>0</v>
      </c>
      <c r="D1829" s="3">
        <v>0</v>
      </c>
      <c r="E1829" s="2">
        <f>IFERROR(INDEX(Sector_MedStack_BPT_ME!$A$2:$F$3110,MATCH(A1829,Sector_MedStack_BPT_ME!$A$2:$A$3110,0),4),0)*B1829</f>
        <v>57228.620858447539</v>
      </c>
      <c r="F1829" s="2">
        <f t="shared" si="84"/>
        <v>51852.563070432559</v>
      </c>
      <c r="G1829" s="2">
        <f>IFERROR(INDEX(Sector_MedStack_BPT_ME!$A$2:$F$3110,MATCH(A1829,Sector_MedStack_BPT_ME!$A$2:$A$3110,0),4),0)*C1829</f>
        <v>0</v>
      </c>
      <c r="H1829" s="2">
        <f t="shared" si="85"/>
        <v>0</v>
      </c>
      <c r="I1829" s="2">
        <f>IFERROR(INDEX(Sector_MedStack_BPT_ME!$A$2:$F$3110,MATCH(A1829,Sector_MedStack_BPT_ME!$A$2:$A$3110,0),4),0)*D1829</f>
        <v>0</v>
      </c>
      <c r="J1829" s="2">
        <f t="shared" si="86"/>
        <v>0</v>
      </c>
    </row>
    <row r="1830" spans="1:10" x14ac:dyDescent="0.25">
      <c r="A1830" s="1">
        <v>36071</v>
      </c>
      <c r="B1830" s="3">
        <v>0</v>
      </c>
      <c r="C1830" s="3">
        <v>0</v>
      </c>
      <c r="D1830" s="3">
        <v>0</v>
      </c>
      <c r="E1830" s="2">
        <f>IFERROR(INDEX(Sector_MedStack_BPT_ME!$A$2:$F$3110,MATCH(A1830,Sector_MedStack_BPT_ME!$A$2:$A$3110,0),4),0)*B1830</f>
        <v>0</v>
      </c>
      <c r="F1830" s="2">
        <f t="shared" si="84"/>
        <v>0</v>
      </c>
      <c r="G1830" s="2">
        <f>IFERROR(INDEX(Sector_MedStack_BPT_ME!$A$2:$F$3110,MATCH(A1830,Sector_MedStack_BPT_ME!$A$2:$A$3110,0),4),0)*C1830</f>
        <v>0</v>
      </c>
      <c r="H1830" s="2">
        <f t="shared" si="85"/>
        <v>0</v>
      </c>
      <c r="I1830" s="2">
        <f>IFERROR(INDEX(Sector_MedStack_BPT_ME!$A$2:$F$3110,MATCH(A1830,Sector_MedStack_BPT_ME!$A$2:$A$3110,0),4),0)*D1830</f>
        <v>0</v>
      </c>
      <c r="J1830" s="2">
        <f t="shared" si="86"/>
        <v>0</v>
      </c>
    </row>
    <row r="1831" spans="1:10" x14ac:dyDescent="0.25">
      <c r="A1831" s="1">
        <v>36073</v>
      </c>
      <c r="B1831" s="3">
        <v>0</v>
      </c>
      <c r="C1831" s="3">
        <v>0</v>
      </c>
      <c r="D1831" s="3">
        <v>0</v>
      </c>
      <c r="E1831" s="2">
        <f>IFERROR(INDEX(Sector_MedStack_BPT_ME!$A$2:$F$3110,MATCH(A1831,Sector_MedStack_BPT_ME!$A$2:$A$3110,0),4),0)*B1831</f>
        <v>0</v>
      </c>
      <c r="F1831" s="2">
        <f t="shared" si="84"/>
        <v>0</v>
      </c>
      <c r="G1831" s="2">
        <f>IFERROR(INDEX(Sector_MedStack_BPT_ME!$A$2:$F$3110,MATCH(A1831,Sector_MedStack_BPT_ME!$A$2:$A$3110,0),4),0)*C1831</f>
        <v>0</v>
      </c>
      <c r="H1831" s="2">
        <f t="shared" si="85"/>
        <v>0</v>
      </c>
      <c r="I1831" s="2">
        <f>IFERROR(INDEX(Sector_MedStack_BPT_ME!$A$2:$F$3110,MATCH(A1831,Sector_MedStack_BPT_ME!$A$2:$A$3110,0),4),0)*D1831</f>
        <v>0</v>
      </c>
      <c r="J1831" s="2">
        <f t="shared" si="86"/>
        <v>0</v>
      </c>
    </row>
    <row r="1832" spans="1:10" x14ac:dyDescent="0.25">
      <c r="A1832" s="1">
        <v>36075</v>
      </c>
      <c r="B1832" s="3">
        <v>0</v>
      </c>
      <c r="C1832" s="3">
        <v>0</v>
      </c>
      <c r="D1832" s="3">
        <v>0</v>
      </c>
      <c r="E1832" s="2">
        <f>IFERROR(INDEX(Sector_MedStack_BPT_ME!$A$2:$F$3110,MATCH(A1832,Sector_MedStack_BPT_ME!$A$2:$A$3110,0),4),0)*B1832</f>
        <v>0</v>
      </c>
      <c r="F1832" s="2">
        <f t="shared" si="84"/>
        <v>0</v>
      </c>
      <c r="G1832" s="2">
        <f>IFERROR(INDEX(Sector_MedStack_BPT_ME!$A$2:$F$3110,MATCH(A1832,Sector_MedStack_BPT_ME!$A$2:$A$3110,0),4),0)*C1832</f>
        <v>0</v>
      </c>
      <c r="H1832" s="2">
        <f t="shared" si="85"/>
        <v>0</v>
      </c>
      <c r="I1832" s="2">
        <f>IFERROR(INDEX(Sector_MedStack_BPT_ME!$A$2:$F$3110,MATCH(A1832,Sector_MedStack_BPT_ME!$A$2:$A$3110,0),4),0)*D1832</f>
        <v>0</v>
      </c>
      <c r="J1832" s="2">
        <f t="shared" si="86"/>
        <v>0</v>
      </c>
    </row>
    <row r="1833" spans="1:10" x14ac:dyDescent="0.25">
      <c r="A1833" s="1">
        <v>36077</v>
      </c>
      <c r="B1833" s="3">
        <v>0</v>
      </c>
      <c r="C1833" s="3">
        <v>0</v>
      </c>
      <c r="D1833" s="3">
        <v>0</v>
      </c>
      <c r="E1833" s="2">
        <f>IFERROR(INDEX(Sector_MedStack_BPT_ME!$A$2:$F$3110,MATCH(A1833,Sector_MedStack_BPT_ME!$A$2:$A$3110,0),4),0)*B1833</f>
        <v>0</v>
      </c>
      <c r="F1833" s="2">
        <f t="shared" si="84"/>
        <v>0</v>
      </c>
      <c r="G1833" s="2">
        <f>IFERROR(INDEX(Sector_MedStack_BPT_ME!$A$2:$F$3110,MATCH(A1833,Sector_MedStack_BPT_ME!$A$2:$A$3110,0),4),0)*C1833</f>
        <v>0</v>
      </c>
      <c r="H1833" s="2">
        <f t="shared" si="85"/>
        <v>0</v>
      </c>
      <c r="I1833" s="2">
        <f>IFERROR(INDEX(Sector_MedStack_BPT_ME!$A$2:$F$3110,MATCH(A1833,Sector_MedStack_BPT_ME!$A$2:$A$3110,0),4),0)*D1833</f>
        <v>0</v>
      </c>
      <c r="J1833" s="2">
        <f t="shared" si="86"/>
        <v>0</v>
      </c>
    </row>
    <row r="1834" spans="1:10" x14ac:dyDescent="0.25">
      <c r="A1834" s="1">
        <v>36079</v>
      </c>
      <c r="B1834" s="3">
        <v>0</v>
      </c>
      <c r="C1834" s="3">
        <v>0</v>
      </c>
      <c r="D1834" s="3">
        <v>0</v>
      </c>
      <c r="E1834" s="2">
        <f>IFERROR(INDEX(Sector_MedStack_BPT_ME!$A$2:$F$3110,MATCH(A1834,Sector_MedStack_BPT_ME!$A$2:$A$3110,0),4),0)*B1834</f>
        <v>0</v>
      </c>
      <c r="F1834" s="2">
        <f t="shared" si="84"/>
        <v>0</v>
      </c>
      <c r="G1834" s="2">
        <f>IFERROR(INDEX(Sector_MedStack_BPT_ME!$A$2:$F$3110,MATCH(A1834,Sector_MedStack_BPT_ME!$A$2:$A$3110,0),4),0)*C1834</f>
        <v>0</v>
      </c>
      <c r="H1834" s="2">
        <f t="shared" si="85"/>
        <v>0</v>
      </c>
      <c r="I1834" s="2">
        <f>IFERROR(INDEX(Sector_MedStack_BPT_ME!$A$2:$F$3110,MATCH(A1834,Sector_MedStack_BPT_ME!$A$2:$A$3110,0),4),0)*D1834</f>
        <v>0</v>
      </c>
      <c r="J1834" s="2">
        <f t="shared" si="86"/>
        <v>0</v>
      </c>
    </row>
    <row r="1835" spans="1:10" x14ac:dyDescent="0.25">
      <c r="A1835" s="1">
        <v>36081</v>
      </c>
      <c r="B1835" s="3">
        <v>0</v>
      </c>
      <c r="C1835" s="3">
        <v>0</v>
      </c>
      <c r="D1835" s="3">
        <v>0</v>
      </c>
      <c r="E1835" s="2">
        <f>IFERROR(INDEX(Sector_MedStack_BPT_ME!$A$2:$F$3110,MATCH(A1835,Sector_MedStack_BPT_ME!$A$2:$A$3110,0),4),0)*B1835</f>
        <v>0</v>
      </c>
      <c r="F1835" s="2">
        <f t="shared" si="84"/>
        <v>0</v>
      </c>
      <c r="G1835" s="2">
        <f>IFERROR(INDEX(Sector_MedStack_BPT_ME!$A$2:$F$3110,MATCH(A1835,Sector_MedStack_BPT_ME!$A$2:$A$3110,0),4),0)*C1835</f>
        <v>0</v>
      </c>
      <c r="H1835" s="2">
        <f t="shared" si="85"/>
        <v>0</v>
      </c>
      <c r="I1835" s="2">
        <f>IFERROR(INDEX(Sector_MedStack_BPT_ME!$A$2:$F$3110,MATCH(A1835,Sector_MedStack_BPT_ME!$A$2:$A$3110,0),4),0)*D1835</f>
        <v>0</v>
      </c>
      <c r="J1835" s="2">
        <f t="shared" si="86"/>
        <v>0</v>
      </c>
    </row>
    <row r="1836" spans="1:10" x14ac:dyDescent="0.25">
      <c r="A1836" s="1">
        <v>36083</v>
      </c>
      <c r="B1836" s="3">
        <v>0</v>
      </c>
      <c r="C1836" s="3">
        <v>0</v>
      </c>
      <c r="D1836" s="3">
        <v>0</v>
      </c>
      <c r="E1836" s="2">
        <f>IFERROR(INDEX(Sector_MedStack_BPT_ME!$A$2:$F$3110,MATCH(A1836,Sector_MedStack_BPT_ME!$A$2:$A$3110,0),4),0)*B1836</f>
        <v>0</v>
      </c>
      <c r="F1836" s="2">
        <f t="shared" si="84"/>
        <v>0</v>
      </c>
      <c r="G1836" s="2">
        <f>IFERROR(INDEX(Sector_MedStack_BPT_ME!$A$2:$F$3110,MATCH(A1836,Sector_MedStack_BPT_ME!$A$2:$A$3110,0),4),0)*C1836</f>
        <v>0</v>
      </c>
      <c r="H1836" s="2">
        <f t="shared" si="85"/>
        <v>0</v>
      </c>
      <c r="I1836" s="2">
        <f>IFERROR(INDEX(Sector_MedStack_BPT_ME!$A$2:$F$3110,MATCH(A1836,Sector_MedStack_BPT_ME!$A$2:$A$3110,0),4),0)*D1836</f>
        <v>0</v>
      </c>
      <c r="J1836" s="2">
        <f t="shared" si="86"/>
        <v>0</v>
      </c>
    </row>
    <row r="1837" spans="1:10" x14ac:dyDescent="0.25">
      <c r="A1837" s="1">
        <v>36085</v>
      </c>
      <c r="B1837" s="3">
        <v>0</v>
      </c>
      <c r="C1837" s="3">
        <v>0</v>
      </c>
      <c r="D1837" s="3">
        <v>0</v>
      </c>
      <c r="E1837" s="2">
        <f>IFERROR(INDEX(Sector_MedStack_BPT_ME!$A$2:$F$3110,MATCH(A1837,Sector_MedStack_BPT_ME!$A$2:$A$3110,0),4),0)*B1837</f>
        <v>0</v>
      </c>
      <c r="F1837" s="2">
        <f t="shared" si="84"/>
        <v>0</v>
      </c>
      <c r="G1837" s="2">
        <f>IFERROR(INDEX(Sector_MedStack_BPT_ME!$A$2:$F$3110,MATCH(A1837,Sector_MedStack_BPT_ME!$A$2:$A$3110,0),4),0)*C1837</f>
        <v>0</v>
      </c>
      <c r="H1837" s="2">
        <f t="shared" si="85"/>
        <v>0</v>
      </c>
      <c r="I1837" s="2">
        <f>IFERROR(INDEX(Sector_MedStack_BPT_ME!$A$2:$F$3110,MATCH(A1837,Sector_MedStack_BPT_ME!$A$2:$A$3110,0),4),0)*D1837</f>
        <v>0</v>
      </c>
      <c r="J1837" s="2">
        <f t="shared" si="86"/>
        <v>0</v>
      </c>
    </row>
    <row r="1838" spans="1:10" x14ac:dyDescent="0.25">
      <c r="A1838" s="1">
        <v>36087</v>
      </c>
      <c r="B1838" s="3">
        <v>0</v>
      </c>
      <c r="C1838" s="3">
        <v>0</v>
      </c>
      <c r="D1838" s="3">
        <v>0</v>
      </c>
      <c r="E1838" s="2">
        <f>IFERROR(INDEX(Sector_MedStack_BPT_ME!$A$2:$F$3110,MATCH(A1838,Sector_MedStack_BPT_ME!$A$2:$A$3110,0),4),0)*B1838</f>
        <v>0</v>
      </c>
      <c r="F1838" s="2">
        <f t="shared" si="84"/>
        <v>0</v>
      </c>
      <c r="G1838" s="2">
        <f>IFERROR(INDEX(Sector_MedStack_BPT_ME!$A$2:$F$3110,MATCH(A1838,Sector_MedStack_BPT_ME!$A$2:$A$3110,0),4),0)*C1838</f>
        <v>0</v>
      </c>
      <c r="H1838" s="2">
        <f t="shared" si="85"/>
        <v>0</v>
      </c>
      <c r="I1838" s="2">
        <f>IFERROR(INDEX(Sector_MedStack_BPT_ME!$A$2:$F$3110,MATCH(A1838,Sector_MedStack_BPT_ME!$A$2:$A$3110,0),4),0)*D1838</f>
        <v>0</v>
      </c>
      <c r="J1838" s="2">
        <f t="shared" si="86"/>
        <v>0</v>
      </c>
    </row>
    <row r="1839" spans="1:10" x14ac:dyDescent="0.25">
      <c r="A1839" s="1">
        <v>36089</v>
      </c>
      <c r="B1839" s="3">
        <v>0</v>
      </c>
      <c r="C1839" s="3">
        <v>0</v>
      </c>
      <c r="D1839" s="3">
        <v>0</v>
      </c>
      <c r="E1839" s="2">
        <f>IFERROR(INDEX(Sector_MedStack_BPT_ME!$A$2:$F$3110,MATCH(A1839,Sector_MedStack_BPT_ME!$A$2:$A$3110,0),4),0)*B1839</f>
        <v>0</v>
      </c>
      <c r="F1839" s="2">
        <f t="shared" si="84"/>
        <v>0</v>
      </c>
      <c r="G1839" s="2">
        <f>IFERROR(INDEX(Sector_MedStack_BPT_ME!$A$2:$F$3110,MATCH(A1839,Sector_MedStack_BPT_ME!$A$2:$A$3110,0),4),0)*C1839</f>
        <v>0</v>
      </c>
      <c r="H1839" s="2">
        <f t="shared" si="85"/>
        <v>0</v>
      </c>
      <c r="I1839" s="2">
        <f>IFERROR(INDEX(Sector_MedStack_BPT_ME!$A$2:$F$3110,MATCH(A1839,Sector_MedStack_BPT_ME!$A$2:$A$3110,0),4),0)*D1839</f>
        <v>0</v>
      </c>
      <c r="J1839" s="2">
        <f t="shared" si="86"/>
        <v>0</v>
      </c>
    </row>
    <row r="1840" spans="1:10" x14ac:dyDescent="0.25">
      <c r="A1840" s="1">
        <v>36091</v>
      </c>
      <c r="B1840" s="3">
        <v>0</v>
      </c>
      <c r="C1840" s="3">
        <v>0</v>
      </c>
      <c r="D1840" s="3">
        <v>0</v>
      </c>
      <c r="E1840" s="2">
        <f>IFERROR(INDEX(Sector_MedStack_BPT_ME!$A$2:$F$3110,MATCH(A1840,Sector_MedStack_BPT_ME!$A$2:$A$3110,0),4),0)*B1840</f>
        <v>0</v>
      </c>
      <c r="F1840" s="2">
        <f t="shared" si="84"/>
        <v>0</v>
      </c>
      <c r="G1840" s="2">
        <f>IFERROR(INDEX(Sector_MedStack_BPT_ME!$A$2:$F$3110,MATCH(A1840,Sector_MedStack_BPT_ME!$A$2:$A$3110,0),4),0)*C1840</f>
        <v>0</v>
      </c>
      <c r="H1840" s="2">
        <f t="shared" si="85"/>
        <v>0</v>
      </c>
      <c r="I1840" s="2">
        <f>IFERROR(INDEX(Sector_MedStack_BPT_ME!$A$2:$F$3110,MATCH(A1840,Sector_MedStack_BPT_ME!$A$2:$A$3110,0),4),0)*D1840</f>
        <v>0</v>
      </c>
      <c r="J1840" s="2">
        <f t="shared" si="86"/>
        <v>0</v>
      </c>
    </row>
    <row r="1841" spans="1:10" x14ac:dyDescent="0.25">
      <c r="A1841" s="1">
        <v>36093</v>
      </c>
      <c r="B1841" s="3">
        <v>0</v>
      </c>
      <c r="C1841" s="3">
        <v>0</v>
      </c>
      <c r="D1841" s="3">
        <v>0</v>
      </c>
      <c r="E1841" s="2">
        <f>IFERROR(INDEX(Sector_MedStack_BPT_ME!$A$2:$F$3110,MATCH(A1841,Sector_MedStack_BPT_ME!$A$2:$A$3110,0),4),0)*B1841</f>
        <v>0</v>
      </c>
      <c r="F1841" s="2">
        <f t="shared" si="84"/>
        <v>0</v>
      </c>
      <c r="G1841" s="2">
        <f>IFERROR(INDEX(Sector_MedStack_BPT_ME!$A$2:$F$3110,MATCH(A1841,Sector_MedStack_BPT_ME!$A$2:$A$3110,0),4),0)*C1841</f>
        <v>0</v>
      </c>
      <c r="H1841" s="2">
        <f t="shared" si="85"/>
        <v>0</v>
      </c>
      <c r="I1841" s="2">
        <f>IFERROR(INDEX(Sector_MedStack_BPT_ME!$A$2:$F$3110,MATCH(A1841,Sector_MedStack_BPT_ME!$A$2:$A$3110,0),4),0)*D1841</f>
        <v>0</v>
      </c>
      <c r="J1841" s="2">
        <f t="shared" si="86"/>
        <v>0</v>
      </c>
    </row>
    <row r="1842" spans="1:10" x14ac:dyDescent="0.25">
      <c r="A1842" s="1">
        <v>36095</v>
      </c>
      <c r="B1842" s="3">
        <v>0</v>
      </c>
      <c r="C1842" s="3">
        <v>0</v>
      </c>
      <c r="D1842" s="3">
        <v>0</v>
      </c>
      <c r="E1842" s="2">
        <f>IFERROR(INDEX(Sector_MedStack_BPT_ME!$A$2:$F$3110,MATCH(A1842,Sector_MedStack_BPT_ME!$A$2:$A$3110,0),4),0)*B1842</f>
        <v>0</v>
      </c>
      <c r="F1842" s="2">
        <f t="shared" si="84"/>
        <v>0</v>
      </c>
      <c r="G1842" s="2">
        <f>IFERROR(INDEX(Sector_MedStack_BPT_ME!$A$2:$F$3110,MATCH(A1842,Sector_MedStack_BPT_ME!$A$2:$A$3110,0),4),0)*C1842</f>
        <v>0</v>
      </c>
      <c r="H1842" s="2">
        <f t="shared" si="85"/>
        <v>0</v>
      </c>
      <c r="I1842" s="2">
        <f>IFERROR(INDEX(Sector_MedStack_BPT_ME!$A$2:$F$3110,MATCH(A1842,Sector_MedStack_BPT_ME!$A$2:$A$3110,0),4),0)*D1842</f>
        <v>0</v>
      </c>
      <c r="J1842" s="2">
        <f t="shared" si="86"/>
        <v>0</v>
      </c>
    </row>
    <row r="1843" spans="1:10" x14ac:dyDescent="0.25">
      <c r="A1843" s="1">
        <v>36097</v>
      </c>
      <c r="B1843" s="3">
        <v>0</v>
      </c>
      <c r="C1843" s="3">
        <v>0</v>
      </c>
      <c r="D1843" s="3">
        <v>0</v>
      </c>
      <c r="E1843" s="2">
        <f>IFERROR(INDEX(Sector_MedStack_BPT_ME!$A$2:$F$3110,MATCH(A1843,Sector_MedStack_BPT_ME!$A$2:$A$3110,0),4),0)*B1843</f>
        <v>0</v>
      </c>
      <c r="F1843" s="2">
        <f t="shared" si="84"/>
        <v>0</v>
      </c>
      <c r="G1843" s="2">
        <f>IFERROR(INDEX(Sector_MedStack_BPT_ME!$A$2:$F$3110,MATCH(A1843,Sector_MedStack_BPT_ME!$A$2:$A$3110,0),4),0)*C1843</f>
        <v>0</v>
      </c>
      <c r="H1843" s="2">
        <f t="shared" si="85"/>
        <v>0</v>
      </c>
      <c r="I1843" s="2">
        <f>IFERROR(INDEX(Sector_MedStack_BPT_ME!$A$2:$F$3110,MATCH(A1843,Sector_MedStack_BPT_ME!$A$2:$A$3110,0),4),0)*D1843</f>
        <v>0</v>
      </c>
      <c r="J1843" s="2">
        <f t="shared" si="86"/>
        <v>0</v>
      </c>
    </row>
    <row r="1844" spans="1:10" x14ac:dyDescent="0.25">
      <c r="A1844" s="1">
        <v>36099</v>
      </c>
      <c r="B1844" s="3">
        <v>0</v>
      </c>
      <c r="C1844" s="3">
        <v>0</v>
      </c>
      <c r="D1844" s="3">
        <v>0</v>
      </c>
      <c r="E1844" s="2">
        <f>IFERROR(INDEX(Sector_MedStack_BPT_ME!$A$2:$F$3110,MATCH(A1844,Sector_MedStack_BPT_ME!$A$2:$A$3110,0),4),0)*B1844</f>
        <v>0</v>
      </c>
      <c r="F1844" s="2">
        <f t="shared" si="84"/>
        <v>0</v>
      </c>
      <c r="G1844" s="2">
        <f>IFERROR(INDEX(Sector_MedStack_BPT_ME!$A$2:$F$3110,MATCH(A1844,Sector_MedStack_BPT_ME!$A$2:$A$3110,0),4),0)*C1844</f>
        <v>0</v>
      </c>
      <c r="H1844" s="2">
        <f t="shared" si="85"/>
        <v>0</v>
      </c>
      <c r="I1844" s="2">
        <f>IFERROR(INDEX(Sector_MedStack_BPT_ME!$A$2:$F$3110,MATCH(A1844,Sector_MedStack_BPT_ME!$A$2:$A$3110,0),4),0)*D1844</f>
        <v>0</v>
      </c>
      <c r="J1844" s="2">
        <f t="shared" si="86"/>
        <v>0</v>
      </c>
    </row>
    <row r="1845" spans="1:10" x14ac:dyDescent="0.25">
      <c r="A1845" s="1">
        <v>36101</v>
      </c>
      <c r="B1845" s="3">
        <v>0</v>
      </c>
      <c r="C1845" s="3">
        <v>0</v>
      </c>
      <c r="D1845" s="3">
        <v>0</v>
      </c>
      <c r="E1845" s="2">
        <f>IFERROR(INDEX(Sector_MedStack_BPT_ME!$A$2:$F$3110,MATCH(A1845,Sector_MedStack_BPT_ME!$A$2:$A$3110,0),4),0)*B1845</f>
        <v>0</v>
      </c>
      <c r="F1845" s="2">
        <f t="shared" si="84"/>
        <v>0</v>
      </c>
      <c r="G1845" s="2">
        <f>IFERROR(INDEX(Sector_MedStack_BPT_ME!$A$2:$F$3110,MATCH(A1845,Sector_MedStack_BPT_ME!$A$2:$A$3110,0),4),0)*C1845</f>
        <v>0</v>
      </c>
      <c r="H1845" s="2">
        <f t="shared" si="85"/>
        <v>0</v>
      </c>
      <c r="I1845" s="2">
        <f>IFERROR(INDEX(Sector_MedStack_BPT_ME!$A$2:$F$3110,MATCH(A1845,Sector_MedStack_BPT_ME!$A$2:$A$3110,0),4),0)*D1845</f>
        <v>0</v>
      </c>
      <c r="J1845" s="2">
        <f t="shared" si="86"/>
        <v>0</v>
      </c>
    </row>
    <row r="1846" spans="1:10" x14ac:dyDescent="0.25">
      <c r="A1846" s="1">
        <v>36103</v>
      </c>
      <c r="B1846" s="3">
        <v>0</v>
      </c>
      <c r="C1846" s="3">
        <v>0</v>
      </c>
      <c r="D1846" s="3">
        <v>0</v>
      </c>
      <c r="E1846" s="2">
        <f>IFERROR(INDEX(Sector_MedStack_BPT_ME!$A$2:$F$3110,MATCH(A1846,Sector_MedStack_BPT_ME!$A$2:$A$3110,0),4),0)*B1846</f>
        <v>0</v>
      </c>
      <c r="F1846" s="2">
        <f t="shared" si="84"/>
        <v>0</v>
      </c>
      <c r="G1846" s="2">
        <f>IFERROR(INDEX(Sector_MedStack_BPT_ME!$A$2:$F$3110,MATCH(A1846,Sector_MedStack_BPT_ME!$A$2:$A$3110,0),4),0)*C1846</f>
        <v>0</v>
      </c>
      <c r="H1846" s="2">
        <f t="shared" si="85"/>
        <v>0</v>
      </c>
      <c r="I1846" s="2">
        <f>IFERROR(INDEX(Sector_MedStack_BPT_ME!$A$2:$F$3110,MATCH(A1846,Sector_MedStack_BPT_ME!$A$2:$A$3110,0),4),0)*D1846</f>
        <v>0</v>
      </c>
      <c r="J1846" s="2">
        <f t="shared" si="86"/>
        <v>0</v>
      </c>
    </row>
    <row r="1847" spans="1:10" x14ac:dyDescent="0.25">
      <c r="A1847" s="1">
        <v>36105</v>
      </c>
      <c r="B1847" s="3">
        <v>0</v>
      </c>
      <c r="C1847" s="3">
        <v>0</v>
      </c>
      <c r="D1847" s="3">
        <v>0</v>
      </c>
      <c r="E1847" s="2">
        <f>IFERROR(INDEX(Sector_MedStack_BPT_ME!$A$2:$F$3110,MATCH(A1847,Sector_MedStack_BPT_ME!$A$2:$A$3110,0),4),0)*B1847</f>
        <v>0</v>
      </c>
      <c r="F1847" s="2">
        <f t="shared" si="84"/>
        <v>0</v>
      </c>
      <c r="G1847" s="2">
        <f>IFERROR(INDEX(Sector_MedStack_BPT_ME!$A$2:$F$3110,MATCH(A1847,Sector_MedStack_BPT_ME!$A$2:$A$3110,0),4),0)*C1847</f>
        <v>0</v>
      </c>
      <c r="H1847" s="2">
        <f t="shared" si="85"/>
        <v>0</v>
      </c>
      <c r="I1847" s="2">
        <f>IFERROR(INDEX(Sector_MedStack_BPT_ME!$A$2:$F$3110,MATCH(A1847,Sector_MedStack_BPT_ME!$A$2:$A$3110,0),4),0)*D1847</f>
        <v>0</v>
      </c>
      <c r="J1847" s="2">
        <f t="shared" si="86"/>
        <v>0</v>
      </c>
    </row>
    <row r="1848" spans="1:10" x14ac:dyDescent="0.25">
      <c r="A1848" s="1">
        <v>36107</v>
      </c>
      <c r="B1848" s="3">
        <v>0</v>
      </c>
      <c r="C1848" s="3">
        <v>0</v>
      </c>
      <c r="D1848" s="3">
        <v>0</v>
      </c>
      <c r="E1848" s="2">
        <f>IFERROR(INDEX(Sector_MedStack_BPT_ME!$A$2:$F$3110,MATCH(A1848,Sector_MedStack_BPT_ME!$A$2:$A$3110,0),4),0)*B1848</f>
        <v>0</v>
      </c>
      <c r="F1848" s="2">
        <f t="shared" si="84"/>
        <v>0</v>
      </c>
      <c r="G1848" s="2">
        <f>IFERROR(INDEX(Sector_MedStack_BPT_ME!$A$2:$F$3110,MATCH(A1848,Sector_MedStack_BPT_ME!$A$2:$A$3110,0),4),0)*C1848</f>
        <v>0</v>
      </c>
      <c r="H1848" s="2">
        <f t="shared" si="85"/>
        <v>0</v>
      </c>
      <c r="I1848" s="2">
        <f>IFERROR(INDEX(Sector_MedStack_BPT_ME!$A$2:$F$3110,MATCH(A1848,Sector_MedStack_BPT_ME!$A$2:$A$3110,0),4),0)*D1848</f>
        <v>0</v>
      </c>
      <c r="J1848" s="2">
        <f t="shared" si="86"/>
        <v>0</v>
      </c>
    </row>
    <row r="1849" spans="1:10" x14ac:dyDescent="0.25">
      <c r="A1849" s="1">
        <v>36109</v>
      </c>
      <c r="B1849" s="3">
        <v>0</v>
      </c>
      <c r="C1849" s="3">
        <v>0</v>
      </c>
      <c r="D1849" s="3">
        <v>0</v>
      </c>
      <c r="E1849" s="2">
        <f>IFERROR(INDEX(Sector_MedStack_BPT_ME!$A$2:$F$3110,MATCH(A1849,Sector_MedStack_BPT_ME!$A$2:$A$3110,0),4),0)*B1849</f>
        <v>0</v>
      </c>
      <c r="F1849" s="2">
        <f t="shared" si="84"/>
        <v>0</v>
      </c>
      <c r="G1849" s="2">
        <f>IFERROR(INDEX(Sector_MedStack_BPT_ME!$A$2:$F$3110,MATCH(A1849,Sector_MedStack_BPT_ME!$A$2:$A$3110,0),4),0)*C1849</f>
        <v>0</v>
      </c>
      <c r="H1849" s="2">
        <f t="shared" si="85"/>
        <v>0</v>
      </c>
      <c r="I1849" s="2">
        <f>IFERROR(INDEX(Sector_MedStack_BPT_ME!$A$2:$F$3110,MATCH(A1849,Sector_MedStack_BPT_ME!$A$2:$A$3110,0),4),0)*D1849</f>
        <v>0</v>
      </c>
      <c r="J1849" s="2">
        <f t="shared" si="86"/>
        <v>0</v>
      </c>
    </row>
    <row r="1850" spans="1:10" x14ac:dyDescent="0.25">
      <c r="A1850" s="1">
        <v>36111</v>
      </c>
      <c r="B1850" s="3">
        <v>0</v>
      </c>
      <c r="C1850" s="3">
        <v>0</v>
      </c>
      <c r="D1850" s="3">
        <v>0</v>
      </c>
      <c r="E1850" s="2">
        <f>IFERROR(INDEX(Sector_MedStack_BPT_ME!$A$2:$F$3110,MATCH(A1850,Sector_MedStack_BPT_ME!$A$2:$A$3110,0),4),0)*B1850</f>
        <v>0</v>
      </c>
      <c r="F1850" s="2">
        <f t="shared" si="84"/>
        <v>0</v>
      </c>
      <c r="G1850" s="2">
        <f>IFERROR(INDEX(Sector_MedStack_BPT_ME!$A$2:$F$3110,MATCH(A1850,Sector_MedStack_BPT_ME!$A$2:$A$3110,0),4),0)*C1850</f>
        <v>0</v>
      </c>
      <c r="H1850" s="2">
        <f t="shared" si="85"/>
        <v>0</v>
      </c>
      <c r="I1850" s="2">
        <f>IFERROR(INDEX(Sector_MedStack_BPT_ME!$A$2:$F$3110,MATCH(A1850,Sector_MedStack_BPT_ME!$A$2:$A$3110,0),4),0)*D1850</f>
        <v>0</v>
      </c>
      <c r="J1850" s="2">
        <f t="shared" si="86"/>
        <v>0</v>
      </c>
    </row>
    <row r="1851" spans="1:10" x14ac:dyDescent="0.25">
      <c r="A1851" s="1">
        <v>36113</v>
      </c>
      <c r="B1851" s="3">
        <v>1.1752817999999998E-2</v>
      </c>
      <c r="C1851" s="3">
        <v>2.6459999999998984E-5</v>
      </c>
      <c r="D1851" s="3">
        <v>0</v>
      </c>
      <c r="E1851" s="2">
        <f>IFERROR(INDEX(Sector_MedStack_BPT_ME!$A$2:$F$3110,MATCH(A1851,Sector_MedStack_BPT_ME!$A$2:$A$3110,0),4),0)*B1851</f>
        <v>589.01307880292427</v>
      </c>
      <c r="F1851" s="2">
        <f t="shared" si="84"/>
        <v>533.68117839991601</v>
      </c>
      <c r="G1851" s="2">
        <f>IFERROR(INDEX(Sector_MedStack_BPT_ME!$A$2:$F$3110,MATCH(A1851,Sector_MedStack_BPT_ME!$A$2:$A$3110,0),4),0)*C1851</f>
        <v>1.3260892889794413</v>
      </c>
      <c r="H1851" s="2">
        <f t="shared" si="85"/>
        <v>1.2015164346509268</v>
      </c>
      <c r="I1851" s="2">
        <f>IFERROR(INDEX(Sector_MedStack_BPT_ME!$A$2:$F$3110,MATCH(A1851,Sector_MedStack_BPT_ME!$A$2:$A$3110,0),4),0)*D1851</f>
        <v>0</v>
      </c>
      <c r="J1851" s="2">
        <f t="shared" si="86"/>
        <v>0</v>
      </c>
    </row>
    <row r="1852" spans="1:10" x14ac:dyDescent="0.25">
      <c r="A1852" s="1">
        <v>36115</v>
      </c>
      <c r="B1852" s="3">
        <v>0</v>
      </c>
      <c r="C1852" s="3">
        <v>0</v>
      </c>
      <c r="D1852" s="3">
        <v>0</v>
      </c>
      <c r="E1852" s="2">
        <f>IFERROR(INDEX(Sector_MedStack_BPT_ME!$A$2:$F$3110,MATCH(A1852,Sector_MedStack_BPT_ME!$A$2:$A$3110,0),4),0)*B1852</f>
        <v>0</v>
      </c>
      <c r="F1852" s="2">
        <f t="shared" si="84"/>
        <v>0</v>
      </c>
      <c r="G1852" s="2">
        <f>IFERROR(INDEX(Sector_MedStack_BPT_ME!$A$2:$F$3110,MATCH(A1852,Sector_MedStack_BPT_ME!$A$2:$A$3110,0),4),0)*C1852</f>
        <v>0</v>
      </c>
      <c r="H1852" s="2">
        <f t="shared" si="85"/>
        <v>0</v>
      </c>
      <c r="I1852" s="2">
        <f>IFERROR(INDEX(Sector_MedStack_BPT_ME!$A$2:$F$3110,MATCH(A1852,Sector_MedStack_BPT_ME!$A$2:$A$3110,0),4),0)*D1852</f>
        <v>0</v>
      </c>
      <c r="J1852" s="2">
        <f t="shared" si="86"/>
        <v>0</v>
      </c>
    </row>
    <row r="1853" spans="1:10" x14ac:dyDescent="0.25">
      <c r="A1853" s="1">
        <v>36117</v>
      </c>
      <c r="B1853" s="3">
        <v>0</v>
      </c>
      <c r="C1853" s="3">
        <v>0</v>
      </c>
      <c r="D1853" s="3">
        <v>0</v>
      </c>
      <c r="E1853" s="2">
        <f>IFERROR(INDEX(Sector_MedStack_BPT_ME!$A$2:$F$3110,MATCH(A1853,Sector_MedStack_BPT_ME!$A$2:$A$3110,0),4),0)*B1853</f>
        <v>0</v>
      </c>
      <c r="F1853" s="2">
        <f t="shared" si="84"/>
        <v>0</v>
      </c>
      <c r="G1853" s="2">
        <f>IFERROR(INDEX(Sector_MedStack_BPT_ME!$A$2:$F$3110,MATCH(A1853,Sector_MedStack_BPT_ME!$A$2:$A$3110,0),4),0)*C1853</f>
        <v>0</v>
      </c>
      <c r="H1853" s="2">
        <f t="shared" si="85"/>
        <v>0</v>
      </c>
      <c r="I1853" s="2">
        <f>IFERROR(INDEX(Sector_MedStack_BPT_ME!$A$2:$F$3110,MATCH(A1853,Sector_MedStack_BPT_ME!$A$2:$A$3110,0),4),0)*D1853</f>
        <v>0</v>
      </c>
      <c r="J1853" s="2">
        <f t="shared" si="86"/>
        <v>0</v>
      </c>
    </row>
    <row r="1854" spans="1:10" x14ac:dyDescent="0.25">
      <c r="A1854" s="1">
        <v>36119</v>
      </c>
      <c r="B1854" s="3">
        <v>0</v>
      </c>
      <c r="C1854" s="3">
        <v>0</v>
      </c>
      <c r="D1854" s="3">
        <v>0</v>
      </c>
      <c r="E1854" s="2">
        <f>IFERROR(INDEX(Sector_MedStack_BPT_ME!$A$2:$F$3110,MATCH(A1854,Sector_MedStack_BPT_ME!$A$2:$A$3110,0),4),0)*B1854</f>
        <v>0</v>
      </c>
      <c r="F1854" s="2">
        <f t="shared" si="84"/>
        <v>0</v>
      </c>
      <c r="G1854" s="2">
        <f>IFERROR(INDEX(Sector_MedStack_BPT_ME!$A$2:$F$3110,MATCH(A1854,Sector_MedStack_BPT_ME!$A$2:$A$3110,0),4),0)*C1854</f>
        <v>0</v>
      </c>
      <c r="H1854" s="2">
        <f t="shared" si="85"/>
        <v>0</v>
      </c>
      <c r="I1854" s="2">
        <f>IFERROR(INDEX(Sector_MedStack_BPT_ME!$A$2:$F$3110,MATCH(A1854,Sector_MedStack_BPT_ME!$A$2:$A$3110,0),4),0)*D1854</f>
        <v>0</v>
      </c>
      <c r="J1854" s="2">
        <f t="shared" si="86"/>
        <v>0</v>
      </c>
    </row>
    <row r="1855" spans="1:10" x14ac:dyDescent="0.25">
      <c r="A1855" s="1">
        <v>36121</v>
      </c>
      <c r="B1855" s="3">
        <v>0</v>
      </c>
      <c r="C1855" s="3">
        <v>0</v>
      </c>
      <c r="D1855" s="3">
        <v>0</v>
      </c>
      <c r="E1855" s="2">
        <f>IFERROR(INDEX(Sector_MedStack_BPT_ME!$A$2:$F$3110,MATCH(A1855,Sector_MedStack_BPT_ME!$A$2:$A$3110,0),4),0)*B1855</f>
        <v>0</v>
      </c>
      <c r="F1855" s="2">
        <f t="shared" si="84"/>
        <v>0</v>
      </c>
      <c r="G1855" s="2">
        <f>IFERROR(INDEX(Sector_MedStack_BPT_ME!$A$2:$F$3110,MATCH(A1855,Sector_MedStack_BPT_ME!$A$2:$A$3110,0),4),0)*C1855</f>
        <v>0</v>
      </c>
      <c r="H1855" s="2">
        <f t="shared" si="85"/>
        <v>0</v>
      </c>
      <c r="I1855" s="2">
        <f>IFERROR(INDEX(Sector_MedStack_BPT_ME!$A$2:$F$3110,MATCH(A1855,Sector_MedStack_BPT_ME!$A$2:$A$3110,0),4),0)*D1855</f>
        <v>0</v>
      </c>
      <c r="J1855" s="2">
        <f t="shared" si="86"/>
        <v>0</v>
      </c>
    </row>
    <row r="1856" spans="1:10" x14ac:dyDescent="0.25">
      <c r="A1856" s="1">
        <v>36123</v>
      </c>
      <c r="B1856" s="3">
        <v>0</v>
      </c>
      <c r="C1856" s="3">
        <v>0</v>
      </c>
      <c r="D1856" s="3">
        <v>0</v>
      </c>
      <c r="E1856" s="2">
        <f>IFERROR(INDEX(Sector_MedStack_BPT_ME!$A$2:$F$3110,MATCH(A1856,Sector_MedStack_BPT_ME!$A$2:$A$3110,0),4),0)*B1856</f>
        <v>0</v>
      </c>
      <c r="F1856" s="2">
        <f t="shared" si="84"/>
        <v>0</v>
      </c>
      <c r="G1856" s="2">
        <f>IFERROR(INDEX(Sector_MedStack_BPT_ME!$A$2:$F$3110,MATCH(A1856,Sector_MedStack_BPT_ME!$A$2:$A$3110,0),4),0)*C1856</f>
        <v>0</v>
      </c>
      <c r="H1856" s="2">
        <f t="shared" si="85"/>
        <v>0</v>
      </c>
      <c r="I1856" s="2">
        <f>IFERROR(INDEX(Sector_MedStack_BPT_ME!$A$2:$F$3110,MATCH(A1856,Sector_MedStack_BPT_ME!$A$2:$A$3110,0),4),0)*D1856</f>
        <v>0</v>
      </c>
      <c r="J1856" s="2">
        <f t="shared" si="86"/>
        <v>0</v>
      </c>
    </row>
    <row r="1857" spans="1:10" x14ac:dyDescent="0.25">
      <c r="A1857" s="1">
        <v>37001</v>
      </c>
      <c r="B1857" s="3">
        <v>0</v>
      </c>
      <c r="C1857" s="3">
        <v>0</v>
      </c>
      <c r="D1857" s="3">
        <v>0</v>
      </c>
      <c r="E1857" s="2">
        <f>IFERROR(INDEX(Sector_MedStack_BPT_ME!$A$2:$F$3110,MATCH(A1857,Sector_MedStack_BPT_ME!$A$2:$A$3110,0),4),0)*B1857</f>
        <v>0</v>
      </c>
      <c r="F1857" s="2">
        <f t="shared" si="84"/>
        <v>0</v>
      </c>
      <c r="G1857" s="2">
        <f>IFERROR(INDEX(Sector_MedStack_BPT_ME!$A$2:$F$3110,MATCH(A1857,Sector_MedStack_BPT_ME!$A$2:$A$3110,0),4),0)*C1857</f>
        <v>0</v>
      </c>
      <c r="H1857" s="2">
        <f t="shared" si="85"/>
        <v>0</v>
      </c>
      <c r="I1857" s="2">
        <f>IFERROR(INDEX(Sector_MedStack_BPT_ME!$A$2:$F$3110,MATCH(A1857,Sector_MedStack_BPT_ME!$A$2:$A$3110,0),4),0)*D1857</f>
        <v>0</v>
      </c>
      <c r="J1857" s="2">
        <f t="shared" si="86"/>
        <v>0</v>
      </c>
    </row>
    <row r="1858" spans="1:10" x14ac:dyDescent="0.25">
      <c r="A1858" s="1">
        <v>37003</v>
      </c>
      <c r="B1858" s="3">
        <v>0</v>
      </c>
      <c r="C1858" s="3">
        <v>0</v>
      </c>
      <c r="D1858" s="3">
        <v>0</v>
      </c>
      <c r="E1858" s="2">
        <f>IFERROR(INDEX(Sector_MedStack_BPT_ME!$A$2:$F$3110,MATCH(A1858,Sector_MedStack_BPT_ME!$A$2:$A$3110,0),4),0)*B1858</f>
        <v>0</v>
      </c>
      <c r="F1858" s="2">
        <f t="shared" ref="F1858:F1921" si="87">$E1858*0.90605998</f>
        <v>0</v>
      </c>
      <c r="G1858" s="2">
        <f>IFERROR(INDEX(Sector_MedStack_BPT_ME!$A$2:$F$3110,MATCH(A1858,Sector_MedStack_BPT_ME!$A$2:$A$3110,0),4),0)*C1858</f>
        <v>0</v>
      </c>
      <c r="H1858" s="2">
        <f t="shared" si="85"/>
        <v>0</v>
      </c>
      <c r="I1858" s="2">
        <f>IFERROR(INDEX(Sector_MedStack_BPT_ME!$A$2:$F$3110,MATCH(A1858,Sector_MedStack_BPT_ME!$A$2:$A$3110,0),4),0)*D1858</f>
        <v>0</v>
      </c>
      <c r="J1858" s="2">
        <f t="shared" si="86"/>
        <v>0</v>
      </c>
    </row>
    <row r="1859" spans="1:10" x14ac:dyDescent="0.25">
      <c r="A1859" s="1">
        <v>37005</v>
      </c>
      <c r="B1859" s="3">
        <v>0</v>
      </c>
      <c r="C1859" s="3">
        <v>0</v>
      </c>
      <c r="D1859" s="3">
        <v>0</v>
      </c>
      <c r="E1859" s="2">
        <f>IFERROR(INDEX(Sector_MedStack_BPT_ME!$A$2:$F$3110,MATCH(A1859,Sector_MedStack_BPT_ME!$A$2:$A$3110,0),4),0)*B1859</f>
        <v>0</v>
      </c>
      <c r="F1859" s="2">
        <f t="shared" si="87"/>
        <v>0</v>
      </c>
      <c r="G1859" s="2">
        <f>IFERROR(INDEX(Sector_MedStack_BPT_ME!$A$2:$F$3110,MATCH(A1859,Sector_MedStack_BPT_ME!$A$2:$A$3110,0),4),0)*C1859</f>
        <v>0</v>
      </c>
      <c r="H1859" s="2">
        <f t="shared" ref="H1859:H1922" si="88">$G1859*0.90605998</f>
        <v>0</v>
      </c>
      <c r="I1859" s="2">
        <f>IFERROR(INDEX(Sector_MedStack_BPT_ME!$A$2:$F$3110,MATCH(A1859,Sector_MedStack_BPT_ME!$A$2:$A$3110,0),4),0)*D1859</f>
        <v>0</v>
      </c>
      <c r="J1859" s="2">
        <f t="shared" ref="J1859:J1922" si="89">$I1859*0.90605998</f>
        <v>0</v>
      </c>
    </row>
    <row r="1860" spans="1:10" x14ac:dyDescent="0.25">
      <c r="A1860" s="1">
        <v>37007</v>
      </c>
      <c r="B1860" s="3">
        <v>0</v>
      </c>
      <c r="C1860" s="3">
        <v>0</v>
      </c>
      <c r="D1860" s="3">
        <v>0</v>
      </c>
      <c r="E1860" s="2">
        <f>IFERROR(INDEX(Sector_MedStack_BPT_ME!$A$2:$F$3110,MATCH(A1860,Sector_MedStack_BPT_ME!$A$2:$A$3110,0),4),0)*B1860</f>
        <v>0</v>
      </c>
      <c r="F1860" s="2">
        <f t="shared" si="87"/>
        <v>0</v>
      </c>
      <c r="G1860" s="2">
        <f>IFERROR(INDEX(Sector_MedStack_BPT_ME!$A$2:$F$3110,MATCH(A1860,Sector_MedStack_BPT_ME!$A$2:$A$3110,0),4),0)*C1860</f>
        <v>0</v>
      </c>
      <c r="H1860" s="2">
        <f t="shared" si="88"/>
        <v>0</v>
      </c>
      <c r="I1860" s="2">
        <f>IFERROR(INDEX(Sector_MedStack_BPT_ME!$A$2:$F$3110,MATCH(A1860,Sector_MedStack_BPT_ME!$A$2:$A$3110,0),4),0)*D1860</f>
        <v>0</v>
      </c>
      <c r="J1860" s="2">
        <f t="shared" si="89"/>
        <v>0</v>
      </c>
    </row>
    <row r="1861" spans="1:10" x14ac:dyDescent="0.25">
      <c r="A1861" s="1">
        <v>37009</v>
      </c>
      <c r="B1861" s="3">
        <v>0</v>
      </c>
      <c r="C1861" s="3">
        <v>0</v>
      </c>
      <c r="D1861" s="3">
        <v>0</v>
      </c>
      <c r="E1861" s="2">
        <f>IFERROR(INDEX(Sector_MedStack_BPT_ME!$A$2:$F$3110,MATCH(A1861,Sector_MedStack_BPT_ME!$A$2:$A$3110,0),4),0)*B1861</f>
        <v>0</v>
      </c>
      <c r="F1861" s="2">
        <f t="shared" si="87"/>
        <v>0</v>
      </c>
      <c r="G1861" s="2">
        <f>IFERROR(INDEX(Sector_MedStack_BPT_ME!$A$2:$F$3110,MATCH(A1861,Sector_MedStack_BPT_ME!$A$2:$A$3110,0),4),0)*C1861</f>
        <v>0</v>
      </c>
      <c r="H1861" s="2">
        <f t="shared" si="88"/>
        <v>0</v>
      </c>
      <c r="I1861" s="2">
        <f>IFERROR(INDEX(Sector_MedStack_BPT_ME!$A$2:$F$3110,MATCH(A1861,Sector_MedStack_BPT_ME!$A$2:$A$3110,0),4),0)*D1861</f>
        <v>0</v>
      </c>
      <c r="J1861" s="2">
        <f t="shared" si="89"/>
        <v>0</v>
      </c>
    </row>
    <row r="1862" spans="1:10" x14ac:dyDescent="0.25">
      <c r="A1862" s="1">
        <v>37011</v>
      </c>
      <c r="B1862" s="3">
        <v>0</v>
      </c>
      <c r="C1862" s="3">
        <v>0</v>
      </c>
      <c r="D1862" s="3">
        <v>0</v>
      </c>
      <c r="E1862" s="2">
        <f>IFERROR(INDEX(Sector_MedStack_BPT_ME!$A$2:$F$3110,MATCH(A1862,Sector_MedStack_BPT_ME!$A$2:$A$3110,0),4),0)*B1862</f>
        <v>0</v>
      </c>
      <c r="F1862" s="2">
        <f t="shared" si="87"/>
        <v>0</v>
      </c>
      <c r="G1862" s="2">
        <f>IFERROR(INDEX(Sector_MedStack_BPT_ME!$A$2:$F$3110,MATCH(A1862,Sector_MedStack_BPT_ME!$A$2:$A$3110,0),4),0)*C1862</f>
        <v>0</v>
      </c>
      <c r="H1862" s="2">
        <f t="shared" si="88"/>
        <v>0</v>
      </c>
      <c r="I1862" s="2">
        <f>IFERROR(INDEX(Sector_MedStack_BPT_ME!$A$2:$F$3110,MATCH(A1862,Sector_MedStack_BPT_ME!$A$2:$A$3110,0),4),0)*D1862</f>
        <v>0</v>
      </c>
      <c r="J1862" s="2">
        <f t="shared" si="89"/>
        <v>0</v>
      </c>
    </row>
    <row r="1863" spans="1:10" x14ac:dyDescent="0.25">
      <c r="A1863" s="1">
        <v>37013</v>
      </c>
      <c r="B1863" s="3">
        <v>0</v>
      </c>
      <c r="C1863" s="3">
        <v>0</v>
      </c>
      <c r="D1863" s="3">
        <v>0</v>
      </c>
      <c r="E1863" s="2">
        <f>IFERROR(INDEX(Sector_MedStack_BPT_ME!$A$2:$F$3110,MATCH(A1863,Sector_MedStack_BPT_ME!$A$2:$A$3110,0),4),0)*B1863</f>
        <v>0</v>
      </c>
      <c r="F1863" s="2">
        <f t="shared" si="87"/>
        <v>0</v>
      </c>
      <c r="G1863" s="2">
        <f>IFERROR(INDEX(Sector_MedStack_BPT_ME!$A$2:$F$3110,MATCH(A1863,Sector_MedStack_BPT_ME!$A$2:$A$3110,0),4),0)*C1863</f>
        <v>0</v>
      </c>
      <c r="H1863" s="2">
        <f t="shared" si="88"/>
        <v>0</v>
      </c>
      <c r="I1863" s="2">
        <f>IFERROR(INDEX(Sector_MedStack_BPT_ME!$A$2:$F$3110,MATCH(A1863,Sector_MedStack_BPT_ME!$A$2:$A$3110,0),4),0)*D1863</f>
        <v>0</v>
      </c>
      <c r="J1863" s="2">
        <f t="shared" si="89"/>
        <v>0</v>
      </c>
    </row>
    <row r="1864" spans="1:10" x14ac:dyDescent="0.25">
      <c r="A1864" s="1">
        <v>37015</v>
      </c>
      <c r="B1864" s="3">
        <v>0</v>
      </c>
      <c r="C1864" s="3">
        <v>0</v>
      </c>
      <c r="D1864" s="3">
        <v>0</v>
      </c>
      <c r="E1864" s="2">
        <f>IFERROR(INDEX(Sector_MedStack_BPT_ME!$A$2:$F$3110,MATCH(A1864,Sector_MedStack_BPT_ME!$A$2:$A$3110,0),4),0)*B1864</f>
        <v>0</v>
      </c>
      <c r="F1864" s="2">
        <f t="shared" si="87"/>
        <v>0</v>
      </c>
      <c r="G1864" s="2">
        <f>IFERROR(INDEX(Sector_MedStack_BPT_ME!$A$2:$F$3110,MATCH(A1864,Sector_MedStack_BPT_ME!$A$2:$A$3110,0),4),0)*C1864</f>
        <v>0</v>
      </c>
      <c r="H1864" s="2">
        <f t="shared" si="88"/>
        <v>0</v>
      </c>
      <c r="I1864" s="2">
        <f>IFERROR(INDEX(Sector_MedStack_BPT_ME!$A$2:$F$3110,MATCH(A1864,Sector_MedStack_BPT_ME!$A$2:$A$3110,0),4),0)*D1864</f>
        <v>0</v>
      </c>
      <c r="J1864" s="2">
        <f t="shared" si="89"/>
        <v>0</v>
      </c>
    </row>
    <row r="1865" spans="1:10" x14ac:dyDescent="0.25">
      <c r="A1865" s="1">
        <v>37017</v>
      </c>
      <c r="B1865" s="3">
        <v>0</v>
      </c>
      <c r="C1865" s="3">
        <v>0</v>
      </c>
      <c r="D1865" s="3">
        <v>0</v>
      </c>
      <c r="E1865" s="2">
        <f>IFERROR(INDEX(Sector_MedStack_BPT_ME!$A$2:$F$3110,MATCH(A1865,Sector_MedStack_BPT_ME!$A$2:$A$3110,0),4),0)*B1865</f>
        <v>0</v>
      </c>
      <c r="F1865" s="2">
        <f t="shared" si="87"/>
        <v>0</v>
      </c>
      <c r="G1865" s="2">
        <f>IFERROR(INDEX(Sector_MedStack_BPT_ME!$A$2:$F$3110,MATCH(A1865,Sector_MedStack_BPT_ME!$A$2:$A$3110,0),4),0)*C1865</f>
        <v>0</v>
      </c>
      <c r="H1865" s="2">
        <f t="shared" si="88"/>
        <v>0</v>
      </c>
      <c r="I1865" s="2">
        <f>IFERROR(INDEX(Sector_MedStack_BPT_ME!$A$2:$F$3110,MATCH(A1865,Sector_MedStack_BPT_ME!$A$2:$A$3110,0),4),0)*D1865</f>
        <v>0</v>
      </c>
      <c r="J1865" s="2">
        <f t="shared" si="89"/>
        <v>0</v>
      </c>
    </row>
    <row r="1866" spans="1:10" x14ac:dyDescent="0.25">
      <c r="A1866" s="1">
        <v>37019</v>
      </c>
      <c r="B1866" s="3">
        <v>0</v>
      </c>
      <c r="C1866" s="3">
        <v>0</v>
      </c>
      <c r="D1866" s="3">
        <v>0</v>
      </c>
      <c r="E1866" s="2">
        <f>IFERROR(INDEX(Sector_MedStack_BPT_ME!$A$2:$F$3110,MATCH(A1866,Sector_MedStack_BPT_ME!$A$2:$A$3110,0),4),0)*B1866</f>
        <v>0</v>
      </c>
      <c r="F1866" s="2">
        <f t="shared" si="87"/>
        <v>0</v>
      </c>
      <c r="G1866" s="2">
        <f>IFERROR(INDEX(Sector_MedStack_BPT_ME!$A$2:$F$3110,MATCH(A1866,Sector_MedStack_BPT_ME!$A$2:$A$3110,0),4),0)*C1866</f>
        <v>0</v>
      </c>
      <c r="H1866" s="2">
        <f t="shared" si="88"/>
        <v>0</v>
      </c>
      <c r="I1866" s="2">
        <f>IFERROR(INDEX(Sector_MedStack_BPT_ME!$A$2:$F$3110,MATCH(A1866,Sector_MedStack_BPT_ME!$A$2:$A$3110,0),4),0)*D1866</f>
        <v>0</v>
      </c>
      <c r="J1866" s="2">
        <f t="shared" si="89"/>
        <v>0</v>
      </c>
    </row>
    <row r="1867" spans="1:10" x14ac:dyDescent="0.25">
      <c r="A1867" s="1">
        <v>37021</v>
      </c>
      <c r="B1867" s="3">
        <v>0</v>
      </c>
      <c r="C1867" s="3">
        <v>0</v>
      </c>
      <c r="D1867" s="3">
        <v>0</v>
      </c>
      <c r="E1867" s="2">
        <f>IFERROR(INDEX(Sector_MedStack_BPT_ME!$A$2:$F$3110,MATCH(A1867,Sector_MedStack_BPT_ME!$A$2:$A$3110,0),4),0)*B1867</f>
        <v>0</v>
      </c>
      <c r="F1867" s="2">
        <f t="shared" si="87"/>
        <v>0</v>
      </c>
      <c r="G1867" s="2">
        <f>IFERROR(INDEX(Sector_MedStack_BPT_ME!$A$2:$F$3110,MATCH(A1867,Sector_MedStack_BPT_ME!$A$2:$A$3110,0),4),0)*C1867</f>
        <v>0</v>
      </c>
      <c r="H1867" s="2">
        <f t="shared" si="88"/>
        <v>0</v>
      </c>
      <c r="I1867" s="2">
        <f>IFERROR(INDEX(Sector_MedStack_BPT_ME!$A$2:$F$3110,MATCH(A1867,Sector_MedStack_BPT_ME!$A$2:$A$3110,0),4),0)*D1867</f>
        <v>0</v>
      </c>
      <c r="J1867" s="2">
        <f t="shared" si="89"/>
        <v>0</v>
      </c>
    </row>
    <row r="1868" spans="1:10" x14ac:dyDescent="0.25">
      <c r="A1868" s="1">
        <v>37023</v>
      </c>
      <c r="B1868" s="3">
        <v>0</v>
      </c>
      <c r="C1868" s="3">
        <v>0</v>
      </c>
      <c r="D1868" s="3">
        <v>0</v>
      </c>
      <c r="E1868" s="2">
        <f>IFERROR(INDEX(Sector_MedStack_BPT_ME!$A$2:$F$3110,MATCH(A1868,Sector_MedStack_BPT_ME!$A$2:$A$3110,0),4),0)*B1868</f>
        <v>0</v>
      </c>
      <c r="F1868" s="2">
        <f t="shared" si="87"/>
        <v>0</v>
      </c>
      <c r="G1868" s="2">
        <f>IFERROR(INDEX(Sector_MedStack_BPT_ME!$A$2:$F$3110,MATCH(A1868,Sector_MedStack_BPT_ME!$A$2:$A$3110,0),4),0)*C1868</f>
        <v>0</v>
      </c>
      <c r="H1868" s="2">
        <f t="shared" si="88"/>
        <v>0</v>
      </c>
      <c r="I1868" s="2">
        <f>IFERROR(INDEX(Sector_MedStack_BPT_ME!$A$2:$F$3110,MATCH(A1868,Sector_MedStack_BPT_ME!$A$2:$A$3110,0),4),0)*D1868</f>
        <v>0</v>
      </c>
      <c r="J1868" s="2">
        <f t="shared" si="89"/>
        <v>0</v>
      </c>
    </row>
    <row r="1869" spans="1:10" x14ac:dyDescent="0.25">
      <c r="A1869" s="1">
        <v>37025</v>
      </c>
      <c r="B1869" s="3">
        <v>0</v>
      </c>
      <c r="C1869" s="3">
        <v>0</v>
      </c>
      <c r="D1869" s="3">
        <v>0</v>
      </c>
      <c r="E1869" s="2">
        <f>IFERROR(INDEX(Sector_MedStack_BPT_ME!$A$2:$F$3110,MATCH(A1869,Sector_MedStack_BPT_ME!$A$2:$A$3110,0),4),0)*B1869</f>
        <v>0</v>
      </c>
      <c r="F1869" s="2">
        <f t="shared" si="87"/>
        <v>0</v>
      </c>
      <c r="G1869" s="2">
        <f>IFERROR(INDEX(Sector_MedStack_BPT_ME!$A$2:$F$3110,MATCH(A1869,Sector_MedStack_BPT_ME!$A$2:$A$3110,0),4),0)*C1869</f>
        <v>0</v>
      </c>
      <c r="H1869" s="2">
        <f t="shared" si="88"/>
        <v>0</v>
      </c>
      <c r="I1869" s="2">
        <f>IFERROR(INDEX(Sector_MedStack_BPT_ME!$A$2:$F$3110,MATCH(A1869,Sector_MedStack_BPT_ME!$A$2:$A$3110,0),4),0)*D1869</f>
        <v>0</v>
      </c>
      <c r="J1869" s="2">
        <f t="shared" si="89"/>
        <v>0</v>
      </c>
    </row>
    <row r="1870" spans="1:10" x14ac:dyDescent="0.25">
      <c r="A1870" s="1">
        <v>37027</v>
      </c>
      <c r="B1870" s="3">
        <v>0</v>
      </c>
      <c r="C1870" s="3">
        <v>0</v>
      </c>
      <c r="D1870" s="3">
        <v>0</v>
      </c>
      <c r="E1870" s="2">
        <f>IFERROR(INDEX(Sector_MedStack_BPT_ME!$A$2:$F$3110,MATCH(A1870,Sector_MedStack_BPT_ME!$A$2:$A$3110,0),4),0)*B1870</f>
        <v>0</v>
      </c>
      <c r="F1870" s="2">
        <f t="shared" si="87"/>
        <v>0</v>
      </c>
      <c r="G1870" s="2">
        <f>IFERROR(INDEX(Sector_MedStack_BPT_ME!$A$2:$F$3110,MATCH(A1870,Sector_MedStack_BPT_ME!$A$2:$A$3110,0),4),0)*C1870</f>
        <v>0</v>
      </c>
      <c r="H1870" s="2">
        <f t="shared" si="88"/>
        <v>0</v>
      </c>
      <c r="I1870" s="2">
        <f>IFERROR(INDEX(Sector_MedStack_BPT_ME!$A$2:$F$3110,MATCH(A1870,Sector_MedStack_BPT_ME!$A$2:$A$3110,0),4),0)*D1870</f>
        <v>0</v>
      </c>
      <c r="J1870" s="2">
        <f t="shared" si="89"/>
        <v>0</v>
      </c>
    </row>
    <row r="1871" spans="1:10" x14ac:dyDescent="0.25">
      <c r="A1871" s="1">
        <v>37029</v>
      </c>
      <c r="B1871" s="3">
        <v>0</v>
      </c>
      <c r="C1871" s="3">
        <v>0</v>
      </c>
      <c r="D1871" s="3">
        <v>0</v>
      </c>
      <c r="E1871" s="2">
        <f>IFERROR(INDEX(Sector_MedStack_BPT_ME!$A$2:$F$3110,MATCH(A1871,Sector_MedStack_BPT_ME!$A$2:$A$3110,0),4),0)*B1871</f>
        <v>0</v>
      </c>
      <c r="F1871" s="2">
        <f t="shared" si="87"/>
        <v>0</v>
      </c>
      <c r="G1871" s="2">
        <f>IFERROR(INDEX(Sector_MedStack_BPT_ME!$A$2:$F$3110,MATCH(A1871,Sector_MedStack_BPT_ME!$A$2:$A$3110,0),4),0)*C1871</f>
        <v>0</v>
      </c>
      <c r="H1871" s="2">
        <f t="shared" si="88"/>
        <v>0</v>
      </c>
      <c r="I1871" s="2">
        <f>IFERROR(INDEX(Sector_MedStack_BPT_ME!$A$2:$F$3110,MATCH(A1871,Sector_MedStack_BPT_ME!$A$2:$A$3110,0),4),0)*D1871</f>
        <v>0</v>
      </c>
      <c r="J1871" s="2">
        <f t="shared" si="89"/>
        <v>0</v>
      </c>
    </row>
    <row r="1872" spans="1:10" x14ac:dyDescent="0.25">
      <c r="A1872" s="1">
        <v>37031</v>
      </c>
      <c r="B1872" s="3">
        <v>0</v>
      </c>
      <c r="C1872" s="3">
        <v>0</v>
      </c>
      <c r="D1872" s="3">
        <v>0</v>
      </c>
      <c r="E1872" s="2">
        <f>IFERROR(INDEX(Sector_MedStack_BPT_ME!$A$2:$F$3110,MATCH(A1872,Sector_MedStack_BPT_ME!$A$2:$A$3110,0),4),0)*B1872</f>
        <v>0</v>
      </c>
      <c r="F1872" s="2">
        <f t="shared" si="87"/>
        <v>0</v>
      </c>
      <c r="G1872" s="2">
        <f>IFERROR(INDEX(Sector_MedStack_BPT_ME!$A$2:$F$3110,MATCH(A1872,Sector_MedStack_BPT_ME!$A$2:$A$3110,0),4),0)*C1872</f>
        <v>0</v>
      </c>
      <c r="H1872" s="2">
        <f t="shared" si="88"/>
        <v>0</v>
      </c>
      <c r="I1872" s="2">
        <f>IFERROR(INDEX(Sector_MedStack_BPT_ME!$A$2:$F$3110,MATCH(A1872,Sector_MedStack_BPT_ME!$A$2:$A$3110,0),4),0)*D1872</f>
        <v>0</v>
      </c>
      <c r="J1872" s="2">
        <f t="shared" si="89"/>
        <v>0</v>
      </c>
    </row>
    <row r="1873" spans="1:10" x14ac:dyDescent="0.25">
      <c r="A1873" s="1">
        <v>37033</v>
      </c>
      <c r="B1873" s="3">
        <v>0</v>
      </c>
      <c r="C1873" s="3">
        <v>0</v>
      </c>
      <c r="D1873" s="3">
        <v>0</v>
      </c>
      <c r="E1873" s="2">
        <f>IFERROR(INDEX(Sector_MedStack_BPT_ME!$A$2:$F$3110,MATCH(A1873,Sector_MedStack_BPT_ME!$A$2:$A$3110,0),4),0)*B1873</f>
        <v>0</v>
      </c>
      <c r="F1873" s="2">
        <f t="shared" si="87"/>
        <v>0</v>
      </c>
      <c r="G1873" s="2">
        <f>IFERROR(INDEX(Sector_MedStack_BPT_ME!$A$2:$F$3110,MATCH(A1873,Sector_MedStack_BPT_ME!$A$2:$A$3110,0),4),0)*C1873</f>
        <v>0</v>
      </c>
      <c r="H1873" s="2">
        <f t="shared" si="88"/>
        <v>0</v>
      </c>
      <c r="I1873" s="2">
        <f>IFERROR(INDEX(Sector_MedStack_BPT_ME!$A$2:$F$3110,MATCH(A1873,Sector_MedStack_BPT_ME!$A$2:$A$3110,0),4),0)*D1873</f>
        <v>0</v>
      </c>
      <c r="J1873" s="2">
        <f t="shared" si="89"/>
        <v>0</v>
      </c>
    </row>
    <row r="1874" spans="1:10" x14ac:dyDescent="0.25">
      <c r="A1874" s="1">
        <v>37035</v>
      </c>
      <c r="B1874" s="3">
        <v>0</v>
      </c>
      <c r="C1874" s="3">
        <v>0</v>
      </c>
      <c r="D1874" s="3">
        <v>0</v>
      </c>
      <c r="E1874" s="2">
        <f>IFERROR(INDEX(Sector_MedStack_BPT_ME!$A$2:$F$3110,MATCH(A1874,Sector_MedStack_BPT_ME!$A$2:$A$3110,0),4),0)*B1874</f>
        <v>0</v>
      </c>
      <c r="F1874" s="2">
        <f t="shared" si="87"/>
        <v>0</v>
      </c>
      <c r="G1874" s="2">
        <f>IFERROR(INDEX(Sector_MedStack_BPT_ME!$A$2:$F$3110,MATCH(A1874,Sector_MedStack_BPT_ME!$A$2:$A$3110,0),4),0)*C1874</f>
        <v>0</v>
      </c>
      <c r="H1874" s="2">
        <f t="shared" si="88"/>
        <v>0</v>
      </c>
      <c r="I1874" s="2">
        <f>IFERROR(INDEX(Sector_MedStack_BPT_ME!$A$2:$F$3110,MATCH(A1874,Sector_MedStack_BPT_ME!$A$2:$A$3110,0),4),0)*D1874</f>
        <v>0</v>
      </c>
      <c r="J1874" s="2">
        <f t="shared" si="89"/>
        <v>0</v>
      </c>
    </row>
    <row r="1875" spans="1:10" x14ac:dyDescent="0.25">
      <c r="A1875" s="1">
        <v>37037</v>
      </c>
      <c r="B1875" s="3">
        <v>0</v>
      </c>
      <c r="C1875" s="3">
        <v>0</v>
      </c>
      <c r="D1875" s="3">
        <v>0</v>
      </c>
      <c r="E1875" s="2">
        <f>IFERROR(INDEX(Sector_MedStack_BPT_ME!$A$2:$F$3110,MATCH(A1875,Sector_MedStack_BPT_ME!$A$2:$A$3110,0),4),0)*B1875</f>
        <v>0</v>
      </c>
      <c r="F1875" s="2">
        <f t="shared" si="87"/>
        <v>0</v>
      </c>
      <c r="G1875" s="2">
        <f>IFERROR(INDEX(Sector_MedStack_BPT_ME!$A$2:$F$3110,MATCH(A1875,Sector_MedStack_BPT_ME!$A$2:$A$3110,0),4),0)*C1875</f>
        <v>0</v>
      </c>
      <c r="H1875" s="2">
        <f t="shared" si="88"/>
        <v>0</v>
      </c>
      <c r="I1875" s="2">
        <f>IFERROR(INDEX(Sector_MedStack_BPT_ME!$A$2:$F$3110,MATCH(A1875,Sector_MedStack_BPT_ME!$A$2:$A$3110,0),4),0)*D1875</f>
        <v>0</v>
      </c>
      <c r="J1875" s="2">
        <f t="shared" si="89"/>
        <v>0</v>
      </c>
    </row>
    <row r="1876" spans="1:10" x14ac:dyDescent="0.25">
      <c r="A1876" s="1">
        <v>37039</v>
      </c>
      <c r="B1876" s="3">
        <v>0</v>
      </c>
      <c r="C1876" s="3">
        <v>0</v>
      </c>
      <c r="D1876" s="3">
        <v>0</v>
      </c>
      <c r="E1876" s="2">
        <f>IFERROR(INDEX(Sector_MedStack_BPT_ME!$A$2:$F$3110,MATCH(A1876,Sector_MedStack_BPT_ME!$A$2:$A$3110,0),4),0)*B1876</f>
        <v>0</v>
      </c>
      <c r="F1876" s="2">
        <f t="shared" si="87"/>
        <v>0</v>
      </c>
      <c r="G1876" s="2">
        <f>IFERROR(INDEX(Sector_MedStack_BPT_ME!$A$2:$F$3110,MATCH(A1876,Sector_MedStack_BPT_ME!$A$2:$A$3110,0),4),0)*C1876</f>
        <v>0</v>
      </c>
      <c r="H1876" s="2">
        <f t="shared" si="88"/>
        <v>0</v>
      </c>
      <c r="I1876" s="2">
        <f>IFERROR(INDEX(Sector_MedStack_BPT_ME!$A$2:$F$3110,MATCH(A1876,Sector_MedStack_BPT_ME!$A$2:$A$3110,0),4),0)*D1876</f>
        <v>0</v>
      </c>
      <c r="J1876" s="2">
        <f t="shared" si="89"/>
        <v>0</v>
      </c>
    </row>
    <row r="1877" spans="1:10" x14ac:dyDescent="0.25">
      <c r="A1877" s="1">
        <v>37041</v>
      </c>
      <c r="B1877" s="3">
        <v>0</v>
      </c>
      <c r="C1877" s="3">
        <v>0</v>
      </c>
      <c r="D1877" s="3">
        <v>0</v>
      </c>
      <c r="E1877" s="2">
        <f>IFERROR(INDEX(Sector_MedStack_BPT_ME!$A$2:$F$3110,MATCH(A1877,Sector_MedStack_BPT_ME!$A$2:$A$3110,0),4),0)*B1877</f>
        <v>0</v>
      </c>
      <c r="F1877" s="2">
        <f t="shared" si="87"/>
        <v>0</v>
      </c>
      <c r="G1877" s="2">
        <f>IFERROR(INDEX(Sector_MedStack_BPT_ME!$A$2:$F$3110,MATCH(A1877,Sector_MedStack_BPT_ME!$A$2:$A$3110,0),4),0)*C1877</f>
        <v>0</v>
      </c>
      <c r="H1877" s="2">
        <f t="shared" si="88"/>
        <v>0</v>
      </c>
      <c r="I1877" s="2">
        <f>IFERROR(INDEX(Sector_MedStack_BPT_ME!$A$2:$F$3110,MATCH(A1877,Sector_MedStack_BPT_ME!$A$2:$A$3110,0),4),0)*D1877</f>
        <v>0</v>
      </c>
      <c r="J1877" s="2">
        <f t="shared" si="89"/>
        <v>0</v>
      </c>
    </row>
    <row r="1878" spans="1:10" x14ac:dyDescent="0.25">
      <c r="A1878" s="1">
        <v>37043</v>
      </c>
      <c r="B1878" s="3">
        <v>0</v>
      </c>
      <c r="C1878" s="3">
        <v>0</v>
      </c>
      <c r="D1878" s="3">
        <v>0</v>
      </c>
      <c r="E1878" s="2">
        <f>IFERROR(INDEX(Sector_MedStack_BPT_ME!$A$2:$F$3110,MATCH(A1878,Sector_MedStack_BPT_ME!$A$2:$A$3110,0),4),0)*B1878</f>
        <v>0</v>
      </c>
      <c r="F1878" s="2">
        <f t="shared" si="87"/>
        <v>0</v>
      </c>
      <c r="G1878" s="2">
        <f>IFERROR(INDEX(Sector_MedStack_BPT_ME!$A$2:$F$3110,MATCH(A1878,Sector_MedStack_BPT_ME!$A$2:$A$3110,0),4),0)*C1878</f>
        <v>0</v>
      </c>
      <c r="H1878" s="2">
        <f t="shared" si="88"/>
        <v>0</v>
      </c>
      <c r="I1878" s="2">
        <f>IFERROR(INDEX(Sector_MedStack_BPT_ME!$A$2:$F$3110,MATCH(A1878,Sector_MedStack_BPT_ME!$A$2:$A$3110,0),4),0)*D1878</f>
        <v>0</v>
      </c>
      <c r="J1878" s="2">
        <f t="shared" si="89"/>
        <v>0</v>
      </c>
    </row>
    <row r="1879" spans="1:10" x14ac:dyDescent="0.25">
      <c r="A1879" s="1">
        <v>37045</v>
      </c>
      <c r="B1879" s="3">
        <v>0.5255880810000001</v>
      </c>
      <c r="C1879" s="3">
        <v>0</v>
      </c>
      <c r="D1879" s="3">
        <v>0</v>
      </c>
      <c r="E1879" s="2">
        <f>IFERROR(INDEX(Sector_MedStack_BPT_ME!$A$2:$F$3110,MATCH(A1879,Sector_MedStack_BPT_ME!$A$2:$A$3110,0),4),0)*B1879</f>
        <v>80205.442800157369</v>
      </c>
      <c r="F1879" s="2">
        <f t="shared" si="87"/>
        <v>72670.941899401732</v>
      </c>
      <c r="G1879" s="2">
        <f>IFERROR(INDEX(Sector_MedStack_BPT_ME!$A$2:$F$3110,MATCH(A1879,Sector_MedStack_BPT_ME!$A$2:$A$3110,0),4),0)*C1879</f>
        <v>0</v>
      </c>
      <c r="H1879" s="2">
        <f t="shared" si="88"/>
        <v>0</v>
      </c>
      <c r="I1879" s="2">
        <f>IFERROR(INDEX(Sector_MedStack_BPT_ME!$A$2:$F$3110,MATCH(A1879,Sector_MedStack_BPT_ME!$A$2:$A$3110,0),4),0)*D1879</f>
        <v>0</v>
      </c>
      <c r="J1879" s="2">
        <f t="shared" si="89"/>
        <v>0</v>
      </c>
    </row>
    <row r="1880" spans="1:10" x14ac:dyDescent="0.25">
      <c r="A1880" s="1">
        <v>37047</v>
      </c>
      <c r="B1880" s="3">
        <v>0</v>
      </c>
      <c r="C1880" s="3">
        <v>7.117151100000001</v>
      </c>
      <c r="D1880" s="3">
        <v>0</v>
      </c>
      <c r="E1880" s="2">
        <f>IFERROR(INDEX(Sector_MedStack_BPT_ME!$A$2:$F$3110,MATCH(A1880,Sector_MedStack_BPT_ME!$A$2:$A$3110,0),4),0)*B1880</f>
        <v>0</v>
      </c>
      <c r="F1880" s="2">
        <f t="shared" si="87"/>
        <v>0</v>
      </c>
      <c r="G1880" s="2">
        <f>IFERROR(INDEX(Sector_MedStack_BPT_ME!$A$2:$F$3110,MATCH(A1880,Sector_MedStack_BPT_ME!$A$2:$A$3110,0),4),0)*C1880</f>
        <v>600333.75432407565</v>
      </c>
      <c r="H1880" s="2">
        <f t="shared" si="88"/>
        <v>543938.38943619689</v>
      </c>
      <c r="I1880" s="2">
        <f>IFERROR(INDEX(Sector_MedStack_BPT_ME!$A$2:$F$3110,MATCH(A1880,Sector_MedStack_BPT_ME!$A$2:$A$3110,0),4),0)*D1880</f>
        <v>0</v>
      </c>
      <c r="J1880" s="2">
        <f t="shared" si="89"/>
        <v>0</v>
      </c>
    </row>
    <row r="1881" spans="1:10" x14ac:dyDescent="0.25">
      <c r="A1881" s="1">
        <v>37049</v>
      </c>
      <c r="B1881" s="3">
        <v>0</v>
      </c>
      <c r="C1881" s="3">
        <v>8.3964100000002873E-2</v>
      </c>
      <c r="D1881" s="3">
        <v>0</v>
      </c>
      <c r="E1881" s="2">
        <f>IFERROR(INDEX(Sector_MedStack_BPT_ME!$A$2:$F$3110,MATCH(A1881,Sector_MedStack_BPT_ME!$A$2:$A$3110,0),4),0)*B1881</f>
        <v>0</v>
      </c>
      <c r="F1881" s="2">
        <f t="shared" si="87"/>
        <v>0</v>
      </c>
      <c r="G1881" s="2">
        <f>IFERROR(INDEX(Sector_MedStack_BPT_ME!$A$2:$F$3110,MATCH(A1881,Sector_MedStack_BPT_ME!$A$2:$A$3110,0),4),0)*C1881</f>
        <v>3980.6488716391254</v>
      </c>
      <c r="H1881" s="2">
        <f t="shared" si="88"/>
        <v>3606.7066370243683</v>
      </c>
      <c r="I1881" s="2">
        <f>IFERROR(INDEX(Sector_MedStack_BPT_ME!$A$2:$F$3110,MATCH(A1881,Sector_MedStack_BPT_ME!$A$2:$A$3110,0),4),0)*D1881</f>
        <v>0</v>
      </c>
      <c r="J1881" s="2">
        <f t="shared" si="89"/>
        <v>0</v>
      </c>
    </row>
    <row r="1882" spans="1:10" x14ac:dyDescent="0.25">
      <c r="A1882" s="1">
        <v>37051</v>
      </c>
      <c r="B1882" s="3">
        <v>0</v>
      </c>
      <c r="C1882" s="3">
        <v>0</v>
      </c>
      <c r="D1882" s="3">
        <v>0</v>
      </c>
      <c r="E1882" s="2">
        <f>IFERROR(INDEX(Sector_MedStack_BPT_ME!$A$2:$F$3110,MATCH(A1882,Sector_MedStack_BPT_ME!$A$2:$A$3110,0),4),0)*B1882</f>
        <v>0</v>
      </c>
      <c r="F1882" s="2">
        <f t="shared" si="87"/>
        <v>0</v>
      </c>
      <c r="G1882" s="2">
        <f>IFERROR(INDEX(Sector_MedStack_BPT_ME!$A$2:$F$3110,MATCH(A1882,Sector_MedStack_BPT_ME!$A$2:$A$3110,0),4),0)*C1882</f>
        <v>0</v>
      </c>
      <c r="H1882" s="2">
        <f t="shared" si="88"/>
        <v>0</v>
      </c>
      <c r="I1882" s="2">
        <f>IFERROR(INDEX(Sector_MedStack_BPT_ME!$A$2:$F$3110,MATCH(A1882,Sector_MedStack_BPT_ME!$A$2:$A$3110,0),4),0)*D1882</f>
        <v>0</v>
      </c>
      <c r="J1882" s="2">
        <f t="shared" si="89"/>
        <v>0</v>
      </c>
    </row>
    <row r="1883" spans="1:10" x14ac:dyDescent="0.25">
      <c r="A1883" s="1">
        <v>37053</v>
      </c>
      <c r="B1883" s="3">
        <v>0</v>
      </c>
      <c r="C1883" s="3">
        <v>0</v>
      </c>
      <c r="D1883" s="3">
        <v>0</v>
      </c>
      <c r="E1883" s="2">
        <f>IFERROR(INDEX(Sector_MedStack_BPT_ME!$A$2:$F$3110,MATCH(A1883,Sector_MedStack_BPT_ME!$A$2:$A$3110,0),4),0)*B1883</f>
        <v>0</v>
      </c>
      <c r="F1883" s="2">
        <f t="shared" si="87"/>
        <v>0</v>
      </c>
      <c r="G1883" s="2">
        <f>IFERROR(INDEX(Sector_MedStack_BPT_ME!$A$2:$F$3110,MATCH(A1883,Sector_MedStack_BPT_ME!$A$2:$A$3110,0),4),0)*C1883</f>
        <v>0</v>
      </c>
      <c r="H1883" s="2">
        <f t="shared" si="88"/>
        <v>0</v>
      </c>
      <c r="I1883" s="2">
        <f>IFERROR(INDEX(Sector_MedStack_BPT_ME!$A$2:$F$3110,MATCH(A1883,Sector_MedStack_BPT_ME!$A$2:$A$3110,0),4),0)*D1883</f>
        <v>0</v>
      </c>
      <c r="J1883" s="2">
        <f t="shared" si="89"/>
        <v>0</v>
      </c>
    </row>
    <row r="1884" spans="1:10" x14ac:dyDescent="0.25">
      <c r="A1884" s="1">
        <v>37055</v>
      </c>
      <c r="B1884" s="3">
        <v>0</v>
      </c>
      <c r="C1884" s="3">
        <v>0</v>
      </c>
      <c r="D1884" s="3">
        <v>0</v>
      </c>
      <c r="E1884" s="2">
        <f>IFERROR(INDEX(Sector_MedStack_BPT_ME!$A$2:$F$3110,MATCH(A1884,Sector_MedStack_BPT_ME!$A$2:$A$3110,0),4),0)*B1884</f>
        <v>0</v>
      </c>
      <c r="F1884" s="2">
        <f t="shared" si="87"/>
        <v>0</v>
      </c>
      <c r="G1884" s="2">
        <f>IFERROR(INDEX(Sector_MedStack_BPT_ME!$A$2:$F$3110,MATCH(A1884,Sector_MedStack_BPT_ME!$A$2:$A$3110,0),4),0)*C1884</f>
        <v>0</v>
      </c>
      <c r="H1884" s="2">
        <f t="shared" si="88"/>
        <v>0</v>
      </c>
      <c r="I1884" s="2">
        <f>IFERROR(INDEX(Sector_MedStack_BPT_ME!$A$2:$F$3110,MATCH(A1884,Sector_MedStack_BPT_ME!$A$2:$A$3110,0),4),0)*D1884</f>
        <v>0</v>
      </c>
      <c r="J1884" s="2">
        <f t="shared" si="89"/>
        <v>0</v>
      </c>
    </row>
    <row r="1885" spans="1:10" x14ac:dyDescent="0.25">
      <c r="A1885" s="1">
        <v>37057</v>
      </c>
      <c r="B1885" s="3">
        <v>0</v>
      </c>
      <c r="C1885" s="3">
        <v>0</v>
      </c>
      <c r="D1885" s="3">
        <v>0</v>
      </c>
      <c r="E1885" s="2">
        <f>IFERROR(INDEX(Sector_MedStack_BPT_ME!$A$2:$F$3110,MATCH(A1885,Sector_MedStack_BPT_ME!$A$2:$A$3110,0),4),0)*B1885</f>
        <v>0</v>
      </c>
      <c r="F1885" s="2">
        <f t="shared" si="87"/>
        <v>0</v>
      </c>
      <c r="G1885" s="2">
        <f>IFERROR(INDEX(Sector_MedStack_BPT_ME!$A$2:$F$3110,MATCH(A1885,Sector_MedStack_BPT_ME!$A$2:$A$3110,0),4),0)*C1885</f>
        <v>0</v>
      </c>
      <c r="H1885" s="2">
        <f t="shared" si="88"/>
        <v>0</v>
      </c>
      <c r="I1885" s="2">
        <f>IFERROR(INDEX(Sector_MedStack_BPT_ME!$A$2:$F$3110,MATCH(A1885,Sector_MedStack_BPT_ME!$A$2:$A$3110,0),4),0)*D1885</f>
        <v>0</v>
      </c>
      <c r="J1885" s="2">
        <f t="shared" si="89"/>
        <v>0</v>
      </c>
    </row>
    <row r="1886" spans="1:10" x14ac:dyDescent="0.25">
      <c r="A1886" s="1">
        <v>37059</v>
      </c>
      <c r="B1886" s="3">
        <v>0</v>
      </c>
      <c r="C1886" s="3">
        <v>0</v>
      </c>
      <c r="D1886" s="3">
        <v>0</v>
      </c>
      <c r="E1886" s="2">
        <f>IFERROR(INDEX(Sector_MedStack_BPT_ME!$A$2:$F$3110,MATCH(A1886,Sector_MedStack_BPT_ME!$A$2:$A$3110,0),4),0)*B1886</f>
        <v>0</v>
      </c>
      <c r="F1886" s="2">
        <f t="shared" si="87"/>
        <v>0</v>
      </c>
      <c r="G1886" s="2">
        <f>IFERROR(INDEX(Sector_MedStack_BPT_ME!$A$2:$F$3110,MATCH(A1886,Sector_MedStack_BPT_ME!$A$2:$A$3110,0),4),0)*C1886</f>
        <v>0</v>
      </c>
      <c r="H1886" s="2">
        <f t="shared" si="88"/>
        <v>0</v>
      </c>
      <c r="I1886" s="2">
        <f>IFERROR(INDEX(Sector_MedStack_BPT_ME!$A$2:$F$3110,MATCH(A1886,Sector_MedStack_BPT_ME!$A$2:$A$3110,0),4),0)*D1886</f>
        <v>0</v>
      </c>
      <c r="J1886" s="2">
        <f t="shared" si="89"/>
        <v>0</v>
      </c>
    </row>
    <row r="1887" spans="1:10" x14ac:dyDescent="0.25">
      <c r="A1887" s="1">
        <v>37061</v>
      </c>
      <c r="B1887" s="3">
        <v>0</v>
      </c>
      <c r="C1887" s="3">
        <v>0</v>
      </c>
      <c r="D1887" s="3">
        <v>0</v>
      </c>
      <c r="E1887" s="2">
        <f>IFERROR(INDEX(Sector_MedStack_BPT_ME!$A$2:$F$3110,MATCH(A1887,Sector_MedStack_BPT_ME!$A$2:$A$3110,0),4),0)*B1887</f>
        <v>0</v>
      </c>
      <c r="F1887" s="2">
        <f t="shared" si="87"/>
        <v>0</v>
      </c>
      <c r="G1887" s="2">
        <f>IFERROR(INDEX(Sector_MedStack_BPT_ME!$A$2:$F$3110,MATCH(A1887,Sector_MedStack_BPT_ME!$A$2:$A$3110,0),4),0)*C1887</f>
        <v>0</v>
      </c>
      <c r="H1887" s="2">
        <f t="shared" si="88"/>
        <v>0</v>
      </c>
      <c r="I1887" s="2">
        <f>IFERROR(INDEX(Sector_MedStack_BPT_ME!$A$2:$F$3110,MATCH(A1887,Sector_MedStack_BPT_ME!$A$2:$A$3110,0),4),0)*D1887</f>
        <v>0</v>
      </c>
      <c r="J1887" s="2">
        <f t="shared" si="89"/>
        <v>0</v>
      </c>
    </row>
    <row r="1888" spans="1:10" x14ac:dyDescent="0.25">
      <c r="A1888" s="1">
        <v>37063</v>
      </c>
      <c r="B1888" s="3">
        <v>0</v>
      </c>
      <c r="C1888" s="3">
        <v>0</v>
      </c>
      <c r="D1888" s="3">
        <v>0</v>
      </c>
      <c r="E1888" s="2">
        <f>IFERROR(INDEX(Sector_MedStack_BPT_ME!$A$2:$F$3110,MATCH(A1888,Sector_MedStack_BPT_ME!$A$2:$A$3110,0),4),0)*B1888</f>
        <v>0</v>
      </c>
      <c r="F1888" s="2">
        <f t="shared" si="87"/>
        <v>0</v>
      </c>
      <c r="G1888" s="2">
        <f>IFERROR(INDEX(Sector_MedStack_BPT_ME!$A$2:$F$3110,MATCH(A1888,Sector_MedStack_BPT_ME!$A$2:$A$3110,0),4),0)*C1888</f>
        <v>0</v>
      </c>
      <c r="H1888" s="2">
        <f t="shared" si="88"/>
        <v>0</v>
      </c>
      <c r="I1888" s="2">
        <f>IFERROR(INDEX(Sector_MedStack_BPT_ME!$A$2:$F$3110,MATCH(A1888,Sector_MedStack_BPT_ME!$A$2:$A$3110,0),4),0)*D1888</f>
        <v>0</v>
      </c>
      <c r="J1888" s="2">
        <f t="shared" si="89"/>
        <v>0</v>
      </c>
    </row>
    <row r="1889" spans="1:10" x14ac:dyDescent="0.25">
      <c r="A1889" s="1">
        <v>37065</v>
      </c>
      <c r="B1889" s="3">
        <v>0</v>
      </c>
      <c r="C1889" s="3">
        <v>0</v>
      </c>
      <c r="D1889" s="3">
        <v>0</v>
      </c>
      <c r="E1889" s="2">
        <f>IFERROR(INDEX(Sector_MedStack_BPT_ME!$A$2:$F$3110,MATCH(A1889,Sector_MedStack_BPT_ME!$A$2:$A$3110,0),4),0)*B1889</f>
        <v>0</v>
      </c>
      <c r="F1889" s="2">
        <f t="shared" si="87"/>
        <v>0</v>
      </c>
      <c r="G1889" s="2">
        <f>IFERROR(INDEX(Sector_MedStack_BPT_ME!$A$2:$F$3110,MATCH(A1889,Sector_MedStack_BPT_ME!$A$2:$A$3110,0),4),0)*C1889</f>
        <v>0</v>
      </c>
      <c r="H1889" s="2">
        <f t="shared" si="88"/>
        <v>0</v>
      </c>
      <c r="I1889" s="2">
        <f>IFERROR(INDEX(Sector_MedStack_BPT_ME!$A$2:$F$3110,MATCH(A1889,Sector_MedStack_BPT_ME!$A$2:$A$3110,0),4),0)*D1889</f>
        <v>0</v>
      </c>
      <c r="J1889" s="2">
        <f t="shared" si="89"/>
        <v>0</v>
      </c>
    </row>
    <row r="1890" spans="1:10" x14ac:dyDescent="0.25">
      <c r="A1890" s="1">
        <v>37067</v>
      </c>
      <c r="B1890" s="3">
        <v>0</v>
      </c>
      <c r="C1890" s="3">
        <v>0</v>
      </c>
      <c r="D1890" s="3">
        <v>0</v>
      </c>
      <c r="E1890" s="2">
        <f>IFERROR(INDEX(Sector_MedStack_BPT_ME!$A$2:$F$3110,MATCH(A1890,Sector_MedStack_BPT_ME!$A$2:$A$3110,0),4),0)*B1890</f>
        <v>0</v>
      </c>
      <c r="F1890" s="2">
        <f t="shared" si="87"/>
        <v>0</v>
      </c>
      <c r="G1890" s="2">
        <f>IFERROR(INDEX(Sector_MedStack_BPT_ME!$A$2:$F$3110,MATCH(A1890,Sector_MedStack_BPT_ME!$A$2:$A$3110,0),4),0)*C1890</f>
        <v>0</v>
      </c>
      <c r="H1890" s="2">
        <f t="shared" si="88"/>
        <v>0</v>
      </c>
      <c r="I1890" s="2">
        <f>IFERROR(INDEX(Sector_MedStack_BPT_ME!$A$2:$F$3110,MATCH(A1890,Sector_MedStack_BPT_ME!$A$2:$A$3110,0),4),0)*D1890</f>
        <v>0</v>
      </c>
      <c r="J1890" s="2">
        <f t="shared" si="89"/>
        <v>0</v>
      </c>
    </row>
    <row r="1891" spans="1:10" x14ac:dyDescent="0.25">
      <c r="A1891" s="1">
        <v>37069</v>
      </c>
      <c r="B1891" s="3">
        <v>0</v>
      </c>
      <c r="C1891" s="3">
        <v>0</v>
      </c>
      <c r="D1891" s="3">
        <v>0</v>
      </c>
      <c r="E1891" s="2">
        <f>IFERROR(INDEX(Sector_MedStack_BPT_ME!$A$2:$F$3110,MATCH(A1891,Sector_MedStack_BPT_ME!$A$2:$A$3110,0),4),0)*B1891</f>
        <v>0</v>
      </c>
      <c r="F1891" s="2">
        <f t="shared" si="87"/>
        <v>0</v>
      </c>
      <c r="G1891" s="2">
        <f>IFERROR(INDEX(Sector_MedStack_BPT_ME!$A$2:$F$3110,MATCH(A1891,Sector_MedStack_BPT_ME!$A$2:$A$3110,0),4),0)*C1891</f>
        <v>0</v>
      </c>
      <c r="H1891" s="2">
        <f t="shared" si="88"/>
        <v>0</v>
      </c>
      <c r="I1891" s="2">
        <f>IFERROR(INDEX(Sector_MedStack_BPT_ME!$A$2:$F$3110,MATCH(A1891,Sector_MedStack_BPT_ME!$A$2:$A$3110,0),4),0)*D1891</f>
        <v>0</v>
      </c>
      <c r="J1891" s="2">
        <f t="shared" si="89"/>
        <v>0</v>
      </c>
    </row>
    <row r="1892" spans="1:10" x14ac:dyDescent="0.25">
      <c r="A1892" s="1">
        <v>37071</v>
      </c>
      <c r="B1892" s="3">
        <v>0</v>
      </c>
      <c r="C1892" s="3">
        <v>0</v>
      </c>
      <c r="D1892" s="3">
        <v>0</v>
      </c>
      <c r="E1892" s="2">
        <f>IFERROR(INDEX(Sector_MedStack_BPT_ME!$A$2:$F$3110,MATCH(A1892,Sector_MedStack_BPT_ME!$A$2:$A$3110,0),4),0)*B1892</f>
        <v>0</v>
      </c>
      <c r="F1892" s="2">
        <f t="shared" si="87"/>
        <v>0</v>
      </c>
      <c r="G1892" s="2">
        <f>IFERROR(INDEX(Sector_MedStack_BPT_ME!$A$2:$F$3110,MATCH(A1892,Sector_MedStack_BPT_ME!$A$2:$A$3110,0),4),0)*C1892</f>
        <v>0</v>
      </c>
      <c r="H1892" s="2">
        <f t="shared" si="88"/>
        <v>0</v>
      </c>
      <c r="I1892" s="2">
        <f>IFERROR(INDEX(Sector_MedStack_BPT_ME!$A$2:$F$3110,MATCH(A1892,Sector_MedStack_BPT_ME!$A$2:$A$3110,0),4),0)*D1892</f>
        <v>0</v>
      </c>
      <c r="J1892" s="2">
        <f t="shared" si="89"/>
        <v>0</v>
      </c>
    </row>
    <row r="1893" spans="1:10" x14ac:dyDescent="0.25">
      <c r="A1893" s="1">
        <v>37073</v>
      </c>
      <c r="B1893" s="3">
        <v>0</v>
      </c>
      <c r="C1893" s="3">
        <v>0</v>
      </c>
      <c r="D1893" s="3">
        <v>0</v>
      </c>
      <c r="E1893" s="2">
        <f>IFERROR(INDEX(Sector_MedStack_BPT_ME!$A$2:$F$3110,MATCH(A1893,Sector_MedStack_BPT_ME!$A$2:$A$3110,0),4),0)*B1893</f>
        <v>0</v>
      </c>
      <c r="F1893" s="2">
        <f t="shared" si="87"/>
        <v>0</v>
      </c>
      <c r="G1893" s="2">
        <f>IFERROR(INDEX(Sector_MedStack_BPT_ME!$A$2:$F$3110,MATCH(A1893,Sector_MedStack_BPT_ME!$A$2:$A$3110,0),4),0)*C1893</f>
        <v>0</v>
      </c>
      <c r="H1893" s="2">
        <f t="shared" si="88"/>
        <v>0</v>
      </c>
      <c r="I1893" s="2">
        <f>IFERROR(INDEX(Sector_MedStack_BPT_ME!$A$2:$F$3110,MATCH(A1893,Sector_MedStack_BPT_ME!$A$2:$A$3110,0),4),0)*D1893</f>
        <v>0</v>
      </c>
      <c r="J1893" s="2">
        <f t="shared" si="89"/>
        <v>0</v>
      </c>
    </row>
    <row r="1894" spans="1:10" x14ac:dyDescent="0.25">
      <c r="A1894" s="1">
        <v>37075</v>
      </c>
      <c r="B1894" s="3">
        <v>0</v>
      </c>
      <c r="C1894" s="3">
        <v>0</v>
      </c>
      <c r="D1894" s="3">
        <v>0</v>
      </c>
      <c r="E1894" s="2">
        <f>IFERROR(INDEX(Sector_MedStack_BPT_ME!$A$2:$F$3110,MATCH(A1894,Sector_MedStack_BPT_ME!$A$2:$A$3110,0),4),0)*B1894</f>
        <v>0</v>
      </c>
      <c r="F1894" s="2">
        <f t="shared" si="87"/>
        <v>0</v>
      </c>
      <c r="G1894" s="2">
        <f>IFERROR(INDEX(Sector_MedStack_BPT_ME!$A$2:$F$3110,MATCH(A1894,Sector_MedStack_BPT_ME!$A$2:$A$3110,0),4),0)*C1894</f>
        <v>0</v>
      </c>
      <c r="H1894" s="2">
        <f t="shared" si="88"/>
        <v>0</v>
      </c>
      <c r="I1894" s="2">
        <f>IFERROR(INDEX(Sector_MedStack_BPT_ME!$A$2:$F$3110,MATCH(A1894,Sector_MedStack_BPT_ME!$A$2:$A$3110,0),4),0)*D1894</f>
        <v>0</v>
      </c>
      <c r="J1894" s="2">
        <f t="shared" si="89"/>
        <v>0</v>
      </c>
    </row>
    <row r="1895" spans="1:10" x14ac:dyDescent="0.25">
      <c r="A1895" s="1">
        <v>37077</v>
      </c>
      <c r="B1895" s="3">
        <v>0</v>
      </c>
      <c r="C1895" s="3">
        <v>0</v>
      </c>
      <c r="D1895" s="3">
        <v>0</v>
      </c>
      <c r="E1895" s="2">
        <f>IFERROR(INDEX(Sector_MedStack_BPT_ME!$A$2:$F$3110,MATCH(A1895,Sector_MedStack_BPT_ME!$A$2:$A$3110,0),4),0)*B1895</f>
        <v>0</v>
      </c>
      <c r="F1895" s="2">
        <f t="shared" si="87"/>
        <v>0</v>
      </c>
      <c r="G1895" s="2">
        <f>IFERROR(INDEX(Sector_MedStack_BPT_ME!$A$2:$F$3110,MATCH(A1895,Sector_MedStack_BPT_ME!$A$2:$A$3110,0),4),0)*C1895</f>
        <v>0</v>
      </c>
      <c r="H1895" s="2">
        <f t="shared" si="88"/>
        <v>0</v>
      </c>
      <c r="I1895" s="2">
        <f>IFERROR(INDEX(Sector_MedStack_BPT_ME!$A$2:$F$3110,MATCH(A1895,Sector_MedStack_BPT_ME!$A$2:$A$3110,0),4),0)*D1895</f>
        <v>0</v>
      </c>
      <c r="J1895" s="2">
        <f t="shared" si="89"/>
        <v>0</v>
      </c>
    </row>
    <row r="1896" spans="1:10" x14ac:dyDescent="0.25">
      <c r="A1896" s="1">
        <v>37079</v>
      </c>
      <c r="B1896" s="3">
        <v>0</v>
      </c>
      <c r="C1896" s="3">
        <v>0</v>
      </c>
      <c r="D1896" s="3">
        <v>0</v>
      </c>
      <c r="E1896" s="2">
        <f>IFERROR(INDEX(Sector_MedStack_BPT_ME!$A$2:$F$3110,MATCH(A1896,Sector_MedStack_BPT_ME!$A$2:$A$3110,0),4),0)*B1896</f>
        <v>0</v>
      </c>
      <c r="F1896" s="2">
        <f t="shared" si="87"/>
        <v>0</v>
      </c>
      <c r="G1896" s="2">
        <f>IFERROR(INDEX(Sector_MedStack_BPT_ME!$A$2:$F$3110,MATCH(A1896,Sector_MedStack_BPT_ME!$A$2:$A$3110,0),4),0)*C1896</f>
        <v>0</v>
      </c>
      <c r="H1896" s="2">
        <f t="shared" si="88"/>
        <v>0</v>
      </c>
      <c r="I1896" s="2">
        <f>IFERROR(INDEX(Sector_MedStack_BPT_ME!$A$2:$F$3110,MATCH(A1896,Sector_MedStack_BPT_ME!$A$2:$A$3110,0),4),0)*D1896</f>
        <v>0</v>
      </c>
      <c r="J1896" s="2">
        <f t="shared" si="89"/>
        <v>0</v>
      </c>
    </row>
    <row r="1897" spans="1:10" x14ac:dyDescent="0.25">
      <c r="A1897" s="1">
        <v>37081</v>
      </c>
      <c r="B1897" s="3">
        <v>0</v>
      </c>
      <c r="C1897" s="3">
        <v>0</v>
      </c>
      <c r="D1897" s="3">
        <v>0</v>
      </c>
      <c r="E1897" s="2">
        <f>IFERROR(INDEX(Sector_MedStack_BPT_ME!$A$2:$F$3110,MATCH(A1897,Sector_MedStack_BPT_ME!$A$2:$A$3110,0),4),0)*B1897</f>
        <v>0</v>
      </c>
      <c r="F1897" s="2">
        <f t="shared" si="87"/>
        <v>0</v>
      </c>
      <c r="G1897" s="2">
        <f>IFERROR(INDEX(Sector_MedStack_BPT_ME!$A$2:$F$3110,MATCH(A1897,Sector_MedStack_BPT_ME!$A$2:$A$3110,0),4),0)*C1897</f>
        <v>0</v>
      </c>
      <c r="H1897" s="2">
        <f t="shared" si="88"/>
        <v>0</v>
      </c>
      <c r="I1897" s="2">
        <f>IFERROR(INDEX(Sector_MedStack_BPT_ME!$A$2:$F$3110,MATCH(A1897,Sector_MedStack_BPT_ME!$A$2:$A$3110,0),4),0)*D1897</f>
        <v>0</v>
      </c>
      <c r="J1897" s="2">
        <f t="shared" si="89"/>
        <v>0</v>
      </c>
    </row>
    <row r="1898" spans="1:10" x14ac:dyDescent="0.25">
      <c r="A1898" s="1">
        <v>37083</v>
      </c>
      <c r="B1898" s="3">
        <v>0</v>
      </c>
      <c r="C1898" s="3">
        <v>0.35326399999999936</v>
      </c>
      <c r="D1898" s="3">
        <v>0</v>
      </c>
      <c r="E1898" s="2">
        <f>IFERROR(INDEX(Sector_MedStack_BPT_ME!$A$2:$F$3110,MATCH(A1898,Sector_MedStack_BPT_ME!$A$2:$A$3110,0),4),0)*B1898</f>
        <v>0</v>
      </c>
      <c r="F1898" s="2">
        <f t="shared" si="87"/>
        <v>0</v>
      </c>
      <c r="G1898" s="2">
        <f>IFERROR(INDEX(Sector_MedStack_BPT_ME!$A$2:$F$3110,MATCH(A1898,Sector_MedStack_BPT_ME!$A$2:$A$3110,0),4),0)*C1898</f>
        <v>27957.463459433544</v>
      </c>
      <c r="H1898" s="2">
        <f t="shared" si="88"/>
        <v>25331.138782905087</v>
      </c>
      <c r="I1898" s="2">
        <f>IFERROR(INDEX(Sector_MedStack_BPT_ME!$A$2:$F$3110,MATCH(A1898,Sector_MedStack_BPT_ME!$A$2:$A$3110,0),4),0)*D1898</f>
        <v>0</v>
      </c>
      <c r="J1898" s="2">
        <f t="shared" si="89"/>
        <v>0</v>
      </c>
    </row>
    <row r="1899" spans="1:10" x14ac:dyDescent="0.25">
      <c r="A1899" s="1">
        <v>37085</v>
      </c>
      <c r="B1899" s="3">
        <v>0</v>
      </c>
      <c r="C1899" s="3">
        <v>0</v>
      </c>
      <c r="D1899" s="3">
        <v>0</v>
      </c>
      <c r="E1899" s="2">
        <f>IFERROR(INDEX(Sector_MedStack_BPT_ME!$A$2:$F$3110,MATCH(A1899,Sector_MedStack_BPT_ME!$A$2:$A$3110,0),4),0)*B1899</f>
        <v>0</v>
      </c>
      <c r="F1899" s="2">
        <f t="shared" si="87"/>
        <v>0</v>
      </c>
      <c r="G1899" s="2">
        <f>IFERROR(INDEX(Sector_MedStack_BPT_ME!$A$2:$F$3110,MATCH(A1899,Sector_MedStack_BPT_ME!$A$2:$A$3110,0),4),0)*C1899</f>
        <v>0</v>
      </c>
      <c r="H1899" s="2">
        <f t="shared" si="88"/>
        <v>0</v>
      </c>
      <c r="I1899" s="2">
        <f>IFERROR(INDEX(Sector_MedStack_BPT_ME!$A$2:$F$3110,MATCH(A1899,Sector_MedStack_BPT_ME!$A$2:$A$3110,0),4),0)*D1899</f>
        <v>0</v>
      </c>
      <c r="J1899" s="2">
        <f t="shared" si="89"/>
        <v>0</v>
      </c>
    </row>
    <row r="1900" spans="1:10" x14ac:dyDescent="0.25">
      <c r="A1900" s="1">
        <v>37087</v>
      </c>
      <c r="B1900" s="3">
        <v>0</v>
      </c>
      <c r="C1900" s="3">
        <v>1.4884573149999998</v>
      </c>
      <c r="D1900" s="3">
        <v>0</v>
      </c>
      <c r="E1900" s="2">
        <f>IFERROR(INDEX(Sector_MedStack_BPT_ME!$A$2:$F$3110,MATCH(A1900,Sector_MedStack_BPT_ME!$A$2:$A$3110,0),4),0)*B1900</f>
        <v>0</v>
      </c>
      <c r="F1900" s="2">
        <f t="shared" si="87"/>
        <v>0</v>
      </c>
      <c r="G1900" s="2">
        <f>IFERROR(INDEX(Sector_MedStack_BPT_ME!$A$2:$F$3110,MATCH(A1900,Sector_MedStack_BPT_ME!$A$2:$A$3110,0),4),0)*C1900</f>
        <v>138286.14725733586</v>
      </c>
      <c r="H1900" s="2">
        <f t="shared" si="88"/>
        <v>125295.54381825878</v>
      </c>
      <c r="I1900" s="2">
        <f>IFERROR(INDEX(Sector_MedStack_BPT_ME!$A$2:$F$3110,MATCH(A1900,Sector_MedStack_BPT_ME!$A$2:$A$3110,0),4),0)*D1900</f>
        <v>0</v>
      </c>
      <c r="J1900" s="2">
        <f t="shared" si="89"/>
        <v>0</v>
      </c>
    </row>
    <row r="1901" spans="1:10" x14ac:dyDescent="0.25">
      <c r="A1901" s="1">
        <v>37089</v>
      </c>
      <c r="B1901" s="3">
        <v>0</v>
      </c>
      <c r="C1901" s="3">
        <v>0</v>
      </c>
      <c r="D1901" s="3">
        <v>0</v>
      </c>
      <c r="E1901" s="2">
        <f>IFERROR(INDEX(Sector_MedStack_BPT_ME!$A$2:$F$3110,MATCH(A1901,Sector_MedStack_BPT_ME!$A$2:$A$3110,0),4),0)*B1901</f>
        <v>0</v>
      </c>
      <c r="F1901" s="2">
        <f t="shared" si="87"/>
        <v>0</v>
      </c>
      <c r="G1901" s="2">
        <f>IFERROR(INDEX(Sector_MedStack_BPT_ME!$A$2:$F$3110,MATCH(A1901,Sector_MedStack_BPT_ME!$A$2:$A$3110,0),4),0)*C1901</f>
        <v>0</v>
      </c>
      <c r="H1901" s="2">
        <f t="shared" si="88"/>
        <v>0</v>
      </c>
      <c r="I1901" s="2">
        <f>IFERROR(INDEX(Sector_MedStack_BPT_ME!$A$2:$F$3110,MATCH(A1901,Sector_MedStack_BPT_ME!$A$2:$A$3110,0),4),0)*D1901</f>
        <v>0</v>
      </c>
      <c r="J1901" s="2">
        <f t="shared" si="89"/>
        <v>0</v>
      </c>
    </row>
    <row r="1902" spans="1:10" x14ac:dyDescent="0.25">
      <c r="A1902" s="1">
        <v>37091</v>
      </c>
      <c r="B1902" s="3">
        <v>0</v>
      </c>
      <c r="C1902" s="3">
        <v>0</v>
      </c>
      <c r="D1902" s="3">
        <v>0</v>
      </c>
      <c r="E1902" s="2">
        <f>IFERROR(INDEX(Sector_MedStack_BPT_ME!$A$2:$F$3110,MATCH(A1902,Sector_MedStack_BPT_ME!$A$2:$A$3110,0),4),0)*B1902</f>
        <v>0</v>
      </c>
      <c r="F1902" s="2">
        <f t="shared" si="87"/>
        <v>0</v>
      </c>
      <c r="G1902" s="2">
        <f>IFERROR(INDEX(Sector_MedStack_BPT_ME!$A$2:$F$3110,MATCH(A1902,Sector_MedStack_BPT_ME!$A$2:$A$3110,0),4),0)*C1902</f>
        <v>0</v>
      </c>
      <c r="H1902" s="2">
        <f t="shared" si="88"/>
        <v>0</v>
      </c>
      <c r="I1902" s="2">
        <f>IFERROR(INDEX(Sector_MedStack_BPT_ME!$A$2:$F$3110,MATCH(A1902,Sector_MedStack_BPT_ME!$A$2:$A$3110,0),4),0)*D1902</f>
        <v>0</v>
      </c>
      <c r="J1902" s="2">
        <f t="shared" si="89"/>
        <v>0</v>
      </c>
    </row>
    <row r="1903" spans="1:10" x14ac:dyDescent="0.25">
      <c r="A1903" s="1">
        <v>37093</v>
      </c>
      <c r="B1903" s="3">
        <v>0</v>
      </c>
      <c r="C1903" s="3">
        <v>0</v>
      </c>
      <c r="D1903" s="3">
        <v>0</v>
      </c>
      <c r="E1903" s="2">
        <f>IFERROR(INDEX(Sector_MedStack_BPT_ME!$A$2:$F$3110,MATCH(A1903,Sector_MedStack_BPT_ME!$A$2:$A$3110,0),4),0)*B1903</f>
        <v>0</v>
      </c>
      <c r="F1903" s="2">
        <f t="shared" si="87"/>
        <v>0</v>
      </c>
      <c r="G1903" s="2">
        <f>IFERROR(INDEX(Sector_MedStack_BPT_ME!$A$2:$F$3110,MATCH(A1903,Sector_MedStack_BPT_ME!$A$2:$A$3110,0),4),0)*C1903</f>
        <v>0</v>
      </c>
      <c r="H1903" s="2">
        <f t="shared" si="88"/>
        <v>0</v>
      </c>
      <c r="I1903" s="2">
        <f>IFERROR(INDEX(Sector_MedStack_BPT_ME!$A$2:$F$3110,MATCH(A1903,Sector_MedStack_BPT_ME!$A$2:$A$3110,0),4),0)*D1903</f>
        <v>0</v>
      </c>
      <c r="J1903" s="2">
        <f t="shared" si="89"/>
        <v>0</v>
      </c>
    </row>
    <row r="1904" spans="1:10" x14ac:dyDescent="0.25">
      <c r="A1904" s="1">
        <v>37095</v>
      </c>
      <c r="B1904" s="3">
        <v>0</v>
      </c>
      <c r="C1904" s="3">
        <v>0</v>
      </c>
      <c r="D1904" s="3">
        <v>0</v>
      </c>
      <c r="E1904" s="2">
        <f>IFERROR(INDEX(Sector_MedStack_BPT_ME!$A$2:$F$3110,MATCH(A1904,Sector_MedStack_BPT_ME!$A$2:$A$3110,0),4),0)*B1904</f>
        <v>0</v>
      </c>
      <c r="F1904" s="2">
        <f t="shared" si="87"/>
        <v>0</v>
      </c>
      <c r="G1904" s="2">
        <f>IFERROR(INDEX(Sector_MedStack_BPT_ME!$A$2:$F$3110,MATCH(A1904,Sector_MedStack_BPT_ME!$A$2:$A$3110,0),4),0)*C1904</f>
        <v>0</v>
      </c>
      <c r="H1904" s="2">
        <f t="shared" si="88"/>
        <v>0</v>
      </c>
      <c r="I1904" s="2">
        <f>IFERROR(INDEX(Sector_MedStack_BPT_ME!$A$2:$F$3110,MATCH(A1904,Sector_MedStack_BPT_ME!$A$2:$A$3110,0),4),0)*D1904</f>
        <v>0</v>
      </c>
      <c r="J1904" s="2">
        <f t="shared" si="89"/>
        <v>0</v>
      </c>
    </row>
    <row r="1905" spans="1:10" x14ac:dyDescent="0.25">
      <c r="A1905" s="1">
        <v>37097</v>
      </c>
      <c r="B1905" s="3">
        <v>7.421951</v>
      </c>
      <c r="C1905" s="3">
        <v>0</v>
      </c>
      <c r="D1905" s="3">
        <v>0</v>
      </c>
      <c r="E1905" s="2">
        <f>IFERROR(INDEX(Sector_MedStack_BPT_ME!$A$2:$F$3110,MATCH(A1905,Sector_MedStack_BPT_ME!$A$2:$A$3110,0),4),0)*B1905</f>
        <v>1091203.2205442295</v>
      </c>
      <c r="F1905" s="2">
        <f t="shared" si="87"/>
        <v>988695.56818224012</v>
      </c>
      <c r="G1905" s="2">
        <f>IFERROR(INDEX(Sector_MedStack_BPT_ME!$A$2:$F$3110,MATCH(A1905,Sector_MedStack_BPT_ME!$A$2:$A$3110,0),4),0)*C1905</f>
        <v>0</v>
      </c>
      <c r="H1905" s="2">
        <f t="shared" si="88"/>
        <v>0</v>
      </c>
      <c r="I1905" s="2">
        <f>IFERROR(INDEX(Sector_MedStack_BPT_ME!$A$2:$F$3110,MATCH(A1905,Sector_MedStack_BPT_ME!$A$2:$A$3110,0),4),0)*D1905</f>
        <v>0</v>
      </c>
      <c r="J1905" s="2">
        <f t="shared" si="89"/>
        <v>0</v>
      </c>
    </row>
    <row r="1906" spans="1:10" x14ac:dyDescent="0.25">
      <c r="A1906" s="1">
        <v>37099</v>
      </c>
      <c r="B1906" s="3">
        <v>0</v>
      </c>
      <c r="C1906" s="3">
        <v>0.57953419900000025</v>
      </c>
      <c r="D1906" s="3">
        <v>0</v>
      </c>
      <c r="E1906" s="2">
        <f>IFERROR(INDEX(Sector_MedStack_BPT_ME!$A$2:$F$3110,MATCH(A1906,Sector_MedStack_BPT_ME!$A$2:$A$3110,0),4),0)*B1906</f>
        <v>0</v>
      </c>
      <c r="F1906" s="2">
        <f t="shared" si="87"/>
        <v>0</v>
      </c>
      <c r="G1906" s="2">
        <f>IFERROR(INDEX(Sector_MedStack_BPT_ME!$A$2:$F$3110,MATCH(A1906,Sector_MedStack_BPT_ME!$A$2:$A$3110,0),4),0)*C1906</f>
        <v>61492.372085907737</v>
      </c>
      <c r="H1906" s="2">
        <f t="shared" si="88"/>
        <v>55715.777422310122</v>
      </c>
      <c r="I1906" s="2">
        <f>IFERROR(INDEX(Sector_MedStack_BPT_ME!$A$2:$F$3110,MATCH(A1906,Sector_MedStack_BPT_ME!$A$2:$A$3110,0),4),0)*D1906</f>
        <v>0</v>
      </c>
      <c r="J1906" s="2">
        <f t="shared" si="89"/>
        <v>0</v>
      </c>
    </row>
    <row r="1907" spans="1:10" x14ac:dyDescent="0.25">
      <c r="A1907" s="1">
        <v>37101</v>
      </c>
      <c r="B1907" s="3">
        <v>0</v>
      </c>
      <c r="C1907" s="3">
        <v>0</v>
      </c>
      <c r="D1907" s="3">
        <v>0</v>
      </c>
      <c r="E1907" s="2">
        <f>IFERROR(INDEX(Sector_MedStack_BPT_ME!$A$2:$F$3110,MATCH(A1907,Sector_MedStack_BPT_ME!$A$2:$A$3110,0),4),0)*B1907</f>
        <v>0</v>
      </c>
      <c r="F1907" s="2">
        <f t="shared" si="87"/>
        <v>0</v>
      </c>
      <c r="G1907" s="2">
        <f>IFERROR(INDEX(Sector_MedStack_BPT_ME!$A$2:$F$3110,MATCH(A1907,Sector_MedStack_BPT_ME!$A$2:$A$3110,0),4),0)*C1907</f>
        <v>0</v>
      </c>
      <c r="H1907" s="2">
        <f t="shared" si="88"/>
        <v>0</v>
      </c>
      <c r="I1907" s="2">
        <f>IFERROR(INDEX(Sector_MedStack_BPT_ME!$A$2:$F$3110,MATCH(A1907,Sector_MedStack_BPT_ME!$A$2:$A$3110,0),4),0)*D1907</f>
        <v>0</v>
      </c>
      <c r="J1907" s="2">
        <f t="shared" si="89"/>
        <v>0</v>
      </c>
    </row>
    <row r="1908" spans="1:10" x14ac:dyDescent="0.25">
      <c r="A1908" s="1">
        <v>37103</v>
      </c>
      <c r="B1908" s="3">
        <v>0</v>
      </c>
      <c r="C1908" s="3">
        <v>0</v>
      </c>
      <c r="D1908" s="3">
        <v>0</v>
      </c>
      <c r="E1908" s="2">
        <f>IFERROR(INDEX(Sector_MedStack_BPT_ME!$A$2:$F$3110,MATCH(A1908,Sector_MedStack_BPT_ME!$A$2:$A$3110,0),4),0)*B1908</f>
        <v>0</v>
      </c>
      <c r="F1908" s="2">
        <f t="shared" si="87"/>
        <v>0</v>
      </c>
      <c r="G1908" s="2">
        <f>IFERROR(INDEX(Sector_MedStack_BPT_ME!$A$2:$F$3110,MATCH(A1908,Sector_MedStack_BPT_ME!$A$2:$A$3110,0),4),0)*C1908</f>
        <v>0</v>
      </c>
      <c r="H1908" s="2">
        <f t="shared" si="88"/>
        <v>0</v>
      </c>
      <c r="I1908" s="2">
        <f>IFERROR(INDEX(Sector_MedStack_BPT_ME!$A$2:$F$3110,MATCH(A1908,Sector_MedStack_BPT_ME!$A$2:$A$3110,0),4),0)*D1908</f>
        <v>0</v>
      </c>
      <c r="J1908" s="2">
        <f t="shared" si="89"/>
        <v>0</v>
      </c>
    </row>
    <row r="1909" spans="1:10" x14ac:dyDescent="0.25">
      <c r="A1909" s="1">
        <v>37105</v>
      </c>
      <c r="B1909" s="3">
        <v>0</v>
      </c>
      <c r="C1909" s="3">
        <v>0</v>
      </c>
      <c r="D1909" s="3">
        <v>0</v>
      </c>
      <c r="E1909" s="2">
        <f>IFERROR(INDEX(Sector_MedStack_BPT_ME!$A$2:$F$3110,MATCH(A1909,Sector_MedStack_BPT_ME!$A$2:$A$3110,0),4),0)*B1909</f>
        <v>0</v>
      </c>
      <c r="F1909" s="2">
        <f t="shared" si="87"/>
        <v>0</v>
      </c>
      <c r="G1909" s="2">
        <f>IFERROR(INDEX(Sector_MedStack_BPT_ME!$A$2:$F$3110,MATCH(A1909,Sector_MedStack_BPT_ME!$A$2:$A$3110,0),4),0)*C1909</f>
        <v>0</v>
      </c>
      <c r="H1909" s="2">
        <f t="shared" si="88"/>
        <v>0</v>
      </c>
      <c r="I1909" s="2">
        <f>IFERROR(INDEX(Sector_MedStack_BPT_ME!$A$2:$F$3110,MATCH(A1909,Sector_MedStack_BPT_ME!$A$2:$A$3110,0),4),0)*D1909</f>
        <v>0</v>
      </c>
      <c r="J1909" s="2">
        <f t="shared" si="89"/>
        <v>0</v>
      </c>
    </row>
    <row r="1910" spans="1:10" x14ac:dyDescent="0.25">
      <c r="A1910" s="1">
        <v>37107</v>
      </c>
      <c r="B1910" s="3">
        <v>0</v>
      </c>
      <c r="C1910" s="3">
        <v>0</v>
      </c>
      <c r="D1910" s="3">
        <v>0</v>
      </c>
      <c r="E1910" s="2">
        <f>IFERROR(INDEX(Sector_MedStack_BPT_ME!$A$2:$F$3110,MATCH(A1910,Sector_MedStack_BPT_ME!$A$2:$A$3110,0),4),0)*B1910</f>
        <v>0</v>
      </c>
      <c r="F1910" s="2">
        <f t="shared" si="87"/>
        <v>0</v>
      </c>
      <c r="G1910" s="2">
        <f>IFERROR(INDEX(Sector_MedStack_BPT_ME!$A$2:$F$3110,MATCH(A1910,Sector_MedStack_BPT_ME!$A$2:$A$3110,0),4),0)*C1910</f>
        <v>0</v>
      </c>
      <c r="H1910" s="2">
        <f t="shared" si="88"/>
        <v>0</v>
      </c>
      <c r="I1910" s="2">
        <f>IFERROR(INDEX(Sector_MedStack_BPT_ME!$A$2:$F$3110,MATCH(A1910,Sector_MedStack_BPT_ME!$A$2:$A$3110,0),4),0)*D1910</f>
        <v>0</v>
      </c>
      <c r="J1910" s="2">
        <f t="shared" si="89"/>
        <v>0</v>
      </c>
    </row>
    <row r="1911" spans="1:10" x14ac:dyDescent="0.25">
      <c r="A1911" s="1">
        <v>37109</v>
      </c>
      <c r="B1911" s="3">
        <v>0</v>
      </c>
      <c r="C1911" s="3">
        <v>0</v>
      </c>
      <c r="D1911" s="3">
        <v>0</v>
      </c>
      <c r="E1911" s="2">
        <f>IFERROR(INDEX(Sector_MedStack_BPT_ME!$A$2:$F$3110,MATCH(A1911,Sector_MedStack_BPT_ME!$A$2:$A$3110,0),4),0)*B1911</f>
        <v>0</v>
      </c>
      <c r="F1911" s="2">
        <f t="shared" si="87"/>
        <v>0</v>
      </c>
      <c r="G1911" s="2">
        <f>IFERROR(INDEX(Sector_MedStack_BPT_ME!$A$2:$F$3110,MATCH(A1911,Sector_MedStack_BPT_ME!$A$2:$A$3110,0),4),0)*C1911</f>
        <v>0</v>
      </c>
      <c r="H1911" s="2">
        <f t="shared" si="88"/>
        <v>0</v>
      </c>
      <c r="I1911" s="2">
        <f>IFERROR(INDEX(Sector_MedStack_BPT_ME!$A$2:$F$3110,MATCH(A1911,Sector_MedStack_BPT_ME!$A$2:$A$3110,0),4),0)*D1911</f>
        <v>0</v>
      </c>
      <c r="J1911" s="2">
        <f t="shared" si="89"/>
        <v>0</v>
      </c>
    </row>
    <row r="1912" spans="1:10" x14ac:dyDescent="0.25">
      <c r="A1912" s="1">
        <v>37111</v>
      </c>
      <c r="B1912" s="3">
        <v>0</v>
      </c>
      <c r="C1912" s="3">
        <v>0</v>
      </c>
      <c r="D1912" s="3">
        <v>0</v>
      </c>
      <c r="E1912" s="2">
        <f>IFERROR(INDEX(Sector_MedStack_BPT_ME!$A$2:$F$3110,MATCH(A1912,Sector_MedStack_BPT_ME!$A$2:$A$3110,0),4),0)*B1912</f>
        <v>0</v>
      </c>
      <c r="F1912" s="2">
        <f t="shared" si="87"/>
        <v>0</v>
      </c>
      <c r="G1912" s="2">
        <f>IFERROR(INDEX(Sector_MedStack_BPT_ME!$A$2:$F$3110,MATCH(A1912,Sector_MedStack_BPT_ME!$A$2:$A$3110,0),4),0)*C1912</f>
        <v>0</v>
      </c>
      <c r="H1912" s="2">
        <f t="shared" si="88"/>
        <v>0</v>
      </c>
      <c r="I1912" s="2">
        <f>IFERROR(INDEX(Sector_MedStack_BPT_ME!$A$2:$F$3110,MATCH(A1912,Sector_MedStack_BPT_ME!$A$2:$A$3110,0),4),0)*D1912</f>
        <v>0</v>
      </c>
      <c r="J1912" s="2">
        <f t="shared" si="89"/>
        <v>0</v>
      </c>
    </row>
    <row r="1913" spans="1:10" x14ac:dyDescent="0.25">
      <c r="A1913" s="1">
        <v>37113</v>
      </c>
      <c r="B1913" s="3">
        <v>0</v>
      </c>
      <c r="C1913" s="3">
        <v>0</v>
      </c>
      <c r="D1913" s="3">
        <v>0</v>
      </c>
      <c r="E1913" s="2">
        <f>IFERROR(INDEX(Sector_MedStack_BPT_ME!$A$2:$F$3110,MATCH(A1913,Sector_MedStack_BPT_ME!$A$2:$A$3110,0),4),0)*B1913</f>
        <v>0</v>
      </c>
      <c r="F1913" s="2">
        <f t="shared" si="87"/>
        <v>0</v>
      </c>
      <c r="G1913" s="2">
        <f>IFERROR(INDEX(Sector_MedStack_BPT_ME!$A$2:$F$3110,MATCH(A1913,Sector_MedStack_BPT_ME!$A$2:$A$3110,0),4),0)*C1913</f>
        <v>0</v>
      </c>
      <c r="H1913" s="2">
        <f t="shared" si="88"/>
        <v>0</v>
      </c>
      <c r="I1913" s="2">
        <f>IFERROR(INDEX(Sector_MedStack_BPT_ME!$A$2:$F$3110,MATCH(A1913,Sector_MedStack_BPT_ME!$A$2:$A$3110,0),4),0)*D1913</f>
        <v>0</v>
      </c>
      <c r="J1913" s="2">
        <f t="shared" si="89"/>
        <v>0</v>
      </c>
    </row>
    <row r="1914" spans="1:10" x14ac:dyDescent="0.25">
      <c r="A1914" s="1">
        <v>37115</v>
      </c>
      <c r="B1914" s="3">
        <v>0</v>
      </c>
      <c r="C1914" s="3">
        <v>0</v>
      </c>
      <c r="D1914" s="3">
        <v>0</v>
      </c>
      <c r="E1914" s="2">
        <f>IFERROR(INDEX(Sector_MedStack_BPT_ME!$A$2:$F$3110,MATCH(A1914,Sector_MedStack_BPT_ME!$A$2:$A$3110,0),4),0)*B1914</f>
        <v>0</v>
      </c>
      <c r="F1914" s="2">
        <f t="shared" si="87"/>
        <v>0</v>
      </c>
      <c r="G1914" s="2">
        <f>IFERROR(INDEX(Sector_MedStack_BPT_ME!$A$2:$F$3110,MATCH(A1914,Sector_MedStack_BPT_ME!$A$2:$A$3110,0),4),0)*C1914</f>
        <v>0</v>
      </c>
      <c r="H1914" s="2">
        <f t="shared" si="88"/>
        <v>0</v>
      </c>
      <c r="I1914" s="2">
        <f>IFERROR(INDEX(Sector_MedStack_BPT_ME!$A$2:$F$3110,MATCH(A1914,Sector_MedStack_BPT_ME!$A$2:$A$3110,0),4),0)*D1914</f>
        <v>0</v>
      </c>
      <c r="J1914" s="2">
        <f t="shared" si="89"/>
        <v>0</v>
      </c>
    </row>
    <row r="1915" spans="1:10" x14ac:dyDescent="0.25">
      <c r="A1915" s="1">
        <v>37117</v>
      </c>
      <c r="B1915" s="3">
        <v>0</v>
      </c>
      <c r="C1915" s="3">
        <v>2.0006333000000005</v>
      </c>
      <c r="D1915" s="3">
        <v>0</v>
      </c>
      <c r="E1915" s="2">
        <f>IFERROR(INDEX(Sector_MedStack_BPT_ME!$A$2:$F$3110,MATCH(A1915,Sector_MedStack_BPT_ME!$A$2:$A$3110,0),4),0)*B1915</f>
        <v>0</v>
      </c>
      <c r="F1915" s="2">
        <f t="shared" si="87"/>
        <v>0</v>
      </c>
      <c r="G1915" s="2">
        <f>IFERROR(INDEX(Sector_MedStack_BPT_ME!$A$2:$F$3110,MATCH(A1915,Sector_MedStack_BPT_ME!$A$2:$A$3110,0),4),0)*C1915</f>
        <v>120438.55204138126</v>
      </c>
      <c r="H1915" s="2">
        <f t="shared" si="88"/>
        <v>109124.55205384287</v>
      </c>
      <c r="I1915" s="2">
        <f>IFERROR(INDEX(Sector_MedStack_BPT_ME!$A$2:$F$3110,MATCH(A1915,Sector_MedStack_BPT_ME!$A$2:$A$3110,0),4),0)*D1915</f>
        <v>0</v>
      </c>
      <c r="J1915" s="2">
        <f t="shared" si="89"/>
        <v>0</v>
      </c>
    </row>
    <row r="1916" spans="1:10" x14ac:dyDescent="0.25">
      <c r="A1916" s="1">
        <v>37119</v>
      </c>
      <c r="B1916" s="3">
        <v>0</v>
      </c>
      <c r="C1916" s="3">
        <v>0</v>
      </c>
      <c r="D1916" s="3">
        <v>0</v>
      </c>
      <c r="E1916" s="2">
        <f>IFERROR(INDEX(Sector_MedStack_BPT_ME!$A$2:$F$3110,MATCH(A1916,Sector_MedStack_BPT_ME!$A$2:$A$3110,0),4),0)*B1916</f>
        <v>0</v>
      </c>
      <c r="F1916" s="2">
        <f t="shared" si="87"/>
        <v>0</v>
      </c>
      <c r="G1916" s="2">
        <f>IFERROR(INDEX(Sector_MedStack_BPT_ME!$A$2:$F$3110,MATCH(A1916,Sector_MedStack_BPT_ME!$A$2:$A$3110,0),4),0)*C1916</f>
        <v>0</v>
      </c>
      <c r="H1916" s="2">
        <f t="shared" si="88"/>
        <v>0</v>
      </c>
      <c r="I1916" s="2">
        <f>IFERROR(INDEX(Sector_MedStack_BPT_ME!$A$2:$F$3110,MATCH(A1916,Sector_MedStack_BPT_ME!$A$2:$A$3110,0),4),0)*D1916</f>
        <v>0</v>
      </c>
      <c r="J1916" s="2">
        <f t="shared" si="89"/>
        <v>0</v>
      </c>
    </row>
    <row r="1917" spans="1:10" x14ac:dyDescent="0.25">
      <c r="A1917" s="1">
        <v>37121</v>
      </c>
      <c r="B1917" s="3">
        <v>0</v>
      </c>
      <c r="C1917" s="3">
        <v>0</v>
      </c>
      <c r="D1917" s="3">
        <v>0</v>
      </c>
      <c r="E1917" s="2">
        <f>IFERROR(INDEX(Sector_MedStack_BPT_ME!$A$2:$F$3110,MATCH(A1917,Sector_MedStack_BPT_ME!$A$2:$A$3110,0),4),0)*B1917</f>
        <v>0</v>
      </c>
      <c r="F1917" s="2">
        <f t="shared" si="87"/>
        <v>0</v>
      </c>
      <c r="G1917" s="2">
        <f>IFERROR(INDEX(Sector_MedStack_BPT_ME!$A$2:$F$3110,MATCH(A1917,Sector_MedStack_BPT_ME!$A$2:$A$3110,0),4),0)*C1917</f>
        <v>0</v>
      </c>
      <c r="H1917" s="2">
        <f t="shared" si="88"/>
        <v>0</v>
      </c>
      <c r="I1917" s="2">
        <f>IFERROR(INDEX(Sector_MedStack_BPT_ME!$A$2:$F$3110,MATCH(A1917,Sector_MedStack_BPT_ME!$A$2:$A$3110,0),4),0)*D1917</f>
        <v>0</v>
      </c>
      <c r="J1917" s="2">
        <f t="shared" si="89"/>
        <v>0</v>
      </c>
    </row>
    <row r="1918" spans="1:10" x14ac:dyDescent="0.25">
      <c r="A1918" s="1">
        <v>37123</v>
      </c>
      <c r="B1918" s="3">
        <v>0</v>
      </c>
      <c r="C1918" s="3">
        <v>0</v>
      </c>
      <c r="D1918" s="3">
        <v>0</v>
      </c>
      <c r="E1918" s="2">
        <f>IFERROR(INDEX(Sector_MedStack_BPT_ME!$A$2:$F$3110,MATCH(A1918,Sector_MedStack_BPT_ME!$A$2:$A$3110,0),4),0)*B1918</f>
        <v>0</v>
      </c>
      <c r="F1918" s="2">
        <f t="shared" si="87"/>
        <v>0</v>
      </c>
      <c r="G1918" s="2">
        <f>IFERROR(INDEX(Sector_MedStack_BPT_ME!$A$2:$F$3110,MATCH(A1918,Sector_MedStack_BPT_ME!$A$2:$A$3110,0),4),0)*C1918</f>
        <v>0</v>
      </c>
      <c r="H1918" s="2">
        <f t="shared" si="88"/>
        <v>0</v>
      </c>
      <c r="I1918" s="2">
        <f>IFERROR(INDEX(Sector_MedStack_BPT_ME!$A$2:$F$3110,MATCH(A1918,Sector_MedStack_BPT_ME!$A$2:$A$3110,0),4),0)*D1918</f>
        <v>0</v>
      </c>
      <c r="J1918" s="2">
        <f t="shared" si="89"/>
        <v>0</v>
      </c>
    </row>
    <row r="1919" spans="1:10" x14ac:dyDescent="0.25">
      <c r="A1919" s="1">
        <v>37125</v>
      </c>
      <c r="B1919" s="3">
        <v>0</v>
      </c>
      <c r="C1919" s="3">
        <v>0</v>
      </c>
      <c r="D1919" s="3">
        <v>0</v>
      </c>
      <c r="E1919" s="2">
        <f>IFERROR(INDEX(Sector_MedStack_BPT_ME!$A$2:$F$3110,MATCH(A1919,Sector_MedStack_BPT_ME!$A$2:$A$3110,0),4),0)*B1919</f>
        <v>0</v>
      </c>
      <c r="F1919" s="2">
        <f t="shared" si="87"/>
        <v>0</v>
      </c>
      <c r="G1919" s="2">
        <f>IFERROR(INDEX(Sector_MedStack_BPT_ME!$A$2:$F$3110,MATCH(A1919,Sector_MedStack_BPT_ME!$A$2:$A$3110,0),4),0)*C1919</f>
        <v>0</v>
      </c>
      <c r="H1919" s="2">
        <f t="shared" si="88"/>
        <v>0</v>
      </c>
      <c r="I1919" s="2">
        <f>IFERROR(INDEX(Sector_MedStack_BPT_ME!$A$2:$F$3110,MATCH(A1919,Sector_MedStack_BPT_ME!$A$2:$A$3110,0),4),0)*D1919</f>
        <v>0</v>
      </c>
      <c r="J1919" s="2">
        <f t="shared" si="89"/>
        <v>0</v>
      </c>
    </row>
    <row r="1920" spans="1:10" x14ac:dyDescent="0.25">
      <c r="A1920" s="1">
        <v>37127</v>
      </c>
      <c r="B1920" s="3">
        <v>0</v>
      </c>
      <c r="C1920" s="3">
        <v>0</v>
      </c>
      <c r="D1920" s="3">
        <v>0</v>
      </c>
      <c r="E1920" s="2">
        <f>IFERROR(INDEX(Sector_MedStack_BPT_ME!$A$2:$F$3110,MATCH(A1920,Sector_MedStack_BPT_ME!$A$2:$A$3110,0),4),0)*B1920</f>
        <v>0</v>
      </c>
      <c r="F1920" s="2">
        <f t="shared" si="87"/>
        <v>0</v>
      </c>
      <c r="G1920" s="2">
        <f>IFERROR(INDEX(Sector_MedStack_BPT_ME!$A$2:$F$3110,MATCH(A1920,Sector_MedStack_BPT_ME!$A$2:$A$3110,0),4),0)*C1920</f>
        <v>0</v>
      </c>
      <c r="H1920" s="2">
        <f t="shared" si="88"/>
        <v>0</v>
      </c>
      <c r="I1920" s="2">
        <f>IFERROR(INDEX(Sector_MedStack_BPT_ME!$A$2:$F$3110,MATCH(A1920,Sector_MedStack_BPT_ME!$A$2:$A$3110,0),4),0)*D1920</f>
        <v>0</v>
      </c>
      <c r="J1920" s="2">
        <f t="shared" si="89"/>
        <v>0</v>
      </c>
    </row>
    <row r="1921" spans="1:10" x14ac:dyDescent="0.25">
      <c r="A1921" s="1">
        <v>37129</v>
      </c>
      <c r="B1921" s="3">
        <v>0</v>
      </c>
      <c r="C1921" s="3">
        <v>0</v>
      </c>
      <c r="D1921" s="3">
        <v>0</v>
      </c>
      <c r="E1921" s="2">
        <f>IFERROR(INDEX(Sector_MedStack_BPT_ME!$A$2:$F$3110,MATCH(A1921,Sector_MedStack_BPT_ME!$A$2:$A$3110,0),4),0)*B1921</f>
        <v>0</v>
      </c>
      <c r="F1921" s="2">
        <f t="shared" si="87"/>
        <v>0</v>
      </c>
      <c r="G1921" s="2">
        <f>IFERROR(INDEX(Sector_MedStack_BPT_ME!$A$2:$F$3110,MATCH(A1921,Sector_MedStack_BPT_ME!$A$2:$A$3110,0),4),0)*C1921</f>
        <v>0</v>
      </c>
      <c r="H1921" s="2">
        <f t="shared" si="88"/>
        <v>0</v>
      </c>
      <c r="I1921" s="2">
        <f>IFERROR(INDEX(Sector_MedStack_BPT_ME!$A$2:$F$3110,MATCH(A1921,Sector_MedStack_BPT_ME!$A$2:$A$3110,0),4),0)*D1921</f>
        <v>0</v>
      </c>
      <c r="J1921" s="2">
        <f t="shared" si="89"/>
        <v>0</v>
      </c>
    </row>
    <row r="1922" spans="1:10" x14ac:dyDescent="0.25">
      <c r="A1922" s="1">
        <v>37131</v>
      </c>
      <c r="B1922" s="3">
        <v>0</v>
      </c>
      <c r="C1922" s="3">
        <v>0</v>
      </c>
      <c r="D1922" s="3">
        <v>0</v>
      </c>
      <c r="E1922" s="2">
        <f>IFERROR(INDEX(Sector_MedStack_BPT_ME!$A$2:$F$3110,MATCH(A1922,Sector_MedStack_BPT_ME!$A$2:$A$3110,0),4),0)*B1922</f>
        <v>0</v>
      </c>
      <c r="F1922" s="2">
        <f t="shared" ref="F1922:F1985" si="90">$E1922*0.90605998</f>
        <v>0</v>
      </c>
      <c r="G1922" s="2">
        <f>IFERROR(INDEX(Sector_MedStack_BPT_ME!$A$2:$F$3110,MATCH(A1922,Sector_MedStack_BPT_ME!$A$2:$A$3110,0),4),0)*C1922</f>
        <v>0</v>
      </c>
      <c r="H1922" s="2">
        <f t="shared" si="88"/>
        <v>0</v>
      </c>
      <c r="I1922" s="2">
        <f>IFERROR(INDEX(Sector_MedStack_BPT_ME!$A$2:$F$3110,MATCH(A1922,Sector_MedStack_BPT_ME!$A$2:$A$3110,0),4),0)*D1922</f>
        <v>0</v>
      </c>
      <c r="J1922" s="2">
        <f t="shared" si="89"/>
        <v>0</v>
      </c>
    </row>
    <row r="1923" spans="1:10" x14ac:dyDescent="0.25">
      <c r="A1923" s="1">
        <v>37133</v>
      </c>
      <c r="B1923" s="3">
        <v>0</v>
      </c>
      <c r="C1923" s="3">
        <v>0</v>
      </c>
      <c r="D1923" s="3">
        <v>0</v>
      </c>
      <c r="E1923" s="2">
        <f>IFERROR(INDEX(Sector_MedStack_BPT_ME!$A$2:$F$3110,MATCH(A1923,Sector_MedStack_BPT_ME!$A$2:$A$3110,0),4),0)*B1923</f>
        <v>0</v>
      </c>
      <c r="F1923" s="2">
        <f t="shared" si="90"/>
        <v>0</v>
      </c>
      <c r="G1923" s="2">
        <f>IFERROR(INDEX(Sector_MedStack_BPT_ME!$A$2:$F$3110,MATCH(A1923,Sector_MedStack_BPT_ME!$A$2:$A$3110,0),4),0)*C1923</f>
        <v>0</v>
      </c>
      <c r="H1923" s="2">
        <f t="shared" ref="H1923:H1986" si="91">$G1923*0.90605998</f>
        <v>0</v>
      </c>
      <c r="I1923" s="2">
        <f>IFERROR(INDEX(Sector_MedStack_BPT_ME!$A$2:$F$3110,MATCH(A1923,Sector_MedStack_BPT_ME!$A$2:$A$3110,0),4),0)*D1923</f>
        <v>0</v>
      </c>
      <c r="J1923" s="2">
        <f t="shared" ref="J1923:J1986" si="92">$I1923*0.90605998</f>
        <v>0</v>
      </c>
    </row>
    <row r="1924" spans="1:10" x14ac:dyDescent="0.25">
      <c r="A1924" s="1">
        <v>37135</v>
      </c>
      <c r="B1924" s="3">
        <v>0</v>
      </c>
      <c r="C1924" s="3">
        <v>0</v>
      </c>
      <c r="D1924" s="3">
        <v>0</v>
      </c>
      <c r="E1924" s="2">
        <f>IFERROR(INDEX(Sector_MedStack_BPT_ME!$A$2:$F$3110,MATCH(A1924,Sector_MedStack_BPT_ME!$A$2:$A$3110,0),4),0)*B1924</f>
        <v>0</v>
      </c>
      <c r="F1924" s="2">
        <f t="shared" si="90"/>
        <v>0</v>
      </c>
      <c r="G1924" s="2">
        <f>IFERROR(INDEX(Sector_MedStack_BPT_ME!$A$2:$F$3110,MATCH(A1924,Sector_MedStack_BPT_ME!$A$2:$A$3110,0),4),0)*C1924</f>
        <v>0</v>
      </c>
      <c r="H1924" s="2">
        <f t="shared" si="91"/>
        <v>0</v>
      </c>
      <c r="I1924" s="2">
        <f>IFERROR(INDEX(Sector_MedStack_BPT_ME!$A$2:$F$3110,MATCH(A1924,Sector_MedStack_BPT_ME!$A$2:$A$3110,0),4),0)*D1924</f>
        <v>0</v>
      </c>
      <c r="J1924" s="2">
        <f t="shared" si="92"/>
        <v>0</v>
      </c>
    </row>
    <row r="1925" spans="1:10" x14ac:dyDescent="0.25">
      <c r="A1925" s="1">
        <v>37137</v>
      </c>
      <c r="B1925" s="3">
        <v>0</v>
      </c>
      <c r="C1925" s="3">
        <v>0</v>
      </c>
      <c r="D1925" s="3">
        <v>0</v>
      </c>
      <c r="E1925" s="2">
        <f>IFERROR(INDEX(Sector_MedStack_BPT_ME!$A$2:$F$3110,MATCH(A1925,Sector_MedStack_BPT_ME!$A$2:$A$3110,0),4),0)*B1925</f>
        <v>0</v>
      </c>
      <c r="F1925" s="2">
        <f t="shared" si="90"/>
        <v>0</v>
      </c>
      <c r="G1925" s="2">
        <f>IFERROR(INDEX(Sector_MedStack_BPT_ME!$A$2:$F$3110,MATCH(A1925,Sector_MedStack_BPT_ME!$A$2:$A$3110,0),4),0)*C1925</f>
        <v>0</v>
      </c>
      <c r="H1925" s="2">
        <f t="shared" si="91"/>
        <v>0</v>
      </c>
      <c r="I1925" s="2">
        <f>IFERROR(INDEX(Sector_MedStack_BPT_ME!$A$2:$F$3110,MATCH(A1925,Sector_MedStack_BPT_ME!$A$2:$A$3110,0),4),0)*D1925</f>
        <v>0</v>
      </c>
      <c r="J1925" s="2">
        <f t="shared" si="92"/>
        <v>0</v>
      </c>
    </row>
    <row r="1926" spans="1:10" x14ac:dyDescent="0.25">
      <c r="A1926" s="1">
        <v>37139</v>
      </c>
      <c r="B1926" s="3">
        <v>0</v>
      </c>
      <c r="C1926" s="3">
        <v>0</v>
      </c>
      <c r="D1926" s="3">
        <v>0</v>
      </c>
      <c r="E1926" s="2">
        <f>IFERROR(INDEX(Sector_MedStack_BPT_ME!$A$2:$F$3110,MATCH(A1926,Sector_MedStack_BPT_ME!$A$2:$A$3110,0),4),0)*B1926</f>
        <v>0</v>
      </c>
      <c r="F1926" s="2">
        <f t="shared" si="90"/>
        <v>0</v>
      </c>
      <c r="G1926" s="2">
        <f>IFERROR(INDEX(Sector_MedStack_BPT_ME!$A$2:$F$3110,MATCH(A1926,Sector_MedStack_BPT_ME!$A$2:$A$3110,0),4),0)*C1926</f>
        <v>0</v>
      </c>
      <c r="H1926" s="2">
        <f t="shared" si="91"/>
        <v>0</v>
      </c>
      <c r="I1926" s="2">
        <f>IFERROR(INDEX(Sector_MedStack_BPT_ME!$A$2:$F$3110,MATCH(A1926,Sector_MedStack_BPT_ME!$A$2:$A$3110,0),4),0)*D1926</f>
        <v>0</v>
      </c>
      <c r="J1926" s="2">
        <f t="shared" si="92"/>
        <v>0</v>
      </c>
    </row>
    <row r="1927" spans="1:10" x14ac:dyDescent="0.25">
      <c r="A1927" s="1">
        <v>37141</v>
      </c>
      <c r="B1927" s="3">
        <v>0</v>
      </c>
      <c r="C1927" s="3">
        <v>0</v>
      </c>
      <c r="D1927" s="3">
        <v>0</v>
      </c>
      <c r="E1927" s="2">
        <f>IFERROR(INDEX(Sector_MedStack_BPT_ME!$A$2:$F$3110,MATCH(A1927,Sector_MedStack_BPT_ME!$A$2:$A$3110,0),4),0)*B1927</f>
        <v>0</v>
      </c>
      <c r="F1927" s="2">
        <f t="shared" si="90"/>
        <v>0</v>
      </c>
      <c r="G1927" s="2">
        <f>IFERROR(INDEX(Sector_MedStack_BPT_ME!$A$2:$F$3110,MATCH(A1927,Sector_MedStack_BPT_ME!$A$2:$A$3110,0),4),0)*C1927</f>
        <v>0</v>
      </c>
      <c r="H1927" s="2">
        <f t="shared" si="91"/>
        <v>0</v>
      </c>
      <c r="I1927" s="2">
        <f>IFERROR(INDEX(Sector_MedStack_BPT_ME!$A$2:$F$3110,MATCH(A1927,Sector_MedStack_BPT_ME!$A$2:$A$3110,0),4),0)*D1927</f>
        <v>0</v>
      </c>
      <c r="J1927" s="2">
        <f t="shared" si="92"/>
        <v>0</v>
      </c>
    </row>
    <row r="1928" spans="1:10" x14ac:dyDescent="0.25">
      <c r="A1928" s="1">
        <v>37143</v>
      </c>
      <c r="B1928" s="3">
        <v>0</v>
      </c>
      <c r="C1928" s="3">
        <v>0</v>
      </c>
      <c r="D1928" s="3">
        <v>0</v>
      </c>
      <c r="E1928" s="2">
        <f>IFERROR(INDEX(Sector_MedStack_BPT_ME!$A$2:$F$3110,MATCH(A1928,Sector_MedStack_BPT_ME!$A$2:$A$3110,0),4),0)*B1928</f>
        <v>0</v>
      </c>
      <c r="F1928" s="2">
        <f t="shared" si="90"/>
        <v>0</v>
      </c>
      <c r="G1928" s="2">
        <f>IFERROR(INDEX(Sector_MedStack_BPT_ME!$A$2:$F$3110,MATCH(A1928,Sector_MedStack_BPT_ME!$A$2:$A$3110,0),4),0)*C1928</f>
        <v>0</v>
      </c>
      <c r="H1928" s="2">
        <f t="shared" si="91"/>
        <v>0</v>
      </c>
      <c r="I1928" s="2">
        <f>IFERROR(INDEX(Sector_MedStack_BPT_ME!$A$2:$F$3110,MATCH(A1928,Sector_MedStack_BPT_ME!$A$2:$A$3110,0),4),0)*D1928</f>
        <v>0</v>
      </c>
      <c r="J1928" s="2">
        <f t="shared" si="92"/>
        <v>0</v>
      </c>
    </row>
    <row r="1929" spans="1:10" x14ac:dyDescent="0.25">
      <c r="A1929" s="1">
        <v>37145</v>
      </c>
      <c r="B1929" s="3">
        <v>0</v>
      </c>
      <c r="C1929" s="3">
        <v>0</v>
      </c>
      <c r="D1929" s="3">
        <v>0</v>
      </c>
      <c r="E1929" s="2">
        <f>IFERROR(INDEX(Sector_MedStack_BPT_ME!$A$2:$F$3110,MATCH(A1929,Sector_MedStack_BPT_ME!$A$2:$A$3110,0),4),0)*B1929</f>
        <v>0</v>
      </c>
      <c r="F1929" s="2">
        <f t="shared" si="90"/>
        <v>0</v>
      </c>
      <c r="G1929" s="2">
        <f>IFERROR(INDEX(Sector_MedStack_BPT_ME!$A$2:$F$3110,MATCH(A1929,Sector_MedStack_BPT_ME!$A$2:$A$3110,0),4),0)*C1929</f>
        <v>0</v>
      </c>
      <c r="H1929" s="2">
        <f t="shared" si="91"/>
        <v>0</v>
      </c>
      <c r="I1929" s="2">
        <f>IFERROR(INDEX(Sector_MedStack_BPT_ME!$A$2:$F$3110,MATCH(A1929,Sector_MedStack_BPT_ME!$A$2:$A$3110,0),4),0)*D1929</f>
        <v>0</v>
      </c>
      <c r="J1929" s="2">
        <f t="shared" si="92"/>
        <v>0</v>
      </c>
    </row>
    <row r="1930" spans="1:10" x14ac:dyDescent="0.25">
      <c r="A1930" s="1">
        <v>37147</v>
      </c>
      <c r="B1930" s="3">
        <v>0</v>
      </c>
      <c r="C1930" s="3">
        <v>0</v>
      </c>
      <c r="D1930" s="3">
        <v>0</v>
      </c>
      <c r="E1930" s="2">
        <f>IFERROR(INDEX(Sector_MedStack_BPT_ME!$A$2:$F$3110,MATCH(A1930,Sector_MedStack_BPT_ME!$A$2:$A$3110,0),4),0)*B1930</f>
        <v>0</v>
      </c>
      <c r="F1930" s="2">
        <f t="shared" si="90"/>
        <v>0</v>
      </c>
      <c r="G1930" s="2">
        <f>IFERROR(INDEX(Sector_MedStack_BPT_ME!$A$2:$F$3110,MATCH(A1930,Sector_MedStack_BPT_ME!$A$2:$A$3110,0),4),0)*C1930</f>
        <v>0</v>
      </c>
      <c r="H1930" s="2">
        <f t="shared" si="91"/>
        <v>0</v>
      </c>
      <c r="I1930" s="2">
        <f>IFERROR(INDEX(Sector_MedStack_BPT_ME!$A$2:$F$3110,MATCH(A1930,Sector_MedStack_BPT_ME!$A$2:$A$3110,0),4),0)*D1930</f>
        <v>0</v>
      </c>
      <c r="J1930" s="2">
        <f t="shared" si="92"/>
        <v>0</v>
      </c>
    </row>
    <row r="1931" spans="1:10" x14ac:dyDescent="0.25">
      <c r="A1931" s="1">
        <v>37149</v>
      </c>
      <c r="B1931" s="3">
        <v>0</v>
      </c>
      <c r="C1931" s="3">
        <v>0</v>
      </c>
      <c r="D1931" s="3">
        <v>0</v>
      </c>
      <c r="E1931" s="2">
        <f>IFERROR(INDEX(Sector_MedStack_BPT_ME!$A$2:$F$3110,MATCH(A1931,Sector_MedStack_BPT_ME!$A$2:$A$3110,0),4),0)*B1931</f>
        <v>0</v>
      </c>
      <c r="F1931" s="2">
        <f t="shared" si="90"/>
        <v>0</v>
      </c>
      <c r="G1931" s="2">
        <f>IFERROR(INDEX(Sector_MedStack_BPT_ME!$A$2:$F$3110,MATCH(A1931,Sector_MedStack_BPT_ME!$A$2:$A$3110,0),4),0)*C1931</f>
        <v>0</v>
      </c>
      <c r="H1931" s="2">
        <f t="shared" si="91"/>
        <v>0</v>
      </c>
      <c r="I1931" s="2">
        <f>IFERROR(INDEX(Sector_MedStack_BPT_ME!$A$2:$F$3110,MATCH(A1931,Sector_MedStack_BPT_ME!$A$2:$A$3110,0),4),0)*D1931</f>
        <v>0</v>
      </c>
      <c r="J1931" s="2">
        <f t="shared" si="92"/>
        <v>0</v>
      </c>
    </row>
    <row r="1932" spans="1:10" x14ac:dyDescent="0.25">
      <c r="A1932" s="1">
        <v>37151</v>
      </c>
      <c r="B1932" s="3">
        <v>0</v>
      </c>
      <c r="C1932" s="3">
        <v>0</v>
      </c>
      <c r="D1932" s="3">
        <v>0</v>
      </c>
      <c r="E1932" s="2">
        <f>IFERROR(INDEX(Sector_MedStack_BPT_ME!$A$2:$F$3110,MATCH(A1932,Sector_MedStack_BPT_ME!$A$2:$A$3110,0),4),0)*B1932</f>
        <v>0</v>
      </c>
      <c r="F1932" s="2">
        <f t="shared" si="90"/>
        <v>0</v>
      </c>
      <c r="G1932" s="2">
        <f>IFERROR(INDEX(Sector_MedStack_BPT_ME!$A$2:$F$3110,MATCH(A1932,Sector_MedStack_BPT_ME!$A$2:$A$3110,0),4),0)*C1932</f>
        <v>0</v>
      </c>
      <c r="H1932" s="2">
        <f t="shared" si="91"/>
        <v>0</v>
      </c>
      <c r="I1932" s="2">
        <f>IFERROR(INDEX(Sector_MedStack_BPT_ME!$A$2:$F$3110,MATCH(A1932,Sector_MedStack_BPT_ME!$A$2:$A$3110,0),4),0)*D1932</f>
        <v>0</v>
      </c>
      <c r="J1932" s="2">
        <f t="shared" si="92"/>
        <v>0</v>
      </c>
    </row>
    <row r="1933" spans="1:10" x14ac:dyDescent="0.25">
      <c r="A1933" s="1">
        <v>37153</v>
      </c>
      <c r="B1933" s="3">
        <v>0</v>
      </c>
      <c r="C1933" s="3">
        <v>2.5926920000003406E-2</v>
      </c>
      <c r="D1933" s="3">
        <v>0</v>
      </c>
      <c r="E1933" s="2">
        <f>IFERROR(INDEX(Sector_MedStack_BPT_ME!$A$2:$F$3110,MATCH(A1933,Sector_MedStack_BPT_ME!$A$2:$A$3110,0),4),0)*B1933</f>
        <v>0</v>
      </c>
      <c r="F1933" s="2">
        <f t="shared" si="90"/>
        <v>0</v>
      </c>
      <c r="G1933" s="2">
        <f>IFERROR(INDEX(Sector_MedStack_BPT_ME!$A$2:$F$3110,MATCH(A1933,Sector_MedStack_BPT_ME!$A$2:$A$3110,0),4),0)*C1933</f>
        <v>2253.3285751052667</v>
      </c>
      <c r="H1933" s="2">
        <f t="shared" si="91"/>
        <v>2041.6508436933063</v>
      </c>
      <c r="I1933" s="2">
        <f>IFERROR(INDEX(Sector_MedStack_BPT_ME!$A$2:$F$3110,MATCH(A1933,Sector_MedStack_BPT_ME!$A$2:$A$3110,0),4),0)*D1933</f>
        <v>0</v>
      </c>
      <c r="J1933" s="2">
        <f t="shared" si="92"/>
        <v>0</v>
      </c>
    </row>
    <row r="1934" spans="1:10" x14ac:dyDescent="0.25">
      <c r="A1934" s="1">
        <v>37155</v>
      </c>
      <c r="B1934" s="3">
        <v>0</v>
      </c>
      <c r="C1934" s="3">
        <v>0</v>
      </c>
      <c r="D1934" s="3">
        <v>0</v>
      </c>
      <c r="E1934" s="2">
        <f>IFERROR(INDEX(Sector_MedStack_BPT_ME!$A$2:$F$3110,MATCH(A1934,Sector_MedStack_BPT_ME!$A$2:$A$3110,0),4),0)*B1934</f>
        <v>0</v>
      </c>
      <c r="F1934" s="2">
        <f t="shared" si="90"/>
        <v>0</v>
      </c>
      <c r="G1934" s="2">
        <f>IFERROR(INDEX(Sector_MedStack_BPT_ME!$A$2:$F$3110,MATCH(A1934,Sector_MedStack_BPT_ME!$A$2:$A$3110,0),4),0)*C1934</f>
        <v>0</v>
      </c>
      <c r="H1934" s="2">
        <f t="shared" si="91"/>
        <v>0</v>
      </c>
      <c r="I1934" s="2">
        <f>IFERROR(INDEX(Sector_MedStack_BPT_ME!$A$2:$F$3110,MATCH(A1934,Sector_MedStack_BPT_ME!$A$2:$A$3110,0),4),0)*D1934</f>
        <v>0</v>
      </c>
      <c r="J1934" s="2">
        <f t="shared" si="92"/>
        <v>0</v>
      </c>
    </row>
    <row r="1935" spans="1:10" x14ac:dyDescent="0.25">
      <c r="A1935" s="1">
        <v>37157</v>
      </c>
      <c r="B1935" s="3">
        <v>0</v>
      </c>
      <c r="C1935" s="3">
        <v>0</v>
      </c>
      <c r="D1935" s="3">
        <v>0</v>
      </c>
      <c r="E1935" s="2">
        <f>IFERROR(INDEX(Sector_MedStack_BPT_ME!$A$2:$F$3110,MATCH(A1935,Sector_MedStack_BPT_ME!$A$2:$A$3110,0),4),0)*B1935</f>
        <v>0</v>
      </c>
      <c r="F1935" s="2">
        <f t="shared" si="90"/>
        <v>0</v>
      </c>
      <c r="G1935" s="2">
        <f>IFERROR(INDEX(Sector_MedStack_BPT_ME!$A$2:$F$3110,MATCH(A1935,Sector_MedStack_BPT_ME!$A$2:$A$3110,0),4),0)*C1935</f>
        <v>0</v>
      </c>
      <c r="H1935" s="2">
        <f t="shared" si="91"/>
        <v>0</v>
      </c>
      <c r="I1935" s="2">
        <f>IFERROR(INDEX(Sector_MedStack_BPT_ME!$A$2:$F$3110,MATCH(A1935,Sector_MedStack_BPT_ME!$A$2:$A$3110,0),4),0)*D1935</f>
        <v>0</v>
      </c>
      <c r="J1935" s="2">
        <f t="shared" si="92"/>
        <v>0</v>
      </c>
    </row>
    <row r="1936" spans="1:10" x14ac:dyDescent="0.25">
      <c r="A1936" s="1">
        <v>37159</v>
      </c>
      <c r="B1936" s="3">
        <v>0</v>
      </c>
      <c r="C1936" s="3">
        <v>0</v>
      </c>
      <c r="D1936" s="3">
        <v>0</v>
      </c>
      <c r="E1936" s="2">
        <f>IFERROR(INDEX(Sector_MedStack_BPT_ME!$A$2:$F$3110,MATCH(A1936,Sector_MedStack_BPT_ME!$A$2:$A$3110,0),4),0)*B1936</f>
        <v>0</v>
      </c>
      <c r="F1936" s="2">
        <f t="shared" si="90"/>
        <v>0</v>
      </c>
      <c r="G1936" s="2">
        <f>IFERROR(INDEX(Sector_MedStack_BPT_ME!$A$2:$F$3110,MATCH(A1936,Sector_MedStack_BPT_ME!$A$2:$A$3110,0),4),0)*C1936</f>
        <v>0</v>
      </c>
      <c r="H1936" s="2">
        <f t="shared" si="91"/>
        <v>0</v>
      </c>
      <c r="I1936" s="2">
        <f>IFERROR(INDEX(Sector_MedStack_BPT_ME!$A$2:$F$3110,MATCH(A1936,Sector_MedStack_BPT_ME!$A$2:$A$3110,0),4),0)*D1936</f>
        <v>0</v>
      </c>
      <c r="J1936" s="2">
        <f t="shared" si="92"/>
        <v>0</v>
      </c>
    </row>
    <row r="1937" spans="1:10" x14ac:dyDescent="0.25">
      <c r="A1937" s="1">
        <v>37161</v>
      </c>
      <c r="B1937" s="3">
        <v>0</v>
      </c>
      <c r="C1937" s="3">
        <v>0</v>
      </c>
      <c r="D1937" s="3">
        <v>0</v>
      </c>
      <c r="E1937" s="2">
        <f>IFERROR(INDEX(Sector_MedStack_BPT_ME!$A$2:$F$3110,MATCH(A1937,Sector_MedStack_BPT_ME!$A$2:$A$3110,0),4),0)*B1937</f>
        <v>0</v>
      </c>
      <c r="F1937" s="2">
        <f t="shared" si="90"/>
        <v>0</v>
      </c>
      <c r="G1937" s="2">
        <f>IFERROR(INDEX(Sector_MedStack_BPT_ME!$A$2:$F$3110,MATCH(A1937,Sector_MedStack_BPT_ME!$A$2:$A$3110,0),4),0)*C1937</f>
        <v>0</v>
      </c>
      <c r="H1937" s="2">
        <f t="shared" si="91"/>
        <v>0</v>
      </c>
      <c r="I1937" s="2">
        <f>IFERROR(INDEX(Sector_MedStack_BPT_ME!$A$2:$F$3110,MATCH(A1937,Sector_MedStack_BPT_ME!$A$2:$A$3110,0),4),0)*D1937</f>
        <v>0</v>
      </c>
      <c r="J1937" s="2">
        <f t="shared" si="92"/>
        <v>0</v>
      </c>
    </row>
    <row r="1938" spans="1:10" x14ac:dyDescent="0.25">
      <c r="A1938" s="1">
        <v>37163</v>
      </c>
      <c r="B1938" s="3">
        <v>0</v>
      </c>
      <c r="C1938" s="3">
        <v>0</v>
      </c>
      <c r="D1938" s="3">
        <v>0</v>
      </c>
      <c r="E1938" s="2">
        <f>IFERROR(INDEX(Sector_MedStack_BPT_ME!$A$2:$F$3110,MATCH(A1938,Sector_MedStack_BPT_ME!$A$2:$A$3110,0),4),0)*B1938</f>
        <v>0</v>
      </c>
      <c r="F1938" s="2">
        <f t="shared" si="90"/>
        <v>0</v>
      </c>
      <c r="G1938" s="2">
        <f>IFERROR(INDEX(Sector_MedStack_BPT_ME!$A$2:$F$3110,MATCH(A1938,Sector_MedStack_BPT_ME!$A$2:$A$3110,0),4),0)*C1938</f>
        <v>0</v>
      </c>
      <c r="H1938" s="2">
        <f t="shared" si="91"/>
        <v>0</v>
      </c>
      <c r="I1938" s="2">
        <f>IFERROR(INDEX(Sector_MedStack_BPT_ME!$A$2:$F$3110,MATCH(A1938,Sector_MedStack_BPT_ME!$A$2:$A$3110,0),4),0)*D1938</f>
        <v>0</v>
      </c>
      <c r="J1938" s="2">
        <f t="shared" si="92"/>
        <v>0</v>
      </c>
    </row>
    <row r="1939" spans="1:10" x14ac:dyDescent="0.25">
      <c r="A1939" s="1">
        <v>37165</v>
      </c>
      <c r="B1939" s="3">
        <v>6.315814999999958E-2</v>
      </c>
      <c r="C1939" s="3">
        <v>0</v>
      </c>
      <c r="D1939" s="3">
        <v>0</v>
      </c>
      <c r="E1939" s="2">
        <f>IFERROR(INDEX(Sector_MedStack_BPT_ME!$A$2:$F$3110,MATCH(A1939,Sector_MedStack_BPT_ME!$A$2:$A$3110,0),4),0)*B1939</f>
        <v>4587.0287313947811</v>
      </c>
      <c r="F1939" s="2">
        <f t="shared" si="90"/>
        <v>4156.1231606269803</v>
      </c>
      <c r="G1939" s="2">
        <f>IFERROR(INDEX(Sector_MedStack_BPT_ME!$A$2:$F$3110,MATCH(A1939,Sector_MedStack_BPT_ME!$A$2:$A$3110,0),4),0)*C1939</f>
        <v>0</v>
      </c>
      <c r="H1939" s="2">
        <f t="shared" si="91"/>
        <v>0</v>
      </c>
      <c r="I1939" s="2">
        <f>IFERROR(INDEX(Sector_MedStack_BPT_ME!$A$2:$F$3110,MATCH(A1939,Sector_MedStack_BPT_ME!$A$2:$A$3110,0),4),0)*D1939</f>
        <v>0</v>
      </c>
      <c r="J1939" s="2">
        <f t="shared" si="92"/>
        <v>0</v>
      </c>
    </row>
    <row r="1940" spans="1:10" x14ac:dyDescent="0.25">
      <c r="A1940" s="1">
        <v>37167</v>
      </c>
      <c r="B1940" s="3">
        <v>0</v>
      </c>
      <c r="C1940" s="3">
        <v>0</v>
      </c>
      <c r="D1940" s="3">
        <v>0</v>
      </c>
      <c r="E1940" s="2">
        <f>IFERROR(INDEX(Sector_MedStack_BPT_ME!$A$2:$F$3110,MATCH(A1940,Sector_MedStack_BPT_ME!$A$2:$A$3110,0),4),0)*B1940</f>
        <v>0</v>
      </c>
      <c r="F1940" s="2">
        <f t="shared" si="90"/>
        <v>0</v>
      </c>
      <c r="G1940" s="2">
        <f>IFERROR(INDEX(Sector_MedStack_BPT_ME!$A$2:$F$3110,MATCH(A1940,Sector_MedStack_BPT_ME!$A$2:$A$3110,0),4),0)*C1940</f>
        <v>0</v>
      </c>
      <c r="H1940" s="2">
        <f t="shared" si="91"/>
        <v>0</v>
      </c>
      <c r="I1940" s="2">
        <f>IFERROR(INDEX(Sector_MedStack_BPT_ME!$A$2:$F$3110,MATCH(A1940,Sector_MedStack_BPT_ME!$A$2:$A$3110,0),4),0)*D1940</f>
        <v>0</v>
      </c>
      <c r="J1940" s="2">
        <f t="shared" si="92"/>
        <v>0</v>
      </c>
    </row>
    <row r="1941" spans="1:10" x14ac:dyDescent="0.25">
      <c r="A1941" s="1">
        <v>37169</v>
      </c>
      <c r="B1941" s="3">
        <v>0</v>
      </c>
      <c r="C1941" s="3">
        <v>0</v>
      </c>
      <c r="D1941" s="3">
        <v>0</v>
      </c>
      <c r="E1941" s="2">
        <f>IFERROR(INDEX(Sector_MedStack_BPT_ME!$A$2:$F$3110,MATCH(A1941,Sector_MedStack_BPT_ME!$A$2:$A$3110,0),4),0)*B1941</f>
        <v>0</v>
      </c>
      <c r="F1941" s="2">
        <f t="shared" si="90"/>
        <v>0</v>
      </c>
      <c r="G1941" s="2">
        <f>IFERROR(INDEX(Sector_MedStack_BPT_ME!$A$2:$F$3110,MATCH(A1941,Sector_MedStack_BPT_ME!$A$2:$A$3110,0),4),0)*C1941</f>
        <v>0</v>
      </c>
      <c r="H1941" s="2">
        <f t="shared" si="91"/>
        <v>0</v>
      </c>
      <c r="I1941" s="2">
        <f>IFERROR(INDEX(Sector_MedStack_BPT_ME!$A$2:$F$3110,MATCH(A1941,Sector_MedStack_BPT_ME!$A$2:$A$3110,0),4),0)*D1941</f>
        <v>0</v>
      </c>
      <c r="J1941" s="2">
        <f t="shared" si="92"/>
        <v>0</v>
      </c>
    </row>
    <row r="1942" spans="1:10" x14ac:dyDescent="0.25">
      <c r="A1942" s="1">
        <v>37171</v>
      </c>
      <c r="B1942" s="3">
        <v>0</v>
      </c>
      <c r="C1942" s="3">
        <v>0</v>
      </c>
      <c r="D1942" s="3">
        <v>0</v>
      </c>
      <c r="E1942" s="2">
        <f>IFERROR(INDEX(Sector_MedStack_BPT_ME!$A$2:$F$3110,MATCH(A1942,Sector_MedStack_BPT_ME!$A$2:$A$3110,0),4),0)*B1942</f>
        <v>0</v>
      </c>
      <c r="F1942" s="2">
        <f t="shared" si="90"/>
        <v>0</v>
      </c>
      <c r="G1942" s="2">
        <f>IFERROR(INDEX(Sector_MedStack_BPT_ME!$A$2:$F$3110,MATCH(A1942,Sector_MedStack_BPT_ME!$A$2:$A$3110,0),4),0)*C1942</f>
        <v>0</v>
      </c>
      <c r="H1942" s="2">
        <f t="shared" si="91"/>
        <v>0</v>
      </c>
      <c r="I1942" s="2">
        <f>IFERROR(INDEX(Sector_MedStack_BPT_ME!$A$2:$F$3110,MATCH(A1942,Sector_MedStack_BPT_ME!$A$2:$A$3110,0),4),0)*D1942</f>
        <v>0</v>
      </c>
      <c r="J1942" s="2">
        <f t="shared" si="92"/>
        <v>0</v>
      </c>
    </row>
    <row r="1943" spans="1:10" x14ac:dyDescent="0.25">
      <c r="A1943" s="1">
        <v>37173</v>
      </c>
      <c r="B1943" s="3">
        <v>0</v>
      </c>
      <c r="C1943" s="3">
        <v>0</v>
      </c>
      <c r="D1943" s="3">
        <v>0</v>
      </c>
      <c r="E1943" s="2">
        <f>IFERROR(INDEX(Sector_MedStack_BPT_ME!$A$2:$F$3110,MATCH(A1943,Sector_MedStack_BPT_ME!$A$2:$A$3110,0),4),0)*B1943</f>
        <v>0</v>
      </c>
      <c r="F1943" s="2">
        <f t="shared" si="90"/>
        <v>0</v>
      </c>
      <c r="G1943" s="2">
        <f>IFERROR(INDEX(Sector_MedStack_BPT_ME!$A$2:$F$3110,MATCH(A1943,Sector_MedStack_BPT_ME!$A$2:$A$3110,0),4),0)*C1943</f>
        <v>0</v>
      </c>
      <c r="H1943" s="2">
        <f t="shared" si="91"/>
        <v>0</v>
      </c>
      <c r="I1943" s="2">
        <f>IFERROR(INDEX(Sector_MedStack_BPT_ME!$A$2:$F$3110,MATCH(A1943,Sector_MedStack_BPT_ME!$A$2:$A$3110,0),4),0)*D1943</f>
        <v>0</v>
      </c>
      <c r="J1943" s="2">
        <f t="shared" si="92"/>
        <v>0</v>
      </c>
    </row>
    <row r="1944" spans="1:10" x14ac:dyDescent="0.25">
      <c r="A1944" s="1">
        <v>37175</v>
      </c>
      <c r="B1944" s="3">
        <v>0</v>
      </c>
      <c r="C1944" s="3">
        <v>0</v>
      </c>
      <c r="D1944" s="3">
        <v>0</v>
      </c>
      <c r="E1944" s="2">
        <f>IFERROR(INDEX(Sector_MedStack_BPT_ME!$A$2:$F$3110,MATCH(A1944,Sector_MedStack_BPT_ME!$A$2:$A$3110,0),4),0)*B1944</f>
        <v>0</v>
      </c>
      <c r="F1944" s="2">
        <f t="shared" si="90"/>
        <v>0</v>
      </c>
      <c r="G1944" s="2">
        <f>IFERROR(INDEX(Sector_MedStack_BPT_ME!$A$2:$F$3110,MATCH(A1944,Sector_MedStack_BPT_ME!$A$2:$A$3110,0),4),0)*C1944</f>
        <v>0</v>
      </c>
      <c r="H1944" s="2">
        <f t="shared" si="91"/>
        <v>0</v>
      </c>
      <c r="I1944" s="2">
        <f>IFERROR(INDEX(Sector_MedStack_BPT_ME!$A$2:$F$3110,MATCH(A1944,Sector_MedStack_BPT_ME!$A$2:$A$3110,0),4),0)*D1944</f>
        <v>0</v>
      </c>
      <c r="J1944" s="2">
        <f t="shared" si="92"/>
        <v>0</v>
      </c>
    </row>
    <row r="1945" spans="1:10" x14ac:dyDescent="0.25">
      <c r="A1945" s="1">
        <v>37177</v>
      </c>
      <c r="B1945" s="3">
        <v>0</v>
      </c>
      <c r="C1945" s="3">
        <v>0</v>
      </c>
      <c r="D1945" s="3">
        <v>0</v>
      </c>
      <c r="E1945" s="2">
        <f>IFERROR(INDEX(Sector_MedStack_BPT_ME!$A$2:$F$3110,MATCH(A1945,Sector_MedStack_BPT_ME!$A$2:$A$3110,0),4),0)*B1945</f>
        <v>0</v>
      </c>
      <c r="F1945" s="2">
        <f t="shared" si="90"/>
        <v>0</v>
      </c>
      <c r="G1945" s="2">
        <f>IFERROR(INDEX(Sector_MedStack_BPT_ME!$A$2:$F$3110,MATCH(A1945,Sector_MedStack_BPT_ME!$A$2:$A$3110,0),4),0)*C1945</f>
        <v>0</v>
      </c>
      <c r="H1945" s="2">
        <f t="shared" si="91"/>
        <v>0</v>
      </c>
      <c r="I1945" s="2">
        <f>IFERROR(INDEX(Sector_MedStack_BPT_ME!$A$2:$F$3110,MATCH(A1945,Sector_MedStack_BPT_ME!$A$2:$A$3110,0),4),0)*D1945</f>
        <v>0</v>
      </c>
      <c r="J1945" s="2">
        <f t="shared" si="92"/>
        <v>0</v>
      </c>
    </row>
    <row r="1946" spans="1:10" x14ac:dyDescent="0.25">
      <c r="A1946" s="1">
        <v>37179</v>
      </c>
      <c r="B1946" s="3">
        <v>0</v>
      </c>
      <c r="C1946" s="3">
        <v>0</v>
      </c>
      <c r="D1946" s="3">
        <v>0</v>
      </c>
      <c r="E1946" s="2">
        <f>IFERROR(INDEX(Sector_MedStack_BPT_ME!$A$2:$F$3110,MATCH(A1946,Sector_MedStack_BPT_ME!$A$2:$A$3110,0),4),0)*B1946</f>
        <v>0</v>
      </c>
      <c r="F1946" s="2">
        <f t="shared" si="90"/>
        <v>0</v>
      </c>
      <c r="G1946" s="2">
        <f>IFERROR(INDEX(Sector_MedStack_BPT_ME!$A$2:$F$3110,MATCH(A1946,Sector_MedStack_BPT_ME!$A$2:$A$3110,0),4),0)*C1946</f>
        <v>0</v>
      </c>
      <c r="H1946" s="2">
        <f t="shared" si="91"/>
        <v>0</v>
      </c>
      <c r="I1946" s="2">
        <f>IFERROR(INDEX(Sector_MedStack_BPT_ME!$A$2:$F$3110,MATCH(A1946,Sector_MedStack_BPT_ME!$A$2:$A$3110,0),4),0)*D1946</f>
        <v>0</v>
      </c>
      <c r="J1946" s="2">
        <f t="shared" si="92"/>
        <v>0</v>
      </c>
    </row>
    <row r="1947" spans="1:10" x14ac:dyDescent="0.25">
      <c r="A1947" s="1">
        <v>37181</v>
      </c>
      <c r="B1947" s="3">
        <v>4.5582390000014072E-3</v>
      </c>
      <c r="C1947" s="3">
        <v>0</v>
      </c>
      <c r="D1947" s="3">
        <v>0</v>
      </c>
      <c r="E1947" s="2">
        <f>IFERROR(INDEX(Sector_MedStack_BPT_ME!$A$2:$F$3110,MATCH(A1947,Sector_MedStack_BPT_ME!$A$2:$A$3110,0),4),0)*B1947</f>
        <v>418.44370162965333</v>
      </c>
      <c r="F1947" s="2">
        <f t="shared" si="90"/>
        <v>379.13509192968968</v>
      </c>
      <c r="G1947" s="2">
        <f>IFERROR(INDEX(Sector_MedStack_BPT_ME!$A$2:$F$3110,MATCH(A1947,Sector_MedStack_BPT_ME!$A$2:$A$3110,0),4),0)*C1947</f>
        <v>0</v>
      </c>
      <c r="H1947" s="2">
        <f t="shared" si="91"/>
        <v>0</v>
      </c>
      <c r="I1947" s="2">
        <f>IFERROR(INDEX(Sector_MedStack_BPT_ME!$A$2:$F$3110,MATCH(A1947,Sector_MedStack_BPT_ME!$A$2:$A$3110,0),4),0)*D1947</f>
        <v>0</v>
      </c>
      <c r="J1947" s="2">
        <f t="shared" si="92"/>
        <v>0</v>
      </c>
    </row>
    <row r="1948" spans="1:10" x14ac:dyDescent="0.25">
      <c r="A1948" s="1">
        <v>37183</v>
      </c>
      <c r="B1948" s="3">
        <v>0</v>
      </c>
      <c r="C1948" s="3">
        <v>0</v>
      </c>
      <c r="D1948" s="3">
        <v>0</v>
      </c>
      <c r="E1948" s="2">
        <f>IFERROR(INDEX(Sector_MedStack_BPT_ME!$A$2:$F$3110,MATCH(A1948,Sector_MedStack_BPT_ME!$A$2:$A$3110,0),4),0)*B1948</f>
        <v>0</v>
      </c>
      <c r="F1948" s="2">
        <f t="shared" si="90"/>
        <v>0</v>
      </c>
      <c r="G1948" s="2">
        <f>IFERROR(INDEX(Sector_MedStack_BPT_ME!$A$2:$F$3110,MATCH(A1948,Sector_MedStack_BPT_ME!$A$2:$A$3110,0),4),0)*C1948</f>
        <v>0</v>
      </c>
      <c r="H1948" s="2">
        <f t="shared" si="91"/>
        <v>0</v>
      </c>
      <c r="I1948" s="2">
        <f>IFERROR(INDEX(Sector_MedStack_BPT_ME!$A$2:$F$3110,MATCH(A1948,Sector_MedStack_BPT_ME!$A$2:$A$3110,0),4),0)*D1948</f>
        <v>0</v>
      </c>
      <c r="J1948" s="2">
        <f t="shared" si="92"/>
        <v>0</v>
      </c>
    </row>
    <row r="1949" spans="1:10" x14ac:dyDescent="0.25">
      <c r="A1949" s="1">
        <v>37185</v>
      </c>
      <c r="B1949" s="3">
        <v>0</v>
      </c>
      <c r="C1949" s="3">
        <v>0</v>
      </c>
      <c r="D1949" s="3">
        <v>0</v>
      </c>
      <c r="E1949" s="2">
        <f>IFERROR(INDEX(Sector_MedStack_BPT_ME!$A$2:$F$3110,MATCH(A1949,Sector_MedStack_BPT_ME!$A$2:$A$3110,0),4),0)*B1949</f>
        <v>0</v>
      </c>
      <c r="F1949" s="2">
        <f t="shared" si="90"/>
        <v>0</v>
      </c>
      <c r="G1949" s="2">
        <f>IFERROR(INDEX(Sector_MedStack_BPT_ME!$A$2:$F$3110,MATCH(A1949,Sector_MedStack_BPT_ME!$A$2:$A$3110,0),4),0)*C1949</f>
        <v>0</v>
      </c>
      <c r="H1949" s="2">
        <f t="shared" si="91"/>
        <v>0</v>
      </c>
      <c r="I1949" s="2">
        <f>IFERROR(INDEX(Sector_MedStack_BPT_ME!$A$2:$F$3110,MATCH(A1949,Sector_MedStack_BPT_ME!$A$2:$A$3110,0),4),0)*D1949</f>
        <v>0</v>
      </c>
      <c r="J1949" s="2">
        <f t="shared" si="92"/>
        <v>0</v>
      </c>
    </row>
    <row r="1950" spans="1:10" x14ac:dyDescent="0.25">
      <c r="A1950" s="1">
        <v>37187</v>
      </c>
      <c r="B1950" s="3">
        <v>0</v>
      </c>
      <c r="C1950" s="3">
        <v>0</v>
      </c>
      <c r="D1950" s="3">
        <v>0</v>
      </c>
      <c r="E1950" s="2">
        <f>IFERROR(INDEX(Sector_MedStack_BPT_ME!$A$2:$F$3110,MATCH(A1950,Sector_MedStack_BPT_ME!$A$2:$A$3110,0),4),0)*B1950</f>
        <v>0</v>
      </c>
      <c r="F1950" s="2">
        <f t="shared" si="90"/>
        <v>0</v>
      </c>
      <c r="G1950" s="2">
        <f>IFERROR(INDEX(Sector_MedStack_BPT_ME!$A$2:$F$3110,MATCH(A1950,Sector_MedStack_BPT_ME!$A$2:$A$3110,0),4),0)*C1950</f>
        <v>0</v>
      </c>
      <c r="H1950" s="2">
        <f t="shared" si="91"/>
        <v>0</v>
      </c>
      <c r="I1950" s="2">
        <f>IFERROR(INDEX(Sector_MedStack_BPT_ME!$A$2:$F$3110,MATCH(A1950,Sector_MedStack_BPT_ME!$A$2:$A$3110,0),4),0)*D1950</f>
        <v>0</v>
      </c>
      <c r="J1950" s="2">
        <f t="shared" si="92"/>
        <v>0</v>
      </c>
    </row>
    <row r="1951" spans="1:10" x14ac:dyDescent="0.25">
      <c r="A1951" s="1">
        <v>37189</v>
      </c>
      <c r="B1951" s="3">
        <v>0</v>
      </c>
      <c r="C1951" s="3">
        <v>0</v>
      </c>
      <c r="D1951" s="3">
        <v>0</v>
      </c>
      <c r="E1951" s="2">
        <f>IFERROR(INDEX(Sector_MedStack_BPT_ME!$A$2:$F$3110,MATCH(A1951,Sector_MedStack_BPT_ME!$A$2:$A$3110,0),4),0)*B1951</f>
        <v>0</v>
      </c>
      <c r="F1951" s="2">
        <f t="shared" si="90"/>
        <v>0</v>
      </c>
      <c r="G1951" s="2">
        <f>IFERROR(INDEX(Sector_MedStack_BPT_ME!$A$2:$F$3110,MATCH(A1951,Sector_MedStack_BPT_ME!$A$2:$A$3110,0),4),0)*C1951</f>
        <v>0</v>
      </c>
      <c r="H1951" s="2">
        <f t="shared" si="91"/>
        <v>0</v>
      </c>
      <c r="I1951" s="2">
        <f>IFERROR(INDEX(Sector_MedStack_BPT_ME!$A$2:$F$3110,MATCH(A1951,Sector_MedStack_BPT_ME!$A$2:$A$3110,0),4),0)*D1951</f>
        <v>0</v>
      </c>
      <c r="J1951" s="2">
        <f t="shared" si="92"/>
        <v>0</v>
      </c>
    </row>
    <row r="1952" spans="1:10" x14ac:dyDescent="0.25">
      <c r="A1952" s="1">
        <v>37191</v>
      </c>
      <c r="B1952" s="3">
        <v>0</v>
      </c>
      <c r="C1952" s="3">
        <v>0</v>
      </c>
      <c r="D1952" s="3">
        <v>0</v>
      </c>
      <c r="E1952" s="2">
        <f>IFERROR(INDEX(Sector_MedStack_BPT_ME!$A$2:$F$3110,MATCH(A1952,Sector_MedStack_BPT_ME!$A$2:$A$3110,0),4),0)*B1952</f>
        <v>0</v>
      </c>
      <c r="F1952" s="2">
        <f t="shared" si="90"/>
        <v>0</v>
      </c>
      <c r="G1952" s="2">
        <f>IFERROR(INDEX(Sector_MedStack_BPT_ME!$A$2:$F$3110,MATCH(A1952,Sector_MedStack_BPT_ME!$A$2:$A$3110,0),4),0)*C1952</f>
        <v>0</v>
      </c>
      <c r="H1952" s="2">
        <f t="shared" si="91"/>
        <v>0</v>
      </c>
      <c r="I1952" s="2">
        <f>IFERROR(INDEX(Sector_MedStack_BPT_ME!$A$2:$F$3110,MATCH(A1952,Sector_MedStack_BPT_ME!$A$2:$A$3110,0),4),0)*D1952</f>
        <v>0</v>
      </c>
      <c r="J1952" s="2">
        <f t="shared" si="92"/>
        <v>0</v>
      </c>
    </row>
    <row r="1953" spans="1:10" x14ac:dyDescent="0.25">
      <c r="A1953" s="1">
        <v>37193</v>
      </c>
      <c r="B1953" s="3">
        <v>0</v>
      </c>
      <c r="C1953" s="3">
        <v>0</v>
      </c>
      <c r="D1953" s="3">
        <v>0</v>
      </c>
      <c r="E1953" s="2">
        <f>IFERROR(INDEX(Sector_MedStack_BPT_ME!$A$2:$F$3110,MATCH(A1953,Sector_MedStack_BPT_ME!$A$2:$A$3110,0),4),0)*B1953</f>
        <v>0</v>
      </c>
      <c r="F1953" s="2">
        <f t="shared" si="90"/>
        <v>0</v>
      </c>
      <c r="G1953" s="2">
        <f>IFERROR(INDEX(Sector_MedStack_BPT_ME!$A$2:$F$3110,MATCH(A1953,Sector_MedStack_BPT_ME!$A$2:$A$3110,0),4),0)*C1953</f>
        <v>0</v>
      </c>
      <c r="H1953" s="2">
        <f t="shared" si="91"/>
        <v>0</v>
      </c>
      <c r="I1953" s="2">
        <f>IFERROR(INDEX(Sector_MedStack_BPT_ME!$A$2:$F$3110,MATCH(A1953,Sector_MedStack_BPT_ME!$A$2:$A$3110,0),4),0)*D1953</f>
        <v>0</v>
      </c>
      <c r="J1953" s="2">
        <f t="shared" si="92"/>
        <v>0</v>
      </c>
    </row>
    <row r="1954" spans="1:10" x14ac:dyDescent="0.25">
      <c r="A1954" s="1">
        <v>37195</v>
      </c>
      <c r="B1954" s="3">
        <v>1.3761519999999194E-2</v>
      </c>
      <c r="C1954" s="3">
        <v>0</v>
      </c>
      <c r="D1954" s="3">
        <v>0</v>
      </c>
      <c r="E1954" s="2">
        <f>IFERROR(INDEX(Sector_MedStack_BPT_ME!$A$2:$F$3110,MATCH(A1954,Sector_MedStack_BPT_ME!$A$2:$A$3110,0),4),0)*B1954</f>
        <v>1185.0431813956923</v>
      </c>
      <c r="F1954" s="2">
        <f t="shared" si="90"/>
        <v>1073.7202012345174</v>
      </c>
      <c r="G1954" s="2">
        <f>IFERROR(INDEX(Sector_MedStack_BPT_ME!$A$2:$F$3110,MATCH(A1954,Sector_MedStack_BPT_ME!$A$2:$A$3110,0),4),0)*C1954</f>
        <v>0</v>
      </c>
      <c r="H1954" s="2">
        <f t="shared" si="91"/>
        <v>0</v>
      </c>
      <c r="I1954" s="2">
        <f>IFERROR(INDEX(Sector_MedStack_BPT_ME!$A$2:$F$3110,MATCH(A1954,Sector_MedStack_BPT_ME!$A$2:$A$3110,0),4),0)*D1954</f>
        <v>0</v>
      </c>
      <c r="J1954" s="2">
        <f t="shared" si="92"/>
        <v>0</v>
      </c>
    </row>
    <row r="1955" spans="1:10" x14ac:dyDescent="0.25">
      <c r="A1955" s="1">
        <v>37197</v>
      </c>
      <c r="B1955" s="3">
        <v>0</v>
      </c>
      <c r="C1955" s="3">
        <v>0</v>
      </c>
      <c r="D1955" s="3">
        <v>0</v>
      </c>
      <c r="E1955" s="2">
        <f>IFERROR(INDEX(Sector_MedStack_BPT_ME!$A$2:$F$3110,MATCH(A1955,Sector_MedStack_BPT_ME!$A$2:$A$3110,0),4),0)*B1955</f>
        <v>0</v>
      </c>
      <c r="F1955" s="2">
        <f t="shared" si="90"/>
        <v>0</v>
      </c>
      <c r="G1955" s="2">
        <f>IFERROR(INDEX(Sector_MedStack_BPT_ME!$A$2:$F$3110,MATCH(A1955,Sector_MedStack_BPT_ME!$A$2:$A$3110,0),4),0)*C1955</f>
        <v>0</v>
      </c>
      <c r="H1955" s="2">
        <f t="shared" si="91"/>
        <v>0</v>
      </c>
      <c r="I1955" s="2">
        <f>IFERROR(INDEX(Sector_MedStack_BPT_ME!$A$2:$F$3110,MATCH(A1955,Sector_MedStack_BPT_ME!$A$2:$A$3110,0),4),0)*D1955</f>
        <v>0</v>
      </c>
      <c r="J1955" s="2">
        <f t="shared" si="92"/>
        <v>0</v>
      </c>
    </row>
    <row r="1956" spans="1:10" x14ac:dyDescent="0.25">
      <c r="A1956" s="1">
        <v>37199</v>
      </c>
      <c r="B1956" s="3">
        <v>0</v>
      </c>
      <c r="C1956" s="3">
        <v>0</v>
      </c>
      <c r="D1956" s="3">
        <v>0</v>
      </c>
      <c r="E1956" s="2">
        <f>IFERROR(INDEX(Sector_MedStack_BPT_ME!$A$2:$F$3110,MATCH(A1956,Sector_MedStack_BPT_ME!$A$2:$A$3110,0),4),0)*B1956</f>
        <v>0</v>
      </c>
      <c r="F1956" s="2">
        <f t="shared" si="90"/>
        <v>0</v>
      </c>
      <c r="G1956" s="2">
        <f>IFERROR(INDEX(Sector_MedStack_BPT_ME!$A$2:$F$3110,MATCH(A1956,Sector_MedStack_BPT_ME!$A$2:$A$3110,0),4),0)*C1956</f>
        <v>0</v>
      </c>
      <c r="H1956" s="2">
        <f t="shared" si="91"/>
        <v>0</v>
      </c>
      <c r="I1956" s="2">
        <f>IFERROR(INDEX(Sector_MedStack_BPT_ME!$A$2:$F$3110,MATCH(A1956,Sector_MedStack_BPT_ME!$A$2:$A$3110,0),4),0)*D1956</f>
        <v>0</v>
      </c>
      <c r="J1956" s="2">
        <f t="shared" si="92"/>
        <v>0</v>
      </c>
    </row>
    <row r="1957" spans="1:10" x14ac:dyDescent="0.25">
      <c r="A1957" s="1">
        <v>38001</v>
      </c>
      <c r="B1957" s="3">
        <v>0</v>
      </c>
      <c r="C1957" s="3">
        <v>0</v>
      </c>
      <c r="D1957" s="3">
        <v>0</v>
      </c>
      <c r="E1957" s="2">
        <f>IFERROR(INDEX(Sector_MedStack_BPT_ME!$A$2:$F$3110,MATCH(A1957,Sector_MedStack_BPT_ME!$A$2:$A$3110,0),4),0)*B1957</f>
        <v>0</v>
      </c>
      <c r="F1957" s="2">
        <f t="shared" si="90"/>
        <v>0</v>
      </c>
      <c r="G1957" s="2">
        <f>IFERROR(INDEX(Sector_MedStack_BPT_ME!$A$2:$F$3110,MATCH(A1957,Sector_MedStack_BPT_ME!$A$2:$A$3110,0),4),0)*C1957</f>
        <v>0</v>
      </c>
      <c r="H1957" s="2">
        <f t="shared" si="91"/>
        <v>0</v>
      </c>
      <c r="I1957" s="2">
        <f>IFERROR(INDEX(Sector_MedStack_BPT_ME!$A$2:$F$3110,MATCH(A1957,Sector_MedStack_BPT_ME!$A$2:$A$3110,0),4),0)*D1957</f>
        <v>0</v>
      </c>
      <c r="J1957" s="2">
        <f t="shared" si="92"/>
        <v>0</v>
      </c>
    </row>
    <row r="1958" spans="1:10" x14ac:dyDescent="0.25">
      <c r="A1958" s="1">
        <v>38003</v>
      </c>
      <c r="B1958" s="3">
        <v>0</v>
      </c>
      <c r="C1958" s="3">
        <v>0</v>
      </c>
      <c r="D1958" s="3">
        <v>0</v>
      </c>
      <c r="E1958" s="2">
        <f>IFERROR(INDEX(Sector_MedStack_BPT_ME!$A$2:$F$3110,MATCH(A1958,Sector_MedStack_BPT_ME!$A$2:$A$3110,0),4),0)*B1958</f>
        <v>0</v>
      </c>
      <c r="F1958" s="2">
        <f t="shared" si="90"/>
        <v>0</v>
      </c>
      <c r="G1958" s="2">
        <f>IFERROR(INDEX(Sector_MedStack_BPT_ME!$A$2:$F$3110,MATCH(A1958,Sector_MedStack_BPT_ME!$A$2:$A$3110,0),4),0)*C1958</f>
        <v>0</v>
      </c>
      <c r="H1958" s="2">
        <f t="shared" si="91"/>
        <v>0</v>
      </c>
      <c r="I1958" s="2">
        <f>IFERROR(INDEX(Sector_MedStack_BPT_ME!$A$2:$F$3110,MATCH(A1958,Sector_MedStack_BPT_ME!$A$2:$A$3110,0),4),0)*D1958</f>
        <v>0</v>
      </c>
      <c r="J1958" s="2">
        <f t="shared" si="92"/>
        <v>0</v>
      </c>
    </row>
    <row r="1959" spans="1:10" x14ac:dyDescent="0.25">
      <c r="A1959" s="1">
        <v>38005</v>
      </c>
      <c r="B1959" s="3">
        <v>0</v>
      </c>
      <c r="C1959" s="3">
        <v>0</v>
      </c>
      <c r="D1959" s="3">
        <v>0</v>
      </c>
      <c r="E1959" s="2">
        <f>IFERROR(INDEX(Sector_MedStack_BPT_ME!$A$2:$F$3110,MATCH(A1959,Sector_MedStack_BPT_ME!$A$2:$A$3110,0),4),0)*B1959</f>
        <v>0</v>
      </c>
      <c r="F1959" s="2">
        <f t="shared" si="90"/>
        <v>0</v>
      </c>
      <c r="G1959" s="2">
        <f>IFERROR(INDEX(Sector_MedStack_BPT_ME!$A$2:$F$3110,MATCH(A1959,Sector_MedStack_BPT_ME!$A$2:$A$3110,0),4),0)*C1959</f>
        <v>0</v>
      </c>
      <c r="H1959" s="2">
        <f t="shared" si="91"/>
        <v>0</v>
      </c>
      <c r="I1959" s="2">
        <f>IFERROR(INDEX(Sector_MedStack_BPT_ME!$A$2:$F$3110,MATCH(A1959,Sector_MedStack_BPT_ME!$A$2:$A$3110,0),4),0)*D1959</f>
        <v>0</v>
      </c>
      <c r="J1959" s="2">
        <f t="shared" si="92"/>
        <v>0</v>
      </c>
    </row>
    <row r="1960" spans="1:10" x14ac:dyDescent="0.25">
      <c r="A1960" s="1">
        <v>38007</v>
      </c>
      <c r="B1960" s="3">
        <v>0</v>
      </c>
      <c r="C1960" s="3">
        <v>0</v>
      </c>
      <c r="D1960" s="3">
        <v>0</v>
      </c>
      <c r="E1960" s="2">
        <f>IFERROR(INDEX(Sector_MedStack_BPT_ME!$A$2:$F$3110,MATCH(A1960,Sector_MedStack_BPT_ME!$A$2:$A$3110,0),4),0)*B1960</f>
        <v>0</v>
      </c>
      <c r="F1960" s="2">
        <f t="shared" si="90"/>
        <v>0</v>
      </c>
      <c r="G1960" s="2">
        <f>IFERROR(INDEX(Sector_MedStack_BPT_ME!$A$2:$F$3110,MATCH(A1960,Sector_MedStack_BPT_ME!$A$2:$A$3110,0),4),0)*C1960</f>
        <v>0</v>
      </c>
      <c r="H1960" s="2">
        <f t="shared" si="91"/>
        <v>0</v>
      </c>
      <c r="I1960" s="2">
        <f>IFERROR(INDEX(Sector_MedStack_BPT_ME!$A$2:$F$3110,MATCH(A1960,Sector_MedStack_BPT_ME!$A$2:$A$3110,0),4),0)*D1960</f>
        <v>0</v>
      </c>
      <c r="J1960" s="2">
        <f t="shared" si="92"/>
        <v>0</v>
      </c>
    </row>
    <row r="1961" spans="1:10" x14ac:dyDescent="0.25">
      <c r="A1961" s="1">
        <v>38009</v>
      </c>
      <c r="B1961" s="3">
        <v>0</v>
      </c>
      <c r="C1961" s="3">
        <v>0</v>
      </c>
      <c r="D1961" s="3">
        <v>0</v>
      </c>
      <c r="E1961" s="2">
        <f>IFERROR(INDEX(Sector_MedStack_BPT_ME!$A$2:$F$3110,MATCH(A1961,Sector_MedStack_BPT_ME!$A$2:$A$3110,0),4),0)*B1961</f>
        <v>0</v>
      </c>
      <c r="F1961" s="2">
        <f t="shared" si="90"/>
        <v>0</v>
      </c>
      <c r="G1961" s="2">
        <f>IFERROR(INDEX(Sector_MedStack_BPT_ME!$A$2:$F$3110,MATCH(A1961,Sector_MedStack_BPT_ME!$A$2:$A$3110,0),4),0)*C1961</f>
        <v>0</v>
      </c>
      <c r="H1961" s="2">
        <f t="shared" si="91"/>
        <v>0</v>
      </c>
      <c r="I1961" s="2">
        <f>IFERROR(INDEX(Sector_MedStack_BPT_ME!$A$2:$F$3110,MATCH(A1961,Sector_MedStack_BPT_ME!$A$2:$A$3110,0),4),0)*D1961</f>
        <v>0</v>
      </c>
      <c r="J1961" s="2">
        <f t="shared" si="92"/>
        <v>0</v>
      </c>
    </row>
    <row r="1962" spans="1:10" x14ac:dyDescent="0.25">
      <c r="A1962" s="1">
        <v>38011</v>
      </c>
      <c r="B1962" s="3">
        <v>0</v>
      </c>
      <c r="C1962" s="3">
        <v>0</v>
      </c>
      <c r="D1962" s="3">
        <v>0</v>
      </c>
      <c r="E1962" s="2">
        <f>IFERROR(INDEX(Sector_MedStack_BPT_ME!$A$2:$F$3110,MATCH(A1962,Sector_MedStack_BPT_ME!$A$2:$A$3110,0),4),0)*B1962</f>
        <v>0</v>
      </c>
      <c r="F1962" s="2">
        <f t="shared" si="90"/>
        <v>0</v>
      </c>
      <c r="G1962" s="2">
        <f>IFERROR(INDEX(Sector_MedStack_BPT_ME!$A$2:$F$3110,MATCH(A1962,Sector_MedStack_BPT_ME!$A$2:$A$3110,0),4),0)*C1962</f>
        <v>0</v>
      </c>
      <c r="H1962" s="2">
        <f t="shared" si="91"/>
        <v>0</v>
      </c>
      <c r="I1962" s="2">
        <f>IFERROR(INDEX(Sector_MedStack_BPT_ME!$A$2:$F$3110,MATCH(A1962,Sector_MedStack_BPT_ME!$A$2:$A$3110,0),4),0)*D1962</f>
        <v>0</v>
      </c>
      <c r="J1962" s="2">
        <f t="shared" si="92"/>
        <v>0</v>
      </c>
    </row>
    <row r="1963" spans="1:10" x14ac:dyDescent="0.25">
      <c r="A1963" s="1">
        <v>38013</v>
      </c>
      <c r="B1963" s="3">
        <v>0</v>
      </c>
      <c r="C1963" s="3">
        <v>0</v>
      </c>
      <c r="D1963" s="3">
        <v>0</v>
      </c>
      <c r="E1963" s="2">
        <f>IFERROR(INDEX(Sector_MedStack_BPT_ME!$A$2:$F$3110,MATCH(A1963,Sector_MedStack_BPT_ME!$A$2:$A$3110,0),4),0)*B1963</f>
        <v>0</v>
      </c>
      <c r="F1963" s="2">
        <f t="shared" si="90"/>
        <v>0</v>
      </c>
      <c r="G1963" s="2">
        <f>IFERROR(INDEX(Sector_MedStack_BPT_ME!$A$2:$F$3110,MATCH(A1963,Sector_MedStack_BPT_ME!$A$2:$A$3110,0),4),0)*C1963</f>
        <v>0</v>
      </c>
      <c r="H1963" s="2">
        <f t="shared" si="91"/>
        <v>0</v>
      </c>
      <c r="I1963" s="2">
        <f>IFERROR(INDEX(Sector_MedStack_BPT_ME!$A$2:$F$3110,MATCH(A1963,Sector_MedStack_BPT_ME!$A$2:$A$3110,0),4),0)*D1963</f>
        <v>0</v>
      </c>
      <c r="J1963" s="2">
        <f t="shared" si="92"/>
        <v>0</v>
      </c>
    </row>
    <row r="1964" spans="1:10" x14ac:dyDescent="0.25">
      <c r="A1964" s="1">
        <v>38015</v>
      </c>
      <c r="B1964" s="3">
        <v>0</v>
      </c>
      <c r="C1964" s="3">
        <v>0</v>
      </c>
      <c r="D1964" s="3">
        <v>0</v>
      </c>
      <c r="E1964" s="2">
        <f>IFERROR(INDEX(Sector_MedStack_BPT_ME!$A$2:$F$3110,MATCH(A1964,Sector_MedStack_BPT_ME!$A$2:$A$3110,0),4),0)*B1964</f>
        <v>0</v>
      </c>
      <c r="F1964" s="2">
        <f t="shared" si="90"/>
        <v>0</v>
      </c>
      <c r="G1964" s="2">
        <f>IFERROR(INDEX(Sector_MedStack_BPT_ME!$A$2:$F$3110,MATCH(A1964,Sector_MedStack_BPT_ME!$A$2:$A$3110,0),4),0)*C1964</f>
        <v>0</v>
      </c>
      <c r="H1964" s="2">
        <f t="shared" si="91"/>
        <v>0</v>
      </c>
      <c r="I1964" s="2">
        <f>IFERROR(INDEX(Sector_MedStack_BPT_ME!$A$2:$F$3110,MATCH(A1964,Sector_MedStack_BPT_ME!$A$2:$A$3110,0),4),0)*D1964</f>
        <v>0</v>
      </c>
      <c r="J1964" s="2">
        <f t="shared" si="92"/>
        <v>0</v>
      </c>
    </row>
    <row r="1965" spans="1:10" x14ac:dyDescent="0.25">
      <c r="A1965" s="1">
        <v>38017</v>
      </c>
      <c r="B1965" s="3">
        <v>0</v>
      </c>
      <c r="C1965" s="3">
        <v>0</v>
      </c>
      <c r="D1965" s="3">
        <v>0</v>
      </c>
      <c r="E1965" s="2">
        <f>IFERROR(INDEX(Sector_MedStack_BPT_ME!$A$2:$F$3110,MATCH(A1965,Sector_MedStack_BPT_ME!$A$2:$A$3110,0),4),0)*B1965</f>
        <v>0</v>
      </c>
      <c r="F1965" s="2">
        <f t="shared" si="90"/>
        <v>0</v>
      </c>
      <c r="G1965" s="2">
        <f>IFERROR(INDEX(Sector_MedStack_BPT_ME!$A$2:$F$3110,MATCH(A1965,Sector_MedStack_BPT_ME!$A$2:$A$3110,0),4),0)*C1965</f>
        <v>0</v>
      </c>
      <c r="H1965" s="2">
        <f t="shared" si="91"/>
        <v>0</v>
      </c>
      <c r="I1965" s="2">
        <f>IFERROR(INDEX(Sector_MedStack_BPT_ME!$A$2:$F$3110,MATCH(A1965,Sector_MedStack_BPT_ME!$A$2:$A$3110,0),4),0)*D1965</f>
        <v>0</v>
      </c>
      <c r="J1965" s="2">
        <f t="shared" si="92"/>
        <v>0</v>
      </c>
    </row>
    <row r="1966" spans="1:10" x14ac:dyDescent="0.25">
      <c r="A1966" s="1">
        <v>38019</v>
      </c>
      <c r="B1966" s="3">
        <v>0</v>
      </c>
      <c r="C1966" s="3">
        <v>0</v>
      </c>
      <c r="D1966" s="3">
        <v>0</v>
      </c>
      <c r="E1966" s="2">
        <f>IFERROR(INDEX(Sector_MedStack_BPT_ME!$A$2:$F$3110,MATCH(A1966,Sector_MedStack_BPT_ME!$A$2:$A$3110,0),4),0)*B1966</f>
        <v>0</v>
      </c>
      <c r="F1966" s="2">
        <f t="shared" si="90"/>
        <v>0</v>
      </c>
      <c r="G1966" s="2">
        <f>IFERROR(INDEX(Sector_MedStack_BPT_ME!$A$2:$F$3110,MATCH(A1966,Sector_MedStack_BPT_ME!$A$2:$A$3110,0),4),0)*C1966</f>
        <v>0</v>
      </c>
      <c r="H1966" s="2">
        <f t="shared" si="91"/>
        <v>0</v>
      </c>
      <c r="I1966" s="2">
        <f>IFERROR(INDEX(Sector_MedStack_BPT_ME!$A$2:$F$3110,MATCH(A1966,Sector_MedStack_BPT_ME!$A$2:$A$3110,0),4),0)*D1966</f>
        <v>0</v>
      </c>
      <c r="J1966" s="2">
        <f t="shared" si="92"/>
        <v>0</v>
      </c>
    </row>
    <row r="1967" spans="1:10" x14ac:dyDescent="0.25">
      <c r="A1967" s="1">
        <v>38021</v>
      </c>
      <c r="B1967" s="3">
        <v>0</v>
      </c>
      <c r="C1967" s="3">
        <v>0</v>
      </c>
      <c r="D1967" s="3">
        <v>0</v>
      </c>
      <c r="E1967" s="2">
        <f>IFERROR(INDEX(Sector_MedStack_BPT_ME!$A$2:$F$3110,MATCH(A1967,Sector_MedStack_BPT_ME!$A$2:$A$3110,0),4),0)*B1967</f>
        <v>0</v>
      </c>
      <c r="F1967" s="2">
        <f t="shared" si="90"/>
        <v>0</v>
      </c>
      <c r="G1967" s="2">
        <f>IFERROR(INDEX(Sector_MedStack_BPT_ME!$A$2:$F$3110,MATCH(A1967,Sector_MedStack_BPT_ME!$A$2:$A$3110,0),4),0)*C1967</f>
        <v>0</v>
      </c>
      <c r="H1967" s="2">
        <f t="shared" si="91"/>
        <v>0</v>
      </c>
      <c r="I1967" s="2">
        <f>IFERROR(INDEX(Sector_MedStack_BPT_ME!$A$2:$F$3110,MATCH(A1967,Sector_MedStack_BPT_ME!$A$2:$A$3110,0),4),0)*D1967</f>
        <v>0</v>
      </c>
      <c r="J1967" s="2">
        <f t="shared" si="92"/>
        <v>0</v>
      </c>
    </row>
    <row r="1968" spans="1:10" x14ac:dyDescent="0.25">
      <c r="A1968" s="1">
        <v>38023</v>
      </c>
      <c r="B1968" s="3">
        <v>0</v>
      </c>
      <c r="C1968" s="3">
        <v>0</v>
      </c>
      <c r="D1968" s="3">
        <v>0</v>
      </c>
      <c r="E1968" s="2">
        <f>IFERROR(INDEX(Sector_MedStack_BPT_ME!$A$2:$F$3110,MATCH(A1968,Sector_MedStack_BPT_ME!$A$2:$A$3110,0),4),0)*B1968</f>
        <v>0</v>
      </c>
      <c r="F1968" s="2">
        <f t="shared" si="90"/>
        <v>0</v>
      </c>
      <c r="G1968" s="2">
        <f>IFERROR(INDEX(Sector_MedStack_BPT_ME!$A$2:$F$3110,MATCH(A1968,Sector_MedStack_BPT_ME!$A$2:$A$3110,0),4),0)*C1968</f>
        <v>0</v>
      </c>
      <c r="H1968" s="2">
        <f t="shared" si="91"/>
        <v>0</v>
      </c>
      <c r="I1968" s="2">
        <f>IFERROR(INDEX(Sector_MedStack_BPT_ME!$A$2:$F$3110,MATCH(A1968,Sector_MedStack_BPT_ME!$A$2:$A$3110,0),4),0)*D1968</f>
        <v>0</v>
      </c>
      <c r="J1968" s="2">
        <f t="shared" si="92"/>
        <v>0</v>
      </c>
    </row>
    <row r="1969" spans="1:10" x14ac:dyDescent="0.25">
      <c r="A1969" s="1">
        <v>38025</v>
      </c>
      <c r="B1969" s="3">
        <v>0</v>
      </c>
      <c r="C1969" s="3">
        <v>0</v>
      </c>
      <c r="D1969" s="3">
        <v>0</v>
      </c>
      <c r="E1969" s="2">
        <f>IFERROR(INDEX(Sector_MedStack_BPT_ME!$A$2:$F$3110,MATCH(A1969,Sector_MedStack_BPT_ME!$A$2:$A$3110,0),4),0)*B1969</f>
        <v>0</v>
      </c>
      <c r="F1969" s="2">
        <f t="shared" si="90"/>
        <v>0</v>
      </c>
      <c r="G1969" s="2">
        <f>IFERROR(INDEX(Sector_MedStack_BPT_ME!$A$2:$F$3110,MATCH(A1969,Sector_MedStack_BPT_ME!$A$2:$A$3110,0),4),0)*C1969</f>
        <v>0</v>
      </c>
      <c r="H1969" s="2">
        <f t="shared" si="91"/>
        <v>0</v>
      </c>
      <c r="I1969" s="2">
        <f>IFERROR(INDEX(Sector_MedStack_BPT_ME!$A$2:$F$3110,MATCH(A1969,Sector_MedStack_BPT_ME!$A$2:$A$3110,0),4),0)*D1969</f>
        <v>0</v>
      </c>
      <c r="J1969" s="2">
        <f t="shared" si="92"/>
        <v>0</v>
      </c>
    </row>
    <row r="1970" spans="1:10" x14ac:dyDescent="0.25">
      <c r="A1970" s="1">
        <v>38027</v>
      </c>
      <c r="B1970" s="3">
        <v>0</v>
      </c>
      <c r="C1970" s="3">
        <v>0</v>
      </c>
      <c r="D1970" s="3">
        <v>0</v>
      </c>
      <c r="E1970" s="2">
        <f>IFERROR(INDEX(Sector_MedStack_BPT_ME!$A$2:$F$3110,MATCH(A1970,Sector_MedStack_BPT_ME!$A$2:$A$3110,0),4),0)*B1970</f>
        <v>0</v>
      </c>
      <c r="F1970" s="2">
        <f t="shared" si="90"/>
        <v>0</v>
      </c>
      <c r="G1970" s="2">
        <f>IFERROR(INDEX(Sector_MedStack_BPT_ME!$A$2:$F$3110,MATCH(A1970,Sector_MedStack_BPT_ME!$A$2:$A$3110,0),4),0)*C1970</f>
        <v>0</v>
      </c>
      <c r="H1970" s="2">
        <f t="shared" si="91"/>
        <v>0</v>
      </c>
      <c r="I1970" s="2">
        <f>IFERROR(INDEX(Sector_MedStack_BPT_ME!$A$2:$F$3110,MATCH(A1970,Sector_MedStack_BPT_ME!$A$2:$A$3110,0),4),0)*D1970</f>
        <v>0</v>
      </c>
      <c r="J1970" s="2">
        <f t="shared" si="92"/>
        <v>0</v>
      </c>
    </row>
    <row r="1971" spans="1:10" x14ac:dyDescent="0.25">
      <c r="A1971" s="1">
        <v>38029</v>
      </c>
      <c r="B1971" s="3">
        <v>0</v>
      </c>
      <c r="C1971" s="3">
        <v>0</v>
      </c>
      <c r="D1971" s="3">
        <v>0</v>
      </c>
      <c r="E1971" s="2">
        <f>IFERROR(INDEX(Sector_MedStack_BPT_ME!$A$2:$F$3110,MATCH(A1971,Sector_MedStack_BPT_ME!$A$2:$A$3110,0),4),0)*B1971</f>
        <v>0</v>
      </c>
      <c r="F1971" s="2">
        <f t="shared" si="90"/>
        <v>0</v>
      </c>
      <c r="G1971" s="2">
        <f>IFERROR(INDEX(Sector_MedStack_BPT_ME!$A$2:$F$3110,MATCH(A1971,Sector_MedStack_BPT_ME!$A$2:$A$3110,0),4),0)*C1971</f>
        <v>0</v>
      </c>
      <c r="H1971" s="2">
        <f t="shared" si="91"/>
        <v>0</v>
      </c>
      <c r="I1971" s="2">
        <f>IFERROR(INDEX(Sector_MedStack_BPT_ME!$A$2:$F$3110,MATCH(A1971,Sector_MedStack_BPT_ME!$A$2:$A$3110,0),4),0)*D1971</f>
        <v>0</v>
      </c>
      <c r="J1971" s="2">
        <f t="shared" si="92"/>
        <v>0</v>
      </c>
    </row>
    <row r="1972" spans="1:10" x14ac:dyDescent="0.25">
      <c r="A1972" s="1">
        <v>38031</v>
      </c>
      <c r="B1972" s="3">
        <v>0</v>
      </c>
      <c r="C1972" s="3">
        <v>0</v>
      </c>
      <c r="D1972" s="3">
        <v>0</v>
      </c>
      <c r="E1972" s="2">
        <f>IFERROR(INDEX(Sector_MedStack_BPT_ME!$A$2:$F$3110,MATCH(A1972,Sector_MedStack_BPT_ME!$A$2:$A$3110,0),4),0)*B1972</f>
        <v>0</v>
      </c>
      <c r="F1972" s="2">
        <f t="shared" si="90"/>
        <v>0</v>
      </c>
      <c r="G1972" s="2">
        <f>IFERROR(INDEX(Sector_MedStack_BPT_ME!$A$2:$F$3110,MATCH(A1972,Sector_MedStack_BPT_ME!$A$2:$A$3110,0),4),0)*C1972</f>
        <v>0</v>
      </c>
      <c r="H1972" s="2">
        <f t="shared" si="91"/>
        <v>0</v>
      </c>
      <c r="I1972" s="2">
        <f>IFERROR(INDEX(Sector_MedStack_BPT_ME!$A$2:$F$3110,MATCH(A1972,Sector_MedStack_BPT_ME!$A$2:$A$3110,0),4),0)*D1972</f>
        <v>0</v>
      </c>
      <c r="J1972" s="2">
        <f t="shared" si="92"/>
        <v>0</v>
      </c>
    </row>
    <row r="1973" spans="1:10" x14ac:dyDescent="0.25">
      <c r="A1973" s="1">
        <v>38033</v>
      </c>
      <c r="B1973" s="3">
        <v>0</v>
      </c>
      <c r="C1973" s="3">
        <v>0</v>
      </c>
      <c r="D1973" s="3">
        <v>0</v>
      </c>
      <c r="E1973" s="2">
        <f>IFERROR(INDEX(Sector_MedStack_BPT_ME!$A$2:$F$3110,MATCH(A1973,Sector_MedStack_BPT_ME!$A$2:$A$3110,0),4),0)*B1973</f>
        <v>0</v>
      </c>
      <c r="F1973" s="2">
        <f t="shared" si="90"/>
        <v>0</v>
      </c>
      <c r="G1973" s="2">
        <f>IFERROR(INDEX(Sector_MedStack_BPT_ME!$A$2:$F$3110,MATCH(A1973,Sector_MedStack_BPT_ME!$A$2:$A$3110,0),4),0)*C1973</f>
        <v>0</v>
      </c>
      <c r="H1973" s="2">
        <f t="shared" si="91"/>
        <v>0</v>
      </c>
      <c r="I1973" s="2">
        <f>IFERROR(INDEX(Sector_MedStack_BPT_ME!$A$2:$F$3110,MATCH(A1973,Sector_MedStack_BPT_ME!$A$2:$A$3110,0),4),0)*D1973</f>
        <v>0</v>
      </c>
      <c r="J1973" s="2">
        <f t="shared" si="92"/>
        <v>0</v>
      </c>
    </row>
    <row r="1974" spans="1:10" x14ac:dyDescent="0.25">
      <c r="A1974" s="1">
        <v>38035</v>
      </c>
      <c r="B1974" s="3">
        <v>0</v>
      </c>
      <c r="C1974" s="3">
        <v>0</v>
      </c>
      <c r="D1974" s="3">
        <v>0</v>
      </c>
      <c r="E1974" s="2">
        <f>IFERROR(INDEX(Sector_MedStack_BPT_ME!$A$2:$F$3110,MATCH(A1974,Sector_MedStack_BPT_ME!$A$2:$A$3110,0),4),0)*B1974</f>
        <v>0</v>
      </c>
      <c r="F1974" s="2">
        <f t="shared" si="90"/>
        <v>0</v>
      </c>
      <c r="G1974" s="2">
        <f>IFERROR(INDEX(Sector_MedStack_BPT_ME!$A$2:$F$3110,MATCH(A1974,Sector_MedStack_BPT_ME!$A$2:$A$3110,0),4),0)*C1974</f>
        <v>0</v>
      </c>
      <c r="H1974" s="2">
        <f t="shared" si="91"/>
        <v>0</v>
      </c>
      <c r="I1974" s="2">
        <f>IFERROR(INDEX(Sector_MedStack_BPT_ME!$A$2:$F$3110,MATCH(A1974,Sector_MedStack_BPT_ME!$A$2:$A$3110,0),4),0)*D1974</f>
        <v>0</v>
      </c>
      <c r="J1974" s="2">
        <f t="shared" si="92"/>
        <v>0</v>
      </c>
    </row>
    <row r="1975" spans="1:10" x14ac:dyDescent="0.25">
      <c r="A1975" s="1">
        <v>38037</v>
      </c>
      <c r="B1975" s="3">
        <v>0</v>
      </c>
      <c r="C1975" s="3">
        <v>0</v>
      </c>
      <c r="D1975" s="3">
        <v>0</v>
      </c>
      <c r="E1975" s="2">
        <f>IFERROR(INDEX(Sector_MedStack_BPT_ME!$A$2:$F$3110,MATCH(A1975,Sector_MedStack_BPT_ME!$A$2:$A$3110,0),4),0)*B1975</f>
        <v>0</v>
      </c>
      <c r="F1975" s="2">
        <f t="shared" si="90"/>
        <v>0</v>
      </c>
      <c r="G1975" s="2">
        <f>IFERROR(INDEX(Sector_MedStack_BPT_ME!$A$2:$F$3110,MATCH(A1975,Sector_MedStack_BPT_ME!$A$2:$A$3110,0),4),0)*C1975</f>
        <v>0</v>
      </c>
      <c r="H1975" s="2">
        <f t="shared" si="91"/>
        <v>0</v>
      </c>
      <c r="I1975" s="2">
        <f>IFERROR(INDEX(Sector_MedStack_BPT_ME!$A$2:$F$3110,MATCH(A1975,Sector_MedStack_BPT_ME!$A$2:$A$3110,0),4),0)*D1975</f>
        <v>0</v>
      </c>
      <c r="J1975" s="2">
        <f t="shared" si="92"/>
        <v>0</v>
      </c>
    </row>
    <row r="1976" spans="1:10" x14ac:dyDescent="0.25">
      <c r="A1976" s="1">
        <v>38039</v>
      </c>
      <c r="B1976" s="3">
        <v>0</v>
      </c>
      <c r="C1976" s="3">
        <v>0</v>
      </c>
      <c r="D1976" s="3">
        <v>0</v>
      </c>
      <c r="E1976" s="2">
        <f>IFERROR(INDEX(Sector_MedStack_BPT_ME!$A$2:$F$3110,MATCH(A1976,Sector_MedStack_BPT_ME!$A$2:$A$3110,0),4),0)*B1976</f>
        <v>0</v>
      </c>
      <c r="F1976" s="2">
        <f t="shared" si="90"/>
        <v>0</v>
      </c>
      <c r="G1976" s="2">
        <f>IFERROR(INDEX(Sector_MedStack_BPT_ME!$A$2:$F$3110,MATCH(A1976,Sector_MedStack_BPT_ME!$A$2:$A$3110,0),4),0)*C1976</f>
        <v>0</v>
      </c>
      <c r="H1976" s="2">
        <f t="shared" si="91"/>
        <v>0</v>
      </c>
      <c r="I1976" s="2">
        <f>IFERROR(INDEX(Sector_MedStack_BPT_ME!$A$2:$F$3110,MATCH(A1976,Sector_MedStack_BPT_ME!$A$2:$A$3110,0),4),0)*D1976</f>
        <v>0</v>
      </c>
      <c r="J1976" s="2">
        <f t="shared" si="92"/>
        <v>0</v>
      </c>
    </row>
    <row r="1977" spans="1:10" x14ac:dyDescent="0.25">
      <c r="A1977" s="1">
        <v>38041</v>
      </c>
      <c r="B1977" s="3">
        <v>0</v>
      </c>
      <c r="C1977" s="3">
        <v>0</v>
      </c>
      <c r="D1977" s="3">
        <v>0</v>
      </c>
      <c r="E1977" s="2">
        <f>IFERROR(INDEX(Sector_MedStack_BPT_ME!$A$2:$F$3110,MATCH(A1977,Sector_MedStack_BPT_ME!$A$2:$A$3110,0),4),0)*B1977</f>
        <v>0</v>
      </c>
      <c r="F1977" s="2">
        <f t="shared" si="90"/>
        <v>0</v>
      </c>
      <c r="G1977" s="2">
        <f>IFERROR(INDEX(Sector_MedStack_BPT_ME!$A$2:$F$3110,MATCH(A1977,Sector_MedStack_BPT_ME!$A$2:$A$3110,0),4),0)*C1977</f>
        <v>0</v>
      </c>
      <c r="H1977" s="2">
        <f t="shared" si="91"/>
        <v>0</v>
      </c>
      <c r="I1977" s="2">
        <f>IFERROR(INDEX(Sector_MedStack_BPT_ME!$A$2:$F$3110,MATCH(A1977,Sector_MedStack_BPT_ME!$A$2:$A$3110,0),4),0)*D1977</f>
        <v>0</v>
      </c>
      <c r="J1977" s="2">
        <f t="shared" si="92"/>
        <v>0</v>
      </c>
    </row>
    <row r="1978" spans="1:10" x14ac:dyDescent="0.25">
      <c r="A1978" s="1">
        <v>38043</v>
      </c>
      <c r="B1978" s="3">
        <v>0</v>
      </c>
      <c r="C1978" s="3">
        <v>0</v>
      </c>
      <c r="D1978" s="3">
        <v>0</v>
      </c>
      <c r="E1978" s="2">
        <f>IFERROR(INDEX(Sector_MedStack_BPT_ME!$A$2:$F$3110,MATCH(A1978,Sector_MedStack_BPT_ME!$A$2:$A$3110,0),4),0)*B1978</f>
        <v>0</v>
      </c>
      <c r="F1978" s="2">
        <f t="shared" si="90"/>
        <v>0</v>
      </c>
      <c r="G1978" s="2">
        <f>IFERROR(INDEX(Sector_MedStack_BPT_ME!$A$2:$F$3110,MATCH(A1978,Sector_MedStack_BPT_ME!$A$2:$A$3110,0),4),0)*C1978</f>
        <v>0</v>
      </c>
      <c r="H1978" s="2">
        <f t="shared" si="91"/>
        <v>0</v>
      </c>
      <c r="I1978" s="2">
        <f>IFERROR(INDEX(Sector_MedStack_BPT_ME!$A$2:$F$3110,MATCH(A1978,Sector_MedStack_BPT_ME!$A$2:$A$3110,0),4),0)*D1978</f>
        <v>0</v>
      </c>
      <c r="J1978" s="2">
        <f t="shared" si="92"/>
        <v>0</v>
      </c>
    </row>
    <row r="1979" spans="1:10" x14ac:dyDescent="0.25">
      <c r="A1979" s="1">
        <v>38045</v>
      </c>
      <c r="B1979" s="3">
        <v>0</v>
      </c>
      <c r="C1979" s="3">
        <v>0</v>
      </c>
      <c r="D1979" s="3">
        <v>0</v>
      </c>
      <c r="E1979" s="2">
        <f>IFERROR(INDEX(Sector_MedStack_BPT_ME!$A$2:$F$3110,MATCH(A1979,Sector_MedStack_BPT_ME!$A$2:$A$3110,0),4),0)*B1979</f>
        <v>0</v>
      </c>
      <c r="F1979" s="2">
        <f t="shared" si="90"/>
        <v>0</v>
      </c>
      <c r="G1979" s="2">
        <f>IFERROR(INDEX(Sector_MedStack_BPT_ME!$A$2:$F$3110,MATCH(A1979,Sector_MedStack_BPT_ME!$A$2:$A$3110,0),4),0)*C1979</f>
        <v>0</v>
      </c>
      <c r="H1979" s="2">
        <f t="shared" si="91"/>
        <v>0</v>
      </c>
      <c r="I1979" s="2">
        <f>IFERROR(INDEX(Sector_MedStack_BPT_ME!$A$2:$F$3110,MATCH(A1979,Sector_MedStack_BPT_ME!$A$2:$A$3110,0),4),0)*D1979</f>
        <v>0</v>
      </c>
      <c r="J1979" s="2">
        <f t="shared" si="92"/>
        <v>0</v>
      </c>
    </row>
    <row r="1980" spans="1:10" x14ac:dyDescent="0.25">
      <c r="A1980" s="1">
        <v>38047</v>
      </c>
      <c r="B1980" s="3">
        <v>0</v>
      </c>
      <c r="C1980" s="3">
        <v>0</v>
      </c>
      <c r="D1980" s="3">
        <v>0</v>
      </c>
      <c r="E1980" s="2">
        <f>IFERROR(INDEX(Sector_MedStack_BPT_ME!$A$2:$F$3110,MATCH(A1980,Sector_MedStack_BPT_ME!$A$2:$A$3110,0),4),0)*B1980</f>
        <v>0</v>
      </c>
      <c r="F1980" s="2">
        <f t="shared" si="90"/>
        <v>0</v>
      </c>
      <c r="G1980" s="2">
        <f>IFERROR(INDEX(Sector_MedStack_BPT_ME!$A$2:$F$3110,MATCH(A1980,Sector_MedStack_BPT_ME!$A$2:$A$3110,0),4),0)*C1980</f>
        <v>0</v>
      </c>
      <c r="H1980" s="2">
        <f t="shared" si="91"/>
        <v>0</v>
      </c>
      <c r="I1980" s="2">
        <f>IFERROR(INDEX(Sector_MedStack_BPT_ME!$A$2:$F$3110,MATCH(A1980,Sector_MedStack_BPT_ME!$A$2:$A$3110,0),4),0)*D1980</f>
        <v>0</v>
      </c>
      <c r="J1980" s="2">
        <f t="shared" si="92"/>
        <v>0</v>
      </c>
    </row>
    <row r="1981" spans="1:10" x14ac:dyDescent="0.25">
      <c r="A1981" s="1">
        <v>38049</v>
      </c>
      <c r="B1981" s="3">
        <v>0</v>
      </c>
      <c r="C1981" s="3">
        <v>0</v>
      </c>
      <c r="D1981" s="3">
        <v>0</v>
      </c>
      <c r="E1981" s="2">
        <f>IFERROR(INDEX(Sector_MedStack_BPT_ME!$A$2:$F$3110,MATCH(A1981,Sector_MedStack_BPT_ME!$A$2:$A$3110,0),4),0)*B1981</f>
        <v>0</v>
      </c>
      <c r="F1981" s="2">
        <f t="shared" si="90"/>
        <v>0</v>
      </c>
      <c r="G1981" s="2">
        <f>IFERROR(INDEX(Sector_MedStack_BPT_ME!$A$2:$F$3110,MATCH(A1981,Sector_MedStack_BPT_ME!$A$2:$A$3110,0),4),0)*C1981</f>
        <v>0</v>
      </c>
      <c r="H1981" s="2">
        <f t="shared" si="91"/>
        <v>0</v>
      </c>
      <c r="I1981" s="2">
        <f>IFERROR(INDEX(Sector_MedStack_BPT_ME!$A$2:$F$3110,MATCH(A1981,Sector_MedStack_BPT_ME!$A$2:$A$3110,0),4),0)*D1981</f>
        <v>0</v>
      </c>
      <c r="J1981" s="2">
        <f t="shared" si="92"/>
        <v>0</v>
      </c>
    </row>
    <row r="1982" spans="1:10" x14ac:dyDescent="0.25">
      <c r="A1982" s="1">
        <v>38051</v>
      </c>
      <c r="B1982" s="3">
        <v>0</v>
      </c>
      <c r="C1982" s="3">
        <v>0</v>
      </c>
      <c r="D1982" s="3">
        <v>0</v>
      </c>
      <c r="E1982" s="2">
        <f>IFERROR(INDEX(Sector_MedStack_BPT_ME!$A$2:$F$3110,MATCH(A1982,Sector_MedStack_BPT_ME!$A$2:$A$3110,0),4),0)*B1982</f>
        <v>0</v>
      </c>
      <c r="F1982" s="2">
        <f t="shared" si="90"/>
        <v>0</v>
      </c>
      <c r="G1982" s="2">
        <f>IFERROR(INDEX(Sector_MedStack_BPT_ME!$A$2:$F$3110,MATCH(A1982,Sector_MedStack_BPT_ME!$A$2:$A$3110,0),4),0)*C1982</f>
        <v>0</v>
      </c>
      <c r="H1982" s="2">
        <f t="shared" si="91"/>
        <v>0</v>
      </c>
      <c r="I1982" s="2">
        <f>IFERROR(INDEX(Sector_MedStack_BPT_ME!$A$2:$F$3110,MATCH(A1982,Sector_MedStack_BPT_ME!$A$2:$A$3110,0),4),0)*D1982</f>
        <v>0</v>
      </c>
      <c r="J1982" s="2">
        <f t="shared" si="92"/>
        <v>0</v>
      </c>
    </row>
    <row r="1983" spans="1:10" x14ac:dyDescent="0.25">
      <c r="A1983" s="1">
        <v>38053</v>
      </c>
      <c r="B1983" s="3">
        <v>0</v>
      </c>
      <c r="C1983" s="3">
        <v>0</v>
      </c>
      <c r="D1983" s="3">
        <v>0</v>
      </c>
      <c r="E1983" s="2">
        <f>IFERROR(INDEX(Sector_MedStack_BPT_ME!$A$2:$F$3110,MATCH(A1983,Sector_MedStack_BPT_ME!$A$2:$A$3110,0),4),0)*B1983</f>
        <v>0</v>
      </c>
      <c r="F1983" s="2">
        <f t="shared" si="90"/>
        <v>0</v>
      </c>
      <c r="G1983" s="2">
        <f>IFERROR(INDEX(Sector_MedStack_BPT_ME!$A$2:$F$3110,MATCH(A1983,Sector_MedStack_BPT_ME!$A$2:$A$3110,0),4),0)*C1983</f>
        <v>0</v>
      </c>
      <c r="H1983" s="2">
        <f t="shared" si="91"/>
        <v>0</v>
      </c>
      <c r="I1983" s="2">
        <f>IFERROR(INDEX(Sector_MedStack_BPT_ME!$A$2:$F$3110,MATCH(A1983,Sector_MedStack_BPT_ME!$A$2:$A$3110,0),4),0)*D1983</f>
        <v>0</v>
      </c>
      <c r="J1983" s="2">
        <f t="shared" si="92"/>
        <v>0</v>
      </c>
    </row>
    <row r="1984" spans="1:10" x14ac:dyDescent="0.25">
      <c r="A1984" s="1">
        <v>38055</v>
      </c>
      <c r="B1984" s="3">
        <v>0</v>
      </c>
      <c r="C1984" s="3">
        <v>0</v>
      </c>
      <c r="D1984" s="3">
        <v>0</v>
      </c>
      <c r="E1984" s="2">
        <f>IFERROR(INDEX(Sector_MedStack_BPT_ME!$A$2:$F$3110,MATCH(A1984,Sector_MedStack_BPT_ME!$A$2:$A$3110,0),4),0)*B1984</f>
        <v>0</v>
      </c>
      <c r="F1984" s="2">
        <f t="shared" si="90"/>
        <v>0</v>
      </c>
      <c r="G1984" s="2">
        <f>IFERROR(INDEX(Sector_MedStack_BPT_ME!$A$2:$F$3110,MATCH(A1984,Sector_MedStack_BPT_ME!$A$2:$A$3110,0),4),0)*C1984</f>
        <v>0</v>
      </c>
      <c r="H1984" s="2">
        <f t="shared" si="91"/>
        <v>0</v>
      </c>
      <c r="I1984" s="2">
        <f>IFERROR(INDEX(Sector_MedStack_BPT_ME!$A$2:$F$3110,MATCH(A1984,Sector_MedStack_BPT_ME!$A$2:$A$3110,0),4),0)*D1984</f>
        <v>0</v>
      </c>
      <c r="J1984" s="2">
        <f t="shared" si="92"/>
        <v>0</v>
      </c>
    </row>
    <row r="1985" spans="1:10" x14ac:dyDescent="0.25">
      <c r="A1985" s="1">
        <v>38057</v>
      </c>
      <c r="B1985" s="3">
        <v>0</v>
      </c>
      <c r="C1985" s="3">
        <v>0</v>
      </c>
      <c r="D1985" s="3">
        <v>0</v>
      </c>
      <c r="E1985" s="2">
        <f>IFERROR(INDEX(Sector_MedStack_BPT_ME!$A$2:$F$3110,MATCH(A1985,Sector_MedStack_BPT_ME!$A$2:$A$3110,0),4),0)*B1985</f>
        <v>0</v>
      </c>
      <c r="F1985" s="2">
        <f t="shared" si="90"/>
        <v>0</v>
      </c>
      <c r="G1985" s="2">
        <f>IFERROR(INDEX(Sector_MedStack_BPT_ME!$A$2:$F$3110,MATCH(A1985,Sector_MedStack_BPT_ME!$A$2:$A$3110,0),4),0)*C1985</f>
        <v>0</v>
      </c>
      <c r="H1985" s="2">
        <f t="shared" si="91"/>
        <v>0</v>
      </c>
      <c r="I1985" s="2">
        <f>IFERROR(INDEX(Sector_MedStack_BPT_ME!$A$2:$F$3110,MATCH(A1985,Sector_MedStack_BPT_ME!$A$2:$A$3110,0),4),0)*D1985</f>
        <v>0</v>
      </c>
      <c r="J1985" s="2">
        <f t="shared" si="92"/>
        <v>0</v>
      </c>
    </row>
    <row r="1986" spans="1:10" x14ac:dyDescent="0.25">
      <c r="A1986" s="1">
        <v>38059</v>
      </c>
      <c r="B1986" s="3">
        <v>0</v>
      </c>
      <c r="C1986" s="3">
        <v>0</v>
      </c>
      <c r="D1986" s="3">
        <v>3.0102423300000041</v>
      </c>
      <c r="E1986" s="2">
        <f>IFERROR(INDEX(Sector_MedStack_BPT_ME!$A$2:$F$3110,MATCH(A1986,Sector_MedStack_BPT_ME!$A$2:$A$3110,0),4),0)*B1986</f>
        <v>0</v>
      </c>
      <c r="F1986" s="2">
        <f t="shared" ref="F1986:F2049" si="93">$E1986*0.90605998</f>
        <v>0</v>
      </c>
      <c r="G1986" s="2">
        <f>IFERROR(INDEX(Sector_MedStack_BPT_ME!$A$2:$F$3110,MATCH(A1986,Sector_MedStack_BPT_ME!$A$2:$A$3110,0),4),0)*C1986</f>
        <v>0</v>
      </c>
      <c r="H1986" s="2">
        <f t="shared" si="91"/>
        <v>0</v>
      </c>
      <c r="I1986" s="2">
        <f>IFERROR(INDEX(Sector_MedStack_BPT_ME!$A$2:$F$3110,MATCH(A1986,Sector_MedStack_BPT_ME!$A$2:$A$3110,0),4),0)*D1986</f>
        <v>93100.368370128679</v>
      </c>
      <c r="J1986" s="2">
        <f t="shared" si="92"/>
        <v>84354.517903431421</v>
      </c>
    </row>
    <row r="1987" spans="1:10" x14ac:dyDescent="0.25">
      <c r="A1987" s="1">
        <v>38061</v>
      </c>
      <c r="B1987" s="3">
        <v>0</v>
      </c>
      <c r="C1987" s="3">
        <v>0</v>
      </c>
      <c r="D1987" s="3">
        <v>0</v>
      </c>
      <c r="E1987" s="2">
        <f>IFERROR(INDEX(Sector_MedStack_BPT_ME!$A$2:$F$3110,MATCH(A1987,Sector_MedStack_BPT_ME!$A$2:$A$3110,0),4),0)*B1987</f>
        <v>0</v>
      </c>
      <c r="F1987" s="2">
        <f t="shared" si="93"/>
        <v>0</v>
      </c>
      <c r="G1987" s="2">
        <f>IFERROR(INDEX(Sector_MedStack_BPT_ME!$A$2:$F$3110,MATCH(A1987,Sector_MedStack_BPT_ME!$A$2:$A$3110,0),4),0)*C1987</f>
        <v>0</v>
      </c>
      <c r="H1987" s="2">
        <f t="shared" ref="H1987:H2050" si="94">$G1987*0.90605998</f>
        <v>0</v>
      </c>
      <c r="I1987" s="2">
        <f>IFERROR(INDEX(Sector_MedStack_BPT_ME!$A$2:$F$3110,MATCH(A1987,Sector_MedStack_BPT_ME!$A$2:$A$3110,0),4),0)*D1987</f>
        <v>0</v>
      </c>
      <c r="J1987" s="2">
        <f t="shared" ref="J1987:J2050" si="95">$I1987*0.90605998</f>
        <v>0</v>
      </c>
    </row>
    <row r="1988" spans="1:10" x14ac:dyDescent="0.25">
      <c r="A1988" s="1">
        <v>38063</v>
      </c>
      <c r="B1988" s="3">
        <v>0</v>
      </c>
      <c r="C1988" s="3">
        <v>0</v>
      </c>
      <c r="D1988" s="3">
        <v>0</v>
      </c>
      <c r="E1988" s="2">
        <f>IFERROR(INDEX(Sector_MedStack_BPT_ME!$A$2:$F$3110,MATCH(A1988,Sector_MedStack_BPT_ME!$A$2:$A$3110,0),4),0)*B1988</f>
        <v>0</v>
      </c>
      <c r="F1988" s="2">
        <f t="shared" si="93"/>
        <v>0</v>
      </c>
      <c r="G1988" s="2">
        <f>IFERROR(INDEX(Sector_MedStack_BPT_ME!$A$2:$F$3110,MATCH(A1988,Sector_MedStack_BPT_ME!$A$2:$A$3110,0),4),0)*C1988</f>
        <v>0</v>
      </c>
      <c r="H1988" s="2">
        <f t="shared" si="94"/>
        <v>0</v>
      </c>
      <c r="I1988" s="2">
        <f>IFERROR(INDEX(Sector_MedStack_BPT_ME!$A$2:$F$3110,MATCH(A1988,Sector_MedStack_BPT_ME!$A$2:$A$3110,0),4),0)*D1988</f>
        <v>0</v>
      </c>
      <c r="J1988" s="2">
        <f t="shared" si="95"/>
        <v>0</v>
      </c>
    </row>
    <row r="1989" spans="1:10" x14ac:dyDescent="0.25">
      <c r="A1989" s="1">
        <v>38065</v>
      </c>
      <c r="B1989" s="3">
        <v>0</v>
      </c>
      <c r="C1989" s="3">
        <v>0</v>
      </c>
      <c r="D1989" s="3">
        <v>0</v>
      </c>
      <c r="E1989" s="2">
        <f>IFERROR(INDEX(Sector_MedStack_BPT_ME!$A$2:$F$3110,MATCH(A1989,Sector_MedStack_BPT_ME!$A$2:$A$3110,0),4),0)*B1989</f>
        <v>0</v>
      </c>
      <c r="F1989" s="2">
        <f t="shared" si="93"/>
        <v>0</v>
      </c>
      <c r="G1989" s="2">
        <f>IFERROR(INDEX(Sector_MedStack_BPT_ME!$A$2:$F$3110,MATCH(A1989,Sector_MedStack_BPT_ME!$A$2:$A$3110,0),4),0)*C1989</f>
        <v>0</v>
      </c>
      <c r="H1989" s="2">
        <f t="shared" si="94"/>
        <v>0</v>
      </c>
      <c r="I1989" s="2">
        <f>IFERROR(INDEX(Sector_MedStack_BPT_ME!$A$2:$F$3110,MATCH(A1989,Sector_MedStack_BPT_ME!$A$2:$A$3110,0),4),0)*D1989</f>
        <v>0</v>
      </c>
      <c r="J1989" s="2">
        <f t="shared" si="95"/>
        <v>0</v>
      </c>
    </row>
    <row r="1990" spans="1:10" x14ac:dyDescent="0.25">
      <c r="A1990" s="1">
        <v>38067</v>
      </c>
      <c r="B1990" s="3">
        <v>0</v>
      </c>
      <c r="C1990" s="3">
        <v>0</v>
      </c>
      <c r="D1990" s="3">
        <v>0</v>
      </c>
      <c r="E1990" s="2">
        <f>IFERROR(INDEX(Sector_MedStack_BPT_ME!$A$2:$F$3110,MATCH(A1990,Sector_MedStack_BPT_ME!$A$2:$A$3110,0),4),0)*B1990</f>
        <v>0</v>
      </c>
      <c r="F1990" s="2">
        <f t="shared" si="93"/>
        <v>0</v>
      </c>
      <c r="G1990" s="2">
        <f>IFERROR(INDEX(Sector_MedStack_BPT_ME!$A$2:$F$3110,MATCH(A1990,Sector_MedStack_BPT_ME!$A$2:$A$3110,0),4),0)*C1990</f>
        <v>0</v>
      </c>
      <c r="H1990" s="2">
        <f t="shared" si="94"/>
        <v>0</v>
      </c>
      <c r="I1990" s="2">
        <f>IFERROR(INDEX(Sector_MedStack_BPT_ME!$A$2:$F$3110,MATCH(A1990,Sector_MedStack_BPT_ME!$A$2:$A$3110,0),4),0)*D1990</f>
        <v>0</v>
      </c>
      <c r="J1990" s="2">
        <f t="shared" si="95"/>
        <v>0</v>
      </c>
    </row>
    <row r="1991" spans="1:10" x14ac:dyDescent="0.25">
      <c r="A1991" s="1">
        <v>38069</v>
      </c>
      <c r="B1991" s="3">
        <v>0</v>
      </c>
      <c r="C1991" s="3">
        <v>0</v>
      </c>
      <c r="D1991" s="3">
        <v>0</v>
      </c>
      <c r="E1991" s="2">
        <f>IFERROR(INDEX(Sector_MedStack_BPT_ME!$A$2:$F$3110,MATCH(A1991,Sector_MedStack_BPT_ME!$A$2:$A$3110,0),4),0)*B1991</f>
        <v>0</v>
      </c>
      <c r="F1991" s="2">
        <f t="shared" si="93"/>
        <v>0</v>
      </c>
      <c r="G1991" s="2">
        <f>IFERROR(INDEX(Sector_MedStack_BPT_ME!$A$2:$F$3110,MATCH(A1991,Sector_MedStack_BPT_ME!$A$2:$A$3110,0),4),0)*C1991</f>
        <v>0</v>
      </c>
      <c r="H1991" s="2">
        <f t="shared" si="94"/>
        <v>0</v>
      </c>
      <c r="I1991" s="2">
        <f>IFERROR(INDEX(Sector_MedStack_BPT_ME!$A$2:$F$3110,MATCH(A1991,Sector_MedStack_BPT_ME!$A$2:$A$3110,0),4),0)*D1991</f>
        <v>0</v>
      </c>
      <c r="J1991" s="2">
        <f t="shared" si="95"/>
        <v>0</v>
      </c>
    </row>
    <row r="1992" spans="1:10" x14ac:dyDescent="0.25">
      <c r="A1992" s="1">
        <v>38071</v>
      </c>
      <c r="B1992" s="3">
        <v>0</v>
      </c>
      <c r="C1992" s="3">
        <v>0</v>
      </c>
      <c r="D1992" s="3">
        <v>0</v>
      </c>
      <c r="E1992" s="2">
        <f>IFERROR(INDEX(Sector_MedStack_BPT_ME!$A$2:$F$3110,MATCH(A1992,Sector_MedStack_BPT_ME!$A$2:$A$3110,0),4),0)*B1992</f>
        <v>0</v>
      </c>
      <c r="F1992" s="2">
        <f t="shared" si="93"/>
        <v>0</v>
      </c>
      <c r="G1992" s="2">
        <f>IFERROR(INDEX(Sector_MedStack_BPT_ME!$A$2:$F$3110,MATCH(A1992,Sector_MedStack_BPT_ME!$A$2:$A$3110,0),4),0)*C1992</f>
        <v>0</v>
      </c>
      <c r="H1992" s="2">
        <f t="shared" si="94"/>
        <v>0</v>
      </c>
      <c r="I1992" s="2">
        <f>IFERROR(INDEX(Sector_MedStack_BPT_ME!$A$2:$F$3110,MATCH(A1992,Sector_MedStack_BPT_ME!$A$2:$A$3110,0),4),0)*D1992</f>
        <v>0</v>
      </c>
      <c r="J1992" s="2">
        <f t="shared" si="95"/>
        <v>0</v>
      </c>
    </row>
    <row r="1993" spans="1:10" x14ac:dyDescent="0.25">
      <c r="A1993" s="1">
        <v>38073</v>
      </c>
      <c r="B1993" s="3">
        <v>0</v>
      </c>
      <c r="C1993" s="3">
        <v>0</v>
      </c>
      <c r="D1993" s="3">
        <v>0</v>
      </c>
      <c r="E1993" s="2">
        <f>IFERROR(INDEX(Sector_MedStack_BPT_ME!$A$2:$F$3110,MATCH(A1993,Sector_MedStack_BPT_ME!$A$2:$A$3110,0),4),0)*B1993</f>
        <v>0</v>
      </c>
      <c r="F1993" s="2">
        <f t="shared" si="93"/>
        <v>0</v>
      </c>
      <c r="G1993" s="2">
        <f>IFERROR(INDEX(Sector_MedStack_BPT_ME!$A$2:$F$3110,MATCH(A1993,Sector_MedStack_BPT_ME!$A$2:$A$3110,0),4),0)*C1993</f>
        <v>0</v>
      </c>
      <c r="H1993" s="2">
        <f t="shared" si="94"/>
        <v>0</v>
      </c>
      <c r="I1993" s="2">
        <f>IFERROR(INDEX(Sector_MedStack_BPT_ME!$A$2:$F$3110,MATCH(A1993,Sector_MedStack_BPT_ME!$A$2:$A$3110,0),4),0)*D1993</f>
        <v>0</v>
      </c>
      <c r="J1993" s="2">
        <f t="shared" si="95"/>
        <v>0</v>
      </c>
    </row>
    <row r="1994" spans="1:10" x14ac:dyDescent="0.25">
      <c r="A1994" s="1">
        <v>38075</v>
      </c>
      <c r="B1994" s="3">
        <v>0</v>
      </c>
      <c r="C1994" s="3">
        <v>0</v>
      </c>
      <c r="D1994" s="3">
        <v>0</v>
      </c>
      <c r="E1994" s="2">
        <f>IFERROR(INDEX(Sector_MedStack_BPT_ME!$A$2:$F$3110,MATCH(A1994,Sector_MedStack_BPT_ME!$A$2:$A$3110,0),4),0)*B1994</f>
        <v>0</v>
      </c>
      <c r="F1994" s="2">
        <f t="shared" si="93"/>
        <v>0</v>
      </c>
      <c r="G1994" s="2">
        <f>IFERROR(INDEX(Sector_MedStack_BPT_ME!$A$2:$F$3110,MATCH(A1994,Sector_MedStack_BPT_ME!$A$2:$A$3110,0),4),0)*C1994</f>
        <v>0</v>
      </c>
      <c r="H1994" s="2">
        <f t="shared" si="94"/>
        <v>0</v>
      </c>
      <c r="I1994" s="2">
        <f>IFERROR(INDEX(Sector_MedStack_BPT_ME!$A$2:$F$3110,MATCH(A1994,Sector_MedStack_BPT_ME!$A$2:$A$3110,0),4),0)*D1994</f>
        <v>0</v>
      </c>
      <c r="J1994" s="2">
        <f t="shared" si="95"/>
        <v>0</v>
      </c>
    </row>
    <row r="1995" spans="1:10" x14ac:dyDescent="0.25">
      <c r="A1995" s="1">
        <v>38077</v>
      </c>
      <c r="B1995" s="3">
        <v>0</v>
      </c>
      <c r="C1995" s="3">
        <v>0</v>
      </c>
      <c r="D1995" s="3">
        <v>0</v>
      </c>
      <c r="E1995" s="2">
        <f>IFERROR(INDEX(Sector_MedStack_BPT_ME!$A$2:$F$3110,MATCH(A1995,Sector_MedStack_BPT_ME!$A$2:$A$3110,0),4),0)*B1995</f>
        <v>0</v>
      </c>
      <c r="F1995" s="2">
        <f t="shared" si="93"/>
        <v>0</v>
      </c>
      <c r="G1995" s="2">
        <f>IFERROR(INDEX(Sector_MedStack_BPT_ME!$A$2:$F$3110,MATCH(A1995,Sector_MedStack_BPT_ME!$A$2:$A$3110,0),4),0)*C1995</f>
        <v>0</v>
      </c>
      <c r="H1995" s="2">
        <f t="shared" si="94"/>
        <v>0</v>
      </c>
      <c r="I1995" s="2">
        <f>IFERROR(INDEX(Sector_MedStack_BPT_ME!$A$2:$F$3110,MATCH(A1995,Sector_MedStack_BPT_ME!$A$2:$A$3110,0),4),0)*D1995</f>
        <v>0</v>
      </c>
      <c r="J1995" s="2">
        <f t="shared" si="95"/>
        <v>0</v>
      </c>
    </row>
    <row r="1996" spans="1:10" x14ac:dyDescent="0.25">
      <c r="A1996" s="1">
        <v>38079</v>
      </c>
      <c r="B1996" s="3">
        <v>0</v>
      </c>
      <c r="C1996" s="3">
        <v>0</v>
      </c>
      <c r="D1996" s="3">
        <v>0</v>
      </c>
      <c r="E1996" s="2">
        <f>IFERROR(INDEX(Sector_MedStack_BPT_ME!$A$2:$F$3110,MATCH(A1996,Sector_MedStack_BPT_ME!$A$2:$A$3110,0),4),0)*B1996</f>
        <v>0</v>
      </c>
      <c r="F1996" s="2">
        <f t="shared" si="93"/>
        <v>0</v>
      </c>
      <c r="G1996" s="2">
        <f>IFERROR(INDEX(Sector_MedStack_BPT_ME!$A$2:$F$3110,MATCH(A1996,Sector_MedStack_BPT_ME!$A$2:$A$3110,0),4),0)*C1996</f>
        <v>0</v>
      </c>
      <c r="H1996" s="2">
        <f t="shared" si="94"/>
        <v>0</v>
      </c>
      <c r="I1996" s="2">
        <f>IFERROR(INDEX(Sector_MedStack_BPT_ME!$A$2:$F$3110,MATCH(A1996,Sector_MedStack_BPT_ME!$A$2:$A$3110,0),4),0)*D1996</f>
        <v>0</v>
      </c>
      <c r="J1996" s="2">
        <f t="shared" si="95"/>
        <v>0</v>
      </c>
    </row>
    <row r="1997" spans="1:10" x14ac:dyDescent="0.25">
      <c r="A1997" s="1">
        <v>38081</v>
      </c>
      <c r="B1997" s="3">
        <v>0</v>
      </c>
      <c r="C1997" s="3">
        <v>0</v>
      </c>
      <c r="D1997" s="3">
        <v>0</v>
      </c>
      <c r="E1997" s="2">
        <f>IFERROR(INDEX(Sector_MedStack_BPT_ME!$A$2:$F$3110,MATCH(A1997,Sector_MedStack_BPT_ME!$A$2:$A$3110,0),4),0)*B1997</f>
        <v>0</v>
      </c>
      <c r="F1997" s="2">
        <f t="shared" si="93"/>
        <v>0</v>
      </c>
      <c r="G1997" s="2">
        <f>IFERROR(INDEX(Sector_MedStack_BPT_ME!$A$2:$F$3110,MATCH(A1997,Sector_MedStack_BPT_ME!$A$2:$A$3110,0),4),0)*C1997</f>
        <v>0</v>
      </c>
      <c r="H1997" s="2">
        <f t="shared" si="94"/>
        <v>0</v>
      </c>
      <c r="I1997" s="2">
        <f>IFERROR(INDEX(Sector_MedStack_BPT_ME!$A$2:$F$3110,MATCH(A1997,Sector_MedStack_BPT_ME!$A$2:$A$3110,0),4),0)*D1997</f>
        <v>0</v>
      </c>
      <c r="J1997" s="2">
        <f t="shared" si="95"/>
        <v>0</v>
      </c>
    </row>
    <row r="1998" spans="1:10" x14ac:dyDescent="0.25">
      <c r="A1998" s="1">
        <v>38083</v>
      </c>
      <c r="B1998" s="3">
        <v>0</v>
      </c>
      <c r="C1998" s="3">
        <v>0</v>
      </c>
      <c r="D1998" s="3">
        <v>0</v>
      </c>
      <c r="E1998" s="2">
        <f>IFERROR(INDEX(Sector_MedStack_BPT_ME!$A$2:$F$3110,MATCH(A1998,Sector_MedStack_BPT_ME!$A$2:$A$3110,0),4),0)*B1998</f>
        <v>0</v>
      </c>
      <c r="F1998" s="2">
        <f t="shared" si="93"/>
        <v>0</v>
      </c>
      <c r="G1998" s="2">
        <f>IFERROR(INDEX(Sector_MedStack_BPT_ME!$A$2:$F$3110,MATCH(A1998,Sector_MedStack_BPT_ME!$A$2:$A$3110,0),4),0)*C1998</f>
        <v>0</v>
      </c>
      <c r="H1998" s="2">
        <f t="shared" si="94"/>
        <v>0</v>
      </c>
      <c r="I1998" s="2">
        <f>IFERROR(INDEX(Sector_MedStack_BPT_ME!$A$2:$F$3110,MATCH(A1998,Sector_MedStack_BPT_ME!$A$2:$A$3110,0),4),0)*D1998</f>
        <v>0</v>
      </c>
      <c r="J1998" s="2">
        <f t="shared" si="95"/>
        <v>0</v>
      </c>
    </row>
    <row r="1999" spans="1:10" x14ac:dyDescent="0.25">
      <c r="A1999" s="1">
        <v>38085</v>
      </c>
      <c r="B1999" s="3">
        <v>0</v>
      </c>
      <c r="C1999" s="3">
        <v>0</v>
      </c>
      <c r="D1999" s="3">
        <v>0</v>
      </c>
      <c r="E1999" s="2">
        <f>IFERROR(INDEX(Sector_MedStack_BPT_ME!$A$2:$F$3110,MATCH(A1999,Sector_MedStack_BPT_ME!$A$2:$A$3110,0),4),0)*B1999</f>
        <v>0</v>
      </c>
      <c r="F1999" s="2">
        <f t="shared" si="93"/>
        <v>0</v>
      </c>
      <c r="G1999" s="2">
        <f>IFERROR(INDEX(Sector_MedStack_BPT_ME!$A$2:$F$3110,MATCH(A1999,Sector_MedStack_BPT_ME!$A$2:$A$3110,0),4),0)*C1999</f>
        <v>0</v>
      </c>
      <c r="H1999" s="2">
        <f t="shared" si="94"/>
        <v>0</v>
      </c>
      <c r="I1999" s="2">
        <f>IFERROR(INDEX(Sector_MedStack_BPT_ME!$A$2:$F$3110,MATCH(A1999,Sector_MedStack_BPT_ME!$A$2:$A$3110,0),4),0)*D1999</f>
        <v>0</v>
      </c>
      <c r="J1999" s="2">
        <f t="shared" si="95"/>
        <v>0</v>
      </c>
    </row>
    <row r="2000" spans="1:10" x14ac:dyDescent="0.25">
      <c r="A2000" s="1">
        <v>38087</v>
      </c>
      <c r="B2000" s="3">
        <v>0</v>
      </c>
      <c r="C2000" s="3">
        <v>0</v>
      </c>
      <c r="D2000" s="3">
        <v>0</v>
      </c>
      <c r="E2000" s="2">
        <f>IFERROR(INDEX(Sector_MedStack_BPT_ME!$A$2:$F$3110,MATCH(A2000,Sector_MedStack_BPT_ME!$A$2:$A$3110,0),4),0)*B2000</f>
        <v>0</v>
      </c>
      <c r="F2000" s="2">
        <f t="shared" si="93"/>
        <v>0</v>
      </c>
      <c r="G2000" s="2">
        <f>IFERROR(INDEX(Sector_MedStack_BPT_ME!$A$2:$F$3110,MATCH(A2000,Sector_MedStack_BPT_ME!$A$2:$A$3110,0),4),0)*C2000</f>
        <v>0</v>
      </c>
      <c r="H2000" s="2">
        <f t="shared" si="94"/>
        <v>0</v>
      </c>
      <c r="I2000" s="2">
        <f>IFERROR(INDEX(Sector_MedStack_BPT_ME!$A$2:$F$3110,MATCH(A2000,Sector_MedStack_BPT_ME!$A$2:$A$3110,0),4),0)*D2000</f>
        <v>0</v>
      </c>
      <c r="J2000" s="2">
        <f t="shared" si="95"/>
        <v>0</v>
      </c>
    </row>
    <row r="2001" spans="1:10" x14ac:dyDescent="0.25">
      <c r="A2001" s="1">
        <v>38089</v>
      </c>
      <c r="B2001" s="3">
        <v>0</v>
      </c>
      <c r="C2001" s="3">
        <v>0</v>
      </c>
      <c r="D2001" s="3">
        <v>0</v>
      </c>
      <c r="E2001" s="2">
        <f>IFERROR(INDEX(Sector_MedStack_BPT_ME!$A$2:$F$3110,MATCH(A2001,Sector_MedStack_BPT_ME!$A$2:$A$3110,0),4),0)*B2001</f>
        <v>0</v>
      </c>
      <c r="F2001" s="2">
        <f t="shared" si="93"/>
        <v>0</v>
      </c>
      <c r="G2001" s="2">
        <f>IFERROR(INDEX(Sector_MedStack_BPT_ME!$A$2:$F$3110,MATCH(A2001,Sector_MedStack_BPT_ME!$A$2:$A$3110,0),4),0)*C2001</f>
        <v>0</v>
      </c>
      <c r="H2001" s="2">
        <f t="shared" si="94"/>
        <v>0</v>
      </c>
      <c r="I2001" s="2">
        <f>IFERROR(INDEX(Sector_MedStack_BPT_ME!$A$2:$F$3110,MATCH(A2001,Sector_MedStack_BPT_ME!$A$2:$A$3110,0),4),0)*D2001</f>
        <v>0</v>
      </c>
      <c r="J2001" s="2">
        <f t="shared" si="95"/>
        <v>0</v>
      </c>
    </row>
    <row r="2002" spans="1:10" x14ac:dyDescent="0.25">
      <c r="A2002" s="1">
        <v>38091</v>
      </c>
      <c r="B2002" s="3">
        <v>0</v>
      </c>
      <c r="C2002" s="3">
        <v>0</v>
      </c>
      <c r="D2002" s="3">
        <v>0</v>
      </c>
      <c r="E2002" s="2">
        <f>IFERROR(INDEX(Sector_MedStack_BPT_ME!$A$2:$F$3110,MATCH(A2002,Sector_MedStack_BPT_ME!$A$2:$A$3110,0),4),0)*B2002</f>
        <v>0</v>
      </c>
      <c r="F2002" s="2">
        <f t="shared" si="93"/>
        <v>0</v>
      </c>
      <c r="G2002" s="2">
        <f>IFERROR(INDEX(Sector_MedStack_BPT_ME!$A$2:$F$3110,MATCH(A2002,Sector_MedStack_BPT_ME!$A$2:$A$3110,0),4),0)*C2002</f>
        <v>0</v>
      </c>
      <c r="H2002" s="2">
        <f t="shared" si="94"/>
        <v>0</v>
      </c>
      <c r="I2002" s="2">
        <f>IFERROR(INDEX(Sector_MedStack_BPT_ME!$A$2:$F$3110,MATCH(A2002,Sector_MedStack_BPT_ME!$A$2:$A$3110,0),4),0)*D2002</f>
        <v>0</v>
      </c>
      <c r="J2002" s="2">
        <f t="shared" si="95"/>
        <v>0</v>
      </c>
    </row>
    <row r="2003" spans="1:10" x14ac:dyDescent="0.25">
      <c r="A2003" s="1">
        <v>38093</v>
      </c>
      <c r="B2003" s="3">
        <v>0</v>
      </c>
      <c r="C2003" s="3">
        <v>0</v>
      </c>
      <c r="D2003" s="3">
        <v>0</v>
      </c>
      <c r="E2003" s="2">
        <f>IFERROR(INDEX(Sector_MedStack_BPT_ME!$A$2:$F$3110,MATCH(A2003,Sector_MedStack_BPT_ME!$A$2:$A$3110,0),4),0)*B2003</f>
        <v>0</v>
      </c>
      <c r="F2003" s="2">
        <f t="shared" si="93"/>
        <v>0</v>
      </c>
      <c r="G2003" s="2">
        <f>IFERROR(INDEX(Sector_MedStack_BPT_ME!$A$2:$F$3110,MATCH(A2003,Sector_MedStack_BPT_ME!$A$2:$A$3110,0),4),0)*C2003</f>
        <v>0</v>
      </c>
      <c r="H2003" s="2">
        <f t="shared" si="94"/>
        <v>0</v>
      </c>
      <c r="I2003" s="2">
        <f>IFERROR(INDEX(Sector_MedStack_BPT_ME!$A$2:$F$3110,MATCH(A2003,Sector_MedStack_BPT_ME!$A$2:$A$3110,0),4),0)*D2003</f>
        <v>0</v>
      </c>
      <c r="J2003" s="2">
        <f t="shared" si="95"/>
        <v>0</v>
      </c>
    </row>
    <row r="2004" spans="1:10" x14ac:dyDescent="0.25">
      <c r="A2004" s="1">
        <v>38095</v>
      </c>
      <c r="B2004" s="3">
        <v>0</v>
      </c>
      <c r="C2004" s="3">
        <v>0</v>
      </c>
      <c r="D2004" s="3">
        <v>0</v>
      </c>
      <c r="E2004" s="2">
        <f>IFERROR(INDEX(Sector_MedStack_BPT_ME!$A$2:$F$3110,MATCH(A2004,Sector_MedStack_BPT_ME!$A$2:$A$3110,0),4),0)*B2004</f>
        <v>0</v>
      </c>
      <c r="F2004" s="2">
        <f t="shared" si="93"/>
        <v>0</v>
      </c>
      <c r="G2004" s="2">
        <f>IFERROR(INDEX(Sector_MedStack_BPT_ME!$A$2:$F$3110,MATCH(A2004,Sector_MedStack_BPT_ME!$A$2:$A$3110,0),4),0)*C2004</f>
        <v>0</v>
      </c>
      <c r="H2004" s="2">
        <f t="shared" si="94"/>
        <v>0</v>
      </c>
      <c r="I2004" s="2">
        <f>IFERROR(INDEX(Sector_MedStack_BPT_ME!$A$2:$F$3110,MATCH(A2004,Sector_MedStack_BPT_ME!$A$2:$A$3110,0),4),0)*D2004</f>
        <v>0</v>
      </c>
      <c r="J2004" s="2">
        <f t="shared" si="95"/>
        <v>0</v>
      </c>
    </row>
    <row r="2005" spans="1:10" x14ac:dyDescent="0.25">
      <c r="A2005" s="1">
        <v>38097</v>
      </c>
      <c r="B2005" s="3">
        <v>0</v>
      </c>
      <c r="C2005" s="3">
        <v>0</v>
      </c>
      <c r="D2005" s="3">
        <v>0</v>
      </c>
      <c r="E2005" s="2">
        <f>IFERROR(INDEX(Sector_MedStack_BPT_ME!$A$2:$F$3110,MATCH(A2005,Sector_MedStack_BPT_ME!$A$2:$A$3110,0),4),0)*B2005</f>
        <v>0</v>
      </c>
      <c r="F2005" s="2">
        <f t="shared" si="93"/>
        <v>0</v>
      </c>
      <c r="G2005" s="2">
        <f>IFERROR(INDEX(Sector_MedStack_BPT_ME!$A$2:$F$3110,MATCH(A2005,Sector_MedStack_BPT_ME!$A$2:$A$3110,0),4),0)*C2005</f>
        <v>0</v>
      </c>
      <c r="H2005" s="2">
        <f t="shared" si="94"/>
        <v>0</v>
      </c>
      <c r="I2005" s="2">
        <f>IFERROR(INDEX(Sector_MedStack_BPT_ME!$A$2:$F$3110,MATCH(A2005,Sector_MedStack_BPT_ME!$A$2:$A$3110,0),4),0)*D2005</f>
        <v>0</v>
      </c>
      <c r="J2005" s="2">
        <f t="shared" si="95"/>
        <v>0</v>
      </c>
    </row>
    <row r="2006" spans="1:10" x14ac:dyDescent="0.25">
      <c r="A2006" s="1">
        <v>38099</v>
      </c>
      <c r="B2006" s="3">
        <v>0</v>
      </c>
      <c r="C2006" s="3">
        <v>0</v>
      </c>
      <c r="D2006" s="3">
        <v>0</v>
      </c>
      <c r="E2006" s="2">
        <f>IFERROR(INDEX(Sector_MedStack_BPT_ME!$A$2:$F$3110,MATCH(A2006,Sector_MedStack_BPT_ME!$A$2:$A$3110,0),4),0)*B2006</f>
        <v>0</v>
      </c>
      <c r="F2006" s="2">
        <f t="shared" si="93"/>
        <v>0</v>
      </c>
      <c r="G2006" s="2">
        <f>IFERROR(INDEX(Sector_MedStack_BPT_ME!$A$2:$F$3110,MATCH(A2006,Sector_MedStack_BPT_ME!$A$2:$A$3110,0),4),0)*C2006</f>
        <v>0</v>
      </c>
      <c r="H2006" s="2">
        <f t="shared" si="94"/>
        <v>0</v>
      </c>
      <c r="I2006" s="2">
        <f>IFERROR(INDEX(Sector_MedStack_BPT_ME!$A$2:$F$3110,MATCH(A2006,Sector_MedStack_BPT_ME!$A$2:$A$3110,0),4),0)*D2006</f>
        <v>0</v>
      </c>
      <c r="J2006" s="2">
        <f t="shared" si="95"/>
        <v>0</v>
      </c>
    </row>
    <row r="2007" spans="1:10" x14ac:dyDescent="0.25">
      <c r="A2007" s="1">
        <v>38101</v>
      </c>
      <c r="B2007" s="3">
        <v>0</v>
      </c>
      <c r="C2007" s="3">
        <v>0</v>
      </c>
      <c r="D2007" s="3">
        <v>0</v>
      </c>
      <c r="E2007" s="2">
        <f>IFERROR(INDEX(Sector_MedStack_BPT_ME!$A$2:$F$3110,MATCH(A2007,Sector_MedStack_BPT_ME!$A$2:$A$3110,0),4),0)*B2007</f>
        <v>0</v>
      </c>
      <c r="F2007" s="2">
        <f t="shared" si="93"/>
        <v>0</v>
      </c>
      <c r="G2007" s="2">
        <f>IFERROR(INDEX(Sector_MedStack_BPT_ME!$A$2:$F$3110,MATCH(A2007,Sector_MedStack_BPT_ME!$A$2:$A$3110,0),4),0)*C2007</f>
        <v>0</v>
      </c>
      <c r="H2007" s="2">
        <f t="shared" si="94"/>
        <v>0</v>
      </c>
      <c r="I2007" s="2">
        <f>IFERROR(INDEX(Sector_MedStack_BPT_ME!$A$2:$F$3110,MATCH(A2007,Sector_MedStack_BPT_ME!$A$2:$A$3110,0),4),0)*D2007</f>
        <v>0</v>
      </c>
      <c r="J2007" s="2">
        <f t="shared" si="95"/>
        <v>0</v>
      </c>
    </row>
    <row r="2008" spans="1:10" x14ac:dyDescent="0.25">
      <c r="A2008" s="1">
        <v>38103</v>
      </c>
      <c r="B2008" s="3">
        <v>0</v>
      </c>
      <c r="C2008" s="3">
        <v>0</v>
      </c>
      <c r="D2008" s="3">
        <v>0</v>
      </c>
      <c r="E2008" s="2">
        <f>IFERROR(INDEX(Sector_MedStack_BPT_ME!$A$2:$F$3110,MATCH(A2008,Sector_MedStack_BPT_ME!$A$2:$A$3110,0),4),0)*B2008</f>
        <v>0</v>
      </c>
      <c r="F2008" s="2">
        <f t="shared" si="93"/>
        <v>0</v>
      </c>
      <c r="G2008" s="2">
        <f>IFERROR(INDEX(Sector_MedStack_BPT_ME!$A$2:$F$3110,MATCH(A2008,Sector_MedStack_BPT_ME!$A$2:$A$3110,0),4),0)*C2008</f>
        <v>0</v>
      </c>
      <c r="H2008" s="2">
        <f t="shared" si="94"/>
        <v>0</v>
      </c>
      <c r="I2008" s="2">
        <f>IFERROR(INDEX(Sector_MedStack_BPT_ME!$A$2:$F$3110,MATCH(A2008,Sector_MedStack_BPT_ME!$A$2:$A$3110,0),4),0)*D2008</f>
        <v>0</v>
      </c>
      <c r="J2008" s="2">
        <f t="shared" si="95"/>
        <v>0</v>
      </c>
    </row>
    <row r="2009" spans="1:10" x14ac:dyDescent="0.25">
      <c r="A2009" s="1">
        <v>38105</v>
      </c>
      <c r="B2009" s="3">
        <v>0</v>
      </c>
      <c r="C2009" s="3">
        <v>0</v>
      </c>
      <c r="D2009" s="3">
        <v>0</v>
      </c>
      <c r="E2009" s="2">
        <f>IFERROR(INDEX(Sector_MedStack_BPT_ME!$A$2:$F$3110,MATCH(A2009,Sector_MedStack_BPT_ME!$A$2:$A$3110,0),4),0)*B2009</f>
        <v>0</v>
      </c>
      <c r="F2009" s="2">
        <f t="shared" si="93"/>
        <v>0</v>
      </c>
      <c r="G2009" s="2">
        <f>IFERROR(INDEX(Sector_MedStack_BPT_ME!$A$2:$F$3110,MATCH(A2009,Sector_MedStack_BPT_ME!$A$2:$A$3110,0),4),0)*C2009</f>
        <v>0</v>
      </c>
      <c r="H2009" s="2">
        <f t="shared" si="94"/>
        <v>0</v>
      </c>
      <c r="I2009" s="2">
        <f>IFERROR(INDEX(Sector_MedStack_BPT_ME!$A$2:$F$3110,MATCH(A2009,Sector_MedStack_BPT_ME!$A$2:$A$3110,0),4),0)*D2009</f>
        <v>0</v>
      </c>
      <c r="J2009" s="2">
        <f t="shared" si="95"/>
        <v>0</v>
      </c>
    </row>
    <row r="2010" spans="1:10" x14ac:dyDescent="0.25">
      <c r="A2010" s="1">
        <v>39001</v>
      </c>
      <c r="B2010" s="3">
        <v>0</v>
      </c>
      <c r="C2010" s="3">
        <v>0</v>
      </c>
      <c r="D2010" s="3">
        <v>0</v>
      </c>
      <c r="E2010" s="2">
        <f>IFERROR(INDEX(Sector_MedStack_BPT_ME!$A$2:$F$3110,MATCH(A2010,Sector_MedStack_BPT_ME!$A$2:$A$3110,0),4),0)*B2010</f>
        <v>0</v>
      </c>
      <c r="F2010" s="2">
        <f t="shared" si="93"/>
        <v>0</v>
      </c>
      <c r="G2010" s="2">
        <f>IFERROR(INDEX(Sector_MedStack_BPT_ME!$A$2:$F$3110,MATCH(A2010,Sector_MedStack_BPT_ME!$A$2:$A$3110,0),4),0)*C2010</f>
        <v>0</v>
      </c>
      <c r="H2010" s="2">
        <f t="shared" si="94"/>
        <v>0</v>
      </c>
      <c r="I2010" s="2">
        <f>IFERROR(INDEX(Sector_MedStack_BPT_ME!$A$2:$F$3110,MATCH(A2010,Sector_MedStack_BPT_ME!$A$2:$A$3110,0),4),0)*D2010</f>
        <v>0</v>
      </c>
      <c r="J2010" s="2">
        <f t="shared" si="95"/>
        <v>0</v>
      </c>
    </row>
    <row r="2011" spans="1:10" x14ac:dyDescent="0.25">
      <c r="A2011" s="1">
        <v>39003</v>
      </c>
      <c r="B2011" s="3">
        <v>0</v>
      </c>
      <c r="C2011" s="3">
        <v>0</v>
      </c>
      <c r="D2011" s="3">
        <v>1.41955761</v>
      </c>
      <c r="E2011" s="2">
        <f>IFERROR(INDEX(Sector_MedStack_BPT_ME!$A$2:$F$3110,MATCH(A2011,Sector_MedStack_BPT_ME!$A$2:$A$3110,0),4),0)*B2011</f>
        <v>0</v>
      </c>
      <c r="F2011" s="2">
        <f t="shared" si="93"/>
        <v>0</v>
      </c>
      <c r="G2011" s="2">
        <f>IFERROR(INDEX(Sector_MedStack_BPT_ME!$A$2:$F$3110,MATCH(A2011,Sector_MedStack_BPT_ME!$A$2:$A$3110,0),4),0)*C2011</f>
        <v>0</v>
      </c>
      <c r="H2011" s="2">
        <f t="shared" si="94"/>
        <v>0</v>
      </c>
      <c r="I2011" s="2">
        <f>IFERROR(INDEX(Sector_MedStack_BPT_ME!$A$2:$F$3110,MATCH(A2011,Sector_MedStack_BPT_ME!$A$2:$A$3110,0),4),0)*D2011</f>
        <v>157376.54146952229</v>
      </c>
      <c r="J2011" s="2">
        <f t="shared" si="95"/>
        <v>142592.58601634452</v>
      </c>
    </row>
    <row r="2012" spans="1:10" x14ac:dyDescent="0.25">
      <c r="A2012" s="1">
        <v>39005</v>
      </c>
      <c r="B2012" s="3">
        <v>0</v>
      </c>
      <c r="C2012" s="3">
        <v>0</v>
      </c>
      <c r="D2012" s="3">
        <v>0</v>
      </c>
      <c r="E2012" s="2">
        <f>IFERROR(INDEX(Sector_MedStack_BPT_ME!$A$2:$F$3110,MATCH(A2012,Sector_MedStack_BPT_ME!$A$2:$A$3110,0),4),0)*B2012</f>
        <v>0</v>
      </c>
      <c r="F2012" s="2">
        <f t="shared" si="93"/>
        <v>0</v>
      </c>
      <c r="G2012" s="2">
        <f>IFERROR(INDEX(Sector_MedStack_BPT_ME!$A$2:$F$3110,MATCH(A2012,Sector_MedStack_BPT_ME!$A$2:$A$3110,0),4),0)*C2012</f>
        <v>0</v>
      </c>
      <c r="H2012" s="2">
        <f t="shared" si="94"/>
        <v>0</v>
      </c>
      <c r="I2012" s="2">
        <f>IFERROR(INDEX(Sector_MedStack_BPT_ME!$A$2:$F$3110,MATCH(A2012,Sector_MedStack_BPT_ME!$A$2:$A$3110,0),4),0)*D2012</f>
        <v>0</v>
      </c>
      <c r="J2012" s="2">
        <f t="shared" si="95"/>
        <v>0</v>
      </c>
    </row>
    <row r="2013" spans="1:10" x14ac:dyDescent="0.25">
      <c r="A2013" s="1">
        <v>39007</v>
      </c>
      <c r="B2013" s="3">
        <v>0</v>
      </c>
      <c r="C2013" s="3">
        <v>0</v>
      </c>
      <c r="D2013" s="3">
        <v>0</v>
      </c>
      <c r="E2013" s="2">
        <f>IFERROR(INDEX(Sector_MedStack_BPT_ME!$A$2:$F$3110,MATCH(A2013,Sector_MedStack_BPT_ME!$A$2:$A$3110,0),4),0)*B2013</f>
        <v>0</v>
      </c>
      <c r="F2013" s="2">
        <f t="shared" si="93"/>
        <v>0</v>
      </c>
      <c r="G2013" s="2">
        <f>IFERROR(INDEX(Sector_MedStack_BPT_ME!$A$2:$F$3110,MATCH(A2013,Sector_MedStack_BPT_ME!$A$2:$A$3110,0),4),0)*C2013</f>
        <v>0</v>
      </c>
      <c r="H2013" s="2">
        <f t="shared" si="94"/>
        <v>0</v>
      </c>
      <c r="I2013" s="2">
        <f>IFERROR(INDEX(Sector_MedStack_BPT_ME!$A$2:$F$3110,MATCH(A2013,Sector_MedStack_BPT_ME!$A$2:$A$3110,0),4),0)*D2013</f>
        <v>0</v>
      </c>
      <c r="J2013" s="2">
        <f t="shared" si="95"/>
        <v>0</v>
      </c>
    </row>
    <row r="2014" spans="1:10" x14ac:dyDescent="0.25">
      <c r="A2014" s="1">
        <v>39009</v>
      </c>
      <c r="B2014" s="3">
        <v>0</v>
      </c>
      <c r="C2014" s="3">
        <v>0</v>
      </c>
      <c r="D2014" s="3">
        <v>0</v>
      </c>
      <c r="E2014" s="2">
        <f>IFERROR(INDEX(Sector_MedStack_BPT_ME!$A$2:$F$3110,MATCH(A2014,Sector_MedStack_BPT_ME!$A$2:$A$3110,0),4),0)*B2014</f>
        <v>0</v>
      </c>
      <c r="F2014" s="2">
        <f t="shared" si="93"/>
        <v>0</v>
      </c>
      <c r="G2014" s="2">
        <f>IFERROR(INDEX(Sector_MedStack_BPT_ME!$A$2:$F$3110,MATCH(A2014,Sector_MedStack_BPT_ME!$A$2:$A$3110,0),4),0)*C2014</f>
        <v>0</v>
      </c>
      <c r="H2014" s="2">
        <f t="shared" si="94"/>
        <v>0</v>
      </c>
      <c r="I2014" s="2">
        <f>IFERROR(INDEX(Sector_MedStack_BPT_ME!$A$2:$F$3110,MATCH(A2014,Sector_MedStack_BPT_ME!$A$2:$A$3110,0),4),0)*D2014</f>
        <v>0</v>
      </c>
      <c r="J2014" s="2">
        <f t="shared" si="95"/>
        <v>0</v>
      </c>
    </row>
    <row r="2015" spans="1:10" x14ac:dyDescent="0.25">
      <c r="A2015" s="1">
        <v>39011</v>
      </c>
      <c r="B2015" s="3">
        <v>0</v>
      </c>
      <c r="C2015" s="3">
        <v>0</v>
      </c>
      <c r="D2015" s="3">
        <v>0</v>
      </c>
      <c r="E2015" s="2">
        <f>IFERROR(INDEX(Sector_MedStack_BPT_ME!$A$2:$F$3110,MATCH(A2015,Sector_MedStack_BPT_ME!$A$2:$A$3110,0),4),0)*B2015</f>
        <v>0</v>
      </c>
      <c r="F2015" s="2">
        <f t="shared" si="93"/>
        <v>0</v>
      </c>
      <c r="G2015" s="2">
        <f>IFERROR(INDEX(Sector_MedStack_BPT_ME!$A$2:$F$3110,MATCH(A2015,Sector_MedStack_BPT_ME!$A$2:$A$3110,0),4),0)*C2015</f>
        <v>0</v>
      </c>
      <c r="H2015" s="2">
        <f t="shared" si="94"/>
        <v>0</v>
      </c>
      <c r="I2015" s="2">
        <f>IFERROR(INDEX(Sector_MedStack_BPT_ME!$A$2:$F$3110,MATCH(A2015,Sector_MedStack_BPT_ME!$A$2:$A$3110,0),4),0)*D2015</f>
        <v>0</v>
      </c>
      <c r="J2015" s="2">
        <f t="shared" si="95"/>
        <v>0</v>
      </c>
    </row>
    <row r="2016" spans="1:10" x14ac:dyDescent="0.25">
      <c r="A2016" s="1">
        <v>39013</v>
      </c>
      <c r="B2016" s="3">
        <v>0</v>
      </c>
      <c r="C2016" s="3">
        <v>0</v>
      </c>
      <c r="D2016" s="3">
        <v>0</v>
      </c>
      <c r="E2016" s="2">
        <f>IFERROR(INDEX(Sector_MedStack_BPT_ME!$A$2:$F$3110,MATCH(A2016,Sector_MedStack_BPT_ME!$A$2:$A$3110,0),4),0)*B2016</f>
        <v>0</v>
      </c>
      <c r="F2016" s="2">
        <f t="shared" si="93"/>
        <v>0</v>
      </c>
      <c r="G2016" s="2">
        <f>IFERROR(INDEX(Sector_MedStack_BPT_ME!$A$2:$F$3110,MATCH(A2016,Sector_MedStack_BPT_ME!$A$2:$A$3110,0),4),0)*C2016</f>
        <v>0</v>
      </c>
      <c r="H2016" s="2">
        <f t="shared" si="94"/>
        <v>0</v>
      </c>
      <c r="I2016" s="2">
        <f>IFERROR(INDEX(Sector_MedStack_BPT_ME!$A$2:$F$3110,MATCH(A2016,Sector_MedStack_BPT_ME!$A$2:$A$3110,0),4),0)*D2016</f>
        <v>0</v>
      </c>
      <c r="J2016" s="2">
        <f t="shared" si="95"/>
        <v>0</v>
      </c>
    </row>
    <row r="2017" spans="1:10" x14ac:dyDescent="0.25">
      <c r="A2017" s="1">
        <v>39015</v>
      </c>
      <c r="B2017" s="3">
        <v>0</v>
      </c>
      <c r="C2017" s="3">
        <v>0</v>
      </c>
      <c r="D2017" s="3">
        <v>0</v>
      </c>
      <c r="E2017" s="2">
        <f>IFERROR(INDEX(Sector_MedStack_BPT_ME!$A$2:$F$3110,MATCH(A2017,Sector_MedStack_BPT_ME!$A$2:$A$3110,0),4),0)*B2017</f>
        <v>0</v>
      </c>
      <c r="F2017" s="2">
        <f t="shared" si="93"/>
        <v>0</v>
      </c>
      <c r="G2017" s="2">
        <f>IFERROR(INDEX(Sector_MedStack_BPT_ME!$A$2:$F$3110,MATCH(A2017,Sector_MedStack_BPT_ME!$A$2:$A$3110,0),4),0)*C2017</f>
        <v>0</v>
      </c>
      <c r="H2017" s="2">
        <f t="shared" si="94"/>
        <v>0</v>
      </c>
      <c r="I2017" s="2">
        <f>IFERROR(INDEX(Sector_MedStack_BPT_ME!$A$2:$F$3110,MATCH(A2017,Sector_MedStack_BPT_ME!$A$2:$A$3110,0),4),0)*D2017</f>
        <v>0</v>
      </c>
      <c r="J2017" s="2">
        <f t="shared" si="95"/>
        <v>0</v>
      </c>
    </row>
    <row r="2018" spans="1:10" x14ac:dyDescent="0.25">
      <c r="A2018" s="1">
        <v>39017</v>
      </c>
      <c r="B2018" s="3">
        <v>0</v>
      </c>
      <c r="C2018" s="3">
        <v>0</v>
      </c>
      <c r="D2018" s="3">
        <v>4.9148999999957255E-3</v>
      </c>
      <c r="E2018" s="2">
        <f>IFERROR(INDEX(Sector_MedStack_BPT_ME!$A$2:$F$3110,MATCH(A2018,Sector_MedStack_BPT_ME!$A$2:$A$3110,0),4),0)*B2018</f>
        <v>0</v>
      </c>
      <c r="F2018" s="2">
        <f t="shared" si="93"/>
        <v>0</v>
      </c>
      <c r="G2018" s="2">
        <f>IFERROR(INDEX(Sector_MedStack_BPT_ME!$A$2:$F$3110,MATCH(A2018,Sector_MedStack_BPT_ME!$A$2:$A$3110,0),4),0)*C2018</f>
        <v>0</v>
      </c>
      <c r="H2018" s="2">
        <f t="shared" si="94"/>
        <v>0</v>
      </c>
      <c r="I2018" s="2">
        <f>IFERROR(INDEX(Sector_MedStack_BPT_ME!$A$2:$F$3110,MATCH(A2018,Sector_MedStack_BPT_ME!$A$2:$A$3110,0),4),0)*D2018</f>
        <v>1060.3346139599421</v>
      </c>
      <c r="J2018" s="2">
        <f t="shared" si="95"/>
        <v>960.72675911785279</v>
      </c>
    </row>
    <row r="2019" spans="1:10" x14ac:dyDescent="0.25">
      <c r="A2019" s="1">
        <v>39019</v>
      </c>
      <c r="B2019" s="3">
        <v>0</v>
      </c>
      <c r="C2019" s="3">
        <v>0</v>
      </c>
      <c r="D2019" s="3">
        <v>0</v>
      </c>
      <c r="E2019" s="2">
        <f>IFERROR(INDEX(Sector_MedStack_BPT_ME!$A$2:$F$3110,MATCH(A2019,Sector_MedStack_BPT_ME!$A$2:$A$3110,0),4),0)*B2019</f>
        <v>0</v>
      </c>
      <c r="F2019" s="2">
        <f t="shared" si="93"/>
        <v>0</v>
      </c>
      <c r="G2019" s="2">
        <f>IFERROR(INDEX(Sector_MedStack_BPT_ME!$A$2:$F$3110,MATCH(A2019,Sector_MedStack_BPT_ME!$A$2:$A$3110,0),4),0)*C2019</f>
        <v>0</v>
      </c>
      <c r="H2019" s="2">
        <f t="shared" si="94"/>
        <v>0</v>
      </c>
      <c r="I2019" s="2">
        <f>IFERROR(INDEX(Sector_MedStack_BPT_ME!$A$2:$F$3110,MATCH(A2019,Sector_MedStack_BPT_ME!$A$2:$A$3110,0),4),0)*D2019</f>
        <v>0</v>
      </c>
      <c r="J2019" s="2">
        <f t="shared" si="95"/>
        <v>0</v>
      </c>
    </row>
    <row r="2020" spans="1:10" x14ac:dyDescent="0.25">
      <c r="A2020" s="1">
        <v>39021</v>
      </c>
      <c r="B2020" s="3">
        <v>0</v>
      </c>
      <c r="C2020" s="3">
        <v>0</v>
      </c>
      <c r="D2020" s="3">
        <v>0</v>
      </c>
      <c r="E2020" s="2">
        <f>IFERROR(INDEX(Sector_MedStack_BPT_ME!$A$2:$F$3110,MATCH(A2020,Sector_MedStack_BPT_ME!$A$2:$A$3110,0),4),0)*B2020</f>
        <v>0</v>
      </c>
      <c r="F2020" s="2">
        <f t="shared" si="93"/>
        <v>0</v>
      </c>
      <c r="G2020" s="2">
        <f>IFERROR(INDEX(Sector_MedStack_BPT_ME!$A$2:$F$3110,MATCH(A2020,Sector_MedStack_BPT_ME!$A$2:$A$3110,0),4),0)*C2020</f>
        <v>0</v>
      </c>
      <c r="H2020" s="2">
        <f t="shared" si="94"/>
        <v>0</v>
      </c>
      <c r="I2020" s="2">
        <f>IFERROR(INDEX(Sector_MedStack_BPT_ME!$A$2:$F$3110,MATCH(A2020,Sector_MedStack_BPT_ME!$A$2:$A$3110,0),4),0)*D2020</f>
        <v>0</v>
      </c>
      <c r="J2020" s="2">
        <f t="shared" si="95"/>
        <v>0</v>
      </c>
    </row>
    <row r="2021" spans="1:10" x14ac:dyDescent="0.25">
      <c r="A2021" s="1">
        <v>39023</v>
      </c>
      <c r="B2021" s="3">
        <v>0</v>
      </c>
      <c r="C2021" s="3">
        <v>0</v>
      </c>
      <c r="D2021" s="3">
        <v>1.5564122999999985E-2</v>
      </c>
      <c r="E2021" s="2">
        <f>IFERROR(INDEX(Sector_MedStack_BPT_ME!$A$2:$F$3110,MATCH(A2021,Sector_MedStack_BPT_ME!$A$2:$A$3110,0),4),0)*B2021</f>
        <v>0</v>
      </c>
      <c r="F2021" s="2">
        <f t="shared" si="93"/>
        <v>0</v>
      </c>
      <c r="G2021" s="2">
        <f>IFERROR(INDEX(Sector_MedStack_BPT_ME!$A$2:$F$3110,MATCH(A2021,Sector_MedStack_BPT_ME!$A$2:$A$3110,0),4),0)*C2021</f>
        <v>0</v>
      </c>
      <c r="H2021" s="2">
        <f t="shared" si="94"/>
        <v>0</v>
      </c>
      <c r="I2021" s="2">
        <f>IFERROR(INDEX(Sector_MedStack_BPT_ME!$A$2:$F$3110,MATCH(A2021,Sector_MedStack_BPT_ME!$A$2:$A$3110,0),4),0)*D2021</f>
        <v>2347.75333106588</v>
      </c>
      <c r="J2021" s="2">
        <f t="shared" si="95"/>
        <v>2127.2053361904846</v>
      </c>
    </row>
    <row r="2022" spans="1:10" x14ac:dyDescent="0.25">
      <c r="A2022" s="1">
        <v>39025</v>
      </c>
      <c r="B2022" s="3">
        <v>0</v>
      </c>
      <c r="C2022" s="3">
        <v>0</v>
      </c>
      <c r="D2022" s="3">
        <v>0</v>
      </c>
      <c r="E2022" s="2">
        <f>IFERROR(INDEX(Sector_MedStack_BPT_ME!$A$2:$F$3110,MATCH(A2022,Sector_MedStack_BPT_ME!$A$2:$A$3110,0),4),0)*B2022</f>
        <v>0</v>
      </c>
      <c r="F2022" s="2">
        <f t="shared" si="93"/>
        <v>0</v>
      </c>
      <c r="G2022" s="2">
        <f>IFERROR(INDEX(Sector_MedStack_BPT_ME!$A$2:$F$3110,MATCH(A2022,Sector_MedStack_BPT_ME!$A$2:$A$3110,0),4),0)*C2022</f>
        <v>0</v>
      </c>
      <c r="H2022" s="2">
        <f t="shared" si="94"/>
        <v>0</v>
      </c>
      <c r="I2022" s="2">
        <f>IFERROR(INDEX(Sector_MedStack_BPT_ME!$A$2:$F$3110,MATCH(A2022,Sector_MedStack_BPT_ME!$A$2:$A$3110,0),4),0)*D2022</f>
        <v>0</v>
      </c>
      <c r="J2022" s="2">
        <f t="shared" si="95"/>
        <v>0</v>
      </c>
    </row>
    <row r="2023" spans="1:10" x14ac:dyDescent="0.25">
      <c r="A2023" s="1">
        <v>39027</v>
      </c>
      <c r="B2023" s="3">
        <v>0</v>
      </c>
      <c r="C2023" s="3">
        <v>0</v>
      </c>
      <c r="D2023" s="3">
        <v>0</v>
      </c>
      <c r="E2023" s="2">
        <f>IFERROR(INDEX(Sector_MedStack_BPT_ME!$A$2:$F$3110,MATCH(A2023,Sector_MedStack_BPT_ME!$A$2:$A$3110,0),4),0)*B2023</f>
        <v>0</v>
      </c>
      <c r="F2023" s="2">
        <f t="shared" si="93"/>
        <v>0</v>
      </c>
      <c r="G2023" s="2">
        <f>IFERROR(INDEX(Sector_MedStack_BPT_ME!$A$2:$F$3110,MATCH(A2023,Sector_MedStack_BPT_ME!$A$2:$A$3110,0),4),0)*C2023</f>
        <v>0</v>
      </c>
      <c r="H2023" s="2">
        <f t="shared" si="94"/>
        <v>0</v>
      </c>
      <c r="I2023" s="2">
        <f>IFERROR(INDEX(Sector_MedStack_BPT_ME!$A$2:$F$3110,MATCH(A2023,Sector_MedStack_BPT_ME!$A$2:$A$3110,0),4),0)*D2023</f>
        <v>0</v>
      </c>
      <c r="J2023" s="2">
        <f t="shared" si="95"/>
        <v>0</v>
      </c>
    </row>
    <row r="2024" spans="1:10" x14ac:dyDescent="0.25">
      <c r="A2024" s="1">
        <v>39029</v>
      </c>
      <c r="B2024" s="3">
        <v>0</v>
      </c>
      <c r="C2024" s="3">
        <v>0</v>
      </c>
      <c r="D2024" s="3">
        <v>0</v>
      </c>
      <c r="E2024" s="2">
        <f>IFERROR(INDEX(Sector_MedStack_BPT_ME!$A$2:$F$3110,MATCH(A2024,Sector_MedStack_BPT_ME!$A$2:$A$3110,0),4),0)*B2024</f>
        <v>0</v>
      </c>
      <c r="F2024" s="2">
        <f t="shared" si="93"/>
        <v>0</v>
      </c>
      <c r="G2024" s="2">
        <f>IFERROR(INDEX(Sector_MedStack_BPT_ME!$A$2:$F$3110,MATCH(A2024,Sector_MedStack_BPT_ME!$A$2:$A$3110,0),4),0)*C2024</f>
        <v>0</v>
      </c>
      <c r="H2024" s="2">
        <f t="shared" si="94"/>
        <v>0</v>
      </c>
      <c r="I2024" s="2">
        <f>IFERROR(INDEX(Sector_MedStack_BPT_ME!$A$2:$F$3110,MATCH(A2024,Sector_MedStack_BPT_ME!$A$2:$A$3110,0),4),0)*D2024</f>
        <v>0</v>
      </c>
      <c r="J2024" s="2">
        <f t="shared" si="95"/>
        <v>0</v>
      </c>
    </row>
    <row r="2025" spans="1:10" x14ac:dyDescent="0.25">
      <c r="A2025" s="1">
        <v>39031</v>
      </c>
      <c r="B2025" s="3">
        <v>0</v>
      </c>
      <c r="C2025" s="3">
        <v>4.2294000000000012E-3</v>
      </c>
      <c r="D2025" s="3">
        <v>0</v>
      </c>
      <c r="E2025" s="2">
        <f>IFERROR(INDEX(Sector_MedStack_BPT_ME!$A$2:$F$3110,MATCH(A2025,Sector_MedStack_BPT_ME!$A$2:$A$3110,0),4),0)*B2025</f>
        <v>0</v>
      </c>
      <c r="F2025" s="2">
        <f t="shared" si="93"/>
        <v>0</v>
      </c>
      <c r="G2025" s="2">
        <f>IFERROR(INDEX(Sector_MedStack_BPT_ME!$A$2:$F$3110,MATCH(A2025,Sector_MedStack_BPT_ME!$A$2:$A$3110,0),4),0)*C2025</f>
        <v>503.42043790356462</v>
      </c>
      <c r="H2025" s="2">
        <f t="shared" si="94"/>
        <v>456.12911189849501</v>
      </c>
      <c r="I2025" s="2">
        <f>IFERROR(INDEX(Sector_MedStack_BPT_ME!$A$2:$F$3110,MATCH(A2025,Sector_MedStack_BPT_ME!$A$2:$A$3110,0),4),0)*D2025</f>
        <v>0</v>
      </c>
      <c r="J2025" s="2">
        <f t="shared" si="95"/>
        <v>0</v>
      </c>
    </row>
    <row r="2026" spans="1:10" x14ac:dyDescent="0.25">
      <c r="A2026" s="1">
        <v>39033</v>
      </c>
      <c r="B2026" s="3">
        <v>0</v>
      </c>
      <c r="C2026" s="3">
        <v>0</v>
      </c>
      <c r="D2026" s="3">
        <v>2.5462889999998684E-3</v>
      </c>
      <c r="E2026" s="2">
        <f>IFERROR(INDEX(Sector_MedStack_BPT_ME!$A$2:$F$3110,MATCH(A2026,Sector_MedStack_BPT_ME!$A$2:$A$3110,0),4),0)*B2026</f>
        <v>0</v>
      </c>
      <c r="F2026" s="2">
        <f t="shared" si="93"/>
        <v>0</v>
      </c>
      <c r="G2026" s="2">
        <f>IFERROR(INDEX(Sector_MedStack_BPT_ME!$A$2:$F$3110,MATCH(A2026,Sector_MedStack_BPT_ME!$A$2:$A$3110,0),4),0)*C2026</f>
        <v>0</v>
      </c>
      <c r="H2026" s="2">
        <f t="shared" si="94"/>
        <v>0</v>
      </c>
      <c r="I2026" s="2">
        <f>IFERROR(INDEX(Sector_MedStack_BPT_ME!$A$2:$F$3110,MATCH(A2026,Sector_MedStack_BPT_ME!$A$2:$A$3110,0),4),0)*D2026</f>
        <v>265.76351594391303</v>
      </c>
      <c r="J2026" s="2">
        <f t="shared" si="95"/>
        <v>240.79768594087153</v>
      </c>
    </row>
    <row r="2027" spans="1:10" x14ac:dyDescent="0.25">
      <c r="A2027" s="1">
        <v>39035</v>
      </c>
      <c r="B2027" s="3">
        <v>0</v>
      </c>
      <c r="C2027" s="3">
        <v>0</v>
      </c>
      <c r="D2027" s="3">
        <v>0</v>
      </c>
      <c r="E2027" s="2">
        <f>IFERROR(INDEX(Sector_MedStack_BPT_ME!$A$2:$F$3110,MATCH(A2027,Sector_MedStack_BPT_ME!$A$2:$A$3110,0),4),0)*B2027</f>
        <v>0</v>
      </c>
      <c r="F2027" s="2">
        <f t="shared" si="93"/>
        <v>0</v>
      </c>
      <c r="G2027" s="2">
        <f>IFERROR(INDEX(Sector_MedStack_BPT_ME!$A$2:$F$3110,MATCH(A2027,Sector_MedStack_BPT_ME!$A$2:$A$3110,0),4),0)*C2027</f>
        <v>0</v>
      </c>
      <c r="H2027" s="2">
        <f t="shared" si="94"/>
        <v>0</v>
      </c>
      <c r="I2027" s="2">
        <f>IFERROR(INDEX(Sector_MedStack_BPT_ME!$A$2:$F$3110,MATCH(A2027,Sector_MedStack_BPT_ME!$A$2:$A$3110,0),4),0)*D2027</f>
        <v>0</v>
      </c>
      <c r="J2027" s="2">
        <f t="shared" si="95"/>
        <v>0</v>
      </c>
    </row>
    <row r="2028" spans="1:10" x14ac:dyDescent="0.25">
      <c r="A2028" s="1">
        <v>39037</v>
      </c>
      <c r="B2028" s="3">
        <v>0</v>
      </c>
      <c r="C2028" s="3">
        <v>0</v>
      </c>
      <c r="D2028" s="3">
        <v>0</v>
      </c>
      <c r="E2028" s="2">
        <f>IFERROR(INDEX(Sector_MedStack_BPT_ME!$A$2:$F$3110,MATCH(A2028,Sector_MedStack_BPT_ME!$A$2:$A$3110,0),4),0)*B2028</f>
        <v>0</v>
      </c>
      <c r="F2028" s="2">
        <f t="shared" si="93"/>
        <v>0</v>
      </c>
      <c r="G2028" s="2">
        <f>IFERROR(INDEX(Sector_MedStack_BPT_ME!$A$2:$F$3110,MATCH(A2028,Sector_MedStack_BPT_ME!$A$2:$A$3110,0),4),0)*C2028</f>
        <v>0</v>
      </c>
      <c r="H2028" s="2">
        <f t="shared" si="94"/>
        <v>0</v>
      </c>
      <c r="I2028" s="2">
        <f>IFERROR(INDEX(Sector_MedStack_BPT_ME!$A$2:$F$3110,MATCH(A2028,Sector_MedStack_BPT_ME!$A$2:$A$3110,0),4),0)*D2028</f>
        <v>0</v>
      </c>
      <c r="J2028" s="2">
        <f t="shared" si="95"/>
        <v>0</v>
      </c>
    </row>
    <row r="2029" spans="1:10" x14ac:dyDescent="0.25">
      <c r="A2029" s="1">
        <v>39039</v>
      </c>
      <c r="B2029" s="3">
        <v>0.90350401499999977</v>
      </c>
      <c r="C2029" s="3">
        <v>0</v>
      </c>
      <c r="D2029" s="3">
        <v>0</v>
      </c>
      <c r="E2029" s="2">
        <f>IFERROR(INDEX(Sector_MedStack_BPT_ME!$A$2:$F$3110,MATCH(A2029,Sector_MedStack_BPT_ME!$A$2:$A$3110,0),4),0)*B2029</f>
        <v>95339.48515796561</v>
      </c>
      <c r="F2029" s="2">
        <f t="shared" si="93"/>
        <v>86383.292015436615</v>
      </c>
      <c r="G2029" s="2">
        <f>IFERROR(INDEX(Sector_MedStack_BPT_ME!$A$2:$F$3110,MATCH(A2029,Sector_MedStack_BPT_ME!$A$2:$A$3110,0),4),0)*C2029</f>
        <v>0</v>
      </c>
      <c r="H2029" s="2">
        <f t="shared" si="94"/>
        <v>0</v>
      </c>
      <c r="I2029" s="2">
        <f>IFERROR(INDEX(Sector_MedStack_BPT_ME!$A$2:$F$3110,MATCH(A2029,Sector_MedStack_BPT_ME!$A$2:$A$3110,0),4),0)*D2029</f>
        <v>0</v>
      </c>
      <c r="J2029" s="2">
        <f t="shared" si="95"/>
        <v>0</v>
      </c>
    </row>
    <row r="2030" spans="1:10" x14ac:dyDescent="0.25">
      <c r="A2030" s="1">
        <v>39041</v>
      </c>
      <c r="B2030" s="3">
        <v>0</v>
      </c>
      <c r="C2030" s="3">
        <v>0</v>
      </c>
      <c r="D2030" s="3">
        <v>0</v>
      </c>
      <c r="E2030" s="2">
        <f>IFERROR(INDEX(Sector_MedStack_BPT_ME!$A$2:$F$3110,MATCH(A2030,Sector_MedStack_BPT_ME!$A$2:$A$3110,0),4),0)*B2030</f>
        <v>0</v>
      </c>
      <c r="F2030" s="2">
        <f t="shared" si="93"/>
        <v>0</v>
      </c>
      <c r="G2030" s="2">
        <f>IFERROR(INDEX(Sector_MedStack_BPT_ME!$A$2:$F$3110,MATCH(A2030,Sector_MedStack_BPT_ME!$A$2:$A$3110,0),4),0)*C2030</f>
        <v>0</v>
      </c>
      <c r="H2030" s="2">
        <f t="shared" si="94"/>
        <v>0</v>
      </c>
      <c r="I2030" s="2">
        <f>IFERROR(INDEX(Sector_MedStack_BPT_ME!$A$2:$F$3110,MATCH(A2030,Sector_MedStack_BPT_ME!$A$2:$A$3110,0),4),0)*D2030</f>
        <v>0</v>
      </c>
      <c r="J2030" s="2">
        <f t="shared" si="95"/>
        <v>0</v>
      </c>
    </row>
    <row r="2031" spans="1:10" x14ac:dyDescent="0.25">
      <c r="A2031" s="1">
        <v>39043</v>
      </c>
      <c r="B2031" s="3">
        <v>0</v>
      </c>
      <c r="C2031" s="3">
        <v>0</v>
      </c>
      <c r="D2031" s="3">
        <v>0</v>
      </c>
      <c r="E2031" s="2">
        <f>IFERROR(INDEX(Sector_MedStack_BPT_ME!$A$2:$F$3110,MATCH(A2031,Sector_MedStack_BPT_ME!$A$2:$A$3110,0),4),0)*B2031</f>
        <v>0</v>
      </c>
      <c r="F2031" s="2">
        <f t="shared" si="93"/>
        <v>0</v>
      </c>
      <c r="G2031" s="2">
        <f>IFERROR(INDEX(Sector_MedStack_BPT_ME!$A$2:$F$3110,MATCH(A2031,Sector_MedStack_BPT_ME!$A$2:$A$3110,0),4),0)*C2031</f>
        <v>0</v>
      </c>
      <c r="H2031" s="2">
        <f t="shared" si="94"/>
        <v>0</v>
      </c>
      <c r="I2031" s="2">
        <f>IFERROR(INDEX(Sector_MedStack_BPT_ME!$A$2:$F$3110,MATCH(A2031,Sector_MedStack_BPT_ME!$A$2:$A$3110,0),4),0)*D2031</f>
        <v>0</v>
      </c>
      <c r="J2031" s="2">
        <f t="shared" si="95"/>
        <v>0</v>
      </c>
    </row>
    <row r="2032" spans="1:10" x14ac:dyDescent="0.25">
      <c r="A2032" s="1">
        <v>39045</v>
      </c>
      <c r="B2032" s="3">
        <v>5.8647540000000015E-3</v>
      </c>
      <c r="C2032" s="3">
        <v>0</v>
      </c>
      <c r="D2032" s="3">
        <v>0</v>
      </c>
      <c r="E2032" s="2">
        <f>IFERROR(INDEX(Sector_MedStack_BPT_ME!$A$2:$F$3110,MATCH(A2032,Sector_MedStack_BPT_ME!$A$2:$A$3110,0),4),0)*B2032</f>
        <v>732.28087190685221</v>
      </c>
      <c r="F2032" s="2">
        <f t="shared" si="93"/>
        <v>663.49039215430503</v>
      </c>
      <c r="G2032" s="2">
        <f>IFERROR(INDEX(Sector_MedStack_BPT_ME!$A$2:$F$3110,MATCH(A2032,Sector_MedStack_BPT_ME!$A$2:$A$3110,0),4),0)*C2032</f>
        <v>0</v>
      </c>
      <c r="H2032" s="2">
        <f t="shared" si="94"/>
        <v>0</v>
      </c>
      <c r="I2032" s="2">
        <f>IFERROR(INDEX(Sector_MedStack_BPT_ME!$A$2:$F$3110,MATCH(A2032,Sector_MedStack_BPT_ME!$A$2:$A$3110,0),4),0)*D2032</f>
        <v>0</v>
      </c>
      <c r="J2032" s="2">
        <f t="shared" si="95"/>
        <v>0</v>
      </c>
    </row>
    <row r="2033" spans="1:10" x14ac:dyDescent="0.25">
      <c r="A2033" s="1">
        <v>39047</v>
      </c>
      <c r="B2033" s="3">
        <v>0</v>
      </c>
      <c r="C2033" s="3">
        <v>0</v>
      </c>
      <c r="D2033" s="3">
        <v>4.2737099999996531E-3</v>
      </c>
      <c r="E2033" s="2">
        <f>IFERROR(INDEX(Sector_MedStack_BPT_ME!$A$2:$F$3110,MATCH(A2033,Sector_MedStack_BPT_ME!$A$2:$A$3110,0),4),0)*B2033</f>
        <v>0</v>
      </c>
      <c r="F2033" s="2">
        <f t="shared" si="93"/>
        <v>0</v>
      </c>
      <c r="G2033" s="2">
        <f>IFERROR(INDEX(Sector_MedStack_BPT_ME!$A$2:$F$3110,MATCH(A2033,Sector_MedStack_BPT_ME!$A$2:$A$3110,0),4),0)*C2033</f>
        <v>0</v>
      </c>
      <c r="H2033" s="2">
        <f t="shared" si="94"/>
        <v>0</v>
      </c>
      <c r="I2033" s="2">
        <f>IFERROR(INDEX(Sector_MedStack_BPT_ME!$A$2:$F$3110,MATCH(A2033,Sector_MedStack_BPT_ME!$A$2:$A$3110,0),4),0)*D2033</f>
        <v>504.33801192961971</v>
      </c>
      <c r="J2033" s="2">
        <f t="shared" si="95"/>
        <v>456.96048900219097</v>
      </c>
    </row>
    <row r="2034" spans="1:10" x14ac:dyDescent="0.25">
      <c r="A2034" s="1">
        <v>39049</v>
      </c>
      <c r="B2034" s="3">
        <v>0</v>
      </c>
      <c r="C2034" s="3">
        <v>0</v>
      </c>
      <c r="D2034" s="3">
        <v>0</v>
      </c>
      <c r="E2034" s="2">
        <f>IFERROR(INDEX(Sector_MedStack_BPT_ME!$A$2:$F$3110,MATCH(A2034,Sector_MedStack_BPT_ME!$A$2:$A$3110,0),4),0)*B2034</f>
        <v>0</v>
      </c>
      <c r="F2034" s="2">
        <f t="shared" si="93"/>
        <v>0</v>
      </c>
      <c r="G2034" s="2">
        <f>IFERROR(INDEX(Sector_MedStack_BPT_ME!$A$2:$F$3110,MATCH(A2034,Sector_MedStack_BPT_ME!$A$2:$A$3110,0),4),0)*C2034</f>
        <v>0</v>
      </c>
      <c r="H2034" s="2">
        <f t="shared" si="94"/>
        <v>0</v>
      </c>
      <c r="I2034" s="2">
        <f>IFERROR(INDEX(Sector_MedStack_BPT_ME!$A$2:$F$3110,MATCH(A2034,Sector_MedStack_BPT_ME!$A$2:$A$3110,0),4),0)*D2034</f>
        <v>0</v>
      </c>
      <c r="J2034" s="2">
        <f t="shared" si="95"/>
        <v>0</v>
      </c>
    </row>
    <row r="2035" spans="1:10" x14ac:dyDescent="0.25">
      <c r="A2035" s="1">
        <v>39051</v>
      </c>
      <c r="B2035" s="3">
        <v>0</v>
      </c>
      <c r="C2035" s="3">
        <v>0</v>
      </c>
      <c r="D2035" s="3">
        <v>0</v>
      </c>
      <c r="E2035" s="2">
        <f>IFERROR(INDEX(Sector_MedStack_BPT_ME!$A$2:$F$3110,MATCH(A2035,Sector_MedStack_BPT_ME!$A$2:$A$3110,0),4),0)*B2035</f>
        <v>0</v>
      </c>
      <c r="F2035" s="2">
        <f t="shared" si="93"/>
        <v>0</v>
      </c>
      <c r="G2035" s="2">
        <f>IFERROR(INDEX(Sector_MedStack_BPT_ME!$A$2:$F$3110,MATCH(A2035,Sector_MedStack_BPT_ME!$A$2:$A$3110,0),4),0)*C2035</f>
        <v>0</v>
      </c>
      <c r="H2035" s="2">
        <f t="shared" si="94"/>
        <v>0</v>
      </c>
      <c r="I2035" s="2">
        <f>IFERROR(INDEX(Sector_MedStack_BPT_ME!$A$2:$F$3110,MATCH(A2035,Sector_MedStack_BPT_ME!$A$2:$A$3110,0),4),0)*D2035</f>
        <v>0</v>
      </c>
      <c r="J2035" s="2">
        <f t="shared" si="95"/>
        <v>0</v>
      </c>
    </row>
    <row r="2036" spans="1:10" x14ac:dyDescent="0.25">
      <c r="A2036" s="1">
        <v>39053</v>
      </c>
      <c r="B2036" s="3">
        <v>0</v>
      </c>
      <c r="C2036" s="3">
        <v>0</v>
      </c>
      <c r="D2036" s="3">
        <v>0</v>
      </c>
      <c r="E2036" s="2">
        <f>IFERROR(INDEX(Sector_MedStack_BPT_ME!$A$2:$F$3110,MATCH(A2036,Sector_MedStack_BPT_ME!$A$2:$A$3110,0),4),0)*B2036</f>
        <v>0</v>
      </c>
      <c r="F2036" s="2">
        <f t="shared" si="93"/>
        <v>0</v>
      </c>
      <c r="G2036" s="2">
        <f>IFERROR(INDEX(Sector_MedStack_BPT_ME!$A$2:$F$3110,MATCH(A2036,Sector_MedStack_BPT_ME!$A$2:$A$3110,0),4),0)*C2036</f>
        <v>0</v>
      </c>
      <c r="H2036" s="2">
        <f t="shared" si="94"/>
        <v>0</v>
      </c>
      <c r="I2036" s="2">
        <f>IFERROR(INDEX(Sector_MedStack_BPT_ME!$A$2:$F$3110,MATCH(A2036,Sector_MedStack_BPT_ME!$A$2:$A$3110,0),4),0)*D2036</f>
        <v>0</v>
      </c>
      <c r="J2036" s="2">
        <f t="shared" si="95"/>
        <v>0</v>
      </c>
    </row>
    <row r="2037" spans="1:10" x14ac:dyDescent="0.25">
      <c r="A2037" s="1">
        <v>39055</v>
      </c>
      <c r="B2037" s="3">
        <v>0</v>
      </c>
      <c r="C2037" s="3">
        <v>0</v>
      </c>
      <c r="D2037" s="3">
        <v>0</v>
      </c>
      <c r="E2037" s="2">
        <f>IFERROR(INDEX(Sector_MedStack_BPT_ME!$A$2:$F$3110,MATCH(A2037,Sector_MedStack_BPT_ME!$A$2:$A$3110,0),4),0)*B2037</f>
        <v>0</v>
      </c>
      <c r="F2037" s="2">
        <f t="shared" si="93"/>
        <v>0</v>
      </c>
      <c r="G2037" s="2">
        <f>IFERROR(INDEX(Sector_MedStack_BPT_ME!$A$2:$F$3110,MATCH(A2037,Sector_MedStack_BPT_ME!$A$2:$A$3110,0),4),0)*C2037</f>
        <v>0</v>
      </c>
      <c r="H2037" s="2">
        <f t="shared" si="94"/>
        <v>0</v>
      </c>
      <c r="I2037" s="2">
        <f>IFERROR(INDEX(Sector_MedStack_BPT_ME!$A$2:$F$3110,MATCH(A2037,Sector_MedStack_BPT_ME!$A$2:$A$3110,0),4),0)*D2037</f>
        <v>0</v>
      </c>
      <c r="J2037" s="2">
        <f t="shared" si="95"/>
        <v>0</v>
      </c>
    </row>
    <row r="2038" spans="1:10" x14ac:dyDescent="0.25">
      <c r="A2038" s="1">
        <v>39057</v>
      </c>
      <c r="B2038" s="3">
        <v>0.21177889000000016</v>
      </c>
      <c r="C2038" s="3">
        <v>0</v>
      </c>
      <c r="D2038" s="3">
        <v>1.8875990000002396E-3</v>
      </c>
      <c r="E2038" s="2">
        <f>IFERROR(INDEX(Sector_MedStack_BPT_ME!$A$2:$F$3110,MATCH(A2038,Sector_MedStack_BPT_ME!$A$2:$A$3110,0),4),0)*B2038</f>
        <v>29162.084429025832</v>
      </c>
      <c r="F2038" s="2">
        <f t="shared" si="93"/>
        <v>26422.597634521455</v>
      </c>
      <c r="G2038" s="2">
        <f>IFERROR(INDEX(Sector_MedStack_BPT_ME!$A$2:$F$3110,MATCH(A2038,Sector_MedStack_BPT_ME!$A$2:$A$3110,0),4),0)*C2038</f>
        <v>0</v>
      </c>
      <c r="H2038" s="2">
        <f t="shared" si="94"/>
        <v>0</v>
      </c>
      <c r="I2038" s="2">
        <f>IFERROR(INDEX(Sector_MedStack_BPT_ME!$A$2:$F$3110,MATCH(A2038,Sector_MedStack_BPT_ME!$A$2:$A$3110,0),4),0)*D2038</f>
        <v>259.9235523717764</v>
      </c>
      <c r="J2038" s="2">
        <f t="shared" si="95"/>
        <v>235.50632866350068</v>
      </c>
    </row>
    <row r="2039" spans="1:10" x14ac:dyDescent="0.25">
      <c r="A2039" s="1">
        <v>39059</v>
      </c>
      <c r="B2039" s="3">
        <v>0</v>
      </c>
      <c r="C2039" s="3">
        <v>0</v>
      </c>
      <c r="D2039" s="3">
        <v>0</v>
      </c>
      <c r="E2039" s="2">
        <f>IFERROR(INDEX(Sector_MedStack_BPT_ME!$A$2:$F$3110,MATCH(A2039,Sector_MedStack_BPT_ME!$A$2:$A$3110,0),4),0)*B2039</f>
        <v>0</v>
      </c>
      <c r="F2039" s="2">
        <f t="shared" si="93"/>
        <v>0</v>
      </c>
      <c r="G2039" s="2">
        <f>IFERROR(INDEX(Sector_MedStack_BPT_ME!$A$2:$F$3110,MATCH(A2039,Sector_MedStack_BPT_ME!$A$2:$A$3110,0),4),0)*C2039</f>
        <v>0</v>
      </c>
      <c r="H2039" s="2">
        <f t="shared" si="94"/>
        <v>0</v>
      </c>
      <c r="I2039" s="2">
        <f>IFERROR(INDEX(Sector_MedStack_BPT_ME!$A$2:$F$3110,MATCH(A2039,Sector_MedStack_BPT_ME!$A$2:$A$3110,0),4),0)*D2039</f>
        <v>0</v>
      </c>
      <c r="J2039" s="2">
        <f t="shared" si="95"/>
        <v>0</v>
      </c>
    </row>
    <row r="2040" spans="1:10" x14ac:dyDescent="0.25">
      <c r="A2040" s="1">
        <v>39061</v>
      </c>
      <c r="B2040" s="3">
        <v>0</v>
      </c>
      <c r="C2040" s="3">
        <v>0</v>
      </c>
      <c r="D2040" s="3">
        <v>0</v>
      </c>
      <c r="E2040" s="2">
        <f>IFERROR(INDEX(Sector_MedStack_BPT_ME!$A$2:$F$3110,MATCH(A2040,Sector_MedStack_BPT_ME!$A$2:$A$3110,0),4),0)*B2040</f>
        <v>0</v>
      </c>
      <c r="F2040" s="2">
        <f t="shared" si="93"/>
        <v>0</v>
      </c>
      <c r="G2040" s="2">
        <f>IFERROR(INDEX(Sector_MedStack_BPT_ME!$A$2:$F$3110,MATCH(A2040,Sector_MedStack_BPT_ME!$A$2:$A$3110,0),4),0)*C2040</f>
        <v>0</v>
      </c>
      <c r="H2040" s="2">
        <f t="shared" si="94"/>
        <v>0</v>
      </c>
      <c r="I2040" s="2">
        <f>IFERROR(INDEX(Sector_MedStack_BPT_ME!$A$2:$F$3110,MATCH(A2040,Sector_MedStack_BPT_ME!$A$2:$A$3110,0),4),0)*D2040</f>
        <v>0</v>
      </c>
      <c r="J2040" s="2">
        <f t="shared" si="95"/>
        <v>0</v>
      </c>
    </row>
    <row r="2041" spans="1:10" x14ac:dyDescent="0.25">
      <c r="A2041" s="1">
        <v>39063</v>
      </c>
      <c r="B2041" s="3">
        <v>0</v>
      </c>
      <c r="C2041" s="3">
        <v>0</v>
      </c>
      <c r="D2041" s="3">
        <v>0</v>
      </c>
      <c r="E2041" s="2">
        <f>IFERROR(INDEX(Sector_MedStack_BPT_ME!$A$2:$F$3110,MATCH(A2041,Sector_MedStack_BPT_ME!$A$2:$A$3110,0),4),0)*B2041</f>
        <v>0</v>
      </c>
      <c r="F2041" s="2">
        <f t="shared" si="93"/>
        <v>0</v>
      </c>
      <c r="G2041" s="2">
        <f>IFERROR(INDEX(Sector_MedStack_BPT_ME!$A$2:$F$3110,MATCH(A2041,Sector_MedStack_BPT_ME!$A$2:$A$3110,0),4),0)*C2041</f>
        <v>0</v>
      </c>
      <c r="H2041" s="2">
        <f t="shared" si="94"/>
        <v>0</v>
      </c>
      <c r="I2041" s="2">
        <f>IFERROR(INDEX(Sector_MedStack_BPT_ME!$A$2:$F$3110,MATCH(A2041,Sector_MedStack_BPT_ME!$A$2:$A$3110,0),4),0)*D2041</f>
        <v>0</v>
      </c>
      <c r="J2041" s="2">
        <f t="shared" si="95"/>
        <v>0</v>
      </c>
    </row>
    <row r="2042" spans="1:10" x14ac:dyDescent="0.25">
      <c r="A2042" s="1">
        <v>39065</v>
      </c>
      <c r="B2042" s="3">
        <v>0</v>
      </c>
      <c r="C2042" s="3">
        <v>0</v>
      </c>
      <c r="D2042" s="3">
        <v>0</v>
      </c>
      <c r="E2042" s="2">
        <f>IFERROR(INDEX(Sector_MedStack_BPT_ME!$A$2:$F$3110,MATCH(A2042,Sector_MedStack_BPT_ME!$A$2:$A$3110,0),4),0)*B2042</f>
        <v>0</v>
      </c>
      <c r="F2042" s="2">
        <f t="shared" si="93"/>
        <v>0</v>
      </c>
      <c r="G2042" s="2">
        <f>IFERROR(INDEX(Sector_MedStack_BPT_ME!$A$2:$F$3110,MATCH(A2042,Sector_MedStack_BPT_ME!$A$2:$A$3110,0),4),0)*C2042</f>
        <v>0</v>
      </c>
      <c r="H2042" s="2">
        <f t="shared" si="94"/>
        <v>0</v>
      </c>
      <c r="I2042" s="2">
        <f>IFERROR(INDEX(Sector_MedStack_BPT_ME!$A$2:$F$3110,MATCH(A2042,Sector_MedStack_BPT_ME!$A$2:$A$3110,0),4),0)*D2042</f>
        <v>0</v>
      </c>
      <c r="J2042" s="2">
        <f t="shared" si="95"/>
        <v>0</v>
      </c>
    </row>
    <row r="2043" spans="1:10" x14ac:dyDescent="0.25">
      <c r="A2043" s="1">
        <v>39067</v>
      </c>
      <c r="B2043" s="3">
        <v>0</v>
      </c>
      <c r="C2043" s="3">
        <v>0</v>
      </c>
      <c r="D2043" s="3">
        <v>0</v>
      </c>
      <c r="E2043" s="2">
        <f>IFERROR(INDEX(Sector_MedStack_BPT_ME!$A$2:$F$3110,MATCH(A2043,Sector_MedStack_BPT_ME!$A$2:$A$3110,0),4),0)*B2043</f>
        <v>0</v>
      </c>
      <c r="F2043" s="2">
        <f t="shared" si="93"/>
        <v>0</v>
      </c>
      <c r="G2043" s="2">
        <f>IFERROR(INDEX(Sector_MedStack_BPT_ME!$A$2:$F$3110,MATCH(A2043,Sector_MedStack_BPT_ME!$A$2:$A$3110,0),4),0)*C2043</f>
        <v>0</v>
      </c>
      <c r="H2043" s="2">
        <f t="shared" si="94"/>
        <v>0</v>
      </c>
      <c r="I2043" s="2">
        <f>IFERROR(INDEX(Sector_MedStack_BPT_ME!$A$2:$F$3110,MATCH(A2043,Sector_MedStack_BPT_ME!$A$2:$A$3110,0),4),0)*D2043</f>
        <v>0</v>
      </c>
      <c r="J2043" s="2">
        <f t="shared" si="95"/>
        <v>0</v>
      </c>
    </row>
    <row r="2044" spans="1:10" x14ac:dyDescent="0.25">
      <c r="A2044" s="1">
        <v>39069</v>
      </c>
      <c r="B2044" s="3">
        <v>0</v>
      </c>
      <c r="C2044" s="3">
        <v>0</v>
      </c>
      <c r="D2044" s="3">
        <v>0</v>
      </c>
      <c r="E2044" s="2">
        <f>IFERROR(INDEX(Sector_MedStack_BPT_ME!$A$2:$F$3110,MATCH(A2044,Sector_MedStack_BPT_ME!$A$2:$A$3110,0),4),0)*B2044</f>
        <v>0</v>
      </c>
      <c r="F2044" s="2">
        <f t="shared" si="93"/>
        <v>0</v>
      </c>
      <c r="G2044" s="2">
        <f>IFERROR(INDEX(Sector_MedStack_BPT_ME!$A$2:$F$3110,MATCH(A2044,Sector_MedStack_BPT_ME!$A$2:$A$3110,0),4),0)*C2044</f>
        <v>0</v>
      </c>
      <c r="H2044" s="2">
        <f t="shared" si="94"/>
        <v>0</v>
      </c>
      <c r="I2044" s="2">
        <f>IFERROR(INDEX(Sector_MedStack_BPT_ME!$A$2:$F$3110,MATCH(A2044,Sector_MedStack_BPT_ME!$A$2:$A$3110,0),4),0)*D2044</f>
        <v>0</v>
      </c>
      <c r="J2044" s="2">
        <f t="shared" si="95"/>
        <v>0</v>
      </c>
    </row>
    <row r="2045" spans="1:10" x14ac:dyDescent="0.25">
      <c r="A2045" s="1">
        <v>39071</v>
      </c>
      <c r="B2045" s="3">
        <v>0</v>
      </c>
      <c r="C2045" s="3">
        <v>0</v>
      </c>
      <c r="D2045" s="3">
        <v>0</v>
      </c>
      <c r="E2045" s="2">
        <f>IFERROR(INDEX(Sector_MedStack_BPT_ME!$A$2:$F$3110,MATCH(A2045,Sector_MedStack_BPT_ME!$A$2:$A$3110,0),4),0)*B2045</f>
        <v>0</v>
      </c>
      <c r="F2045" s="2">
        <f t="shared" si="93"/>
        <v>0</v>
      </c>
      <c r="G2045" s="2">
        <f>IFERROR(INDEX(Sector_MedStack_BPT_ME!$A$2:$F$3110,MATCH(A2045,Sector_MedStack_BPT_ME!$A$2:$A$3110,0),4),0)*C2045</f>
        <v>0</v>
      </c>
      <c r="H2045" s="2">
        <f t="shared" si="94"/>
        <v>0</v>
      </c>
      <c r="I2045" s="2">
        <f>IFERROR(INDEX(Sector_MedStack_BPT_ME!$A$2:$F$3110,MATCH(A2045,Sector_MedStack_BPT_ME!$A$2:$A$3110,0),4),0)*D2045</f>
        <v>0</v>
      </c>
      <c r="J2045" s="2">
        <f t="shared" si="95"/>
        <v>0</v>
      </c>
    </row>
    <row r="2046" spans="1:10" x14ac:dyDescent="0.25">
      <c r="A2046" s="1">
        <v>39073</v>
      </c>
      <c r="B2046" s="3">
        <v>8.2336000000005072E-4</v>
      </c>
      <c r="C2046" s="3">
        <v>0</v>
      </c>
      <c r="D2046" s="3">
        <v>0</v>
      </c>
      <c r="E2046" s="2">
        <f>IFERROR(INDEX(Sector_MedStack_BPT_ME!$A$2:$F$3110,MATCH(A2046,Sector_MedStack_BPT_ME!$A$2:$A$3110,0),4),0)*B2046</f>
        <v>85.281151282427132</v>
      </c>
      <c r="F2046" s="2">
        <f t="shared" si="93"/>
        <v>77.269838225332904</v>
      </c>
      <c r="G2046" s="2">
        <f>IFERROR(INDEX(Sector_MedStack_BPT_ME!$A$2:$F$3110,MATCH(A2046,Sector_MedStack_BPT_ME!$A$2:$A$3110,0),4),0)*C2046</f>
        <v>0</v>
      </c>
      <c r="H2046" s="2">
        <f t="shared" si="94"/>
        <v>0</v>
      </c>
      <c r="I2046" s="2">
        <f>IFERROR(INDEX(Sector_MedStack_BPT_ME!$A$2:$F$3110,MATCH(A2046,Sector_MedStack_BPT_ME!$A$2:$A$3110,0),4),0)*D2046</f>
        <v>0</v>
      </c>
      <c r="J2046" s="2">
        <f t="shared" si="95"/>
        <v>0</v>
      </c>
    </row>
    <row r="2047" spans="1:10" x14ac:dyDescent="0.25">
      <c r="A2047" s="1">
        <v>39075</v>
      </c>
      <c r="B2047" s="3">
        <v>0</v>
      </c>
      <c r="C2047" s="3">
        <v>0</v>
      </c>
      <c r="D2047" s="3">
        <v>0</v>
      </c>
      <c r="E2047" s="2">
        <f>IFERROR(INDEX(Sector_MedStack_BPT_ME!$A$2:$F$3110,MATCH(A2047,Sector_MedStack_BPT_ME!$A$2:$A$3110,0),4),0)*B2047</f>
        <v>0</v>
      </c>
      <c r="F2047" s="2">
        <f t="shared" si="93"/>
        <v>0</v>
      </c>
      <c r="G2047" s="2">
        <f>IFERROR(INDEX(Sector_MedStack_BPT_ME!$A$2:$F$3110,MATCH(A2047,Sector_MedStack_BPT_ME!$A$2:$A$3110,0),4),0)*C2047</f>
        <v>0</v>
      </c>
      <c r="H2047" s="2">
        <f t="shared" si="94"/>
        <v>0</v>
      </c>
      <c r="I2047" s="2">
        <f>IFERROR(INDEX(Sector_MedStack_BPT_ME!$A$2:$F$3110,MATCH(A2047,Sector_MedStack_BPT_ME!$A$2:$A$3110,0),4),0)*D2047</f>
        <v>0</v>
      </c>
      <c r="J2047" s="2">
        <f t="shared" si="95"/>
        <v>0</v>
      </c>
    </row>
    <row r="2048" spans="1:10" x14ac:dyDescent="0.25">
      <c r="A2048" s="1">
        <v>39077</v>
      </c>
      <c r="B2048" s="3">
        <v>0</v>
      </c>
      <c r="C2048" s="3">
        <v>0</v>
      </c>
      <c r="D2048" s="3">
        <v>0</v>
      </c>
      <c r="E2048" s="2">
        <f>IFERROR(INDEX(Sector_MedStack_BPT_ME!$A$2:$F$3110,MATCH(A2048,Sector_MedStack_BPT_ME!$A$2:$A$3110,0),4),0)*B2048</f>
        <v>0</v>
      </c>
      <c r="F2048" s="2">
        <f t="shared" si="93"/>
        <v>0</v>
      </c>
      <c r="G2048" s="2">
        <f>IFERROR(INDEX(Sector_MedStack_BPT_ME!$A$2:$F$3110,MATCH(A2048,Sector_MedStack_BPT_ME!$A$2:$A$3110,0),4),0)*C2048</f>
        <v>0</v>
      </c>
      <c r="H2048" s="2">
        <f t="shared" si="94"/>
        <v>0</v>
      </c>
      <c r="I2048" s="2">
        <f>IFERROR(INDEX(Sector_MedStack_BPT_ME!$A$2:$F$3110,MATCH(A2048,Sector_MedStack_BPT_ME!$A$2:$A$3110,0),4),0)*D2048</f>
        <v>0</v>
      </c>
      <c r="J2048" s="2">
        <f t="shared" si="95"/>
        <v>0</v>
      </c>
    </row>
    <row r="2049" spans="1:10" x14ac:dyDescent="0.25">
      <c r="A2049" s="1">
        <v>39079</v>
      </c>
      <c r="B2049" s="3">
        <v>0</v>
      </c>
      <c r="C2049" s="3">
        <v>0</v>
      </c>
      <c r="D2049" s="3">
        <v>0</v>
      </c>
      <c r="E2049" s="2">
        <f>IFERROR(INDEX(Sector_MedStack_BPT_ME!$A$2:$F$3110,MATCH(A2049,Sector_MedStack_BPT_ME!$A$2:$A$3110,0),4),0)*B2049</f>
        <v>0</v>
      </c>
      <c r="F2049" s="2">
        <f t="shared" si="93"/>
        <v>0</v>
      </c>
      <c r="G2049" s="2">
        <f>IFERROR(INDEX(Sector_MedStack_BPT_ME!$A$2:$F$3110,MATCH(A2049,Sector_MedStack_BPT_ME!$A$2:$A$3110,0),4),0)*C2049</f>
        <v>0</v>
      </c>
      <c r="H2049" s="2">
        <f t="shared" si="94"/>
        <v>0</v>
      </c>
      <c r="I2049" s="2">
        <f>IFERROR(INDEX(Sector_MedStack_BPT_ME!$A$2:$F$3110,MATCH(A2049,Sector_MedStack_BPT_ME!$A$2:$A$3110,0),4),0)*D2049</f>
        <v>0</v>
      </c>
      <c r="J2049" s="2">
        <f t="shared" si="95"/>
        <v>0</v>
      </c>
    </row>
    <row r="2050" spans="1:10" x14ac:dyDescent="0.25">
      <c r="A2050" s="1">
        <v>39081</v>
      </c>
      <c r="B2050" s="3">
        <v>0</v>
      </c>
      <c r="C2050" s="3">
        <v>0</v>
      </c>
      <c r="D2050" s="3">
        <v>0</v>
      </c>
      <c r="E2050" s="2">
        <f>IFERROR(INDEX(Sector_MedStack_BPT_ME!$A$2:$F$3110,MATCH(A2050,Sector_MedStack_BPT_ME!$A$2:$A$3110,0),4),0)*B2050</f>
        <v>0</v>
      </c>
      <c r="F2050" s="2">
        <f t="shared" ref="F2050:F2113" si="96">$E2050*0.90605998</f>
        <v>0</v>
      </c>
      <c r="G2050" s="2">
        <f>IFERROR(INDEX(Sector_MedStack_BPT_ME!$A$2:$F$3110,MATCH(A2050,Sector_MedStack_BPT_ME!$A$2:$A$3110,0),4),0)*C2050</f>
        <v>0</v>
      </c>
      <c r="H2050" s="2">
        <f t="shared" si="94"/>
        <v>0</v>
      </c>
      <c r="I2050" s="2">
        <f>IFERROR(INDEX(Sector_MedStack_BPT_ME!$A$2:$F$3110,MATCH(A2050,Sector_MedStack_BPT_ME!$A$2:$A$3110,0),4),0)*D2050</f>
        <v>0</v>
      </c>
      <c r="J2050" s="2">
        <f t="shared" si="95"/>
        <v>0</v>
      </c>
    </row>
    <row r="2051" spans="1:10" x14ac:dyDescent="0.25">
      <c r="A2051" s="1">
        <v>39083</v>
      </c>
      <c r="B2051" s="3">
        <v>0.39520001999999987</v>
      </c>
      <c r="C2051" s="3">
        <v>0</v>
      </c>
      <c r="D2051" s="3">
        <v>0</v>
      </c>
      <c r="E2051" s="2">
        <f>IFERROR(INDEX(Sector_MedStack_BPT_ME!$A$2:$F$3110,MATCH(A2051,Sector_MedStack_BPT_ME!$A$2:$A$3110,0),4),0)*B2051</f>
        <v>47476.428828043769</v>
      </c>
      <c r="F2051" s="2">
        <f t="shared" si="96"/>
        <v>43016.492154408763</v>
      </c>
      <c r="G2051" s="2">
        <f>IFERROR(INDEX(Sector_MedStack_BPT_ME!$A$2:$F$3110,MATCH(A2051,Sector_MedStack_BPT_ME!$A$2:$A$3110,0),4),0)*C2051</f>
        <v>0</v>
      </c>
      <c r="H2051" s="2">
        <f t="shared" ref="H2051:H2114" si="97">$G2051*0.90605998</f>
        <v>0</v>
      </c>
      <c r="I2051" s="2">
        <f>IFERROR(INDEX(Sector_MedStack_BPT_ME!$A$2:$F$3110,MATCH(A2051,Sector_MedStack_BPT_ME!$A$2:$A$3110,0),4),0)*D2051</f>
        <v>0</v>
      </c>
      <c r="J2051" s="2">
        <f t="shared" ref="J2051:J2114" si="98">$I2051*0.90605998</f>
        <v>0</v>
      </c>
    </row>
    <row r="2052" spans="1:10" x14ac:dyDescent="0.25">
      <c r="A2052" s="1">
        <v>39085</v>
      </c>
      <c r="B2052" s="3">
        <v>0.12208516900000002</v>
      </c>
      <c r="C2052" s="3">
        <v>1.1531522000000016E-2</v>
      </c>
      <c r="D2052" s="3">
        <v>0</v>
      </c>
      <c r="E2052" s="2">
        <f>IFERROR(INDEX(Sector_MedStack_BPT_ME!$A$2:$F$3110,MATCH(A2052,Sector_MedStack_BPT_ME!$A$2:$A$3110,0),4),0)*B2052</f>
        <v>14878.211322706607</v>
      </c>
      <c r="F2052" s="2">
        <f t="shared" si="96"/>
        <v>13480.551853487323</v>
      </c>
      <c r="G2052" s="2">
        <f>IFERROR(INDEX(Sector_MedStack_BPT_ME!$A$2:$F$3110,MATCH(A2052,Sector_MedStack_BPT_ME!$A$2:$A$3110,0),4),0)*C2052</f>
        <v>1405.3174729883901</v>
      </c>
      <c r="H2052" s="2">
        <f t="shared" si="97"/>
        <v>1273.3019214695114</v>
      </c>
      <c r="I2052" s="2">
        <f>IFERROR(INDEX(Sector_MedStack_BPT_ME!$A$2:$F$3110,MATCH(A2052,Sector_MedStack_BPT_ME!$A$2:$A$3110,0),4),0)*D2052</f>
        <v>0</v>
      </c>
      <c r="J2052" s="2">
        <f t="shared" si="98"/>
        <v>0</v>
      </c>
    </row>
    <row r="2053" spans="1:10" x14ac:dyDescent="0.25">
      <c r="A2053" s="1">
        <v>39087</v>
      </c>
      <c r="B2053" s="3">
        <v>0</v>
      </c>
      <c r="C2053" s="3">
        <v>0</v>
      </c>
      <c r="D2053" s="3">
        <v>0</v>
      </c>
      <c r="E2053" s="2">
        <f>IFERROR(INDEX(Sector_MedStack_BPT_ME!$A$2:$F$3110,MATCH(A2053,Sector_MedStack_BPT_ME!$A$2:$A$3110,0),4),0)*B2053</f>
        <v>0</v>
      </c>
      <c r="F2053" s="2">
        <f t="shared" si="96"/>
        <v>0</v>
      </c>
      <c r="G2053" s="2">
        <f>IFERROR(INDEX(Sector_MedStack_BPT_ME!$A$2:$F$3110,MATCH(A2053,Sector_MedStack_BPT_ME!$A$2:$A$3110,0),4),0)*C2053</f>
        <v>0</v>
      </c>
      <c r="H2053" s="2">
        <f t="shared" si="97"/>
        <v>0</v>
      </c>
      <c r="I2053" s="2">
        <f>IFERROR(INDEX(Sector_MedStack_BPT_ME!$A$2:$F$3110,MATCH(A2053,Sector_MedStack_BPT_ME!$A$2:$A$3110,0),4),0)*D2053</f>
        <v>0</v>
      </c>
      <c r="J2053" s="2">
        <f t="shared" si="98"/>
        <v>0</v>
      </c>
    </row>
    <row r="2054" spans="1:10" x14ac:dyDescent="0.25">
      <c r="A2054" s="1">
        <v>39089</v>
      </c>
      <c r="B2054" s="3">
        <v>9.3691941000000001E-2</v>
      </c>
      <c r="C2054" s="3">
        <v>0</v>
      </c>
      <c r="D2054" s="3">
        <v>0</v>
      </c>
      <c r="E2054" s="2">
        <f>IFERROR(INDEX(Sector_MedStack_BPT_ME!$A$2:$F$3110,MATCH(A2054,Sector_MedStack_BPT_ME!$A$2:$A$3110,0),4),0)*B2054</f>
        <v>11522.308444119042</v>
      </c>
      <c r="F2054" s="2">
        <f t="shared" si="96"/>
        <v>10439.90255843233</v>
      </c>
      <c r="G2054" s="2">
        <f>IFERROR(INDEX(Sector_MedStack_BPT_ME!$A$2:$F$3110,MATCH(A2054,Sector_MedStack_BPT_ME!$A$2:$A$3110,0),4),0)*C2054</f>
        <v>0</v>
      </c>
      <c r="H2054" s="2">
        <f t="shared" si="97"/>
        <v>0</v>
      </c>
      <c r="I2054" s="2">
        <f>IFERROR(INDEX(Sector_MedStack_BPT_ME!$A$2:$F$3110,MATCH(A2054,Sector_MedStack_BPT_ME!$A$2:$A$3110,0),4),0)*D2054</f>
        <v>0</v>
      </c>
      <c r="J2054" s="2">
        <f t="shared" si="98"/>
        <v>0</v>
      </c>
    </row>
    <row r="2055" spans="1:10" x14ac:dyDescent="0.25">
      <c r="A2055" s="1">
        <v>39091</v>
      </c>
      <c r="B2055" s="3">
        <v>0</v>
      </c>
      <c r="C2055" s="3">
        <v>0</v>
      </c>
      <c r="D2055" s="3">
        <v>0</v>
      </c>
      <c r="E2055" s="2">
        <f>IFERROR(INDEX(Sector_MedStack_BPT_ME!$A$2:$F$3110,MATCH(A2055,Sector_MedStack_BPT_ME!$A$2:$A$3110,0),4),0)*B2055</f>
        <v>0</v>
      </c>
      <c r="F2055" s="2">
        <f t="shared" si="96"/>
        <v>0</v>
      </c>
      <c r="G2055" s="2">
        <f>IFERROR(INDEX(Sector_MedStack_BPT_ME!$A$2:$F$3110,MATCH(A2055,Sector_MedStack_BPT_ME!$A$2:$A$3110,0),4),0)*C2055</f>
        <v>0</v>
      </c>
      <c r="H2055" s="2">
        <f t="shared" si="97"/>
        <v>0</v>
      </c>
      <c r="I2055" s="2">
        <f>IFERROR(INDEX(Sector_MedStack_BPT_ME!$A$2:$F$3110,MATCH(A2055,Sector_MedStack_BPT_ME!$A$2:$A$3110,0),4),0)*D2055</f>
        <v>0</v>
      </c>
      <c r="J2055" s="2">
        <f t="shared" si="98"/>
        <v>0</v>
      </c>
    </row>
    <row r="2056" spans="1:10" x14ac:dyDescent="0.25">
      <c r="A2056" s="1">
        <v>39093</v>
      </c>
      <c r="B2056" s="3">
        <v>0</v>
      </c>
      <c r="C2056" s="3">
        <v>0</v>
      </c>
      <c r="D2056" s="3">
        <v>0</v>
      </c>
      <c r="E2056" s="2">
        <f>IFERROR(INDEX(Sector_MedStack_BPT_ME!$A$2:$F$3110,MATCH(A2056,Sector_MedStack_BPT_ME!$A$2:$A$3110,0),4),0)*B2056</f>
        <v>0</v>
      </c>
      <c r="F2056" s="2">
        <f t="shared" si="96"/>
        <v>0</v>
      </c>
      <c r="G2056" s="2">
        <f>IFERROR(INDEX(Sector_MedStack_BPT_ME!$A$2:$F$3110,MATCH(A2056,Sector_MedStack_BPT_ME!$A$2:$A$3110,0),4),0)*C2056</f>
        <v>0</v>
      </c>
      <c r="H2056" s="2">
        <f t="shared" si="97"/>
        <v>0</v>
      </c>
      <c r="I2056" s="2">
        <f>IFERROR(INDEX(Sector_MedStack_BPT_ME!$A$2:$F$3110,MATCH(A2056,Sector_MedStack_BPT_ME!$A$2:$A$3110,0),4),0)*D2056</f>
        <v>0</v>
      </c>
      <c r="J2056" s="2">
        <f t="shared" si="98"/>
        <v>0</v>
      </c>
    </row>
    <row r="2057" spans="1:10" x14ac:dyDescent="0.25">
      <c r="A2057" s="1">
        <v>39095</v>
      </c>
      <c r="B2057" s="3">
        <v>6.2180007000000259E-2</v>
      </c>
      <c r="C2057" s="3">
        <v>0</v>
      </c>
      <c r="D2057" s="3">
        <v>0.65860780600000002</v>
      </c>
      <c r="E2057" s="2">
        <f>IFERROR(INDEX(Sector_MedStack_BPT_ME!$A$2:$F$3110,MATCH(A2057,Sector_MedStack_BPT_ME!$A$2:$A$3110,0),4),0)*B2057</f>
        <v>8671.321240731877</v>
      </c>
      <c r="F2057" s="2">
        <f t="shared" si="96"/>
        <v>7856.7371499510991</v>
      </c>
      <c r="G2057" s="2">
        <f>IFERROR(INDEX(Sector_MedStack_BPT_ME!$A$2:$F$3110,MATCH(A2057,Sector_MedStack_BPT_ME!$A$2:$A$3110,0),4),0)*C2057</f>
        <v>0</v>
      </c>
      <c r="H2057" s="2">
        <f t="shared" si="97"/>
        <v>0</v>
      </c>
      <c r="I2057" s="2">
        <f>IFERROR(INDEX(Sector_MedStack_BPT_ME!$A$2:$F$3110,MATCH(A2057,Sector_MedStack_BPT_ME!$A$2:$A$3110,0),4),0)*D2057</f>
        <v>91846.240182629685</v>
      </c>
      <c r="J2057" s="2">
        <f t="shared" si="98"/>
        <v>83218.202542948653</v>
      </c>
    </row>
    <row r="2058" spans="1:10" x14ac:dyDescent="0.25">
      <c r="A2058" s="1">
        <v>39097</v>
      </c>
      <c r="B2058" s="3">
        <v>0</v>
      </c>
      <c r="C2058" s="3">
        <v>0</v>
      </c>
      <c r="D2058" s="3">
        <v>0</v>
      </c>
      <c r="E2058" s="2">
        <f>IFERROR(INDEX(Sector_MedStack_BPT_ME!$A$2:$F$3110,MATCH(A2058,Sector_MedStack_BPT_ME!$A$2:$A$3110,0),4),0)*B2058</f>
        <v>0</v>
      </c>
      <c r="F2058" s="2">
        <f t="shared" si="96"/>
        <v>0</v>
      </c>
      <c r="G2058" s="2">
        <f>IFERROR(INDEX(Sector_MedStack_BPT_ME!$A$2:$F$3110,MATCH(A2058,Sector_MedStack_BPT_ME!$A$2:$A$3110,0),4),0)*C2058</f>
        <v>0</v>
      </c>
      <c r="H2058" s="2">
        <f t="shared" si="97"/>
        <v>0</v>
      </c>
      <c r="I2058" s="2">
        <f>IFERROR(INDEX(Sector_MedStack_BPT_ME!$A$2:$F$3110,MATCH(A2058,Sector_MedStack_BPT_ME!$A$2:$A$3110,0),4),0)*D2058</f>
        <v>0</v>
      </c>
      <c r="J2058" s="2">
        <f t="shared" si="98"/>
        <v>0</v>
      </c>
    </row>
    <row r="2059" spans="1:10" x14ac:dyDescent="0.25">
      <c r="A2059" s="1">
        <v>39099</v>
      </c>
      <c r="B2059" s="3">
        <v>0</v>
      </c>
      <c r="C2059" s="3">
        <v>0</v>
      </c>
      <c r="D2059" s="3">
        <v>0</v>
      </c>
      <c r="E2059" s="2">
        <f>IFERROR(INDEX(Sector_MedStack_BPT_ME!$A$2:$F$3110,MATCH(A2059,Sector_MedStack_BPT_ME!$A$2:$A$3110,0),4),0)*B2059</f>
        <v>0</v>
      </c>
      <c r="F2059" s="2">
        <f t="shared" si="96"/>
        <v>0</v>
      </c>
      <c r="G2059" s="2">
        <f>IFERROR(INDEX(Sector_MedStack_BPT_ME!$A$2:$F$3110,MATCH(A2059,Sector_MedStack_BPT_ME!$A$2:$A$3110,0),4),0)*C2059</f>
        <v>0</v>
      </c>
      <c r="H2059" s="2">
        <f t="shared" si="97"/>
        <v>0</v>
      </c>
      <c r="I2059" s="2">
        <f>IFERROR(INDEX(Sector_MedStack_BPT_ME!$A$2:$F$3110,MATCH(A2059,Sector_MedStack_BPT_ME!$A$2:$A$3110,0),4),0)*D2059</f>
        <v>0</v>
      </c>
      <c r="J2059" s="2">
        <f t="shared" si="98"/>
        <v>0</v>
      </c>
    </row>
    <row r="2060" spans="1:10" x14ac:dyDescent="0.25">
      <c r="A2060" s="1">
        <v>39101</v>
      </c>
      <c r="B2060" s="3">
        <v>6.8677320000000002</v>
      </c>
      <c r="C2060" s="3">
        <v>0</v>
      </c>
      <c r="D2060" s="3">
        <v>0</v>
      </c>
      <c r="E2060" s="2">
        <f>IFERROR(INDEX(Sector_MedStack_BPT_ME!$A$2:$F$3110,MATCH(A2060,Sector_MedStack_BPT_ME!$A$2:$A$3110,0),4),0)*B2060</f>
        <v>726688.98654210055</v>
      </c>
      <c r="F2060" s="2">
        <f t="shared" si="96"/>
        <v>658423.80861255585</v>
      </c>
      <c r="G2060" s="2">
        <f>IFERROR(INDEX(Sector_MedStack_BPT_ME!$A$2:$F$3110,MATCH(A2060,Sector_MedStack_BPT_ME!$A$2:$A$3110,0),4),0)*C2060</f>
        <v>0</v>
      </c>
      <c r="H2060" s="2">
        <f t="shared" si="97"/>
        <v>0</v>
      </c>
      <c r="I2060" s="2">
        <f>IFERROR(INDEX(Sector_MedStack_BPT_ME!$A$2:$F$3110,MATCH(A2060,Sector_MedStack_BPT_ME!$A$2:$A$3110,0),4),0)*D2060</f>
        <v>0</v>
      </c>
      <c r="J2060" s="2">
        <f t="shared" si="98"/>
        <v>0</v>
      </c>
    </row>
    <row r="2061" spans="1:10" x14ac:dyDescent="0.25">
      <c r="A2061" s="1">
        <v>39103</v>
      </c>
      <c r="B2061" s="3">
        <v>0</v>
      </c>
      <c r="C2061" s="3">
        <v>0</v>
      </c>
      <c r="D2061" s="3">
        <v>0</v>
      </c>
      <c r="E2061" s="2">
        <f>IFERROR(INDEX(Sector_MedStack_BPT_ME!$A$2:$F$3110,MATCH(A2061,Sector_MedStack_BPT_ME!$A$2:$A$3110,0),4),0)*B2061</f>
        <v>0</v>
      </c>
      <c r="F2061" s="2">
        <f t="shared" si="96"/>
        <v>0</v>
      </c>
      <c r="G2061" s="2">
        <f>IFERROR(INDEX(Sector_MedStack_BPT_ME!$A$2:$F$3110,MATCH(A2061,Sector_MedStack_BPT_ME!$A$2:$A$3110,0),4),0)*C2061</f>
        <v>0</v>
      </c>
      <c r="H2061" s="2">
        <f t="shared" si="97"/>
        <v>0</v>
      </c>
      <c r="I2061" s="2">
        <f>IFERROR(INDEX(Sector_MedStack_BPT_ME!$A$2:$F$3110,MATCH(A2061,Sector_MedStack_BPT_ME!$A$2:$A$3110,0),4),0)*D2061</f>
        <v>0</v>
      </c>
      <c r="J2061" s="2">
        <f t="shared" si="98"/>
        <v>0</v>
      </c>
    </row>
    <row r="2062" spans="1:10" x14ac:dyDescent="0.25">
      <c r="A2062" s="1">
        <v>39105</v>
      </c>
      <c r="B2062" s="3">
        <v>0</v>
      </c>
      <c r="C2062" s="3">
        <v>0</v>
      </c>
      <c r="D2062" s="3">
        <v>0</v>
      </c>
      <c r="E2062" s="2">
        <f>IFERROR(INDEX(Sector_MedStack_BPT_ME!$A$2:$F$3110,MATCH(A2062,Sector_MedStack_BPT_ME!$A$2:$A$3110,0),4),0)*B2062</f>
        <v>0</v>
      </c>
      <c r="F2062" s="2">
        <f t="shared" si="96"/>
        <v>0</v>
      </c>
      <c r="G2062" s="2">
        <f>IFERROR(INDEX(Sector_MedStack_BPT_ME!$A$2:$F$3110,MATCH(A2062,Sector_MedStack_BPT_ME!$A$2:$A$3110,0),4),0)*C2062</f>
        <v>0</v>
      </c>
      <c r="H2062" s="2">
        <f t="shared" si="97"/>
        <v>0</v>
      </c>
      <c r="I2062" s="2">
        <f>IFERROR(INDEX(Sector_MedStack_BPT_ME!$A$2:$F$3110,MATCH(A2062,Sector_MedStack_BPT_ME!$A$2:$A$3110,0),4),0)*D2062</f>
        <v>0</v>
      </c>
      <c r="J2062" s="2">
        <f t="shared" si="98"/>
        <v>0</v>
      </c>
    </row>
    <row r="2063" spans="1:10" x14ac:dyDescent="0.25">
      <c r="A2063" s="1">
        <v>39107</v>
      </c>
      <c r="B2063" s="3">
        <v>0</v>
      </c>
      <c r="C2063" s="3">
        <v>0</v>
      </c>
      <c r="D2063" s="3">
        <v>0</v>
      </c>
      <c r="E2063" s="2">
        <f>IFERROR(INDEX(Sector_MedStack_BPT_ME!$A$2:$F$3110,MATCH(A2063,Sector_MedStack_BPT_ME!$A$2:$A$3110,0),4),0)*B2063</f>
        <v>0</v>
      </c>
      <c r="F2063" s="2">
        <f t="shared" si="96"/>
        <v>0</v>
      </c>
      <c r="G2063" s="2">
        <f>IFERROR(INDEX(Sector_MedStack_BPT_ME!$A$2:$F$3110,MATCH(A2063,Sector_MedStack_BPT_ME!$A$2:$A$3110,0),4),0)*C2063</f>
        <v>0</v>
      </c>
      <c r="H2063" s="2">
        <f t="shared" si="97"/>
        <v>0</v>
      </c>
      <c r="I2063" s="2">
        <f>IFERROR(INDEX(Sector_MedStack_BPT_ME!$A$2:$F$3110,MATCH(A2063,Sector_MedStack_BPT_ME!$A$2:$A$3110,0),4),0)*D2063</f>
        <v>0</v>
      </c>
      <c r="J2063" s="2">
        <f t="shared" si="98"/>
        <v>0</v>
      </c>
    </row>
    <row r="2064" spans="1:10" x14ac:dyDescent="0.25">
      <c r="A2064" s="1">
        <v>39109</v>
      </c>
      <c r="B2064" s="3">
        <v>0</v>
      </c>
      <c r="C2064" s="3">
        <v>0</v>
      </c>
      <c r="D2064" s="3">
        <v>0</v>
      </c>
      <c r="E2064" s="2">
        <f>IFERROR(INDEX(Sector_MedStack_BPT_ME!$A$2:$F$3110,MATCH(A2064,Sector_MedStack_BPT_ME!$A$2:$A$3110,0),4),0)*B2064</f>
        <v>0</v>
      </c>
      <c r="F2064" s="2">
        <f t="shared" si="96"/>
        <v>0</v>
      </c>
      <c r="G2064" s="2">
        <f>IFERROR(INDEX(Sector_MedStack_BPT_ME!$A$2:$F$3110,MATCH(A2064,Sector_MedStack_BPT_ME!$A$2:$A$3110,0),4),0)*C2064</f>
        <v>0</v>
      </c>
      <c r="H2064" s="2">
        <f t="shared" si="97"/>
        <v>0</v>
      </c>
      <c r="I2064" s="2">
        <f>IFERROR(INDEX(Sector_MedStack_BPT_ME!$A$2:$F$3110,MATCH(A2064,Sector_MedStack_BPT_ME!$A$2:$A$3110,0),4),0)*D2064</f>
        <v>0</v>
      </c>
      <c r="J2064" s="2">
        <f t="shared" si="98"/>
        <v>0</v>
      </c>
    </row>
    <row r="2065" spans="1:10" x14ac:dyDescent="0.25">
      <c r="A2065" s="1">
        <v>39111</v>
      </c>
      <c r="B2065" s="3">
        <v>0</v>
      </c>
      <c r="C2065" s="3">
        <v>0</v>
      </c>
      <c r="D2065" s="3">
        <v>0</v>
      </c>
      <c r="E2065" s="2">
        <f>IFERROR(INDEX(Sector_MedStack_BPT_ME!$A$2:$F$3110,MATCH(A2065,Sector_MedStack_BPT_ME!$A$2:$A$3110,0),4),0)*B2065</f>
        <v>0</v>
      </c>
      <c r="F2065" s="2">
        <f t="shared" si="96"/>
        <v>0</v>
      </c>
      <c r="G2065" s="2">
        <f>IFERROR(INDEX(Sector_MedStack_BPT_ME!$A$2:$F$3110,MATCH(A2065,Sector_MedStack_BPT_ME!$A$2:$A$3110,0),4),0)*C2065</f>
        <v>0</v>
      </c>
      <c r="H2065" s="2">
        <f t="shared" si="97"/>
        <v>0</v>
      </c>
      <c r="I2065" s="2">
        <f>IFERROR(INDEX(Sector_MedStack_BPT_ME!$A$2:$F$3110,MATCH(A2065,Sector_MedStack_BPT_ME!$A$2:$A$3110,0),4),0)*D2065</f>
        <v>0</v>
      </c>
      <c r="J2065" s="2">
        <f t="shared" si="98"/>
        <v>0</v>
      </c>
    </row>
    <row r="2066" spans="1:10" x14ac:dyDescent="0.25">
      <c r="A2066" s="1">
        <v>39113</v>
      </c>
      <c r="B2066" s="3">
        <v>0</v>
      </c>
      <c r="C2066" s="3">
        <v>1.7232610999999842E-2</v>
      </c>
      <c r="D2066" s="3">
        <v>2.2822799999993038E-3</v>
      </c>
      <c r="E2066" s="2">
        <f>IFERROR(INDEX(Sector_MedStack_BPT_ME!$A$2:$F$3110,MATCH(A2066,Sector_MedStack_BPT_ME!$A$2:$A$3110,0),4),0)*B2066</f>
        <v>0</v>
      </c>
      <c r="F2066" s="2">
        <f t="shared" si="96"/>
        <v>0</v>
      </c>
      <c r="G2066" s="2">
        <f>IFERROR(INDEX(Sector_MedStack_BPT_ME!$A$2:$F$3110,MATCH(A2066,Sector_MedStack_BPT_ME!$A$2:$A$3110,0),4),0)*C2066</f>
        <v>3246.0420803837974</v>
      </c>
      <c r="H2066" s="2">
        <f t="shared" si="97"/>
        <v>2941.1088224317018</v>
      </c>
      <c r="I2066" s="2">
        <f>IFERROR(INDEX(Sector_MedStack_BPT_ME!$A$2:$F$3110,MATCH(A2066,Sector_MedStack_BPT_ME!$A$2:$A$3110,0),4),0)*D2066</f>
        <v>429.90449440401926</v>
      </c>
      <c r="J2066" s="2">
        <f t="shared" si="98"/>
        <v>389.51925760161578</v>
      </c>
    </row>
    <row r="2067" spans="1:10" x14ac:dyDescent="0.25">
      <c r="A2067" s="1">
        <v>39115</v>
      </c>
      <c r="B2067" s="3">
        <v>0</v>
      </c>
      <c r="C2067" s="3">
        <v>0</v>
      </c>
      <c r="D2067" s="3">
        <v>0</v>
      </c>
      <c r="E2067" s="2">
        <f>IFERROR(INDEX(Sector_MedStack_BPT_ME!$A$2:$F$3110,MATCH(A2067,Sector_MedStack_BPT_ME!$A$2:$A$3110,0),4),0)*B2067</f>
        <v>0</v>
      </c>
      <c r="F2067" s="2">
        <f t="shared" si="96"/>
        <v>0</v>
      </c>
      <c r="G2067" s="2">
        <f>IFERROR(INDEX(Sector_MedStack_BPT_ME!$A$2:$F$3110,MATCH(A2067,Sector_MedStack_BPT_ME!$A$2:$A$3110,0),4),0)*C2067</f>
        <v>0</v>
      </c>
      <c r="H2067" s="2">
        <f t="shared" si="97"/>
        <v>0</v>
      </c>
      <c r="I2067" s="2">
        <f>IFERROR(INDEX(Sector_MedStack_BPT_ME!$A$2:$F$3110,MATCH(A2067,Sector_MedStack_BPT_ME!$A$2:$A$3110,0),4),0)*D2067</f>
        <v>0</v>
      </c>
      <c r="J2067" s="2">
        <f t="shared" si="98"/>
        <v>0</v>
      </c>
    </row>
    <row r="2068" spans="1:10" x14ac:dyDescent="0.25">
      <c r="A2068" s="1">
        <v>39117</v>
      </c>
      <c r="B2068" s="3">
        <v>0</v>
      </c>
      <c r="C2068" s="3">
        <v>0</v>
      </c>
      <c r="D2068" s="3">
        <v>0</v>
      </c>
      <c r="E2068" s="2">
        <f>IFERROR(INDEX(Sector_MedStack_BPT_ME!$A$2:$F$3110,MATCH(A2068,Sector_MedStack_BPT_ME!$A$2:$A$3110,0),4),0)*B2068</f>
        <v>0</v>
      </c>
      <c r="F2068" s="2">
        <f t="shared" si="96"/>
        <v>0</v>
      </c>
      <c r="G2068" s="2">
        <f>IFERROR(INDEX(Sector_MedStack_BPT_ME!$A$2:$F$3110,MATCH(A2068,Sector_MedStack_BPT_ME!$A$2:$A$3110,0),4),0)*C2068</f>
        <v>0</v>
      </c>
      <c r="H2068" s="2">
        <f t="shared" si="97"/>
        <v>0</v>
      </c>
      <c r="I2068" s="2">
        <f>IFERROR(INDEX(Sector_MedStack_BPT_ME!$A$2:$F$3110,MATCH(A2068,Sector_MedStack_BPT_ME!$A$2:$A$3110,0),4),0)*D2068</f>
        <v>0</v>
      </c>
      <c r="J2068" s="2">
        <f t="shared" si="98"/>
        <v>0</v>
      </c>
    </row>
    <row r="2069" spans="1:10" x14ac:dyDescent="0.25">
      <c r="A2069" s="1">
        <v>39119</v>
      </c>
      <c r="B2069" s="3">
        <v>5.8942660000003144E-3</v>
      </c>
      <c r="C2069" s="3">
        <v>0</v>
      </c>
      <c r="D2069" s="3">
        <v>0</v>
      </c>
      <c r="E2069" s="2">
        <f>IFERROR(INDEX(Sector_MedStack_BPT_ME!$A$2:$F$3110,MATCH(A2069,Sector_MedStack_BPT_ME!$A$2:$A$3110,0),4),0)*B2069</f>
        <v>672.03525604075855</v>
      </c>
      <c r="F2069" s="2">
        <f t="shared" si="96"/>
        <v>608.9042506475846</v>
      </c>
      <c r="G2069" s="2">
        <f>IFERROR(INDEX(Sector_MedStack_BPT_ME!$A$2:$F$3110,MATCH(A2069,Sector_MedStack_BPT_ME!$A$2:$A$3110,0),4),0)*C2069</f>
        <v>0</v>
      </c>
      <c r="H2069" s="2">
        <f t="shared" si="97"/>
        <v>0</v>
      </c>
      <c r="I2069" s="2">
        <f>IFERROR(INDEX(Sector_MedStack_BPT_ME!$A$2:$F$3110,MATCH(A2069,Sector_MedStack_BPT_ME!$A$2:$A$3110,0),4),0)*D2069</f>
        <v>0</v>
      </c>
      <c r="J2069" s="2">
        <f t="shared" si="98"/>
        <v>0</v>
      </c>
    </row>
    <row r="2070" spans="1:10" x14ac:dyDescent="0.25">
      <c r="A2070" s="1">
        <v>39121</v>
      </c>
      <c r="B2070" s="3">
        <v>0</v>
      </c>
      <c r="C2070" s="3">
        <v>0</v>
      </c>
      <c r="D2070" s="3">
        <v>0</v>
      </c>
      <c r="E2070" s="2">
        <f>IFERROR(INDEX(Sector_MedStack_BPT_ME!$A$2:$F$3110,MATCH(A2070,Sector_MedStack_BPT_ME!$A$2:$A$3110,0),4),0)*B2070</f>
        <v>0</v>
      </c>
      <c r="F2070" s="2">
        <f t="shared" si="96"/>
        <v>0</v>
      </c>
      <c r="G2070" s="2">
        <f>IFERROR(INDEX(Sector_MedStack_BPT_ME!$A$2:$F$3110,MATCH(A2070,Sector_MedStack_BPT_ME!$A$2:$A$3110,0),4),0)*C2070</f>
        <v>0</v>
      </c>
      <c r="H2070" s="2">
        <f t="shared" si="97"/>
        <v>0</v>
      </c>
      <c r="I2070" s="2">
        <f>IFERROR(INDEX(Sector_MedStack_BPT_ME!$A$2:$F$3110,MATCH(A2070,Sector_MedStack_BPT_ME!$A$2:$A$3110,0),4),0)*D2070</f>
        <v>0</v>
      </c>
      <c r="J2070" s="2">
        <f t="shared" si="98"/>
        <v>0</v>
      </c>
    </row>
    <row r="2071" spans="1:10" x14ac:dyDescent="0.25">
      <c r="A2071" s="1">
        <v>39123</v>
      </c>
      <c r="B2071" s="3">
        <v>0.21196799999999993</v>
      </c>
      <c r="C2071" s="3">
        <v>0</v>
      </c>
      <c r="D2071" s="3">
        <v>0</v>
      </c>
      <c r="E2071" s="2">
        <f>IFERROR(INDEX(Sector_MedStack_BPT_ME!$A$2:$F$3110,MATCH(A2071,Sector_MedStack_BPT_ME!$A$2:$A$3110,0),4),0)*B2071</f>
        <v>21350.789835749994</v>
      </c>
      <c r="F2071" s="2">
        <f t="shared" si="96"/>
        <v>19345.096211563843</v>
      </c>
      <c r="G2071" s="2">
        <f>IFERROR(INDEX(Sector_MedStack_BPT_ME!$A$2:$F$3110,MATCH(A2071,Sector_MedStack_BPT_ME!$A$2:$A$3110,0),4),0)*C2071</f>
        <v>0</v>
      </c>
      <c r="H2071" s="2">
        <f t="shared" si="97"/>
        <v>0</v>
      </c>
      <c r="I2071" s="2">
        <f>IFERROR(INDEX(Sector_MedStack_BPT_ME!$A$2:$F$3110,MATCH(A2071,Sector_MedStack_BPT_ME!$A$2:$A$3110,0),4),0)*D2071</f>
        <v>0</v>
      </c>
      <c r="J2071" s="2">
        <f t="shared" si="98"/>
        <v>0</v>
      </c>
    </row>
    <row r="2072" spans="1:10" x14ac:dyDescent="0.25">
      <c r="A2072" s="1">
        <v>39125</v>
      </c>
      <c r="B2072" s="3">
        <v>0.45513045000000019</v>
      </c>
      <c r="C2072" s="3">
        <v>0</v>
      </c>
      <c r="D2072" s="3">
        <v>0</v>
      </c>
      <c r="E2072" s="2">
        <f>IFERROR(INDEX(Sector_MedStack_BPT_ME!$A$2:$F$3110,MATCH(A2072,Sector_MedStack_BPT_ME!$A$2:$A$3110,0),4),0)*B2072</f>
        <v>46928.684818434507</v>
      </c>
      <c r="F2072" s="2">
        <f t="shared" si="96"/>
        <v>42520.203228017075</v>
      </c>
      <c r="G2072" s="2">
        <f>IFERROR(INDEX(Sector_MedStack_BPT_ME!$A$2:$F$3110,MATCH(A2072,Sector_MedStack_BPT_ME!$A$2:$A$3110,0),4),0)*C2072</f>
        <v>0</v>
      </c>
      <c r="H2072" s="2">
        <f t="shared" si="97"/>
        <v>0</v>
      </c>
      <c r="I2072" s="2">
        <f>IFERROR(INDEX(Sector_MedStack_BPT_ME!$A$2:$F$3110,MATCH(A2072,Sector_MedStack_BPT_ME!$A$2:$A$3110,0),4),0)*D2072</f>
        <v>0</v>
      </c>
      <c r="J2072" s="2">
        <f t="shared" si="98"/>
        <v>0</v>
      </c>
    </row>
    <row r="2073" spans="1:10" x14ac:dyDescent="0.25">
      <c r="A2073" s="1">
        <v>39127</v>
      </c>
      <c r="B2073" s="3">
        <v>0</v>
      </c>
      <c r="C2073" s="3">
        <v>0</v>
      </c>
      <c r="D2073" s="3">
        <v>0</v>
      </c>
      <c r="E2073" s="2">
        <f>IFERROR(INDEX(Sector_MedStack_BPT_ME!$A$2:$F$3110,MATCH(A2073,Sector_MedStack_BPT_ME!$A$2:$A$3110,0),4),0)*B2073</f>
        <v>0</v>
      </c>
      <c r="F2073" s="2">
        <f t="shared" si="96"/>
        <v>0</v>
      </c>
      <c r="G2073" s="2">
        <f>IFERROR(INDEX(Sector_MedStack_BPT_ME!$A$2:$F$3110,MATCH(A2073,Sector_MedStack_BPT_ME!$A$2:$A$3110,0),4),0)*C2073</f>
        <v>0</v>
      </c>
      <c r="H2073" s="2">
        <f t="shared" si="97"/>
        <v>0</v>
      </c>
      <c r="I2073" s="2">
        <f>IFERROR(INDEX(Sector_MedStack_BPT_ME!$A$2:$F$3110,MATCH(A2073,Sector_MedStack_BPT_ME!$A$2:$A$3110,0),4),0)*D2073</f>
        <v>0</v>
      </c>
      <c r="J2073" s="2">
        <f t="shared" si="98"/>
        <v>0</v>
      </c>
    </row>
    <row r="2074" spans="1:10" x14ac:dyDescent="0.25">
      <c r="A2074" s="1">
        <v>39129</v>
      </c>
      <c r="B2074" s="3">
        <v>0</v>
      </c>
      <c r="C2074" s="3">
        <v>0</v>
      </c>
      <c r="D2074" s="3">
        <v>0</v>
      </c>
      <c r="E2074" s="2">
        <f>IFERROR(INDEX(Sector_MedStack_BPT_ME!$A$2:$F$3110,MATCH(A2074,Sector_MedStack_BPT_ME!$A$2:$A$3110,0),4),0)*B2074</f>
        <v>0</v>
      </c>
      <c r="F2074" s="2">
        <f t="shared" si="96"/>
        <v>0</v>
      </c>
      <c r="G2074" s="2">
        <f>IFERROR(INDEX(Sector_MedStack_BPT_ME!$A$2:$F$3110,MATCH(A2074,Sector_MedStack_BPT_ME!$A$2:$A$3110,0),4),0)*C2074</f>
        <v>0</v>
      </c>
      <c r="H2074" s="2">
        <f t="shared" si="97"/>
        <v>0</v>
      </c>
      <c r="I2074" s="2">
        <f>IFERROR(INDEX(Sector_MedStack_BPT_ME!$A$2:$F$3110,MATCH(A2074,Sector_MedStack_BPT_ME!$A$2:$A$3110,0),4),0)*D2074</f>
        <v>0</v>
      </c>
      <c r="J2074" s="2">
        <f t="shared" si="98"/>
        <v>0</v>
      </c>
    </row>
    <row r="2075" spans="1:10" x14ac:dyDescent="0.25">
      <c r="A2075" s="1">
        <v>39131</v>
      </c>
      <c r="B2075" s="3">
        <v>0</v>
      </c>
      <c r="C2075" s="3">
        <v>0</v>
      </c>
      <c r="D2075" s="3">
        <v>0</v>
      </c>
      <c r="E2075" s="2">
        <f>IFERROR(INDEX(Sector_MedStack_BPT_ME!$A$2:$F$3110,MATCH(A2075,Sector_MedStack_BPT_ME!$A$2:$A$3110,0),4),0)*B2075</f>
        <v>0</v>
      </c>
      <c r="F2075" s="2">
        <f t="shared" si="96"/>
        <v>0</v>
      </c>
      <c r="G2075" s="2">
        <f>IFERROR(INDEX(Sector_MedStack_BPT_ME!$A$2:$F$3110,MATCH(A2075,Sector_MedStack_BPT_ME!$A$2:$A$3110,0),4),0)*C2075</f>
        <v>0</v>
      </c>
      <c r="H2075" s="2">
        <f t="shared" si="97"/>
        <v>0</v>
      </c>
      <c r="I2075" s="2">
        <f>IFERROR(INDEX(Sector_MedStack_BPT_ME!$A$2:$F$3110,MATCH(A2075,Sector_MedStack_BPT_ME!$A$2:$A$3110,0),4),0)*D2075</f>
        <v>0</v>
      </c>
      <c r="J2075" s="2">
        <f t="shared" si="98"/>
        <v>0</v>
      </c>
    </row>
    <row r="2076" spans="1:10" x14ac:dyDescent="0.25">
      <c r="A2076" s="1">
        <v>39133</v>
      </c>
      <c r="B2076" s="3">
        <v>0</v>
      </c>
      <c r="C2076" s="3">
        <v>0</v>
      </c>
      <c r="D2076" s="3">
        <v>0</v>
      </c>
      <c r="E2076" s="2">
        <f>IFERROR(INDEX(Sector_MedStack_BPT_ME!$A$2:$F$3110,MATCH(A2076,Sector_MedStack_BPT_ME!$A$2:$A$3110,0),4),0)*B2076</f>
        <v>0</v>
      </c>
      <c r="F2076" s="2">
        <f t="shared" si="96"/>
        <v>0</v>
      </c>
      <c r="G2076" s="2">
        <f>IFERROR(INDEX(Sector_MedStack_BPT_ME!$A$2:$F$3110,MATCH(A2076,Sector_MedStack_BPT_ME!$A$2:$A$3110,0),4),0)*C2076</f>
        <v>0</v>
      </c>
      <c r="H2076" s="2">
        <f t="shared" si="97"/>
        <v>0</v>
      </c>
      <c r="I2076" s="2">
        <f>IFERROR(INDEX(Sector_MedStack_BPT_ME!$A$2:$F$3110,MATCH(A2076,Sector_MedStack_BPT_ME!$A$2:$A$3110,0),4),0)*D2076</f>
        <v>0</v>
      </c>
      <c r="J2076" s="2">
        <f t="shared" si="98"/>
        <v>0</v>
      </c>
    </row>
    <row r="2077" spans="1:10" x14ac:dyDescent="0.25">
      <c r="A2077" s="1">
        <v>39135</v>
      </c>
      <c r="B2077" s="3">
        <v>0</v>
      </c>
      <c r="C2077" s="3">
        <v>0</v>
      </c>
      <c r="D2077" s="3">
        <v>0</v>
      </c>
      <c r="E2077" s="2">
        <f>IFERROR(INDEX(Sector_MedStack_BPT_ME!$A$2:$F$3110,MATCH(A2077,Sector_MedStack_BPT_ME!$A$2:$A$3110,0),4),0)*B2077</f>
        <v>0</v>
      </c>
      <c r="F2077" s="2">
        <f t="shared" si="96"/>
        <v>0</v>
      </c>
      <c r="G2077" s="2">
        <f>IFERROR(INDEX(Sector_MedStack_BPT_ME!$A$2:$F$3110,MATCH(A2077,Sector_MedStack_BPT_ME!$A$2:$A$3110,0),4),0)*C2077</f>
        <v>0</v>
      </c>
      <c r="H2077" s="2">
        <f t="shared" si="97"/>
        <v>0</v>
      </c>
      <c r="I2077" s="2">
        <f>IFERROR(INDEX(Sector_MedStack_BPT_ME!$A$2:$F$3110,MATCH(A2077,Sector_MedStack_BPT_ME!$A$2:$A$3110,0),4),0)*D2077</f>
        <v>0</v>
      </c>
      <c r="J2077" s="2">
        <f t="shared" si="98"/>
        <v>0</v>
      </c>
    </row>
    <row r="2078" spans="1:10" x14ac:dyDescent="0.25">
      <c r="A2078" s="1">
        <v>39137</v>
      </c>
      <c r="B2078" s="3">
        <v>0</v>
      </c>
      <c r="C2078" s="3">
        <v>0</v>
      </c>
      <c r="D2078" s="3">
        <v>0</v>
      </c>
      <c r="E2078" s="2">
        <f>IFERROR(INDEX(Sector_MedStack_BPT_ME!$A$2:$F$3110,MATCH(A2078,Sector_MedStack_BPT_ME!$A$2:$A$3110,0),4),0)*B2078</f>
        <v>0</v>
      </c>
      <c r="F2078" s="2">
        <f t="shared" si="96"/>
        <v>0</v>
      </c>
      <c r="G2078" s="2">
        <f>IFERROR(INDEX(Sector_MedStack_BPT_ME!$A$2:$F$3110,MATCH(A2078,Sector_MedStack_BPT_ME!$A$2:$A$3110,0),4),0)*C2078</f>
        <v>0</v>
      </c>
      <c r="H2078" s="2">
        <f t="shared" si="97"/>
        <v>0</v>
      </c>
      <c r="I2078" s="2">
        <f>IFERROR(INDEX(Sector_MedStack_BPT_ME!$A$2:$F$3110,MATCH(A2078,Sector_MedStack_BPT_ME!$A$2:$A$3110,0),4),0)*D2078</f>
        <v>0</v>
      </c>
      <c r="J2078" s="2">
        <f t="shared" si="98"/>
        <v>0</v>
      </c>
    </row>
    <row r="2079" spans="1:10" x14ac:dyDescent="0.25">
      <c r="A2079" s="1">
        <v>39139</v>
      </c>
      <c r="B2079" s="3">
        <v>0</v>
      </c>
      <c r="C2079" s="3">
        <v>0</v>
      </c>
      <c r="D2079" s="3">
        <v>0</v>
      </c>
      <c r="E2079" s="2">
        <f>IFERROR(INDEX(Sector_MedStack_BPT_ME!$A$2:$F$3110,MATCH(A2079,Sector_MedStack_BPT_ME!$A$2:$A$3110,0),4),0)*B2079</f>
        <v>0</v>
      </c>
      <c r="F2079" s="2">
        <f t="shared" si="96"/>
        <v>0</v>
      </c>
      <c r="G2079" s="2">
        <f>IFERROR(INDEX(Sector_MedStack_BPT_ME!$A$2:$F$3110,MATCH(A2079,Sector_MedStack_BPT_ME!$A$2:$A$3110,0),4),0)*C2079</f>
        <v>0</v>
      </c>
      <c r="H2079" s="2">
        <f t="shared" si="97"/>
        <v>0</v>
      </c>
      <c r="I2079" s="2">
        <f>IFERROR(INDEX(Sector_MedStack_BPT_ME!$A$2:$F$3110,MATCH(A2079,Sector_MedStack_BPT_ME!$A$2:$A$3110,0),4),0)*D2079</f>
        <v>0</v>
      </c>
      <c r="J2079" s="2">
        <f t="shared" si="98"/>
        <v>0</v>
      </c>
    </row>
    <row r="2080" spans="1:10" x14ac:dyDescent="0.25">
      <c r="A2080" s="1">
        <v>39141</v>
      </c>
      <c r="B2080" s="3">
        <v>0</v>
      </c>
      <c r="C2080" s="3">
        <v>0.34790996399999985</v>
      </c>
      <c r="D2080" s="3">
        <v>0</v>
      </c>
      <c r="E2080" s="2">
        <f>IFERROR(INDEX(Sector_MedStack_BPT_ME!$A$2:$F$3110,MATCH(A2080,Sector_MedStack_BPT_ME!$A$2:$A$3110,0),4),0)*B2080</f>
        <v>0</v>
      </c>
      <c r="F2080" s="2">
        <f t="shared" si="96"/>
        <v>0</v>
      </c>
      <c r="G2080" s="2">
        <f>IFERROR(INDEX(Sector_MedStack_BPT_ME!$A$2:$F$3110,MATCH(A2080,Sector_MedStack_BPT_ME!$A$2:$A$3110,0),4),0)*C2080</f>
        <v>36554.761382042656</v>
      </c>
      <c r="H2080" s="2">
        <f t="shared" si="97"/>
        <v>33120.806366718338</v>
      </c>
      <c r="I2080" s="2">
        <f>IFERROR(INDEX(Sector_MedStack_BPT_ME!$A$2:$F$3110,MATCH(A2080,Sector_MedStack_BPT_ME!$A$2:$A$3110,0),4),0)*D2080</f>
        <v>0</v>
      </c>
      <c r="J2080" s="2">
        <f t="shared" si="98"/>
        <v>0</v>
      </c>
    </row>
    <row r="2081" spans="1:10" x14ac:dyDescent="0.25">
      <c r="A2081" s="1">
        <v>39143</v>
      </c>
      <c r="B2081" s="3">
        <v>0.84952831999999989</v>
      </c>
      <c r="C2081" s="3">
        <v>0</v>
      </c>
      <c r="D2081" s="3">
        <v>0</v>
      </c>
      <c r="E2081" s="2">
        <f>IFERROR(INDEX(Sector_MedStack_BPT_ME!$A$2:$F$3110,MATCH(A2081,Sector_MedStack_BPT_ME!$A$2:$A$3110,0),4),0)*B2081</f>
        <v>90302.748417249357</v>
      </c>
      <c r="F2081" s="2">
        <f t="shared" si="96"/>
        <v>81819.706424877979</v>
      </c>
      <c r="G2081" s="2">
        <f>IFERROR(INDEX(Sector_MedStack_BPT_ME!$A$2:$F$3110,MATCH(A2081,Sector_MedStack_BPT_ME!$A$2:$A$3110,0),4),0)*C2081</f>
        <v>0</v>
      </c>
      <c r="H2081" s="2">
        <f t="shared" si="97"/>
        <v>0</v>
      </c>
      <c r="I2081" s="2">
        <f>IFERROR(INDEX(Sector_MedStack_BPT_ME!$A$2:$F$3110,MATCH(A2081,Sector_MedStack_BPT_ME!$A$2:$A$3110,0),4),0)*D2081</f>
        <v>0</v>
      </c>
      <c r="J2081" s="2">
        <f t="shared" si="98"/>
        <v>0</v>
      </c>
    </row>
    <row r="2082" spans="1:10" x14ac:dyDescent="0.25">
      <c r="A2082" s="1">
        <v>39145</v>
      </c>
      <c r="B2082" s="3">
        <v>0</v>
      </c>
      <c r="C2082" s="3">
        <v>0</v>
      </c>
      <c r="D2082" s="3">
        <v>0.52864598000000029</v>
      </c>
      <c r="E2082" s="2">
        <f>IFERROR(INDEX(Sector_MedStack_BPT_ME!$A$2:$F$3110,MATCH(A2082,Sector_MedStack_BPT_ME!$A$2:$A$3110,0),4),0)*B2082</f>
        <v>0</v>
      </c>
      <c r="F2082" s="2">
        <f t="shared" si="96"/>
        <v>0</v>
      </c>
      <c r="G2082" s="2">
        <f>IFERROR(INDEX(Sector_MedStack_BPT_ME!$A$2:$F$3110,MATCH(A2082,Sector_MedStack_BPT_ME!$A$2:$A$3110,0),4),0)*C2082</f>
        <v>0</v>
      </c>
      <c r="H2082" s="2">
        <f t="shared" si="97"/>
        <v>0</v>
      </c>
      <c r="I2082" s="2">
        <f>IFERROR(INDEX(Sector_MedStack_BPT_ME!$A$2:$F$3110,MATCH(A2082,Sector_MedStack_BPT_ME!$A$2:$A$3110,0),4),0)*D2082</f>
        <v>52775.213334825523</v>
      </c>
      <c r="J2082" s="2">
        <f t="shared" si="98"/>
        <v>47817.508738647746</v>
      </c>
    </row>
    <row r="2083" spans="1:10" x14ac:dyDescent="0.25">
      <c r="A2083" s="1">
        <v>39147</v>
      </c>
      <c r="B2083" s="3">
        <v>0.11418403000000002</v>
      </c>
      <c r="C2083" s="3">
        <v>0</v>
      </c>
      <c r="D2083" s="3">
        <v>0</v>
      </c>
      <c r="E2083" s="2">
        <f>IFERROR(INDEX(Sector_MedStack_BPT_ME!$A$2:$F$3110,MATCH(A2083,Sector_MedStack_BPT_ME!$A$2:$A$3110,0),4),0)*B2083</f>
        <v>12637.353871806428</v>
      </c>
      <c r="F2083" s="2">
        <f t="shared" si="96"/>
        <v>11450.200596341854</v>
      </c>
      <c r="G2083" s="2">
        <f>IFERROR(INDEX(Sector_MedStack_BPT_ME!$A$2:$F$3110,MATCH(A2083,Sector_MedStack_BPT_ME!$A$2:$A$3110,0),4),0)*C2083</f>
        <v>0</v>
      </c>
      <c r="H2083" s="2">
        <f t="shared" si="97"/>
        <v>0</v>
      </c>
      <c r="I2083" s="2">
        <f>IFERROR(INDEX(Sector_MedStack_BPT_ME!$A$2:$F$3110,MATCH(A2083,Sector_MedStack_BPT_ME!$A$2:$A$3110,0),4),0)*D2083</f>
        <v>0</v>
      </c>
      <c r="J2083" s="2">
        <f t="shared" si="98"/>
        <v>0</v>
      </c>
    </row>
    <row r="2084" spans="1:10" x14ac:dyDescent="0.25">
      <c r="A2084" s="1">
        <v>39149</v>
      </c>
      <c r="B2084" s="3">
        <v>0</v>
      </c>
      <c r="C2084" s="3">
        <v>0</v>
      </c>
      <c r="D2084" s="3">
        <v>0</v>
      </c>
      <c r="E2084" s="2">
        <f>IFERROR(INDEX(Sector_MedStack_BPT_ME!$A$2:$F$3110,MATCH(A2084,Sector_MedStack_BPT_ME!$A$2:$A$3110,0),4),0)*B2084</f>
        <v>0</v>
      </c>
      <c r="F2084" s="2">
        <f t="shared" si="96"/>
        <v>0</v>
      </c>
      <c r="G2084" s="2">
        <f>IFERROR(INDEX(Sector_MedStack_BPT_ME!$A$2:$F$3110,MATCH(A2084,Sector_MedStack_BPT_ME!$A$2:$A$3110,0),4),0)*C2084</f>
        <v>0</v>
      </c>
      <c r="H2084" s="2">
        <f t="shared" si="97"/>
        <v>0</v>
      </c>
      <c r="I2084" s="2">
        <f>IFERROR(INDEX(Sector_MedStack_BPT_ME!$A$2:$F$3110,MATCH(A2084,Sector_MedStack_BPT_ME!$A$2:$A$3110,0),4),0)*D2084</f>
        <v>0</v>
      </c>
      <c r="J2084" s="2">
        <f t="shared" si="98"/>
        <v>0</v>
      </c>
    </row>
    <row r="2085" spans="1:10" x14ac:dyDescent="0.25">
      <c r="A2085" s="1">
        <v>39151</v>
      </c>
      <c r="B2085" s="3">
        <v>0</v>
      </c>
      <c r="C2085" s="3">
        <v>0</v>
      </c>
      <c r="D2085" s="3">
        <v>0.20268931300000048</v>
      </c>
      <c r="E2085" s="2">
        <f>IFERROR(INDEX(Sector_MedStack_BPT_ME!$A$2:$F$3110,MATCH(A2085,Sector_MedStack_BPT_ME!$A$2:$A$3110,0),4),0)*B2085</f>
        <v>0</v>
      </c>
      <c r="F2085" s="2">
        <f t="shared" si="96"/>
        <v>0</v>
      </c>
      <c r="G2085" s="2">
        <f>IFERROR(INDEX(Sector_MedStack_BPT_ME!$A$2:$F$3110,MATCH(A2085,Sector_MedStack_BPT_ME!$A$2:$A$3110,0),4),0)*C2085</f>
        <v>0</v>
      </c>
      <c r="H2085" s="2">
        <f t="shared" si="97"/>
        <v>0</v>
      </c>
      <c r="I2085" s="2">
        <f>IFERROR(INDEX(Sector_MedStack_BPT_ME!$A$2:$F$3110,MATCH(A2085,Sector_MedStack_BPT_ME!$A$2:$A$3110,0),4),0)*D2085</f>
        <v>39590.983738187409</v>
      </c>
      <c r="J2085" s="2">
        <f t="shared" si="98"/>
        <v>35871.805934002412</v>
      </c>
    </row>
    <row r="2086" spans="1:10" x14ac:dyDescent="0.25">
      <c r="A2086" s="1">
        <v>39153</v>
      </c>
      <c r="B2086" s="3">
        <v>0</v>
      </c>
      <c r="C2086" s="3">
        <v>0</v>
      </c>
      <c r="D2086" s="3">
        <v>0</v>
      </c>
      <c r="E2086" s="2">
        <f>IFERROR(INDEX(Sector_MedStack_BPT_ME!$A$2:$F$3110,MATCH(A2086,Sector_MedStack_BPT_ME!$A$2:$A$3110,0),4),0)*B2086</f>
        <v>0</v>
      </c>
      <c r="F2086" s="2">
        <f t="shared" si="96"/>
        <v>0</v>
      </c>
      <c r="G2086" s="2">
        <f>IFERROR(INDEX(Sector_MedStack_BPT_ME!$A$2:$F$3110,MATCH(A2086,Sector_MedStack_BPT_ME!$A$2:$A$3110,0),4),0)*C2086</f>
        <v>0</v>
      </c>
      <c r="H2086" s="2">
        <f t="shared" si="97"/>
        <v>0</v>
      </c>
      <c r="I2086" s="2">
        <f>IFERROR(INDEX(Sector_MedStack_BPT_ME!$A$2:$F$3110,MATCH(A2086,Sector_MedStack_BPT_ME!$A$2:$A$3110,0),4),0)*D2086</f>
        <v>0</v>
      </c>
      <c r="J2086" s="2">
        <f t="shared" si="98"/>
        <v>0</v>
      </c>
    </row>
    <row r="2087" spans="1:10" x14ac:dyDescent="0.25">
      <c r="A2087" s="1">
        <v>39155</v>
      </c>
      <c r="B2087" s="3">
        <v>0</v>
      </c>
      <c r="C2087" s="3">
        <v>0</v>
      </c>
      <c r="D2087" s="3">
        <v>0</v>
      </c>
      <c r="E2087" s="2">
        <f>IFERROR(INDEX(Sector_MedStack_BPT_ME!$A$2:$F$3110,MATCH(A2087,Sector_MedStack_BPT_ME!$A$2:$A$3110,0),4),0)*B2087</f>
        <v>0</v>
      </c>
      <c r="F2087" s="2">
        <f t="shared" si="96"/>
        <v>0</v>
      </c>
      <c r="G2087" s="2">
        <f>IFERROR(INDEX(Sector_MedStack_BPT_ME!$A$2:$F$3110,MATCH(A2087,Sector_MedStack_BPT_ME!$A$2:$A$3110,0),4),0)*C2087</f>
        <v>0</v>
      </c>
      <c r="H2087" s="2">
        <f t="shared" si="97"/>
        <v>0</v>
      </c>
      <c r="I2087" s="2">
        <f>IFERROR(INDEX(Sector_MedStack_BPT_ME!$A$2:$F$3110,MATCH(A2087,Sector_MedStack_BPT_ME!$A$2:$A$3110,0),4),0)*D2087</f>
        <v>0</v>
      </c>
      <c r="J2087" s="2">
        <f t="shared" si="98"/>
        <v>0</v>
      </c>
    </row>
    <row r="2088" spans="1:10" x14ac:dyDescent="0.25">
      <c r="A2088" s="1">
        <v>39157</v>
      </c>
      <c r="B2088" s="3">
        <v>0</v>
      </c>
      <c r="C2088" s="3">
        <v>0</v>
      </c>
      <c r="D2088" s="3">
        <v>0</v>
      </c>
      <c r="E2088" s="2">
        <f>IFERROR(INDEX(Sector_MedStack_BPT_ME!$A$2:$F$3110,MATCH(A2088,Sector_MedStack_BPT_ME!$A$2:$A$3110,0),4),0)*B2088</f>
        <v>0</v>
      </c>
      <c r="F2088" s="2">
        <f t="shared" si="96"/>
        <v>0</v>
      </c>
      <c r="G2088" s="2">
        <f>IFERROR(INDEX(Sector_MedStack_BPT_ME!$A$2:$F$3110,MATCH(A2088,Sector_MedStack_BPT_ME!$A$2:$A$3110,0),4),0)*C2088</f>
        <v>0</v>
      </c>
      <c r="H2088" s="2">
        <f t="shared" si="97"/>
        <v>0</v>
      </c>
      <c r="I2088" s="2">
        <f>IFERROR(INDEX(Sector_MedStack_BPT_ME!$A$2:$F$3110,MATCH(A2088,Sector_MedStack_BPT_ME!$A$2:$A$3110,0),4),0)*D2088</f>
        <v>0</v>
      </c>
      <c r="J2088" s="2">
        <f t="shared" si="98"/>
        <v>0</v>
      </c>
    </row>
    <row r="2089" spans="1:10" x14ac:dyDescent="0.25">
      <c r="A2089" s="1">
        <v>39159</v>
      </c>
      <c r="B2089" s="3">
        <v>0</v>
      </c>
      <c r="C2089" s="3">
        <v>0</v>
      </c>
      <c r="D2089" s="3">
        <v>0</v>
      </c>
      <c r="E2089" s="2">
        <f>IFERROR(INDEX(Sector_MedStack_BPT_ME!$A$2:$F$3110,MATCH(A2089,Sector_MedStack_BPT_ME!$A$2:$A$3110,0),4),0)*B2089</f>
        <v>0</v>
      </c>
      <c r="F2089" s="2">
        <f t="shared" si="96"/>
        <v>0</v>
      </c>
      <c r="G2089" s="2">
        <f>IFERROR(INDEX(Sector_MedStack_BPT_ME!$A$2:$F$3110,MATCH(A2089,Sector_MedStack_BPT_ME!$A$2:$A$3110,0),4),0)*C2089</f>
        <v>0</v>
      </c>
      <c r="H2089" s="2">
        <f t="shared" si="97"/>
        <v>0</v>
      </c>
      <c r="I2089" s="2">
        <f>IFERROR(INDEX(Sector_MedStack_BPT_ME!$A$2:$F$3110,MATCH(A2089,Sector_MedStack_BPT_ME!$A$2:$A$3110,0),4),0)*D2089</f>
        <v>0</v>
      </c>
      <c r="J2089" s="2">
        <f t="shared" si="98"/>
        <v>0</v>
      </c>
    </row>
    <row r="2090" spans="1:10" x14ac:dyDescent="0.25">
      <c r="A2090" s="1">
        <v>39161</v>
      </c>
      <c r="B2090" s="3">
        <v>0</v>
      </c>
      <c r="C2090" s="3">
        <v>0</v>
      </c>
      <c r="D2090" s="3">
        <v>0</v>
      </c>
      <c r="E2090" s="2">
        <f>IFERROR(INDEX(Sector_MedStack_BPT_ME!$A$2:$F$3110,MATCH(A2090,Sector_MedStack_BPT_ME!$A$2:$A$3110,0),4),0)*B2090</f>
        <v>0</v>
      </c>
      <c r="F2090" s="2">
        <f t="shared" si="96"/>
        <v>0</v>
      </c>
      <c r="G2090" s="2">
        <f>IFERROR(INDEX(Sector_MedStack_BPT_ME!$A$2:$F$3110,MATCH(A2090,Sector_MedStack_BPT_ME!$A$2:$A$3110,0),4),0)*C2090</f>
        <v>0</v>
      </c>
      <c r="H2090" s="2">
        <f t="shared" si="97"/>
        <v>0</v>
      </c>
      <c r="I2090" s="2">
        <f>IFERROR(INDEX(Sector_MedStack_BPT_ME!$A$2:$F$3110,MATCH(A2090,Sector_MedStack_BPT_ME!$A$2:$A$3110,0),4),0)*D2090</f>
        <v>0</v>
      </c>
      <c r="J2090" s="2">
        <f t="shared" si="98"/>
        <v>0</v>
      </c>
    </row>
    <row r="2091" spans="1:10" x14ac:dyDescent="0.25">
      <c r="A2091" s="1">
        <v>39163</v>
      </c>
      <c r="B2091" s="3">
        <v>0</v>
      </c>
      <c r="C2091" s="3">
        <v>0</v>
      </c>
      <c r="D2091" s="3">
        <v>0</v>
      </c>
      <c r="E2091" s="2">
        <f>IFERROR(INDEX(Sector_MedStack_BPT_ME!$A$2:$F$3110,MATCH(A2091,Sector_MedStack_BPT_ME!$A$2:$A$3110,0),4),0)*B2091</f>
        <v>0</v>
      </c>
      <c r="F2091" s="2">
        <f t="shared" si="96"/>
        <v>0</v>
      </c>
      <c r="G2091" s="2">
        <f>IFERROR(INDEX(Sector_MedStack_BPT_ME!$A$2:$F$3110,MATCH(A2091,Sector_MedStack_BPT_ME!$A$2:$A$3110,0),4),0)*C2091</f>
        <v>0</v>
      </c>
      <c r="H2091" s="2">
        <f t="shared" si="97"/>
        <v>0</v>
      </c>
      <c r="I2091" s="2">
        <f>IFERROR(INDEX(Sector_MedStack_BPT_ME!$A$2:$F$3110,MATCH(A2091,Sector_MedStack_BPT_ME!$A$2:$A$3110,0),4),0)*D2091</f>
        <v>0</v>
      </c>
      <c r="J2091" s="2">
        <f t="shared" si="98"/>
        <v>0</v>
      </c>
    </row>
    <row r="2092" spans="1:10" x14ac:dyDescent="0.25">
      <c r="A2092" s="1">
        <v>39165</v>
      </c>
      <c r="B2092" s="3">
        <v>0</v>
      </c>
      <c r="C2092" s="3">
        <v>0</v>
      </c>
      <c r="D2092" s="3">
        <v>6.151859999999898E-4</v>
      </c>
      <c r="E2092" s="2">
        <f>IFERROR(INDEX(Sector_MedStack_BPT_ME!$A$2:$F$3110,MATCH(A2092,Sector_MedStack_BPT_ME!$A$2:$A$3110,0),4),0)*B2092</f>
        <v>0</v>
      </c>
      <c r="F2092" s="2">
        <f t="shared" si="96"/>
        <v>0</v>
      </c>
      <c r="G2092" s="2">
        <f>IFERROR(INDEX(Sector_MedStack_BPT_ME!$A$2:$F$3110,MATCH(A2092,Sector_MedStack_BPT_ME!$A$2:$A$3110,0),4),0)*C2092</f>
        <v>0</v>
      </c>
      <c r="H2092" s="2">
        <f t="shared" si="97"/>
        <v>0</v>
      </c>
      <c r="I2092" s="2">
        <f>IFERROR(INDEX(Sector_MedStack_BPT_ME!$A$2:$F$3110,MATCH(A2092,Sector_MedStack_BPT_ME!$A$2:$A$3110,0),4),0)*D2092</f>
        <v>85.28659181864947</v>
      </c>
      <c r="J2092" s="2">
        <f t="shared" si="98"/>
        <v>77.274767677473704</v>
      </c>
    </row>
    <row r="2093" spans="1:10" x14ac:dyDescent="0.25">
      <c r="A2093" s="1">
        <v>39167</v>
      </c>
      <c r="B2093" s="3">
        <v>0</v>
      </c>
      <c r="C2093" s="3">
        <v>0</v>
      </c>
      <c r="D2093" s="3">
        <v>0</v>
      </c>
      <c r="E2093" s="2">
        <f>IFERROR(INDEX(Sector_MedStack_BPT_ME!$A$2:$F$3110,MATCH(A2093,Sector_MedStack_BPT_ME!$A$2:$A$3110,0),4),0)*B2093</f>
        <v>0</v>
      </c>
      <c r="F2093" s="2">
        <f t="shared" si="96"/>
        <v>0</v>
      </c>
      <c r="G2093" s="2">
        <f>IFERROR(INDEX(Sector_MedStack_BPT_ME!$A$2:$F$3110,MATCH(A2093,Sector_MedStack_BPT_ME!$A$2:$A$3110,0),4),0)*C2093</f>
        <v>0</v>
      </c>
      <c r="H2093" s="2">
        <f t="shared" si="97"/>
        <v>0</v>
      </c>
      <c r="I2093" s="2">
        <f>IFERROR(INDEX(Sector_MedStack_BPT_ME!$A$2:$F$3110,MATCH(A2093,Sector_MedStack_BPT_ME!$A$2:$A$3110,0),4),0)*D2093</f>
        <v>0</v>
      </c>
      <c r="J2093" s="2">
        <f t="shared" si="98"/>
        <v>0</v>
      </c>
    </row>
    <row r="2094" spans="1:10" x14ac:dyDescent="0.25">
      <c r="A2094" s="1">
        <v>39169</v>
      </c>
      <c r="B2094" s="3">
        <v>0</v>
      </c>
      <c r="C2094" s="3">
        <v>0</v>
      </c>
      <c r="D2094" s="3">
        <v>0</v>
      </c>
      <c r="E2094" s="2">
        <f>IFERROR(INDEX(Sector_MedStack_BPT_ME!$A$2:$F$3110,MATCH(A2094,Sector_MedStack_BPT_ME!$A$2:$A$3110,0),4),0)*B2094</f>
        <v>0</v>
      </c>
      <c r="F2094" s="2">
        <f t="shared" si="96"/>
        <v>0</v>
      </c>
      <c r="G2094" s="2">
        <f>IFERROR(INDEX(Sector_MedStack_BPT_ME!$A$2:$F$3110,MATCH(A2094,Sector_MedStack_BPT_ME!$A$2:$A$3110,0),4),0)*C2094</f>
        <v>0</v>
      </c>
      <c r="H2094" s="2">
        <f t="shared" si="97"/>
        <v>0</v>
      </c>
      <c r="I2094" s="2">
        <f>IFERROR(INDEX(Sector_MedStack_BPT_ME!$A$2:$F$3110,MATCH(A2094,Sector_MedStack_BPT_ME!$A$2:$A$3110,0),4),0)*D2094</f>
        <v>0</v>
      </c>
      <c r="J2094" s="2">
        <f t="shared" si="98"/>
        <v>0</v>
      </c>
    </row>
    <row r="2095" spans="1:10" x14ac:dyDescent="0.25">
      <c r="A2095" s="1">
        <v>39171</v>
      </c>
      <c r="B2095" s="3">
        <v>0</v>
      </c>
      <c r="C2095" s="3">
        <v>0</v>
      </c>
      <c r="D2095" s="3">
        <v>0</v>
      </c>
      <c r="E2095" s="2">
        <f>IFERROR(INDEX(Sector_MedStack_BPT_ME!$A$2:$F$3110,MATCH(A2095,Sector_MedStack_BPT_ME!$A$2:$A$3110,0),4),0)*B2095</f>
        <v>0</v>
      </c>
      <c r="F2095" s="2">
        <f t="shared" si="96"/>
        <v>0</v>
      </c>
      <c r="G2095" s="2">
        <f>IFERROR(INDEX(Sector_MedStack_BPT_ME!$A$2:$F$3110,MATCH(A2095,Sector_MedStack_BPT_ME!$A$2:$A$3110,0),4),0)*C2095</f>
        <v>0</v>
      </c>
      <c r="H2095" s="2">
        <f t="shared" si="97"/>
        <v>0</v>
      </c>
      <c r="I2095" s="2">
        <f>IFERROR(INDEX(Sector_MedStack_BPT_ME!$A$2:$F$3110,MATCH(A2095,Sector_MedStack_BPT_ME!$A$2:$A$3110,0),4),0)*D2095</f>
        <v>0</v>
      </c>
      <c r="J2095" s="2">
        <f t="shared" si="98"/>
        <v>0</v>
      </c>
    </row>
    <row r="2096" spans="1:10" x14ac:dyDescent="0.25">
      <c r="A2096" s="1">
        <v>39173</v>
      </c>
      <c r="B2096" s="3">
        <v>5.1898967000000018E-2</v>
      </c>
      <c r="C2096" s="3">
        <v>0</v>
      </c>
      <c r="D2096" s="3">
        <v>0</v>
      </c>
      <c r="E2096" s="2">
        <f>IFERROR(INDEX(Sector_MedStack_BPT_ME!$A$2:$F$3110,MATCH(A2096,Sector_MedStack_BPT_ME!$A$2:$A$3110,0),4),0)*B2096</f>
        <v>6811.6890022486123</v>
      </c>
      <c r="F2096" s="2">
        <f t="shared" si="96"/>
        <v>6171.7988011435973</v>
      </c>
      <c r="G2096" s="2">
        <f>IFERROR(INDEX(Sector_MedStack_BPT_ME!$A$2:$F$3110,MATCH(A2096,Sector_MedStack_BPT_ME!$A$2:$A$3110,0),4),0)*C2096</f>
        <v>0</v>
      </c>
      <c r="H2096" s="2">
        <f t="shared" si="97"/>
        <v>0</v>
      </c>
      <c r="I2096" s="2">
        <f>IFERROR(INDEX(Sector_MedStack_BPT_ME!$A$2:$F$3110,MATCH(A2096,Sector_MedStack_BPT_ME!$A$2:$A$3110,0),4),0)*D2096</f>
        <v>0</v>
      </c>
      <c r="J2096" s="2">
        <f t="shared" si="98"/>
        <v>0</v>
      </c>
    </row>
    <row r="2097" spans="1:10" x14ac:dyDescent="0.25">
      <c r="A2097" s="1">
        <v>39175</v>
      </c>
      <c r="B2097" s="3">
        <v>0</v>
      </c>
      <c r="C2097" s="3">
        <v>0</v>
      </c>
      <c r="D2097" s="3">
        <v>0</v>
      </c>
      <c r="E2097" s="2">
        <f>IFERROR(INDEX(Sector_MedStack_BPT_ME!$A$2:$F$3110,MATCH(A2097,Sector_MedStack_BPT_ME!$A$2:$A$3110,0),4),0)*B2097</f>
        <v>0</v>
      </c>
      <c r="F2097" s="2">
        <f t="shared" si="96"/>
        <v>0</v>
      </c>
      <c r="G2097" s="2">
        <f>IFERROR(INDEX(Sector_MedStack_BPT_ME!$A$2:$F$3110,MATCH(A2097,Sector_MedStack_BPT_ME!$A$2:$A$3110,0),4),0)*C2097</f>
        <v>0</v>
      </c>
      <c r="H2097" s="2">
        <f t="shared" si="97"/>
        <v>0</v>
      </c>
      <c r="I2097" s="2">
        <f>IFERROR(INDEX(Sector_MedStack_BPT_ME!$A$2:$F$3110,MATCH(A2097,Sector_MedStack_BPT_ME!$A$2:$A$3110,0),4),0)*D2097</f>
        <v>0</v>
      </c>
      <c r="J2097" s="2">
        <f t="shared" si="98"/>
        <v>0</v>
      </c>
    </row>
    <row r="2098" spans="1:10" x14ac:dyDescent="0.25">
      <c r="A2098" s="1">
        <v>40001</v>
      </c>
      <c r="B2098" s="3">
        <v>0</v>
      </c>
      <c r="C2098" s="3">
        <v>0</v>
      </c>
      <c r="D2098" s="3">
        <v>0</v>
      </c>
      <c r="E2098" s="2">
        <f>IFERROR(INDEX(Sector_MedStack_BPT_ME!$A$2:$F$3110,MATCH(A2098,Sector_MedStack_BPT_ME!$A$2:$A$3110,0),4),0)*B2098</f>
        <v>0</v>
      </c>
      <c r="F2098" s="2">
        <f t="shared" si="96"/>
        <v>0</v>
      </c>
      <c r="G2098" s="2">
        <f>IFERROR(INDEX(Sector_MedStack_BPT_ME!$A$2:$F$3110,MATCH(A2098,Sector_MedStack_BPT_ME!$A$2:$A$3110,0),4),0)*C2098</f>
        <v>0</v>
      </c>
      <c r="H2098" s="2">
        <f t="shared" si="97"/>
        <v>0</v>
      </c>
      <c r="I2098" s="2">
        <f>IFERROR(INDEX(Sector_MedStack_BPT_ME!$A$2:$F$3110,MATCH(A2098,Sector_MedStack_BPT_ME!$A$2:$A$3110,0),4),0)*D2098</f>
        <v>0</v>
      </c>
      <c r="J2098" s="2">
        <f t="shared" si="98"/>
        <v>0</v>
      </c>
    </row>
    <row r="2099" spans="1:10" x14ac:dyDescent="0.25">
      <c r="A2099" s="1">
        <v>40003</v>
      </c>
      <c r="B2099" s="3">
        <v>0</v>
      </c>
      <c r="C2099" s="3">
        <v>0</v>
      </c>
      <c r="D2099" s="3">
        <v>0</v>
      </c>
      <c r="E2099" s="2">
        <f>IFERROR(INDEX(Sector_MedStack_BPT_ME!$A$2:$F$3110,MATCH(A2099,Sector_MedStack_BPT_ME!$A$2:$A$3110,0),4),0)*B2099</f>
        <v>0</v>
      </c>
      <c r="F2099" s="2">
        <f t="shared" si="96"/>
        <v>0</v>
      </c>
      <c r="G2099" s="2">
        <f>IFERROR(INDEX(Sector_MedStack_BPT_ME!$A$2:$F$3110,MATCH(A2099,Sector_MedStack_BPT_ME!$A$2:$A$3110,0),4),0)*C2099</f>
        <v>0</v>
      </c>
      <c r="H2099" s="2">
        <f t="shared" si="97"/>
        <v>0</v>
      </c>
      <c r="I2099" s="2">
        <f>IFERROR(INDEX(Sector_MedStack_BPT_ME!$A$2:$F$3110,MATCH(A2099,Sector_MedStack_BPT_ME!$A$2:$A$3110,0),4),0)*D2099</f>
        <v>0</v>
      </c>
      <c r="J2099" s="2">
        <f t="shared" si="98"/>
        <v>0</v>
      </c>
    </row>
    <row r="2100" spans="1:10" x14ac:dyDescent="0.25">
      <c r="A2100" s="1">
        <v>40005</v>
      </c>
      <c r="B2100" s="3">
        <v>0</v>
      </c>
      <c r="C2100" s="3">
        <v>0</v>
      </c>
      <c r="D2100" s="3">
        <v>0</v>
      </c>
      <c r="E2100" s="2">
        <f>IFERROR(INDEX(Sector_MedStack_BPT_ME!$A$2:$F$3110,MATCH(A2100,Sector_MedStack_BPT_ME!$A$2:$A$3110,0),4),0)*B2100</f>
        <v>0</v>
      </c>
      <c r="F2100" s="2">
        <f t="shared" si="96"/>
        <v>0</v>
      </c>
      <c r="G2100" s="2">
        <f>IFERROR(INDEX(Sector_MedStack_BPT_ME!$A$2:$F$3110,MATCH(A2100,Sector_MedStack_BPT_ME!$A$2:$A$3110,0),4),0)*C2100</f>
        <v>0</v>
      </c>
      <c r="H2100" s="2">
        <f t="shared" si="97"/>
        <v>0</v>
      </c>
      <c r="I2100" s="2">
        <f>IFERROR(INDEX(Sector_MedStack_BPT_ME!$A$2:$F$3110,MATCH(A2100,Sector_MedStack_BPT_ME!$A$2:$A$3110,0),4),0)*D2100</f>
        <v>0</v>
      </c>
      <c r="J2100" s="2">
        <f t="shared" si="98"/>
        <v>0</v>
      </c>
    </row>
    <row r="2101" spans="1:10" x14ac:dyDescent="0.25">
      <c r="A2101" s="1">
        <v>40007</v>
      </c>
      <c r="B2101" s="3">
        <v>0</v>
      </c>
      <c r="C2101" s="3">
        <v>0</v>
      </c>
      <c r="D2101" s="3">
        <v>0</v>
      </c>
      <c r="E2101" s="2">
        <f>IFERROR(INDEX(Sector_MedStack_BPT_ME!$A$2:$F$3110,MATCH(A2101,Sector_MedStack_BPT_ME!$A$2:$A$3110,0),4),0)*B2101</f>
        <v>0</v>
      </c>
      <c r="F2101" s="2">
        <f t="shared" si="96"/>
        <v>0</v>
      </c>
      <c r="G2101" s="2">
        <f>IFERROR(INDEX(Sector_MedStack_BPT_ME!$A$2:$F$3110,MATCH(A2101,Sector_MedStack_BPT_ME!$A$2:$A$3110,0),4),0)*C2101</f>
        <v>0</v>
      </c>
      <c r="H2101" s="2">
        <f t="shared" si="97"/>
        <v>0</v>
      </c>
      <c r="I2101" s="2">
        <f>IFERROR(INDEX(Sector_MedStack_BPT_ME!$A$2:$F$3110,MATCH(A2101,Sector_MedStack_BPT_ME!$A$2:$A$3110,0),4),0)*D2101</f>
        <v>0</v>
      </c>
      <c r="J2101" s="2">
        <f t="shared" si="98"/>
        <v>0</v>
      </c>
    </row>
    <row r="2102" spans="1:10" x14ac:dyDescent="0.25">
      <c r="A2102" s="1">
        <v>40009</v>
      </c>
      <c r="B2102" s="3">
        <v>0</v>
      </c>
      <c r="C2102" s="3">
        <v>0</v>
      </c>
      <c r="D2102" s="3">
        <v>0</v>
      </c>
      <c r="E2102" s="2">
        <f>IFERROR(INDEX(Sector_MedStack_BPT_ME!$A$2:$F$3110,MATCH(A2102,Sector_MedStack_BPT_ME!$A$2:$A$3110,0),4),0)*B2102</f>
        <v>0</v>
      </c>
      <c r="F2102" s="2">
        <f t="shared" si="96"/>
        <v>0</v>
      </c>
      <c r="G2102" s="2">
        <f>IFERROR(INDEX(Sector_MedStack_BPT_ME!$A$2:$F$3110,MATCH(A2102,Sector_MedStack_BPT_ME!$A$2:$A$3110,0),4),0)*C2102</f>
        <v>0</v>
      </c>
      <c r="H2102" s="2">
        <f t="shared" si="97"/>
        <v>0</v>
      </c>
      <c r="I2102" s="2">
        <f>IFERROR(INDEX(Sector_MedStack_BPT_ME!$A$2:$F$3110,MATCH(A2102,Sector_MedStack_BPT_ME!$A$2:$A$3110,0),4),0)*D2102</f>
        <v>0</v>
      </c>
      <c r="J2102" s="2">
        <f t="shared" si="98"/>
        <v>0</v>
      </c>
    </row>
    <row r="2103" spans="1:10" x14ac:dyDescent="0.25">
      <c r="A2103" s="1">
        <v>40011</v>
      </c>
      <c r="B2103" s="3">
        <v>0</v>
      </c>
      <c r="C2103" s="3">
        <v>0</v>
      </c>
      <c r="D2103" s="3">
        <v>0</v>
      </c>
      <c r="E2103" s="2">
        <f>IFERROR(INDEX(Sector_MedStack_BPT_ME!$A$2:$F$3110,MATCH(A2103,Sector_MedStack_BPT_ME!$A$2:$A$3110,0),4),0)*B2103</f>
        <v>0</v>
      </c>
      <c r="F2103" s="2">
        <f t="shared" si="96"/>
        <v>0</v>
      </c>
      <c r="G2103" s="2">
        <f>IFERROR(INDEX(Sector_MedStack_BPT_ME!$A$2:$F$3110,MATCH(A2103,Sector_MedStack_BPT_ME!$A$2:$A$3110,0),4),0)*C2103</f>
        <v>0</v>
      </c>
      <c r="H2103" s="2">
        <f t="shared" si="97"/>
        <v>0</v>
      </c>
      <c r="I2103" s="2">
        <f>IFERROR(INDEX(Sector_MedStack_BPT_ME!$A$2:$F$3110,MATCH(A2103,Sector_MedStack_BPT_ME!$A$2:$A$3110,0),4),0)*D2103</f>
        <v>0</v>
      </c>
      <c r="J2103" s="2">
        <f t="shared" si="98"/>
        <v>0</v>
      </c>
    </row>
    <row r="2104" spans="1:10" x14ac:dyDescent="0.25">
      <c r="A2104" s="1">
        <v>40013</v>
      </c>
      <c r="B2104" s="3">
        <v>1.0878559999994764E-2</v>
      </c>
      <c r="C2104" s="3">
        <v>0</v>
      </c>
      <c r="D2104" s="3">
        <v>0</v>
      </c>
      <c r="E2104" s="2">
        <f>IFERROR(INDEX(Sector_MedStack_BPT_ME!$A$2:$F$3110,MATCH(A2104,Sector_MedStack_BPT_ME!$A$2:$A$3110,0),4),0)*B2104</f>
        <v>558.75349332359826</v>
      </c>
      <c r="F2104" s="2">
        <f t="shared" si="96"/>
        <v>506.26417898570958</v>
      </c>
      <c r="G2104" s="2">
        <f>IFERROR(INDEX(Sector_MedStack_BPT_ME!$A$2:$F$3110,MATCH(A2104,Sector_MedStack_BPT_ME!$A$2:$A$3110,0),4),0)*C2104</f>
        <v>0</v>
      </c>
      <c r="H2104" s="2">
        <f t="shared" si="97"/>
        <v>0</v>
      </c>
      <c r="I2104" s="2">
        <f>IFERROR(INDEX(Sector_MedStack_BPT_ME!$A$2:$F$3110,MATCH(A2104,Sector_MedStack_BPT_ME!$A$2:$A$3110,0),4),0)*D2104</f>
        <v>0</v>
      </c>
      <c r="J2104" s="2">
        <f t="shared" si="98"/>
        <v>0</v>
      </c>
    </row>
    <row r="2105" spans="1:10" x14ac:dyDescent="0.25">
      <c r="A2105" s="1">
        <v>40015</v>
      </c>
      <c r="B2105" s="3">
        <v>0</v>
      </c>
      <c r="C2105" s="3">
        <v>0</v>
      </c>
      <c r="D2105" s="3">
        <v>0</v>
      </c>
      <c r="E2105" s="2">
        <f>IFERROR(INDEX(Sector_MedStack_BPT_ME!$A$2:$F$3110,MATCH(A2105,Sector_MedStack_BPT_ME!$A$2:$A$3110,0),4),0)*B2105</f>
        <v>0</v>
      </c>
      <c r="F2105" s="2">
        <f t="shared" si="96"/>
        <v>0</v>
      </c>
      <c r="G2105" s="2">
        <f>IFERROR(INDEX(Sector_MedStack_BPT_ME!$A$2:$F$3110,MATCH(A2105,Sector_MedStack_BPT_ME!$A$2:$A$3110,0),4),0)*C2105</f>
        <v>0</v>
      </c>
      <c r="H2105" s="2">
        <f t="shared" si="97"/>
        <v>0</v>
      </c>
      <c r="I2105" s="2">
        <f>IFERROR(INDEX(Sector_MedStack_BPT_ME!$A$2:$F$3110,MATCH(A2105,Sector_MedStack_BPT_ME!$A$2:$A$3110,0),4),0)*D2105</f>
        <v>0</v>
      </c>
      <c r="J2105" s="2">
        <f t="shared" si="98"/>
        <v>0</v>
      </c>
    </row>
    <row r="2106" spans="1:10" x14ac:dyDescent="0.25">
      <c r="A2106" s="1">
        <v>40017</v>
      </c>
      <c r="B2106" s="3">
        <v>0</v>
      </c>
      <c r="C2106" s="3">
        <v>0</v>
      </c>
      <c r="D2106" s="3">
        <v>0</v>
      </c>
      <c r="E2106" s="2">
        <f>IFERROR(INDEX(Sector_MedStack_BPT_ME!$A$2:$F$3110,MATCH(A2106,Sector_MedStack_BPT_ME!$A$2:$A$3110,0),4),0)*B2106</f>
        <v>0</v>
      </c>
      <c r="F2106" s="2">
        <f t="shared" si="96"/>
        <v>0</v>
      </c>
      <c r="G2106" s="2">
        <f>IFERROR(INDEX(Sector_MedStack_BPT_ME!$A$2:$F$3110,MATCH(A2106,Sector_MedStack_BPT_ME!$A$2:$A$3110,0),4),0)*C2106</f>
        <v>0</v>
      </c>
      <c r="H2106" s="2">
        <f t="shared" si="97"/>
        <v>0</v>
      </c>
      <c r="I2106" s="2">
        <f>IFERROR(INDEX(Sector_MedStack_BPT_ME!$A$2:$F$3110,MATCH(A2106,Sector_MedStack_BPT_ME!$A$2:$A$3110,0),4),0)*D2106</f>
        <v>0</v>
      </c>
      <c r="J2106" s="2">
        <f t="shared" si="98"/>
        <v>0</v>
      </c>
    </row>
    <row r="2107" spans="1:10" x14ac:dyDescent="0.25">
      <c r="A2107" s="1">
        <v>40019</v>
      </c>
      <c r="B2107" s="3">
        <v>0</v>
      </c>
      <c r="C2107" s="3">
        <v>0</v>
      </c>
      <c r="D2107" s="3">
        <v>0.23090089999999464</v>
      </c>
      <c r="E2107" s="2">
        <f>IFERROR(INDEX(Sector_MedStack_BPT_ME!$A$2:$F$3110,MATCH(A2107,Sector_MedStack_BPT_ME!$A$2:$A$3110,0),4),0)*B2107</f>
        <v>0</v>
      </c>
      <c r="F2107" s="2">
        <f t="shared" si="96"/>
        <v>0</v>
      </c>
      <c r="G2107" s="2">
        <f>IFERROR(INDEX(Sector_MedStack_BPT_ME!$A$2:$F$3110,MATCH(A2107,Sector_MedStack_BPT_ME!$A$2:$A$3110,0),4),0)*C2107</f>
        <v>0</v>
      </c>
      <c r="H2107" s="2">
        <f t="shared" si="97"/>
        <v>0</v>
      </c>
      <c r="I2107" s="2">
        <f>IFERROR(INDEX(Sector_MedStack_BPT_ME!$A$2:$F$3110,MATCH(A2107,Sector_MedStack_BPT_ME!$A$2:$A$3110,0),4),0)*D2107</f>
        <v>11503.756412723293</v>
      </c>
      <c r="J2107" s="2">
        <f t="shared" si="98"/>
        <v>10423.093305236938</v>
      </c>
    </row>
    <row r="2108" spans="1:10" x14ac:dyDescent="0.25">
      <c r="A2108" s="1">
        <v>40021</v>
      </c>
      <c r="B2108" s="3">
        <v>0</v>
      </c>
      <c r="C2108" s="3">
        <v>0</v>
      </c>
      <c r="D2108" s="3">
        <v>0</v>
      </c>
      <c r="E2108" s="2">
        <f>IFERROR(INDEX(Sector_MedStack_BPT_ME!$A$2:$F$3110,MATCH(A2108,Sector_MedStack_BPT_ME!$A$2:$A$3110,0),4),0)*B2108</f>
        <v>0</v>
      </c>
      <c r="F2108" s="2">
        <f t="shared" si="96"/>
        <v>0</v>
      </c>
      <c r="G2108" s="2">
        <f>IFERROR(INDEX(Sector_MedStack_BPT_ME!$A$2:$F$3110,MATCH(A2108,Sector_MedStack_BPT_ME!$A$2:$A$3110,0),4),0)*C2108</f>
        <v>0</v>
      </c>
      <c r="H2108" s="2">
        <f t="shared" si="97"/>
        <v>0</v>
      </c>
      <c r="I2108" s="2">
        <f>IFERROR(INDEX(Sector_MedStack_BPT_ME!$A$2:$F$3110,MATCH(A2108,Sector_MedStack_BPT_ME!$A$2:$A$3110,0),4),0)*D2108</f>
        <v>0</v>
      </c>
      <c r="J2108" s="2">
        <f t="shared" si="98"/>
        <v>0</v>
      </c>
    </row>
    <row r="2109" spans="1:10" x14ac:dyDescent="0.25">
      <c r="A2109" s="1">
        <v>40023</v>
      </c>
      <c r="B2109" s="3">
        <v>0</v>
      </c>
      <c r="C2109" s="3">
        <v>0</v>
      </c>
      <c r="D2109" s="3">
        <v>0</v>
      </c>
      <c r="E2109" s="2">
        <f>IFERROR(INDEX(Sector_MedStack_BPT_ME!$A$2:$F$3110,MATCH(A2109,Sector_MedStack_BPT_ME!$A$2:$A$3110,0),4),0)*B2109</f>
        <v>0</v>
      </c>
      <c r="F2109" s="2">
        <f t="shared" si="96"/>
        <v>0</v>
      </c>
      <c r="G2109" s="2">
        <f>IFERROR(INDEX(Sector_MedStack_BPT_ME!$A$2:$F$3110,MATCH(A2109,Sector_MedStack_BPT_ME!$A$2:$A$3110,0),4),0)*C2109</f>
        <v>0</v>
      </c>
      <c r="H2109" s="2">
        <f t="shared" si="97"/>
        <v>0</v>
      </c>
      <c r="I2109" s="2">
        <f>IFERROR(INDEX(Sector_MedStack_BPT_ME!$A$2:$F$3110,MATCH(A2109,Sector_MedStack_BPT_ME!$A$2:$A$3110,0),4),0)*D2109</f>
        <v>0</v>
      </c>
      <c r="J2109" s="2">
        <f t="shared" si="98"/>
        <v>0</v>
      </c>
    </row>
    <row r="2110" spans="1:10" x14ac:dyDescent="0.25">
      <c r="A2110" s="1">
        <v>40025</v>
      </c>
      <c r="B2110" s="3">
        <v>0</v>
      </c>
      <c r="C2110" s="3">
        <v>0</v>
      </c>
      <c r="D2110" s="3">
        <v>0</v>
      </c>
      <c r="E2110" s="2">
        <f>IFERROR(INDEX(Sector_MedStack_BPT_ME!$A$2:$F$3110,MATCH(A2110,Sector_MedStack_BPT_ME!$A$2:$A$3110,0),4),0)*B2110</f>
        <v>0</v>
      </c>
      <c r="F2110" s="2">
        <f t="shared" si="96"/>
        <v>0</v>
      </c>
      <c r="G2110" s="2">
        <f>IFERROR(INDEX(Sector_MedStack_BPT_ME!$A$2:$F$3110,MATCH(A2110,Sector_MedStack_BPT_ME!$A$2:$A$3110,0),4),0)*C2110</f>
        <v>0</v>
      </c>
      <c r="H2110" s="2">
        <f t="shared" si="97"/>
        <v>0</v>
      </c>
      <c r="I2110" s="2">
        <f>IFERROR(INDEX(Sector_MedStack_BPT_ME!$A$2:$F$3110,MATCH(A2110,Sector_MedStack_BPT_ME!$A$2:$A$3110,0),4),0)*D2110</f>
        <v>0</v>
      </c>
      <c r="J2110" s="2">
        <f t="shared" si="98"/>
        <v>0</v>
      </c>
    </row>
    <row r="2111" spans="1:10" x14ac:dyDescent="0.25">
      <c r="A2111" s="1">
        <v>40027</v>
      </c>
      <c r="B2111" s="3">
        <v>0</v>
      </c>
      <c r="C2111" s="3">
        <v>0</v>
      </c>
      <c r="D2111" s="3">
        <v>0</v>
      </c>
      <c r="E2111" s="2">
        <f>IFERROR(INDEX(Sector_MedStack_BPT_ME!$A$2:$F$3110,MATCH(A2111,Sector_MedStack_BPT_ME!$A$2:$A$3110,0),4),0)*B2111</f>
        <v>0</v>
      </c>
      <c r="F2111" s="2">
        <f t="shared" si="96"/>
        <v>0</v>
      </c>
      <c r="G2111" s="2">
        <f>IFERROR(INDEX(Sector_MedStack_BPT_ME!$A$2:$F$3110,MATCH(A2111,Sector_MedStack_BPT_ME!$A$2:$A$3110,0),4),0)*C2111</f>
        <v>0</v>
      </c>
      <c r="H2111" s="2">
        <f t="shared" si="97"/>
        <v>0</v>
      </c>
      <c r="I2111" s="2">
        <f>IFERROR(INDEX(Sector_MedStack_BPT_ME!$A$2:$F$3110,MATCH(A2111,Sector_MedStack_BPT_ME!$A$2:$A$3110,0),4),0)*D2111</f>
        <v>0</v>
      </c>
      <c r="J2111" s="2">
        <f t="shared" si="98"/>
        <v>0</v>
      </c>
    </row>
    <row r="2112" spans="1:10" x14ac:dyDescent="0.25">
      <c r="A2112" s="1">
        <v>40029</v>
      </c>
      <c r="B2112" s="3">
        <v>0</v>
      </c>
      <c r="C2112" s="3">
        <v>0</v>
      </c>
      <c r="D2112" s="3">
        <v>0</v>
      </c>
      <c r="E2112" s="2">
        <f>IFERROR(INDEX(Sector_MedStack_BPT_ME!$A$2:$F$3110,MATCH(A2112,Sector_MedStack_BPT_ME!$A$2:$A$3110,0),4),0)*B2112</f>
        <v>0</v>
      </c>
      <c r="F2112" s="2">
        <f t="shared" si="96"/>
        <v>0</v>
      </c>
      <c r="G2112" s="2">
        <f>IFERROR(INDEX(Sector_MedStack_BPT_ME!$A$2:$F$3110,MATCH(A2112,Sector_MedStack_BPT_ME!$A$2:$A$3110,0),4),0)*C2112</f>
        <v>0</v>
      </c>
      <c r="H2112" s="2">
        <f t="shared" si="97"/>
        <v>0</v>
      </c>
      <c r="I2112" s="2">
        <f>IFERROR(INDEX(Sector_MedStack_BPT_ME!$A$2:$F$3110,MATCH(A2112,Sector_MedStack_BPT_ME!$A$2:$A$3110,0),4),0)*D2112</f>
        <v>0</v>
      </c>
      <c r="J2112" s="2">
        <f t="shared" si="98"/>
        <v>0</v>
      </c>
    </row>
    <row r="2113" spans="1:10" x14ac:dyDescent="0.25">
      <c r="A2113" s="1">
        <v>40031</v>
      </c>
      <c r="B2113" s="3">
        <v>0</v>
      </c>
      <c r="C2113" s="3">
        <v>0</v>
      </c>
      <c r="D2113" s="3">
        <v>0</v>
      </c>
      <c r="E2113" s="2">
        <f>IFERROR(INDEX(Sector_MedStack_BPT_ME!$A$2:$F$3110,MATCH(A2113,Sector_MedStack_BPT_ME!$A$2:$A$3110,0),4),0)*B2113</f>
        <v>0</v>
      </c>
      <c r="F2113" s="2">
        <f t="shared" si="96"/>
        <v>0</v>
      </c>
      <c r="G2113" s="2">
        <f>IFERROR(INDEX(Sector_MedStack_BPT_ME!$A$2:$F$3110,MATCH(A2113,Sector_MedStack_BPT_ME!$A$2:$A$3110,0),4),0)*C2113</f>
        <v>0</v>
      </c>
      <c r="H2113" s="2">
        <f t="shared" si="97"/>
        <v>0</v>
      </c>
      <c r="I2113" s="2">
        <f>IFERROR(INDEX(Sector_MedStack_BPT_ME!$A$2:$F$3110,MATCH(A2113,Sector_MedStack_BPT_ME!$A$2:$A$3110,0),4),0)*D2113</f>
        <v>0</v>
      </c>
      <c r="J2113" s="2">
        <f t="shared" si="98"/>
        <v>0</v>
      </c>
    </row>
    <row r="2114" spans="1:10" x14ac:dyDescent="0.25">
      <c r="A2114" s="1">
        <v>40033</v>
      </c>
      <c r="B2114" s="3">
        <v>0</v>
      </c>
      <c r="C2114" s="3">
        <v>0</v>
      </c>
      <c r="D2114" s="3">
        <v>0</v>
      </c>
      <c r="E2114" s="2">
        <f>IFERROR(INDEX(Sector_MedStack_BPT_ME!$A$2:$F$3110,MATCH(A2114,Sector_MedStack_BPT_ME!$A$2:$A$3110,0),4),0)*B2114</f>
        <v>0</v>
      </c>
      <c r="F2114" s="2">
        <f t="shared" ref="F2114:F2177" si="99">$E2114*0.90605998</f>
        <v>0</v>
      </c>
      <c r="G2114" s="2">
        <f>IFERROR(INDEX(Sector_MedStack_BPT_ME!$A$2:$F$3110,MATCH(A2114,Sector_MedStack_BPT_ME!$A$2:$A$3110,0),4),0)*C2114</f>
        <v>0</v>
      </c>
      <c r="H2114" s="2">
        <f t="shared" si="97"/>
        <v>0</v>
      </c>
      <c r="I2114" s="2">
        <f>IFERROR(INDEX(Sector_MedStack_BPT_ME!$A$2:$F$3110,MATCH(A2114,Sector_MedStack_BPT_ME!$A$2:$A$3110,0),4),0)*D2114</f>
        <v>0</v>
      </c>
      <c r="J2114" s="2">
        <f t="shared" si="98"/>
        <v>0</v>
      </c>
    </row>
    <row r="2115" spans="1:10" x14ac:dyDescent="0.25">
      <c r="A2115" s="1">
        <v>40035</v>
      </c>
      <c r="B2115" s="3">
        <v>0</v>
      </c>
      <c r="C2115" s="3">
        <v>0</v>
      </c>
      <c r="D2115" s="3">
        <v>0</v>
      </c>
      <c r="E2115" s="2">
        <f>IFERROR(INDEX(Sector_MedStack_BPT_ME!$A$2:$F$3110,MATCH(A2115,Sector_MedStack_BPT_ME!$A$2:$A$3110,0),4),0)*B2115</f>
        <v>0</v>
      </c>
      <c r="F2115" s="2">
        <f t="shared" si="99"/>
        <v>0</v>
      </c>
      <c r="G2115" s="2">
        <f>IFERROR(INDEX(Sector_MedStack_BPT_ME!$A$2:$F$3110,MATCH(A2115,Sector_MedStack_BPT_ME!$A$2:$A$3110,0),4),0)*C2115</f>
        <v>0</v>
      </c>
      <c r="H2115" s="2">
        <f t="shared" ref="H2115:H2178" si="100">$G2115*0.90605998</f>
        <v>0</v>
      </c>
      <c r="I2115" s="2">
        <f>IFERROR(INDEX(Sector_MedStack_BPT_ME!$A$2:$F$3110,MATCH(A2115,Sector_MedStack_BPT_ME!$A$2:$A$3110,0),4),0)*D2115</f>
        <v>0</v>
      </c>
      <c r="J2115" s="2">
        <f t="shared" ref="J2115:J2178" si="101">$I2115*0.90605998</f>
        <v>0</v>
      </c>
    </row>
    <row r="2116" spans="1:10" x14ac:dyDescent="0.25">
      <c r="A2116" s="1">
        <v>40037</v>
      </c>
      <c r="B2116" s="3">
        <v>0</v>
      </c>
      <c r="C2116" s="3">
        <v>0</v>
      </c>
      <c r="D2116" s="3">
        <v>0</v>
      </c>
      <c r="E2116" s="2">
        <f>IFERROR(INDEX(Sector_MedStack_BPT_ME!$A$2:$F$3110,MATCH(A2116,Sector_MedStack_BPT_ME!$A$2:$A$3110,0),4),0)*B2116</f>
        <v>0</v>
      </c>
      <c r="F2116" s="2">
        <f t="shared" si="99"/>
        <v>0</v>
      </c>
      <c r="G2116" s="2">
        <f>IFERROR(INDEX(Sector_MedStack_BPT_ME!$A$2:$F$3110,MATCH(A2116,Sector_MedStack_BPT_ME!$A$2:$A$3110,0),4),0)*C2116</f>
        <v>0</v>
      </c>
      <c r="H2116" s="2">
        <f t="shared" si="100"/>
        <v>0</v>
      </c>
      <c r="I2116" s="2">
        <f>IFERROR(INDEX(Sector_MedStack_BPT_ME!$A$2:$F$3110,MATCH(A2116,Sector_MedStack_BPT_ME!$A$2:$A$3110,0),4),0)*D2116</f>
        <v>0</v>
      </c>
      <c r="J2116" s="2">
        <f t="shared" si="101"/>
        <v>0</v>
      </c>
    </row>
    <row r="2117" spans="1:10" x14ac:dyDescent="0.25">
      <c r="A2117" s="1">
        <v>40039</v>
      </c>
      <c r="B2117" s="3">
        <v>0</v>
      </c>
      <c r="C2117" s="3">
        <v>0</v>
      </c>
      <c r="D2117" s="3">
        <v>0</v>
      </c>
      <c r="E2117" s="2">
        <f>IFERROR(INDEX(Sector_MedStack_BPT_ME!$A$2:$F$3110,MATCH(A2117,Sector_MedStack_BPT_ME!$A$2:$A$3110,0),4),0)*B2117</f>
        <v>0</v>
      </c>
      <c r="F2117" s="2">
        <f t="shared" si="99"/>
        <v>0</v>
      </c>
      <c r="G2117" s="2">
        <f>IFERROR(INDEX(Sector_MedStack_BPT_ME!$A$2:$F$3110,MATCH(A2117,Sector_MedStack_BPT_ME!$A$2:$A$3110,0),4),0)*C2117</f>
        <v>0</v>
      </c>
      <c r="H2117" s="2">
        <f t="shared" si="100"/>
        <v>0</v>
      </c>
      <c r="I2117" s="2">
        <f>IFERROR(INDEX(Sector_MedStack_BPT_ME!$A$2:$F$3110,MATCH(A2117,Sector_MedStack_BPT_ME!$A$2:$A$3110,0),4),0)*D2117</f>
        <v>0</v>
      </c>
      <c r="J2117" s="2">
        <f t="shared" si="101"/>
        <v>0</v>
      </c>
    </row>
    <row r="2118" spans="1:10" x14ac:dyDescent="0.25">
      <c r="A2118" s="1">
        <v>40041</v>
      </c>
      <c r="B2118" s="3">
        <v>0</v>
      </c>
      <c r="C2118" s="3">
        <v>0</v>
      </c>
      <c r="D2118" s="3">
        <v>0</v>
      </c>
      <c r="E2118" s="2">
        <f>IFERROR(INDEX(Sector_MedStack_BPT_ME!$A$2:$F$3110,MATCH(A2118,Sector_MedStack_BPT_ME!$A$2:$A$3110,0),4),0)*B2118</f>
        <v>0</v>
      </c>
      <c r="F2118" s="2">
        <f t="shared" si="99"/>
        <v>0</v>
      </c>
      <c r="G2118" s="2">
        <f>IFERROR(INDEX(Sector_MedStack_BPT_ME!$A$2:$F$3110,MATCH(A2118,Sector_MedStack_BPT_ME!$A$2:$A$3110,0),4),0)*C2118</f>
        <v>0</v>
      </c>
      <c r="H2118" s="2">
        <f t="shared" si="100"/>
        <v>0</v>
      </c>
      <c r="I2118" s="2">
        <f>IFERROR(INDEX(Sector_MedStack_BPT_ME!$A$2:$F$3110,MATCH(A2118,Sector_MedStack_BPT_ME!$A$2:$A$3110,0),4),0)*D2118</f>
        <v>0</v>
      </c>
      <c r="J2118" s="2">
        <f t="shared" si="101"/>
        <v>0</v>
      </c>
    </row>
    <row r="2119" spans="1:10" x14ac:dyDescent="0.25">
      <c r="A2119" s="1">
        <v>40043</v>
      </c>
      <c r="B2119" s="3">
        <v>0</v>
      </c>
      <c r="C2119" s="3">
        <v>0</v>
      </c>
      <c r="D2119" s="3">
        <v>0</v>
      </c>
      <c r="E2119" s="2">
        <f>IFERROR(INDEX(Sector_MedStack_BPT_ME!$A$2:$F$3110,MATCH(A2119,Sector_MedStack_BPT_ME!$A$2:$A$3110,0),4),0)*B2119</f>
        <v>0</v>
      </c>
      <c r="F2119" s="2">
        <f t="shared" si="99"/>
        <v>0</v>
      </c>
      <c r="G2119" s="2">
        <f>IFERROR(INDEX(Sector_MedStack_BPT_ME!$A$2:$F$3110,MATCH(A2119,Sector_MedStack_BPT_ME!$A$2:$A$3110,0),4),0)*C2119</f>
        <v>0</v>
      </c>
      <c r="H2119" s="2">
        <f t="shared" si="100"/>
        <v>0</v>
      </c>
      <c r="I2119" s="2">
        <f>IFERROR(INDEX(Sector_MedStack_BPT_ME!$A$2:$F$3110,MATCH(A2119,Sector_MedStack_BPT_ME!$A$2:$A$3110,0),4),0)*D2119</f>
        <v>0</v>
      </c>
      <c r="J2119" s="2">
        <f t="shared" si="101"/>
        <v>0</v>
      </c>
    </row>
    <row r="2120" spans="1:10" x14ac:dyDescent="0.25">
      <c r="A2120" s="1">
        <v>40045</v>
      </c>
      <c r="B2120" s="3">
        <v>0</v>
      </c>
      <c r="C2120" s="3">
        <v>0</v>
      </c>
      <c r="D2120" s="3">
        <v>0</v>
      </c>
      <c r="E2120" s="2">
        <f>IFERROR(INDEX(Sector_MedStack_BPT_ME!$A$2:$F$3110,MATCH(A2120,Sector_MedStack_BPT_ME!$A$2:$A$3110,0),4),0)*B2120</f>
        <v>0</v>
      </c>
      <c r="F2120" s="2">
        <f t="shared" si="99"/>
        <v>0</v>
      </c>
      <c r="G2120" s="2">
        <f>IFERROR(INDEX(Sector_MedStack_BPT_ME!$A$2:$F$3110,MATCH(A2120,Sector_MedStack_BPT_ME!$A$2:$A$3110,0),4),0)*C2120</f>
        <v>0</v>
      </c>
      <c r="H2120" s="2">
        <f t="shared" si="100"/>
        <v>0</v>
      </c>
      <c r="I2120" s="2">
        <f>IFERROR(INDEX(Sector_MedStack_BPT_ME!$A$2:$F$3110,MATCH(A2120,Sector_MedStack_BPT_ME!$A$2:$A$3110,0),4),0)*D2120</f>
        <v>0</v>
      </c>
      <c r="J2120" s="2">
        <f t="shared" si="101"/>
        <v>0</v>
      </c>
    </row>
    <row r="2121" spans="1:10" x14ac:dyDescent="0.25">
      <c r="A2121" s="1">
        <v>40047</v>
      </c>
      <c r="B2121" s="3">
        <v>0</v>
      </c>
      <c r="C2121" s="3">
        <v>0</v>
      </c>
      <c r="D2121" s="3">
        <v>0</v>
      </c>
      <c r="E2121" s="2">
        <f>IFERROR(INDEX(Sector_MedStack_BPT_ME!$A$2:$F$3110,MATCH(A2121,Sector_MedStack_BPT_ME!$A$2:$A$3110,0),4),0)*B2121</f>
        <v>0</v>
      </c>
      <c r="F2121" s="2">
        <f t="shared" si="99"/>
        <v>0</v>
      </c>
      <c r="G2121" s="2">
        <f>IFERROR(INDEX(Sector_MedStack_BPT_ME!$A$2:$F$3110,MATCH(A2121,Sector_MedStack_BPT_ME!$A$2:$A$3110,0),4),0)*C2121</f>
        <v>0</v>
      </c>
      <c r="H2121" s="2">
        <f t="shared" si="100"/>
        <v>0</v>
      </c>
      <c r="I2121" s="2">
        <f>IFERROR(INDEX(Sector_MedStack_BPT_ME!$A$2:$F$3110,MATCH(A2121,Sector_MedStack_BPT_ME!$A$2:$A$3110,0),4),0)*D2121</f>
        <v>0</v>
      </c>
      <c r="J2121" s="2">
        <f t="shared" si="101"/>
        <v>0</v>
      </c>
    </row>
    <row r="2122" spans="1:10" x14ac:dyDescent="0.25">
      <c r="A2122" s="1">
        <v>40049</v>
      </c>
      <c r="B2122" s="3">
        <v>0</v>
      </c>
      <c r="C2122" s="3">
        <v>0</v>
      </c>
      <c r="D2122" s="3">
        <v>2.086270000006607E-3</v>
      </c>
      <c r="E2122" s="2">
        <f>IFERROR(INDEX(Sector_MedStack_BPT_ME!$A$2:$F$3110,MATCH(A2122,Sector_MedStack_BPT_ME!$A$2:$A$3110,0),4),0)*B2122</f>
        <v>0</v>
      </c>
      <c r="F2122" s="2">
        <f t="shared" si="99"/>
        <v>0</v>
      </c>
      <c r="G2122" s="2">
        <f>IFERROR(INDEX(Sector_MedStack_BPT_ME!$A$2:$F$3110,MATCH(A2122,Sector_MedStack_BPT_ME!$A$2:$A$3110,0),4),0)*C2122</f>
        <v>0</v>
      </c>
      <c r="H2122" s="2">
        <f t="shared" si="100"/>
        <v>0</v>
      </c>
      <c r="I2122" s="2">
        <f>IFERROR(INDEX(Sector_MedStack_BPT_ME!$A$2:$F$3110,MATCH(A2122,Sector_MedStack_BPT_ME!$A$2:$A$3110,0),4),0)*D2122</f>
        <v>107.60484457828511</v>
      </c>
      <c r="J2122" s="2">
        <f t="shared" si="101"/>
        <v>97.496443326504121</v>
      </c>
    </row>
    <row r="2123" spans="1:10" x14ac:dyDescent="0.25">
      <c r="A2123" s="1">
        <v>40051</v>
      </c>
      <c r="B2123" s="3">
        <v>0</v>
      </c>
      <c r="C2123" s="3">
        <v>0</v>
      </c>
      <c r="D2123" s="3">
        <v>0</v>
      </c>
      <c r="E2123" s="2">
        <f>IFERROR(INDEX(Sector_MedStack_BPT_ME!$A$2:$F$3110,MATCH(A2123,Sector_MedStack_BPT_ME!$A$2:$A$3110,0),4),0)*B2123</f>
        <v>0</v>
      </c>
      <c r="F2123" s="2">
        <f t="shared" si="99"/>
        <v>0</v>
      </c>
      <c r="G2123" s="2">
        <f>IFERROR(INDEX(Sector_MedStack_BPT_ME!$A$2:$F$3110,MATCH(A2123,Sector_MedStack_BPT_ME!$A$2:$A$3110,0),4),0)*C2123</f>
        <v>0</v>
      </c>
      <c r="H2123" s="2">
        <f t="shared" si="100"/>
        <v>0</v>
      </c>
      <c r="I2123" s="2">
        <f>IFERROR(INDEX(Sector_MedStack_BPT_ME!$A$2:$F$3110,MATCH(A2123,Sector_MedStack_BPT_ME!$A$2:$A$3110,0),4),0)*D2123</f>
        <v>0</v>
      </c>
      <c r="J2123" s="2">
        <f t="shared" si="101"/>
        <v>0</v>
      </c>
    </row>
    <row r="2124" spans="1:10" x14ac:dyDescent="0.25">
      <c r="A2124" s="1">
        <v>40053</v>
      </c>
      <c r="B2124" s="3">
        <v>0</v>
      </c>
      <c r="C2124" s="3">
        <v>0</v>
      </c>
      <c r="D2124" s="3">
        <v>0</v>
      </c>
      <c r="E2124" s="2">
        <f>IFERROR(INDEX(Sector_MedStack_BPT_ME!$A$2:$F$3110,MATCH(A2124,Sector_MedStack_BPT_ME!$A$2:$A$3110,0),4),0)*B2124</f>
        <v>0</v>
      </c>
      <c r="F2124" s="2">
        <f t="shared" si="99"/>
        <v>0</v>
      </c>
      <c r="G2124" s="2">
        <f>IFERROR(INDEX(Sector_MedStack_BPT_ME!$A$2:$F$3110,MATCH(A2124,Sector_MedStack_BPT_ME!$A$2:$A$3110,0),4),0)*C2124</f>
        <v>0</v>
      </c>
      <c r="H2124" s="2">
        <f t="shared" si="100"/>
        <v>0</v>
      </c>
      <c r="I2124" s="2">
        <f>IFERROR(INDEX(Sector_MedStack_BPT_ME!$A$2:$F$3110,MATCH(A2124,Sector_MedStack_BPT_ME!$A$2:$A$3110,0),4),0)*D2124</f>
        <v>0</v>
      </c>
      <c r="J2124" s="2">
        <f t="shared" si="101"/>
        <v>0</v>
      </c>
    </row>
    <row r="2125" spans="1:10" x14ac:dyDescent="0.25">
      <c r="A2125" s="1">
        <v>40055</v>
      </c>
      <c r="B2125" s="3">
        <v>0</v>
      </c>
      <c r="C2125" s="3">
        <v>0</v>
      </c>
      <c r="D2125" s="3">
        <v>0</v>
      </c>
      <c r="E2125" s="2">
        <f>IFERROR(INDEX(Sector_MedStack_BPT_ME!$A$2:$F$3110,MATCH(A2125,Sector_MedStack_BPT_ME!$A$2:$A$3110,0),4),0)*B2125</f>
        <v>0</v>
      </c>
      <c r="F2125" s="2">
        <f t="shared" si="99"/>
        <v>0</v>
      </c>
      <c r="G2125" s="2">
        <f>IFERROR(INDEX(Sector_MedStack_BPT_ME!$A$2:$F$3110,MATCH(A2125,Sector_MedStack_BPT_ME!$A$2:$A$3110,0),4),0)*C2125</f>
        <v>0</v>
      </c>
      <c r="H2125" s="2">
        <f t="shared" si="100"/>
        <v>0</v>
      </c>
      <c r="I2125" s="2">
        <f>IFERROR(INDEX(Sector_MedStack_BPT_ME!$A$2:$F$3110,MATCH(A2125,Sector_MedStack_BPT_ME!$A$2:$A$3110,0),4),0)*D2125</f>
        <v>0</v>
      </c>
      <c r="J2125" s="2">
        <f t="shared" si="101"/>
        <v>0</v>
      </c>
    </row>
    <row r="2126" spans="1:10" x14ac:dyDescent="0.25">
      <c r="A2126" s="1">
        <v>40057</v>
      </c>
      <c r="B2126" s="3">
        <v>0</v>
      </c>
      <c r="C2126" s="3">
        <v>0</v>
      </c>
      <c r="D2126" s="3">
        <v>0</v>
      </c>
      <c r="E2126" s="2">
        <f>IFERROR(INDEX(Sector_MedStack_BPT_ME!$A$2:$F$3110,MATCH(A2126,Sector_MedStack_BPT_ME!$A$2:$A$3110,0),4),0)*B2126</f>
        <v>0</v>
      </c>
      <c r="F2126" s="2">
        <f t="shared" si="99"/>
        <v>0</v>
      </c>
      <c r="G2126" s="2">
        <f>IFERROR(INDEX(Sector_MedStack_BPT_ME!$A$2:$F$3110,MATCH(A2126,Sector_MedStack_BPT_ME!$A$2:$A$3110,0),4),0)*C2126</f>
        <v>0</v>
      </c>
      <c r="H2126" s="2">
        <f t="shared" si="100"/>
        <v>0</v>
      </c>
      <c r="I2126" s="2">
        <f>IFERROR(INDEX(Sector_MedStack_BPT_ME!$A$2:$F$3110,MATCH(A2126,Sector_MedStack_BPT_ME!$A$2:$A$3110,0),4),0)*D2126</f>
        <v>0</v>
      </c>
      <c r="J2126" s="2">
        <f t="shared" si="101"/>
        <v>0</v>
      </c>
    </row>
    <row r="2127" spans="1:10" x14ac:dyDescent="0.25">
      <c r="A2127" s="1">
        <v>40059</v>
      </c>
      <c r="B2127" s="3">
        <v>0</v>
      </c>
      <c r="C2127" s="3">
        <v>0</v>
      </c>
      <c r="D2127" s="3">
        <v>0</v>
      </c>
      <c r="E2127" s="2">
        <f>IFERROR(INDEX(Sector_MedStack_BPT_ME!$A$2:$F$3110,MATCH(A2127,Sector_MedStack_BPT_ME!$A$2:$A$3110,0),4),0)*B2127</f>
        <v>0</v>
      </c>
      <c r="F2127" s="2">
        <f t="shared" si="99"/>
        <v>0</v>
      </c>
      <c r="G2127" s="2">
        <f>IFERROR(INDEX(Sector_MedStack_BPT_ME!$A$2:$F$3110,MATCH(A2127,Sector_MedStack_BPT_ME!$A$2:$A$3110,0),4),0)*C2127</f>
        <v>0</v>
      </c>
      <c r="H2127" s="2">
        <f t="shared" si="100"/>
        <v>0</v>
      </c>
      <c r="I2127" s="2">
        <f>IFERROR(INDEX(Sector_MedStack_BPT_ME!$A$2:$F$3110,MATCH(A2127,Sector_MedStack_BPT_ME!$A$2:$A$3110,0),4),0)*D2127</f>
        <v>0</v>
      </c>
      <c r="J2127" s="2">
        <f t="shared" si="101"/>
        <v>0</v>
      </c>
    </row>
    <row r="2128" spans="1:10" x14ac:dyDescent="0.25">
      <c r="A2128" s="1">
        <v>40061</v>
      </c>
      <c r="B2128" s="3">
        <v>0</v>
      </c>
      <c r="C2128" s="3">
        <v>0</v>
      </c>
      <c r="D2128" s="3">
        <v>0</v>
      </c>
      <c r="E2128" s="2">
        <f>IFERROR(INDEX(Sector_MedStack_BPT_ME!$A$2:$F$3110,MATCH(A2128,Sector_MedStack_BPT_ME!$A$2:$A$3110,0),4),0)*B2128</f>
        <v>0</v>
      </c>
      <c r="F2128" s="2">
        <f t="shared" si="99"/>
        <v>0</v>
      </c>
      <c r="G2128" s="2">
        <f>IFERROR(INDEX(Sector_MedStack_BPT_ME!$A$2:$F$3110,MATCH(A2128,Sector_MedStack_BPT_ME!$A$2:$A$3110,0),4),0)*C2128</f>
        <v>0</v>
      </c>
      <c r="H2128" s="2">
        <f t="shared" si="100"/>
        <v>0</v>
      </c>
      <c r="I2128" s="2">
        <f>IFERROR(INDEX(Sector_MedStack_BPT_ME!$A$2:$F$3110,MATCH(A2128,Sector_MedStack_BPT_ME!$A$2:$A$3110,0),4),0)*D2128</f>
        <v>0</v>
      </c>
      <c r="J2128" s="2">
        <f t="shared" si="101"/>
        <v>0</v>
      </c>
    </row>
    <row r="2129" spans="1:10" x14ac:dyDescent="0.25">
      <c r="A2129" s="1">
        <v>40063</v>
      </c>
      <c r="B2129" s="3">
        <v>0</v>
      </c>
      <c r="C2129" s="3">
        <v>0</v>
      </c>
      <c r="D2129" s="3">
        <v>0</v>
      </c>
      <c r="E2129" s="2">
        <f>IFERROR(INDEX(Sector_MedStack_BPT_ME!$A$2:$F$3110,MATCH(A2129,Sector_MedStack_BPT_ME!$A$2:$A$3110,0),4),0)*B2129</f>
        <v>0</v>
      </c>
      <c r="F2129" s="2">
        <f t="shared" si="99"/>
        <v>0</v>
      </c>
      <c r="G2129" s="2">
        <f>IFERROR(INDEX(Sector_MedStack_BPT_ME!$A$2:$F$3110,MATCH(A2129,Sector_MedStack_BPT_ME!$A$2:$A$3110,0),4),0)*C2129</f>
        <v>0</v>
      </c>
      <c r="H2129" s="2">
        <f t="shared" si="100"/>
        <v>0</v>
      </c>
      <c r="I2129" s="2">
        <f>IFERROR(INDEX(Sector_MedStack_BPT_ME!$A$2:$F$3110,MATCH(A2129,Sector_MedStack_BPT_ME!$A$2:$A$3110,0),4),0)*D2129</f>
        <v>0</v>
      </c>
      <c r="J2129" s="2">
        <f t="shared" si="101"/>
        <v>0</v>
      </c>
    </row>
    <row r="2130" spans="1:10" x14ac:dyDescent="0.25">
      <c r="A2130" s="1">
        <v>40065</v>
      </c>
      <c r="B2130" s="3">
        <v>0</v>
      </c>
      <c r="C2130" s="3">
        <v>0</v>
      </c>
      <c r="D2130" s="3">
        <v>0</v>
      </c>
      <c r="E2130" s="2">
        <f>IFERROR(INDEX(Sector_MedStack_BPT_ME!$A$2:$F$3110,MATCH(A2130,Sector_MedStack_BPT_ME!$A$2:$A$3110,0),4),0)*B2130</f>
        <v>0</v>
      </c>
      <c r="F2130" s="2">
        <f t="shared" si="99"/>
        <v>0</v>
      </c>
      <c r="G2130" s="2">
        <f>IFERROR(INDEX(Sector_MedStack_BPT_ME!$A$2:$F$3110,MATCH(A2130,Sector_MedStack_BPT_ME!$A$2:$A$3110,0),4),0)*C2130</f>
        <v>0</v>
      </c>
      <c r="H2130" s="2">
        <f t="shared" si="100"/>
        <v>0</v>
      </c>
      <c r="I2130" s="2">
        <f>IFERROR(INDEX(Sector_MedStack_BPT_ME!$A$2:$F$3110,MATCH(A2130,Sector_MedStack_BPT_ME!$A$2:$A$3110,0),4),0)*D2130</f>
        <v>0</v>
      </c>
      <c r="J2130" s="2">
        <f t="shared" si="101"/>
        <v>0</v>
      </c>
    </row>
    <row r="2131" spans="1:10" x14ac:dyDescent="0.25">
      <c r="A2131" s="1">
        <v>40067</v>
      </c>
      <c r="B2131" s="3">
        <v>0</v>
      </c>
      <c r="C2131" s="3">
        <v>0</v>
      </c>
      <c r="D2131" s="3">
        <v>0</v>
      </c>
      <c r="E2131" s="2">
        <f>IFERROR(INDEX(Sector_MedStack_BPT_ME!$A$2:$F$3110,MATCH(A2131,Sector_MedStack_BPT_ME!$A$2:$A$3110,0),4),0)*B2131</f>
        <v>0</v>
      </c>
      <c r="F2131" s="2">
        <f t="shared" si="99"/>
        <v>0</v>
      </c>
      <c r="G2131" s="2">
        <f>IFERROR(INDEX(Sector_MedStack_BPT_ME!$A$2:$F$3110,MATCH(A2131,Sector_MedStack_BPT_ME!$A$2:$A$3110,0),4),0)*C2131</f>
        <v>0</v>
      </c>
      <c r="H2131" s="2">
        <f t="shared" si="100"/>
        <v>0</v>
      </c>
      <c r="I2131" s="2">
        <f>IFERROR(INDEX(Sector_MedStack_BPT_ME!$A$2:$F$3110,MATCH(A2131,Sector_MedStack_BPT_ME!$A$2:$A$3110,0),4),0)*D2131</f>
        <v>0</v>
      </c>
      <c r="J2131" s="2">
        <f t="shared" si="101"/>
        <v>0</v>
      </c>
    </row>
    <row r="2132" spans="1:10" x14ac:dyDescent="0.25">
      <c r="A2132" s="1">
        <v>40069</v>
      </c>
      <c r="B2132" s="3">
        <v>0</v>
      </c>
      <c r="C2132" s="3">
        <v>0</v>
      </c>
      <c r="D2132" s="3">
        <v>0</v>
      </c>
      <c r="E2132" s="2">
        <f>IFERROR(INDEX(Sector_MedStack_BPT_ME!$A$2:$F$3110,MATCH(A2132,Sector_MedStack_BPT_ME!$A$2:$A$3110,0),4),0)*B2132</f>
        <v>0</v>
      </c>
      <c r="F2132" s="2">
        <f t="shared" si="99"/>
        <v>0</v>
      </c>
      <c r="G2132" s="2">
        <f>IFERROR(INDEX(Sector_MedStack_BPT_ME!$A$2:$F$3110,MATCH(A2132,Sector_MedStack_BPT_ME!$A$2:$A$3110,0),4),0)*C2132</f>
        <v>0</v>
      </c>
      <c r="H2132" s="2">
        <f t="shared" si="100"/>
        <v>0</v>
      </c>
      <c r="I2132" s="2">
        <f>IFERROR(INDEX(Sector_MedStack_BPT_ME!$A$2:$F$3110,MATCH(A2132,Sector_MedStack_BPT_ME!$A$2:$A$3110,0),4),0)*D2132</f>
        <v>0</v>
      </c>
      <c r="J2132" s="2">
        <f t="shared" si="101"/>
        <v>0</v>
      </c>
    </row>
    <row r="2133" spans="1:10" x14ac:dyDescent="0.25">
      <c r="A2133" s="1">
        <v>40071</v>
      </c>
      <c r="B2133" s="3">
        <v>0</v>
      </c>
      <c r="C2133" s="3">
        <v>0</v>
      </c>
      <c r="D2133" s="3">
        <v>1.533372600000007</v>
      </c>
      <c r="E2133" s="2">
        <f>IFERROR(INDEX(Sector_MedStack_BPT_ME!$A$2:$F$3110,MATCH(A2133,Sector_MedStack_BPT_ME!$A$2:$A$3110,0),4),0)*B2133</f>
        <v>0</v>
      </c>
      <c r="F2133" s="2">
        <f t="shared" si="99"/>
        <v>0</v>
      </c>
      <c r="G2133" s="2">
        <f>IFERROR(INDEX(Sector_MedStack_BPT_ME!$A$2:$F$3110,MATCH(A2133,Sector_MedStack_BPT_ME!$A$2:$A$3110,0),4),0)*C2133</f>
        <v>0</v>
      </c>
      <c r="H2133" s="2">
        <f t="shared" si="100"/>
        <v>0</v>
      </c>
      <c r="I2133" s="2">
        <f>IFERROR(INDEX(Sector_MedStack_BPT_ME!$A$2:$F$3110,MATCH(A2133,Sector_MedStack_BPT_ME!$A$2:$A$3110,0),4),0)*D2133</f>
        <v>60105.526635894268</v>
      </c>
      <c r="J2133" s="2">
        <f t="shared" si="101"/>
        <v>54459.212261607827</v>
      </c>
    </row>
    <row r="2134" spans="1:10" x14ac:dyDescent="0.25">
      <c r="A2134" s="1">
        <v>40073</v>
      </c>
      <c r="B2134" s="3">
        <v>0</v>
      </c>
      <c r="C2134" s="3">
        <v>0</v>
      </c>
      <c r="D2134" s="3">
        <v>0</v>
      </c>
      <c r="E2134" s="2">
        <f>IFERROR(INDEX(Sector_MedStack_BPT_ME!$A$2:$F$3110,MATCH(A2134,Sector_MedStack_BPT_ME!$A$2:$A$3110,0),4),0)*B2134</f>
        <v>0</v>
      </c>
      <c r="F2134" s="2">
        <f t="shared" si="99"/>
        <v>0</v>
      </c>
      <c r="G2134" s="2">
        <f>IFERROR(INDEX(Sector_MedStack_BPT_ME!$A$2:$F$3110,MATCH(A2134,Sector_MedStack_BPT_ME!$A$2:$A$3110,0),4),0)*C2134</f>
        <v>0</v>
      </c>
      <c r="H2134" s="2">
        <f t="shared" si="100"/>
        <v>0</v>
      </c>
      <c r="I2134" s="2">
        <f>IFERROR(INDEX(Sector_MedStack_BPT_ME!$A$2:$F$3110,MATCH(A2134,Sector_MedStack_BPT_ME!$A$2:$A$3110,0),4),0)*D2134</f>
        <v>0</v>
      </c>
      <c r="J2134" s="2">
        <f t="shared" si="101"/>
        <v>0</v>
      </c>
    </row>
    <row r="2135" spans="1:10" x14ac:dyDescent="0.25">
      <c r="A2135" s="1">
        <v>40075</v>
      </c>
      <c r="B2135" s="3">
        <v>0</v>
      </c>
      <c r="C2135" s="3">
        <v>0</v>
      </c>
      <c r="D2135" s="3">
        <v>0</v>
      </c>
      <c r="E2135" s="2">
        <f>IFERROR(INDEX(Sector_MedStack_BPT_ME!$A$2:$F$3110,MATCH(A2135,Sector_MedStack_BPT_ME!$A$2:$A$3110,0),4),0)*B2135</f>
        <v>0</v>
      </c>
      <c r="F2135" s="2">
        <f t="shared" si="99"/>
        <v>0</v>
      </c>
      <c r="G2135" s="2">
        <f>IFERROR(INDEX(Sector_MedStack_BPT_ME!$A$2:$F$3110,MATCH(A2135,Sector_MedStack_BPT_ME!$A$2:$A$3110,0),4),0)*C2135</f>
        <v>0</v>
      </c>
      <c r="H2135" s="2">
        <f t="shared" si="100"/>
        <v>0</v>
      </c>
      <c r="I2135" s="2">
        <f>IFERROR(INDEX(Sector_MedStack_BPT_ME!$A$2:$F$3110,MATCH(A2135,Sector_MedStack_BPT_ME!$A$2:$A$3110,0),4),0)*D2135</f>
        <v>0</v>
      </c>
      <c r="J2135" s="2">
        <f t="shared" si="101"/>
        <v>0</v>
      </c>
    </row>
    <row r="2136" spans="1:10" x14ac:dyDescent="0.25">
      <c r="A2136" s="1">
        <v>40077</v>
      </c>
      <c r="B2136" s="3">
        <v>0</v>
      </c>
      <c r="C2136" s="3">
        <v>0</v>
      </c>
      <c r="D2136" s="3">
        <v>0</v>
      </c>
      <c r="E2136" s="2">
        <f>IFERROR(INDEX(Sector_MedStack_BPT_ME!$A$2:$F$3110,MATCH(A2136,Sector_MedStack_BPT_ME!$A$2:$A$3110,0),4),0)*B2136</f>
        <v>0</v>
      </c>
      <c r="F2136" s="2">
        <f t="shared" si="99"/>
        <v>0</v>
      </c>
      <c r="G2136" s="2">
        <f>IFERROR(INDEX(Sector_MedStack_BPT_ME!$A$2:$F$3110,MATCH(A2136,Sector_MedStack_BPT_ME!$A$2:$A$3110,0),4),0)*C2136</f>
        <v>0</v>
      </c>
      <c r="H2136" s="2">
        <f t="shared" si="100"/>
        <v>0</v>
      </c>
      <c r="I2136" s="2">
        <f>IFERROR(INDEX(Sector_MedStack_BPT_ME!$A$2:$F$3110,MATCH(A2136,Sector_MedStack_BPT_ME!$A$2:$A$3110,0),4),0)*D2136</f>
        <v>0</v>
      </c>
      <c r="J2136" s="2">
        <f t="shared" si="101"/>
        <v>0</v>
      </c>
    </row>
    <row r="2137" spans="1:10" x14ac:dyDescent="0.25">
      <c r="A2137" s="1">
        <v>40079</v>
      </c>
      <c r="B2137" s="3">
        <v>0</v>
      </c>
      <c r="C2137" s="3">
        <v>0</v>
      </c>
      <c r="D2137" s="3">
        <v>0</v>
      </c>
      <c r="E2137" s="2">
        <f>IFERROR(INDEX(Sector_MedStack_BPT_ME!$A$2:$F$3110,MATCH(A2137,Sector_MedStack_BPT_ME!$A$2:$A$3110,0),4),0)*B2137</f>
        <v>0</v>
      </c>
      <c r="F2137" s="2">
        <f t="shared" si="99"/>
        <v>0</v>
      </c>
      <c r="G2137" s="2">
        <f>IFERROR(INDEX(Sector_MedStack_BPT_ME!$A$2:$F$3110,MATCH(A2137,Sector_MedStack_BPT_ME!$A$2:$A$3110,0),4),0)*C2137</f>
        <v>0</v>
      </c>
      <c r="H2137" s="2">
        <f t="shared" si="100"/>
        <v>0</v>
      </c>
      <c r="I2137" s="2">
        <f>IFERROR(INDEX(Sector_MedStack_BPT_ME!$A$2:$F$3110,MATCH(A2137,Sector_MedStack_BPT_ME!$A$2:$A$3110,0),4),0)*D2137</f>
        <v>0</v>
      </c>
      <c r="J2137" s="2">
        <f t="shared" si="101"/>
        <v>0</v>
      </c>
    </row>
    <row r="2138" spans="1:10" x14ac:dyDescent="0.25">
      <c r="A2138" s="1">
        <v>40081</v>
      </c>
      <c r="B2138" s="3">
        <v>0</v>
      </c>
      <c r="C2138" s="3">
        <v>0</v>
      </c>
      <c r="D2138" s="3">
        <v>0</v>
      </c>
      <c r="E2138" s="2">
        <f>IFERROR(INDEX(Sector_MedStack_BPT_ME!$A$2:$F$3110,MATCH(A2138,Sector_MedStack_BPT_ME!$A$2:$A$3110,0),4),0)*B2138</f>
        <v>0</v>
      </c>
      <c r="F2138" s="2">
        <f t="shared" si="99"/>
        <v>0</v>
      </c>
      <c r="G2138" s="2">
        <f>IFERROR(INDEX(Sector_MedStack_BPT_ME!$A$2:$F$3110,MATCH(A2138,Sector_MedStack_BPT_ME!$A$2:$A$3110,0),4),0)*C2138</f>
        <v>0</v>
      </c>
      <c r="H2138" s="2">
        <f t="shared" si="100"/>
        <v>0</v>
      </c>
      <c r="I2138" s="2">
        <f>IFERROR(INDEX(Sector_MedStack_BPT_ME!$A$2:$F$3110,MATCH(A2138,Sector_MedStack_BPT_ME!$A$2:$A$3110,0),4),0)*D2138</f>
        <v>0</v>
      </c>
      <c r="J2138" s="2">
        <f t="shared" si="101"/>
        <v>0</v>
      </c>
    </row>
    <row r="2139" spans="1:10" x14ac:dyDescent="0.25">
      <c r="A2139" s="1">
        <v>40083</v>
      </c>
      <c r="B2139" s="3">
        <v>0</v>
      </c>
      <c r="C2139" s="3">
        <v>0</v>
      </c>
      <c r="D2139" s="3">
        <v>0</v>
      </c>
      <c r="E2139" s="2">
        <f>IFERROR(INDEX(Sector_MedStack_BPT_ME!$A$2:$F$3110,MATCH(A2139,Sector_MedStack_BPT_ME!$A$2:$A$3110,0),4),0)*B2139</f>
        <v>0</v>
      </c>
      <c r="F2139" s="2">
        <f t="shared" si="99"/>
        <v>0</v>
      </c>
      <c r="G2139" s="2">
        <f>IFERROR(INDEX(Sector_MedStack_BPT_ME!$A$2:$F$3110,MATCH(A2139,Sector_MedStack_BPT_ME!$A$2:$A$3110,0),4),0)*C2139</f>
        <v>0</v>
      </c>
      <c r="H2139" s="2">
        <f t="shared" si="100"/>
        <v>0</v>
      </c>
      <c r="I2139" s="2">
        <f>IFERROR(INDEX(Sector_MedStack_BPT_ME!$A$2:$F$3110,MATCH(A2139,Sector_MedStack_BPT_ME!$A$2:$A$3110,0),4),0)*D2139</f>
        <v>0</v>
      </c>
      <c r="J2139" s="2">
        <f t="shared" si="101"/>
        <v>0</v>
      </c>
    </row>
    <row r="2140" spans="1:10" x14ac:dyDescent="0.25">
      <c r="A2140" s="1">
        <v>40085</v>
      </c>
      <c r="B2140" s="3">
        <v>0</v>
      </c>
      <c r="C2140" s="3">
        <v>0</v>
      </c>
      <c r="D2140" s="3">
        <v>0</v>
      </c>
      <c r="E2140" s="2">
        <f>IFERROR(INDEX(Sector_MedStack_BPT_ME!$A$2:$F$3110,MATCH(A2140,Sector_MedStack_BPT_ME!$A$2:$A$3110,0),4),0)*B2140</f>
        <v>0</v>
      </c>
      <c r="F2140" s="2">
        <f t="shared" si="99"/>
        <v>0</v>
      </c>
      <c r="G2140" s="2">
        <f>IFERROR(INDEX(Sector_MedStack_BPT_ME!$A$2:$F$3110,MATCH(A2140,Sector_MedStack_BPT_ME!$A$2:$A$3110,0),4),0)*C2140</f>
        <v>0</v>
      </c>
      <c r="H2140" s="2">
        <f t="shared" si="100"/>
        <v>0</v>
      </c>
      <c r="I2140" s="2">
        <f>IFERROR(INDEX(Sector_MedStack_BPT_ME!$A$2:$F$3110,MATCH(A2140,Sector_MedStack_BPT_ME!$A$2:$A$3110,0),4),0)*D2140</f>
        <v>0</v>
      </c>
      <c r="J2140" s="2">
        <f t="shared" si="101"/>
        <v>0</v>
      </c>
    </row>
    <row r="2141" spans="1:10" x14ac:dyDescent="0.25">
      <c r="A2141" s="1">
        <v>40087</v>
      </c>
      <c r="B2141" s="3">
        <v>0</v>
      </c>
      <c r="C2141" s="3">
        <v>0</v>
      </c>
      <c r="D2141" s="3">
        <v>0</v>
      </c>
      <c r="E2141" s="2">
        <f>IFERROR(INDEX(Sector_MedStack_BPT_ME!$A$2:$F$3110,MATCH(A2141,Sector_MedStack_BPT_ME!$A$2:$A$3110,0),4),0)*B2141</f>
        <v>0</v>
      </c>
      <c r="F2141" s="2">
        <f t="shared" si="99"/>
        <v>0</v>
      </c>
      <c r="G2141" s="2">
        <f>IFERROR(INDEX(Sector_MedStack_BPT_ME!$A$2:$F$3110,MATCH(A2141,Sector_MedStack_BPT_ME!$A$2:$A$3110,0),4),0)*C2141</f>
        <v>0</v>
      </c>
      <c r="H2141" s="2">
        <f t="shared" si="100"/>
        <v>0</v>
      </c>
      <c r="I2141" s="2">
        <f>IFERROR(INDEX(Sector_MedStack_BPT_ME!$A$2:$F$3110,MATCH(A2141,Sector_MedStack_BPT_ME!$A$2:$A$3110,0),4),0)*D2141</f>
        <v>0</v>
      </c>
      <c r="J2141" s="2">
        <f t="shared" si="101"/>
        <v>0</v>
      </c>
    </row>
    <row r="2142" spans="1:10" x14ac:dyDescent="0.25">
      <c r="A2142" s="1">
        <v>40089</v>
      </c>
      <c r="B2142" s="3">
        <v>0</v>
      </c>
      <c r="C2142" s="3">
        <v>0.11650040000000672</v>
      </c>
      <c r="D2142" s="3">
        <v>0</v>
      </c>
      <c r="E2142" s="2">
        <f>IFERROR(INDEX(Sector_MedStack_BPT_ME!$A$2:$F$3110,MATCH(A2142,Sector_MedStack_BPT_ME!$A$2:$A$3110,0),4),0)*B2142</f>
        <v>0</v>
      </c>
      <c r="F2142" s="2">
        <f t="shared" si="99"/>
        <v>0</v>
      </c>
      <c r="G2142" s="2">
        <f>IFERROR(INDEX(Sector_MedStack_BPT_ME!$A$2:$F$3110,MATCH(A2142,Sector_MedStack_BPT_ME!$A$2:$A$3110,0),4),0)*C2142</f>
        <v>5351.4656415242343</v>
      </c>
      <c r="H2142" s="2">
        <f t="shared" si="100"/>
        <v>4848.7488521301348</v>
      </c>
      <c r="I2142" s="2">
        <f>IFERROR(INDEX(Sector_MedStack_BPT_ME!$A$2:$F$3110,MATCH(A2142,Sector_MedStack_BPT_ME!$A$2:$A$3110,0),4),0)*D2142</f>
        <v>0</v>
      </c>
      <c r="J2142" s="2">
        <f t="shared" si="101"/>
        <v>0</v>
      </c>
    </row>
    <row r="2143" spans="1:10" x14ac:dyDescent="0.25">
      <c r="A2143" s="1">
        <v>40091</v>
      </c>
      <c r="B2143" s="3">
        <v>0</v>
      </c>
      <c r="C2143" s="3">
        <v>0</v>
      </c>
      <c r="D2143" s="3">
        <v>0</v>
      </c>
      <c r="E2143" s="2">
        <f>IFERROR(INDEX(Sector_MedStack_BPT_ME!$A$2:$F$3110,MATCH(A2143,Sector_MedStack_BPT_ME!$A$2:$A$3110,0),4),0)*B2143</f>
        <v>0</v>
      </c>
      <c r="F2143" s="2">
        <f t="shared" si="99"/>
        <v>0</v>
      </c>
      <c r="G2143" s="2">
        <f>IFERROR(INDEX(Sector_MedStack_BPT_ME!$A$2:$F$3110,MATCH(A2143,Sector_MedStack_BPT_ME!$A$2:$A$3110,0),4),0)*C2143</f>
        <v>0</v>
      </c>
      <c r="H2143" s="2">
        <f t="shared" si="100"/>
        <v>0</v>
      </c>
      <c r="I2143" s="2">
        <f>IFERROR(INDEX(Sector_MedStack_BPT_ME!$A$2:$F$3110,MATCH(A2143,Sector_MedStack_BPT_ME!$A$2:$A$3110,0),4),0)*D2143</f>
        <v>0</v>
      </c>
      <c r="J2143" s="2">
        <f t="shared" si="101"/>
        <v>0</v>
      </c>
    </row>
    <row r="2144" spans="1:10" x14ac:dyDescent="0.25">
      <c r="A2144" s="1">
        <v>40093</v>
      </c>
      <c r="B2144" s="3">
        <v>0</v>
      </c>
      <c r="C2144" s="3">
        <v>0</v>
      </c>
      <c r="D2144" s="3">
        <v>0</v>
      </c>
      <c r="E2144" s="2">
        <f>IFERROR(INDEX(Sector_MedStack_BPT_ME!$A$2:$F$3110,MATCH(A2144,Sector_MedStack_BPT_ME!$A$2:$A$3110,0),4),0)*B2144</f>
        <v>0</v>
      </c>
      <c r="F2144" s="2">
        <f t="shared" si="99"/>
        <v>0</v>
      </c>
      <c r="G2144" s="2">
        <f>IFERROR(INDEX(Sector_MedStack_BPT_ME!$A$2:$F$3110,MATCH(A2144,Sector_MedStack_BPT_ME!$A$2:$A$3110,0),4),0)*C2144</f>
        <v>0</v>
      </c>
      <c r="H2144" s="2">
        <f t="shared" si="100"/>
        <v>0</v>
      </c>
      <c r="I2144" s="2">
        <f>IFERROR(INDEX(Sector_MedStack_BPT_ME!$A$2:$F$3110,MATCH(A2144,Sector_MedStack_BPT_ME!$A$2:$A$3110,0),4),0)*D2144</f>
        <v>0</v>
      </c>
      <c r="J2144" s="2">
        <f t="shared" si="101"/>
        <v>0</v>
      </c>
    </row>
    <row r="2145" spans="1:10" x14ac:dyDescent="0.25">
      <c r="A2145" s="1">
        <v>40095</v>
      </c>
      <c r="B2145" s="3">
        <v>0</v>
      </c>
      <c r="C2145" s="3">
        <v>0</v>
      </c>
      <c r="D2145" s="3">
        <v>0</v>
      </c>
      <c r="E2145" s="2">
        <f>IFERROR(INDEX(Sector_MedStack_BPT_ME!$A$2:$F$3110,MATCH(A2145,Sector_MedStack_BPT_ME!$A$2:$A$3110,0),4),0)*B2145</f>
        <v>0</v>
      </c>
      <c r="F2145" s="2">
        <f t="shared" si="99"/>
        <v>0</v>
      </c>
      <c r="G2145" s="2">
        <f>IFERROR(INDEX(Sector_MedStack_BPT_ME!$A$2:$F$3110,MATCH(A2145,Sector_MedStack_BPT_ME!$A$2:$A$3110,0),4),0)*C2145</f>
        <v>0</v>
      </c>
      <c r="H2145" s="2">
        <f t="shared" si="100"/>
        <v>0</v>
      </c>
      <c r="I2145" s="2">
        <f>IFERROR(INDEX(Sector_MedStack_BPT_ME!$A$2:$F$3110,MATCH(A2145,Sector_MedStack_BPT_ME!$A$2:$A$3110,0),4),0)*D2145</f>
        <v>0</v>
      </c>
      <c r="J2145" s="2">
        <f t="shared" si="101"/>
        <v>0</v>
      </c>
    </row>
    <row r="2146" spans="1:10" x14ac:dyDescent="0.25">
      <c r="A2146" s="1">
        <v>40097</v>
      </c>
      <c r="B2146" s="3">
        <v>0.20192389300000002</v>
      </c>
      <c r="C2146" s="3">
        <v>0</v>
      </c>
      <c r="D2146" s="3">
        <v>0</v>
      </c>
      <c r="E2146" s="2">
        <f>IFERROR(INDEX(Sector_MedStack_BPT_ME!$A$2:$F$3110,MATCH(A2146,Sector_MedStack_BPT_ME!$A$2:$A$3110,0),4),0)*B2146</f>
        <v>10239.340449941588</v>
      </c>
      <c r="F2146" s="2">
        <f t="shared" si="99"/>
        <v>9277.4566032872663</v>
      </c>
      <c r="G2146" s="2">
        <f>IFERROR(INDEX(Sector_MedStack_BPT_ME!$A$2:$F$3110,MATCH(A2146,Sector_MedStack_BPT_ME!$A$2:$A$3110,0),4),0)*C2146</f>
        <v>0</v>
      </c>
      <c r="H2146" s="2">
        <f t="shared" si="100"/>
        <v>0</v>
      </c>
      <c r="I2146" s="2">
        <f>IFERROR(INDEX(Sector_MedStack_BPT_ME!$A$2:$F$3110,MATCH(A2146,Sector_MedStack_BPT_ME!$A$2:$A$3110,0),4),0)*D2146</f>
        <v>0</v>
      </c>
      <c r="J2146" s="2">
        <f t="shared" si="101"/>
        <v>0</v>
      </c>
    </row>
    <row r="2147" spans="1:10" x14ac:dyDescent="0.25">
      <c r="A2147" s="1">
        <v>40099</v>
      </c>
      <c r="B2147" s="3">
        <v>0</v>
      </c>
      <c r="C2147" s="3">
        <v>0</v>
      </c>
      <c r="D2147" s="3">
        <v>0</v>
      </c>
      <c r="E2147" s="2">
        <f>IFERROR(INDEX(Sector_MedStack_BPT_ME!$A$2:$F$3110,MATCH(A2147,Sector_MedStack_BPT_ME!$A$2:$A$3110,0),4),0)*B2147</f>
        <v>0</v>
      </c>
      <c r="F2147" s="2">
        <f t="shared" si="99"/>
        <v>0</v>
      </c>
      <c r="G2147" s="2">
        <f>IFERROR(INDEX(Sector_MedStack_BPT_ME!$A$2:$F$3110,MATCH(A2147,Sector_MedStack_BPT_ME!$A$2:$A$3110,0),4),0)*C2147</f>
        <v>0</v>
      </c>
      <c r="H2147" s="2">
        <f t="shared" si="100"/>
        <v>0</v>
      </c>
      <c r="I2147" s="2">
        <f>IFERROR(INDEX(Sector_MedStack_BPT_ME!$A$2:$F$3110,MATCH(A2147,Sector_MedStack_BPT_ME!$A$2:$A$3110,0),4),0)*D2147</f>
        <v>0</v>
      </c>
      <c r="J2147" s="2">
        <f t="shared" si="101"/>
        <v>0</v>
      </c>
    </row>
    <row r="2148" spans="1:10" x14ac:dyDescent="0.25">
      <c r="A2148" s="1">
        <v>40101</v>
      </c>
      <c r="B2148" s="3">
        <v>5.6589782399999979</v>
      </c>
      <c r="C2148" s="3">
        <v>0.51765598999999796</v>
      </c>
      <c r="D2148" s="3">
        <v>0</v>
      </c>
      <c r="E2148" s="2">
        <f>IFERROR(INDEX(Sector_MedStack_BPT_ME!$A$2:$F$3110,MATCH(A2148,Sector_MedStack_BPT_ME!$A$2:$A$3110,0),4),0)*B2148</f>
        <v>272367.40605073655</v>
      </c>
      <c r="F2148" s="2">
        <f t="shared" si="99"/>
        <v>246781.20647898223</v>
      </c>
      <c r="G2148" s="2">
        <f>IFERROR(INDEX(Sector_MedStack_BPT_ME!$A$2:$F$3110,MATCH(A2148,Sector_MedStack_BPT_ME!$A$2:$A$3110,0),4),0)*C2148</f>
        <v>24914.854456645782</v>
      </c>
      <c r="H2148" s="2">
        <f t="shared" si="100"/>
        <v>22574.352530691387</v>
      </c>
      <c r="I2148" s="2">
        <f>IFERROR(INDEX(Sector_MedStack_BPT_ME!$A$2:$F$3110,MATCH(A2148,Sector_MedStack_BPT_ME!$A$2:$A$3110,0),4),0)*D2148</f>
        <v>0</v>
      </c>
      <c r="J2148" s="2">
        <f t="shared" si="101"/>
        <v>0</v>
      </c>
    </row>
    <row r="2149" spans="1:10" x14ac:dyDescent="0.25">
      <c r="A2149" s="1">
        <v>40103</v>
      </c>
      <c r="B2149" s="3">
        <v>0</v>
      </c>
      <c r="C2149" s="3">
        <v>0</v>
      </c>
      <c r="D2149" s="3">
        <v>0</v>
      </c>
      <c r="E2149" s="2">
        <f>IFERROR(INDEX(Sector_MedStack_BPT_ME!$A$2:$F$3110,MATCH(A2149,Sector_MedStack_BPT_ME!$A$2:$A$3110,0),4),0)*B2149</f>
        <v>0</v>
      </c>
      <c r="F2149" s="2">
        <f t="shared" si="99"/>
        <v>0</v>
      </c>
      <c r="G2149" s="2">
        <f>IFERROR(INDEX(Sector_MedStack_BPT_ME!$A$2:$F$3110,MATCH(A2149,Sector_MedStack_BPT_ME!$A$2:$A$3110,0),4),0)*C2149</f>
        <v>0</v>
      </c>
      <c r="H2149" s="2">
        <f t="shared" si="100"/>
        <v>0</v>
      </c>
      <c r="I2149" s="2">
        <f>IFERROR(INDEX(Sector_MedStack_BPT_ME!$A$2:$F$3110,MATCH(A2149,Sector_MedStack_BPT_ME!$A$2:$A$3110,0),4),0)*D2149</f>
        <v>0</v>
      </c>
      <c r="J2149" s="2">
        <f t="shared" si="101"/>
        <v>0</v>
      </c>
    </row>
    <row r="2150" spans="1:10" x14ac:dyDescent="0.25">
      <c r="A2150" s="1">
        <v>40105</v>
      </c>
      <c r="B2150" s="3">
        <v>0</v>
      </c>
      <c r="C2150" s="3">
        <v>0</v>
      </c>
      <c r="D2150" s="3">
        <v>0</v>
      </c>
      <c r="E2150" s="2">
        <f>IFERROR(INDEX(Sector_MedStack_BPT_ME!$A$2:$F$3110,MATCH(A2150,Sector_MedStack_BPT_ME!$A$2:$A$3110,0),4),0)*B2150</f>
        <v>0</v>
      </c>
      <c r="F2150" s="2">
        <f t="shared" si="99"/>
        <v>0</v>
      </c>
      <c r="G2150" s="2">
        <f>IFERROR(INDEX(Sector_MedStack_BPT_ME!$A$2:$F$3110,MATCH(A2150,Sector_MedStack_BPT_ME!$A$2:$A$3110,0),4),0)*C2150</f>
        <v>0</v>
      </c>
      <c r="H2150" s="2">
        <f t="shared" si="100"/>
        <v>0</v>
      </c>
      <c r="I2150" s="2">
        <f>IFERROR(INDEX(Sector_MedStack_BPT_ME!$A$2:$F$3110,MATCH(A2150,Sector_MedStack_BPT_ME!$A$2:$A$3110,0),4),0)*D2150</f>
        <v>0</v>
      </c>
      <c r="J2150" s="2">
        <f t="shared" si="101"/>
        <v>0</v>
      </c>
    </row>
    <row r="2151" spans="1:10" x14ac:dyDescent="0.25">
      <c r="A2151" s="1">
        <v>40107</v>
      </c>
      <c r="B2151" s="3">
        <v>0</v>
      </c>
      <c r="C2151" s="3">
        <v>0</v>
      </c>
      <c r="D2151" s="3">
        <v>0</v>
      </c>
      <c r="E2151" s="2">
        <f>IFERROR(INDEX(Sector_MedStack_BPT_ME!$A$2:$F$3110,MATCH(A2151,Sector_MedStack_BPT_ME!$A$2:$A$3110,0),4),0)*B2151</f>
        <v>0</v>
      </c>
      <c r="F2151" s="2">
        <f t="shared" si="99"/>
        <v>0</v>
      </c>
      <c r="G2151" s="2">
        <f>IFERROR(INDEX(Sector_MedStack_BPT_ME!$A$2:$F$3110,MATCH(A2151,Sector_MedStack_BPT_ME!$A$2:$A$3110,0),4),0)*C2151</f>
        <v>0</v>
      </c>
      <c r="H2151" s="2">
        <f t="shared" si="100"/>
        <v>0</v>
      </c>
      <c r="I2151" s="2">
        <f>IFERROR(INDEX(Sector_MedStack_BPT_ME!$A$2:$F$3110,MATCH(A2151,Sector_MedStack_BPT_ME!$A$2:$A$3110,0),4),0)*D2151</f>
        <v>0</v>
      </c>
      <c r="J2151" s="2">
        <f t="shared" si="101"/>
        <v>0</v>
      </c>
    </row>
    <row r="2152" spans="1:10" x14ac:dyDescent="0.25">
      <c r="A2152" s="1">
        <v>40109</v>
      </c>
      <c r="B2152" s="3">
        <v>0</v>
      </c>
      <c r="C2152" s="3">
        <v>0</v>
      </c>
      <c r="D2152" s="3">
        <v>0</v>
      </c>
      <c r="E2152" s="2">
        <f>IFERROR(INDEX(Sector_MedStack_BPT_ME!$A$2:$F$3110,MATCH(A2152,Sector_MedStack_BPT_ME!$A$2:$A$3110,0),4),0)*B2152</f>
        <v>0</v>
      </c>
      <c r="F2152" s="2">
        <f t="shared" si="99"/>
        <v>0</v>
      </c>
      <c r="G2152" s="2">
        <f>IFERROR(INDEX(Sector_MedStack_BPT_ME!$A$2:$F$3110,MATCH(A2152,Sector_MedStack_BPT_ME!$A$2:$A$3110,0),4),0)*C2152</f>
        <v>0</v>
      </c>
      <c r="H2152" s="2">
        <f t="shared" si="100"/>
        <v>0</v>
      </c>
      <c r="I2152" s="2">
        <f>IFERROR(INDEX(Sector_MedStack_BPT_ME!$A$2:$F$3110,MATCH(A2152,Sector_MedStack_BPT_ME!$A$2:$A$3110,0),4),0)*D2152</f>
        <v>0</v>
      </c>
      <c r="J2152" s="2">
        <f t="shared" si="101"/>
        <v>0</v>
      </c>
    </row>
    <row r="2153" spans="1:10" x14ac:dyDescent="0.25">
      <c r="A2153" s="1">
        <v>40111</v>
      </c>
      <c r="B2153" s="3">
        <v>1.8472779999996192E-2</v>
      </c>
      <c r="C2153" s="3">
        <v>0</v>
      </c>
      <c r="D2153" s="3">
        <v>0</v>
      </c>
      <c r="E2153" s="2">
        <f>IFERROR(INDEX(Sector_MedStack_BPT_ME!$A$2:$F$3110,MATCH(A2153,Sector_MedStack_BPT_ME!$A$2:$A$3110,0),4),0)*B2153</f>
        <v>900.50424685639155</v>
      </c>
      <c r="F2153" s="2">
        <f t="shared" si="99"/>
        <v>815.91085989661713</v>
      </c>
      <c r="G2153" s="2">
        <f>IFERROR(INDEX(Sector_MedStack_BPT_ME!$A$2:$F$3110,MATCH(A2153,Sector_MedStack_BPT_ME!$A$2:$A$3110,0),4),0)*C2153</f>
        <v>0</v>
      </c>
      <c r="H2153" s="2">
        <f t="shared" si="100"/>
        <v>0</v>
      </c>
      <c r="I2153" s="2">
        <f>IFERROR(INDEX(Sector_MedStack_BPT_ME!$A$2:$F$3110,MATCH(A2153,Sector_MedStack_BPT_ME!$A$2:$A$3110,0),4),0)*D2153</f>
        <v>0</v>
      </c>
      <c r="J2153" s="2">
        <f t="shared" si="101"/>
        <v>0</v>
      </c>
    </row>
    <row r="2154" spans="1:10" x14ac:dyDescent="0.25">
      <c r="A2154" s="1">
        <v>40113</v>
      </c>
      <c r="B2154" s="3">
        <v>0</v>
      </c>
      <c r="C2154" s="3">
        <v>0</v>
      </c>
      <c r="D2154" s="3">
        <v>0</v>
      </c>
      <c r="E2154" s="2">
        <f>IFERROR(INDEX(Sector_MedStack_BPT_ME!$A$2:$F$3110,MATCH(A2154,Sector_MedStack_BPT_ME!$A$2:$A$3110,0),4),0)*B2154</f>
        <v>0</v>
      </c>
      <c r="F2154" s="2">
        <f t="shared" si="99"/>
        <v>0</v>
      </c>
      <c r="G2154" s="2">
        <f>IFERROR(INDEX(Sector_MedStack_BPT_ME!$A$2:$F$3110,MATCH(A2154,Sector_MedStack_BPT_ME!$A$2:$A$3110,0),4),0)*C2154</f>
        <v>0</v>
      </c>
      <c r="H2154" s="2">
        <f t="shared" si="100"/>
        <v>0</v>
      </c>
      <c r="I2154" s="2">
        <f>IFERROR(INDEX(Sector_MedStack_BPT_ME!$A$2:$F$3110,MATCH(A2154,Sector_MedStack_BPT_ME!$A$2:$A$3110,0),4),0)*D2154</f>
        <v>0</v>
      </c>
      <c r="J2154" s="2">
        <f t="shared" si="101"/>
        <v>0</v>
      </c>
    </row>
    <row r="2155" spans="1:10" x14ac:dyDescent="0.25">
      <c r="A2155" s="1">
        <v>40115</v>
      </c>
      <c r="B2155" s="3">
        <v>0</v>
      </c>
      <c r="C2155" s="3">
        <v>0</v>
      </c>
      <c r="D2155" s="3">
        <v>0</v>
      </c>
      <c r="E2155" s="2">
        <f>IFERROR(INDEX(Sector_MedStack_BPT_ME!$A$2:$F$3110,MATCH(A2155,Sector_MedStack_BPT_ME!$A$2:$A$3110,0),4),0)*B2155</f>
        <v>0</v>
      </c>
      <c r="F2155" s="2">
        <f t="shared" si="99"/>
        <v>0</v>
      </c>
      <c r="G2155" s="2">
        <f>IFERROR(INDEX(Sector_MedStack_BPT_ME!$A$2:$F$3110,MATCH(A2155,Sector_MedStack_BPT_ME!$A$2:$A$3110,0),4),0)*C2155</f>
        <v>0</v>
      </c>
      <c r="H2155" s="2">
        <f t="shared" si="100"/>
        <v>0</v>
      </c>
      <c r="I2155" s="2">
        <f>IFERROR(INDEX(Sector_MedStack_BPT_ME!$A$2:$F$3110,MATCH(A2155,Sector_MedStack_BPT_ME!$A$2:$A$3110,0),4),0)*D2155</f>
        <v>0</v>
      </c>
      <c r="J2155" s="2">
        <f t="shared" si="101"/>
        <v>0</v>
      </c>
    </row>
    <row r="2156" spans="1:10" x14ac:dyDescent="0.25">
      <c r="A2156" s="1">
        <v>40117</v>
      </c>
      <c r="B2156" s="3">
        <v>0</v>
      </c>
      <c r="C2156" s="3">
        <v>0</v>
      </c>
      <c r="D2156" s="3">
        <v>0</v>
      </c>
      <c r="E2156" s="2">
        <f>IFERROR(INDEX(Sector_MedStack_BPT_ME!$A$2:$F$3110,MATCH(A2156,Sector_MedStack_BPT_ME!$A$2:$A$3110,0),4),0)*B2156</f>
        <v>0</v>
      </c>
      <c r="F2156" s="2">
        <f t="shared" si="99"/>
        <v>0</v>
      </c>
      <c r="G2156" s="2">
        <f>IFERROR(INDEX(Sector_MedStack_BPT_ME!$A$2:$F$3110,MATCH(A2156,Sector_MedStack_BPT_ME!$A$2:$A$3110,0),4),0)*C2156</f>
        <v>0</v>
      </c>
      <c r="H2156" s="2">
        <f t="shared" si="100"/>
        <v>0</v>
      </c>
      <c r="I2156" s="2">
        <f>IFERROR(INDEX(Sector_MedStack_BPT_ME!$A$2:$F$3110,MATCH(A2156,Sector_MedStack_BPT_ME!$A$2:$A$3110,0),4),0)*D2156</f>
        <v>0</v>
      </c>
      <c r="J2156" s="2">
        <f t="shared" si="101"/>
        <v>0</v>
      </c>
    </row>
    <row r="2157" spans="1:10" x14ac:dyDescent="0.25">
      <c r="A2157" s="1">
        <v>40119</v>
      </c>
      <c r="B2157" s="3">
        <v>0</v>
      </c>
      <c r="C2157" s="3">
        <v>0</v>
      </c>
      <c r="D2157" s="3">
        <v>0</v>
      </c>
      <c r="E2157" s="2">
        <f>IFERROR(INDEX(Sector_MedStack_BPT_ME!$A$2:$F$3110,MATCH(A2157,Sector_MedStack_BPT_ME!$A$2:$A$3110,0),4),0)*B2157</f>
        <v>0</v>
      </c>
      <c r="F2157" s="2">
        <f t="shared" si="99"/>
        <v>0</v>
      </c>
      <c r="G2157" s="2">
        <f>IFERROR(INDEX(Sector_MedStack_BPT_ME!$A$2:$F$3110,MATCH(A2157,Sector_MedStack_BPT_ME!$A$2:$A$3110,0),4),0)*C2157</f>
        <v>0</v>
      </c>
      <c r="H2157" s="2">
        <f t="shared" si="100"/>
        <v>0</v>
      </c>
      <c r="I2157" s="2">
        <f>IFERROR(INDEX(Sector_MedStack_BPT_ME!$A$2:$F$3110,MATCH(A2157,Sector_MedStack_BPT_ME!$A$2:$A$3110,0),4),0)*D2157</f>
        <v>0</v>
      </c>
      <c r="J2157" s="2">
        <f t="shared" si="101"/>
        <v>0</v>
      </c>
    </row>
    <row r="2158" spans="1:10" x14ac:dyDescent="0.25">
      <c r="A2158" s="1">
        <v>40121</v>
      </c>
      <c r="B2158" s="3">
        <v>0</v>
      </c>
      <c r="C2158" s="3">
        <v>0</v>
      </c>
      <c r="D2158" s="3">
        <v>0</v>
      </c>
      <c r="E2158" s="2">
        <f>IFERROR(INDEX(Sector_MedStack_BPT_ME!$A$2:$F$3110,MATCH(A2158,Sector_MedStack_BPT_ME!$A$2:$A$3110,0),4),0)*B2158</f>
        <v>0</v>
      </c>
      <c r="F2158" s="2">
        <f t="shared" si="99"/>
        <v>0</v>
      </c>
      <c r="G2158" s="2">
        <f>IFERROR(INDEX(Sector_MedStack_BPT_ME!$A$2:$F$3110,MATCH(A2158,Sector_MedStack_BPT_ME!$A$2:$A$3110,0),4),0)*C2158</f>
        <v>0</v>
      </c>
      <c r="H2158" s="2">
        <f t="shared" si="100"/>
        <v>0</v>
      </c>
      <c r="I2158" s="2">
        <f>IFERROR(INDEX(Sector_MedStack_BPT_ME!$A$2:$F$3110,MATCH(A2158,Sector_MedStack_BPT_ME!$A$2:$A$3110,0),4),0)*D2158</f>
        <v>0</v>
      </c>
      <c r="J2158" s="2">
        <f t="shared" si="101"/>
        <v>0</v>
      </c>
    </row>
    <row r="2159" spans="1:10" x14ac:dyDescent="0.25">
      <c r="A2159" s="1">
        <v>40123</v>
      </c>
      <c r="B2159" s="3">
        <v>0.19947439999998551</v>
      </c>
      <c r="C2159" s="3">
        <v>0</v>
      </c>
      <c r="D2159" s="3">
        <v>0</v>
      </c>
      <c r="E2159" s="2">
        <f>IFERROR(INDEX(Sector_MedStack_BPT_ME!$A$2:$F$3110,MATCH(A2159,Sector_MedStack_BPT_ME!$A$2:$A$3110,0),4),0)*B2159</f>
        <v>9211.7504861083144</v>
      </c>
      <c r="F2159" s="2">
        <f t="shared" si="99"/>
        <v>8346.3984612082895</v>
      </c>
      <c r="G2159" s="2">
        <f>IFERROR(INDEX(Sector_MedStack_BPT_ME!$A$2:$F$3110,MATCH(A2159,Sector_MedStack_BPT_ME!$A$2:$A$3110,0),4),0)*C2159</f>
        <v>0</v>
      </c>
      <c r="H2159" s="2">
        <f t="shared" si="100"/>
        <v>0</v>
      </c>
      <c r="I2159" s="2">
        <f>IFERROR(INDEX(Sector_MedStack_BPT_ME!$A$2:$F$3110,MATCH(A2159,Sector_MedStack_BPT_ME!$A$2:$A$3110,0),4),0)*D2159</f>
        <v>0</v>
      </c>
      <c r="J2159" s="2">
        <f t="shared" si="101"/>
        <v>0</v>
      </c>
    </row>
    <row r="2160" spans="1:10" x14ac:dyDescent="0.25">
      <c r="A2160" s="1">
        <v>40125</v>
      </c>
      <c r="B2160" s="3">
        <v>0</v>
      </c>
      <c r="C2160" s="3">
        <v>0</v>
      </c>
      <c r="D2160" s="3">
        <v>0</v>
      </c>
      <c r="E2160" s="2">
        <f>IFERROR(INDEX(Sector_MedStack_BPT_ME!$A$2:$F$3110,MATCH(A2160,Sector_MedStack_BPT_ME!$A$2:$A$3110,0),4),0)*B2160</f>
        <v>0</v>
      </c>
      <c r="F2160" s="2">
        <f t="shared" si="99"/>
        <v>0</v>
      </c>
      <c r="G2160" s="2">
        <f>IFERROR(INDEX(Sector_MedStack_BPT_ME!$A$2:$F$3110,MATCH(A2160,Sector_MedStack_BPT_ME!$A$2:$A$3110,0),4),0)*C2160</f>
        <v>0</v>
      </c>
      <c r="H2160" s="2">
        <f t="shared" si="100"/>
        <v>0</v>
      </c>
      <c r="I2160" s="2">
        <f>IFERROR(INDEX(Sector_MedStack_BPT_ME!$A$2:$F$3110,MATCH(A2160,Sector_MedStack_BPT_ME!$A$2:$A$3110,0),4),0)*D2160</f>
        <v>0</v>
      </c>
      <c r="J2160" s="2">
        <f t="shared" si="101"/>
        <v>0</v>
      </c>
    </row>
    <row r="2161" spans="1:10" x14ac:dyDescent="0.25">
      <c r="A2161" s="1">
        <v>40127</v>
      </c>
      <c r="B2161" s="3">
        <v>0</v>
      </c>
      <c r="C2161" s="3">
        <v>0</v>
      </c>
      <c r="D2161" s="3">
        <v>0</v>
      </c>
      <c r="E2161" s="2">
        <f>IFERROR(INDEX(Sector_MedStack_BPT_ME!$A$2:$F$3110,MATCH(A2161,Sector_MedStack_BPT_ME!$A$2:$A$3110,0),4),0)*B2161</f>
        <v>0</v>
      </c>
      <c r="F2161" s="2">
        <f t="shared" si="99"/>
        <v>0</v>
      </c>
      <c r="G2161" s="2">
        <f>IFERROR(INDEX(Sector_MedStack_BPT_ME!$A$2:$F$3110,MATCH(A2161,Sector_MedStack_BPT_ME!$A$2:$A$3110,0),4),0)*C2161</f>
        <v>0</v>
      </c>
      <c r="H2161" s="2">
        <f t="shared" si="100"/>
        <v>0</v>
      </c>
      <c r="I2161" s="2">
        <f>IFERROR(INDEX(Sector_MedStack_BPT_ME!$A$2:$F$3110,MATCH(A2161,Sector_MedStack_BPT_ME!$A$2:$A$3110,0),4),0)*D2161</f>
        <v>0</v>
      </c>
      <c r="J2161" s="2">
        <f t="shared" si="101"/>
        <v>0</v>
      </c>
    </row>
    <row r="2162" spans="1:10" x14ac:dyDescent="0.25">
      <c r="A2162" s="1">
        <v>40129</v>
      </c>
      <c r="B2162" s="3">
        <v>0</v>
      </c>
      <c r="C2162" s="3">
        <v>0</v>
      </c>
      <c r="D2162" s="3">
        <v>0</v>
      </c>
      <c r="E2162" s="2">
        <f>IFERROR(INDEX(Sector_MedStack_BPT_ME!$A$2:$F$3110,MATCH(A2162,Sector_MedStack_BPT_ME!$A$2:$A$3110,0),4),0)*B2162</f>
        <v>0</v>
      </c>
      <c r="F2162" s="2">
        <f t="shared" si="99"/>
        <v>0</v>
      </c>
      <c r="G2162" s="2">
        <f>IFERROR(INDEX(Sector_MedStack_BPT_ME!$A$2:$F$3110,MATCH(A2162,Sector_MedStack_BPT_ME!$A$2:$A$3110,0),4),0)*C2162</f>
        <v>0</v>
      </c>
      <c r="H2162" s="2">
        <f t="shared" si="100"/>
        <v>0</v>
      </c>
      <c r="I2162" s="2">
        <f>IFERROR(INDEX(Sector_MedStack_BPT_ME!$A$2:$F$3110,MATCH(A2162,Sector_MedStack_BPT_ME!$A$2:$A$3110,0),4),0)*D2162</f>
        <v>0</v>
      </c>
      <c r="J2162" s="2">
        <f t="shared" si="101"/>
        <v>0</v>
      </c>
    </row>
    <row r="2163" spans="1:10" x14ac:dyDescent="0.25">
      <c r="A2163" s="1">
        <v>40131</v>
      </c>
      <c r="B2163" s="3">
        <v>0.5269618410000001</v>
      </c>
      <c r="C2163" s="3">
        <v>0</v>
      </c>
      <c r="D2163" s="3">
        <v>0</v>
      </c>
      <c r="E2163" s="2">
        <f>IFERROR(INDEX(Sector_MedStack_BPT_ME!$A$2:$F$3110,MATCH(A2163,Sector_MedStack_BPT_ME!$A$2:$A$3110,0),4),0)*B2163</f>
        <v>27516.682294104343</v>
      </c>
      <c r="F2163" s="2">
        <f t="shared" si="99"/>
        <v>24931.764609062535</v>
      </c>
      <c r="G2163" s="2">
        <f>IFERROR(INDEX(Sector_MedStack_BPT_ME!$A$2:$F$3110,MATCH(A2163,Sector_MedStack_BPT_ME!$A$2:$A$3110,0),4),0)*C2163</f>
        <v>0</v>
      </c>
      <c r="H2163" s="2">
        <f t="shared" si="100"/>
        <v>0</v>
      </c>
      <c r="I2163" s="2">
        <f>IFERROR(INDEX(Sector_MedStack_BPT_ME!$A$2:$F$3110,MATCH(A2163,Sector_MedStack_BPT_ME!$A$2:$A$3110,0),4),0)*D2163</f>
        <v>0</v>
      </c>
      <c r="J2163" s="2">
        <f t="shared" si="101"/>
        <v>0</v>
      </c>
    </row>
    <row r="2164" spans="1:10" x14ac:dyDescent="0.25">
      <c r="A2164" s="1">
        <v>40133</v>
      </c>
      <c r="B2164" s="3">
        <v>0</v>
      </c>
      <c r="C2164" s="3">
        <v>0</v>
      </c>
      <c r="D2164" s="3">
        <v>0</v>
      </c>
      <c r="E2164" s="2">
        <f>IFERROR(INDEX(Sector_MedStack_BPT_ME!$A$2:$F$3110,MATCH(A2164,Sector_MedStack_BPT_ME!$A$2:$A$3110,0),4),0)*B2164</f>
        <v>0</v>
      </c>
      <c r="F2164" s="2">
        <f t="shared" si="99"/>
        <v>0</v>
      </c>
      <c r="G2164" s="2">
        <f>IFERROR(INDEX(Sector_MedStack_BPT_ME!$A$2:$F$3110,MATCH(A2164,Sector_MedStack_BPT_ME!$A$2:$A$3110,0),4),0)*C2164</f>
        <v>0</v>
      </c>
      <c r="H2164" s="2">
        <f t="shared" si="100"/>
        <v>0</v>
      </c>
      <c r="I2164" s="2">
        <f>IFERROR(INDEX(Sector_MedStack_BPT_ME!$A$2:$F$3110,MATCH(A2164,Sector_MedStack_BPT_ME!$A$2:$A$3110,0),4),0)*D2164</f>
        <v>0</v>
      </c>
      <c r="J2164" s="2">
        <f t="shared" si="101"/>
        <v>0</v>
      </c>
    </row>
    <row r="2165" spans="1:10" x14ac:dyDescent="0.25">
      <c r="A2165" s="1">
        <v>40135</v>
      </c>
      <c r="B2165" s="3">
        <v>0</v>
      </c>
      <c r="C2165" s="3">
        <v>0</v>
      </c>
      <c r="D2165" s="3">
        <v>0</v>
      </c>
      <c r="E2165" s="2">
        <f>IFERROR(INDEX(Sector_MedStack_BPT_ME!$A$2:$F$3110,MATCH(A2165,Sector_MedStack_BPT_ME!$A$2:$A$3110,0),4),0)*B2165</f>
        <v>0</v>
      </c>
      <c r="F2165" s="2">
        <f t="shared" si="99"/>
        <v>0</v>
      </c>
      <c r="G2165" s="2">
        <f>IFERROR(INDEX(Sector_MedStack_BPT_ME!$A$2:$F$3110,MATCH(A2165,Sector_MedStack_BPT_ME!$A$2:$A$3110,0),4),0)*C2165</f>
        <v>0</v>
      </c>
      <c r="H2165" s="2">
        <f t="shared" si="100"/>
        <v>0</v>
      </c>
      <c r="I2165" s="2">
        <f>IFERROR(INDEX(Sector_MedStack_BPT_ME!$A$2:$F$3110,MATCH(A2165,Sector_MedStack_BPT_ME!$A$2:$A$3110,0),4),0)*D2165</f>
        <v>0</v>
      </c>
      <c r="J2165" s="2">
        <f t="shared" si="101"/>
        <v>0</v>
      </c>
    </row>
    <row r="2166" spans="1:10" x14ac:dyDescent="0.25">
      <c r="A2166" s="1">
        <v>40137</v>
      </c>
      <c r="B2166" s="3">
        <v>0</v>
      </c>
      <c r="C2166" s="3">
        <v>0</v>
      </c>
      <c r="D2166" s="3">
        <v>0</v>
      </c>
      <c r="E2166" s="2">
        <f>IFERROR(INDEX(Sector_MedStack_BPT_ME!$A$2:$F$3110,MATCH(A2166,Sector_MedStack_BPT_ME!$A$2:$A$3110,0),4),0)*B2166</f>
        <v>0</v>
      </c>
      <c r="F2166" s="2">
        <f t="shared" si="99"/>
        <v>0</v>
      </c>
      <c r="G2166" s="2">
        <f>IFERROR(INDEX(Sector_MedStack_BPT_ME!$A$2:$F$3110,MATCH(A2166,Sector_MedStack_BPT_ME!$A$2:$A$3110,0),4),0)*C2166</f>
        <v>0</v>
      </c>
      <c r="H2166" s="2">
        <f t="shared" si="100"/>
        <v>0</v>
      </c>
      <c r="I2166" s="2">
        <f>IFERROR(INDEX(Sector_MedStack_BPT_ME!$A$2:$F$3110,MATCH(A2166,Sector_MedStack_BPT_ME!$A$2:$A$3110,0),4),0)*D2166</f>
        <v>0</v>
      </c>
      <c r="J2166" s="2">
        <f t="shared" si="101"/>
        <v>0</v>
      </c>
    </row>
    <row r="2167" spans="1:10" x14ac:dyDescent="0.25">
      <c r="A2167" s="1">
        <v>40139</v>
      </c>
      <c r="B2167" s="3">
        <v>0</v>
      </c>
      <c r="C2167" s="3">
        <v>0</v>
      </c>
      <c r="D2167" s="3">
        <v>0</v>
      </c>
      <c r="E2167" s="2">
        <f>IFERROR(INDEX(Sector_MedStack_BPT_ME!$A$2:$F$3110,MATCH(A2167,Sector_MedStack_BPT_ME!$A$2:$A$3110,0),4),0)*B2167</f>
        <v>0</v>
      </c>
      <c r="F2167" s="2">
        <f t="shared" si="99"/>
        <v>0</v>
      </c>
      <c r="G2167" s="2">
        <f>IFERROR(INDEX(Sector_MedStack_BPT_ME!$A$2:$F$3110,MATCH(A2167,Sector_MedStack_BPT_ME!$A$2:$A$3110,0),4),0)*C2167</f>
        <v>0</v>
      </c>
      <c r="H2167" s="2">
        <f t="shared" si="100"/>
        <v>0</v>
      </c>
      <c r="I2167" s="2">
        <f>IFERROR(INDEX(Sector_MedStack_BPT_ME!$A$2:$F$3110,MATCH(A2167,Sector_MedStack_BPT_ME!$A$2:$A$3110,0),4),0)*D2167</f>
        <v>0</v>
      </c>
      <c r="J2167" s="2">
        <f t="shared" si="101"/>
        <v>0</v>
      </c>
    </row>
    <row r="2168" spans="1:10" x14ac:dyDescent="0.25">
      <c r="A2168" s="1">
        <v>40141</v>
      </c>
      <c r="B2168" s="3">
        <v>0</v>
      </c>
      <c r="C2168" s="3">
        <v>0</v>
      </c>
      <c r="D2168" s="3">
        <v>0</v>
      </c>
      <c r="E2168" s="2">
        <f>IFERROR(INDEX(Sector_MedStack_BPT_ME!$A$2:$F$3110,MATCH(A2168,Sector_MedStack_BPT_ME!$A$2:$A$3110,0),4),0)*B2168</f>
        <v>0</v>
      </c>
      <c r="F2168" s="2">
        <f t="shared" si="99"/>
        <v>0</v>
      </c>
      <c r="G2168" s="2">
        <f>IFERROR(INDEX(Sector_MedStack_BPT_ME!$A$2:$F$3110,MATCH(A2168,Sector_MedStack_BPT_ME!$A$2:$A$3110,0),4),0)*C2168</f>
        <v>0</v>
      </c>
      <c r="H2168" s="2">
        <f t="shared" si="100"/>
        <v>0</v>
      </c>
      <c r="I2168" s="2">
        <f>IFERROR(INDEX(Sector_MedStack_BPT_ME!$A$2:$F$3110,MATCH(A2168,Sector_MedStack_BPT_ME!$A$2:$A$3110,0),4),0)*D2168</f>
        <v>0</v>
      </c>
      <c r="J2168" s="2">
        <f t="shared" si="101"/>
        <v>0</v>
      </c>
    </row>
    <row r="2169" spans="1:10" x14ac:dyDescent="0.25">
      <c r="A2169" s="1">
        <v>40143</v>
      </c>
      <c r="B2169" s="3">
        <v>0</v>
      </c>
      <c r="C2169" s="3">
        <v>3.6499999999861643E-4</v>
      </c>
      <c r="D2169" s="3">
        <v>0.1756530000000005</v>
      </c>
      <c r="E2169" s="2">
        <f>IFERROR(INDEX(Sector_MedStack_BPT_ME!$A$2:$F$3110,MATCH(A2169,Sector_MedStack_BPT_ME!$A$2:$A$3110,0),4),0)*B2169</f>
        <v>0</v>
      </c>
      <c r="F2169" s="2">
        <f t="shared" si="99"/>
        <v>0</v>
      </c>
      <c r="G2169" s="2">
        <f>IFERROR(INDEX(Sector_MedStack_BPT_ME!$A$2:$F$3110,MATCH(A2169,Sector_MedStack_BPT_ME!$A$2:$A$3110,0),4),0)*C2169</f>
        <v>29.21272393909825</v>
      </c>
      <c r="H2169" s="2">
        <f t="shared" si="100"/>
        <v>26.468480068004883</v>
      </c>
      <c r="I2169" s="2">
        <f>IFERROR(INDEX(Sector_MedStack_BPT_ME!$A$2:$F$3110,MATCH(A2169,Sector_MedStack_BPT_ME!$A$2:$A$3110,0),4),0)*D2169</f>
        <v>14058.363282449014</v>
      </c>
      <c r="J2169" s="2">
        <f t="shared" si="101"/>
        <v>12737.720354528488</v>
      </c>
    </row>
    <row r="2170" spans="1:10" x14ac:dyDescent="0.25">
      <c r="A2170" s="1">
        <v>40145</v>
      </c>
      <c r="B2170" s="3">
        <v>0</v>
      </c>
      <c r="C2170" s="3">
        <v>0</v>
      </c>
      <c r="D2170" s="3">
        <v>0</v>
      </c>
      <c r="E2170" s="2">
        <f>IFERROR(INDEX(Sector_MedStack_BPT_ME!$A$2:$F$3110,MATCH(A2170,Sector_MedStack_BPT_ME!$A$2:$A$3110,0),4),0)*B2170</f>
        <v>0</v>
      </c>
      <c r="F2170" s="2">
        <f t="shared" si="99"/>
        <v>0</v>
      </c>
      <c r="G2170" s="2">
        <f>IFERROR(INDEX(Sector_MedStack_BPT_ME!$A$2:$F$3110,MATCH(A2170,Sector_MedStack_BPT_ME!$A$2:$A$3110,0),4),0)*C2170</f>
        <v>0</v>
      </c>
      <c r="H2170" s="2">
        <f t="shared" si="100"/>
        <v>0</v>
      </c>
      <c r="I2170" s="2">
        <f>IFERROR(INDEX(Sector_MedStack_BPT_ME!$A$2:$F$3110,MATCH(A2170,Sector_MedStack_BPT_ME!$A$2:$A$3110,0),4),0)*D2170</f>
        <v>0</v>
      </c>
      <c r="J2170" s="2">
        <f t="shared" si="101"/>
        <v>0</v>
      </c>
    </row>
    <row r="2171" spans="1:10" x14ac:dyDescent="0.25">
      <c r="A2171" s="1">
        <v>40147</v>
      </c>
      <c r="B2171" s="3">
        <v>0</v>
      </c>
      <c r="C2171" s="3">
        <v>0</v>
      </c>
      <c r="D2171" s="3">
        <v>0</v>
      </c>
      <c r="E2171" s="2">
        <f>IFERROR(INDEX(Sector_MedStack_BPT_ME!$A$2:$F$3110,MATCH(A2171,Sector_MedStack_BPT_ME!$A$2:$A$3110,0),4),0)*B2171</f>
        <v>0</v>
      </c>
      <c r="F2171" s="2">
        <f t="shared" si="99"/>
        <v>0</v>
      </c>
      <c r="G2171" s="2">
        <f>IFERROR(INDEX(Sector_MedStack_BPT_ME!$A$2:$F$3110,MATCH(A2171,Sector_MedStack_BPT_ME!$A$2:$A$3110,0),4),0)*C2171</f>
        <v>0</v>
      </c>
      <c r="H2171" s="2">
        <f t="shared" si="100"/>
        <v>0</v>
      </c>
      <c r="I2171" s="2">
        <f>IFERROR(INDEX(Sector_MedStack_BPT_ME!$A$2:$F$3110,MATCH(A2171,Sector_MedStack_BPT_ME!$A$2:$A$3110,0),4),0)*D2171</f>
        <v>0</v>
      </c>
      <c r="J2171" s="2">
        <f t="shared" si="101"/>
        <v>0</v>
      </c>
    </row>
    <row r="2172" spans="1:10" x14ac:dyDescent="0.25">
      <c r="A2172" s="1">
        <v>40149</v>
      </c>
      <c r="B2172" s="3">
        <v>0</v>
      </c>
      <c r="C2172" s="3">
        <v>0</v>
      </c>
      <c r="D2172" s="3">
        <v>0</v>
      </c>
      <c r="E2172" s="2">
        <f>IFERROR(INDEX(Sector_MedStack_BPT_ME!$A$2:$F$3110,MATCH(A2172,Sector_MedStack_BPT_ME!$A$2:$A$3110,0),4),0)*B2172</f>
        <v>0</v>
      </c>
      <c r="F2172" s="2">
        <f t="shared" si="99"/>
        <v>0</v>
      </c>
      <c r="G2172" s="2">
        <f>IFERROR(INDEX(Sector_MedStack_BPT_ME!$A$2:$F$3110,MATCH(A2172,Sector_MedStack_BPT_ME!$A$2:$A$3110,0),4),0)*C2172</f>
        <v>0</v>
      </c>
      <c r="H2172" s="2">
        <f t="shared" si="100"/>
        <v>0</v>
      </c>
      <c r="I2172" s="2">
        <f>IFERROR(INDEX(Sector_MedStack_BPT_ME!$A$2:$F$3110,MATCH(A2172,Sector_MedStack_BPT_ME!$A$2:$A$3110,0),4),0)*D2172</f>
        <v>0</v>
      </c>
      <c r="J2172" s="2">
        <f t="shared" si="101"/>
        <v>0</v>
      </c>
    </row>
    <row r="2173" spans="1:10" x14ac:dyDescent="0.25">
      <c r="A2173" s="1">
        <v>40151</v>
      </c>
      <c r="B2173" s="3">
        <v>0</v>
      </c>
      <c r="C2173" s="3">
        <v>0</v>
      </c>
      <c r="D2173" s="3">
        <v>0</v>
      </c>
      <c r="E2173" s="2">
        <f>IFERROR(INDEX(Sector_MedStack_BPT_ME!$A$2:$F$3110,MATCH(A2173,Sector_MedStack_BPT_ME!$A$2:$A$3110,0),4),0)*B2173</f>
        <v>0</v>
      </c>
      <c r="F2173" s="2">
        <f t="shared" si="99"/>
        <v>0</v>
      </c>
      <c r="G2173" s="2">
        <f>IFERROR(INDEX(Sector_MedStack_BPT_ME!$A$2:$F$3110,MATCH(A2173,Sector_MedStack_BPT_ME!$A$2:$A$3110,0),4),0)*C2173</f>
        <v>0</v>
      </c>
      <c r="H2173" s="2">
        <f t="shared" si="100"/>
        <v>0</v>
      </c>
      <c r="I2173" s="2">
        <f>IFERROR(INDEX(Sector_MedStack_BPT_ME!$A$2:$F$3110,MATCH(A2173,Sector_MedStack_BPT_ME!$A$2:$A$3110,0),4),0)*D2173</f>
        <v>0</v>
      </c>
      <c r="J2173" s="2">
        <f t="shared" si="101"/>
        <v>0</v>
      </c>
    </row>
    <row r="2174" spans="1:10" x14ac:dyDescent="0.25">
      <c r="A2174" s="1">
        <v>40153</v>
      </c>
      <c r="B2174" s="3">
        <v>0</v>
      </c>
      <c r="C2174" s="3">
        <v>0</v>
      </c>
      <c r="D2174" s="3">
        <v>0</v>
      </c>
      <c r="E2174" s="2">
        <f>IFERROR(INDEX(Sector_MedStack_BPT_ME!$A$2:$F$3110,MATCH(A2174,Sector_MedStack_BPT_ME!$A$2:$A$3110,0),4),0)*B2174</f>
        <v>0</v>
      </c>
      <c r="F2174" s="2">
        <f t="shared" si="99"/>
        <v>0</v>
      </c>
      <c r="G2174" s="2">
        <f>IFERROR(INDEX(Sector_MedStack_BPT_ME!$A$2:$F$3110,MATCH(A2174,Sector_MedStack_BPT_ME!$A$2:$A$3110,0),4),0)*C2174</f>
        <v>0</v>
      </c>
      <c r="H2174" s="2">
        <f t="shared" si="100"/>
        <v>0</v>
      </c>
      <c r="I2174" s="2">
        <f>IFERROR(INDEX(Sector_MedStack_BPT_ME!$A$2:$F$3110,MATCH(A2174,Sector_MedStack_BPT_ME!$A$2:$A$3110,0),4),0)*D2174</f>
        <v>0</v>
      </c>
      <c r="J2174" s="2">
        <f t="shared" si="101"/>
        <v>0</v>
      </c>
    </row>
    <row r="2175" spans="1:10" x14ac:dyDescent="0.25">
      <c r="A2175" s="1">
        <v>41001</v>
      </c>
      <c r="B2175" s="3">
        <v>1.3263999999821863E-3</v>
      </c>
      <c r="C2175" s="3">
        <v>0</v>
      </c>
      <c r="D2175" s="3">
        <v>0</v>
      </c>
      <c r="E2175" s="2">
        <f>IFERROR(INDEX(Sector_MedStack_BPT_ME!$A$2:$F$3110,MATCH(A2175,Sector_MedStack_BPT_ME!$A$2:$A$3110,0),4),0)*B2175</f>
        <v>36.356741549121097</v>
      </c>
      <c r="F2175" s="2">
        <f t="shared" si="99"/>
        <v>32.941388520861828</v>
      </c>
      <c r="G2175" s="2">
        <f>IFERROR(INDEX(Sector_MedStack_BPT_ME!$A$2:$F$3110,MATCH(A2175,Sector_MedStack_BPT_ME!$A$2:$A$3110,0),4),0)*C2175</f>
        <v>0</v>
      </c>
      <c r="H2175" s="2">
        <f t="shared" si="100"/>
        <v>0</v>
      </c>
      <c r="I2175" s="2">
        <f>IFERROR(INDEX(Sector_MedStack_BPT_ME!$A$2:$F$3110,MATCH(A2175,Sector_MedStack_BPT_ME!$A$2:$A$3110,0),4),0)*D2175</f>
        <v>0</v>
      </c>
      <c r="J2175" s="2">
        <f t="shared" si="101"/>
        <v>0</v>
      </c>
    </row>
    <row r="2176" spans="1:10" x14ac:dyDescent="0.25">
      <c r="A2176" s="1">
        <v>41003</v>
      </c>
      <c r="B2176" s="3">
        <v>0</v>
      </c>
      <c r="C2176" s="3">
        <v>0</v>
      </c>
      <c r="D2176" s="3">
        <v>0</v>
      </c>
      <c r="E2176" s="2">
        <f>IFERROR(INDEX(Sector_MedStack_BPT_ME!$A$2:$F$3110,MATCH(A2176,Sector_MedStack_BPT_ME!$A$2:$A$3110,0),4),0)*B2176</f>
        <v>0</v>
      </c>
      <c r="F2176" s="2">
        <f t="shared" si="99"/>
        <v>0</v>
      </c>
      <c r="G2176" s="2">
        <f>IFERROR(INDEX(Sector_MedStack_BPT_ME!$A$2:$F$3110,MATCH(A2176,Sector_MedStack_BPT_ME!$A$2:$A$3110,0),4),0)*C2176</f>
        <v>0</v>
      </c>
      <c r="H2176" s="2">
        <f t="shared" si="100"/>
        <v>0</v>
      </c>
      <c r="I2176" s="2">
        <f>IFERROR(INDEX(Sector_MedStack_BPT_ME!$A$2:$F$3110,MATCH(A2176,Sector_MedStack_BPT_ME!$A$2:$A$3110,0),4),0)*D2176</f>
        <v>0</v>
      </c>
      <c r="J2176" s="2">
        <f t="shared" si="101"/>
        <v>0</v>
      </c>
    </row>
    <row r="2177" spans="1:10" x14ac:dyDescent="0.25">
      <c r="A2177" s="1">
        <v>41005</v>
      </c>
      <c r="B2177" s="3">
        <v>0</v>
      </c>
      <c r="C2177" s="3">
        <v>1.9000000000346517E-3</v>
      </c>
      <c r="D2177" s="3">
        <v>0</v>
      </c>
      <c r="E2177" s="2">
        <f>IFERROR(INDEX(Sector_MedStack_BPT_ME!$A$2:$F$3110,MATCH(A2177,Sector_MedStack_BPT_ME!$A$2:$A$3110,0),4),0)*B2177</f>
        <v>0</v>
      </c>
      <c r="F2177" s="2">
        <f t="shared" si="99"/>
        <v>0</v>
      </c>
      <c r="G2177" s="2">
        <f>IFERROR(INDEX(Sector_MedStack_BPT_ME!$A$2:$F$3110,MATCH(A2177,Sector_MedStack_BPT_ME!$A$2:$A$3110,0),4),0)*C2177</f>
        <v>76.462325758230435</v>
      </c>
      <c r="H2177" s="2">
        <f t="shared" si="100"/>
        <v>69.279453347255753</v>
      </c>
      <c r="I2177" s="2">
        <f>IFERROR(INDEX(Sector_MedStack_BPT_ME!$A$2:$F$3110,MATCH(A2177,Sector_MedStack_BPT_ME!$A$2:$A$3110,0),4),0)*D2177</f>
        <v>0</v>
      </c>
      <c r="J2177" s="2">
        <f t="shared" si="101"/>
        <v>0</v>
      </c>
    </row>
    <row r="2178" spans="1:10" x14ac:dyDescent="0.25">
      <c r="A2178" s="1">
        <v>41007</v>
      </c>
      <c r="B2178" s="3">
        <v>0</v>
      </c>
      <c r="C2178" s="3">
        <v>0</v>
      </c>
      <c r="D2178" s="3">
        <v>0</v>
      </c>
      <c r="E2178" s="2">
        <f>IFERROR(INDEX(Sector_MedStack_BPT_ME!$A$2:$F$3110,MATCH(A2178,Sector_MedStack_BPT_ME!$A$2:$A$3110,0),4),0)*B2178</f>
        <v>0</v>
      </c>
      <c r="F2178" s="2">
        <f t="shared" ref="F2178:F2241" si="102">$E2178*0.90605998</f>
        <v>0</v>
      </c>
      <c r="G2178" s="2">
        <f>IFERROR(INDEX(Sector_MedStack_BPT_ME!$A$2:$F$3110,MATCH(A2178,Sector_MedStack_BPT_ME!$A$2:$A$3110,0),4),0)*C2178</f>
        <v>0</v>
      </c>
      <c r="H2178" s="2">
        <f t="shared" si="100"/>
        <v>0</v>
      </c>
      <c r="I2178" s="2">
        <f>IFERROR(INDEX(Sector_MedStack_BPT_ME!$A$2:$F$3110,MATCH(A2178,Sector_MedStack_BPT_ME!$A$2:$A$3110,0),4),0)*D2178</f>
        <v>0</v>
      </c>
      <c r="J2178" s="2">
        <f t="shared" si="101"/>
        <v>0</v>
      </c>
    </row>
    <row r="2179" spans="1:10" x14ac:dyDescent="0.25">
      <c r="A2179" s="1">
        <v>41009</v>
      </c>
      <c r="B2179" s="3">
        <v>1.9484900000037442E-3</v>
      </c>
      <c r="C2179" s="3">
        <v>0.75336269999999672</v>
      </c>
      <c r="D2179" s="3">
        <v>0</v>
      </c>
      <c r="E2179" s="2">
        <f>IFERROR(INDEX(Sector_MedStack_BPT_ME!$A$2:$F$3110,MATCH(A2179,Sector_MedStack_BPT_ME!$A$2:$A$3110,0),4),0)*B2179</f>
        <v>82.008438150133173</v>
      </c>
      <c r="F2179" s="2">
        <f t="shared" si="102"/>
        <v>74.304563830140893</v>
      </c>
      <c r="G2179" s="2">
        <f>IFERROR(INDEX(Sector_MedStack_BPT_ME!$A$2:$F$3110,MATCH(A2179,Sector_MedStack_BPT_ME!$A$2:$A$3110,0),4),0)*C2179</f>
        <v>31707.680505133896</v>
      </c>
      <c r="H2179" s="2">
        <f t="shared" ref="H2179:H2242" si="103">$G2179*0.90605998</f>
        <v>28729.060364328008</v>
      </c>
      <c r="I2179" s="2">
        <f>IFERROR(INDEX(Sector_MedStack_BPT_ME!$A$2:$F$3110,MATCH(A2179,Sector_MedStack_BPT_ME!$A$2:$A$3110,0),4),0)*D2179</f>
        <v>0</v>
      </c>
      <c r="J2179" s="2">
        <f t="shared" ref="J2179:J2242" si="104">$I2179*0.90605998</f>
        <v>0</v>
      </c>
    </row>
    <row r="2180" spans="1:10" x14ac:dyDescent="0.25">
      <c r="A2180" s="1">
        <v>41011</v>
      </c>
      <c r="B2180" s="3">
        <v>0</v>
      </c>
      <c r="C2180" s="3">
        <v>0</v>
      </c>
      <c r="D2180" s="3">
        <v>0</v>
      </c>
      <c r="E2180" s="2">
        <f>IFERROR(INDEX(Sector_MedStack_BPT_ME!$A$2:$F$3110,MATCH(A2180,Sector_MedStack_BPT_ME!$A$2:$A$3110,0),4),0)*B2180</f>
        <v>0</v>
      </c>
      <c r="F2180" s="2">
        <f t="shared" si="102"/>
        <v>0</v>
      </c>
      <c r="G2180" s="2">
        <f>IFERROR(INDEX(Sector_MedStack_BPT_ME!$A$2:$F$3110,MATCH(A2180,Sector_MedStack_BPT_ME!$A$2:$A$3110,0),4),0)*C2180</f>
        <v>0</v>
      </c>
      <c r="H2180" s="2">
        <f t="shared" si="103"/>
        <v>0</v>
      </c>
      <c r="I2180" s="2">
        <f>IFERROR(INDEX(Sector_MedStack_BPT_ME!$A$2:$F$3110,MATCH(A2180,Sector_MedStack_BPT_ME!$A$2:$A$3110,0),4),0)*D2180</f>
        <v>0</v>
      </c>
      <c r="J2180" s="2">
        <f t="shared" si="104"/>
        <v>0</v>
      </c>
    </row>
    <row r="2181" spans="1:10" x14ac:dyDescent="0.25">
      <c r="A2181" s="1">
        <v>41013</v>
      </c>
      <c r="B2181" s="3">
        <v>0</v>
      </c>
      <c r="C2181" s="3">
        <v>0</v>
      </c>
      <c r="D2181" s="3">
        <v>0</v>
      </c>
      <c r="E2181" s="2">
        <f>IFERROR(INDEX(Sector_MedStack_BPT_ME!$A$2:$F$3110,MATCH(A2181,Sector_MedStack_BPT_ME!$A$2:$A$3110,0),4),0)*B2181</f>
        <v>0</v>
      </c>
      <c r="F2181" s="2">
        <f t="shared" si="102"/>
        <v>0</v>
      </c>
      <c r="G2181" s="2">
        <f>IFERROR(INDEX(Sector_MedStack_BPT_ME!$A$2:$F$3110,MATCH(A2181,Sector_MedStack_BPT_ME!$A$2:$A$3110,0),4),0)*C2181</f>
        <v>0</v>
      </c>
      <c r="H2181" s="2">
        <f t="shared" si="103"/>
        <v>0</v>
      </c>
      <c r="I2181" s="2">
        <f>IFERROR(INDEX(Sector_MedStack_BPT_ME!$A$2:$F$3110,MATCH(A2181,Sector_MedStack_BPT_ME!$A$2:$A$3110,0),4),0)*D2181</f>
        <v>0</v>
      </c>
      <c r="J2181" s="2">
        <f t="shared" si="104"/>
        <v>0</v>
      </c>
    </row>
    <row r="2182" spans="1:10" x14ac:dyDescent="0.25">
      <c r="A2182" s="1">
        <v>41015</v>
      </c>
      <c r="B2182" s="3">
        <v>0</v>
      </c>
      <c r="C2182" s="3">
        <v>0</v>
      </c>
      <c r="D2182" s="3">
        <v>0</v>
      </c>
      <c r="E2182" s="2">
        <f>IFERROR(INDEX(Sector_MedStack_BPT_ME!$A$2:$F$3110,MATCH(A2182,Sector_MedStack_BPT_ME!$A$2:$A$3110,0),4),0)*B2182</f>
        <v>0</v>
      </c>
      <c r="F2182" s="2">
        <f t="shared" si="102"/>
        <v>0</v>
      </c>
      <c r="G2182" s="2">
        <f>IFERROR(INDEX(Sector_MedStack_BPT_ME!$A$2:$F$3110,MATCH(A2182,Sector_MedStack_BPT_ME!$A$2:$A$3110,0),4),0)*C2182</f>
        <v>0</v>
      </c>
      <c r="H2182" s="2">
        <f t="shared" si="103"/>
        <v>0</v>
      </c>
      <c r="I2182" s="2">
        <f>IFERROR(INDEX(Sector_MedStack_BPT_ME!$A$2:$F$3110,MATCH(A2182,Sector_MedStack_BPT_ME!$A$2:$A$3110,0),4),0)*D2182</f>
        <v>0</v>
      </c>
      <c r="J2182" s="2">
        <f t="shared" si="104"/>
        <v>0</v>
      </c>
    </row>
    <row r="2183" spans="1:10" x14ac:dyDescent="0.25">
      <c r="A2183" s="1">
        <v>41017</v>
      </c>
      <c r="B2183" s="3">
        <v>0</v>
      </c>
      <c r="C2183" s="3">
        <v>0</v>
      </c>
      <c r="D2183" s="3">
        <v>0</v>
      </c>
      <c r="E2183" s="2">
        <f>IFERROR(INDEX(Sector_MedStack_BPT_ME!$A$2:$F$3110,MATCH(A2183,Sector_MedStack_BPT_ME!$A$2:$A$3110,0),4),0)*B2183</f>
        <v>0</v>
      </c>
      <c r="F2183" s="2">
        <f t="shared" si="102"/>
        <v>0</v>
      </c>
      <c r="G2183" s="2">
        <f>IFERROR(INDEX(Sector_MedStack_BPT_ME!$A$2:$F$3110,MATCH(A2183,Sector_MedStack_BPT_ME!$A$2:$A$3110,0),4),0)*C2183</f>
        <v>0</v>
      </c>
      <c r="H2183" s="2">
        <f t="shared" si="103"/>
        <v>0</v>
      </c>
      <c r="I2183" s="2">
        <f>IFERROR(INDEX(Sector_MedStack_BPT_ME!$A$2:$F$3110,MATCH(A2183,Sector_MedStack_BPT_ME!$A$2:$A$3110,0),4),0)*D2183</f>
        <v>0</v>
      </c>
      <c r="J2183" s="2">
        <f t="shared" si="104"/>
        <v>0</v>
      </c>
    </row>
    <row r="2184" spans="1:10" x14ac:dyDescent="0.25">
      <c r="A2184" s="1">
        <v>41019</v>
      </c>
      <c r="B2184" s="3">
        <v>0</v>
      </c>
      <c r="C2184" s="3">
        <v>0</v>
      </c>
      <c r="D2184" s="3">
        <v>0</v>
      </c>
      <c r="E2184" s="2">
        <f>IFERROR(INDEX(Sector_MedStack_BPT_ME!$A$2:$F$3110,MATCH(A2184,Sector_MedStack_BPT_ME!$A$2:$A$3110,0),4),0)*B2184</f>
        <v>0</v>
      </c>
      <c r="F2184" s="2">
        <f t="shared" si="102"/>
        <v>0</v>
      </c>
      <c r="G2184" s="2">
        <f>IFERROR(INDEX(Sector_MedStack_BPT_ME!$A$2:$F$3110,MATCH(A2184,Sector_MedStack_BPT_ME!$A$2:$A$3110,0),4),0)*C2184</f>
        <v>0</v>
      </c>
      <c r="H2184" s="2">
        <f t="shared" si="103"/>
        <v>0</v>
      </c>
      <c r="I2184" s="2">
        <f>IFERROR(INDEX(Sector_MedStack_BPT_ME!$A$2:$F$3110,MATCH(A2184,Sector_MedStack_BPT_ME!$A$2:$A$3110,0),4),0)*D2184</f>
        <v>0</v>
      </c>
      <c r="J2184" s="2">
        <f t="shared" si="104"/>
        <v>0</v>
      </c>
    </row>
    <row r="2185" spans="1:10" x14ac:dyDescent="0.25">
      <c r="A2185" s="1">
        <v>41021</v>
      </c>
      <c r="B2185" s="3">
        <v>0</v>
      </c>
      <c r="C2185" s="3">
        <v>0</v>
      </c>
      <c r="D2185" s="3">
        <v>0</v>
      </c>
      <c r="E2185" s="2">
        <f>IFERROR(INDEX(Sector_MedStack_BPT_ME!$A$2:$F$3110,MATCH(A2185,Sector_MedStack_BPT_ME!$A$2:$A$3110,0),4),0)*B2185</f>
        <v>0</v>
      </c>
      <c r="F2185" s="2">
        <f t="shared" si="102"/>
        <v>0</v>
      </c>
      <c r="G2185" s="2">
        <f>IFERROR(INDEX(Sector_MedStack_BPT_ME!$A$2:$F$3110,MATCH(A2185,Sector_MedStack_BPT_ME!$A$2:$A$3110,0),4),0)*C2185</f>
        <v>0</v>
      </c>
      <c r="H2185" s="2">
        <f t="shared" si="103"/>
        <v>0</v>
      </c>
      <c r="I2185" s="2">
        <f>IFERROR(INDEX(Sector_MedStack_BPT_ME!$A$2:$F$3110,MATCH(A2185,Sector_MedStack_BPT_ME!$A$2:$A$3110,0),4),0)*D2185</f>
        <v>0</v>
      </c>
      <c r="J2185" s="2">
        <f t="shared" si="104"/>
        <v>0</v>
      </c>
    </row>
    <row r="2186" spans="1:10" x14ac:dyDescent="0.25">
      <c r="A2186" s="1">
        <v>41023</v>
      </c>
      <c r="B2186" s="3">
        <v>0</v>
      </c>
      <c r="C2186" s="3">
        <v>0</v>
      </c>
      <c r="D2186" s="3">
        <v>0</v>
      </c>
      <c r="E2186" s="2">
        <f>IFERROR(INDEX(Sector_MedStack_BPT_ME!$A$2:$F$3110,MATCH(A2186,Sector_MedStack_BPT_ME!$A$2:$A$3110,0),4),0)*B2186</f>
        <v>0</v>
      </c>
      <c r="F2186" s="2">
        <f t="shared" si="102"/>
        <v>0</v>
      </c>
      <c r="G2186" s="2">
        <f>IFERROR(INDEX(Sector_MedStack_BPT_ME!$A$2:$F$3110,MATCH(A2186,Sector_MedStack_BPT_ME!$A$2:$A$3110,0),4),0)*C2186</f>
        <v>0</v>
      </c>
      <c r="H2186" s="2">
        <f t="shared" si="103"/>
        <v>0</v>
      </c>
      <c r="I2186" s="2">
        <f>IFERROR(INDEX(Sector_MedStack_BPT_ME!$A$2:$F$3110,MATCH(A2186,Sector_MedStack_BPT_ME!$A$2:$A$3110,0),4),0)*D2186</f>
        <v>0</v>
      </c>
      <c r="J2186" s="2">
        <f t="shared" si="104"/>
        <v>0</v>
      </c>
    </row>
    <row r="2187" spans="1:10" x14ac:dyDescent="0.25">
      <c r="A2187" s="1">
        <v>41025</v>
      </c>
      <c r="B2187" s="3">
        <v>0</v>
      </c>
      <c r="C2187" s="3">
        <v>0</v>
      </c>
      <c r="D2187" s="3">
        <v>0</v>
      </c>
      <c r="E2187" s="2">
        <f>IFERROR(INDEX(Sector_MedStack_BPT_ME!$A$2:$F$3110,MATCH(A2187,Sector_MedStack_BPT_ME!$A$2:$A$3110,0),4),0)*B2187</f>
        <v>0</v>
      </c>
      <c r="F2187" s="2">
        <f t="shared" si="102"/>
        <v>0</v>
      </c>
      <c r="G2187" s="2">
        <f>IFERROR(INDEX(Sector_MedStack_BPT_ME!$A$2:$F$3110,MATCH(A2187,Sector_MedStack_BPT_ME!$A$2:$A$3110,0),4),0)*C2187</f>
        <v>0</v>
      </c>
      <c r="H2187" s="2">
        <f t="shared" si="103"/>
        <v>0</v>
      </c>
      <c r="I2187" s="2">
        <f>IFERROR(INDEX(Sector_MedStack_BPT_ME!$A$2:$F$3110,MATCH(A2187,Sector_MedStack_BPT_ME!$A$2:$A$3110,0),4),0)*D2187</f>
        <v>0</v>
      </c>
      <c r="J2187" s="2">
        <f t="shared" si="104"/>
        <v>0</v>
      </c>
    </row>
    <row r="2188" spans="1:10" x14ac:dyDescent="0.25">
      <c r="A2188" s="1">
        <v>41027</v>
      </c>
      <c r="B2188" s="3">
        <v>0</v>
      </c>
      <c r="C2188" s="3">
        <v>0</v>
      </c>
      <c r="D2188" s="3">
        <v>0</v>
      </c>
      <c r="E2188" s="2">
        <f>IFERROR(INDEX(Sector_MedStack_BPT_ME!$A$2:$F$3110,MATCH(A2188,Sector_MedStack_BPT_ME!$A$2:$A$3110,0),4),0)*B2188</f>
        <v>0</v>
      </c>
      <c r="F2188" s="2">
        <f t="shared" si="102"/>
        <v>0</v>
      </c>
      <c r="G2188" s="2">
        <f>IFERROR(INDEX(Sector_MedStack_BPT_ME!$A$2:$F$3110,MATCH(A2188,Sector_MedStack_BPT_ME!$A$2:$A$3110,0),4),0)*C2188</f>
        <v>0</v>
      </c>
      <c r="H2188" s="2">
        <f t="shared" si="103"/>
        <v>0</v>
      </c>
      <c r="I2188" s="2">
        <f>IFERROR(INDEX(Sector_MedStack_BPT_ME!$A$2:$F$3110,MATCH(A2188,Sector_MedStack_BPT_ME!$A$2:$A$3110,0),4),0)*D2188</f>
        <v>0</v>
      </c>
      <c r="J2188" s="2">
        <f t="shared" si="104"/>
        <v>0</v>
      </c>
    </row>
    <row r="2189" spans="1:10" x14ac:dyDescent="0.25">
      <c r="A2189" s="1">
        <v>41029</v>
      </c>
      <c r="B2189" s="3">
        <v>0</v>
      </c>
      <c r="C2189" s="3">
        <v>0</v>
      </c>
      <c r="D2189" s="3">
        <v>0</v>
      </c>
      <c r="E2189" s="2">
        <f>IFERROR(INDEX(Sector_MedStack_BPT_ME!$A$2:$F$3110,MATCH(A2189,Sector_MedStack_BPT_ME!$A$2:$A$3110,0),4),0)*B2189</f>
        <v>0</v>
      </c>
      <c r="F2189" s="2">
        <f t="shared" si="102"/>
        <v>0</v>
      </c>
      <c r="G2189" s="2">
        <f>IFERROR(INDEX(Sector_MedStack_BPT_ME!$A$2:$F$3110,MATCH(A2189,Sector_MedStack_BPT_ME!$A$2:$A$3110,0),4),0)*C2189</f>
        <v>0</v>
      </c>
      <c r="H2189" s="2">
        <f t="shared" si="103"/>
        <v>0</v>
      </c>
      <c r="I2189" s="2">
        <f>IFERROR(INDEX(Sector_MedStack_BPT_ME!$A$2:$F$3110,MATCH(A2189,Sector_MedStack_BPT_ME!$A$2:$A$3110,0),4),0)*D2189</f>
        <v>0</v>
      </c>
      <c r="J2189" s="2">
        <f t="shared" si="104"/>
        <v>0</v>
      </c>
    </row>
    <row r="2190" spans="1:10" x14ac:dyDescent="0.25">
      <c r="A2190" s="1">
        <v>41031</v>
      </c>
      <c r="B2190" s="3">
        <v>0</v>
      </c>
      <c r="C2190" s="3">
        <v>0</v>
      </c>
      <c r="D2190" s="3">
        <v>0</v>
      </c>
      <c r="E2190" s="2">
        <f>IFERROR(INDEX(Sector_MedStack_BPT_ME!$A$2:$F$3110,MATCH(A2190,Sector_MedStack_BPT_ME!$A$2:$A$3110,0),4),0)*B2190</f>
        <v>0</v>
      </c>
      <c r="F2190" s="2">
        <f t="shared" si="102"/>
        <v>0</v>
      </c>
      <c r="G2190" s="2">
        <f>IFERROR(INDEX(Sector_MedStack_BPT_ME!$A$2:$F$3110,MATCH(A2190,Sector_MedStack_BPT_ME!$A$2:$A$3110,0),4),0)*C2190</f>
        <v>0</v>
      </c>
      <c r="H2190" s="2">
        <f t="shared" si="103"/>
        <v>0</v>
      </c>
      <c r="I2190" s="2">
        <f>IFERROR(INDEX(Sector_MedStack_BPT_ME!$A$2:$F$3110,MATCH(A2190,Sector_MedStack_BPT_ME!$A$2:$A$3110,0),4),0)*D2190</f>
        <v>0</v>
      </c>
      <c r="J2190" s="2">
        <f t="shared" si="104"/>
        <v>0</v>
      </c>
    </row>
    <row r="2191" spans="1:10" x14ac:dyDescent="0.25">
      <c r="A2191" s="1">
        <v>41033</v>
      </c>
      <c r="B2191" s="3">
        <v>0</v>
      </c>
      <c r="C2191" s="3">
        <v>0</v>
      </c>
      <c r="D2191" s="3">
        <v>0</v>
      </c>
      <c r="E2191" s="2">
        <f>IFERROR(INDEX(Sector_MedStack_BPT_ME!$A$2:$F$3110,MATCH(A2191,Sector_MedStack_BPT_ME!$A$2:$A$3110,0),4),0)*B2191</f>
        <v>0</v>
      </c>
      <c r="F2191" s="2">
        <f t="shared" si="102"/>
        <v>0</v>
      </c>
      <c r="G2191" s="2">
        <f>IFERROR(INDEX(Sector_MedStack_BPT_ME!$A$2:$F$3110,MATCH(A2191,Sector_MedStack_BPT_ME!$A$2:$A$3110,0),4),0)*C2191</f>
        <v>0</v>
      </c>
      <c r="H2191" s="2">
        <f t="shared" si="103"/>
        <v>0</v>
      </c>
      <c r="I2191" s="2">
        <f>IFERROR(INDEX(Sector_MedStack_BPT_ME!$A$2:$F$3110,MATCH(A2191,Sector_MedStack_BPT_ME!$A$2:$A$3110,0),4),0)*D2191</f>
        <v>0</v>
      </c>
      <c r="J2191" s="2">
        <f t="shared" si="104"/>
        <v>0</v>
      </c>
    </row>
    <row r="2192" spans="1:10" x14ac:dyDescent="0.25">
      <c r="A2192" s="1">
        <v>41035</v>
      </c>
      <c r="B2192" s="3">
        <v>0</v>
      </c>
      <c r="C2192" s="3">
        <v>0</v>
      </c>
      <c r="D2192" s="3">
        <v>0</v>
      </c>
      <c r="E2192" s="2">
        <f>IFERROR(INDEX(Sector_MedStack_BPT_ME!$A$2:$F$3110,MATCH(A2192,Sector_MedStack_BPT_ME!$A$2:$A$3110,0),4),0)*B2192</f>
        <v>0</v>
      </c>
      <c r="F2192" s="2">
        <f t="shared" si="102"/>
        <v>0</v>
      </c>
      <c r="G2192" s="2">
        <f>IFERROR(INDEX(Sector_MedStack_BPT_ME!$A$2:$F$3110,MATCH(A2192,Sector_MedStack_BPT_ME!$A$2:$A$3110,0),4),0)*C2192</f>
        <v>0</v>
      </c>
      <c r="H2192" s="2">
        <f t="shared" si="103"/>
        <v>0</v>
      </c>
      <c r="I2192" s="2">
        <f>IFERROR(INDEX(Sector_MedStack_BPT_ME!$A$2:$F$3110,MATCH(A2192,Sector_MedStack_BPT_ME!$A$2:$A$3110,0),4),0)*D2192</f>
        <v>0</v>
      </c>
      <c r="J2192" s="2">
        <f t="shared" si="104"/>
        <v>0</v>
      </c>
    </row>
    <row r="2193" spans="1:10" x14ac:dyDescent="0.25">
      <c r="A2193" s="1">
        <v>41037</v>
      </c>
      <c r="B2193" s="3">
        <v>0</v>
      </c>
      <c r="C2193" s="3">
        <v>0</v>
      </c>
      <c r="D2193" s="3">
        <v>0</v>
      </c>
      <c r="E2193" s="2">
        <f>IFERROR(INDEX(Sector_MedStack_BPT_ME!$A$2:$F$3110,MATCH(A2193,Sector_MedStack_BPT_ME!$A$2:$A$3110,0),4),0)*B2193</f>
        <v>0</v>
      </c>
      <c r="F2193" s="2">
        <f t="shared" si="102"/>
        <v>0</v>
      </c>
      <c r="G2193" s="2">
        <f>IFERROR(INDEX(Sector_MedStack_BPT_ME!$A$2:$F$3110,MATCH(A2193,Sector_MedStack_BPT_ME!$A$2:$A$3110,0),4),0)*C2193</f>
        <v>0</v>
      </c>
      <c r="H2193" s="2">
        <f t="shared" si="103"/>
        <v>0</v>
      </c>
      <c r="I2193" s="2">
        <f>IFERROR(INDEX(Sector_MedStack_BPT_ME!$A$2:$F$3110,MATCH(A2193,Sector_MedStack_BPT_ME!$A$2:$A$3110,0),4),0)*D2193</f>
        <v>0</v>
      </c>
      <c r="J2193" s="2">
        <f t="shared" si="104"/>
        <v>0</v>
      </c>
    </row>
    <row r="2194" spans="1:10" x14ac:dyDescent="0.25">
      <c r="A2194" s="1">
        <v>41039</v>
      </c>
      <c r="B2194" s="3">
        <v>0</v>
      </c>
      <c r="C2194" s="3">
        <v>0.83160270000007586</v>
      </c>
      <c r="D2194" s="3">
        <v>0</v>
      </c>
      <c r="E2194" s="2">
        <f>IFERROR(INDEX(Sector_MedStack_BPT_ME!$A$2:$F$3110,MATCH(A2194,Sector_MedStack_BPT_ME!$A$2:$A$3110,0),4),0)*B2194</f>
        <v>0</v>
      </c>
      <c r="F2194" s="2">
        <f t="shared" si="102"/>
        <v>0</v>
      </c>
      <c r="G2194" s="2">
        <f>IFERROR(INDEX(Sector_MedStack_BPT_ME!$A$2:$F$3110,MATCH(A2194,Sector_MedStack_BPT_ME!$A$2:$A$3110,0),4),0)*C2194</f>
        <v>12973.708251395374</v>
      </c>
      <c r="H2194" s="2">
        <f t="shared" si="103"/>
        <v>11754.957838785127</v>
      </c>
      <c r="I2194" s="2">
        <f>IFERROR(INDEX(Sector_MedStack_BPT_ME!$A$2:$F$3110,MATCH(A2194,Sector_MedStack_BPT_ME!$A$2:$A$3110,0),4),0)*D2194</f>
        <v>0</v>
      </c>
      <c r="J2194" s="2">
        <f t="shared" si="104"/>
        <v>0</v>
      </c>
    </row>
    <row r="2195" spans="1:10" x14ac:dyDescent="0.25">
      <c r="A2195" s="1">
        <v>41041</v>
      </c>
      <c r="B2195" s="3">
        <v>0</v>
      </c>
      <c r="C2195" s="3">
        <v>0</v>
      </c>
      <c r="D2195" s="3">
        <v>0</v>
      </c>
      <c r="E2195" s="2">
        <f>IFERROR(INDEX(Sector_MedStack_BPT_ME!$A$2:$F$3110,MATCH(A2195,Sector_MedStack_BPT_ME!$A$2:$A$3110,0),4),0)*B2195</f>
        <v>0</v>
      </c>
      <c r="F2195" s="2">
        <f t="shared" si="102"/>
        <v>0</v>
      </c>
      <c r="G2195" s="2">
        <f>IFERROR(INDEX(Sector_MedStack_BPT_ME!$A$2:$F$3110,MATCH(A2195,Sector_MedStack_BPT_ME!$A$2:$A$3110,0),4),0)*C2195</f>
        <v>0</v>
      </c>
      <c r="H2195" s="2">
        <f t="shared" si="103"/>
        <v>0</v>
      </c>
      <c r="I2195" s="2">
        <f>IFERROR(INDEX(Sector_MedStack_BPT_ME!$A$2:$F$3110,MATCH(A2195,Sector_MedStack_BPT_ME!$A$2:$A$3110,0),4),0)*D2195</f>
        <v>0</v>
      </c>
      <c r="J2195" s="2">
        <f t="shared" si="104"/>
        <v>0</v>
      </c>
    </row>
    <row r="2196" spans="1:10" x14ac:dyDescent="0.25">
      <c r="A2196" s="1">
        <v>41043</v>
      </c>
      <c r="B2196" s="3">
        <v>0</v>
      </c>
      <c r="C2196" s="3">
        <v>0</v>
      </c>
      <c r="D2196" s="3">
        <v>0</v>
      </c>
      <c r="E2196" s="2">
        <f>IFERROR(INDEX(Sector_MedStack_BPT_ME!$A$2:$F$3110,MATCH(A2196,Sector_MedStack_BPT_ME!$A$2:$A$3110,0),4),0)*B2196</f>
        <v>0</v>
      </c>
      <c r="F2196" s="2">
        <f t="shared" si="102"/>
        <v>0</v>
      </c>
      <c r="G2196" s="2">
        <f>IFERROR(INDEX(Sector_MedStack_BPT_ME!$A$2:$F$3110,MATCH(A2196,Sector_MedStack_BPT_ME!$A$2:$A$3110,0),4),0)*C2196</f>
        <v>0</v>
      </c>
      <c r="H2196" s="2">
        <f t="shared" si="103"/>
        <v>0</v>
      </c>
      <c r="I2196" s="2">
        <f>IFERROR(INDEX(Sector_MedStack_BPT_ME!$A$2:$F$3110,MATCH(A2196,Sector_MedStack_BPT_ME!$A$2:$A$3110,0),4),0)*D2196</f>
        <v>0</v>
      </c>
      <c r="J2196" s="2">
        <f t="shared" si="104"/>
        <v>0</v>
      </c>
    </row>
    <row r="2197" spans="1:10" x14ac:dyDescent="0.25">
      <c r="A2197" s="1">
        <v>41045</v>
      </c>
      <c r="B2197" s="3">
        <v>0</v>
      </c>
      <c r="C2197" s="3">
        <v>0</v>
      </c>
      <c r="D2197" s="3">
        <v>0</v>
      </c>
      <c r="E2197" s="2">
        <f>IFERROR(INDEX(Sector_MedStack_BPT_ME!$A$2:$F$3110,MATCH(A2197,Sector_MedStack_BPT_ME!$A$2:$A$3110,0),4),0)*B2197</f>
        <v>0</v>
      </c>
      <c r="F2197" s="2">
        <f t="shared" si="102"/>
        <v>0</v>
      </c>
      <c r="G2197" s="2">
        <f>IFERROR(INDEX(Sector_MedStack_BPT_ME!$A$2:$F$3110,MATCH(A2197,Sector_MedStack_BPT_ME!$A$2:$A$3110,0),4),0)*C2197</f>
        <v>0</v>
      </c>
      <c r="H2197" s="2">
        <f t="shared" si="103"/>
        <v>0</v>
      </c>
      <c r="I2197" s="2">
        <f>IFERROR(INDEX(Sector_MedStack_BPT_ME!$A$2:$F$3110,MATCH(A2197,Sector_MedStack_BPT_ME!$A$2:$A$3110,0),4),0)*D2197</f>
        <v>0</v>
      </c>
      <c r="J2197" s="2">
        <f t="shared" si="104"/>
        <v>0</v>
      </c>
    </row>
    <row r="2198" spans="1:10" x14ac:dyDescent="0.25">
      <c r="A2198" s="1">
        <v>41047</v>
      </c>
      <c r="B2198" s="3">
        <v>0</v>
      </c>
      <c r="C2198" s="3">
        <v>0</v>
      </c>
      <c r="D2198" s="3">
        <v>0</v>
      </c>
      <c r="E2198" s="2">
        <f>IFERROR(INDEX(Sector_MedStack_BPT_ME!$A$2:$F$3110,MATCH(A2198,Sector_MedStack_BPT_ME!$A$2:$A$3110,0),4),0)*B2198</f>
        <v>0</v>
      </c>
      <c r="F2198" s="2">
        <f t="shared" si="102"/>
        <v>0</v>
      </c>
      <c r="G2198" s="2">
        <f>IFERROR(INDEX(Sector_MedStack_BPT_ME!$A$2:$F$3110,MATCH(A2198,Sector_MedStack_BPT_ME!$A$2:$A$3110,0),4),0)*C2198</f>
        <v>0</v>
      </c>
      <c r="H2198" s="2">
        <f t="shared" si="103"/>
        <v>0</v>
      </c>
      <c r="I2198" s="2">
        <f>IFERROR(INDEX(Sector_MedStack_BPT_ME!$A$2:$F$3110,MATCH(A2198,Sector_MedStack_BPT_ME!$A$2:$A$3110,0),4),0)*D2198</f>
        <v>0</v>
      </c>
      <c r="J2198" s="2">
        <f t="shared" si="104"/>
        <v>0</v>
      </c>
    </row>
    <row r="2199" spans="1:10" x14ac:dyDescent="0.25">
      <c r="A2199" s="1">
        <v>41049</v>
      </c>
      <c r="B2199" s="3">
        <v>0</v>
      </c>
      <c r="C2199" s="3">
        <v>0</v>
      </c>
      <c r="D2199" s="3">
        <v>0</v>
      </c>
      <c r="E2199" s="2">
        <f>IFERROR(INDEX(Sector_MedStack_BPT_ME!$A$2:$F$3110,MATCH(A2199,Sector_MedStack_BPT_ME!$A$2:$A$3110,0),4),0)*B2199</f>
        <v>0</v>
      </c>
      <c r="F2199" s="2">
        <f t="shared" si="102"/>
        <v>0</v>
      </c>
      <c r="G2199" s="2">
        <f>IFERROR(INDEX(Sector_MedStack_BPT_ME!$A$2:$F$3110,MATCH(A2199,Sector_MedStack_BPT_ME!$A$2:$A$3110,0),4),0)*C2199</f>
        <v>0</v>
      </c>
      <c r="H2199" s="2">
        <f t="shared" si="103"/>
        <v>0</v>
      </c>
      <c r="I2199" s="2">
        <f>IFERROR(INDEX(Sector_MedStack_BPT_ME!$A$2:$F$3110,MATCH(A2199,Sector_MedStack_BPT_ME!$A$2:$A$3110,0),4),0)*D2199</f>
        <v>0</v>
      </c>
      <c r="J2199" s="2">
        <f t="shared" si="104"/>
        <v>0</v>
      </c>
    </row>
    <row r="2200" spans="1:10" x14ac:dyDescent="0.25">
      <c r="A2200" s="1">
        <v>41051</v>
      </c>
      <c r="B2200" s="3">
        <v>0</v>
      </c>
      <c r="C2200" s="3">
        <v>0</v>
      </c>
      <c r="D2200" s="3">
        <v>2.5819999997622745E-5</v>
      </c>
      <c r="E2200" s="2">
        <f>IFERROR(INDEX(Sector_MedStack_BPT_ME!$A$2:$F$3110,MATCH(A2200,Sector_MedStack_BPT_ME!$A$2:$A$3110,0),4),0)*B2200</f>
        <v>0</v>
      </c>
      <c r="F2200" s="2">
        <f t="shared" si="102"/>
        <v>0</v>
      </c>
      <c r="G2200" s="2">
        <f>IFERROR(INDEX(Sector_MedStack_BPT_ME!$A$2:$F$3110,MATCH(A2200,Sector_MedStack_BPT_ME!$A$2:$A$3110,0),4),0)*C2200</f>
        <v>0</v>
      </c>
      <c r="H2200" s="2">
        <f t="shared" si="103"/>
        <v>0</v>
      </c>
      <c r="I2200" s="2">
        <f>IFERROR(INDEX(Sector_MedStack_BPT_ME!$A$2:$F$3110,MATCH(A2200,Sector_MedStack_BPT_ME!$A$2:$A$3110,0),4),0)*D2200</f>
        <v>1.7666872432064811</v>
      </c>
      <c r="J2200" s="2">
        <f t="shared" si="104"/>
        <v>1.6007246082459194</v>
      </c>
    </row>
    <row r="2201" spans="1:10" x14ac:dyDescent="0.25">
      <c r="A2201" s="1">
        <v>41053</v>
      </c>
      <c r="B2201" s="3">
        <v>0</v>
      </c>
      <c r="C2201" s="3">
        <v>0</v>
      </c>
      <c r="D2201" s="3">
        <v>0</v>
      </c>
      <c r="E2201" s="2">
        <f>IFERROR(INDEX(Sector_MedStack_BPT_ME!$A$2:$F$3110,MATCH(A2201,Sector_MedStack_BPT_ME!$A$2:$A$3110,0),4),0)*B2201</f>
        <v>0</v>
      </c>
      <c r="F2201" s="2">
        <f t="shared" si="102"/>
        <v>0</v>
      </c>
      <c r="G2201" s="2">
        <f>IFERROR(INDEX(Sector_MedStack_BPT_ME!$A$2:$F$3110,MATCH(A2201,Sector_MedStack_BPT_ME!$A$2:$A$3110,0),4),0)*C2201</f>
        <v>0</v>
      </c>
      <c r="H2201" s="2">
        <f t="shared" si="103"/>
        <v>0</v>
      </c>
      <c r="I2201" s="2">
        <f>IFERROR(INDEX(Sector_MedStack_BPT_ME!$A$2:$F$3110,MATCH(A2201,Sector_MedStack_BPT_ME!$A$2:$A$3110,0),4),0)*D2201</f>
        <v>0</v>
      </c>
      <c r="J2201" s="2">
        <f t="shared" si="104"/>
        <v>0</v>
      </c>
    </row>
    <row r="2202" spans="1:10" x14ac:dyDescent="0.25">
      <c r="A2202" s="1">
        <v>41055</v>
      </c>
      <c r="B2202" s="3">
        <v>0</v>
      </c>
      <c r="C2202" s="3">
        <v>0</v>
      </c>
      <c r="D2202" s="3">
        <v>0</v>
      </c>
      <c r="E2202" s="2">
        <f>IFERROR(INDEX(Sector_MedStack_BPT_ME!$A$2:$F$3110,MATCH(A2202,Sector_MedStack_BPT_ME!$A$2:$A$3110,0),4),0)*B2202</f>
        <v>0</v>
      </c>
      <c r="F2202" s="2">
        <f t="shared" si="102"/>
        <v>0</v>
      </c>
      <c r="G2202" s="2">
        <f>IFERROR(INDEX(Sector_MedStack_BPT_ME!$A$2:$F$3110,MATCH(A2202,Sector_MedStack_BPT_ME!$A$2:$A$3110,0),4),0)*C2202</f>
        <v>0</v>
      </c>
      <c r="H2202" s="2">
        <f t="shared" si="103"/>
        <v>0</v>
      </c>
      <c r="I2202" s="2">
        <f>IFERROR(INDEX(Sector_MedStack_BPT_ME!$A$2:$F$3110,MATCH(A2202,Sector_MedStack_BPT_ME!$A$2:$A$3110,0),4),0)*D2202</f>
        <v>0</v>
      </c>
      <c r="J2202" s="2">
        <f t="shared" si="104"/>
        <v>0</v>
      </c>
    </row>
    <row r="2203" spans="1:10" x14ac:dyDescent="0.25">
      <c r="A2203" s="1">
        <v>41057</v>
      </c>
      <c r="B2203" s="3">
        <v>0</v>
      </c>
      <c r="C2203" s="3">
        <v>0</v>
      </c>
      <c r="D2203" s="3">
        <v>0</v>
      </c>
      <c r="E2203" s="2">
        <f>IFERROR(INDEX(Sector_MedStack_BPT_ME!$A$2:$F$3110,MATCH(A2203,Sector_MedStack_BPT_ME!$A$2:$A$3110,0),4),0)*B2203</f>
        <v>0</v>
      </c>
      <c r="F2203" s="2">
        <f t="shared" si="102"/>
        <v>0</v>
      </c>
      <c r="G2203" s="2">
        <f>IFERROR(INDEX(Sector_MedStack_BPT_ME!$A$2:$F$3110,MATCH(A2203,Sector_MedStack_BPT_ME!$A$2:$A$3110,0),4),0)*C2203</f>
        <v>0</v>
      </c>
      <c r="H2203" s="2">
        <f t="shared" si="103"/>
        <v>0</v>
      </c>
      <c r="I2203" s="2">
        <f>IFERROR(INDEX(Sector_MedStack_BPT_ME!$A$2:$F$3110,MATCH(A2203,Sector_MedStack_BPT_ME!$A$2:$A$3110,0),4),0)*D2203</f>
        <v>0</v>
      </c>
      <c r="J2203" s="2">
        <f t="shared" si="104"/>
        <v>0</v>
      </c>
    </row>
    <row r="2204" spans="1:10" x14ac:dyDescent="0.25">
      <c r="A2204" s="1">
        <v>41059</v>
      </c>
      <c r="B2204" s="3">
        <v>0</v>
      </c>
      <c r="C2204" s="3">
        <v>0</v>
      </c>
      <c r="D2204" s="3">
        <v>0</v>
      </c>
      <c r="E2204" s="2">
        <f>IFERROR(INDEX(Sector_MedStack_BPT_ME!$A$2:$F$3110,MATCH(A2204,Sector_MedStack_BPT_ME!$A$2:$A$3110,0),4),0)*B2204</f>
        <v>0</v>
      </c>
      <c r="F2204" s="2">
        <f t="shared" si="102"/>
        <v>0</v>
      </c>
      <c r="G2204" s="2">
        <f>IFERROR(INDEX(Sector_MedStack_BPT_ME!$A$2:$F$3110,MATCH(A2204,Sector_MedStack_BPT_ME!$A$2:$A$3110,0),4),0)*C2204</f>
        <v>0</v>
      </c>
      <c r="H2204" s="2">
        <f t="shared" si="103"/>
        <v>0</v>
      </c>
      <c r="I2204" s="2">
        <f>IFERROR(INDEX(Sector_MedStack_BPT_ME!$A$2:$F$3110,MATCH(A2204,Sector_MedStack_BPT_ME!$A$2:$A$3110,0),4),0)*D2204</f>
        <v>0</v>
      </c>
      <c r="J2204" s="2">
        <f t="shared" si="104"/>
        <v>0</v>
      </c>
    </row>
    <row r="2205" spans="1:10" x14ac:dyDescent="0.25">
      <c r="A2205" s="1">
        <v>41061</v>
      </c>
      <c r="B2205" s="3">
        <v>0</v>
      </c>
      <c r="C2205" s="3">
        <v>0</v>
      </c>
      <c r="D2205" s="3">
        <v>0</v>
      </c>
      <c r="E2205" s="2">
        <f>IFERROR(INDEX(Sector_MedStack_BPT_ME!$A$2:$F$3110,MATCH(A2205,Sector_MedStack_BPT_ME!$A$2:$A$3110,0),4),0)*B2205</f>
        <v>0</v>
      </c>
      <c r="F2205" s="2">
        <f t="shared" si="102"/>
        <v>0</v>
      </c>
      <c r="G2205" s="2">
        <f>IFERROR(INDEX(Sector_MedStack_BPT_ME!$A$2:$F$3110,MATCH(A2205,Sector_MedStack_BPT_ME!$A$2:$A$3110,0),4),0)*C2205</f>
        <v>0</v>
      </c>
      <c r="H2205" s="2">
        <f t="shared" si="103"/>
        <v>0</v>
      </c>
      <c r="I2205" s="2">
        <f>IFERROR(INDEX(Sector_MedStack_BPT_ME!$A$2:$F$3110,MATCH(A2205,Sector_MedStack_BPT_ME!$A$2:$A$3110,0),4),0)*D2205</f>
        <v>0</v>
      </c>
      <c r="J2205" s="2">
        <f t="shared" si="104"/>
        <v>0</v>
      </c>
    </row>
    <row r="2206" spans="1:10" x14ac:dyDescent="0.25">
      <c r="A2206" s="1">
        <v>41063</v>
      </c>
      <c r="B2206" s="3">
        <v>0</v>
      </c>
      <c r="C2206" s="3">
        <v>0</v>
      </c>
      <c r="D2206" s="3">
        <v>0</v>
      </c>
      <c r="E2206" s="2">
        <f>IFERROR(INDEX(Sector_MedStack_BPT_ME!$A$2:$F$3110,MATCH(A2206,Sector_MedStack_BPT_ME!$A$2:$A$3110,0),4),0)*B2206</f>
        <v>0</v>
      </c>
      <c r="F2206" s="2">
        <f t="shared" si="102"/>
        <v>0</v>
      </c>
      <c r="G2206" s="2">
        <f>IFERROR(INDEX(Sector_MedStack_BPT_ME!$A$2:$F$3110,MATCH(A2206,Sector_MedStack_BPT_ME!$A$2:$A$3110,0),4),0)*C2206</f>
        <v>0</v>
      </c>
      <c r="H2206" s="2">
        <f t="shared" si="103"/>
        <v>0</v>
      </c>
      <c r="I2206" s="2">
        <f>IFERROR(INDEX(Sector_MedStack_BPT_ME!$A$2:$F$3110,MATCH(A2206,Sector_MedStack_BPT_ME!$A$2:$A$3110,0),4),0)*D2206</f>
        <v>0</v>
      </c>
      <c r="J2206" s="2">
        <f t="shared" si="104"/>
        <v>0</v>
      </c>
    </row>
    <row r="2207" spans="1:10" x14ac:dyDescent="0.25">
      <c r="A2207" s="1">
        <v>41065</v>
      </c>
      <c r="B2207" s="3">
        <v>0</v>
      </c>
      <c r="C2207" s="3">
        <v>0</v>
      </c>
      <c r="D2207" s="3">
        <v>0</v>
      </c>
      <c r="E2207" s="2">
        <f>IFERROR(INDEX(Sector_MedStack_BPT_ME!$A$2:$F$3110,MATCH(A2207,Sector_MedStack_BPT_ME!$A$2:$A$3110,0),4),0)*B2207</f>
        <v>0</v>
      </c>
      <c r="F2207" s="2">
        <f t="shared" si="102"/>
        <v>0</v>
      </c>
      <c r="G2207" s="2">
        <f>IFERROR(INDEX(Sector_MedStack_BPT_ME!$A$2:$F$3110,MATCH(A2207,Sector_MedStack_BPT_ME!$A$2:$A$3110,0),4),0)*C2207</f>
        <v>0</v>
      </c>
      <c r="H2207" s="2">
        <f t="shared" si="103"/>
        <v>0</v>
      </c>
      <c r="I2207" s="2">
        <f>IFERROR(INDEX(Sector_MedStack_BPT_ME!$A$2:$F$3110,MATCH(A2207,Sector_MedStack_BPT_ME!$A$2:$A$3110,0),4),0)*D2207</f>
        <v>0</v>
      </c>
      <c r="J2207" s="2">
        <f t="shared" si="104"/>
        <v>0</v>
      </c>
    </row>
    <row r="2208" spans="1:10" x14ac:dyDescent="0.25">
      <c r="A2208" s="1">
        <v>41067</v>
      </c>
      <c r="B2208" s="3">
        <v>0</v>
      </c>
      <c r="C2208" s="3">
        <v>0</v>
      </c>
      <c r="D2208" s="3">
        <v>0</v>
      </c>
      <c r="E2208" s="2">
        <f>IFERROR(INDEX(Sector_MedStack_BPT_ME!$A$2:$F$3110,MATCH(A2208,Sector_MedStack_BPT_ME!$A$2:$A$3110,0),4),0)*B2208</f>
        <v>0</v>
      </c>
      <c r="F2208" s="2">
        <f t="shared" si="102"/>
        <v>0</v>
      </c>
      <c r="G2208" s="2">
        <f>IFERROR(INDEX(Sector_MedStack_BPT_ME!$A$2:$F$3110,MATCH(A2208,Sector_MedStack_BPT_ME!$A$2:$A$3110,0),4),0)*C2208</f>
        <v>0</v>
      </c>
      <c r="H2208" s="2">
        <f t="shared" si="103"/>
        <v>0</v>
      </c>
      <c r="I2208" s="2">
        <f>IFERROR(INDEX(Sector_MedStack_BPT_ME!$A$2:$F$3110,MATCH(A2208,Sector_MedStack_BPT_ME!$A$2:$A$3110,0),4),0)*D2208</f>
        <v>0</v>
      </c>
      <c r="J2208" s="2">
        <f t="shared" si="104"/>
        <v>0</v>
      </c>
    </row>
    <row r="2209" spans="1:10" x14ac:dyDescent="0.25">
      <c r="A2209" s="1">
        <v>41069</v>
      </c>
      <c r="B2209" s="3">
        <v>0</v>
      </c>
      <c r="C2209" s="3">
        <v>0</v>
      </c>
      <c r="D2209" s="3">
        <v>0</v>
      </c>
      <c r="E2209" s="2">
        <f>IFERROR(INDEX(Sector_MedStack_BPT_ME!$A$2:$F$3110,MATCH(A2209,Sector_MedStack_BPT_ME!$A$2:$A$3110,0),4),0)*B2209</f>
        <v>0</v>
      </c>
      <c r="F2209" s="2">
        <f t="shared" si="102"/>
        <v>0</v>
      </c>
      <c r="G2209" s="2">
        <f>IFERROR(INDEX(Sector_MedStack_BPT_ME!$A$2:$F$3110,MATCH(A2209,Sector_MedStack_BPT_ME!$A$2:$A$3110,0),4),0)*C2209</f>
        <v>0</v>
      </c>
      <c r="H2209" s="2">
        <f t="shared" si="103"/>
        <v>0</v>
      </c>
      <c r="I2209" s="2">
        <f>IFERROR(INDEX(Sector_MedStack_BPT_ME!$A$2:$F$3110,MATCH(A2209,Sector_MedStack_BPT_ME!$A$2:$A$3110,0),4),0)*D2209</f>
        <v>0</v>
      </c>
      <c r="J2209" s="2">
        <f t="shared" si="104"/>
        <v>0</v>
      </c>
    </row>
    <row r="2210" spans="1:10" x14ac:dyDescent="0.25">
      <c r="A2210" s="1">
        <v>41071</v>
      </c>
      <c r="B2210" s="3">
        <v>0</v>
      </c>
      <c r="C2210" s="3">
        <v>0.23652720000001182</v>
      </c>
      <c r="D2210" s="3">
        <v>0</v>
      </c>
      <c r="E2210" s="2">
        <f>IFERROR(INDEX(Sector_MedStack_BPT_ME!$A$2:$F$3110,MATCH(A2210,Sector_MedStack_BPT_ME!$A$2:$A$3110,0),4),0)*B2210</f>
        <v>0</v>
      </c>
      <c r="F2210" s="2">
        <f t="shared" si="102"/>
        <v>0</v>
      </c>
      <c r="G2210" s="2">
        <f>IFERROR(INDEX(Sector_MedStack_BPT_ME!$A$2:$F$3110,MATCH(A2210,Sector_MedStack_BPT_ME!$A$2:$A$3110,0),4),0)*C2210</f>
        <v>14593.904364990964</v>
      </c>
      <c r="H2210" s="2">
        <f t="shared" si="103"/>
        <v>13222.952697065624</v>
      </c>
      <c r="I2210" s="2">
        <f>IFERROR(INDEX(Sector_MedStack_BPT_ME!$A$2:$F$3110,MATCH(A2210,Sector_MedStack_BPT_ME!$A$2:$A$3110,0),4),0)*D2210</f>
        <v>0</v>
      </c>
      <c r="J2210" s="2">
        <f t="shared" si="104"/>
        <v>0</v>
      </c>
    </row>
    <row r="2211" spans="1:10" x14ac:dyDescent="0.25">
      <c r="A2211" s="1">
        <v>42001</v>
      </c>
      <c r="B2211" s="3">
        <v>0</v>
      </c>
      <c r="C2211" s="3">
        <v>0</v>
      </c>
      <c r="D2211" s="3">
        <v>0</v>
      </c>
      <c r="E2211" s="2">
        <f>IFERROR(INDEX(Sector_MedStack_BPT_ME!$A$2:$F$3110,MATCH(A2211,Sector_MedStack_BPT_ME!$A$2:$A$3110,0),4),0)*B2211</f>
        <v>0</v>
      </c>
      <c r="F2211" s="2">
        <f t="shared" si="102"/>
        <v>0</v>
      </c>
      <c r="G2211" s="2">
        <f>IFERROR(INDEX(Sector_MedStack_BPT_ME!$A$2:$F$3110,MATCH(A2211,Sector_MedStack_BPT_ME!$A$2:$A$3110,0),4),0)*C2211</f>
        <v>0</v>
      </c>
      <c r="H2211" s="2">
        <f t="shared" si="103"/>
        <v>0</v>
      </c>
      <c r="I2211" s="2">
        <f>IFERROR(INDEX(Sector_MedStack_BPT_ME!$A$2:$F$3110,MATCH(A2211,Sector_MedStack_BPT_ME!$A$2:$A$3110,0),4),0)*D2211</f>
        <v>0</v>
      </c>
      <c r="J2211" s="2">
        <f t="shared" si="104"/>
        <v>0</v>
      </c>
    </row>
    <row r="2212" spans="1:10" x14ac:dyDescent="0.25">
      <c r="A2212" s="1">
        <v>42003</v>
      </c>
      <c r="B2212" s="3">
        <v>3.484500790000002</v>
      </c>
      <c r="C2212" s="3">
        <v>0</v>
      </c>
      <c r="D2212" s="3">
        <v>9.0984980000001769E-2</v>
      </c>
      <c r="E2212" s="2">
        <f>IFERROR(INDEX(Sector_MedStack_BPT_ME!$A$2:$F$3110,MATCH(A2212,Sector_MedStack_BPT_ME!$A$2:$A$3110,0),4),0)*B2212</f>
        <v>829705.80263021879</v>
      </c>
      <c r="F2212" s="2">
        <f t="shared" si="102"/>
        <v>751763.22293702001</v>
      </c>
      <c r="G2212" s="2">
        <f>IFERROR(INDEX(Sector_MedStack_BPT_ME!$A$2:$F$3110,MATCH(A2212,Sector_MedStack_BPT_ME!$A$2:$A$3110,0),4),0)*C2212</f>
        <v>0</v>
      </c>
      <c r="H2212" s="2">
        <f t="shared" si="103"/>
        <v>0</v>
      </c>
      <c r="I2212" s="2">
        <f>IFERROR(INDEX(Sector_MedStack_BPT_ME!$A$2:$F$3110,MATCH(A2212,Sector_MedStack_BPT_ME!$A$2:$A$3110,0),4),0)*D2212</f>
        <v>21664.729155706642</v>
      </c>
      <c r="J2212" s="2">
        <f t="shared" si="104"/>
        <v>19629.544065524977</v>
      </c>
    </row>
    <row r="2213" spans="1:10" x14ac:dyDescent="0.25">
      <c r="A2213" s="1">
        <v>42005</v>
      </c>
      <c r="B2213" s="3">
        <v>0</v>
      </c>
      <c r="C2213" s="3">
        <v>0</v>
      </c>
      <c r="D2213" s="3">
        <v>0</v>
      </c>
      <c r="E2213" s="2">
        <f>IFERROR(INDEX(Sector_MedStack_BPT_ME!$A$2:$F$3110,MATCH(A2213,Sector_MedStack_BPT_ME!$A$2:$A$3110,0),4),0)*B2213</f>
        <v>0</v>
      </c>
      <c r="F2213" s="2">
        <f t="shared" si="102"/>
        <v>0</v>
      </c>
      <c r="G2213" s="2">
        <f>IFERROR(INDEX(Sector_MedStack_BPT_ME!$A$2:$F$3110,MATCH(A2213,Sector_MedStack_BPT_ME!$A$2:$A$3110,0),4),0)*C2213</f>
        <v>0</v>
      </c>
      <c r="H2213" s="2">
        <f t="shared" si="103"/>
        <v>0</v>
      </c>
      <c r="I2213" s="2">
        <f>IFERROR(INDEX(Sector_MedStack_BPT_ME!$A$2:$F$3110,MATCH(A2213,Sector_MedStack_BPT_ME!$A$2:$A$3110,0),4),0)*D2213</f>
        <v>0</v>
      </c>
      <c r="J2213" s="2">
        <f t="shared" si="104"/>
        <v>0</v>
      </c>
    </row>
    <row r="2214" spans="1:10" x14ac:dyDescent="0.25">
      <c r="A2214" s="1">
        <v>42007</v>
      </c>
      <c r="B2214" s="3">
        <v>0.54211735999999999</v>
      </c>
      <c r="C2214" s="3">
        <v>0</v>
      </c>
      <c r="D2214" s="3">
        <v>0</v>
      </c>
      <c r="E2214" s="2">
        <f>IFERROR(INDEX(Sector_MedStack_BPT_ME!$A$2:$F$3110,MATCH(A2214,Sector_MedStack_BPT_ME!$A$2:$A$3110,0),4),0)*B2214</f>
        <v>76420.822401738769</v>
      </c>
      <c r="F2214" s="2">
        <f t="shared" si="102"/>
        <v>69241.848816902973</v>
      </c>
      <c r="G2214" s="2">
        <f>IFERROR(INDEX(Sector_MedStack_BPT_ME!$A$2:$F$3110,MATCH(A2214,Sector_MedStack_BPT_ME!$A$2:$A$3110,0),4),0)*C2214</f>
        <v>0</v>
      </c>
      <c r="H2214" s="2">
        <f t="shared" si="103"/>
        <v>0</v>
      </c>
      <c r="I2214" s="2">
        <f>IFERROR(INDEX(Sector_MedStack_BPT_ME!$A$2:$F$3110,MATCH(A2214,Sector_MedStack_BPT_ME!$A$2:$A$3110,0),4),0)*D2214</f>
        <v>0</v>
      </c>
      <c r="J2214" s="2">
        <f t="shared" si="104"/>
        <v>0</v>
      </c>
    </row>
    <row r="2215" spans="1:10" x14ac:dyDescent="0.25">
      <c r="A2215" s="1">
        <v>42009</v>
      </c>
      <c r="B2215" s="3">
        <v>0</v>
      </c>
      <c r="C2215" s="3">
        <v>0</v>
      </c>
      <c r="D2215" s="3">
        <v>0</v>
      </c>
      <c r="E2215" s="2">
        <f>IFERROR(INDEX(Sector_MedStack_BPT_ME!$A$2:$F$3110,MATCH(A2215,Sector_MedStack_BPT_ME!$A$2:$A$3110,0),4),0)*B2215</f>
        <v>0</v>
      </c>
      <c r="F2215" s="2">
        <f t="shared" si="102"/>
        <v>0</v>
      </c>
      <c r="G2215" s="2">
        <f>IFERROR(INDEX(Sector_MedStack_BPT_ME!$A$2:$F$3110,MATCH(A2215,Sector_MedStack_BPT_ME!$A$2:$A$3110,0),4),0)*C2215</f>
        <v>0</v>
      </c>
      <c r="H2215" s="2">
        <f t="shared" si="103"/>
        <v>0</v>
      </c>
      <c r="I2215" s="2">
        <f>IFERROR(INDEX(Sector_MedStack_BPT_ME!$A$2:$F$3110,MATCH(A2215,Sector_MedStack_BPT_ME!$A$2:$A$3110,0),4),0)*D2215</f>
        <v>0</v>
      </c>
      <c r="J2215" s="2">
        <f t="shared" si="104"/>
        <v>0</v>
      </c>
    </row>
    <row r="2216" spans="1:10" x14ac:dyDescent="0.25">
      <c r="A2216" s="1">
        <v>42011</v>
      </c>
      <c r="B2216" s="3">
        <v>1.1512896900000058</v>
      </c>
      <c r="C2216" s="3">
        <v>0.21843988000000536</v>
      </c>
      <c r="D2216" s="3">
        <v>0</v>
      </c>
      <c r="E2216" s="2">
        <f>IFERROR(INDEX(Sector_MedStack_BPT_ME!$A$2:$F$3110,MATCH(A2216,Sector_MedStack_BPT_ME!$A$2:$A$3110,0),4),0)*B2216</f>
        <v>253620.17794192579</v>
      </c>
      <c r="F2216" s="2">
        <f t="shared" si="102"/>
        <v>229795.09335365772</v>
      </c>
      <c r="G2216" s="2">
        <f>IFERROR(INDEX(Sector_MedStack_BPT_ME!$A$2:$F$3110,MATCH(A2216,Sector_MedStack_BPT_ME!$A$2:$A$3110,0),4),0)*C2216</f>
        <v>48120.609188478003</v>
      </c>
      <c r="H2216" s="2">
        <f t="shared" si="103"/>
        <v>43600.158198900193</v>
      </c>
      <c r="I2216" s="2">
        <f>IFERROR(INDEX(Sector_MedStack_BPT_ME!$A$2:$F$3110,MATCH(A2216,Sector_MedStack_BPT_ME!$A$2:$A$3110,0),4),0)*D2216</f>
        <v>0</v>
      </c>
      <c r="J2216" s="2">
        <f t="shared" si="104"/>
        <v>0</v>
      </c>
    </row>
    <row r="2217" spans="1:10" x14ac:dyDescent="0.25">
      <c r="A2217" s="1">
        <v>42013</v>
      </c>
      <c r="B2217" s="3">
        <v>0</v>
      </c>
      <c r="C2217" s="3">
        <v>0.1388581990000004</v>
      </c>
      <c r="D2217" s="3">
        <v>0</v>
      </c>
      <c r="E2217" s="2">
        <f>IFERROR(INDEX(Sector_MedStack_BPT_ME!$A$2:$F$3110,MATCH(A2217,Sector_MedStack_BPT_ME!$A$2:$A$3110,0),4),0)*B2217</f>
        <v>0</v>
      </c>
      <c r="F2217" s="2">
        <f t="shared" si="102"/>
        <v>0</v>
      </c>
      <c r="G2217" s="2">
        <f>IFERROR(INDEX(Sector_MedStack_BPT_ME!$A$2:$F$3110,MATCH(A2217,Sector_MedStack_BPT_ME!$A$2:$A$3110,0),4),0)*C2217</f>
        <v>18470.27415747536</v>
      </c>
      <c r="H2217" s="2">
        <f t="shared" si="103"/>
        <v>16735.17623371664</v>
      </c>
      <c r="I2217" s="2">
        <f>IFERROR(INDEX(Sector_MedStack_BPT_ME!$A$2:$F$3110,MATCH(A2217,Sector_MedStack_BPT_ME!$A$2:$A$3110,0),4),0)*D2217</f>
        <v>0</v>
      </c>
      <c r="J2217" s="2">
        <f t="shared" si="104"/>
        <v>0</v>
      </c>
    </row>
    <row r="2218" spans="1:10" x14ac:dyDescent="0.25">
      <c r="A2218" s="1">
        <v>42015</v>
      </c>
      <c r="B2218" s="3">
        <v>0</v>
      </c>
      <c r="C2218" s="3">
        <v>0</v>
      </c>
      <c r="D2218" s="3">
        <v>0</v>
      </c>
      <c r="E2218" s="2">
        <f>IFERROR(INDEX(Sector_MedStack_BPT_ME!$A$2:$F$3110,MATCH(A2218,Sector_MedStack_BPT_ME!$A$2:$A$3110,0),4),0)*B2218</f>
        <v>0</v>
      </c>
      <c r="F2218" s="2">
        <f t="shared" si="102"/>
        <v>0</v>
      </c>
      <c r="G2218" s="2">
        <f>IFERROR(INDEX(Sector_MedStack_BPT_ME!$A$2:$F$3110,MATCH(A2218,Sector_MedStack_BPT_ME!$A$2:$A$3110,0),4),0)*C2218</f>
        <v>0</v>
      </c>
      <c r="H2218" s="2">
        <f t="shared" si="103"/>
        <v>0</v>
      </c>
      <c r="I2218" s="2">
        <f>IFERROR(INDEX(Sector_MedStack_BPT_ME!$A$2:$F$3110,MATCH(A2218,Sector_MedStack_BPT_ME!$A$2:$A$3110,0),4),0)*D2218</f>
        <v>0</v>
      </c>
      <c r="J2218" s="2">
        <f t="shared" si="104"/>
        <v>0</v>
      </c>
    </row>
    <row r="2219" spans="1:10" x14ac:dyDescent="0.25">
      <c r="A2219" s="1">
        <v>42017</v>
      </c>
      <c r="B2219" s="3">
        <v>0</v>
      </c>
      <c r="C2219" s="3">
        <v>0</v>
      </c>
      <c r="D2219" s="3">
        <v>0</v>
      </c>
      <c r="E2219" s="2">
        <f>IFERROR(INDEX(Sector_MedStack_BPT_ME!$A$2:$F$3110,MATCH(A2219,Sector_MedStack_BPT_ME!$A$2:$A$3110,0),4),0)*B2219</f>
        <v>0</v>
      </c>
      <c r="F2219" s="2">
        <f t="shared" si="102"/>
        <v>0</v>
      </c>
      <c r="G2219" s="2">
        <f>IFERROR(INDEX(Sector_MedStack_BPT_ME!$A$2:$F$3110,MATCH(A2219,Sector_MedStack_BPT_ME!$A$2:$A$3110,0),4),0)*C2219</f>
        <v>0</v>
      </c>
      <c r="H2219" s="2">
        <f t="shared" si="103"/>
        <v>0</v>
      </c>
      <c r="I2219" s="2">
        <f>IFERROR(INDEX(Sector_MedStack_BPT_ME!$A$2:$F$3110,MATCH(A2219,Sector_MedStack_BPT_ME!$A$2:$A$3110,0),4),0)*D2219</f>
        <v>0</v>
      </c>
      <c r="J2219" s="2">
        <f t="shared" si="104"/>
        <v>0</v>
      </c>
    </row>
    <row r="2220" spans="1:10" x14ac:dyDescent="0.25">
      <c r="A2220" s="1">
        <v>42019</v>
      </c>
      <c r="B2220" s="3">
        <v>9.411869999995659E-4</v>
      </c>
      <c r="C2220" s="3">
        <v>0</v>
      </c>
      <c r="D2220" s="3">
        <v>4.6886875000000217E-2</v>
      </c>
      <c r="E2220" s="2">
        <f>IFERROR(INDEX(Sector_MedStack_BPT_ME!$A$2:$F$3110,MATCH(A2220,Sector_MedStack_BPT_ME!$A$2:$A$3110,0),4),0)*B2220</f>
        <v>133.1263427349713</v>
      </c>
      <c r="F2220" s="2">
        <f t="shared" si="102"/>
        <v>120.62045143592124</v>
      </c>
      <c r="G2220" s="2">
        <f>IFERROR(INDEX(Sector_MedStack_BPT_ME!$A$2:$F$3110,MATCH(A2220,Sector_MedStack_BPT_ME!$A$2:$A$3110,0),4),0)*C2220</f>
        <v>0</v>
      </c>
      <c r="H2220" s="2">
        <f t="shared" si="103"/>
        <v>0</v>
      </c>
      <c r="I2220" s="2">
        <f>IFERROR(INDEX(Sector_MedStack_BPT_ME!$A$2:$F$3110,MATCH(A2220,Sector_MedStack_BPT_ME!$A$2:$A$3110,0),4),0)*D2220</f>
        <v>6631.9213833432314</v>
      </c>
      <c r="J2220" s="2">
        <f t="shared" si="104"/>
        <v>6008.9185559535408</v>
      </c>
    </row>
    <row r="2221" spans="1:10" x14ac:dyDescent="0.25">
      <c r="A2221" s="1">
        <v>42021</v>
      </c>
      <c r="B2221" s="3">
        <v>0</v>
      </c>
      <c r="C2221" s="3">
        <v>0</v>
      </c>
      <c r="D2221" s="3">
        <v>0</v>
      </c>
      <c r="E2221" s="2">
        <f>IFERROR(INDEX(Sector_MedStack_BPT_ME!$A$2:$F$3110,MATCH(A2221,Sector_MedStack_BPT_ME!$A$2:$A$3110,0),4),0)*B2221</f>
        <v>0</v>
      </c>
      <c r="F2221" s="2">
        <f t="shared" si="102"/>
        <v>0</v>
      </c>
      <c r="G2221" s="2">
        <f>IFERROR(INDEX(Sector_MedStack_BPT_ME!$A$2:$F$3110,MATCH(A2221,Sector_MedStack_BPT_ME!$A$2:$A$3110,0),4),0)*C2221</f>
        <v>0</v>
      </c>
      <c r="H2221" s="2">
        <f t="shared" si="103"/>
        <v>0</v>
      </c>
      <c r="I2221" s="2">
        <f>IFERROR(INDEX(Sector_MedStack_BPT_ME!$A$2:$F$3110,MATCH(A2221,Sector_MedStack_BPT_ME!$A$2:$A$3110,0),4),0)*D2221</f>
        <v>0</v>
      </c>
      <c r="J2221" s="2">
        <f t="shared" si="104"/>
        <v>0</v>
      </c>
    </row>
    <row r="2222" spans="1:10" x14ac:dyDescent="0.25">
      <c r="A2222" s="1">
        <v>42023</v>
      </c>
      <c r="B2222" s="3">
        <v>0</v>
      </c>
      <c r="C2222" s="3">
        <v>0</v>
      </c>
      <c r="D2222" s="3">
        <v>0</v>
      </c>
      <c r="E2222" s="2">
        <f>IFERROR(INDEX(Sector_MedStack_BPT_ME!$A$2:$F$3110,MATCH(A2222,Sector_MedStack_BPT_ME!$A$2:$A$3110,0),4),0)*B2222</f>
        <v>0</v>
      </c>
      <c r="F2222" s="2">
        <f t="shared" si="102"/>
        <v>0</v>
      </c>
      <c r="G2222" s="2">
        <f>IFERROR(INDEX(Sector_MedStack_BPT_ME!$A$2:$F$3110,MATCH(A2222,Sector_MedStack_BPT_ME!$A$2:$A$3110,0),4),0)*C2222</f>
        <v>0</v>
      </c>
      <c r="H2222" s="2">
        <f t="shared" si="103"/>
        <v>0</v>
      </c>
      <c r="I2222" s="2">
        <f>IFERROR(INDEX(Sector_MedStack_BPT_ME!$A$2:$F$3110,MATCH(A2222,Sector_MedStack_BPT_ME!$A$2:$A$3110,0),4),0)*D2222</f>
        <v>0</v>
      </c>
      <c r="J2222" s="2">
        <f t="shared" si="104"/>
        <v>0</v>
      </c>
    </row>
    <row r="2223" spans="1:10" x14ac:dyDescent="0.25">
      <c r="A2223" s="1">
        <v>42025</v>
      </c>
      <c r="B2223" s="3">
        <v>0</v>
      </c>
      <c r="C2223" s="3">
        <v>0</v>
      </c>
      <c r="D2223" s="3">
        <v>0</v>
      </c>
      <c r="E2223" s="2">
        <f>IFERROR(INDEX(Sector_MedStack_BPT_ME!$A$2:$F$3110,MATCH(A2223,Sector_MedStack_BPT_ME!$A$2:$A$3110,0),4),0)*B2223</f>
        <v>0</v>
      </c>
      <c r="F2223" s="2">
        <f t="shared" si="102"/>
        <v>0</v>
      </c>
      <c r="G2223" s="2">
        <f>IFERROR(INDEX(Sector_MedStack_BPT_ME!$A$2:$F$3110,MATCH(A2223,Sector_MedStack_BPT_ME!$A$2:$A$3110,0),4),0)*C2223</f>
        <v>0</v>
      </c>
      <c r="H2223" s="2">
        <f t="shared" si="103"/>
        <v>0</v>
      </c>
      <c r="I2223" s="2">
        <f>IFERROR(INDEX(Sector_MedStack_BPT_ME!$A$2:$F$3110,MATCH(A2223,Sector_MedStack_BPT_ME!$A$2:$A$3110,0),4),0)*D2223</f>
        <v>0</v>
      </c>
      <c r="J2223" s="2">
        <f t="shared" si="104"/>
        <v>0</v>
      </c>
    </row>
    <row r="2224" spans="1:10" x14ac:dyDescent="0.25">
      <c r="A2224" s="1">
        <v>42027</v>
      </c>
      <c r="B2224" s="3">
        <v>4.0686215000000026E-2</v>
      </c>
      <c r="C2224" s="3">
        <v>0</v>
      </c>
      <c r="D2224" s="3">
        <v>0</v>
      </c>
      <c r="E2224" s="2">
        <f>IFERROR(INDEX(Sector_MedStack_BPT_ME!$A$2:$F$3110,MATCH(A2224,Sector_MedStack_BPT_ME!$A$2:$A$3110,0),4),0)*B2224</f>
        <v>4194.2731072979786</v>
      </c>
      <c r="F2224" s="2">
        <f t="shared" si="102"/>
        <v>3800.2630077129443</v>
      </c>
      <c r="G2224" s="2">
        <f>IFERROR(INDEX(Sector_MedStack_BPT_ME!$A$2:$F$3110,MATCH(A2224,Sector_MedStack_BPT_ME!$A$2:$A$3110,0),4),0)*C2224</f>
        <v>0</v>
      </c>
      <c r="H2224" s="2">
        <f t="shared" si="103"/>
        <v>0</v>
      </c>
      <c r="I2224" s="2">
        <f>IFERROR(INDEX(Sector_MedStack_BPT_ME!$A$2:$F$3110,MATCH(A2224,Sector_MedStack_BPT_ME!$A$2:$A$3110,0),4),0)*D2224</f>
        <v>0</v>
      </c>
      <c r="J2224" s="2">
        <f t="shared" si="104"/>
        <v>0</v>
      </c>
    </row>
    <row r="2225" spans="1:10" x14ac:dyDescent="0.25">
      <c r="A2225" s="1">
        <v>42029</v>
      </c>
      <c r="B2225" s="3">
        <v>0</v>
      </c>
      <c r="C2225" s="3">
        <v>0</v>
      </c>
      <c r="D2225" s="3">
        <v>0</v>
      </c>
      <c r="E2225" s="2">
        <f>IFERROR(INDEX(Sector_MedStack_BPT_ME!$A$2:$F$3110,MATCH(A2225,Sector_MedStack_BPT_ME!$A$2:$A$3110,0),4),0)*B2225</f>
        <v>0</v>
      </c>
      <c r="F2225" s="2">
        <f t="shared" si="102"/>
        <v>0</v>
      </c>
      <c r="G2225" s="2">
        <f>IFERROR(INDEX(Sector_MedStack_BPT_ME!$A$2:$F$3110,MATCH(A2225,Sector_MedStack_BPT_ME!$A$2:$A$3110,0),4),0)*C2225</f>
        <v>0</v>
      </c>
      <c r="H2225" s="2">
        <f t="shared" si="103"/>
        <v>0</v>
      </c>
      <c r="I2225" s="2">
        <f>IFERROR(INDEX(Sector_MedStack_BPT_ME!$A$2:$F$3110,MATCH(A2225,Sector_MedStack_BPT_ME!$A$2:$A$3110,0),4),0)*D2225</f>
        <v>0</v>
      </c>
      <c r="J2225" s="2">
        <f t="shared" si="104"/>
        <v>0</v>
      </c>
    </row>
    <row r="2226" spans="1:10" x14ac:dyDescent="0.25">
      <c r="A2226" s="1">
        <v>42031</v>
      </c>
      <c r="B2226" s="3">
        <v>0</v>
      </c>
      <c r="C2226" s="3">
        <v>0</v>
      </c>
      <c r="D2226" s="3">
        <v>0</v>
      </c>
      <c r="E2226" s="2">
        <f>IFERROR(INDEX(Sector_MedStack_BPT_ME!$A$2:$F$3110,MATCH(A2226,Sector_MedStack_BPT_ME!$A$2:$A$3110,0),4),0)*B2226</f>
        <v>0</v>
      </c>
      <c r="F2226" s="2">
        <f t="shared" si="102"/>
        <v>0</v>
      </c>
      <c r="G2226" s="2">
        <f>IFERROR(INDEX(Sector_MedStack_BPT_ME!$A$2:$F$3110,MATCH(A2226,Sector_MedStack_BPT_ME!$A$2:$A$3110,0),4),0)*C2226</f>
        <v>0</v>
      </c>
      <c r="H2226" s="2">
        <f t="shared" si="103"/>
        <v>0</v>
      </c>
      <c r="I2226" s="2">
        <f>IFERROR(INDEX(Sector_MedStack_BPT_ME!$A$2:$F$3110,MATCH(A2226,Sector_MedStack_BPT_ME!$A$2:$A$3110,0),4),0)*D2226</f>
        <v>0</v>
      </c>
      <c r="J2226" s="2">
        <f t="shared" si="104"/>
        <v>0</v>
      </c>
    </row>
    <row r="2227" spans="1:10" x14ac:dyDescent="0.25">
      <c r="A2227" s="1">
        <v>42033</v>
      </c>
      <c r="B2227" s="3">
        <v>0</v>
      </c>
      <c r="C2227" s="3">
        <v>0</v>
      </c>
      <c r="D2227" s="3">
        <v>0</v>
      </c>
      <c r="E2227" s="2">
        <f>IFERROR(INDEX(Sector_MedStack_BPT_ME!$A$2:$F$3110,MATCH(A2227,Sector_MedStack_BPT_ME!$A$2:$A$3110,0),4),0)*B2227</f>
        <v>0</v>
      </c>
      <c r="F2227" s="2">
        <f t="shared" si="102"/>
        <v>0</v>
      </c>
      <c r="G2227" s="2">
        <f>IFERROR(INDEX(Sector_MedStack_BPT_ME!$A$2:$F$3110,MATCH(A2227,Sector_MedStack_BPT_ME!$A$2:$A$3110,0),4),0)*C2227</f>
        <v>0</v>
      </c>
      <c r="H2227" s="2">
        <f t="shared" si="103"/>
        <v>0</v>
      </c>
      <c r="I2227" s="2">
        <f>IFERROR(INDEX(Sector_MedStack_BPT_ME!$A$2:$F$3110,MATCH(A2227,Sector_MedStack_BPT_ME!$A$2:$A$3110,0),4),0)*D2227</f>
        <v>0</v>
      </c>
      <c r="J2227" s="2">
        <f t="shared" si="104"/>
        <v>0</v>
      </c>
    </row>
    <row r="2228" spans="1:10" x14ac:dyDescent="0.25">
      <c r="A2228" s="1">
        <v>42035</v>
      </c>
      <c r="B2228" s="3">
        <v>0</v>
      </c>
      <c r="C2228" s="3">
        <v>0</v>
      </c>
      <c r="D2228" s="3">
        <v>0</v>
      </c>
      <c r="E2228" s="2">
        <f>IFERROR(INDEX(Sector_MedStack_BPT_ME!$A$2:$F$3110,MATCH(A2228,Sector_MedStack_BPT_ME!$A$2:$A$3110,0),4),0)*B2228</f>
        <v>0</v>
      </c>
      <c r="F2228" s="2">
        <f t="shared" si="102"/>
        <v>0</v>
      </c>
      <c r="G2228" s="2">
        <f>IFERROR(INDEX(Sector_MedStack_BPT_ME!$A$2:$F$3110,MATCH(A2228,Sector_MedStack_BPT_ME!$A$2:$A$3110,0),4),0)*C2228</f>
        <v>0</v>
      </c>
      <c r="H2228" s="2">
        <f t="shared" si="103"/>
        <v>0</v>
      </c>
      <c r="I2228" s="2">
        <f>IFERROR(INDEX(Sector_MedStack_BPT_ME!$A$2:$F$3110,MATCH(A2228,Sector_MedStack_BPT_ME!$A$2:$A$3110,0),4),0)*D2228</f>
        <v>0</v>
      </c>
      <c r="J2228" s="2">
        <f t="shared" si="104"/>
        <v>0</v>
      </c>
    </row>
    <row r="2229" spans="1:10" x14ac:dyDescent="0.25">
      <c r="A2229" s="1">
        <v>42037</v>
      </c>
      <c r="B2229" s="3">
        <v>0</v>
      </c>
      <c r="C2229" s="3">
        <v>0</v>
      </c>
      <c r="D2229" s="3">
        <v>0</v>
      </c>
      <c r="E2229" s="2">
        <f>IFERROR(INDEX(Sector_MedStack_BPT_ME!$A$2:$F$3110,MATCH(A2229,Sector_MedStack_BPT_ME!$A$2:$A$3110,0),4),0)*B2229</f>
        <v>0</v>
      </c>
      <c r="F2229" s="2">
        <f t="shared" si="102"/>
        <v>0</v>
      </c>
      <c r="G2229" s="2">
        <f>IFERROR(INDEX(Sector_MedStack_BPT_ME!$A$2:$F$3110,MATCH(A2229,Sector_MedStack_BPT_ME!$A$2:$A$3110,0),4),0)*C2229</f>
        <v>0</v>
      </c>
      <c r="H2229" s="2">
        <f t="shared" si="103"/>
        <v>0</v>
      </c>
      <c r="I2229" s="2">
        <f>IFERROR(INDEX(Sector_MedStack_BPT_ME!$A$2:$F$3110,MATCH(A2229,Sector_MedStack_BPT_ME!$A$2:$A$3110,0),4),0)*D2229</f>
        <v>0</v>
      </c>
      <c r="J2229" s="2">
        <f t="shared" si="104"/>
        <v>0</v>
      </c>
    </row>
    <row r="2230" spans="1:10" x14ac:dyDescent="0.25">
      <c r="A2230" s="1">
        <v>42039</v>
      </c>
      <c r="B2230" s="3">
        <v>9.550778400000004E-2</v>
      </c>
      <c r="C2230" s="3">
        <v>0</v>
      </c>
      <c r="D2230" s="3">
        <v>0</v>
      </c>
      <c r="E2230" s="2">
        <f>IFERROR(INDEX(Sector_MedStack_BPT_ME!$A$2:$F$3110,MATCH(A2230,Sector_MedStack_BPT_ME!$A$2:$A$3110,0),4),0)*B2230</f>
        <v>10355.81526013576</v>
      </c>
      <c r="F2230" s="2">
        <f t="shared" si="102"/>
        <v>9382.9897674823005</v>
      </c>
      <c r="G2230" s="2">
        <f>IFERROR(INDEX(Sector_MedStack_BPT_ME!$A$2:$F$3110,MATCH(A2230,Sector_MedStack_BPT_ME!$A$2:$A$3110,0),4),0)*C2230</f>
        <v>0</v>
      </c>
      <c r="H2230" s="2">
        <f t="shared" si="103"/>
        <v>0</v>
      </c>
      <c r="I2230" s="2">
        <f>IFERROR(INDEX(Sector_MedStack_BPT_ME!$A$2:$F$3110,MATCH(A2230,Sector_MedStack_BPT_ME!$A$2:$A$3110,0),4),0)*D2230</f>
        <v>0</v>
      </c>
      <c r="J2230" s="2">
        <f t="shared" si="104"/>
        <v>0</v>
      </c>
    </row>
    <row r="2231" spans="1:10" x14ac:dyDescent="0.25">
      <c r="A2231" s="1">
        <v>42041</v>
      </c>
      <c r="B2231" s="3">
        <v>0.12078544700000005</v>
      </c>
      <c r="C2231" s="3">
        <v>0</v>
      </c>
      <c r="D2231" s="3">
        <v>0</v>
      </c>
      <c r="E2231" s="2">
        <f>IFERROR(INDEX(Sector_MedStack_BPT_ME!$A$2:$F$3110,MATCH(A2231,Sector_MedStack_BPT_ME!$A$2:$A$3110,0),4),0)*B2231</f>
        <v>17433.507424396485</v>
      </c>
      <c r="F2231" s="2">
        <f t="shared" si="102"/>
        <v>15795.803388278529</v>
      </c>
      <c r="G2231" s="2">
        <f>IFERROR(INDEX(Sector_MedStack_BPT_ME!$A$2:$F$3110,MATCH(A2231,Sector_MedStack_BPT_ME!$A$2:$A$3110,0),4),0)*C2231</f>
        <v>0</v>
      </c>
      <c r="H2231" s="2">
        <f t="shared" si="103"/>
        <v>0</v>
      </c>
      <c r="I2231" s="2">
        <f>IFERROR(INDEX(Sector_MedStack_BPT_ME!$A$2:$F$3110,MATCH(A2231,Sector_MedStack_BPT_ME!$A$2:$A$3110,0),4),0)*D2231</f>
        <v>0</v>
      </c>
      <c r="J2231" s="2">
        <f t="shared" si="104"/>
        <v>0</v>
      </c>
    </row>
    <row r="2232" spans="1:10" x14ac:dyDescent="0.25">
      <c r="A2232" s="1">
        <v>42043</v>
      </c>
      <c r="B2232" s="3">
        <v>0</v>
      </c>
      <c r="C2232" s="3">
        <v>0</v>
      </c>
      <c r="D2232" s="3">
        <v>0</v>
      </c>
      <c r="E2232" s="2">
        <f>IFERROR(INDEX(Sector_MedStack_BPT_ME!$A$2:$F$3110,MATCH(A2232,Sector_MedStack_BPT_ME!$A$2:$A$3110,0),4),0)*B2232</f>
        <v>0</v>
      </c>
      <c r="F2232" s="2">
        <f t="shared" si="102"/>
        <v>0</v>
      </c>
      <c r="G2232" s="2">
        <f>IFERROR(INDEX(Sector_MedStack_BPT_ME!$A$2:$F$3110,MATCH(A2232,Sector_MedStack_BPT_ME!$A$2:$A$3110,0),4),0)*C2232</f>
        <v>0</v>
      </c>
      <c r="H2232" s="2">
        <f t="shared" si="103"/>
        <v>0</v>
      </c>
      <c r="I2232" s="2">
        <f>IFERROR(INDEX(Sector_MedStack_BPT_ME!$A$2:$F$3110,MATCH(A2232,Sector_MedStack_BPT_ME!$A$2:$A$3110,0),4),0)*D2232</f>
        <v>0</v>
      </c>
      <c r="J2232" s="2">
        <f t="shared" si="104"/>
        <v>0</v>
      </c>
    </row>
    <row r="2233" spans="1:10" x14ac:dyDescent="0.25">
      <c r="A2233" s="1">
        <v>42045</v>
      </c>
      <c r="B2233" s="3">
        <v>0</v>
      </c>
      <c r="C2233" s="3">
        <v>0.10131259999999997</v>
      </c>
      <c r="D2233" s="3">
        <v>17.496838199999999</v>
      </c>
      <c r="E2233" s="2">
        <f>IFERROR(INDEX(Sector_MedStack_BPT_ME!$A$2:$F$3110,MATCH(A2233,Sector_MedStack_BPT_ME!$A$2:$A$3110,0),4),0)*B2233</f>
        <v>0</v>
      </c>
      <c r="F2233" s="2">
        <f t="shared" si="102"/>
        <v>0</v>
      </c>
      <c r="G2233" s="2">
        <f>IFERROR(INDEX(Sector_MedStack_BPT_ME!$A$2:$F$3110,MATCH(A2233,Sector_MedStack_BPT_ME!$A$2:$A$3110,0),4),0)*C2233</f>
        <v>30572.998501832462</v>
      </c>
      <c r="H2233" s="2">
        <f t="shared" si="103"/>
        <v>27700.970411110349</v>
      </c>
      <c r="I2233" s="2">
        <f>IFERROR(INDEX(Sector_MedStack_BPT_ME!$A$2:$F$3110,MATCH(A2233,Sector_MedStack_BPT_ME!$A$2:$A$3110,0),4),0)*D2233</f>
        <v>5280002.7644676492</v>
      </c>
      <c r="J2233" s="2">
        <f t="shared" si="104"/>
        <v>4783999.1991735026</v>
      </c>
    </row>
    <row r="2234" spans="1:10" x14ac:dyDescent="0.25">
      <c r="A2234" s="1">
        <v>42047</v>
      </c>
      <c r="B2234" s="3">
        <v>0</v>
      </c>
      <c r="C2234" s="3">
        <v>0.38472982099999964</v>
      </c>
      <c r="D2234" s="3">
        <v>0</v>
      </c>
      <c r="E2234" s="2">
        <f>IFERROR(INDEX(Sector_MedStack_BPT_ME!$A$2:$F$3110,MATCH(A2234,Sector_MedStack_BPT_ME!$A$2:$A$3110,0),4),0)*B2234</f>
        <v>0</v>
      </c>
      <c r="F2234" s="2">
        <f t="shared" si="102"/>
        <v>0</v>
      </c>
      <c r="G2234" s="2">
        <f>IFERROR(INDEX(Sector_MedStack_BPT_ME!$A$2:$F$3110,MATCH(A2234,Sector_MedStack_BPT_ME!$A$2:$A$3110,0),4),0)*C2234</f>
        <v>33207.759035074567</v>
      </c>
      <c r="H2234" s="2">
        <f t="shared" si="103"/>
        <v>30088.221487164479</v>
      </c>
      <c r="I2234" s="2">
        <f>IFERROR(INDEX(Sector_MedStack_BPT_ME!$A$2:$F$3110,MATCH(A2234,Sector_MedStack_BPT_ME!$A$2:$A$3110,0),4),0)*D2234</f>
        <v>0</v>
      </c>
      <c r="J2234" s="2">
        <f t="shared" si="104"/>
        <v>0</v>
      </c>
    </row>
    <row r="2235" spans="1:10" x14ac:dyDescent="0.25">
      <c r="A2235" s="1">
        <v>42049</v>
      </c>
      <c r="B2235" s="3">
        <v>0</v>
      </c>
      <c r="C2235" s="3">
        <v>0</v>
      </c>
      <c r="D2235" s="3">
        <v>5.4637519999999995E-2</v>
      </c>
      <c r="E2235" s="2">
        <f>IFERROR(INDEX(Sector_MedStack_BPT_ME!$A$2:$F$3110,MATCH(A2235,Sector_MedStack_BPT_ME!$A$2:$A$3110,0),4),0)*B2235</f>
        <v>0</v>
      </c>
      <c r="F2235" s="2">
        <f t="shared" si="102"/>
        <v>0</v>
      </c>
      <c r="G2235" s="2">
        <f>IFERROR(INDEX(Sector_MedStack_BPT_ME!$A$2:$F$3110,MATCH(A2235,Sector_MedStack_BPT_ME!$A$2:$A$3110,0),4),0)*C2235</f>
        <v>0</v>
      </c>
      <c r="H2235" s="2">
        <f t="shared" si="103"/>
        <v>0</v>
      </c>
      <c r="I2235" s="2">
        <f>IFERROR(INDEX(Sector_MedStack_BPT_ME!$A$2:$F$3110,MATCH(A2235,Sector_MedStack_BPT_ME!$A$2:$A$3110,0),4),0)*D2235</f>
        <v>4515.5328070253508</v>
      </c>
      <c r="J2235" s="2">
        <f t="shared" si="104"/>
        <v>4091.3435648227332</v>
      </c>
    </row>
    <row r="2236" spans="1:10" x14ac:dyDescent="0.25">
      <c r="A2236" s="1">
        <v>42051</v>
      </c>
      <c r="B2236" s="3">
        <v>0</v>
      </c>
      <c r="C2236" s="3">
        <v>0</v>
      </c>
      <c r="D2236" s="3">
        <v>0</v>
      </c>
      <c r="E2236" s="2">
        <f>IFERROR(INDEX(Sector_MedStack_BPT_ME!$A$2:$F$3110,MATCH(A2236,Sector_MedStack_BPT_ME!$A$2:$A$3110,0),4),0)*B2236</f>
        <v>0</v>
      </c>
      <c r="F2236" s="2">
        <f t="shared" si="102"/>
        <v>0</v>
      </c>
      <c r="G2236" s="2">
        <f>IFERROR(INDEX(Sector_MedStack_BPT_ME!$A$2:$F$3110,MATCH(A2236,Sector_MedStack_BPT_ME!$A$2:$A$3110,0),4),0)*C2236</f>
        <v>0</v>
      </c>
      <c r="H2236" s="2">
        <f t="shared" si="103"/>
        <v>0</v>
      </c>
      <c r="I2236" s="2">
        <f>IFERROR(INDEX(Sector_MedStack_BPT_ME!$A$2:$F$3110,MATCH(A2236,Sector_MedStack_BPT_ME!$A$2:$A$3110,0),4),0)*D2236</f>
        <v>0</v>
      </c>
      <c r="J2236" s="2">
        <f t="shared" si="104"/>
        <v>0</v>
      </c>
    </row>
    <row r="2237" spans="1:10" x14ac:dyDescent="0.25">
      <c r="A2237" s="1">
        <v>42053</v>
      </c>
      <c r="B2237" s="3">
        <v>0</v>
      </c>
      <c r="C2237" s="3">
        <v>0</v>
      </c>
      <c r="D2237" s="3">
        <v>0</v>
      </c>
      <c r="E2237" s="2">
        <f>IFERROR(INDEX(Sector_MedStack_BPT_ME!$A$2:$F$3110,MATCH(A2237,Sector_MedStack_BPT_ME!$A$2:$A$3110,0),4),0)*B2237</f>
        <v>0</v>
      </c>
      <c r="F2237" s="2">
        <f t="shared" si="102"/>
        <v>0</v>
      </c>
      <c r="G2237" s="2">
        <f>IFERROR(INDEX(Sector_MedStack_BPT_ME!$A$2:$F$3110,MATCH(A2237,Sector_MedStack_BPT_ME!$A$2:$A$3110,0),4),0)*C2237</f>
        <v>0</v>
      </c>
      <c r="H2237" s="2">
        <f t="shared" si="103"/>
        <v>0</v>
      </c>
      <c r="I2237" s="2">
        <f>IFERROR(INDEX(Sector_MedStack_BPT_ME!$A$2:$F$3110,MATCH(A2237,Sector_MedStack_BPT_ME!$A$2:$A$3110,0),4),0)*D2237</f>
        <v>0</v>
      </c>
      <c r="J2237" s="2">
        <f t="shared" si="104"/>
        <v>0</v>
      </c>
    </row>
    <row r="2238" spans="1:10" x14ac:dyDescent="0.25">
      <c r="A2238" s="1">
        <v>42055</v>
      </c>
      <c r="B2238" s="3">
        <v>0</v>
      </c>
      <c r="C2238" s="3">
        <v>0</v>
      </c>
      <c r="D2238" s="3">
        <v>0</v>
      </c>
      <c r="E2238" s="2">
        <f>IFERROR(INDEX(Sector_MedStack_BPT_ME!$A$2:$F$3110,MATCH(A2238,Sector_MedStack_BPT_ME!$A$2:$A$3110,0),4),0)*B2238</f>
        <v>0</v>
      </c>
      <c r="F2238" s="2">
        <f t="shared" si="102"/>
        <v>0</v>
      </c>
      <c r="G2238" s="2">
        <f>IFERROR(INDEX(Sector_MedStack_BPT_ME!$A$2:$F$3110,MATCH(A2238,Sector_MedStack_BPT_ME!$A$2:$A$3110,0),4),0)*C2238</f>
        <v>0</v>
      </c>
      <c r="H2238" s="2">
        <f t="shared" si="103"/>
        <v>0</v>
      </c>
      <c r="I2238" s="2">
        <f>IFERROR(INDEX(Sector_MedStack_BPT_ME!$A$2:$F$3110,MATCH(A2238,Sector_MedStack_BPT_ME!$A$2:$A$3110,0),4),0)*D2238</f>
        <v>0</v>
      </c>
      <c r="J2238" s="2">
        <f t="shared" si="104"/>
        <v>0</v>
      </c>
    </row>
    <row r="2239" spans="1:10" x14ac:dyDescent="0.25">
      <c r="A2239" s="1">
        <v>42057</v>
      </c>
      <c r="B2239" s="3">
        <v>0</v>
      </c>
      <c r="C2239" s="3">
        <v>0</v>
      </c>
      <c r="D2239" s="3">
        <v>0</v>
      </c>
      <c r="E2239" s="2">
        <f>IFERROR(INDEX(Sector_MedStack_BPT_ME!$A$2:$F$3110,MATCH(A2239,Sector_MedStack_BPT_ME!$A$2:$A$3110,0),4),0)*B2239</f>
        <v>0</v>
      </c>
      <c r="F2239" s="2">
        <f t="shared" si="102"/>
        <v>0</v>
      </c>
      <c r="G2239" s="2">
        <f>IFERROR(INDEX(Sector_MedStack_BPT_ME!$A$2:$F$3110,MATCH(A2239,Sector_MedStack_BPT_ME!$A$2:$A$3110,0),4),0)*C2239</f>
        <v>0</v>
      </c>
      <c r="H2239" s="2">
        <f t="shared" si="103"/>
        <v>0</v>
      </c>
      <c r="I2239" s="2">
        <f>IFERROR(INDEX(Sector_MedStack_BPT_ME!$A$2:$F$3110,MATCH(A2239,Sector_MedStack_BPT_ME!$A$2:$A$3110,0),4),0)*D2239</f>
        <v>0</v>
      </c>
      <c r="J2239" s="2">
        <f t="shared" si="104"/>
        <v>0</v>
      </c>
    </row>
    <row r="2240" spans="1:10" x14ac:dyDescent="0.25">
      <c r="A2240" s="1">
        <v>42059</v>
      </c>
      <c r="B2240" s="3">
        <v>0</v>
      </c>
      <c r="C2240" s="3">
        <v>0</v>
      </c>
      <c r="D2240" s="3">
        <v>0</v>
      </c>
      <c r="E2240" s="2">
        <f>IFERROR(INDEX(Sector_MedStack_BPT_ME!$A$2:$F$3110,MATCH(A2240,Sector_MedStack_BPT_ME!$A$2:$A$3110,0),4),0)*B2240</f>
        <v>0</v>
      </c>
      <c r="F2240" s="2">
        <f t="shared" si="102"/>
        <v>0</v>
      </c>
      <c r="G2240" s="2">
        <f>IFERROR(INDEX(Sector_MedStack_BPT_ME!$A$2:$F$3110,MATCH(A2240,Sector_MedStack_BPT_ME!$A$2:$A$3110,0),4),0)*C2240</f>
        <v>0</v>
      </c>
      <c r="H2240" s="2">
        <f t="shared" si="103"/>
        <v>0</v>
      </c>
      <c r="I2240" s="2">
        <f>IFERROR(INDEX(Sector_MedStack_BPT_ME!$A$2:$F$3110,MATCH(A2240,Sector_MedStack_BPT_ME!$A$2:$A$3110,0),4),0)*D2240</f>
        <v>0</v>
      </c>
      <c r="J2240" s="2">
        <f t="shared" si="104"/>
        <v>0</v>
      </c>
    </row>
    <row r="2241" spans="1:10" x14ac:dyDescent="0.25">
      <c r="A2241" s="1">
        <v>42061</v>
      </c>
      <c r="B2241" s="3">
        <v>0</v>
      </c>
      <c r="C2241" s="3">
        <v>0</v>
      </c>
      <c r="D2241" s="3">
        <v>0</v>
      </c>
      <c r="E2241" s="2">
        <f>IFERROR(INDEX(Sector_MedStack_BPT_ME!$A$2:$F$3110,MATCH(A2241,Sector_MedStack_BPT_ME!$A$2:$A$3110,0),4),0)*B2241</f>
        <v>0</v>
      </c>
      <c r="F2241" s="2">
        <f t="shared" si="102"/>
        <v>0</v>
      </c>
      <c r="G2241" s="2">
        <f>IFERROR(INDEX(Sector_MedStack_BPT_ME!$A$2:$F$3110,MATCH(A2241,Sector_MedStack_BPT_ME!$A$2:$A$3110,0),4),0)*C2241</f>
        <v>0</v>
      </c>
      <c r="H2241" s="2">
        <f t="shared" si="103"/>
        <v>0</v>
      </c>
      <c r="I2241" s="2">
        <f>IFERROR(INDEX(Sector_MedStack_BPT_ME!$A$2:$F$3110,MATCH(A2241,Sector_MedStack_BPT_ME!$A$2:$A$3110,0),4),0)*D2241</f>
        <v>0</v>
      </c>
      <c r="J2241" s="2">
        <f t="shared" si="104"/>
        <v>0</v>
      </c>
    </row>
    <row r="2242" spans="1:10" x14ac:dyDescent="0.25">
      <c r="A2242" s="1">
        <v>42063</v>
      </c>
      <c r="B2242" s="3">
        <v>0</v>
      </c>
      <c r="C2242" s="3">
        <v>0</v>
      </c>
      <c r="D2242" s="3">
        <v>0</v>
      </c>
      <c r="E2242" s="2">
        <f>IFERROR(INDEX(Sector_MedStack_BPT_ME!$A$2:$F$3110,MATCH(A2242,Sector_MedStack_BPT_ME!$A$2:$A$3110,0),4),0)*B2242</f>
        <v>0</v>
      </c>
      <c r="F2242" s="2">
        <f t="shared" ref="F2242:F2305" si="105">$E2242*0.90605998</f>
        <v>0</v>
      </c>
      <c r="G2242" s="2">
        <f>IFERROR(INDEX(Sector_MedStack_BPT_ME!$A$2:$F$3110,MATCH(A2242,Sector_MedStack_BPT_ME!$A$2:$A$3110,0),4),0)*C2242</f>
        <v>0</v>
      </c>
      <c r="H2242" s="2">
        <f t="shared" si="103"/>
        <v>0</v>
      </c>
      <c r="I2242" s="2">
        <f>IFERROR(INDEX(Sector_MedStack_BPT_ME!$A$2:$F$3110,MATCH(A2242,Sector_MedStack_BPT_ME!$A$2:$A$3110,0),4),0)*D2242</f>
        <v>0</v>
      </c>
      <c r="J2242" s="2">
        <f t="shared" si="104"/>
        <v>0</v>
      </c>
    </row>
    <row r="2243" spans="1:10" x14ac:dyDescent="0.25">
      <c r="A2243" s="1">
        <v>42065</v>
      </c>
      <c r="B2243" s="3">
        <v>4.2261190000000282E-3</v>
      </c>
      <c r="C2243" s="3">
        <v>0</v>
      </c>
      <c r="D2243" s="3">
        <v>0</v>
      </c>
      <c r="E2243" s="2">
        <f>IFERROR(INDEX(Sector_MedStack_BPT_ME!$A$2:$F$3110,MATCH(A2243,Sector_MedStack_BPT_ME!$A$2:$A$3110,0),4),0)*B2243</f>
        <v>376.47003289402448</v>
      </c>
      <c r="F2243" s="2">
        <f t="shared" si="105"/>
        <v>341.10443047455914</v>
      </c>
      <c r="G2243" s="2">
        <f>IFERROR(INDEX(Sector_MedStack_BPT_ME!$A$2:$F$3110,MATCH(A2243,Sector_MedStack_BPT_ME!$A$2:$A$3110,0),4),0)*C2243</f>
        <v>0</v>
      </c>
      <c r="H2243" s="2">
        <f t="shared" ref="H2243:H2306" si="106">$G2243*0.90605998</f>
        <v>0</v>
      </c>
      <c r="I2243" s="2">
        <f>IFERROR(INDEX(Sector_MedStack_BPT_ME!$A$2:$F$3110,MATCH(A2243,Sector_MedStack_BPT_ME!$A$2:$A$3110,0),4),0)*D2243</f>
        <v>0</v>
      </c>
      <c r="J2243" s="2">
        <f t="shared" ref="J2243:J2306" si="107">$I2243*0.90605998</f>
        <v>0</v>
      </c>
    </row>
    <row r="2244" spans="1:10" x14ac:dyDescent="0.25">
      <c r="A2244" s="1">
        <v>42067</v>
      </c>
      <c r="B2244" s="3">
        <v>0</v>
      </c>
      <c r="C2244" s="3">
        <v>0</v>
      </c>
      <c r="D2244" s="3">
        <v>0</v>
      </c>
      <c r="E2244" s="2">
        <f>IFERROR(INDEX(Sector_MedStack_BPT_ME!$A$2:$F$3110,MATCH(A2244,Sector_MedStack_BPT_ME!$A$2:$A$3110,0),4),0)*B2244</f>
        <v>0</v>
      </c>
      <c r="F2244" s="2">
        <f t="shared" si="105"/>
        <v>0</v>
      </c>
      <c r="G2244" s="2">
        <f>IFERROR(INDEX(Sector_MedStack_BPT_ME!$A$2:$F$3110,MATCH(A2244,Sector_MedStack_BPT_ME!$A$2:$A$3110,0),4),0)*C2244</f>
        <v>0</v>
      </c>
      <c r="H2244" s="2">
        <f t="shared" si="106"/>
        <v>0</v>
      </c>
      <c r="I2244" s="2">
        <f>IFERROR(INDEX(Sector_MedStack_BPT_ME!$A$2:$F$3110,MATCH(A2244,Sector_MedStack_BPT_ME!$A$2:$A$3110,0),4),0)*D2244</f>
        <v>0</v>
      </c>
      <c r="J2244" s="2">
        <f t="shared" si="107"/>
        <v>0</v>
      </c>
    </row>
    <row r="2245" spans="1:10" x14ac:dyDescent="0.25">
      <c r="A2245" s="1">
        <v>42069</v>
      </c>
      <c r="B2245" s="3">
        <v>0</v>
      </c>
      <c r="C2245" s="3">
        <v>0</v>
      </c>
      <c r="D2245" s="3">
        <v>0</v>
      </c>
      <c r="E2245" s="2">
        <f>IFERROR(INDEX(Sector_MedStack_BPT_ME!$A$2:$F$3110,MATCH(A2245,Sector_MedStack_BPT_ME!$A$2:$A$3110,0),4),0)*B2245</f>
        <v>0</v>
      </c>
      <c r="F2245" s="2">
        <f t="shared" si="105"/>
        <v>0</v>
      </c>
      <c r="G2245" s="2">
        <f>IFERROR(INDEX(Sector_MedStack_BPT_ME!$A$2:$F$3110,MATCH(A2245,Sector_MedStack_BPT_ME!$A$2:$A$3110,0),4),0)*C2245</f>
        <v>0</v>
      </c>
      <c r="H2245" s="2">
        <f t="shared" si="106"/>
        <v>0</v>
      </c>
      <c r="I2245" s="2">
        <f>IFERROR(INDEX(Sector_MedStack_BPT_ME!$A$2:$F$3110,MATCH(A2245,Sector_MedStack_BPT_ME!$A$2:$A$3110,0),4),0)*D2245</f>
        <v>0</v>
      </c>
      <c r="J2245" s="2">
        <f t="shared" si="107"/>
        <v>0</v>
      </c>
    </row>
    <row r="2246" spans="1:10" x14ac:dyDescent="0.25">
      <c r="A2246" s="1">
        <v>42071</v>
      </c>
      <c r="B2246" s="3">
        <v>0</v>
      </c>
      <c r="C2246" s="3">
        <v>0</v>
      </c>
      <c r="D2246" s="3">
        <v>0</v>
      </c>
      <c r="E2246" s="2">
        <f>IFERROR(INDEX(Sector_MedStack_BPT_ME!$A$2:$F$3110,MATCH(A2246,Sector_MedStack_BPT_ME!$A$2:$A$3110,0),4),0)*B2246</f>
        <v>0</v>
      </c>
      <c r="F2246" s="2">
        <f t="shared" si="105"/>
        <v>0</v>
      </c>
      <c r="G2246" s="2">
        <f>IFERROR(INDEX(Sector_MedStack_BPT_ME!$A$2:$F$3110,MATCH(A2246,Sector_MedStack_BPT_ME!$A$2:$A$3110,0),4),0)*C2246</f>
        <v>0</v>
      </c>
      <c r="H2246" s="2">
        <f t="shared" si="106"/>
        <v>0</v>
      </c>
      <c r="I2246" s="2">
        <f>IFERROR(INDEX(Sector_MedStack_BPT_ME!$A$2:$F$3110,MATCH(A2246,Sector_MedStack_BPT_ME!$A$2:$A$3110,0),4),0)*D2246</f>
        <v>0</v>
      </c>
      <c r="J2246" s="2">
        <f t="shared" si="107"/>
        <v>0</v>
      </c>
    </row>
    <row r="2247" spans="1:10" x14ac:dyDescent="0.25">
      <c r="A2247" s="1">
        <v>42073</v>
      </c>
      <c r="B2247" s="3">
        <v>0</v>
      </c>
      <c r="C2247" s="3">
        <v>0</v>
      </c>
      <c r="D2247" s="3">
        <v>0</v>
      </c>
      <c r="E2247" s="2">
        <f>IFERROR(INDEX(Sector_MedStack_BPT_ME!$A$2:$F$3110,MATCH(A2247,Sector_MedStack_BPT_ME!$A$2:$A$3110,0),4),0)*B2247</f>
        <v>0</v>
      </c>
      <c r="F2247" s="2">
        <f t="shared" si="105"/>
        <v>0</v>
      </c>
      <c r="G2247" s="2">
        <f>IFERROR(INDEX(Sector_MedStack_BPT_ME!$A$2:$F$3110,MATCH(A2247,Sector_MedStack_BPT_ME!$A$2:$A$3110,0),4),0)*C2247</f>
        <v>0</v>
      </c>
      <c r="H2247" s="2">
        <f t="shared" si="106"/>
        <v>0</v>
      </c>
      <c r="I2247" s="2">
        <f>IFERROR(INDEX(Sector_MedStack_BPT_ME!$A$2:$F$3110,MATCH(A2247,Sector_MedStack_BPT_ME!$A$2:$A$3110,0),4),0)*D2247</f>
        <v>0</v>
      </c>
      <c r="J2247" s="2">
        <f t="shared" si="107"/>
        <v>0</v>
      </c>
    </row>
    <row r="2248" spans="1:10" x14ac:dyDescent="0.25">
      <c r="A2248" s="1">
        <v>42075</v>
      </c>
      <c r="B2248" s="3">
        <v>4.3327238000000268E-2</v>
      </c>
      <c r="C2248" s="3">
        <v>0</v>
      </c>
      <c r="D2248" s="3">
        <v>0</v>
      </c>
      <c r="E2248" s="2">
        <f>IFERROR(INDEX(Sector_MedStack_BPT_ME!$A$2:$F$3110,MATCH(A2248,Sector_MedStack_BPT_ME!$A$2:$A$3110,0),4),0)*B2248</f>
        <v>7361.2827789943494</v>
      </c>
      <c r="F2248" s="2">
        <f t="shared" si="105"/>
        <v>6669.7637275099642</v>
      </c>
      <c r="G2248" s="2">
        <f>IFERROR(INDEX(Sector_MedStack_BPT_ME!$A$2:$F$3110,MATCH(A2248,Sector_MedStack_BPT_ME!$A$2:$A$3110,0),4),0)*C2248</f>
        <v>0</v>
      </c>
      <c r="H2248" s="2">
        <f t="shared" si="106"/>
        <v>0</v>
      </c>
      <c r="I2248" s="2">
        <f>IFERROR(INDEX(Sector_MedStack_BPT_ME!$A$2:$F$3110,MATCH(A2248,Sector_MedStack_BPT_ME!$A$2:$A$3110,0),4),0)*D2248</f>
        <v>0</v>
      </c>
      <c r="J2248" s="2">
        <f t="shared" si="107"/>
        <v>0</v>
      </c>
    </row>
    <row r="2249" spans="1:10" x14ac:dyDescent="0.25">
      <c r="A2249" s="1">
        <v>42077</v>
      </c>
      <c r="B2249" s="3">
        <v>3.8812470000000321E-3</v>
      </c>
      <c r="C2249" s="3">
        <v>0</v>
      </c>
      <c r="D2249" s="3">
        <v>0</v>
      </c>
      <c r="E2249" s="2">
        <f>IFERROR(INDEX(Sector_MedStack_BPT_ME!$A$2:$F$3110,MATCH(A2249,Sector_MedStack_BPT_ME!$A$2:$A$3110,0),4),0)*B2249</f>
        <v>911.90844792742041</v>
      </c>
      <c r="F2249" s="2">
        <f t="shared" si="105"/>
        <v>826.24375009094956</v>
      </c>
      <c r="G2249" s="2">
        <f>IFERROR(INDEX(Sector_MedStack_BPT_ME!$A$2:$F$3110,MATCH(A2249,Sector_MedStack_BPT_ME!$A$2:$A$3110,0),4),0)*C2249</f>
        <v>0</v>
      </c>
      <c r="H2249" s="2">
        <f t="shared" si="106"/>
        <v>0</v>
      </c>
      <c r="I2249" s="2">
        <f>IFERROR(INDEX(Sector_MedStack_BPT_ME!$A$2:$F$3110,MATCH(A2249,Sector_MedStack_BPT_ME!$A$2:$A$3110,0),4),0)*D2249</f>
        <v>0</v>
      </c>
      <c r="J2249" s="2">
        <f t="shared" si="107"/>
        <v>0</v>
      </c>
    </row>
    <row r="2250" spans="1:10" x14ac:dyDescent="0.25">
      <c r="A2250" s="1">
        <v>42079</v>
      </c>
      <c r="B2250" s="3">
        <v>0</v>
      </c>
      <c r="C2250" s="3">
        <v>0</v>
      </c>
      <c r="D2250" s="3">
        <v>0</v>
      </c>
      <c r="E2250" s="2">
        <f>IFERROR(INDEX(Sector_MedStack_BPT_ME!$A$2:$F$3110,MATCH(A2250,Sector_MedStack_BPT_ME!$A$2:$A$3110,0),4),0)*B2250</f>
        <v>0</v>
      </c>
      <c r="F2250" s="2">
        <f t="shared" si="105"/>
        <v>0</v>
      </c>
      <c r="G2250" s="2">
        <f>IFERROR(INDEX(Sector_MedStack_BPT_ME!$A$2:$F$3110,MATCH(A2250,Sector_MedStack_BPT_ME!$A$2:$A$3110,0),4),0)*C2250</f>
        <v>0</v>
      </c>
      <c r="H2250" s="2">
        <f t="shared" si="106"/>
        <v>0</v>
      </c>
      <c r="I2250" s="2">
        <f>IFERROR(INDEX(Sector_MedStack_BPT_ME!$A$2:$F$3110,MATCH(A2250,Sector_MedStack_BPT_ME!$A$2:$A$3110,0),4),0)*D2250</f>
        <v>0</v>
      </c>
      <c r="J2250" s="2">
        <f t="shared" si="107"/>
        <v>0</v>
      </c>
    </row>
    <row r="2251" spans="1:10" x14ac:dyDescent="0.25">
      <c r="A2251" s="1">
        <v>42081</v>
      </c>
      <c r="B2251" s="3">
        <v>0</v>
      </c>
      <c r="C2251" s="3">
        <v>0</v>
      </c>
      <c r="D2251" s="3">
        <v>0</v>
      </c>
      <c r="E2251" s="2">
        <f>IFERROR(INDEX(Sector_MedStack_BPT_ME!$A$2:$F$3110,MATCH(A2251,Sector_MedStack_BPT_ME!$A$2:$A$3110,0),4),0)*B2251</f>
        <v>0</v>
      </c>
      <c r="F2251" s="2">
        <f t="shared" si="105"/>
        <v>0</v>
      </c>
      <c r="G2251" s="2">
        <f>IFERROR(INDEX(Sector_MedStack_BPT_ME!$A$2:$F$3110,MATCH(A2251,Sector_MedStack_BPT_ME!$A$2:$A$3110,0),4),0)*C2251</f>
        <v>0</v>
      </c>
      <c r="H2251" s="2">
        <f t="shared" si="106"/>
        <v>0</v>
      </c>
      <c r="I2251" s="2">
        <f>IFERROR(INDEX(Sector_MedStack_BPT_ME!$A$2:$F$3110,MATCH(A2251,Sector_MedStack_BPT_ME!$A$2:$A$3110,0),4),0)*D2251</f>
        <v>0</v>
      </c>
      <c r="J2251" s="2">
        <f t="shared" si="107"/>
        <v>0</v>
      </c>
    </row>
    <row r="2252" spans="1:10" x14ac:dyDescent="0.25">
      <c r="A2252" s="1">
        <v>42083</v>
      </c>
      <c r="B2252" s="3">
        <v>1.3063103000000006E-2</v>
      </c>
      <c r="C2252" s="3">
        <v>0</v>
      </c>
      <c r="D2252" s="3">
        <v>1.1432170000000005E-2</v>
      </c>
      <c r="E2252" s="2">
        <f>IFERROR(INDEX(Sector_MedStack_BPT_ME!$A$2:$F$3110,MATCH(A2252,Sector_MedStack_BPT_ME!$A$2:$A$3110,0),4),0)*B2252</f>
        <v>1003.1254320479727</v>
      </c>
      <c r="F2252" s="2">
        <f t="shared" si="105"/>
        <v>908.89180889887746</v>
      </c>
      <c r="G2252" s="2">
        <f>IFERROR(INDEX(Sector_MedStack_BPT_ME!$A$2:$F$3110,MATCH(A2252,Sector_MedStack_BPT_ME!$A$2:$A$3110,0),4),0)*C2252</f>
        <v>0</v>
      </c>
      <c r="H2252" s="2">
        <f t="shared" si="106"/>
        <v>0</v>
      </c>
      <c r="I2252" s="2">
        <f>IFERROR(INDEX(Sector_MedStack_BPT_ME!$A$2:$F$3110,MATCH(A2252,Sector_MedStack_BPT_ME!$A$2:$A$3110,0),4),0)*D2252</f>
        <v>877.88486935270066</v>
      </c>
      <c r="J2252" s="2">
        <f t="shared" si="107"/>
        <v>795.41634716801059</v>
      </c>
    </row>
    <row r="2253" spans="1:10" x14ac:dyDescent="0.25">
      <c r="A2253" s="1">
        <v>42085</v>
      </c>
      <c r="B2253" s="3">
        <v>0</v>
      </c>
      <c r="C2253" s="3">
        <v>0</v>
      </c>
      <c r="D2253" s="3">
        <v>0</v>
      </c>
      <c r="E2253" s="2">
        <f>IFERROR(INDEX(Sector_MedStack_BPT_ME!$A$2:$F$3110,MATCH(A2253,Sector_MedStack_BPT_ME!$A$2:$A$3110,0),4),0)*B2253</f>
        <v>0</v>
      </c>
      <c r="F2253" s="2">
        <f t="shared" si="105"/>
        <v>0</v>
      </c>
      <c r="G2253" s="2">
        <f>IFERROR(INDEX(Sector_MedStack_BPT_ME!$A$2:$F$3110,MATCH(A2253,Sector_MedStack_BPT_ME!$A$2:$A$3110,0),4),0)*C2253</f>
        <v>0</v>
      </c>
      <c r="H2253" s="2">
        <f t="shared" si="106"/>
        <v>0</v>
      </c>
      <c r="I2253" s="2">
        <f>IFERROR(INDEX(Sector_MedStack_BPT_ME!$A$2:$F$3110,MATCH(A2253,Sector_MedStack_BPT_ME!$A$2:$A$3110,0),4),0)*D2253</f>
        <v>0</v>
      </c>
      <c r="J2253" s="2">
        <f t="shared" si="107"/>
        <v>0</v>
      </c>
    </row>
    <row r="2254" spans="1:10" x14ac:dyDescent="0.25">
      <c r="A2254" s="1">
        <v>42087</v>
      </c>
      <c r="B2254" s="3">
        <v>0</v>
      </c>
      <c r="C2254" s="3">
        <v>0</v>
      </c>
      <c r="D2254" s="3">
        <v>0</v>
      </c>
      <c r="E2254" s="2">
        <f>IFERROR(INDEX(Sector_MedStack_BPT_ME!$A$2:$F$3110,MATCH(A2254,Sector_MedStack_BPT_ME!$A$2:$A$3110,0),4),0)*B2254</f>
        <v>0</v>
      </c>
      <c r="F2254" s="2">
        <f t="shared" si="105"/>
        <v>0</v>
      </c>
      <c r="G2254" s="2">
        <f>IFERROR(INDEX(Sector_MedStack_BPT_ME!$A$2:$F$3110,MATCH(A2254,Sector_MedStack_BPT_ME!$A$2:$A$3110,0),4),0)*C2254</f>
        <v>0</v>
      </c>
      <c r="H2254" s="2">
        <f t="shared" si="106"/>
        <v>0</v>
      </c>
      <c r="I2254" s="2">
        <f>IFERROR(INDEX(Sector_MedStack_BPT_ME!$A$2:$F$3110,MATCH(A2254,Sector_MedStack_BPT_ME!$A$2:$A$3110,0),4),0)*D2254</f>
        <v>0</v>
      </c>
      <c r="J2254" s="2">
        <f t="shared" si="107"/>
        <v>0</v>
      </c>
    </row>
    <row r="2255" spans="1:10" x14ac:dyDescent="0.25">
      <c r="A2255" s="1">
        <v>42089</v>
      </c>
      <c r="B2255" s="3">
        <v>0</v>
      </c>
      <c r="C2255" s="3">
        <v>0</v>
      </c>
      <c r="D2255" s="3">
        <v>0</v>
      </c>
      <c r="E2255" s="2">
        <f>IFERROR(INDEX(Sector_MedStack_BPT_ME!$A$2:$F$3110,MATCH(A2255,Sector_MedStack_BPT_ME!$A$2:$A$3110,0),4),0)*B2255</f>
        <v>0</v>
      </c>
      <c r="F2255" s="2">
        <f t="shared" si="105"/>
        <v>0</v>
      </c>
      <c r="G2255" s="2">
        <f>IFERROR(INDEX(Sector_MedStack_BPT_ME!$A$2:$F$3110,MATCH(A2255,Sector_MedStack_BPT_ME!$A$2:$A$3110,0),4),0)*C2255</f>
        <v>0</v>
      </c>
      <c r="H2255" s="2">
        <f t="shared" si="106"/>
        <v>0</v>
      </c>
      <c r="I2255" s="2">
        <f>IFERROR(INDEX(Sector_MedStack_BPT_ME!$A$2:$F$3110,MATCH(A2255,Sector_MedStack_BPT_ME!$A$2:$A$3110,0),4),0)*D2255</f>
        <v>0</v>
      </c>
      <c r="J2255" s="2">
        <f t="shared" si="107"/>
        <v>0</v>
      </c>
    </row>
    <row r="2256" spans="1:10" x14ac:dyDescent="0.25">
      <c r="A2256" s="1">
        <v>42091</v>
      </c>
      <c r="B2256" s="3">
        <v>0</v>
      </c>
      <c r="C2256" s="3">
        <v>0</v>
      </c>
      <c r="D2256" s="3">
        <v>0</v>
      </c>
      <c r="E2256" s="2">
        <f>IFERROR(INDEX(Sector_MedStack_BPT_ME!$A$2:$F$3110,MATCH(A2256,Sector_MedStack_BPT_ME!$A$2:$A$3110,0),4),0)*B2256</f>
        <v>0</v>
      </c>
      <c r="F2256" s="2">
        <f t="shared" si="105"/>
        <v>0</v>
      </c>
      <c r="G2256" s="2">
        <f>IFERROR(INDEX(Sector_MedStack_BPT_ME!$A$2:$F$3110,MATCH(A2256,Sector_MedStack_BPT_ME!$A$2:$A$3110,0),4),0)*C2256</f>
        <v>0</v>
      </c>
      <c r="H2256" s="2">
        <f t="shared" si="106"/>
        <v>0</v>
      </c>
      <c r="I2256" s="2">
        <f>IFERROR(INDEX(Sector_MedStack_BPT_ME!$A$2:$F$3110,MATCH(A2256,Sector_MedStack_BPT_ME!$A$2:$A$3110,0),4),0)*D2256</f>
        <v>0</v>
      </c>
      <c r="J2256" s="2">
        <f t="shared" si="107"/>
        <v>0</v>
      </c>
    </row>
    <row r="2257" spans="1:10" x14ac:dyDescent="0.25">
      <c r="A2257" s="1">
        <v>42093</v>
      </c>
      <c r="B2257" s="3">
        <v>0</v>
      </c>
      <c r="C2257" s="3">
        <v>0</v>
      </c>
      <c r="D2257" s="3">
        <v>0</v>
      </c>
      <c r="E2257" s="2">
        <f>IFERROR(INDEX(Sector_MedStack_BPT_ME!$A$2:$F$3110,MATCH(A2257,Sector_MedStack_BPT_ME!$A$2:$A$3110,0),4),0)*B2257</f>
        <v>0</v>
      </c>
      <c r="F2257" s="2">
        <f t="shared" si="105"/>
        <v>0</v>
      </c>
      <c r="G2257" s="2">
        <f>IFERROR(INDEX(Sector_MedStack_BPT_ME!$A$2:$F$3110,MATCH(A2257,Sector_MedStack_BPT_ME!$A$2:$A$3110,0),4),0)*C2257</f>
        <v>0</v>
      </c>
      <c r="H2257" s="2">
        <f t="shared" si="106"/>
        <v>0</v>
      </c>
      <c r="I2257" s="2">
        <f>IFERROR(INDEX(Sector_MedStack_BPT_ME!$A$2:$F$3110,MATCH(A2257,Sector_MedStack_BPT_ME!$A$2:$A$3110,0),4),0)*D2257</f>
        <v>0</v>
      </c>
      <c r="J2257" s="2">
        <f t="shared" si="107"/>
        <v>0</v>
      </c>
    </row>
    <row r="2258" spans="1:10" x14ac:dyDescent="0.25">
      <c r="A2258" s="1">
        <v>42095</v>
      </c>
      <c r="B2258" s="3">
        <v>1.5173341740000001</v>
      </c>
      <c r="C2258" s="3">
        <v>0</v>
      </c>
      <c r="D2258" s="3">
        <v>0</v>
      </c>
      <c r="E2258" s="2">
        <f>IFERROR(INDEX(Sector_MedStack_BPT_ME!$A$2:$F$3110,MATCH(A2258,Sector_MedStack_BPT_ME!$A$2:$A$3110,0),4),0)*B2258</f>
        <v>406913.09917215578</v>
      </c>
      <c r="F2258" s="2">
        <f t="shared" si="105"/>
        <v>368687.67449766147</v>
      </c>
      <c r="G2258" s="2">
        <f>IFERROR(INDEX(Sector_MedStack_BPT_ME!$A$2:$F$3110,MATCH(A2258,Sector_MedStack_BPT_ME!$A$2:$A$3110,0),4),0)*C2258</f>
        <v>0</v>
      </c>
      <c r="H2258" s="2">
        <f t="shared" si="106"/>
        <v>0</v>
      </c>
      <c r="I2258" s="2">
        <f>IFERROR(INDEX(Sector_MedStack_BPT_ME!$A$2:$F$3110,MATCH(A2258,Sector_MedStack_BPT_ME!$A$2:$A$3110,0),4),0)*D2258</f>
        <v>0</v>
      </c>
      <c r="J2258" s="2">
        <f t="shared" si="107"/>
        <v>0</v>
      </c>
    </row>
    <row r="2259" spans="1:10" x14ac:dyDescent="0.25">
      <c r="A2259" s="1">
        <v>42097</v>
      </c>
      <c r="B2259" s="3">
        <v>0</v>
      </c>
      <c r="C2259" s="3">
        <v>0</v>
      </c>
      <c r="D2259" s="3">
        <v>0</v>
      </c>
      <c r="E2259" s="2">
        <f>IFERROR(INDEX(Sector_MedStack_BPT_ME!$A$2:$F$3110,MATCH(A2259,Sector_MedStack_BPT_ME!$A$2:$A$3110,0),4),0)*B2259</f>
        <v>0</v>
      </c>
      <c r="F2259" s="2">
        <f t="shared" si="105"/>
        <v>0</v>
      </c>
      <c r="G2259" s="2">
        <f>IFERROR(INDEX(Sector_MedStack_BPT_ME!$A$2:$F$3110,MATCH(A2259,Sector_MedStack_BPT_ME!$A$2:$A$3110,0),4),0)*C2259</f>
        <v>0</v>
      </c>
      <c r="H2259" s="2">
        <f t="shared" si="106"/>
        <v>0</v>
      </c>
      <c r="I2259" s="2">
        <f>IFERROR(INDEX(Sector_MedStack_BPT_ME!$A$2:$F$3110,MATCH(A2259,Sector_MedStack_BPT_ME!$A$2:$A$3110,0),4),0)*D2259</f>
        <v>0</v>
      </c>
      <c r="J2259" s="2">
        <f t="shared" si="107"/>
        <v>0</v>
      </c>
    </row>
    <row r="2260" spans="1:10" x14ac:dyDescent="0.25">
      <c r="A2260" s="1">
        <v>42099</v>
      </c>
      <c r="B2260" s="3">
        <v>0</v>
      </c>
      <c r="C2260" s="3">
        <v>0</v>
      </c>
      <c r="D2260" s="3">
        <v>0</v>
      </c>
      <c r="E2260" s="2">
        <f>IFERROR(INDEX(Sector_MedStack_BPT_ME!$A$2:$F$3110,MATCH(A2260,Sector_MedStack_BPT_ME!$A$2:$A$3110,0),4),0)*B2260</f>
        <v>0</v>
      </c>
      <c r="F2260" s="2">
        <f t="shared" si="105"/>
        <v>0</v>
      </c>
      <c r="G2260" s="2">
        <f>IFERROR(INDEX(Sector_MedStack_BPT_ME!$A$2:$F$3110,MATCH(A2260,Sector_MedStack_BPT_ME!$A$2:$A$3110,0),4),0)*C2260</f>
        <v>0</v>
      </c>
      <c r="H2260" s="2">
        <f t="shared" si="106"/>
        <v>0</v>
      </c>
      <c r="I2260" s="2">
        <f>IFERROR(INDEX(Sector_MedStack_BPT_ME!$A$2:$F$3110,MATCH(A2260,Sector_MedStack_BPT_ME!$A$2:$A$3110,0),4),0)*D2260</f>
        <v>0</v>
      </c>
      <c r="J2260" s="2">
        <f t="shared" si="107"/>
        <v>0</v>
      </c>
    </row>
    <row r="2261" spans="1:10" x14ac:dyDescent="0.25">
      <c r="A2261" s="1">
        <v>42101</v>
      </c>
      <c r="B2261" s="3">
        <v>0</v>
      </c>
      <c r="C2261" s="3">
        <v>0.39911044000000118</v>
      </c>
      <c r="D2261" s="3">
        <v>5.4195490700000022</v>
      </c>
      <c r="E2261" s="2">
        <f>IFERROR(INDEX(Sector_MedStack_BPT_ME!$A$2:$F$3110,MATCH(A2261,Sector_MedStack_BPT_ME!$A$2:$A$3110,0),4),0)*B2261</f>
        <v>0</v>
      </c>
      <c r="F2261" s="2">
        <f t="shared" si="105"/>
        <v>0</v>
      </c>
      <c r="G2261" s="2">
        <f>IFERROR(INDEX(Sector_MedStack_BPT_ME!$A$2:$F$3110,MATCH(A2261,Sector_MedStack_BPT_ME!$A$2:$A$3110,0),4),0)*C2261</f>
        <v>164191.46369632246</v>
      </c>
      <c r="H2261" s="2">
        <f t="shared" si="106"/>
        <v>148767.31431286066</v>
      </c>
      <c r="I2261" s="2">
        <f>IFERROR(INDEX(Sector_MedStack_BPT_ME!$A$2:$F$3110,MATCH(A2261,Sector_MedStack_BPT_ME!$A$2:$A$3110,0),4),0)*D2261</f>
        <v>2229567.5712650889</v>
      </c>
      <c r="J2261" s="2">
        <f t="shared" si="107"/>
        <v>2020121.949029095</v>
      </c>
    </row>
    <row r="2262" spans="1:10" x14ac:dyDescent="0.25">
      <c r="A2262" s="1">
        <v>42103</v>
      </c>
      <c r="B2262" s="3">
        <v>0</v>
      </c>
      <c r="C2262" s="3">
        <v>0</v>
      </c>
      <c r="D2262" s="3">
        <v>0</v>
      </c>
      <c r="E2262" s="2">
        <f>IFERROR(INDEX(Sector_MedStack_BPT_ME!$A$2:$F$3110,MATCH(A2262,Sector_MedStack_BPT_ME!$A$2:$A$3110,0),4),0)*B2262</f>
        <v>0</v>
      </c>
      <c r="F2262" s="2">
        <f t="shared" si="105"/>
        <v>0</v>
      </c>
      <c r="G2262" s="2">
        <f>IFERROR(INDEX(Sector_MedStack_BPT_ME!$A$2:$F$3110,MATCH(A2262,Sector_MedStack_BPT_ME!$A$2:$A$3110,0),4),0)*C2262</f>
        <v>0</v>
      </c>
      <c r="H2262" s="2">
        <f t="shared" si="106"/>
        <v>0</v>
      </c>
      <c r="I2262" s="2">
        <f>IFERROR(INDEX(Sector_MedStack_BPT_ME!$A$2:$F$3110,MATCH(A2262,Sector_MedStack_BPT_ME!$A$2:$A$3110,0),4),0)*D2262</f>
        <v>0</v>
      </c>
      <c r="J2262" s="2">
        <f t="shared" si="107"/>
        <v>0</v>
      </c>
    </row>
    <row r="2263" spans="1:10" x14ac:dyDescent="0.25">
      <c r="A2263" s="1">
        <v>42105</v>
      </c>
      <c r="B2263" s="3">
        <v>0</v>
      </c>
      <c r="C2263" s="3">
        <v>0</v>
      </c>
      <c r="D2263" s="3">
        <v>0</v>
      </c>
      <c r="E2263" s="2">
        <f>IFERROR(INDEX(Sector_MedStack_BPT_ME!$A$2:$F$3110,MATCH(A2263,Sector_MedStack_BPT_ME!$A$2:$A$3110,0),4),0)*B2263</f>
        <v>0</v>
      </c>
      <c r="F2263" s="2">
        <f t="shared" si="105"/>
        <v>0</v>
      </c>
      <c r="G2263" s="2">
        <f>IFERROR(INDEX(Sector_MedStack_BPT_ME!$A$2:$F$3110,MATCH(A2263,Sector_MedStack_BPT_ME!$A$2:$A$3110,0),4),0)*C2263</f>
        <v>0</v>
      </c>
      <c r="H2263" s="2">
        <f t="shared" si="106"/>
        <v>0</v>
      </c>
      <c r="I2263" s="2">
        <f>IFERROR(INDEX(Sector_MedStack_BPT_ME!$A$2:$F$3110,MATCH(A2263,Sector_MedStack_BPT_ME!$A$2:$A$3110,0),4),0)*D2263</f>
        <v>0</v>
      </c>
      <c r="J2263" s="2">
        <f t="shared" si="107"/>
        <v>0</v>
      </c>
    </row>
    <row r="2264" spans="1:10" x14ac:dyDescent="0.25">
      <c r="A2264" s="1">
        <v>42107</v>
      </c>
      <c r="B2264" s="3">
        <v>0</v>
      </c>
      <c r="C2264" s="3">
        <v>0</v>
      </c>
      <c r="D2264" s="3">
        <v>0</v>
      </c>
      <c r="E2264" s="2">
        <f>IFERROR(INDEX(Sector_MedStack_BPT_ME!$A$2:$F$3110,MATCH(A2264,Sector_MedStack_BPT_ME!$A$2:$A$3110,0),4),0)*B2264</f>
        <v>0</v>
      </c>
      <c r="F2264" s="2">
        <f t="shared" si="105"/>
        <v>0</v>
      </c>
      <c r="G2264" s="2">
        <f>IFERROR(INDEX(Sector_MedStack_BPT_ME!$A$2:$F$3110,MATCH(A2264,Sector_MedStack_BPT_ME!$A$2:$A$3110,0),4),0)*C2264</f>
        <v>0</v>
      </c>
      <c r="H2264" s="2">
        <f t="shared" si="106"/>
        <v>0</v>
      </c>
      <c r="I2264" s="2">
        <f>IFERROR(INDEX(Sector_MedStack_BPT_ME!$A$2:$F$3110,MATCH(A2264,Sector_MedStack_BPT_ME!$A$2:$A$3110,0),4),0)*D2264</f>
        <v>0</v>
      </c>
      <c r="J2264" s="2">
        <f t="shared" si="107"/>
        <v>0</v>
      </c>
    </row>
    <row r="2265" spans="1:10" x14ac:dyDescent="0.25">
      <c r="A2265" s="1">
        <v>42109</v>
      </c>
      <c r="B2265" s="3">
        <v>0</v>
      </c>
      <c r="C2265" s="3">
        <v>0</v>
      </c>
      <c r="D2265" s="3">
        <v>0</v>
      </c>
      <c r="E2265" s="2">
        <f>IFERROR(INDEX(Sector_MedStack_BPT_ME!$A$2:$F$3110,MATCH(A2265,Sector_MedStack_BPT_ME!$A$2:$A$3110,0),4),0)*B2265</f>
        <v>0</v>
      </c>
      <c r="F2265" s="2">
        <f t="shared" si="105"/>
        <v>0</v>
      </c>
      <c r="G2265" s="2">
        <f>IFERROR(INDEX(Sector_MedStack_BPT_ME!$A$2:$F$3110,MATCH(A2265,Sector_MedStack_BPT_ME!$A$2:$A$3110,0),4),0)*C2265</f>
        <v>0</v>
      </c>
      <c r="H2265" s="2">
        <f t="shared" si="106"/>
        <v>0</v>
      </c>
      <c r="I2265" s="2">
        <f>IFERROR(INDEX(Sector_MedStack_BPT_ME!$A$2:$F$3110,MATCH(A2265,Sector_MedStack_BPT_ME!$A$2:$A$3110,0),4),0)*D2265</f>
        <v>0</v>
      </c>
      <c r="J2265" s="2">
        <f t="shared" si="107"/>
        <v>0</v>
      </c>
    </row>
    <row r="2266" spans="1:10" x14ac:dyDescent="0.25">
      <c r="A2266" s="1">
        <v>42111</v>
      </c>
      <c r="B2266" s="3">
        <v>0</v>
      </c>
      <c r="C2266" s="3">
        <v>0</v>
      </c>
      <c r="D2266" s="3">
        <v>0</v>
      </c>
      <c r="E2266" s="2">
        <f>IFERROR(INDEX(Sector_MedStack_BPT_ME!$A$2:$F$3110,MATCH(A2266,Sector_MedStack_BPT_ME!$A$2:$A$3110,0),4),0)*B2266</f>
        <v>0</v>
      </c>
      <c r="F2266" s="2">
        <f t="shared" si="105"/>
        <v>0</v>
      </c>
      <c r="G2266" s="2">
        <f>IFERROR(INDEX(Sector_MedStack_BPT_ME!$A$2:$F$3110,MATCH(A2266,Sector_MedStack_BPT_ME!$A$2:$A$3110,0),4),0)*C2266</f>
        <v>0</v>
      </c>
      <c r="H2266" s="2">
        <f t="shared" si="106"/>
        <v>0</v>
      </c>
      <c r="I2266" s="2">
        <f>IFERROR(INDEX(Sector_MedStack_BPT_ME!$A$2:$F$3110,MATCH(A2266,Sector_MedStack_BPT_ME!$A$2:$A$3110,0),4),0)*D2266</f>
        <v>0</v>
      </c>
      <c r="J2266" s="2">
        <f t="shared" si="107"/>
        <v>0</v>
      </c>
    </row>
    <row r="2267" spans="1:10" x14ac:dyDescent="0.25">
      <c r="A2267" s="1">
        <v>42113</v>
      </c>
      <c r="B2267" s="3">
        <v>0</v>
      </c>
      <c r="C2267" s="3">
        <v>0</v>
      </c>
      <c r="D2267" s="3">
        <v>0</v>
      </c>
      <c r="E2267" s="2">
        <f>IFERROR(INDEX(Sector_MedStack_BPT_ME!$A$2:$F$3110,MATCH(A2267,Sector_MedStack_BPT_ME!$A$2:$A$3110,0),4),0)*B2267</f>
        <v>0</v>
      </c>
      <c r="F2267" s="2">
        <f t="shared" si="105"/>
        <v>0</v>
      </c>
      <c r="G2267" s="2">
        <f>IFERROR(INDEX(Sector_MedStack_BPT_ME!$A$2:$F$3110,MATCH(A2267,Sector_MedStack_BPT_ME!$A$2:$A$3110,0),4),0)*C2267</f>
        <v>0</v>
      </c>
      <c r="H2267" s="2">
        <f t="shared" si="106"/>
        <v>0</v>
      </c>
      <c r="I2267" s="2">
        <f>IFERROR(INDEX(Sector_MedStack_BPT_ME!$A$2:$F$3110,MATCH(A2267,Sector_MedStack_BPT_ME!$A$2:$A$3110,0),4),0)*D2267</f>
        <v>0</v>
      </c>
      <c r="J2267" s="2">
        <f t="shared" si="107"/>
        <v>0</v>
      </c>
    </row>
    <row r="2268" spans="1:10" x14ac:dyDescent="0.25">
      <c r="A2268" s="1">
        <v>42115</v>
      </c>
      <c r="B2268" s="3">
        <v>0</v>
      </c>
      <c r="C2268" s="3">
        <v>0</v>
      </c>
      <c r="D2268" s="3">
        <v>0</v>
      </c>
      <c r="E2268" s="2">
        <f>IFERROR(INDEX(Sector_MedStack_BPT_ME!$A$2:$F$3110,MATCH(A2268,Sector_MedStack_BPT_ME!$A$2:$A$3110,0),4),0)*B2268</f>
        <v>0</v>
      </c>
      <c r="F2268" s="2">
        <f t="shared" si="105"/>
        <v>0</v>
      </c>
      <c r="G2268" s="2">
        <f>IFERROR(INDEX(Sector_MedStack_BPT_ME!$A$2:$F$3110,MATCH(A2268,Sector_MedStack_BPT_ME!$A$2:$A$3110,0),4),0)*C2268</f>
        <v>0</v>
      </c>
      <c r="H2268" s="2">
        <f t="shared" si="106"/>
        <v>0</v>
      </c>
      <c r="I2268" s="2">
        <f>IFERROR(INDEX(Sector_MedStack_BPT_ME!$A$2:$F$3110,MATCH(A2268,Sector_MedStack_BPT_ME!$A$2:$A$3110,0),4),0)*D2268</f>
        <v>0</v>
      </c>
      <c r="J2268" s="2">
        <f t="shared" si="107"/>
        <v>0</v>
      </c>
    </row>
    <row r="2269" spans="1:10" x14ac:dyDescent="0.25">
      <c r="A2269" s="1">
        <v>42117</v>
      </c>
      <c r="B2269" s="3">
        <v>8.4518760000000803E-3</v>
      </c>
      <c r="C2269" s="3">
        <v>0</v>
      </c>
      <c r="D2269" s="3">
        <v>0</v>
      </c>
      <c r="E2269" s="2">
        <f>IFERROR(INDEX(Sector_MedStack_BPT_ME!$A$2:$F$3110,MATCH(A2269,Sector_MedStack_BPT_ME!$A$2:$A$3110,0),4),0)*B2269</f>
        <v>691.47077457805437</v>
      </c>
      <c r="F2269" s="2">
        <f t="shared" si="105"/>
        <v>626.51399618477649</v>
      </c>
      <c r="G2269" s="2">
        <f>IFERROR(INDEX(Sector_MedStack_BPT_ME!$A$2:$F$3110,MATCH(A2269,Sector_MedStack_BPT_ME!$A$2:$A$3110,0),4),0)*C2269</f>
        <v>0</v>
      </c>
      <c r="H2269" s="2">
        <f t="shared" si="106"/>
        <v>0</v>
      </c>
      <c r="I2269" s="2">
        <f>IFERROR(INDEX(Sector_MedStack_BPT_ME!$A$2:$F$3110,MATCH(A2269,Sector_MedStack_BPT_ME!$A$2:$A$3110,0),4),0)*D2269</f>
        <v>0</v>
      </c>
      <c r="J2269" s="2">
        <f t="shared" si="107"/>
        <v>0</v>
      </c>
    </row>
    <row r="2270" spans="1:10" x14ac:dyDescent="0.25">
      <c r="A2270" s="1">
        <v>42119</v>
      </c>
      <c r="B2270" s="3">
        <v>0</v>
      </c>
      <c r="C2270" s="3">
        <v>0</v>
      </c>
      <c r="D2270" s="3">
        <v>0</v>
      </c>
      <c r="E2270" s="2">
        <f>IFERROR(INDEX(Sector_MedStack_BPT_ME!$A$2:$F$3110,MATCH(A2270,Sector_MedStack_BPT_ME!$A$2:$A$3110,0),4),0)*B2270</f>
        <v>0</v>
      </c>
      <c r="F2270" s="2">
        <f t="shared" si="105"/>
        <v>0</v>
      </c>
      <c r="G2270" s="2">
        <f>IFERROR(INDEX(Sector_MedStack_BPT_ME!$A$2:$F$3110,MATCH(A2270,Sector_MedStack_BPT_ME!$A$2:$A$3110,0),4),0)*C2270</f>
        <v>0</v>
      </c>
      <c r="H2270" s="2">
        <f t="shared" si="106"/>
        <v>0</v>
      </c>
      <c r="I2270" s="2">
        <f>IFERROR(INDEX(Sector_MedStack_BPT_ME!$A$2:$F$3110,MATCH(A2270,Sector_MedStack_BPT_ME!$A$2:$A$3110,0),4),0)*D2270</f>
        <v>0</v>
      </c>
      <c r="J2270" s="2">
        <f t="shared" si="107"/>
        <v>0</v>
      </c>
    </row>
    <row r="2271" spans="1:10" x14ac:dyDescent="0.25">
      <c r="A2271" s="1">
        <v>42121</v>
      </c>
      <c r="B2271" s="3">
        <v>0</v>
      </c>
      <c r="C2271" s="3">
        <v>0</v>
      </c>
      <c r="D2271" s="3">
        <v>0</v>
      </c>
      <c r="E2271" s="2">
        <f>IFERROR(INDEX(Sector_MedStack_BPT_ME!$A$2:$F$3110,MATCH(A2271,Sector_MedStack_BPT_ME!$A$2:$A$3110,0),4),0)*B2271</f>
        <v>0</v>
      </c>
      <c r="F2271" s="2">
        <f t="shared" si="105"/>
        <v>0</v>
      </c>
      <c r="G2271" s="2">
        <f>IFERROR(INDEX(Sector_MedStack_BPT_ME!$A$2:$F$3110,MATCH(A2271,Sector_MedStack_BPT_ME!$A$2:$A$3110,0),4),0)*C2271</f>
        <v>0</v>
      </c>
      <c r="H2271" s="2">
        <f t="shared" si="106"/>
        <v>0</v>
      </c>
      <c r="I2271" s="2">
        <f>IFERROR(INDEX(Sector_MedStack_BPT_ME!$A$2:$F$3110,MATCH(A2271,Sector_MedStack_BPT_ME!$A$2:$A$3110,0),4),0)*D2271</f>
        <v>0</v>
      </c>
      <c r="J2271" s="2">
        <f t="shared" si="107"/>
        <v>0</v>
      </c>
    </row>
    <row r="2272" spans="1:10" x14ac:dyDescent="0.25">
      <c r="A2272" s="1">
        <v>42123</v>
      </c>
      <c r="B2272" s="3">
        <v>0</v>
      </c>
      <c r="C2272" s="3">
        <v>0</v>
      </c>
      <c r="D2272" s="3">
        <v>1.5506912840000009</v>
      </c>
      <c r="E2272" s="2">
        <f>IFERROR(INDEX(Sector_MedStack_BPT_ME!$A$2:$F$3110,MATCH(A2272,Sector_MedStack_BPT_ME!$A$2:$A$3110,0),4),0)*B2272</f>
        <v>0</v>
      </c>
      <c r="F2272" s="2">
        <f t="shared" si="105"/>
        <v>0</v>
      </c>
      <c r="G2272" s="2">
        <f>IFERROR(INDEX(Sector_MedStack_BPT_ME!$A$2:$F$3110,MATCH(A2272,Sector_MedStack_BPT_ME!$A$2:$A$3110,0),4),0)*C2272</f>
        <v>0</v>
      </c>
      <c r="H2272" s="2">
        <f t="shared" si="106"/>
        <v>0</v>
      </c>
      <c r="I2272" s="2">
        <f>IFERROR(INDEX(Sector_MedStack_BPT_ME!$A$2:$F$3110,MATCH(A2272,Sector_MedStack_BPT_ME!$A$2:$A$3110,0),4),0)*D2272</f>
        <v>115054.36134960425</v>
      </c>
      <c r="J2272" s="2">
        <f t="shared" si="107"/>
        <v>104246.1523433352</v>
      </c>
    </row>
    <row r="2273" spans="1:10" x14ac:dyDescent="0.25">
      <c r="A2273" s="1">
        <v>42125</v>
      </c>
      <c r="B2273" s="3">
        <v>0</v>
      </c>
      <c r="C2273" s="3">
        <v>0</v>
      </c>
      <c r="D2273" s="3">
        <v>0</v>
      </c>
      <c r="E2273" s="2">
        <f>IFERROR(INDEX(Sector_MedStack_BPT_ME!$A$2:$F$3110,MATCH(A2273,Sector_MedStack_BPT_ME!$A$2:$A$3110,0),4),0)*B2273</f>
        <v>0</v>
      </c>
      <c r="F2273" s="2">
        <f t="shared" si="105"/>
        <v>0</v>
      </c>
      <c r="G2273" s="2">
        <f>IFERROR(INDEX(Sector_MedStack_BPT_ME!$A$2:$F$3110,MATCH(A2273,Sector_MedStack_BPT_ME!$A$2:$A$3110,0),4),0)*C2273</f>
        <v>0</v>
      </c>
      <c r="H2273" s="2">
        <f t="shared" si="106"/>
        <v>0</v>
      </c>
      <c r="I2273" s="2">
        <f>IFERROR(INDEX(Sector_MedStack_BPT_ME!$A$2:$F$3110,MATCH(A2273,Sector_MedStack_BPT_ME!$A$2:$A$3110,0),4),0)*D2273</f>
        <v>0</v>
      </c>
      <c r="J2273" s="2">
        <f t="shared" si="107"/>
        <v>0</v>
      </c>
    </row>
    <row r="2274" spans="1:10" x14ac:dyDescent="0.25">
      <c r="A2274" s="1">
        <v>42127</v>
      </c>
      <c r="B2274" s="3">
        <v>0</v>
      </c>
      <c r="C2274" s="3">
        <v>0</v>
      </c>
      <c r="D2274" s="3">
        <v>0</v>
      </c>
      <c r="E2274" s="2">
        <f>IFERROR(INDEX(Sector_MedStack_BPT_ME!$A$2:$F$3110,MATCH(A2274,Sector_MedStack_BPT_ME!$A$2:$A$3110,0),4),0)*B2274</f>
        <v>0</v>
      </c>
      <c r="F2274" s="2">
        <f t="shared" si="105"/>
        <v>0</v>
      </c>
      <c r="G2274" s="2">
        <f>IFERROR(INDEX(Sector_MedStack_BPT_ME!$A$2:$F$3110,MATCH(A2274,Sector_MedStack_BPT_ME!$A$2:$A$3110,0),4),0)*C2274</f>
        <v>0</v>
      </c>
      <c r="H2274" s="2">
        <f t="shared" si="106"/>
        <v>0</v>
      </c>
      <c r="I2274" s="2">
        <f>IFERROR(INDEX(Sector_MedStack_BPT_ME!$A$2:$F$3110,MATCH(A2274,Sector_MedStack_BPT_ME!$A$2:$A$3110,0),4),0)*D2274</f>
        <v>0</v>
      </c>
      <c r="J2274" s="2">
        <f t="shared" si="107"/>
        <v>0</v>
      </c>
    </row>
    <row r="2275" spans="1:10" x14ac:dyDescent="0.25">
      <c r="A2275" s="1">
        <v>42129</v>
      </c>
      <c r="B2275" s="3">
        <v>0</v>
      </c>
      <c r="C2275" s="3">
        <v>0</v>
      </c>
      <c r="D2275" s="3">
        <v>0.13478398999999985</v>
      </c>
      <c r="E2275" s="2">
        <f>IFERROR(INDEX(Sector_MedStack_BPT_ME!$A$2:$F$3110,MATCH(A2275,Sector_MedStack_BPT_ME!$A$2:$A$3110,0),4),0)*B2275</f>
        <v>0</v>
      </c>
      <c r="F2275" s="2">
        <f t="shared" si="105"/>
        <v>0</v>
      </c>
      <c r="G2275" s="2">
        <f>IFERROR(INDEX(Sector_MedStack_BPT_ME!$A$2:$F$3110,MATCH(A2275,Sector_MedStack_BPT_ME!$A$2:$A$3110,0),4),0)*C2275</f>
        <v>0</v>
      </c>
      <c r="H2275" s="2">
        <f t="shared" si="106"/>
        <v>0</v>
      </c>
      <c r="I2275" s="2">
        <f>IFERROR(INDEX(Sector_MedStack_BPT_ME!$A$2:$F$3110,MATCH(A2275,Sector_MedStack_BPT_ME!$A$2:$A$3110,0),4),0)*D2275</f>
        <v>40528.30312146715</v>
      </c>
      <c r="J2275" s="2">
        <f t="shared" si="107"/>
        <v>36721.073515670461</v>
      </c>
    </row>
    <row r="2276" spans="1:10" x14ac:dyDescent="0.25">
      <c r="A2276" s="1">
        <v>42131</v>
      </c>
      <c r="B2276" s="3">
        <v>0</v>
      </c>
      <c r="C2276" s="3">
        <v>1.7840159199999999</v>
      </c>
      <c r="D2276" s="3">
        <v>0</v>
      </c>
      <c r="E2276" s="2">
        <f>IFERROR(INDEX(Sector_MedStack_BPT_ME!$A$2:$F$3110,MATCH(A2276,Sector_MedStack_BPT_ME!$A$2:$A$3110,0),4),0)*B2276</f>
        <v>0</v>
      </c>
      <c r="F2276" s="2">
        <f t="shared" si="105"/>
        <v>0</v>
      </c>
      <c r="G2276" s="2">
        <f>IFERROR(INDEX(Sector_MedStack_BPT_ME!$A$2:$F$3110,MATCH(A2276,Sector_MedStack_BPT_ME!$A$2:$A$3110,0),4),0)*C2276</f>
        <v>199548.42078776314</v>
      </c>
      <c r="H2276" s="2">
        <f t="shared" si="106"/>
        <v>180802.83814799227</v>
      </c>
      <c r="I2276" s="2">
        <f>IFERROR(INDEX(Sector_MedStack_BPT_ME!$A$2:$F$3110,MATCH(A2276,Sector_MedStack_BPT_ME!$A$2:$A$3110,0),4),0)*D2276</f>
        <v>0</v>
      </c>
      <c r="J2276" s="2">
        <f t="shared" si="107"/>
        <v>0</v>
      </c>
    </row>
    <row r="2277" spans="1:10" x14ac:dyDescent="0.25">
      <c r="A2277" s="1">
        <v>42133</v>
      </c>
      <c r="B2277" s="3">
        <v>7.8775704000000335E-2</v>
      </c>
      <c r="C2277" s="3">
        <v>0</v>
      </c>
      <c r="D2277" s="3">
        <v>0</v>
      </c>
      <c r="E2277" s="2">
        <f>IFERROR(INDEX(Sector_MedStack_BPT_ME!$A$2:$F$3110,MATCH(A2277,Sector_MedStack_BPT_ME!$A$2:$A$3110,0),4),0)*B2277</f>
        <v>14425.464844317084</v>
      </c>
      <c r="F2277" s="2">
        <f t="shared" si="105"/>
        <v>13070.33638833264</v>
      </c>
      <c r="G2277" s="2">
        <f>IFERROR(INDEX(Sector_MedStack_BPT_ME!$A$2:$F$3110,MATCH(A2277,Sector_MedStack_BPT_ME!$A$2:$A$3110,0),4),0)*C2277</f>
        <v>0</v>
      </c>
      <c r="H2277" s="2">
        <f t="shared" si="106"/>
        <v>0</v>
      </c>
      <c r="I2277" s="2">
        <f>IFERROR(INDEX(Sector_MedStack_BPT_ME!$A$2:$F$3110,MATCH(A2277,Sector_MedStack_BPT_ME!$A$2:$A$3110,0),4),0)*D2277</f>
        <v>0</v>
      </c>
      <c r="J2277" s="2">
        <f t="shared" si="107"/>
        <v>0</v>
      </c>
    </row>
    <row r="2278" spans="1:10" x14ac:dyDescent="0.25">
      <c r="A2278" s="1">
        <v>44001</v>
      </c>
      <c r="B2278" s="3">
        <v>0</v>
      </c>
      <c r="C2278" s="3">
        <v>0</v>
      </c>
      <c r="D2278" s="3">
        <v>0</v>
      </c>
      <c r="E2278" s="2">
        <f>IFERROR(INDEX(Sector_MedStack_BPT_ME!$A$2:$F$3110,MATCH(A2278,Sector_MedStack_BPT_ME!$A$2:$A$3110,0),4),0)*B2278</f>
        <v>0</v>
      </c>
      <c r="F2278" s="2">
        <f t="shared" si="105"/>
        <v>0</v>
      </c>
      <c r="G2278" s="2">
        <f>IFERROR(INDEX(Sector_MedStack_BPT_ME!$A$2:$F$3110,MATCH(A2278,Sector_MedStack_BPT_ME!$A$2:$A$3110,0),4),0)*C2278</f>
        <v>0</v>
      </c>
      <c r="H2278" s="2">
        <f t="shared" si="106"/>
        <v>0</v>
      </c>
      <c r="I2278" s="2">
        <f>IFERROR(INDEX(Sector_MedStack_BPT_ME!$A$2:$F$3110,MATCH(A2278,Sector_MedStack_BPT_ME!$A$2:$A$3110,0),4),0)*D2278</f>
        <v>0</v>
      </c>
      <c r="J2278" s="2">
        <f t="shared" si="107"/>
        <v>0</v>
      </c>
    </row>
    <row r="2279" spans="1:10" x14ac:dyDescent="0.25">
      <c r="A2279" s="1">
        <v>44003</v>
      </c>
      <c r="B2279" s="3">
        <v>0</v>
      </c>
      <c r="C2279" s="3">
        <v>0</v>
      </c>
      <c r="D2279" s="3">
        <v>0</v>
      </c>
      <c r="E2279" s="2">
        <f>IFERROR(INDEX(Sector_MedStack_BPT_ME!$A$2:$F$3110,MATCH(A2279,Sector_MedStack_BPT_ME!$A$2:$A$3110,0),4),0)*B2279</f>
        <v>0</v>
      </c>
      <c r="F2279" s="2">
        <f t="shared" si="105"/>
        <v>0</v>
      </c>
      <c r="G2279" s="2">
        <f>IFERROR(INDEX(Sector_MedStack_BPT_ME!$A$2:$F$3110,MATCH(A2279,Sector_MedStack_BPT_ME!$A$2:$A$3110,0),4),0)*C2279</f>
        <v>0</v>
      </c>
      <c r="H2279" s="2">
        <f t="shared" si="106"/>
        <v>0</v>
      </c>
      <c r="I2279" s="2">
        <f>IFERROR(INDEX(Sector_MedStack_BPT_ME!$A$2:$F$3110,MATCH(A2279,Sector_MedStack_BPT_ME!$A$2:$A$3110,0),4),0)*D2279</f>
        <v>0</v>
      </c>
      <c r="J2279" s="2">
        <f t="shared" si="107"/>
        <v>0</v>
      </c>
    </row>
    <row r="2280" spans="1:10" x14ac:dyDescent="0.25">
      <c r="A2280" s="1">
        <v>44005</v>
      </c>
      <c r="B2280" s="3">
        <v>0</v>
      </c>
      <c r="C2280" s="3">
        <v>0</v>
      </c>
      <c r="D2280" s="3">
        <v>0</v>
      </c>
      <c r="E2280" s="2">
        <f>IFERROR(INDEX(Sector_MedStack_BPT_ME!$A$2:$F$3110,MATCH(A2280,Sector_MedStack_BPT_ME!$A$2:$A$3110,0),4),0)*B2280</f>
        <v>0</v>
      </c>
      <c r="F2280" s="2">
        <f t="shared" si="105"/>
        <v>0</v>
      </c>
      <c r="G2280" s="2">
        <f>IFERROR(INDEX(Sector_MedStack_BPT_ME!$A$2:$F$3110,MATCH(A2280,Sector_MedStack_BPT_ME!$A$2:$A$3110,0),4),0)*C2280</f>
        <v>0</v>
      </c>
      <c r="H2280" s="2">
        <f t="shared" si="106"/>
        <v>0</v>
      </c>
      <c r="I2280" s="2">
        <f>IFERROR(INDEX(Sector_MedStack_BPT_ME!$A$2:$F$3110,MATCH(A2280,Sector_MedStack_BPT_ME!$A$2:$A$3110,0),4),0)*D2280</f>
        <v>0</v>
      </c>
      <c r="J2280" s="2">
        <f t="shared" si="107"/>
        <v>0</v>
      </c>
    </row>
    <row r="2281" spans="1:10" x14ac:dyDescent="0.25">
      <c r="A2281" s="1">
        <v>44007</v>
      </c>
      <c r="B2281" s="3">
        <v>0</v>
      </c>
      <c r="C2281" s="3">
        <v>0</v>
      </c>
      <c r="D2281" s="3">
        <v>0</v>
      </c>
      <c r="E2281" s="2">
        <f>IFERROR(INDEX(Sector_MedStack_BPT_ME!$A$2:$F$3110,MATCH(A2281,Sector_MedStack_BPT_ME!$A$2:$A$3110,0),4),0)*B2281</f>
        <v>0</v>
      </c>
      <c r="F2281" s="2">
        <f t="shared" si="105"/>
        <v>0</v>
      </c>
      <c r="G2281" s="2">
        <f>IFERROR(INDEX(Sector_MedStack_BPT_ME!$A$2:$F$3110,MATCH(A2281,Sector_MedStack_BPT_ME!$A$2:$A$3110,0),4),0)*C2281</f>
        <v>0</v>
      </c>
      <c r="H2281" s="2">
        <f t="shared" si="106"/>
        <v>0</v>
      </c>
      <c r="I2281" s="2">
        <f>IFERROR(INDEX(Sector_MedStack_BPT_ME!$A$2:$F$3110,MATCH(A2281,Sector_MedStack_BPT_ME!$A$2:$A$3110,0),4),0)*D2281</f>
        <v>0</v>
      </c>
      <c r="J2281" s="2">
        <f t="shared" si="107"/>
        <v>0</v>
      </c>
    </row>
    <row r="2282" spans="1:10" x14ac:dyDescent="0.25">
      <c r="A2282" s="1">
        <v>44009</v>
      </c>
      <c r="B2282" s="3">
        <v>0</v>
      </c>
      <c r="C2282" s="3">
        <v>0</v>
      </c>
      <c r="D2282" s="3">
        <v>0</v>
      </c>
      <c r="E2282" s="2">
        <f>IFERROR(INDEX(Sector_MedStack_BPT_ME!$A$2:$F$3110,MATCH(A2282,Sector_MedStack_BPT_ME!$A$2:$A$3110,0),4),0)*B2282</f>
        <v>0</v>
      </c>
      <c r="F2282" s="2">
        <f t="shared" si="105"/>
        <v>0</v>
      </c>
      <c r="G2282" s="2">
        <f>IFERROR(INDEX(Sector_MedStack_BPT_ME!$A$2:$F$3110,MATCH(A2282,Sector_MedStack_BPT_ME!$A$2:$A$3110,0),4),0)*C2282</f>
        <v>0</v>
      </c>
      <c r="H2282" s="2">
        <f t="shared" si="106"/>
        <v>0</v>
      </c>
      <c r="I2282" s="2">
        <f>IFERROR(INDEX(Sector_MedStack_BPT_ME!$A$2:$F$3110,MATCH(A2282,Sector_MedStack_BPT_ME!$A$2:$A$3110,0),4),0)*D2282</f>
        <v>0</v>
      </c>
      <c r="J2282" s="2">
        <f t="shared" si="107"/>
        <v>0</v>
      </c>
    </row>
    <row r="2283" spans="1:10" x14ac:dyDescent="0.25">
      <c r="A2283" s="1">
        <v>45001</v>
      </c>
      <c r="B2283" s="3">
        <v>0</v>
      </c>
      <c r="C2283" s="3">
        <v>0</v>
      </c>
      <c r="D2283" s="3">
        <v>0</v>
      </c>
      <c r="E2283" s="2">
        <f>IFERROR(INDEX(Sector_MedStack_BPT_ME!$A$2:$F$3110,MATCH(A2283,Sector_MedStack_BPT_ME!$A$2:$A$3110,0),4),0)*B2283</f>
        <v>0</v>
      </c>
      <c r="F2283" s="2">
        <f t="shared" si="105"/>
        <v>0</v>
      </c>
      <c r="G2283" s="2">
        <f>IFERROR(INDEX(Sector_MedStack_BPT_ME!$A$2:$F$3110,MATCH(A2283,Sector_MedStack_BPT_ME!$A$2:$A$3110,0),4),0)*C2283</f>
        <v>0</v>
      </c>
      <c r="H2283" s="2">
        <f t="shared" si="106"/>
        <v>0</v>
      </c>
      <c r="I2283" s="2">
        <f>IFERROR(INDEX(Sector_MedStack_BPT_ME!$A$2:$F$3110,MATCH(A2283,Sector_MedStack_BPT_ME!$A$2:$A$3110,0),4),0)*D2283</f>
        <v>0</v>
      </c>
      <c r="J2283" s="2">
        <f t="shared" si="107"/>
        <v>0</v>
      </c>
    </row>
    <row r="2284" spans="1:10" x14ac:dyDescent="0.25">
      <c r="A2284" s="1">
        <v>45003</v>
      </c>
      <c r="B2284" s="3">
        <v>0.59997824999999949</v>
      </c>
      <c r="C2284" s="3">
        <v>0.27057120999999995</v>
      </c>
      <c r="D2284" s="3">
        <v>0</v>
      </c>
      <c r="E2284" s="2">
        <f>IFERROR(INDEX(Sector_MedStack_BPT_ME!$A$2:$F$3110,MATCH(A2284,Sector_MedStack_BPT_ME!$A$2:$A$3110,0),4),0)*B2284</f>
        <v>50728.486074545064</v>
      </c>
      <c r="F2284" s="2">
        <f t="shared" si="105"/>
        <v>45963.051078132579</v>
      </c>
      <c r="G2284" s="2">
        <f>IFERROR(INDEX(Sector_MedStack_BPT_ME!$A$2:$F$3110,MATCH(A2284,Sector_MedStack_BPT_ME!$A$2:$A$3110,0),4),0)*C2284</f>
        <v>22876.942386924555</v>
      </c>
      <c r="H2284" s="2">
        <f t="shared" si="106"/>
        <v>20727.881961558014</v>
      </c>
      <c r="I2284" s="2">
        <f>IFERROR(INDEX(Sector_MedStack_BPT_ME!$A$2:$F$3110,MATCH(A2284,Sector_MedStack_BPT_ME!$A$2:$A$3110,0),4),0)*D2284</f>
        <v>0</v>
      </c>
      <c r="J2284" s="2">
        <f t="shared" si="107"/>
        <v>0</v>
      </c>
    </row>
    <row r="2285" spans="1:10" x14ac:dyDescent="0.25">
      <c r="A2285" s="1">
        <v>45005</v>
      </c>
      <c r="B2285" s="3">
        <v>0</v>
      </c>
      <c r="C2285" s="3">
        <v>0</v>
      </c>
      <c r="D2285" s="3">
        <v>0</v>
      </c>
      <c r="E2285" s="2">
        <f>IFERROR(INDEX(Sector_MedStack_BPT_ME!$A$2:$F$3110,MATCH(A2285,Sector_MedStack_BPT_ME!$A$2:$A$3110,0),4),0)*B2285</f>
        <v>0</v>
      </c>
      <c r="F2285" s="2">
        <f t="shared" si="105"/>
        <v>0</v>
      </c>
      <c r="G2285" s="2">
        <f>IFERROR(INDEX(Sector_MedStack_BPT_ME!$A$2:$F$3110,MATCH(A2285,Sector_MedStack_BPT_ME!$A$2:$A$3110,0),4),0)*C2285</f>
        <v>0</v>
      </c>
      <c r="H2285" s="2">
        <f t="shared" si="106"/>
        <v>0</v>
      </c>
      <c r="I2285" s="2">
        <f>IFERROR(INDEX(Sector_MedStack_BPT_ME!$A$2:$F$3110,MATCH(A2285,Sector_MedStack_BPT_ME!$A$2:$A$3110,0),4),0)*D2285</f>
        <v>0</v>
      </c>
      <c r="J2285" s="2">
        <f t="shared" si="107"/>
        <v>0</v>
      </c>
    </row>
    <row r="2286" spans="1:10" x14ac:dyDescent="0.25">
      <c r="A2286" s="1">
        <v>45007</v>
      </c>
      <c r="B2286" s="3">
        <v>0</v>
      </c>
      <c r="C2286" s="3">
        <v>0</v>
      </c>
      <c r="D2286" s="3">
        <v>0</v>
      </c>
      <c r="E2286" s="2">
        <f>IFERROR(INDEX(Sector_MedStack_BPT_ME!$A$2:$F$3110,MATCH(A2286,Sector_MedStack_BPT_ME!$A$2:$A$3110,0),4),0)*B2286</f>
        <v>0</v>
      </c>
      <c r="F2286" s="2">
        <f t="shared" si="105"/>
        <v>0</v>
      </c>
      <c r="G2286" s="2">
        <f>IFERROR(INDEX(Sector_MedStack_BPT_ME!$A$2:$F$3110,MATCH(A2286,Sector_MedStack_BPT_ME!$A$2:$A$3110,0),4),0)*C2286</f>
        <v>0</v>
      </c>
      <c r="H2286" s="2">
        <f t="shared" si="106"/>
        <v>0</v>
      </c>
      <c r="I2286" s="2">
        <f>IFERROR(INDEX(Sector_MedStack_BPT_ME!$A$2:$F$3110,MATCH(A2286,Sector_MedStack_BPT_ME!$A$2:$A$3110,0),4),0)*D2286</f>
        <v>0</v>
      </c>
      <c r="J2286" s="2">
        <f t="shared" si="107"/>
        <v>0</v>
      </c>
    </row>
    <row r="2287" spans="1:10" x14ac:dyDescent="0.25">
      <c r="A2287" s="1">
        <v>45009</v>
      </c>
      <c r="B2287" s="3">
        <v>0</v>
      </c>
      <c r="C2287" s="3">
        <v>0</v>
      </c>
      <c r="D2287" s="3">
        <v>0</v>
      </c>
      <c r="E2287" s="2">
        <f>IFERROR(INDEX(Sector_MedStack_BPT_ME!$A$2:$F$3110,MATCH(A2287,Sector_MedStack_BPT_ME!$A$2:$A$3110,0),4),0)*B2287</f>
        <v>0</v>
      </c>
      <c r="F2287" s="2">
        <f t="shared" si="105"/>
        <v>0</v>
      </c>
      <c r="G2287" s="2">
        <f>IFERROR(INDEX(Sector_MedStack_BPT_ME!$A$2:$F$3110,MATCH(A2287,Sector_MedStack_BPT_ME!$A$2:$A$3110,0),4),0)*C2287</f>
        <v>0</v>
      </c>
      <c r="H2287" s="2">
        <f t="shared" si="106"/>
        <v>0</v>
      </c>
      <c r="I2287" s="2">
        <f>IFERROR(INDEX(Sector_MedStack_BPT_ME!$A$2:$F$3110,MATCH(A2287,Sector_MedStack_BPT_ME!$A$2:$A$3110,0),4),0)*D2287</f>
        <v>0</v>
      </c>
      <c r="J2287" s="2">
        <f t="shared" si="107"/>
        <v>0</v>
      </c>
    </row>
    <row r="2288" spans="1:10" x14ac:dyDescent="0.25">
      <c r="A2288" s="1">
        <v>45011</v>
      </c>
      <c r="B2288" s="3">
        <v>0</v>
      </c>
      <c r="C2288" s="3">
        <v>0</v>
      </c>
      <c r="D2288" s="3">
        <v>0</v>
      </c>
      <c r="E2288" s="2">
        <f>IFERROR(INDEX(Sector_MedStack_BPT_ME!$A$2:$F$3110,MATCH(A2288,Sector_MedStack_BPT_ME!$A$2:$A$3110,0),4),0)*B2288</f>
        <v>0</v>
      </c>
      <c r="F2288" s="2">
        <f t="shared" si="105"/>
        <v>0</v>
      </c>
      <c r="G2288" s="2">
        <f>IFERROR(INDEX(Sector_MedStack_BPT_ME!$A$2:$F$3110,MATCH(A2288,Sector_MedStack_BPT_ME!$A$2:$A$3110,0),4),0)*C2288</f>
        <v>0</v>
      </c>
      <c r="H2288" s="2">
        <f t="shared" si="106"/>
        <v>0</v>
      </c>
      <c r="I2288" s="2">
        <f>IFERROR(INDEX(Sector_MedStack_BPT_ME!$A$2:$F$3110,MATCH(A2288,Sector_MedStack_BPT_ME!$A$2:$A$3110,0),4),0)*D2288</f>
        <v>0</v>
      </c>
      <c r="J2288" s="2">
        <f t="shared" si="107"/>
        <v>0</v>
      </c>
    </row>
    <row r="2289" spans="1:10" x14ac:dyDescent="0.25">
      <c r="A2289" s="1">
        <v>45013</v>
      </c>
      <c r="B2289" s="3">
        <v>0</v>
      </c>
      <c r="C2289" s="3">
        <v>0</v>
      </c>
      <c r="D2289" s="3">
        <v>0</v>
      </c>
      <c r="E2289" s="2">
        <f>IFERROR(INDEX(Sector_MedStack_BPT_ME!$A$2:$F$3110,MATCH(A2289,Sector_MedStack_BPT_ME!$A$2:$A$3110,0),4),0)*B2289</f>
        <v>0</v>
      </c>
      <c r="F2289" s="2">
        <f t="shared" si="105"/>
        <v>0</v>
      </c>
      <c r="G2289" s="2">
        <f>IFERROR(INDEX(Sector_MedStack_BPT_ME!$A$2:$F$3110,MATCH(A2289,Sector_MedStack_BPT_ME!$A$2:$A$3110,0),4),0)*C2289</f>
        <v>0</v>
      </c>
      <c r="H2289" s="2">
        <f t="shared" si="106"/>
        <v>0</v>
      </c>
      <c r="I2289" s="2">
        <f>IFERROR(INDEX(Sector_MedStack_BPT_ME!$A$2:$F$3110,MATCH(A2289,Sector_MedStack_BPT_ME!$A$2:$A$3110,0),4),0)*D2289</f>
        <v>0</v>
      </c>
      <c r="J2289" s="2">
        <f t="shared" si="107"/>
        <v>0</v>
      </c>
    </row>
    <row r="2290" spans="1:10" x14ac:dyDescent="0.25">
      <c r="A2290" s="1">
        <v>45015</v>
      </c>
      <c r="B2290" s="3">
        <v>0</v>
      </c>
      <c r="C2290" s="3">
        <v>0</v>
      </c>
      <c r="D2290" s="3">
        <v>0</v>
      </c>
      <c r="E2290" s="2">
        <f>IFERROR(INDEX(Sector_MedStack_BPT_ME!$A$2:$F$3110,MATCH(A2290,Sector_MedStack_BPT_ME!$A$2:$A$3110,0),4),0)*B2290</f>
        <v>0</v>
      </c>
      <c r="F2290" s="2">
        <f t="shared" si="105"/>
        <v>0</v>
      </c>
      <c r="G2290" s="2">
        <f>IFERROR(INDEX(Sector_MedStack_BPT_ME!$A$2:$F$3110,MATCH(A2290,Sector_MedStack_BPT_ME!$A$2:$A$3110,0),4),0)*C2290</f>
        <v>0</v>
      </c>
      <c r="H2290" s="2">
        <f t="shared" si="106"/>
        <v>0</v>
      </c>
      <c r="I2290" s="2">
        <f>IFERROR(INDEX(Sector_MedStack_BPT_ME!$A$2:$F$3110,MATCH(A2290,Sector_MedStack_BPT_ME!$A$2:$A$3110,0),4),0)*D2290</f>
        <v>0</v>
      </c>
      <c r="J2290" s="2">
        <f t="shared" si="107"/>
        <v>0</v>
      </c>
    </row>
    <row r="2291" spans="1:10" x14ac:dyDescent="0.25">
      <c r="A2291" s="1">
        <v>45017</v>
      </c>
      <c r="B2291" s="3">
        <v>0</v>
      </c>
      <c r="C2291" s="3">
        <v>0</v>
      </c>
      <c r="D2291" s="3">
        <v>0</v>
      </c>
      <c r="E2291" s="2">
        <f>IFERROR(INDEX(Sector_MedStack_BPT_ME!$A$2:$F$3110,MATCH(A2291,Sector_MedStack_BPT_ME!$A$2:$A$3110,0),4),0)*B2291</f>
        <v>0</v>
      </c>
      <c r="F2291" s="2">
        <f t="shared" si="105"/>
        <v>0</v>
      </c>
      <c r="G2291" s="2">
        <f>IFERROR(INDEX(Sector_MedStack_BPT_ME!$A$2:$F$3110,MATCH(A2291,Sector_MedStack_BPT_ME!$A$2:$A$3110,0),4),0)*C2291</f>
        <v>0</v>
      </c>
      <c r="H2291" s="2">
        <f t="shared" si="106"/>
        <v>0</v>
      </c>
      <c r="I2291" s="2">
        <f>IFERROR(INDEX(Sector_MedStack_BPT_ME!$A$2:$F$3110,MATCH(A2291,Sector_MedStack_BPT_ME!$A$2:$A$3110,0),4),0)*D2291</f>
        <v>0</v>
      </c>
      <c r="J2291" s="2">
        <f t="shared" si="107"/>
        <v>0</v>
      </c>
    </row>
    <row r="2292" spans="1:10" x14ac:dyDescent="0.25">
      <c r="A2292" s="1">
        <v>45019</v>
      </c>
      <c r="B2292" s="3">
        <v>0</v>
      </c>
      <c r="C2292" s="3">
        <v>0</v>
      </c>
      <c r="D2292" s="3">
        <v>0</v>
      </c>
      <c r="E2292" s="2">
        <f>IFERROR(INDEX(Sector_MedStack_BPT_ME!$A$2:$F$3110,MATCH(A2292,Sector_MedStack_BPT_ME!$A$2:$A$3110,0),4),0)*B2292</f>
        <v>0</v>
      </c>
      <c r="F2292" s="2">
        <f t="shared" si="105"/>
        <v>0</v>
      </c>
      <c r="G2292" s="2">
        <f>IFERROR(INDEX(Sector_MedStack_BPT_ME!$A$2:$F$3110,MATCH(A2292,Sector_MedStack_BPT_ME!$A$2:$A$3110,0),4),0)*C2292</f>
        <v>0</v>
      </c>
      <c r="H2292" s="2">
        <f t="shared" si="106"/>
        <v>0</v>
      </c>
      <c r="I2292" s="2">
        <f>IFERROR(INDEX(Sector_MedStack_BPT_ME!$A$2:$F$3110,MATCH(A2292,Sector_MedStack_BPT_ME!$A$2:$A$3110,0),4),0)*D2292</f>
        <v>0</v>
      </c>
      <c r="J2292" s="2">
        <f t="shared" si="107"/>
        <v>0</v>
      </c>
    </row>
    <row r="2293" spans="1:10" x14ac:dyDescent="0.25">
      <c r="A2293" s="1">
        <v>45021</v>
      </c>
      <c r="B2293" s="3">
        <v>0</v>
      </c>
      <c r="C2293" s="3">
        <v>0</v>
      </c>
      <c r="D2293" s="3">
        <v>0</v>
      </c>
      <c r="E2293" s="2">
        <f>IFERROR(INDEX(Sector_MedStack_BPT_ME!$A$2:$F$3110,MATCH(A2293,Sector_MedStack_BPT_ME!$A$2:$A$3110,0),4),0)*B2293</f>
        <v>0</v>
      </c>
      <c r="F2293" s="2">
        <f t="shared" si="105"/>
        <v>0</v>
      </c>
      <c r="G2293" s="2">
        <f>IFERROR(INDEX(Sector_MedStack_BPT_ME!$A$2:$F$3110,MATCH(A2293,Sector_MedStack_BPT_ME!$A$2:$A$3110,0),4),0)*C2293</f>
        <v>0</v>
      </c>
      <c r="H2293" s="2">
        <f t="shared" si="106"/>
        <v>0</v>
      </c>
      <c r="I2293" s="2">
        <f>IFERROR(INDEX(Sector_MedStack_BPT_ME!$A$2:$F$3110,MATCH(A2293,Sector_MedStack_BPT_ME!$A$2:$A$3110,0),4),0)*D2293</f>
        <v>0</v>
      </c>
      <c r="J2293" s="2">
        <f t="shared" si="107"/>
        <v>0</v>
      </c>
    </row>
    <row r="2294" spans="1:10" x14ac:dyDescent="0.25">
      <c r="A2294" s="1">
        <v>45023</v>
      </c>
      <c r="B2294" s="3">
        <v>2.5791999999924542E-4</v>
      </c>
      <c r="C2294" s="3">
        <v>0</v>
      </c>
      <c r="D2294" s="3">
        <v>0</v>
      </c>
      <c r="E2294" s="2">
        <f>IFERROR(INDEX(Sector_MedStack_BPT_ME!$A$2:$F$3110,MATCH(A2294,Sector_MedStack_BPT_ME!$A$2:$A$3110,0),4),0)*B2294</f>
        <v>29.247240329445685</v>
      </c>
      <c r="F2294" s="2">
        <f t="shared" si="105"/>
        <v>26.499753987952751</v>
      </c>
      <c r="G2294" s="2">
        <f>IFERROR(INDEX(Sector_MedStack_BPT_ME!$A$2:$F$3110,MATCH(A2294,Sector_MedStack_BPT_ME!$A$2:$A$3110,0),4),0)*C2294</f>
        <v>0</v>
      </c>
      <c r="H2294" s="2">
        <f t="shared" si="106"/>
        <v>0</v>
      </c>
      <c r="I2294" s="2">
        <f>IFERROR(INDEX(Sector_MedStack_BPT_ME!$A$2:$F$3110,MATCH(A2294,Sector_MedStack_BPT_ME!$A$2:$A$3110,0),4),0)*D2294</f>
        <v>0</v>
      </c>
      <c r="J2294" s="2">
        <f t="shared" si="107"/>
        <v>0</v>
      </c>
    </row>
    <row r="2295" spans="1:10" x14ac:dyDescent="0.25">
      <c r="A2295" s="1">
        <v>45025</v>
      </c>
      <c r="B2295" s="3">
        <v>0</v>
      </c>
      <c r="C2295" s="3">
        <v>0</v>
      </c>
      <c r="D2295" s="3">
        <v>0</v>
      </c>
      <c r="E2295" s="2">
        <f>IFERROR(INDEX(Sector_MedStack_BPT_ME!$A$2:$F$3110,MATCH(A2295,Sector_MedStack_BPT_ME!$A$2:$A$3110,0),4),0)*B2295</f>
        <v>0</v>
      </c>
      <c r="F2295" s="2">
        <f t="shared" si="105"/>
        <v>0</v>
      </c>
      <c r="G2295" s="2">
        <f>IFERROR(INDEX(Sector_MedStack_BPT_ME!$A$2:$F$3110,MATCH(A2295,Sector_MedStack_BPT_ME!$A$2:$A$3110,0),4),0)*C2295</f>
        <v>0</v>
      </c>
      <c r="H2295" s="2">
        <f t="shared" si="106"/>
        <v>0</v>
      </c>
      <c r="I2295" s="2">
        <f>IFERROR(INDEX(Sector_MedStack_BPT_ME!$A$2:$F$3110,MATCH(A2295,Sector_MedStack_BPT_ME!$A$2:$A$3110,0),4),0)*D2295</f>
        <v>0</v>
      </c>
      <c r="J2295" s="2">
        <f t="shared" si="107"/>
        <v>0</v>
      </c>
    </row>
    <row r="2296" spans="1:10" x14ac:dyDescent="0.25">
      <c r="A2296" s="1">
        <v>45027</v>
      </c>
      <c r="B2296" s="3">
        <v>0</v>
      </c>
      <c r="C2296" s="3">
        <v>0</v>
      </c>
      <c r="D2296" s="3">
        <v>0</v>
      </c>
      <c r="E2296" s="2">
        <f>IFERROR(INDEX(Sector_MedStack_BPT_ME!$A$2:$F$3110,MATCH(A2296,Sector_MedStack_BPT_ME!$A$2:$A$3110,0),4),0)*B2296</f>
        <v>0</v>
      </c>
      <c r="F2296" s="2">
        <f t="shared" si="105"/>
        <v>0</v>
      </c>
      <c r="G2296" s="2">
        <f>IFERROR(INDEX(Sector_MedStack_BPT_ME!$A$2:$F$3110,MATCH(A2296,Sector_MedStack_BPT_ME!$A$2:$A$3110,0),4),0)*C2296</f>
        <v>0</v>
      </c>
      <c r="H2296" s="2">
        <f t="shared" si="106"/>
        <v>0</v>
      </c>
      <c r="I2296" s="2">
        <f>IFERROR(INDEX(Sector_MedStack_BPT_ME!$A$2:$F$3110,MATCH(A2296,Sector_MedStack_BPT_ME!$A$2:$A$3110,0),4),0)*D2296</f>
        <v>0</v>
      </c>
      <c r="J2296" s="2">
        <f t="shared" si="107"/>
        <v>0</v>
      </c>
    </row>
    <row r="2297" spans="1:10" x14ac:dyDescent="0.25">
      <c r="A2297" s="1">
        <v>45029</v>
      </c>
      <c r="B2297" s="3">
        <v>0</v>
      </c>
      <c r="C2297" s="3">
        <v>0</v>
      </c>
      <c r="D2297" s="3">
        <v>0</v>
      </c>
      <c r="E2297" s="2">
        <f>IFERROR(INDEX(Sector_MedStack_BPT_ME!$A$2:$F$3110,MATCH(A2297,Sector_MedStack_BPT_ME!$A$2:$A$3110,0),4),0)*B2297</f>
        <v>0</v>
      </c>
      <c r="F2297" s="2">
        <f t="shared" si="105"/>
        <v>0</v>
      </c>
      <c r="G2297" s="2">
        <f>IFERROR(INDEX(Sector_MedStack_BPT_ME!$A$2:$F$3110,MATCH(A2297,Sector_MedStack_BPT_ME!$A$2:$A$3110,0),4),0)*C2297</f>
        <v>0</v>
      </c>
      <c r="H2297" s="2">
        <f t="shared" si="106"/>
        <v>0</v>
      </c>
      <c r="I2297" s="2">
        <f>IFERROR(INDEX(Sector_MedStack_BPT_ME!$A$2:$F$3110,MATCH(A2297,Sector_MedStack_BPT_ME!$A$2:$A$3110,0),4),0)*D2297</f>
        <v>0</v>
      </c>
      <c r="J2297" s="2">
        <f t="shared" si="107"/>
        <v>0</v>
      </c>
    </row>
    <row r="2298" spans="1:10" x14ac:dyDescent="0.25">
      <c r="A2298" s="1">
        <v>45031</v>
      </c>
      <c r="B2298" s="3">
        <v>0</v>
      </c>
      <c r="C2298" s="3">
        <v>0.62370299999999901</v>
      </c>
      <c r="D2298" s="3">
        <v>0</v>
      </c>
      <c r="E2298" s="2">
        <f>IFERROR(INDEX(Sector_MedStack_BPT_ME!$A$2:$F$3110,MATCH(A2298,Sector_MedStack_BPT_ME!$A$2:$A$3110,0),4),0)*B2298</f>
        <v>0</v>
      </c>
      <c r="F2298" s="2">
        <f t="shared" si="105"/>
        <v>0</v>
      </c>
      <c r="G2298" s="2">
        <f>IFERROR(INDEX(Sector_MedStack_BPT_ME!$A$2:$F$3110,MATCH(A2298,Sector_MedStack_BPT_ME!$A$2:$A$3110,0),4),0)*C2298</f>
        <v>48618.311229894942</v>
      </c>
      <c r="H2298" s="2">
        <f t="shared" si="106"/>
        <v>44051.106100592384</v>
      </c>
      <c r="I2298" s="2">
        <f>IFERROR(INDEX(Sector_MedStack_BPT_ME!$A$2:$F$3110,MATCH(A2298,Sector_MedStack_BPT_ME!$A$2:$A$3110,0),4),0)*D2298</f>
        <v>0</v>
      </c>
      <c r="J2298" s="2">
        <f t="shared" si="107"/>
        <v>0</v>
      </c>
    </row>
    <row r="2299" spans="1:10" x14ac:dyDescent="0.25">
      <c r="A2299" s="1">
        <v>45033</v>
      </c>
      <c r="B2299" s="3">
        <v>0</v>
      </c>
      <c r="C2299" s="3">
        <v>0</v>
      </c>
      <c r="D2299" s="3">
        <v>0</v>
      </c>
      <c r="E2299" s="2">
        <f>IFERROR(INDEX(Sector_MedStack_BPT_ME!$A$2:$F$3110,MATCH(A2299,Sector_MedStack_BPT_ME!$A$2:$A$3110,0),4),0)*B2299</f>
        <v>0</v>
      </c>
      <c r="F2299" s="2">
        <f t="shared" si="105"/>
        <v>0</v>
      </c>
      <c r="G2299" s="2">
        <f>IFERROR(INDEX(Sector_MedStack_BPT_ME!$A$2:$F$3110,MATCH(A2299,Sector_MedStack_BPT_ME!$A$2:$A$3110,0),4),0)*C2299</f>
        <v>0</v>
      </c>
      <c r="H2299" s="2">
        <f t="shared" si="106"/>
        <v>0</v>
      </c>
      <c r="I2299" s="2">
        <f>IFERROR(INDEX(Sector_MedStack_BPT_ME!$A$2:$F$3110,MATCH(A2299,Sector_MedStack_BPT_ME!$A$2:$A$3110,0),4),0)*D2299</f>
        <v>0</v>
      </c>
      <c r="J2299" s="2">
        <f t="shared" si="107"/>
        <v>0</v>
      </c>
    </row>
    <row r="2300" spans="1:10" x14ac:dyDescent="0.25">
      <c r="A2300" s="1">
        <v>45035</v>
      </c>
      <c r="B2300" s="3">
        <v>0.70764808999999929</v>
      </c>
      <c r="C2300" s="3">
        <v>0</v>
      </c>
      <c r="D2300" s="3">
        <v>0</v>
      </c>
      <c r="E2300" s="2">
        <f>IFERROR(INDEX(Sector_MedStack_BPT_ME!$A$2:$F$3110,MATCH(A2300,Sector_MedStack_BPT_ME!$A$2:$A$3110,0),4),0)*B2300</f>
        <v>44357.163667785891</v>
      </c>
      <c r="F2300" s="2">
        <f t="shared" si="105"/>
        <v>40190.250825690811</v>
      </c>
      <c r="G2300" s="2">
        <f>IFERROR(INDEX(Sector_MedStack_BPT_ME!$A$2:$F$3110,MATCH(A2300,Sector_MedStack_BPT_ME!$A$2:$A$3110,0),4),0)*C2300</f>
        <v>0</v>
      </c>
      <c r="H2300" s="2">
        <f t="shared" si="106"/>
        <v>0</v>
      </c>
      <c r="I2300" s="2">
        <f>IFERROR(INDEX(Sector_MedStack_BPT_ME!$A$2:$F$3110,MATCH(A2300,Sector_MedStack_BPT_ME!$A$2:$A$3110,0),4),0)*D2300</f>
        <v>0</v>
      </c>
      <c r="J2300" s="2">
        <f t="shared" si="107"/>
        <v>0</v>
      </c>
    </row>
    <row r="2301" spans="1:10" x14ac:dyDescent="0.25">
      <c r="A2301" s="1">
        <v>45037</v>
      </c>
      <c r="B2301" s="3">
        <v>0</v>
      </c>
      <c r="C2301" s="3">
        <v>0</v>
      </c>
      <c r="D2301" s="3">
        <v>0</v>
      </c>
      <c r="E2301" s="2">
        <f>IFERROR(INDEX(Sector_MedStack_BPT_ME!$A$2:$F$3110,MATCH(A2301,Sector_MedStack_BPT_ME!$A$2:$A$3110,0),4),0)*B2301</f>
        <v>0</v>
      </c>
      <c r="F2301" s="2">
        <f t="shared" si="105"/>
        <v>0</v>
      </c>
      <c r="G2301" s="2">
        <f>IFERROR(INDEX(Sector_MedStack_BPT_ME!$A$2:$F$3110,MATCH(A2301,Sector_MedStack_BPT_ME!$A$2:$A$3110,0),4),0)*C2301</f>
        <v>0</v>
      </c>
      <c r="H2301" s="2">
        <f t="shared" si="106"/>
        <v>0</v>
      </c>
      <c r="I2301" s="2">
        <f>IFERROR(INDEX(Sector_MedStack_BPT_ME!$A$2:$F$3110,MATCH(A2301,Sector_MedStack_BPT_ME!$A$2:$A$3110,0),4),0)*D2301</f>
        <v>0</v>
      </c>
      <c r="J2301" s="2">
        <f t="shared" si="107"/>
        <v>0</v>
      </c>
    </row>
    <row r="2302" spans="1:10" x14ac:dyDescent="0.25">
      <c r="A2302" s="1">
        <v>45039</v>
      </c>
      <c r="B2302" s="3">
        <v>0</v>
      </c>
      <c r="C2302" s="3">
        <v>0</v>
      </c>
      <c r="D2302" s="3">
        <v>0</v>
      </c>
      <c r="E2302" s="2">
        <f>IFERROR(INDEX(Sector_MedStack_BPT_ME!$A$2:$F$3110,MATCH(A2302,Sector_MedStack_BPT_ME!$A$2:$A$3110,0),4),0)*B2302</f>
        <v>0</v>
      </c>
      <c r="F2302" s="2">
        <f t="shared" si="105"/>
        <v>0</v>
      </c>
      <c r="G2302" s="2">
        <f>IFERROR(INDEX(Sector_MedStack_BPT_ME!$A$2:$F$3110,MATCH(A2302,Sector_MedStack_BPT_ME!$A$2:$A$3110,0),4),0)*C2302</f>
        <v>0</v>
      </c>
      <c r="H2302" s="2">
        <f t="shared" si="106"/>
        <v>0</v>
      </c>
      <c r="I2302" s="2">
        <f>IFERROR(INDEX(Sector_MedStack_BPT_ME!$A$2:$F$3110,MATCH(A2302,Sector_MedStack_BPT_ME!$A$2:$A$3110,0),4),0)*D2302</f>
        <v>0</v>
      </c>
      <c r="J2302" s="2">
        <f t="shared" si="107"/>
        <v>0</v>
      </c>
    </row>
    <row r="2303" spans="1:10" x14ac:dyDescent="0.25">
      <c r="A2303" s="1">
        <v>45041</v>
      </c>
      <c r="B2303" s="3">
        <v>0</v>
      </c>
      <c r="C2303" s="3">
        <v>0.11861086000000043</v>
      </c>
      <c r="D2303" s="3">
        <v>0</v>
      </c>
      <c r="E2303" s="2">
        <f>IFERROR(INDEX(Sector_MedStack_BPT_ME!$A$2:$F$3110,MATCH(A2303,Sector_MedStack_BPT_ME!$A$2:$A$3110,0),4),0)*B2303</f>
        <v>0</v>
      </c>
      <c r="F2303" s="2">
        <f t="shared" si="105"/>
        <v>0</v>
      </c>
      <c r="G2303" s="2">
        <f>IFERROR(INDEX(Sector_MedStack_BPT_ME!$A$2:$F$3110,MATCH(A2303,Sector_MedStack_BPT_ME!$A$2:$A$3110,0),4),0)*C2303</f>
        <v>8682.1653274117452</v>
      </c>
      <c r="H2303" s="2">
        <f t="shared" si="106"/>
        <v>7866.5625429113788</v>
      </c>
      <c r="I2303" s="2">
        <f>IFERROR(INDEX(Sector_MedStack_BPT_ME!$A$2:$F$3110,MATCH(A2303,Sector_MedStack_BPT_ME!$A$2:$A$3110,0),4),0)*D2303</f>
        <v>0</v>
      </c>
      <c r="J2303" s="2">
        <f t="shared" si="107"/>
        <v>0</v>
      </c>
    </row>
    <row r="2304" spans="1:10" x14ac:dyDescent="0.25">
      <c r="A2304" s="1">
        <v>45043</v>
      </c>
      <c r="B2304" s="3">
        <v>0</v>
      </c>
      <c r="C2304" s="3">
        <v>1.0147500999999863</v>
      </c>
      <c r="D2304" s="3">
        <v>0</v>
      </c>
      <c r="E2304" s="2">
        <f>IFERROR(INDEX(Sector_MedStack_BPT_ME!$A$2:$F$3110,MATCH(A2304,Sector_MedStack_BPT_ME!$A$2:$A$3110,0),4),0)*B2304</f>
        <v>0</v>
      </c>
      <c r="F2304" s="2">
        <f t="shared" si="105"/>
        <v>0</v>
      </c>
      <c r="G2304" s="2">
        <f>IFERROR(INDEX(Sector_MedStack_BPT_ME!$A$2:$F$3110,MATCH(A2304,Sector_MedStack_BPT_ME!$A$2:$A$3110,0),4),0)*C2304</f>
        <v>52639.607487005247</v>
      </c>
      <c r="H2304" s="2">
        <f t="shared" si="106"/>
        <v>47694.641706883827</v>
      </c>
      <c r="I2304" s="2">
        <f>IFERROR(INDEX(Sector_MedStack_BPT_ME!$A$2:$F$3110,MATCH(A2304,Sector_MedStack_BPT_ME!$A$2:$A$3110,0),4),0)*D2304</f>
        <v>0</v>
      </c>
      <c r="J2304" s="2">
        <f t="shared" si="107"/>
        <v>0</v>
      </c>
    </row>
    <row r="2305" spans="1:10" x14ac:dyDescent="0.25">
      <c r="A2305" s="1">
        <v>45045</v>
      </c>
      <c r="B2305" s="3">
        <v>0</v>
      </c>
      <c r="C2305" s="3">
        <v>0</v>
      </c>
      <c r="D2305" s="3">
        <v>0</v>
      </c>
      <c r="E2305" s="2">
        <f>IFERROR(INDEX(Sector_MedStack_BPT_ME!$A$2:$F$3110,MATCH(A2305,Sector_MedStack_BPT_ME!$A$2:$A$3110,0),4),0)*B2305</f>
        <v>0</v>
      </c>
      <c r="F2305" s="2">
        <f t="shared" si="105"/>
        <v>0</v>
      </c>
      <c r="G2305" s="2">
        <f>IFERROR(INDEX(Sector_MedStack_BPT_ME!$A$2:$F$3110,MATCH(A2305,Sector_MedStack_BPT_ME!$A$2:$A$3110,0),4),0)*C2305</f>
        <v>0</v>
      </c>
      <c r="H2305" s="2">
        <f t="shared" si="106"/>
        <v>0</v>
      </c>
      <c r="I2305" s="2">
        <f>IFERROR(INDEX(Sector_MedStack_BPT_ME!$A$2:$F$3110,MATCH(A2305,Sector_MedStack_BPT_ME!$A$2:$A$3110,0),4),0)*D2305</f>
        <v>0</v>
      </c>
      <c r="J2305" s="2">
        <f t="shared" si="107"/>
        <v>0</v>
      </c>
    </row>
    <row r="2306" spans="1:10" x14ac:dyDescent="0.25">
      <c r="A2306" s="1">
        <v>45047</v>
      </c>
      <c r="B2306" s="3">
        <v>0</v>
      </c>
      <c r="C2306" s="3">
        <v>0</v>
      </c>
      <c r="D2306" s="3">
        <v>0</v>
      </c>
      <c r="E2306" s="2">
        <f>IFERROR(INDEX(Sector_MedStack_BPT_ME!$A$2:$F$3110,MATCH(A2306,Sector_MedStack_BPT_ME!$A$2:$A$3110,0),4),0)*B2306</f>
        <v>0</v>
      </c>
      <c r="F2306" s="2">
        <f t="shared" ref="F2306:F2369" si="108">$E2306*0.90605998</f>
        <v>0</v>
      </c>
      <c r="G2306" s="2">
        <f>IFERROR(INDEX(Sector_MedStack_BPT_ME!$A$2:$F$3110,MATCH(A2306,Sector_MedStack_BPT_ME!$A$2:$A$3110,0),4),0)*C2306</f>
        <v>0</v>
      </c>
      <c r="H2306" s="2">
        <f t="shared" si="106"/>
        <v>0</v>
      </c>
      <c r="I2306" s="2">
        <f>IFERROR(INDEX(Sector_MedStack_BPT_ME!$A$2:$F$3110,MATCH(A2306,Sector_MedStack_BPT_ME!$A$2:$A$3110,0),4),0)*D2306</f>
        <v>0</v>
      </c>
      <c r="J2306" s="2">
        <f t="shared" si="107"/>
        <v>0</v>
      </c>
    </row>
    <row r="2307" spans="1:10" x14ac:dyDescent="0.25">
      <c r="A2307" s="1">
        <v>45049</v>
      </c>
      <c r="B2307" s="3">
        <v>0</v>
      </c>
      <c r="C2307" s="3">
        <v>0</v>
      </c>
      <c r="D2307" s="3">
        <v>0</v>
      </c>
      <c r="E2307" s="2">
        <f>IFERROR(INDEX(Sector_MedStack_BPT_ME!$A$2:$F$3110,MATCH(A2307,Sector_MedStack_BPT_ME!$A$2:$A$3110,0),4),0)*B2307</f>
        <v>0</v>
      </c>
      <c r="F2307" s="2">
        <f t="shared" si="108"/>
        <v>0</v>
      </c>
      <c r="G2307" s="2">
        <f>IFERROR(INDEX(Sector_MedStack_BPT_ME!$A$2:$F$3110,MATCH(A2307,Sector_MedStack_BPT_ME!$A$2:$A$3110,0),4),0)*C2307</f>
        <v>0</v>
      </c>
      <c r="H2307" s="2">
        <f t="shared" ref="H2307:H2370" si="109">$G2307*0.90605998</f>
        <v>0</v>
      </c>
      <c r="I2307" s="2">
        <f>IFERROR(INDEX(Sector_MedStack_BPT_ME!$A$2:$F$3110,MATCH(A2307,Sector_MedStack_BPT_ME!$A$2:$A$3110,0),4),0)*D2307</f>
        <v>0</v>
      </c>
      <c r="J2307" s="2">
        <f t="shared" ref="J2307:J2370" si="110">$I2307*0.90605998</f>
        <v>0</v>
      </c>
    </row>
    <row r="2308" spans="1:10" x14ac:dyDescent="0.25">
      <c r="A2308" s="1">
        <v>45051</v>
      </c>
      <c r="B2308" s="3">
        <v>0</v>
      </c>
      <c r="C2308" s="3">
        <v>0</v>
      </c>
      <c r="D2308" s="3">
        <v>0</v>
      </c>
      <c r="E2308" s="2">
        <f>IFERROR(INDEX(Sector_MedStack_BPT_ME!$A$2:$F$3110,MATCH(A2308,Sector_MedStack_BPT_ME!$A$2:$A$3110,0),4),0)*B2308</f>
        <v>0</v>
      </c>
      <c r="F2308" s="2">
        <f t="shared" si="108"/>
        <v>0</v>
      </c>
      <c r="G2308" s="2">
        <f>IFERROR(INDEX(Sector_MedStack_BPT_ME!$A$2:$F$3110,MATCH(A2308,Sector_MedStack_BPT_ME!$A$2:$A$3110,0),4),0)*C2308</f>
        <v>0</v>
      </c>
      <c r="H2308" s="2">
        <f t="shared" si="109"/>
        <v>0</v>
      </c>
      <c r="I2308" s="2">
        <f>IFERROR(INDEX(Sector_MedStack_BPT_ME!$A$2:$F$3110,MATCH(A2308,Sector_MedStack_BPT_ME!$A$2:$A$3110,0),4),0)*D2308</f>
        <v>0</v>
      </c>
      <c r="J2308" s="2">
        <f t="shared" si="110"/>
        <v>0</v>
      </c>
    </row>
    <row r="2309" spans="1:10" x14ac:dyDescent="0.25">
      <c r="A2309" s="1">
        <v>45053</v>
      </c>
      <c r="B2309" s="3">
        <v>0</v>
      </c>
      <c r="C2309" s="3">
        <v>0</v>
      </c>
      <c r="D2309" s="3">
        <v>0</v>
      </c>
      <c r="E2309" s="2">
        <f>IFERROR(INDEX(Sector_MedStack_BPT_ME!$A$2:$F$3110,MATCH(A2309,Sector_MedStack_BPT_ME!$A$2:$A$3110,0),4),0)*B2309</f>
        <v>0</v>
      </c>
      <c r="F2309" s="2">
        <f t="shared" si="108"/>
        <v>0</v>
      </c>
      <c r="G2309" s="2">
        <f>IFERROR(INDEX(Sector_MedStack_BPT_ME!$A$2:$F$3110,MATCH(A2309,Sector_MedStack_BPT_ME!$A$2:$A$3110,0),4),0)*C2309</f>
        <v>0</v>
      </c>
      <c r="H2309" s="2">
        <f t="shared" si="109"/>
        <v>0</v>
      </c>
      <c r="I2309" s="2">
        <f>IFERROR(INDEX(Sector_MedStack_BPT_ME!$A$2:$F$3110,MATCH(A2309,Sector_MedStack_BPT_ME!$A$2:$A$3110,0),4),0)*D2309</f>
        <v>0</v>
      </c>
      <c r="J2309" s="2">
        <f t="shared" si="110"/>
        <v>0</v>
      </c>
    </row>
    <row r="2310" spans="1:10" x14ac:dyDescent="0.25">
      <c r="A2310" s="1">
        <v>45055</v>
      </c>
      <c r="B2310" s="3">
        <v>0</v>
      </c>
      <c r="C2310" s="3">
        <v>0</v>
      </c>
      <c r="D2310" s="3">
        <v>0</v>
      </c>
      <c r="E2310" s="2">
        <f>IFERROR(INDEX(Sector_MedStack_BPT_ME!$A$2:$F$3110,MATCH(A2310,Sector_MedStack_BPT_ME!$A$2:$A$3110,0),4),0)*B2310</f>
        <v>0</v>
      </c>
      <c r="F2310" s="2">
        <f t="shared" si="108"/>
        <v>0</v>
      </c>
      <c r="G2310" s="2">
        <f>IFERROR(INDEX(Sector_MedStack_BPT_ME!$A$2:$F$3110,MATCH(A2310,Sector_MedStack_BPT_ME!$A$2:$A$3110,0),4),0)*C2310</f>
        <v>0</v>
      </c>
      <c r="H2310" s="2">
        <f t="shared" si="109"/>
        <v>0</v>
      </c>
      <c r="I2310" s="2">
        <f>IFERROR(INDEX(Sector_MedStack_BPT_ME!$A$2:$F$3110,MATCH(A2310,Sector_MedStack_BPT_ME!$A$2:$A$3110,0),4),0)*D2310</f>
        <v>0</v>
      </c>
      <c r="J2310" s="2">
        <f t="shared" si="110"/>
        <v>0</v>
      </c>
    </row>
    <row r="2311" spans="1:10" x14ac:dyDescent="0.25">
      <c r="A2311" s="1">
        <v>45057</v>
      </c>
      <c r="B2311" s="3">
        <v>0</v>
      </c>
      <c r="C2311" s="3">
        <v>0</v>
      </c>
      <c r="D2311" s="3">
        <v>0</v>
      </c>
      <c r="E2311" s="2">
        <f>IFERROR(INDEX(Sector_MedStack_BPT_ME!$A$2:$F$3110,MATCH(A2311,Sector_MedStack_BPT_ME!$A$2:$A$3110,0),4),0)*B2311</f>
        <v>0</v>
      </c>
      <c r="F2311" s="2">
        <f t="shared" si="108"/>
        <v>0</v>
      </c>
      <c r="G2311" s="2">
        <f>IFERROR(INDEX(Sector_MedStack_BPT_ME!$A$2:$F$3110,MATCH(A2311,Sector_MedStack_BPT_ME!$A$2:$A$3110,0),4),0)*C2311</f>
        <v>0</v>
      </c>
      <c r="H2311" s="2">
        <f t="shared" si="109"/>
        <v>0</v>
      </c>
      <c r="I2311" s="2">
        <f>IFERROR(INDEX(Sector_MedStack_BPT_ME!$A$2:$F$3110,MATCH(A2311,Sector_MedStack_BPT_ME!$A$2:$A$3110,0),4),0)*D2311</f>
        <v>0</v>
      </c>
      <c r="J2311" s="2">
        <f t="shared" si="110"/>
        <v>0</v>
      </c>
    </row>
    <row r="2312" spans="1:10" x14ac:dyDescent="0.25">
      <c r="A2312" s="1">
        <v>45059</v>
      </c>
      <c r="B2312" s="3">
        <v>0</v>
      </c>
      <c r="C2312" s="3">
        <v>0</v>
      </c>
      <c r="D2312" s="3">
        <v>0</v>
      </c>
      <c r="E2312" s="2">
        <f>IFERROR(INDEX(Sector_MedStack_BPT_ME!$A$2:$F$3110,MATCH(A2312,Sector_MedStack_BPT_ME!$A$2:$A$3110,0),4),0)*B2312</f>
        <v>0</v>
      </c>
      <c r="F2312" s="2">
        <f t="shared" si="108"/>
        <v>0</v>
      </c>
      <c r="G2312" s="2">
        <f>IFERROR(INDEX(Sector_MedStack_BPT_ME!$A$2:$F$3110,MATCH(A2312,Sector_MedStack_BPT_ME!$A$2:$A$3110,0),4),0)*C2312</f>
        <v>0</v>
      </c>
      <c r="H2312" s="2">
        <f t="shared" si="109"/>
        <v>0</v>
      </c>
      <c r="I2312" s="2">
        <f>IFERROR(INDEX(Sector_MedStack_BPT_ME!$A$2:$F$3110,MATCH(A2312,Sector_MedStack_BPT_ME!$A$2:$A$3110,0),4),0)*D2312</f>
        <v>0</v>
      </c>
      <c r="J2312" s="2">
        <f t="shared" si="110"/>
        <v>0</v>
      </c>
    </row>
    <row r="2313" spans="1:10" x14ac:dyDescent="0.25">
      <c r="A2313" s="1">
        <v>45061</v>
      </c>
      <c r="B2313" s="3">
        <v>0</v>
      </c>
      <c r="C2313" s="3">
        <v>0</v>
      </c>
      <c r="D2313" s="3">
        <v>0</v>
      </c>
      <c r="E2313" s="2">
        <f>IFERROR(INDEX(Sector_MedStack_BPT_ME!$A$2:$F$3110,MATCH(A2313,Sector_MedStack_BPT_ME!$A$2:$A$3110,0),4),0)*B2313</f>
        <v>0</v>
      </c>
      <c r="F2313" s="2">
        <f t="shared" si="108"/>
        <v>0</v>
      </c>
      <c r="G2313" s="2">
        <f>IFERROR(INDEX(Sector_MedStack_BPT_ME!$A$2:$F$3110,MATCH(A2313,Sector_MedStack_BPT_ME!$A$2:$A$3110,0),4),0)*C2313</f>
        <v>0</v>
      </c>
      <c r="H2313" s="2">
        <f t="shared" si="109"/>
        <v>0</v>
      </c>
      <c r="I2313" s="2">
        <f>IFERROR(INDEX(Sector_MedStack_BPT_ME!$A$2:$F$3110,MATCH(A2313,Sector_MedStack_BPT_ME!$A$2:$A$3110,0),4),0)*D2313</f>
        <v>0</v>
      </c>
      <c r="J2313" s="2">
        <f t="shared" si="110"/>
        <v>0</v>
      </c>
    </row>
    <row r="2314" spans="1:10" x14ac:dyDescent="0.25">
      <c r="A2314" s="1">
        <v>45063</v>
      </c>
      <c r="B2314" s="3">
        <v>0</v>
      </c>
      <c r="C2314" s="3">
        <v>0</v>
      </c>
      <c r="D2314" s="3">
        <v>0</v>
      </c>
      <c r="E2314" s="2">
        <f>IFERROR(INDEX(Sector_MedStack_BPT_ME!$A$2:$F$3110,MATCH(A2314,Sector_MedStack_BPT_ME!$A$2:$A$3110,0),4),0)*B2314</f>
        <v>0</v>
      </c>
      <c r="F2314" s="2">
        <f t="shared" si="108"/>
        <v>0</v>
      </c>
      <c r="G2314" s="2">
        <f>IFERROR(INDEX(Sector_MedStack_BPT_ME!$A$2:$F$3110,MATCH(A2314,Sector_MedStack_BPT_ME!$A$2:$A$3110,0),4),0)*C2314</f>
        <v>0</v>
      </c>
      <c r="H2314" s="2">
        <f t="shared" si="109"/>
        <v>0</v>
      </c>
      <c r="I2314" s="2">
        <f>IFERROR(INDEX(Sector_MedStack_BPT_ME!$A$2:$F$3110,MATCH(A2314,Sector_MedStack_BPT_ME!$A$2:$A$3110,0),4),0)*D2314</f>
        <v>0</v>
      </c>
      <c r="J2314" s="2">
        <f t="shared" si="110"/>
        <v>0</v>
      </c>
    </row>
    <row r="2315" spans="1:10" x14ac:dyDescent="0.25">
      <c r="A2315" s="1">
        <v>45065</v>
      </c>
      <c r="B2315" s="3">
        <v>0</v>
      </c>
      <c r="C2315" s="3">
        <v>0</v>
      </c>
      <c r="D2315" s="3">
        <v>0</v>
      </c>
      <c r="E2315" s="2">
        <f>IFERROR(INDEX(Sector_MedStack_BPT_ME!$A$2:$F$3110,MATCH(A2315,Sector_MedStack_BPT_ME!$A$2:$A$3110,0),4),0)*B2315</f>
        <v>0</v>
      </c>
      <c r="F2315" s="2">
        <f t="shared" si="108"/>
        <v>0</v>
      </c>
      <c r="G2315" s="2">
        <f>IFERROR(INDEX(Sector_MedStack_BPT_ME!$A$2:$F$3110,MATCH(A2315,Sector_MedStack_BPT_ME!$A$2:$A$3110,0),4),0)*C2315</f>
        <v>0</v>
      </c>
      <c r="H2315" s="2">
        <f t="shared" si="109"/>
        <v>0</v>
      </c>
      <c r="I2315" s="2">
        <f>IFERROR(INDEX(Sector_MedStack_BPT_ME!$A$2:$F$3110,MATCH(A2315,Sector_MedStack_BPT_ME!$A$2:$A$3110,0),4),0)*D2315</f>
        <v>0</v>
      </c>
      <c r="J2315" s="2">
        <f t="shared" si="110"/>
        <v>0</v>
      </c>
    </row>
    <row r="2316" spans="1:10" x14ac:dyDescent="0.25">
      <c r="A2316" s="1">
        <v>45067</v>
      </c>
      <c r="B2316" s="3">
        <v>0</v>
      </c>
      <c r="C2316" s="3">
        <v>0</v>
      </c>
      <c r="D2316" s="3">
        <v>0</v>
      </c>
      <c r="E2316" s="2">
        <f>IFERROR(INDEX(Sector_MedStack_BPT_ME!$A$2:$F$3110,MATCH(A2316,Sector_MedStack_BPT_ME!$A$2:$A$3110,0),4),0)*B2316</f>
        <v>0</v>
      </c>
      <c r="F2316" s="2">
        <f t="shared" si="108"/>
        <v>0</v>
      </c>
      <c r="G2316" s="2">
        <f>IFERROR(INDEX(Sector_MedStack_BPT_ME!$A$2:$F$3110,MATCH(A2316,Sector_MedStack_BPT_ME!$A$2:$A$3110,0),4),0)*C2316</f>
        <v>0</v>
      </c>
      <c r="H2316" s="2">
        <f t="shared" si="109"/>
        <v>0</v>
      </c>
      <c r="I2316" s="2">
        <f>IFERROR(INDEX(Sector_MedStack_BPT_ME!$A$2:$F$3110,MATCH(A2316,Sector_MedStack_BPT_ME!$A$2:$A$3110,0),4),0)*D2316</f>
        <v>0</v>
      </c>
      <c r="J2316" s="2">
        <f t="shared" si="110"/>
        <v>0</v>
      </c>
    </row>
    <row r="2317" spans="1:10" x14ac:dyDescent="0.25">
      <c r="A2317" s="1">
        <v>45069</v>
      </c>
      <c r="B2317" s="3">
        <v>0</v>
      </c>
      <c r="C2317" s="3">
        <v>7.6570969999998795E-2</v>
      </c>
      <c r="D2317" s="3">
        <v>0</v>
      </c>
      <c r="E2317" s="2">
        <f>IFERROR(INDEX(Sector_MedStack_BPT_ME!$A$2:$F$3110,MATCH(A2317,Sector_MedStack_BPT_ME!$A$2:$A$3110,0),4),0)*B2317</f>
        <v>0</v>
      </c>
      <c r="F2317" s="2">
        <f t="shared" si="108"/>
        <v>0</v>
      </c>
      <c r="G2317" s="2">
        <f>IFERROR(INDEX(Sector_MedStack_BPT_ME!$A$2:$F$3110,MATCH(A2317,Sector_MedStack_BPT_ME!$A$2:$A$3110,0),4),0)*C2317</f>
        <v>5455.0367039737766</v>
      </c>
      <c r="H2317" s="2">
        <f t="shared" si="109"/>
        <v>4942.590446901746</v>
      </c>
      <c r="I2317" s="2">
        <f>IFERROR(INDEX(Sector_MedStack_BPT_ME!$A$2:$F$3110,MATCH(A2317,Sector_MedStack_BPT_ME!$A$2:$A$3110,0),4),0)*D2317</f>
        <v>0</v>
      </c>
      <c r="J2317" s="2">
        <f t="shared" si="110"/>
        <v>0</v>
      </c>
    </row>
    <row r="2318" spans="1:10" x14ac:dyDescent="0.25">
      <c r="A2318" s="1">
        <v>45071</v>
      </c>
      <c r="B2318" s="3">
        <v>0</v>
      </c>
      <c r="C2318" s="3">
        <v>0</v>
      </c>
      <c r="D2318" s="3">
        <v>0</v>
      </c>
      <c r="E2318" s="2">
        <f>IFERROR(INDEX(Sector_MedStack_BPT_ME!$A$2:$F$3110,MATCH(A2318,Sector_MedStack_BPT_ME!$A$2:$A$3110,0),4),0)*B2318</f>
        <v>0</v>
      </c>
      <c r="F2318" s="2">
        <f t="shared" si="108"/>
        <v>0</v>
      </c>
      <c r="G2318" s="2">
        <f>IFERROR(INDEX(Sector_MedStack_BPT_ME!$A$2:$F$3110,MATCH(A2318,Sector_MedStack_BPT_ME!$A$2:$A$3110,0),4),0)*C2318</f>
        <v>0</v>
      </c>
      <c r="H2318" s="2">
        <f t="shared" si="109"/>
        <v>0</v>
      </c>
      <c r="I2318" s="2">
        <f>IFERROR(INDEX(Sector_MedStack_BPT_ME!$A$2:$F$3110,MATCH(A2318,Sector_MedStack_BPT_ME!$A$2:$A$3110,0),4),0)*D2318</f>
        <v>0</v>
      </c>
      <c r="J2318" s="2">
        <f t="shared" si="110"/>
        <v>0</v>
      </c>
    </row>
    <row r="2319" spans="1:10" x14ac:dyDescent="0.25">
      <c r="A2319" s="1">
        <v>45073</v>
      </c>
      <c r="B2319" s="3">
        <v>0</v>
      </c>
      <c r="C2319" s="3">
        <v>0</v>
      </c>
      <c r="D2319" s="3">
        <v>0</v>
      </c>
      <c r="E2319" s="2">
        <f>IFERROR(INDEX(Sector_MedStack_BPT_ME!$A$2:$F$3110,MATCH(A2319,Sector_MedStack_BPT_ME!$A$2:$A$3110,0),4),0)*B2319</f>
        <v>0</v>
      </c>
      <c r="F2319" s="2">
        <f t="shared" si="108"/>
        <v>0</v>
      </c>
      <c r="G2319" s="2">
        <f>IFERROR(INDEX(Sector_MedStack_BPT_ME!$A$2:$F$3110,MATCH(A2319,Sector_MedStack_BPT_ME!$A$2:$A$3110,0),4),0)*C2319</f>
        <v>0</v>
      </c>
      <c r="H2319" s="2">
        <f t="shared" si="109"/>
        <v>0</v>
      </c>
      <c r="I2319" s="2">
        <f>IFERROR(INDEX(Sector_MedStack_BPT_ME!$A$2:$F$3110,MATCH(A2319,Sector_MedStack_BPT_ME!$A$2:$A$3110,0),4),0)*D2319</f>
        <v>0</v>
      </c>
      <c r="J2319" s="2">
        <f t="shared" si="110"/>
        <v>0</v>
      </c>
    </row>
    <row r="2320" spans="1:10" x14ac:dyDescent="0.25">
      <c r="A2320" s="1">
        <v>45075</v>
      </c>
      <c r="B2320" s="3">
        <v>0.53505799999999937</v>
      </c>
      <c r="C2320" s="3">
        <v>0</v>
      </c>
      <c r="D2320" s="3">
        <v>0</v>
      </c>
      <c r="E2320" s="2">
        <f>IFERROR(INDEX(Sector_MedStack_BPT_ME!$A$2:$F$3110,MATCH(A2320,Sector_MedStack_BPT_ME!$A$2:$A$3110,0),4),0)*B2320</f>
        <v>35828.524143127397</v>
      </c>
      <c r="F2320" s="2">
        <f t="shared" si="108"/>
        <v>32462.791868551525</v>
      </c>
      <c r="G2320" s="2">
        <f>IFERROR(INDEX(Sector_MedStack_BPT_ME!$A$2:$F$3110,MATCH(A2320,Sector_MedStack_BPT_ME!$A$2:$A$3110,0),4),0)*C2320</f>
        <v>0</v>
      </c>
      <c r="H2320" s="2">
        <f t="shared" si="109"/>
        <v>0</v>
      </c>
      <c r="I2320" s="2">
        <f>IFERROR(INDEX(Sector_MedStack_BPT_ME!$A$2:$F$3110,MATCH(A2320,Sector_MedStack_BPT_ME!$A$2:$A$3110,0),4),0)*D2320</f>
        <v>0</v>
      </c>
      <c r="J2320" s="2">
        <f t="shared" si="110"/>
        <v>0</v>
      </c>
    </row>
    <row r="2321" spans="1:10" x14ac:dyDescent="0.25">
      <c r="A2321" s="1">
        <v>45077</v>
      </c>
      <c r="B2321" s="3">
        <v>0</v>
      </c>
      <c r="C2321" s="3">
        <v>0</v>
      </c>
      <c r="D2321" s="3">
        <v>0</v>
      </c>
      <c r="E2321" s="2">
        <f>IFERROR(INDEX(Sector_MedStack_BPT_ME!$A$2:$F$3110,MATCH(A2321,Sector_MedStack_BPT_ME!$A$2:$A$3110,0),4),0)*B2321</f>
        <v>0</v>
      </c>
      <c r="F2321" s="2">
        <f t="shared" si="108"/>
        <v>0</v>
      </c>
      <c r="G2321" s="2">
        <f>IFERROR(INDEX(Sector_MedStack_BPT_ME!$A$2:$F$3110,MATCH(A2321,Sector_MedStack_BPT_ME!$A$2:$A$3110,0),4),0)*C2321</f>
        <v>0</v>
      </c>
      <c r="H2321" s="2">
        <f t="shared" si="109"/>
        <v>0</v>
      </c>
      <c r="I2321" s="2">
        <f>IFERROR(INDEX(Sector_MedStack_BPT_ME!$A$2:$F$3110,MATCH(A2321,Sector_MedStack_BPT_ME!$A$2:$A$3110,0),4),0)*D2321</f>
        <v>0</v>
      </c>
      <c r="J2321" s="2">
        <f t="shared" si="110"/>
        <v>0</v>
      </c>
    </row>
    <row r="2322" spans="1:10" x14ac:dyDescent="0.25">
      <c r="A2322" s="1">
        <v>45079</v>
      </c>
      <c r="B2322" s="3">
        <v>0</v>
      </c>
      <c r="C2322" s="3">
        <v>7.8897430000000046E-2</v>
      </c>
      <c r="D2322" s="3">
        <v>0</v>
      </c>
      <c r="E2322" s="2">
        <f>IFERROR(INDEX(Sector_MedStack_BPT_ME!$A$2:$F$3110,MATCH(A2322,Sector_MedStack_BPT_ME!$A$2:$A$3110,0),4),0)*B2322</f>
        <v>0</v>
      </c>
      <c r="F2322" s="2">
        <f t="shared" si="108"/>
        <v>0</v>
      </c>
      <c r="G2322" s="2">
        <f>IFERROR(INDEX(Sector_MedStack_BPT_ME!$A$2:$F$3110,MATCH(A2322,Sector_MedStack_BPT_ME!$A$2:$A$3110,0),4),0)*C2322</f>
        <v>7696.1677509915789</v>
      </c>
      <c r="H2322" s="2">
        <f t="shared" si="109"/>
        <v>6973.1895985400752</v>
      </c>
      <c r="I2322" s="2">
        <f>IFERROR(INDEX(Sector_MedStack_BPT_ME!$A$2:$F$3110,MATCH(A2322,Sector_MedStack_BPT_ME!$A$2:$A$3110,0),4),0)*D2322</f>
        <v>0</v>
      </c>
      <c r="J2322" s="2">
        <f t="shared" si="110"/>
        <v>0</v>
      </c>
    </row>
    <row r="2323" spans="1:10" x14ac:dyDescent="0.25">
      <c r="A2323" s="1">
        <v>45081</v>
      </c>
      <c r="B2323" s="3">
        <v>0</v>
      </c>
      <c r="C2323" s="3">
        <v>0</v>
      </c>
      <c r="D2323" s="3">
        <v>0</v>
      </c>
      <c r="E2323" s="2">
        <f>IFERROR(INDEX(Sector_MedStack_BPT_ME!$A$2:$F$3110,MATCH(A2323,Sector_MedStack_BPT_ME!$A$2:$A$3110,0),4),0)*B2323</f>
        <v>0</v>
      </c>
      <c r="F2323" s="2">
        <f t="shared" si="108"/>
        <v>0</v>
      </c>
      <c r="G2323" s="2">
        <f>IFERROR(INDEX(Sector_MedStack_BPT_ME!$A$2:$F$3110,MATCH(A2323,Sector_MedStack_BPT_ME!$A$2:$A$3110,0),4),0)*C2323</f>
        <v>0</v>
      </c>
      <c r="H2323" s="2">
        <f t="shared" si="109"/>
        <v>0</v>
      </c>
      <c r="I2323" s="2">
        <f>IFERROR(INDEX(Sector_MedStack_BPT_ME!$A$2:$F$3110,MATCH(A2323,Sector_MedStack_BPT_ME!$A$2:$A$3110,0),4),0)*D2323</f>
        <v>0</v>
      </c>
      <c r="J2323" s="2">
        <f t="shared" si="110"/>
        <v>0</v>
      </c>
    </row>
    <row r="2324" spans="1:10" x14ac:dyDescent="0.25">
      <c r="A2324" s="1">
        <v>45083</v>
      </c>
      <c r="B2324" s="3">
        <v>0</v>
      </c>
      <c r="C2324" s="3">
        <v>0</v>
      </c>
      <c r="D2324" s="3">
        <v>0</v>
      </c>
      <c r="E2324" s="2">
        <f>IFERROR(INDEX(Sector_MedStack_BPT_ME!$A$2:$F$3110,MATCH(A2324,Sector_MedStack_BPT_ME!$A$2:$A$3110,0),4),0)*B2324</f>
        <v>0</v>
      </c>
      <c r="F2324" s="2">
        <f t="shared" si="108"/>
        <v>0</v>
      </c>
      <c r="G2324" s="2">
        <f>IFERROR(INDEX(Sector_MedStack_BPT_ME!$A$2:$F$3110,MATCH(A2324,Sector_MedStack_BPT_ME!$A$2:$A$3110,0),4),0)*C2324</f>
        <v>0</v>
      </c>
      <c r="H2324" s="2">
        <f t="shared" si="109"/>
        <v>0</v>
      </c>
      <c r="I2324" s="2">
        <f>IFERROR(INDEX(Sector_MedStack_BPT_ME!$A$2:$F$3110,MATCH(A2324,Sector_MedStack_BPT_ME!$A$2:$A$3110,0),4),0)*D2324</f>
        <v>0</v>
      </c>
      <c r="J2324" s="2">
        <f t="shared" si="110"/>
        <v>0</v>
      </c>
    </row>
    <row r="2325" spans="1:10" x14ac:dyDescent="0.25">
      <c r="A2325" s="1">
        <v>45085</v>
      </c>
      <c r="B2325" s="3">
        <v>0</v>
      </c>
      <c r="C2325" s="3">
        <v>0</v>
      </c>
      <c r="D2325" s="3">
        <v>0</v>
      </c>
      <c r="E2325" s="2">
        <f>IFERROR(INDEX(Sector_MedStack_BPT_ME!$A$2:$F$3110,MATCH(A2325,Sector_MedStack_BPT_ME!$A$2:$A$3110,0),4),0)*B2325</f>
        <v>0</v>
      </c>
      <c r="F2325" s="2">
        <f t="shared" si="108"/>
        <v>0</v>
      </c>
      <c r="G2325" s="2">
        <f>IFERROR(INDEX(Sector_MedStack_BPT_ME!$A$2:$F$3110,MATCH(A2325,Sector_MedStack_BPT_ME!$A$2:$A$3110,0),4),0)*C2325</f>
        <v>0</v>
      </c>
      <c r="H2325" s="2">
        <f t="shared" si="109"/>
        <v>0</v>
      </c>
      <c r="I2325" s="2">
        <f>IFERROR(INDEX(Sector_MedStack_BPT_ME!$A$2:$F$3110,MATCH(A2325,Sector_MedStack_BPT_ME!$A$2:$A$3110,0),4),0)*D2325</f>
        <v>0</v>
      </c>
      <c r="J2325" s="2">
        <f t="shared" si="110"/>
        <v>0</v>
      </c>
    </row>
    <row r="2326" spans="1:10" x14ac:dyDescent="0.25">
      <c r="A2326" s="1">
        <v>45087</v>
      </c>
      <c r="B2326" s="3">
        <v>0</v>
      </c>
      <c r="C2326" s="3">
        <v>0</v>
      </c>
      <c r="D2326" s="3">
        <v>0</v>
      </c>
      <c r="E2326" s="2">
        <f>IFERROR(INDEX(Sector_MedStack_BPT_ME!$A$2:$F$3110,MATCH(A2326,Sector_MedStack_BPT_ME!$A$2:$A$3110,0),4),0)*B2326</f>
        <v>0</v>
      </c>
      <c r="F2326" s="2">
        <f t="shared" si="108"/>
        <v>0</v>
      </c>
      <c r="G2326" s="2">
        <f>IFERROR(INDEX(Sector_MedStack_BPT_ME!$A$2:$F$3110,MATCH(A2326,Sector_MedStack_BPT_ME!$A$2:$A$3110,0),4),0)*C2326</f>
        <v>0</v>
      </c>
      <c r="H2326" s="2">
        <f t="shared" si="109"/>
        <v>0</v>
      </c>
      <c r="I2326" s="2">
        <f>IFERROR(INDEX(Sector_MedStack_BPT_ME!$A$2:$F$3110,MATCH(A2326,Sector_MedStack_BPT_ME!$A$2:$A$3110,0),4),0)*D2326</f>
        <v>0</v>
      </c>
      <c r="J2326" s="2">
        <f t="shared" si="110"/>
        <v>0</v>
      </c>
    </row>
    <row r="2327" spans="1:10" x14ac:dyDescent="0.25">
      <c r="A2327" s="1">
        <v>45089</v>
      </c>
      <c r="B2327" s="3">
        <v>0</v>
      </c>
      <c r="C2327" s="3">
        <v>0</v>
      </c>
      <c r="D2327" s="3">
        <v>0</v>
      </c>
      <c r="E2327" s="2">
        <f>IFERROR(INDEX(Sector_MedStack_BPT_ME!$A$2:$F$3110,MATCH(A2327,Sector_MedStack_BPT_ME!$A$2:$A$3110,0),4),0)*B2327</f>
        <v>0</v>
      </c>
      <c r="F2327" s="2">
        <f t="shared" si="108"/>
        <v>0</v>
      </c>
      <c r="G2327" s="2">
        <f>IFERROR(INDEX(Sector_MedStack_BPT_ME!$A$2:$F$3110,MATCH(A2327,Sector_MedStack_BPT_ME!$A$2:$A$3110,0),4),0)*C2327</f>
        <v>0</v>
      </c>
      <c r="H2327" s="2">
        <f t="shared" si="109"/>
        <v>0</v>
      </c>
      <c r="I2327" s="2">
        <f>IFERROR(INDEX(Sector_MedStack_BPT_ME!$A$2:$F$3110,MATCH(A2327,Sector_MedStack_BPT_ME!$A$2:$A$3110,0),4),0)*D2327</f>
        <v>0</v>
      </c>
      <c r="J2327" s="2">
        <f t="shared" si="110"/>
        <v>0</v>
      </c>
    </row>
    <row r="2328" spans="1:10" x14ac:dyDescent="0.25">
      <c r="A2328" s="1">
        <v>45091</v>
      </c>
      <c r="B2328" s="3">
        <v>0</v>
      </c>
      <c r="C2328" s="3">
        <v>3.296480380000002</v>
      </c>
      <c r="D2328" s="3">
        <v>0</v>
      </c>
      <c r="E2328" s="2">
        <f>IFERROR(INDEX(Sector_MedStack_BPT_ME!$A$2:$F$3110,MATCH(A2328,Sector_MedStack_BPT_ME!$A$2:$A$3110,0),4),0)*B2328</f>
        <v>0</v>
      </c>
      <c r="F2328" s="2">
        <f t="shared" si="108"/>
        <v>0</v>
      </c>
      <c r="G2328" s="2">
        <f>IFERROR(INDEX(Sector_MedStack_BPT_ME!$A$2:$F$3110,MATCH(A2328,Sector_MedStack_BPT_ME!$A$2:$A$3110,0),4),0)*C2328</f>
        <v>494694.29337761068</v>
      </c>
      <c r="H2328" s="2">
        <f t="shared" si="109"/>
        <v>448222.70156383206</v>
      </c>
      <c r="I2328" s="2">
        <f>IFERROR(INDEX(Sector_MedStack_BPT_ME!$A$2:$F$3110,MATCH(A2328,Sector_MedStack_BPT_ME!$A$2:$A$3110,0),4),0)*D2328</f>
        <v>0</v>
      </c>
      <c r="J2328" s="2">
        <f t="shared" si="110"/>
        <v>0</v>
      </c>
    </row>
    <row r="2329" spans="1:10" x14ac:dyDescent="0.25">
      <c r="A2329" s="1">
        <v>46003</v>
      </c>
      <c r="B2329" s="3">
        <v>0</v>
      </c>
      <c r="C2329" s="3">
        <v>0</v>
      </c>
      <c r="D2329" s="3">
        <v>0</v>
      </c>
      <c r="E2329" s="2">
        <f>IFERROR(INDEX(Sector_MedStack_BPT_ME!$A$2:$F$3110,MATCH(A2329,Sector_MedStack_BPT_ME!$A$2:$A$3110,0),4),0)*B2329</f>
        <v>0</v>
      </c>
      <c r="F2329" s="2">
        <f t="shared" si="108"/>
        <v>0</v>
      </c>
      <c r="G2329" s="2">
        <f>IFERROR(INDEX(Sector_MedStack_BPT_ME!$A$2:$F$3110,MATCH(A2329,Sector_MedStack_BPT_ME!$A$2:$A$3110,0),4),0)*C2329</f>
        <v>0</v>
      </c>
      <c r="H2329" s="2">
        <f t="shared" si="109"/>
        <v>0</v>
      </c>
      <c r="I2329" s="2">
        <f>IFERROR(INDEX(Sector_MedStack_BPT_ME!$A$2:$F$3110,MATCH(A2329,Sector_MedStack_BPT_ME!$A$2:$A$3110,0),4),0)*D2329</f>
        <v>0</v>
      </c>
      <c r="J2329" s="2">
        <f t="shared" si="110"/>
        <v>0</v>
      </c>
    </row>
    <row r="2330" spans="1:10" x14ac:dyDescent="0.25">
      <c r="A2330" s="1">
        <v>46005</v>
      </c>
      <c r="B2330" s="3">
        <v>0</v>
      </c>
      <c r="C2330" s="3">
        <v>0</v>
      </c>
      <c r="D2330" s="3">
        <v>0</v>
      </c>
      <c r="E2330" s="2">
        <f>IFERROR(INDEX(Sector_MedStack_BPT_ME!$A$2:$F$3110,MATCH(A2330,Sector_MedStack_BPT_ME!$A$2:$A$3110,0),4),0)*B2330</f>
        <v>0</v>
      </c>
      <c r="F2330" s="2">
        <f t="shared" si="108"/>
        <v>0</v>
      </c>
      <c r="G2330" s="2">
        <f>IFERROR(INDEX(Sector_MedStack_BPT_ME!$A$2:$F$3110,MATCH(A2330,Sector_MedStack_BPT_ME!$A$2:$A$3110,0),4),0)*C2330</f>
        <v>0</v>
      </c>
      <c r="H2330" s="2">
        <f t="shared" si="109"/>
        <v>0</v>
      </c>
      <c r="I2330" s="2">
        <f>IFERROR(INDEX(Sector_MedStack_BPT_ME!$A$2:$F$3110,MATCH(A2330,Sector_MedStack_BPT_ME!$A$2:$A$3110,0),4),0)*D2330</f>
        <v>0</v>
      </c>
      <c r="J2330" s="2">
        <f t="shared" si="110"/>
        <v>0</v>
      </c>
    </row>
    <row r="2331" spans="1:10" x14ac:dyDescent="0.25">
      <c r="A2331" s="1">
        <v>46007</v>
      </c>
      <c r="B2331" s="3">
        <v>0</v>
      </c>
      <c r="C2331" s="3">
        <v>0</v>
      </c>
      <c r="D2331" s="3">
        <v>0</v>
      </c>
      <c r="E2331" s="2">
        <f>IFERROR(INDEX(Sector_MedStack_BPT_ME!$A$2:$F$3110,MATCH(A2331,Sector_MedStack_BPT_ME!$A$2:$A$3110,0),4),0)*B2331</f>
        <v>0</v>
      </c>
      <c r="F2331" s="2">
        <f t="shared" si="108"/>
        <v>0</v>
      </c>
      <c r="G2331" s="2">
        <f>IFERROR(INDEX(Sector_MedStack_BPT_ME!$A$2:$F$3110,MATCH(A2331,Sector_MedStack_BPT_ME!$A$2:$A$3110,0),4),0)*C2331</f>
        <v>0</v>
      </c>
      <c r="H2331" s="2">
        <f t="shared" si="109"/>
        <v>0</v>
      </c>
      <c r="I2331" s="2">
        <f>IFERROR(INDEX(Sector_MedStack_BPT_ME!$A$2:$F$3110,MATCH(A2331,Sector_MedStack_BPT_ME!$A$2:$A$3110,0),4),0)*D2331</f>
        <v>0</v>
      </c>
      <c r="J2331" s="2">
        <f t="shared" si="110"/>
        <v>0</v>
      </c>
    </row>
    <row r="2332" spans="1:10" x14ac:dyDescent="0.25">
      <c r="A2332" s="1">
        <v>46009</v>
      </c>
      <c r="B2332" s="3">
        <v>0</v>
      </c>
      <c r="C2332" s="3">
        <v>0</v>
      </c>
      <c r="D2332" s="3">
        <v>0</v>
      </c>
      <c r="E2332" s="2">
        <f>IFERROR(INDEX(Sector_MedStack_BPT_ME!$A$2:$F$3110,MATCH(A2332,Sector_MedStack_BPT_ME!$A$2:$A$3110,0),4),0)*B2332</f>
        <v>0</v>
      </c>
      <c r="F2332" s="2">
        <f t="shared" si="108"/>
        <v>0</v>
      </c>
      <c r="G2332" s="2">
        <f>IFERROR(INDEX(Sector_MedStack_BPT_ME!$A$2:$F$3110,MATCH(A2332,Sector_MedStack_BPT_ME!$A$2:$A$3110,0),4),0)*C2332</f>
        <v>0</v>
      </c>
      <c r="H2332" s="2">
        <f t="shared" si="109"/>
        <v>0</v>
      </c>
      <c r="I2332" s="2">
        <f>IFERROR(INDEX(Sector_MedStack_BPT_ME!$A$2:$F$3110,MATCH(A2332,Sector_MedStack_BPT_ME!$A$2:$A$3110,0),4),0)*D2332</f>
        <v>0</v>
      </c>
      <c r="J2332" s="2">
        <f t="shared" si="110"/>
        <v>0</v>
      </c>
    </row>
    <row r="2333" spans="1:10" x14ac:dyDescent="0.25">
      <c r="A2333" s="1">
        <v>46011</v>
      </c>
      <c r="B2333" s="3">
        <v>0</v>
      </c>
      <c r="C2333" s="3">
        <v>0</v>
      </c>
      <c r="D2333" s="3">
        <v>0</v>
      </c>
      <c r="E2333" s="2">
        <f>IFERROR(INDEX(Sector_MedStack_BPT_ME!$A$2:$F$3110,MATCH(A2333,Sector_MedStack_BPT_ME!$A$2:$A$3110,0),4),0)*B2333</f>
        <v>0</v>
      </c>
      <c r="F2333" s="2">
        <f t="shared" si="108"/>
        <v>0</v>
      </c>
      <c r="G2333" s="2">
        <f>IFERROR(INDEX(Sector_MedStack_BPT_ME!$A$2:$F$3110,MATCH(A2333,Sector_MedStack_BPT_ME!$A$2:$A$3110,0),4),0)*C2333</f>
        <v>0</v>
      </c>
      <c r="H2333" s="2">
        <f t="shared" si="109"/>
        <v>0</v>
      </c>
      <c r="I2333" s="2">
        <f>IFERROR(INDEX(Sector_MedStack_BPT_ME!$A$2:$F$3110,MATCH(A2333,Sector_MedStack_BPT_ME!$A$2:$A$3110,0),4),0)*D2333</f>
        <v>0</v>
      </c>
      <c r="J2333" s="2">
        <f t="shared" si="110"/>
        <v>0</v>
      </c>
    </row>
    <row r="2334" spans="1:10" x14ac:dyDescent="0.25">
      <c r="A2334" s="1">
        <v>46013</v>
      </c>
      <c r="B2334" s="3">
        <v>0</v>
      </c>
      <c r="C2334" s="3">
        <v>0</v>
      </c>
      <c r="D2334" s="3">
        <v>0</v>
      </c>
      <c r="E2334" s="2">
        <f>IFERROR(INDEX(Sector_MedStack_BPT_ME!$A$2:$F$3110,MATCH(A2334,Sector_MedStack_BPT_ME!$A$2:$A$3110,0),4),0)*B2334</f>
        <v>0</v>
      </c>
      <c r="F2334" s="2">
        <f t="shared" si="108"/>
        <v>0</v>
      </c>
      <c r="G2334" s="2">
        <f>IFERROR(INDEX(Sector_MedStack_BPT_ME!$A$2:$F$3110,MATCH(A2334,Sector_MedStack_BPT_ME!$A$2:$A$3110,0),4),0)*C2334</f>
        <v>0</v>
      </c>
      <c r="H2334" s="2">
        <f t="shared" si="109"/>
        <v>0</v>
      </c>
      <c r="I2334" s="2">
        <f>IFERROR(INDEX(Sector_MedStack_BPT_ME!$A$2:$F$3110,MATCH(A2334,Sector_MedStack_BPT_ME!$A$2:$A$3110,0),4),0)*D2334</f>
        <v>0</v>
      </c>
      <c r="J2334" s="2">
        <f t="shared" si="110"/>
        <v>0</v>
      </c>
    </row>
    <row r="2335" spans="1:10" x14ac:dyDescent="0.25">
      <c r="A2335" s="1">
        <v>46015</v>
      </c>
      <c r="B2335" s="3">
        <v>0</v>
      </c>
      <c r="C2335" s="3">
        <v>0</v>
      </c>
      <c r="D2335" s="3">
        <v>0</v>
      </c>
      <c r="E2335" s="2">
        <f>IFERROR(INDEX(Sector_MedStack_BPT_ME!$A$2:$F$3110,MATCH(A2335,Sector_MedStack_BPT_ME!$A$2:$A$3110,0),4),0)*B2335</f>
        <v>0</v>
      </c>
      <c r="F2335" s="2">
        <f t="shared" si="108"/>
        <v>0</v>
      </c>
      <c r="G2335" s="2">
        <f>IFERROR(INDEX(Sector_MedStack_BPT_ME!$A$2:$F$3110,MATCH(A2335,Sector_MedStack_BPT_ME!$A$2:$A$3110,0),4),0)*C2335</f>
        <v>0</v>
      </c>
      <c r="H2335" s="2">
        <f t="shared" si="109"/>
        <v>0</v>
      </c>
      <c r="I2335" s="2">
        <f>IFERROR(INDEX(Sector_MedStack_BPT_ME!$A$2:$F$3110,MATCH(A2335,Sector_MedStack_BPT_ME!$A$2:$A$3110,0),4),0)*D2335</f>
        <v>0</v>
      </c>
      <c r="J2335" s="2">
        <f t="shared" si="110"/>
        <v>0</v>
      </c>
    </row>
    <row r="2336" spans="1:10" x14ac:dyDescent="0.25">
      <c r="A2336" s="1">
        <v>46017</v>
      </c>
      <c r="B2336" s="3">
        <v>0</v>
      </c>
      <c r="C2336" s="3">
        <v>0</v>
      </c>
      <c r="D2336" s="3">
        <v>0</v>
      </c>
      <c r="E2336" s="2">
        <f>IFERROR(INDEX(Sector_MedStack_BPT_ME!$A$2:$F$3110,MATCH(A2336,Sector_MedStack_BPT_ME!$A$2:$A$3110,0),4),0)*B2336</f>
        <v>0</v>
      </c>
      <c r="F2336" s="2">
        <f t="shared" si="108"/>
        <v>0</v>
      </c>
      <c r="G2336" s="2">
        <f>IFERROR(INDEX(Sector_MedStack_BPT_ME!$A$2:$F$3110,MATCH(A2336,Sector_MedStack_BPT_ME!$A$2:$A$3110,0),4),0)*C2336</f>
        <v>0</v>
      </c>
      <c r="H2336" s="2">
        <f t="shared" si="109"/>
        <v>0</v>
      </c>
      <c r="I2336" s="2">
        <f>IFERROR(INDEX(Sector_MedStack_BPT_ME!$A$2:$F$3110,MATCH(A2336,Sector_MedStack_BPT_ME!$A$2:$A$3110,0),4),0)*D2336</f>
        <v>0</v>
      </c>
      <c r="J2336" s="2">
        <f t="shared" si="110"/>
        <v>0</v>
      </c>
    </row>
    <row r="2337" spans="1:10" x14ac:dyDescent="0.25">
      <c r="A2337" s="1">
        <v>46019</v>
      </c>
      <c r="B2337" s="3">
        <v>0</v>
      </c>
      <c r="C2337" s="3">
        <v>0</v>
      </c>
      <c r="D2337" s="3">
        <v>0</v>
      </c>
      <c r="E2337" s="2">
        <f>IFERROR(INDEX(Sector_MedStack_BPT_ME!$A$2:$F$3110,MATCH(A2337,Sector_MedStack_BPT_ME!$A$2:$A$3110,0),4),0)*B2337</f>
        <v>0</v>
      </c>
      <c r="F2337" s="2">
        <f t="shared" si="108"/>
        <v>0</v>
      </c>
      <c r="G2337" s="2">
        <f>IFERROR(INDEX(Sector_MedStack_BPT_ME!$A$2:$F$3110,MATCH(A2337,Sector_MedStack_BPT_ME!$A$2:$A$3110,0),4),0)*C2337</f>
        <v>0</v>
      </c>
      <c r="H2337" s="2">
        <f t="shared" si="109"/>
        <v>0</v>
      </c>
      <c r="I2337" s="2">
        <f>IFERROR(INDEX(Sector_MedStack_BPT_ME!$A$2:$F$3110,MATCH(A2337,Sector_MedStack_BPT_ME!$A$2:$A$3110,0),4),0)*D2337</f>
        <v>0</v>
      </c>
      <c r="J2337" s="2">
        <f t="shared" si="110"/>
        <v>0</v>
      </c>
    </row>
    <row r="2338" spans="1:10" x14ac:dyDescent="0.25">
      <c r="A2338" s="1">
        <v>46021</v>
      </c>
      <c r="B2338" s="3">
        <v>0</v>
      </c>
      <c r="C2338" s="3">
        <v>0</v>
      </c>
      <c r="D2338" s="3">
        <v>0</v>
      </c>
      <c r="E2338" s="2">
        <f>IFERROR(INDEX(Sector_MedStack_BPT_ME!$A$2:$F$3110,MATCH(A2338,Sector_MedStack_BPT_ME!$A$2:$A$3110,0),4),0)*B2338</f>
        <v>0</v>
      </c>
      <c r="F2338" s="2">
        <f t="shared" si="108"/>
        <v>0</v>
      </c>
      <c r="G2338" s="2">
        <f>IFERROR(INDEX(Sector_MedStack_BPT_ME!$A$2:$F$3110,MATCH(A2338,Sector_MedStack_BPT_ME!$A$2:$A$3110,0),4),0)*C2338</f>
        <v>0</v>
      </c>
      <c r="H2338" s="2">
        <f t="shared" si="109"/>
        <v>0</v>
      </c>
      <c r="I2338" s="2">
        <f>IFERROR(INDEX(Sector_MedStack_BPT_ME!$A$2:$F$3110,MATCH(A2338,Sector_MedStack_BPT_ME!$A$2:$A$3110,0),4),0)*D2338</f>
        <v>0</v>
      </c>
      <c r="J2338" s="2">
        <f t="shared" si="110"/>
        <v>0</v>
      </c>
    </row>
    <row r="2339" spans="1:10" x14ac:dyDescent="0.25">
      <c r="A2339" s="1">
        <v>46023</v>
      </c>
      <c r="B2339" s="3">
        <v>0</v>
      </c>
      <c r="C2339" s="3">
        <v>0</v>
      </c>
      <c r="D2339" s="3">
        <v>0</v>
      </c>
      <c r="E2339" s="2">
        <f>IFERROR(INDEX(Sector_MedStack_BPT_ME!$A$2:$F$3110,MATCH(A2339,Sector_MedStack_BPT_ME!$A$2:$A$3110,0),4),0)*B2339</f>
        <v>0</v>
      </c>
      <c r="F2339" s="2">
        <f t="shared" si="108"/>
        <v>0</v>
      </c>
      <c r="G2339" s="2">
        <f>IFERROR(INDEX(Sector_MedStack_BPT_ME!$A$2:$F$3110,MATCH(A2339,Sector_MedStack_BPT_ME!$A$2:$A$3110,0),4),0)*C2339</f>
        <v>0</v>
      </c>
      <c r="H2339" s="2">
        <f t="shared" si="109"/>
        <v>0</v>
      </c>
      <c r="I2339" s="2">
        <f>IFERROR(INDEX(Sector_MedStack_BPT_ME!$A$2:$F$3110,MATCH(A2339,Sector_MedStack_BPT_ME!$A$2:$A$3110,0),4),0)*D2339</f>
        <v>0</v>
      </c>
      <c r="J2339" s="2">
        <f t="shared" si="110"/>
        <v>0</v>
      </c>
    </row>
    <row r="2340" spans="1:10" x14ac:dyDescent="0.25">
      <c r="A2340" s="1">
        <v>46025</v>
      </c>
      <c r="B2340" s="3">
        <v>0</v>
      </c>
      <c r="C2340" s="3">
        <v>0</v>
      </c>
      <c r="D2340" s="3">
        <v>0</v>
      </c>
      <c r="E2340" s="2">
        <f>IFERROR(INDEX(Sector_MedStack_BPT_ME!$A$2:$F$3110,MATCH(A2340,Sector_MedStack_BPT_ME!$A$2:$A$3110,0),4),0)*B2340</f>
        <v>0</v>
      </c>
      <c r="F2340" s="2">
        <f t="shared" si="108"/>
        <v>0</v>
      </c>
      <c r="G2340" s="2">
        <f>IFERROR(INDEX(Sector_MedStack_BPT_ME!$A$2:$F$3110,MATCH(A2340,Sector_MedStack_BPT_ME!$A$2:$A$3110,0),4),0)*C2340</f>
        <v>0</v>
      </c>
      <c r="H2340" s="2">
        <f t="shared" si="109"/>
        <v>0</v>
      </c>
      <c r="I2340" s="2">
        <f>IFERROR(INDEX(Sector_MedStack_BPT_ME!$A$2:$F$3110,MATCH(A2340,Sector_MedStack_BPT_ME!$A$2:$A$3110,0),4),0)*D2340</f>
        <v>0</v>
      </c>
      <c r="J2340" s="2">
        <f t="shared" si="110"/>
        <v>0</v>
      </c>
    </row>
    <row r="2341" spans="1:10" x14ac:dyDescent="0.25">
      <c r="A2341" s="1">
        <v>46027</v>
      </c>
      <c r="B2341" s="3">
        <v>0</v>
      </c>
      <c r="C2341" s="3">
        <v>0</v>
      </c>
      <c r="D2341" s="3">
        <v>0</v>
      </c>
      <c r="E2341" s="2">
        <f>IFERROR(INDEX(Sector_MedStack_BPT_ME!$A$2:$F$3110,MATCH(A2341,Sector_MedStack_BPT_ME!$A$2:$A$3110,0),4),0)*B2341</f>
        <v>0</v>
      </c>
      <c r="F2341" s="2">
        <f t="shared" si="108"/>
        <v>0</v>
      </c>
      <c r="G2341" s="2">
        <f>IFERROR(INDEX(Sector_MedStack_BPT_ME!$A$2:$F$3110,MATCH(A2341,Sector_MedStack_BPT_ME!$A$2:$A$3110,0),4),0)*C2341</f>
        <v>0</v>
      </c>
      <c r="H2341" s="2">
        <f t="shared" si="109"/>
        <v>0</v>
      </c>
      <c r="I2341" s="2">
        <f>IFERROR(INDEX(Sector_MedStack_BPT_ME!$A$2:$F$3110,MATCH(A2341,Sector_MedStack_BPT_ME!$A$2:$A$3110,0),4),0)*D2341</f>
        <v>0</v>
      </c>
      <c r="J2341" s="2">
        <f t="shared" si="110"/>
        <v>0</v>
      </c>
    </row>
    <row r="2342" spans="1:10" x14ac:dyDescent="0.25">
      <c r="A2342" s="1">
        <v>46029</v>
      </c>
      <c r="B2342" s="3">
        <v>0</v>
      </c>
      <c r="C2342" s="3">
        <v>0</v>
      </c>
      <c r="D2342" s="3">
        <v>0</v>
      </c>
      <c r="E2342" s="2">
        <f>IFERROR(INDEX(Sector_MedStack_BPT_ME!$A$2:$F$3110,MATCH(A2342,Sector_MedStack_BPT_ME!$A$2:$A$3110,0),4),0)*B2342</f>
        <v>0</v>
      </c>
      <c r="F2342" s="2">
        <f t="shared" si="108"/>
        <v>0</v>
      </c>
      <c r="G2342" s="2">
        <f>IFERROR(INDEX(Sector_MedStack_BPT_ME!$A$2:$F$3110,MATCH(A2342,Sector_MedStack_BPT_ME!$A$2:$A$3110,0),4),0)*C2342</f>
        <v>0</v>
      </c>
      <c r="H2342" s="2">
        <f t="shared" si="109"/>
        <v>0</v>
      </c>
      <c r="I2342" s="2">
        <f>IFERROR(INDEX(Sector_MedStack_BPT_ME!$A$2:$F$3110,MATCH(A2342,Sector_MedStack_BPT_ME!$A$2:$A$3110,0),4),0)*D2342</f>
        <v>0</v>
      </c>
      <c r="J2342" s="2">
        <f t="shared" si="110"/>
        <v>0</v>
      </c>
    </row>
    <row r="2343" spans="1:10" x14ac:dyDescent="0.25">
      <c r="A2343" s="1">
        <v>46031</v>
      </c>
      <c r="B2343" s="3">
        <v>0</v>
      </c>
      <c r="C2343" s="3">
        <v>0</v>
      </c>
      <c r="D2343" s="3">
        <v>0</v>
      </c>
      <c r="E2343" s="2">
        <f>IFERROR(INDEX(Sector_MedStack_BPT_ME!$A$2:$F$3110,MATCH(A2343,Sector_MedStack_BPT_ME!$A$2:$A$3110,0),4),0)*B2343</f>
        <v>0</v>
      </c>
      <c r="F2343" s="2">
        <f t="shared" si="108"/>
        <v>0</v>
      </c>
      <c r="G2343" s="2">
        <f>IFERROR(INDEX(Sector_MedStack_BPT_ME!$A$2:$F$3110,MATCH(A2343,Sector_MedStack_BPT_ME!$A$2:$A$3110,0),4),0)*C2343</f>
        <v>0</v>
      </c>
      <c r="H2343" s="2">
        <f t="shared" si="109"/>
        <v>0</v>
      </c>
      <c r="I2343" s="2">
        <f>IFERROR(INDEX(Sector_MedStack_BPT_ME!$A$2:$F$3110,MATCH(A2343,Sector_MedStack_BPT_ME!$A$2:$A$3110,0),4),0)*D2343</f>
        <v>0</v>
      </c>
      <c r="J2343" s="2">
        <f t="shared" si="110"/>
        <v>0</v>
      </c>
    </row>
    <row r="2344" spans="1:10" x14ac:dyDescent="0.25">
      <c r="A2344" s="1">
        <v>46033</v>
      </c>
      <c r="B2344" s="3">
        <v>0</v>
      </c>
      <c r="C2344" s="3">
        <v>0</v>
      </c>
      <c r="D2344" s="3">
        <v>0</v>
      </c>
      <c r="E2344" s="2">
        <f>IFERROR(INDEX(Sector_MedStack_BPT_ME!$A$2:$F$3110,MATCH(A2344,Sector_MedStack_BPT_ME!$A$2:$A$3110,0),4),0)*B2344</f>
        <v>0</v>
      </c>
      <c r="F2344" s="2">
        <f t="shared" si="108"/>
        <v>0</v>
      </c>
      <c r="G2344" s="2">
        <f>IFERROR(INDEX(Sector_MedStack_BPT_ME!$A$2:$F$3110,MATCH(A2344,Sector_MedStack_BPT_ME!$A$2:$A$3110,0),4),0)*C2344</f>
        <v>0</v>
      </c>
      <c r="H2344" s="2">
        <f t="shared" si="109"/>
        <v>0</v>
      </c>
      <c r="I2344" s="2">
        <f>IFERROR(INDEX(Sector_MedStack_BPT_ME!$A$2:$F$3110,MATCH(A2344,Sector_MedStack_BPT_ME!$A$2:$A$3110,0),4),0)*D2344</f>
        <v>0</v>
      </c>
      <c r="J2344" s="2">
        <f t="shared" si="110"/>
        <v>0</v>
      </c>
    </row>
    <row r="2345" spans="1:10" x14ac:dyDescent="0.25">
      <c r="A2345" s="1">
        <v>46035</v>
      </c>
      <c r="B2345" s="3">
        <v>0</v>
      </c>
      <c r="C2345" s="3">
        <v>0</v>
      </c>
      <c r="D2345" s="3">
        <v>0</v>
      </c>
      <c r="E2345" s="2">
        <f>IFERROR(INDEX(Sector_MedStack_BPT_ME!$A$2:$F$3110,MATCH(A2345,Sector_MedStack_BPT_ME!$A$2:$A$3110,0),4),0)*B2345</f>
        <v>0</v>
      </c>
      <c r="F2345" s="2">
        <f t="shared" si="108"/>
        <v>0</v>
      </c>
      <c r="G2345" s="2">
        <f>IFERROR(INDEX(Sector_MedStack_BPT_ME!$A$2:$F$3110,MATCH(A2345,Sector_MedStack_BPT_ME!$A$2:$A$3110,0),4),0)*C2345</f>
        <v>0</v>
      </c>
      <c r="H2345" s="2">
        <f t="shared" si="109"/>
        <v>0</v>
      </c>
      <c r="I2345" s="2">
        <f>IFERROR(INDEX(Sector_MedStack_BPT_ME!$A$2:$F$3110,MATCH(A2345,Sector_MedStack_BPT_ME!$A$2:$A$3110,0),4),0)*D2345</f>
        <v>0</v>
      </c>
      <c r="J2345" s="2">
        <f t="shared" si="110"/>
        <v>0</v>
      </c>
    </row>
    <row r="2346" spans="1:10" x14ac:dyDescent="0.25">
      <c r="A2346" s="1">
        <v>46037</v>
      </c>
      <c r="B2346" s="3">
        <v>0</v>
      </c>
      <c r="C2346" s="3">
        <v>0</v>
      </c>
      <c r="D2346" s="3">
        <v>0</v>
      </c>
      <c r="E2346" s="2">
        <f>IFERROR(INDEX(Sector_MedStack_BPT_ME!$A$2:$F$3110,MATCH(A2346,Sector_MedStack_BPT_ME!$A$2:$A$3110,0),4),0)*B2346</f>
        <v>0</v>
      </c>
      <c r="F2346" s="2">
        <f t="shared" si="108"/>
        <v>0</v>
      </c>
      <c r="G2346" s="2">
        <f>IFERROR(INDEX(Sector_MedStack_BPT_ME!$A$2:$F$3110,MATCH(A2346,Sector_MedStack_BPT_ME!$A$2:$A$3110,0),4),0)*C2346</f>
        <v>0</v>
      </c>
      <c r="H2346" s="2">
        <f t="shared" si="109"/>
        <v>0</v>
      </c>
      <c r="I2346" s="2">
        <f>IFERROR(INDEX(Sector_MedStack_BPT_ME!$A$2:$F$3110,MATCH(A2346,Sector_MedStack_BPT_ME!$A$2:$A$3110,0),4),0)*D2346</f>
        <v>0</v>
      </c>
      <c r="J2346" s="2">
        <f t="shared" si="110"/>
        <v>0</v>
      </c>
    </row>
    <row r="2347" spans="1:10" x14ac:dyDescent="0.25">
      <c r="A2347" s="1">
        <v>46039</v>
      </c>
      <c r="B2347" s="3">
        <v>0</v>
      </c>
      <c r="C2347" s="3">
        <v>0</v>
      </c>
      <c r="D2347" s="3">
        <v>0</v>
      </c>
      <c r="E2347" s="2">
        <f>IFERROR(INDEX(Sector_MedStack_BPT_ME!$A$2:$F$3110,MATCH(A2347,Sector_MedStack_BPT_ME!$A$2:$A$3110,0),4),0)*B2347</f>
        <v>0</v>
      </c>
      <c r="F2347" s="2">
        <f t="shared" si="108"/>
        <v>0</v>
      </c>
      <c r="G2347" s="2">
        <f>IFERROR(INDEX(Sector_MedStack_BPT_ME!$A$2:$F$3110,MATCH(A2347,Sector_MedStack_BPT_ME!$A$2:$A$3110,0),4),0)*C2347</f>
        <v>0</v>
      </c>
      <c r="H2347" s="2">
        <f t="shared" si="109"/>
        <v>0</v>
      </c>
      <c r="I2347" s="2">
        <f>IFERROR(INDEX(Sector_MedStack_BPT_ME!$A$2:$F$3110,MATCH(A2347,Sector_MedStack_BPT_ME!$A$2:$A$3110,0),4),0)*D2347</f>
        <v>0</v>
      </c>
      <c r="J2347" s="2">
        <f t="shared" si="110"/>
        <v>0</v>
      </c>
    </row>
    <row r="2348" spans="1:10" x14ac:dyDescent="0.25">
      <c r="A2348" s="1">
        <v>46041</v>
      </c>
      <c r="B2348" s="3">
        <v>0</v>
      </c>
      <c r="C2348" s="3">
        <v>0</v>
      </c>
      <c r="D2348" s="3">
        <v>0</v>
      </c>
      <c r="E2348" s="2">
        <f>IFERROR(INDEX(Sector_MedStack_BPT_ME!$A$2:$F$3110,MATCH(A2348,Sector_MedStack_BPT_ME!$A$2:$A$3110,0),4),0)*B2348</f>
        <v>0</v>
      </c>
      <c r="F2348" s="2">
        <f t="shared" si="108"/>
        <v>0</v>
      </c>
      <c r="G2348" s="2">
        <f>IFERROR(INDEX(Sector_MedStack_BPT_ME!$A$2:$F$3110,MATCH(A2348,Sector_MedStack_BPT_ME!$A$2:$A$3110,0),4),0)*C2348</f>
        <v>0</v>
      </c>
      <c r="H2348" s="2">
        <f t="shared" si="109"/>
        <v>0</v>
      </c>
      <c r="I2348" s="2">
        <f>IFERROR(INDEX(Sector_MedStack_BPT_ME!$A$2:$F$3110,MATCH(A2348,Sector_MedStack_BPT_ME!$A$2:$A$3110,0),4),0)*D2348</f>
        <v>0</v>
      </c>
      <c r="J2348" s="2">
        <f t="shared" si="110"/>
        <v>0</v>
      </c>
    </row>
    <row r="2349" spans="1:10" x14ac:dyDescent="0.25">
      <c r="A2349" s="1">
        <v>46043</v>
      </c>
      <c r="B2349" s="3">
        <v>0</v>
      </c>
      <c r="C2349" s="3">
        <v>0</v>
      </c>
      <c r="D2349" s="3">
        <v>0</v>
      </c>
      <c r="E2349" s="2">
        <f>IFERROR(INDEX(Sector_MedStack_BPT_ME!$A$2:$F$3110,MATCH(A2349,Sector_MedStack_BPT_ME!$A$2:$A$3110,0),4),0)*B2349</f>
        <v>0</v>
      </c>
      <c r="F2349" s="2">
        <f t="shared" si="108"/>
        <v>0</v>
      </c>
      <c r="G2349" s="2">
        <f>IFERROR(INDEX(Sector_MedStack_BPT_ME!$A$2:$F$3110,MATCH(A2349,Sector_MedStack_BPT_ME!$A$2:$A$3110,0),4),0)*C2349</f>
        <v>0</v>
      </c>
      <c r="H2349" s="2">
        <f t="shared" si="109"/>
        <v>0</v>
      </c>
      <c r="I2349" s="2">
        <f>IFERROR(INDEX(Sector_MedStack_BPT_ME!$A$2:$F$3110,MATCH(A2349,Sector_MedStack_BPT_ME!$A$2:$A$3110,0),4),0)*D2349</f>
        <v>0</v>
      </c>
      <c r="J2349" s="2">
        <f t="shared" si="110"/>
        <v>0</v>
      </c>
    </row>
    <row r="2350" spans="1:10" x14ac:dyDescent="0.25">
      <c r="A2350" s="1">
        <v>46045</v>
      </c>
      <c r="B2350" s="3">
        <v>0</v>
      </c>
      <c r="C2350" s="3">
        <v>0</v>
      </c>
      <c r="D2350" s="3">
        <v>0</v>
      </c>
      <c r="E2350" s="2">
        <f>IFERROR(INDEX(Sector_MedStack_BPT_ME!$A$2:$F$3110,MATCH(A2350,Sector_MedStack_BPT_ME!$A$2:$A$3110,0),4),0)*B2350</f>
        <v>0</v>
      </c>
      <c r="F2350" s="2">
        <f t="shared" si="108"/>
        <v>0</v>
      </c>
      <c r="G2350" s="2">
        <f>IFERROR(INDEX(Sector_MedStack_BPT_ME!$A$2:$F$3110,MATCH(A2350,Sector_MedStack_BPT_ME!$A$2:$A$3110,0),4),0)*C2350</f>
        <v>0</v>
      </c>
      <c r="H2350" s="2">
        <f t="shared" si="109"/>
        <v>0</v>
      </c>
      <c r="I2350" s="2">
        <f>IFERROR(INDEX(Sector_MedStack_BPT_ME!$A$2:$F$3110,MATCH(A2350,Sector_MedStack_BPT_ME!$A$2:$A$3110,0),4),0)*D2350</f>
        <v>0</v>
      </c>
      <c r="J2350" s="2">
        <f t="shared" si="110"/>
        <v>0</v>
      </c>
    </row>
    <row r="2351" spans="1:10" x14ac:dyDescent="0.25">
      <c r="A2351" s="1">
        <v>46047</v>
      </c>
      <c r="B2351" s="3">
        <v>0</v>
      </c>
      <c r="C2351" s="3">
        <v>0</v>
      </c>
      <c r="D2351" s="3">
        <v>0</v>
      </c>
      <c r="E2351" s="2">
        <f>IFERROR(INDEX(Sector_MedStack_BPT_ME!$A$2:$F$3110,MATCH(A2351,Sector_MedStack_BPT_ME!$A$2:$A$3110,0),4),0)*B2351</f>
        <v>0</v>
      </c>
      <c r="F2351" s="2">
        <f t="shared" si="108"/>
        <v>0</v>
      </c>
      <c r="G2351" s="2">
        <f>IFERROR(INDEX(Sector_MedStack_BPT_ME!$A$2:$F$3110,MATCH(A2351,Sector_MedStack_BPT_ME!$A$2:$A$3110,0),4),0)*C2351</f>
        <v>0</v>
      </c>
      <c r="H2351" s="2">
        <f t="shared" si="109"/>
        <v>0</v>
      </c>
      <c r="I2351" s="2">
        <f>IFERROR(INDEX(Sector_MedStack_BPT_ME!$A$2:$F$3110,MATCH(A2351,Sector_MedStack_BPT_ME!$A$2:$A$3110,0),4),0)*D2351</f>
        <v>0</v>
      </c>
      <c r="J2351" s="2">
        <f t="shared" si="110"/>
        <v>0</v>
      </c>
    </row>
    <row r="2352" spans="1:10" x14ac:dyDescent="0.25">
      <c r="A2352" s="1">
        <v>46049</v>
      </c>
      <c r="B2352" s="3">
        <v>0</v>
      </c>
      <c r="C2352" s="3">
        <v>0</v>
      </c>
      <c r="D2352" s="3">
        <v>0</v>
      </c>
      <c r="E2352" s="2">
        <f>IFERROR(INDEX(Sector_MedStack_BPT_ME!$A$2:$F$3110,MATCH(A2352,Sector_MedStack_BPT_ME!$A$2:$A$3110,0),4),0)*B2352</f>
        <v>0</v>
      </c>
      <c r="F2352" s="2">
        <f t="shared" si="108"/>
        <v>0</v>
      </c>
      <c r="G2352" s="2">
        <f>IFERROR(INDEX(Sector_MedStack_BPT_ME!$A$2:$F$3110,MATCH(A2352,Sector_MedStack_BPT_ME!$A$2:$A$3110,0),4),0)*C2352</f>
        <v>0</v>
      </c>
      <c r="H2352" s="2">
        <f t="shared" si="109"/>
        <v>0</v>
      </c>
      <c r="I2352" s="2">
        <f>IFERROR(INDEX(Sector_MedStack_BPT_ME!$A$2:$F$3110,MATCH(A2352,Sector_MedStack_BPT_ME!$A$2:$A$3110,0),4),0)*D2352</f>
        <v>0</v>
      </c>
      <c r="J2352" s="2">
        <f t="shared" si="110"/>
        <v>0</v>
      </c>
    </row>
    <row r="2353" spans="1:10" x14ac:dyDescent="0.25">
      <c r="A2353" s="1">
        <v>46051</v>
      </c>
      <c r="B2353" s="3">
        <v>0</v>
      </c>
      <c r="C2353" s="3">
        <v>0</v>
      </c>
      <c r="D2353" s="3">
        <v>0</v>
      </c>
      <c r="E2353" s="2">
        <f>IFERROR(INDEX(Sector_MedStack_BPT_ME!$A$2:$F$3110,MATCH(A2353,Sector_MedStack_BPT_ME!$A$2:$A$3110,0),4),0)*B2353</f>
        <v>0</v>
      </c>
      <c r="F2353" s="2">
        <f t="shared" si="108"/>
        <v>0</v>
      </c>
      <c r="G2353" s="2">
        <f>IFERROR(INDEX(Sector_MedStack_BPT_ME!$A$2:$F$3110,MATCH(A2353,Sector_MedStack_BPT_ME!$A$2:$A$3110,0),4),0)*C2353</f>
        <v>0</v>
      </c>
      <c r="H2353" s="2">
        <f t="shared" si="109"/>
        <v>0</v>
      </c>
      <c r="I2353" s="2">
        <f>IFERROR(INDEX(Sector_MedStack_BPT_ME!$A$2:$F$3110,MATCH(A2353,Sector_MedStack_BPT_ME!$A$2:$A$3110,0),4),0)*D2353</f>
        <v>0</v>
      </c>
      <c r="J2353" s="2">
        <f t="shared" si="110"/>
        <v>0</v>
      </c>
    </row>
    <row r="2354" spans="1:10" x14ac:dyDescent="0.25">
      <c r="A2354" s="1">
        <v>46053</v>
      </c>
      <c r="B2354" s="3">
        <v>0</v>
      </c>
      <c r="C2354" s="3">
        <v>0</v>
      </c>
      <c r="D2354" s="3">
        <v>0</v>
      </c>
      <c r="E2354" s="2">
        <f>IFERROR(INDEX(Sector_MedStack_BPT_ME!$A$2:$F$3110,MATCH(A2354,Sector_MedStack_BPT_ME!$A$2:$A$3110,0),4),0)*B2354</f>
        <v>0</v>
      </c>
      <c r="F2354" s="2">
        <f t="shared" si="108"/>
        <v>0</v>
      </c>
      <c r="G2354" s="2">
        <f>IFERROR(INDEX(Sector_MedStack_BPT_ME!$A$2:$F$3110,MATCH(A2354,Sector_MedStack_BPT_ME!$A$2:$A$3110,0),4),0)*C2354</f>
        <v>0</v>
      </c>
      <c r="H2354" s="2">
        <f t="shared" si="109"/>
        <v>0</v>
      </c>
      <c r="I2354" s="2">
        <f>IFERROR(INDEX(Sector_MedStack_BPT_ME!$A$2:$F$3110,MATCH(A2354,Sector_MedStack_BPT_ME!$A$2:$A$3110,0),4),0)*D2354</f>
        <v>0</v>
      </c>
      <c r="J2354" s="2">
        <f t="shared" si="110"/>
        <v>0</v>
      </c>
    </row>
    <row r="2355" spans="1:10" x14ac:dyDescent="0.25">
      <c r="A2355" s="1">
        <v>46055</v>
      </c>
      <c r="B2355" s="3">
        <v>0</v>
      </c>
      <c r="C2355" s="3">
        <v>0</v>
      </c>
      <c r="D2355" s="3">
        <v>0</v>
      </c>
      <c r="E2355" s="2">
        <f>IFERROR(INDEX(Sector_MedStack_BPT_ME!$A$2:$F$3110,MATCH(A2355,Sector_MedStack_BPT_ME!$A$2:$A$3110,0),4),0)*B2355</f>
        <v>0</v>
      </c>
      <c r="F2355" s="2">
        <f t="shared" si="108"/>
        <v>0</v>
      </c>
      <c r="G2355" s="2">
        <f>IFERROR(INDEX(Sector_MedStack_BPT_ME!$A$2:$F$3110,MATCH(A2355,Sector_MedStack_BPT_ME!$A$2:$A$3110,0),4),0)*C2355</f>
        <v>0</v>
      </c>
      <c r="H2355" s="2">
        <f t="shared" si="109"/>
        <v>0</v>
      </c>
      <c r="I2355" s="2">
        <f>IFERROR(INDEX(Sector_MedStack_BPT_ME!$A$2:$F$3110,MATCH(A2355,Sector_MedStack_BPT_ME!$A$2:$A$3110,0),4),0)*D2355</f>
        <v>0</v>
      </c>
      <c r="J2355" s="2">
        <f t="shared" si="110"/>
        <v>0</v>
      </c>
    </row>
    <row r="2356" spans="1:10" x14ac:dyDescent="0.25">
      <c r="A2356" s="1">
        <v>46057</v>
      </c>
      <c r="B2356" s="3">
        <v>0</v>
      </c>
      <c r="C2356" s="3">
        <v>0</v>
      </c>
      <c r="D2356" s="3">
        <v>0</v>
      </c>
      <c r="E2356" s="2">
        <f>IFERROR(INDEX(Sector_MedStack_BPT_ME!$A$2:$F$3110,MATCH(A2356,Sector_MedStack_BPT_ME!$A$2:$A$3110,0),4),0)*B2356</f>
        <v>0</v>
      </c>
      <c r="F2356" s="2">
        <f t="shared" si="108"/>
        <v>0</v>
      </c>
      <c r="G2356" s="2">
        <f>IFERROR(INDEX(Sector_MedStack_BPT_ME!$A$2:$F$3110,MATCH(A2356,Sector_MedStack_BPT_ME!$A$2:$A$3110,0),4),0)*C2356</f>
        <v>0</v>
      </c>
      <c r="H2356" s="2">
        <f t="shared" si="109"/>
        <v>0</v>
      </c>
      <c r="I2356" s="2">
        <f>IFERROR(INDEX(Sector_MedStack_BPT_ME!$A$2:$F$3110,MATCH(A2356,Sector_MedStack_BPT_ME!$A$2:$A$3110,0),4),0)*D2356</f>
        <v>0</v>
      </c>
      <c r="J2356" s="2">
        <f t="shared" si="110"/>
        <v>0</v>
      </c>
    </row>
    <row r="2357" spans="1:10" x14ac:dyDescent="0.25">
      <c r="A2357" s="1">
        <v>46059</v>
      </c>
      <c r="B2357" s="3">
        <v>0</v>
      </c>
      <c r="C2357" s="3">
        <v>0</v>
      </c>
      <c r="D2357" s="3">
        <v>0</v>
      </c>
      <c r="E2357" s="2">
        <f>IFERROR(INDEX(Sector_MedStack_BPT_ME!$A$2:$F$3110,MATCH(A2357,Sector_MedStack_BPT_ME!$A$2:$A$3110,0),4),0)*B2357</f>
        <v>0</v>
      </c>
      <c r="F2357" s="2">
        <f t="shared" si="108"/>
        <v>0</v>
      </c>
      <c r="G2357" s="2">
        <f>IFERROR(INDEX(Sector_MedStack_BPT_ME!$A$2:$F$3110,MATCH(A2357,Sector_MedStack_BPT_ME!$A$2:$A$3110,0),4),0)*C2357</f>
        <v>0</v>
      </c>
      <c r="H2357" s="2">
        <f t="shared" si="109"/>
        <v>0</v>
      </c>
      <c r="I2357" s="2">
        <f>IFERROR(INDEX(Sector_MedStack_BPT_ME!$A$2:$F$3110,MATCH(A2357,Sector_MedStack_BPT_ME!$A$2:$A$3110,0),4),0)*D2357</f>
        <v>0</v>
      </c>
      <c r="J2357" s="2">
        <f t="shared" si="110"/>
        <v>0</v>
      </c>
    </row>
    <row r="2358" spans="1:10" x14ac:dyDescent="0.25">
      <c r="A2358" s="1">
        <v>46061</v>
      </c>
      <c r="B2358" s="3">
        <v>0</v>
      </c>
      <c r="C2358" s="3">
        <v>0</v>
      </c>
      <c r="D2358" s="3">
        <v>0</v>
      </c>
      <c r="E2358" s="2">
        <f>IFERROR(INDEX(Sector_MedStack_BPT_ME!$A$2:$F$3110,MATCH(A2358,Sector_MedStack_BPT_ME!$A$2:$A$3110,0),4),0)*B2358</f>
        <v>0</v>
      </c>
      <c r="F2358" s="2">
        <f t="shared" si="108"/>
        <v>0</v>
      </c>
      <c r="G2358" s="2">
        <f>IFERROR(INDEX(Sector_MedStack_BPT_ME!$A$2:$F$3110,MATCH(A2358,Sector_MedStack_BPT_ME!$A$2:$A$3110,0),4),0)*C2358</f>
        <v>0</v>
      </c>
      <c r="H2358" s="2">
        <f t="shared" si="109"/>
        <v>0</v>
      </c>
      <c r="I2358" s="2">
        <f>IFERROR(INDEX(Sector_MedStack_BPT_ME!$A$2:$F$3110,MATCH(A2358,Sector_MedStack_BPT_ME!$A$2:$A$3110,0),4),0)*D2358</f>
        <v>0</v>
      </c>
      <c r="J2358" s="2">
        <f t="shared" si="110"/>
        <v>0</v>
      </c>
    </row>
    <row r="2359" spans="1:10" x14ac:dyDescent="0.25">
      <c r="A2359" s="1">
        <v>46063</v>
      </c>
      <c r="B2359" s="3">
        <v>0</v>
      </c>
      <c r="C2359" s="3">
        <v>0</v>
      </c>
      <c r="D2359" s="3">
        <v>0</v>
      </c>
      <c r="E2359" s="2">
        <f>IFERROR(INDEX(Sector_MedStack_BPT_ME!$A$2:$F$3110,MATCH(A2359,Sector_MedStack_BPT_ME!$A$2:$A$3110,0),4),0)*B2359</f>
        <v>0</v>
      </c>
      <c r="F2359" s="2">
        <f t="shared" si="108"/>
        <v>0</v>
      </c>
      <c r="G2359" s="2">
        <f>IFERROR(INDEX(Sector_MedStack_BPT_ME!$A$2:$F$3110,MATCH(A2359,Sector_MedStack_BPT_ME!$A$2:$A$3110,0),4),0)*C2359</f>
        <v>0</v>
      </c>
      <c r="H2359" s="2">
        <f t="shared" si="109"/>
        <v>0</v>
      </c>
      <c r="I2359" s="2">
        <f>IFERROR(INDEX(Sector_MedStack_BPT_ME!$A$2:$F$3110,MATCH(A2359,Sector_MedStack_BPT_ME!$A$2:$A$3110,0),4),0)*D2359</f>
        <v>0</v>
      </c>
      <c r="J2359" s="2">
        <f t="shared" si="110"/>
        <v>0</v>
      </c>
    </row>
    <row r="2360" spans="1:10" x14ac:dyDescent="0.25">
      <c r="A2360" s="1">
        <v>46065</v>
      </c>
      <c r="B2360" s="3">
        <v>0</v>
      </c>
      <c r="C2360" s="3">
        <v>0</v>
      </c>
      <c r="D2360" s="3">
        <v>0</v>
      </c>
      <c r="E2360" s="2">
        <f>IFERROR(INDEX(Sector_MedStack_BPT_ME!$A$2:$F$3110,MATCH(A2360,Sector_MedStack_BPT_ME!$A$2:$A$3110,0),4),0)*B2360</f>
        <v>0</v>
      </c>
      <c r="F2360" s="2">
        <f t="shared" si="108"/>
        <v>0</v>
      </c>
      <c r="G2360" s="2">
        <f>IFERROR(INDEX(Sector_MedStack_BPT_ME!$A$2:$F$3110,MATCH(A2360,Sector_MedStack_BPT_ME!$A$2:$A$3110,0),4),0)*C2360</f>
        <v>0</v>
      </c>
      <c r="H2360" s="2">
        <f t="shared" si="109"/>
        <v>0</v>
      </c>
      <c r="I2360" s="2">
        <f>IFERROR(INDEX(Sector_MedStack_BPT_ME!$A$2:$F$3110,MATCH(A2360,Sector_MedStack_BPT_ME!$A$2:$A$3110,0),4),0)*D2360</f>
        <v>0</v>
      </c>
      <c r="J2360" s="2">
        <f t="shared" si="110"/>
        <v>0</v>
      </c>
    </row>
    <row r="2361" spans="1:10" x14ac:dyDescent="0.25">
      <c r="A2361" s="1">
        <v>46067</v>
      </c>
      <c r="B2361" s="3">
        <v>0</v>
      </c>
      <c r="C2361" s="3">
        <v>0</v>
      </c>
      <c r="D2361" s="3">
        <v>0</v>
      </c>
      <c r="E2361" s="2">
        <f>IFERROR(INDEX(Sector_MedStack_BPT_ME!$A$2:$F$3110,MATCH(A2361,Sector_MedStack_BPT_ME!$A$2:$A$3110,0),4),0)*B2361</f>
        <v>0</v>
      </c>
      <c r="F2361" s="2">
        <f t="shared" si="108"/>
        <v>0</v>
      </c>
      <c r="G2361" s="2">
        <f>IFERROR(INDEX(Sector_MedStack_BPT_ME!$A$2:$F$3110,MATCH(A2361,Sector_MedStack_BPT_ME!$A$2:$A$3110,0),4),0)*C2361</f>
        <v>0</v>
      </c>
      <c r="H2361" s="2">
        <f t="shared" si="109"/>
        <v>0</v>
      </c>
      <c r="I2361" s="2">
        <f>IFERROR(INDEX(Sector_MedStack_BPT_ME!$A$2:$F$3110,MATCH(A2361,Sector_MedStack_BPT_ME!$A$2:$A$3110,0),4),0)*D2361</f>
        <v>0</v>
      </c>
      <c r="J2361" s="2">
        <f t="shared" si="110"/>
        <v>0</v>
      </c>
    </row>
    <row r="2362" spans="1:10" x14ac:dyDescent="0.25">
      <c r="A2362" s="1">
        <v>46069</v>
      </c>
      <c r="B2362" s="3">
        <v>0</v>
      </c>
      <c r="C2362" s="3">
        <v>0</v>
      </c>
      <c r="D2362" s="3">
        <v>0</v>
      </c>
      <c r="E2362" s="2">
        <f>IFERROR(INDEX(Sector_MedStack_BPT_ME!$A$2:$F$3110,MATCH(A2362,Sector_MedStack_BPT_ME!$A$2:$A$3110,0),4),0)*B2362</f>
        <v>0</v>
      </c>
      <c r="F2362" s="2">
        <f t="shared" si="108"/>
        <v>0</v>
      </c>
      <c r="G2362" s="2">
        <f>IFERROR(INDEX(Sector_MedStack_BPT_ME!$A$2:$F$3110,MATCH(A2362,Sector_MedStack_BPT_ME!$A$2:$A$3110,0),4),0)*C2362</f>
        <v>0</v>
      </c>
      <c r="H2362" s="2">
        <f t="shared" si="109"/>
        <v>0</v>
      </c>
      <c r="I2362" s="2">
        <f>IFERROR(INDEX(Sector_MedStack_BPT_ME!$A$2:$F$3110,MATCH(A2362,Sector_MedStack_BPT_ME!$A$2:$A$3110,0),4),0)*D2362</f>
        <v>0</v>
      </c>
      <c r="J2362" s="2">
        <f t="shared" si="110"/>
        <v>0</v>
      </c>
    </row>
    <row r="2363" spans="1:10" x14ac:dyDescent="0.25">
      <c r="A2363" s="1">
        <v>46071</v>
      </c>
      <c r="B2363" s="3">
        <v>0</v>
      </c>
      <c r="C2363" s="3">
        <v>0</v>
      </c>
      <c r="D2363" s="3">
        <v>0</v>
      </c>
      <c r="E2363" s="2">
        <f>IFERROR(INDEX(Sector_MedStack_BPT_ME!$A$2:$F$3110,MATCH(A2363,Sector_MedStack_BPT_ME!$A$2:$A$3110,0),4),0)*B2363</f>
        <v>0</v>
      </c>
      <c r="F2363" s="2">
        <f t="shared" si="108"/>
        <v>0</v>
      </c>
      <c r="G2363" s="2">
        <f>IFERROR(INDEX(Sector_MedStack_BPT_ME!$A$2:$F$3110,MATCH(A2363,Sector_MedStack_BPT_ME!$A$2:$A$3110,0),4),0)*C2363</f>
        <v>0</v>
      </c>
      <c r="H2363" s="2">
        <f t="shared" si="109"/>
        <v>0</v>
      </c>
      <c r="I2363" s="2">
        <f>IFERROR(INDEX(Sector_MedStack_BPT_ME!$A$2:$F$3110,MATCH(A2363,Sector_MedStack_BPT_ME!$A$2:$A$3110,0),4),0)*D2363</f>
        <v>0</v>
      </c>
      <c r="J2363" s="2">
        <f t="shared" si="110"/>
        <v>0</v>
      </c>
    </row>
    <row r="2364" spans="1:10" x14ac:dyDescent="0.25">
      <c r="A2364" s="1">
        <v>46073</v>
      </c>
      <c r="B2364" s="3">
        <v>0</v>
      </c>
      <c r="C2364" s="3">
        <v>0</v>
      </c>
      <c r="D2364" s="3">
        <v>0</v>
      </c>
      <c r="E2364" s="2">
        <f>IFERROR(INDEX(Sector_MedStack_BPT_ME!$A$2:$F$3110,MATCH(A2364,Sector_MedStack_BPT_ME!$A$2:$A$3110,0),4),0)*B2364</f>
        <v>0</v>
      </c>
      <c r="F2364" s="2">
        <f t="shared" si="108"/>
        <v>0</v>
      </c>
      <c r="G2364" s="2">
        <f>IFERROR(INDEX(Sector_MedStack_BPT_ME!$A$2:$F$3110,MATCH(A2364,Sector_MedStack_BPT_ME!$A$2:$A$3110,0),4),0)*C2364</f>
        <v>0</v>
      </c>
      <c r="H2364" s="2">
        <f t="shared" si="109"/>
        <v>0</v>
      </c>
      <c r="I2364" s="2">
        <f>IFERROR(INDEX(Sector_MedStack_BPT_ME!$A$2:$F$3110,MATCH(A2364,Sector_MedStack_BPT_ME!$A$2:$A$3110,0),4),0)*D2364</f>
        <v>0</v>
      </c>
      <c r="J2364" s="2">
        <f t="shared" si="110"/>
        <v>0</v>
      </c>
    </row>
    <row r="2365" spans="1:10" x14ac:dyDescent="0.25">
      <c r="A2365" s="1">
        <v>46075</v>
      </c>
      <c r="B2365" s="3">
        <v>0</v>
      </c>
      <c r="C2365" s="3">
        <v>0</v>
      </c>
      <c r="D2365" s="3">
        <v>0</v>
      </c>
      <c r="E2365" s="2">
        <f>IFERROR(INDEX(Sector_MedStack_BPT_ME!$A$2:$F$3110,MATCH(A2365,Sector_MedStack_BPT_ME!$A$2:$A$3110,0),4),0)*B2365</f>
        <v>0</v>
      </c>
      <c r="F2365" s="2">
        <f t="shared" si="108"/>
        <v>0</v>
      </c>
      <c r="G2365" s="2">
        <f>IFERROR(INDEX(Sector_MedStack_BPT_ME!$A$2:$F$3110,MATCH(A2365,Sector_MedStack_BPT_ME!$A$2:$A$3110,0),4),0)*C2365</f>
        <v>0</v>
      </c>
      <c r="H2365" s="2">
        <f t="shared" si="109"/>
        <v>0</v>
      </c>
      <c r="I2365" s="2">
        <f>IFERROR(INDEX(Sector_MedStack_BPT_ME!$A$2:$F$3110,MATCH(A2365,Sector_MedStack_BPT_ME!$A$2:$A$3110,0),4),0)*D2365</f>
        <v>0</v>
      </c>
      <c r="J2365" s="2">
        <f t="shared" si="110"/>
        <v>0</v>
      </c>
    </row>
    <row r="2366" spans="1:10" x14ac:dyDescent="0.25">
      <c r="A2366" s="1">
        <v>46077</v>
      </c>
      <c r="B2366" s="3">
        <v>0</v>
      </c>
      <c r="C2366" s="3">
        <v>0</v>
      </c>
      <c r="D2366" s="3">
        <v>0</v>
      </c>
      <c r="E2366" s="2">
        <f>IFERROR(INDEX(Sector_MedStack_BPT_ME!$A$2:$F$3110,MATCH(A2366,Sector_MedStack_BPT_ME!$A$2:$A$3110,0),4),0)*B2366</f>
        <v>0</v>
      </c>
      <c r="F2366" s="2">
        <f t="shared" si="108"/>
        <v>0</v>
      </c>
      <c r="G2366" s="2">
        <f>IFERROR(INDEX(Sector_MedStack_BPT_ME!$A$2:$F$3110,MATCH(A2366,Sector_MedStack_BPT_ME!$A$2:$A$3110,0),4),0)*C2366</f>
        <v>0</v>
      </c>
      <c r="H2366" s="2">
        <f t="shared" si="109"/>
        <v>0</v>
      </c>
      <c r="I2366" s="2">
        <f>IFERROR(INDEX(Sector_MedStack_BPT_ME!$A$2:$F$3110,MATCH(A2366,Sector_MedStack_BPT_ME!$A$2:$A$3110,0),4),0)*D2366</f>
        <v>0</v>
      </c>
      <c r="J2366" s="2">
        <f t="shared" si="110"/>
        <v>0</v>
      </c>
    </row>
    <row r="2367" spans="1:10" x14ac:dyDescent="0.25">
      <c r="A2367" s="1">
        <v>46079</v>
      </c>
      <c r="B2367" s="3">
        <v>0</v>
      </c>
      <c r="C2367" s="3">
        <v>0</v>
      </c>
      <c r="D2367" s="3">
        <v>0</v>
      </c>
      <c r="E2367" s="2">
        <f>IFERROR(INDEX(Sector_MedStack_BPT_ME!$A$2:$F$3110,MATCH(A2367,Sector_MedStack_BPT_ME!$A$2:$A$3110,0),4),0)*B2367</f>
        <v>0</v>
      </c>
      <c r="F2367" s="2">
        <f t="shared" si="108"/>
        <v>0</v>
      </c>
      <c r="G2367" s="2">
        <f>IFERROR(INDEX(Sector_MedStack_BPT_ME!$A$2:$F$3110,MATCH(A2367,Sector_MedStack_BPT_ME!$A$2:$A$3110,0),4),0)*C2367</f>
        <v>0</v>
      </c>
      <c r="H2367" s="2">
        <f t="shared" si="109"/>
        <v>0</v>
      </c>
      <c r="I2367" s="2">
        <f>IFERROR(INDEX(Sector_MedStack_BPT_ME!$A$2:$F$3110,MATCH(A2367,Sector_MedStack_BPT_ME!$A$2:$A$3110,0),4),0)*D2367</f>
        <v>0</v>
      </c>
      <c r="J2367" s="2">
        <f t="shared" si="110"/>
        <v>0</v>
      </c>
    </row>
    <row r="2368" spans="1:10" x14ac:dyDescent="0.25">
      <c r="A2368" s="1">
        <v>46081</v>
      </c>
      <c r="B2368" s="3">
        <v>0</v>
      </c>
      <c r="C2368" s="3">
        <v>0</v>
      </c>
      <c r="D2368" s="3">
        <v>0</v>
      </c>
      <c r="E2368" s="2">
        <f>IFERROR(INDEX(Sector_MedStack_BPT_ME!$A$2:$F$3110,MATCH(A2368,Sector_MedStack_BPT_ME!$A$2:$A$3110,0),4),0)*B2368</f>
        <v>0</v>
      </c>
      <c r="F2368" s="2">
        <f t="shared" si="108"/>
        <v>0</v>
      </c>
      <c r="G2368" s="2">
        <f>IFERROR(INDEX(Sector_MedStack_BPT_ME!$A$2:$F$3110,MATCH(A2368,Sector_MedStack_BPT_ME!$A$2:$A$3110,0),4),0)*C2368</f>
        <v>0</v>
      </c>
      <c r="H2368" s="2">
        <f t="shared" si="109"/>
        <v>0</v>
      </c>
      <c r="I2368" s="2">
        <f>IFERROR(INDEX(Sector_MedStack_BPT_ME!$A$2:$F$3110,MATCH(A2368,Sector_MedStack_BPT_ME!$A$2:$A$3110,0),4),0)*D2368</f>
        <v>0</v>
      </c>
      <c r="J2368" s="2">
        <f t="shared" si="110"/>
        <v>0</v>
      </c>
    </row>
    <row r="2369" spans="1:10" x14ac:dyDescent="0.25">
      <c r="A2369" s="1">
        <v>46083</v>
      </c>
      <c r="B2369" s="3">
        <v>0</v>
      </c>
      <c r="C2369" s="3">
        <v>0</v>
      </c>
      <c r="D2369" s="3">
        <v>0</v>
      </c>
      <c r="E2369" s="2">
        <f>IFERROR(INDEX(Sector_MedStack_BPT_ME!$A$2:$F$3110,MATCH(A2369,Sector_MedStack_BPT_ME!$A$2:$A$3110,0),4),0)*B2369</f>
        <v>0</v>
      </c>
      <c r="F2369" s="2">
        <f t="shared" si="108"/>
        <v>0</v>
      </c>
      <c r="G2369" s="2">
        <f>IFERROR(INDEX(Sector_MedStack_BPT_ME!$A$2:$F$3110,MATCH(A2369,Sector_MedStack_BPT_ME!$A$2:$A$3110,0),4),0)*C2369</f>
        <v>0</v>
      </c>
      <c r="H2369" s="2">
        <f t="shared" si="109"/>
        <v>0</v>
      </c>
      <c r="I2369" s="2">
        <f>IFERROR(INDEX(Sector_MedStack_BPT_ME!$A$2:$F$3110,MATCH(A2369,Sector_MedStack_BPT_ME!$A$2:$A$3110,0),4),0)*D2369</f>
        <v>0</v>
      </c>
      <c r="J2369" s="2">
        <f t="shared" si="110"/>
        <v>0</v>
      </c>
    </row>
    <row r="2370" spans="1:10" x14ac:dyDescent="0.25">
      <c r="A2370" s="1">
        <v>46085</v>
      </c>
      <c r="B2370" s="3">
        <v>0</v>
      </c>
      <c r="C2370" s="3">
        <v>0</v>
      </c>
      <c r="D2370" s="3">
        <v>0</v>
      </c>
      <c r="E2370" s="2">
        <f>IFERROR(INDEX(Sector_MedStack_BPT_ME!$A$2:$F$3110,MATCH(A2370,Sector_MedStack_BPT_ME!$A$2:$A$3110,0),4),0)*B2370</f>
        <v>0</v>
      </c>
      <c r="F2370" s="2">
        <f t="shared" ref="F2370:F2433" si="111">$E2370*0.90605998</f>
        <v>0</v>
      </c>
      <c r="G2370" s="2">
        <f>IFERROR(INDEX(Sector_MedStack_BPT_ME!$A$2:$F$3110,MATCH(A2370,Sector_MedStack_BPT_ME!$A$2:$A$3110,0),4),0)*C2370</f>
        <v>0</v>
      </c>
      <c r="H2370" s="2">
        <f t="shared" si="109"/>
        <v>0</v>
      </c>
      <c r="I2370" s="2">
        <f>IFERROR(INDEX(Sector_MedStack_BPT_ME!$A$2:$F$3110,MATCH(A2370,Sector_MedStack_BPT_ME!$A$2:$A$3110,0),4),0)*D2370</f>
        <v>0</v>
      </c>
      <c r="J2370" s="2">
        <f t="shared" si="110"/>
        <v>0</v>
      </c>
    </row>
    <row r="2371" spans="1:10" x14ac:dyDescent="0.25">
      <c r="A2371" s="1">
        <v>46087</v>
      </c>
      <c r="B2371" s="3">
        <v>0</v>
      </c>
      <c r="C2371" s="3">
        <v>0</v>
      </c>
      <c r="D2371" s="3">
        <v>0</v>
      </c>
      <c r="E2371" s="2">
        <f>IFERROR(INDEX(Sector_MedStack_BPT_ME!$A$2:$F$3110,MATCH(A2371,Sector_MedStack_BPT_ME!$A$2:$A$3110,0),4),0)*B2371</f>
        <v>0</v>
      </c>
      <c r="F2371" s="2">
        <f t="shared" si="111"/>
        <v>0</v>
      </c>
      <c r="G2371" s="2">
        <f>IFERROR(INDEX(Sector_MedStack_BPT_ME!$A$2:$F$3110,MATCH(A2371,Sector_MedStack_BPT_ME!$A$2:$A$3110,0),4),0)*C2371</f>
        <v>0</v>
      </c>
      <c r="H2371" s="2">
        <f t="shared" ref="H2371:H2434" si="112">$G2371*0.90605998</f>
        <v>0</v>
      </c>
      <c r="I2371" s="2">
        <f>IFERROR(INDEX(Sector_MedStack_BPT_ME!$A$2:$F$3110,MATCH(A2371,Sector_MedStack_BPT_ME!$A$2:$A$3110,0),4),0)*D2371</f>
        <v>0</v>
      </c>
      <c r="J2371" s="2">
        <f t="shared" ref="J2371:J2434" si="113">$I2371*0.90605998</f>
        <v>0</v>
      </c>
    </row>
    <row r="2372" spans="1:10" x14ac:dyDescent="0.25">
      <c r="A2372" s="1">
        <v>46089</v>
      </c>
      <c r="B2372" s="3">
        <v>0</v>
      </c>
      <c r="C2372" s="3">
        <v>0</v>
      </c>
      <c r="D2372" s="3">
        <v>0</v>
      </c>
      <c r="E2372" s="2">
        <f>IFERROR(INDEX(Sector_MedStack_BPT_ME!$A$2:$F$3110,MATCH(A2372,Sector_MedStack_BPT_ME!$A$2:$A$3110,0),4),0)*B2372</f>
        <v>0</v>
      </c>
      <c r="F2372" s="2">
        <f t="shared" si="111"/>
        <v>0</v>
      </c>
      <c r="G2372" s="2">
        <f>IFERROR(INDEX(Sector_MedStack_BPT_ME!$A$2:$F$3110,MATCH(A2372,Sector_MedStack_BPT_ME!$A$2:$A$3110,0),4),0)*C2372</f>
        <v>0</v>
      </c>
      <c r="H2372" s="2">
        <f t="shared" si="112"/>
        <v>0</v>
      </c>
      <c r="I2372" s="2">
        <f>IFERROR(INDEX(Sector_MedStack_BPT_ME!$A$2:$F$3110,MATCH(A2372,Sector_MedStack_BPT_ME!$A$2:$A$3110,0),4),0)*D2372</f>
        <v>0</v>
      </c>
      <c r="J2372" s="2">
        <f t="shared" si="113"/>
        <v>0</v>
      </c>
    </row>
    <row r="2373" spans="1:10" x14ac:dyDescent="0.25">
      <c r="A2373" s="1">
        <v>46091</v>
      </c>
      <c r="B2373" s="3">
        <v>0</v>
      </c>
      <c r="C2373" s="3">
        <v>0</v>
      </c>
      <c r="D2373" s="3">
        <v>0</v>
      </c>
      <c r="E2373" s="2">
        <f>IFERROR(INDEX(Sector_MedStack_BPT_ME!$A$2:$F$3110,MATCH(A2373,Sector_MedStack_BPT_ME!$A$2:$A$3110,0),4),0)*B2373</f>
        <v>0</v>
      </c>
      <c r="F2373" s="2">
        <f t="shared" si="111"/>
        <v>0</v>
      </c>
      <c r="G2373" s="2">
        <f>IFERROR(INDEX(Sector_MedStack_BPT_ME!$A$2:$F$3110,MATCH(A2373,Sector_MedStack_BPT_ME!$A$2:$A$3110,0),4),0)*C2373</f>
        <v>0</v>
      </c>
      <c r="H2373" s="2">
        <f t="shared" si="112"/>
        <v>0</v>
      </c>
      <c r="I2373" s="2">
        <f>IFERROR(INDEX(Sector_MedStack_BPT_ME!$A$2:$F$3110,MATCH(A2373,Sector_MedStack_BPT_ME!$A$2:$A$3110,0),4),0)*D2373</f>
        <v>0</v>
      </c>
      <c r="J2373" s="2">
        <f t="shared" si="113"/>
        <v>0</v>
      </c>
    </row>
    <row r="2374" spans="1:10" x14ac:dyDescent="0.25">
      <c r="A2374" s="1">
        <v>46093</v>
      </c>
      <c r="B2374" s="3">
        <v>0</v>
      </c>
      <c r="C2374" s="3">
        <v>0</v>
      </c>
      <c r="D2374" s="3">
        <v>0</v>
      </c>
      <c r="E2374" s="2">
        <f>IFERROR(INDEX(Sector_MedStack_BPT_ME!$A$2:$F$3110,MATCH(A2374,Sector_MedStack_BPT_ME!$A$2:$A$3110,0),4),0)*B2374</f>
        <v>0</v>
      </c>
      <c r="F2374" s="2">
        <f t="shared" si="111"/>
        <v>0</v>
      </c>
      <c r="G2374" s="2">
        <f>IFERROR(INDEX(Sector_MedStack_BPT_ME!$A$2:$F$3110,MATCH(A2374,Sector_MedStack_BPT_ME!$A$2:$A$3110,0),4),0)*C2374</f>
        <v>0</v>
      </c>
      <c r="H2374" s="2">
        <f t="shared" si="112"/>
        <v>0</v>
      </c>
      <c r="I2374" s="2">
        <f>IFERROR(INDEX(Sector_MedStack_BPT_ME!$A$2:$F$3110,MATCH(A2374,Sector_MedStack_BPT_ME!$A$2:$A$3110,0),4),0)*D2374</f>
        <v>0</v>
      </c>
      <c r="J2374" s="2">
        <f t="shared" si="113"/>
        <v>0</v>
      </c>
    </row>
    <row r="2375" spans="1:10" x14ac:dyDescent="0.25">
      <c r="A2375" s="1">
        <v>46095</v>
      </c>
      <c r="B2375" s="3">
        <v>0</v>
      </c>
      <c r="C2375" s="3">
        <v>0</v>
      </c>
      <c r="D2375" s="3">
        <v>0</v>
      </c>
      <c r="E2375" s="2">
        <f>IFERROR(INDEX(Sector_MedStack_BPT_ME!$A$2:$F$3110,MATCH(A2375,Sector_MedStack_BPT_ME!$A$2:$A$3110,0),4),0)*B2375</f>
        <v>0</v>
      </c>
      <c r="F2375" s="2">
        <f t="shared" si="111"/>
        <v>0</v>
      </c>
      <c r="G2375" s="2">
        <f>IFERROR(INDEX(Sector_MedStack_BPT_ME!$A$2:$F$3110,MATCH(A2375,Sector_MedStack_BPT_ME!$A$2:$A$3110,0),4),0)*C2375</f>
        <v>0</v>
      </c>
      <c r="H2375" s="2">
        <f t="shared" si="112"/>
        <v>0</v>
      </c>
      <c r="I2375" s="2">
        <f>IFERROR(INDEX(Sector_MedStack_BPT_ME!$A$2:$F$3110,MATCH(A2375,Sector_MedStack_BPT_ME!$A$2:$A$3110,0),4),0)*D2375</f>
        <v>0</v>
      </c>
      <c r="J2375" s="2">
        <f t="shared" si="113"/>
        <v>0</v>
      </c>
    </row>
    <row r="2376" spans="1:10" x14ac:dyDescent="0.25">
      <c r="A2376" s="1">
        <v>46097</v>
      </c>
      <c r="B2376" s="3">
        <v>0</v>
      </c>
      <c r="C2376" s="3">
        <v>0</v>
      </c>
      <c r="D2376" s="3">
        <v>0</v>
      </c>
      <c r="E2376" s="2">
        <f>IFERROR(INDEX(Sector_MedStack_BPT_ME!$A$2:$F$3110,MATCH(A2376,Sector_MedStack_BPT_ME!$A$2:$A$3110,0),4),0)*B2376</f>
        <v>0</v>
      </c>
      <c r="F2376" s="2">
        <f t="shared" si="111"/>
        <v>0</v>
      </c>
      <c r="G2376" s="2">
        <f>IFERROR(INDEX(Sector_MedStack_BPT_ME!$A$2:$F$3110,MATCH(A2376,Sector_MedStack_BPT_ME!$A$2:$A$3110,0),4),0)*C2376</f>
        <v>0</v>
      </c>
      <c r="H2376" s="2">
        <f t="shared" si="112"/>
        <v>0</v>
      </c>
      <c r="I2376" s="2">
        <f>IFERROR(INDEX(Sector_MedStack_BPT_ME!$A$2:$F$3110,MATCH(A2376,Sector_MedStack_BPT_ME!$A$2:$A$3110,0),4),0)*D2376</f>
        <v>0</v>
      </c>
      <c r="J2376" s="2">
        <f t="shared" si="113"/>
        <v>0</v>
      </c>
    </row>
    <row r="2377" spans="1:10" x14ac:dyDescent="0.25">
      <c r="A2377" s="1">
        <v>46099</v>
      </c>
      <c r="B2377" s="3">
        <v>0</v>
      </c>
      <c r="C2377" s="3">
        <v>0</v>
      </c>
      <c r="D2377" s="3">
        <v>0</v>
      </c>
      <c r="E2377" s="2">
        <f>IFERROR(INDEX(Sector_MedStack_BPT_ME!$A$2:$F$3110,MATCH(A2377,Sector_MedStack_BPT_ME!$A$2:$A$3110,0),4),0)*B2377</f>
        <v>0</v>
      </c>
      <c r="F2377" s="2">
        <f t="shared" si="111"/>
        <v>0</v>
      </c>
      <c r="G2377" s="2">
        <f>IFERROR(INDEX(Sector_MedStack_BPT_ME!$A$2:$F$3110,MATCH(A2377,Sector_MedStack_BPT_ME!$A$2:$A$3110,0),4),0)*C2377</f>
        <v>0</v>
      </c>
      <c r="H2377" s="2">
        <f t="shared" si="112"/>
        <v>0</v>
      </c>
      <c r="I2377" s="2">
        <f>IFERROR(INDEX(Sector_MedStack_BPT_ME!$A$2:$F$3110,MATCH(A2377,Sector_MedStack_BPT_ME!$A$2:$A$3110,0),4),0)*D2377</f>
        <v>0</v>
      </c>
      <c r="J2377" s="2">
        <f t="shared" si="113"/>
        <v>0</v>
      </c>
    </row>
    <row r="2378" spans="1:10" x14ac:dyDescent="0.25">
      <c r="A2378" s="1">
        <v>46101</v>
      </c>
      <c r="B2378" s="3">
        <v>0</v>
      </c>
      <c r="C2378" s="3">
        <v>0</v>
      </c>
      <c r="D2378" s="3">
        <v>0</v>
      </c>
      <c r="E2378" s="2">
        <f>IFERROR(INDEX(Sector_MedStack_BPT_ME!$A$2:$F$3110,MATCH(A2378,Sector_MedStack_BPT_ME!$A$2:$A$3110,0),4),0)*B2378</f>
        <v>0</v>
      </c>
      <c r="F2378" s="2">
        <f t="shared" si="111"/>
        <v>0</v>
      </c>
      <c r="G2378" s="2">
        <f>IFERROR(INDEX(Sector_MedStack_BPT_ME!$A$2:$F$3110,MATCH(A2378,Sector_MedStack_BPT_ME!$A$2:$A$3110,0),4),0)*C2378</f>
        <v>0</v>
      </c>
      <c r="H2378" s="2">
        <f t="shared" si="112"/>
        <v>0</v>
      </c>
      <c r="I2378" s="2">
        <f>IFERROR(INDEX(Sector_MedStack_BPT_ME!$A$2:$F$3110,MATCH(A2378,Sector_MedStack_BPT_ME!$A$2:$A$3110,0),4),0)*D2378</f>
        <v>0</v>
      </c>
      <c r="J2378" s="2">
        <f t="shared" si="113"/>
        <v>0</v>
      </c>
    </row>
    <row r="2379" spans="1:10" x14ac:dyDescent="0.25">
      <c r="A2379" s="1">
        <v>46103</v>
      </c>
      <c r="B2379" s="3">
        <v>0.23818019999998796</v>
      </c>
      <c r="C2379" s="3">
        <v>0</v>
      </c>
      <c r="D2379" s="3">
        <v>0</v>
      </c>
      <c r="E2379" s="2">
        <f>IFERROR(INDEX(Sector_MedStack_BPT_ME!$A$2:$F$3110,MATCH(A2379,Sector_MedStack_BPT_ME!$A$2:$A$3110,0),4),0)*B2379</f>
        <v>5669.2813030265688</v>
      </c>
      <c r="F2379" s="2">
        <f t="shared" si="111"/>
        <v>5136.7089040346273</v>
      </c>
      <c r="G2379" s="2">
        <f>IFERROR(INDEX(Sector_MedStack_BPT_ME!$A$2:$F$3110,MATCH(A2379,Sector_MedStack_BPT_ME!$A$2:$A$3110,0),4),0)*C2379</f>
        <v>0</v>
      </c>
      <c r="H2379" s="2">
        <f t="shared" si="112"/>
        <v>0</v>
      </c>
      <c r="I2379" s="2">
        <f>IFERROR(INDEX(Sector_MedStack_BPT_ME!$A$2:$F$3110,MATCH(A2379,Sector_MedStack_BPT_ME!$A$2:$A$3110,0),4),0)*D2379</f>
        <v>0</v>
      </c>
      <c r="J2379" s="2">
        <f t="shared" si="113"/>
        <v>0</v>
      </c>
    </row>
    <row r="2380" spans="1:10" x14ac:dyDescent="0.25">
      <c r="A2380" s="1">
        <v>46105</v>
      </c>
      <c r="B2380" s="3">
        <v>0</v>
      </c>
      <c r="C2380" s="3">
        <v>0</v>
      </c>
      <c r="D2380" s="3">
        <v>0</v>
      </c>
      <c r="E2380" s="2">
        <f>IFERROR(INDEX(Sector_MedStack_BPT_ME!$A$2:$F$3110,MATCH(A2380,Sector_MedStack_BPT_ME!$A$2:$A$3110,0),4),0)*B2380</f>
        <v>0</v>
      </c>
      <c r="F2380" s="2">
        <f t="shared" si="111"/>
        <v>0</v>
      </c>
      <c r="G2380" s="2">
        <f>IFERROR(INDEX(Sector_MedStack_BPT_ME!$A$2:$F$3110,MATCH(A2380,Sector_MedStack_BPT_ME!$A$2:$A$3110,0),4),0)*C2380</f>
        <v>0</v>
      </c>
      <c r="H2380" s="2">
        <f t="shared" si="112"/>
        <v>0</v>
      </c>
      <c r="I2380" s="2">
        <f>IFERROR(INDEX(Sector_MedStack_BPT_ME!$A$2:$F$3110,MATCH(A2380,Sector_MedStack_BPT_ME!$A$2:$A$3110,0),4),0)*D2380</f>
        <v>0</v>
      </c>
      <c r="J2380" s="2">
        <f t="shared" si="113"/>
        <v>0</v>
      </c>
    </row>
    <row r="2381" spans="1:10" x14ac:dyDescent="0.25">
      <c r="A2381" s="1">
        <v>46107</v>
      </c>
      <c r="B2381" s="3">
        <v>0</v>
      </c>
      <c r="C2381" s="3">
        <v>0</v>
      </c>
      <c r="D2381" s="3">
        <v>0</v>
      </c>
      <c r="E2381" s="2">
        <f>IFERROR(INDEX(Sector_MedStack_BPT_ME!$A$2:$F$3110,MATCH(A2381,Sector_MedStack_BPT_ME!$A$2:$A$3110,0),4),0)*B2381</f>
        <v>0</v>
      </c>
      <c r="F2381" s="2">
        <f t="shared" si="111"/>
        <v>0</v>
      </c>
      <c r="G2381" s="2">
        <f>IFERROR(INDEX(Sector_MedStack_BPT_ME!$A$2:$F$3110,MATCH(A2381,Sector_MedStack_BPT_ME!$A$2:$A$3110,0),4),0)*C2381</f>
        <v>0</v>
      </c>
      <c r="H2381" s="2">
        <f t="shared" si="112"/>
        <v>0</v>
      </c>
      <c r="I2381" s="2">
        <f>IFERROR(INDEX(Sector_MedStack_BPT_ME!$A$2:$F$3110,MATCH(A2381,Sector_MedStack_BPT_ME!$A$2:$A$3110,0),4),0)*D2381</f>
        <v>0</v>
      </c>
      <c r="J2381" s="2">
        <f t="shared" si="113"/>
        <v>0</v>
      </c>
    </row>
    <row r="2382" spans="1:10" x14ac:dyDescent="0.25">
      <c r="A2382" s="1">
        <v>46109</v>
      </c>
      <c r="B2382" s="3">
        <v>0</v>
      </c>
      <c r="C2382" s="3">
        <v>0</v>
      </c>
      <c r="D2382" s="3">
        <v>0</v>
      </c>
      <c r="E2382" s="2">
        <f>IFERROR(INDEX(Sector_MedStack_BPT_ME!$A$2:$F$3110,MATCH(A2382,Sector_MedStack_BPT_ME!$A$2:$A$3110,0),4),0)*B2382</f>
        <v>0</v>
      </c>
      <c r="F2382" s="2">
        <f t="shared" si="111"/>
        <v>0</v>
      </c>
      <c r="G2382" s="2">
        <f>IFERROR(INDEX(Sector_MedStack_BPT_ME!$A$2:$F$3110,MATCH(A2382,Sector_MedStack_BPT_ME!$A$2:$A$3110,0),4),0)*C2382</f>
        <v>0</v>
      </c>
      <c r="H2382" s="2">
        <f t="shared" si="112"/>
        <v>0</v>
      </c>
      <c r="I2382" s="2">
        <f>IFERROR(INDEX(Sector_MedStack_BPT_ME!$A$2:$F$3110,MATCH(A2382,Sector_MedStack_BPT_ME!$A$2:$A$3110,0),4),0)*D2382</f>
        <v>0</v>
      </c>
      <c r="J2382" s="2">
        <f t="shared" si="113"/>
        <v>0</v>
      </c>
    </row>
    <row r="2383" spans="1:10" x14ac:dyDescent="0.25">
      <c r="A2383" s="1">
        <v>46111</v>
      </c>
      <c r="B2383" s="3">
        <v>0</v>
      </c>
      <c r="C2383" s="3">
        <v>0</v>
      </c>
      <c r="D2383" s="3">
        <v>0</v>
      </c>
      <c r="E2383" s="2">
        <f>IFERROR(INDEX(Sector_MedStack_BPT_ME!$A$2:$F$3110,MATCH(A2383,Sector_MedStack_BPT_ME!$A$2:$A$3110,0),4),0)*B2383</f>
        <v>0</v>
      </c>
      <c r="F2383" s="2">
        <f t="shared" si="111"/>
        <v>0</v>
      </c>
      <c r="G2383" s="2">
        <f>IFERROR(INDEX(Sector_MedStack_BPT_ME!$A$2:$F$3110,MATCH(A2383,Sector_MedStack_BPT_ME!$A$2:$A$3110,0),4),0)*C2383</f>
        <v>0</v>
      </c>
      <c r="H2383" s="2">
        <f t="shared" si="112"/>
        <v>0</v>
      </c>
      <c r="I2383" s="2">
        <f>IFERROR(INDEX(Sector_MedStack_BPT_ME!$A$2:$F$3110,MATCH(A2383,Sector_MedStack_BPT_ME!$A$2:$A$3110,0),4),0)*D2383</f>
        <v>0</v>
      </c>
      <c r="J2383" s="2">
        <f t="shared" si="113"/>
        <v>0</v>
      </c>
    </row>
    <row r="2384" spans="1:10" x14ac:dyDescent="0.25">
      <c r="A2384" s="1">
        <v>46113</v>
      </c>
      <c r="B2384" s="3">
        <v>0</v>
      </c>
      <c r="C2384" s="3">
        <v>0</v>
      </c>
      <c r="D2384" s="3">
        <v>0</v>
      </c>
      <c r="E2384" s="2">
        <f>IFERROR(INDEX(Sector_MedStack_BPT_ME!$A$2:$F$3110,MATCH(A2384,Sector_MedStack_BPT_ME!$A$2:$A$3110,0),4),0)*B2384</f>
        <v>0</v>
      </c>
      <c r="F2384" s="2">
        <f t="shared" si="111"/>
        <v>0</v>
      </c>
      <c r="G2384" s="2">
        <f>IFERROR(INDEX(Sector_MedStack_BPT_ME!$A$2:$F$3110,MATCH(A2384,Sector_MedStack_BPT_ME!$A$2:$A$3110,0),4),0)*C2384</f>
        <v>0</v>
      </c>
      <c r="H2384" s="2">
        <f t="shared" si="112"/>
        <v>0</v>
      </c>
      <c r="I2384" s="2">
        <f>IFERROR(INDEX(Sector_MedStack_BPT_ME!$A$2:$F$3110,MATCH(A2384,Sector_MedStack_BPT_ME!$A$2:$A$3110,0),4),0)*D2384</f>
        <v>0</v>
      </c>
      <c r="J2384" s="2">
        <f t="shared" si="113"/>
        <v>0</v>
      </c>
    </row>
    <row r="2385" spans="1:10" x14ac:dyDescent="0.25">
      <c r="A2385" s="1">
        <v>46115</v>
      </c>
      <c r="B2385" s="3">
        <v>0</v>
      </c>
      <c r="C2385" s="3">
        <v>0</v>
      </c>
      <c r="D2385" s="3">
        <v>0</v>
      </c>
      <c r="E2385" s="2">
        <f>IFERROR(INDEX(Sector_MedStack_BPT_ME!$A$2:$F$3110,MATCH(A2385,Sector_MedStack_BPT_ME!$A$2:$A$3110,0),4),0)*B2385</f>
        <v>0</v>
      </c>
      <c r="F2385" s="2">
        <f t="shared" si="111"/>
        <v>0</v>
      </c>
      <c r="G2385" s="2">
        <f>IFERROR(INDEX(Sector_MedStack_BPT_ME!$A$2:$F$3110,MATCH(A2385,Sector_MedStack_BPT_ME!$A$2:$A$3110,0),4),0)*C2385</f>
        <v>0</v>
      </c>
      <c r="H2385" s="2">
        <f t="shared" si="112"/>
        <v>0</v>
      </c>
      <c r="I2385" s="2">
        <f>IFERROR(INDEX(Sector_MedStack_BPT_ME!$A$2:$F$3110,MATCH(A2385,Sector_MedStack_BPT_ME!$A$2:$A$3110,0),4),0)*D2385</f>
        <v>0</v>
      </c>
      <c r="J2385" s="2">
        <f t="shared" si="113"/>
        <v>0</v>
      </c>
    </row>
    <row r="2386" spans="1:10" x14ac:dyDescent="0.25">
      <c r="A2386" s="1">
        <v>46117</v>
      </c>
      <c r="B2386" s="3">
        <v>0</v>
      </c>
      <c r="C2386" s="3">
        <v>0</v>
      </c>
      <c r="D2386" s="3">
        <v>0</v>
      </c>
      <c r="E2386" s="2">
        <f>IFERROR(INDEX(Sector_MedStack_BPT_ME!$A$2:$F$3110,MATCH(A2386,Sector_MedStack_BPT_ME!$A$2:$A$3110,0),4),0)*B2386</f>
        <v>0</v>
      </c>
      <c r="F2386" s="2">
        <f t="shared" si="111"/>
        <v>0</v>
      </c>
      <c r="G2386" s="2">
        <f>IFERROR(INDEX(Sector_MedStack_BPT_ME!$A$2:$F$3110,MATCH(A2386,Sector_MedStack_BPT_ME!$A$2:$A$3110,0),4),0)*C2386</f>
        <v>0</v>
      </c>
      <c r="H2386" s="2">
        <f t="shared" si="112"/>
        <v>0</v>
      </c>
      <c r="I2386" s="2">
        <f>IFERROR(INDEX(Sector_MedStack_BPT_ME!$A$2:$F$3110,MATCH(A2386,Sector_MedStack_BPT_ME!$A$2:$A$3110,0),4),0)*D2386</f>
        <v>0</v>
      </c>
      <c r="J2386" s="2">
        <f t="shared" si="113"/>
        <v>0</v>
      </c>
    </row>
    <row r="2387" spans="1:10" x14ac:dyDescent="0.25">
      <c r="A2387" s="1">
        <v>46119</v>
      </c>
      <c r="B2387" s="3">
        <v>0</v>
      </c>
      <c r="C2387" s="3">
        <v>0</v>
      </c>
      <c r="D2387" s="3">
        <v>0</v>
      </c>
      <c r="E2387" s="2">
        <f>IFERROR(INDEX(Sector_MedStack_BPT_ME!$A$2:$F$3110,MATCH(A2387,Sector_MedStack_BPT_ME!$A$2:$A$3110,0),4),0)*B2387</f>
        <v>0</v>
      </c>
      <c r="F2387" s="2">
        <f t="shared" si="111"/>
        <v>0</v>
      </c>
      <c r="G2387" s="2">
        <f>IFERROR(INDEX(Sector_MedStack_BPT_ME!$A$2:$F$3110,MATCH(A2387,Sector_MedStack_BPT_ME!$A$2:$A$3110,0),4),0)*C2387</f>
        <v>0</v>
      </c>
      <c r="H2387" s="2">
        <f t="shared" si="112"/>
        <v>0</v>
      </c>
      <c r="I2387" s="2">
        <f>IFERROR(INDEX(Sector_MedStack_BPT_ME!$A$2:$F$3110,MATCH(A2387,Sector_MedStack_BPT_ME!$A$2:$A$3110,0),4),0)*D2387</f>
        <v>0</v>
      </c>
      <c r="J2387" s="2">
        <f t="shared" si="113"/>
        <v>0</v>
      </c>
    </row>
    <row r="2388" spans="1:10" x14ac:dyDescent="0.25">
      <c r="A2388" s="1">
        <v>46121</v>
      </c>
      <c r="B2388" s="3">
        <v>0</v>
      </c>
      <c r="C2388" s="3">
        <v>0</v>
      </c>
      <c r="D2388" s="3">
        <v>0</v>
      </c>
      <c r="E2388" s="2">
        <f>IFERROR(INDEX(Sector_MedStack_BPT_ME!$A$2:$F$3110,MATCH(A2388,Sector_MedStack_BPT_ME!$A$2:$A$3110,0),4),0)*B2388</f>
        <v>0</v>
      </c>
      <c r="F2388" s="2">
        <f t="shared" si="111"/>
        <v>0</v>
      </c>
      <c r="G2388" s="2">
        <f>IFERROR(INDEX(Sector_MedStack_BPT_ME!$A$2:$F$3110,MATCH(A2388,Sector_MedStack_BPT_ME!$A$2:$A$3110,0),4),0)*C2388</f>
        <v>0</v>
      </c>
      <c r="H2388" s="2">
        <f t="shared" si="112"/>
        <v>0</v>
      </c>
      <c r="I2388" s="2">
        <f>IFERROR(INDEX(Sector_MedStack_BPT_ME!$A$2:$F$3110,MATCH(A2388,Sector_MedStack_BPT_ME!$A$2:$A$3110,0),4),0)*D2388</f>
        <v>0</v>
      </c>
      <c r="J2388" s="2">
        <f t="shared" si="113"/>
        <v>0</v>
      </c>
    </row>
    <row r="2389" spans="1:10" x14ac:dyDescent="0.25">
      <c r="A2389" s="1">
        <v>46123</v>
      </c>
      <c r="B2389" s="3">
        <v>0</v>
      </c>
      <c r="C2389" s="3">
        <v>0</v>
      </c>
      <c r="D2389" s="3">
        <v>0</v>
      </c>
      <c r="E2389" s="2">
        <f>IFERROR(INDEX(Sector_MedStack_BPT_ME!$A$2:$F$3110,MATCH(A2389,Sector_MedStack_BPT_ME!$A$2:$A$3110,0),4),0)*B2389</f>
        <v>0</v>
      </c>
      <c r="F2389" s="2">
        <f t="shared" si="111"/>
        <v>0</v>
      </c>
      <c r="G2389" s="2">
        <f>IFERROR(INDEX(Sector_MedStack_BPT_ME!$A$2:$F$3110,MATCH(A2389,Sector_MedStack_BPT_ME!$A$2:$A$3110,0),4),0)*C2389</f>
        <v>0</v>
      </c>
      <c r="H2389" s="2">
        <f t="shared" si="112"/>
        <v>0</v>
      </c>
      <c r="I2389" s="2">
        <f>IFERROR(INDEX(Sector_MedStack_BPT_ME!$A$2:$F$3110,MATCH(A2389,Sector_MedStack_BPT_ME!$A$2:$A$3110,0),4),0)*D2389</f>
        <v>0</v>
      </c>
      <c r="J2389" s="2">
        <f t="shared" si="113"/>
        <v>0</v>
      </c>
    </row>
    <row r="2390" spans="1:10" x14ac:dyDescent="0.25">
      <c r="A2390" s="1">
        <v>46125</v>
      </c>
      <c r="B2390" s="3">
        <v>0</v>
      </c>
      <c r="C2390" s="3">
        <v>0</v>
      </c>
      <c r="D2390" s="3">
        <v>0</v>
      </c>
      <c r="E2390" s="2">
        <f>IFERROR(INDEX(Sector_MedStack_BPT_ME!$A$2:$F$3110,MATCH(A2390,Sector_MedStack_BPT_ME!$A$2:$A$3110,0),4),0)*B2390</f>
        <v>0</v>
      </c>
      <c r="F2390" s="2">
        <f t="shared" si="111"/>
        <v>0</v>
      </c>
      <c r="G2390" s="2">
        <f>IFERROR(INDEX(Sector_MedStack_BPT_ME!$A$2:$F$3110,MATCH(A2390,Sector_MedStack_BPT_ME!$A$2:$A$3110,0),4),0)*C2390</f>
        <v>0</v>
      </c>
      <c r="H2390" s="2">
        <f t="shared" si="112"/>
        <v>0</v>
      </c>
      <c r="I2390" s="2">
        <f>IFERROR(INDEX(Sector_MedStack_BPT_ME!$A$2:$F$3110,MATCH(A2390,Sector_MedStack_BPT_ME!$A$2:$A$3110,0),4),0)*D2390</f>
        <v>0</v>
      </c>
      <c r="J2390" s="2">
        <f t="shared" si="113"/>
        <v>0</v>
      </c>
    </row>
    <row r="2391" spans="1:10" x14ac:dyDescent="0.25">
      <c r="A2391" s="1">
        <v>46127</v>
      </c>
      <c r="B2391" s="3">
        <v>0</v>
      </c>
      <c r="C2391" s="3">
        <v>0</v>
      </c>
      <c r="D2391" s="3">
        <v>0</v>
      </c>
      <c r="E2391" s="2">
        <f>IFERROR(INDEX(Sector_MedStack_BPT_ME!$A$2:$F$3110,MATCH(A2391,Sector_MedStack_BPT_ME!$A$2:$A$3110,0),4),0)*B2391</f>
        <v>0</v>
      </c>
      <c r="F2391" s="2">
        <f t="shared" si="111"/>
        <v>0</v>
      </c>
      <c r="G2391" s="2">
        <f>IFERROR(INDEX(Sector_MedStack_BPT_ME!$A$2:$F$3110,MATCH(A2391,Sector_MedStack_BPT_ME!$A$2:$A$3110,0),4),0)*C2391</f>
        <v>0</v>
      </c>
      <c r="H2391" s="2">
        <f t="shared" si="112"/>
        <v>0</v>
      </c>
      <c r="I2391" s="2">
        <f>IFERROR(INDEX(Sector_MedStack_BPT_ME!$A$2:$F$3110,MATCH(A2391,Sector_MedStack_BPT_ME!$A$2:$A$3110,0),4),0)*D2391</f>
        <v>0</v>
      </c>
      <c r="J2391" s="2">
        <f t="shared" si="113"/>
        <v>0</v>
      </c>
    </row>
    <row r="2392" spans="1:10" x14ac:dyDescent="0.25">
      <c r="A2392" s="1">
        <v>46129</v>
      </c>
      <c r="B2392" s="3">
        <v>0</v>
      </c>
      <c r="C2392" s="3">
        <v>0</v>
      </c>
      <c r="D2392" s="3">
        <v>0</v>
      </c>
      <c r="E2392" s="2">
        <f>IFERROR(INDEX(Sector_MedStack_BPT_ME!$A$2:$F$3110,MATCH(A2392,Sector_MedStack_BPT_ME!$A$2:$A$3110,0),4),0)*B2392</f>
        <v>0</v>
      </c>
      <c r="F2392" s="2">
        <f t="shared" si="111"/>
        <v>0</v>
      </c>
      <c r="G2392" s="2">
        <f>IFERROR(INDEX(Sector_MedStack_BPT_ME!$A$2:$F$3110,MATCH(A2392,Sector_MedStack_BPT_ME!$A$2:$A$3110,0),4),0)*C2392</f>
        <v>0</v>
      </c>
      <c r="H2392" s="2">
        <f t="shared" si="112"/>
        <v>0</v>
      </c>
      <c r="I2392" s="2">
        <f>IFERROR(INDEX(Sector_MedStack_BPT_ME!$A$2:$F$3110,MATCH(A2392,Sector_MedStack_BPT_ME!$A$2:$A$3110,0),4),0)*D2392</f>
        <v>0</v>
      </c>
      <c r="J2392" s="2">
        <f t="shared" si="113"/>
        <v>0</v>
      </c>
    </row>
    <row r="2393" spans="1:10" x14ac:dyDescent="0.25">
      <c r="A2393" s="1">
        <v>46135</v>
      </c>
      <c r="B2393" s="3">
        <v>0</v>
      </c>
      <c r="C2393" s="3">
        <v>0</v>
      </c>
      <c r="D2393" s="3">
        <v>0</v>
      </c>
      <c r="E2393" s="2">
        <f>IFERROR(INDEX(Sector_MedStack_BPT_ME!$A$2:$F$3110,MATCH(A2393,Sector_MedStack_BPT_ME!$A$2:$A$3110,0),4),0)*B2393</f>
        <v>0</v>
      </c>
      <c r="F2393" s="2">
        <f t="shared" si="111"/>
        <v>0</v>
      </c>
      <c r="G2393" s="2">
        <f>IFERROR(INDEX(Sector_MedStack_BPT_ME!$A$2:$F$3110,MATCH(A2393,Sector_MedStack_BPT_ME!$A$2:$A$3110,0),4),0)*C2393</f>
        <v>0</v>
      </c>
      <c r="H2393" s="2">
        <f t="shared" si="112"/>
        <v>0</v>
      </c>
      <c r="I2393" s="2">
        <f>IFERROR(INDEX(Sector_MedStack_BPT_ME!$A$2:$F$3110,MATCH(A2393,Sector_MedStack_BPT_ME!$A$2:$A$3110,0),4),0)*D2393</f>
        <v>0</v>
      </c>
      <c r="J2393" s="2">
        <f t="shared" si="113"/>
        <v>0</v>
      </c>
    </row>
    <row r="2394" spans="1:10" x14ac:dyDescent="0.25">
      <c r="A2394" s="1">
        <v>46137</v>
      </c>
      <c r="B2394" s="3">
        <v>0</v>
      </c>
      <c r="C2394" s="3">
        <v>0</v>
      </c>
      <c r="D2394" s="3">
        <v>0</v>
      </c>
      <c r="E2394" s="2">
        <f>IFERROR(INDEX(Sector_MedStack_BPT_ME!$A$2:$F$3110,MATCH(A2394,Sector_MedStack_BPT_ME!$A$2:$A$3110,0),4),0)*B2394</f>
        <v>0</v>
      </c>
      <c r="F2394" s="2">
        <f t="shared" si="111"/>
        <v>0</v>
      </c>
      <c r="G2394" s="2">
        <f>IFERROR(INDEX(Sector_MedStack_BPT_ME!$A$2:$F$3110,MATCH(A2394,Sector_MedStack_BPT_ME!$A$2:$A$3110,0),4),0)*C2394</f>
        <v>0</v>
      </c>
      <c r="H2394" s="2">
        <f t="shared" si="112"/>
        <v>0</v>
      </c>
      <c r="I2394" s="2">
        <f>IFERROR(INDEX(Sector_MedStack_BPT_ME!$A$2:$F$3110,MATCH(A2394,Sector_MedStack_BPT_ME!$A$2:$A$3110,0),4),0)*D2394</f>
        <v>0</v>
      </c>
      <c r="J2394" s="2">
        <f t="shared" si="113"/>
        <v>0</v>
      </c>
    </row>
    <row r="2395" spans="1:10" x14ac:dyDescent="0.25">
      <c r="A2395" s="1">
        <v>47001</v>
      </c>
      <c r="B2395" s="3">
        <v>0</v>
      </c>
      <c r="C2395" s="3">
        <v>0</v>
      </c>
      <c r="D2395" s="3">
        <v>0</v>
      </c>
      <c r="E2395" s="2">
        <f>IFERROR(INDEX(Sector_MedStack_BPT_ME!$A$2:$F$3110,MATCH(A2395,Sector_MedStack_BPT_ME!$A$2:$A$3110,0),4),0)*B2395</f>
        <v>0</v>
      </c>
      <c r="F2395" s="2">
        <f t="shared" si="111"/>
        <v>0</v>
      </c>
      <c r="G2395" s="2">
        <f>IFERROR(INDEX(Sector_MedStack_BPT_ME!$A$2:$F$3110,MATCH(A2395,Sector_MedStack_BPT_ME!$A$2:$A$3110,0),4),0)*C2395</f>
        <v>0</v>
      </c>
      <c r="H2395" s="2">
        <f t="shared" si="112"/>
        <v>0</v>
      </c>
      <c r="I2395" s="2">
        <f>IFERROR(INDEX(Sector_MedStack_BPT_ME!$A$2:$F$3110,MATCH(A2395,Sector_MedStack_BPT_ME!$A$2:$A$3110,0),4),0)*D2395</f>
        <v>0</v>
      </c>
      <c r="J2395" s="2">
        <f t="shared" si="113"/>
        <v>0</v>
      </c>
    </row>
    <row r="2396" spans="1:10" x14ac:dyDescent="0.25">
      <c r="A2396" s="1">
        <v>47003</v>
      </c>
      <c r="B2396" s="3">
        <v>0</v>
      </c>
      <c r="C2396" s="3">
        <v>0</v>
      </c>
      <c r="D2396" s="3">
        <v>0</v>
      </c>
      <c r="E2396" s="2">
        <f>IFERROR(INDEX(Sector_MedStack_BPT_ME!$A$2:$F$3110,MATCH(A2396,Sector_MedStack_BPT_ME!$A$2:$A$3110,0),4),0)*B2396</f>
        <v>0</v>
      </c>
      <c r="F2396" s="2">
        <f t="shared" si="111"/>
        <v>0</v>
      </c>
      <c r="G2396" s="2">
        <f>IFERROR(INDEX(Sector_MedStack_BPT_ME!$A$2:$F$3110,MATCH(A2396,Sector_MedStack_BPT_ME!$A$2:$A$3110,0),4),0)*C2396</f>
        <v>0</v>
      </c>
      <c r="H2396" s="2">
        <f t="shared" si="112"/>
        <v>0</v>
      </c>
      <c r="I2396" s="2">
        <f>IFERROR(INDEX(Sector_MedStack_BPT_ME!$A$2:$F$3110,MATCH(A2396,Sector_MedStack_BPT_ME!$A$2:$A$3110,0),4),0)*D2396</f>
        <v>0</v>
      </c>
      <c r="J2396" s="2">
        <f t="shared" si="113"/>
        <v>0</v>
      </c>
    </row>
    <row r="2397" spans="1:10" x14ac:dyDescent="0.25">
      <c r="A2397" s="1">
        <v>47005</v>
      </c>
      <c r="B2397" s="3">
        <v>0</v>
      </c>
      <c r="C2397" s="3">
        <v>0</v>
      </c>
      <c r="D2397" s="3">
        <v>0</v>
      </c>
      <c r="E2397" s="2">
        <f>IFERROR(INDEX(Sector_MedStack_BPT_ME!$A$2:$F$3110,MATCH(A2397,Sector_MedStack_BPT_ME!$A$2:$A$3110,0),4),0)*B2397</f>
        <v>0</v>
      </c>
      <c r="F2397" s="2">
        <f t="shared" si="111"/>
        <v>0</v>
      </c>
      <c r="G2397" s="2">
        <f>IFERROR(INDEX(Sector_MedStack_BPT_ME!$A$2:$F$3110,MATCH(A2397,Sector_MedStack_BPT_ME!$A$2:$A$3110,0),4),0)*C2397</f>
        <v>0</v>
      </c>
      <c r="H2397" s="2">
        <f t="shared" si="112"/>
        <v>0</v>
      </c>
      <c r="I2397" s="2">
        <f>IFERROR(INDEX(Sector_MedStack_BPT_ME!$A$2:$F$3110,MATCH(A2397,Sector_MedStack_BPT_ME!$A$2:$A$3110,0),4),0)*D2397</f>
        <v>0</v>
      </c>
      <c r="J2397" s="2">
        <f t="shared" si="113"/>
        <v>0</v>
      </c>
    </row>
    <row r="2398" spans="1:10" x14ac:dyDescent="0.25">
      <c r="A2398" s="1">
        <v>47007</v>
      </c>
      <c r="B2398" s="3">
        <v>0</v>
      </c>
      <c r="C2398" s="3">
        <v>0</v>
      </c>
      <c r="D2398" s="3">
        <v>0</v>
      </c>
      <c r="E2398" s="2">
        <f>IFERROR(INDEX(Sector_MedStack_BPT_ME!$A$2:$F$3110,MATCH(A2398,Sector_MedStack_BPT_ME!$A$2:$A$3110,0),4),0)*B2398</f>
        <v>0</v>
      </c>
      <c r="F2398" s="2">
        <f t="shared" si="111"/>
        <v>0</v>
      </c>
      <c r="G2398" s="2">
        <f>IFERROR(INDEX(Sector_MedStack_BPT_ME!$A$2:$F$3110,MATCH(A2398,Sector_MedStack_BPT_ME!$A$2:$A$3110,0),4),0)*C2398</f>
        <v>0</v>
      </c>
      <c r="H2398" s="2">
        <f t="shared" si="112"/>
        <v>0</v>
      </c>
      <c r="I2398" s="2">
        <f>IFERROR(INDEX(Sector_MedStack_BPT_ME!$A$2:$F$3110,MATCH(A2398,Sector_MedStack_BPT_ME!$A$2:$A$3110,0),4),0)*D2398</f>
        <v>0</v>
      </c>
      <c r="J2398" s="2">
        <f t="shared" si="113"/>
        <v>0</v>
      </c>
    </row>
    <row r="2399" spans="1:10" x14ac:dyDescent="0.25">
      <c r="A2399" s="1">
        <v>47009</v>
      </c>
      <c r="B2399" s="3">
        <v>0</v>
      </c>
      <c r="C2399" s="3">
        <v>0</v>
      </c>
      <c r="D2399" s="3">
        <v>0</v>
      </c>
      <c r="E2399" s="2">
        <f>IFERROR(INDEX(Sector_MedStack_BPT_ME!$A$2:$F$3110,MATCH(A2399,Sector_MedStack_BPT_ME!$A$2:$A$3110,0),4),0)*B2399</f>
        <v>0</v>
      </c>
      <c r="F2399" s="2">
        <f t="shared" si="111"/>
        <v>0</v>
      </c>
      <c r="G2399" s="2">
        <f>IFERROR(INDEX(Sector_MedStack_BPT_ME!$A$2:$F$3110,MATCH(A2399,Sector_MedStack_BPT_ME!$A$2:$A$3110,0),4),0)*C2399</f>
        <v>0</v>
      </c>
      <c r="H2399" s="2">
        <f t="shared" si="112"/>
        <v>0</v>
      </c>
      <c r="I2399" s="2">
        <f>IFERROR(INDEX(Sector_MedStack_BPT_ME!$A$2:$F$3110,MATCH(A2399,Sector_MedStack_BPT_ME!$A$2:$A$3110,0),4),0)*D2399</f>
        <v>0</v>
      </c>
      <c r="J2399" s="2">
        <f t="shared" si="113"/>
        <v>0</v>
      </c>
    </row>
    <row r="2400" spans="1:10" x14ac:dyDescent="0.25">
      <c r="A2400" s="1">
        <v>47011</v>
      </c>
      <c r="B2400" s="3">
        <v>0</v>
      </c>
      <c r="C2400" s="3">
        <v>0</v>
      </c>
      <c r="D2400" s="3">
        <v>0</v>
      </c>
      <c r="E2400" s="2">
        <f>IFERROR(INDEX(Sector_MedStack_BPT_ME!$A$2:$F$3110,MATCH(A2400,Sector_MedStack_BPT_ME!$A$2:$A$3110,0),4),0)*B2400</f>
        <v>0</v>
      </c>
      <c r="F2400" s="2">
        <f t="shared" si="111"/>
        <v>0</v>
      </c>
      <c r="G2400" s="2">
        <f>IFERROR(INDEX(Sector_MedStack_BPT_ME!$A$2:$F$3110,MATCH(A2400,Sector_MedStack_BPT_ME!$A$2:$A$3110,0),4),0)*C2400</f>
        <v>0</v>
      </c>
      <c r="H2400" s="2">
        <f t="shared" si="112"/>
        <v>0</v>
      </c>
      <c r="I2400" s="2">
        <f>IFERROR(INDEX(Sector_MedStack_BPT_ME!$A$2:$F$3110,MATCH(A2400,Sector_MedStack_BPT_ME!$A$2:$A$3110,0),4),0)*D2400</f>
        <v>0</v>
      </c>
      <c r="J2400" s="2">
        <f t="shared" si="113"/>
        <v>0</v>
      </c>
    </row>
    <row r="2401" spans="1:10" x14ac:dyDescent="0.25">
      <c r="A2401" s="1">
        <v>47013</v>
      </c>
      <c r="B2401" s="3">
        <v>0</v>
      </c>
      <c r="C2401" s="3">
        <v>0</v>
      </c>
      <c r="D2401" s="3">
        <v>0</v>
      </c>
      <c r="E2401" s="2">
        <f>IFERROR(INDEX(Sector_MedStack_BPT_ME!$A$2:$F$3110,MATCH(A2401,Sector_MedStack_BPT_ME!$A$2:$A$3110,0),4),0)*B2401</f>
        <v>0</v>
      </c>
      <c r="F2401" s="2">
        <f t="shared" si="111"/>
        <v>0</v>
      </c>
      <c r="G2401" s="2">
        <f>IFERROR(INDEX(Sector_MedStack_BPT_ME!$A$2:$F$3110,MATCH(A2401,Sector_MedStack_BPT_ME!$A$2:$A$3110,0),4),0)*C2401</f>
        <v>0</v>
      </c>
      <c r="H2401" s="2">
        <f t="shared" si="112"/>
        <v>0</v>
      </c>
      <c r="I2401" s="2">
        <f>IFERROR(INDEX(Sector_MedStack_BPT_ME!$A$2:$F$3110,MATCH(A2401,Sector_MedStack_BPT_ME!$A$2:$A$3110,0),4),0)*D2401</f>
        <v>0</v>
      </c>
      <c r="J2401" s="2">
        <f t="shared" si="113"/>
        <v>0</v>
      </c>
    </row>
    <row r="2402" spans="1:10" x14ac:dyDescent="0.25">
      <c r="A2402" s="1">
        <v>47015</v>
      </c>
      <c r="B2402" s="3">
        <v>0</v>
      </c>
      <c r="C2402" s="3">
        <v>0</v>
      </c>
      <c r="D2402" s="3">
        <v>0</v>
      </c>
      <c r="E2402" s="2">
        <f>IFERROR(INDEX(Sector_MedStack_BPT_ME!$A$2:$F$3110,MATCH(A2402,Sector_MedStack_BPT_ME!$A$2:$A$3110,0),4),0)*B2402</f>
        <v>0</v>
      </c>
      <c r="F2402" s="2">
        <f t="shared" si="111"/>
        <v>0</v>
      </c>
      <c r="G2402" s="2">
        <f>IFERROR(INDEX(Sector_MedStack_BPT_ME!$A$2:$F$3110,MATCH(A2402,Sector_MedStack_BPT_ME!$A$2:$A$3110,0),4),0)*C2402</f>
        <v>0</v>
      </c>
      <c r="H2402" s="2">
        <f t="shared" si="112"/>
        <v>0</v>
      </c>
      <c r="I2402" s="2">
        <f>IFERROR(INDEX(Sector_MedStack_BPT_ME!$A$2:$F$3110,MATCH(A2402,Sector_MedStack_BPT_ME!$A$2:$A$3110,0),4),0)*D2402</f>
        <v>0</v>
      </c>
      <c r="J2402" s="2">
        <f t="shared" si="113"/>
        <v>0</v>
      </c>
    </row>
    <row r="2403" spans="1:10" x14ac:dyDescent="0.25">
      <c r="A2403" s="1">
        <v>47017</v>
      </c>
      <c r="B2403" s="3">
        <v>0</v>
      </c>
      <c r="C2403" s="3">
        <v>0</v>
      </c>
      <c r="D2403" s="3">
        <v>0</v>
      </c>
      <c r="E2403" s="2">
        <f>IFERROR(INDEX(Sector_MedStack_BPT_ME!$A$2:$F$3110,MATCH(A2403,Sector_MedStack_BPT_ME!$A$2:$A$3110,0),4),0)*B2403</f>
        <v>0</v>
      </c>
      <c r="F2403" s="2">
        <f t="shared" si="111"/>
        <v>0</v>
      </c>
      <c r="G2403" s="2">
        <f>IFERROR(INDEX(Sector_MedStack_BPT_ME!$A$2:$F$3110,MATCH(A2403,Sector_MedStack_BPT_ME!$A$2:$A$3110,0),4),0)*C2403</f>
        <v>0</v>
      </c>
      <c r="H2403" s="2">
        <f t="shared" si="112"/>
        <v>0</v>
      </c>
      <c r="I2403" s="2">
        <f>IFERROR(INDEX(Sector_MedStack_BPT_ME!$A$2:$F$3110,MATCH(A2403,Sector_MedStack_BPT_ME!$A$2:$A$3110,0),4),0)*D2403</f>
        <v>0</v>
      </c>
      <c r="J2403" s="2">
        <f t="shared" si="113"/>
        <v>0</v>
      </c>
    </row>
    <row r="2404" spans="1:10" x14ac:dyDescent="0.25">
      <c r="A2404" s="1">
        <v>47019</v>
      </c>
      <c r="B2404" s="3">
        <v>0</v>
      </c>
      <c r="C2404" s="3">
        <v>0</v>
      </c>
      <c r="D2404" s="3">
        <v>0</v>
      </c>
      <c r="E2404" s="2">
        <f>IFERROR(INDEX(Sector_MedStack_BPT_ME!$A$2:$F$3110,MATCH(A2404,Sector_MedStack_BPT_ME!$A$2:$A$3110,0),4),0)*B2404</f>
        <v>0</v>
      </c>
      <c r="F2404" s="2">
        <f t="shared" si="111"/>
        <v>0</v>
      </c>
      <c r="G2404" s="2">
        <f>IFERROR(INDEX(Sector_MedStack_BPT_ME!$A$2:$F$3110,MATCH(A2404,Sector_MedStack_BPT_ME!$A$2:$A$3110,0),4),0)*C2404</f>
        <v>0</v>
      </c>
      <c r="H2404" s="2">
        <f t="shared" si="112"/>
        <v>0</v>
      </c>
      <c r="I2404" s="2">
        <f>IFERROR(INDEX(Sector_MedStack_BPT_ME!$A$2:$F$3110,MATCH(A2404,Sector_MedStack_BPT_ME!$A$2:$A$3110,0),4),0)*D2404</f>
        <v>0</v>
      </c>
      <c r="J2404" s="2">
        <f t="shared" si="113"/>
        <v>0</v>
      </c>
    </row>
    <row r="2405" spans="1:10" x14ac:dyDescent="0.25">
      <c r="A2405" s="1">
        <v>47021</v>
      </c>
      <c r="B2405" s="3">
        <v>0</v>
      </c>
      <c r="C2405" s="3">
        <v>0</v>
      </c>
      <c r="D2405" s="3">
        <v>0</v>
      </c>
      <c r="E2405" s="2">
        <f>IFERROR(INDEX(Sector_MedStack_BPT_ME!$A$2:$F$3110,MATCH(A2405,Sector_MedStack_BPT_ME!$A$2:$A$3110,0),4),0)*B2405</f>
        <v>0</v>
      </c>
      <c r="F2405" s="2">
        <f t="shared" si="111"/>
        <v>0</v>
      </c>
      <c r="G2405" s="2">
        <f>IFERROR(INDEX(Sector_MedStack_BPT_ME!$A$2:$F$3110,MATCH(A2405,Sector_MedStack_BPT_ME!$A$2:$A$3110,0),4),0)*C2405</f>
        <v>0</v>
      </c>
      <c r="H2405" s="2">
        <f t="shared" si="112"/>
        <v>0</v>
      </c>
      <c r="I2405" s="2">
        <f>IFERROR(INDEX(Sector_MedStack_BPT_ME!$A$2:$F$3110,MATCH(A2405,Sector_MedStack_BPT_ME!$A$2:$A$3110,0),4),0)*D2405</f>
        <v>0</v>
      </c>
      <c r="J2405" s="2">
        <f t="shared" si="113"/>
        <v>0</v>
      </c>
    </row>
    <row r="2406" spans="1:10" x14ac:dyDescent="0.25">
      <c r="A2406" s="1">
        <v>47023</v>
      </c>
      <c r="B2406" s="3">
        <v>0</v>
      </c>
      <c r="C2406" s="3">
        <v>0</v>
      </c>
      <c r="D2406" s="3">
        <v>0</v>
      </c>
      <c r="E2406" s="2">
        <f>IFERROR(INDEX(Sector_MedStack_BPT_ME!$A$2:$F$3110,MATCH(A2406,Sector_MedStack_BPT_ME!$A$2:$A$3110,0),4),0)*B2406</f>
        <v>0</v>
      </c>
      <c r="F2406" s="2">
        <f t="shared" si="111"/>
        <v>0</v>
      </c>
      <c r="G2406" s="2">
        <f>IFERROR(INDEX(Sector_MedStack_BPT_ME!$A$2:$F$3110,MATCH(A2406,Sector_MedStack_BPT_ME!$A$2:$A$3110,0),4),0)*C2406</f>
        <v>0</v>
      </c>
      <c r="H2406" s="2">
        <f t="shared" si="112"/>
        <v>0</v>
      </c>
      <c r="I2406" s="2">
        <f>IFERROR(INDEX(Sector_MedStack_BPT_ME!$A$2:$F$3110,MATCH(A2406,Sector_MedStack_BPT_ME!$A$2:$A$3110,0),4),0)*D2406</f>
        <v>0</v>
      </c>
      <c r="J2406" s="2">
        <f t="shared" si="113"/>
        <v>0</v>
      </c>
    </row>
    <row r="2407" spans="1:10" x14ac:dyDescent="0.25">
      <c r="A2407" s="1">
        <v>47025</v>
      </c>
      <c r="B2407" s="3">
        <v>0</v>
      </c>
      <c r="C2407" s="3">
        <v>0</v>
      </c>
      <c r="D2407" s="3">
        <v>0</v>
      </c>
      <c r="E2407" s="2">
        <f>IFERROR(INDEX(Sector_MedStack_BPT_ME!$A$2:$F$3110,MATCH(A2407,Sector_MedStack_BPT_ME!$A$2:$A$3110,0),4),0)*B2407</f>
        <v>0</v>
      </c>
      <c r="F2407" s="2">
        <f t="shared" si="111"/>
        <v>0</v>
      </c>
      <c r="G2407" s="2">
        <f>IFERROR(INDEX(Sector_MedStack_BPT_ME!$A$2:$F$3110,MATCH(A2407,Sector_MedStack_BPT_ME!$A$2:$A$3110,0),4),0)*C2407</f>
        <v>0</v>
      </c>
      <c r="H2407" s="2">
        <f t="shared" si="112"/>
        <v>0</v>
      </c>
      <c r="I2407" s="2">
        <f>IFERROR(INDEX(Sector_MedStack_BPT_ME!$A$2:$F$3110,MATCH(A2407,Sector_MedStack_BPT_ME!$A$2:$A$3110,0),4),0)*D2407</f>
        <v>0</v>
      </c>
      <c r="J2407" s="2">
        <f t="shared" si="113"/>
        <v>0</v>
      </c>
    </row>
    <row r="2408" spans="1:10" x14ac:dyDescent="0.25">
      <c r="A2408" s="1">
        <v>47027</v>
      </c>
      <c r="B2408" s="3">
        <v>0</v>
      </c>
      <c r="C2408" s="3">
        <v>0</v>
      </c>
      <c r="D2408" s="3">
        <v>0</v>
      </c>
      <c r="E2408" s="2">
        <f>IFERROR(INDEX(Sector_MedStack_BPT_ME!$A$2:$F$3110,MATCH(A2408,Sector_MedStack_BPT_ME!$A$2:$A$3110,0),4),0)*B2408</f>
        <v>0</v>
      </c>
      <c r="F2408" s="2">
        <f t="shared" si="111"/>
        <v>0</v>
      </c>
      <c r="G2408" s="2">
        <f>IFERROR(INDEX(Sector_MedStack_BPT_ME!$A$2:$F$3110,MATCH(A2408,Sector_MedStack_BPT_ME!$A$2:$A$3110,0),4),0)*C2408</f>
        <v>0</v>
      </c>
      <c r="H2408" s="2">
        <f t="shared" si="112"/>
        <v>0</v>
      </c>
      <c r="I2408" s="2">
        <f>IFERROR(INDEX(Sector_MedStack_BPT_ME!$A$2:$F$3110,MATCH(A2408,Sector_MedStack_BPT_ME!$A$2:$A$3110,0),4),0)*D2408</f>
        <v>0</v>
      </c>
      <c r="J2408" s="2">
        <f t="shared" si="113"/>
        <v>0</v>
      </c>
    </row>
    <row r="2409" spans="1:10" x14ac:dyDescent="0.25">
      <c r="A2409" s="1">
        <v>47029</v>
      </c>
      <c r="B2409" s="3">
        <v>0</v>
      </c>
      <c r="C2409" s="3">
        <v>0</v>
      </c>
      <c r="D2409" s="3">
        <v>0</v>
      </c>
      <c r="E2409" s="2">
        <f>IFERROR(INDEX(Sector_MedStack_BPT_ME!$A$2:$F$3110,MATCH(A2409,Sector_MedStack_BPT_ME!$A$2:$A$3110,0),4),0)*B2409</f>
        <v>0</v>
      </c>
      <c r="F2409" s="2">
        <f t="shared" si="111"/>
        <v>0</v>
      </c>
      <c r="G2409" s="2">
        <f>IFERROR(INDEX(Sector_MedStack_BPT_ME!$A$2:$F$3110,MATCH(A2409,Sector_MedStack_BPT_ME!$A$2:$A$3110,0),4),0)*C2409</f>
        <v>0</v>
      </c>
      <c r="H2409" s="2">
        <f t="shared" si="112"/>
        <v>0</v>
      </c>
      <c r="I2409" s="2">
        <f>IFERROR(INDEX(Sector_MedStack_BPT_ME!$A$2:$F$3110,MATCH(A2409,Sector_MedStack_BPT_ME!$A$2:$A$3110,0),4),0)*D2409</f>
        <v>0</v>
      </c>
      <c r="J2409" s="2">
        <f t="shared" si="113"/>
        <v>0</v>
      </c>
    </row>
    <row r="2410" spans="1:10" x14ac:dyDescent="0.25">
      <c r="A2410" s="1">
        <v>47031</v>
      </c>
      <c r="B2410" s="3">
        <v>0</v>
      </c>
      <c r="C2410" s="3">
        <v>0</v>
      </c>
      <c r="D2410" s="3">
        <v>0</v>
      </c>
      <c r="E2410" s="2">
        <f>IFERROR(INDEX(Sector_MedStack_BPT_ME!$A$2:$F$3110,MATCH(A2410,Sector_MedStack_BPT_ME!$A$2:$A$3110,0),4),0)*B2410</f>
        <v>0</v>
      </c>
      <c r="F2410" s="2">
        <f t="shared" si="111"/>
        <v>0</v>
      </c>
      <c r="G2410" s="2">
        <f>IFERROR(INDEX(Sector_MedStack_BPT_ME!$A$2:$F$3110,MATCH(A2410,Sector_MedStack_BPT_ME!$A$2:$A$3110,0),4),0)*C2410</f>
        <v>0</v>
      </c>
      <c r="H2410" s="2">
        <f t="shared" si="112"/>
        <v>0</v>
      </c>
      <c r="I2410" s="2">
        <f>IFERROR(INDEX(Sector_MedStack_BPT_ME!$A$2:$F$3110,MATCH(A2410,Sector_MedStack_BPT_ME!$A$2:$A$3110,0),4),0)*D2410</f>
        <v>0</v>
      </c>
      <c r="J2410" s="2">
        <f t="shared" si="113"/>
        <v>0</v>
      </c>
    </row>
    <row r="2411" spans="1:10" x14ac:dyDescent="0.25">
      <c r="A2411" s="1">
        <v>47033</v>
      </c>
      <c r="B2411" s="3">
        <v>0</v>
      </c>
      <c r="C2411" s="3">
        <v>0</v>
      </c>
      <c r="D2411" s="3">
        <v>0</v>
      </c>
      <c r="E2411" s="2">
        <f>IFERROR(INDEX(Sector_MedStack_BPT_ME!$A$2:$F$3110,MATCH(A2411,Sector_MedStack_BPT_ME!$A$2:$A$3110,0),4),0)*B2411</f>
        <v>0</v>
      </c>
      <c r="F2411" s="2">
        <f t="shared" si="111"/>
        <v>0</v>
      </c>
      <c r="G2411" s="2">
        <f>IFERROR(INDEX(Sector_MedStack_BPT_ME!$A$2:$F$3110,MATCH(A2411,Sector_MedStack_BPT_ME!$A$2:$A$3110,0),4),0)*C2411</f>
        <v>0</v>
      </c>
      <c r="H2411" s="2">
        <f t="shared" si="112"/>
        <v>0</v>
      </c>
      <c r="I2411" s="2">
        <f>IFERROR(INDEX(Sector_MedStack_BPT_ME!$A$2:$F$3110,MATCH(A2411,Sector_MedStack_BPT_ME!$A$2:$A$3110,0),4),0)*D2411</f>
        <v>0</v>
      </c>
      <c r="J2411" s="2">
        <f t="shared" si="113"/>
        <v>0</v>
      </c>
    </row>
    <row r="2412" spans="1:10" x14ac:dyDescent="0.25">
      <c r="A2412" s="1">
        <v>47035</v>
      </c>
      <c r="B2412" s="3">
        <v>0</v>
      </c>
      <c r="C2412" s="3">
        <v>0</v>
      </c>
      <c r="D2412" s="3">
        <v>0</v>
      </c>
      <c r="E2412" s="2">
        <f>IFERROR(INDEX(Sector_MedStack_BPT_ME!$A$2:$F$3110,MATCH(A2412,Sector_MedStack_BPT_ME!$A$2:$A$3110,0),4),0)*B2412</f>
        <v>0</v>
      </c>
      <c r="F2412" s="2">
        <f t="shared" si="111"/>
        <v>0</v>
      </c>
      <c r="G2412" s="2">
        <f>IFERROR(INDEX(Sector_MedStack_BPT_ME!$A$2:$F$3110,MATCH(A2412,Sector_MedStack_BPT_ME!$A$2:$A$3110,0),4),0)*C2412</f>
        <v>0</v>
      </c>
      <c r="H2412" s="2">
        <f t="shared" si="112"/>
        <v>0</v>
      </c>
      <c r="I2412" s="2">
        <f>IFERROR(INDEX(Sector_MedStack_BPT_ME!$A$2:$F$3110,MATCH(A2412,Sector_MedStack_BPT_ME!$A$2:$A$3110,0),4),0)*D2412</f>
        <v>0</v>
      </c>
      <c r="J2412" s="2">
        <f t="shared" si="113"/>
        <v>0</v>
      </c>
    </row>
    <row r="2413" spans="1:10" x14ac:dyDescent="0.25">
      <c r="A2413" s="1">
        <v>47037</v>
      </c>
      <c r="B2413" s="3">
        <v>1.451543700000002E-2</v>
      </c>
      <c r="C2413" s="3">
        <v>0</v>
      </c>
      <c r="D2413" s="3">
        <v>0</v>
      </c>
      <c r="E2413" s="2">
        <f>IFERROR(INDEX(Sector_MedStack_BPT_ME!$A$2:$F$3110,MATCH(A2413,Sector_MedStack_BPT_ME!$A$2:$A$3110,0),4),0)*B2413</f>
        <v>1645.9297154957387</v>
      </c>
      <c r="F2413" s="2">
        <f t="shared" si="111"/>
        <v>1491.3110451034747</v>
      </c>
      <c r="G2413" s="2">
        <f>IFERROR(INDEX(Sector_MedStack_BPT_ME!$A$2:$F$3110,MATCH(A2413,Sector_MedStack_BPT_ME!$A$2:$A$3110,0),4),0)*C2413</f>
        <v>0</v>
      </c>
      <c r="H2413" s="2">
        <f t="shared" si="112"/>
        <v>0</v>
      </c>
      <c r="I2413" s="2">
        <f>IFERROR(INDEX(Sector_MedStack_BPT_ME!$A$2:$F$3110,MATCH(A2413,Sector_MedStack_BPT_ME!$A$2:$A$3110,0),4),0)*D2413</f>
        <v>0</v>
      </c>
      <c r="J2413" s="2">
        <f t="shared" si="113"/>
        <v>0</v>
      </c>
    </row>
    <row r="2414" spans="1:10" x14ac:dyDescent="0.25">
      <c r="A2414" s="1">
        <v>47039</v>
      </c>
      <c r="B2414" s="3">
        <v>0</v>
      </c>
      <c r="C2414" s="3">
        <v>0</v>
      </c>
      <c r="D2414" s="3">
        <v>0</v>
      </c>
      <c r="E2414" s="2">
        <f>IFERROR(INDEX(Sector_MedStack_BPT_ME!$A$2:$F$3110,MATCH(A2414,Sector_MedStack_BPT_ME!$A$2:$A$3110,0),4),0)*B2414</f>
        <v>0</v>
      </c>
      <c r="F2414" s="2">
        <f t="shared" si="111"/>
        <v>0</v>
      </c>
      <c r="G2414" s="2">
        <f>IFERROR(INDEX(Sector_MedStack_BPT_ME!$A$2:$F$3110,MATCH(A2414,Sector_MedStack_BPT_ME!$A$2:$A$3110,0),4),0)*C2414</f>
        <v>0</v>
      </c>
      <c r="H2414" s="2">
        <f t="shared" si="112"/>
        <v>0</v>
      </c>
      <c r="I2414" s="2">
        <f>IFERROR(INDEX(Sector_MedStack_BPT_ME!$A$2:$F$3110,MATCH(A2414,Sector_MedStack_BPT_ME!$A$2:$A$3110,0),4),0)*D2414</f>
        <v>0</v>
      </c>
      <c r="J2414" s="2">
        <f t="shared" si="113"/>
        <v>0</v>
      </c>
    </row>
    <row r="2415" spans="1:10" x14ac:dyDescent="0.25">
      <c r="A2415" s="1">
        <v>47041</v>
      </c>
      <c r="B2415" s="3">
        <v>0</v>
      </c>
      <c r="C2415" s="3">
        <v>0</v>
      </c>
      <c r="D2415" s="3">
        <v>0</v>
      </c>
      <c r="E2415" s="2">
        <f>IFERROR(INDEX(Sector_MedStack_BPT_ME!$A$2:$F$3110,MATCH(A2415,Sector_MedStack_BPT_ME!$A$2:$A$3110,0),4),0)*B2415</f>
        <v>0</v>
      </c>
      <c r="F2415" s="2">
        <f t="shared" si="111"/>
        <v>0</v>
      </c>
      <c r="G2415" s="2">
        <f>IFERROR(INDEX(Sector_MedStack_BPT_ME!$A$2:$F$3110,MATCH(A2415,Sector_MedStack_BPT_ME!$A$2:$A$3110,0),4),0)*C2415</f>
        <v>0</v>
      </c>
      <c r="H2415" s="2">
        <f t="shared" si="112"/>
        <v>0</v>
      </c>
      <c r="I2415" s="2">
        <f>IFERROR(INDEX(Sector_MedStack_BPT_ME!$A$2:$F$3110,MATCH(A2415,Sector_MedStack_BPT_ME!$A$2:$A$3110,0),4),0)*D2415</f>
        <v>0</v>
      </c>
      <c r="J2415" s="2">
        <f t="shared" si="113"/>
        <v>0</v>
      </c>
    </row>
    <row r="2416" spans="1:10" x14ac:dyDescent="0.25">
      <c r="A2416" s="1">
        <v>47043</v>
      </c>
      <c r="B2416" s="3">
        <v>0</v>
      </c>
      <c r="C2416" s="3">
        <v>0</v>
      </c>
      <c r="D2416" s="3">
        <v>0</v>
      </c>
      <c r="E2416" s="2">
        <f>IFERROR(INDEX(Sector_MedStack_BPT_ME!$A$2:$F$3110,MATCH(A2416,Sector_MedStack_BPT_ME!$A$2:$A$3110,0),4),0)*B2416</f>
        <v>0</v>
      </c>
      <c r="F2416" s="2">
        <f t="shared" si="111"/>
        <v>0</v>
      </c>
      <c r="G2416" s="2">
        <f>IFERROR(INDEX(Sector_MedStack_BPT_ME!$A$2:$F$3110,MATCH(A2416,Sector_MedStack_BPT_ME!$A$2:$A$3110,0),4),0)*C2416</f>
        <v>0</v>
      </c>
      <c r="H2416" s="2">
        <f t="shared" si="112"/>
        <v>0</v>
      </c>
      <c r="I2416" s="2">
        <f>IFERROR(INDEX(Sector_MedStack_BPT_ME!$A$2:$F$3110,MATCH(A2416,Sector_MedStack_BPT_ME!$A$2:$A$3110,0),4),0)*D2416</f>
        <v>0</v>
      </c>
      <c r="J2416" s="2">
        <f t="shared" si="113"/>
        <v>0</v>
      </c>
    </row>
    <row r="2417" spans="1:10" x14ac:dyDescent="0.25">
      <c r="A2417" s="1">
        <v>47045</v>
      </c>
      <c r="B2417" s="3">
        <v>0</v>
      </c>
      <c r="C2417" s="3">
        <v>0</v>
      </c>
      <c r="D2417" s="3">
        <v>0</v>
      </c>
      <c r="E2417" s="2">
        <f>IFERROR(INDEX(Sector_MedStack_BPT_ME!$A$2:$F$3110,MATCH(A2417,Sector_MedStack_BPT_ME!$A$2:$A$3110,0),4),0)*B2417</f>
        <v>0</v>
      </c>
      <c r="F2417" s="2">
        <f t="shared" si="111"/>
        <v>0</v>
      </c>
      <c r="G2417" s="2">
        <f>IFERROR(INDEX(Sector_MedStack_BPT_ME!$A$2:$F$3110,MATCH(A2417,Sector_MedStack_BPT_ME!$A$2:$A$3110,0),4),0)*C2417</f>
        <v>0</v>
      </c>
      <c r="H2417" s="2">
        <f t="shared" si="112"/>
        <v>0</v>
      </c>
      <c r="I2417" s="2">
        <f>IFERROR(INDEX(Sector_MedStack_BPT_ME!$A$2:$F$3110,MATCH(A2417,Sector_MedStack_BPT_ME!$A$2:$A$3110,0),4),0)*D2417</f>
        <v>0</v>
      </c>
      <c r="J2417" s="2">
        <f t="shared" si="113"/>
        <v>0</v>
      </c>
    </row>
    <row r="2418" spans="1:10" x14ac:dyDescent="0.25">
      <c r="A2418" s="1">
        <v>47047</v>
      </c>
      <c r="B2418" s="3">
        <v>0</v>
      </c>
      <c r="C2418" s="3">
        <v>0</v>
      </c>
      <c r="D2418" s="3">
        <v>0</v>
      </c>
      <c r="E2418" s="2">
        <f>IFERROR(INDEX(Sector_MedStack_BPT_ME!$A$2:$F$3110,MATCH(A2418,Sector_MedStack_BPT_ME!$A$2:$A$3110,0),4),0)*B2418</f>
        <v>0</v>
      </c>
      <c r="F2418" s="2">
        <f t="shared" si="111"/>
        <v>0</v>
      </c>
      <c r="G2418" s="2">
        <f>IFERROR(INDEX(Sector_MedStack_BPT_ME!$A$2:$F$3110,MATCH(A2418,Sector_MedStack_BPT_ME!$A$2:$A$3110,0),4),0)*C2418</f>
        <v>0</v>
      </c>
      <c r="H2418" s="2">
        <f t="shared" si="112"/>
        <v>0</v>
      </c>
      <c r="I2418" s="2">
        <f>IFERROR(INDEX(Sector_MedStack_BPT_ME!$A$2:$F$3110,MATCH(A2418,Sector_MedStack_BPT_ME!$A$2:$A$3110,0),4),0)*D2418</f>
        <v>0</v>
      </c>
      <c r="J2418" s="2">
        <f t="shared" si="113"/>
        <v>0</v>
      </c>
    </row>
    <row r="2419" spans="1:10" x14ac:dyDescent="0.25">
      <c r="A2419" s="1">
        <v>47049</v>
      </c>
      <c r="B2419" s="3">
        <v>0</v>
      </c>
      <c r="C2419" s="3">
        <v>0</v>
      </c>
      <c r="D2419" s="3">
        <v>0</v>
      </c>
      <c r="E2419" s="2">
        <f>IFERROR(INDEX(Sector_MedStack_BPT_ME!$A$2:$F$3110,MATCH(A2419,Sector_MedStack_BPT_ME!$A$2:$A$3110,0),4),0)*B2419</f>
        <v>0</v>
      </c>
      <c r="F2419" s="2">
        <f t="shared" si="111"/>
        <v>0</v>
      </c>
      <c r="G2419" s="2">
        <f>IFERROR(INDEX(Sector_MedStack_BPT_ME!$A$2:$F$3110,MATCH(A2419,Sector_MedStack_BPT_ME!$A$2:$A$3110,0),4),0)*C2419</f>
        <v>0</v>
      </c>
      <c r="H2419" s="2">
        <f t="shared" si="112"/>
        <v>0</v>
      </c>
      <c r="I2419" s="2">
        <f>IFERROR(INDEX(Sector_MedStack_BPT_ME!$A$2:$F$3110,MATCH(A2419,Sector_MedStack_BPT_ME!$A$2:$A$3110,0),4),0)*D2419</f>
        <v>0</v>
      </c>
      <c r="J2419" s="2">
        <f t="shared" si="113"/>
        <v>0</v>
      </c>
    </row>
    <row r="2420" spans="1:10" x14ac:dyDescent="0.25">
      <c r="A2420" s="1">
        <v>47051</v>
      </c>
      <c r="B2420" s="3">
        <v>0</v>
      </c>
      <c r="C2420" s="3">
        <v>0</v>
      </c>
      <c r="D2420" s="3">
        <v>0</v>
      </c>
      <c r="E2420" s="2">
        <f>IFERROR(INDEX(Sector_MedStack_BPT_ME!$A$2:$F$3110,MATCH(A2420,Sector_MedStack_BPT_ME!$A$2:$A$3110,0),4),0)*B2420</f>
        <v>0</v>
      </c>
      <c r="F2420" s="2">
        <f t="shared" si="111"/>
        <v>0</v>
      </c>
      <c r="G2420" s="2">
        <f>IFERROR(INDEX(Sector_MedStack_BPT_ME!$A$2:$F$3110,MATCH(A2420,Sector_MedStack_BPT_ME!$A$2:$A$3110,0),4),0)*C2420</f>
        <v>0</v>
      </c>
      <c r="H2420" s="2">
        <f t="shared" si="112"/>
        <v>0</v>
      </c>
      <c r="I2420" s="2">
        <f>IFERROR(INDEX(Sector_MedStack_BPT_ME!$A$2:$F$3110,MATCH(A2420,Sector_MedStack_BPT_ME!$A$2:$A$3110,0),4),0)*D2420</f>
        <v>0</v>
      </c>
      <c r="J2420" s="2">
        <f t="shared" si="113"/>
        <v>0</v>
      </c>
    </row>
    <row r="2421" spans="1:10" x14ac:dyDescent="0.25">
      <c r="A2421" s="1">
        <v>47053</v>
      </c>
      <c r="B2421" s="3">
        <v>0</v>
      </c>
      <c r="C2421" s="3">
        <v>0</v>
      </c>
      <c r="D2421" s="3">
        <v>0</v>
      </c>
      <c r="E2421" s="2">
        <f>IFERROR(INDEX(Sector_MedStack_BPT_ME!$A$2:$F$3110,MATCH(A2421,Sector_MedStack_BPT_ME!$A$2:$A$3110,0),4),0)*B2421</f>
        <v>0</v>
      </c>
      <c r="F2421" s="2">
        <f t="shared" si="111"/>
        <v>0</v>
      </c>
      <c r="G2421" s="2">
        <f>IFERROR(INDEX(Sector_MedStack_BPT_ME!$A$2:$F$3110,MATCH(A2421,Sector_MedStack_BPT_ME!$A$2:$A$3110,0),4),0)*C2421</f>
        <v>0</v>
      </c>
      <c r="H2421" s="2">
        <f t="shared" si="112"/>
        <v>0</v>
      </c>
      <c r="I2421" s="2">
        <f>IFERROR(INDEX(Sector_MedStack_BPT_ME!$A$2:$F$3110,MATCH(A2421,Sector_MedStack_BPT_ME!$A$2:$A$3110,0),4),0)*D2421</f>
        <v>0</v>
      </c>
      <c r="J2421" s="2">
        <f t="shared" si="113"/>
        <v>0</v>
      </c>
    </row>
    <row r="2422" spans="1:10" x14ac:dyDescent="0.25">
      <c r="A2422" s="1">
        <v>47055</v>
      </c>
      <c r="B2422" s="3">
        <v>0</v>
      </c>
      <c r="C2422" s="3">
        <v>0</v>
      </c>
      <c r="D2422" s="3">
        <v>0</v>
      </c>
      <c r="E2422" s="2">
        <f>IFERROR(INDEX(Sector_MedStack_BPT_ME!$A$2:$F$3110,MATCH(A2422,Sector_MedStack_BPT_ME!$A$2:$A$3110,0),4),0)*B2422</f>
        <v>0</v>
      </c>
      <c r="F2422" s="2">
        <f t="shared" si="111"/>
        <v>0</v>
      </c>
      <c r="G2422" s="2">
        <f>IFERROR(INDEX(Sector_MedStack_BPT_ME!$A$2:$F$3110,MATCH(A2422,Sector_MedStack_BPT_ME!$A$2:$A$3110,0),4),0)*C2422</f>
        <v>0</v>
      </c>
      <c r="H2422" s="2">
        <f t="shared" si="112"/>
        <v>0</v>
      </c>
      <c r="I2422" s="2">
        <f>IFERROR(INDEX(Sector_MedStack_BPT_ME!$A$2:$F$3110,MATCH(A2422,Sector_MedStack_BPT_ME!$A$2:$A$3110,0),4),0)*D2422</f>
        <v>0</v>
      </c>
      <c r="J2422" s="2">
        <f t="shared" si="113"/>
        <v>0</v>
      </c>
    </row>
    <row r="2423" spans="1:10" x14ac:dyDescent="0.25">
      <c r="A2423" s="1">
        <v>47057</v>
      </c>
      <c r="B2423" s="3">
        <v>0</v>
      </c>
      <c r="C2423" s="3">
        <v>0</v>
      </c>
      <c r="D2423" s="3">
        <v>0</v>
      </c>
      <c r="E2423" s="2">
        <f>IFERROR(INDEX(Sector_MedStack_BPT_ME!$A$2:$F$3110,MATCH(A2423,Sector_MedStack_BPT_ME!$A$2:$A$3110,0),4),0)*B2423</f>
        <v>0</v>
      </c>
      <c r="F2423" s="2">
        <f t="shared" si="111"/>
        <v>0</v>
      </c>
      <c r="G2423" s="2">
        <f>IFERROR(INDEX(Sector_MedStack_BPT_ME!$A$2:$F$3110,MATCH(A2423,Sector_MedStack_BPT_ME!$A$2:$A$3110,0),4),0)*C2423</f>
        <v>0</v>
      </c>
      <c r="H2423" s="2">
        <f t="shared" si="112"/>
        <v>0</v>
      </c>
      <c r="I2423" s="2">
        <f>IFERROR(INDEX(Sector_MedStack_BPT_ME!$A$2:$F$3110,MATCH(A2423,Sector_MedStack_BPT_ME!$A$2:$A$3110,0),4),0)*D2423</f>
        <v>0</v>
      </c>
      <c r="J2423" s="2">
        <f t="shared" si="113"/>
        <v>0</v>
      </c>
    </row>
    <row r="2424" spans="1:10" x14ac:dyDescent="0.25">
      <c r="A2424" s="1">
        <v>47059</v>
      </c>
      <c r="B2424" s="3">
        <v>0</v>
      </c>
      <c r="C2424" s="3">
        <v>0</v>
      </c>
      <c r="D2424" s="3">
        <v>0</v>
      </c>
      <c r="E2424" s="2">
        <f>IFERROR(INDEX(Sector_MedStack_BPT_ME!$A$2:$F$3110,MATCH(A2424,Sector_MedStack_BPT_ME!$A$2:$A$3110,0),4),0)*B2424</f>
        <v>0</v>
      </c>
      <c r="F2424" s="2">
        <f t="shared" si="111"/>
        <v>0</v>
      </c>
      <c r="G2424" s="2">
        <f>IFERROR(INDEX(Sector_MedStack_BPT_ME!$A$2:$F$3110,MATCH(A2424,Sector_MedStack_BPT_ME!$A$2:$A$3110,0),4),0)*C2424</f>
        <v>0</v>
      </c>
      <c r="H2424" s="2">
        <f t="shared" si="112"/>
        <v>0</v>
      </c>
      <c r="I2424" s="2">
        <f>IFERROR(INDEX(Sector_MedStack_BPT_ME!$A$2:$F$3110,MATCH(A2424,Sector_MedStack_BPT_ME!$A$2:$A$3110,0),4),0)*D2424</f>
        <v>0</v>
      </c>
      <c r="J2424" s="2">
        <f t="shared" si="113"/>
        <v>0</v>
      </c>
    </row>
    <row r="2425" spans="1:10" x14ac:dyDescent="0.25">
      <c r="A2425" s="1">
        <v>47061</v>
      </c>
      <c r="B2425" s="3">
        <v>0</v>
      </c>
      <c r="C2425" s="3">
        <v>0</v>
      </c>
      <c r="D2425" s="3">
        <v>0</v>
      </c>
      <c r="E2425" s="2">
        <f>IFERROR(INDEX(Sector_MedStack_BPT_ME!$A$2:$F$3110,MATCH(A2425,Sector_MedStack_BPT_ME!$A$2:$A$3110,0),4),0)*B2425</f>
        <v>0</v>
      </c>
      <c r="F2425" s="2">
        <f t="shared" si="111"/>
        <v>0</v>
      </c>
      <c r="G2425" s="2">
        <f>IFERROR(INDEX(Sector_MedStack_BPT_ME!$A$2:$F$3110,MATCH(A2425,Sector_MedStack_BPT_ME!$A$2:$A$3110,0),4),0)*C2425</f>
        <v>0</v>
      </c>
      <c r="H2425" s="2">
        <f t="shared" si="112"/>
        <v>0</v>
      </c>
      <c r="I2425" s="2">
        <f>IFERROR(INDEX(Sector_MedStack_BPT_ME!$A$2:$F$3110,MATCH(A2425,Sector_MedStack_BPT_ME!$A$2:$A$3110,0),4),0)*D2425</f>
        <v>0</v>
      </c>
      <c r="J2425" s="2">
        <f t="shared" si="113"/>
        <v>0</v>
      </c>
    </row>
    <row r="2426" spans="1:10" x14ac:dyDescent="0.25">
      <c r="A2426" s="1">
        <v>47063</v>
      </c>
      <c r="B2426" s="3">
        <v>0</v>
      </c>
      <c r="C2426" s="3">
        <v>0</v>
      </c>
      <c r="D2426" s="3">
        <v>0</v>
      </c>
      <c r="E2426" s="2">
        <f>IFERROR(INDEX(Sector_MedStack_BPT_ME!$A$2:$F$3110,MATCH(A2426,Sector_MedStack_BPT_ME!$A$2:$A$3110,0),4),0)*B2426</f>
        <v>0</v>
      </c>
      <c r="F2426" s="2">
        <f t="shared" si="111"/>
        <v>0</v>
      </c>
      <c r="G2426" s="2">
        <f>IFERROR(INDEX(Sector_MedStack_BPT_ME!$A$2:$F$3110,MATCH(A2426,Sector_MedStack_BPT_ME!$A$2:$A$3110,0),4),0)*C2426</f>
        <v>0</v>
      </c>
      <c r="H2426" s="2">
        <f t="shared" si="112"/>
        <v>0</v>
      </c>
      <c r="I2426" s="2">
        <f>IFERROR(INDEX(Sector_MedStack_BPT_ME!$A$2:$F$3110,MATCH(A2426,Sector_MedStack_BPT_ME!$A$2:$A$3110,0),4),0)*D2426</f>
        <v>0</v>
      </c>
      <c r="J2426" s="2">
        <f t="shared" si="113"/>
        <v>0</v>
      </c>
    </row>
    <row r="2427" spans="1:10" x14ac:dyDescent="0.25">
      <c r="A2427" s="1">
        <v>47065</v>
      </c>
      <c r="B2427" s="3">
        <v>8.3494300000026556E-3</v>
      </c>
      <c r="C2427" s="3">
        <v>4.3187500000030354E-3</v>
      </c>
      <c r="D2427" s="3">
        <v>0</v>
      </c>
      <c r="E2427" s="2">
        <f>IFERROR(INDEX(Sector_MedStack_BPT_ME!$A$2:$F$3110,MATCH(A2427,Sector_MedStack_BPT_ME!$A$2:$A$3110,0),4),0)*B2427</f>
        <v>907.77551003852113</v>
      </c>
      <c r="F2427" s="2">
        <f t="shared" si="111"/>
        <v>822.49906046999229</v>
      </c>
      <c r="G2427" s="2">
        <f>IFERROR(INDEX(Sector_MedStack_BPT_ME!$A$2:$F$3110,MATCH(A2427,Sector_MedStack_BPT_ME!$A$2:$A$3110,0),4),0)*C2427</f>
        <v>469.54767977938275</v>
      </c>
      <c r="H2427" s="2">
        <f t="shared" si="112"/>
        <v>425.43836134995394</v>
      </c>
      <c r="I2427" s="2">
        <f>IFERROR(INDEX(Sector_MedStack_BPT_ME!$A$2:$F$3110,MATCH(A2427,Sector_MedStack_BPT_ME!$A$2:$A$3110,0),4),0)*D2427</f>
        <v>0</v>
      </c>
      <c r="J2427" s="2">
        <f t="shared" si="113"/>
        <v>0</v>
      </c>
    </row>
    <row r="2428" spans="1:10" x14ac:dyDescent="0.25">
      <c r="A2428" s="1">
        <v>47067</v>
      </c>
      <c r="B2428" s="3">
        <v>0</v>
      </c>
      <c r="C2428" s="3">
        <v>0</v>
      </c>
      <c r="D2428" s="3">
        <v>0</v>
      </c>
      <c r="E2428" s="2">
        <f>IFERROR(INDEX(Sector_MedStack_BPT_ME!$A$2:$F$3110,MATCH(A2428,Sector_MedStack_BPT_ME!$A$2:$A$3110,0),4),0)*B2428</f>
        <v>0</v>
      </c>
      <c r="F2428" s="2">
        <f t="shared" si="111"/>
        <v>0</v>
      </c>
      <c r="G2428" s="2">
        <f>IFERROR(INDEX(Sector_MedStack_BPT_ME!$A$2:$F$3110,MATCH(A2428,Sector_MedStack_BPT_ME!$A$2:$A$3110,0),4),0)*C2428</f>
        <v>0</v>
      </c>
      <c r="H2428" s="2">
        <f t="shared" si="112"/>
        <v>0</v>
      </c>
      <c r="I2428" s="2">
        <f>IFERROR(INDEX(Sector_MedStack_BPT_ME!$A$2:$F$3110,MATCH(A2428,Sector_MedStack_BPT_ME!$A$2:$A$3110,0),4),0)*D2428</f>
        <v>0</v>
      </c>
      <c r="J2428" s="2">
        <f t="shared" si="113"/>
        <v>0</v>
      </c>
    </row>
    <row r="2429" spans="1:10" x14ac:dyDescent="0.25">
      <c r="A2429" s="1">
        <v>47069</v>
      </c>
      <c r="B2429" s="3">
        <v>0</v>
      </c>
      <c r="C2429" s="3">
        <v>0</v>
      </c>
      <c r="D2429" s="3">
        <v>0</v>
      </c>
      <c r="E2429" s="2">
        <f>IFERROR(INDEX(Sector_MedStack_BPT_ME!$A$2:$F$3110,MATCH(A2429,Sector_MedStack_BPT_ME!$A$2:$A$3110,0),4),0)*B2429</f>
        <v>0</v>
      </c>
      <c r="F2429" s="2">
        <f t="shared" si="111"/>
        <v>0</v>
      </c>
      <c r="G2429" s="2">
        <f>IFERROR(INDEX(Sector_MedStack_BPT_ME!$A$2:$F$3110,MATCH(A2429,Sector_MedStack_BPT_ME!$A$2:$A$3110,0),4),0)*C2429</f>
        <v>0</v>
      </c>
      <c r="H2429" s="2">
        <f t="shared" si="112"/>
        <v>0</v>
      </c>
      <c r="I2429" s="2">
        <f>IFERROR(INDEX(Sector_MedStack_BPT_ME!$A$2:$F$3110,MATCH(A2429,Sector_MedStack_BPT_ME!$A$2:$A$3110,0),4),0)*D2429</f>
        <v>0</v>
      </c>
      <c r="J2429" s="2">
        <f t="shared" si="113"/>
        <v>0</v>
      </c>
    </row>
    <row r="2430" spans="1:10" x14ac:dyDescent="0.25">
      <c r="A2430" s="1">
        <v>47071</v>
      </c>
      <c r="B2430" s="3">
        <v>0</v>
      </c>
      <c r="C2430" s="3">
        <v>0.35106154000000345</v>
      </c>
      <c r="D2430" s="3">
        <v>0</v>
      </c>
      <c r="E2430" s="2">
        <f>IFERROR(INDEX(Sector_MedStack_BPT_ME!$A$2:$F$3110,MATCH(A2430,Sector_MedStack_BPT_ME!$A$2:$A$3110,0),4),0)*B2430</f>
        <v>0</v>
      </c>
      <c r="F2430" s="2">
        <f t="shared" si="111"/>
        <v>0</v>
      </c>
      <c r="G2430" s="2">
        <f>IFERROR(INDEX(Sector_MedStack_BPT_ME!$A$2:$F$3110,MATCH(A2430,Sector_MedStack_BPT_ME!$A$2:$A$3110,0),4),0)*C2430</f>
        <v>22082.518157398474</v>
      </c>
      <c r="H2430" s="2">
        <f t="shared" si="112"/>
        <v>20008.085960042099</v>
      </c>
      <c r="I2430" s="2">
        <f>IFERROR(INDEX(Sector_MedStack_BPT_ME!$A$2:$F$3110,MATCH(A2430,Sector_MedStack_BPT_ME!$A$2:$A$3110,0),4),0)*D2430</f>
        <v>0</v>
      </c>
      <c r="J2430" s="2">
        <f t="shared" si="113"/>
        <v>0</v>
      </c>
    </row>
    <row r="2431" spans="1:10" x14ac:dyDescent="0.25">
      <c r="A2431" s="1">
        <v>47073</v>
      </c>
      <c r="B2431" s="3">
        <v>1.6070399000000013E-2</v>
      </c>
      <c r="C2431" s="3">
        <v>0</v>
      </c>
      <c r="D2431" s="3">
        <v>0</v>
      </c>
      <c r="E2431" s="2">
        <f>IFERROR(INDEX(Sector_MedStack_BPT_ME!$A$2:$F$3110,MATCH(A2431,Sector_MedStack_BPT_ME!$A$2:$A$3110,0),4),0)*B2431</f>
        <v>1519.6937621117827</v>
      </c>
      <c r="F2431" s="2">
        <f t="shared" si="111"/>
        <v>1376.9336997051266</v>
      </c>
      <c r="G2431" s="2">
        <f>IFERROR(INDEX(Sector_MedStack_BPT_ME!$A$2:$F$3110,MATCH(A2431,Sector_MedStack_BPT_ME!$A$2:$A$3110,0),4),0)*C2431</f>
        <v>0</v>
      </c>
      <c r="H2431" s="2">
        <f t="shared" si="112"/>
        <v>0</v>
      </c>
      <c r="I2431" s="2">
        <f>IFERROR(INDEX(Sector_MedStack_BPT_ME!$A$2:$F$3110,MATCH(A2431,Sector_MedStack_BPT_ME!$A$2:$A$3110,0),4),0)*D2431</f>
        <v>0</v>
      </c>
      <c r="J2431" s="2">
        <f t="shared" si="113"/>
        <v>0</v>
      </c>
    </row>
    <row r="2432" spans="1:10" x14ac:dyDescent="0.25">
      <c r="A2432" s="1">
        <v>47075</v>
      </c>
      <c r="B2432" s="3">
        <v>0</v>
      </c>
      <c r="C2432" s="3">
        <v>0</v>
      </c>
      <c r="D2432" s="3">
        <v>0</v>
      </c>
      <c r="E2432" s="2">
        <f>IFERROR(INDEX(Sector_MedStack_BPT_ME!$A$2:$F$3110,MATCH(A2432,Sector_MedStack_BPT_ME!$A$2:$A$3110,0),4),0)*B2432</f>
        <v>0</v>
      </c>
      <c r="F2432" s="2">
        <f t="shared" si="111"/>
        <v>0</v>
      </c>
      <c r="G2432" s="2">
        <f>IFERROR(INDEX(Sector_MedStack_BPT_ME!$A$2:$F$3110,MATCH(A2432,Sector_MedStack_BPT_ME!$A$2:$A$3110,0),4),0)*C2432</f>
        <v>0</v>
      </c>
      <c r="H2432" s="2">
        <f t="shared" si="112"/>
        <v>0</v>
      </c>
      <c r="I2432" s="2">
        <f>IFERROR(INDEX(Sector_MedStack_BPT_ME!$A$2:$F$3110,MATCH(A2432,Sector_MedStack_BPT_ME!$A$2:$A$3110,0),4),0)*D2432</f>
        <v>0</v>
      </c>
      <c r="J2432" s="2">
        <f t="shared" si="113"/>
        <v>0</v>
      </c>
    </row>
    <row r="2433" spans="1:10" x14ac:dyDescent="0.25">
      <c r="A2433" s="1">
        <v>47077</v>
      </c>
      <c r="B2433" s="3">
        <v>0</v>
      </c>
      <c r="C2433" s="3">
        <v>0</v>
      </c>
      <c r="D2433" s="3">
        <v>0</v>
      </c>
      <c r="E2433" s="2">
        <f>IFERROR(INDEX(Sector_MedStack_BPT_ME!$A$2:$F$3110,MATCH(A2433,Sector_MedStack_BPT_ME!$A$2:$A$3110,0),4),0)*B2433</f>
        <v>0</v>
      </c>
      <c r="F2433" s="2">
        <f t="shared" si="111"/>
        <v>0</v>
      </c>
      <c r="G2433" s="2">
        <f>IFERROR(INDEX(Sector_MedStack_BPT_ME!$A$2:$F$3110,MATCH(A2433,Sector_MedStack_BPT_ME!$A$2:$A$3110,0),4),0)*C2433</f>
        <v>0</v>
      </c>
      <c r="H2433" s="2">
        <f t="shared" si="112"/>
        <v>0</v>
      </c>
      <c r="I2433" s="2">
        <f>IFERROR(INDEX(Sector_MedStack_BPT_ME!$A$2:$F$3110,MATCH(A2433,Sector_MedStack_BPT_ME!$A$2:$A$3110,0),4),0)*D2433</f>
        <v>0</v>
      </c>
      <c r="J2433" s="2">
        <f t="shared" si="113"/>
        <v>0</v>
      </c>
    </row>
    <row r="2434" spans="1:10" x14ac:dyDescent="0.25">
      <c r="A2434" s="1">
        <v>47079</v>
      </c>
      <c r="B2434" s="3">
        <v>0</v>
      </c>
      <c r="C2434" s="3">
        <v>0</v>
      </c>
      <c r="D2434" s="3">
        <v>0</v>
      </c>
      <c r="E2434" s="2">
        <f>IFERROR(INDEX(Sector_MedStack_BPT_ME!$A$2:$F$3110,MATCH(A2434,Sector_MedStack_BPT_ME!$A$2:$A$3110,0),4),0)*B2434</f>
        <v>0</v>
      </c>
      <c r="F2434" s="2">
        <f t="shared" ref="F2434:F2497" si="114">$E2434*0.90605998</f>
        <v>0</v>
      </c>
      <c r="G2434" s="2">
        <f>IFERROR(INDEX(Sector_MedStack_BPT_ME!$A$2:$F$3110,MATCH(A2434,Sector_MedStack_BPT_ME!$A$2:$A$3110,0),4),0)*C2434</f>
        <v>0</v>
      </c>
      <c r="H2434" s="2">
        <f t="shared" si="112"/>
        <v>0</v>
      </c>
      <c r="I2434" s="2">
        <f>IFERROR(INDEX(Sector_MedStack_BPT_ME!$A$2:$F$3110,MATCH(A2434,Sector_MedStack_BPT_ME!$A$2:$A$3110,0),4),0)*D2434</f>
        <v>0</v>
      </c>
      <c r="J2434" s="2">
        <f t="shared" si="113"/>
        <v>0</v>
      </c>
    </row>
    <row r="2435" spans="1:10" x14ac:dyDescent="0.25">
      <c r="A2435" s="1">
        <v>47081</v>
      </c>
      <c r="B2435" s="3">
        <v>0</v>
      </c>
      <c r="C2435" s="3">
        <v>0</v>
      </c>
      <c r="D2435" s="3">
        <v>0</v>
      </c>
      <c r="E2435" s="2">
        <f>IFERROR(INDEX(Sector_MedStack_BPT_ME!$A$2:$F$3110,MATCH(A2435,Sector_MedStack_BPT_ME!$A$2:$A$3110,0),4),0)*B2435</f>
        <v>0</v>
      </c>
      <c r="F2435" s="2">
        <f t="shared" si="114"/>
        <v>0</v>
      </c>
      <c r="G2435" s="2">
        <f>IFERROR(INDEX(Sector_MedStack_BPT_ME!$A$2:$F$3110,MATCH(A2435,Sector_MedStack_BPT_ME!$A$2:$A$3110,0),4),0)*C2435</f>
        <v>0</v>
      </c>
      <c r="H2435" s="2">
        <f t="shared" ref="H2435:H2498" si="115">$G2435*0.90605998</f>
        <v>0</v>
      </c>
      <c r="I2435" s="2">
        <f>IFERROR(INDEX(Sector_MedStack_BPT_ME!$A$2:$F$3110,MATCH(A2435,Sector_MedStack_BPT_ME!$A$2:$A$3110,0),4),0)*D2435</f>
        <v>0</v>
      </c>
      <c r="J2435" s="2">
        <f t="shared" ref="J2435:J2498" si="116">$I2435*0.90605998</f>
        <v>0</v>
      </c>
    </row>
    <row r="2436" spans="1:10" x14ac:dyDescent="0.25">
      <c r="A2436" s="1">
        <v>47083</v>
      </c>
      <c r="B2436" s="3">
        <v>0</v>
      </c>
      <c r="C2436" s="3">
        <v>0</v>
      </c>
      <c r="D2436" s="3">
        <v>0</v>
      </c>
      <c r="E2436" s="2">
        <f>IFERROR(INDEX(Sector_MedStack_BPT_ME!$A$2:$F$3110,MATCH(A2436,Sector_MedStack_BPT_ME!$A$2:$A$3110,0),4),0)*B2436</f>
        <v>0</v>
      </c>
      <c r="F2436" s="2">
        <f t="shared" si="114"/>
        <v>0</v>
      </c>
      <c r="G2436" s="2">
        <f>IFERROR(INDEX(Sector_MedStack_BPT_ME!$A$2:$F$3110,MATCH(A2436,Sector_MedStack_BPT_ME!$A$2:$A$3110,0),4),0)*C2436</f>
        <v>0</v>
      </c>
      <c r="H2436" s="2">
        <f t="shared" si="115"/>
        <v>0</v>
      </c>
      <c r="I2436" s="2">
        <f>IFERROR(INDEX(Sector_MedStack_BPT_ME!$A$2:$F$3110,MATCH(A2436,Sector_MedStack_BPT_ME!$A$2:$A$3110,0),4),0)*D2436</f>
        <v>0</v>
      </c>
      <c r="J2436" s="2">
        <f t="shared" si="116"/>
        <v>0</v>
      </c>
    </row>
    <row r="2437" spans="1:10" x14ac:dyDescent="0.25">
      <c r="A2437" s="1">
        <v>47085</v>
      </c>
      <c r="B2437" s="3">
        <v>0</v>
      </c>
      <c r="C2437" s="3">
        <v>0</v>
      </c>
      <c r="D2437" s="3">
        <v>0</v>
      </c>
      <c r="E2437" s="2">
        <f>IFERROR(INDEX(Sector_MedStack_BPT_ME!$A$2:$F$3110,MATCH(A2437,Sector_MedStack_BPT_ME!$A$2:$A$3110,0),4),0)*B2437</f>
        <v>0</v>
      </c>
      <c r="F2437" s="2">
        <f t="shared" si="114"/>
        <v>0</v>
      </c>
      <c r="G2437" s="2">
        <f>IFERROR(INDEX(Sector_MedStack_BPT_ME!$A$2:$F$3110,MATCH(A2437,Sector_MedStack_BPT_ME!$A$2:$A$3110,0),4),0)*C2437</f>
        <v>0</v>
      </c>
      <c r="H2437" s="2">
        <f t="shared" si="115"/>
        <v>0</v>
      </c>
      <c r="I2437" s="2">
        <f>IFERROR(INDEX(Sector_MedStack_BPT_ME!$A$2:$F$3110,MATCH(A2437,Sector_MedStack_BPT_ME!$A$2:$A$3110,0),4),0)*D2437</f>
        <v>0</v>
      </c>
      <c r="J2437" s="2">
        <f t="shared" si="116"/>
        <v>0</v>
      </c>
    </row>
    <row r="2438" spans="1:10" x14ac:dyDescent="0.25">
      <c r="A2438" s="1">
        <v>47087</v>
      </c>
      <c r="B2438" s="3">
        <v>0</v>
      </c>
      <c r="C2438" s="3">
        <v>0</v>
      </c>
      <c r="D2438" s="3">
        <v>0</v>
      </c>
      <c r="E2438" s="2">
        <f>IFERROR(INDEX(Sector_MedStack_BPT_ME!$A$2:$F$3110,MATCH(A2438,Sector_MedStack_BPT_ME!$A$2:$A$3110,0),4),0)*B2438</f>
        <v>0</v>
      </c>
      <c r="F2438" s="2">
        <f t="shared" si="114"/>
        <v>0</v>
      </c>
      <c r="G2438" s="2">
        <f>IFERROR(INDEX(Sector_MedStack_BPT_ME!$A$2:$F$3110,MATCH(A2438,Sector_MedStack_BPT_ME!$A$2:$A$3110,0),4),0)*C2438</f>
        <v>0</v>
      </c>
      <c r="H2438" s="2">
        <f t="shared" si="115"/>
        <v>0</v>
      </c>
      <c r="I2438" s="2">
        <f>IFERROR(INDEX(Sector_MedStack_BPT_ME!$A$2:$F$3110,MATCH(A2438,Sector_MedStack_BPT_ME!$A$2:$A$3110,0),4),0)*D2438</f>
        <v>0</v>
      </c>
      <c r="J2438" s="2">
        <f t="shared" si="116"/>
        <v>0</v>
      </c>
    </row>
    <row r="2439" spans="1:10" x14ac:dyDescent="0.25">
      <c r="A2439" s="1">
        <v>47089</v>
      </c>
      <c r="B2439" s="3">
        <v>0</v>
      </c>
      <c r="C2439" s="3">
        <v>0</v>
      </c>
      <c r="D2439" s="3">
        <v>0</v>
      </c>
      <c r="E2439" s="2">
        <f>IFERROR(INDEX(Sector_MedStack_BPT_ME!$A$2:$F$3110,MATCH(A2439,Sector_MedStack_BPT_ME!$A$2:$A$3110,0),4),0)*B2439</f>
        <v>0</v>
      </c>
      <c r="F2439" s="2">
        <f t="shared" si="114"/>
        <v>0</v>
      </c>
      <c r="G2439" s="2">
        <f>IFERROR(INDEX(Sector_MedStack_BPT_ME!$A$2:$F$3110,MATCH(A2439,Sector_MedStack_BPT_ME!$A$2:$A$3110,0),4),0)*C2439</f>
        <v>0</v>
      </c>
      <c r="H2439" s="2">
        <f t="shared" si="115"/>
        <v>0</v>
      </c>
      <c r="I2439" s="2">
        <f>IFERROR(INDEX(Sector_MedStack_BPT_ME!$A$2:$F$3110,MATCH(A2439,Sector_MedStack_BPT_ME!$A$2:$A$3110,0),4),0)*D2439</f>
        <v>0</v>
      </c>
      <c r="J2439" s="2">
        <f t="shared" si="116"/>
        <v>0</v>
      </c>
    </row>
    <row r="2440" spans="1:10" x14ac:dyDescent="0.25">
      <c r="A2440" s="1">
        <v>47091</v>
      </c>
      <c r="B2440" s="3">
        <v>0</v>
      </c>
      <c r="C2440" s="3">
        <v>0</v>
      </c>
      <c r="D2440" s="3">
        <v>0</v>
      </c>
      <c r="E2440" s="2">
        <f>IFERROR(INDEX(Sector_MedStack_BPT_ME!$A$2:$F$3110,MATCH(A2440,Sector_MedStack_BPT_ME!$A$2:$A$3110,0),4),0)*B2440</f>
        <v>0</v>
      </c>
      <c r="F2440" s="2">
        <f t="shared" si="114"/>
        <v>0</v>
      </c>
      <c r="G2440" s="2">
        <f>IFERROR(INDEX(Sector_MedStack_BPT_ME!$A$2:$F$3110,MATCH(A2440,Sector_MedStack_BPT_ME!$A$2:$A$3110,0),4),0)*C2440</f>
        <v>0</v>
      </c>
      <c r="H2440" s="2">
        <f t="shared" si="115"/>
        <v>0</v>
      </c>
      <c r="I2440" s="2">
        <f>IFERROR(INDEX(Sector_MedStack_BPT_ME!$A$2:$F$3110,MATCH(A2440,Sector_MedStack_BPT_ME!$A$2:$A$3110,0),4),0)*D2440</f>
        <v>0</v>
      </c>
      <c r="J2440" s="2">
        <f t="shared" si="116"/>
        <v>0</v>
      </c>
    </row>
    <row r="2441" spans="1:10" x14ac:dyDescent="0.25">
      <c r="A2441" s="1">
        <v>47093</v>
      </c>
      <c r="B2441" s="3">
        <v>2.4449157999999915E-2</v>
      </c>
      <c r="C2441" s="3">
        <v>0</v>
      </c>
      <c r="D2441" s="3">
        <v>0</v>
      </c>
      <c r="E2441" s="2">
        <f>IFERROR(INDEX(Sector_MedStack_BPT_ME!$A$2:$F$3110,MATCH(A2441,Sector_MedStack_BPT_ME!$A$2:$A$3110,0),4),0)*B2441</f>
        <v>2864.7365837525122</v>
      </c>
      <c r="F2441" s="2">
        <f t="shared" si="114"/>
        <v>2595.6231717800692</v>
      </c>
      <c r="G2441" s="2">
        <f>IFERROR(INDEX(Sector_MedStack_BPT_ME!$A$2:$F$3110,MATCH(A2441,Sector_MedStack_BPT_ME!$A$2:$A$3110,0),4),0)*C2441</f>
        <v>0</v>
      </c>
      <c r="H2441" s="2">
        <f t="shared" si="115"/>
        <v>0</v>
      </c>
      <c r="I2441" s="2">
        <f>IFERROR(INDEX(Sector_MedStack_BPT_ME!$A$2:$F$3110,MATCH(A2441,Sector_MedStack_BPT_ME!$A$2:$A$3110,0),4),0)*D2441</f>
        <v>0</v>
      </c>
      <c r="J2441" s="2">
        <f t="shared" si="116"/>
        <v>0</v>
      </c>
    </row>
    <row r="2442" spans="1:10" x14ac:dyDescent="0.25">
      <c r="A2442" s="1">
        <v>47095</v>
      </c>
      <c r="B2442" s="3">
        <v>0</v>
      </c>
      <c r="C2442" s="3">
        <v>0</v>
      </c>
      <c r="D2442" s="3">
        <v>0</v>
      </c>
      <c r="E2442" s="2">
        <f>IFERROR(INDEX(Sector_MedStack_BPT_ME!$A$2:$F$3110,MATCH(A2442,Sector_MedStack_BPT_ME!$A$2:$A$3110,0),4),0)*B2442</f>
        <v>0</v>
      </c>
      <c r="F2442" s="2">
        <f t="shared" si="114"/>
        <v>0</v>
      </c>
      <c r="G2442" s="2">
        <f>IFERROR(INDEX(Sector_MedStack_BPT_ME!$A$2:$F$3110,MATCH(A2442,Sector_MedStack_BPT_ME!$A$2:$A$3110,0),4),0)*C2442</f>
        <v>0</v>
      </c>
      <c r="H2442" s="2">
        <f t="shared" si="115"/>
        <v>0</v>
      </c>
      <c r="I2442" s="2">
        <f>IFERROR(INDEX(Sector_MedStack_BPT_ME!$A$2:$F$3110,MATCH(A2442,Sector_MedStack_BPT_ME!$A$2:$A$3110,0),4),0)*D2442</f>
        <v>0</v>
      </c>
      <c r="J2442" s="2">
        <f t="shared" si="116"/>
        <v>0</v>
      </c>
    </row>
    <row r="2443" spans="1:10" x14ac:dyDescent="0.25">
      <c r="A2443" s="1">
        <v>47097</v>
      </c>
      <c r="B2443" s="3">
        <v>0</v>
      </c>
      <c r="C2443" s="3">
        <v>0</v>
      </c>
      <c r="D2443" s="3">
        <v>0</v>
      </c>
      <c r="E2443" s="2">
        <f>IFERROR(INDEX(Sector_MedStack_BPT_ME!$A$2:$F$3110,MATCH(A2443,Sector_MedStack_BPT_ME!$A$2:$A$3110,0),4),0)*B2443</f>
        <v>0</v>
      </c>
      <c r="F2443" s="2">
        <f t="shared" si="114"/>
        <v>0</v>
      </c>
      <c r="G2443" s="2">
        <f>IFERROR(INDEX(Sector_MedStack_BPT_ME!$A$2:$F$3110,MATCH(A2443,Sector_MedStack_BPT_ME!$A$2:$A$3110,0),4),0)*C2443</f>
        <v>0</v>
      </c>
      <c r="H2443" s="2">
        <f t="shared" si="115"/>
        <v>0</v>
      </c>
      <c r="I2443" s="2">
        <f>IFERROR(INDEX(Sector_MedStack_BPT_ME!$A$2:$F$3110,MATCH(A2443,Sector_MedStack_BPT_ME!$A$2:$A$3110,0),4),0)*D2443</f>
        <v>0</v>
      </c>
      <c r="J2443" s="2">
        <f t="shared" si="116"/>
        <v>0</v>
      </c>
    </row>
    <row r="2444" spans="1:10" x14ac:dyDescent="0.25">
      <c r="A2444" s="1">
        <v>47099</v>
      </c>
      <c r="B2444" s="3">
        <v>0</v>
      </c>
      <c r="C2444" s="3">
        <v>0</v>
      </c>
      <c r="D2444" s="3">
        <v>0</v>
      </c>
      <c r="E2444" s="2">
        <f>IFERROR(INDEX(Sector_MedStack_BPT_ME!$A$2:$F$3110,MATCH(A2444,Sector_MedStack_BPT_ME!$A$2:$A$3110,0),4),0)*B2444</f>
        <v>0</v>
      </c>
      <c r="F2444" s="2">
        <f t="shared" si="114"/>
        <v>0</v>
      </c>
      <c r="G2444" s="2">
        <f>IFERROR(INDEX(Sector_MedStack_BPT_ME!$A$2:$F$3110,MATCH(A2444,Sector_MedStack_BPT_ME!$A$2:$A$3110,0),4),0)*C2444</f>
        <v>0</v>
      </c>
      <c r="H2444" s="2">
        <f t="shared" si="115"/>
        <v>0</v>
      </c>
      <c r="I2444" s="2">
        <f>IFERROR(INDEX(Sector_MedStack_BPT_ME!$A$2:$F$3110,MATCH(A2444,Sector_MedStack_BPT_ME!$A$2:$A$3110,0),4),0)*D2444</f>
        <v>0</v>
      </c>
      <c r="J2444" s="2">
        <f t="shared" si="116"/>
        <v>0</v>
      </c>
    </row>
    <row r="2445" spans="1:10" x14ac:dyDescent="0.25">
      <c r="A2445" s="1">
        <v>47101</v>
      </c>
      <c r="B2445" s="3">
        <v>0</v>
      </c>
      <c r="C2445" s="3">
        <v>0</v>
      </c>
      <c r="D2445" s="3">
        <v>0</v>
      </c>
      <c r="E2445" s="2">
        <f>IFERROR(INDEX(Sector_MedStack_BPT_ME!$A$2:$F$3110,MATCH(A2445,Sector_MedStack_BPT_ME!$A$2:$A$3110,0),4),0)*B2445</f>
        <v>0</v>
      </c>
      <c r="F2445" s="2">
        <f t="shared" si="114"/>
        <v>0</v>
      </c>
      <c r="G2445" s="2">
        <f>IFERROR(INDEX(Sector_MedStack_BPT_ME!$A$2:$F$3110,MATCH(A2445,Sector_MedStack_BPT_ME!$A$2:$A$3110,0),4),0)*C2445</f>
        <v>0</v>
      </c>
      <c r="H2445" s="2">
        <f t="shared" si="115"/>
        <v>0</v>
      </c>
      <c r="I2445" s="2">
        <f>IFERROR(INDEX(Sector_MedStack_BPT_ME!$A$2:$F$3110,MATCH(A2445,Sector_MedStack_BPT_ME!$A$2:$A$3110,0),4),0)*D2445</f>
        <v>0</v>
      </c>
      <c r="J2445" s="2">
        <f t="shared" si="116"/>
        <v>0</v>
      </c>
    </row>
    <row r="2446" spans="1:10" x14ac:dyDescent="0.25">
      <c r="A2446" s="1">
        <v>47103</v>
      </c>
      <c r="B2446" s="3">
        <v>0</v>
      </c>
      <c r="C2446" s="3">
        <v>0</v>
      </c>
      <c r="D2446" s="3">
        <v>0</v>
      </c>
      <c r="E2446" s="2">
        <f>IFERROR(INDEX(Sector_MedStack_BPT_ME!$A$2:$F$3110,MATCH(A2446,Sector_MedStack_BPT_ME!$A$2:$A$3110,0),4),0)*B2446</f>
        <v>0</v>
      </c>
      <c r="F2446" s="2">
        <f t="shared" si="114"/>
        <v>0</v>
      </c>
      <c r="G2446" s="2">
        <f>IFERROR(INDEX(Sector_MedStack_BPT_ME!$A$2:$F$3110,MATCH(A2446,Sector_MedStack_BPT_ME!$A$2:$A$3110,0),4),0)*C2446</f>
        <v>0</v>
      </c>
      <c r="H2446" s="2">
        <f t="shared" si="115"/>
        <v>0</v>
      </c>
      <c r="I2446" s="2">
        <f>IFERROR(INDEX(Sector_MedStack_BPT_ME!$A$2:$F$3110,MATCH(A2446,Sector_MedStack_BPT_ME!$A$2:$A$3110,0),4),0)*D2446</f>
        <v>0</v>
      </c>
      <c r="J2446" s="2">
        <f t="shared" si="116"/>
        <v>0</v>
      </c>
    </row>
    <row r="2447" spans="1:10" x14ac:dyDescent="0.25">
      <c r="A2447" s="1">
        <v>47105</v>
      </c>
      <c r="B2447" s="3">
        <v>0</v>
      </c>
      <c r="C2447" s="3">
        <v>0</v>
      </c>
      <c r="D2447" s="3">
        <v>0</v>
      </c>
      <c r="E2447" s="2">
        <f>IFERROR(INDEX(Sector_MedStack_BPT_ME!$A$2:$F$3110,MATCH(A2447,Sector_MedStack_BPT_ME!$A$2:$A$3110,0),4),0)*B2447</f>
        <v>0</v>
      </c>
      <c r="F2447" s="2">
        <f t="shared" si="114"/>
        <v>0</v>
      </c>
      <c r="G2447" s="2">
        <f>IFERROR(INDEX(Sector_MedStack_BPT_ME!$A$2:$F$3110,MATCH(A2447,Sector_MedStack_BPT_ME!$A$2:$A$3110,0),4),0)*C2447</f>
        <v>0</v>
      </c>
      <c r="H2447" s="2">
        <f t="shared" si="115"/>
        <v>0</v>
      </c>
      <c r="I2447" s="2">
        <f>IFERROR(INDEX(Sector_MedStack_BPT_ME!$A$2:$F$3110,MATCH(A2447,Sector_MedStack_BPT_ME!$A$2:$A$3110,0),4),0)*D2447</f>
        <v>0</v>
      </c>
      <c r="J2447" s="2">
        <f t="shared" si="116"/>
        <v>0</v>
      </c>
    </row>
    <row r="2448" spans="1:10" x14ac:dyDescent="0.25">
      <c r="A2448" s="1">
        <v>47107</v>
      </c>
      <c r="B2448" s="3">
        <v>0</v>
      </c>
      <c r="C2448" s="3">
        <v>0</v>
      </c>
      <c r="D2448" s="3">
        <v>0</v>
      </c>
      <c r="E2448" s="2">
        <f>IFERROR(INDEX(Sector_MedStack_BPT_ME!$A$2:$F$3110,MATCH(A2448,Sector_MedStack_BPT_ME!$A$2:$A$3110,0),4),0)*B2448</f>
        <v>0</v>
      </c>
      <c r="F2448" s="2">
        <f t="shared" si="114"/>
        <v>0</v>
      </c>
      <c r="G2448" s="2">
        <f>IFERROR(INDEX(Sector_MedStack_BPT_ME!$A$2:$F$3110,MATCH(A2448,Sector_MedStack_BPT_ME!$A$2:$A$3110,0),4),0)*C2448</f>
        <v>0</v>
      </c>
      <c r="H2448" s="2">
        <f t="shared" si="115"/>
        <v>0</v>
      </c>
      <c r="I2448" s="2">
        <f>IFERROR(INDEX(Sector_MedStack_BPT_ME!$A$2:$F$3110,MATCH(A2448,Sector_MedStack_BPT_ME!$A$2:$A$3110,0),4),0)*D2448</f>
        <v>0</v>
      </c>
      <c r="J2448" s="2">
        <f t="shared" si="116"/>
        <v>0</v>
      </c>
    </row>
    <row r="2449" spans="1:10" x14ac:dyDescent="0.25">
      <c r="A2449" s="1">
        <v>47109</v>
      </c>
      <c r="B2449" s="3">
        <v>0</v>
      </c>
      <c r="C2449" s="3">
        <v>0</v>
      </c>
      <c r="D2449" s="3">
        <v>0</v>
      </c>
      <c r="E2449" s="2">
        <f>IFERROR(INDEX(Sector_MedStack_BPT_ME!$A$2:$F$3110,MATCH(A2449,Sector_MedStack_BPT_ME!$A$2:$A$3110,0),4),0)*B2449</f>
        <v>0</v>
      </c>
      <c r="F2449" s="2">
        <f t="shared" si="114"/>
        <v>0</v>
      </c>
      <c r="G2449" s="2">
        <f>IFERROR(INDEX(Sector_MedStack_BPT_ME!$A$2:$F$3110,MATCH(A2449,Sector_MedStack_BPT_ME!$A$2:$A$3110,0),4),0)*C2449</f>
        <v>0</v>
      </c>
      <c r="H2449" s="2">
        <f t="shared" si="115"/>
        <v>0</v>
      </c>
      <c r="I2449" s="2">
        <f>IFERROR(INDEX(Sector_MedStack_BPT_ME!$A$2:$F$3110,MATCH(A2449,Sector_MedStack_BPT_ME!$A$2:$A$3110,0),4),0)*D2449</f>
        <v>0</v>
      </c>
      <c r="J2449" s="2">
        <f t="shared" si="116"/>
        <v>0</v>
      </c>
    </row>
    <row r="2450" spans="1:10" x14ac:dyDescent="0.25">
      <c r="A2450" s="1">
        <v>47111</v>
      </c>
      <c r="B2450" s="3">
        <v>0</v>
      </c>
      <c r="C2450" s="3">
        <v>0</v>
      </c>
      <c r="D2450" s="3">
        <v>0</v>
      </c>
      <c r="E2450" s="2">
        <f>IFERROR(INDEX(Sector_MedStack_BPT_ME!$A$2:$F$3110,MATCH(A2450,Sector_MedStack_BPT_ME!$A$2:$A$3110,0),4),0)*B2450</f>
        <v>0</v>
      </c>
      <c r="F2450" s="2">
        <f t="shared" si="114"/>
        <v>0</v>
      </c>
      <c r="G2450" s="2">
        <f>IFERROR(INDEX(Sector_MedStack_BPT_ME!$A$2:$F$3110,MATCH(A2450,Sector_MedStack_BPT_ME!$A$2:$A$3110,0),4),0)*C2450</f>
        <v>0</v>
      </c>
      <c r="H2450" s="2">
        <f t="shared" si="115"/>
        <v>0</v>
      </c>
      <c r="I2450" s="2">
        <f>IFERROR(INDEX(Sector_MedStack_BPT_ME!$A$2:$F$3110,MATCH(A2450,Sector_MedStack_BPT_ME!$A$2:$A$3110,0),4),0)*D2450</f>
        <v>0</v>
      </c>
      <c r="J2450" s="2">
        <f t="shared" si="116"/>
        <v>0</v>
      </c>
    </row>
    <row r="2451" spans="1:10" x14ac:dyDescent="0.25">
      <c r="A2451" s="1">
        <v>47113</v>
      </c>
      <c r="B2451" s="3">
        <v>0</v>
      </c>
      <c r="C2451" s="3">
        <v>0</v>
      </c>
      <c r="D2451" s="3">
        <v>0</v>
      </c>
      <c r="E2451" s="2">
        <f>IFERROR(INDEX(Sector_MedStack_BPT_ME!$A$2:$F$3110,MATCH(A2451,Sector_MedStack_BPT_ME!$A$2:$A$3110,0),4),0)*B2451</f>
        <v>0</v>
      </c>
      <c r="F2451" s="2">
        <f t="shared" si="114"/>
        <v>0</v>
      </c>
      <c r="G2451" s="2">
        <f>IFERROR(INDEX(Sector_MedStack_BPT_ME!$A$2:$F$3110,MATCH(A2451,Sector_MedStack_BPT_ME!$A$2:$A$3110,0),4),0)*C2451</f>
        <v>0</v>
      </c>
      <c r="H2451" s="2">
        <f t="shared" si="115"/>
        <v>0</v>
      </c>
      <c r="I2451" s="2">
        <f>IFERROR(INDEX(Sector_MedStack_BPT_ME!$A$2:$F$3110,MATCH(A2451,Sector_MedStack_BPT_ME!$A$2:$A$3110,0),4),0)*D2451</f>
        <v>0</v>
      </c>
      <c r="J2451" s="2">
        <f t="shared" si="116"/>
        <v>0</v>
      </c>
    </row>
    <row r="2452" spans="1:10" x14ac:dyDescent="0.25">
      <c r="A2452" s="1">
        <v>47115</v>
      </c>
      <c r="B2452" s="3">
        <v>0</v>
      </c>
      <c r="C2452" s="3">
        <v>0</v>
      </c>
      <c r="D2452" s="3">
        <v>0</v>
      </c>
      <c r="E2452" s="2">
        <f>IFERROR(INDEX(Sector_MedStack_BPT_ME!$A$2:$F$3110,MATCH(A2452,Sector_MedStack_BPT_ME!$A$2:$A$3110,0),4),0)*B2452</f>
        <v>0</v>
      </c>
      <c r="F2452" s="2">
        <f t="shared" si="114"/>
        <v>0</v>
      </c>
      <c r="G2452" s="2">
        <f>IFERROR(INDEX(Sector_MedStack_BPT_ME!$A$2:$F$3110,MATCH(A2452,Sector_MedStack_BPT_ME!$A$2:$A$3110,0),4),0)*C2452</f>
        <v>0</v>
      </c>
      <c r="H2452" s="2">
        <f t="shared" si="115"/>
        <v>0</v>
      </c>
      <c r="I2452" s="2">
        <f>IFERROR(INDEX(Sector_MedStack_BPT_ME!$A$2:$F$3110,MATCH(A2452,Sector_MedStack_BPT_ME!$A$2:$A$3110,0),4),0)*D2452</f>
        <v>0</v>
      </c>
      <c r="J2452" s="2">
        <f t="shared" si="116"/>
        <v>0</v>
      </c>
    </row>
    <row r="2453" spans="1:10" x14ac:dyDescent="0.25">
      <c r="A2453" s="1">
        <v>47117</v>
      </c>
      <c r="B2453" s="3">
        <v>0</v>
      </c>
      <c r="C2453" s="3">
        <v>0</v>
      </c>
      <c r="D2453" s="3">
        <v>0</v>
      </c>
      <c r="E2453" s="2">
        <f>IFERROR(INDEX(Sector_MedStack_BPT_ME!$A$2:$F$3110,MATCH(A2453,Sector_MedStack_BPT_ME!$A$2:$A$3110,0),4),0)*B2453</f>
        <v>0</v>
      </c>
      <c r="F2453" s="2">
        <f t="shared" si="114"/>
        <v>0</v>
      </c>
      <c r="G2453" s="2">
        <f>IFERROR(INDEX(Sector_MedStack_BPT_ME!$A$2:$F$3110,MATCH(A2453,Sector_MedStack_BPT_ME!$A$2:$A$3110,0),4),0)*C2453</f>
        <v>0</v>
      </c>
      <c r="H2453" s="2">
        <f t="shared" si="115"/>
        <v>0</v>
      </c>
      <c r="I2453" s="2">
        <f>IFERROR(INDEX(Sector_MedStack_BPT_ME!$A$2:$F$3110,MATCH(A2453,Sector_MedStack_BPT_ME!$A$2:$A$3110,0),4),0)*D2453</f>
        <v>0</v>
      </c>
      <c r="J2453" s="2">
        <f t="shared" si="116"/>
        <v>0</v>
      </c>
    </row>
    <row r="2454" spans="1:10" x14ac:dyDescent="0.25">
      <c r="A2454" s="1">
        <v>47119</v>
      </c>
      <c r="B2454" s="3">
        <v>0</v>
      </c>
      <c r="C2454" s="3">
        <v>0</v>
      </c>
      <c r="D2454" s="3">
        <v>0</v>
      </c>
      <c r="E2454" s="2">
        <f>IFERROR(INDEX(Sector_MedStack_BPT_ME!$A$2:$F$3110,MATCH(A2454,Sector_MedStack_BPT_ME!$A$2:$A$3110,0),4),0)*B2454</f>
        <v>0</v>
      </c>
      <c r="F2454" s="2">
        <f t="shared" si="114"/>
        <v>0</v>
      </c>
      <c r="G2454" s="2">
        <f>IFERROR(INDEX(Sector_MedStack_BPT_ME!$A$2:$F$3110,MATCH(A2454,Sector_MedStack_BPT_ME!$A$2:$A$3110,0),4),0)*C2454</f>
        <v>0</v>
      </c>
      <c r="H2454" s="2">
        <f t="shared" si="115"/>
        <v>0</v>
      </c>
      <c r="I2454" s="2">
        <f>IFERROR(INDEX(Sector_MedStack_BPT_ME!$A$2:$F$3110,MATCH(A2454,Sector_MedStack_BPT_ME!$A$2:$A$3110,0),4),0)*D2454</f>
        <v>0</v>
      </c>
      <c r="J2454" s="2">
        <f t="shared" si="116"/>
        <v>0</v>
      </c>
    </row>
    <row r="2455" spans="1:10" x14ac:dyDescent="0.25">
      <c r="A2455" s="1">
        <v>47121</v>
      </c>
      <c r="B2455" s="3">
        <v>0</v>
      </c>
      <c r="C2455" s="3">
        <v>0</v>
      </c>
      <c r="D2455" s="3">
        <v>0</v>
      </c>
      <c r="E2455" s="2">
        <f>IFERROR(INDEX(Sector_MedStack_BPT_ME!$A$2:$F$3110,MATCH(A2455,Sector_MedStack_BPT_ME!$A$2:$A$3110,0),4),0)*B2455</f>
        <v>0</v>
      </c>
      <c r="F2455" s="2">
        <f t="shared" si="114"/>
        <v>0</v>
      </c>
      <c r="G2455" s="2">
        <f>IFERROR(INDEX(Sector_MedStack_BPT_ME!$A$2:$F$3110,MATCH(A2455,Sector_MedStack_BPT_ME!$A$2:$A$3110,0),4),0)*C2455</f>
        <v>0</v>
      </c>
      <c r="H2455" s="2">
        <f t="shared" si="115"/>
        <v>0</v>
      </c>
      <c r="I2455" s="2">
        <f>IFERROR(INDEX(Sector_MedStack_BPT_ME!$A$2:$F$3110,MATCH(A2455,Sector_MedStack_BPT_ME!$A$2:$A$3110,0),4),0)*D2455</f>
        <v>0</v>
      </c>
      <c r="J2455" s="2">
        <f t="shared" si="116"/>
        <v>0</v>
      </c>
    </row>
    <row r="2456" spans="1:10" x14ac:dyDescent="0.25">
      <c r="A2456" s="1">
        <v>47123</v>
      </c>
      <c r="B2456" s="3">
        <v>0</v>
      </c>
      <c r="C2456" s="3">
        <v>0</v>
      </c>
      <c r="D2456" s="3">
        <v>0</v>
      </c>
      <c r="E2456" s="2">
        <f>IFERROR(INDEX(Sector_MedStack_BPT_ME!$A$2:$F$3110,MATCH(A2456,Sector_MedStack_BPT_ME!$A$2:$A$3110,0),4),0)*B2456</f>
        <v>0</v>
      </c>
      <c r="F2456" s="2">
        <f t="shared" si="114"/>
        <v>0</v>
      </c>
      <c r="G2456" s="2">
        <f>IFERROR(INDEX(Sector_MedStack_BPT_ME!$A$2:$F$3110,MATCH(A2456,Sector_MedStack_BPT_ME!$A$2:$A$3110,0),4),0)*C2456</f>
        <v>0</v>
      </c>
      <c r="H2456" s="2">
        <f t="shared" si="115"/>
        <v>0</v>
      </c>
      <c r="I2456" s="2">
        <f>IFERROR(INDEX(Sector_MedStack_BPT_ME!$A$2:$F$3110,MATCH(A2456,Sector_MedStack_BPT_ME!$A$2:$A$3110,0),4),0)*D2456</f>
        <v>0</v>
      </c>
      <c r="J2456" s="2">
        <f t="shared" si="116"/>
        <v>0</v>
      </c>
    </row>
    <row r="2457" spans="1:10" x14ac:dyDescent="0.25">
      <c r="A2457" s="1">
        <v>47125</v>
      </c>
      <c r="B2457" s="3">
        <v>0</v>
      </c>
      <c r="C2457" s="3">
        <v>0</v>
      </c>
      <c r="D2457" s="3">
        <v>0</v>
      </c>
      <c r="E2457" s="2">
        <f>IFERROR(INDEX(Sector_MedStack_BPT_ME!$A$2:$F$3110,MATCH(A2457,Sector_MedStack_BPT_ME!$A$2:$A$3110,0),4),0)*B2457</f>
        <v>0</v>
      </c>
      <c r="F2457" s="2">
        <f t="shared" si="114"/>
        <v>0</v>
      </c>
      <c r="G2457" s="2">
        <f>IFERROR(INDEX(Sector_MedStack_BPT_ME!$A$2:$F$3110,MATCH(A2457,Sector_MedStack_BPT_ME!$A$2:$A$3110,0),4),0)*C2457</f>
        <v>0</v>
      </c>
      <c r="H2457" s="2">
        <f t="shared" si="115"/>
        <v>0</v>
      </c>
      <c r="I2457" s="2">
        <f>IFERROR(INDEX(Sector_MedStack_BPT_ME!$A$2:$F$3110,MATCH(A2457,Sector_MedStack_BPT_ME!$A$2:$A$3110,0),4),0)*D2457</f>
        <v>0</v>
      </c>
      <c r="J2457" s="2">
        <f t="shared" si="116"/>
        <v>0</v>
      </c>
    </row>
    <row r="2458" spans="1:10" x14ac:dyDescent="0.25">
      <c r="A2458" s="1">
        <v>47127</v>
      </c>
      <c r="B2458" s="3">
        <v>0</v>
      </c>
      <c r="C2458" s="3">
        <v>0</v>
      </c>
      <c r="D2458" s="3">
        <v>0</v>
      </c>
      <c r="E2458" s="2">
        <f>IFERROR(INDEX(Sector_MedStack_BPT_ME!$A$2:$F$3110,MATCH(A2458,Sector_MedStack_BPT_ME!$A$2:$A$3110,0),4),0)*B2458</f>
        <v>0</v>
      </c>
      <c r="F2458" s="2">
        <f t="shared" si="114"/>
        <v>0</v>
      </c>
      <c r="G2458" s="2">
        <f>IFERROR(INDEX(Sector_MedStack_BPT_ME!$A$2:$F$3110,MATCH(A2458,Sector_MedStack_BPT_ME!$A$2:$A$3110,0),4),0)*C2458</f>
        <v>0</v>
      </c>
      <c r="H2458" s="2">
        <f t="shared" si="115"/>
        <v>0</v>
      </c>
      <c r="I2458" s="2">
        <f>IFERROR(INDEX(Sector_MedStack_BPT_ME!$A$2:$F$3110,MATCH(A2458,Sector_MedStack_BPT_ME!$A$2:$A$3110,0),4),0)*D2458</f>
        <v>0</v>
      </c>
      <c r="J2458" s="2">
        <f t="shared" si="116"/>
        <v>0</v>
      </c>
    </row>
    <row r="2459" spans="1:10" x14ac:dyDescent="0.25">
      <c r="A2459" s="1">
        <v>47129</v>
      </c>
      <c r="B2459" s="3">
        <v>0</v>
      </c>
      <c r="C2459" s="3">
        <v>0</v>
      </c>
      <c r="D2459" s="3">
        <v>0</v>
      </c>
      <c r="E2459" s="2">
        <f>IFERROR(INDEX(Sector_MedStack_BPT_ME!$A$2:$F$3110,MATCH(A2459,Sector_MedStack_BPT_ME!$A$2:$A$3110,0),4),0)*B2459</f>
        <v>0</v>
      </c>
      <c r="F2459" s="2">
        <f t="shared" si="114"/>
        <v>0</v>
      </c>
      <c r="G2459" s="2">
        <f>IFERROR(INDEX(Sector_MedStack_BPT_ME!$A$2:$F$3110,MATCH(A2459,Sector_MedStack_BPT_ME!$A$2:$A$3110,0),4),0)*C2459</f>
        <v>0</v>
      </c>
      <c r="H2459" s="2">
        <f t="shared" si="115"/>
        <v>0</v>
      </c>
      <c r="I2459" s="2">
        <f>IFERROR(INDEX(Sector_MedStack_BPT_ME!$A$2:$F$3110,MATCH(A2459,Sector_MedStack_BPT_ME!$A$2:$A$3110,0),4),0)*D2459</f>
        <v>0</v>
      </c>
      <c r="J2459" s="2">
        <f t="shared" si="116"/>
        <v>0</v>
      </c>
    </row>
    <row r="2460" spans="1:10" x14ac:dyDescent="0.25">
      <c r="A2460" s="1">
        <v>47131</v>
      </c>
      <c r="B2460" s="3">
        <v>0</v>
      </c>
      <c r="C2460" s="3">
        <v>0</v>
      </c>
      <c r="D2460" s="3">
        <v>0</v>
      </c>
      <c r="E2460" s="2">
        <f>IFERROR(INDEX(Sector_MedStack_BPT_ME!$A$2:$F$3110,MATCH(A2460,Sector_MedStack_BPT_ME!$A$2:$A$3110,0),4),0)*B2460</f>
        <v>0</v>
      </c>
      <c r="F2460" s="2">
        <f t="shared" si="114"/>
        <v>0</v>
      </c>
      <c r="G2460" s="2">
        <f>IFERROR(INDEX(Sector_MedStack_BPT_ME!$A$2:$F$3110,MATCH(A2460,Sector_MedStack_BPT_ME!$A$2:$A$3110,0),4),0)*C2460</f>
        <v>0</v>
      </c>
      <c r="H2460" s="2">
        <f t="shared" si="115"/>
        <v>0</v>
      </c>
      <c r="I2460" s="2">
        <f>IFERROR(INDEX(Sector_MedStack_BPT_ME!$A$2:$F$3110,MATCH(A2460,Sector_MedStack_BPT_ME!$A$2:$A$3110,0),4),0)*D2460</f>
        <v>0</v>
      </c>
      <c r="J2460" s="2">
        <f t="shared" si="116"/>
        <v>0</v>
      </c>
    </row>
    <row r="2461" spans="1:10" x14ac:dyDescent="0.25">
      <c r="A2461" s="1">
        <v>47133</v>
      </c>
      <c r="B2461" s="3">
        <v>0</v>
      </c>
      <c r="C2461" s="3">
        <v>0</v>
      </c>
      <c r="D2461" s="3">
        <v>0</v>
      </c>
      <c r="E2461" s="2">
        <f>IFERROR(INDEX(Sector_MedStack_BPT_ME!$A$2:$F$3110,MATCH(A2461,Sector_MedStack_BPT_ME!$A$2:$A$3110,0),4),0)*B2461</f>
        <v>0</v>
      </c>
      <c r="F2461" s="2">
        <f t="shared" si="114"/>
        <v>0</v>
      </c>
      <c r="G2461" s="2">
        <f>IFERROR(INDEX(Sector_MedStack_BPT_ME!$A$2:$F$3110,MATCH(A2461,Sector_MedStack_BPT_ME!$A$2:$A$3110,0),4),0)*C2461</f>
        <v>0</v>
      </c>
      <c r="H2461" s="2">
        <f t="shared" si="115"/>
        <v>0</v>
      </c>
      <c r="I2461" s="2">
        <f>IFERROR(INDEX(Sector_MedStack_BPT_ME!$A$2:$F$3110,MATCH(A2461,Sector_MedStack_BPT_ME!$A$2:$A$3110,0),4),0)*D2461</f>
        <v>0</v>
      </c>
      <c r="J2461" s="2">
        <f t="shared" si="116"/>
        <v>0</v>
      </c>
    </row>
    <row r="2462" spans="1:10" x14ac:dyDescent="0.25">
      <c r="A2462" s="1">
        <v>47135</v>
      </c>
      <c r="B2462" s="3">
        <v>0</v>
      </c>
      <c r="C2462" s="3">
        <v>0</v>
      </c>
      <c r="D2462" s="3">
        <v>0</v>
      </c>
      <c r="E2462" s="2">
        <f>IFERROR(INDEX(Sector_MedStack_BPT_ME!$A$2:$F$3110,MATCH(A2462,Sector_MedStack_BPT_ME!$A$2:$A$3110,0),4),0)*B2462</f>
        <v>0</v>
      </c>
      <c r="F2462" s="2">
        <f t="shared" si="114"/>
        <v>0</v>
      </c>
      <c r="G2462" s="2">
        <f>IFERROR(INDEX(Sector_MedStack_BPT_ME!$A$2:$F$3110,MATCH(A2462,Sector_MedStack_BPT_ME!$A$2:$A$3110,0),4),0)*C2462</f>
        <v>0</v>
      </c>
      <c r="H2462" s="2">
        <f t="shared" si="115"/>
        <v>0</v>
      </c>
      <c r="I2462" s="2">
        <f>IFERROR(INDEX(Sector_MedStack_BPT_ME!$A$2:$F$3110,MATCH(A2462,Sector_MedStack_BPT_ME!$A$2:$A$3110,0),4),0)*D2462</f>
        <v>0</v>
      </c>
      <c r="J2462" s="2">
        <f t="shared" si="116"/>
        <v>0</v>
      </c>
    </row>
    <row r="2463" spans="1:10" x14ac:dyDescent="0.25">
      <c r="A2463" s="1">
        <v>47137</v>
      </c>
      <c r="B2463" s="3">
        <v>0</v>
      </c>
      <c r="C2463" s="3">
        <v>0</v>
      </c>
      <c r="D2463" s="3">
        <v>0</v>
      </c>
      <c r="E2463" s="2">
        <f>IFERROR(INDEX(Sector_MedStack_BPT_ME!$A$2:$F$3110,MATCH(A2463,Sector_MedStack_BPT_ME!$A$2:$A$3110,0),4),0)*B2463</f>
        <v>0</v>
      </c>
      <c r="F2463" s="2">
        <f t="shared" si="114"/>
        <v>0</v>
      </c>
      <c r="G2463" s="2">
        <f>IFERROR(INDEX(Sector_MedStack_BPT_ME!$A$2:$F$3110,MATCH(A2463,Sector_MedStack_BPT_ME!$A$2:$A$3110,0),4),0)*C2463</f>
        <v>0</v>
      </c>
      <c r="H2463" s="2">
        <f t="shared" si="115"/>
        <v>0</v>
      </c>
      <c r="I2463" s="2">
        <f>IFERROR(INDEX(Sector_MedStack_BPT_ME!$A$2:$F$3110,MATCH(A2463,Sector_MedStack_BPT_ME!$A$2:$A$3110,0),4),0)*D2463</f>
        <v>0</v>
      </c>
      <c r="J2463" s="2">
        <f t="shared" si="116"/>
        <v>0</v>
      </c>
    </row>
    <row r="2464" spans="1:10" x14ac:dyDescent="0.25">
      <c r="A2464" s="1">
        <v>47139</v>
      </c>
      <c r="B2464" s="3">
        <v>0</v>
      </c>
      <c r="C2464" s="3">
        <v>0</v>
      </c>
      <c r="D2464" s="3">
        <v>0</v>
      </c>
      <c r="E2464" s="2">
        <f>IFERROR(INDEX(Sector_MedStack_BPT_ME!$A$2:$F$3110,MATCH(A2464,Sector_MedStack_BPT_ME!$A$2:$A$3110,0),4),0)*B2464</f>
        <v>0</v>
      </c>
      <c r="F2464" s="2">
        <f t="shared" si="114"/>
        <v>0</v>
      </c>
      <c r="G2464" s="2">
        <f>IFERROR(INDEX(Sector_MedStack_BPT_ME!$A$2:$F$3110,MATCH(A2464,Sector_MedStack_BPT_ME!$A$2:$A$3110,0),4),0)*C2464</f>
        <v>0</v>
      </c>
      <c r="H2464" s="2">
        <f t="shared" si="115"/>
        <v>0</v>
      </c>
      <c r="I2464" s="2">
        <f>IFERROR(INDEX(Sector_MedStack_BPT_ME!$A$2:$F$3110,MATCH(A2464,Sector_MedStack_BPT_ME!$A$2:$A$3110,0),4),0)*D2464</f>
        <v>0</v>
      </c>
      <c r="J2464" s="2">
        <f t="shared" si="116"/>
        <v>0</v>
      </c>
    </row>
    <row r="2465" spans="1:10" x14ac:dyDescent="0.25">
      <c r="A2465" s="1">
        <v>47141</v>
      </c>
      <c r="B2465" s="3">
        <v>0</v>
      </c>
      <c r="C2465" s="3">
        <v>0</v>
      </c>
      <c r="D2465" s="3">
        <v>0</v>
      </c>
      <c r="E2465" s="2">
        <f>IFERROR(INDEX(Sector_MedStack_BPT_ME!$A$2:$F$3110,MATCH(A2465,Sector_MedStack_BPT_ME!$A$2:$A$3110,0),4),0)*B2465</f>
        <v>0</v>
      </c>
      <c r="F2465" s="2">
        <f t="shared" si="114"/>
        <v>0</v>
      </c>
      <c r="G2465" s="2">
        <f>IFERROR(INDEX(Sector_MedStack_BPT_ME!$A$2:$F$3110,MATCH(A2465,Sector_MedStack_BPT_ME!$A$2:$A$3110,0),4),0)*C2465</f>
        <v>0</v>
      </c>
      <c r="H2465" s="2">
        <f t="shared" si="115"/>
        <v>0</v>
      </c>
      <c r="I2465" s="2">
        <f>IFERROR(INDEX(Sector_MedStack_BPT_ME!$A$2:$F$3110,MATCH(A2465,Sector_MedStack_BPT_ME!$A$2:$A$3110,0),4),0)*D2465</f>
        <v>0</v>
      </c>
      <c r="J2465" s="2">
        <f t="shared" si="116"/>
        <v>0</v>
      </c>
    </row>
    <row r="2466" spans="1:10" x14ac:dyDescent="0.25">
      <c r="A2466" s="1">
        <v>47143</v>
      </c>
      <c r="B2466" s="3">
        <v>0</v>
      </c>
      <c r="C2466" s="3">
        <v>0</v>
      </c>
      <c r="D2466" s="3">
        <v>0</v>
      </c>
      <c r="E2466" s="2">
        <f>IFERROR(INDEX(Sector_MedStack_BPT_ME!$A$2:$F$3110,MATCH(A2466,Sector_MedStack_BPT_ME!$A$2:$A$3110,0),4),0)*B2466</f>
        <v>0</v>
      </c>
      <c r="F2466" s="2">
        <f t="shared" si="114"/>
        <v>0</v>
      </c>
      <c r="G2466" s="2">
        <f>IFERROR(INDEX(Sector_MedStack_BPT_ME!$A$2:$F$3110,MATCH(A2466,Sector_MedStack_BPT_ME!$A$2:$A$3110,0),4),0)*C2466</f>
        <v>0</v>
      </c>
      <c r="H2466" s="2">
        <f t="shared" si="115"/>
        <v>0</v>
      </c>
      <c r="I2466" s="2">
        <f>IFERROR(INDEX(Sector_MedStack_BPT_ME!$A$2:$F$3110,MATCH(A2466,Sector_MedStack_BPT_ME!$A$2:$A$3110,0),4),0)*D2466</f>
        <v>0</v>
      </c>
      <c r="J2466" s="2">
        <f t="shared" si="116"/>
        <v>0</v>
      </c>
    </row>
    <row r="2467" spans="1:10" x14ac:dyDescent="0.25">
      <c r="A2467" s="1">
        <v>47145</v>
      </c>
      <c r="B2467" s="3">
        <v>0</v>
      </c>
      <c r="C2467" s="3">
        <v>0</v>
      </c>
      <c r="D2467" s="3">
        <v>0</v>
      </c>
      <c r="E2467" s="2">
        <f>IFERROR(INDEX(Sector_MedStack_BPT_ME!$A$2:$F$3110,MATCH(A2467,Sector_MedStack_BPT_ME!$A$2:$A$3110,0),4),0)*B2467</f>
        <v>0</v>
      </c>
      <c r="F2467" s="2">
        <f t="shared" si="114"/>
        <v>0</v>
      </c>
      <c r="G2467" s="2">
        <f>IFERROR(INDEX(Sector_MedStack_BPT_ME!$A$2:$F$3110,MATCH(A2467,Sector_MedStack_BPT_ME!$A$2:$A$3110,0),4),0)*C2467</f>
        <v>0</v>
      </c>
      <c r="H2467" s="2">
        <f t="shared" si="115"/>
        <v>0</v>
      </c>
      <c r="I2467" s="2">
        <f>IFERROR(INDEX(Sector_MedStack_BPT_ME!$A$2:$F$3110,MATCH(A2467,Sector_MedStack_BPT_ME!$A$2:$A$3110,0),4),0)*D2467</f>
        <v>0</v>
      </c>
      <c r="J2467" s="2">
        <f t="shared" si="116"/>
        <v>0</v>
      </c>
    </row>
    <row r="2468" spans="1:10" x14ac:dyDescent="0.25">
      <c r="A2468" s="1">
        <v>47147</v>
      </c>
      <c r="B2468" s="3">
        <v>0</v>
      </c>
      <c r="C2468" s="3">
        <v>0</v>
      </c>
      <c r="D2468" s="3">
        <v>0</v>
      </c>
      <c r="E2468" s="2">
        <f>IFERROR(INDEX(Sector_MedStack_BPT_ME!$A$2:$F$3110,MATCH(A2468,Sector_MedStack_BPT_ME!$A$2:$A$3110,0),4),0)*B2468</f>
        <v>0</v>
      </c>
      <c r="F2468" s="2">
        <f t="shared" si="114"/>
        <v>0</v>
      </c>
      <c r="G2468" s="2">
        <f>IFERROR(INDEX(Sector_MedStack_BPT_ME!$A$2:$F$3110,MATCH(A2468,Sector_MedStack_BPT_ME!$A$2:$A$3110,0),4),0)*C2468</f>
        <v>0</v>
      </c>
      <c r="H2468" s="2">
        <f t="shared" si="115"/>
        <v>0</v>
      </c>
      <c r="I2468" s="2">
        <f>IFERROR(INDEX(Sector_MedStack_BPT_ME!$A$2:$F$3110,MATCH(A2468,Sector_MedStack_BPT_ME!$A$2:$A$3110,0),4),0)*D2468</f>
        <v>0</v>
      </c>
      <c r="J2468" s="2">
        <f t="shared" si="116"/>
        <v>0</v>
      </c>
    </row>
    <row r="2469" spans="1:10" x14ac:dyDescent="0.25">
      <c r="A2469" s="1">
        <v>47149</v>
      </c>
      <c r="B2469" s="3">
        <v>0</v>
      </c>
      <c r="C2469" s="3">
        <v>0</v>
      </c>
      <c r="D2469" s="3">
        <v>0</v>
      </c>
      <c r="E2469" s="2">
        <f>IFERROR(INDEX(Sector_MedStack_BPT_ME!$A$2:$F$3110,MATCH(A2469,Sector_MedStack_BPT_ME!$A$2:$A$3110,0),4),0)*B2469</f>
        <v>0</v>
      </c>
      <c r="F2469" s="2">
        <f t="shared" si="114"/>
        <v>0</v>
      </c>
      <c r="G2469" s="2">
        <f>IFERROR(INDEX(Sector_MedStack_BPT_ME!$A$2:$F$3110,MATCH(A2469,Sector_MedStack_BPT_ME!$A$2:$A$3110,0),4),0)*C2469</f>
        <v>0</v>
      </c>
      <c r="H2469" s="2">
        <f t="shared" si="115"/>
        <v>0</v>
      </c>
      <c r="I2469" s="2">
        <f>IFERROR(INDEX(Sector_MedStack_BPT_ME!$A$2:$F$3110,MATCH(A2469,Sector_MedStack_BPT_ME!$A$2:$A$3110,0),4),0)*D2469</f>
        <v>0</v>
      </c>
      <c r="J2469" s="2">
        <f t="shared" si="116"/>
        <v>0</v>
      </c>
    </row>
    <row r="2470" spans="1:10" x14ac:dyDescent="0.25">
      <c r="A2470" s="1">
        <v>47151</v>
      </c>
      <c r="B2470" s="3">
        <v>0</v>
      </c>
      <c r="C2470" s="3">
        <v>0</v>
      </c>
      <c r="D2470" s="3">
        <v>0</v>
      </c>
      <c r="E2470" s="2">
        <f>IFERROR(INDEX(Sector_MedStack_BPT_ME!$A$2:$F$3110,MATCH(A2470,Sector_MedStack_BPT_ME!$A$2:$A$3110,0),4),0)*B2470</f>
        <v>0</v>
      </c>
      <c r="F2470" s="2">
        <f t="shared" si="114"/>
        <v>0</v>
      </c>
      <c r="G2470" s="2">
        <f>IFERROR(INDEX(Sector_MedStack_BPT_ME!$A$2:$F$3110,MATCH(A2470,Sector_MedStack_BPT_ME!$A$2:$A$3110,0),4),0)*C2470</f>
        <v>0</v>
      </c>
      <c r="H2470" s="2">
        <f t="shared" si="115"/>
        <v>0</v>
      </c>
      <c r="I2470" s="2">
        <f>IFERROR(INDEX(Sector_MedStack_BPT_ME!$A$2:$F$3110,MATCH(A2470,Sector_MedStack_BPT_ME!$A$2:$A$3110,0),4),0)*D2470</f>
        <v>0</v>
      </c>
      <c r="J2470" s="2">
        <f t="shared" si="116"/>
        <v>0</v>
      </c>
    </row>
    <row r="2471" spans="1:10" x14ac:dyDescent="0.25">
      <c r="A2471" s="1">
        <v>47153</v>
      </c>
      <c r="B2471" s="3">
        <v>0</v>
      </c>
      <c r="C2471" s="3">
        <v>0</v>
      </c>
      <c r="D2471" s="3">
        <v>0</v>
      </c>
      <c r="E2471" s="2">
        <f>IFERROR(INDEX(Sector_MedStack_BPT_ME!$A$2:$F$3110,MATCH(A2471,Sector_MedStack_BPT_ME!$A$2:$A$3110,0),4),0)*B2471</f>
        <v>0</v>
      </c>
      <c r="F2471" s="2">
        <f t="shared" si="114"/>
        <v>0</v>
      </c>
      <c r="G2471" s="2">
        <f>IFERROR(INDEX(Sector_MedStack_BPT_ME!$A$2:$F$3110,MATCH(A2471,Sector_MedStack_BPT_ME!$A$2:$A$3110,0),4),0)*C2471</f>
        <v>0</v>
      </c>
      <c r="H2471" s="2">
        <f t="shared" si="115"/>
        <v>0</v>
      </c>
      <c r="I2471" s="2">
        <f>IFERROR(INDEX(Sector_MedStack_BPT_ME!$A$2:$F$3110,MATCH(A2471,Sector_MedStack_BPT_ME!$A$2:$A$3110,0),4),0)*D2471</f>
        <v>0</v>
      </c>
      <c r="J2471" s="2">
        <f t="shared" si="116"/>
        <v>0</v>
      </c>
    </row>
    <row r="2472" spans="1:10" x14ac:dyDescent="0.25">
      <c r="A2472" s="1">
        <v>47155</v>
      </c>
      <c r="B2472" s="3">
        <v>0</v>
      </c>
      <c r="C2472" s="3">
        <v>0</v>
      </c>
      <c r="D2472" s="3">
        <v>0</v>
      </c>
      <c r="E2472" s="2">
        <f>IFERROR(INDEX(Sector_MedStack_BPT_ME!$A$2:$F$3110,MATCH(A2472,Sector_MedStack_BPT_ME!$A$2:$A$3110,0),4),0)*B2472</f>
        <v>0</v>
      </c>
      <c r="F2472" s="2">
        <f t="shared" si="114"/>
        <v>0</v>
      </c>
      <c r="G2472" s="2">
        <f>IFERROR(INDEX(Sector_MedStack_BPT_ME!$A$2:$F$3110,MATCH(A2472,Sector_MedStack_BPT_ME!$A$2:$A$3110,0),4),0)*C2472</f>
        <v>0</v>
      </c>
      <c r="H2472" s="2">
        <f t="shared" si="115"/>
        <v>0</v>
      </c>
      <c r="I2472" s="2">
        <f>IFERROR(INDEX(Sector_MedStack_BPT_ME!$A$2:$F$3110,MATCH(A2472,Sector_MedStack_BPT_ME!$A$2:$A$3110,0),4),0)*D2472</f>
        <v>0</v>
      </c>
      <c r="J2472" s="2">
        <f t="shared" si="116"/>
        <v>0</v>
      </c>
    </row>
    <row r="2473" spans="1:10" x14ac:dyDescent="0.25">
      <c r="A2473" s="1">
        <v>47157</v>
      </c>
      <c r="B2473" s="3">
        <v>0</v>
      </c>
      <c r="C2473" s="3">
        <v>0</v>
      </c>
      <c r="D2473" s="3">
        <v>0</v>
      </c>
      <c r="E2473" s="2">
        <f>IFERROR(INDEX(Sector_MedStack_BPT_ME!$A$2:$F$3110,MATCH(A2473,Sector_MedStack_BPT_ME!$A$2:$A$3110,0),4),0)*B2473</f>
        <v>0</v>
      </c>
      <c r="F2473" s="2">
        <f t="shared" si="114"/>
        <v>0</v>
      </c>
      <c r="G2473" s="2">
        <f>IFERROR(INDEX(Sector_MedStack_BPT_ME!$A$2:$F$3110,MATCH(A2473,Sector_MedStack_BPT_ME!$A$2:$A$3110,0),4),0)*C2473</f>
        <v>0</v>
      </c>
      <c r="H2473" s="2">
        <f t="shared" si="115"/>
        <v>0</v>
      </c>
      <c r="I2473" s="2">
        <f>IFERROR(INDEX(Sector_MedStack_BPT_ME!$A$2:$F$3110,MATCH(A2473,Sector_MedStack_BPT_ME!$A$2:$A$3110,0),4),0)*D2473</f>
        <v>0</v>
      </c>
      <c r="J2473" s="2">
        <f t="shared" si="116"/>
        <v>0</v>
      </c>
    </row>
    <row r="2474" spans="1:10" x14ac:dyDescent="0.25">
      <c r="A2474" s="1">
        <v>47159</v>
      </c>
      <c r="B2474" s="3">
        <v>0</v>
      </c>
      <c r="C2474" s="3">
        <v>0</v>
      </c>
      <c r="D2474" s="3">
        <v>0</v>
      </c>
      <c r="E2474" s="2">
        <f>IFERROR(INDEX(Sector_MedStack_BPT_ME!$A$2:$F$3110,MATCH(A2474,Sector_MedStack_BPT_ME!$A$2:$A$3110,0),4),0)*B2474</f>
        <v>0</v>
      </c>
      <c r="F2474" s="2">
        <f t="shared" si="114"/>
        <v>0</v>
      </c>
      <c r="G2474" s="2">
        <f>IFERROR(INDEX(Sector_MedStack_BPT_ME!$A$2:$F$3110,MATCH(A2474,Sector_MedStack_BPT_ME!$A$2:$A$3110,0),4),0)*C2474</f>
        <v>0</v>
      </c>
      <c r="H2474" s="2">
        <f t="shared" si="115"/>
        <v>0</v>
      </c>
      <c r="I2474" s="2">
        <f>IFERROR(INDEX(Sector_MedStack_BPT_ME!$A$2:$F$3110,MATCH(A2474,Sector_MedStack_BPT_ME!$A$2:$A$3110,0),4),0)*D2474</f>
        <v>0</v>
      </c>
      <c r="J2474" s="2">
        <f t="shared" si="116"/>
        <v>0</v>
      </c>
    </row>
    <row r="2475" spans="1:10" x14ac:dyDescent="0.25">
      <c r="A2475" s="1">
        <v>47161</v>
      </c>
      <c r="B2475" s="3">
        <v>0</v>
      </c>
      <c r="C2475" s="3">
        <v>0</v>
      </c>
      <c r="D2475" s="3">
        <v>0</v>
      </c>
      <c r="E2475" s="2">
        <f>IFERROR(INDEX(Sector_MedStack_BPT_ME!$A$2:$F$3110,MATCH(A2475,Sector_MedStack_BPT_ME!$A$2:$A$3110,0),4),0)*B2475</f>
        <v>0</v>
      </c>
      <c r="F2475" s="2">
        <f t="shared" si="114"/>
        <v>0</v>
      </c>
      <c r="G2475" s="2">
        <f>IFERROR(INDEX(Sector_MedStack_BPT_ME!$A$2:$F$3110,MATCH(A2475,Sector_MedStack_BPT_ME!$A$2:$A$3110,0),4),0)*C2475</f>
        <v>0</v>
      </c>
      <c r="H2475" s="2">
        <f t="shared" si="115"/>
        <v>0</v>
      </c>
      <c r="I2475" s="2">
        <f>IFERROR(INDEX(Sector_MedStack_BPT_ME!$A$2:$F$3110,MATCH(A2475,Sector_MedStack_BPT_ME!$A$2:$A$3110,0),4),0)*D2475</f>
        <v>0</v>
      </c>
      <c r="J2475" s="2">
        <f t="shared" si="116"/>
        <v>0</v>
      </c>
    </row>
    <row r="2476" spans="1:10" x14ac:dyDescent="0.25">
      <c r="A2476" s="1">
        <v>47163</v>
      </c>
      <c r="B2476" s="3">
        <v>0</v>
      </c>
      <c r="C2476" s="3">
        <v>0.16764567999999969</v>
      </c>
      <c r="D2476" s="3">
        <v>0</v>
      </c>
      <c r="E2476" s="2">
        <f>IFERROR(INDEX(Sector_MedStack_BPT_ME!$A$2:$F$3110,MATCH(A2476,Sector_MedStack_BPT_ME!$A$2:$A$3110,0),4),0)*B2476</f>
        <v>0</v>
      </c>
      <c r="F2476" s="2">
        <f t="shared" si="114"/>
        <v>0</v>
      </c>
      <c r="G2476" s="2">
        <f>IFERROR(INDEX(Sector_MedStack_BPT_ME!$A$2:$F$3110,MATCH(A2476,Sector_MedStack_BPT_ME!$A$2:$A$3110,0),4),0)*C2476</f>
        <v>18328.842212923228</v>
      </c>
      <c r="H2476" s="2">
        <f t="shared" si="115"/>
        <v>16607.030408864375</v>
      </c>
      <c r="I2476" s="2">
        <f>IFERROR(INDEX(Sector_MedStack_BPT_ME!$A$2:$F$3110,MATCH(A2476,Sector_MedStack_BPT_ME!$A$2:$A$3110,0),4),0)*D2476</f>
        <v>0</v>
      </c>
      <c r="J2476" s="2">
        <f t="shared" si="116"/>
        <v>0</v>
      </c>
    </row>
    <row r="2477" spans="1:10" x14ac:dyDescent="0.25">
      <c r="A2477" s="1">
        <v>47165</v>
      </c>
      <c r="B2477" s="3">
        <v>0</v>
      </c>
      <c r="C2477" s="3">
        <v>0</v>
      </c>
      <c r="D2477" s="3">
        <v>0</v>
      </c>
      <c r="E2477" s="2">
        <f>IFERROR(INDEX(Sector_MedStack_BPT_ME!$A$2:$F$3110,MATCH(A2477,Sector_MedStack_BPT_ME!$A$2:$A$3110,0),4),0)*B2477</f>
        <v>0</v>
      </c>
      <c r="F2477" s="2">
        <f t="shared" si="114"/>
        <v>0</v>
      </c>
      <c r="G2477" s="2">
        <f>IFERROR(INDEX(Sector_MedStack_BPT_ME!$A$2:$F$3110,MATCH(A2477,Sector_MedStack_BPT_ME!$A$2:$A$3110,0),4),0)*C2477</f>
        <v>0</v>
      </c>
      <c r="H2477" s="2">
        <f t="shared" si="115"/>
        <v>0</v>
      </c>
      <c r="I2477" s="2">
        <f>IFERROR(INDEX(Sector_MedStack_BPT_ME!$A$2:$F$3110,MATCH(A2477,Sector_MedStack_BPT_ME!$A$2:$A$3110,0),4),0)*D2477</f>
        <v>0</v>
      </c>
      <c r="J2477" s="2">
        <f t="shared" si="116"/>
        <v>0</v>
      </c>
    </row>
    <row r="2478" spans="1:10" x14ac:dyDescent="0.25">
      <c r="A2478" s="1">
        <v>47167</v>
      </c>
      <c r="B2478" s="3">
        <v>0</v>
      </c>
      <c r="C2478" s="3">
        <v>0</v>
      </c>
      <c r="D2478" s="3">
        <v>0</v>
      </c>
      <c r="E2478" s="2">
        <f>IFERROR(INDEX(Sector_MedStack_BPT_ME!$A$2:$F$3110,MATCH(A2478,Sector_MedStack_BPT_ME!$A$2:$A$3110,0),4),0)*B2478</f>
        <v>0</v>
      </c>
      <c r="F2478" s="2">
        <f t="shared" si="114"/>
        <v>0</v>
      </c>
      <c r="G2478" s="2">
        <f>IFERROR(INDEX(Sector_MedStack_BPT_ME!$A$2:$F$3110,MATCH(A2478,Sector_MedStack_BPT_ME!$A$2:$A$3110,0),4),0)*C2478</f>
        <v>0</v>
      </c>
      <c r="H2478" s="2">
        <f t="shared" si="115"/>
        <v>0</v>
      </c>
      <c r="I2478" s="2">
        <f>IFERROR(INDEX(Sector_MedStack_BPT_ME!$A$2:$F$3110,MATCH(A2478,Sector_MedStack_BPT_ME!$A$2:$A$3110,0),4),0)*D2478</f>
        <v>0</v>
      </c>
      <c r="J2478" s="2">
        <f t="shared" si="116"/>
        <v>0</v>
      </c>
    </row>
    <row r="2479" spans="1:10" x14ac:dyDescent="0.25">
      <c r="A2479" s="1">
        <v>47169</v>
      </c>
      <c r="B2479" s="3">
        <v>0</v>
      </c>
      <c r="C2479" s="3">
        <v>0</v>
      </c>
      <c r="D2479" s="3">
        <v>0</v>
      </c>
      <c r="E2479" s="2">
        <f>IFERROR(INDEX(Sector_MedStack_BPT_ME!$A$2:$F$3110,MATCH(A2479,Sector_MedStack_BPT_ME!$A$2:$A$3110,0),4),0)*B2479</f>
        <v>0</v>
      </c>
      <c r="F2479" s="2">
        <f t="shared" si="114"/>
        <v>0</v>
      </c>
      <c r="G2479" s="2">
        <f>IFERROR(INDEX(Sector_MedStack_BPT_ME!$A$2:$F$3110,MATCH(A2479,Sector_MedStack_BPT_ME!$A$2:$A$3110,0),4),0)*C2479</f>
        <v>0</v>
      </c>
      <c r="H2479" s="2">
        <f t="shared" si="115"/>
        <v>0</v>
      </c>
      <c r="I2479" s="2">
        <f>IFERROR(INDEX(Sector_MedStack_BPT_ME!$A$2:$F$3110,MATCH(A2479,Sector_MedStack_BPT_ME!$A$2:$A$3110,0),4),0)*D2479</f>
        <v>0</v>
      </c>
      <c r="J2479" s="2">
        <f t="shared" si="116"/>
        <v>0</v>
      </c>
    </row>
    <row r="2480" spans="1:10" x14ac:dyDescent="0.25">
      <c r="A2480" s="1">
        <v>47171</v>
      </c>
      <c r="B2480" s="3">
        <v>0</v>
      </c>
      <c r="C2480" s="3">
        <v>0</v>
      </c>
      <c r="D2480" s="3">
        <v>0</v>
      </c>
      <c r="E2480" s="2">
        <f>IFERROR(INDEX(Sector_MedStack_BPT_ME!$A$2:$F$3110,MATCH(A2480,Sector_MedStack_BPT_ME!$A$2:$A$3110,0),4),0)*B2480</f>
        <v>0</v>
      </c>
      <c r="F2480" s="2">
        <f t="shared" si="114"/>
        <v>0</v>
      </c>
      <c r="G2480" s="2">
        <f>IFERROR(INDEX(Sector_MedStack_BPT_ME!$A$2:$F$3110,MATCH(A2480,Sector_MedStack_BPT_ME!$A$2:$A$3110,0),4),0)*C2480</f>
        <v>0</v>
      </c>
      <c r="H2480" s="2">
        <f t="shared" si="115"/>
        <v>0</v>
      </c>
      <c r="I2480" s="2">
        <f>IFERROR(INDEX(Sector_MedStack_BPT_ME!$A$2:$F$3110,MATCH(A2480,Sector_MedStack_BPT_ME!$A$2:$A$3110,0),4),0)*D2480</f>
        <v>0</v>
      </c>
      <c r="J2480" s="2">
        <f t="shared" si="116"/>
        <v>0</v>
      </c>
    </row>
    <row r="2481" spans="1:10" x14ac:dyDescent="0.25">
      <c r="A2481" s="1">
        <v>47173</v>
      </c>
      <c r="B2481" s="3">
        <v>5.0575987999999406E-2</v>
      </c>
      <c r="C2481" s="3">
        <v>0</v>
      </c>
      <c r="D2481" s="3">
        <v>0</v>
      </c>
      <c r="E2481" s="2">
        <f>IFERROR(INDEX(Sector_MedStack_BPT_ME!$A$2:$F$3110,MATCH(A2481,Sector_MedStack_BPT_ME!$A$2:$A$3110,0),4),0)*B2481</f>
        <v>4541.0153992672267</v>
      </c>
      <c r="F2481" s="2">
        <f t="shared" si="114"/>
        <v>4114.4323218397558</v>
      </c>
      <c r="G2481" s="2">
        <f>IFERROR(INDEX(Sector_MedStack_BPT_ME!$A$2:$F$3110,MATCH(A2481,Sector_MedStack_BPT_ME!$A$2:$A$3110,0),4),0)*C2481</f>
        <v>0</v>
      </c>
      <c r="H2481" s="2">
        <f t="shared" si="115"/>
        <v>0</v>
      </c>
      <c r="I2481" s="2">
        <f>IFERROR(INDEX(Sector_MedStack_BPT_ME!$A$2:$F$3110,MATCH(A2481,Sector_MedStack_BPT_ME!$A$2:$A$3110,0),4),0)*D2481</f>
        <v>0</v>
      </c>
      <c r="J2481" s="2">
        <f t="shared" si="116"/>
        <v>0</v>
      </c>
    </row>
    <row r="2482" spans="1:10" x14ac:dyDescent="0.25">
      <c r="A2482" s="1">
        <v>47175</v>
      </c>
      <c r="B2482" s="3">
        <v>0</v>
      </c>
      <c r="C2482" s="3">
        <v>0</v>
      </c>
      <c r="D2482" s="3">
        <v>0</v>
      </c>
      <c r="E2482" s="2">
        <f>IFERROR(INDEX(Sector_MedStack_BPT_ME!$A$2:$F$3110,MATCH(A2482,Sector_MedStack_BPT_ME!$A$2:$A$3110,0),4),0)*B2482</f>
        <v>0</v>
      </c>
      <c r="F2482" s="2">
        <f t="shared" si="114"/>
        <v>0</v>
      </c>
      <c r="G2482" s="2">
        <f>IFERROR(INDEX(Sector_MedStack_BPT_ME!$A$2:$F$3110,MATCH(A2482,Sector_MedStack_BPT_ME!$A$2:$A$3110,0),4),0)*C2482</f>
        <v>0</v>
      </c>
      <c r="H2482" s="2">
        <f t="shared" si="115"/>
        <v>0</v>
      </c>
      <c r="I2482" s="2">
        <f>IFERROR(INDEX(Sector_MedStack_BPT_ME!$A$2:$F$3110,MATCH(A2482,Sector_MedStack_BPT_ME!$A$2:$A$3110,0),4),0)*D2482</f>
        <v>0</v>
      </c>
      <c r="J2482" s="2">
        <f t="shared" si="116"/>
        <v>0</v>
      </c>
    </row>
    <row r="2483" spans="1:10" x14ac:dyDescent="0.25">
      <c r="A2483" s="1">
        <v>47177</v>
      </c>
      <c r="B2483" s="3">
        <v>0</v>
      </c>
      <c r="C2483" s="3">
        <v>0</v>
      </c>
      <c r="D2483" s="3">
        <v>0</v>
      </c>
      <c r="E2483" s="2">
        <f>IFERROR(INDEX(Sector_MedStack_BPT_ME!$A$2:$F$3110,MATCH(A2483,Sector_MedStack_BPT_ME!$A$2:$A$3110,0),4),0)*B2483</f>
        <v>0</v>
      </c>
      <c r="F2483" s="2">
        <f t="shared" si="114"/>
        <v>0</v>
      </c>
      <c r="G2483" s="2">
        <f>IFERROR(INDEX(Sector_MedStack_BPT_ME!$A$2:$F$3110,MATCH(A2483,Sector_MedStack_BPT_ME!$A$2:$A$3110,0),4),0)*C2483</f>
        <v>0</v>
      </c>
      <c r="H2483" s="2">
        <f t="shared" si="115"/>
        <v>0</v>
      </c>
      <c r="I2483" s="2">
        <f>IFERROR(INDEX(Sector_MedStack_BPT_ME!$A$2:$F$3110,MATCH(A2483,Sector_MedStack_BPT_ME!$A$2:$A$3110,0),4),0)*D2483</f>
        <v>0</v>
      </c>
      <c r="J2483" s="2">
        <f t="shared" si="116"/>
        <v>0</v>
      </c>
    </row>
    <row r="2484" spans="1:10" x14ac:dyDescent="0.25">
      <c r="A2484" s="1">
        <v>47179</v>
      </c>
      <c r="B2484" s="3">
        <v>0</v>
      </c>
      <c r="C2484" s="3">
        <v>0</v>
      </c>
      <c r="D2484" s="3">
        <v>0</v>
      </c>
      <c r="E2484" s="2">
        <f>IFERROR(INDEX(Sector_MedStack_BPT_ME!$A$2:$F$3110,MATCH(A2484,Sector_MedStack_BPT_ME!$A$2:$A$3110,0),4),0)*B2484</f>
        <v>0</v>
      </c>
      <c r="F2484" s="2">
        <f t="shared" si="114"/>
        <v>0</v>
      </c>
      <c r="G2484" s="2">
        <f>IFERROR(INDEX(Sector_MedStack_BPT_ME!$A$2:$F$3110,MATCH(A2484,Sector_MedStack_BPT_ME!$A$2:$A$3110,0),4),0)*C2484</f>
        <v>0</v>
      </c>
      <c r="H2484" s="2">
        <f t="shared" si="115"/>
        <v>0</v>
      </c>
      <c r="I2484" s="2">
        <f>IFERROR(INDEX(Sector_MedStack_BPT_ME!$A$2:$F$3110,MATCH(A2484,Sector_MedStack_BPT_ME!$A$2:$A$3110,0),4),0)*D2484</f>
        <v>0</v>
      </c>
      <c r="J2484" s="2">
        <f t="shared" si="116"/>
        <v>0</v>
      </c>
    </row>
    <row r="2485" spans="1:10" x14ac:dyDescent="0.25">
      <c r="A2485" s="1">
        <v>47181</v>
      </c>
      <c r="B2485" s="3">
        <v>0</v>
      </c>
      <c r="C2485" s="3">
        <v>0</v>
      </c>
      <c r="D2485" s="3">
        <v>0</v>
      </c>
      <c r="E2485" s="2">
        <f>IFERROR(INDEX(Sector_MedStack_BPT_ME!$A$2:$F$3110,MATCH(A2485,Sector_MedStack_BPT_ME!$A$2:$A$3110,0),4),0)*B2485</f>
        <v>0</v>
      </c>
      <c r="F2485" s="2">
        <f t="shared" si="114"/>
        <v>0</v>
      </c>
      <c r="G2485" s="2">
        <f>IFERROR(INDEX(Sector_MedStack_BPT_ME!$A$2:$F$3110,MATCH(A2485,Sector_MedStack_BPT_ME!$A$2:$A$3110,0),4),0)*C2485</f>
        <v>0</v>
      </c>
      <c r="H2485" s="2">
        <f t="shared" si="115"/>
        <v>0</v>
      </c>
      <c r="I2485" s="2">
        <f>IFERROR(INDEX(Sector_MedStack_BPT_ME!$A$2:$F$3110,MATCH(A2485,Sector_MedStack_BPT_ME!$A$2:$A$3110,0),4),0)*D2485</f>
        <v>0</v>
      </c>
      <c r="J2485" s="2">
        <f t="shared" si="116"/>
        <v>0</v>
      </c>
    </row>
    <row r="2486" spans="1:10" x14ac:dyDescent="0.25">
      <c r="A2486" s="1">
        <v>47183</v>
      </c>
      <c r="B2486" s="3">
        <v>0</v>
      </c>
      <c r="C2486" s="3">
        <v>0</v>
      </c>
      <c r="D2486" s="3">
        <v>0</v>
      </c>
      <c r="E2486" s="2">
        <f>IFERROR(INDEX(Sector_MedStack_BPT_ME!$A$2:$F$3110,MATCH(A2486,Sector_MedStack_BPT_ME!$A$2:$A$3110,0),4),0)*B2486</f>
        <v>0</v>
      </c>
      <c r="F2486" s="2">
        <f t="shared" si="114"/>
        <v>0</v>
      </c>
      <c r="G2486" s="2">
        <f>IFERROR(INDEX(Sector_MedStack_BPT_ME!$A$2:$F$3110,MATCH(A2486,Sector_MedStack_BPT_ME!$A$2:$A$3110,0),4),0)*C2486</f>
        <v>0</v>
      </c>
      <c r="H2486" s="2">
        <f t="shared" si="115"/>
        <v>0</v>
      </c>
      <c r="I2486" s="2">
        <f>IFERROR(INDEX(Sector_MedStack_BPT_ME!$A$2:$F$3110,MATCH(A2486,Sector_MedStack_BPT_ME!$A$2:$A$3110,0),4),0)*D2486</f>
        <v>0</v>
      </c>
      <c r="J2486" s="2">
        <f t="shared" si="116"/>
        <v>0</v>
      </c>
    </row>
    <row r="2487" spans="1:10" x14ac:dyDescent="0.25">
      <c r="A2487" s="1">
        <v>47185</v>
      </c>
      <c r="B2487" s="3">
        <v>0</v>
      </c>
      <c r="C2487" s="3">
        <v>0</v>
      </c>
      <c r="D2487" s="3">
        <v>0</v>
      </c>
      <c r="E2487" s="2">
        <f>IFERROR(INDEX(Sector_MedStack_BPT_ME!$A$2:$F$3110,MATCH(A2487,Sector_MedStack_BPT_ME!$A$2:$A$3110,0),4),0)*B2487</f>
        <v>0</v>
      </c>
      <c r="F2487" s="2">
        <f t="shared" si="114"/>
        <v>0</v>
      </c>
      <c r="G2487" s="2">
        <f>IFERROR(INDEX(Sector_MedStack_BPT_ME!$A$2:$F$3110,MATCH(A2487,Sector_MedStack_BPT_ME!$A$2:$A$3110,0),4),0)*C2487</f>
        <v>0</v>
      </c>
      <c r="H2487" s="2">
        <f t="shared" si="115"/>
        <v>0</v>
      </c>
      <c r="I2487" s="2">
        <f>IFERROR(INDEX(Sector_MedStack_BPT_ME!$A$2:$F$3110,MATCH(A2487,Sector_MedStack_BPT_ME!$A$2:$A$3110,0),4),0)*D2487</f>
        <v>0</v>
      </c>
      <c r="J2487" s="2">
        <f t="shared" si="116"/>
        <v>0</v>
      </c>
    </row>
    <row r="2488" spans="1:10" x14ac:dyDescent="0.25">
      <c r="A2488" s="1">
        <v>47187</v>
      </c>
      <c r="B2488" s="3">
        <v>0</v>
      </c>
      <c r="C2488" s="3">
        <v>0</v>
      </c>
      <c r="D2488" s="3">
        <v>0</v>
      </c>
      <c r="E2488" s="2">
        <f>IFERROR(INDEX(Sector_MedStack_BPT_ME!$A$2:$F$3110,MATCH(A2488,Sector_MedStack_BPT_ME!$A$2:$A$3110,0),4),0)*B2488</f>
        <v>0</v>
      </c>
      <c r="F2488" s="2">
        <f t="shared" si="114"/>
        <v>0</v>
      </c>
      <c r="G2488" s="2">
        <f>IFERROR(INDEX(Sector_MedStack_BPT_ME!$A$2:$F$3110,MATCH(A2488,Sector_MedStack_BPT_ME!$A$2:$A$3110,0),4),0)*C2488</f>
        <v>0</v>
      </c>
      <c r="H2488" s="2">
        <f t="shared" si="115"/>
        <v>0</v>
      </c>
      <c r="I2488" s="2">
        <f>IFERROR(INDEX(Sector_MedStack_BPT_ME!$A$2:$F$3110,MATCH(A2488,Sector_MedStack_BPT_ME!$A$2:$A$3110,0),4),0)*D2488</f>
        <v>0</v>
      </c>
      <c r="J2488" s="2">
        <f t="shared" si="116"/>
        <v>0</v>
      </c>
    </row>
    <row r="2489" spans="1:10" x14ac:dyDescent="0.25">
      <c r="A2489" s="1">
        <v>47189</v>
      </c>
      <c r="B2489" s="3">
        <v>0</v>
      </c>
      <c r="C2489" s="3">
        <v>0</v>
      </c>
      <c r="D2489" s="3">
        <v>0</v>
      </c>
      <c r="E2489" s="2">
        <f>IFERROR(INDEX(Sector_MedStack_BPT_ME!$A$2:$F$3110,MATCH(A2489,Sector_MedStack_BPT_ME!$A$2:$A$3110,0),4),0)*B2489</f>
        <v>0</v>
      </c>
      <c r="F2489" s="2">
        <f t="shared" si="114"/>
        <v>0</v>
      </c>
      <c r="G2489" s="2">
        <f>IFERROR(INDEX(Sector_MedStack_BPT_ME!$A$2:$F$3110,MATCH(A2489,Sector_MedStack_BPT_ME!$A$2:$A$3110,0),4),0)*C2489</f>
        <v>0</v>
      </c>
      <c r="H2489" s="2">
        <f t="shared" si="115"/>
        <v>0</v>
      </c>
      <c r="I2489" s="2">
        <f>IFERROR(INDEX(Sector_MedStack_BPT_ME!$A$2:$F$3110,MATCH(A2489,Sector_MedStack_BPT_ME!$A$2:$A$3110,0),4),0)*D2489</f>
        <v>0</v>
      </c>
      <c r="J2489" s="2">
        <f t="shared" si="116"/>
        <v>0</v>
      </c>
    </row>
    <row r="2490" spans="1:10" x14ac:dyDescent="0.25">
      <c r="A2490" s="1">
        <v>48001</v>
      </c>
      <c r="B2490" s="3">
        <v>0</v>
      </c>
      <c r="C2490" s="3">
        <v>0</v>
      </c>
      <c r="D2490" s="3">
        <v>0</v>
      </c>
      <c r="E2490" s="2">
        <f>IFERROR(INDEX(Sector_MedStack_BPT_ME!$A$2:$F$3110,MATCH(A2490,Sector_MedStack_BPT_ME!$A$2:$A$3110,0),4),0)*B2490</f>
        <v>0</v>
      </c>
      <c r="F2490" s="2">
        <f t="shared" si="114"/>
        <v>0</v>
      </c>
      <c r="G2490" s="2">
        <f>IFERROR(INDEX(Sector_MedStack_BPT_ME!$A$2:$F$3110,MATCH(A2490,Sector_MedStack_BPT_ME!$A$2:$A$3110,0),4),0)*C2490</f>
        <v>0</v>
      </c>
      <c r="H2490" s="2">
        <f t="shared" si="115"/>
        <v>0</v>
      </c>
      <c r="I2490" s="2">
        <f>IFERROR(INDEX(Sector_MedStack_BPT_ME!$A$2:$F$3110,MATCH(A2490,Sector_MedStack_BPT_ME!$A$2:$A$3110,0),4),0)*D2490</f>
        <v>0</v>
      </c>
      <c r="J2490" s="2">
        <f t="shared" si="116"/>
        <v>0</v>
      </c>
    </row>
    <row r="2491" spans="1:10" x14ac:dyDescent="0.25">
      <c r="A2491" s="1">
        <v>48003</v>
      </c>
      <c r="B2491" s="3">
        <v>0</v>
      </c>
      <c r="C2491" s="3">
        <v>0</v>
      </c>
      <c r="D2491" s="3">
        <v>0</v>
      </c>
      <c r="E2491" s="2">
        <f>IFERROR(INDEX(Sector_MedStack_BPT_ME!$A$2:$F$3110,MATCH(A2491,Sector_MedStack_BPT_ME!$A$2:$A$3110,0),4),0)*B2491</f>
        <v>0</v>
      </c>
      <c r="F2491" s="2">
        <f t="shared" si="114"/>
        <v>0</v>
      </c>
      <c r="G2491" s="2">
        <f>IFERROR(INDEX(Sector_MedStack_BPT_ME!$A$2:$F$3110,MATCH(A2491,Sector_MedStack_BPT_ME!$A$2:$A$3110,0),4),0)*C2491</f>
        <v>0</v>
      </c>
      <c r="H2491" s="2">
        <f t="shared" si="115"/>
        <v>0</v>
      </c>
      <c r="I2491" s="2">
        <f>IFERROR(INDEX(Sector_MedStack_BPT_ME!$A$2:$F$3110,MATCH(A2491,Sector_MedStack_BPT_ME!$A$2:$A$3110,0),4),0)*D2491</f>
        <v>0</v>
      </c>
      <c r="J2491" s="2">
        <f t="shared" si="116"/>
        <v>0</v>
      </c>
    </row>
    <row r="2492" spans="1:10" x14ac:dyDescent="0.25">
      <c r="A2492" s="1">
        <v>48005</v>
      </c>
      <c r="B2492" s="3">
        <v>0</v>
      </c>
      <c r="C2492" s="3">
        <v>0</v>
      </c>
      <c r="D2492" s="3">
        <v>0</v>
      </c>
      <c r="E2492" s="2">
        <f>IFERROR(INDEX(Sector_MedStack_BPT_ME!$A$2:$F$3110,MATCH(A2492,Sector_MedStack_BPT_ME!$A$2:$A$3110,0),4),0)*B2492</f>
        <v>0</v>
      </c>
      <c r="F2492" s="2">
        <f t="shared" si="114"/>
        <v>0</v>
      </c>
      <c r="G2492" s="2">
        <f>IFERROR(INDEX(Sector_MedStack_BPT_ME!$A$2:$F$3110,MATCH(A2492,Sector_MedStack_BPT_ME!$A$2:$A$3110,0),4),0)*C2492</f>
        <v>0</v>
      </c>
      <c r="H2492" s="2">
        <f t="shared" si="115"/>
        <v>0</v>
      </c>
      <c r="I2492" s="2">
        <f>IFERROR(INDEX(Sector_MedStack_BPT_ME!$A$2:$F$3110,MATCH(A2492,Sector_MedStack_BPT_ME!$A$2:$A$3110,0),4),0)*D2492</f>
        <v>0</v>
      </c>
      <c r="J2492" s="2">
        <f t="shared" si="116"/>
        <v>0</v>
      </c>
    </row>
    <row r="2493" spans="1:10" x14ac:dyDescent="0.25">
      <c r="A2493" s="1">
        <v>48007</v>
      </c>
      <c r="B2493" s="3">
        <v>0</v>
      </c>
      <c r="C2493" s="3">
        <v>0</v>
      </c>
      <c r="D2493" s="3">
        <v>0</v>
      </c>
      <c r="E2493" s="2">
        <f>IFERROR(INDEX(Sector_MedStack_BPT_ME!$A$2:$F$3110,MATCH(A2493,Sector_MedStack_BPT_ME!$A$2:$A$3110,0),4),0)*B2493</f>
        <v>0</v>
      </c>
      <c r="F2493" s="2">
        <f t="shared" si="114"/>
        <v>0</v>
      </c>
      <c r="G2493" s="2">
        <f>IFERROR(INDEX(Sector_MedStack_BPT_ME!$A$2:$F$3110,MATCH(A2493,Sector_MedStack_BPT_ME!$A$2:$A$3110,0),4),0)*C2493</f>
        <v>0</v>
      </c>
      <c r="H2493" s="2">
        <f t="shared" si="115"/>
        <v>0</v>
      </c>
      <c r="I2493" s="2">
        <f>IFERROR(INDEX(Sector_MedStack_BPT_ME!$A$2:$F$3110,MATCH(A2493,Sector_MedStack_BPT_ME!$A$2:$A$3110,0),4),0)*D2493</f>
        <v>0</v>
      </c>
      <c r="J2493" s="2">
        <f t="shared" si="116"/>
        <v>0</v>
      </c>
    </row>
    <row r="2494" spans="1:10" x14ac:dyDescent="0.25">
      <c r="A2494" s="1">
        <v>48009</v>
      </c>
      <c r="B2494" s="3">
        <v>0</v>
      </c>
      <c r="C2494" s="3">
        <v>0</v>
      </c>
      <c r="D2494" s="3">
        <v>0</v>
      </c>
      <c r="E2494" s="2">
        <f>IFERROR(INDEX(Sector_MedStack_BPT_ME!$A$2:$F$3110,MATCH(A2494,Sector_MedStack_BPT_ME!$A$2:$A$3110,0),4),0)*B2494</f>
        <v>0</v>
      </c>
      <c r="F2494" s="2">
        <f t="shared" si="114"/>
        <v>0</v>
      </c>
      <c r="G2494" s="2">
        <f>IFERROR(INDEX(Sector_MedStack_BPT_ME!$A$2:$F$3110,MATCH(A2494,Sector_MedStack_BPT_ME!$A$2:$A$3110,0),4),0)*C2494</f>
        <v>0</v>
      </c>
      <c r="H2494" s="2">
        <f t="shared" si="115"/>
        <v>0</v>
      </c>
      <c r="I2494" s="2">
        <f>IFERROR(INDEX(Sector_MedStack_BPT_ME!$A$2:$F$3110,MATCH(A2494,Sector_MedStack_BPT_ME!$A$2:$A$3110,0),4),0)*D2494</f>
        <v>0</v>
      </c>
      <c r="J2494" s="2">
        <f t="shared" si="116"/>
        <v>0</v>
      </c>
    </row>
    <row r="2495" spans="1:10" x14ac:dyDescent="0.25">
      <c r="A2495" s="1">
        <v>48011</v>
      </c>
      <c r="B2495" s="3">
        <v>0</v>
      </c>
      <c r="C2495" s="3">
        <v>0</v>
      </c>
      <c r="D2495" s="3">
        <v>0</v>
      </c>
      <c r="E2495" s="2">
        <f>IFERROR(INDEX(Sector_MedStack_BPT_ME!$A$2:$F$3110,MATCH(A2495,Sector_MedStack_BPT_ME!$A$2:$A$3110,0),4),0)*B2495</f>
        <v>0</v>
      </c>
      <c r="F2495" s="2">
        <f t="shared" si="114"/>
        <v>0</v>
      </c>
      <c r="G2495" s="2">
        <f>IFERROR(INDEX(Sector_MedStack_BPT_ME!$A$2:$F$3110,MATCH(A2495,Sector_MedStack_BPT_ME!$A$2:$A$3110,0),4),0)*C2495</f>
        <v>0</v>
      </c>
      <c r="H2495" s="2">
        <f t="shared" si="115"/>
        <v>0</v>
      </c>
      <c r="I2495" s="2">
        <f>IFERROR(INDEX(Sector_MedStack_BPT_ME!$A$2:$F$3110,MATCH(A2495,Sector_MedStack_BPT_ME!$A$2:$A$3110,0),4),0)*D2495</f>
        <v>0</v>
      </c>
      <c r="J2495" s="2">
        <f t="shared" si="116"/>
        <v>0</v>
      </c>
    </row>
    <row r="2496" spans="1:10" x14ac:dyDescent="0.25">
      <c r="A2496" s="1">
        <v>48013</v>
      </c>
      <c r="B2496" s="3">
        <v>0</v>
      </c>
      <c r="C2496" s="3">
        <v>0</v>
      </c>
      <c r="D2496" s="3">
        <v>0</v>
      </c>
      <c r="E2496" s="2">
        <f>IFERROR(INDEX(Sector_MedStack_BPT_ME!$A$2:$F$3110,MATCH(A2496,Sector_MedStack_BPT_ME!$A$2:$A$3110,0),4),0)*B2496</f>
        <v>0</v>
      </c>
      <c r="F2496" s="2">
        <f t="shared" si="114"/>
        <v>0</v>
      </c>
      <c r="G2496" s="2">
        <f>IFERROR(INDEX(Sector_MedStack_BPT_ME!$A$2:$F$3110,MATCH(A2496,Sector_MedStack_BPT_ME!$A$2:$A$3110,0),4),0)*C2496</f>
        <v>0</v>
      </c>
      <c r="H2496" s="2">
        <f t="shared" si="115"/>
        <v>0</v>
      </c>
      <c r="I2496" s="2">
        <f>IFERROR(INDEX(Sector_MedStack_BPT_ME!$A$2:$F$3110,MATCH(A2496,Sector_MedStack_BPT_ME!$A$2:$A$3110,0),4),0)*D2496</f>
        <v>0</v>
      </c>
      <c r="J2496" s="2">
        <f t="shared" si="116"/>
        <v>0</v>
      </c>
    </row>
    <row r="2497" spans="1:10" x14ac:dyDescent="0.25">
      <c r="A2497" s="1">
        <v>48015</v>
      </c>
      <c r="B2497" s="3">
        <v>0</v>
      </c>
      <c r="C2497" s="3">
        <v>0</v>
      </c>
      <c r="D2497" s="3">
        <v>0</v>
      </c>
      <c r="E2497" s="2">
        <f>IFERROR(INDEX(Sector_MedStack_BPT_ME!$A$2:$F$3110,MATCH(A2497,Sector_MedStack_BPT_ME!$A$2:$A$3110,0),4),0)*B2497</f>
        <v>0</v>
      </c>
      <c r="F2497" s="2">
        <f t="shared" si="114"/>
        <v>0</v>
      </c>
      <c r="G2497" s="2">
        <f>IFERROR(INDEX(Sector_MedStack_BPT_ME!$A$2:$F$3110,MATCH(A2497,Sector_MedStack_BPT_ME!$A$2:$A$3110,0),4),0)*C2497</f>
        <v>0</v>
      </c>
      <c r="H2497" s="2">
        <f t="shared" si="115"/>
        <v>0</v>
      </c>
      <c r="I2497" s="2">
        <f>IFERROR(INDEX(Sector_MedStack_BPT_ME!$A$2:$F$3110,MATCH(A2497,Sector_MedStack_BPT_ME!$A$2:$A$3110,0),4),0)*D2497</f>
        <v>0</v>
      </c>
      <c r="J2497" s="2">
        <f t="shared" si="116"/>
        <v>0</v>
      </c>
    </row>
    <row r="2498" spans="1:10" x14ac:dyDescent="0.25">
      <c r="A2498" s="1">
        <v>48017</v>
      </c>
      <c r="B2498" s="3">
        <v>0</v>
      </c>
      <c r="C2498" s="3">
        <v>0</v>
      </c>
      <c r="D2498" s="3">
        <v>0</v>
      </c>
      <c r="E2498" s="2">
        <f>IFERROR(INDEX(Sector_MedStack_BPT_ME!$A$2:$F$3110,MATCH(A2498,Sector_MedStack_BPT_ME!$A$2:$A$3110,0),4),0)*B2498</f>
        <v>0</v>
      </c>
      <c r="F2498" s="2">
        <f t="shared" ref="F2498:F2561" si="117">$E2498*0.90605998</f>
        <v>0</v>
      </c>
      <c r="G2498" s="2">
        <f>IFERROR(INDEX(Sector_MedStack_BPT_ME!$A$2:$F$3110,MATCH(A2498,Sector_MedStack_BPT_ME!$A$2:$A$3110,0),4),0)*C2498</f>
        <v>0</v>
      </c>
      <c r="H2498" s="2">
        <f t="shared" si="115"/>
        <v>0</v>
      </c>
      <c r="I2498" s="2">
        <f>IFERROR(INDEX(Sector_MedStack_BPT_ME!$A$2:$F$3110,MATCH(A2498,Sector_MedStack_BPT_ME!$A$2:$A$3110,0),4),0)*D2498</f>
        <v>0</v>
      </c>
      <c r="J2498" s="2">
        <f t="shared" si="116"/>
        <v>0</v>
      </c>
    </row>
    <row r="2499" spans="1:10" x14ac:dyDescent="0.25">
      <c r="A2499" s="1">
        <v>48019</v>
      </c>
      <c r="B2499" s="3">
        <v>0</v>
      </c>
      <c r="C2499" s="3">
        <v>0</v>
      </c>
      <c r="D2499" s="3">
        <v>0</v>
      </c>
      <c r="E2499" s="2">
        <f>IFERROR(INDEX(Sector_MedStack_BPT_ME!$A$2:$F$3110,MATCH(A2499,Sector_MedStack_BPT_ME!$A$2:$A$3110,0),4),0)*B2499</f>
        <v>0</v>
      </c>
      <c r="F2499" s="2">
        <f t="shared" si="117"/>
        <v>0</v>
      </c>
      <c r="G2499" s="2">
        <f>IFERROR(INDEX(Sector_MedStack_BPT_ME!$A$2:$F$3110,MATCH(A2499,Sector_MedStack_BPT_ME!$A$2:$A$3110,0),4),0)*C2499</f>
        <v>0</v>
      </c>
      <c r="H2499" s="2">
        <f t="shared" ref="H2499:H2562" si="118">$G2499*0.90605998</f>
        <v>0</v>
      </c>
      <c r="I2499" s="2">
        <f>IFERROR(INDEX(Sector_MedStack_BPT_ME!$A$2:$F$3110,MATCH(A2499,Sector_MedStack_BPT_ME!$A$2:$A$3110,0),4),0)*D2499</f>
        <v>0</v>
      </c>
      <c r="J2499" s="2">
        <f t="shared" ref="J2499:J2562" si="119">$I2499*0.90605998</f>
        <v>0</v>
      </c>
    </row>
    <row r="2500" spans="1:10" x14ac:dyDescent="0.25">
      <c r="A2500" s="1">
        <v>48021</v>
      </c>
      <c r="B2500" s="3">
        <v>1.3499999909072358E-5</v>
      </c>
      <c r="C2500" s="3">
        <v>0</v>
      </c>
      <c r="D2500" s="3">
        <v>0</v>
      </c>
      <c r="E2500" s="2">
        <f>IFERROR(INDEX(Sector_MedStack_BPT_ME!$A$2:$F$3110,MATCH(A2500,Sector_MedStack_BPT_ME!$A$2:$A$3110,0),4),0)*B2500</f>
        <v>1.0894081017932808</v>
      </c>
      <c r="F2500" s="2">
        <f t="shared" si="117"/>
        <v>0.98706908292265805</v>
      </c>
      <c r="G2500" s="2">
        <f>IFERROR(INDEX(Sector_MedStack_BPT_ME!$A$2:$F$3110,MATCH(A2500,Sector_MedStack_BPT_ME!$A$2:$A$3110,0),4),0)*C2500</f>
        <v>0</v>
      </c>
      <c r="H2500" s="2">
        <f t="shared" si="118"/>
        <v>0</v>
      </c>
      <c r="I2500" s="2">
        <f>IFERROR(INDEX(Sector_MedStack_BPT_ME!$A$2:$F$3110,MATCH(A2500,Sector_MedStack_BPT_ME!$A$2:$A$3110,0),4),0)*D2500</f>
        <v>0</v>
      </c>
      <c r="J2500" s="2">
        <f t="shared" si="119"/>
        <v>0</v>
      </c>
    </row>
    <row r="2501" spans="1:10" x14ac:dyDescent="0.25">
      <c r="A2501" s="1">
        <v>48023</v>
      </c>
      <c r="B2501" s="3">
        <v>0</v>
      </c>
      <c r="C2501" s="3">
        <v>0</v>
      </c>
      <c r="D2501" s="3">
        <v>0</v>
      </c>
      <c r="E2501" s="2">
        <f>IFERROR(INDEX(Sector_MedStack_BPT_ME!$A$2:$F$3110,MATCH(A2501,Sector_MedStack_BPT_ME!$A$2:$A$3110,0),4),0)*B2501</f>
        <v>0</v>
      </c>
      <c r="F2501" s="2">
        <f t="shared" si="117"/>
        <v>0</v>
      </c>
      <c r="G2501" s="2">
        <f>IFERROR(INDEX(Sector_MedStack_BPT_ME!$A$2:$F$3110,MATCH(A2501,Sector_MedStack_BPT_ME!$A$2:$A$3110,0),4),0)*C2501</f>
        <v>0</v>
      </c>
      <c r="H2501" s="2">
        <f t="shared" si="118"/>
        <v>0</v>
      </c>
      <c r="I2501" s="2">
        <f>IFERROR(INDEX(Sector_MedStack_BPT_ME!$A$2:$F$3110,MATCH(A2501,Sector_MedStack_BPT_ME!$A$2:$A$3110,0),4),0)*D2501</f>
        <v>0</v>
      </c>
      <c r="J2501" s="2">
        <f t="shared" si="119"/>
        <v>0</v>
      </c>
    </row>
    <row r="2502" spans="1:10" x14ac:dyDescent="0.25">
      <c r="A2502" s="1">
        <v>48025</v>
      </c>
      <c r="B2502" s="3">
        <v>0</v>
      </c>
      <c r="C2502" s="3">
        <v>0</v>
      </c>
      <c r="D2502" s="3">
        <v>0</v>
      </c>
      <c r="E2502" s="2">
        <f>IFERROR(INDEX(Sector_MedStack_BPT_ME!$A$2:$F$3110,MATCH(A2502,Sector_MedStack_BPT_ME!$A$2:$A$3110,0),4),0)*B2502</f>
        <v>0</v>
      </c>
      <c r="F2502" s="2">
        <f t="shared" si="117"/>
        <v>0</v>
      </c>
      <c r="G2502" s="2">
        <f>IFERROR(INDEX(Sector_MedStack_BPT_ME!$A$2:$F$3110,MATCH(A2502,Sector_MedStack_BPT_ME!$A$2:$A$3110,0),4),0)*C2502</f>
        <v>0</v>
      </c>
      <c r="H2502" s="2">
        <f t="shared" si="118"/>
        <v>0</v>
      </c>
      <c r="I2502" s="2">
        <f>IFERROR(INDEX(Sector_MedStack_BPT_ME!$A$2:$F$3110,MATCH(A2502,Sector_MedStack_BPT_ME!$A$2:$A$3110,0),4),0)*D2502</f>
        <v>0</v>
      </c>
      <c r="J2502" s="2">
        <f t="shared" si="119"/>
        <v>0</v>
      </c>
    </row>
    <row r="2503" spans="1:10" x14ac:dyDescent="0.25">
      <c r="A2503" s="1">
        <v>48027</v>
      </c>
      <c r="B2503" s="3">
        <v>0</v>
      </c>
      <c r="C2503" s="3">
        <v>0</v>
      </c>
      <c r="D2503" s="3">
        <v>0</v>
      </c>
      <c r="E2503" s="2">
        <f>IFERROR(INDEX(Sector_MedStack_BPT_ME!$A$2:$F$3110,MATCH(A2503,Sector_MedStack_BPT_ME!$A$2:$A$3110,0),4),0)*B2503</f>
        <v>0</v>
      </c>
      <c r="F2503" s="2">
        <f t="shared" si="117"/>
        <v>0</v>
      </c>
      <c r="G2503" s="2">
        <f>IFERROR(INDEX(Sector_MedStack_BPT_ME!$A$2:$F$3110,MATCH(A2503,Sector_MedStack_BPT_ME!$A$2:$A$3110,0),4),0)*C2503</f>
        <v>0</v>
      </c>
      <c r="H2503" s="2">
        <f t="shared" si="118"/>
        <v>0</v>
      </c>
      <c r="I2503" s="2">
        <f>IFERROR(INDEX(Sector_MedStack_BPT_ME!$A$2:$F$3110,MATCH(A2503,Sector_MedStack_BPT_ME!$A$2:$A$3110,0),4),0)*D2503</f>
        <v>0</v>
      </c>
      <c r="J2503" s="2">
        <f t="shared" si="119"/>
        <v>0</v>
      </c>
    </row>
    <row r="2504" spans="1:10" x14ac:dyDescent="0.25">
      <c r="A2504" s="1">
        <v>48029</v>
      </c>
      <c r="B2504" s="3">
        <v>2.9056739999999692E-3</v>
      </c>
      <c r="C2504" s="3">
        <v>0</v>
      </c>
      <c r="D2504" s="3">
        <v>0</v>
      </c>
      <c r="E2504" s="2">
        <f>IFERROR(INDEX(Sector_MedStack_BPT_ME!$A$2:$F$3110,MATCH(A2504,Sector_MedStack_BPT_ME!$A$2:$A$3110,0),4),0)*B2504</f>
        <v>233.64386798926949</v>
      </c>
      <c r="F2504" s="2">
        <f t="shared" si="117"/>
        <v>211.69535835748016</v>
      </c>
      <c r="G2504" s="2">
        <f>IFERROR(INDEX(Sector_MedStack_BPT_ME!$A$2:$F$3110,MATCH(A2504,Sector_MedStack_BPT_ME!$A$2:$A$3110,0),4),0)*C2504</f>
        <v>0</v>
      </c>
      <c r="H2504" s="2">
        <f t="shared" si="118"/>
        <v>0</v>
      </c>
      <c r="I2504" s="2">
        <f>IFERROR(INDEX(Sector_MedStack_BPT_ME!$A$2:$F$3110,MATCH(A2504,Sector_MedStack_BPT_ME!$A$2:$A$3110,0),4),0)*D2504</f>
        <v>0</v>
      </c>
      <c r="J2504" s="2">
        <f t="shared" si="119"/>
        <v>0</v>
      </c>
    </row>
    <row r="2505" spans="1:10" x14ac:dyDescent="0.25">
      <c r="A2505" s="1">
        <v>48031</v>
      </c>
      <c r="B2505" s="3">
        <v>0</v>
      </c>
      <c r="C2505" s="3">
        <v>0</v>
      </c>
      <c r="D2505" s="3">
        <v>0</v>
      </c>
      <c r="E2505" s="2">
        <f>IFERROR(INDEX(Sector_MedStack_BPT_ME!$A$2:$F$3110,MATCH(A2505,Sector_MedStack_BPT_ME!$A$2:$A$3110,0),4),0)*B2505</f>
        <v>0</v>
      </c>
      <c r="F2505" s="2">
        <f t="shared" si="117"/>
        <v>0</v>
      </c>
      <c r="G2505" s="2">
        <f>IFERROR(INDEX(Sector_MedStack_BPT_ME!$A$2:$F$3110,MATCH(A2505,Sector_MedStack_BPT_ME!$A$2:$A$3110,0),4),0)*C2505</f>
        <v>0</v>
      </c>
      <c r="H2505" s="2">
        <f t="shared" si="118"/>
        <v>0</v>
      </c>
      <c r="I2505" s="2">
        <f>IFERROR(INDEX(Sector_MedStack_BPT_ME!$A$2:$F$3110,MATCH(A2505,Sector_MedStack_BPT_ME!$A$2:$A$3110,0),4),0)*D2505</f>
        <v>0</v>
      </c>
      <c r="J2505" s="2">
        <f t="shared" si="119"/>
        <v>0</v>
      </c>
    </row>
    <row r="2506" spans="1:10" x14ac:dyDescent="0.25">
      <c r="A2506" s="1">
        <v>48033</v>
      </c>
      <c r="B2506" s="3">
        <v>0</v>
      </c>
      <c r="C2506" s="3">
        <v>0</v>
      </c>
      <c r="D2506" s="3">
        <v>0</v>
      </c>
      <c r="E2506" s="2">
        <f>IFERROR(INDEX(Sector_MedStack_BPT_ME!$A$2:$F$3110,MATCH(A2506,Sector_MedStack_BPT_ME!$A$2:$A$3110,0),4),0)*B2506</f>
        <v>0</v>
      </c>
      <c r="F2506" s="2">
        <f t="shared" si="117"/>
        <v>0</v>
      </c>
      <c r="G2506" s="2">
        <f>IFERROR(INDEX(Sector_MedStack_BPT_ME!$A$2:$F$3110,MATCH(A2506,Sector_MedStack_BPT_ME!$A$2:$A$3110,0),4),0)*C2506</f>
        <v>0</v>
      </c>
      <c r="H2506" s="2">
        <f t="shared" si="118"/>
        <v>0</v>
      </c>
      <c r="I2506" s="2">
        <f>IFERROR(INDEX(Sector_MedStack_BPT_ME!$A$2:$F$3110,MATCH(A2506,Sector_MedStack_BPT_ME!$A$2:$A$3110,0),4),0)*D2506</f>
        <v>0</v>
      </c>
      <c r="J2506" s="2">
        <f t="shared" si="119"/>
        <v>0</v>
      </c>
    </row>
    <row r="2507" spans="1:10" x14ac:dyDescent="0.25">
      <c r="A2507" s="1">
        <v>48035</v>
      </c>
      <c r="B2507" s="3">
        <v>0</v>
      </c>
      <c r="C2507" s="3">
        <v>0</v>
      </c>
      <c r="D2507" s="3">
        <v>0</v>
      </c>
      <c r="E2507" s="2">
        <f>IFERROR(INDEX(Sector_MedStack_BPT_ME!$A$2:$F$3110,MATCH(A2507,Sector_MedStack_BPT_ME!$A$2:$A$3110,0),4),0)*B2507</f>
        <v>0</v>
      </c>
      <c r="F2507" s="2">
        <f t="shared" si="117"/>
        <v>0</v>
      </c>
      <c r="G2507" s="2">
        <f>IFERROR(INDEX(Sector_MedStack_BPT_ME!$A$2:$F$3110,MATCH(A2507,Sector_MedStack_BPT_ME!$A$2:$A$3110,0),4),0)*C2507</f>
        <v>0</v>
      </c>
      <c r="H2507" s="2">
        <f t="shared" si="118"/>
        <v>0</v>
      </c>
      <c r="I2507" s="2">
        <f>IFERROR(INDEX(Sector_MedStack_BPT_ME!$A$2:$F$3110,MATCH(A2507,Sector_MedStack_BPT_ME!$A$2:$A$3110,0),4),0)*D2507</f>
        <v>0</v>
      </c>
      <c r="J2507" s="2">
        <f t="shared" si="119"/>
        <v>0</v>
      </c>
    </row>
    <row r="2508" spans="1:10" x14ac:dyDescent="0.25">
      <c r="A2508" s="1">
        <v>48037</v>
      </c>
      <c r="B2508" s="3">
        <v>0</v>
      </c>
      <c r="C2508" s="3">
        <v>0</v>
      </c>
      <c r="D2508" s="3">
        <v>0</v>
      </c>
      <c r="E2508" s="2">
        <f>IFERROR(INDEX(Sector_MedStack_BPT_ME!$A$2:$F$3110,MATCH(A2508,Sector_MedStack_BPT_ME!$A$2:$A$3110,0),4),0)*B2508</f>
        <v>0</v>
      </c>
      <c r="F2508" s="2">
        <f t="shared" si="117"/>
        <v>0</v>
      </c>
      <c r="G2508" s="2">
        <f>IFERROR(INDEX(Sector_MedStack_BPT_ME!$A$2:$F$3110,MATCH(A2508,Sector_MedStack_BPT_ME!$A$2:$A$3110,0),4),0)*C2508</f>
        <v>0</v>
      </c>
      <c r="H2508" s="2">
        <f t="shared" si="118"/>
        <v>0</v>
      </c>
      <c r="I2508" s="2">
        <f>IFERROR(INDEX(Sector_MedStack_BPT_ME!$A$2:$F$3110,MATCH(A2508,Sector_MedStack_BPT_ME!$A$2:$A$3110,0),4),0)*D2508</f>
        <v>0</v>
      </c>
      <c r="J2508" s="2">
        <f t="shared" si="119"/>
        <v>0</v>
      </c>
    </row>
    <row r="2509" spans="1:10" x14ac:dyDescent="0.25">
      <c r="A2509" s="1">
        <v>48039</v>
      </c>
      <c r="B2509" s="3">
        <v>0</v>
      </c>
      <c r="C2509" s="3">
        <v>0</v>
      </c>
      <c r="D2509" s="3">
        <v>0.26151760000004742</v>
      </c>
      <c r="E2509" s="2">
        <f>IFERROR(INDEX(Sector_MedStack_BPT_ME!$A$2:$F$3110,MATCH(A2509,Sector_MedStack_BPT_ME!$A$2:$A$3110,0),4),0)*B2509</f>
        <v>0</v>
      </c>
      <c r="F2509" s="2">
        <f t="shared" si="117"/>
        <v>0</v>
      </c>
      <c r="G2509" s="2">
        <f>IFERROR(INDEX(Sector_MedStack_BPT_ME!$A$2:$F$3110,MATCH(A2509,Sector_MedStack_BPT_ME!$A$2:$A$3110,0),4),0)*C2509</f>
        <v>0</v>
      </c>
      <c r="H2509" s="2">
        <f t="shared" si="118"/>
        <v>0</v>
      </c>
      <c r="I2509" s="2">
        <f>IFERROR(INDEX(Sector_MedStack_BPT_ME!$A$2:$F$3110,MATCH(A2509,Sector_MedStack_BPT_ME!$A$2:$A$3110,0),4),0)*D2509</f>
        <v>20445.276390184958</v>
      </c>
      <c r="J2509" s="2">
        <f t="shared" si="119"/>
        <v>18524.646717185453</v>
      </c>
    </row>
    <row r="2510" spans="1:10" x14ac:dyDescent="0.25">
      <c r="A2510" s="1">
        <v>48041</v>
      </c>
      <c r="B2510" s="3">
        <v>0</v>
      </c>
      <c r="C2510" s="3">
        <v>0</v>
      </c>
      <c r="D2510" s="3">
        <v>0</v>
      </c>
      <c r="E2510" s="2">
        <f>IFERROR(INDEX(Sector_MedStack_BPT_ME!$A$2:$F$3110,MATCH(A2510,Sector_MedStack_BPT_ME!$A$2:$A$3110,0),4),0)*B2510</f>
        <v>0</v>
      </c>
      <c r="F2510" s="2">
        <f t="shared" si="117"/>
        <v>0</v>
      </c>
      <c r="G2510" s="2">
        <f>IFERROR(INDEX(Sector_MedStack_BPT_ME!$A$2:$F$3110,MATCH(A2510,Sector_MedStack_BPT_ME!$A$2:$A$3110,0),4),0)*C2510</f>
        <v>0</v>
      </c>
      <c r="H2510" s="2">
        <f t="shared" si="118"/>
        <v>0</v>
      </c>
      <c r="I2510" s="2">
        <f>IFERROR(INDEX(Sector_MedStack_BPT_ME!$A$2:$F$3110,MATCH(A2510,Sector_MedStack_BPT_ME!$A$2:$A$3110,0),4),0)*D2510</f>
        <v>0</v>
      </c>
      <c r="J2510" s="2">
        <f t="shared" si="119"/>
        <v>0</v>
      </c>
    </row>
    <row r="2511" spans="1:10" x14ac:dyDescent="0.25">
      <c r="A2511" s="1">
        <v>48043</v>
      </c>
      <c r="B2511" s="3">
        <v>0</v>
      </c>
      <c r="C2511" s="3">
        <v>0</v>
      </c>
      <c r="D2511" s="3">
        <v>0</v>
      </c>
      <c r="E2511" s="2">
        <f>IFERROR(INDEX(Sector_MedStack_BPT_ME!$A$2:$F$3110,MATCH(A2511,Sector_MedStack_BPT_ME!$A$2:$A$3110,0),4),0)*B2511</f>
        <v>0</v>
      </c>
      <c r="F2511" s="2">
        <f t="shared" si="117"/>
        <v>0</v>
      </c>
      <c r="G2511" s="2">
        <f>IFERROR(INDEX(Sector_MedStack_BPT_ME!$A$2:$F$3110,MATCH(A2511,Sector_MedStack_BPT_ME!$A$2:$A$3110,0),4),0)*C2511</f>
        <v>0</v>
      </c>
      <c r="H2511" s="2">
        <f t="shared" si="118"/>
        <v>0</v>
      </c>
      <c r="I2511" s="2">
        <f>IFERROR(INDEX(Sector_MedStack_BPT_ME!$A$2:$F$3110,MATCH(A2511,Sector_MedStack_BPT_ME!$A$2:$A$3110,0),4),0)*D2511</f>
        <v>0</v>
      </c>
      <c r="J2511" s="2">
        <f t="shared" si="119"/>
        <v>0</v>
      </c>
    </row>
    <row r="2512" spans="1:10" x14ac:dyDescent="0.25">
      <c r="A2512" s="1">
        <v>48045</v>
      </c>
      <c r="B2512" s="3">
        <v>0</v>
      </c>
      <c r="C2512" s="3">
        <v>0</v>
      </c>
      <c r="D2512" s="3">
        <v>0</v>
      </c>
      <c r="E2512" s="2">
        <f>IFERROR(INDEX(Sector_MedStack_BPT_ME!$A$2:$F$3110,MATCH(A2512,Sector_MedStack_BPT_ME!$A$2:$A$3110,0),4),0)*B2512</f>
        <v>0</v>
      </c>
      <c r="F2512" s="2">
        <f t="shared" si="117"/>
        <v>0</v>
      </c>
      <c r="G2512" s="2">
        <f>IFERROR(INDEX(Sector_MedStack_BPT_ME!$A$2:$F$3110,MATCH(A2512,Sector_MedStack_BPT_ME!$A$2:$A$3110,0),4),0)*C2512</f>
        <v>0</v>
      </c>
      <c r="H2512" s="2">
        <f t="shared" si="118"/>
        <v>0</v>
      </c>
      <c r="I2512" s="2">
        <f>IFERROR(INDEX(Sector_MedStack_BPT_ME!$A$2:$F$3110,MATCH(A2512,Sector_MedStack_BPT_ME!$A$2:$A$3110,0),4),0)*D2512</f>
        <v>0</v>
      </c>
      <c r="J2512" s="2">
        <f t="shared" si="119"/>
        <v>0</v>
      </c>
    </row>
    <row r="2513" spans="1:10" x14ac:dyDescent="0.25">
      <c r="A2513" s="1">
        <v>48047</v>
      </c>
      <c r="B2513" s="3">
        <v>0</v>
      </c>
      <c r="C2513" s="3">
        <v>0</v>
      </c>
      <c r="D2513" s="3">
        <v>0</v>
      </c>
      <c r="E2513" s="2">
        <f>IFERROR(INDEX(Sector_MedStack_BPT_ME!$A$2:$F$3110,MATCH(A2513,Sector_MedStack_BPT_ME!$A$2:$A$3110,0),4),0)*B2513</f>
        <v>0</v>
      </c>
      <c r="F2513" s="2">
        <f t="shared" si="117"/>
        <v>0</v>
      </c>
      <c r="G2513" s="2">
        <f>IFERROR(INDEX(Sector_MedStack_BPT_ME!$A$2:$F$3110,MATCH(A2513,Sector_MedStack_BPT_ME!$A$2:$A$3110,0),4),0)*C2513</f>
        <v>0</v>
      </c>
      <c r="H2513" s="2">
        <f t="shared" si="118"/>
        <v>0</v>
      </c>
      <c r="I2513" s="2">
        <f>IFERROR(INDEX(Sector_MedStack_BPT_ME!$A$2:$F$3110,MATCH(A2513,Sector_MedStack_BPT_ME!$A$2:$A$3110,0),4),0)*D2513</f>
        <v>0</v>
      </c>
      <c r="J2513" s="2">
        <f t="shared" si="119"/>
        <v>0</v>
      </c>
    </row>
    <row r="2514" spans="1:10" x14ac:dyDescent="0.25">
      <c r="A2514" s="1">
        <v>48049</v>
      </c>
      <c r="B2514" s="3">
        <v>1.6727039999999249E-2</v>
      </c>
      <c r="C2514" s="3">
        <v>0</v>
      </c>
      <c r="D2514" s="3">
        <v>0</v>
      </c>
      <c r="E2514" s="2">
        <f>IFERROR(INDEX(Sector_MedStack_BPT_ME!$A$2:$F$3110,MATCH(A2514,Sector_MedStack_BPT_ME!$A$2:$A$3110,0),4),0)*B2514</f>
        <v>680.63635418621948</v>
      </c>
      <c r="F2514" s="2">
        <f t="shared" si="117"/>
        <v>616.69736146123898</v>
      </c>
      <c r="G2514" s="2">
        <f>IFERROR(INDEX(Sector_MedStack_BPT_ME!$A$2:$F$3110,MATCH(A2514,Sector_MedStack_BPT_ME!$A$2:$A$3110,0),4),0)*C2514</f>
        <v>0</v>
      </c>
      <c r="H2514" s="2">
        <f t="shared" si="118"/>
        <v>0</v>
      </c>
      <c r="I2514" s="2">
        <f>IFERROR(INDEX(Sector_MedStack_BPT_ME!$A$2:$F$3110,MATCH(A2514,Sector_MedStack_BPT_ME!$A$2:$A$3110,0),4),0)*D2514</f>
        <v>0</v>
      </c>
      <c r="J2514" s="2">
        <f t="shared" si="119"/>
        <v>0</v>
      </c>
    </row>
    <row r="2515" spans="1:10" x14ac:dyDescent="0.25">
      <c r="A2515" s="1">
        <v>48051</v>
      </c>
      <c r="B2515" s="3">
        <v>0</v>
      </c>
      <c r="C2515" s="3">
        <v>0</v>
      </c>
      <c r="D2515" s="3">
        <v>0</v>
      </c>
      <c r="E2515" s="2">
        <f>IFERROR(INDEX(Sector_MedStack_BPT_ME!$A$2:$F$3110,MATCH(A2515,Sector_MedStack_BPT_ME!$A$2:$A$3110,0),4),0)*B2515</f>
        <v>0</v>
      </c>
      <c r="F2515" s="2">
        <f t="shared" si="117"/>
        <v>0</v>
      </c>
      <c r="G2515" s="2">
        <f>IFERROR(INDEX(Sector_MedStack_BPT_ME!$A$2:$F$3110,MATCH(A2515,Sector_MedStack_BPT_ME!$A$2:$A$3110,0),4),0)*C2515</f>
        <v>0</v>
      </c>
      <c r="H2515" s="2">
        <f t="shared" si="118"/>
        <v>0</v>
      </c>
      <c r="I2515" s="2">
        <f>IFERROR(INDEX(Sector_MedStack_BPT_ME!$A$2:$F$3110,MATCH(A2515,Sector_MedStack_BPT_ME!$A$2:$A$3110,0),4),0)*D2515</f>
        <v>0</v>
      </c>
      <c r="J2515" s="2">
        <f t="shared" si="119"/>
        <v>0</v>
      </c>
    </row>
    <row r="2516" spans="1:10" x14ac:dyDescent="0.25">
      <c r="A2516" s="1">
        <v>48053</v>
      </c>
      <c r="B2516" s="3">
        <v>0</v>
      </c>
      <c r="C2516" s="3">
        <v>0</v>
      </c>
      <c r="D2516" s="3">
        <v>0</v>
      </c>
      <c r="E2516" s="2">
        <f>IFERROR(INDEX(Sector_MedStack_BPT_ME!$A$2:$F$3110,MATCH(A2516,Sector_MedStack_BPT_ME!$A$2:$A$3110,0),4),0)*B2516</f>
        <v>0</v>
      </c>
      <c r="F2516" s="2">
        <f t="shared" si="117"/>
        <v>0</v>
      </c>
      <c r="G2516" s="2">
        <f>IFERROR(INDEX(Sector_MedStack_BPT_ME!$A$2:$F$3110,MATCH(A2516,Sector_MedStack_BPT_ME!$A$2:$A$3110,0),4),0)*C2516</f>
        <v>0</v>
      </c>
      <c r="H2516" s="2">
        <f t="shared" si="118"/>
        <v>0</v>
      </c>
      <c r="I2516" s="2">
        <f>IFERROR(INDEX(Sector_MedStack_BPT_ME!$A$2:$F$3110,MATCH(A2516,Sector_MedStack_BPT_ME!$A$2:$A$3110,0),4),0)*D2516</f>
        <v>0</v>
      </c>
      <c r="J2516" s="2">
        <f t="shared" si="119"/>
        <v>0</v>
      </c>
    </row>
    <row r="2517" spans="1:10" x14ac:dyDescent="0.25">
      <c r="A2517" s="1">
        <v>48055</v>
      </c>
      <c r="B2517" s="3">
        <v>0</v>
      </c>
      <c r="C2517" s="3">
        <v>0</v>
      </c>
      <c r="D2517" s="3">
        <v>0</v>
      </c>
      <c r="E2517" s="2">
        <f>IFERROR(INDEX(Sector_MedStack_BPT_ME!$A$2:$F$3110,MATCH(A2517,Sector_MedStack_BPT_ME!$A$2:$A$3110,0),4),0)*B2517</f>
        <v>0</v>
      </c>
      <c r="F2517" s="2">
        <f t="shared" si="117"/>
        <v>0</v>
      </c>
      <c r="G2517" s="2">
        <f>IFERROR(INDEX(Sector_MedStack_BPT_ME!$A$2:$F$3110,MATCH(A2517,Sector_MedStack_BPT_ME!$A$2:$A$3110,0),4),0)*C2517</f>
        <v>0</v>
      </c>
      <c r="H2517" s="2">
        <f t="shared" si="118"/>
        <v>0</v>
      </c>
      <c r="I2517" s="2">
        <f>IFERROR(INDEX(Sector_MedStack_BPT_ME!$A$2:$F$3110,MATCH(A2517,Sector_MedStack_BPT_ME!$A$2:$A$3110,0),4),0)*D2517</f>
        <v>0</v>
      </c>
      <c r="J2517" s="2">
        <f t="shared" si="119"/>
        <v>0</v>
      </c>
    </row>
    <row r="2518" spans="1:10" x14ac:dyDescent="0.25">
      <c r="A2518" s="1">
        <v>48057</v>
      </c>
      <c r="B2518" s="3">
        <v>0</v>
      </c>
      <c r="C2518" s="3">
        <v>0</v>
      </c>
      <c r="D2518" s="3">
        <v>0</v>
      </c>
      <c r="E2518" s="2">
        <f>IFERROR(INDEX(Sector_MedStack_BPT_ME!$A$2:$F$3110,MATCH(A2518,Sector_MedStack_BPT_ME!$A$2:$A$3110,0),4),0)*B2518</f>
        <v>0</v>
      </c>
      <c r="F2518" s="2">
        <f t="shared" si="117"/>
        <v>0</v>
      </c>
      <c r="G2518" s="2">
        <f>IFERROR(INDEX(Sector_MedStack_BPT_ME!$A$2:$F$3110,MATCH(A2518,Sector_MedStack_BPT_ME!$A$2:$A$3110,0),4),0)*C2518</f>
        <v>0</v>
      </c>
      <c r="H2518" s="2">
        <f t="shared" si="118"/>
        <v>0</v>
      </c>
      <c r="I2518" s="2">
        <f>IFERROR(INDEX(Sector_MedStack_BPT_ME!$A$2:$F$3110,MATCH(A2518,Sector_MedStack_BPT_ME!$A$2:$A$3110,0),4),0)*D2518</f>
        <v>0</v>
      </c>
      <c r="J2518" s="2">
        <f t="shared" si="119"/>
        <v>0</v>
      </c>
    </row>
    <row r="2519" spans="1:10" x14ac:dyDescent="0.25">
      <c r="A2519" s="1">
        <v>48059</v>
      </c>
      <c r="B2519" s="3">
        <v>0</v>
      </c>
      <c r="C2519" s="3">
        <v>0</v>
      </c>
      <c r="D2519" s="3">
        <v>0</v>
      </c>
      <c r="E2519" s="2">
        <f>IFERROR(INDEX(Sector_MedStack_BPT_ME!$A$2:$F$3110,MATCH(A2519,Sector_MedStack_BPT_ME!$A$2:$A$3110,0),4),0)*B2519</f>
        <v>0</v>
      </c>
      <c r="F2519" s="2">
        <f t="shared" si="117"/>
        <v>0</v>
      </c>
      <c r="G2519" s="2">
        <f>IFERROR(INDEX(Sector_MedStack_BPT_ME!$A$2:$F$3110,MATCH(A2519,Sector_MedStack_BPT_ME!$A$2:$A$3110,0),4),0)*C2519</f>
        <v>0</v>
      </c>
      <c r="H2519" s="2">
        <f t="shared" si="118"/>
        <v>0</v>
      </c>
      <c r="I2519" s="2">
        <f>IFERROR(INDEX(Sector_MedStack_BPT_ME!$A$2:$F$3110,MATCH(A2519,Sector_MedStack_BPT_ME!$A$2:$A$3110,0),4),0)*D2519</f>
        <v>0</v>
      </c>
      <c r="J2519" s="2">
        <f t="shared" si="119"/>
        <v>0</v>
      </c>
    </row>
    <row r="2520" spans="1:10" x14ac:dyDescent="0.25">
      <c r="A2520" s="1">
        <v>48061</v>
      </c>
      <c r="B2520" s="3">
        <v>0</v>
      </c>
      <c r="C2520" s="3">
        <v>0</v>
      </c>
      <c r="D2520" s="3">
        <v>0</v>
      </c>
      <c r="E2520" s="2">
        <f>IFERROR(INDEX(Sector_MedStack_BPT_ME!$A$2:$F$3110,MATCH(A2520,Sector_MedStack_BPT_ME!$A$2:$A$3110,0),4),0)*B2520</f>
        <v>0</v>
      </c>
      <c r="F2520" s="2">
        <f t="shared" si="117"/>
        <v>0</v>
      </c>
      <c r="G2520" s="2">
        <f>IFERROR(INDEX(Sector_MedStack_BPT_ME!$A$2:$F$3110,MATCH(A2520,Sector_MedStack_BPT_ME!$A$2:$A$3110,0),4),0)*C2520</f>
        <v>0</v>
      </c>
      <c r="H2520" s="2">
        <f t="shared" si="118"/>
        <v>0</v>
      </c>
      <c r="I2520" s="2">
        <f>IFERROR(INDEX(Sector_MedStack_BPT_ME!$A$2:$F$3110,MATCH(A2520,Sector_MedStack_BPT_ME!$A$2:$A$3110,0),4),0)*D2520</f>
        <v>0</v>
      </c>
      <c r="J2520" s="2">
        <f t="shared" si="119"/>
        <v>0</v>
      </c>
    </row>
    <row r="2521" spans="1:10" x14ac:dyDescent="0.25">
      <c r="A2521" s="1">
        <v>48063</v>
      </c>
      <c r="B2521" s="3">
        <v>0</v>
      </c>
      <c r="C2521" s="3">
        <v>0</v>
      </c>
      <c r="D2521" s="3">
        <v>0</v>
      </c>
      <c r="E2521" s="2">
        <f>IFERROR(INDEX(Sector_MedStack_BPT_ME!$A$2:$F$3110,MATCH(A2521,Sector_MedStack_BPT_ME!$A$2:$A$3110,0),4),0)*B2521</f>
        <v>0</v>
      </c>
      <c r="F2521" s="2">
        <f t="shared" si="117"/>
        <v>0</v>
      </c>
      <c r="G2521" s="2">
        <f>IFERROR(INDEX(Sector_MedStack_BPT_ME!$A$2:$F$3110,MATCH(A2521,Sector_MedStack_BPT_ME!$A$2:$A$3110,0),4),0)*C2521</f>
        <v>0</v>
      </c>
      <c r="H2521" s="2">
        <f t="shared" si="118"/>
        <v>0</v>
      </c>
      <c r="I2521" s="2">
        <f>IFERROR(INDEX(Sector_MedStack_BPT_ME!$A$2:$F$3110,MATCH(A2521,Sector_MedStack_BPT_ME!$A$2:$A$3110,0),4),0)*D2521</f>
        <v>0</v>
      </c>
      <c r="J2521" s="2">
        <f t="shared" si="119"/>
        <v>0</v>
      </c>
    </row>
    <row r="2522" spans="1:10" x14ac:dyDescent="0.25">
      <c r="A2522" s="1">
        <v>48065</v>
      </c>
      <c r="B2522" s="3">
        <v>0</v>
      </c>
      <c r="C2522" s="3">
        <v>0</v>
      </c>
      <c r="D2522" s="3">
        <v>0</v>
      </c>
      <c r="E2522" s="2">
        <f>IFERROR(INDEX(Sector_MedStack_BPT_ME!$A$2:$F$3110,MATCH(A2522,Sector_MedStack_BPT_ME!$A$2:$A$3110,0),4),0)*B2522</f>
        <v>0</v>
      </c>
      <c r="F2522" s="2">
        <f t="shared" si="117"/>
        <v>0</v>
      </c>
      <c r="G2522" s="2">
        <f>IFERROR(INDEX(Sector_MedStack_BPT_ME!$A$2:$F$3110,MATCH(A2522,Sector_MedStack_BPT_ME!$A$2:$A$3110,0),4),0)*C2522</f>
        <v>0</v>
      </c>
      <c r="H2522" s="2">
        <f t="shared" si="118"/>
        <v>0</v>
      </c>
      <c r="I2522" s="2">
        <f>IFERROR(INDEX(Sector_MedStack_BPT_ME!$A$2:$F$3110,MATCH(A2522,Sector_MedStack_BPT_ME!$A$2:$A$3110,0),4),0)*D2522</f>
        <v>0</v>
      </c>
      <c r="J2522" s="2">
        <f t="shared" si="119"/>
        <v>0</v>
      </c>
    </row>
    <row r="2523" spans="1:10" x14ac:dyDescent="0.25">
      <c r="A2523" s="1">
        <v>48067</v>
      </c>
      <c r="B2523" s="3">
        <v>0</v>
      </c>
      <c r="C2523" s="3">
        <v>8.9117100000009941E-2</v>
      </c>
      <c r="D2523" s="3">
        <v>0</v>
      </c>
      <c r="E2523" s="2">
        <f>IFERROR(INDEX(Sector_MedStack_BPT_ME!$A$2:$F$3110,MATCH(A2523,Sector_MedStack_BPT_ME!$A$2:$A$3110,0),4),0)*B2523</f>
        <v>0</v>
      </c>
      <c r="F2523" s="2">
        <f t="shared" si="117"/>
        <v>0</v>
      </c>
      <c r="G2523" s="2">
        <f>IFERROR(INDEX(Sector_MedStack_BPT_ME!$A$2:$F$3110,MATCH(A2523,Sector_MedStack_BPT_ME!$A$2:$A$3110,0),4),0)*C2523</f>
        <v>4857.0638611512013</v>
      </c>
      <c r="H2523" s="2">
        <f t="shared" si="118"/>
        <v>4400.79118489338</v>
      </c>
      <c r="I2523" s="2">
        <f>IFERROR(INDEX(Sector_MedStack_BPT_ME!$A$2:$F$3110,MATCH(A2523,Sector_MedStack_BPT_ME!$A$2:$A$3110,0),4),0)*D2523</f>
        <v>0</v>
      </c>
      <c r="J2523" s="2">
        <f t="shared" si="119"/>
        <v>0</v>
      </c>
    </row>
    <row r="2524" spans="1:10" x14ac:dyDescent="0.25">
      <c r="A2524" s="1">
        <v>48069</v>
      </c>
      <c r="B2524" s="3">
        <v>0</v>
      </c>
      <c r="C2524" s="3">
        <v>0</v>
      </c>
      <c r="D2524" s="3">
        <v>0</v>
      </c>
      <c r="E2524" s="2">
        <f>IFERROR(INDEX(Sector_MedStack_BPT_ME!$A$2:$F$3110,MATCH(A2524,Sector_MedStack_BPT_ME!$A$2:$A$3110,0),4),0)*B2524</f>
        <v>0</v>
      </c>
      <c r="F2524" s="2">
        <f t="shared" si="117"/>
        <v>0</v>
      </c>
      <c r="G2524" s="2">
        <f>IFERROR(INDEX(Sector_MedStack_BPT_ME!$A$2:$F$3110,MATCH(A2524,Sector_MedStack_BPT_ME!$A$2:$A$3110,0),4),0)*C2524</f>
        <v>0</v>
      </c>
      <c r="H2524" s="2">
        <f t="shared" si="118"/>
        <v>0</v>
      </c>
      <c r="I2524" s="2">
        <f>IFERROR(INDEX(Sector_MedStack_BPT_ME!$A$2:$F$3110,MATCH(A2524,Sector_MedStack_BPT_ME!$A$2:$A$3110,0),4),0)*D2524</f>
        <v>0</v>
      </c>
      <c r="J2524" s="2">
        <f t="shared" si="119"/>
        <v>0</v>
      </c>
    </row>
    <row r="2525" spans="1:10" x14ac:dyDescent="0.25">
      <c r="A2525" s="1">
        <v>48071</v>
      </c>
      <c r="B2525" s="3">
        <v>0</v>
      </c>
      <c r="C2525" s="3">
        <v>0</v>
      </c>
      <c r="D2525" s="3">
        <v>0</v>
      </c>
      <c r="E2525" s="2">
        <f>IFERROR(INDEX(Sector_MedStack_BPT_ME!$A$2:$F$3110,MATCH(A2525,Sector_MedStack_BPT_ME!$A$2:$A$3110,0),4),0)*B2525</f>
        <v>0</v>
      </c>
      <c r="F2525" s="2">
        <f t="shared" si="117"/>
        <v>0</v>
      </c>
      <c r="G2525" s="2">
        <f>IFERROR(INDEX(Sector_MedStack_BPT_ME!$A$2:$F$3110,MATCH(A2525,Sector_MedStack_BPT_ME!$A$2:$A$3110,0),4),0)*C2525</f>
        <v>0</v>
      </c>
      <c r="H2525" s="2">
        <f t="shared" si="118"/>
        <v>0</v>
      </c>
      <c r="I2525" s="2">
        <f>IFERROR(INDEX(Sector_MedStack_BPT_ME!$A$2:$F$3110,MATCH(A2525,Sector_MedStack_BPT_ME!$A$2:$A$3110,0),4),0)*D2525</f>
        <v>0</v>
      </c>
      <c r="J2525" s="2">
        <f t="shared" si="119"/>
        <v>0</v>
      </c>
    </row>
    <row r="2526" spans="1:10" x14ac:dyDescent="0.25">
      <c r="A2526" s="1">
        <v>48073</v>
      </c>
      <c r="B2526" s="3">
        <v>0</v>
      </c>
      <c r="C2526" s="3">
        <v>0</v>
      </c>
      <c r="D2526" s="3">
        <v>0</v>
      </c>
      <c r="E2526" s="2">
        <f>IFERROR(INDEX(Sector_MedStack_BPT_ME!$A$2:$F$3110,MATCH(A2526,Sector_MedStack_BPT_ME!$A$2:$A$3110,0),4),0)*B2526</f>
        <v>0</v>
      </c>
      <c r="F2526" s="2">
        <f t="shared" si="117"/>
        <v>0</v>
      </c>
      <c r="G2526" s="2">
        <f>IFERROR(INDEX(Sector_MedStack_BPT_ME!$A$2:$F$3110,MATCH(A2526,Sector_MedStack_BPT_ME!$A$2:$A$3110,0),4),0)*C2526</f>
        <v>0</v>
      </c>
      <c r="H2526" s="2">
        <f t="shared" si="118"/>
        <v>0</v>
      </c>
      <c r="I2526" s="2">
        <f>IFERROR(INDEX(Sector_MedStack_BPT_ME!$A$2:$F$3110,MATCH(A2526,Sector_MedStack_BPT_ME!$A$2:$A$3110,0),4),0)*D2526</f>
        <v>0</v>
      </c>
      <c r="J2526" s="2">
        <f t="shared" si="119"/>
        <v>0</v>
      </c>
    </row>
    <row r="2527" spans="1:10" x14ac:dyDescent="0.25">
      <c r="A2527" s="1">
        <v>48075</v>
      </c>
      <c r="B2527" s="3">
        <v>0</v>
      </c>
      <c r="C2527" s="3">
        <v>0</v>
      </c>
      <c r="D2527" s="3">
        <v>0</v>
      </c>
      <c r="E2527" s="2">
        <f>IFERROR(INDEX(Sector_MedStack_BPT_ME!$A$2:$F$3110,MATCH(A2527,Sector_MedStack_BPT_ME!$A$2:$A$3110,0),4),0)*B2527</f>
        <v>0</v>
      </c>
      <c r="F2527" s="2">
        <f t="shared" si="117"/>
        <v>0</v>
      </c>
      <c r="G2527" s="2">
        <f>IFERROR(INDEX(Sector_MedStack_BPT_ME!$A$2:$F$3110,MATCH(A2527,Sector_MedStack_BPT_ME!$A$2:$A$3110,0),4),0)*C2527</f>
        <v>0</v>
      </c>
      <c r="H2527" s="2">
        <f t="shared" si="118"/>
        <v>0</v>
      </c>
      <c r="I2527" s="2">
        <f>IFERROR(INDEX(Sector_MedStack_BPT_ME!$A$2:$F$3110,MATCH(A2527,Sector_MedStack_BPT_ME!$A$2:$A$3110,0),4),0)*D2527</f>
        <v>0</v>
      </c>
      <c r="J2527" s="2">
        <f t="shared" si="119"/>
        <v>0</v>
      </c>
    </row>
    <row r="2528" spans="1:10" x14ac:dyDescent="0.25">
      <c r="A2528" s="1">
        <v>48077</v>
      </c>
      <c r="B2528" s="3">
        <v>0</v>
      </c>
      <c r="C2528" s="3">
        <v>0</v>
      </c>
      <c r="D2528" s="3">
        <v>0</v>
      </c>
      <c r="E2528" s="2">
        <f>IFERROR(INDEX(Sector_MedStack_BPT_ME!$A$2:$F$3110,MATCH(A2528,Sector_MedStack_BPT_ME!$A$2:$A$3110,0),4),0)*B2528</f>
        <v>0</v>
      </c>
      <c r="F2528" s="2">
        <f t="shared" si="117"/>
        <v>0</v>
      </c>
      <c r="G2528" s="2">
        <f>IFERROR(INDEX(Sector_MedStack_BPT_ME!$A$2:$F$3110,MATCH(A2528,Sector_MedStack_BPT_ME!$A$2:$A$3110,0),4),0)*C2528</f>
        <v>0</v>
      </c>
      <c r="H2528" s="2">
        <f t="shared" si="118"/>
        <v>0</v>
      </c>
      <c r="I2528" s="2">
        <f>IFERROR(INDEX(Sector_MedStack_BPT_ME!$A$2:$F$3110,MATCH(A2528,Sector_MedStack_BPT_ME!$A$2:$A$3110,0),4),0)*D2528</f>
        <v>0</v>
      </c>
      <c r="J2528" s="2">
        <f t="shared" si="119"/>
        <v>0</v>
      </c>
    </row>
    <row r="2529" spans="1:10" x14ac:dyDescent="0.25">
      <c r="A2529" s="1">
        <v>48079</v>
      </c>
      <c r="B2529" s="3">
        <v>0</v>
      </c>
      <c r="C2529" s="3">
        <v>0</v>
      </c>
      <c r="D2529" s="3">
        <v>0</v>
      </c>
      <c r="E2529" s="2">
        <f>IFERROR(INDEX(Sector_MedStack_BPT_ME!$A$2:$F$3110,MATCH(A2529,Sector_MedStack_BPT_ME!$A$2:$A$3110,0),4),0)*B2529</f>
        <v>0</v>
      </c>
      <c r="F2529" s="2">
        <f t="shared" si="117"/>
        <v>0</v>
      </c>
      <c r="G2529" s="2">
        <f>IFERROR(INDEX(Sector_MedStack_BPT_ME!$A$2:$F$3110,MATCH(A2529,Sector_MedStack_BPT_ME!$A$2:$A$3110,0),4),0)*C2529</f>
        <v>0</v>
      </c>
      <c r="H2529" s="2">
        <f t="shared" si="118"/>
        <v>0</v>
      </c>
      <c r="I2529" s="2">
        <f>IFERROR(INDEX(Sector_MedStack_BPT_ME!$A$2:$F$3110,MATCH(A2529,Sector_MedStack_BPT_ME!$A$2:$A$3110,0),4),0)*D2529</f>
        <v>0</v>
      </c>
      <c r="J2529" s="2">
        <f t="shared" si="119"/>
        <v>0</v>
      </c>
    </row>
    <row r="2530" spans="1:10" x14ac:dyDescent="0.25">
      <c r="A2530" s="1">
        <v>48081</v>
      </c>
      <c r="B2530" s="3">
        <v>0</v>
      </c>
      <c r="C2530" s="3">
        <v>0</v>
      </c>
      <c r="D2530" s="3">
        <v>0</v>
      </c>
      <c r="E2530" s="2">
        <f>IFERROR(INDEX(Sector_MedStack_BPT_ME!$A$2:$F$3110,MATCH(A2530,Sector_MedStack_BPT_ME!$A$2:$A$3110,0),4),0)*B2530</f>
        <v>0</v>
      </c>
      <c r="F2530" s="2">
        <f t="shared" si="117"/>
        <v>0</v>
      </c>
      <c r="G2530" s="2">
        <f>IFERROR(INDEX(Sector_MedStack_BPT_ME!$A$2:$F$3110,MATCH(A2530,Sector_MedStack_BPT_ME!$A$2:$A$3110,0),4),0)*C2530</f>
        <v>0</v>
      </c>
      <c r="H2530" s="2">
        <f t="shared" si="118"/>
        <v>0</v>
      </c>
      <c r="I2530" s="2">
        <f>IFERROR(INDEX(Sector_MedStack_BPT_ME!$A$2:$F$3110,MATCH(A2530,Sector_MedStack_BPT_ME!$A$2:$A$3110,0),4),0)*D2530</f>
        <v>0</v>
      </c>
      <c r="J2530" s="2">
        <f t="shared" si="119"/>
        <v>0</v>
      </c>
    </row>
    <row r="2531" spans="1:10" x14ac:dyDescent="0.25">
      <c r="A2531" s="1">
        <v>48083</v>
      </c>
      <c r="B2531" s="3">
        <v>0</v>
      </c>
      <c r="C2531" s="3">
        <v>0</v>
      </c>
      <c r="D2531" s="3">
        <v>0</v>
      </c>
      <c r="E2531" s="2">
        <f>IFERROR(INDEX(Sector_MedStack_BPT_ME!$A$2:$F$3110,MATCH(A2531,Sector_MedStack_BPT_ME!$A$2:$A$3110,0),4),0)*B2531</f>
        <v>0</v>
      </c>
      <c r="F2531" s="2">
        <f t="shared" si="117"/>
        <v>0</v>
      </c>
      <c r="G2531" s="2">
        <f>IFERROR(INDEX(Sector_MedStack_BPT_ME!$A$2:$F$3110,MATCH(A2531,Sector_MedStack_BPT_ME!$A$2:$A$3110,0),4),0)*C2531</f>
        <v>0</v>
      </c>
      <c r="H2531" s="2">
        <f t="shared" si="118"/>
        <v>0</v>
      </c>
      <c r="I2531" s="2">
        <f>IFERROR(INDEX(Sector_MedStack_BPT_ME!$A$2:$F$3110,MATCH(A2531,Sector_MedStack_BPT_ME!$A$2:$A$3110,0),4),0)*D2531</f>
        <v>0</v>
      </c>
      <c r="J2531" s="2">
        <f t="shared" si="119"/>
        <v>0</v>
      </c>
    </row>
    <row r="2532" spans="1:10" x14ac:dyDescent="0.25">
      <c r="A2532" s="1">
        <v>48085</v>
      </c>
      <c r="B2532" s="3">
        <v>0</v>
      </c>
      <c r="C2532" s="3">
        <v>0</v>
      </c>
      <c r="D2532" s="3">
        <v>0</v>
      </c>
      <c r="E2532" s="2">
        <f>IFERROR(INDEX(Sector_MedStack_BPT_ME!$A$2:$F$3110,MATCH(A2532,Sector_MedStack_BPT_ME!$A$2:$A$3110,0),4),0)*B2532</f>
        <v>0</v>
      </c>
      <c r="F2532" s="2">
        <f t="shared" si="117"/>
        <v>0</v>
      </c>
      <c r="G2532" s="2">
        <f>IFERROR(INDEX(Sector_MedStack_BPT_ME!$A$2:$F$3110,MATCH(A2532,Sector_MedStack_BPT_ME!$A$2:$A$3110,0),4),0)*C2532</f>
        <v>0</v>
      </c>
      <c r="H2532" s="2">
        <f t="shared" si="118"/>
        <v>0</v>
      </c>
      <c r="I2532" s="2">
        <f>IFERROR(INDEX(Sector_MedStack_BPT_ME!$A$2:$F$3110,MATCH(A2532,Sector_MedStack_BPT_ME!$A$2:$A$3110,0),4),0)*D2532</f>
        <v>0</v>
      </c>
      <c r="J2532" s="2">
        <f t="shared" si="119"/>
        <v>0</v>
      </c>
    </row>
    <row r="2533" spans="1:10" x14ac:dyDescent="0.25">
      <c r="A2533" s="1">
        <v>48087</v>
      </c>
      <c r="B2533" s="3">
        <v>0</v>
      </c>
      <c r="C2533" s="3">
        <v>0</v>
      </c>
      <c r="D2533" s="3">
        <v>0</v>
      </c>
      <c r="E2533" s="2">
        <f>IFERROR(INDEX(Sector_MedStack_BPT_ME!$A$2:$F$3110,MATCH(A2533,Sector_MedStack_BPT_ME!$A$2:$A$3110,0),4),0)*B2533</f>
        <v>0</v>
      </c>
      <c r="F2533" s="2">
        <f t="shared" si="117"/>
        <v>0</v>
      </c>
      <c r="G2533" s="2">
        <f>IFERROR(INDEX(Sector_MedStack_BPT_ME!$A$2:$F$3110,MATCH(A2533,Sector_MedStack_BPT_ME!$A$2:$A$3110,0),4),0)*C2533</f>
        <v>0</v>
      </c>
      <c r="H2533" s="2">
        <f t="shared" si="118"/>
        <v>0</v>
      </c>
      <c r="I2533" s="2">
        <f>IFERROR(INDEX(Sector_MedStack_BPT_ME!$A$2:$F$3110,MATCH(A2533,Sector_MedStack_BPT_ME!$A$2:$A$3110,0),4),0)*D2533</f>
        <v>0</v>
      </c>
      <c r="J2533" s="2">
        <f t="shared" si="119"/>
        <v>0</v>
      </c>
    </row>
    <row r="2534" spans="1:10" x14ac:dyDescent="0.25">
      <c r="A2534" s="1">
        <v>48089</v>
      </c>
      <c r="B2534" s="3">
        <v>0</v>
      </c>
      <c r="C2534" s="3">
        <v>0</v>
      </c>
      <c r="D2534" s="3">
        <v>0</v>
      </c>
      <c r="E2534" s="2">
        <f>IFERROR(INDEX(Sector_MedStack_BPT_ME!$A$2:$F$3110,MATCH(A2534,Sector_MedStack_BPT_ME!$A$2:$A$3110,0),4),0)*B2534</f>
        <v>0</v>
      </c>
      <c r="F2534" s="2">
        <f t="shared" si="117"/>
        <v>0</v>
      </c>
      <c r="G2534" s="2">
        <f>IFERROR(INDEX(Sector_MedStack_BPT_ME!$A$2:$F$3110,MATCH(A2534,Sector_MedStack_BPT_ME!$A$2:$A$3110,0),4),0)*C2534</f>
        <v>0</v>
      </c>
      <c r="H2534" s="2">
        <f t="shared" si="118"/>
        <v>0</v>
      </c>
      <c r="I2534" s="2">
        <f>IFERROR(INDEX(Sector_MedStack_BPT_ME!$A$2:$F$3110,MATCH(A2534,Sector_MedStack_BPT_ME!$A$2:$A$3110,0),4),0)*D2534</f>
        <v>0</v>
      </c>
      <c r="J2534" s="2">
        <f t="shared" si="119"/>
        <v>0</v>
      </c>
    </row>
    <row r="2535" spans="1:10" x14ac:dyDescent="0.25">
      <c r="A2535" s="1">
        <v>48091</v>
      </c>
      <c r="B2535" s="3">
        <v>0.52539997999999954</v>
      </c>
      <c r="C2535" s="3">
        <v>0</v>
      </c>
      <c r="D2535" s="3">
        <v>0</v>
      </c>
      <c r="E2535" s="2">
        <f>IFERROR(INDEX(Sector_MedStack_BPT_ME!$A$2:$F$3110,MATCH(A2535,Sector_MedStack_BPT_ME!$A$2:$A$3110,0),4),0)*B2535</f>
        <v>22697.379572568421</v>
      </c>
      <c r="F2535" s="2">
        <f t="shared" si="117"/>
        <v>20565.187281573752</v>
      </c>
      <c r="G2535" s="2">
        <f>IFERROR(INDEX(Sector_MedStack_BPT_ME!$A$2:$F$3110,MATCH(A2535,Sector_MedStack_BPT_ME!$A$2:$A$3110,0),4),0)*C2535</f>
        <v>0</v>
      </c>
      <c r="H2535" s="2">
        <f t="shared" si="118"/>
        <v>0</v>
      </c>
      <c r="I2535" s="2">
        <f>IFERROR(INDEX(Sector_MedStack_BPT_ME!$A$2:$F$3110,MATCH(A2535,Sector_MedStack_BPT_ME!$A$2:$A$3110,0),4),0)*D2535</f>
        <v>0</v>
      </c>
      <c r="J2535" s="2">
        <f t="shared" si="119"/>
        <v>0</v>
      </c>
    </row>
    <row r="2536" spans="1:10" x14ac:dyDescent="0.25">
      <c r="A2536" s="1">
        <v>48093</v>
      </c>
      <c r="B2536" s="3">
        <v>0</v>
      </c>
      <c r="C2536" s="3">
        <v>0</v>
      </c>
      <c r="D2536" s="3">
        <v>0</v>
      </c>
      <c r="E2536" s="2">
        <f>IFERROR(INDEX(Sector_MedStack_BPT_ME!$A$2:$F$3110,MATCH(A2536,Sector_MedStack_BPT_ME!$A$2:$A$3110,0),4),0)*B2536</f>
        <v>0</v>
      </c>
      <c r="F2536" s="2">
        <f t="shared" si="117"/>
        <v>0</v>
      </c>
      <c r="G2536" s="2">
        <f>IFERROR(INDEX(Sector_MedStack_BPT_ME!$A$2:$F$3110,MATCH(A2536,Sector_MedStack_BPT_ME!$A$2:$A$3110,0),4),0)*C2536</f>
        <v>0</v>
      </c>
      <c r="H2536" s="2">
        <f t="shared" si="118"/>
        <v>0</v>
      </c>
      <c r="I2536" s="2">
        <f>IFERROR(INDEX(Sector_MedStack_BPT_ME!$A$2:$F$3110,MATCH(A2536,Sector_MedStack_BPT_ME!$A$2:$A$3110,0),4),0)*D2536</f>
        <v>0</v>
      </c>
      <c r="J2536" s="2">
        <f t="shared" si="119"/>
        <v>0</v>
      </c>
    </row>
    <row r="2537" spans="1:10" x14ac:dyDescent="0.25">
      <c r="A2537" s="1">
        <v>48095</v>
      </c>
      <c r="B2537" s="3">
        <v>0</v>
      </c>
      <c r="C2537" s="3">
        <v>0</v>
      </c>
      <c r="D2537" s="3">
        <v>0</v>
      </c>
      <c r="E2537" s="2">
        <f>IFERROR(INDEX(Sector_MedStack_BPT_ME!$A$2:$F$3110,MATCH(A2537,Sector_MedStack_BPT_ME!$A$2:$A$3110,0),4),0)*B2537</f>
        <v>0</v>
      </c>
      <c r="F2537" s="2">
        <f t="shared" si="117"/>
        <v>0</v>
      </c>
      <c r="G2537" s="2">
        <f>IFERROR(INDEX(Sector_MedStack_BPT_ME!$A$2:$F$3110,MATCH(A2537,Sector_MedStack_BPT_ME!$A$2:$A$3110,0),4),0)*C2537</f>
        <v>0</v>
      </c>
      <c r="H2537" s="2">
        <f t="shared" si="118"/>
        <v>0</v>
      </c>
      <c r="I2537" s="2">
        <f>IFERROR(INDEX(Sector_MedStack_BPT_ME!$A$2:$F$3110,MATCH(A2537,Sector_MedStack_BPT_ME!$A$2:$A$3110,0),4),0)*D2537</f>
        <v>0</v>
      </c>
      <c r="J2537" s="2">
        <f t="shared" si="119"/>
        <v>0</v>
      </c>
    </row>
    <row r="2538" spans="1:10" x14ac:dyDescent="0.25">
      <c r="A2538" s="1">
        <v>48097</v>
      </c>
      <c r="B2538" s="3">
        <v>0</v>
      </c>
      <c r="C2538" s="3">
        <v>0</v>
      </c>
      <c r="D2538" s="3">
        <v>0</v>
      </c>
      <c r="E2538" s="2">
        <f>IFERROR(INDEX(Sector_MedStack_BPT_ME!$A$2:$F$3110,MATCH(A2538,Sector_MedStack_BPT_ME!$A$2:$A$3110,0),4),0)*B2538</f>
        <v>0</v>
      </c>
      <c r="F2538" s="2">
        <f t="shared" si="117"/>
        <v>0</v>
      </c>
      <c r="G2538" s="2">
        <f>IFERROR(INDEX(Sector_MedStack_BPT_ME!$A$2:$F$3110,MATCH(A2538,Sector_MedStack_BPT_ME!$A$2:$A$3110,0),4),0)*C2538</f>
        <v>0</v>
      </c>
      <c r="H2538" s="2">
        <f t="shared" si="118"/>
        <v>0</v>
      </c>
      <c r="I2538" s="2">
        <f>IFERROR(INDEX(Sector_MedStack_BPT_ME!$A$2:$F$3110,MATCH(A2538,Sector_MedStack_BPT_ME!$A$2:$A$3110,0),4),0)*D2538</f>
        <v>0</v>
      </c>
      <c r="J2538" s="2">
        <f t="shared" si="119"/>
        <v>0</v>
      </c>
    </row>
    <row r="2539" spans="1:10" x14ac:dyDescent="0.25">
      <c r="A2539" s="1">
        <v>48099</v>
      </c>
      <c r="B2539" s="3">
        <v>0</v>
      </c>
      <c r="C2539" s="3">
        <v>0</v>
      </c>
      <c r="D2539" s="3">
        <v>0</v>
      </c>
      <c r="E2539" s="2">
        <f>IFERROR(INDEX(Sector_MedStack_BPT_ME!$A$2:$F$3110,MATCH(A2539,Sector_MedStack_BPT_ME!$A$2:$A$3110,0),4),0)*B2539</f>
        <v>0</v>
      </c>
      <c r="F2539" s="2">
        <f t="shared" si="117"/>
        <v>0</v>
      </c>
      <c r="G2539" s="2">
        <f>IFERROR(INDEX(Sector_MedStack_BPT_ME!$A$2:$F$3110,MATCH(A2539,Sector_MedStack_BPT_ME!$A$2:$A$3110,0),4),0)*C2539</f>
        <v>0</v>
      </c>
      <c r="H2539" s="2">
        <f t="shared" si="118"/>
        <v>0</v>
      </c>
      <c r="I2539" s="2">
        <f>IFERROR(INDEX(Sector_MedStack_BPT_ME!$A$2:$F$3110,MATCH(A2539,Sector_MedStack_BPT_ME!$A$2:$A$3110,0),4),0)*D2539</f>
        <v>0</v>
      </c>
      <c r="J2539" s="2">
        <f t="shared" si="119"/>
        <v>0</v>
      </c>
    </row>
    <row r="2540" spans="1:10" x14ac:dyDescent="0.25">
      <c r="A2540" s="1">
        <v>48101</v>
      </c>
      <c r="B2540" s="3">
        <v>0</v>
      </c>
      <c r="C2540" s="3">
        <v>0</v>
      </c>
      <c r="D2540" s="3">
        <v>0</v>
      </c>
      <c r="E2540" s="2">
        <f>IFERROR(INDEX(Sector_MedStack_BPT_ME!$A$2:$F$3110,MATCH(A2540,Sector_MedStack_BPT_ME!$A$2:$A$3110,0),4),0)*B2540</f>
        <v>0</v>
      </c>
      <c r="F2540" s="2">
        <f t="shared" si="117"/>
        <v>0</v>
      </c>
      <c r="G2540" s="2">
        <f>IFERROR(INDEX(Sector_MedStack_BPT_ME!$A$2:$F$3110,MATCH(A2540,Sector_MedStack_BPT_ME!$A$2:$A$3110,0),4),0)*C2540</f>
        <v>0</v>
      </c>
      <c r="H2540" s="2">
        <f t="shared" si="118"/>
        <v>0</v>
      </c>
      <c r="I2540" s="2">
        <f>IFERROR(INDEX(Sector_MedStack_BPT_ME!$A$2:$F$3110,MATCH(A2540,Sector_MedStack_BPT_ME!$A$2:$A$3110,0),4),0)*D2540</f>
        <v>0</v>
      </c>
      <c r="J2540" s="2">
        <f t="shared" si="119"/>
        <v>0</v>
      </c>
    </row>
    <row r="2541" spans="1:10" x14ac:dyDescent="0.25">
      <c r="A2541" s="1">
        <v>48103</v>
      </c>
      <c r="B2541" s="3">
        <v>0</v>
      </c>
      <c r="C2541" s="3">
        <v>0</v>
      </c>
      <c r="D2541" s="3">
        <v>0</v>
      </c>
      <c r="E2541" s="2">
        <f>IFERROR(INDEX(Sector_MedStack_BPT_ME!$A$2:$F$3110,MATCH(A2541,Sector_MedStack_BPT_ME!$A$2:$A$3110,0),4),0)*B2541</f>
        <v>0</v>
      </c>
      <c r="F2541" s="2">
        <f t="shared" si="117"/>
        <v>0</v>
      </c>
      <c r="G2541" s="2">
        <f>IFERROR(INDEX(Sector_MedStack_BPT_ME!$A$2:$F$3110,MATCH(A2541,Sector_MedStack_BPT_ME!$A$2:$A$3110,0),4),0)*C2541</f>
        <v>0</v>
      </c>
      <c r="H2541" s="2">
        <f t="shared" si="118"/>
        <v>0</v>
      </c>
      <c r="I2541" s="2">
        <f>IFERROR(INDEX(Sector_MedStack_BPT_ME!$A$2:$F$3110,MATCH(A2541,Sector_MedStack_BPT_ME!$A$2:$A$3110,0),4),0)*D2541</f>
        <v>0</v>
      </c>
      <c r="J2541" s="2">
        <f t="shared" si="119"/>
        <v>0</v>
      </c>
    </row>
    <row r="2542" spans="1:10" x14ac:dyDescent="0.25">
      <c r="A2542" s="1">
        <v>48105</v>
      </c>
      <c r="B2542" s="3">
        <v>0</v>
      </c>
      <c r="C2542" s="3">
        <v>0</v>
      </c>
      <c r="D2542" s="3">
        <v>0</v>
      </c>
      <c r="E2542" s="2">
        <f>IFERROR(INDEX(Sector_MedStack_BPT_ME!$A$2:$F$3110,MATCH(A2542,Sector_MedStack_BPT_ME!$A$2:$A$3110,0),4),0)*B2542</f>
        <v>0</v>
      </c>
      <c r="F2542" s="2">
        <f t="shared" si="117"/>
        <v>0</v>
      </c>
      <c r="G2542" s="2">
        <f>IFERROR(INDEX(Sector_MedStack_BPT_ME!$A$2:$F$3110,MATCH(A2542,Sector_MedStack_BPT_ME!$A$2:$A$3110,0),4),0)*C2542</f>
        <v>0</v>
      </c>
      <c r="H2542" s="2">
        <f t="shared" si="118"/>
        <v>0</v>
      </c>
      <c r="I2542" s="2">
        <f>IFERROR(INDEX(Sector_MedStack_BPT_ME!$A$2:$F$3110,MATCH(A2542,Sector_MedStack_BPT_ME!$A$2:$A$3110,0),4),0)*D2542</f>
        <v>0</v>
      </c>
      <c r="J2542" s="2">
        <f t="shared" si="119"/>
        <v>0</v>
      </c>
    </row>
    <row r="2543" spans="1:10" x14ac:dyDescent="0.25">
      <c r="A2543" s="1">
        <v>48107</v>
      </c>
      <c r="B2543" s="3">
        <v>0</v>
      </c>
      <c r="C2543" s="3">
        <v>0</v>
      </c>
      <c r="D2543" s="3">
        <v>0</v>
      </c>
      <c r="E2543" s="2">
        <f>IFERROR(INDEX(Sector_MedStack_BPT_ME!$A$2:$F$3110,MATCH(A2543,Sector_MedStack_BPT_ME!$A$2:$A$3110,0),4),0)*B2543</f>
        <v>0</v>
      </c>
      <c r="F2543" s="2">
        <f t="shared" si="117"/>
        <v>0</v>
      </c>
      <c r="G2543" s="2">
        <f>IFERROR(INDEX(Sector_MedStack_BPT_ME!$A$2:$F$3110,MATCH(A2543,Sector_MedStack_BPT_ME!$A$2:$A$3110,0),4),0)*C2543</f>
        <v>0</v>
      </c>
      <c r="H2543" s="2">
        <f t="shared" si="118"/>
        <v>0</v>
      </c>
      <c r="I2543" s="2">
        <f>IFERROR(INDEX(Sector_MedStack_BPT_ME!$A$2:$F$3110,MATCH(A2543,Sector_MedStack_BPT_ME!$A$2:$A$3110,0),4),0)*D2543</f>
        <v>0</v>
      </c>
      <c r="J2543" s="2">
        <f t="shared" si="119"/>
        <v>0</v>
      </c>
    </row>
    <row r="2544" spans="1:10" x14ac:dyDescent="0.25">
      <c r="A2544" s="1">
        <v>48109</v>
      </c>
      <c r="B2544" s="3">
        <v>0</v>
      </c>
      <c r="C2544" s="3">
        <v>0</v>
      </c>
      <c r="D2544" s="3">
        <v>0</v>
      </c>
      <c r="E2544" s="2">
        <f>IFERROR(INDEX(Sector_MedStack_BPT_ME!$A$2:$F$3110,MATCH(A2544,Sector_MedStack_BPT_ME!$A$2:$A$3110,0),4),0)*B2544</f>
        <v>0</v>
      </c>
      <c r="F2544" s="2">
        <f t="shared" si="117"/>
        <v>0</v>
      </c>
      <c r="G2544" s="2">
        <f>IFERROR(INDEX(Sector_MedStack_BPT_ME!$A$2:$F$3110,MATCH(A2544,Sector_MedStack_BPT_ME!$A$2:$A$3110,0),4),0)*C2544</f>
        <v>0</v>
      </c>
      <c r="H2544" s="2">
        <f t="shared" si="118"/>
        <v>0</v>
      </c>
      <c r="I2544" s="2">
        <f>IFERROR(INDEX(Sector_MedStack_BPT_ME!$A$2:$F$3110,MATCH(A2544,Sector_MedStack_BPT_ME!$A$2:$A$3110,0),4),0)*D2544</f>
        <v>0</v>
      </c>
      <c r="J2544" s="2">
        <f t="shared" si="119"/>
        <v>0</v>
      </c>
    </row>
    <row r="2545" spans="1:10" x14ac:dyDescent="0.25">
      <c r="A2545" s="1">
        <v>48111</v>
      </c>
      <c r="B2545" s="3">
        <v>0</v>
      </c>
      <c r="C2545" s="3">
        <v>0</v>
      </c>
      <c r="D2545" s="3">
        <v>0</v>
      </c>
      <c r="E2545" s="2">
        <f>IFERROR(INDEX(Sector_MedStack_BPT_ME!$A$2:$F$3110,MATCH(A2545,Sector_MedStack_BPT_ME!$A$2:$A$3110,0),4),0)*B2545</f>
        <v>0</v>
      </c>
      <c r="F2545" s="2">
        <f t="shared" si="117"/>
        <v>0</v>
      </c>
      <c r="G2545" s="2">
        <f>IFERROR(INDEX(Sector_MedStack_BPT_ME!$A$2:$F$3110,MATCH(A2545,Sector_MedStack_BPT_ME!$A$2:$A$3110,0),4),0)*C2545</f>
        <v>0</v>
      </c>
      <c r="H2545" s="2">
        <f t="shared" si="118"/>
        <v>0</v>
      </c>
      <c r="I2545" s="2">
        <f>IFERROR(INDEX(Sector_MedStack_BPT_ME!$A$2:$F$3110,MATCH(A2545,Sector_MedStack_BPT_ME!$A$2:$A$3110,0),4),0)*D2545</f>
        <v>0</v>
      </c>
      <c r="J2545" s="2">
        <f t="shared" si="119"/>
        <v>0</v>
      </c>
    </row>
    <row r="2546" spans="1:10" x14ac:dyDescent="0.25">
      <c r="A2546" s="1">
        <v>48113</v>
      </c>
      <c r="B2546" s="3">
        <v>0</v>
      </c>
      <c r="C2546" s="3">
        <v>0</v>
      </c>
      <c r="D2546" s="3">
        <v>0</v>
      </c>
      <c r="E2546" s="2">
        <f>IFERROR(INDEX(Sector_MedStack_BPT_ME!$A$2:$F$3110,MATCH(A2546,Sector_MedStack_BPT_ME!$A$2:$A$3110,0),4),0)*B2546</f>
        <v>0</v>
      </c>
      <c r="F2546" s="2">
        <f t="shared" si="117"/>
        <v>0</v>
      </c>
      <c r="G2546" s="2">
        <f>IFERROR(INDEX(Sector_MedStack_BPT_ME!$A$2:$F$3110,MATCH(A2546,Sector_MedStack_BPT_ME!$A$2:$A$3110,0),4),0)*C2546</f>
        <v>0</v>
      </c>
      <c r="H2546" s="2">
        <f t="shared" si="118"/>
        <v>0</v>
      </c>
      <c r="I2546" s="2">
        <f>IFERROR(INDEX(Sector_MedStack_BPT_ME!$A$2:$F$3110,MATCH(A2546,Sector_MedStack_BPT_ME!$A$2:$A$3110,0),4),0)*D2546</f>
        <v>0</v>
      </c>
      <c r="J2546" s="2">
        <f t="shared" si="119"/>
        <v>0</v>
      </c>
    </row>
    <row r="2547" spans="1:10" x14ac:dyDescent="0.25">
      <c r="A2547" s="1">
        <v>48115</v>
      </c>
      <c r="B2547" s="3">
        <v>0</v>
      </c>
      <c r="C2547" s="3">
        <v>0</v>
      </c>
      <c r="D2547" s="3">
        <v>0</v>
      </c>
      <c r="E2547" s="2">
        <f>IFERROR(INDEX(Sector_MedStack_BPT_ME!$A$2:$F$3110,MATCH(A2547,Sector_MedStack_BPT_ME!$A$2:$A$3110,0),4),0)*B2547</f>
        <v>0</v>
      </c>
      <c r="F2547" s="2">
        <f t="shared" si="117"/>
        <v>0</v>
      </c>
      <c r="G2547" s="2">
        <f>IFERROR(INDEX(Sector_MedStack_BPT_ME!$A$2:$F$3110,MATCH(A2547,Sector_MedStack_BPT_ME!$A$2:$A$3110,0),4),0)*C2547</f>
        <v>0</v>
      </c>
      <c r="H2547" s="2">
        <f t="shared" si="118"/>
        <v>0</v>
      </c>
      <c r="I2547" s="2">
        <f>IFERROR(INDEX(Sector_MedStack_BPT_ME!$A$2:$F$3110,MATCH(A2547,Sector_MedStack_BPT_ME!$A$2:$A$3110,0),4),0)*D2547</f>
        <v>0</v>
      </c>
      <c r="J2547" s="2">
        <f t="shared" si="119"/>
        <v>0</v>
      </c>
    </row>
    <row r="2548" spans="1:10" x14ac:dyDescent="0.25">
      <c r="A2548" s="1">
        <v>48117</v>
      </c>
      <c r="B2548" s="3">
        <v>0</v>
      </c>
      <c r="C2548" s="3">
        <v>0</v>
      </c>
      <c r="D2548" s="3">
        <v>0</v>
      </c>
      <c r="E2548" s="2">
        <f>IFERROR(INDEX(Sector_MedStack_BPT_ME!$A$2:$F$3110,MATCH(A2548,Sector_MedStack_BPT_ME!$A$2:$A$3110,0),4),0)*B2548</f>
        <v>0</v>
      </c>
      <c r="F2548" s="2">
        <f t="shared" si="117"/>
        <v>0</v>
      </c>
      <c r="G2548" s="2">
        <f>IFERROR(INDEX(Sector_MedStack_BPT_ME!$A$2:$F$3110,MATCH(A2548,Sector_MedStack_BPT_ME!$A$2:$A$3110,0),4),0)*C2548</f>
        <v>0</v>
      </c>
      <c r="H2548" s="2">
        <f t="shared" si="118"/>
        <v>0</v>
      </c>
      <c r="I2548" s="2">
        <f>IFERROR(INDEX(Sector_MedStack_BPT_ME!$A$2:$F$3110,MATCH(A2548,Sector_MedStack_BPT_ME!$A$2:$A$3110,0),4),0)*D2548</f>
        <v>0</v>
      </c>
      <c r="J2548" s="2">
        <f t="shared" si="119"/>
        <v>0</v>
      </c>
    </row>
    <row r="2549" spans="1:10" x14ac:dyDescent="0.25">
      <c r="A2549" s="1">
        <v>48119</v>
      </c>
      <c r="B2549" s="3">
        <v>0</v>
      </c>
      <c r="C2549" s="3">
        <v>0</v>
      </c>
      <c r="D2549" s="3">
        <v>0</v>
      </c>
      <c r="E2549" s="2">
        <f>IFERROR(INDEX(Sector_MedStack_BPT_ME!$A$2:$F$3110,MATCH(A2549,Sector_MedStack_BPT_ME!$A$2:$A$3110,0),4),0)*B2549</f>
        <v>0</v>
      </c>
      <c r="F2549" s="2">
        <f t="shared" si="117"/>
        <v>0</v>
      </c>
      <c r="G2549" s="2">
        <f>IFERROR(INDEX(Sector_MedStack_BPT_ME!$A$2:$F$3110,MATCH(A2549,Sector_MedStack_BPT_ME!$A$2:$A$3110,0),4),0)*C2549</f>
        <v>0</v>
      </c>
      <c r="H2549" s="2">
        <f t="shared" si="118"/>
        <v>0</v>
      </c>
      <c r="I2549" s="2">
        <f>IFERROR(INDEX(Sector_MedStack_BPT_ME!$A$2:$F$3110,MATCH(A2549,Sector_MedStack_BPT_ME!$A$2:$A$3110,0),4),0)*D2549</f>
        <v>0</v>
      </c>
      <c r="J2549" s="2">
        <f t="shared" si="119"/>
        <v>0</v>
      </c>
    </row>
    <row r="2550" spans="1:10" x14ac:dyDescent="0.25">
      <c r="A2550" s="1">
        <v>48121</v>
      </c>
      <c r="B2550" s="3">
        <v>2.0357499999992257E-3</v>
      </c>
      <c r="C2550" s="3">
        <v>0</v>
      </c>
      <c r="D2550" s="3">
        <v>0</v>
      </c>
      <c r="E2550" s="2">
        <f>IFERROR(INDEX(Sector_MedStack_BPT_ME!$A$2:$F$3110,MATCH(A2550,Sector_MedStack_BPT_ME!$A$2:$A$3110,0),4),0)*B2550</f>
        <v>156.79553454657122</v>
      </c>
      <c r="F2550" s="2">
        <f t="shared" si="117"/>
        <v>142.06615889535561</v>
      </c>
      <c r="G2550" s="2">
        <f>IFERROR(INDEX(Sector_MedStack_BPT_ME!$A$2:$F$3110,MATCH(A2550,Sector_MedStack_BPT_ME!$A$2:$A$3110,0),4),0)*C2550</f>
        <v>0</v>
      </c>
      <c r="H2550" s="2">
        <f t="shared" si="118"/>
        <v>0</v>
      </c>
      <c r="I2550" s="2">
        <f>IFERROR(INDEX(Sector_MedStack_BPT_ME!$A$2:$F$3110,MATCH(A2550,Sector_MedStack_BPT_ME!$A$2:$A$3110,0),4),0)*D2550</f>
        <v>0</v>
      </c>
      <c r="J2550" s="2">
        <f t="shared" si="119"/>
        <v>0</v>
      </c>
    </row>
    <row r="2551" spans="1:10" x14ac:dyDescent="0.25">
      <c r="A2551" s="1">
        <v>48123</v>
      </c>
      <c r="B2551" s="3">
        <v>0</v>
      </c>
      <c r="C2551" s="3">
        <v>0</v>
      </c>
      <c r="D2551" s="3">
        <v>0</v>
      </c>
      <c r="E2551" s="2">
        <f>IFERROR(INDEX(Sector_MedStack_BPT_ME!$A$2:$F$3110,MATCH(A2551,Sector_MedStack_BPT_ME!$A$2:$A$3110,0),4),0)*B2551</f>
        <v>0</v>
      </c>
      <c r="F2551" s="2">
        <f t="shared" si="117"/>
        <v>0</v>
      </c>
      <c r="G2551" s="2">
        <f>IFERROR(INDEX(Sector_MedStack_BPT_ME!$A$2:$F$3110,MATCH(A2551,Sector_MedStack_BPT_ME!$A$2:$A$3110,0),4),0)*C2551</f>
        <v>0</v>
      </c>
      <c r="H2551" s="2">
        <f t="shared" si="118"/>
        <v>0</v>
      </c>
      <c r="I2551" s="2">
        <f>IFERROR(INDEX(Sector_MedStack_BPT_ME!$A$2:$F$3110,MATCH(A2551,Sector_MedStack_BPT_ME!$A$2:$A$3110,0),4),0)*D2551</f>
        <v>0</v>
      </c>
      <c r="J2551" s="2">
        <f t="shared" si="119"/>
        <v>0</v>
      </c>
    </row>
    <row r="2552" spans="1:10" x14ac:dyDescent="0.25">
      <c r="A2552" s="1">
        <v>48125</v>
      </c>
      <c r="B2552" s="3">
        <v>0</v>
      </c>
      <c r="C2552" s="3">
        <v>0</v>
      </c>
      <c r="D2552" s="3">
        <v>0</v>
      </c>
      <c r="E2552" s="2">
        <f>IFERROR(INDEX(Sector_MedStack_BPT_ME!$A$2:$F$3110,MATCH(A2552,Sector_MedStack_BPT_ME!$A$2:$A$3110,0),4),0)*B2552</f>
        <v>0</v>
      </c>
      <c r="F2552" s="2">
        <f t="shared" si="117"/>
        <v>0</v>
      </c>
      <c r="G2552" s="2">
        <f>IFERROR(INDEX(Sector_MedStack_BPT_ME!$A$2:$F$3110,MATCH(A2552,Sector_MedStack_BPT_ME!$A$2:$A$3110,0),4),0)*C2552</f>
        <v>0</v>
      </c>
      <c r="H2552" s="2">
        <f t="shared" si="118"/>
        <v>0</v>
      </c>
      <c r="I2552" s="2">
        <f>IFERROR(INDEX(Sector_MedStack_BPT_ME!$A$2:$F$3110,MATCH(A2552,Sector_MedStack_BPT_ME!$A$2:$A$3110,0),4),0)*D2552</f>
        <v>0</v>
      </c>
      <c r="J2552" s="2">
        <f t="shared" si="119"/>
        <v>0</v>
      </c>
    </row>
    <row r="2553" spans="1:10" x14ac:dyDescent="0.25">
      <c r="A2553" s="1">
        <v>48127</v>
      </c>
      <c r="B2553" s="3">
        <v>0</v>
      </c>
      <c r="C2553" s="3">
        <v>0</v>
      </c>
      <c r="D2553" s="3">
        <v>0</v>
      </c>
      <c r="E2553" s="2">
        <f>IFERROR(INDEX(Sector_MedStack_BPT_ME!$A$2:$F$3110,MATCH(A2553,Sector_MedStack_BPT_ME!$A$2:$A$3110,0),4),0)*B2553</f>
        <v>0</v>
      </c>
      <c r="F2553" s="2">
        <f t="shared" si="117"/>
        <v>0</v>
      </c>
      <c r="G2553" s="2">
        <f>IFERROR(INDEX(Sector_MedStack_BPT_ME!$A$2:$F$3110,MATCH(A2553,Sector_MedStack_BPT_ME!$A$2:$A$3110,0),4),0)*C2553</f>
        <v>0</v>
      </c>
      <c r="H2553" s="2">
        <f t="shared" si="118"/>
        <v>0</v>
      </c>
      <c r="I2553" s="2">
        <f>IFERROR(INDEX(Sector_MedStack_BPT_ME!$A$2:$F$3110,MATCH(A2553,Sector_MedStack_BPT_ME!$A$2:$A$3110,0),4),0)*D2553</f>
        <v>0</v>
      </c>
      <c r="J2553" s="2">
        <f t="shared" si="119"/>
        <v>0</v>
      </c>
    </row>
    <row r="2554" spans="1:10" x14ac:dyDescent="0.25">
      <c r="A2554" s="1">
        <v>48129</v>
      </c>
      <c r="B2554" s="3">
        <v>0</v>
      </c>
      <c r="C2554" s="3">
        <v>0</v>
      </c>
      <c r="D2554" s="3">
        <v>0</v>
      </c>
      <c r="E2554" s="2">
        <f>IFERROR(INDEX(Sector_MedStack_BPT_ME!$A$2:$F$3110,MATCH(A2554,Sector_MedStack_BPT_ME!$A$2:$A$3110,0),4),0)*B2554</f>
        <v>0</v>
      </c>
      <c r="F2554" s="2">
        <f t="shared" si="117"/>
        <v>0</v>
      </c>
      <c r="G2554" s="2">
        <f>IFERROR(INDEX(Sector_MedStack_BPT_ME!$A$2:$F$3110,MATCH(A2554,Sector_MedStack_BPT_ME!$A$2:$A$3110,0),4),0)*C2554</f>
        <v>0</v>
      </c>
      <c r="H2554" s="2">
        <f t="shared" si="118"/>
        <v>0</v>
      </c>
      <c r="I2554" s="2">
        <f>IFERROR(INDEX(Sector_MedStack_BPT_ME!$A$2:$F$3110,MATCH(A2554,Sector_MedStack_BPT_ME!$A$2:$A$3110,0),4),0)*D2554</f>
        <v>0</v>
      </c>
      <c r="J2554" s="2">
        <f t="shared" si="119"/>
        <v>0</v>
      </c>
    </row>
    <row r="2555" spans="1:10" x14ac:dyDescent="0.25">
      <c r="A2555" s="1">
        <v>48131</v>
      </c>
      <c r="B2555" s="3">
        <v>0</v>
      </c>
      <c r="C2555" s="3">
        <v>0</v>
      </c>
      <c r="D2555" s="3">
        <v>0</v>
      </c>
      <c r="E2555" s="2">
        <f>IFERROR(INDEX(Sector_MedStack_BPT_ME!$A$2:$F$3110,MATCH(A2555,Sector_MedStack_BPT_ME!$A$2:$A$3110,0),4),0)*B2555</f>
        <v>0</v>
      </c>
      <c r="F2555" s="2">
        <f t="shared" si="117"/>
        <v>0</v>
      </c>
      <c r="G2555" s="2">
        <f>IFERROR(INDEX(Sector_MedStack_BPT_ME!$A$2:$F$3110,MATCH(A2555,Sector_MedStack_BPT_ME!$A$2:$A$3110,0),4),0)*C2555</f>
        <v>0</v>
      </c>
      <c r="H2555" s="2">
        <f t="shared" si="118"/>
        <v>0</v>
      </c>
      <c r="I2555" s="2">
        <f>IFERROR(INDEX(Sector_MedStack_BPT_ME!$A$2:$F$3110,MATCH(A2555,Sector_MedStack_BPT_ME!$A$2:$A$3110,0),4),0)*D2555</f>
        <v>0</v>
      </c>
      <c r="J2555" s="2">
        <f t="shared" si="119"/>
        <v>0</v>
      </c>
    </row>
    <row r="2556" spans="1:10" x14ac:dyDescent="0.25">
      <c r="A2556" s="1">
        <v>48133</v>
      </c>
      <c r="B2556" s="3">
        <v>0</v>
      </c>
      <c r="C2556" s="3">
        <v>0</v>
      </c>
      <c r="D2556" s="3">
        <v>0</v>
      </c>
      <c r="E2556" s="2">
        <f>IFERROR(INDEX(Sector_MedStack_BPT_ME!$A$2:$F$3110,MATCH(A2556,Sector_MedStack_BPT_ME!$A$2:$A$3110,0),4),0)*B2556</f>
        <v>0</v>
      </c>
      <c r="F2556" s="2">
        <f t="shared" si="117"/>
        <v>0</v>
      </c>
      <c r="G2556" s="2">
        <f>IFERROR(INDEX(Sector_MedStack_BPT_ME!$A$2:$F$3110,MATCH(A2556,Sector_MedStack_BPT_ME!$A$2:$A$3110,0),4),0)*C2556</f>
        <v>0</v>
      </c>
      <c r="H2556" s="2">
        <f t="shared" si="118"/>
        <v>0</v>
      </c>
      <c r="I2556" s="2">
        <f>IFERROR(INDEX(Sector_MedStack_BPT_ME!$A$2:$F$3110,MATCH(A2556,Sector_MedStack_BPT_ME!$A$2:$A$3110,0),4),0)*D2556</f>
        <v>0</v>
      </c>
      <c r="J2556" s="2">
        <f t="shared" si="119"/>
        <v>0</v>
      </c>
    </row>
    <row r="2557" spans="1:10" x14ac:dyDescent="0.25">
      <c r="A2557" s="1">
        <v>48135</v>
      </c>
      <c r="B2557" s="3">
        <v>0.4622822599999985</v>
      </c>
      <c r="C2557" s="3">
        <v>0</v>
      </c>
      <c r="D2557" s="3">
        <v>0</v>
      </c>
      <c r="E2557" s="2">
        <f>IFERROR(INDEX(Sector_MedStack_BPT_ME!$A$2:$F$3110,MATCH(A2557,Sector_MedStack_BPT_ME!$A$2:$A$3110,0),4),0)*B2557</f>
        <v>17088.747579779003</v>
      </c>
      <c r="F2557" s="2">
        <f t="shared" si="117"/>
        <v>15483.430290359611</v>
      </c>
      <c r="G2557" s="2">
        <f>IFERROR(INDEX(Sector_MedStack_BPT_ME!$A$2:$F$3110,MATCH(A2557,Sector_MedStack_BPT_ME!$A$2:$A$3110,0),4),0)*C2557</f>
        <v>0</v>
      </c>
      <c r="H2557" s="2">
        <f t="shared" si="118"/>
        <v>0</v>
      </c>
      <c r="I2557" s="2">
        <f>IFERROR(INDEX(Sector_MedStack_BPT_ME!$A$2:$F$3110,MATCH(A2557,Sector_MedStack_BPT_ME!$A$2:$A$3110,0),4),0)*D2557</f>
        <v>0</v>
      </c>
      <c r="J2557" s="2">
        <f t="shared" si="119"/>
        <v>0</v>
      </c>
    </row>
    <row r="2558" spans="1:10" x14ac:dyDescent="0.25">
      <c r="A2558" s="1">
        <v>48137</v>
      </c>
      <c r="B2558" s="3">
        <v>0</v>
      </c>
      <c r="C2558" s="3">
        <v>0</v>
      </c>
      <c r="D2558" s="3">
        <v>0</v>
      </c>
      <c r="E2558" s="2">
        <f>IFERROR(INDEX(Sector_MedStack_BPT_ME!$A$2:$F$3110,MATCH(A2558,Sector_MedStack_BPT_ME!$A$2:$A$3110,0),4),0)*B2558</f>
        <v>0</v>
      </c>
      <c r="F2558" s="2">
        <f t="shared" si="117"/>
        <v>0</v>
      </c>
      <c r="G2558" s="2">
        <f>IFERROR(INDEX(Sector_MedStack_BPT_ME!$A$2:$F$3110,MATCH(A2558,Sector_MedStack_BPT_ME!$A$2:$A$3110,0),4),0)*C2558</f>
        <v>0</v>
      </c>
      <c r="H2558" s="2">
        <f t="shared" si="118"/>
        <v>0</v>
      </c>
      <c r="I2558" s="2">
        <f>IFERROR(INDEX(Sector_MedStack_BPT_ME!$A$2:$F$3110,MATCH(A2558,Sector_MedStack_BPT_ME!$A$2:$A$3110,0),4),0)*D2558</f>
        <v>0</v>
      </c>
      <c r="J2558" s="2">
        <f t="shared" si="119"/>
        <v>0</v>
      </c>
    </row>
    <row r="2559" spans="1:10" x14ac:dyDescent="0.25">
      <c r="A2559" s="1">
        <v>48139</v>
      </c>
      <c r="B2559" s="3">
        <v>4.5615328099999957</v>
      </c>
      <c r="C2559" s="3">
        <v>0</v>
      </c>
      <c r="D2559" s="3">
        <v>0</v>
      </c>
      <c r="E2559" s="2">
        <f>IFERROR(INDEX(Sector_MedStack_BPT_ME!$A$2:$F$3110,MATCH(A2559,Sector_MedStack_BPT_ME!$A$2:$A$3110,0),4),0)*B2559</f>
        <v>327979.8808863145</v>
      </c>
      <c r="F2559" s="2">
        <f t="shared" si="117"/>
        <v>297169.4443162565</v>
      </c>
      <c r="G2559" s="2">
        <f>IFERROR(INDEX(Sector_MedStack_BPT_ME!$A$2:$F$3110,MATCH(A2559,Sector_MedStack_BPT_ME!$A$2:$A$3110,0),4),0)*C2559</f>
        <v>0</v>
      </c>
      <c r="H2559" s="2">
        <f t="shared" si="118"/>
        <v>0</v>
      </c>
      <c r="I2559" s="2">
        <f>IFERROR(INDEX(Sector_MedStack_BPT_ME!$A$2:$F$3110,MATCH(A2559,Sector_MedStack_BPT_ME!$A$2:$A$3110,0),4),0)*D2559</f>
        <v>0</v>
      </c>
      <c r="J2559" s="2">
        <f t="shared" si="119"/>
        <v>0</v>
      </c>
    </row>
    <row r="2560" spans="1:10" x14ac:dyDescent="0.25">
      <c r="A2560" s="1">
        <v>48141</v>
      </c>
      <c r="B2560" s="3">
        <v>0</v>
      </c>
      <c r="C2560" s="3">
        <v>0</v>
      </c>
      <c r="D2560" s="3">
        <v>0.41905118400000063</v>
      </c>
      <c r="E2560" s="2">
        <f>IFERROR(INDEX(Sector_MedStack_BPT_ME!$A$2:$F$3110,MATCH(A2560,Sector_MedStack_BPT_ME!$A$2:$A$3110,0),4),0)*B2560</f>
        <v>0</v>
      </c>
      <c r="F2560" s="2">
        <f t="shared" si="117"/>
        <v>0</v>
      </c>
      <c r="G2560" s="2">
        <f>IFERROR(INDEX(Sector_MedStack_BPT_ME!$A$2:$F$3110,MATCH(A2560,Sector_MedStack_BPT_ME!$A$2:$A$3110,0),4),0)*C2560</f>
        <v>0</v>
      </c>
      <c r="H2560" s="2">
        <f t="shared" si="118"/>
        <v>0</v>
      </c>
      <c r="I2560" s="2">
        <f>IFERROR(INDEX(Sector_MedStack_BPT_ME!$A$2:$F$3110,MATCH(A2560,Sector_MedStack_BPT_ME!$A$2:$A$3110,0),4),0)*D2560</f>
        <v>28571.690535333979</v>
      </c>
      <c r="J2560" s="2">
        <f t="shared" si="119"/>
        <v>25887.665355010893</v>
      </c>
    </row>
    <row r="2561" spans="1:10" x14ac:dyDescent="0.25">
      <c r="A2561" s="1">
        <v>48143</v>
      </c>
      <c r="B2561" s="3">
        <v>0</v>
      </c>
      <c r="C2561" s="3">
        <v>0</v>
      </c>
      <c r="D2561" s="3">
        <v>0</v>
      </c>
      <c r="E2561" s="2">
        <f>IFERROR(INDEX(Sector_MedStack_BPT_ME!$A$2:$F$3110,MATCH(A2561,Sector_MedStack_BPT_ME!$A$2:$A$3110,0),4),0)*B2561</f>
        <v>0</v>
      </c>
      <c r="F2561" s="2">
        <f t="shared" si="117"/>
        <v>0</v>
      </c>
      <c r="G2561" s="2">
        <f>IFERROR(INDEX(Sector_MedStack_BPT_ME!$A$2:$F$3110,MATCH(A2561,Sector_MedStack_BPT_ME!$A$2:$A$3110,0),4),0)*C2561</f>
        <v>0</v>
      </c>
      <c r="H2561" s="2">
        <f t="shared" si="118"/>
        <v>0</v>
      </c>
      <c r="I2561" s="2">
        <f>IFERROR(INDEX(Sector_MedStack_BPT_ME!$A$2:$F$3110,MATCH(A2561,Sector_MedStack_BPT_ME!$A$2:$A$3110,0),4),0)*D2561</f>
        <v>0</v>
      </c>
      <c r="J2561" s="2">
        <f t="shared" si="119"/>
        <v>0</v>
      </c>
    </row>
    <row r="2562" spans="1:10" x14ac:dyDescent="0.25">
      <c r="A2562" s="1">
        <v>48145</v>
      </c>
      <c r="B2562" s="3">
        <v>0</v>
      </c>
      <c r="C2562" s="3">
        <v>0</v>
      </c>
      <c r="D2562" s="3">
        <v>0</v>
      </c>
      <c r="E2562" s="2">
        <f>IFERROR(INDEX(Sector_MedStack_BPT_ME!$A$2:$F$3110,MATCH(A2562,Sector_MedStack_BPT_ME!$A$2:$A$3110,0),4),0)*B2562</f>
        <v>0</v>
      </c>
      <c r="F2562" s="2">
        <f t="shared" ref="F2562:F2625" si="120">$E2562*0.90605998</f>
        <v>0</v>
      </c>
      <c r="G2562" s="2">
        <f>IFERROR(INDEX(Sector_MedStack_BPT_ME!$A$2:$F$3110,MATCH(A2562,Sector_MedStack_BPT_ME!$A$2:$A$3110,0),4),0)*C2562</f>
        <v>0</v>
      </c>
      <c r="H2562" s="2">
        <f t="shared" si="118"/>
        <v>0</v>
      </c>
      <c r="I2562" s="2">
        <f>IFERROR(INDEX(Sector_MedStack_BPT_ME!$A$2:$F$3110,MATCH(A2562,Sector_MedStack_BPT_ME!$A$2:$A$3110,0),4),0)*D2562</f>
        <v>0</v>
      </c>
      <c r="J2562" s="2">
        <f t="shared" si="119"/>
        <v>0</v>
      </c>
    </row>
    <row r="2563" spans="1:10" x14ac:dyDescent="0.25">
      <c r="A2563" s="1">
        <v>48147</v>
      </c>
      <c r="B2563" s="3">
        <v>0</v>
      </c>
      <c r="C2563" s="3">
        <v>0</v>
      </c>
      <c r="D2563" s="3">
        <v>0</v>
      </c>
      <c r="E2563" s="2">
        <f>IFERROR(INDEX(Sector_MedStack_BPT_ME!$A$2:$F$3110,MATCH(A2563,Sector_MedStack_BPT_ME!$A$2:$A$3110,0),4),0)*B2563</f>
        <v>0</v>
      </c>
      <c r="F2563" s="2">
        <f t="shared" si="120"/>
        <v>0</v>
      </c>
      <c r="G2563" s="2">
        <f>IFERROR(INDEX(Sector_MedStack_BPT_ME!$A$2:$F$3110,MATCH(A2563,Sector_MedStack_BPT_ME!$A$2:$A$3110,0),4),0)*C2563</f>
        <v>0</v>
      </c>
      <c r="H2563" s="2">
        <f t="shared" ref="H2563:H2626" si="121">$G2563*0.90605998</f>
        <v>0</v>
      </c>
      <c r="I2563" s="2">
        <f>IFERROR(INDEX(Sector_MedStack_BPT_ME!$A$2:$F$3110,MATCH(A2563,Sector_MedStack_BPT_ME!$A$2:$A$3110,0),4),0)*D2563</f>
        <v>0</v>
      </c>
      <c r="J2563" s="2">
        <f t="shared" ref="J2563:J2626" si="122">$I2563*0.90605998</f>
        <v>0</v>
      </c>
    </row>
    <row r="2564" spans="1:10" x14ac:dyDescent="0.25">
      <c r="A2564" s="1">
        <v>48149</v>
      </c>
      <c r="B2564" s="3">
        <v>0</v>
      </c>
      <c r="C2564" s="3">
        <v>0</v>
      </c>
      <c r="D2564" s="3">
        <v>0</v>
      </c>
      <c r="E2564" s="2">
        <f>IFERROR(INDEX(Sector_MedStack_BPT_ME!$A$2:$F$3110,MATCH(A2564,Sector_MedStack_BPT_ME!$A$2:$A$3110,0),4),0)*B2564</f>
        <v>0</v>
      </c>
      <c r="F2564" s="2">
        <f t="shared" si="120"/>
        <v>0</v>
      </c>
      <c r="G2564" s="2">
        <f>IFERROR(INDEX(Sector_MedStack_BPT_ME!$A$2:$F$3110,MATCH(A2564,Sector_MedStack_BPT_ME!$A$2:$A$3110,0),4),0)*C2564</f>
        <v>0</v>
      </c>
      <c r="H2564" s="2">
        <f t="shared" si="121"/>
        <v>0</v>
      </c>
      <c r="I2564" s="2">
        <f>IFERROR(INDEX(Sector_MedStack_BPT_ME!$A$2:$F$3110,MATCH(A2564,Sector_MedStack_BPT_ME!$A$2:$A$3110,0),4),0)*D2564</f>
        <v>0</v>
      </c>
      <c r="J2564" s="2">
        <f t="shared" si="122"/>
        <v>0</v>
      </c>
    </row>
    <row r="2565" spans="1:10" x14ac:dyDescent="0.25">
      <c r="A2565" s="1">
        <v>48151</v>
      </c>
      <c r="B2565" s="3">
        <v>0</v>
      </c>
      <c r="C2565" s="3">
        <v>0</v>
      </c>
      <c r="D2565" s="3">
        <v>0</v>
      </c>
      <c r="E2565" s="2">
        <f>IFERROR(INDEX(Sector_MedStack_BPT_ME!$A$2:$F$3110,MATCH(A2565,Sector_MedStack_BPT_ME!$A$2:$A$3110,0),4),0)*B2565</f>
        <v>0</v>
      </c>
      <c r="F2565" s="2">
        <f t="shared" si="120"/>
        <v>0</v>
      </c>
      <c r="G2565" s="2">
        <f>IFERROR(INDEX(Sector_MedStack_BPT_ME!$A$2:$F$3110,MATCH(A2565,Sector_MedStack_BPT_ME!$A$2:$A$3110,0),4),0)*C2565</f>
        <v>0</v>
      </c>
      <c r="H2565" s="2">
        <f t="shared" si="121"/>
        <v>0</v>
      </c>
      <c r="I2565" s="2">
        <f>IFERROR(INDEX(Sector_MedStack_BPT_ME!$A$2:$F$3110,MATCH(A2565,Sector_MedStack_BPT_ME!$A$2:$A$3110,0),4),0)*D2565</f>
        <v>0</v>
      </c>
      <c r="J2565" s="2">
        <f t="shared" si="122"/>
        <v>0</v>
      </c>
    </row>
    <row r="2566" spans="1:10" x14ac:dyDescent="0.25">
      <c r="A2566" s="1">
        <v>48153</v>
      </c>
      <c r="B2566" s="3">
        <v>0</v>
      </c>
      <c r="C2566" s="3">
        <v>0</v>
      </c>
      <c r="D2566" s="3">
        <v>0</v>
      </c>
      <c r="E2566" s="2">
        <f>IFERROR(INDEX(Sector_MedStack_BPT_ME!$A$2:$F$3110,MATCH(A2566,Sector_MedStack_BPT_ME!$A$2:$A$3110,0),4),0)*B2566</f>
        <v>0</v>
      </c>
      <c r="F2566" s="2">
        <f t="shared" si="120"/>
        <v>0</v>
      </c>
      <c r="G2566" s="2">
        <f>IFERROR(INDEX(Sector_MedStack_BPT_ME!$A$2:$F$3110,MATCH(A2566,Sector_MedStack_BPT_ME!$A$2:$A$3110,0),4),0)*C2566</f>
        <v>0</v>
      </c>
      <c r="H2566" s="2">
        <f t="shared" si="121"/>
        <v>0</v>
      </c>
      <c r="I2566" s="2">
        <f>IFERROR(INDEX(Sector_MedStack_BPT_ME!$A$2:$F$3110,MATCH(A2566,Sector_MedStack_BPT_ME!$A$2:$A$3110,0),4),0)*D2566</f>
        <v>0</v>
      </c>
      <c r="J2566" s="2">
        <f t="shared" si="122"/>
        <v>0</v>
      </c>
    </row>
    <row r="2567" spans="1:10" x14ac:dyDescent="0.25">
      <c r="A2567" s="1">
        <v>48155</v>
      </c>
      <c r="B2567" s="3">
        <v>0</v>
      </c>
      <c r="C2567" s="3">
        <v>0</v>
      </c>
      <c r="D2567" s="3">
        <v>0</v>
      </c>
      <c r="E2567" s="2">
        <f>IFERROR(INDEX(Sector_MedStack_BPT_ME!$A$2:$F$3110,MATCH(A2567,Sector_MedStack_BPT_ME!$A$2:$A$3110,0),4),0)*B2567</f>
        <v>0</v>
      </c>
      <c r="F2567" s="2">
        <f t="shared" si="120"/>
        <v>0</v>
      </c>
      <c r="G2567" s="2">
        <f>IFERROR(INDEX(Sector_MedStack_BPT_ME!$A$2:$F$3110,MATCH(A2567,Sector_MedStack_BPT_ME!$A$2:$A$3110,0),4),0)*C2567</f>
        <v>0</v>
      </c>
      <c r="H2567" s="2">
        <f t="shared" si="121"/>
        <v>0</v>
      </c>
      <c r="I2567" s="2">
        <f>IFERROR(INDEX(Sector_MedStack_BPT_ME!$A$2:$F$3110,MATCH(A2567,Sector_MedStack_BPT_ME!$A$2:$A$3110,0),4),0)*D2567</f>
        <v>0</v>
      </c>
      <c r="J2567" s="2">
        <f t="shared" si="122"/>
        <v>0</v>
      </c>
    </row>
    <row r="2568" spans="1:10" x14ac:dyDescent="0.25">
      <c r="A2568" s="1">
        <v>48157</v>
      </c>
      <c r="B2568" s="3">
        <v>0</v>
      </c>
      <c r="C2568" s="3">
        <v>0</v>
      </c>
      <c r="D2568" s="3">
        <v>0</v>
      </c>
      <c r="E2568" s="2">
        <f>IFERROR(INDEX(Sector_MedStack_BPT_ME!$A$2:$F$3110,MATCH(A2568,Sector_MedStack_BPT_ME!$A$2:$A$3110,0),4),0)*B2568</f>
        <v>0</v>
      </c>
      <c r="F2568" s="2">
        <f t="shared" si="120"/>
        <v>0</v>
      </c>
      <c r="G2568" s="2">
        <f>IFERROR(INDEX(Sector_MedStack_BPT_ME!$A$2:$F$3110,MATCH(A2568,Sector_MedStack_BPT_ME!$A$2:$A$3110,0),4),0)*C2568</f>
        <v>0</v>
      </c>
      <c r="H2568" s="2">
        <f t="shared" si="121"/>
        <v>0</v>
      </c>
      <c r="I2568" s="2">
        <f>IFERROR(INDEX(Sector_MedStack_BPT_ME!$A$2:$F$3110,MATCH(A2568,Sector_MedStack_BPT_ME!$A$2:$A$3110,0),4),0)*D2568</f>
        <v>0</v>
      </c>
      <c r="J2568" s="2">
        <f t="shared" si="122"/>
        <v>0</v>
      </c>
    </row>
    <row r="2569" spans="1:10" x14ac:dyDescent="0.25">
      <c r="A2569" s="1">
        <v>48159</v>
      </c>
      <c r="B2569" s="3">
        <v>0</v>
      </c>
      <c r="C2569" s="3">
        <v>0</v>
      </c>
      <c r="D2569" s="3">
        <v>0</v>
      </c>
      <c r="E2569" s="2">
        <f>IFERROR(INDEX(Sector_MedStack_BPT_ME!$A$2:$F$3110,MATCH(A2569,Sector_MedStack_BPT_ME!$A$2:$A$3110,0),4),0)*B2569</f>
        <v>0</v>
      </c>
      <c r="F2569" s="2">
        <f t="shared" si="120"/>
        <v>0</v>
      </c>
      <c r="G2569" s="2">
        <f>IFERROR(INDEX(Sector_MedStack_BPT_ME!$A$2:$F$3110,MATCH(A2569,Sector_MedStack_BPT_ME!$A$2:$A$3110,0),4),0)*C2569</f>
        <v>0</v>
      </c>
      <c r="H2569" s="2">
        <f t="shared" si="121"/>
        <v>0</v>
      </c>
      <c r="I2569" s="2">
        <f>IFERROR(INDEX(Sector_MedStack_BPT_ME!$A$2:$F$3110,MATCH(A2569,Sector_MedStack_BPT_ME!$A$2:$A$3110,0),4),0)*D2569</f>
        <v>0</v>
      </c>
      <c r="J2569" s="2">
        <f t="shared" si="122"/>
        <v>0</v>
      </c>
    </row>
    <row r="2570" spans="1:10" x14ac:dyDescent="0.25">
      <c r="A2570" s="1">
        <v>48161</v>
      </c>
      <c r="B2570" s="3">
        <v>0</v>
      </c>
      <c r="C2570" s="3">
        <v>0</v>
      </c>
      <c r="D2570" s="3">
        <v>0</v>
      </c>
      <c r="E2570" s="2">
        <f>IFERROR(INDEX(Sector_MedStack_BPT_ME!$A$2:$F$3110,MATCH(A2570,Sector_MedStack_BPT_ME!$A$2:$A$3110,0),4),0)*B2570</f>
        <v>0</v>
      </c>
      <c r="F2570" s="2">
        <f t="shared" si="120"/>
        <v>0</v>
      </c>
      <c r="G2570" s="2">
        <f>IFERROR(INDEX(Sector_MedStack_BPT_ME!$A$2:$F$3110,MATCH(A2570,Sector_MedStack_BPT_ME!$A$2:$A$3110,0),4),0)*C2570</f>
        <v>0</v>
      </c>
      <c r="H2570" s="2">
        <f t="shared" si="121"/>
        <v>0</v>
      </c>
      <c r="I2570" s="2">
        <f>IFERROR(INDEX(Sector_MedStack_BPT_ME!$A$2:$F$3110,MATCH(A2570,Sector_MedStack_BPT_ME!$A$2:$A$3110,0),4),0)*D2570</f>
        <v>0</v>
      </c>
      <c r="J2570" s="2">
        <f t="shared" si="122"/>
        <v>0</v>
      </c>
    </row>
    <row r="2571" spans="1:10" x14ac:dyDescent="0.25">
      <c r="A2571" s="1">
        <v>48163</v>
      </c>
      <c r="B2571" s="3">
        <v>0</v>
      </c>
      <c r="C2571" s="3">
        <v>0</v>
      </c>
      <c r="D2571" s="3">
        <v>0</v>
      </c>
      <c r="E2571" s="2">
        <f>IFERROR(INDEX(Sector_MedStack_BPT_ME!$A$2:$F$3110,MATCH(A2571,Sector_MedStack_BPT_ME!$A$2:$A$3110,0),4),0)*B2571</f>
        <v>0</v>
      </c>
      <c r="F2571" s="2">
        <f t="shared" si="120"/>
        <v>0</v>
      </c>
      <c r="G2571" s="2">
        <f>IFERROR(INDEX(Sector_MedStack_BPT_ME!$A$2:$F$3110,MATCH(A2571,Sector_MedStack_BPT_ME!$A$2:$A$3110,0),4),0)*C2571</f>
        <v>0</v>
      </c>
      <c r="H2571" s="2">
        <f t="shared" si="121"/>
        <v>0</v>
      </c>
      <c r="I2571" s="2">
        <f>IFERROR(INDEX(Sector_MedStack_BPT_ME!$A$2:$F$3110,MATCH(A2571,Sector_MedStack_BPT_ME!$A$2:$A$3110,0),4),0)*D2571</f>
        <v>0</v>
      </c>
      <c r="J2571" s="2">
        <f t="shared" si="122"/>
        <v>0</v>
      </c>
    </row>
    <row r="2572" spans="1:10" x14ac:dyDescent="0.25">
      <c r="A2572" s="1">
        <v>48165</v>
      </c>
      <c r="B2572" s="3">
        <v>0</v>
      </c>
      <c r="C2572" s="3">
        <v>0</v>
      </c>
      <c r="D2572" s="3">
        <v>0</v>
      </c>
      <c r="E2572" s="2">
        <f>IFERROR(INDEX(Sector_MedStack_BPT_ME!$A$2:$F$3110,MATCH(A2572,Sector_MedStack_BPT_ME!$A$2:$A$3110,0),4),0)*B2572</f>
        <v>0</v>
      </c>
      <c r="F2572" s="2">
        <f t="shared" si="120"/>
        <v>0</v>
      </c>
      <c r="G2572" s="2">
        <f>IFERROR(INDEX(Sector_MedStack_BPT_ME!$A$2:$F$3110,MATCH(A2572,Sector_MedStack_BPT_ME!$A$2:$A$3110,0),4),0)*C2572</f>
        <v>0</v>
      </c>
      <c r="H2572" s="2">
        <f t="shared" si="121"/>
        <v>0</v>
      </c>
      <c r="I2572" s="2">
        <f>IFERROR(INDEX(Sector_MedStack_BPT_ME!$A$2:$F$3110,MATCH(A2572,Sector_MedStack_BPT_ME!$A$2:$A$3110,0),4),0)*D2572</f>
        <v>0</v>
      </c>
      <c r="J2572" s="2">
        <f t="shared" si="122"/>
        <v>0</v>
      </c>
    </row>
    <row r="2573" spans="1:10" x14ac:dyDescent="0.25">
      <c r="A2573" s="1">
        <v>48167</v>
      </c>
      <c r="B2573" s="3">
        <v>0</v>
      </c>
      <c r="C2573" s="3">
        <v>0</v>
      </c>
      <c r="D2573" s="3">
        <v>2.3120966299999992</v>
      </c>
      <c r="E2573" s="2">
        <f>IFERROR(INDEX(Sector_MedStack_BPT_ME!$A$2:$F$3110,MATCH(A2573,Sector_MedStack_BPT_ME!$A$2:$A$3110,0),4),0)*B2573</f>
        <v>0</v>
      </c>
      <c r="F2573" s="2">
        <f t="shared" si="120"/>
        <v>0</v>
      </c>
      <c r="G2573" s="2">
        <f>IFERROR(INDEX(Sector_MedStack_BPT_ME!$A$2:$F$3110,MATCH(A2573,Sector_MedStack_BPT_ME!$A$2:$A$3110,0),4),0)*C2573</f>
        <v>0</v>
      </c>
      <c r="H2573" s="2">
        <f t="shared" si="121"/>
        <v>0</v>
      </c>
      <c r="I2573" s="2">
        <f>IFERROR(INDEX(Sector_MedStack_BPT_ME!$A$2:$F$3110,MATCH(A2573,Sector_MedStack_BPT_ME!$A$2:$A$3110,0),4),0)*D2573</f>
        <v>168331.97782361417</v>
      </c>
      <c r="J2573" s="2">
        <f t="shared" si="122"/>
        <v>152518.8684602243</v>
      </c>
    </row>
    <row r="2574" spans="1:10" x14ac:dyDescent="0.25">
      <c r="A2574" s="1">
        <v>48169</v>
      </c>
      <c r="B2574" s="3">
        <v>0</v>
      </c>
      <c r="C2574" s="3">
        <v>0</v>
      </c>
      <c r="D2574" s="3">
        <v>0</v>
      </c>
      <c r="E2574" s="2">
        <f>IFERROR(INDEX(Sector_MedStack_BPT_ME!$A$2:$F$3110,MATCH(A2574,Sector_MedStack_BPT_ME!$A$2:$A$3110,0),4),0)*B2574</f>
        <v>0</v>
      </c>
      <c r="F2574" s="2">
        <f t="shared" si="120"/>
        <v>0</v>
      </c>
      <c r="G2574" s="2">
        <f>IFERROR(INDEX(Sector_MedStack_BPT_ME!$A$2:$F$3110,MATCH(A2574,Sector_MedStack_BPT_ME!$A$2:$A$3110,0),4),0)*C2574</f>
        <v>0</v>
      </c>
      <c r="H2574" s="2">
        <f t="shared" si="121"/>
        <v>0</v>
      </c>
      <c r="I2574" s="2">
        <f>IFERROR(INDEX(Sector_MedStack_BPT_ME!$A$2:$F$3110,MATCH(A2574,Sector_MedStack_BPT_ME!$A$2:$A$3110,0),4),0)*D2574</f>
        <v>0</v>
      </c>
      <c r="J2574" s="2">
        <f t="shared" si="122"/>
        <v>0</v>
      </c>
    </row>
    <row r="2575" spans="1:10" x14ac:dyDescent="0.25">
      <c r="A2575" s="1">
        <v>48171</v>
      </c>
      <c r="B2575" s="3">
        <v>0</v>
      </c>
      <c r="C2575" s="3">
        <v>0</v>
      </c>
      <c r="D2575" s="3">
        <v>0</v>
      </c>
      <c r="E2575" s="2">
        <f>IFERROR(INDEX(Sector_MedStack_BPT_ME!$A$2:$F$3110,MATCH(A2575,Sector_MedStack_BPT_ME!$A$2:$A$3110,0),4),0)*B2575</f>
        <v>0</v>
      </c>
      <c r="F2575" s="2">
        <f t="shared" si="120"/>
        <v>0</v>
      </c>
      <c r="G2575" s="2">
        <f>IFERROR(INDEX(Sector_MedStack_BPT_ME!$A$2:$F$3110,MATCH(A2575,Sector_MedStack_BPT_ME!$A$2:$A$3110,0),4),0)*C2575</f>
        <v>0</v>
      </c>
      <c r="H2575" s="2">
        <f t="shared" si="121"/>
        <v>0</v>
      </c>
      <c r="I2575" s="2">
        <f>IFERROR(INDEX(Sector_MedStack_BPT_ME!$A$2:$F$3110,MATCH(A2575,Sector_MedStack_BPT_ME!$A$2:$A$3110,0),4),0)*D2575</f>
        <v>0</v>
      </c>
      <c r="J2575" s="2">
        <f t="shared" si="122"/>
        <v>0</v>
      </c>
    </row>
    <row r="2576" spans="1:10" x14ac:dyDescent="0.25">
      <c r="A2576" s="1">
        <v>48173</v>
      </c>
      <c r="B2576" s="3">
        <v>0</v>
      </c>
      <c r="C2576" s="3">
        <v>0</v>
      </c>
      <c r="D2576" s="3">
        <v>0</v>
      </c>
      <c r="E2576" s="2">
        <f>IFERROR(INDEX(Sector_MedStack_BPT_ME!$A$2:$F$3110,MATCH(A2576,Sector_MedStack_BPT_ME!$A$2:$A$3110,0),4),0)*B2576</f>
        <v>0</v>
      </c>
      <c r="F2576" s="2">
        <f t="shared" si="120"/>
        <v>0</v>
      </c>
      <c r="G2576" s="2">
        <f>IFERROR(INDEX(Sector_MedStack_BPT_ME!$A$2:$F$3110,MATCH(A2576,Sector_MedStack_BPT_ME!$A$2:$A$3110,0),4),0)*C2576</f>
        <v>0</v>
      </c>
      <c r="H2576" s="2">
        <f t="shared" si="121"/>
        <v>0</v>
      </c>
      <c r="I2576" s="2">
        <f>IFERROR(INDEX(Sector_MedStack_BPT_ME!$A$2:$F$3110,MATCH(A2576,Sector_MedStack_BPT_ME!$A$2:$A$3110,0),4),0)*D2576</f>
        <v>0</v>
      </c>
      <c r="J2576" s="2">
        <f t="shared" si="122"/>
        <v>0</v>
      </c>
    </row>
    <row r="2577" spans="1:10" x14ac:dyDescent="0.25">
      <c r="A2577" s="1">
        <v>48175</v>
      </c>
      <c r="B2577" s="3">
        <v>0</v>
      </c>
      <c r="C2577" s="3">
        <v>0</v>
      </c>
      <c r="D2577" s="3">
        <v>0</v>
      </c>
      <c r="E2577" s="2">
        <f>IFERROR(INDEX(Sector_MedStack_BPT_ME!$A$2:$F$3110,MATCH(A2577,Sector_MedStack_BPT_ME!$A$2:$A$3110,0),4),0)*B2577</f>
        <v>0</v>
      </c>
      <c r="F2577" s="2">
        <f t="shared" si="120"/>
        <v>0</v>
      </c>
      <c r="G2577" s="2">
        <f>IFERROR(INDEX(Sector_MedStack_BPT_ME!$A$2:$F$3110,MATCH(A2577,Sector_MedStack_BPT_ME!$A$2:$A$3110,0),4),0)*C2577</f>
        <v>0</v>
      </c>
      <c r="H2577" s="2">
        <f t="shared" si="121"/>
        <v>0</v>
      </c>
      <c r="I2577" s="2">
        <f>IFERROR(INDEX(Sector_MedStack_BPT_ME!$A$2:$F$3110,MATCH(A2577,Sector_MedStack_BPT_ME!$A$2:$A$3110,0),4),0)*D2577</f>
        <v>0</v>
      </c>
      <c r="J2577" s="2">
        <f t="shared" si="122"/>
        <v>0</v>
      </c>
    </row>
    <row r="2578" spans="1:10" x14ac:dyDescent="0.25">
      <c r="A2578" s="1">
        <v>48177</v>
      </c>
      <c r="B2578" s="3">
        <v>0</v>
      </c>
      <c r="C2578" s="3">
        <v>0</v>
      </c>
      <c r="D2578" s="3">
        <v>0</v>
      </c>
      <c r="E2578" s="2">
        <f>IFERROR(INDEX(Sector_MedStack_BPT_ME!$A$2:$F$3110,MATCH(A2578,Sector_MedStack_BPT_ME!$A$2:$A$3110,0),4),0)*B2578</f>
        <v>0</v>
      </c>
      <c r="F2578" s="2">
        <f t="shared" si="120"/>
        <v>0</v>
      </c>
      <c r="G2578" s="2">
        <f>IFERROR(INDEX(Sector_MedStack_BPT_ME!$A$2:$F$3110,MATCH(A2578,Sector_MedStack_BPT_ME!$A$2:$A$3110,0),4),0)*C2578</f>
        <v>0</v>
      </c>
      <c r="H2578" s="2">
        <f t="shared" si="121"/>
        <v>0</v>
      </c>
      <c r="I2578" s="2">
        <f>IFERROR(INDEX(Sector_MedStack_BPT_ME!$A$2:$F$3110,MATCH(A2578,Sector_MedStack_BPT_ME!$A$2:$A$3110,0),4),0)*D2578</f>
        <v>0</v>
      </c>
      <c r="J2578" s="2">
        <f t="shared" si="122"/>
        <v>0</v>
      </c>
    </row>
    <row r="2579" spans="1:10" x14ac:dyDescent="0.25">
      <c r="A2579" s="1">
        <v>48179</v>
      </c>
      <c r="B2579" s="3">
        <v>0</v>
      </c>
      <c r="C2579" s="3">
        <v>0</v>
      </c>
      <c r="D2579" s="3">
        <v>0</v>
      </c>
      <c r="E2579" s="2">
        <f>IFERROR(INDEX(Sector_MedStack_BPT_ME!$A$2:$F$3110,MATCH(A2579,Sector_MedStack_BPT_ME!$A$2:$A$3110,0),4),0)*B2579</f>
        <v>0</v>
      </c>
      <c r="F2579" s="2">
        <f t="shared" si="120"/>
        <v>0</v>
      </c>
      <c r="G2579" s="2">
        <f>IFERROR(INDEX(Sector_MedStack_BPT_ME!$A$2:$F$3110,MATCH(A2579,Sector_MedStack_BPT_ME!$A$2:$A$3110,0),4),0)*C2579</f>
        <v>0</v>
      </c>
      <c r="H2579" s="2">
        <f t="shared" si="121"/>
        <v>0</v>
      </c>
      <c r="I2579" s="2">
        <f>IFERROR(INDEX(Sector_MedStack_BPT_ME!$A$2:$F$3110,MATCH(A2579,Sector_MedStack_BPT_ME!$A$2:$A$3110,0),4),0)*D2579</f>
        <v>0</v>
      </c>
      <c r="J2579" s="2">
        <f t="shared" si="122"/>
        <v>0</v>
      </c>
    </row>
    <row r="2580" spans="1:10" x14ac:dyDescent="0.25">
      <c r="A2580" s="1">
        <v>48181</v>
      </c>
      <c r="B2580" s="3">
        <v>0</v>
      </c>
      <c r="C2580" s="3">
        <v>0</v>
      </c>
      <c r="D2580" s="3">
        <v>0</v>
      </c>
      <c r="E2580" s="2">
        <f>IFERROR(INDEX(Sector_MedStack_BPT_ME!$A$2:$F$3110,MATCH(A2580,Sector_MedStack_BPT_ME!$A$2:$A$3110,0),4),0)*B2580</f>
        <v>0</v>
      </c>
      <c r="F2580" s="2">
        <f t="shared" si="120"/>
        <v>0</v>
      </c>
      <c r="G2580" s="2">
        <f>IFERROR(INDEX(Sector_MedStack_BPT_ME!$A$2:$F$3110,MATCH(A2580,Sector_MedStack_BPT_ME!$A$2:$A$3110,0),4),0)*C2580</f>
        <v>0</v>
      </c>
      <c r="H2580" s="2">
        <f t="shared" si="121"/>
        <v>0</v>
      </c>
      <c r="I2580" s="2">
        <f>IFERROR(INDEX(Sector_MedStack_BPT_ME!$A$2:$F$3110,MATCH(A2580,Sector_MedStack_BPT_ME!$A$2:$A$3110,0),4),0)*D2580</f>
        <v>0</v>
      </c>
      <c r="J2580" s="2">
        <f t="shared" si="122"/>
        <v>0</v>
      </c>
    </row>
    <row r="2581" spans="1:10" x14ac:dyDescent="0.25">
      <c r="A2581" s="1">
        <v>48183</v>
      </c>
      <c r="B2581" s="3">
        <v>0</v>
      </c>
      <c r="C2581" s="3">
        <v>0</v>
      </c>
      <c r="D2581" s="3">
        <v>0</v>
      </c>
      <c r="E2581" s="2">
        <f>IFERROR(INDEX(Sector_MedStack_BPT_ME!$A$2:$F$3110,MATCH(A2581,Sector_MedStack_BPT_ME!$A$2:$A$3110,0),4),0)*B2581</f>
        <v>0</v>
      </c>
      <c r="F2581" s="2">
        <f t="shared" si="120"/>
        <v>0</v>
      </c>
      <c r="G2581" s="2">
        <f>IFERROR(INDEX(Sector_MedStack_BPT_ME!$A$2:$F$3110,MATCH(A2581,Sector_MedStack_BPT_ME!$A$2:$A$3110,0),4),0)*C2581</f>
        <v>0</v>
      </c>
      <c r="H2581" s="2">
        <f t="shared" si="121"/>
        <v>0</v>
      </c>
      <c r="I2581" s="2">
        <f>IFERROR(INDEX(Sector_MedStack_BPT_ME!$A$2:$F$3110,MATCH(A2581,Sector_MedStack_BPT_ME!$A$2:$A$3110,0),4),0)*D2581</f>
        <v>0</v>
      </c>
      <c r="J2581" s="2">
        <f t="shared" si="122"/>
        <v>0</v>
      </c>
    </row>
    <row r="2582" spans="1:10" x14ac:dyDescent="0.25">
      <c r="A2582" s="1">
        <v>48185</v>
      </c>
      <c r="B2582" s="3">
        <v>0</v>
      </c>
      <c r="C2582" s="3">
        <v>0</v>
      </c>
      <c r="D2582" s="3">
        <v>0</v>
      </c>
      <c r="E2582" s="2">
        <f>IFERROR(INDEX(Sector_MedStack_BPT_ME!$A$2:$F$3110,MATCH(A2582,Sector_MedStack_BPT_ME!$A$2:$A$3110,0),4),0)*B2582</f>
        <v>0</v>
      </c>
      <c r="F2582" s="2">
        <f t="shared" si="120"/>
        <v>0</v>
      </c>
      <c r="G2582" s="2">
        <f>IFERROR(INDEX(Sector_MedStack_BPT_ME!$A$2:$F$3110,MATCH(A2582,Sector_MedStack_BPT_ME!$A$2:$A$3110,0),4),0)*C2582</f>
        <v>0</v>
      </c>
      <c r="H2582" s="2">
        <f t="shared" si="121"/>
        <v>0</v>
      </c>
      <c r="I2582" s="2">
        <f>IFERROR(INDEX(Sector_MedStack_BPT_ME!$A$2:$F$3110,MATCH(A2582,Sector_MedStack_BPT_ME!$A$2:$A$3110,0),4),0)*D2582</f>
        <v>0</v>
      </c>
      <c r="J2582" s="2">
        <f t="shared" si="122"/>
        <v>0</v>
      </c>
    </row>
    <row r="2583" spans="1:10" x14ac:dyDescent="0.25">
      <c r="A2583" s="1">
        <v>48187</v>
      </c>
      <c r="B2583" s="3">
        <v>0</v>
      </c>
      <c r="C2583" s="3">
        <v>0</v>
      </c>
      <c r="D2583" s="3">
        <v>0</v>
      </c>
      <c r="E2583" s="2">
        <f>IFERROR(INDEX(Sector_MedStack_BPT_ME!$A$2:$F$3110,MATCH(A2583,Sector_MedStack_BPT_ME!$A$2:$A$3110,0),4),0)*B2583</f>
        <v>0</v>
      </c>
      <c r="F2583" s="2">
        <f t="shared" si="120"/>
        <v>0</v>
      </c>
      <c r="G2583" s="2">
        <f>IFERROR(INDEX(Sector_MedStack_BPT_ME!$A$2:$F$3110,MATCH(A2583,Sector_MedStack_BPT_ME!$A$2:$A$3110,0),4),0)*C2583</f>
        <v>0</v>
      </c>
      <c r="H2583" s="2">
        <f t="shared" si="121"/>
        <v>0</v>
      </c>
      <c r="I2583" s="2">
        <f>IFERROR(INDEX(Sector_MedStack_BPT_ME!$A$2:$F$3110,MATCH(A2583,Sector_MedStack_BPT_ME!$A$2:$A$3110,0),4),0)*D2583</f>
        <v>0</v>
      </c>
      <c r="J2583" s="2">
        <f t="shared" si="122"/>
        <v>0</v>
      </c>
    </row>
    <row r="2584" spans="1:10" x14ac:dyDescent="0.25">
      <c r="A2584" s="1">
        <v>48189</v>
      </c>
      <c r="B2584" s="3">
        <v>0</v>
      </c>
      <c r="C2584" s="3">
        <v>0</v>
      </c>
      <c r="D2584" s="3">
        <v>0</v>
      </c>
      <c r="E2584" s="2">
        <f>IFERROR(INDEX(Sector_MedStack_BPT_ME!$A$2:$F$3110,MATCH(A2584,Sector_MedStack_BPT_ME!$A$2:$A$3110,0),4),0)*B2584</f>
        <v>0</v>
      </c>
      <c r="F2584" s="2">
        <f t="shared" si="120"/>
        <v>0</v>
      </c>
      <c r="G2584" s="2">
        <f>IFERROR(INDEX(Sector_MedStack_BPT_ME!$A$2:$F$3110,MATCH(A2584,Sector_MedStack_BPT_ME!$A$2:$A$3110,0),4),0)*C2584</f>
        <v>0</v>
      </c>
      <c r="H2584" s="2">
        <f t="shared" si="121"/>
        <v>0</v>
      </c>
      <c r="I2584" s="2">
        <f>IFERROR(INDEX(Sector_MedStack_BPT_ME!$A$2:$F$3110,MATCH(A2584,Sector_MedStack_BPT_ME!$A$2:$A$3110,0),4),0)*D2584</f>
        <v>0</v>
      </c>
      <c r="J2584" s="2">
        <f t="shared" si="122"/>
        <v>0</v>
      </c>
    </row>
    <row r="2585" spans="1:10" x14ac:dyDescent="0.25">
      <c r="A2585" s="1">
        <v>48191</v>
      </c>
      <c r="B2585" s="3">
        <v>0</v>
      </c>
      <c r="C2585" s="3">
        <v>0</v>
      </c>
      <c r="D2585" s="3">
        <v>0</v>
      </c>
      <c r="E2585" s="2">
        <f>IFERROR(INDEX(Sector_MedStack_BPT_ME!$A$2:$F$3110,MATCH(A2585,Sector_MedStack_BPT_ME!$A$2:$A$3110,0),4),0)*B2585</f>
        <v>0</v>
      </c>
      <c r="F2585" s="2">
        <f t="shared" si="120"/>
        <v>0</v>
      </c>
      <c r="G2585" s="2">
        <f>IFERROR(INDEX(Sector_MedStack_BPT_ME!$A$2:$F$3110,MATCH(A2585,Sector_MedStack_BPT_ME!$A$2:$A$3110,0),4),0)*C2585</f>
        <v>0</v>
      </c>
      <c r="H2585" s="2">
        <f t="shared" si="121"/>
        <v>0</v>
      </c>
      <c r="I2585" s="2">
        <f>IFERROR(INDEX(Sector_MedStack_BPT_ME!$A$2:$F$3110,MATCH(A2585,Sector_MedStack_BPT_ME!$A$2:$A$3110,0),4),0)*D2585</f>
        <v>0</v>
      </c>
      <c r="J2585" s="2">
        <f t="shared" si="122"/>
        <v>0</v>
      </c>
    </row>
    <row r="2586" spans="1:10" x14ac:dyDescent="0.25">
      <c r="A2586" s="1">
        <v>48193</v>
      </c>
      <c r="B2586" s="3">
        <v>0</v>
      </c>
      <c r="C2586" s="3">
        <v>0</v>
      </c>
      <c r="D2586" s="3">
        <v>0</v>
      </c>
      <c r="E2586" s="2">
        <f>IFERROR(INDEX(Sector_MedStack_BPT_ME!$A$2:$F$3110,MATCH(A2586,Sector_MedStack_BPT_ME!$A$2:$A$3110,0),4),0)*B2586</f>
        <v>0</v>
      </c>
      <c r="F2586" s="2">
        <f t="shared" si="120"/>
        <v>0</v>
      </c>
      <c r="G2586" s="2">
        <f>IFERROR(INDEX(Sector_MedStack_BPT_ME!$A$2:$F$3110,MATCH(A2586,Sector_MedStack_BPT_ME!$A$2:$A$3110,0),4),0)*C2586</f>
        <v>0</v>
      </c>
      <c r="H2586" s="2">
        <f t="shared" si="121"/>
        <v>0</v>
      </c>
      <c r="I2586" s="2">
        <f>IFERROR(INDEX(Sector_MedStack_BPT_ME!$A$2:$F$3110,MATCH(A2586,Sector_MedStack_BPT_ME!$A$2:$A$3110,0),4),0)*D2586</f>
        <v>0</v>
      </c>
      <c r="J2586" s="2">
        <f t="shared" si="122"/>
        <v>0</v>
      </c>
    </row>
    <row r="2587" spans="1:10" x14ac:dyDescent="0.25">
      <c r="A2587" s="1">
        <v>48195</v>
      </c>
      <c r="B2587" s="3">
        <v>0</v>
      </c>
      <c r="C2587" s="3">
        <v>0</v>
      </c>
      <c r="D2587" s="3">
        <v>0</v>
      </c>
      <c r="E2587" s="2">
        <f>IFERROR(INDEX(Sector_MedStack_BPT_ME!$A$2:$F$3110,MATCH(A2587,Sector_MedStack_BPT_ME!$A$2:$A$3110,0),4),0)*B2587</f>
        <v>0</v>
      </c>
      <c r="F2587" s="2">
        <f t="shared" si="120"/>
        <v>0</v>
      </c>
      <c r="G2587" s="2">
        <f>IFERROR(INDEX(Sector_MedStack_BPT_ME!$A$2:$F$3110,MATCH(A2587,Sector_MedStack_BPT_ME!$A$2:$A$3110,0),4),0)*C2587</f>
        <v>0</v>
      </c>
      <c r="H2587" s="2">
        <f t="shared" si="121"/>
        <v>0</v>
      </c>
      <c r="I2587" s="2">
        <f>IFERROR(INDEX(Sector_MedStack_BPT_ME!$A$2:$F$3110,MATCH(A2587,Sector_MedStack_BPT_ME!$A$2:$A$3110,0),4),0)*D2587</f>
        <v>0</v>
      </c>
      <c r="J2587" s="2">
        <f t="shared" si="122"/>
        <v>0</v>
      </c>
    </row>
    <row r="2588" spans="1:10" x14ac:dyDescent="0.25">
      <c r="A2588" s="1">
        <v>48197</v>
      </c>
      <c r="B2588" s="3">
        <v>0</v>
      </c>
      <c r="C2588" s="3">
        <v>0</v>
      </c>
      <c r="D2588" s="3">
        <v>0</v>
      </c>
      <c r="E2588" s="2">
        <f>IFERROR(INDEX(Sector_MedStack_BPT_ME!$A$2:$F$3110,MATCH(A2588,Sector_MedStack_BPT_ME!$A$2:$A$3110,0),4),0)*B2588</f>
        <v>0</v>
      </c>
      <c r="F2588" s="2">
        <f t="shared" si="120"/>
        <v>0</v>
      </c>
      <c r="G2588" s="2">
        <f>IFERROR(INDEX(Sector_MedStack_BPT_ME!$A$2:$F$3110,MATCH(A2588,Sector_MedStack_BPT_ME!$A$2:$A$3110,0),4),0)*C2588</f>
        <v>0</v>
      </c>
      <c r="H2588" s="2">
        <f t="shared" si="121"/>
        <v>0</v>
      </c>
      <c r="I2588" s="2">
        <f>IFERROR(INDEX(Sector_MedStack_BPT_ME!$A$2:$F$3110,MATCH(A2588,Sector_MedStack_BPT_ME!$A$2:$A$3110,0),4),0)*D2588</f>
        <v>0</v>
      </c>
      <c r="J2588" s="2">
        <f t="shared" si="122"/>
        <v>0</v>
      </c>
    </row>
    <row r="2589" spans="1:10" x14ac:dyDescent="0.25">
      <c r="A2589" s="1">
        <v>48199</v>
      </c>
      <c r="B2589" s="3">
        <v>0</v>
      </c>
      <c r="C2589" s="3">
        <v>0</v>
      </c>
      <c r="D2589" s="3">
        <v>0</v>
      </c>
      <c r="E2589" s="2">
        <f>IFERROR(INDEX(Sector_MedStack_BPT_ME!$A$2:$F$3110,MATCH(A2589,Sector_MedStack_BPT_ME!$A$2:$A$3110,0),4),0)*B2589</f>
        <v>0</v>
      </c>
      <c r="F2589" s="2">
        <f t="shared" si="120"/>
        <v>0</v>
      </c>
      <c r="G2589" s="2">
        <f>IFERROR(INDEX(Sector_MedStack_BPT_ME!$A$2:$F$3110,MATCH(A2589,Sector_MedStack_BPT_ME!$A$2:$A$3110,0),4),0)*C2589</f>
        <v>0</v>
      </c>
      <c r="H2589" s="2">
        <f t="shared" si="121"/>
        <v>0</v>
      </c>
      <c r="I2589" s="2">
        <f>IFERROR(INDEX(Sector_MedStack_BPT_ME!$A$2:$F$3110,MATCH(A2589,Sector_MedStack_BPT_ME!$A$2:$A$3110,0),4),0)*D2589</f>
        <v>0</v>
      </c>
      <c r="J2589" s="2">
        <f t="shared" si="122"/>
        <v>0</v>
      </c>
    </row>
    <row r="2590" spans="1:10" x14ac:dyDescent="0.25">
      <c r="A2590" s="1">
        <v>48201</v>
      </c>
      <c r="B2590" s="3">
        <v>9.3958999999586013E-3</v>
      </c>
      <c r="C2590" s="3">
        <v>0</v>
      </c>
      <c r="D2590" s="3">
        <v>13.6766437</v>
      </c>
      <c r="E2590" s="2">
        <f>IFERROR(INDEX(Sector_MedStack_BPT_ME!$A$2:$F$3110,MATCH(A2590,Sector_MedStack_BPT_ME!$A$2:$A$3110,0),4),0)*B2590</f>
        <v>1053.8847349256544</v>
      </c>
      <c r="F2590" s="2">
        <f t="shared" si="120"/>
        <v>954.88278184904368</v>
      </c>
      <c r="G2590" s="2">
        <f>IFERROR(INDEX(Sector_MedStack_BPT_ME!$A$2:$F$3110,MATCH(A2590,Sector_MedStack_BPT_ME!$A$2:$A$3110,0),4),0)*C2590</f>
        <v>0</v>
      </c>
      <c r="H2590" s="2">
        <f t="shared" si="121"/>
        <v>0</v>
      </c>
      <c r="I2590" s="2">
        <f>IFERROR(INDEX(Sector_MedStack_BPT_ME!$A$2:$F$3110,MATCH(A2590,Sector_MedStack_BPT_ME!$A$2:$A$3110,0),4),0)*D2590</f>
        <v>1534031.4414277107</v>
      </c>
      <c r="J2590" s="2">
        <f t="shared" si="122"/>
        <v>1389924.4971393626</v>
      </c>
    </row>
    <row r="2591" spans="1:10" x14ac:dyDescent="0.25">
      <c r="A2591" s="1">
        <v>48203</v>
      </c>
      <c r="B2591" s="3">
        <v>0</v>
      </c>
      <c r="C2591" s="3">
        <v>0</v>
      </c>
      <c r="D2591" s="3">
        <v>0</v>
      </c>
      <c r="E2591" s="2">
        <f>IFERROR(INDEX(Sector_MedStack_BPT_ME!$A$2:$F$3110,MATCH(A2591,Sector_MedStack_BPT_ME!$A$2:$A$3110,0),4),0)*B2591</f>
        <v>0</v>
      </c>
      <c r="F2591" s="2">
        <f t="shared" si="120"/>
        <v>0</v>
      </c>
      <c r="G2591" s="2">
        <f>IFERROR(INDEX(Sector_MedStack_BPT_ME!$A$2:$F$3110,MATCH(A2591,Sector_MedStack_BPT_ME!$A$2:$A$3110,0),4),0)*C2591</f>
        <v>0</v>
      </c>
      <c r="H2591" s="2">
        <f t="shared" si="121"/>
        <v>0</v>
      </c>
      <c r="I2591" s="2">
        <f>IFERROR(INDEX(Sector_MedStack_BPT_ME!$A$2:$F$3110,MATCH(A2591,Sector_MedStack_BPT_ME!$A$2:$A$3110,0),4),0)*D2591</f>
        <v>0</v>
      </c>
      <c r="J2591" s="2">
        <f t="shared" si="122"/>
        <v>0</v>
      </c>
    </row>
    <row r="2592" spans="1:10" x14ac:dyDescent="0.25">
      <c r="A2592" s="1">
        <v>48205</v>
      </c>
      <c r="B2592" s="3">
        <v>0</v>
      </c>
      <c r="C2592" s="3">
        <v>0</v>
      </c>
      <c r="D2592" s="3">
        <v>0</v>
      </c>
      <c r="E2592" s="2">
        <f>IFERROR(INDEX(Sector_MedStack_BPT_ME!$A$2:$F$3110,MATCH(A2592,Sector_MedStack_BPT_ME!$A$2:$A$3110,0),4),0)*B2592</f>
        <v>0</v>
      </c>
      <c r="F2592" s="2">
        <f t="shared" si="120"/>
        <v>0</v>
      </c>
      <c r="G2592" s="2">
        <f>IFERROR(INDEX(Sector_MedStack_BPT_ME!$A$2:$F$3110,MATCH(A2592,Sector_MedStack_BPT_ME!$A$2:$A$3110,0),4),0)*C2592</f>
        <v>0</v>
      </c>
      <c r="H2592" s="2">
        <f t="shared" si="121"/>
        <v>0</v>
      </c>
      <c r="I2592" s="2">
        <f>IFERROR(INDEX(Sector_MedStack_BPT_ME!$A$2:$F$3110,MATCH(A2592,Sector_MedStack_BPT_ME!$A$2:$A$3110,0),4),0)*D2592</f>
        <v>0</v>
      </c>
      <c r="J2592" s="2">
        <f t="shared" si="122"/>
        <v>0</v>
      </c>
    </row>
    <row r="2593" spans="1:10" x14ac:dyDescent="0.25">
      <c r="A2593" s="1">
        <v>48207</v>
      </c>
      <c r="B2593" s="3">
        <v>0</v>
      </c>
      <c r="C2593" s="3">
        <v>0</v>
      </c>
      <c r="D2593" s="3">
        <v>0</v>
      </c>
      <c r="E2593" s="2">
        <f>IFERROR(INDEX(Sector_MedStack_BPT_ME!$A$2:$F$3110,MATCH(A2593,Sector_MedStack_BPT_ME!$A$2:$A$3110,0),4),0)*B2593</f>
        <v>0</v>
      </c>
      <c r="F2593" s="2">
        <f t="shared" si="120"/>
        <v>0</v>
      </c>
      <c r="G2593" s="2">
        <f>IFERROR(INDEX(Sector_MedStack_BPT_ME!$A$2:$F$3110,MATCH(A2593,Sector_MedStack_BPT_ME!$A$2:$A$3110,0),4),0)*C2593</f>
        <v>0</v>
      </c>
      <c r="H2593" s="2">
        <f t="shared" si="121"/>
        <v>0</v>
      </c>
      <c r="I2593" s="2">
        <f>IFERROR(INDEX(Sector_MedStack_BPT_ME!$A$2:$F$3110,MATCH(A2593,Sector_MedStack_BPT_ME!$A$2:$A$3110,0),4),0)*D2593</f>
        <v>0</v>
      </c>
      <c r="J2593" s="2">
        <f t="shared" si="122"/>
        <v>0</v>
      </c>
    </row>
    <row r="2594" spans="1:10" x14ac:dyDescent="0.25">
      <c r="A2594" s="1">
        <v>48209</v>
      </c>
      <c r="B2594" s="3">
        <v>0.17986102000000059</v>
      </c>
      <c r="C2594" s="3">
        <v>0</v>
      </c>
      <c r="D2594" s="3">
        <v>0</v>
      </c>
      <c r="E2594" s="2">
        <f>IFERROR(INDEX(Sector_MedStack_BPT_ME!$A$2:$F$3110,MATCH(A2594,Sector_MedStack_BPT_ME!$A$2:$A$3110,0),4),0)*B2594</f>
        <v>16113.403550516059</v>
      </c>
      <c r="F2594" s="2">
        <f t="shared" si="120"/>
        <v>14599.710098712509</v>
      </c>
      <c r="G2594" s="2">
        <f>IFERROR(INDEX(Sector_MedStack_BPT_ME!$A$2:$F$3110,MATCH(A2594,Sector_MedStack_BPT_ME!$A$2:$A$3110,0),4),0)*C2594</f>
        <v>0</v>
      </c>
      <c r="H2594" s="2">
        <f t="shared" si="121"/>
        <v>0</v>
      </c>
      <c r="I2594" s="2">
        <f>IFERROR(INDEX(Sector_MedStack_BPT_ME!$A$2:$F$3110,MATCH(A2594,Sector_MedStack_BPT_ME!$A$2:$A$3110,0),4),0)*D2594</f>
        <v>0</v>
      </c>
      <c r="J2594" s="2">
        <f t="shared" si="122"/>
        <v>0</v>
      </c>
    </row>
    <row r="2595" spans="1:10" x14ac:dyDescent="0.25">
      <c r="A2595" s="1">
        <v>48211</v>
      </c>
      <c r="B2595" s="3">
        <v>0</v>
      </c>
      <c r="C2595" s="3">
        <v>0</v>
      </c>
      <c r="D2595" s="3">
        <v>0</v>
      </c>
      <c r="E2595" s="2">
        <f>IFERROR(INDEX(Sector_MedStack_BPT_ME!$A$2:$F$3110,MATCH(A2595,Sector_MedStack_BPT_ME!$A$2:$A$3110,0),4),0)*B2595</f>
        <v>0</v>
      </c>
      <c r="F2595" s="2">
        <f t="shared" si="120"/>
        <v>0</v>
      </c>
      <c r="G2595" s="2">
        <f>IFERROR(INDEX(Sector_MedStack_BPT_ME!$A$2:$F$3110,MATCH(A2595,Sector_MedStack_BPT_ME!$A$2:$A$3110,0),4),0)*C2595</f>
        <v>0</v>
      </c>
      <c r="H2595" s="2">
        <f t="shared" si="121"/>
        <v>0</v>
      </c>
      <c r="I2595" s="2">
        <f>IFERROR(INDEX(Sector_MedStack_BPT_ME!$A$2:$F$3110,MATCH(A2595,Sector_MedStack_BPT_ME!$A$2:$A$3110,0),4),0)*D2595</f>
        <v>0</v>
      </c>
      <c r="J2595" s="2">
        <f t="shared" si="122"/>
        <v>0</v>
      </c>
    </row>
    <row r="2596" spans="1:10" x14ac:dyDescent="0.25">
      <c r="A2596" s="1">
        <v>48213</v>
      </c>
      <c r="B2596" s="3">
        <v>0</v>
      </c>
      <c r="C2596" s="3">
        <v>0</v>
      </c>
      <c r="D2596" s="3">
        <v>0</v>
      </c>
      <c r="E2596" s="2">
        <f>IFERROR(INDEX(Sector_MedStack_BPT_ME!$A$2:$F$3110,MATCH(A2596,Sector_MedStack_BPT_ME!$A$2:$A$3110,0),4),0)*B2596</f>
        <v>0</v>
      </c>
      <c r="F2596" s="2">
        <f t="shared" si="120"/>
        <v>0</v>
      </c>
      <c r="G2596" s="2">
        <f>IFERROR(INDEX(Sector_MedStack_BPT_ME!$A$2:$F$3110,MATCH(A2596,Sector_MedStack_BPT_ME!$A$2:$A$3110,0),4),0)*C2596</f>
        <v>0</v>
      </c>
      <c r="H2596" s="2">
        <f t="shared" si="121"/>
        <v>0</v>
      </c>
      <c r="I2596" s="2">
        <f>IFERROR(INDEX(Sector_MedStack_BPT_ME!$A$2:$F$3110,MATCH(A2596,Sector_MedStack_BPT_ME!$A$2:$A$3110,0),4),0)*D2596</f>
        <v>0</v>
      </c>
      <c r="J2596" s="2">
        <f t="shared" si="122"/>
        <v>0</v>
      </c>
    </row>
    <row r="2597" spans="1:10" x14ac:dyDescent="0.25">
      <c r="A2597" s="1">
        <v>48215</v>
      </c>
      <c r="B2597" s="3">
        <v>0</v>
      </c>
      <c r="C2597" s="3">
        <v>0</v>
      </c>
      <c r="D2597" s="3">
        <v>0</v>
      </c>
      <c r="E2597" s="2">
        <f>IFERROR(INDEX(Sector_MedStack_BPT_ME!$A$2:$F$3110,MATCH(A2597,Sector_MedStack_BPT_ME!$A$2:$A$3110,0),4),0)*B2597</f>
        <v>0</v>
      </c>
      <c r="F2597" s="2">
        <f t="shared" si="120"/>
        <v>0</v>
      </c>
      <c r="G2597" s="2">
        <f>IFERROR(INDEX(Sector_MedStack_BPT_ME!$A$2:$F$3110,MATCH(A2597,Sector_MedStack_BPT_ME!$A$2:$A$3110,0),4),0)*C2597</f>
        <v>0</v>
      </c>
      <c r="H2597" s="2">
        <f t="shared" si="121"/>
        <v>0</v>
      </c>
      <c r="I2597" s="2">
        <f>IFERROR(INDEX(Sector_MedStack_BPT_ME!$A$2:$F$3110,MATCH(A2597,Sector_MedStack_BPT_ME!$A$2:$A$3110,0),4),0)*D2597</f>
        <v>0</v>
      </c>
      <c r="J2597" s="2">
        <f t="shared" si="122"/>
        <v>0</v>
      </c>
    </row>
    <row r="2598" spans="1:10" x14ac:dyDescent="0.25">
      <c r="A2598" s="1">
        <v>48217</v>
      </c>
      <c r="B2598" s="3">
        <v>0</v>
      </c>
      <c r="C2598" s="3">
        <v>0</v>
      </c>
      <c r="D2598" s="3">
        <v>0</v>
      </c>
      <c r="E2598" s="2">
        <f>IFERROR(INDEX(Sector_MedStack_BPT_ME!$A$2:$F$3110,MATCH(A2598,Sector_MedStack_BPT_ME!$A$2:$A$3110,0),4),0)*B2598</f>
        <v>0</v>
      </c>
      <c r="F2598" s="2">
        <f t="shared" si="120"/>
        <v>0</v>
      </c>
      <c r="G2598" s="2">
        <f>IFERROR(INDEX(Sector_MedStack_BPT_ME!$A$2:$F$3110,MATCH(A2598,Sector_MedStack_BPT_ME!$A$2:$A$3110,0),4),0)*C2598</f>
        <v>0</v>
      </c>
      <c r="H2598" s="2">
        <f t="shared" si="121"/>
        <v>0</v>
      </c>
      <c r="I2598" s="2">
        <f>IFERROR(INDEX(Sector_MedStack_BPT_ME!$A$2:$F$3110,MATCH(A2598,Sector_MedStack_BPT_ME!$A$2:$A$3110,0),4),0)*D2598</f>
        <v>0</v>
      </c>
      <c r="J2598" s="2">
        <f t="shared" si="122"/>
        <v>0</v>
      </c>
    </row>
    <row r="2599" spans="1:10" x14ac:dyDescent="0.25">
      <c r="A2599" s="1">
        <v>48219</v>
      </c>
      <c r="B2599" s="3">
        <v>0</v>
      </c>
      <c r="C2599" s="3">
        <v>0</v>
      </c>
      <c r="D2599" s="3">
        <v>0</v>
      </c>
      <c r="E2599" s="2">
        <f>IFERROR(INDEX(Sector_MedStack_BPT_ME!$A$2:$F$3110,MATCH(A2599,Sector_MedStack_BPT_ME!$A$2:$A$3110,0),4),0)*B2599</f>
        <v>0</v>
      </c>
      <c r="F2599" s="2">
        <f t="shared" si="120"/>
        <v>0</v>
      </c>
      <c r="G2599" s="2">
        <f>IFERROR(INDEX(Sector_MedStack_BPT_ME!$A$2:$F$3110,MATCH(A2599,Sector_MedStack_BPT_ME!$A$2:$A$3110,0),4),0)*C2599</f>
        <v>0</v>
      </c>
      <c r="H2599" s="2">
        <f t="shared" si="121"/>
        <v>0</v>
      </c>
      <c r="I2599" s="2">
        <f>IFERROR(INDEX(Sector_MedStack_BPT_ME!$A$2:$F$3110,MATCH(A2599,Sector_MedStack_BPT_ME!$A$2:$A$3110,0),4),0)*D2599</f>
        <v>0</v>
      </c>
      <c r="J2599" s="2">
        <f t="shared" si="122"/>
        <v>0</v>
      </c>
    </row>
    <row r="2600" spans="1:10" x14ac:dyDescent="0.25">
      <c r="A2600" s="1">
        <v>48221</v>
      </c>
      <c r="B2600" s="3">
        <v>0</v>
      </c>
      <c r="C2600" s="3">
        <v>0</v>
      </c>
      <c r="D2600" s="3">
        <v>0</v>
      </c>
      <c r="E2600" s="2">
        <f>IFERROR(INDEX(Sector_MedStack_BPT_ME!$A$2:$F$3110,MATCH(A2600,Sector_MedStack_BPT_ME!$A$2:$A$3110,0),4),0)*B2600</f>
        <v>0</v>
      </c>
      <c r="F2600" s="2">
        <f t="shared" si="120"/>
        <v>0</v>
      </c>
      <c r="G2600" s="2">
        <f>IFERROR(INDEX(Sector_MedStack_BPT_ME!$A$2:$F$3110,MATCH(A2600,Sector_MedStack_BPT_ME!$A$2:$A$3110,0),4),0)*C2600</f>
        <v>0</v>
      </c>
      <c r="H2600" s="2">
        <f t="shared" si="121"/>
        <v>0</v>
      </c>
      <c r="I2600" s="2">
        <f>IFERROR(INDEX(Sector_MedStack_BPT_ME!$A$2:$F$3110,MATCH(A2600,Sector_MedStack_BPT_ME!$A$2:$A$3110,0),4),0)*D2600</f>
        <v>0</v>
      </c>
      <c r="J2600" s="2">
        <f t="shared" si="122"/>
        <v>0</v>
      </c>
    </row>
    <row r="2601" spans="1:10" x14ac:dyDescent="0.25">
      <c r="A2601" s="1">
        <v>48223</v>
      </c>
      <c r="B2601" s="3">
        <v>0</v>
      </c>
      <c r="C2601" s="3">
        <v>0</v>
      </c>
      <c r="D2601" s="3">
        <v>0</v>
      </c>
      <c r="E2601" s="2">
        <f>IFERROR(INDEX(Sector_MedStack_BPT_ME!$A$2:$F$3110,MATCH(A2601,Sector_MedStack_BPT_ME!$A$2:$A$3110,0),4),0)*B2601</f>
        <v>0</v>
      </c>
      <c r="F2601" s="2">
        <f t="shared" si="120"/>
        <v>0</v>
      </c>
      <c r="G2601" s="2">
        <f>IFERROR(INDEX(Sector_MedStack_BPT_ME!$A$2:$F$3110,MATCH(A2601,Sector_MedStack_BPT_ME!$A$2:$A$3110,0),4),0)*C2601</f>
        <v>0</v>
      </c>
      <c r="H2601" s="2">
        <f t="shared" si="121"/>
        <v>0</v>
      </c>
      <c r="I2601" s="2">
        <f>IFERROR(INDEX(Sector_MedStack_BPT_ME!$A$2:$F$3110,MATCH(A2601,Sector_MedStack_BPT_ME!$A$2:$A$3110,0),4),0)*D2601</f>
        <v>0</v>
      </c>
      <c r="J2601" s="2">
        <f t="shared" si="122"/>
        <v>0</v>
      </c>
    </row>
    <row r="2602" spans="1:10" x14ac:dyDescent="0.25">
      <c r="A2602" s="1">
        <v>48225</v>
      </c>
      <c r="B2602" s="3">
        <v>0</v>
      </c>
      <c r="C2602" s="3">
        <v>0</v>
      </c>
      <c r="D2602" s="3">
        <v>0</v>
      </c>
      <c r="E2602" s="2">
        <f>IFERROR(INDEX(Sector_MedStack_BPT_ME!$A$2:$F$3110,MATCH(A2602,Sector_MedStack_BPT_ME!$A$2:$A$3110,0),4),0)*B2602</f>
        <v>0</v>
      </c>
      <c r="F2602" s="2">
        <f t="shared" si="120"/>
        <v>0</v>
      </c>
      <c r="G2602" s="2">
        <f>IFERROR(INDEX(Sector_MedStack_BPT_ME!$A$2:$F$3110,MATCH(A2602,Sector_MedStack_BPT_ME!$A$2:$A$3110,0),4),0)*C2602</f>
        <v>0</v>
      </c>
      <c r="H2602" s="2">
        <f t="shared" si="121"/>
        <v>0</v>
      </c>
      <c r="I2602" s="2">
        <f>IFERROR(INDEX(Sector_MedStack_BPT_ME!$A$2:$F$3110,MATCH(A2602,Sector_MedStack_BPT_ME!$A$2:$A$3110,0),4),0)*D2602</f>
        <v>0</v>
      </c>
      <c r="J2602" s="2">
        <f t="shared" si="122"/>
        <v>0</v>
      </c>
    </row>
    <row r="2603" spans="1:10" x14ac:dyDescent="0.25">
      <c r="A2603" s="1">
        <v>48227</v>
      </c>
      <c r="B2603" s="3">
        <v>0</v>
      </c>
      <c r="C2603" s="3">
        <v>0</v>
      </c>
      <c r="D2603" s="3">
        <v>0.27682999000000308</v>
      </c>
      <c r="E2603" s="2">
        <f>IFERROR(INDEX(Sector_MedStack_BPT_ME!$A$2:$F$3110,MATCH(A2603,Sector_MedStack_BPT_ME!$A$2:$A$3110,0),4),0)*B2603</f>
        <v>0</v>
      </c>
      <c r="F2603" s="2">
        <f t="shared" si="120"/>
        <v>0</v>
      </c>
      <c r="G2603" s="2">
        <f>IFERROR(INDEX(Sector_MedStack_BPT_ME!$A$2:$F$3110,MATCH(A2603,Sector_MedStack_BPT_ME!$A$2:$A$3110,0),4),0)*C2603</f>
        <v>0</v>
      </c>
      <c r="H2603" s="2">
        <f t="shared" si="121"/>
        <v>0</v>
      </c>
      <c r="I2603" s="2">
        <f>IFERROR(INDEX(Sector_MedStack_BPT_ME!$A$2:$F$3110,MATCH(A2603,Sector_MedStack_BPT_ME!$A$2:$A$3110,0),4),0)*D2603</f>
        <v>8023.4142216697255</v>
      </c>
      <c r="J2603" s="2">
        <f t="shared" si="122"/>
        <v>7269.694529217787</v>
      </c>
    </row>
    <row r="2604" spans="1:10" x14ac:dyDescent="0.25">
      <c r="A2604" s="1">
        <v>48229</v>
      </c>
      <c r="B2604" s="3">
        <v>0</v>
      </c>
      <c r="C2604" s="3">
        <v>0</v>
      </c>
      <c r="D2604" s="3">
        <v>0</v>
      </c>
      <c r="E2604" s="2">
        <f>IFERROR(INDEX(Sector_MedStack_BPT_ME!$A$2:$F$3110,MATCH(A2604,Sector_MedStack_BPT_ME!$A$2:$A$3110,0),4),0)*B2604</f>
        <v>0</v>
      </c>
      <c r="F2604" s="2">
        <f t="shared" si="120"/>
        <v>0</v>
      </c>
      <c r="G2604" s="2">
        <f>IFERROR(INDEX(Sector_MedStack_BPT_ME!$A$2:$F$3110,MATCH(A2604,Sector_MedStack_BPT_ME!$A$2:$A$3110,0),4),0)*C2604</f>
        <v>0</v>
      </c>
      <c r="H2604" s="2">
        <f t="shared" si="121"/>
        <v>0</v>
      </c>
      <c r="I2604" s="2">
        <f>IFERROR(INDEX(Sector_MedStack_BPT_ME!$A$2:$F$3110,MATCH(A2604,Sector_MedStack_BPT_ME!$A$2:$A$3110,0),4),0)*D2604</f>
        <v>0</v>
      </c>
      <c r="J2604" s="2">
        <f t="shared" si="122"/>
        <v>0</v>
      </c>
    </row>
    <row r="2605" spans="1:10" x14ac:dyDescent="0.25">
      <c r="A2605" s="1">
        <v>48231</v>
      </c>
      <c r="B2605" s="3">
        <v>0</v>
      </c>
      <c r="C2605" s="3">
        <v>0</v>
      </c>
      <c r="D2605" s="3">
        <v>0</v>
      </c>
      <c r="E2605" s="2">
        <f>IFERROR(INDEX(Sector_MedStack_BPT_ME!$A$2:$F$3110,MATCH(A2605,Sector_MedStack_BPT_ME!$A$2:$A$3110,0),4),0)*B2605</f>
        <v>0</v>
      </c>
      <c r="F2605" s="2">
        <f t="shared" si="120"/>
        <v>0</v>
      </c>
      <c r="G2605" s="2">
        <f>IFERROR(INDEX(Sector_MedStack_BPT_ME!$A$2:$F$3110,MATCH(A2605,Sector_MedStack_BPT_ME!$A$2:$A$3110,0),4),0)*C2605</f>
        <v>0</v>
      </c>
      <c r="H2605" s="2">
        <f t="shared" si="121"/>
        <v>0</v>
      </c>
      <c r="I2605" s="2">
        <f>IFERROR(INDEX(Sector_MedStack_BPT_ME!$A$2:$F$3110,MATCH(A2605,Sector_MedStack_BPT_ME!$A$2:$A$3110,0),4),0)*D2605</f>
        <v>0</v>
      </c>
      <c r="J2605" s="2">
        <f t="shared" si="122"/>
        <v>0</v>
      </c>
    </row>
    <row r="2606" spans="1:10" x14ac:dyDescent="0.25">
      <c r="A2606" s="1">
        <v>48233</v>
      </c>
      <c r="B2606" s="3">
        <v>0</v>
      </c>
      <c r="C2606" s="3">
        <v>0</v>
      </c>
      <c r="D2606" s="3">
        <v>1.1334364000000079</v>
      </c>
      <c r="E2606" s="2">
        <f>IFERROR(INDEX(Sector_MedStack_BPT_ME!$A$2:$F$3110,MATCH(A2606,Sector_MedStack_BPT_ME!$A$2:$A$3110,0),4),0)*B2606</f>
        <v>0</v>
      </c>
      <c r="F2606" s="2">
        <f t="shared" si="120"/>
        <v>0</v>
      </c>
      <c r="G2606" s="2">
        <f>IFERROR(INDEX(Sector_MedStack_BPT_ME!$A$2:$F$3110,MATCH(A2606,Sector_MedStack_BPT_ME!$A$2:$A$3110,0),4),0)*C2606</f>
        <v>0</v>
      </c>
      <c r="H2606" s="2">
        <f t="shared" si="121"/>
        <v>0</v>
      </c>
      <c r="I2606" s="2">
        <f>IFERROR(INDEX(Sector_MedStack_BPT_ME!$A$2:$F$3110,MATCH(A2606,Sector_MedStack_BPT_ME!$A$2:$A$3110,0),4),0)*D2606</f>
        <v>28596.649627781255</v>
      </c>
      <c r="J2606" s="2">
        <f t="shared" si="122"/>
        <v>25910.279789814489</v>
      </c>
    </row>
    <row r="2607" spans="1:10" x14ac:dyDescent="0.25">
      <c r="A2607" s="1">
        <v>48235</v>
      </c>
      <c r="B2607" s="3">
        <v>0</v>
      </c>
      <c r="C2607" s="3">
        <v>0</v>
      </c>
      <c r="D2607" s="3">
        <v>0</v>
      </c>
      <c r="E2607" s="2">
        <f>IFERROR(INDEX(Sector_MedStack_BPT_ME!$A$2:$F$3110,MATCH(A2607,Sector_MedStack_BPT_ME!$A$2:$A$3110,0),4),0)*B2607</f>
        <v>0</v>
      </c>
      <c r="F2607" s="2">
        <f t="shared" si="120"/>
        <v>0</v>
      </c>
      <c r="G2607" s="2">
        <f>IFERROR(INDEX(Sector_MedStack_BPT_ME!$A$2:$F$3110,MATCH(A2607,Sector_MedStack_BPT_ME!$A$2:$A$3110,0),4),0)*C2607</f>
        <v>0</v>
      </c>
      <c r="H2607" s="2">
        <f t="shared" si="121"/>
        <v>0</v>
      </c>
      <c r="I2607" s="2">
        <f>IFERROR(INDEX(Sector_MedStack_BPT_ME!$A$2:$F$3110,MATCH(A2607,Sector_MedStack_BPT_ME!$A$2:$A$3110,0),4),0)*D2607</f>
        <v>0</v>
      </c>
      <c r="J2607" s="2">
        <f t="shared" si="122"/>
        <v>0</v>
      </c>
    </row>
    <row r="2608" spans="1:10" x14ac:dyDescent="0.25">
      <c r="A2608" s="1">
        <v>48237</v>
      </c>
      <c r="B2608" s="3">
        <v>0</v>
      </c>
      <c r="C2608" s="3">
        <v>0</v>
      </c>
      <c r="D2608" s="3">
        <v>0</v>
      </c>
      <c r="E2608" s="2">
        <f>IFERROR(INDEX(Sector_MedStack_BPT_ME!$A$2:$F$3110,MATCH(A2608,Sector_MedStack_BPT_ME!$A$2:$A$3110,0),4),0)*B2608</f>
        <v>0</v>
      </c>
      <c r="F2608" s="2">
        <f t="shared" si="120"/>
        <v>0</v>
      </c>
      <c r="G2608" s="2">
        <f>IFERROR(INDEX(Sector_MedStack_BPT_ME!$A$2:$F$3110,MATCH(A2608,Sector_MedStack_BPT_ME!$A$2:$A$3110,0),4),0)*C2608</f>
        <v>0</v>
      </c>
      <c r="H2608" s="2">
        <f t="shared" si="121"/>
        <v>0</v>
      </c>
      <c r="I2608" s="2">
        <f>IFERROR(INDEX(Sector_MedStack_BPT_ME!$A$2:$F$3110,MATCH(A2608,Sector_MedStack_BPT_ME!$A$2:$A$3110,0),4),0)*D2608</f>
        <v>0</v>
      </c>
      <c r="J2608" s="2">
        <f t="shared" si="122"/>
        <v>0</v>
      </c>
    </row>
    <row r="2609" spans="1:10" x14ac:dyDescent="0.25">
      <c r="A2609" s="1">
        <v>48239</v>
      </c>
      <c r="B2609" s="3">
        <v>0</v>
      </c>
      <c r="C2609" s="3">
        <v>0</v>
      </c>
      <c r="D2609" s="3">
        <v>0</v>
      </c>
      <c r="E2609" s="2">
        <f>IFERROR(INDEX(Sector_MedStack_BPT_ME!$A$2:$F$3110,MATCH(A2609,Sector_MedStack_BPT_ME!$A$2:$A$3110,0),4),0)*B2609</f>
        <v>0</v>
      </c>
      <c r="F2609" s="2">
        <f t="shared" si="120"/>
        <v>0</v>
      </c>
      <c r="G2609" s="2">
        <f>IFERROR(INDEX(Sector_MedStack_BPT_ME!$A$2:$F$3110,MATCH(A2609,Sector_MedStack_BPT_ME!$A$2:$A$3110,0),4),0)*C2609</f>
        <v>0</v>
      </c>
      <c r="H2609" s="2">
        <f t="shared" si="121"/>
        <v>0</v>
      </c>
      <c r="I2609" s="2">
        <f>IFERROR(INDEX(Sector_MedStack_BPT_ME!$A$2:$F$3110,MATCH(A2609,Sector_MedStack_BPT_ME!$A$2:$A$3110,0),4),0)*D2609</f>
        <v>0</v>
      </c>
      <c r="J2609" s="2">
        <f t="shared" si="122"/>
        <v>0</v>
      </c>
    </row>
    <row r="2610" spans="1:10" x14ac:dyDescent="0.25">
      <c r="A2610" s="1">
        <v>48241</v>
      </c>
      <c r="B2610" s="3">
        <v>0</v>
      </c>
      <c r="C2610" s="3">
        <v>1.6084766999999829</v>
      </c>
      <c r="D2610" s="3">
        <v>0</v>
      </c>
      <c r="E2610" s="2">
        <f>IFERROR(INDEX(Sector_MedStack_BPT_ME!$A$2:$F$3110,MATCH(A2610,Sector_MedStack_BPT_ME!$A$2:$A$3110,0),4),0)*B2610</f>
        <v>0</v>
      </c>
      <c r="F2610" s="2">
        <f t="shared" si="120"/>
        <v>0</v>
      </c>
      <c r="G2610" s="2">
        <f>IFERROR(INDEX(Sector_MedStack_BPT_ME!$A$2:$F$3110,MATCH(A2610,Sector_MedStack_BPT_ME!$A$2:$A$3110,0),4),0)*C2610</f>
        <v>55824.996351557362</v>
      </c>
      <c r="H2610" s="2">
        <f t="shared" si="121"/>
        <v>50580.795077792136</v>
      </c>
      <c r="I2610" s="2">
        <f>IFERROR(INDEX(Sector_MedStack_BPT_ME!$A$2:$F$3110,MATCH(A2610,Sector_MedStack_BPT_ME!$A$2:$A$3110,0),4),0)*D2610</f>
        <v>0</v>
      </c>
      <c r="J2610" s="2">
        <f t="shared" si="122"/>
        <v>0</v>
      </c>
    </row>
    <row r="2611" spans="1:10" x14ac:dyDescent="0.25">
      <c r="A2611" s="1">
        <v>48243</v>
      </c>
      <c r="B2611" s="3">
        <v>0</v>
      </c>
      <c r="C2611" s="3">
        <v>0</v>
      </c>
      <c r="D2611" s="3">
        <v>0</v>
      </c>
      <c r="E2611" s="2">
        <f>IFERROR(INDEX(Sector_MedStack_BPT_ME!$A$2:$F$3110,MATCH(A2611,Sector_MedStack_BPT_ME!$A$2:$A$3110,0),4),0)*B2611</f>
        <v>0</v>
      </c>
      <c r="F2611" s="2">
        <f t="shared" si="120"/>
        <v>0</v>
      </c>
      <c r="G2611" s="2">
        <f>IFERROR(INDEX(Sector_MedStack_BPT_ME!$A$2:$F$3110,MATCH(A2611,Sector_MedStack_BPT_ME!$A$2:$A$3110,0),4),0)*C2611</f>
        <v>0</v>
      </c>
      <c r="H2611" s="2">
        <f t="shared" si="121"/>
        <v>0</v>
      </c>
      <c r="I2611" s="2">
        <f>IFERROR(INDEX(Sector_MedStack_BPT_ME!$A$2:$F$3110,MATCH(A2611,Sector_MedStack_BPT_ME!$A$2:$A$3110,0),4),0)*D2611</f>
        <v>0</v>
      </c>
      <c r="J2611" s="2">
        <f t="shared" si="122"/>
        <v>0</v>
      </c>
    </row>
    <row r="2612" spans="1:10" x14ac:dyDescent="0.25">
      <c r="A2612" s="1">
        <v>48245</v>
      </c>
      <c r="B2612" s="3">
        <v>0</v>
      </c>
      <c r="C2612" s="3">
        <v>0</v>
      </c>
      <c r="D2612" s="3">
        <v>14.038947000000007</v>
      </c>
      <c r="E2612" s="2">
        <f>IFERROR(INDEX(Sector_MedStack_BPT_ME!$A$2:$F$3110,MATCH(A2612,Sector_MedStack_BPT_ME!$A$2:$A$3110,0),4),0)*B2612</f>
        <v>0</v>
      </c>
      <c r="F2612" s="2">
        <f t="shared" si="120"/>
        <v>0</v>
      </c>
      <c r="G2612" s="2">
        <f>IFERROR(INDEX(Sector_MedStack_BPT_ME!$A$2:$F$3110,MATCH(A2612,Sector_MedStack_BPT_ME!$A$2:$A$3110,0),4),0)*C2612</f>
        <v>0</v>
      </c>
      <c r="H2612" s="2">
        <f t="shared" si="121"/>
        <v>0</v>
      </c>
      <c r="I2612" s="2">
        <f>IFERROR(INDEX(Sector_MedStack_BPT_ME!$A$2:$F$3110,MATCH(A2612,Sector_MedStack_BPT_ME!$A$2:$A$3110,0),4),0)*D2612</f>
        <v>695450.28230686043</v>
      </c>
      <c r="J2612" s="2">
        <f t="shared" si="122"/>
        <v>630119.66887794831</v>
      </c>
    </row>
    <row r="2613" spans="1:10" x14ac:dyDescent="0.25">
      <c r="A2613" s="1">
        <v>48247</v>
      </c>
      <c r="B2613" s="3">
        <v>0</v>
      </c>
      <c r="C2613" s="3">
        <v>0</v>
      </c>
      <c r="D2613" s="3">
        <v>0</v>
      </c>
      <c r="E2613" s="2">
        <f>IFERROR(INDEX(Sector_MedStack_BPT_ME!$A$2:$F$3110,MATCH(A2613,Sector_MedStack_BPT_ME!$A$2:$A$3110,0),4),0)*B2613</f>
        <v>0</v>
      </c>
      <c r="F2613" s="2">
        <f t="shared" si="120"/>
        <v>0</v>
      </c>
      <c r="G2613" s="2">
        <f>IFERROR(INDEX(Sector_MedStack_BPT_ME!$A$2:$F$3110,MATCH(A2613,Sector_MedStack_BPT_ME!$A$2:$A$3110,0),4),0)*C2613</f>
        <v>0</v>
      </c>
      <c r="H2613" s="2">
        <f t="shared" si="121"/>
        <v>0</v>
      </c>
      <c r="I2613" s="2">
        <f>IFERROR(INDEX(Sector_MedStack_BPT_ME!$A$2:$F$3110,MATCH(A2613,Sector_MedStack_BPT_ME!$A$2:$A$3110,0),4),0)*D2613</f>
        <v>0</v>
      </c>
      <c r="J2613" s="2">
        <f t="shared" si="122"/>
        <v>0</v>
      </c>
    </row>
    <row r="2614" spans="1:10" x14ac:dyDescent="0.25">
      <c r="A2614" s="1">
        <v>48249</v>
      </c>
      <c r="B2614" s="3">
        <v>0</v>
      </c>
      <c r="C2614" s="3">
        <v>0</v>
      </c>
      <c r="D2614" s="3">
        <v>0</v>
      </c>
      <c r="E2614" s="2">
        <f>IFERROR(INDEX(Sector_MedStack_BPT_ME!$A$2:$F$3110,MATCH(A2614,Sector_MedStack_BPT_ME!$A$2:$A$3110,0),4),0)*B2614</f>
        <v>0</v>
      </c>
      <c r="F2614" s="2">
        <f t="shared" si="120"/>
        <v>0</v>
      </c>
      <c r="G2614" s="2">
        <f>IFERROR(INDEX(Sector_MedStack_BPT_ME!$A$2:$F$3110,MATCH(A2614,Sector_MedStack_BPT_ME!$A$2:$A$3110,0),4),0)*C2614</f>
        <v>0</v>
      </c>
      <c r="H2614" s="2">
        <f t="shared" si="121"/>
        <v>0</v>
      </c>
      <c r="I2614" s="2">
        <f>IFERROR(INDEX(Sector_MedStack_BPT_ME!$A$2:$F$3110,MATCH(A2614,Sector_MedStack_BPT_ME!$A$2:$A$3110,0),4),0)*D2614</f>
        <v>0</v>
      </c>
      <c r="J2614" s="2">
        <f t="shared" si="122"/>
        <v>0</v>
      </c>
    </row>
    <row r="2615" spans="1:10" x14ac:dyDescent="0.25">
      <c r="A2615" s="1">
        <v>48251</v>
      </c>
      <c r="B2615" s="3">
        <v>0.4745254999999986</v>
      </c>
      <c r="C2615" s="3">
        <v>0</v>
      </c>
      <c r="D2615" s="3">
        <v>0</v>
      </c>
      <c r="E2615" s="2">
        <f>IFERROR(INDEX(Sector_MedStack_BPT_ME!$A$2:$F$3110,MATCH(A2615,Sector_MedStack_BPT_ME!$A$2:$A$3110,0),4),0)*B2615</f>
        <v>36468.373094695329</v>
      </c>
      <c r="F2615" s="2">
        <f t="shared" si="120"/>
        <v>33042.533396812185</v>
      </c>
      <c r="G2615" s="2">
        <f>IFERROR(INDEX(Sector_MedStack_BPT_ME!$A$2:$F$3110,MATCH(A2615,Sector_MedStack_BPT_ME!$A$2:$A$3110,0),4),0)*C2615</f>
        <v>0</v>
      </c>
      <c r="H2615" s="2">
        <f t="shared" si="121"/>
        <v>0</v>
      </c>
      <c r="I2615" s="2">
        <f>IFERROR(INDEX(Sector_MedStack_BPT_ME!$A$2:$F$3110,MATCH(A2615,Sector_MedStack_BPT_ME!$A$2:$A$3110,0),4),0)*D2615</f>
        <v>0</v>
      </c>
      <c r="J2615" s="2">
        <f t="shared" si="122"/>
        <v>0</v>
      </c>
    </row>
    <row r="2616" spans="1:10" x14ac:dyDescent="0.25">
      <c r="A2616" s="1">
        <v>48253</v>
      </c>
      <c r="B2616" s="3">
        <v>0</v>
      </c>
      <c r="C2616" s="3">
        <v>0</v>
      </c>
      <c r="D2616" s="3">
        <v>0</v>
      </c>
      <c r="E2616" s="2">
        <f>IFERROR(INDEX(Sector_MedStack_BPT_ME!$A$2:$F$3110,MATCH(A2616,Sector_MedStack_BPT_ME!$A$2:$A$3110,0),4),0)*B2616</f>
        <v>0</v>
      </c>
      <c r="F2616" s="2">
        <f t="shared" si="120"/>
        <v>0</v>
      </c>
      <c r="G2616" s="2">
        <f>IFERROR(INDEX(Sector_MedStack_BPT_ME!$A$2:$F$3110,MATCH(A2616,Sector_MedStack_BPT_ME!$A$2:$A$3110,0),4),0)*C2616</f>
        <v>0</v>
      </c>
      <c r="H2616" s="2">
        <f t="shared" si="121"/>
        <v>0</v>
      </c>
      <c r="I2616" s="2">
        <f>IFERROR(INDEX(Sector_MedStack_BPT_ME!$A$2:$F$3110,MATCH(A2616,Sector_MedStack_BPT_ME!$A$2:$A$3110,0),4),0)*D2616</f>
        <v>0</v>
      </c>
      <c r="J2616" s="2">
        <f t="shared" si="122"/>
        <v>0</v>
      </c>
    </row>
    <row r="2617" spans="1:10" x14ac:dyDescent="0.25">
      <c r="A2617" s="1">
        <v>48255</v>
      </c>
      <c r="B2617" s="3">
        <v>0</v>
      </c>
      <c r="C2617" s="3">
        <v>0</v>
      </c>
      <c r="D2617" s="3">
        <v>0</v>
      </c>
      <c r="E2617" s="2">
        <f>IFERROR(INDEX(Sector_MedStack_BPT_ME!$A$2:$F$3110,MATCH(A2617,Sector_MedStack_BPT_ME!$A$2:$A$3110,0),4),0)*B2617</f>
        <v>0</v>
      </c>
      <c r="F2617" s="2">
        <f t="shared" si="120"/>
        <v>0</v>
      </c>
      <c r="G2617" s="2">
        <f>IFERROR(INDEX(Sector_MedStack_BPT_ME!$A$2:$F$3110,MATCH(A2617,Sector_MedStack_BPT_ME!$A$2:$A$3110,0),4),0)*C2617</f>
        <v>0</v>
      </c>
      <c r="H2617" s="2">
        <f t="shared" si="121"/>
        <v>0</v>
      </c>
      <c r="I2617" s="2">
        <f>IFERROR(INDEX(Sector_MedStack_BPT_ME!$A$2:$F$3110,MATCH(A2617,Sector_MedStack_BPT_ME!$A$2:$A$3110,0),4),0)*D2617</f>
        <v>0</v>
      </c>
      <c r="J2617" s="2">
        <f t="shared" si="122"/>
        <v>0</v>
      </c>
    </row>
    <row r="2618" spans="1:10" x14ac:dyDescent="0.25">
      <c r="A2618" s="1">
        <v>48257</v>
      </c>
      <c r="B2618" s="3">
        <v>0</v>
      </c>
      <c r="C2618" s="3">
        <v>0.22326093999999941</v>
      </c>
      <c r="D2618" s="3">
        <v>0</v>
      </c>
      <c r="E2618" s="2">
        <f>IFERROR(INDEX(Sector_MedStack_BPT_ME!$A$2:$F$3110,MATCH(A2618,Sector_MedStack_BPT_ME!$A$2:$A$3110,0),4),0)*B2618</f>
        <v>0</v>
      </c>
      <c r="F2618" s="2">
        <f t="shared" si="120"/>
        <v>0</v>
      </c>
      <c r="G2618" s="2">
        <f>IFERROR(INDEX(Sector_MedStack_BPT_ME!$A$2:$F$3110,MATCH(A2618,Sector_MedStack_BPT_ME!$A$2:$A$3110,0),4),0)*C2618</f>
        <v>18173.598695503828</v>
      </c>
      <c r="H2618" s="2">
        <f t="shared" si="121"/>
        <v>16466.370470576225</v>
      </c>
      <c r="I2618" s="2">
        <f>IFERROR(INDEX(Sector_MedStack_BPT_ME!$A$2:$F$3110,MATCH(A2618,Sector_MedStack_BPT_ME!$A$2:$A$3110,0),4),0)*D2618</f>
        <v>0</v>
      </c>
      <c r="J2618" s="2">
        <f t="shared" si="122"/>
        <v>0</v>
      </c>
    </row>
    <row r="2619" spans="1:10" x14ac:dyDescent="0.25">
      <c r="A2619" s="1">
        <v>48259</v>
      </c>
      <c r="B2619" s="3">
        <v>0</v>
      </c>
      <c r="C2619" s="3">
        <v>0</v>
      </c>
      <c r="D2619" s="3">
        <v>0</v>
      </c>
      <c r="E2619" s="2">
        <f>IFERROR(INDEX(Sector_MedStack_BPT_ME!$A$2:$F$3110,MATCH(A2619,Sector_MedStack_BPT_ME!$A$2:$A$3110,0),4),0)*B2619</f>
        <v>0</v>
      </c>
      <c r="F2619" s="2">
        <f t="shared" si="120"/>
        <v>0</v>
      </c>
      <c r="G2619" s="2">
        <f>IFERROR(INDEX(Sector_MedStack_BPT_ME!$A$2:$F$3110,MATCH(A2619,Sector_MedStack_BPT_ME!$A$2:$A$3110,0),4),0)*C2619</f>
        <v>0</v>
      </c>
      <c r="H2619" s="2">
        <f t="shared" si="121"/>
        <v>0</v>
      </c>
      <c r="I2619" s="2">
        <f>IFERROR(INDEX(Sector_MedStack_BPT_ME!$A$2:$F$3110,MATCH(A2619,Sector_MedStack_BPT_ME!$A$2:$A$3110,0),4),0)*D2619</f>
        <v>0</v>
      </c>
      <c r="J2619" s="2">
        <f t="shared" si="122"/>
        <v>0</v>
      </c>
    </row>
    <row r="2620" spans="1:10" x14ac:dyDescent="0.25">
      <c r="A2620" s="1">
        <v>48261</v>
      </c>
      <c r="B2620" s="3">
        <v>0</v>
      </c>
      <c r="C2620" s="3">
        <v>0</v>
      </c>
      <c r="D2620" s="3">
        <v>0</v>
      </c>
      <c r="E2620" s="2">
        <f>IFERROR(INDEX(Sector_MedStack_BPT_ME!$A$2:$F$3110,MATCH(A2620,Sector_MedStack_BPT_ME!$A$2:$A$3110,0),4),0)*B2620</f>
        <v>0</v>
      </c>
      <c r="F2620" s="2">
        <f t="shared" si="120"/>
        <v>0</v>
      </c>
      <c r="G2620" s="2">
        <f>IFERROR(INDEX(Sector_MedStack_BPT_ME!$A$2:$F$3110,MATCH(A2620,Sector_MedStack_BPT_ME!$A$2:$A$3110,0),4),0)*C2620</f>
        <v>0</v>
      </c>
      <c r="H2620" s="2">
        <f t="shared" si="121"/>
        <v>0</v>
      </c>
      <c r="I2620" s="2">
        <f>IFERROR(INDEX(Sector_MedStack_BPT_ME!$A$2:$F$3110,MATCH(A2620,Sector_MedStack_BPT_ME!$A$2:$A$3110,0),4),0)*D2620</f>
        <v>0</v>
      </c>
      <c r="J2620" s="2">
        <f t="shared" si="122"/>
        <v>0</v>
      </c>
    </row>
    <row r="2621" spans="1:10" x14ac:dyDescent="0.25">
      <c r="A2621" s="1">
        <v>48263</v>
      </c>
      <c r="B2621" s="3">
        <v>0</v>
      </c>
      <c r="C2621" s="3">
        <v>0</v>
      </c>
      <c r="D2621" s="3">
        <v>0</v>
      </c>
      <c r="E2621" s="2">
        <f>IFERROR(INDEX(Sector_MedStack_BPT_ME!$A$2:$F$3110,MATCH(A2621,Sector_MedStack_BPT_ME!$A$2:$A$3110,0),4),0)*B2621</f>
        <v>0</v>
      </c>
      <c r="F2621" s="2">
        <f t="shared" si="120"/>
        <v>0</v>
      </c>
      <c r="G2621" s="2">
        <f>IFERROR(INDEX(Sector_MedStack_BPT_ME!$A$2:$F$3110,MATCH(A2621,Sector_MedStack_BPT_ME!$A$2:$A$3110,0),4),0)*C2621</f>
        <v>0</v>
      </c>
      <c r="H2621" s="2">
        <f t="shared" si="121"/>
        <v>0</v>
      </c>
      <c r="I2621" s="2">
        <f>IFERROR(INDEX(Sector_MedStack_BPT_ME!$A$2:$F$3110,MATCH(A2621,Sector_MedStack_BPT_ME!$A$2:$A$3110,0),4),0)*D2621</f>
        <v>0</v>
      </c>
      <c r="J2621" s="2">
        <f t="shared" si="122"/>
        <v>0</v>
      </c>
    </row>
    <row r="2622" spans="1:10" x14ac:dyDescent="0.25">
      <c r="A2622" s="1">
        <v>48265</v>
      </c>
      <c r="B2622" s="3">
        <v>0</v>
      </c>
      <c r="C2622" s="3">
        <v>0</v>
      </c>
      <c r="D2622" s="3">
        <v>0</v>
      </c>
      <c r="E2622" s="2">
        <f>IFERROR(INDEX(Sector_MedStack_BPT_ME!$A$2:$F$3110,MATCH(A2622,Sector_MedStack_BPT_ME!$A$2:$A$3110,0),4),0)*B2622</f>
        <v>0</v>
      </c>
      <c r="F2622" s="2">
        <f t="shared" si="120"/>
        <v>0</v>
      </c>
      <c r="G2622" s="2">
        <f>IFERROR(INDEX(Sector_MedStack_BPT_ME!$A$2:$F$3110,MATCH(A2622,Sector_MedStack_BPT_ME!$A$2:$A$3110,0),4),0)*C2622</f>
        <v>0</v>
      </c>
      <c r="H2622" s="2">
        <f t="shared" si="121"/>
        <v>0</v>
      </c>
      <c r="I2622" s="2">
        <f>IFERROR(INDEX(Sector_MedStack_BPT_ME!$A$2:$F$3110,MATCH(A2622,Sector_MedStack_BPT_ME!$A$2:$A$3110,0),4),0)*D2622</f>
        <v>0</v>
      </c>
      <c r="J2622" s="2">
        <f t="shared" si="122"/>
        <v>0</v>
      </c>
    </row>
    <row r="2623" spans="1:10" x14ac:dyDescent="0.25">
      <c r="A2623" s="1">
        <v>48267</v>
      </c>
      <c r="B2623" s="3">
        <v>0</v>
      </c>
      <c r="C2623" s="3">
        <v>0</v>
      </c>
      <c r="D2623" s="3">
        <v>0</v>
      </c>
      <c r="E2623" s="2">
        <f>IFERROR(INDEX(Sector_MedStack_BPT_ME!$A$2:$F$3110,MATCH(A2623,Sector_MedStack_BPT_ME!$A$2:$A$3110,0),4),0)*B2623</f>
        <v>0</v>
      </c>
      <c r="F2623" s="2">
        <f t="shared" si="120"/>
        <v>0</v>
      </c>
      <c r="G2623" s="2">
        <f>IFERROR(INDEX(Sector_MedStack_BPT_ME!$A$2:$F$3110,MATCH(A2623,Sector_MedStack_BPT_ME!$A$2:$A$3110,0),4),0)*C2623</f>
        <v>0</v>
      </c>
      <c r="H2623" s="2">
        <f t="shared" si="121"/>
        <v>0</v>
      </c>
      <c r="I2623" s="2">
        <f>IFERROR(INDEX(Sector_MedStack_BPT_ME!$A$2:$F$3110,MATCH(A2623,Sector_MedStack_BPT_ME!$A$2:$A$3110,0),4),0)*D2623</f>
        <v>0</v>
      </c>
      <c r="J2623" s="2">
        <f t="shared" si="122"/>
        <v>0</v>
      </c>
    </row>
    <row r="2624" spans="1:10" x14ac:dyDescent="0.25">
      <c r="A2624" s="1">
        <v>48269</v>
      </c>
      <c r="B2624" s="3">
        <v>0</v>
      </c>
      <c r="C2624" s="3">
        <v>0</v>
      </c>
      <c r="D2624" s="3">
        <v>0</v>
      </c>
      <c r="E2624" s="2">
        <f>IFERROR(INDEX(Sector_MedStack_BPT_ME!$A$2:$F$3110,MATCH(A2624,Sector_MedStack_BPT_ME!$A$2:$A$3110,0),4),0)*B2624</f>
        <v>0</v>
      </c>
      <c r="F2624" s="2">
        <f t="shared" si="120"/>
        <v>0</v>
      </c>
      <c r="G2624" s="2">
        <f>IFERROR(INDEX(Sector_MedStack_BPT_ME!$A$2:$F$3110,MATCH(A2624,Sector_MedStack_BPT_ME!$A$2:$A$3110,0),4),0)*C2624</f>
        <v>0</v>
      </c>
      <c r="H2624" s="2">
        <f t="shared" si="121"/>
        <v>0</v>
      </c>
      <c r="I2624" s="2">
        <f>IFERROR(INDEX(Sector_MedStack_BPT_ME!$A$2:$F$3110,MATCH(A2624,Sector_MedStack_BPT_ME!$A$2:$A$3110,0),4),0)*D2624</f>
        <v>0</v>
      </c>
      <c r="J2624" s="2">
        <f t="shared" si="122"/>
        <v>0</v>
      </c>
    </row>
    <row r="2625" spans="1:10" x14ac:dyDescent="0.25">
      <c r="A2625" s="1">
        <v>48271</v>
      </c>
      <c r="B2625" s="3">
        <v>0</v>
      </c>
      <c r="C2625" s="3">
        <v>0</v>
      </c>
      <c r="D2625" s="3">
        <v>0</v>
      </c>
      <c r="E2625" s="2">
        <f>IFERROR(INDEX(Sector_MedStack_BPT_ME!$A$2:$F$3110,MATCH(A2625,Sector_MedStack_BPT_ME!$A$2:$A$3110,0),4),0)*B2625</f>
        <v>0</v>
      </c>
      <c r="F2625" s="2">
        <f t="shared" si="120"/>
        <v>0</v>
      </c>
      <c r="G2625" s="2">
        <f>IFERROR(INDEX(Sector_MedStack_BPT_ME!$A$2:$F$3110,MATCH(A2625,Sector_MedStack_BPT_ME!$A$2:$A$3110,0),4),0)*C2625</f>
        <v>0</v>
      </c>
      <c r="H2625" s="2">
        <f t="shared" si="121"/>
        <v>0</v>
      </c>
      <c r="I2625" s="2">
        <f>IFERROR(INDEX(Sector_MedStack_BPT_ME!$A$2:$F$3110,MATCH(A2625,Sector_MedStack_BPT_ME!$A$2:$A$3110,0),4),0)*D2625</f>
        <v>0</v>
      </c>
      <c r="J2625" s="2">
        <f t="shared" si="122"/>
        <v>0</v>
      </c>
    </row>
    <row r="2626" spans="1:10" x14ac:dyDescent="0.25">
      <c r="A2626" s="1">
        <v>48273</v>
      </c>
      <c r="B2626" s="3">
        <v>0</v>
      </c>
      <c r="C2626" s="3">
        <v>0</v>
      </c>
      <c r="D2626" s="3">
        <v>0</v>
      </c>
      <c r="E2626" s="2">
        <f>IFERROR(INDEX(Sector_MedStack_BPT_ME!$A$2:$F$3110,MATCH(A2626,Sector_MedStack_BPT_ME!$A$2:$A$3110,0),4),0)*B2626</f>
        <v>0</v>
      </c>
      <c r="F2626" s="2">
        <f t="shared" ref="F2626:F2689" si="123">$E2626*0.90605998</f>
        <v>0</v>
      </c>
      <c r="G2626" s="2">
        <f>IFERROR(INDEX(Sector_MedStack_BPT_ME!$A$2:$F$3110,MATCH(A2626,Sector_MedStack_BPT_ME!$A$2:$A$3110,0),4),0)*C2626</f>
        <v>0</v>
      </c>
      <c r="H2626" s="2">
        <f t="shared" si="121"/>
        <v>0</v>
      </c>
      <c r="I2626" s="2">
        <f>IFERROR(INDEX(Sector_MedStack_BPT_ME!$A$2:$F$3110,MATCH(A2626,Sector_MedStack_BPT_ME!$A$2:$A$3110,0),4),0)*D2626</f>
        <v>0</v>
      </c>
      <c r="J2626" s="2">
        <f t="shared" si="122"/>
        <v>0</v>
      </c>
    </row>
    <row r="2627" spans="1:10" x14ac:dyDescent="0.25">
      <c r="A2627" s="1">
        <v>48275</v>
      </c>
      <c r="B2627" s="3">
        <v>0</v>
      </c>
      <c r="C2627" s="3">
        <v>0</v>
      </c>
      <c r="D2627" s="3">
        <v>0</v>
      </c>
      <c r="E2627" s="2">
        <f>IFERROR(INDEX(Sector_MedStack_BPT_ME!$A$2:$F$3110,MATCH(A2627,Sector_MedStack_BPT_ME!$A$2:$A$3110,0),4),0)*B2627</f>
        <v>0</v>
      </c>
      <c r="F2627" s="2">
        <f t="shared" si="123"/>
        <v>0</v>
      </c>
      <c r="G2627" s="2">
        <f>IFERROR(INDEX(Sector_MedStack_BPT_ME!$A$2:$F$3110,MATCH(A2627,Sector_MedStack_BPT_ME!$A$2:$A$3110,0),4),0)*C2627</f>
        <v>0</v>
      </c>
      <c r="H2627" s="2">
        <f t="shared" ref="H2627:H2690" si="124">$G2627*0.90605998</f>
        <v>0</v>
      </c>
      <c r="I2627" s="2">
        <f>IFERROR(INDEX(Sector_MedStack_BPT_ME!$A$2:$F$3110,MATCH(A2627,Sector_MedStack_BPT_ME!$A$2:$A$3110,0),4),0)*D2627</f>
        <v>0</v>
      </c>
      <c r="J2627" s="2">
        <f t="shared" ref="J2627:J2690" si="125">$I2627*0.90605998</f>
        <v>0</v>
      </c>
    </row>
    <row r="2628" spans="1:10" x14ac:dyDescent="0.25">
      <c r="A2628" s="1">
        <v>48277</v>
      </c>
      <c r="B2628" s="3">
        <v>0</v>
      </c>
      <c r="C2628" s="3">
        <v>0</v>
      </c>
      <c r="D2628" s="3">
        <v>0</v>
      </c>
      <c r="E2628" s="2">
        <f>IFERROR(INDEX(Sector_MedStack_BPT_ME!$A$2:$F$3110,MATCH(A2628,Sector_MedStack_BPT_ME!$A$2:$A$3110,0),4),0)*B2628</f>
        <v>0</v>
      </c>
      <c r="F2628" s="2">
        <f t="shared" si="123"/>
        <v>0</v>
      </c>
      <c r="G2628" s="2">
        <f>IFERROR(INDEX(Sector_MedStack_BPT_ME!$A$2:$F$3110,MATCH(A2628,Sector_MedStack_BPT_ME!$A$2:$A$3110,0),4),0)*C2628</f>
        <v>0</v>
      </c>
      <c r="H2628" s="2">
        <f t="shared" si="124"/>
        <v>0</v>
      </c>
      <c r="I2628" s="2">
        <f>IFERROR(INDEX(Sector_MedStack_BPT_ME!$A$2:$F$3110,MATCH(A2628,Sector_MedStack_BPT_ME!$A$2:$A$3110,0),4),0)*D2628</f>
        <v>0</v>
      </c>
      <c r="J2628" s="2">
        <f t="shared" si="125"/>
        <v>0</v>
      </c>
    </row>
    <row r="2629" spans="1:10" x14ac:dyDescent="0.25">
      <c r="A2629" s="1">
        <v>48279</v>
      </c>
      <c r="B2629" s="3">
        <v>0</v>
      </c>
      <c r="C2629" s="3">
        <v>0</v>
      </c>
      <c r="D2629" s="3">
        <v>0</v>
      </c>
      <c r="E2629" s="2">
        <f>IFERROR(INDEX(Sector_MedStack_BPT_ME!$A$2:$F$3110,MATCH(A2629,Sector_MedStack_BPT_ME!$A$2:$A$3110,0),4),0)*B2629</f>
        <v>0</v>
      </c>
      <c r="F2629" s="2">
        <f t="shared" si="123"/>
        <v>0</v>
      </c>
      <c r="G2629" s="2">
        <f>IFERROR(INDEX(Sector_MedStack_BPT_ME!$A$2:$F$3110,MATCH(A2629,Sector_MedStack_BPT_ME!$A$2:$A$3110,0),4),0)*C2629</f>
        <v>0</v>
      </c>
      <c r="H2629" s="2">
        <f t="shared" si="124"/>
        <v>0</v>
      </c>
      <c r="I2629" s="2">
        <f>IFERROR(INDEX(Sector_MedStack_BPT_ME!$A$2:$F$3110,MATCH(A2629,Sector_MedStack_BPT_ME!$A$2:$A$3110,0),4),0)*D2629</f>
        <v>0</v>
      </c>
      <c r="J2629" s="2">
        <f t="shared" si="125"/>
        <v>0</v>
      </c>
    </row>
    <row r="2630" spans="1:10" x14ac:dyDescent="0.25">
      <c r="A2630" s="1">
        <v>48281</v>
      </c>
      <c r="B2630" s="3">
        <v>0</v>
      </c>
      <c r="C2630" s="3">
        <v>0</v>
      </c>
      <c r="D2630" s="3">
        <v>0</v>
      </c>
      <c r="E2630" s="2">
        <f>IFERROR(INDEX(Sector_MedStack_BPT_ME!$A$2:$F$3110,MATCH(A2630,Sector_MedStack_BPT_ME!$A$2:$A$3110,0),4),0)*B2630</f>
        <v>0</v>
      </c>
      <c r="F2630" s="2">
        <f t="shared" si="123"/>
        <v>0</v>
      </c>
      <c r="G2630" s="2">
        <f>IFERROR(INDEX(Sector_MedStack_BPT_ME!$A$2:$F$3110,MATCH(A2630,Sector_MedStack_BPT_ME!$A$2:$A$3110,0),4),0)*C2630</f>
        <v>0</v>
      </c>
      <c r="H2630" s="2">
        <f t="shared" si="124"/>
        <v>0</v>
      </c>
      <c r="I2630" s="2">
        <f>IFERROR(INDEX(Sector_MedStack_BPT_ME!$A$2:$F$3110,MATCH(A2630,Sector_MedStack_BPT_ME!$A$2:$A$3110,0),4),0)*D2630</f>
        <v>0</v>
      </c>
      <c r="J2630" s="2">
        <f t="shared" si="125"/>
        <v>0</v>
      </c>
    </row>
    <row r="2631" spans="1:10" x14ac:dyDescent="0.25">
      <c r="A2631" s="1">
        <v>48283</v>
      </c>
      <c r="B2631" s="3">
        <v>0</v>
      </c>
      <c r="C2631" s="3">
        <v>0</v>
      </c>
      <c r="D2631" s="3">
        <v>0</v>
      </c>
      <c r="E2631" s="2">
        <f>IFERROR(INDEX(Sector_MedStack_BPT_ME!$A$2:$F$3110,MATCH(A2631,Sector_MedStack_BPT_ME!$A$2:$A$3110,0),4),0)*B2631</f>
        <v>0</v>
      </c>
      <c r="F2631" s="2">
        <f t="shared" si="123"/>
        <v>0</v>
      </c>
      <c r="G2631" s="2">
        <f>IFERROR(INDEX(Sector_MedStack_BPT_ME!$A$2:$F$3110,MATCH(A2631,Sector_MedStack_BPT_ME!$A$2:$A$3110,0),4),0)*C2631</f>
        <v>0</v>
      </c>
      <c r="H2631" s="2">
        <f t="shared" si="124"/>
        <v>0</v>
      </c>
      <c r="I2631" s="2">
        <f>IFERROR(INDEX(Sector_MedStack_BPT_ME!$A$2:$F$3110,MATCH(A2631,Sector_MedStack_BPT_ME!$A$2:$A$3110,0),4),0)*D2631</f>
        <v>0</v>
      </c>
      <c r="J2631" s="2">
        <f t="shared" si="125"/>
        <v>0</v>
      </c>
    </row>
    <row r="2632" spans="1:10" x14ac:dyDescent="0.25">
      <c r="A2632" s="1">
        <v>48285</v>
      </c>
      <c r="B2632" s="3">
        <v>0</v>
      </c>
      <c r="C2632" s="3">
        <v>0</v>
      </c>
      <c r="D2632" s="3">
        <v>0</v>
      </c>
      <c r="E2632" s="2">
        <f>IFERROR(INDEX(Sector_MedStack_BPT_ME!$A$2:$F$3110,MATCH(A2632,Sector_MedStack_BPT_ME!$A$2:$A$3110,0),4),0)*B2632</f>
        <v>0</v>
      </c>
      <c r="F2632" s="2">
        <f t="shared" si="123"/>
        <v>0</v>
      </c>
      <c r="G2632" s="2">
        <f>IFERROR(INDEX(Sector_MedStack_BPT_ME!$A$2:$F$3110,MATCH(A2632,Sector_MedStack_BPT_ME!$A$2:$A$3110,0),4),0)*C2632</f>
        <v>0</v>
      </c>
      <c r="H2632" s="2">
        <f t="shared" si="124"/>
        <v>0</v>
      </c>
      <c r="I2632" s="2">
        <f>IFERROR(INDEX(Sector_MedStack_BPT_ME!$A$2:$F$3110,MATCH(A2632,Sector_MedStack_BPT_ME!$A$2:$A$3110,0),4),0)*D2632</f>
        <v>0</v>
      </c>
      <c r="J2632" s="2">
        <f t="shared" si="125"/>
        <v>0</v>
      </c>
    </row>
    <row r="2633" spans="1:10" x14ac:dyDescent="0.25">
      <c r="A2633" s="1">
        <v>48287</v>
      </c>
      <c r="B2633" s="3">
        <v>0</v>
      </c>
      <c r="C2633" s="3">
        <v>0</v>
      </c>
      <c r="D2633" s="3">
        <v>0</v>
      </c>
      <c r="E2633" s="2">
        <f>IFERROR(INDEX(Sector_MedStack_BPT_ME!$A$2:$F$3110,MATCH(A2633,Sector_MedStack_BPT_ME!$A$2:$A$3110,0),4),0)*B2633</f>
        <v>0</v>
      </c>
      <c r="F2633" s="2">
        <f t="shared" si="123"/>
        <v>0</v>
      </c>
      <c r="G2633" s="2">
        <f>IFERROR(INDEX(Sector_MedStack_BPT_ME!$A$2:$F$3110,MATCH(A2633,Sector_MedStack_BPT_ME!$A$2:$A$3110,0),4),0)*C2633</f>
        <v>0</v>
      </c>
      <c r="H2633" s="2">
        <f t="shared" si="124"/>
        <v>0</v>
      </c>
      <c r="I2633" s="2">
        <f>IFERROR(INDEX(Sector_MedStack_BPT_ME!$A$2:$F$3110,MATCH(A2633,Sector_MedStack_BPT_ME!$A$2:$A$3110,0),4),0)*D2633</f>
        <v>0</v>
      </c>
      <c r="J2633" s="2">
        <f t="shared" si="125"/>
        <v>0</v>
      </c>
    </row>
    <row r="2634" spans="1:10" x14ac:dyDescent="0.25">
      <c r="A2634" s="1">
        <v>48289</v>
      </c>
      <c r="B2634" s="3">
        <v>0</v>
      </c>
      <c r="C2634" s="3">
        <v>0</v>
      </c>
      <c r="D2634" s="3">
        <v>0</v>
      </c>
      <c r="E2634" s="2">
        <f>IFERROR(INDEX(Sector_MedStack_BPT_ME!$A$2:$F$3110,MATCH(A2634,Sector_MedStack_BPT_ME!$A$2:$A$3110,0),4),0)*B2634</f>
        <v>0</v>
      </c>
      <c r="F2634" s="2">
        <f t="shared" si="123"/>
        <v>0</v>
      </c>
      <c r="G2634" s="2">
        <f>IFERROR(INDEX(Sector_MedStack_BPT_ME!$A$2:$F$3110,MATCH(A2634,Sector_MedStack_BPT_ME!$A$2:$A$3110,0),4),0)*C2634</f>
        <v>0</v>
      </c>
      <c r="H2634" s="2">
        <f t="shared" si="124"/>
        <v>0</v>
      </c>
      <c r="I2634" s="2">
        <f>IFERROR(INDEX(Sector_MedStack_BPT_ME!$A$2:$F$3110,MATCH(A2634,Sector_MedStack_BPT_ME!$A$2:$A$3110,0),4),0)*D2634</f>
        <v>0</v>
      </c>
      <c r="J2634" s="2">
        <f t="shared" si="125"/>
        <v>0</v>
      </c>
    </row>
    <row r="2635" spans="1:10" x14ac:dyDescent="0.25">
      <c r="A2635" s="1">
        <v>48291</v>
      </c>
      <c r="B2635" s="3">
        <v>0</v>
      </c>
      <c r="C2635" s="3">
        <v>0</v>
      </c>
      <c r="D2635" s="3">
        <v>0</v>
      </c>
      <c r="E2635" s="2">
        <f>IFERROR(INDEX(Sector_MedStack_BPT_ME!$A$2:$F$3110,MATCH(A2635,Sector_MedStack_BPT_ME!$A$2:$A$3110,0),4),0)*B2635</f>
        <v>0</v>
      </c>
      <c r="F2635" s="2">
        <f t="shared" si="123"/>
        <v>0</v>
      </c>
      <c r="G2635" s="2">
        <f>IFERROR(INDEX(Sector_MedStack_BPT_ME!$A$2:$F$3110,MATCH(A2635,Sector_MedStack_BPT_ME!$A$2:$A$3110,0),4),0)*C2635</f>
        <v>0</v>
      </c>
      <c r="H2635" s="2">
        <f t="shared" si="124"/>
        <v>0</v>
      </c>
      <c r="I2635" s="2">
        <f>IFERROR(INDEX(Sector_MedStack_BPT_ME!$A$2:$F$3110,MATCH(A2635,Sector_MedStack_BPT_ME!$A$2:$A$3110,0),4),0)*D2635</f>
        <v>0</v>
      </c>
      <c r="J2635" s="2">
        <f t="shared" si="125"/>
        <v>0</v>
      </c>
    </row>
    <row r="2636" spans="1:10" x14ac:dyDescent="0.25">
      <c r="A2636" s="1">
        <v>48293</v>
      </c>
      <c r="B2636" s="3">
        <v>0</v>
      </c>
      <c r="C2636" s="3">
        <v>0</v>
      </c>
      <c r="D2636" s="3">
        <v>0</v>
      </c>
      <c r="E2636" s="2">
        <f>IFERROR(INDEX(Sector_MedStack_BPT_ME!$A$2:$F$3110,MATCH(A2636,Sector_MedStack_BPT_ME!$A$2:$A$3110,0),4),0)*B2636</f>
        <v>0</v>
      </c>
      <c r="F2636" s="2">
        <f t="shared" si="123"/>
        <v>0</v>
      </c>
      <c r="G2636" s="2">
        <f>IFERROR(INDEX(Sector_MedStack_BPT_ME!$A$2:$F$3110,MATCH(A2636,Sector_MedStack_BPT_ME!$A$2:$A$3110,0),4),0)*C2636</f>
        <v>0</v>
      </c>
      <c r="H2636" s="2">
        <f t="shared" si="124"/>
        <v>0</v>
      </c>
      <c r="I2636" s="2">
        <f>IFERROR(INDEX(Sector_MedStack_BPT_ME!$A$2:$F$3110,MATCH(A2636,Sector_MedStack_BPT_ME!$A$2:$A$3110,0),4),0)*D2636</f>
        <v>0</v>
      </c>
      <c r="J2636" s="2">
        <f t="shared" si="125"/>
        <v>0</v>
      </c>
    </row>
    <row r="2637" spans="1:10" x14ac:dyDescent="0.25">
      <c r="A2637" s="1">
        <v>48295</v>
      </c>
      <c r="B2637" s="3">
        <v>0</v>
      </c>
      <c r="C2637" s="3">
        <v>0</v>
      </c>
      <c r="D2637" s="3">
        <v>0</v>
      </c>
      <c r="E2637" s="2">
        <f>IFERROR(INDEX(Sector_MedStack_BPT_ME!$A$2:$F$3110,MATCH(A2637,Sector_MedStack_BPT_ME!$A$2:$A$3110,0),4),0)*B2637</f>
        <v>0</v>
      </c>
      <c r="F2637" s="2">
        <f t="shared" si="123"/>
        <v>0</v>
      </c>
      <c r="G2637" s="2">
        <f>IFERROR(INDEX(Sector_MedStack_BPT_ME!$A$2:$F$3110,MATCH(A2637,Sector_MedStack_BPT_ME!$A$2:$A$3110,0),4),0)*C2637</f>
        <v>0</v>
      </c>
      <c r="H2637" s="2">
        <f t="shared" si="124"/>
        <v>0</v>
      </c>
      <c r="I2637" s="2">
        <f>IFERROR(INDEX(Sector_MedStack_BPT_ME!$A$2:$F$3110,MATCH(A2637,Sector_MedStack_BPT_ME!$A$2:$A$3110,0),4),0)*D2637</f>
        <v>0</v>
      </c>
      <c r="J2637" s="2">
        <f t="shared" si="125"/>
        <v>0</v>
      </c>
    </row>
    <row r="2638" spans="1:10" x14ac:dyDescent="0.25">
      <c r="A2638" s="1">
        <v>48297</v>
      </c>
      <c r="B2638" s="3">
        <v>0</v>
      </c>
      <c r="C2638" s="3">
        <v>0</v>
      </c>
      <c r="D2638" s="3">
        <v>8.0345139999998594E-2</v>
      </c>
      <c r="E2638" s="2">
        <f>IFERROR(INDEX(Sector_MedStack_BPT_ME!$A$2:$F$3110,MATCH(A2638,Sector_MedStack_BPT_ME!$A$2:$A$3110,0),4),0)*B2638</f>
        <v>0</v>
      </c>
      <c r="F2638" s="2">
        <f t="shared" si="123"/>
        <v>0</v>
      </c>
      <c r="G2638" s="2">
        <f>IFERROR(INDEX(Sector_MedStack_BPT_ME!$A$2:$F$3110,MATCH(A2638,Sector_MedStack_BPT_ME!$A$2:$A$3110,0),4),0)*C2638</f>
        <v>0</v>
      </c>
      <c r="H2638" s="2">
        <f t="shared" si="124"/>
        <v>0</v>
      </c>
      <c r="I2638" s="2">
        <f>IFERROR(INDEX(Sector_MedStack_BPT_ME!$A$2:$F$3110,MATCH(A2638,Sector_MedStack_BPT_ME!$A$2:$A$3110,0),4),0)*D2638</f>
        <v>2549.6676904197307</v>
      </c>
      <c r="J2638" s="2">
        <f t="shared" si="125"/>
        <v>2310.1518565883475</v>
      </c>
    </row>
    <row r="2639" spans="1:10" x14ac:dyDescent="0.25">
      <c r="A2639" s="1">
        <v>48299</v>
      </c>
      <c r="B2639" s="3">
        <v>0</v>
      </c>
      <c r="C2639" s="3">
        <v>0</v>
      </c>
      <c r="D2639" s="3">
        <v>0</v>
      </c>
      <c r="E2639" s="2">
        <f>IFERROR(INDEX(Sector_MedStack_BPT_ME!$A$2:$F$3110,MATCH(A2639,Sector_MedStack_BPT_ME!$A$2:$A$3110,0),4),0)*B2639</f>
        <v>0</v>
      </c>
      <c r="F2639" s="2">
        <f t="shared" si="123"/>
        <v>0</v>
      </c>
      <c r="G2639" s="2">
        <f>IFERROR(INDEX(Sector_MedStack_BPT_ME!$A$2:$F$3110,MATCH(A2639,Sector_MedStack_BPT_ME!$A$2:$A$3110,0),4),0)*C2639</f>
        <v>0</v>
      </c>
      <c r="H2639" s="2">
        <f t="shared" si="124"/>
        <v>0</v>
      </c>
      <c r="I2639" s="2">
        <f>IFERROR(INDEX(Sector_MedStack_BPT_ME!$A$2:$F$3110,MATCH(A2639,Sector_MedStack_BPT_ME!$A$2:$A$3110,0),4),0)*D2639</f>
        <v>0</v>
      </c>
      <c r="J2639" s="2">
        <f t="shared" si="125"/>
        <v>0</v>
      </c>
    </row>
    <row r="2640" spans="1:10" x14ac:dyDescent="0.25">
      <c r="A2640" s="1">
        <v>48301</v>
      </c>
      <c r="B2640" s="3">
        <v>0</v>
      </c>
      <c r="C2640" s="3">
        <v>0</v>
      </c>
      <c r="D2640" s="3">
        <v>0</v>
      </c>
      <c r="E2640" s="2">
        <f>IFERROR(INDEX(Sector_MedStack_BPT_ME!$A$2:$F$3110,MATCH(A2640,Sector_MedStack_BPT_ME!$A$2:$A$3110,0),4),0)*B2640</f>
        <v>0</v>
      </c>
      <c r="F2640" s="2">
        <f t="shared" si="123"/>
        <v>0</v>
      </c>
      <c r="G2640" s="2">
        <f>IFERROR(INDEX(Sector_MedStack_BPT_ME!$A$2:$F$3110,MATCH(A2640,Sector_MedStack_BPT_ME!$A$2:$A$3110,0),4),0)*C2640</f>
        <v>0</v>
      </c>
      <c r="H2640" s="2">
        <f t="shared" si="124"/>
        <v>0</v>
      </c>
      <c r="I2640" s="2">
        <f>IFERROR(INDEX(Sector_MedStack_BPT_ME!$A$2:$F$3110,MATCH(A2640,Sector_MedStack_BPT_ME!$A$2:$A$3110,0),4),0)*D2640</f>
        <v>0</v>
      </c>
      <c r="J2640" s="2">
        <f t="shared" si="125"/>
        <v>0</v>
      </c>
    </row>
    <row r="2641" spans="1:10" x14ac:dyDescent="0.25">
      <c r="A2641" s="1">
        <v>48303</v>
      </c>
      <c r="B2641" s="3">
        <v>0</v>
      </c>
      <c r="C2641" s="3">
        <v>0</v>
      </c>
      <c r="D2641" s="3">
        <v>0</v>
      </c>
      <c r="E2641" s="2">
        <f>IFERROR(INDEX(Sector_MedStack_BPT_ME!$A$2:$F$3110,MATCH(A2641,Sector_MedStack_BPT_ME!$A$2:$A$3110,0),4),0)*B2641</f>
        <v>0</v>
      </c>
      <c r="F2641" s="2">
        <f t="shared" si="123"/>
        <v>0</v>
      </c>
      <c r="G2641" s="2">
        <f>IFERROR(INDEX(Sector_MedStack_BPT_ME!$A$2:$F$3110,MATCH(A2641,Sector_MedStack_BPT_ME!$A$2:$A$3110,0),4),0)*C2641</f>
        <v>0</v>
      </c>
      <c r="H2641" s="2">
        <f t="shared" si="124"/>
        <v>0</v>
      </c>
      <c r="I2641" s="2">
        <f>IFERROR(INDEX(Sector_MedStack_BPT_ME!$A$2:$F$3110,MATCH(A2641,Sector_MedStack_BPT_ME!$A$2:$A$3110,0),4),0)*D2641</f>
        <v>0</v>
      </c>
      <c r="J2641" s="2">
        <f t="shared" si="125"/>
        <v>0</v>
      </c>
    </row>
    <row r="2642" spans="1:10" x14ac:dyDescent="0.25">
      <c r="A2642" s="1">
        <v>48305</v>
      </c>
      <c r="B2642" s="3">
        <v>0</v>
      </c>
      <c r="C2642" s="3">
        <v>0</v>
      </c>
      <c r="D2642" s="3">
        <v>0</v>
      </c>
      <c r="E2642" s="2">
        <f>IFERROR(INDEX(Sector_MedStack_BPT_ME!$A$2:$F$3110,MATCH(A2642,Sector_MedStack_BPT_ME!$A$2:$A$3110,0),4),0)*B2642</f>
        <v>0</v>
      </c>
      <c r="F2642" s="2">
        <f t="shared" si="123"/>
        <v>0</v>
      </c>
      <c r="G2642" s="2">
        <f>IFERROR(INDEX(Sector_MedStack_BPT_ME!$A$2:$F$3110,MATCH(A2642,Sector_MedStack_BPT_ME!$A$2:$A$3110,0),4),0)*C2642</f>
        <v>0</v>
      </c>
      <c r="H2642" s="2">
        <f t="shared" si="124"/>
        <v>0</v>
      </c>
      <c r="I2642" s="2">
        <f>IFERROR(INDEX(Sector_MedStack_BPT_ME!$A$2:$F$3110,MATCH(A2642,Sector_MedStack_BPT_ME!$A$2:$A$3110,0),4),0)*D2642</f>
        <v>0</v>
      </c>
      <c r="J2642" s="2">
        <f t="shared" si="125"/>
        <v>0</v>
      </c>
    </row>
    <row r="2643" spans="1:10" x14ac:dyDescent="0.25">
      <c r="A2643" s="1">
        <v>48307</v>
      </c>
      <c r="B2643" s="3">
        <v>0</v>
      </c>
      <c r="C2643" s="3">
        <v>0</v>
      </c>
      <c r="D2643" s="3">
        <v>0</v>
      </c>
      <c r="E2643" s="2">
        <f>IFERROR(INDEX(Sector_MedStack_BPT_ME!$A$2:$F$3110,MATCH(A2643,Sector_MedStack_BPT_ME!$A$2:$A$3110,0),4),0)*B2643</f>
        <v>0</v>
      </c>
      <c r="F2643" s="2">
        <f t="shared" si="123"/>
        <v>0</v>
      </c>
      <c r="G2643" s="2">
        <f>IFERROR(INDEX(Sector_MedStack_BPT_ME!$A$2:$F$3110,MATCH(A2643,Sector_MedStack_BPT_ME!$A$2:$A$3110,0),4),0)*C2643</f>
        <v>0</v>
      </c>
      <c r="H2643" s="2">
        <f t="shared" si="124"/>
        <v>0</v>
      </c>
      <c r="I2643" s="2">
        <f>IFERROR(INDEX(Sector_MedStack_BPT_ME!$A$2:$F$3110,MATCH(A2643,Sector_MedStack_BPT_ME!$A$2:$A$3110,0),4),0)*D2643</f>
        <v>0</v>
      </c>
      <c r="J2643" s="2">
        <f t="shared" si="125"/>
        <v>0</v>
      </c>
    </row>
    <row r="2644" spans="1:10" x14ac:dyDescent="0.25">
      <c r="A2644" s="1">
        <v>48309</v>
      </c>
      <c r="B2644" s="3">
        <v>0.11981845000000002</v>
      </c>
      <c r="C2644" s="3">
        <v>0</v>
      </c>
      <c r="D2644" s="3">
        <v>0</v>
      </c>
      <c r="E2644" s="2">
        <f>IFERROR(INDEX(Sector_MedStack_BPT_ME!$A$2:$F$3110,MATCH(A2644,Sector_MedStack_BPT_ME!$A$2:$A$3110,0),4),0)*B2644</f>
        <v>7725.2398029740252</v>
      </c>
      <c r="F2644" s="2">
        <f t="shared" si="123"/>
        <v>6999.5306213778495</v>
      </c>
      <c r="G2644" s="2">
        <f>IFERROR(INDEX(Sector_MedStack_BPT_ME!$A$2:$F$3110,MATCH(A2644,Sector_MedStack_BPT_ME!$A$2:$A$3110,0),4),0)*C2644</f>
        <v>0</v>
      </c>
      <c r="H2644" s="2">
        <f t="shared" si="124"/>
        <v>0</v>
      </c>
      <c r="I2644" s="2">
        <f>IFERROR(INDEX(Sector_MedStack_BPT_ME!$A$2:$F$3110,MATCH(A2644,Sector_MedStack_BPT_ME!$A$2:$A$3110,0),4),0)*D2644</f>
        <v>0</v>
      </c>
      <c r="J2644" s="2">
        <f t="shared" si="125"/>
        <v>0</v>
      </c>
    </row>
    <row r="2645" spans="1:10" x14ac:dyDescent="0.25">
      <c r="A2645" s="1">
        <v>48311</v>
      </c>
      <c r="B2645" s="3">
        <v>0</v>
      </c>
      <c r="C2645" s="3">
        <v>0</v>
      </c>
      <c r="D2645" s="3">
        <v>0</v>
      </c>
      <c r="E2645" s="2">
        <f>IFERROR(INDEX(Sector_MedStack_BPT_ME!$A$2:$F$3110,MATCH(A2645,Sector_MedStack_BPT_ME!$A$2:$A$3110,0),4),0)*B2645</f>
        <v>0</v>
      </c>
      <c r="F2645" s="2">
        <f t="shared" si="123"/>
        <v>0</v>
      </c>
      <c r="G2645" s="2">
        <f>IFERROR(INDEX(Sector_MedStack_BPT_ME!$A$2:$F$3110,MATCH(A2645,Sector_MedStack_BPT_ME!$A$2:$A$3110,0),4),0)*C2645</f>
        <v>0</v>
      </c>
      <c r="H2645" s="2">
        <f t="shared" si="124"/>
        <v>0</v>
      </c>
      <c r="I2645" s="2">
        <f>IFERROR(INDEX(Sector_MedStack_BPT_ME!$A$2:$F$3110,MATCH(A2645,Sector_MedStack_BPT_ME!$A$2:$A$3110,0),4),0)*D2645</f>
        <v>0</v>
      </c>
      <c r="J2645" s="2">
        <f t="shared" si="125"/>
        <v>0</v>
      </c>
    </row>
    <row r="2646" spans="1:10" x14ac:dyDescent="0.25">
      <c r="A2646" s="1">
        <v>48313</v>
      </c>
      <c r="B2646" s="3">
        <v>0</v>
      </c>
      <c r="C2646" s="3">
        <v>0</v>
      </c>
      <c r="D2646" s="3">
        <v>0</v>
      </c>
      <c r="E2646" s="2">
        <f>IFERROR(INDEX(Sector_MedStack_BPT_ME!$A$2:$F$3110,MATCH(A2646,Sector_MedStack_BPT_ME!$A$2:$A$3110,0),4),0)*B2646</f>
        <v>0</v>
      </c>
      <c r="F2646" s="2">
        <f t="shared" si="123"/>
        <v>0</v>
      </c>
      <c r="G2646" s="2">
        <f>IFERROR(INDEX(Sector_MedStack_BPT_ME!$A$2:$F$3110,MATCH(A2646,Sector_MedStack_BPT_ME!$A$2:$A$3110,0),4),0)*C2646</f>
        <v>0</v>
      </c>
      <c r="H2646" s="2">
        <f t="shared" si="124"/>
        <v>0</v>
      </c>
      <c r="I2646" s="2">
        <f>IFERROR(INDEX(Sector_MedStack_BPT_ME!$A$2:$F$3110,MATCH(A2646,Sector_MedStack_BPT_ME!$A$2:$A$3110,0),4),0)*D2646</f>
        <v>0</v>
      </c>
      <c r="J2646" s="2">
        <f t="shared" si="125"/>
        <v>0</v>
      </c>
    </row>
    <row r="2647" spans="1:10" x14ac:dyDescent="0.25">
      <c r="A2647" s="1">
        <v>48315</v>
      </c>
      <c r="B2647" s="3">
        <v>0</v>
      </c>
      <c r="C2647" s="3">
        <v>0</v>
      </c>
      <c r="D2647" s="3">
        <v>0</v>
      </c>
      <c r="E2647" s="2">
        <f>IFERROR(INDEX(Sector_MedStack_BPT_ME!$A$2:$F$3110,MATCH(A2647,Sector_MedStack_BPT_ME!$A$2:$A$3110,0),4),0)*B2647</f>
        <v>0</v>
      </c>
      <c r="F2647" s="2">
        <f t="shared" si="123"/>
        <v>0</v>
      </c>
      <c r="G2647" s="2">
        <f>IFERROR(INDEX(Sector_MedStack_BPT_ME!$A$2:$F$3110,MATCH(A2647,Sector_MedStack_BPT_ME!$A$2:$A$3110,0),4),0)*C2647</f>
        <v>0</v>
      </c>
      <c r="H2647" s="2">
        <f t="shared" si="124"/>
        <v>0</v>
      </c>
      <c r="I2647" s="2">
        <f>IFERROR(INDEX(Sector_MedStack_BPT_ME!$A$2:$F$3110,MATCH(A2647,Sector_MedStack_BPT_ME!$A$2:$A$3110,0),4),0)*D2647</f>
        <v>0</v>
      </c>
      <c r="J2647" s="2">
        <f t="shared" si="125"/>
        <v>0</v>
      </c>
    </row>
    <row r="2648" spans="1:10" x14ac:dyDescent="0.25">
      <c r="A2648" s="1">
        <v>48317</v>
      </c>
      <c r="B2648" s="3">
        <v>0</v>
      </c>
      <c r="C2648" s="3">
        <v>0</v>
      </c>
      <c r="D2648" s="3">
        <v>0</v>
      </c>
      <c r="E2648" s="2">
        <f>IFERROR(INDEX(Sector_MedStack_BPT_ME!$A$2:$F$3110,MATCH(A2648,Sector_MedStack_BPT_ME!$A$2:$A$3110,0),4),0)*B2648</f>
        <v>0</v>
      </c>
      <c r="F2648" s="2">
        <f t="shared" si="123"/>
        <v>0</v>
      </c>
      <c r="G2648" s="2">
        <f>IFERROR(INDEX(Sector_MedStack_BPT_ME!$A$2:$F$3110,MATCH(A2648,Sector_MedStack_BPT_ME!$A$2:$A$3110,0),4),0)*C2648</f>
        <v>0</v>
      </c>
      <c r="H2648" s="2">
        <f t="shared" si="124"/>
        <v>0</v>
      </c>
      <c r="I2648" s="2">
        <f>IFERROR(INDEX(Sector_MedStack_BPT_ME!$A$2:$F$3110,MATCH(A2648,Sector_MedStack_BPT_ME!$A$2:$A$3110,0),4),0)*D2648</f>
        <v>0</v>
      </c>
      <c r="J2648" s="2">
        <f t="shared" si="125"/>
        <v>0</v>
      </c>
    </row>
    <row r="2649" spans="1:10" x14ac:dyDescent="0.25">
      <c r="A2649" s="1">
        <v>48319</v>
      </c>
      <c r="B2649" s="3">
        <v>0</v>
      </c>
      <c r="C2649" s="3">
        <v>0</v>
      </c>
      <c r="D2649" s="3">
        <v>0</v>
      </c>
      <c r="E2649" s="2">
        <f>IFERROR(INDEX(Sector_MedStack_BPT_ME!$A$2:$F$3110,MATCH(A2649,Sector_MedStack_BPT_ME!$A$2:$A$3110,0),4),0)*B2649</f>
        <v>0</v>
      </c>
      <c r="F2649" s="2">
        <f t="shared" si="123"/>
        <v>0</v>
      </c>
      <c r="G2649" s="2">
        <f>IFERROR(INDEX(Sector_MedStack_BPT_ME!$A$2:$F$3110,MATCH(A2649,Sector_MedStack_BPT_ME!$A$2:$A$3110,0),4),0)*C2649</f>
        <v>0</v>
      </c>
      <c r="H2649" s="2">
        <f t="shared" si="124"/>
        <v>0</v>
      </c>
      <c r="I2649" s="2">
        <f>IFERROR(INDEX(Sector_MedStack_BPT_ME!$A$2:$F$3110,MATCH(A2649,Sector_MedStack_BPT_ME!$A$2:$A$3110,0),4),0)*D2649</f>
        <v>0</v>
      </c>
      <c r="J2649" s="2">
        <f t="shared" si="125"/>
        <v>0</v>
      </c>
    </row>
    <row r="2650" spans="1:10" x14ac:dyDescent="0.25">
      <c r="A2650" s="1">
        <v>48321</v>
      </c>
      <c r="B2650" s="3">
        <v>0</v>
      </c>
      <c r="C2650" s="3">
        <v>0</v>
      </c>
      <c r="D2650" s="3">
        <v>0</v>
      </c>
      <c r="E2650" s="2">
        <f>IFERROR(INDEX(Sector_MedStack_BPT_ME!$A$2:$F$3110,MATCH(A2650,Sector_MedStack_BPT_ME!$A$2:$A$3110,0),4),0)*B2650</f>
        <v>0</v>
      </c>
      <c r="F2650" s="2">
        <f t="shared" si="123"/>
        <v>0</v>
      </c>
      <c r="G2650" s="2">
        <f>IFERROR(INDEX(Sector_MedStack_BPT_ME!$A$2:$F$3110,MATCH(A2650,Sector_MedStack_BPT_ME!$A$2:$A$3110,0),4),0)*C2650</f>
        <v>0</v>
      </c>
      <c r="H2650" s="2">
        <f t="shared" si="124"/>
        <v>0</v>
      </c>
      <c r="I2650" s="2">
        <f>IFERROR(INDEX(Sector_MedStack_BPT_ME!$A$2:$F$3110,MATCH(A2650,Sector_MedStack_BPT_ME!$A$2:$A$3110,0),4),0)*D2650</f>
        <v>0</v>
      </c>
      <c r="J2650" s="2">
        <f t="shared" si="125"/>
        <v>0</v>
      </c>
    </row>
    <row r="2651" spans="1:10" x14ac:dyDescent="0.25">
      <c r="A2651" s="1">
        <v>48323</v>
      </c>
      <c r="B2651" s="3">
        <v>0</v>
      </c>
      <c r="C2651" s="3">
        <v>0</v>
      </c>
      <c r="D2651" s="3">
        <v>0</v>
      </c>
      <c r="E2651" s="2">
        <f>IFERROR(INDEX(Sector_MedStack_BPT_ME!$A$2:$F$3110,MATCH(A2651,Sector_MedStack_BPT_ME!$A$2:$A$3110,0),4),0)*B2651</f>
        <v>0</v>
      </c>
      <c r="F2651" s="2">
        <f t="shared" si="123"/>
        <v>0</v>
      </c>
      <c r="G2651" s="2">
        <f>IFERROR(INDEX(Sector_MedStack_BPT_ME!$A$2:$F$3110,MATCH(A2651,Sector_MedStack_BPT_ME!$A$2:$A$3110,0),4),0)*C2651</f>
        <v>0</v>
      </c>
      <c r="H2651" s="2">
        <f t="shared" si="124"/>
        <v>0</v>
      </c>
      <c r="I2651" s="2">
        <f>IFERROR(INDEX(Sector_MedStack_BPT_ME!$A$2:$F$3110,MATCH(A2651,Sector_MedStack_BPT_ME!$A$2:$A$3110,0),4),0)*D2651</f>
        <v>0</v>
      </c>
      <c r="J2651" s="2">
        <f t="shared" si="125"/>
        <v>0</v>
      </c>
    </row>
    <row r="2652" spans="1:10" x14ac:dyDescent="0.25">
      <c r="A2652" s="1">
        <v>48325</v>
      </c>
      <c r="B2652" s="3">
        <v>0</v>
      </c>
      <c r="C2652" s="3">
        <v>0</v>
      </c>
      <c r="D2652" s="3">
        <v>0</v>
      </c>
      <c r="E2652" s="2">
        <f>IFERROR(INDEX(Sector_MedStack_BPT_ME!$A$2:$F$3110,MATCH(A2652,Sector_MedStack_BPT_ME!$A$2:$A$3110,0),4),0)*B2652</f>
        <v>0</v>
      </c>
      <c r="F2652" s="2">
        <f t="shared" si="123"/>
        <v>0</v>
      </c>
      <c r="G2652" s="2">
        <f>IFERROR(INDEX(Sector_MedStack_BPT_ME!$A$2:$F$3110,MATCH(A2652,Sector_MedStack_BPT_ME!$A$2:$A$3110,0),4),0)*C2652</f>
        <v>0</v>
      </c>
      <c r="H2652" s="2">
        <f t="shared" si="124"/>
        <v>0</v>
      </c>
      <c r="I2652" s="2">
        <f>IFERROR(INDEX(Sector_MedStack_BPT_ME!$A$2:$F$3110,MATCH(A2652,Sector_MedStack_BPT_ME!$A$2:$A$3110,0),4),0)*D2652</f>
        <v>0</v>
      </c>
      <c r="J2652" s="2">
        <f t="shared" si="125"/>
        <v>0</v>
      </c>
    </row>
    <row r="2653" spans="1:10" x14ac:dyDescent="0.25">
      <c r="A2653" s="1">
        <v>48327</v>
      </c>
      <c r="B2653" s="3">
        <v>0</v>
      </c>
      <c r="C2653" s="3">
        <v>0</v>
      </c>
      <c r="D2653" s="3">
        <v>0</v>
      </c>
      <c r="E2653" s="2">
        <f>IFERROR(INDEX(Sector_MedStack_BPT_ME!$A$2:$F$3110,MATCH(A2653,Sector_MedStack_BPT_ME!$A$2:$A$3110,0),4),0)*B2653</f>
        <v>0</v>
      </c>
      <c r="F2653" s="2">
        <f t="shared" si="123"/>
        <v>0</v>
      </c>
      <c r="G2653" s="2">
        <f>IFERROR(INDEX(Sector_MedStack_BPT_ME!$A$2:$F$3110,MATCH(A2653,Sector_MedStack_BPT_ME!$A$2:$A$3110,0),4),0)*C2653</f>
        <v>0</v>
      </c>
      <c r="H2653" s="2">
        <f t="shared" si="124"/>
        <v>0</v>
      </c>
      <c r="I2653" s="2">
        <f>IFERROR(INDEX(Sector_MedStack_BPT_ME!$A$2:$F$3110,MATCH(A2653,Sector_MedStack_BPT_ME!$A$2:$A$3110,0),4),0)*D2653</f>
        <v>0</v>
      </c>
      <c r="J2653" s="2">
        <f t="shared" si="125"/>
        <v>0</v>
      </c>
    </row>
    <row r="2654" spans="1:10" x14ac:dyDescent="0.25">
      <c r="A2654" s="1">
        <v>48329</v>
      </c>
      <c r="B2654" s="3">
        <v>0</v>
      </c>
      <c r="C2654" s="3">
        <v>0</v>
      </c>
      <c r="D2654" s="3">
        <v>0</v>
      </c>
      <c r="E2654" s="2">
        <f>IFERROR(INDEX(Sector_MedStack_BPT_ME!$A$2:$F$3110,MATCH(A2654,Sector_MedStack_BPT_ME!$A$2:$A$3110,0),4),0)*B2654</f>
        <v>0</v>
      </c>
      <c r="F2654" s="2">
        <f t="shared" si="123"/>
        <v>0</v>
      </c>
      <c r="G2654" s="2">
        <f>IFERROR(INDEX(Sector_MedStack_BPT_ME!$A$2:$F$3110,MATCH(A2654,Sector_MedStack_BPT_ME!$A$2:$A$3110,0),4),0)*C2654</f>
        <v>0</v>
      </c>
      <c r="H2654" s="2">
        <f t="shared" si="124"/>
        <v>0</v>
      </c>
      <c r="I2654" s="2">
        <f>IFERROR(INDEX(Sector_MedStack_BPT_ME!$A$2:$F$3110,MATCH(A2654,Sector_MedStack_BPT_ME!$A$2:$A$3110,0),4),0)*D2654</f>
        <v>0</v>
      </c>
      <c r="J2654" s="2">
        <f t="shared" si="125"/>
        <v>0</v>
      </c>
    </row>
    <row r="2655" spans="1:10" x14ac:dyDescent="0.25">
      <c r="A2655" s="1">
        <v>48331</v>
      </c>
      <c r="B2655" s="3">
        <v>0</v>
      </c>
      <c r="C2655" s="3">
        <v>0</v>
      </c>
      <c r="D2655" s="3">
        <v>0</v>
      </c>
      <c r="E2655" s="2">
        <f>IFERROR(INDEX(Sector_MedStack_BPT_ME!$A$2:$F$3110,MATCH(A2655,Sector_MedStack_BPT_ME!$A$2:$A$3110,0),4),0)*B2655</f>
        <v>0</v>
      </c>
      <c r="F2655" s="2">
        <f t="shared" si="123"/>
        <v>0</v>
      </c>
      <c r="G2655" s="2">
        <f>IFERROR(INDEX(Sector_MedStack_BPT_ME!$A$2:$F$3110,MATCH(A2655,Sector_MedStack_BPT_ME!$A$2:$A$3110,0),4),0)*C2655</f>
        <v>0</v>
      </c>
      <c r="H2655" s="2">
        <f t="shared" si="124"/>
        <v>0</v>
      </c>
      <c r="I2655" s="2">
        <f>IFERROR(INDEX(Sector_MedStack_BPT_ME!$A$2:$F$3110,MATCH(A2655,Sector_MedStack_BPT_ME!$A$2:$A$3110,0),4),0)*D2655</f>
        <v>0</v>
      </c>
      <c r="J2655" s="2">
        <f t="shared" si="125"/>
        <v>0</v>
      </c>
    </row>
    <row r="2656" spans="1:10" x14ac:dyDescent="0.25">
      <c r="A2656" s="1">
        <v>48333</v>
      </c>
      <c r="B2656" s="3">
        <v>0</v>
      </c>
      <c r="C2656" s="3">
        <v>0</v>
      </c>
      <c r="D2656" s="3">
        <v>0</v>
      </c>
      <c r="E2656" s="2">
        <f>IFERROR(INDEX(Sector_MedStack_BPT_ME!$A$2:$F$3110,MATCH(A2656,Sector_MedStack_BPT_ME!$A$2:$A$3110,0),4),0)*B2656</f>
        <v>0</v>
      </c>
      <c r="F2656" s="2">
        <f t="shared" si="123"/>
        <v>0</v>
      </c>
      <c r="G2656" s="2">
        <f>IFERROR(INDEX(Sector_MedStack_BPT_ME!$A$2:$F$3110,MATCH(A2656,Sector_MedStack_BPT_ME!$A$2:$A$3110,0),4),0)*C2656</f>
        <v>0</v>
      </c>
      <c r="H2656" s="2">
        <f t="shared" si="124"/>
        <v>0</v>
      </c>
      <c r="I2656" s="2">
        <f>IFERROR(INDEX(Sector_MedStack_BPT_ME!$A$2:$F$3110,MATCH(A2656,Sector_MedStack_BPT_ME!$A$2:$A$3110,0),4),0)*D2656</f>
        <v>0</v>
      </c>
      <c r="J2656" s="2">
        <f t="shared" si="125"/>
        <v>0</v>
      </c>
    </row>
    <row r="2657" spans="1:10" x14ac:dyDescent="0.25">
      <c r="A2657" s="1">
        <v>48335</v>
      </c>
      <c r="B2657" s="3">
        <v>0</v>
      </c>
      <c r="C2657" s="3">
        <v>0</v>
      </c>
      <c r="D2657" s="3">
        <v>0</v>
      </c>
      <c r="E2657" s="2">
        <f>IFERROR(INDEX(Sector_MedStack_BPT_ME!$A$2:$F$3110,MATCH(A2657,Sector_MedStack_BPT_ME!$A$2:$A$3110,0),4),0)*B2657</f>
        <v>0</v>
      </c>
      <c r="F2657" s="2">
        <f t="shared" si="123"/>
        <v>0</v>
      </c>
      <c r="G2657" s="2">
        <f>IFERROR(INDEX(Sector_MedStack_BPT_ME!$A$2:$F$3110,MATCH(A2657,Sector_MedStack_BPT_ME!$A$2:$A$3110,0),4),0)*C2657</f>
        <v>0</v>
      </c>
      <c r="H2657" s="2">
        <f t="shared" si="124"/>
        <v>0</v>
      </c>
      <c r="I2657" s="2">
        <f>IFERROR(INDEX(Sector_MedStack_BPT_ME!$A$2:$F$3110,MATCH(A2657,Sector_MedStack_BPT_ME!$A$2:$A$3110,0),4),0)*D2657</f>
        <v>0</v>
      </c>
      <c r="J2657" s="2">
        <f t="shared" si="125"/>
        <v>0</v>
      </c>
    </row>
    <row r="2658" spans="1:10" x14ac:dyDescent="0.25">
      <c r="A2658" s="1">
        <v>48337</v>
      </c>
      <c r="B2658" s="3">
        <v>0</v>
      </c>
      <c r="C2658" s="3">
        <v>0</v>
      </c>
      <c r="D2658" s="3">
        <v>0</v>
      </c>
      <c r="E2658" s="2">
        <f>IFERROR(INDEX(Sector_MedStack_BPT_ME!$A$2:$F$3110,MATCH(A2658,Sector_MedStack_BPT_ME!$A$2:$A$3110,0),4),0)*B2658</f>
        <v>0</v>
      </c>
      <c r="F2658" s="2">
        <f t="shared" si="123"/>
        <v>0</v>
      </c>
      <c r="G2658" s="2">
        <f>IFERROR(INDEX(Sector_MedStack_BPT_ME!$A$2:$F$3110,MATCH(A2658,Sector_MedStack_BPT_ME!$A$2:$A$3110,0),4),0)*C2658</f>
        <v>0</v>
      </c>
      <c r="H2658" s="2">
        <f t="shared" si="124"/>
        <v>0</v>
      </c>
      <c r="I2658" s="2">
        <f>IFERROR(INDEX(Sector_MedStack_BPT_ME!$A$2:$F$3110,MATCH(A2658,Sector_MedStack_BPT_ME!$A$2:$A$3110,0),4),0)*D2658</f>
        <v>0</v>
      </c>
      <c r="J2658" s="2">
        <f t="shared" si="125"/>
        <v>0</v>
      </c>
    </row>
    <row r="2659" spans="1:10" x14ac:dyDescent="0.25">
      <c r="A2659" s="1">
        <v>48339</v>
      </c>
      <c r="B2659" s="3">
        <v>0</v>
      </c>
      <c r="C2659" s="3">
        <v>0</v>
      </c>
      <c r="D2659" s="3">
        <v>0</v>
      </c>
      <c r="E2659" s="2">
        <f>IFERROR(INDEX(Sector_MedStack_BPT_ME!$A$2:$F$3110,MATCH(A2659,Sector_MedStack_BPT_ME!$A$2:$A$3110,0),4),0)*B2659</f>
        <v>0</v>
      </c>
      <c r="F2659" s="2">
        <f t="shared" si="123"/>
        <v>0</v>
      </c>
      <c r="G2659" s="2">
        <f>IFERROR(INDEX(Sector_MedStack_BPT_ME!$A$2:$F$3110,MATCH(A2659,Sector_MedStack_BPT_ME!$A$2:$A$3110,0),4),0)*C2659</f>
        <v>0</v>
      </c>
      <c r="H2659" s="2">
        <f t="shared" si="124"/>
        <v>0</v>
      </c>
      <c r="I2659" s="2">
        <f>IFERROR(INDEX(Sector_MedStack_BPT_ME!$A$2:$F$3110,MATCH(A2659,Sector_MedStack_BPT_ME!$A$2:$A$3110,0),4),0)*D2659</f>
        <v>0</v>
      </c>
      <c r="J2659" s="2">
        <f t="shared" si="125"/>
        <v>0</v>
      </c>
    </row>
    <row r="2660" spans="1:10" x14ac:dyDescent="0.25">
      <c r="A2660" s="1">
        <v>48341</v>
      </c>
      <c r="B2660" s="3">
        <v>0</v>
      </c>
      <c r="C2660" s="3">
        <v>0</v>
      </c>
      <c r="D2660" s="3">
        <v>0.48674139999999966</v>
      </c>
      <c r="E2660" s="2">
        <f>IFERROR(INDEX(Sector_MedStack_BPT_ME!$A$2:$F$3110,MATCH(A2660,Sector_MedStack_BPT_ME!$A$2:$A$3110,0),4),0)*B2660</f>
        <v>0</v>
      </c>
      <c r="F2660" s="2">
        <f t="shared" si="123"/>
        <v>0</v>
      </c>
      <c r="G2660" s="2">
        <f>IFERROR(INDEX(Sector_MedStack_BPT_ME!$A$2:$F$3110,MATCH(A2660,Sector_MedStack_BPT_ME!$A$2:$A$3110,0),4),0)*C2660</f>
        <v>0</v>
      </c>
      <c r="H2660" s="2">
        <f t="shared" si="124"/>
        <v>0</v>
      </c>
      <c r="I2660" s="2">
        <f>IFERROR(INDEX(Sector_MedStack_BPT_ME!$A$2:$F$3110,MATCH(A2660,Sector_MedStack_BPT_ME!$A$2:$A$3110,0),4),0)*D2660</f>
        <v>11855.692422484757</v>
      </c>
      <c r="J2660" s="2">
        <f t="shared" si="125"/>
        <v>10741.96843920269</v>
      </c>
    </row>
    <row r="2661" spans="1:10" x14ac:dyDescent="0.25">
      <c r="A2661" s="1">
        <v>48343</v>
      </c>
      <c r="B2661" s="3">
        <v>0</v>
      </c>
      <c r="C2661" s="3">
        <v>0</v>
      </c>
      <c r="D2661" s="3">
        <v>0</v>
      </c>
      <c r="E2661" s="2">
        <f>IFERROR(INDEX(Sector_MedStack_BPT_ME!$A$2:$F$3110,MATCH(A2661,Sector_MedStack_BPT_ME!$A$2:$A$3110,0),4),0)*B2661</f>
        <v>0</v>
      </c>
      <c r="F2661" s="2">
        <f t="shared" si="123"/>
        <v>0</v>
      </c>
      <c r="G2661" s="2">
        <f>IFERROR(INDEX(Sector_MedStack_BPT_ME!$A$2:$F$3110,MATCH(A2661,Sector_MedStack_BPT_ME!$A$2:$A$3110,0),4),0)*C2661</f>
        <v>0</v>
      </c>
      <c r="H2661" s="2">
        <f t="shared" si="124"/>
        <v>0</v>
      </c>
      <c r="I2661" s="2">
        <f>IFERROR(INDEX(Sector_MedStack_BPT_ME!$A$2:$F$3110,MATCH(A2661,Sector_MedStack_BPT_ME!$A$2:$A$3110,0),4),0)*D2661</f>
        <v>0</v>
      </c>
      <c r="J2661" s="2">
        <f t="shared" si="125"/>
        <v>0</v>
      </c>
    </row>
    <row r="2662" spans="1:10" x14ac:dyDescent="0.25">
      <c r="A2662" s="1">
        <v>48345</v>
      </c>
      <c r="B2662" s="3">
        <v>0</v>
      </c>
      <c r="C2662" s="3">
        <v>0</v>
      </c>
      <c r="D2662" s="3">
        <v>0</v>
      </c>
      <c r="E2662" s="2">
        <f>IFERROR(INDEX(Sector_MedStack_BPT_ME!$A$2:$F$3110,MATCH(A2662,Sector_MedStack_BPT_ME!$A$2:$A$3110,0),4),0)*B2662</f>
        <v>0</v>
      </c>
      <c r="F2662" s="2">
        <f t="shared" si="123"/>
        <v>0</v>
      </c>
      <c r="G2662" s="2">
        <f>IFERROR(INDEX(Sector_MedStack_BPT_ME!$A$2:$F$3110,MATCH(A2662,Sector_MedStack_BPT_ME!$A$2:$A$3110,0),4),0)*C2662</f>
        <v>0</v>
      </c>
      <c r="H2662" s="2">
        <f t="shared" si="124"/>
        <v>0</v>
      </c>
      <c r="I2662" s="2">
        <f>IFERROR(INDEX(Sector_MedStack_BPT_ME!$A$2:$F$3110,MATCH(A2662,Sector_MedStack_BPT_ME!$A$2:$A$3110,0),4),0)*D2662</f>
        <v>0</v>
      </c>
      <c r="J2662" s="2">
        <f t="shared" si="125"/>
        <v>0</v>
      </c>
    </row>
    <row r="2663" spans="1:10" x14ac:dyDescent="0.25">
      <c r="A2663" s="1">
        <v>48347</v>
      </c>
      <c r="B2663" s="3">
        <v>0</v>
      </c>
      <c r="C2663" s="3">
        <v>0</v>
      </c>
      <c r="D2663" s="3">
        <v>0</v>
      </c>
      <c r="E2663" s="2">
        <f>IFERROR(INDEX(Sector_MedStack_BPT_ME!$A$2:$F$3110,MATCH(A2663,Sector_MedStack_BPT_ME!$A$2:$A$3110,0),4),0)*B2663</f>
        <v>0</v>
      </c>
      <c r="F2663" s="2">
        <f t="shared" si="123"/>
        <v>0</v>
      </c>
      <c r="G2663" s="2">
        <f>IFERROR(INDEX(Sector_MedStack_BPT_ME!$A$2:$F$3110,MATCH(A2663,Sector_MedStack_BPT_ME!$A$2:$A$3110,0),4),0)*C2663</f>
        <v>0</v>
      </c>
      <c r="H2663" s="2">
        <f t="shared" si="124"/>
        <v>0</v>
      </c>
      <c r="I2663" s="2">
        <f>IFERROR(INDEX(Sector_MedStack_BPT_ME!$A$2:$F$3110,MATCH(A2663,Sector_MedStack_BPT_ME!$A$2:$A$3110,0),4),0)*D2663</f>
        <v>0</v>
      </c>
      <c r="J2663" s="2">
        <f t="shared" si="125"/>
        <v>0</v>
      </c>
    </row>
    <row r="2664" spans="1:10" x14ac:dyDescent="0.25">
      <c r="A2664" s="1">
        <v>48349</v>
      </c>
      <c r="B2664" s="3">
        <v>3.4991619999999557E-2</v>
      </c>
      <c r="C2664" s="3">
        <v>0</v>
      </c>
      <c r="D2664" s="3">
        <v>0</v>
      </c>
      <c r="E2664" s="2">
        <f>IFERROR(INDEX(Sector_MedStack_BPT_ME!$A$2:$F$3110,MATCH(A2664,Sector_MedStack_BPT_ME!$A$2:$A$3110,0),4),0)*B2664</f>
        <v>2265.4968729072807</v>
      </c>
      <c r="F2664" s="2">
        <f t="shared" si="123"/>
        <v>2052.6760513564332</v>
      </c>
      <c r="G2664" s="2">
        <f>IFERROR(INDEX(Sector_MedStack_BPT_ME!$A$2:$F$3110,MATCH(A2664,Sector_MedStack_BPT_ME!$A$2:$A$3110,0),4),0)*C2664</f>
        <v>0</v>
      </c>
      <c r="H2664" s="2">
        <f t="shared" si="124"/>
        <v>0</v>
      </c>
      <c r="I2664" s="2">
        <f>IFERROR(INDEX(Sector_MedStack_BPT_ME!$A$2:$F$3110,MATCH(A2664,Sector_MedStack_BPT_ME!$A$2:$A$3110,0),4),0)*D2664</f>
        <v>0</v>
      </c>
      <c r="J2664" s="2">
        <f t="shared" si="125"/>
        <v>0</v>
      </c>
    </row>
    <row r="2665" spans="1:10" x14ac:dyDescent="0.25">
      <c r="A2665" s="1">
        <v>48351</v>
      </c>
      <c r="B2665" s="3">
        <v>0</v>
      </c>
      <c r="C2665" s="3">
        <v>0</v>
      </c>
      <c r="D2665" s="3">
        <v>0</v>
      </c>
      <c r="E2665" s="2">
        <f>IFERROR(INDEX(Sector_MedStack_BPT_ME!$A$2:$F$3110,MATCH(A2665,Sector_MedStack_BPT_ME!$A$2:$A$3110,0),4),0)*B2665</f>
        <v>0</v>
      </c>
      <c r="F2665" s="2">
        <f t="shared" si="123"/>
        <v>0</v>
      </c>
      <c r="G2665" s="2">
        <f>IFERROR(INDEX(Sector_MedStack_BPT_ME!$A$2:$F$3110,MATCH(A2665,Sector_MedStack_BPT_ME!$A$2:$A$3110,0),4),0)*C2665</f>
        <v>0</v>
      </c>
      <c r="H2665" s="2">
        <f t="shared" si="124"/>
        <v>0</v>
      </c>
      <c r="I2665" s="2">
        <f>IFERROR(INDEX(Sector_MedStack_BPT_ME!$A$2:$F$3110,MATCH(A2665,Sector_MedStack_BPT_ME!$A$2:$A$3110,0),4),0)*D2665</f>
        <v>0</v>
      </c>
      <c r="J2665" s="2">
        <f t="shared" si="125"/>
        <v>0</v>
      </c>
    </row>
    <row r="2666" spans="1:10" x14ac:dyDescent="0.25">
      <c r="A2666" s="1">
        <v>48353</v>
      </c>
      <c r="B2666" s="3">
        <v>0.71883080000000632</v>
      </c>
      <c r="C2666" s="3">
        <v>0</v>
      </c>
      <c r="D2666" s="3">
        <v>0</v>
      </c>
      <c r="E2666" s="2">
        <f>IFERROR(INDEX(Sector_MedStack_BPT_ME!$A$2:$F$3110,MATCH(A2666,Sector_MedStack_BPT_ME!$A$2:$A$3110,0),4),0)*B2666</f>
        <v>22632.774530745122</v>
      </c>
      <c r="F2666" s="2">
        <f t="shared" si="123"/>
        <v>20506.651238671435</v>
      </c>
      <c r="G2666" s="2">
        <f>IFERROR(INDEX(Sector_MedStack_BPT_ME!$A$2:$F$3110,MATCH(A2666,Sector_MedStack_BPT_ME!$A$2:$A$3110,0),4),0)*C2666</f>
        <v>0</v>
      </c>
      <c r="H2666" s="2">
        <f t="shared" si="124"/>
        <v>0</v>
      </c>
      <c r="I2666" s="2">
        <f>IFERROR(INDEX(Sector_MedStack_BPT_ME!$A$2:$F$3110,MATCH(A2666,Sector_MedStack_BPT_ME!$A$2:$A$3110,0),4),0)*D2666</f>
        <v>0</v>
      </c>
      <c r="J2666" s="2">
        <f t="shared" si="125"/>
        <v>0</v>
      </c>
    </row>
    <row r="2667" spans="1:10" x14ac:dyDescent="0.25">
      <c r="A2667" s="1">
        <v>48355</v>
      </c>
      <c r="B2667" s="3">
        <v>0</v>
      </c>
      <c r="C2667" s="3">
        <v>0</v>
      </c>
      <c r="D2667" s="3">
        <v>15.972092400000008</v>
      </c>
      <c r="E2667" s="2">
        <f>IFERROR(INDEX(Sector_MedStack_BPT_ME!$A$2:$F$3110,MATCH(A2667,Sector_MedStack_BPT_ME!$A$2:$A$3110,0),4),0)*B2667</f>
        <v>0</v>
      </c>
      <c r="F2667" s="2">
        <f t="shared" si="123"/>
        <v>0</v>
      </c>
      <c r="G2667" s="2">
        <f>IFERROR(INDEX(Sector_MedStack_BPT_ME!$A$2:$F$3110,MATCH(A2667,Sector_MedStack_BPT_ME!$A$2:$A$3110,0),4),0)*C2667</f>
        <v>0</v>
      </c>
      <c r="H2667" s="2">
        <f t="shared" si="124"/>
        <v>0</v>
      </c>
      <c r="I2667" s="2">
        <f>IFERROR(INDEX(Sector_MedStack_BPT_ME!$A$2:$F$3110,MATCH(A2667,Sector_MedStack_BPT_ME!$A$2:$A$3110,0),4),0)*D2667</f>
        <v>703046.56644094223</v>
      </c>
      <c r="J2667" s="2">
        <f t="shared" si="125"/>
        <v>637002.35792854882</v>
      </c>
    </row>
    <row r="2668" spans="1:10" x14ac:dyDescent="0.25">
      <c r="A2668" s="1">
        <v>48357</v>
      </c>
      <c r="B2668" s="3">
        <v>0</v>
      </c>
      <c r="C2668" s="3">
        <v>0</v>
      </c>
      <c r="D2668" s="3">
        <v>0</v>
      </c>
      <c r="E2668" s="2">
        <f>IFERROR(INDEX(Sector_MedStack_BPT_ME!$A$2:$F$3110,MATCH(A2668,Sector_MedStack_BPT_ME!$A$2:$A$3110,0),4),0)*B2668</f>
        <v>0</v>
      </c>
      <c r="F2668" s="2">
        <f t="shared" si="123"/>
        <v>0</v>
      </c>
      <c r="G2668" s="2">
        <f>IFERROR(INDEX(Sector_MedStack_BPT_ME!$A$2:$F$3110,MATCH(A2668,Sector_MedStack_BPT_ME!$A$2:$A$3110,0),4),0)*C2668</f>
        <v>0</v>
      </c>
      <c r="H2668" s="2">
        <f t="shared" si="124"/>
        <v>0</v>
      </c>
      <c r="I2668" s="2">
        <f>IFERROR(INDEX(Sector_MedStack_BPT_ME!$A$2:$F$3110,MATCH(A2668,Sector_MedStack_BPT_ME!$A$2:$A$3110,0),4),0)*D2668</f>
        <v>0</v>
      </c>
      <c r="J2668" s="2">
        <f t="shared" si="125"/>
        <v>0</v>
      </c>
    </row>
    <row r="2669" spans="1:10" x14ac:dyDescent="0.25">
      <c r="A2669" s="1">
        <v>48359</v>
      </c>
      <c r="B2669" s="3">
        <v>0</v>
      </c>
      <c r="C2669" s="3">
        <v>0</v>
      </c>
      <c r="D2669" s="3">
        <v>0</v>
      </c>
      <c r="E2669" s="2">
        <f>IFERROR(INDEX(Sector_MedStack_BPT_ME!$A$2:$F$3110,MATCH(A2669,Sector_MedStack_BPT_ME!$A$2:$A$3110,0),4),0)*B2669</f>
        <v>0</v>
      </c>
      <c r="F2669" s="2">
        <f t="shared" si="123"/>
        <v>0</v>
      </c>
      <c r="G2669" s="2">
        <f>IFERROR(INDEX(Sector_MedStack_BPT_ME!$A$2:$F$3110,MATCH(A2669,Sector_MedStack_BPT_ME!$A$2:$A$3110,0),4),0)*C2669</f>
        <v>0</v>
      </c>
      <c r="H2669" s="2">
        <f t="shared" si="124"/>
        <v>0</v>
      </c>
      <c r="I2669" s="2">
        <f>IFERROR(INDEX(Sector_MedStack_BPT_ME!$A$2:$F$3110,MATCH(A2669,Sector_MedStack_BPT_ME!$A$2:$A$3110,0),4),0)*D2669</f>
        <v>0</v>
      </c>
      <c r="J2669" s="2">
        <f t="shared" si="125"/>
        <v>0</v>
      </c>
    </row>
    <row r="2670" spans="1:10" x14ac:dyDescent="0.25">
      <c r="A2670" s="1">
        <v>48361</v>
      </c>
      <c r="B2670" s="3">
        <v>0</v>
      </c>
      <c r="C2670" s="3">
        <v>1.1807236999999873</v>
      </c>
      <c r="D2670" s="3">
        <v>0</v>
      </c>
      <c r="E2670" s="2">
        <f>IFERROR(INDEX(Sector_MedStack_BPT_ME!$A$2:$F$3110,MATCH(A2670,Sector_MedStack_BPT_ME!$A$2:$A$3110,0),4),0)*B2670</f>
        <v>0</v>
      </c>
      <c r="F2670" s="2">
        <f t="shared" si="123"/>
        <v>0</v>
      </c>
      <c r="G2670" s="2">
        <f>IFERROR(INDEX(Sector_MedStack_BPT_ME!$A$2:$F$3110,MATCH(A2670,Sector_MedStack_BPT_ME!$A$2:$A$3110,0),4),0)*C2670</f>
        <v>72382.98164199265</v>
      </c>
      <c r="H2670" s="2">
        <f t="shared" si="124"/>
        <v>65583.322898884231</v>
      </c>
      <c r="I2670" s="2">
        <f>IFERROR(INDEX(Sector_MedStack_BPT_ME!$A$2:$F$3110,MATCH(A2670,Sector_MedStack_BPT_ME!$A$2:$A$3110,0),4),0)*D2670</f>
        <v>0</v>
      </c>
      <c r="J2670" s="2">
        <f t="shared" si="125"/>
        <v>0</v>
      </c>
    </row>
    <row r="2671" spans="1:10" x14ac:dyDescent="0.25">
      <c r="A2671" s="1">
        <v>48363</v>
      </c>
      <c r="B2671" s="3">
        <v>0</v>
      </c>
      <c r="C2671" s="3">
        <v>0</v>
      </c>
      <c r="D2671" s="3">
        <v>0</v>
      </c>
      <c r="E2671" s="2">
        <f>IFERROR(INDEX(Sector_MedStack_BPT_ME!$A$2:$F$3110,MATCH(A2671,Sector_MedStack_BPT_ME!$A$2:$A$3110,0),4),0)*B2671</f>
        <v>0</v>
      </c>
      <c r="F2671" s="2">
        <f t="shared" si="123"/>
        <v>0</v>
      </c>
      <c r="G2671" s="2">
        <f>IFERROR(INDEX(Sector_MedStack_BPT_ME!$A$2:$F$3110,MATCH(A2671,Sector_MedStack_BPT_ME!$A$2:$A$3110,0),4),0)*C2671</f>
        <v>0</v>
      </c>
      <c r="H2671" s="2">
        <f t="shared" si="124"/>
        <v>0</v>
      </c>
      <c r="I2671" s="2">
        <f>IFERROR(INDEX(Sector_MedStack_BPT_ME!$A$2:$F$3110,MATCH(A2671,Sector_MedStack_BPT_ME!$A$2:$A$3110,0),4),0)*D2671</f>
        <v>0</v>
      </c>
      <c r="J2671" s="2">
        <f t="shared" si="125"/>
        <v>0</v>
      </c>
    </row>
    <row r="2672" spans="1:10" x14ac:dyDescent="0.25">
      <c r="A2672" s="1">
        <v>48365</v>
      </c>
      <c r="B2672" s="3">
        <v>0</v>
      </c>
      <c r="C2672" s="3">
        <v>0</v>
      </c>
      <c r="D2672" s="3">
        <v>0</v>
      </c>
      <c r="E2672" s="2">
        <f>IFERROR(INDEX(Sector_MedStack_BPT_ME!$A$2:$F$3110,MATCH(A2672,Sector_MedStack_BPT_ME!$A$2:$A$3110,0),4),0)*B2672</f>
        <v>0</v>
      </c>
      <c r="F2672" s="2">
        <f t="shared" si="123"/>
        <v>0</v>
      </c>
      <c r="G2672" s="2">
        <f>IFERROR(INDEX(Sector_MedStack_BPT_ME!$A$2:$F$3110,MATCH(A2672,Sector_MedStack_BPT_ME!$A$2:$A$3110,0),4),0)*C2672</f>
        <v>0</v>
      </c>
      <c r="H2672" s="2">
        <f t="shared" si="124"/>
        <v>0</v>
      </c>
      <c r="I2672" s="2">
        <f>IFERROR(INDEX(Sector_MedStack_BPT_ME!$A$2:$F$3110,MATCH(A2672,Sector_MedStack_BPT_ME!$A$2:$A$3110,0),4),0)*D2672</f>
        <v>0</v>
      </c>
      <c r="J2672" s="2">
        <f t="shared" si="125"/>
        <v>0</v>
      </c>
    </row>
    <row r="2673" spans="1:10" x14ac:dyDescent="0.25">
      <c r="A2673" s="1">
        <v>48367</v>
      </c>
      <c r="B2673" s="3">
        <v>0</v>
      </c>
      <c r="C2673" s="3">
        <v>0</v>
      </c>
      <c r="D2673" s="3">
        <v>0</v>
      </c>
      <c r="E2673" s="2">
        <f>IFERROR(INDEX(Sector_MedStack_BPT_ME!$A$2:$F$3110,MATCH(A2673,Sector_MedStack_BPT_ME!$A$2:$A$3110,0),4),0)*B2673</f>
        <v>0</v>
      </c>
      <c r="F2673" s="2">
        <f t="shared" si="123"/>
        <v>0</v>
      </c>
      <c r="G2673" s="2">
        <f>IFERROR(INDEX(Sector_MedStack_BPT_ME!$A$2:$F$3110,MATCH(A2673,Sector_MedStack_BPT_ME!$A$2:$A$3110,0),4),0)*C2673</f>
        <v>0</v>
      </c>
      <c r="H2673" s="2">
        <f t="shared" si="124"/>
        <v>0</v>
      </c>
      <c r="I2673" s="2">
        <f>IFERROR(INDEX(Sector_MedStack_BPT_ME!$A$2:$F$3110,MATCH(A2673,Sector_MedStack_BPT_ME!$A$2:$A$3110,0),4),0)*D2673</f>
        <v>0</v>
      </c>
      <c r="J2673" s="2">
        <f t="shared" si="125"/>
        <v>0</v>
      </c>
    </row>
    <row r="2674" spans="1:10" x14ac:dyDescent="0.25">
      <c r="A2674" s="1">
        <v>48369</v>
      </c>
      <c r="B2674" s="3">
        <v>0</v>
      </c>
      <c r="C2674" s="3">
        <v>0</v>
      </c>
      <c r="D2674" s="3">
        <v>0</v>
      </c>
      <c r="E2674" s="2">
        <f>IFERROR(INDEX(Sector_MedStack_BPT_ME!$A$2:$F$3110,MATCH(A2674,Sector_MedStack_BPT_ME!$A$2:$A$3110,0),4),0)*B2674</f>
        <v>0</v>
      </c>
      <c r="F2674" s="2">
        <f t="shared" si="123"/>
        <v>0</v>
      </c>
      <c r="G2674" s="2">
        <f>IFERROR(INDEX(Sector_MedStack_BPT_ME!$A$2:$F$3110,MATCH(A2674,Sector_MedStack_BPT_ME!$A$2:$A$3110,0),4),0)*C2674</f>
        <v>0</v>
      </c>
      <c r="H2674" s="2">
        <f t="shared" si="124"/>
        <v>0</v>
      </c>
      <c r="I2674" s="2">
        <f>IFERROR(INDEX(Sector_MedStack_BPT_ME!$A$2:$F$3110,MATCH(A2674,Sector_MedStack_BPT_ME!$A$2:$A$3110,0),4),0)*D2674</f>
        <v>0</v>
      </c>
      <c r="J2674" s="2">
        <f t="shared" si="125"/>
        <v>0</v>
      </c>
    </row>
    <row r="2675" spans="1:10" x14ac:dyDescent="0.25">
      <c r="A2675" s="1">
        <v>48371</v>
      </c>
      <c r="B2675" s="3">
        <v>0</v>
      </c>
      <c r="C2675" s="3">
        <v>0</v>
      </c>
      <c r="D2675" s="3">
        <v>0</v>
      </c>
      <c r="E2675" s="2">
        <f>IFERROR(INDEX(Sector_MedStack_BPT_ME!$A$2:$F$3110,MATCH(A2675,Sector_MedStack_BPT_ME!$A$2:$A$3110,0),4),0)*B2675</f>
        <v>0</v>
      </c>
      <c r="F2675" s="2">
        <f t="shared" si="123"/>
        <v>0</v>
      </c>
      <c r="G2675" s="2">
        <f>IFERROR(INDEX(Sector_MedStack_BPT_ME!$A$2:$F$3110,MATCH(A2675,Sector_MedStack_BPT_ME!$A$2:$A$3110,0),4),0)*C2675</f>
        <v>0</v>
      </c>
      <c r="H2675" s="2">
        <f t="shared" si="124"/>
        <v>0</v>
      </c>
      <c r="I2675" s="2">
        <f>IFERROR(INDEX(Sector_MedStack_BPT_ME!$A$2:$F$3110,MATCH(A2675,Sector_MedStack_BPT_ME!$A$2:$A$3110,0),4),0)*D2675</f>
        <v>0</v>
      </c>
      <c r="J2675" s="2">
        <f t="shared" si="125"/>
        <v>0</v>
      </c>
    </row>
    <row r="2676" spans="1:10" x14ac:dyDescent="0.25">
      <c r="A2676" s="1">
        <v>48373</v>
      </c>
      <c r="B2676" s="3">
        <v>0</v>
      </c>
      <c r="C2676" s="3">
        <v>0</v>
      </c>
      <c r="D2676" s="3">
        <v>0</v>
      </c>
      <c r="E2676" s="2">
        <f>IFERROR(INDEX(Sector_MedStack_BPT_ME!$A$2:$F$3110,MATCH(A2676,Sector_MedStack_BPT_ME!$A$2:$A$3110,0),4),0)*B2676</f>
        <v>0</v>
      </c>
      <c r="F2676" s="2">
        <f t="shared" si="123"/>
        <v>0</v>
      </c>
      <c r="G2676" s="2">
        <f>IFERROR(INDEX(Sector_MedStack_BPT_ME!$A$2:$F$3110,MATCH(A2676,Sector_MedStack_BPT_ME!$A$2:$A$3110,0),4),0)*C2676</f>
        <v>0</v>
      </c>
      <c r="H2676" s="2">
        <f t="shared" si="124"/>
        <v>0</v>
      </c>
      <c r="I2676" s="2">
        <f>IFERROR(INDEX(Sector_MedStack_BPT_ME!$A$2:$F$3110,MATCH(A2676,Sector_MedStack_BPT_ME!$A$2:$A$3110,0),4),0)*D2676</f>
        <v>0</v>
      </c>
      <c r="J2676" s="2">
        <f t="shared" si="125"/>
        <v>0</v>
      </c>
    </row>
    <row r="2677" spans="1:10" x14ac:dyDescent="0.25">
      <c r="A2677" s="1">
        <v>48375</v>
      </c>
      <c r="B2677" s="3">
        <v>0</v>
      </c>
      <c r="C2677" s="3">
        <v>0</v>
      </c>
      <c r="D2677" s="3">
        <v>0</v>
      </c>
      <c r="E2677" s="2">
        <f>IFERROR(INDEX(Sector_MedStack_BPT_ME!$A$2:$F$3110,MATCH(A2677,Sector_MedStack_BPT_ME!$A$2:$A$3110,0),4),0)*B2677</f>
        <v>0</v>
      </c>
      <c r="F2677" s="2">
        <f t="shared" si="123"/>
        <v>0</v>
      </c>
      <c r="G2677" s="2">
        <f>IFERROR(INDEX(Sector_MedStack_BPT_ME!$A$2:$F$3110,MATCH(A2677,Sector_MedStack_BPT_ME!$A$2:$A$3110,0),4),0)*C2677</f>
        <v>0</v>
      </c>
      <c r="H2677" s="2">
        <f t="shared" si="124"/>
        <v>0</v>
      </c>
      <c r="I2677" s="2">
        <f>IFERROR(INDEX(Sector_MedStack_BPT_ME!$A$2:$F$3110,MATCH(A2677,Sector_MedStack_BPT_ME!$A$2:$A$3110,0),4),0)*D2677</f>
        <v>0</v>
      </c>
      <c r="J2677" s="2">
        <f t="shared" si="125"/>
        <v>0</v>
      </c>
    </row>
    <row r="2678" spans="1:10" x14ac:dyDescent="0.25">
      <c r="A2678" s="1">
        <v>48377</v>
      </c>
      <c r="B2678" s="3">
        <v>0</v>
      </c>
      <c r="C2678" s="3">
        <v>0</v>
      </c>
      <c r="D2678" s="3">
        <v>0</v>
      </c>
      <c r="E2678" s="2">
        <f>IFERROR(INDEX(Sector_MedStack_BPT_ME!$A$2:$F$3110,MATCH(A2678,Sector_MedStack_BPT_ME!$A$2:$A$3110,0),4),0)*B2678</f>
        <v>0</v>
      </c>
      <c r="F2678" s="2">
        <f t="shared" si="123"/>
        <v>0</v>
      </c>
      <c r="G2678" s="2">
        <f>IFERROR(INDEX(Sector_MedStack_BPT_ME!$A$2:$F$3110,MATCH(A2678,Sector_MedStack_BPT_ME!$A$2:$A$3110,0),4),0)*C2678</f>
        <v>0</v>
      </c>
      <c r="H2678" s="2">
        <f t="shared" si="124"/>
        <v>0</v>
      </c>
      <c r="I2678" s="2">
        <f>IFERROR(INDEX(Sector_MedStack_BPT_ME!$A$2:$F$3110,MATCH(A2678,Sector_MedStack_BPT_ME!$A$2:$A$3110,0),4),0)*D2678</f>
        <v>0</v>
      </c>
      <c r="J2678" s="2">
        <f t="shared" si="125"/>
        <v>0</v>
      </c>
    </row>
    <row r="2679" spans="1:10" x14ac:dyDescent="0.25">
      <c r="A2679" s="1">
        <v>48379</v>
      </c>
      <c r="B2679" s="3">
        <v>0</v>
      </c>
      <c r="C2679" s="3">
        <v>0</v>
      </c>
      <c r="D2679" s="3">
        <v>0</v>
      </c>
      <c r="E2679" s="2">
        <f>IFERROR(INDEX(Sector_MedStack_BPT_ME!$A$2:$F$3110,MATCH(A2679,Sector_MedStack_BPT_ME!$A$2:$A$3110,0),4),0)*B2679</f>
        <v>0</v>
      </c>
      <c r="F2679" s="2">
        <f t="shared" si="123"/>
        <v>0</v>
      </c>
      <c r="G2679" s="2">
        <f>IFERROR(INDEX(Sector_MedStack_BPT_ME!$A$2:$F$3110,MATCH(A2679,Sector_MedStack_BPT_ME!$A$2:$A$3110,0),4),0)*C2679</f>
        <v>0</v>
      </c>
      <c r="H2679" s="2">
        <f t="shared" si="124"/>
        <v>0</v>
      </c>
      <c r="I2679" s="2">
        <f>IFERROR(INDEX(Sector_MedStack_BPT_ME!$A$2:$F$3110,MATCH(A2679,Sector_MedStack_BPT_ME!$A$2:$A$3110,0),4),0)*D2679</f>
        <v>0</v>
      </c>
      <c r="J2679" s="2">
        <f t="shared" si="125"/>
        <v>0</v>
      </c>
    </row>
    <row r="2680" spans="1:10" x14ac:dyDescent="0.25">
      <c r="A2680" s="1">
        <v>48381</v>
      </c>
      <c r="B2680" s="3">
        <v>0</v>
      </c>
      <c r="C2680" s="3">
        <v>0</v>
      </c>
      <c r="D2680" s="3">
        <v>0</v>
      </c>
      <c r="E2680" s="2">
        <f>IFERROR(INDEX(Sector_MedStack_BPT_ME!$A$2:$F$3110,MATCH(A2680,Sector_MedStack_BPT_ME!$A$2:$A$3110,0),4),0)*B2680</f>
        <v>0</v>
      </c>
      <c r="F2680" s="2">
        <f t="shared" si="123"/>
        <v>0</v>
      </c>
      <c r="G2680" s="2">
        <f>IFERROR(INDEX(Sector_MedStack_BPT_ME!$A$2:$F$3110,MATCH(A2680,Sector_MedStack_BPT_ME!$A$2:$A$3110,0),4),0)*C2680</f>
        <v>0</v>
      </c>
      <c r="H2680" s="2">
        <f t="shared" si="124"/>
        <v>0</v>
      </c>
      <c r="I2680" s="2">
        <f>IFERROR(INDEX(Sector_MedStack_BPT_ME!$A$2:$F$3110,MATCH(A2680,Sector_MedStack_BPT_ME!$A$2:$A$3110,0),4),0)*D2680</f>
        <v>0</v>
      </c>
      <c r="J2680" s="2">
        <f t="shared" si="125"/>
        <v>0</v>
      </c>
    </row>
    <row r="2681" spans="1:10" x14ac:dyDescent="0.25">
      <c r="A2681" s="1">
        <v>48383</v>
      </c>
      <c r="B2681" s="3">
        <v>0</v>
      </c>
      <c r="C2681" s="3">
        <v>0</v>
      </c>
      <c r="D2681" s="3">
        <v>0</v>
      </c>
      <c r="E2681" s="2">
        <f>IFERROR(INDEX(Sector_MedStack_BPT_ME!$A$2:$F$3110,MATCH(A2681,Sector_MedStack_BPT_ME!$A$2:$A$3110,0),4),0)*B2681</f>
        <v>0</v>
      </c>
      <c r="F2681" s="2">
        <f t="shared" si="123"/>
        <v>0</v>
      </c>
      <c r="G2681" s="2">
        <f>IFERROR(INDEX(Sector_MedStack_BPT_ME!$A$2:$F$3110,MATCH(A2681,Sector_MedStack_BPT_ME!$A$2:$A$3110,0),4),0)*C2681</f>
        <v>0</v>
      </c>
      <c r="H2681" s="2">
        <f t="shared" si="124"/>
        <v>0</v>
      </c>
      <c r="I2681" s="2">
        <f>IFERROR(INDEX(Sector_MedStack_BPT_ME!$A$2:$F$3110,MATCH(A2681,Sector_MedStack_BPT_ME!$A$2:$A$3110,0),4),0)*D2681</f>
        <v>0</v>
      </c>
      <c r="J2681" s="2">
        <f t="shared" si="125"/>
        <v>0</v>
      </c>
    </row>
    <row r="2682" spans="1:10" x14ac:dyDescent="0.25">
      <c r="A2682" s="1">
        <v>48385</v>
      </c>
      <c r="B2682" s="3">
        <v>0</v>
      </c>
      <c r="C2682" s="3">
        <v>0</v>
      </c>
      <c r="D2682" s="3">
        <v>0</v>
      </c>
      <c r="E2682" s="2">
        <f>IFERROR(INDEX(Sector_MedStack_BPT_ME!$A$2:$F$3110,MATCH(A2682,Sector_MedStack_BPT_ME!$A$2:$A$3110,0),4),0)*B2682</f>
        <v>0</v>
      </c>
      <c r="F2682" s="2">
        <f t="shared" si="123"/>
        <v>0</v>
      </c>
      <c r="G2682" s="2">
        <f>IFERROR(INDEX(Sector_MedStack_BPT_ME!$A$2:$F$3110,MATCH(A2682,Sector_MedStack_BPT_ME!$A$2:$A$3110,0),4),0)*C2682</f>
        <v>0</v>
      </c>
      <c r="H2682" s="2">
        <f t="shared" si="124"/>
        <v>0</v>
      </c>
      <c r="I2682" s="2">
        <f>IFERROR(INDEX(Sector_MedStack_BPT_ME!$A$2:$F$3110,MATCH(A2682,Sector_MedStack_BPT_ME!$A$2:$A$3110,0),4),0)*D2682</f>
        <v>0</v>
      </c>
      <c r="J2682" s="2">
        <f t="shared" si="125"/>
        <v>0</v>
      </c>
    </row>
    <row r="2683" spans="1:10" x14ac:dyDescent="0.25">
      <c r="A2683" s="1">
        <v>48387</v>
      </c>
      <c r="B2683" s="3">
        <v>0</v>
      </c>
      <c r="C2683" s="3">
        <v>0</v>
      </c>
      <c r="D2683" s="3">
        <v>0</v>
      </c>
      <c r="E2683" s="2">
        <f>IFERROR(INDEX(Sector_MedStack_BPT_ME!$A$2:$F$3110,MATCH(A2683,Sector_MedStack_BPT_ME!$A$2:$A$3110,0),4),0)*B2683</f>
        <v>0</v>
      </c>
      <c r="F2683" s="2">
        <f t="shared" si="123"/>
        <v>0</v>
      </c>
      <c r="G2683" s="2">
        <f>IFERROR(INDEX(Sector_MedStack_BPT_ME!$A$2:$F$3110,MATCH(A2683,Sector_MedStack_BPT_ME!$A$2:$A$3110,0),4),0)*C2683</f>
        <v>0</v>
      </c>
      <c r="H2683" s="2">
        <f t="shared" si="124"/>
        <v>0</v>
      </c>
      <c r="I2683" s="2">
        <f>IFERROR(INDEX(Sector_MedStack_BPT_ME!$A$2:$F$3110,MATCH(A2683,Sector_MedStack_BPT_ME!$A$2:$A$3110,0),4),0)*D2683</f>
        <v>0</v>
      </c>
      <c r="J2683" s="2">
        <f t="shared" si="125"/>
        <v>0</v>
      </c>
    </row>
    <row r="2684" spans="1:10" x14ac:dyDescent="0.25">
      <c r="A2684" s="1">
        <v>48389</v>
      </c>
      <c r="B2684" s="3">
        <v>0</v>
      </c>
      <c r="C2684" s="3">
        <v>0</v>
      </c>
      <c r="D2684" s="3">
        <v>0</v>
      </c>
      <c r="E2684" s="2">
        <f>IFERROR(INDEX(Sector_MedStack_BPT_ME!$A$2:$F$3110,MATCH(A2684,Sector_MedStack_BPT_ME!$A$2:$A$3110,0),4),0)*B2684</f>
        <v>0</v>
      </c>
      <c r="F2684" s="2">
        <f t="shared" si="123"/>
        <v>0</v>
      </c>
      <c r="G2684" s="2">
        <f>IFERROR(INDEX(Sector_MedStack_BPT_ME!$A$2:$F$3110,MATCH(A2684,Sector_MedStack_BPT_ME!$A$2:$A$3110,0),4),0)*C2684</f>
        <v>0</v>
      </c>
      <c r="H2684" s="2">
        <f t="shared" si="124"/>
        <v>0</v>
      </c>
      <c r="I2684" s="2">
        <f>IFERROR(INDEX(Sector_MedStack_BPT_ME!$A$2:$F$3110,MATCH(A2684,Sector_MedStack_BPT_ME!$A$2:$A$3110,0),4),0)*D2684</f>
        <v>0</v>
      </c>
      <c r="J2684" s="2">
        <f t="shared" si="125"/>
        <v>0</v>
      </c>
    </row>
    <row r="2685" spans="1:10" x14ac:dyDescent="0.25">
      <c r="A2685" s="1">
        <v>48391</v>
      </c>
      <c r="B2685" s="3">
        <v>0</v>
      </c>
      <c r="C2685" s="3">
        <v>0</v>
      </c>
      <c r="D2685" s="3">
        <v>0</v>
      </c>
      <c r="E2685" s="2">
        <f>IFERROR(INDEX(Sector_MedStack_BPT_ME!$A$2:$F$3110,MATCH(A2685,Sector_MedStack_BPT_ME!$A$2:$A$3110,0),4),0)*B2685</f>
        <v>0</v>
      </c>
      <c r="F2685" s="2">
        <f t="shared" si="123"/>
        <v>0</v>
      </c>
      <c r="G2685" s="2">
        <f>IFERROR(INDEX(Sector_MedStack_BPT_ME!$A$2:$F$3110,MATCH(A2685,Sector_MedStack_BPT_ME!$A$2:$A$3110,0),4),0)*C2685</f>
        <v>0</v>
      </c>
      <c r="H2685" s="2">
        <f t="shared" si="124"/>
        <v>0</v>
      </c>
      <c r="I2685" s="2">
        <f>IFERROR(INDEX(Sector_MedStack_BPT_ME!$A$2:$F$3110,MATCH(A2685,Sector_MedStack_BPT_ME!$A$2:$A$3110,0),4),0)*D2685</f>
        <v>0</v>
      </c>
      <c r="J2685" s="2">
        <f t="shared" si="125"/>
        <v>0</v>
      </c>
    </row>
    <row r="2686" spans="1:10" x14ac:dyDescent="0.25">
      <c r="A2686" s="1">
        <v>48393</v>
      </c>
      <c r="B2686" s="3">
        <v>0</v>
      </c>
      <c r="C2686" s="3">
        <v>0</v>
      </c>
      <c r="D2686" s="3">
        <v>0</v>
      </c>
      <c r="E2686" s="2">
        <f>IFERROR(INDEX(Sector_MedStack_BPT_ME!$A$2:$F$3110,MATCH(A2686,Sector_MedStack_BPT_ME!$A$2:$A$3110,0),4),0)*B2686</f>
        <v>0</v>
      </c>
      <c r="F2686" s="2">
        <f t="shared" si="123"/>
        <v>0</v>
      </c>
      <c r="G2686" s="2">
        <f>IFERROR(INDEX(Sector_MedStack_BPT_ME!$A$2:$F$3110,MATCH(A2686,Sector_MedStack_BPT_ME!$A$2:$A$3110,0),4),0)*C2686</f>
        <v>0</v>
      </c>
      <c r="H2686" s="2">
        <f t="shared" si="124"/>
        <v>0</v>
      </c>
      <c r="I2686" s="2">
        <f>IFERROR(INDEX(Sector_MedStack_BPT_ME!$A$2:$F$3110,MATCH(A2686,Sector_MedStack_BPT_ME!$A$2:$A$3110,0),4),0)*D2686</f>
        <v>0</v>
      </c>
      <c r="J2686" s="2">
        <f t="shared" si="125"/>
        <v>0</v>
      </c>
    </row>
    <row r="2687" spans="1:10" x14ac:dyDescent="0.25">
      <c r="A2687" s="1">
        <v>48395</v>
      </c>
      <c r="B2687" s="3">
        <v>0</v>
      </c>
      <c r="C2687" s="3">
        <v>0</v>
      </c>
      <c r="D2687" s="3">
        <v>0</v>
      </c>
      <c r="E2687" s="2">
        <f>IFERROR(INDEX(Sector_MedStack_BPT_ME!$A$2:$F$3110,MATCH(A2687,Sector_MedStack_BPT_ME!$A$2:$A$3110,0),4),0)*B2687</f>
        <v>0</v>
      </c>
      <c r="F2687" s="2">
        <f t="shared" si="123"/>
        <v>0</v>
      </c>
      <c r="G2687" s="2">
        <f>IFERROR(INDEX(Sector_MedStack_BPT_ME!$A$2:$F$3110,MATCH(A2687,Sector_MedStack_BPT_ME!$A$2:$A$3110,0),4),0)*C2687</f>
        <v>0</v>
      </c>
      <c r="H2687" s="2">
        <f t="shared" si="124"/>
        <v>0</v>
      </c>
      <c r="I2687" s="2">
        <f>IFERROR(INDEX(Sector_MedStack_BPT_ME!$A$2:$F$3110,MATCH(A2687,Sector_MedStack_BPT_ME!$A$2:$A$3110,0),4),0)*D2687</f>
        <v>0</v>
      </c>
      <c r="J2687" s="2">
        <f t="shared" si="125"/>
        <v>0</v>
      </c>
    </row>
    <row r="2688" spans="1:10" x14ac:dyDescent="0.25">
      <c r="A2688" s="1">
        <v>48397</v>
      </c>
      <c r="B2688" s="3">
        <v>0</v>
      </c>
      <c r="C2688" s="3">
        <v>0</v>
      </c>
      <c r="D2688" s="3">
        <v>0</v>
      </c>
      <c r="E2688" s="2">
        <f>IFERROR(INDEX(Sector_MedStack_BPT_ME!$A$2:$F$3110,MATCH(A2688,Sector_MedStack_BPT_ME!$A$2:$A$3110,0),4),0)*B2688</f>
        <v>0</v>
      </c>
      <c r="F2688" s="2">
        <f t="shared" si="123"/>
        <v>0</v>
      </c>
      <c r="G2688" s="2">
        <f>IFERROR(INDEX(Sector_MedStack_BPT_ME!$A$2:$F$3110,MATCH(A2688,Sector_MedStack_BPT_ME!$A$2:$A$3110,0),4),0)*C2688</f>
        <v>0</v>
      </c>
      <c r="H2688" s="2">
        <f t="shared" si="124"/>
        <v>0</v>
      </c>
      <c r="I2688" s="2">
        <f>IFERROR(INDEX(Sector_MedStack_BPT_ME!$A$2:$F$3110,MATCH(A2688,Sector_MedStack_BPT_ME!$A$2:$A$3110,0),4),0)*D2688</f>
        <v>0</v>
      </c>
      <c r="J2688" s="2">
        <f t="shared" si="125"/>
        <v>0</v>
      </c>
    </row>
    <row r="2689" spans="1:10" x14ac:dyDescent="0.25">
      <c r="A2689" s="1">
        <v>48399</v>
      </c>
      <c r="B2689" s="3">
        <v>0</v>
      </c>
      <c r="C2689" s="3">
        <v>0</v>
      </c>
      <c r="D2689" s="3">
        <v>0</v>
      </c>
      <c r="E2689" s="2">
        <f>IFERROR(INDEX(Sector_MedStack_BPT_ME!$A$2:$F$3110,MATCH(A2689,Sector_MedStack_BPT_ME!$A$2:$A$3110,0),4),0)*B2689</f>
        <v>0</v>
      </c>
      <c r="F2689" s="2">
        <f t="shared" si="123"/>
        <v>0</v>
      </c>
      <c r="G2689" s="2">
        <f>IFERROR(INDEX(Sector_MedStack_BPT_ME!$A$2:$F$3110,MATCH(A2689,Sector_MedStack_BPT_ME!$A$2:$A$3110,0),4),0)*C2689</f>
        <v>0</v>
      </c>
      <c r="H2689" s="2">
        <f t="shared" si="124"/>
        <v>0</v>
      </c>
      <c r="I2689" s="2">
        <f>IFERROR(INDEX(Sector_MedStack_BPT_ME!$A$2:$F$3110,MATCH(A2689,Sector_MedStack_BPT_ME!$A$2:$A$3110,0),4),0)*D2689</f>
        <v>0</v>
      </c>
      <c r="J2689" s="2">
        <f t="shared" si="125"/>
        <v>0</v>
      </c>
    </row>
    <row r="2690" spans="1:10" x14ac:dyDescent="0.25">
      <c r="A2690" s="1">
        <v>48401</v>
      </c>
      <c r="B2690" s="3">
        <v>0.13319360999999996</v>
      </c>
      <c r="C2690" s="3">
        <v>0</v>
      </c>
      <c r="D2690" s="3">
        <v>0</v>
      </c>
      <c r="E2690" s="2">
        <f>IFERROR(INDEX(Sector_MedStack_BPT_ME!$A$2:$F$3110,MATCH(A2690,Sector_MedStack_BPT_ME!$A$2:$A$3110,0),4),0)*B2690</f>
        <v>7721.5249002039018</v>
      </c>
      <c r="F2690" s="2">
        <f t="shared" ref="F2690:F2753" si="126">$E2690*0.90605998</f>
        <v>6996.1646966482494</v>
      </c>
      <c r="G2690" s="2">
        <f>IFERROR(INDEX(Sector_MedStack_BPT_ME!$A$2:$F$3110,MATCH(A2690,Sector_MedStack_BPT_ME!$A$2:$A$3110,0),4),0)*C2690</f>
        <v>0</v>
      </c>
      <c r="H2690" s="2">
        <f t="shared" si="124"/>
        <v>0</v>
      </c>
      <c r="I2690" s="2">
        <f>IFERROR(INDEX(Sector_MedStack_BPT_ME!$A$2:$F$3110,MATCH(A2690,Sector_MedStack_BPT_ME!$A$2:$A$3110,0),4),0)*D2690</f>
        <v>0</v>
      </c>
      <c r="J2690" s="2">
        <f t="shared" si="125"/>
        <v>0</v>
      </c>
    </row>
    <row r="2691" spans="1:10" x14ac:dyDescent="0.25">
      <c r="A2691" s="1">
        <v>48403</v>
      </c>
      <c r="B2691" s="3">
        <v>0</v>
      </c>
      <c r="C2691" s="3">
        <v>0</v>
      </c>
      <c r="D2691" s="3">
        <v>0</v>
      </c>
      <c r="E2691" s="2">
        <f>IFERROR(INDEX(Sector_MedStack_BPT_ME!$A$2:$F$3110,MATCH(A2691,Sector_MedStack_BPT_ME!$A$2:$A$3110,0),4),0)*B2691</f>
        <v>0</v>
      </c>
      <c r="F2691" s="2">
        <f t="shared" si="126"/>
        <v>0</v>
      </c>
      <c r="G2691" s="2">
        <f>IFERROR(INDEX(Sector_MedStack_BPT_ME!$A$2:$F$3110,MATCH(A2691,Sector_MedStack_BPT_ME!$A$2:$A$3110,0),4),0)*C2691</f>
        <v>0</v>
      </c>
      <c r="H2691" s="2">
        <f t="shared" ref="H2691:H2754" si="127">$G2691*0.90605998</f>
        <v>0</v>
      </c>
      <c r="I2691" s="2">
        <f>IFERROR(INDEX(Sector_MedStack_BPT_ME!$A$2:$F$3110,MATCH(A2691,Sector_MedStack_BPT_ME!$A$2:$A$3110,0),4),0)*D2691</f>
        <v>0</v>
      </c>
      <c r="J2691" s="2">
        <f t="shared" ref="J2691:J2754" si="128">$I2691*0.90605998</f>
        <v>0</v>
      </c>
    </row>
    <row r="2692" spans="1:10" x14ac:dyDescent="0.25">
      <c r="A2692" s="1">
        <v>48405</v>
      </c>
      <c r="B2692" s="3">
        <v>0</v>
      </c>
      <c r="C2692" s="3">
        <v>0</v>
      </c>
      <c r="D2692" s="3">
        <v>0</v>
      </c>
      <c r="E2692" s="2">
        <f>IFERROR(INDEX(Sector_MedStack_BPT_ME!$A$2:$F$3110,MATCH(A2692,Sector_MedStack_BPT_ME!$A$2:$A$3110,0),4),0)*B2692</f>
        <v>0</v>
      </c>
      <c r="F2692" s="2">
        <f t="shared" si="126"/>
        <v>0</v>
      </c>
      <c r="G2692" s="2">
        <f>IFERROR(INDEX(Sector_MedStack_BPT_ME!$A$2:$F$3110,MATCH(A2692,Sector_MedStack_BPT_ME!$A$2:$A$3110,0),4),0)*C2692</f>
        <v>0</v>
      </c>
      <c r="H2692" s="2">
        <f t="shared" si="127"/>
        <v>0</v>
      </c>
      <c r="I2692" s="2">
        <f>IFERROR(INDEX(Sector_MedStack_BPT_ME!$A$2:$F$3110,MATCH(A2692,Sector_MedStack_BPT_ME!$A$2:$A$3110,0),4),0)*D2692</f>
        <v>0</v>
      </c>
      <c r="J2692" s="2">
        <f t="shared" si="128"/>
        <v>0</v>
      </c>
    </row>
    <row r="2693" spans="1:10" x14ac:dyDescent="0.25">
      <c r="A2693" s="1">
        <v>48407</v>
      </c>
      <c r="B2693" s="3">
        <v>0</v>
      </c>
      <c r="C2693" s="3">
        <v>0</v>
      </c>
      <c r="D2693" s="3">
        <v>0</v>
      </c>
      <c r="E2693" s="2">
        <f>IFERROR(INDEX(Sector_MedStack_BPT_ME!$A$2:$F$3110,MATCH(A2693,Sector_MedStack_BPT_ME!$A$2:$A$3110,0),4),0)*B2693</f>
        <v>0</v>
      </c>
      <c r="F2693" s="2">
        <f t="shared" si="126"/>
        <v>0</v>
      </c>
      <c r="G2693" s="2">
        <f>IFERROR(INDEX(Sector_MedStack_BPT_ME!$A$2:$F$3110,MATCH(A2693,Sector_MedStack_BPT_ME!$A$2:$A$3110,0),4),0)*C2693</f>
        <v>0</v>
      </c>
      <c r="H2693" s="2">
        <f t="shared" si="127"/>
        <v>0</v>
      </c>
      <c r="I2693" s="2">
        <f>IFERROR(INDEX(Sector_MedStack_BPT_ME!$A$2:$F$3110,MATCH(A2693,Sector_MedStack_BPT_ME!$A$2:$A$3110,0),4),0)*D2693</f>
        <v>0</v>
      </c>
      <c r="J2693" s="2">
        <f t="shared" si="128"/>
        <v>0</v>
      </c>
    </row>
    <row r="2694" spans="1:10" x14ac:dyDescent="0.25">
      <c r="A2694" s="1">
        <v>48409</v>
      </c>
      <c r="B2694" s="3">
        <v>0</v>
      </c>
      <c r="C2694" s="3">
        <v>0</v>
      </c>
      <c r="D2694" s="3">
        <v>0</v>
      </c>
      <c r="E2694" s="2">
        <f>IFERROR(INDEX(Sector_MedStack_BPT_ME!$A$2:$F$3110,MATCH(A2694,Sector_MedStack_BPT_ME!$A$2:$A$3110,0),4),0)*B2694</f>
        <v>0</v>
      </c>
      <c r="F2694" s="2">
        <f t="shared" si="126"/>
        <v>0</v>
      </c>
      <c r="G2694" s="2">
        <f>IFERROR(INDEX(Sector_MedStack_BPT_ME!$A$2:$F$3110,MATCH(A2694,Sector_MedStack_BPT_ME!$A$2:$A$3110,0),4),0)*C2694</f>
        <v>0</v>
      </c>
      <c r="H2694" s="2">
        <f t="shared" si="127"/>
        <v>0</v>
      </c>
      <c r="I2694" s="2">
        <f>IFERROR(INDEX(Sector_MedStack_BPT_ME!$A$2:$F$3110,MATCH(A2694,Sector_MedStack_BPT_ME!$A$2:$A$3110,0),4),0)*D2694</f>
        <v>0</v>
      </c>
      <c r="J2694" s="2">
        <f t="shared" si="128"/>
        <v>0</v>
      </c>
    </row>
    <row r="2695" spans="1:10" x14ac:dyDescent="0.25">
      <c r="A2695" s="1">
        <v>48411</v>
      </c>
      <c r="B2695" s="3">
        <v>0</v>
      </c>
      <c r="C2695" s="3">
        <v>0</v>
      </c>
      <c r="D2695" s="3">
        <v>0</v>
      </c>
      <c r="E2695" s="2">
        <f>IFERROR(INDEX(Sector_MedStack_BPT_ME!$A$2:$F$3110,MATCH(A2695,Sector_MedStack_BPT_ME!$A$2:$A$3110,0),4),0)*B2695</f>
        <v>0</v>
      </c>
      <c r="F2695" s="2">
        <f t="shared" si="126"/>
        <v>0</v>
      </c>
      <c r="G2695" s="2">
        <f>IFERROR(INDEX(Sector_MedStack_BPT_ME!$A$2:$F$3110,MATCH(A2695,Sector_MedStack_BPT_ME!$A$2:$A$3110,0),4),0)*C2695</f>
        <v>0</v>
      </c>
      <c r="H2695" s="2">
        <f t="shared" si="127"/>
        <v>0</v>
      </c>
      <c r="I2695" s="2">
        <f>IFERROR(INDEX(Sector_MedStack_BPT_ME!$A$2:$F$3110,MATCH(A2695,Sector_MedStack_BPT_ME!$A$2:$A$3110,0),4),0)*D2695</f>
        <v>0</v>
      </c>
      <c r="J2695" s="2">
        <f t="shared" si="128"/>
        <v>0</v>
      </c>
    </row>
    <row r="2696" spans="1:10" x14ac:dyDescent="0.25">
      <c r="A2696" s="1">
        <v>48413</v>
      </c>
      <c r="B2696" s="3">
        <v>0</v>
      </c>
      <c r="C2696" s="3">
        <v>0</v>
      </c>
      <c r="D2696" s="3">
        <v>0</v>
      </c>
      <c r="E2696" s="2">
        <f>IFERROR(INDEX(Sector_MedStack_BPT_ME!$A$2:$F$3110,MATCH(A2696,Sector_MedStack_BPT_ME!$A$2:$A$3110,0),4),0)*B2696</f>
        <v>0</v>
      </c>
      <c r="F2696" s="2">
        <f t="shared" si="126"/>
        <v>0</v>
      </c>
      <c r="G2696" s="2">
        <f>IFERROR(INDEX(Sector_MedStack_BPT_ME!$A$2:$F$3110,MATCH(A2696,Sector_MedStack_BPT_ME!$A$2:$A$3110,0),4),0)*C2696</f>
        <v>0</v>
      </c>
      <c r="H2696" s="2">
        <f t="shared" si="127"/>
        <v>0</v>
      </c>
      <c r="I2696" s="2">
        <f>IFERROR(INDEX(Sector_MedStack_BPT_ME!$A$2:$F$3110,MATCH(A2696,Sector_MedStack_BPT_ME!$A$2:$A$3110,0),4),0)*D2696</f>
        <v>0</v>
      </c>
      <c r="J2696" s="2">
        <f t="shared" si="128"/>
        <v>0</v>
      </c>
    </row>
    <row r="2697" spans="1:10" x14ac:dyDescent="0.25">
      <c r="A2697" s="1">
        <v>48415</v>
      </c>
      <c r="B2697" s="3">
        <v>0</v>
      </c>
      <c r="C2697" s="3">
        <v>0</v>
      </c>
      <c r="D2697" s="3">
        <v>0</v>
      </c>
      <c r="E2697" s="2">
        <f>IFERROR(INDEX(Sector_MedStack_BPT_ME!$A$2:$F$3110,MATCH(A2697,Sector_MedStack_BPT_ME!$A$2:$A$3110,0),4),0)*B2697</f>
        <v>0</v>
      </c>
      <c r="F2697" s="2">
        <f t="shared" si="126"/>
        <v>0</v>
      </c>
      <c r="G2697" s="2">
        <f>IFERROR(INDEX(Sector_MedStack_BPT_ME!$A$2:$F$3110,MATCH(A2697,Sector_MedStack_BPT_ME!$A$2:$A$3110,0),4),0)*C2697</f>
        <v>0</v>
      </c>
      <c r="H2697" s="2">
        <f t="shared" si="127"/>
        <v>0</v>
      </c>
      <c r="I2697" s="2">
        <f>IFERROR(INDEX(Sector_MedStack_BPT_ME!$A$2:$F$3110,MATCH(A2697,Sector_MedStack_BPT_ME!$A$2:$A$3110,0),4),0)*D2697</f>
        <v>0</v>
      </c>
      <c r="J2697" s="2">
        <f t="shared" si="128"/>
        <v>0</v>
      </c>
    </row>
    <row r="2698" spans="1:10" x14ac:dyDescent="0.25">
      <c r="A2698" s="1">
        <v>48417</v>
      </c>
      <c r="B2698" s="3">
        <v>0</v>
      </c>
      <c r="C2698" s="3">
        <v>0</v>
      </c>
      <c r="D2698" s="3">
        <v>0</v>
      </c>
      <c r="E2698" s="2">
        <f>IFERROR(INDEX(Sector_MedStack_BPT_ME!$A$2:$F$3110,MATCH(A2698,Sector_MedStack_BPT_ME!$A$2:$A$3110,0),4),0)*B2698</f>
        <v>0</v>
      </c>
      <c r="F2698" s="2">
        <f t="shared" si="126"/>
        <v>0</v>
      </c>
      <c r="G2698" s="2">
        <f>IFERROR(INDEX(Sector_MedStack_BPT_ME!$A$2:$F$3110,MATCH(A2698,Sector_MedStack_BPT_ME!$A$2:$A$3110,0),4),0)*C2698</f>
        <v>0</v>
      </c>
      <c r="H2698" s="2">
        <f t="shared" si="127"/>
        <v>0</v>
      </c>
      <c r="I2698" s="2">
        <f>IFERROR(INDEX(Sector_MedStack_BPT_ME!$A$2:$F$3110,MATCH(A2698,Sector_MedStack_BPT_ME!$A$2:$A$3110,0),4),0)*D2698</f>
        <v>0</v>
      </c>
      <c r="J2698" s="2">
        <f t="shared" si="128"/>
        <v>0</v>
      </c>
    </row>
    <row r="2699" spans="1:10" x14ac:dyDescent="0.25">
      <c r="A2699" s="1">
        <v>48419</v>
      </c>
      <c r="B2699" s="3">
        <v>0</v>
      </c>
      <c r="C2699" s="3">
        <v>0</v>
      </c>
      <c r="D2699" s="3">
        <v>0</v>
      </c>
      <c r="E2699" s="2">
        <f>IFERROR(INDEX(Sector_MedStack_BPT_ME!$A$2:$F$3110,MATCH(A2699,Sector_MedStack_BPT_ME!$A$2:$A$3110,0),4),0)*B2699</f>
        <v>0</v>
      </c>
      <c r="F2699" s="2">
        <f t="shared" si="126"/>
        <v>0</v>
      </c>
      <c r="G2699" s="2">
        <f>IFERROR(INDEX(Sector_MedStack_BPT_ME!$A$2:$F$3110,MATCH(A2699,Sector_MedStack_BPT_ME!$A$2:$A$3110,0),4),0)*C2699</f>
        <v>0</v>
      </c>
      <c r="H2699" s="2">
        <f t="shared" si="127"/>
        <v>0</v>
      </c>
      <c r="I2699" s="2">
        <f>IFERROR(INDEX(Sector_MedStack_BPT_ME!$A$2:$F$3110,MATCH(A2699,Sector_MedStack_BPT_ME!$A$2:$A$3110,0),4),0)*D2699</f>
        <v>0</v>
      </c>
      <c r="J2699" s="2">
        <f t="shared" si="128"/>
        <v>0</v>
      </c>
    </row>
    <row r="2700" spans="1:10" x14ac:dyDescent="0.25">
      <c r="A2700" s="1">
        <v>48421</v>
      </c>
      <c r="B2700" s="3">
        <v>0</v>
      </c>
      <c r="C2700" s="3">
        <v>0</v>
      </c>
      <c r="D2700" s="3">
        <v>0</v>
      </c>
      <c r="E2700" s="2">
        <f>IFERROR(INDEX(Sector_MedStack_BPT_ME!$A$2:$F$3110,MATCH(A2700,Sector_MedStack_BPT_ME!$A$2:$A$3110,0),4),0)*B2700</f>
        <v>0</v>
      </c>
      <c r="F2700" s="2">
        <f t="shared" si="126"/>
        <v>0</v>
      </c>
      <c r="G2700" s="2">
        <f>IFERROR(INDEX(Sector_MedStack_BPT_ME!$A$2:$F$3110,MATCH(A2700,Sector_MedStack_BPT_ME!$A$2:$A$3110,0),4),0)*C2700</f>
        <v>0</v>
      </c>
      <c r="H2700" s="2">
        <f t="shared" si="127"/>
        <v>0</v>
      </c>
      <c r="I2700" s="2">
        <f>IFERROR(INDEX(Sector_MedStack_BPT_ME!$A$2:$F$3110,MATCH(A2700,Sector_MedStack_BPT_ME!$A$2:$A$3110,0),4),0)*D2700</f>
        <v>0</v>
      </c>
      <c r="J2700" s="2">
        <f t="shared" si="128"/>
        <v>0</v>
      </c>
    </row>
    <row r="2701" spans="1:10" x14ac:dyDescent="0.25">
      <c r="A2701" s="1">
        <v>48423</v>
      </c>
      <c r="B2701" s="3">
        <v>0</v>
      </c>
      <c r="C2701" s="3">
        <v>0</v>
      </c>
      <c r="D2701" s="3">
        <v>1.1520896399999998</v>
      </c>
      <c r="E2701" s="2">
        <f>IFERROR(INDEX(Sector_MedStack_BPT_ME!$A$2:$F$3110,MATCH(A2701,Sector_MedStack_BPT_ME!$A$2:$A$3110,0),4),0)*B2701</f>
        <v>0</v>
      </c>
      <c r="F2701" s="2">
        <f t="shared" si="126"/>
        <v>0</v>
      </c>
      <c r="G2701" s="2">
        <f>IFERROR(INDEX(Sector_MedStack_BPT_ME!$A$2:$F$3110,MATCH(A2701,Sector_MedStack_BPT_ME!$A$2:$A$3110,0),4),0)*C2701</f>
        <v>0</v>
      </c>
      <c r="H2701" s="2">
        <f t="shared" si="127"/>
        <v>0</v>
      </c>
      <c r="I2701" s="2">
        <f>IFERROR(INDEX(Sector_MedStack_BPT_ME!$A$2:$F$3110,MATCH(A2701,Sector_MedStack_BPT_ME!$A$2:$A$3110,0),4),0)*D2701</f>
        <v>75681.653895493233</v>
      </c>
      <c r="J2701" s="2">
        <f t="shared" si="128"/>
        <v>68572.117814917525</v>
      </c>
    </row>
    <row r="2702" spans="1:10" x14ac:dyDescent="0.25">
      <c r="A2702" s="1">
        <v>48425</v>
      </c>
      <c r="B2702" s="3">
        <v>0</v>
      </c>
      <c r="C2702" s="3">
        <v>0</v>
      </c>
      <c r="D2702" s="3">
        <v>0</v>
      </c>
      <c r="E2702" s="2">
        <f>IFERROR(INDEX(Sector_MedStack_BPT_ME!$A$2:$F$3110,MATCH(A2702,Sector_MedStack_BPT_ME!$A$2:$A$3110,0),4),0)*B2702</f>
        <v>0</v>
      </c>
      <c r="F2702" s="2">
        <f t="shared" si="126"/>
        <v>0</v>
      </c>
      <c r="G2702" s="2">
        <f>IFERROR(INDEX(Sector_MedStack_BPT_ME!$A$2:$F$3110,MATCH(A2702,Sector_MedStack_BPT_ME!$A$2:$A$3110,0),4),0)*C2702</f>
        <v>0</v>
      </c>
      <c r="H2702" s="2">
        <f t="shared" si="127"/>
        <v>0</v>
      </c>
      <c r="I2702" s="2">
        <f>IFERROR(INDEX(Sector_MedStack_BPT_ME!$A$2:$F$3110,MATCH(A2702,Sector_MedStack_BPT_ME!$A$2:$A$3110,0),4),0)*D2702</f>
        <v>0</v>
      </c>
      <c r="J2702" s="2">
        <f t="shared" si="128"/>
        <v>0</v>
      </c>
    </row>
    <row r="2703" spans="1:10" x14ac:dyDescent="0.25">
      <c r="A2703" s="1">
        <v>48427</v>
      </c>
      <c r="B2703" s="3">
        <v>0</v>
      </c>
      <c r="C2703" s="3">
        <v>0</v>
      </c>
      <c r="D2703" s="3">
        <v>0</v>
      </c>
      <c r="E2703" s="2">
        <f>IFERROR(INDEX(Sector_MedStack_BPT_ME!$A$2:$F$3110,MATCH(A2703,Sector_MedStack_BPT_ME!$A$2:$A$3110,0),4),0)*B2703</f>
        <v>0</v>
      </c>
      <c r="F2703" s="2">
        <f t="shared" si="126"/>
        <v>0</v>
      </c>
      <c r="G2703" s="2">
        <f>IFERROR(INDEX(Sector_MedStack_BPT_ME!$A$2:$F$3110,MATCH(A2703,Sector_MedStack_BPT_ME!$A$2:$A$3110,0),4),0)*C2703</f>
        <v>0</v>
      </c>
      <c r="H2703" s="2">
        <f t="shared" si="127"/>
        <v>0</v>
      </c>
      <c r="I2703" s="2">
        <f>IFERROR(INDEX(Sector_MedStack_BPT_ME!$A$2:$F$3110,MATCH(A2703,Sector_MedStack_BPT_ME!$A$2:$A$3110,0),4),0)*D2703</f>
        <v>0</v>
      </c>
      <c r="J2703" s="2">
        <f t="shared" si="128"/>
        <v>0</v>
      </c>
    </row>
    <row r="2704" spans="1:10" x14ac:dyDescent="0.25">
      <c r="A2704" s="1">
        <v>48429</v>
      </c>
      <c r="B2704" s="3">
        <v>0</v>
      </c>
      <c r="C2704" s="3">
        <v>0</v>
      </c>
      <c r="D2704" s="3">
        <v>0</v>
      </c>
      <c r="E2704" s="2">
        <f>IFERROR(INDEX(Sector_MedStack_BPT_ME!$A$2:$F$3110,MATCH(A2704,Sector_MedStack_BPT_ME!$A$2:$A$3110,0),4),0)*B2704</f>
        <v>0</v>
      </c>
      <c r="F2704" s="2">
        <f t="shared" si="126"/>
        <v>0</v>
      </c>
      <c r="G2704" s="2">
        <f>IFERROR(INDEX(Sector_MedStack_BPT_ME!$A$2:$F$3110,MATCH(A2704,Sector_MedStack_BPT_ME!$A$2:$A$3110,0),4),0)*C2704</f>
        <v>0</v>
      </c>
      <c r="H2704" s="2">
        <f t="shared" si="127"/>
        <v>0</v>
      </c>
      <c r="I2704" s="2">
        <f>IFERROR(INDEX(Sector_MedStack_BPT_ME!$A$2:$F$3110,MATCH(A2704,Sector_MedStack_BPT_ME!$A$2:$A$3110,0),4),0)*D2704</f>
        <v>0</v>
      </c>
      <c r="J2704" s="2">
        <f t="shared" si="128"/>
        <v>0</v>
      </c>
    </row>
    <row r="2705" spans="1:10" x14ac:dyDescent="0.25">
      <c r="A2705" s="1">
        <v>48431</v>
      </c>
      <c r="B2705" s="3">
        <v>0</v>
      </c>
      <c r="C2705" s="3">
        <v>0</v>
      </c>
      <c r="D2705" s="3">
        <v>0</v>
      </c>
      <c r="E2705" s="2">
        <f>IFERROR(INDEX(Sector_MedStack_BPT_ME!$A$2:$F$3110,MATCH(A2705,Sector_MedStack_BPT_ME!$A$2:$A$3110,0),4),0)*B2705</f>
        <v>0</v>
      </c>
      <c r="F2705" s="2">
        <f t="shared" si="126"/>
        <v>0</v>
      </c>
      <c r="G2705" s="2">
        <f>IFERROR(INDEX(Sector_MedStack_BPT_ME!$A$2:$F$3110,MATCH(A2705,Sector_MedStack_BPT_ME!$A$2:$A$3110,0),4),0)*C2705</f>
        <v>0</v>
      </c>
      <c r="H2705" s="2">
        <f t="shared" si="127"/>
        <v>0</v>
      </c>
      <c r="I2705" s="2">
        <f>IFERROR(INDEX(Sector_MedStack_BPT_ME!$A$2:$F$3110,MATCH(A2705,Sector_MedStack_BPT_ME!$A$2:$A$3110,0),4),0)*D2705</f>
        <v>0</v>
      </c>
      <c r="J2705" s="2">
        <f t="shared" si="128"/>
        <v>0</v>
      </c>
    </row>
    <row r="2706" spans="1:10" x14ac:dyDescent="0.25">
      <c r="A2706" s="1">
        <v>48433</v>
      </c>
      <c r="B2706" s="3">
        <v>0</v>
      </c>
      <c r="C2706" s="3">
        <v>0</v>
      </c>
      <c r="D2706" s="3">
        <v>0</v>
      </c>
      <c r="E2706" s="2">
        <f>IFERROR(INDEX(Sector_MedStack_BPT_ME!$A$2:$F$3110,MATCH(A2706,Sector_MedStack_BPT_ME!$A$2:$A$3110,0),4),0)*B2706</f>
        <v>0</v>
      </c>
      <c r="F2706" s="2">
        <f t="shared" si="126"/>
        <v>0</v>
      </c>
      <c r="G2706" s="2">
        <f>IFERROR(INDEX(Sector_MedStack_BPT_ME!$A$2:$F$3110,MATCH(A2706,Sector_MedStack_BPT_ME!$A$2:$A$3110,0),4),0)*C2706</f>
        <v>0</v>
      </c>
      <c r="H2706" s="2">
        <f t="shared" si="127"/>
        <v>0</v>
      </c>
      <c r="I2706" s="2">
        <f>IFERROR(INDEX(Sector_MedStack_BPT_ME!$A$2:$F$3110,MATCH(A2706,Sector_MedStack_BPT_ME!$A$2:$A$3110,0),4),0)*D2706</f>
        <v>0</v>
      </c>
      <c r="J2706" s="2">
        <f t="shared" si="128"/>
        <v>0</v>
      </c>
    </row>
    <row r="2707" spans="1:10" x14ac:dyDescent="0.25">
      <c r="A2707" s="1">
        <v>48435</v>
      </c>
      <c r="B2707" s="3">
        <v>0</v>
      </c>
      <c r="C2707" s="3">
        <v>0</v>
      </c>
      <c r="D2707" s="3">
        <v>0</v>
      </c>
      <c r="E2707" s="2">
        <f>IFERROR(INDEX(Sector_MedStack_BPT_ME!$A$2:$F$3110,MATCH(A2707,Sector_MedStack_BPT_ME!$A$2:$A$3110,0),4),0)*B2707</f>
        <v>0</v>
      </c>
      <c r="F2707" s="2">
        <f t="shared" si="126"/>
        <v>0</v>
      </c>
      <c r="G2707" s="2">
        <f>IFERROR(INDEX(Sector_MedStack_BPT_ME!$A$2:$F$3110,MATCH(A2707,Sector_MedStack_BPT_ME!$A$2:$A$3110,0),4),0)*C2707</f>
        <v>0</v>
      </c>
      <c r="H2707" s="2">
        <f t="shared" si="127"/>
        <v>0</v>
      </c>
      <c r="I2707" s="2">
        <f>IFERROR(INDEX(Sector_MedStack_BPT_ME!$A$2:$F$3110,MATCH(A2707,Sector_MedStack_BPT_ME!$A$2:$A$3110,0),4),0)*D2707</f>
        <v>0</v>
      </c>
      <c r="J2707" s="2">
        <f t="shared" si="128"/>
        <v>0</v>
      </c>
    </row>
    <row r="2708" spans="1:10" x14ac:dyDescent="0.25">
      <c r="A2708" s="1">
        <v>48437</v>
      </c>
      <c r="B2708" s="3">
        <v>0</v>
      </c>
      <c r="C2708" s="3">
        <v>0</v>
      </c>
      <c r="D2708" s="3">
        <v>0</v>
      </c>
      <c r="E2708" s="2">
        <f>IFERROR(INDEX(Sector_MedStack_BPT_ME!$A$2:$F$3110,MATCH(A2708,Sector_MedStack_BPT_ME!$A$2:$A$3110,0),4),0)*B2708</f>
        <v>0</v>
      </c>
      <c r="F2708" s="2">
        <f t="shared" si="126"/>
        <v>0</v>
      </c>
      <c r="G2708" s="2">
        <f>IFERROR(INDEX(Sector_MedStack_BPT_ME!$A$2:$F$3110,MATCH(A2708,Sector_MedStack_BPT_ME!$A$2:$A$3110,0),4),0)*C2708</f>
        <v>0</v>
      </c>
      <c r="H2708" s="2">
        <f t="shared" si="127"/>
        <v>0</v>
      </c>
      <c r="I2708" s="2">
        <f>IFERROR(INDEX(Sector_MedStack_BPT_ME!$A$2:$F$3110,MATCH(A2708,Sector_MedStack_BPT_ME!$A$2:$A$3110,0),4),0)*D2708</f>
        <v>0</v>
      </c>
      <c r="J2708" s="2">
        <f t="shared" si="128"/>
        <v>0</v>
      </c>
    </row>
    <row r="2709" spans="1:10" x14ac:dyDescent="0.25">
      <c r="A2709" s="1">
        <v>48439</v>
      </c>
      <c r="B2709" s="3">
        <v>0</v>
      </c>
      <c r="C2709" s="3">
        <v>0</v>
      </c>
      <c r="D2709" s="3">
        <v>0</v>
      </c>
      <c r="E2709" s="2">
        <f>IFERROR(INDEX(Sector_MedStack_BPT_ME!$A$2:$F$3110,MATCH(A2709,Sector_MedStack_BPT_ME!$A$2:$A$3110,0),4),0)*B2709</f>
        <v>0</v>
      </c>
      <c r="F2709" s="2">
        <f t="shared" si="126"/>
        <v>0</v>
      </c>
      <c r="G2709" s="2">
        <f>IFERROR(INDEX(Sector_MedStack_BPT_ME!$A$2:$F$3110,MATCH(A2709,Sector_MedStack_BPT_ME!$A$2:$A$3110,0),4),0)*C2709</f>
        <v>0</v>
      </c>
      <c r="H2709" s="2">
        <f t="shared" si="127"/>
        <v>0</v>
      </c>
      <c r="I2709" s="2">
        <f>IFERROR(INDEX(Sector_MedStack_BPT_ME!$A$2:$F$3110,MATCH(A2709,Sector_MedStack_BPT_ME!$A$2:$A$3110,0),4),0)*D2709</f>
        <v>0</v>
      </c>
      <c r="J2709" s="2">
        <f t="shared" si="128"/>
        <v>0</v>
      </c>
    </row>
    <row r="2710" spans="1:10" x14ac:dyDescent="0.25">
      <c r="A2710" s="1">
        <v>48441</v>
      </c>
      <c r="B2710" s="3">
        <v>0</v>
      </c>
      <c r="C2710" s="3">
        <v>0</v>
      </c>
      <c r="D2710" s="3">
        <v>0</v>
      </c>
      <c r="E2710" s="2">
        <f>IFERROR(INDEX(Sector_MedStack_BPT_ME!$A$2:$F$3110,MATCH(A2710,Sector_MedStack_BPT_ME!$A$2:$A$3110,0),4),0)*B2710</f>
        <v>0</v>
      </c>
      <c r="F2710" s="2">
        <f t="shared" si="126"/>
        <v>0</v>
      </c>
      <c r="G2710" s="2">
        <f>IFERROR(INDEX(Sector_MedStack_BPT_ME!$A$2:$F$3110,MATCH(A2710,Sector_MedStack_BPT_ME!$A$2:$A$3110,0),4),0)*C2710</f>
        <v>0</v>
      </c>
      <c r="H2710" s="2">
        <f t="shared" si="127"/>
        <v>0</v>
      </c>
      <c r="I2710" s="2">
        <f>IFERROR(INDEX(Sector_MedStack_BPT_ME!$A$2:$F$3110,MATCH(A2710,Sector_MedStack_BPT_ME!$A$2:$A$3110,0),4),0)*D2710</f>
        <v>0</v>
      </c>
      <c r="J2710" s="2">
        <f t="shared" si="128"/>
        <v>0</v>
      </c>
    </row>
    <row r="2711" spans="1:10" x14ac:dyDescent="0.25">
      <c r="A2711" s="1">
        <v>48443</v>
      </c>
      <c r="B2711" s="3">
        <v>0</v>
      </c>
      <c r="C2711" s="3">
        <v>0</v>
      </c>
      <c r="D2711" s="3">
        <v>0</v>
      </c>
      <c r="E2711" s="2">
        <f>IFERROR(INDEX(Sector_MedStack_BPT_ME!$A$2:$F$3110,MATCH(A2711,Sector_MedStack_BPT_ME!$A$2:$A$3110,0),4),0)*B2711</f>
        <v>0</v>
      </c>
      <c r="F2711" s="2">
        <f t="shared" si="126"/>
        <v>0</v>
      </c>
      <c r="G2711" s="2">
        <f>IFERROR(INDEX(Sector_MedStack_BPT_ME!$A$2:$F$3110,MATCH(A2711,Sector_MedStack_BPT_ME!$A$2:$A$3110,0),4),0)*C2711</f>
        <v>0</v>
      </c>
      <c r="H2711" s="2">
        <f t="shared" si="127"/>
        <v>0</v>
      </c>
      <c r="I2711" s="2">
        <f>IFERROR(INDEX(Sector_MedStack_BPT_ME!$A$2:$F$3110,MATCH(A2711,Sector_MedStack_BPT_ME!$A$2:$A$3110,0),4),0)*D2711</f>
        <v>0</v>
      </c>
      <c r="J2711" s="2">
        <f t="shared" si="128"/>
        <v>0</v>
      </c>
    </row>
    <row r="2712" spans="1:10" x14ac:dyDescent="0.25">
      <c r="A2712" s="1">
        <v>48445</v>
      </c>
      <c r="B2712" s="3">
        <v>0</v>
      </c>
      <c r="C2712" s="3">
        <v>0</v>
      </c>
      <c r="D2712" s="3">
        <v>0</v>
      </c>
      <c r="E2712" s="2">
        <f>IFERROR(INDEX(Sector_MedStack_BPT_ME!$A$2:$F$3110,MATCH(A2712,Sector_MedStack_BPT_ME!$A$2:$A$3110,0),4),0)*B2712</f>
        <v>0</v>
      </c>
      <c r="F2712" s="2">
        <f t="shared" si="126"/>
        <v>0</v>
      </c>
      <c r="G2712" s="2">
        <f>IFERROR(INDEX(Sector_MedStack_BPT_ME!$A$2:$F$3110,MATCH(A2712,Sector_MedStack_BPT_ME!$A$2:$A$3110,0),4),0)*C2712</f>
        <v>0</v>
      </c>
      <c r="H2712" s="2">
        <f t="shared" si="127"/>
        <v>0</v>
      </c>
      <c r="I2712" s="2">
        <f>IFERROR(INDEX(Sector_MedStack_BPT_ME!$A$2:$F$3110,MATCH(A2712,Sector_MedStack_BPT_ME!$A$2:$A$3110,0),4),0)*D2712</f>
        <v>0</v>
      </c>
      <c r="J2712" s="2">
        <f t="shared" si="128"/>
        <v>0</v>
      </c>
    </row>
    <row r="2713" spans="1:10" x14ac:dyDescent="0.25">
      <c r="A2713" s="1">
        <v>48447</v>
      </c>
      <c r="B2713" s="3">
        <v>0</v>
      </c>
      <c r="C2713" s="3">
        <v>0</v>
      </c>
      <c r="D2713" s="3">
        <v>0</v>
      </c>
      <c r="E2713" s="2">
        <f>IFERROR(INDEX(Sector_MedStack_BPT_ME!$A$2:$F$3110,MATCH(A2713,Sector_MedStack_BPT_ME!$A$2:$A$3110,0),4),0)*B2713</f>
        <v>0</v>
      </c>
      <c r="F2713" s="2">
        <f t="shared" si="126"/>
        <v>0</v>
      </c>
      <c r="G2713" s="2">
        <f>IFERROR(INDEX(Sector_MedStack_BPT_ME!$A$2:$F$3110,MATCH(A2713,Sector_MedStack_BPT_ME!$A$2:$A$3110,0),4),0)*C2713</f>
        <v>0</v>
      </c>
      <c r="H2713" s="2">
        <f t="shared" si="127"/>
        <v>0</v>
      </c>
      <c r="I2713" s="2">
        <f>IFERROR(INDEX(Sector_MedStack_BPT_ME!$A$2:$F$3110,MATCH(A2713,Sector_MedStack_BPT_ME!$A$2:$A$3110,0),4),0)*D2713</f>
        <v>0</v>
      </c>
      <c r="J2713" s="2">
        <f t="shared" si="128"/>
        <v>0</v>
      </c>
    </row>
    <row r="2714" spans="1:10" x14ac:dyDescent="0.25">
      <c r="A2714" s="1">
        <v>48449</v>
      </c>
      <c r="B2714" s="3">
        <v>0</v>
      </c>
      <c r="C2714" s="3">
        <v>0</v>
      </c>
      <c r="D2714" s="3">
        <v>0</v>
      </c>
      <c r="E2714" s="2">
        <f>IFERROR(INDEX(Sector_MedStack_BPT_ME!$A$2:$F$3110,MATCH(A2714,Sector_MedStack_BPT_ME!$A$2:$A$3110,0),4),0)*B2714</f>
        <v>0</v>
      </c>
      <c r="F2714" s="2">
        <f t="shared" si="126"/>
        <v>0</v>
      </c>
      <c r="G2714" s="2">
        <f>IFERROR(INDEX(Sector_MedStack_BPT_ME!$A$2:$F$3110,MATCH(A2714,Sector_MedStack_BPT_ME!$A$2:$A$3110,0),4),0)*C2714</f>
        <v>0</v>
      </c>
      <c r="H2714" s="2">
        <f t="shared" si="127"/>
        <v>0</v>
      </c>
      <c r="I2714" s="2">
        <f>IFERROR(INDEX(Sector_MedStack_BPT_ME!$A$2:$F$3110,MATCH(A2714,Sector_MedStack_BPT_ME!$A$2:$A$3110,0),4),0)*D2714</f>
        <v>0</v>
      </c>
      <c r="J2714" s="2">
        <f t="shared" si="128"/>
        <v>0</v>
      </c>
    </row>
    <row r="2715" spans="1:10" x14ac:dyDescent="0.25">
      <c r="A2715" s="1">
        <v>48451</v>
      </c>
      <c r="B2715" s="3">
        <v>0</v>
      </c>
      <c r="C2715" s="3">
        <v>0</v>
      </c>
      <c r="D2715" s="3">
        <v>0</v>
      </c>
      <c r="E2715" s="2">
        <f>IFERROR(INDEX(Sector_MedStack_BPT_ME!$A$2:$F$3110,MATCH(A2715,Sector_MedStack_BPT_ME!$A$2:$A$3110,0),4),0)*B2715</f>
        <v>0</v>
      </c>
      <c r="F2715" s="2">
        <f t="shared" si="126"/>
        <v>0</v>
      </c>
      <c r="G2715" s="2">
        <f>IFERROR(INDEX(Sector_MedStack_BPT_ME!$A$2:$F$3110,MATCH(A2715,Sector_MedStack_BPT_ME!$A$2:$A$3110,0),4),0)*C2715</f>
        <v>0</v>
      </c>
      <c r="H2715" s="2">
        <f t="shared" si="127"/>
        <v>0</v>
      </c>
      <c r="I2715" s="2">
        <f>IFERROR(INDEX(Sector_MedStack_BPT_ME!$A$2:$F$3110,MATCH(A2715,Sector_MedStack_BPT_ME!$A$2:$A$3110,0),4),0)*D2715</f>
        <v>0</v>
      </c>
      <c r="J2715" s="2">
        <f t="shared" si="128"/>
        <v>0</v>
      </c>
    </row>
    <row r="2716" spans="1:10" x14ac:dyDescent="0.25">
      <c r="A2716" s="1">
        <v>48453</v>
      </c>
      <c r="B2716" s="3">
        <v>0</v>
      </c>
      <c r="C2716" s="3">
        <v>0</v>
      </c>
      <c r="D2716" s="3">
        <v>0</v>
      </c>
      <c r="E2716" s="2">
        <f>IFERROR(INDEX(Sector_MedStack_BPT_ME!$A$2:$F$3110,MATCH(A2716,Sector_MedStack_BPT_ME!$A$2:$A$3110,0),4),0)*B2716</f>
        <v>0</v>
      </c>
      <c r="F2716" s="2">
        <f t="shared" si="126"/>
        <v>0</v>
      </c>
      <c r="G2716" s="2">
        <f>IFERROR(INDEX(Sector_MedStack_BPT_ME!$A$2:$F$3110,MATCH(A2716,Sector_MedStack_BPT_ME!$A$2:$A$3110,0),4),0)*C2716</f>
        <v>0</v>
      </c>
      <c r="H2716" s="2">
        <f t="shared" si="127"/>
        <v>0</v>
      </c>
      <c r="I2716" s="2">
        <f>IFERROR(INDEX(Sector_MedStack_BPT_ME!$A$2:$F$3110,MATCH(A2716,Sector_MedStack_BPT_ME!$A$2:$A$3110,0),4),0)*D2716</f>
        <v>0</v>
      </c>
      <c r="J2716" s="2">
        <f t="shared" si="128"/>
        <v>0</v>
      </c>
    </row>
    <row r="2717" spans="1:10" x14ac:dyDescent="0.25">
      <c r="A2717" s="1">
        <v>48455</v>
      </c>
      <c r="B2717" s="3">
        <v>0</v>
      </c>
      <c r="C2717" s="3">
        <v>0</v>
      </c>
      <c r="D2717" s="3">
        <v>0</v>
      </c>
      <c r="E2717" s="2">
        <f>IFERROR(INDEX(Sector_MedStack_BPT_ME!$A$2:$F$3110,MATCH(A2717,Sector_MedStack_BPT_ME!$A$2:$A$3110,0),4),0)*B2717</f>
        <v>0</v>
      </c>
      <c r="F2717" s="2">
        <f t="shared" si="126"/>
        <v>0</v>
      </c>
      <c r="G2717" s="2">
        <f>IFERROR(INDEX(Sector_MedStack_BPT_ME!$A$2:$F$3110,MATCH(A2717,Sector_MedStack_BPT_ME!$A$2:$A$3110,0),4),0)*C2717</f>
        <v>0</v>
      </c>
      <c r="H2717" s="2">
        <f t="shared" si="127"/>
        <v>0</v>
      </c>
      <c r="I2717" s="2">
        <f>IFERROR(INDEX(Sector_MedStack_BPT_ME!$A$2:$F$3110,MATCH(A2717,Sector_MedStack_BPT_ME!$A$2:$A$3110,0),4),0)*D2717</f>
        <v>0</v>
      </c>
      <c r="J2717" s="2">
        <f t="shared" si="128"/>
        <v>0</v>
      </c>
    </row>
    <row r="2718" spans="1:10" x14ac:dyDescent="0.25">
      <c r="A2718" s="1">
        <v>48457</v>
      </c>
      <c r="B2718" s="3">
        <v>0</v>
      </c>
      <c r="C2718" s="3">
        <v>0</v>
      </c>
      <c r="D2718" s="3">
        <v>0</v>
      </c>
      <c r="E2718" s="2">
        <f>IFERROR(INDEX(Sector_MedStack_BPT_ME!$A$2:$F$3110,MATCH(A2718,Sector_MedStack_BPT_ME!$A$2:$A$3110,0),4),0)*B2718</f>
        <v>0</v>
      </c>
      <c r="F2718" s="2">
        <f t="shared" si="126"/>
        <v>0</v>
      </c>
      <c r="G2718" s="2">
        <f>IFERROR(INDEX(Sector_MedStack_BPT_ME!$A$2:$F$3110,MATCH(A2718,Sector_MedStack_BPT_ME!$A$2:$A$3110,0),4),0)*C2718</f>
        <v>0</v>
      </c>
      <c r="H2718" s="2">
        <f t="shared" si="127"/>
        <v>0</v>
      </c>
      <c r="I2718" s="2">
        <f>IFERROR(INDEX(Sector_MedStack_BPT_ME!$A$2:$F$3110,MATCH(A2718,Sector_MedStack_BPT_ME!$A$2:$A$3110,0),4),0)*D2718</f>
        <v>0</v>
      </c>
      <c r="J2718" s="2">
        <f t="shared" si="128"/>
        <v>0</v>
      </c>
    </row>
    <row r="2719" spans="1:10" x14ac:dyDescent="0.25">
      <c r="A2719" s="1">
        <v>48459</v>
      </c>
      <c r="B2719" s="3">
        <v>0</v>
      </c>
      <c r="C2719" s="3">
        <v>0</v>
      </c>
      <c r="D2719" s="3">
        <v>0</v>
      </c>
      <c r="E2719" s="2">
        <f>IFERROR(INDEX(Sector_MedStack_BPT_ME!$A$2:$F$3110,MATCH(A2719,Sector_MedStack_BPT_ME!$A$2:$A$3110,0),4),0)*B2719</f>
        <v>0</v>
      </c>
      <c r="F2719" s="2">
        <f t="shared" si="126"/>
        <v>0</v>
      </c>
      <c r="G2719" s="2">
        <f>IFERROR(INDEX(Sector_MedStack_BPT_ME!$A$2:$F$3110,MATCH(A2719,Sector_MedStack_BPT_ME!$A$2:$A$3110,0),4),0)*C2719</f>
        <v>0</v>
      </c>
      <c r="H2719" s="2">
        <f t="shared" si="127"/>
        <v>0</v>
      </c>
      <c r="I2719" s="2">
        <f>IFERROR(INDEX(Sector_MedStack_BPT_ME!$A$2:$F$3110,MATCH(A2719,Sector_MedStack_BPT_ME!$A$2:$A$3110,0),4),0)*D2719</f>
        <v>0</v>
      </c>
      <c r="J2719" s="2">
        <f t="shared" si="128"/>
        <v>0</v>
      </c>
    </row>
    <row r="2720" spans="1:10" x14ac:dyDescent="0.25">
      <c r="A2720" s="1">
        <v>48461</v>
      </c>
      <c r="B2720" s="3">
        <v>0</v>
      </c>
      <c r="C2720" s="3">
        <v>0</v>
      </c>
      <c r="D2720" s="3">
        <v>0</v>
      </c>
      <c r="E2720" s="2">
        <f>IFERROR(INDEX(Sector_MedStack_BPT_ME!$A$2:$F$3110,MATCH(A2720,Sector_MedStack_BPT_ME!$A$2:$A$3110,0),4),0)*B2720</f>
        <v>0</v>
      </c>
      <c r="F2720" s="2">
        <f t="shared" si="126"/>
        <v>0</v>
      </c>
      <c r="G2720" s="2">
        <f>IFERROR(INDEX(Sector_MedStack_BPT_ME!$A$2:$F$3110,MATCH(A2720,Sector_MedStack_BPT_ME!$A$2:$A$3110,0),4),0)*C2720</f>
        <v>0</v>
      </c>
      <c r="H2720" s="2">
        <f t="shared" si="127"/>
        <v>0</v>
      </c>
      <c r="I2720" s="2">
        <f>IFERROR(INDEX(Sector_MedStack_BPT_ME!$A$2:$F$3110,MATCH(A2720,Sector_MedStack_BPT_ME!$A$2:$A$3110,0),4),0)*D2720</f>
        <v>0</v>
      </c>
      <c r="J2720" s="2">
        <f t="shared" si="128"/>
        <v>0</v>
      </c>
    </row>
    <row r="2721" spans="1:10" x14ac:dyDescent="0.25">
      <c r="A2721" s="1">
        <v>48463</v>
      </c>
      <c r="B2721" s="3">
        <v>0</v>
      </c>
      <c r="C2721" s="3">
        <v>0</v>
      </c>
      <c r="D2721" s="3">
        <v>0</v>
      </c>
      <c r="E2721" s="2">
        <f>IFERROR(INDEX(Sector_MedStack_BPT_ME!$A$2:$F$3110,MATCH(A2721,Sector_MedStack_BPT_ME!$A$2:$A$3110,0),4),0)*B2721</f>
        <v>0</v>
      </c>
      <c r="F2721" s="2">
        <f t="shared" si="126"/>
        <v>0</v>
      </c>
      <c r="G2721" s="2">
        <f>IFERROR(INDEX(Sector_MedStack_BPT_ME!$A$2:$F$3110,MATCH(A2721,Sector_MedStack_BPT_ME!$A$2:$A$3110,0),4),0)*C2721</f>
        <v>0</v>
      </c>
      <c r="H2721" s="2">
        <f t="shared" si="127"/>
        <v>0</v>
      </c>
      <c r="I2721" s="2">
        <f>IFERROR(INDEX(Sector_MedStack_BPT_ME!$A$2:$F$3110,MATCH(A2721,Sector_MedStack_BPT_ME!$A$2:$A$3110,0),4),0)*D2721</f>
        <v>0</v>
      </c>
      <c r="J2721" s="2">
        <f t="shared" si="128"/>
        <v>0</v>
      </c>
    </row>
    <row r="2722" spans="1:10" x14ac:dyDescent="0.25">
      <c r="A2722" s="1">
        <v>48465</v>
      </c>
      <c r="B2722" s="3">
        <v>0</v>
      </c>
      <c r="C2722" s="3">
        <v>0</v>
      </c>
      <c r="D2722" s="3">
        <v>0</v>
      </c>
      <c r="E2722" s="2">
        <f>IFERROR(INDEX(Sector_MedStack_BPT_ME!$A$2:$F$3110,MATCH(A2722,Sector_MedStack_BPT_ME!$A$2:$A$3110,0),4),0)*B2722</f>
        <v>0</v>
      </c>
      <c r="F2722" s="2">
        <f t="shared" si="126"/>
        <v>0</v>
      </c>
      <c r="G2722" s="2">
        <f>IFERROR(INDEX(Sector_MedStack_BPT_ME!$A$2:$F$3110,MATCH(A2722,Sector_MedStack_BPT_ME!$A$2:$A$3110,0),4),0)*C2722</f>
        <v>0</v>
      </c>
      <c r="H2722" s="2">
        <f t="shared" si="127"/>
        <v>0</v>
      </c>
      <c r="I2722" s="2">
        <f>IFERROR(INDEX(Sector_MedStack_BPT_ME!$A$2:$F$3110,MATCH(A2722,Sector_MedStack_BPT_ME!$A$2:$A$3110,0),4),0)*D2722</f>
        <v>0</v>
      </c>
      <c r="J2722" s="2">
        <f t="shared" si="128"/>
        <v>0</v>
      </c>
    </row>
    <row r="2723" spans="1:10" x14ac:dyDescent="0.25">
      <c r="A2723" s="1">
        <v>48467</v>
      </c>
      <c r="B2723" s="3">
        <v>0</v>
      </c>
      <c r="C2723" s="3">
        <v>0</v>
      </c>
      <c r="D2723" s="3">
        <v>0</v>
      </c>
      <c r="E2723" s="2">
        <f>IFERROR(INDEX(Sector_MedStack_BPT_ME!$A$2:$F$3110,MATCH(A2723,Sector_MedStack_BPT_ME!$A$2:$A$3110,0),4),0)*B2723</f>
        <v>0</v>
      </c>
      <c r="F2723" s="2">
        <f t="shared" si="126"/>
        <v>0</v>
      </c>
      <c r="G2723" s="2">
        <f>IFERROR(INDEX(Sector_MedStack_BPT_ME!$A$2:$F$3110,MATCH(A2723,Sector_MedStack_BPT_ME!$A$2:$A$3110,0),4),0)*C2723</f>
        <v>0</v>
      </c>
      <c r="H2723" s="2">
        <f t="shared" si="127"/>
        <v>0</v>
      </c>
      <c r="I2723" s="2">
        <f>IFERROR(INDEX(Sector_MedStack_BPT_ME!$A$2:$F$3110,MATCH(A2723,Sector_MedStack_BPT_ME!$A$2:$A$3110,0),4),0)*D2723</f>
        <v>0</v>
      </c>
      <c r="J2723" s="2">
        <f t="shared" si="128"/>
        <v>0</v>
      </c>
    </row>
    <row r="2724" spans="1:10" x14ac:dyDescent="0.25">
      <c r="A2724" s="1">
        <v>48469</v>
      </c>
      <c r="B2724" s="3">
        <v>0</v>
      </c>
      <c r="C2724" s="3">
        <v>0</v>
      </c>
      <c r="D2724" s="3">
        <v>0</v>
      </c>
      <c r="E2724" s="2">
        <f>IFERROR(INDEX(Sector_MedStack_BPT_ME!$A$2:$F$3110,MATCH(A2724,Sector_MedStack_BPT_ME!$A$2:$A$3110,0),4),0)*B2724</f>
        <v>0</v>
      </c>
      <c r="F2724" s="2">
        <f t="shared" si="126"/>
        <v>0</v>
      </c>
      <c r="G2724" s="2">
        <f>IFERROR(INDEX(Sector_MedStack_BPT_ME!$A$2:$F$3110,MATCH(A2724,Sector_MedStack_BPT_ME!$A$2:$A$3110,0),4),0)*C2724</f>
        <v>0</v>
      </c>
      <c r="H2724" s="2">
        <f t="shared" si="127"/>
        <v>0</v>
      </c>
      <c r="I2724" s="2">
        <f>IFERROR(INDEX(Sector_MedStack_BPT_ME!$A$2:$F$3110,MATCH(A2724,Sector_MedStack_BPT_ME!$A$2:$A$3110,0),4),0)*D2724</f>
        <v>0</v>
      </c>
      <c r="J2724" s="2">
        <f t="shared" si="128"/>
        <v>0</v>
      </c>
    </row>
    <row r="2725" spans="1:10" x14ac:dyDescent="0.25">
      <c r="A2725" s="1">
        <v>48471</v>
      </c>
      <c r="B2725" s="3">
        <v>0</v>
      </c>
      <c r="C2725" s="3">
        <v>0</v>
      </c>
      <c r="D2725" s="3">
        <v>0</v>
      </c>
      <c r="E2725" s="2">
        <f>IFERROR(INDEX(Sector_MedStack_BPT_ME!$A$2:$F$3110,MATCH(A2725,Sector_MedStack_BPT_ME!$A$2:$A$3110,0),4),0)*B2725</f>
        <v>0</v>
      </c>
      <c r="F2725" s="2">
        <f t="shared" si="126"/>
        <v>0</v>
      </c>
      <c r="G2725" s="2">
        <f>IFERROR(INDEX(Sector_MedStack_BPT_ME!$A$2:$F$3110,MATCH(A2725,Sector_MedStack_BPT_ME!$A$2:$A$3110,0),4),0)*C2725</f>
        <v>0</v>
      </c>
      <c r="H2725" s="2">
        <f t="shared" si="127"/>
        <v>0</v>
      </c>
      <c r="I2725" s="2">
        <f>IFERROR(INDEX(Sector_MedStack_BPT_ME!$A$2:$F$3110,MATCH(A2725,Sector_MedStack_BPT_ME!$A$2:$A$3110,0),4),0)*D2725</f>
        <v>0</v>
      </c>
      <c r="J2725" s="2">
        <f t="shared" si="128"/>
        <v>0</v>
      </c>
    </row>
    <row r="2726" spans="1:10" x14ac:dyDescent="0.25">
      <c r="A2726" s="1">
        <v>48473</v>
      </c>
      <c r="B2726" s="3">
        <v>0</v>
      </c>
      <c r="C2726" s="3">
        <v>0</v>
      </c>
      <c r="D2726" s="3">
        <v>0</v>
      </c>
      <c r="E2726" s="2">
        <f>IFERROR(INDEX(Sector_MedStack_BPT_ME!$A$2:$F$3110,MATCH(A2726,Sector_MedStack_BPT_ME!$A$2:$A$3110,0),4),0)*B2726</f>
        <v>0</v>
      </c>
      <c r="F2726" s="2">
        <f t="shared" si="126"/>
        <v>0</v>
      </c>
      <c r="G2726" s="2">
        <f>IFERROR(INDEX(Sector_MedStack_BPT_ME!$A$2:$F$3110,MATCH(A2726,Sector_MedStack_BPT_ME!$A$2:$A$3110,0),4),0)*C2726</f>
        <v>0</v>
      </c>
      <c r="H2726" s="2">
        <f t="shared" si="127"/>
        <v>0</v>
      </c>
      <c r="I2726" s="2">
        <f>IFERROR(INDEX(Sector_MedStack_BPT_ME!$A$2:$F$3110,MATCH(A2726,Sector_MedStack_BPT_ME!$A$2:$A$3110,0),4),0)*D2726</f>
        <v>0</v>
      </c>
      <c r="J2726" s="2">
        <f t="shared" si="128"/>
        <v>0</v>
      </c>
    </row>
    <row r="2727" spans="1:10" x14ac:dyDescent="0.25">
      <c r="A2727" s="1">
        <v>48475</v>
      </c>
      <c r="B2727" s="3">
        <v>0</v>
      </c>
      <c r="C2727" s="3">
        <v>0</v>
      </c>
      <c r="D2727" s="3">
        <v>0</v>
      </c>
      <c r="E2727" s="2">
        <f>IFERROR(INDEX(Sector_MedStack_BPT_ME!$A$2:$F$3110,MATCH(A2727,Sector_MedStack_BPT_ME!$A$2:$A$3110,0),4),0)*B2727</f>
        <v>0</v>
      </c>
      <c r="F2727" s="2">
        <f t="shared" si="126"/>
        <v>0</v>
      </c>
      <c r="G2727" s="2">
        <f>IFERROR(INDEX(Sector_MedStack_BPT_ME!$A$2:$F$3110,MATCH(A2727,Sector_MedStack_BPT_ME!$A$2:$A$3110,0),4),0)*C2727</f>
        <v>0</v>
      </c>
      <c r="H2727" s="2">
        <f t="shared" si="127"/>
        <v>0</v>
      </c>
      <c r="I2727" s="2">
        <f>IFERROR(INDEX(Sector_MedStack_BPT_ME!$A$2:$F$3110,MATCH(A2727,Sector_MedStack_BPT_ME!$A$2:$A$3110,0),4),0)*D2727</f>
        <v>0</v>
      </c>
      <c r="J2727" s="2">
        <f t="shared" si="128"/>
        <v>0</v>
      </c>
    </row>
    <row r="2728" spans="1:10" x14ac:dyDescent="0.25">
      <c r="A2728" s="1">
        <v>48477</v>
      </c>
      <c r="B2728" s="3">
        <v>0</v>
      </c>
      <c r="C2728" s="3">
        <v>0</v>
      </c>
      <c r="D2728" s="3">
        <v>0</v>
      </c>
      <c r="E2728" s="2">
        <f>IFERROR(INDEX(Sector_MedStack_BPT_ME!$A$2:$F$3110,MATCH(A2728,Sector_MedStack_BPT_ME!$A$2:$A$3110,0),4),0)*B2728</f>
        <v>0</v>
      </c>
      <c r="F2728" s="2">
        <f t="shared" si="126"/>
        <v>0</v>
      </c>
      <c r="G2728" s="2">
        <f>IFERROR(INDEX(Sector_MedStack_BPT_ME!$A$2:$F$3110,MATCH(A2728,Sector_MedStack_BPT_ME!$A$2:$A$3110,0),4),0)*C2728</f>
        <v>0</v>
      </c>
      <c r="H2728" s="2">
        <f t="shared" si="127"/>
        <v>0</v>
      </c>
      <c r="I2728" s="2">
        <f>IFERROR(INDEX(Sector_MedStack_BPT_ME!$A$2:$F$3110,MATCH(A2728,Sector_MedStack_BPT_ME!$A$2:$A$3110,0),4),0)*D2728</f>
        <v>0</v>
      </c>
      <c r="J2728" s="2">
        <f t="shared" si="128"/>
        <v>0</v>
      </c>
    </row>
    <row r="2729" spans="1:10" x14ac:dyDescent="0.25">
      <c r="A2729" s="1">
        <v>48479</v>
      </c>
      <c r="B2729" s="3">
        <v>0</v>
      </c>
      <c r="C2729" s="3">
        <v>0</v>
      </c>
      <c r="D2729" s="3">
        <v>0</v>
      </c>
      <c r="E2729" s="2">
        <f>IFERROR(INDEX(Sector_MedStack_BPT_ME!$A$2:$F$3110,MATCH(A2729,Sector_MedStack_BPT_ME!$A$2:$A$3110,0),4),0)*B2729</f>
        <v>0</v>
      </c>
      <c r="F2729" s="2">
        <f t="shared" si="126"/>
        <v>0</v>
      </c>
      <c r="G2729" s="2">
        <f>IFERROR(INDEX(Sector_MedStack_BPT_ME!$A$2:$F$3110,MATCH(A2729,Sector_MedStack_BPT_ME!$A$2:$A$3110,0),4),0)*C2729</f>
        <v>0</v>
      </c>
      <c r="H2729" s="2">
        <f t="shared" si="127"/>
        <v>0</v>
      </c>
      <c r="I2729" s="2">
        <f>IFERROR(INDEX(Sector_MedStack_BPT_ME!$A$2:$F$3110,MATCH(A2729,Sector_MedStack_BPT_ME!$A$2:$A$3110,0),4),0)*D2729</f>
        <v>0</v>
      </c>
      <c r="J2729" s="2">
        <f t="shared" si="128"/>
        <v>0</v>
      </c>
    </row>
    <row r="2730" spans="1:10" x14ac:dyDescent="0.25">
      <c r="A2730" s="1">
        <v>48481</v>
      </c>
      <c r="B2730" s="3">
        <v>0</v>
      </c>
      <c r="C2730" s="3">
        <v>0</v>
      </c>
      <c r="D2730" s="3">
        <v>0</v>
      </c>
      <c r="E2730" s="2">
        <f>IFERROR(INDEX(Sector_MedStack_BPT_ME!$A$2:$F$3110,MATCH(A2730,Sector_MedStack_BPT_ME!$A$2:$A$3110,0),4),0)*B2730</f>
        <v>0</v>
      </c>
      <c r="F2730" s="2">
        <f t="shared" si="126"/>
        <v>0</v>
      </c>
      <c r="G2730" s="2">
        <f>IFERROR(INDEX(Sector_MedStack_BPT_ME!$A$2:$F$3110,MATCH(A2730,Sector_MedStack_BPT_ME!$A$2:$A$3110,0),4),0)*C2730</f>
        <v>0</v>
      </c>
      <c r="H2730" s="2">
        <f t="shared" si="127"/>
        <v>0</v>
      </c>
      <c r="I2730" s="2">
        <f>IFERROR(INDEX(Sector_MedStack_BPT_ME!$A$2:$F$3110,MATCH(A2730,Sector_MedStack_BPT_ME!$A$2:$A$3110,0),4),0)*D2730</f>
        <v>0</v>
      </c>
      <c r="J2730" s="2">
        <f t="shared" si="128"/>
        <v>0</v>
      </c>
    </row>
    <row r="2731" spans="1:10" x14ac:dyDescent="0.25">
      <c r="A2731" s="1">
        <v>48483</v>
      </c>
      <c r="B2731" s="3">
        <v>0</v>
      </c>
      <c r="C2731" s="3">
        <v>0</v>
      </c>
      <c r="D2731" s="3">
        <v>0</v>
      </c>
      <c r="E2731" s="2">
        <f>IFERROR(INDEX(Sector_MedStack_BPT_ME!$A$2:$F$3110,MATCH(A2731,Sector_MedStack_BPT_ME!$A$2:$A$3110,0),4),0)*B2731</f>
        <v>0</v>
      </c>
      <c r="F2731" s="2">
        <f t="shared" si="126"/>
        <v>0</v>
      </c>
      <c r="G2731" s="2">
        <f>IFERROR(INDEX(Sector_MedStack_BPT_ME!$A$2:$F$3110,MATCH(A2731,Sector_MedStack_BPT_ME!$A$2:$A$3110,0),4),0)*C2731</f>
        <v>0</v>
      </c>
      <c r="H2731" s="2">
        <f t="shared" si="127"/>
        <v>0</v>
      </c>
      <c r="I2731" s="2">
        <f>IFERROR(INDEX(Sector_MedStack_BPT_ME!$A$2:$F$3110,MATCH(A2731,Sector_MedStack_BPT_ME!$A$2:$A$3110,0),4),0)*D2731</f>
        <v>0</v>
      </c>
      <c r="J2731" s="2">
        <f t="shared" si="128"/>
        <v>0</v>
      </c>
    </row>
    <row r="2732" spans="1:10" x14ac:dyDescent="0.25">
      <c r="A2732" s="1">
        <v>48485</v>
      </c>
      <c r="B2732" s="3">
        <v>0.10958868000000166</v>
      </c>
      <c r="C2732" s="3">
        <v>0</v>
      </c>
      <c r="D2732" s="3">
        <v>0</v>
      </c>
      <c r="E2732" s="2">
        <f>IFERROR(INDEX(Sector_MedStack_BPT_ME!$A$2:$F$3110,MATCH(A2732,Sector_MedStack_BPT_ME!$A$2:$A$3110,0),4),0)*B2732</f>
        <v>4542.2538420856454</v>
      </c>
      <c r="F2732" s="2">
        <f t="shared" si="126"/>
        <v>4115.5544253150429</v>
      </c>
      <c r="G2732" s="2">
        <f>IFERROR(INDEX(Sector_MedStack_BPT_ME!$A$2:$F$3110,MATCH(A2732,Sector_MedStack_BPT_ME!$A$2:$A$3110,0),4),0)*C2732</f>
        <v>0</v>
      </c>
      <c r="H2732" s="2">
        <f t="shared" si="127"/>
        <v>0</v>
      </c>
      <c r="I2732" s="2">
        <f>IFERROR(INDEX(Sector_MedStack_BPT_ME!$A$2:$F$3110,MATCH(A2732,Sector_MedStack_BPT_ME!$A$2:$A$3110,0),4),0)*D2732</f>
        <v>0</v>
      </c>
      <c r="J2732" s="2">
        <f t="shared" si="128"/>
        <v>0</v>
      </c>
    </row>
    <row r="2733" spans="1:10" x14ac:dyDescent="0.25">
      <c r="A2733" s="1">
        <v>48487</v>
      </c>
      <c r="B2733" s="3">
        <v>0</v>
      </c>
      <c r="C2733" s="3">
        <v>0</v>
      </c>
      <c r="D2733" s="3">
        <v>0</v>
      </c>
      <c r="E2733" s="2">
        <f>IFERROR(INDEX(Sector_MedStack_BPT_ME!$A$2:$F$3110,MATCH(A2733,Sector_MedStack_BPT_ME!$A$2:$A$3110,0),4),0)*B2733</f>
        <v>0</v>
      </c>
      <c r="F2733" s="2">
        <f t="shared" si="126"/>
        <v>0</v>
      </c>
      <c r="G2733" s="2">
        <f>IFERROR(INDEX(Sector_MedStack_BPT_ME!$A$2:$F$3110,MATCH(A2733,Sector_MedStack_BPT_ME!$A$2:$A$3110,0),4),0)*C2733</f>
        <v>0</v>
      </c>
      <c r="H2733" s="2">
        <f t="shared" si="127"/>
        <v>0</v>
      </c>
      <c r="I2733" s="2">
        <f>IFERROR(INDEX(Sector_MedStack_BPT_ME!$A$2:$F$3110,MATCH(A2733,Sector_MedStack_BPT_ME!$A$2:$A$3110,0),4),0)*D2733</f>
        <v>0</v>
      </c>
      <c r="J2733" s="2">
        <f t="shared" si="128"/>
        <v>0</v>
      </c>
    </row>
    <row r="2734" spans="1:10" x14ac:dyDescent="0.25">
      <c r="A2734" s="1">
        <v>48489</v>
      </c>
      <c r="B2734" s="3">
        <v>0</v>
      </c>
      <c r="C2734" s="3">
        <v>0</v>
      </c>
      <c r="D2734" s="3">
        <v>0</v>
      </c>
      <c r="E2734" s="2">
        <f>IFERROR(INDEX(Sector_MedStack_BPT_ME!$A$2:$F$3110,MATCH(A2734,Sector_MedStack_BPT_ME!$A$2:$A$3110,0),4),0)*B2734</f>
        <v>0</v>
      </c>
      <c r="F2734" s="2">
        <f t="shared" si="126"/>
        <v>0</v>
      </c>
      <c r="G2734" s="2">
        <f>IFERROR(INDEX(Sector_MedStack_BPT_ME!$A$2:$F$3110,MATCH(A2734,Sector_MedStack_BPT_ME!$A$2:$A$3110,0),4),0)*C2734</f>
        <v>0</v>
      </c>
      <c r="H2734" s="2">
        <f t="shared" si="127"/>
        <v>0</v>
      </c>
      <c r="I2734" s="2">
        <f>IFERROR(INDEX(Sector_MedStack_BPT_ME!$A$2:$F$3110,MATCH(A2734,Sector_MedStack_BPT_ME!$A$2:$A$3110,0),4),0)*D2734</f>
        <v>0</v>
      </c>
      <c r="J2734" s="2">
        <f t="shared" si="128"/>
        <v>0</v>
      </c>
    </row>
    <row r="2735" spans="1:10" x14ac:dyDescent="0.25">
      <c r="A2735" s="1">
        <v>48491</v>
      </c>
      <c r="B2735" s="3">
        <v>0</v>
      </c>
      <c r="C2735" s="3">
        <v>0</v>
      </c>
      <c r="D2735" s="3">
        <v>0</v>
      </c>
      <c r="E2735" s="2">
        <f>IFERROR(INDEX(Sector_MedStack_BPT_ME!$A$2:$F$3110,MATCH(A2735,Sector_MedStack_BPT_ME!$A$2:$A$3110,0),4),0)*B2735</f>
        <v>0</v>
      </c>
      <c r="F2735" s="2">
        <f t="shared" si="126"/>
        <v>0</v>
      </c>
      <c r="G2735" s="2">
        <f>IFERROR(INDEX(Sector_MedStack_BPT_ME!$A$2:$F$3110,MATCH(A2735,Sector_MedStack_BPT_ME!$A$2:$A$3110,0),4),0)*C2735</f>
        <v>0</v>
      </c>
      <c r="H2735" s="2">
        <f t="shared" si="127"/>
        <v>0</v>
      </c>
      <c r="I2735" s="2">
        <f>IFERROR(INDEX(Sector_MedStack_BPT_ME!$A$2:$F$3110,MATCH(A2735,Sector_MedStack_BPT_ME!$A$2:$A$3110,0),4),0)*D2735</f>
        <v>0</v>
      </c>
      <c r="J2735" s="2">
        <f t="shared" si="128"/>
        <v>0</v>
      </c>
    </row>
    <row r="2736" spans="1:10" x14ac:dyDescent="0.25">
      <c r="A2736" s="1">
        <v>48493</v>
      </c>
      <c r="B2736" s="3">
        <v>0</v>
      </c>
      <c r="C2736" s="3">
        <v>0</v>
      </c>
      <c r="D2736" s="3">
        <v>0</v>
      </c>
      <c r="E2736" s="2">
        <f>IFERROR(INDEX(Sector_MedStack_BPT_ME!$A$2:$F$3110,MATCH(A2736,Sector_MedStack_BPT_ME!$A$2:$A$3110,0),4),0)*B2736</f>
        <v>0</v>
      </c>
      <c r="F2736" s="2">
        <f t="shared" si="126"/>
        <v>0</v>
      </c>
      <c r="G2736" s="2">
        <f>IFERROR(INDEX(Sector_MedStack_BPT_ME!$A$2:$F$3110,MATCH(A2736,Sector_MedStack_BPT_ME!$A$2:$A$3110,0),4),0)*C2736</f>
        <v>0</v>
      </c>
      <c r="H2736" s="2">
        <f t="shared" si="127"/>
        <v>0</v>
      </c>
      <c r="I2736" s="2">
        <f>IFERROR(INDEX(Sector_MedStack_BPT_ME!$A$2:$F$3110,MATCH(A2736,Sector_MedStack_BPT_ME!$A$2:$A$3110,0),4),0)*D2736</f>
        <v>0</v>
      </c>
      <c r="J2736" s="2">
        <f t="shared" si="128"/>
        <v>0</v>
      </c>
    </row>
    <row r="2737" spans="1:10" x14ac:dyDescent="0.25">
      <c r="A2737" s="1">
        <v>48495</v>
      </c>
      <c r="B2737" s="3">
        <v>0</v>
      </c>
      <c r="C2737" s="3">
        <v>0</v>
      </c>
      <c r="D2737" s="3">
        <v>0</v>
      </c>
      <c r="E2737" s="2">
        <f>IFERROR(INDEX(Sector_MedStack_BPT_ME!$A$2:$F$3110,MATCH(A2737,Sector_MedStack_BPT_ME!$A$2:$A$3110,0),4),0)*B2737</f>
        <v>0</v>
      </c>
      <c r="F2737" s="2">
        <f t="shared" si="126"/>
        <v>0</v>
      </c>
      <c r="G2737" s="2">
        <f>IFERROR(INDEX(Sector_MedStack_BPT_ME!$A$2:$F$3110,MATCH(A2737,Sector_MedStack_BPT_ME!$A$2:$A$3110,0),4),0)*C2737</f>
        <v>0</v>
      </c>
      <c r="H2737" s="2">
        <f t="shared" si="127"/>
        <v>0</v>
      </c>
      <c r="I2737" s="2">
        <f>IFERROR(INDEX(Sector_MedStack_BPT_ME!$A$2:$F$3110,MATCH(A2737,Sector_MedStack_BPT_ME!$A$2:$A$3110,0),4),0)*D2737</f>
        <v>0</v>
      </c>
      <c r="J2737" s="2">
        <f t="shared" si="128"/>
        <v>0</v>
      </c>
    </row>
    <row r="2738" spans="1:10" x14ac:dyDescent="0.25">
      <c r="A2738" s="1">
        <v>48497</v>
      </c>
      <c r="B2738" s="3">
        <v>0</v>
      </c>
      <c r="C2738" s="3">
        <v>0</v>
      </c>
      <c r="D2738" s="3">
        <v>0</v>
      </c>
      <c r="E2738" s="2">
        <f>IFERROR(INDEX(Sector_MedStack_BPT_ME!$A$2:$F$3110,MATCH(A2738,Sector_MedStack_BPT_ME!$A$2:$A$3110,0),4),0)*B2738</f>
        <v>0</v>
      </c>
      <c r="F2738" s="2">
        <f t="shared" si="126"/>
        <v>0</v>
      </c>
      <c r="G2738" s="2">
        <f>IFERROR(INDEX(Sector_MedStack_BPT_ME!$A$2:$F$3110,MATCH(A2738,Sector_MedStack_BPT_ME!$A$2:$A$3110,0),4),0)*C2738</f>
        <v>0</v>
      </c>
      <c r="H2738" s="2">
        <f t="shared" si="127"/>
        <v>0</v>
      </c>
      <c r="I2738" s="2">
        <f>IFERROR(INDEX(Sector_MedStack_BPT_ME!$A$2:$F$3110,MATCH(A2738,Sector_MedStack_BPT_ME!$A$2:$A$3110,0),4),0)*D2738</f>
        <v>0</v>
      </c>
      <c r="J2738" s="2">
        <f t="shared" si="128"/>
        <v>0</v>
      </c>
    </row>
    <row r="2739" spans="1:10" x14ac:dyDescent="0.25">
      <c r="A2739" s="1">
        <v>48499</v>
      </c>
      <c r="B2739" s="3">
        <v>0</v>
      </c>
      <c r="C2739" s="3">
        <v>0</v>
      </c>
      <c r="D2739" s="3">
        <v>0</v>
      </c>
      <c r="E2739" s="2">
        <f>IFERROR(INDEX(Sector_MedStack_BPT_ME!$A$2:$F$3110,MATCH(A2739,Sector_MedStack_BPT_ME!$A$2:$A$3110,0),4),0)*B2739</f>
        <v>0</v>
      </c>
      <c r="F2739" s="2">
        <f t="shared" si="126"/>
        <v>0</v>
      </c>
      <c r="G2739" s="2">
        <f>IFERROR(INDEX(Sector_MedStack_BPT_ME!$A$2:$F$3110,MATCH(A2739,Sector_MedStack_BPT_ME!$A$2:$A$3110,0),4),0)*C2739</f>
        <v>0</v>
      </c>
      <c r="H2739" s="2">
        <f t="shared" si="127"/>
        <v>0</v>
      </c>
      <c r="I2739" s="2">
        <f>IFERROR(INDEX(Sector_MedStack_BPT_ME!$A$2:$F$3110,MATCH(A2739,Sector_MedStack_BPT_ME!$A$2:$A$3110,0),4),0)*D2739</f>
        <v>0</v>
      </c>
      <c r="J2739" s="2">
        <f t="shared" si="128"/>
        <v>0</v>
      </c>
    </row>
    <row r="2740" spans="1:10" x14ac:dyDescent="0.25">
      <c r="A2740" s="1">
        <v>48501</v>
      </c>
      <c r="B2740" s="3">
        <v>0</v>
      </c>
      <c r="C2740" s="3">
        <v>0</v>
      </c>
      <c r="D2740" s="3">
        <v>0</v>
      </c>
      <c r="E2740" s="2">
        <f>IFERROR(INDEX(Sector_MedStack_BPT_ME!$A$2:$F$3110,MATCH(A2740,Sector_MedStack_BPT_ME!$A$2:$A$3110,0),4),0)*B2740</f>
        <v>0</v>
      </c>
      <c r="F2740" s="2">
        <f t="shared" si="126"/>
        <v>0</v>
      </c>
      <c r="G2740" s="2">
        <f>IFERROR(INDEX(Sector_MedStack_BPT_ME!$A$2:$F$3110,MATCH(A2740,Sector_MedStack_BPT_ME!$A$2:$A$3110,0),4),0)*C2740</f>
        <v>0</v>
      </c>
      <c r="H2740" s="2">
        <f t="shared" si="127"/>
        <v>0</v>
      </c>
      <c r="I2740" s="2">
        <f>IFERROR(INDEX(Sector_MedStack_BPT_ME!$A$2:$F$3110,MATCH(A2740,Sector_MedStack_BPT_ME!$A$2:$A$3110,0),4),0)*D2740</f>
        <v>0</v>
      </c>
      <c r="J2740" s="2">
        <f t="shared" si="128"/>
        <v>0</v>
      </c>
    </row>
    <row r="2741" spans="1:10" x14ac:dyDescent="0.25">
      <c r="A2741" s="1">
        <v>48503</v>
      </c>
      <c r="B2741" s="3">
        <v>0</v>
      </c>
      <c r="C2741" s="3">
        <v>0</v>
      </c>
      <c r="D2741" s="3">
        <v>0</v>
      </c>
      <c r="E2741" s="2">
        <f>IFERROR(INDEX(Sector_MedStack_BPT_ME!$A$2:$F$3110,MATCH(A2741,Sector_MedStack_BPT_ME!$A$2:$A$3110,0),4),0)*B2741</f>
        <v>0</v>
      </c>
      <c r="F2741" s="2">
        <f t="shared" si="126"/>
        <v>0</v>
      </c>
      <c r="G2741" s="2">
        <f>IFERROR(INDEX(Sector_MedStack_BPT_ME!$A$2:$F$3110,MATCH(A2741,Sector_MedStack_BPT_ME!$A$2:$A$3110,0),4),0)*C2741</f>
        <v>0</v>
      </c>
      <c r="H2741" s="2">
        <f t="shared" si="127"/>
        <v>0</v>
      </c>
      <c r="I2741" s="2">
        <f>IFERROR(INDEX(Sector_MedStack_BPT_ME!$A$2:$F$3110,MATCH(A2741,Sector_MedStack_BPT_ME!$A$2:$A$3110,0),4),0)*D2741</f>
        <v>0</v>
      </c>
      <c r="J2741" s="2">
        <f t="shared" si="128"/>
        <v>0</v>
      </c>
    </row>
    <row r="2742" spans="1:10" x14ac:dyDescent="0.25">
      <c r="A2742" s="1">
        <v>48505</v>
      </c>
      <c r="B2742" s="3">
        <v>0</v>
      </c>
      <c r="C2742" s="3">
        <v>0</v>
      </c>
      <c r="D2742" s="3">
        <v>0</v>
      </c>
      <c r="E2742" s="2">
        <f>IFERROR(INDEX(Sector_MedStack_BPT_ME!$A$2:$F$3110,MATCH(A2742,Sector_MedStack_BPT_ME!$A$2:$A$3110,0),4),0)*B2742</f>
        <v>0</v>
      </c>
      <c r="F2742" s="2">
        <f t="shared" si="126"/>
        <v>0</v>
      </c>
      <c r="G2742" s="2">
        <f>IFERROR(INDEX(Sector_MedStack_BPT_ME!$A$2:$F$3110,MATCH(A2742,Sector_MedStack_BPT_ME!$A$2:$A$3110,0),4),0)*C2742</f>
        <v>0</v>
      </c>
      <c r="H2742" s="2">
        <f t="shared" si="127"/>
        <v>0</v>
      </c>
      <c r="I2742" s="2">
        <f>IFERROR(INDEX(Sector_MedStack_BPT_ME!$A$2:$F$3110,MATCH(A2742,Sector_MedStack_BPT_ME!$A$2:$A$3110,0),4),0)*D2742</f>
        <v>0</v>
      </c>
      <c r="J2742" s="2">
        <f t="shared" si="128"/>
        <v>0</v>
      </c>
    </row>
    <row r="2743" spans="1:10" x14ac:dyDescent="0.25">
      <c r="A2743" s="1">
        <v>48507</v>
      </c>
      <c r="B2743" s="3">
        <v>0</v>
      </c>
      <c r="C2743" s="3">
        <v>0</v>
      </c>
      <c r="D2743" s="3">
        <v>0</v>
      </c>
      <c r="E2743" s="2">
        <f>IFERROR(INDEX(Sector_MedStack_BPT_ME!$A$2:$F$3110,MATCH(A2743,Sector_MedStack_BPT_ME!$A$2:$A$3110,0),4),0)*B2743</f>
        <v>0</v>
      </c>
      <c r="F2743" s="2">
        <f t="shared" si="126"/>
        <v>0</v>
      </c>
      <c r="G2743" s="2">
        <f>IFERROR(INDEX(Sector_MedStack_BPT_ME!$A$2:$F$3110,MATCH(A2743,Sector_MedStack_BPT_ME!$A$2:$A$3110,0),4),0)*C2743</f>
        <v>0</v>
      </c>
      <c r="H2743" s="2">
        <f t="shared" si="127"/>
        <v>0</v>
      </c>
      <c r="I2743" s="2">
        <f>IFERROR(INDEX(Sector_MedStack_BPT_ME!$A$2:$F$3110,MATCH(A2743,Sector_MedStack_BPT_ME!$A$2:$A$3110,0),4),0)*D2743</f>
        <v>0</v>
      </c>
      <c r="J2743" s="2">
        <f t="shared" si="128"/>
        <v>0</v>
      </c>
    </row>
    <row r="2744" spans="1:10" x14ac:dyDescent="0.25">
      <c r="A2744" s="1">
        <v>49001</v>
      </c>
      <c r="B2744" s="3">
        <v>0</v>
      </c>
      <c r="C2744" s="3">
        <v>0</v>
      </c>
      <c r="D2744" s="3">
        <v>0</v>
      </c>
      <c r="E2744" s="2">
        <f>IFERROR(INDEX(Sector_MedStack_BPT_ME!$A$2:$F$3110,MATCH(A2744,Sector_MedStack_BPT_ME!$A$2:$A$3110,0),4),0)*B2744</f>
        <v>0</v>
      </c>
      <c r="F2744" s="2">
        <f t="shared" si="126"/>
        <v>0</v>
      </c>
      <c r="G2744" s="2">
        <f>IFERROR(INDEX(Sector_MedStack_BPT_ME!$A$2:$F$3110,MATCH(A2744,Sector_MedStack_BPT_ME!$A$2:$A$3110,0),4),0)*C2744</f>
        <v>0</v>
      </c>
      <c r="H2744" s="2">
        <f t="shared" si="127"/>
        <v>0</v>
      </c>
      <c r="I2744" s="2">
        <f>IFERROR(INDEX(Sector_MedStack_BPT_ME!$A$2:$F$3110,MATCH(A2744,Sector_MedStack_BPT_ME!$A$2:$A$3110,0),4),0)*D2744</f>
        <v>0</v>
      </c>
      <c r="J2744" s="2">
        <f t="shared" si="128"/>
        <v>0</v>
      </c>
    </row>
    <row r="2745" spans="1:10" x14ac:dyDescent="0.25">
      <c r="A2745" s="1">
        <v>49003</v>
      </c>
      <c r="B2745" s="3">
        <v>0</v>
      </c>
      <c r="C2745" s="3">
        <v>0</v>
      </c>
      <c r="D2745" s="3">
        <v>0</v>
      </c>
      <c r="E2745" s="2">
        <f>IFERROR(INDEX(Sector_MedStack_BPT_ME!$A$2:$F$3110,MATCH(A2745,Sector_MedStack_BPT_ME!$A$2:$A$3110,0),4),0)*B2745</f>
        <v>0</v>
      </c>
      <c r="F2745" s="2">
        <f t="shared" si="126"/>
        <v>0</v>
      </c>
      <c r="G2745" s="2">
        <f>IFERROR(INDEX(Sector_MedStack_BPT_ME!$A$2:$F$3110,MATCH(A2745,Sector_MedStack_BPT_ME!$A$2:$A$3110,0),4),0)*C2745</f>
        <v>0</v>
      </c>
      <c r="H2745" s="2">
        <f t="shared" si="127"/>
        <v>0</v>
      </c>
      <c r="I2745" s="2">
        <f>IFERROR(INDEX(Sector_MedStack_BPT_ME!$A$2:$F$3110,MATCH(A2745,Sector_MedStack_BPT_ME!$A$2:$A$3110,0),4),0)*D2745</f>
        <v>0</v>
      </c>
      <c r="J2745" s="2">
        <f t="shared" si="128"/>
        <v>0</v>
      </c>
    </row>
    <row r="2746" spans="1:10" x14ac:dyDescent="0.25">
      <c r="A2746" s="1">
        <v>49005</v>
      </c>
      <c r="B2746" s="3">
        <v>0</v>
      </c>
      <c r="C2746" s="3">
        <v>0</v>
      </c>
      <c r="D2746" s="3">
        <v>0</v>
      </c>
      <c r="E2746" s="2">
        <f>IFERROR(INDEX(Sector_MedStack_BPT_ME!$A$2:$F$3110,MATCH(A2746,Sector_MedStack_BPT_ME!$A$2:$A$3110,0),4),0)*B2746</f>
        <v>0</v>
      </c>
      <c r="F2746" s="2">
        <f t="shared" si="126"/>
        <v>0</v>
      </c>
      <c r="G2746" s="2">
        <f>IFERROR(INDEX(Sector_MedStack_BPT_ME!$A$2:$F$3110,MATCH(A2746,Sector_MedStack_BPT_ME!$A$2:$A$3110,0),4),0)*C2746</f>
        <v>0</v>
      </c>
      <c r="H2746" s="2">
        <f t="shared" si="127"/>
        <v>0</v>
      </c>
      <c r="I2746" s="2">
        <f>IFERROR(INDEX(Sector_MedStack_BPT_ME!$A$2:$F$3110,MATCH(A2746,Sector_MedStack_BPT_ME!$A$2:$A$3110,0),4),0)*D2746</f>
        <v>0</v>
      </c>
      <c r="J2746" s="2">
        <f t="shared" si="128"/>
        <v>0</v>
      </c>
    </row>
    <row r="2747" spans="1:10" x14ac:dyDescent="0.25">
      <c r="A2747" s="1">
        <v>49007</v>
      </c>
      <c r="B2747" s="3">
        <v>0</v>
      </c>
      <c r="C2747" s="3">
        <v>0</v>
      </c>
      <c r="D2747" s="3">
        <v>0</v>
      </c>
      <c r="E2747" s="2">
        <f>IFERROR(INDEX(Sector_MedStack_BPT_ME!$A$2:$F$3110,MATCH(A2747,Sector_MedStack_BPT_ME!$A$2:$A$3110,0),4),0)*B2747</f>
        <v>0</v>
      </c>
      <c r="F2747" s="2">
        <f t="shared" si="126"/>
        <v>0</v>
      </c>
      <c r="G2747" s="2">
        <f>IFERROR(INDEX(Sector_MedStack_BPT_ME!$A$2:$F$3110,MATCH(A2747,Sector_MedStack_BPT_ME!$A$2:$A$3110,0),4),0)*C2747</f>
        <v>0</v>
      </c>
      <c r="H2747" s="2">
        <f t="shared" si="127"/>
        <v>0</v>
      </c>
      <c r="I2747" s="2">
        <f>IFERROR(INDEX(Sector_MedStack_BPT_ME!$A$2:$F$3110,MATCH(A2747,Sector_MedStack_BPT_ME!$A$2:$A$3110,0),4),0)*D2747</f>
        <v>0</v>
      </c>
      <c r="J2747" s="2">
        <f t="shared" si="128"/>
        <v>0</v>
      </c>
    </row>
    <row r="2748" spans="1:10" x14ac:dyDescent="0.25">
      <c r="A2748" s="1">
        <v>49009</v>
      </c>
      <c r="B2748" s="3">
        <v>0</v>
      </c>
      <c r="C2748" s="3">
        <v>0</v>
      </c>
      <c r="D2748" s="3">
        <v>0</v>
      </c>
      <c r="E2748" s="2">
        <f>IFERROR(INDEX(Sector_MedStack_BPT_ME!$A$2:$F$3110,MATCH(A2748,Sector_MedStack_BPT_ME!$A$2:$A$3110,0),4),0)*B2748</f>
        <v>0</v>
      </c>
      <c r="F2748" s="2">
        <f t="shared" si="126"/>
        <v>0</v>
      </c>
      <c r="G2748" s="2">
        <f>IFERROR(INDEX(Sector_MedStack_BPT_ME!$A$2:$F$3110,MATCH(A2748,Sector_MedStack_BPT_ME!$A$2:$A$3110,0),4),0)*C2748</f>
        <v>0</v>
      </c>
      <c r="H2748" s="2">
        <f t="shared" si="127"/>
        <v>0</v>
      </c>
      <c r="I2748" s="2">
        <f>IFERROR(INDEX(Sector_MedStack_BPT_ME!$A$2:$F$3110,MATCH(A2748,Sector_MedStack_BPT_ME!$A$2:$A$3110,0),4),0)*D2748</f>
        <v>0</v>
      </c>
      <c r="J2748" s="2">
        <f t="shared" si="128"/>
        <v>0</v>
      </c>
    </row>
    <row r="2749" spans="1:10" x14ac:dyDescent="0.25">
      <c r="A2749" s="1">
        <v>49011</v>
      </c>
      <c r="B2749" s="3">
        <v>0</v>
      </c>
      <c r="C2749" s="3">
        <v>0</v>
      </c>
      <c r="D2749" s="3">
        <v>0</v>
      </c>
      <c r="E2749" s="2">
        <f>IFERROR(INDEX(Sector_MedStack_BPT_ME!$A$2:$F$3110,MATCH(A2749,Sector_MedStack_BPT_ME!$A$2:$A$3110,0),4),0)*B2749</f>
        <v>0</v>
      </c>
      <c r="F2749" s="2">
        <f t="shared" si="126"/>
        <v>0</v>
      </c>
      <c r="G2749" s="2">
        <f>IFERROR(INDEX(Sector_MedStack_BPT_ME!$A$2:$F$3110,MATCH(A2749,Sector_MedStack_BPT_ME!$A$2:$A$3110,0),4),0)*C2749</f>
        <v>0</v>
      </c>
      <c r="H2749" s="2">
        <f t="shared" si="127"/>
        <v>0</v>
      </c>
      <c r="I2749" s="2">
        <f>IFERROR(INDEX(Sector_MedStack_BPT_ME!$A$2:$F$3110,MATCH(A2749,Sector_MedStack_BPT_ME!$A$2:$A$3110,0),4),0)*D2749</f>
        <v>0</v>
      </c>
      <c r="J2749" s="2">
        <f t="shared" si="128"/>
        <v>0</v>
      </c>
    </row>
    <row r="2750" spans="1:10" x14ac:dyDescent="0.25">
      <c r="A2750" s="1">
        <v>49013</v>
      </c>
      <c r="B2750" s="3">
        <v>0</v>
      </c>
      <c r="C2750" s="3">
        <v>0</v>
      </c>
      <c r="D2750" s="3">
        <v>0</v>
      </c>
      <c r="E2750" s="2">
        <f>IFERROR(INDEX(Sector_MedStack_BPT_ME!$A$2:$F$3110,MATCH(A2750,Sector_MedStack_BPT_ME!$A$2:$A$3110,0),4),0)*B2750</f>
        <v>0</v>
      </c>
      <c r="F2750" s="2">
        <f t="shared" si="126"/>
        <v>0</v>
      </c>
      <c r="G2750" s="2">
        <f>IFERROR(INDEX(Sector_MedStack_BPT_ME!$A$2:$F$3110,MATCH(A2750,Sector_MedStack_BPT_ME!$A$2:$A$3110,0),4),0)*C2750</f>
        <v>0</v>
      </c>
      <c r="H2750" s="2">
        <f t="shared" si="127"/>
        <v>0</v>
      </c>
      <c r="I2750" s="2">
        <f>IFERROR(INDEX(Sector_MedStack_BPT_ME!$A$2:$F$3110,MATCH(A2750,Sector_MedStack_BPT_ME!$A$2:$A$3110,0),4),0)*D2750</f>
        <v>0</v>
      </c>
      <c r="J2750" s="2">
        <f t="shared" si="128"/>
        <v>0</v>
      </c>
    </row>
    <row r="2751" spans="1:10" x14ac:dyDescent="0.25">
      <c r="A2751" s="1">
        <v>49015</v>
      </c>
      <c r="B2751" s="3">
        <v>0</v>
      </c>
      <c r="C2751" s="3">
        <v>0</v>
      </c>
      <c r="D2751" s="3">
        <v>0</v>
      </c>
      <c r="E2751" s="2">
        <f>IFERROR(INDEX(Sector_MedStack_BPT_ME!$A$2:$F$3110,MATCH(A2751,Sector_MedStack_BPT_ME!$A$2:$A$3110,0),4),0)*B2751</f>
        <v>0</v>
      </c>
      <c r="F2751" s="2">
        <f t="shared" si="126"/>
        <v>0</v>
      </c>
      <c r="G2751" s="2">
        <f>IFERROR(INDEX(Sector_MedStack_BPT_ME!$A$2:$F$3110,MATCH(A2751,Sector_MedStack_BPT_ME!$A$2:$A$3110,0),4),0)*C2751</f>
        <v>0</v>
      </c>
      <c r="H2751" s="2">
        <f t="shared" si="127"/>
        <v>0</v>
      </c>
      <c r="I2751" s="2">
        <f>IFERROR(INDEX(Sector_MedStack_BPT_ME!$A$2:$F$3110,MATCH(A2751,Sector_MedStack_BPT_ME!$A$2:$A$3110,0),4),0)*D2751</f>
        <v>0</v>
      </c>
      <c r="J2751" s="2">
        <f t="shared" si="128"/>
        <v>0</v>
      </c>
    </row>
    <row r="2752" spans="1:10" x14ac:dyDescent="0.25">
      <c r="A2752" s="1">
        <v>49017</v>
      </c>
      <c r="B2752" s="3">
        <v>0</v>
      </c>
      <c r="C2752" s="3">
        <v>0</v>
      </c>
      <c r="D2752" s="3">
        <v>0</v>
      </c>
      <c r="E2752" s="2">
        <f>IFERROR(INDEX(Sector_MedStack_BPT_ME!$A$2:$F$3110,MATCH(A2752,Sector_MedStack_BPT_ME!$A$2:$A$3110,0),4),0)*B2752</f>
        <v>0</v>
      </c>
      <c r="F2752" s="2">
        <f t="shared" si="126"/>
        <v>0</v>
      </c>
      <c r="G2752" s="2">
        <f>IFERROR(INDEX(Sector_MedStack_BPT_ME!$A$2:$F$3110,MATCH(A2752,Sector_MedStack_BPT_ME!$A$2:$A$3110,0),4),0)*C2752</f>
        <v>0</v>
      </c>
      <c r="H2752" s="2">
        <f t="shared" si="127"/>
        <v>0</v>
      </c>
      <c r="I2752" s="2">
        <f>IFERROR(INDEX(Sector_MedStack_BPT_ME!$A$2:$F$3110,MATCH(A2752,Sector_MedStack_BPT_ME!$A$2:$A$3110,0),4),0)*D2752</f>
        <v>0</v>
      </c>
      <c r="J2752" s="2">
        <f t="shared" si="128"/>
        <v>0</v>
      </c>
    </row>
    <row r="2753" spans="1:10" x14ac:dyDescent="0.25">
      <c r="A2753" s="1">
        <v>49019</v>
      </c>
      <c r="B2753" s="3">
        <v>0</v>
      </c>
      <c r="C2753" s="3">
        <v>0</v>
      </c>
      <c r="D2753" s="3">
        <v>0</v>
      </c>
      <c r="E2753" s="2">
        <f>IFERROR(INDEX(Sector_MedStack_BPT_ME!$A$2:$F$3110,MATCH(A2753,Sector_MedStack_BPT_ME!$A$2:$A$3110,0),4),0)*B2753</f>
        <v>0</v>
      </c>
      <c r="F2753" s="2">
        <f t="shared" si="126"/>
        <v>0</v>
      </c>
      <c r="G2753" s="2">
        <f>IFERROR(INDEX(Sector_MedStack_BPT_ME!$A$2:$F$3110,MATCH(A2753,Sector_MedStack_BPT_ME!$A$2:$A$3110,0),4),0)*C2753</f>
        <v>0</v>
      </c>
      <c r="H2753" s="2">
        <f t="shared" si="127"/>
        <v>0</v>
      </c>
      <c r="I2753" s="2">
        <f>IFERROR(INDEX(Sector_MedStack_BPT_ME!$A$2:$F$3110,MATCH(A2753,Sector_MedStack_BPT_ME!$A$2:$A$3110,0),4),0)*D2753</f>
        <v>0</v>
      </c>
      <c r="J2753" s="2">
        <f t="shared" si="128"/>
        <v>0</v>
      </c>
    </row>
    <row r="2754" spans="1:10" x14ac:dyDescent="0.25">
      <c r="A2754" s="1">
        <v>49021</v>
      </c>
      <c r="B2754" s="3">
        <v>0</v>
      </c>
      <c r="C2754" s="3">
        <v>0</v>
      </c>
      <c r="D2754" s="3">
        <v>0</v>
      </c>
      <c r="E2754" s="2">
        <f>IFERROR(INDEX(Sector_MedStack_BPT_ME!$A$2:$F$3110,MATCH(A2754,Sector_MedStack_BPT_ME!$A$2:$A$3110,0),4),0)*B2754</f>
        <v>0</v>
      </c>
      <c r="F2754" s="2">
        <f t="shared" ref="F2754:F2817" si="129">$E2754*0.90605998</f>
        <v>0</v>
      </c>
      <c r="G2754" s="2">
        <f>IFERROR(INDEX(Sector_MedStack_BPT_ME!$A$2:$F$3110,MATCH(A2754,Sector_MedStack_BPT_ME!$A$2:$A$3110,0),4),0)*C2754</f>
        <v>0</v>
      </c>
      <c r="H2754" s="2">
        <f t="shared" si="127"/>
        <v>0</v>
      </c>
      <c r="I2754" s="2">
        <f>IFERROR(INDEX(Sector_MedStack_BPT_ME!$A$2:$F$3110,MATCH(A2754,Sector_MedStack_BPT_ME!$A$2:$A$3110,0),4),0)*D2754</f>
        <v>0</v>
      </c>
      <c r="J2754" s="2">
        <f t="shared" si="128"/>
        <v>0</v>
      </c>
    </row>
    <row r="2755" spans="1:10" x14ac:dyDescent="0.25">
      <c r="A2755" s="1">
        <v>49023</v>
      </c>
      <c r="B2755" s="3">
        <v>0</v>
      </c>
      <c r="C2755" s="3">
        <v>0</v>
      </c>
      <c r="D2755" s="3">
        <v>0</v>
      </c>
      <c r="E2755" s="2">
        <f>IFERROR(INDEX(Sector_MedStack_BPT_ME!$A$2:$F$3110,MATCH(A2755,Sector_MedStack_BPT_ME!$A$2:$A$3110,0),4),0)*B2755</f>
        <v>0</v>
      </c>
      <c r="F2755" s="2">
        <f t="shared" si="129"/>
        <v>0</v>
      </c>
      <c r="G2755" s="2">
        <f>IFERROR(INDEX(Sector_MedStack_BPT_ME!$A$2:$F$3110,MATCH(A2755,Sector_MedStack_BPT_ME!$A$2:$A$3110,0),4),0)*C2755</f>
        <v>0</v>
      </c>
      <c r="H2755" s="2">
        <f t="shared" ref="H2755:H2818" si="130">$G2755*0.90605998</f>
        <v>0</v>
      </c>
      <c r="I2755" s="2">
        <f>IFERROR(INDEX(Sector_MedStack_BPT_ME!$A$2:$F$3110,MATCH(A2755,Sector_MedStack_BPT_ME!$A$2:$A$3110,0),4),0)*D2755</f>
        <v>0</v>
      </c>
      <c r="J2755" s="2">
        <f t="shared" ref="J2755:J2818" si="131">$I2755*0.90605998</f>
        <v>0</v>
      </c>
    </row>
    <row r="2756" spans="1:10" x14ac:dyDescent="0.25">
      <c r="A2756" s="1">
        <v>49025</v>
      </c>
      <c r="B2756" s="3">
        <v>0</v>
      </c>
      <c r="C2756" s="3">
        <v>0</v>
      </c>
      <c r="D2756" s="3">
        <v>0</v>
      </c>
      <c r="E2756" s="2">
        <f>IFERROR(INDEX(Sector_MedStack_BPT_ME!$A$2:$F$3110,MATCH(A2756,Sector_MedStack_BPT_ME!$A$2:$A$3110,0),4),0)*B2756</f>
        <v>0</v>
      </c>
      <c r="F2756" s="2">
        <f t="shared" si="129"/>
        <v>0</v>
      </c>
      <c r="G2756" s="2">
        <f>IFERROR(INDEX(Sector_MedStack_BPT_ME!$A$2:$F$3110,MATCH(A2756,Sector_MedStack_BPT_ME!$A$2:$A$3110,0),4),0)*C2756</f>
        <v>0</v>
      </c>
      <c r="H2756" s="2">
        <f t="shared" si="130"/>
        <v>0</v>
      </c>
      <c r="I2756" s="2">
        <f>IFERROR(INDEX(Sector_MedStack_BPT_ME!$A$2:$F$3110,MATCH(A2756,Sector_MedStack_BPT_ME!$A$2:$A$3110,0),4),0)*D2756</f>
        <v>0</v>
      </c>
      <c r="J2756" s="2">
        <f t="shared" si="131"/>
        <v>0</v>
      </c>
    </row>
    <row r="2757" spans="1:10" x14ac:dyDescent="0.25">
      <c r="A2757" s="1">
        <v>49027</v>
      </c>
      <c r="B2757" s="3">
        <v>0.54508544899999967</v>
      </c>
      <c r="C2757" s="3">
        <v>0</v>
      </c>
      <c r="D2757" s="3">
        <v>0</v>
      </c>
      <c r="E2757" s="2">
        <f>IFERROR(INDEX(Sector_MedStack_BPT_ME!$A$2:$F$3110,MATCH(A2757,Sector_MedStack_BPT_ME!$A$2:$A$3110,0),4),0)*B2757</f>
        <v>11976.446214682665</v>
      </c>
      <c r="F2757" s="2">
        <f t="shared" si="129"/>
        <v>10851.37861774645</v>
      </c>
      <c r="G2757" s="2">
        <f>IFERROR(INDEX(Sector_MedStack_BPT_ME!$A$2:$F$3110,MATCH(A2757,Sector_MedStack_BPT_ME!$A$2:$A$3110,0),4),0)*C2757</f>
        <v>0</v>
      </c>
      <c r="H2757" s="2">
        <f t="shared" si="130"/>
        <v>0</v>
      </c>
      <c r="I2757" s="2">
        <f>IFERROR(INDEX(Sector_MedStack_BPT_ME!$A$2:$F$3110,MATCH(A2757,Sector_MedStack_BPT_ME!$A$2:$A$3110,0),4),0)*D2757</f>
        <v>0</v>
      </c>
      <c r="J2757" s="2">
        <f t="shared" si="131"/>
        <v>0</v>
      </c>
    </row>
    <row r="2758" spans="1:10" x14ac:dyDescent="0.25">
      <c r="A2758" s="1">
        <v>49029</v>
      </c>
      <c r="B2758" s="3">
        <v>1.6518088E-2</v>
      </c>
      <c r="C2758" s="3">
        <v>0</v>
      </c>
      <c r="D2758" s="3">
        <v>0</v>
      </c>
      <c r="E2758" s="2">
        <f>IFERROR(INDEX(Sector_MedStack_BPT_ME!$A$2:$F$3110,MATCH(A2758,Sector_MedStack_BPT_ME!$A$2:$A$3110,0),4),0)*B2758</f>
        <v>537.70557581025002</v>
      </c>
      <c r="F2758" s="2">
        <f t="shared" si="129"/>
        <v>487.1935032645236</v>
      </c>
      <c r="G2758" s="2">
        <f>IFERROR(INDEX(Sector_MedStack_BPT_ME!$A$2:$F$3110,MATCH(A2758,Sector_MedStack_BPT_ME!$A$2:$A$3110,0),4),0)*C2758</f>
        <v>0</v>
      </c>
      <c r="H2758" s="2">
        <f t="shared" si="130"/>
        <v>0</v>
      </c>
      <c r="I2758" s="2">
        <f>IFERROR(INDEX(Sector_MedStack_BPT_ME!$A$2:$F$3110,MATCH(A2758,Sector_MedStack_BPT_ME!$A$2:$A$3110,0),4),0)*D2758</f>
        <v>0</v>
      </c>
      <c r="J2758" s="2">
        <f t="shared" si="131"/>
        <v>0</v>
      </c>
    </row>
    <row r="2759" spans="1:10" x14ac:dyDescent="0.25">
      <c r="A2759" s="1">
        <v>49031</v>
      </c>
      <c r="B2759" s="3">
        <v>0</v>
      </c>
      <c r="C2759" s="3">
        <v>0</v>
      </c>
      <c r="D2759" s="3">
        <v>0</v>
      </c>
      <c r="E2759" s="2">
        <f>IFERROR(INDEX(Sector_MedStack_BPT_ME!$A$2:$F$3110,MATCH(A2759,Sector_MedStack_BPT_ME!$A$2:$A$3110,0),4),0)*B2759</f>
        <v>0</v>
      </c>
      <c r="F2759" s="2">
        <f t="shared" si="129"/>
        <v>0</v>
      </c>
      <c r="G2759" s="2">
        <f>IFERROR(INDEX(Sector_MedStack_BPT_ME!$A$2:$F$3110,MATCH(A2759,Sector_MedStack_BPT_ME!$A$2:$A$3110,0),4),0)*C2759</f>
        <v>0</v>
      </c>
      <c r="H2759" s="2">
        <f t="shared" si="130"/>
        <v>0</v>
      </c>
      <c r="I2759" s="2">
        <f>IFERROR(INDEX(Sector_MedStack_BPT_ME!$A$2:$F$3110,MATCH(A2759,Sector_MedStack_BPT_ME!$A$2:$A$3110,0),4),0)*D2759</f>
        <v>0</v>
      </c>
      <c r="J2759" s="2">
        <f t="shared" si="131"/>
        <v>0</v>
      </c>
    </row>
    <row r="2760" spans="1:10" x14ac:dyDescent="0.25">
      <c r="A2760" s="1">
        <v>49033</v>
      </c>
      <c r="B2760" s="3">
        <v>0</v>
      </c>
      <c r="C2760" s="3">
        <v>0</v>
      </c>
      <c r="D2760" s="3">
        <v>0</v>
      </c>
      <c r="E2760" s="2">
        <f>IFERROR(INDEX(Sector_MedStack_BPT_ME!$A$2:$F$3110,MATCH(A2760,Sector_MedStack_BPT_ME!$A$2:$A$3110,0),4),0)*B2760</f>
        <v>0</v>
      </c>
      <c r="F2760" s="2">
        <f t="shared" si="129"/>
        <v>0</v>
      </c>
      <c r="G2760" s="2">
        <f>IFERROR(INDEX(Sector_MedStack_BPT_ME!$A$2:$F$3110,MATCH(A2760,Sector_MedStack_BPT_ME!$A$2:$A$3110,0),4),0)*C2760</f>
        <v>0</v>
      </c>
      <c r="H2760" s="2">
        <f t="shared" si="130"/>
        <v>0</v>
      </c>
      <c r="I2760" s="2">
        <f>IFERROR(INDEX(Sector_MedStack_BPT_ME!$A$2:$F$3110,MATCH(A2760,Sector_MedStack_BPT_ME!$A$2:$A$3110,0),4),0)*D2760</f>
        <v>0</v>
      </c>
      <c r="J2760" s="2">
        <f t="shared" si="131"/>
        <v>0</v>
      </c>
    </row>
    <row r="2761" spans="1:10" x14ac:dyDescent="0.25">
      <c r="A2761" s="1">
        <v>49035</v>
      </c>
      <c r="B2761" s="3">
        <v>0</v>
      </c>
      <c r="C2761" s="3">
        <v>0</v>
      </c>
      <c r="D2761" s="3">
        <v>0.81718099999999971</v>
      </c>
      <c r="E2761" s="2">
        <f>IFERROR(INDEX(Sector_MedStack_BPT_ME!$A$2:$F$3110,MATCH(A2761,Sector_MedStack_BPT_ME!$A$2:$A$3110,0),4),0)*B2761</f>
        <v>0</v>
      </c>
      <c r="F2761" s="2">
        <f t="shared" si="129"/>
        <v>0</v>
      </c>
      <c r="G2761" s="2">
        <f>IFERROR(INDEX(Sector_MedStack_BPT_ME!$A$2:$F$3110,MATCH(A2761,Sector_MedStack_BPT_ME!$A$2:$A$3110,0),4),0)*C2761</f>
        <v>0</v>
      </c>
      <c r="H2761" s="2">
        <f t="shared" si="130"/>
        <v>0</v>
      </c>
      <c r="I2761" s="2">
        <f>IFERROR(INDEX(Sector_MedStack_BPT_ME!$A$2:$F$3110,MATCH(A2761,Sector_MedStack_BPT_ME!$A$2:$A$3110,0),4),0)*D2761</f>
        <v>141884.77107553731</v>
      </c>
      <c r="J2761" s="2">
        <f t="shared" si="131"/>
        <v>128556.11284300592</v>
      </c>
    </row>
    <row r="2762" spans="1:10" x14ac:dyDescent="0.25">
      <c r="A2762" s="1">
        <v>49037</v>
      </c>
      <c r="B2762" s="3">
        <v>0</v>
      </c>
      <c r="C2762" s="3">
        <v>0</v>
      </c>
      <c r="D2762" s="3">
        <v>0</v>
      </c>
      <c r="E2762" s="2">
        <f>IFERROR(INDEX(Sector_MedStack_BPT_ME!$A$2:$F$3110,MATCH(A2762,Sector_MedStack_BPT_ME!$A$2:$A$3110,0),4),0)*B2762</f>
        <v>0</v>
      </c>
      <c r="F2762" s="2">
        <f t="shared" si="129"/>
        <v>0</v>
      </c>
      <c r="G2762" s="2">
        <f>IFERROR(INDEX(Sector_MedStack_BPT_ME!$A$2:$F$3110,MATCH(A2762,Sector_MedStack_BPT_ME!$A$2:$A$3110,0),4),0)*C2762</f>
        <v>0</v>
      </c>
      <c r="H2762" s="2">
        <f t="shared" si="130"/>
        <v>0</v>
      </c>
      <c r="I2762" s="2">
        <f>IFERROR(INDEX(Sector_MedStack_BPT_ME!$A$2:$F$3110,MATCH(A2762,Sector_MedStack_BPT_ME!$A$2:$A$3110,0),4),0)*D2762</f>
        <v>0</v>
      </c>
      <c r="J2762" s="2">
        <f t="shared" si="131"/>
        <v>0</v>
      </c>
    </row>
    <row r="2763" spans="1:10" x14ac:dyDescent="0.25">
      <c r="A2763" s="1">
        <v>49039</v>
      </c>
      <c r="B2763" s="3">
        <v>0</v>
      </c>
      <c r="C2763" s="3">
        <v>0</v>
      </c>
      <c r="D2763" s="3">
        <v>0</v>
      </c>
      <c r="E2763" s="2">
        <f>IFERROR(INDEX(Sector_MedStack_BPT_ME!$A$2:$F$3110,MATCH(A2763,Sector_MedStack_BPT_ME!$A$2:$A$3110,0),4),0)*B2763</f>
        <v>0</v>
      </c>
      <c r="F2763" s="2">
        <f t="shared" si="129"/>
        <v>0</v>
      </c>
      <c r="G2763" s="2">
        <f>IFERROR(INDEX(Sector_MedStack_BPT_ME!$A$2:$F$3110,MATCH(A2763,Sector_MedStack_BPT_ME!$A$2:$A$3110,0),4),0)*C2763</f>
        <v>0</v>
      </c>
      <c r="H2763" s="2">
        <f t="shared" si="130"/>
        <v>0</v>
      </c>
      <c r="I2763" s="2">
        <f>IFERROR(INDEX(Sector_MedStack_BPT_ME!$A$2:$F$3110,MATCH(A2763,Sector_MedStack_BPT_ME!$A$2:$A$3110,0),4),0)*D2763</f>
        <v>0</v>
      </c>
      <c r="J2763" s="2">
        <f t="shared" si="131"/>
        <v>0</v>
      </c>
    </row>
    <row r="2764" spans="1:10" x14ac:dyDescent="0.25">
      <c r="A2764" s="1">
        <v>49041</v>
      </c>
      <c r="B2764" s="3">
        <v>0</v>
      </c>
      <c r="C2764" s="3">
        <v>0</v>
      </c>
      <c r="D2764" s="3">
        <v>0</v>
      </c>
      <c r="E2764" s="2">
        <f>IFERROR(INDEX(Sector_MedStack_BPT_ME!$A$2:$F$3110,MATCH(A2764,Sector_MedStack_BPT_ME!$A$2:$A$3110,0),4),0)*B2764</f>
        <v>0</v>
      </c>
      <c r="F2764" s="2">
        <f t="shared" si="129"/>
        <v>0</v>
      </c>
      <c r="G2764" s="2">
        <f>IFERROR(INDEX(Sector_MedStack_BPT_ME!$A$2:$F$3110,MATCH(A2764,Sector_MedStack_BPT_ME!$A$2:$A$3110,0),4),0)*C2764</f>
        <v>0</v>
      </c>
      <c r="H2764" s="2">
        <f t="shared" si="130"/>
        <v>0</v>
      </c>
      <c r="I2764" s="2">
        <f>IFERROR(INDEX(Sector_MedStack_BPT_ME!$A$2:$F$3110,MATCH(A2764,Sector_MedStack_BPT_ME!$A$2:$A$3110,0),4),0)*D2764</f>
        <v>0</v>
      </c>
      <c r="J2764" s="2">
        <f t="shared" si="131"/>
        <v>0</v>
      </c>
    </row>
    <row r="2765" spans="1:10" x14ac:dyDescent="0.25">
      <c r="A2765" s="1">
        <v>49043</v>
      </c>
      <c r="B2765" s="3">
        <v>0</v>
      </c>
      <c r="C2765" s="3">
        <v>0</v>
      </c>
      <c r="D2765" s="3">
        <v>0</v>
      </c>
      <c r="E2765" s="2">
        <f>IFERROR(INDEX(Sector_MedStack_BPT_ME!$A$2:$F$3110,MATCH(A2765,Sector_MedStack_BPT_ME!$A$2:$A$3110,0),4),0)*B2765</f>
        <v>0</v>
      </c>
      <c r="F2765" s="2">
        <f t="shared" si="129"/>
        <v>0</v>
      </c>
      <c r="G2765" s="2">
        <f>IFERROR(INDEX(Sector_MedStack_BPT_ME!$A$2:$F$3110,MATCH(A2765,Sector_MedStack_BPT_ME!$A$2:$A$3110,0),4),0)*C2765</f>
        <v>0</v>
      </c>
      <c r="H2765" s="2">
        <f t="shared" si="130"/>
        <v>0</v>
      </c>
      <c r="I2765" s="2">
        <f>IFERROR(INDEX(Sector_MedStack_BPT_ME!$A$2:$F$3110,MATCH(A2765,Sector_MedStack_BPT_ME!$A$2:$A$3110,0),4),0)*D2765</f>
        <v>0</v>
      </c>
      <c r="J2765" s="2">
        <f t="shared" si="131"/>
        <v>0</v>
      </c>
    </row>
    <row r="2766" spans="1:10" x14ac:dyDescent="0.25">
      <c r="A2766" s="1">
        <v>49045</v>
      </c>
      <c r="B2766" s="3">
        <v>0</v>
      </c>
      <c r="C2766" s="3">
        <v>0</v>
      </c>
      <c r="D2766" s="3">
        <v>0</v>
      </c>
      <c r="E2766" s="2">
        <f>IFERROR(INDEX(Sector_MedStack_BPT_ME!$A$2:$F$3110,MATCH(A2766,Sector_MedStack_BPT_ME!$A$2:$A$3110,0),4),0)*B2766</f>
        <v>0</v>
      </c>
      <c r="F2766" s="2">
        <f t="shared" si="129"/>
        <v>0</v>
      </c>
      <c r="G2766" s="2">
        <f>IFERROR(INDEX(Sector_MedStack_BPT_ME!$A$2:$F$3110,MATCH(A2766,Sector_MedStack_BPT_ME!$A$2:$A$3110,0),4),0)*C2766</f>
        <v>0</v>
      </c>
      <c r="H2766" s="2">
        <f t="shared" si="130"/>
        <v>0</v>
      </c>
      <c r="I2766" s="2">
        <f>IFERROR(INDEX(Sector_MedStack_BPT_ME!$A$2:$F$3110,MATCH(A2766,Sector_MedStack_BPT_ME!$A$2:$A$3110,0),4),0)*D2766</f>
        <v>0</v>
      </c>
      <c r="J2766" s="2">
        <f t="shared" si="131"/>
        <v>0</v>
      </c>
    </row>
    <row r="2767" spans="1:10" x14ac:dyDescent="0.25">
      <c r="A2767" s="1">
        <v>49047</v>
      </c>
      <c r="B2767" s="3">
        <v>0</v>
      </c>
      <c r="C2767" s="3">
        <v>0</v>
      </c>
      <c r="D2767" s="3">
        <v>0</v>
      </c>
      <c r="E2767" s="2">
        <f>IFERROR(INDEX(Sector_MedStack_BPT_ME!$A$2:$F$3110,MATCH(A2767,Sector_MedStack_BPT_ME!$A$2:$A$3110,0),4),0)*B2767</f>
        <v>0</v>
      </c>
      <c r="F2767" s="2">
        <f t="shared" si="129"/>
        <v>0</v>
      </c>
      <c r="G2767" s="2">
        <f>IFERROR(INDEX(Sector_MedStack_BPT_ME!$A$2:$F$3110,MATCH(A2767,Sector_MedStack_BPT_ME!$A$2:$A$3110,0),4),0)*C2767</f>
        <v>0</v>
      </c>
      <c r="H2767" s="2">
        <f t="shared" si="130"/>
        <v>0</v>
      </c>
      <c r="I2767" s="2">
        <f>IFERROR(INDEX(Sector_MedStack_BPT_ME!$A$2:$F$3110,MATCH(A2767,Sector_MedStack_BPT_ME!$A$2:$A$3110,0),4),0)*D2767</f>
        <v>0</v>
      </c>
      <c r="J2767" s="2">
        <f t="shared" si="131"/>
        <v>0</v>
      </c>
    </row>
    <row r="2768" spans="1:10" x14ac:dyDescent="0.25">
      <c r="A2768" s="1">
        <v>49049</v>
      </c>
      <c r="B2768" s="3">
        <v>0</v>
      </c>
      <c r="C2768" s="3">
        <v>0</v>
      </c>
      <c r="D2768" s="3">
        <v>0</v>
      </c>
      <c r="E2768" s="2">
        <f>IFERROR(INDEX(Sector_MedStack_BPT_ME!$A$2:$F$3110,MATCH(A2768,Sector_MedStack_BPT_ME!$A$2:$A$3110,0),4),0)*B2768</f>
        <v>0</v>
      </c>
      <c r="F2768" s="2">
        <f t="shared" si="129"/>
        <v>0</v>
      </c>
      <c r="G2768" s="2">
        <f>IFERROR(INDEX(Sector_MedStack_BPT_ME!$A$2:$F$3110,MATCH(A2768,Sector_MedStack_BPT_ME!$A$2:$A$3110,0),4),0)*C2768</f>
        <v>0</v>
      </c>
      <c r="H2768" s="2">
        <f t="shared" si="130"/>
        <v>0</v>
      </c>
      <c r="I2768" s="2">
        <f>IFERROR(INDEX(Sector_MedStack_BPT_ME!$A$2:$F$3110,MATCH(A2768,Sector_MedStack_BPT_ME!$A$2:$A$3110,0),4),0)*D2768</f>
        <v>0</v>
      </c>
      <c r="J2768" s="2">
        <f t="shared" si="131"/>
        <v>0</v>
      </c>
    </row>
    <row r="2769" spans="1:10" x14ac:dyDescent="0.25">
      <c r="A2769" s="1">
        <v>49051</v>
      </c>
      <c r="B2769" s="3">
        <v>0</v>
      </c>
      <c r="C2769" s="3">
        <v>0</v>
      </c>
      <c r="D2769" s="3">
        <v>0</v>
      </c>
      <c r="E2769" s="2">
        <f>IFERROR(INDEX(Sector_MedStack_BPT_ME!$A$2:$F$3110,MATCH(A2769,Sector_MedStack_BPT_ME!$A$2:$A$3110,0),4),0)*B2769</f>
        <v>0</v>
      </c>
      <c r="F2769" s="2">
        <f t="shared" si="129"/>
        <v>0</v>
      </c>
      <c r="G2769" s="2">
        <f>IFERROR(INDEX(Sector_MedStack_BPT_ME!$A$2:$F$3110,MATCH(A2769,Sector_MedStack_BPT_ME!$A$2:$A$3110,0),4),0)*C2769</f>
        <v>0</v>
      </c>
      <c r="H2769" s="2">
        <f t="shared" si="130"/>
        <v>0</v>
      </c>
      <c r="I2769" s="2">
        <f>IFERROR(INDEX(Sector_MedStack_BPT_ME!$A$2:$F$3110,MATCH(A2769,Sector_MedStack_BPT_ME!$A$2:$A$3110,0),4),0)*D2769</f>
        <v>0</v>
      </c>
      <c r="J2769" s="2">
        <f t="shared" si="131"/>
        <v>0</v>
      </c>
    </row>
    <row r="2770" spans="1:10" x14ac:dyDescent="0.25">
      <c r="A2770" s="1">
        <v>49053</v>
      </c>
      <c r="B2770" s="3">
        <v>0</v>
      </c>
      <c r="C2770" s="3">
        <v>0</v>
      </c>
      <c r="D2770" s="3">
        <v>0</v>
      </c>
      <c r="E2770" s="2">
        <f>IFERROR(INDEX(Sector_MedStack_BPT_ME!$A$2:$F$3110,MATCH(A2770,Sector_MedStack_BPT_ME!$A$2:$A$3110,0),4),0)*B2770</f>
        <v>0</v>
      </c>
      <c r="F2770" s="2">
        <f t="shared" si="129"/>
        <v>0</v>
      </c>
      <c r="G2770" s="2">
        <f>IFERROR(INDEX(Sector_MedStack_BPT_ME!$A$2:$F$3110,MATCH(A2770,Sector_MedStack_BPT_ME!$A$2:$A$3110,0),4),0)*C2770</f>
        <v>0</v>
      </c>
      <c r="H2770" s="2">
        <f t="shared" si="130"/>
        <v>0</v>
      </c>
      <c r="I2770" s="2">
        <f>IFERROR(INDEX(Sector_MedStack_BPT_ME!$A$2:$F$3110,MATCH(A2770,Sector_MedStack_BPT_ME!$A$2:$A$3110,0),4),0)*D2770</f>
        <v>0</v>
      </c>
      <c r="J2770" s="2">
        <f t="shared" si="131"/>
        <v>0</v>
      </c>
    </row>
    <row r="2771" spans="1:10" x14ac:dyDescent="0.25">
      <c r="A2771" s="1">
        <v>49055</v>
      </c>
      <c r="B2771" s="3">
        <v>0</v>
      </c>
      <c r="C2771" s="3">
        <v>0</v>
      </c>
      <c r="D2771" s="3">
        <v>0</v>
      </c>
      <c r="E2771" s="2">
        <f>IFERROR(INDEX(Sector_MedStack_BPT_ME!$A$2:$F$3110,MATCH(A2771,Sector_MedStack_BPT_ME!$A$2:$A$3110,0),4),0)*B2771</f>
        <v>0</v>
      </c>
      <c r="F2771" s="2">
        <f t="shared" si="129"/>
        <v>0</v>
      </c>
      <c r="G2771" s="2">
        <f>IFERROR(INDEX(Sector_MedStack_BPT_ME!$A$2:$F$3110,MATCH(A2771,Sector_MedStack_BPT_ME!$A$2:$A$3110,0),4),0)*C2771</f>
        <v>0</v>
      </c>
      <c r="H2771" s="2">
        <f t="shared" si="130"/>
        <v>0</v>
      </c>
      <c r="I2771" s="2">
        <f>IFERROR(INDEX(Sector_MedStack_BPT_ME!$A$2:$F$3110,MATCH(A2771,Sector_MedStack_BPT_ME!$A$2:$A$3110,0),4),0)*D2771</f>
        <v>0</v>
      </c>
      <c r="J2771" s="2">
        <f t="shared" si="131"/>
        <v>0</v>
      </c>
    </row>
    <row r="2772" spans="1:10" x14ac:dyDescent="0.25">
      <c r="A2772" s="1">
        <v>49057</v>
      </c>
      <c r="B2772" s="3">
        <v>0</v>
      </c>
      <c r="C2772" s="3">
        <v>0</v>
      </c>
      <c r="D2772" s="3">
        <v>0</v>
      </c>
      <c r="E2772" s="2">
        <f>IFERROR(INDEX(Sector_MedStack_BPT_ME!$A$2:$F$3110,MATCH(A2772,Sector_MedStack_BPT_ME!$A$2:$A$3110,0),4),0)*B2772</f>
        <v>0</v>
      </c>
      <c r="F2772" s="2">
        <f t="shared" si="129"/>
        <v>0</v>
      </c>
      <c r="G2772" s="2">
        <f>IFERROR(INDEX(Sector_MedStack_BPT_ME!$A$2:$F$3110,MATCH(A2772,Sector_MedStack_BPT_ME!$A$2:$A$3110,0),4),0)*C2772</f>
        <v>0</v>
      </c>
      <c r="H2772" s="2">
        <f t="shared" si="130"/>
        <v>0</v>
      </c>
      <c r="I2772" s="2">
        <f>IFERROR(INDEX(Sector_MedStack_BPT_ME!$A$2:$F$3110,MATCH(A2772,Sector_MedStack_BPT_ME!$A$2:$A$3110,0),4),0)*D2772</f>
        <v>0</v>
      </c>
      <c r="J2772" s="2">
        <f t="shared" si="131"/>
        <v>0</v>
      </c>
    </row>
    <row r="2773" spans="1:10" x14ac:dyDescent="0.25">
      <c r="A2773" s="1">
        <v>50001</v>
      </c>
      <c r="B2773" s="3">
        <v>0</v>
      </c>
      <c r="C2773" s="3">
        <v>0</v>
      </c>
      <c r="D2773" s="3">
        <v>0</v>
      </c>
      <c r="E2773" s="2">
        <f>IFERROR(INDEX(Sector_MedStack_BPT_ME!$A$2:$F$3110,MATCH(A2773,Sector_MedStack_BPT_ME!$A$2:$A$3110,0),4),0)*B2773</f>
        <v>0</v>
      </c>
      <c r="F2773" s="2">
        <f t="shared" si="129"/>
        <v>0</v>
      </c>
      <c r="G2773" s="2">
        <f>IFERROR(INDEX(Sector_MedStack_BPT_ME!$A$2:$F$3110,MATCH(A2773,Sector_MedStack_BPT_ME!$A$2:$A$3110,0),4),0)*C2773</f>
        <v>0</v>
      </c>
      <c r="H2773" s="2">
        <f t="shared" si="130"/>
        <v>0</v>
      </c>
      <c r="I2773" s="2">
        <f>IFERROR(INDEX(Sector_MedStack_BPT_ME!$A$2:$F$3110,MATCH(A2773,Sector_MedStack_BPT_ME!$A$2:$A$3110,0),4),0)*D2773</f>
        <v>0</v>
      </c>
      <c r="J2773" s="2">
        <f t="shared" si="131"/>
        <v>0</v>
      </c>
    </row>
    <row r="2774" spans="1:10" x14ac:dyDescent="0.25">
      <c r="A2774" s="1">
        <v>50003</v>
      </c>
      <c r="B2774" s="3">
        <v>0</v>
      </c>
      <c r="C2774" s="3">
        <v>0</v>
      </c>
      <c r="D2774" s="3">
        <v>0</v>
      </c>
      <c r="E2774" s="2">
        <f>IFERROR(INDEX(Sector_MedStack_BPT_ME!$A$2:$F$3110,MATCH(A2774,Sector_MedStack_BPT_ME!$A$2:$A$3110,0),4),0)*B2774</f>
        <v>0</v>
      </c>
      <c r="F2774" s="2">
        <f t="shared" si="129"/>
        <v>0</v>
      </c>
      <c r="G2774" s="2">
        <f>IFERROR(INDEX(Sector_MedStack_BPT_ME!$A$2:$F$3110,MATCH(A2774,Sector_MedStack_BPT_ME!$A$2:$A$3110,0),4),0)*C2774</f>
        <v>0</v>
      </c>
      <c r="H2774" s="2">
        <f t="shared" si="130"/>
        <v>0</v>
      </c>
      <c r="I2774" s="2">
        <f>IFERROR(INDEX(Sector_MedStack_BPT_ME!$A$2:$F$3110,MATCH(A2774,Sector_MedStack_BPT_ME!$A$2:$A$3110,0),4),0)*D2774</f>
        <v>0</v>
      </c>
      <c r="J2774" s="2">
        <f t="shared" si="131"/>
        <v>0</v>
      </c>
    </row>
    <row r="2775" spans="1:10" x14ac:dyDescent="0.25">
      <c r="A2775" s="1">
        <v>50005</v>
      </c>
      <c r="B2775" s="3">
        <v>0</v>
      </c>
      <c r="C2775" s="3">
        <v>0</v>
      </c>
      <c r="D2775" s="3">
        <v>0</v>
      </c>
      <c r="E2775" s="2">
        <f>IFERROR(INDEX(Sector_MedStack_BPT_ME!$A$2:$F$3110,MATCH(A2775,Sector_MedStack_BPT_ME!$A$2:$A$3110,0),4),0)*B2775</f>
        <v>0</v>
      </c>
      <c r="F2775" s="2">
        <f t="shared" si="129"/>
        <v>0</v>
      </c>
      <c r="G2775" s="2">
        <f>IFERROR(INDEX(Sector_MedStack_BPT_ME!$A$2:$F$3110,MATCH(A2775,Sector_MedStack_BPT_ME!$A$2:$A$3110,0),4),0)*C2775</f>
        <v>0</v>
      </c>
      <c r="H2775" s="2">
        <f t="shared" si="130"/>
        <v>0</v>
      </c>
      <c r="I2775" s="2">
        <f>IFERROR(INDEX(Sector_MedStack_BPT_ME!$A$2:$F$3110,MATCH(A2775,Sector_MedStack_BPT_ME!$A$2:$A$3110,0),4),0)*D2775</f>
        <v>0</v>
      </c>
      <c r="J2775" s="2">
        <f t="shared" si="131"/>
        <v>0</v>
      </c>
    </row>
    <row r="2776" spans="1:10" x14ac:dyDescent="0.25">
      <c r="A2776" s="1">
        <v>50007</v>
      </c>
      <c r="B2776" s="3">
        <v>0</v>
      </c>
      <c r="C2776" s="3">
        <v>0</v>
      </c>
      <c r="D2776" s="3">
        <v>0</v>
      </c>
      <c r="E2776" s="2">
        <f>IFERROR(INDEX(Sector_MedStack_BPT_ME!$A$2:$F$3110,MATCH(A2776,Sector_MedStack_BPT_ME!$A$2:$A$3110,0),4),0)*B2776</f>
        <v>0</v>
      </c>
      <c r="F2776" s="2">
        <f t="shared" si="129"/>
        <v>0</v>
      </c>
      <c r="G2776" s="2">
        <f>IFERROR(INDEX(Sector_MedStack_BPT_ME!$A$2:$F$3110,MATCH(A2776,Sector_MedStack_BPT_ME!$A$2:$A$3110,0),4),0)*C2776</f>
        <v>0</v>
      </c>
      <c r="H2776" s="2">
        <f t="shared" si="130"/>
        <v>0</v>
      </c>
      <c r="I2776" s="2">
        <f>IFERROR(INDEX(Sector_MedStack_BPT_ME!$A$2:$F$3110,MATCH(A2776,Sector_MedStack_BPT_ME!$A$2:$A$3110,0),4),0)*D2776</f>
        <v>0</v>
      </c>
      <c r="J2776" s="2">
        <f t="shared" si="131"/>
        <v>0</v>
      </c>
    </row>
    <row r="2777" spans="1:10" x14ac:dyDescent="0.25">
      <c r="A2777" s="1">
        <v>50009</v>
      </c>
      <c r="B2777" s="3">
        <v>0</v>
      </c>
      <c r="C2777" s="3">
        <v>0</v>
      </c>
      <c r="D2777" s="3">
        <v>0</v>
      </c>
      <c r="E2777" s="2">
        <f>IFERROR(INDEX(Sector_MedStack_BPT_ME!$A$2:$F$3110,MATCH(A2777,Sector_MedStack_BPT_ME!$A$2:$A$3110,0),4),0)*B2777</f>
        <v>0</v>
      </c>
      <c r="F2777" s="2">
        <f t="shared" si="129"/>
        <v>0</v>
      </c>
      <c r="G2777" s="2">
        <f>IFERROR(INDEX(Sector_MedStack_BPT_ME!$A$2:$F$3110,MATCH(A2777,Sector_MedStack_BPT_ME!$A$2:$A$3110,0),4),0)*C2777</f>
        <v>0</v>
      </c>
      <c r="H2777" s="2">
        <f t="shared" si="130"/>
        <v>0</v>
      </c>
      <c r="I2777" s="2">
        <f>IFERROR(INDEX(Sector_MedStack_BPT_ME!$A$2:$F$3110,MATCH(A2777,Sector_MedStack_BPT_ME!$A$2:$A$3110,0),4),0)*D2777</f>
        <v>0</v>
      </c>
      <c r="J2777" s="2">
        <f t="shared" si="131"/>
        <v>0</v>
      </c>
    </row>
    <row r="2778" spans="1:10" x14ac:dyDescent="0.25">
      <c r="A2778" s="1">
        <v>50011</v>
      </c>
      <c r="B2778" s="3">
        <v>0</v>
      </c>
      <c r="C2778" s="3">
        <v>0</v>
      </c>
      <c r="D2778" s="3">
        <v>0</v>
      </c>
      <c r="E2778" s="2">
        <f>IFERROR(INDEX(Sector_MedStack_BPT_ME!$A$2:$F$3110,MATCH(A2778,Sector_MedStack_BPT_ME!$A$2:$A$3110,0),4),0)*B2778</f>
        <v>0</v>
      </c>
      <c r="F2778" s="2">
        <f t="shared" si="129"/>
        <v>0</v>
      </c>
      <c r="G2778" s="2">
        <f>IFERROR(INDEX(Sector_MedStack_BPT_ME!$A$2:$F$3110,MATCH(A2778,Sector_MedStack_BPT_ME!$A$2:$A$3110,0),4),0)*C2778</f>
        <v>0</v>
      </c>
      <c r="H2778" s="2">
        <f t="shared" si="130"/>
        <v>0</v>
      </c>
      <c r="I2778" s="2">
        <f>IFERROR(INDEX(Sector_MedStack_BPT_ME!$A$2:$F$3110,MATCH(A2778,Sector_MedStack_BPT_ME!$A$2:$A$3110,0),4),0)*D2778</f>
        <v>0</v>
      </c>
      <c r="J2778" s="2">
        <f t="shared" si="131"/>
        <v>0</v>
      </c>
    </row>
    <row r="2779" spans="1:10" x14ac:dyDescent="0.25">
      <c r="A2779" s="1">
        <v>50013</v>
      </c>
      <c r="B2779" s="3">
        <v>0</v>
      </c>
      <c r="C2779" s="3">
        <v>0</v>
      </c>
      <c r="D2779" s="3">
        <v>0</v>
      </c>
      <c r="E2779" s="2">
        <f>IFERROR(INDEX(Sector_MedStack_BPT_ME!$A$2:$F$3110,MATCH(A2779,Sector_MedStack_BPT_ME!$A$2:$A$3110,0),4),0)*B2779</f>
        <v>0</v>
      </c>
      <c r="F2779" s="2">
        <f t="shared" si="129"/>
        <v>0</v>
      </c>
      <c r="G2779" s="2">
        <f>IFERROR(INDEX(Sector_MedStack_BPT_ME!$A$2:$F$3110,MATCH(A2779,Sector_MedStack_BPT_ME!$A$2:$A$3110,0),4),0)*C2779</f>
        <v>0</v>
      </c>
      <c r="H2779" s="2">
        <f t="shared" si="130"/>
        <v>0</v>
      </c>
      <c r="I2779" s="2">
        <f>IFERROR(INDEX(Sector_MedStack_BPT_ME!$A$2:$F$3110,MATCH(A2779,Sector_MedStack_BPT_ME!$A$2:$A$3110,0),4),0)*D2779</f>
        <v>0</v>
      </c>
      <c r="J2779" s="2">
        <f t="shared" si="131"/>
        <v>0</v>
      </c>
    </row>
    <row r="2780" spans="1:10" x14ac:dyDescent="0.25">
      <c r="A2780" s="1">
        <v>50015</v>
      </c>
      <c r="B2780" s="3">
        <v>0</v>
      </c>
      <c r="C2780" s="3">
        <v>0</v>
      </c>
      <c r="D2780" s="3">
        <v>0</v>
      </c>
      <c r="E2780" s="2">
        <f>IFERROR(INDEX(Sector_MedStack_BPT_ME!$A$2:$F$3110,MATCH(A2780,Sector_MedStack_BPT_ME!$A$2:$A$3110,0),4),0)*B2780</f>
        <v>0</v>
      </c>
      <c r="F2780" s="2">
        <f t="shared" si="129"/>
        <v>0</v>
      </c>
      <c r="G2780" s="2">
        <f>IFERROR(INDEX(Sector_MedStack_BPT_ME!$A$2:$F$3110,MATCH(A2780,Sector_MedStack_BPT_ME!$A$2:$A$3110,0),4),0)*C2780</f>
        <v>0</v>
      </c>
      <c r="H2780" s="2">
        <f t="shared" si="130"/>
        <v>0</v>
      </c>
      <c r="I2780" s="2">
        <f>IFERROR(INDEX(Sector_MedStack_BPT_ME!$A$2:$F$3110,MATCH(A2780,Sector_MedStack_BPT_ME!$A$2:$A$3110,0),4),0)*D2780</f>
        <v>0</v>
      </c>
      <c r="J2780" s="2">
        <f t="shared" si="131"/>
        <v>0</v>
      </c>
    </row>
    <row r="2781" spans="1:10" x14ac:dyDescent="0.25">
      <c r="A2781" s="1">
        <v>50017</v>
      </c>
      <c r="B2781" s="3">
        <v>0</v>
      </c>
      <c r="C2781" s="3">
        <v>0</v>
      </c>
      <c r="D2781" s="3">
        <v>0</v>
      </c>
      <c r="E2781" s="2">
        <f>IFERROR(INDEX(Sector_MedStack_BPT_ME!$A$2:$F$3110,MATCH(A2781,Sector_MedStack_BPT_ME!$A$2:$A$3110,0),4),0)*B2781</f>
        <v>0</v>
      </c>
      <c r="F2781" s="2">
        <f t="shared" si="129"/>
        <v>0</v>
      </c>
      <c r="G2781" s="2">
        <f>IFERROR(INDEX(Sector_MedStack_BPT_ME!$A$2:$F$3110,MATCH(A2781,Sector_MedStack_BPT_ME!$A$2:$A$3110,0),4),0)*C2781</f>
        <v>0</v>
      </c>
      <c r="H2781" s="2">
        <f t="shared" si="130"/>
        <v>0</v>
      </c>
      <c r="I2781" s="2">
        <f>IFERROR(INDEX(Sector_MedStack_BPT_ME!$A$2:$F$3110,MATCH(A2781,Sector_MedStack_BPT_ME!$A$2:$A$3110,0),4),0)*D2781</f>
        <v>0</v>
      </c>
      <c r="J2781" s="2">
        <f t="shared" si="131"/>
        <v>0</v>
      </c>
    </row>
    <row r="2782" spans="1:10" x14ac:dyDescent="0.25">
      <c r="A2782" s="1">
        <v>50019</v>
      </c>
      <c r="B2782" s="3">
        <v>0</v>
      </c>
      <c r="C2782" s="3">
        <v>0</v>
      </c>
      <c r="D2782" s="3">
        <v>0</v>
      </c>
      <c r="E2782" s="2">
        <f>IFERROR(INDEX(Sector_MedStack_BPT_ME!$A$2:$F$3110,MATCH(A2782,Sector_MedStack_BPT_ME!$A$2:$A$3110,0),4),0)*B2782</f>
        <v>0</v>
      </c>
      <c r="F2782" s="2">
        <f t="shared" si="129"/>
        <v>0</v>
      </c>
      <c r="G2782" s="2">
        <f>IFERROR(INDEX(Sector_MedStack_BPT_ME!$A$2:$F$3110,MATCH(A2782,Sector_MedStack_BPT_ME!$A$2:$A$3110,0),4),0)*C2782</f>
        <v>0</v>
      </c>
      <c r="H2782" s="2">
        <f t="shared" si="130"/>
        <v>0</v>
      </c>
      <c r="I2782" s="2">
        <f>IFERROR(INDEX(Sector_MedStack_BPT_ME!$A$2:$F$3110,MATCH(A2782,Sector_MedStack_BPT_ME!$A$2:$A$3110,0),4),0)*D2782</f>
        <v>0</v>
      </c>
      <c r="J2782" s="2">
        <f t="shared" si="131"/>
        <v>0</v>
      </c>
    </row>
    <row r="2783" spans="1:10" x14ac:dyDescent="0.25">
      <c r="A2783" s="1">
        <v>50021</v>
      </c>
      <c r="B2783" s="3">
        <v>0</v>
      </c>
      <c r="C2783" s="3">
        <v>0</v>
      </c>
      <c r="D2783" s="3">
        <v>0</v>
      </c>
      <c r="E2783" s="2">
        <f>IFERROR(INDEX(Sector_MedStack_BPT_ME!$A$2:$F$3110,MATCH(A2783,Sector_MedStack_BPT_ME!$A$2:$A$3110,0),4),0)*B2783</f>
        <v>0</v>
      </c>
      <c r="F2783" s="2">
        <f t="shared" si="129"/>
        <v>0</v>
      </c>
      <c r="G2783" s="2">
        <f>IFERROR(INDEX(Sector_MedStack_BPT_ME!$A$2:$F$3110,MATCH(A2783,Sector_MedStack_BPT_ME!$A$2:$A$3110,0),4),0)*C2783</f>
        <v>0</v>
      </c>
      <c r="H2783" s="2">
        <f t="shared" si="130"/>
        <v>0</v>
      </c>
      <c r="I2783" s="2">
        <f>IFERROR(INDEX(Sector_MedStack_BPT_ME!$A$2:$F$3110,MATCH(A2783,Sector_MedStack_BPT_ME!$A$2:$A$3110,0),4),0)*D2783</f>
        <v>0</v>
      </c>
      <c r="J2783" s="2">
        <f t="shared" si="131"/>
        <v>0</v>
      </c>
    </row>
    <row r="2784" spans="1:10" x14ac:dyDescent="0.25">
      <c r="A2784" s="1">
        <v>50023</v>
      </c>
      <c r="B2784" s="3">
        <v>0</v>
      </c>
      <c r="C2784" s="3">
        <v>0</v>
      </c>
      <c r="D2784" s="3">
        <v>0</v>
      </c>
      <c r="E2784" s="2">
        <f>IFERROR(INDEX(Sector_MedStack_BPT_ME!$A$2:$F$3110,MATCH(A2784,Sector_MedStack_BPT_ME!$A$2:$A$3110,0),4),0)*B2784</f>
        <v>0</v>
      </c>
      <c r="F2784" s="2">
        <f t="shared" si="129"/>
        <v>0</v>
      </c>
      <c r="G2784" s="2">
        <f>IFERROR(INDEX(Sector_MedStack_BPT_ME!$A$2:$F$3110,MATCH(A2784,Sector_MedStack_BPT_ME!$A$2:$A$3110,0),4),0)*C2784</f>
        <v>0</v>
      </c>
      <c r="H2784" s="2">
        <f t="shared" si="130"/>
        <v>0</v>
      </c>
      <c r="I2784" s="2">
        <f>IFERROR(INDEX(Sector_MedStack_BPT_ME!$A$2:$F$3110,MATCH(A2784,Sector_MedStack_BPT_ME!$A$2:$A$3110,0),4),0)*D2784</f>
        <v>0</v>
      </c>
      <c r="J2784" s="2">
        <f t="shared" si="131"/>
        <v>0</v>
      </c>
    </row>
    <row r="2785" spans="1:10" x14ac:dyDescent="0.25">
      <c r="A2785" s="1">
        <v>50025</v>
      </c>
      <c r="B2785" s="3">
        <v>0</v>
      </c>
      <c r="C2785" s="3">
        <v>0</v>
      </c>
      <c r="D2785" s="3">
        <v>0</v>
      </c>
      <c r="E2785" s="2">
        <f>IFERROR(INDEX(Sector_MedStack_BPT_ME!$A$2:$F$3110,MATCH(A2785,Sector_MedStack_BPT_ME!$A$2:$A$3110,0),4),0)*B2785</f>
        <v>0</v>
      </c>
      <c r="F2785" s="2">
        <f t="shared" si="129"/>
        <v>0</v>
      </c>
      <c r="G2785" s="2">
        <f>IFERROR(INDEX(Sector_MedStack_BPT_ME!$A$2:$F$3110,MATCH(A2785,Sector_MedStack_BPT_ME!$A$2:$A$3110,0),4),0)*C2785</f>
        <v>0</v>
      </c>
      <c r="H2785" s="2">
        <f t="shared" si="130"/>
        <v>0</v>
      </c>
      <c r="I2785" s="2">
        <f>IFERROR(INDEX(Sector_MedStack_BPT_ME!$A$2:$F$3110,MATCH(A2785,Sector_MedStack_BPT_ME!$A$2:$A$3110,0),4),0)*D2785</f>
        <v>0</v>
      </c>
      <c r="J2785" s="2">
        <f t="shared" si="131"/>
        <v>0</v>
      </c>
    </row>
    <row r="2786" spans="1:10" x14ac:dyDescent="0.25">
      <c r="A2786" s="1">
        <v>50027</v>
      </c>
      <c r="B2786" s="3">
        <v>0</v>
      </c>
      <c r="C2786" s="3">
        <v>0</v>
      </c>
      <c r="D2786" s="3">
        <v>0</v>
      </c>
      <c r="E2786" s="2">
        <f>IFERROR(INDEX(Sector_MedStack_BPT_ME!$A$2:$F$3110,MATCH(A2786,Sector_MedStack_BPT_ME!$A$2:$A$3110,0),4),0)*B2786</f>
        <v>0</v>
      </c>
      <c r="F2786" s="2">
        <f t="shared" si="129"/>
        <v>0</v>
      </c>
      <c r="G2786" s="2">
        <f>IFERROR(INDEX(Sector_MedStack_BPT_ME!$A$2:$F$3110,MATCH(A2786,Sector_MedStack_BPT_ME!$A$2:$A$3110,0),4),0)*C2786</f>
        <v>0</v>
      </c>
      <c r="H2786" s="2">
        <f t="shared" si="130"/>
        <v>0</v>
      </c>
      <c r="I2786" s="2">
        <f>IFERROR(INDEX(Sector_MedStack_BPT_ME!$A$2:$F$3110,MATCH(A2786,Sector_MedStack_BPT_ME!$A$2:$A$3110,0),4),0)*D2786</f>
        <v>0</v>
      </c>
      <c r="J2786" s="2">
        <f t="shared" si="131"/>
        <v>0</v>
      </c>
    </row>
    <row r="2787" spans="1:10" x14ac:dyDescent="0.25">
      <c r="A2787" s="1">
        <v>51001</v>
      </c>
      <c r="B2787" s="3">
        <v>0</v>
      </c>
      <c r="C2787" s="3">
        <v>0</v>
      </c>
      <c r="D2787" s="3">
        <v>0</v>
      </c>
      <c r="E2787" s="2">
        <f>IFERROR(INDEX(Sector_MedStack_BPT_ME!$A$2:$F$3110,MATCH(A2787,Sector_MedStack_BPT_ME!$A$2:$A$3110,0),4),0)*B2787</f>
        <v>0</v>
      </c>
      <c r="F2787" s="2">
        <f t="shared" si="129"/>
        <v>0</v>
      </c>
      <c r="G2787" s="2">
        <f>IFERROR(INDEX(Sector_MedStack_BPT_ME!$A$2:$F$3110,MATCH(A2787,Sector_MedStack_BPT_ME!$A$2:$A$3110,0),4),0)*C2787</f>
        <v>0</v>
      </c>
      <c r="H2787" s="2">
        <f t="shared" si="130"/>
        <v>0</v>
      </c>
      <c r="I2787" s="2">
        <f>IFERROR(INDEX(Sector_MedStack_BPT_ME!$A$2:$F$3110,MATCH(A2787,Sector_MedStack_BPT_ME!$A$2:$A$3110,0),4),0)*D2787</f>
        <v>0</v>
      </c>
      <c r="J2787" s="2">
        <f t="shared" si="131"/>
        <v>0</v>
      </c>
    </row>
    <row r="2788" spans="1:10" x14ac:dyDescent="0.25">
      <c r="A2788" s="1">
        <v>51003</v>
      </c>
      <c r="B2788" s="3">
        <v>0</v>
      </c>
      <c r="C2788" s="3">
        <v>0</v>
      </c>
      <c r="D2788" s="3">
        <v>0</v>
      </c>
      <c r="E2788" s="2">
        <f>IFERROR(INDEX(Sector_MedStack_BPT_ME!$A$2:$F$3110,MATCH(A2788,Sector_MedStack_BPT_ME!$A$2:$A$3110,0),4),0)*B2788</f>
        <v>0</v>
      </c>
      <c r="F2788" s="2">
        <f t="shared" si="129"/>
        <v>0</v>
      </c>
      <c r="G2788" s="2">
        <f>IFERROR(INDEX(Sector_MedStack_BPT_ME!$A$2:$F$3110,MATCH(A2788,Sector_MedStack_BPT_ME!$A$2:$A$3110,0),4),0)*C2788</f>
        <v>0</v>
      </c>
      <c r="H2788" s="2">
        <f t="shared" si="130"/>
        <v>0</v>
      </c>
      <c r="I2788" s="2">
        <f>IFERROR(INDEX(Sector_MedStack_BPT_ME!$A$2:$F$3110,MATCH(A2788,Sector_MedStack_BPT_ME!$A$2:$A$3110,0),4),0)*D2788</f>
        <v>0</v>
      </c>
      <c r="J2788" s="2">
        <f t="shared" si="131"/>
        <v>0</v>
      </c>
    </row>
    <row r="2789" spans="1:10" x14ac:dyDescent="0.25">
      <c r="A2789" s="1">
        <v>51005</v>
      </c>
      <c r="B2789" s="3">
        <v>0</v>
      </c>
      <c r="C2789" s="3">
        <v>0</v>
      </c>
      <c r="D2789" s="3">
        <v>0</v>
      </c>
      <c r="E2789" s="2">
        <f>IFERROR(INDEX(Sector_MedStack_BPT_ME!$A$2:$F$3110,MATCH(A2789,Sector_MedStack_BPT_ME!$A$2:$A$3110,0),4),0)*B2789</f>
        <v>0</v>
      </c>
      <c r="F2789" s="2">
        <f t="shared" si="129"/>
        <v>0</v>
      </c>
      <c r="G2789" s="2">
        <f>IFERROR(INDEX(Sector_MedStack_BPT_ME!$A$2:$F$3110,MATCH(A2789,Sector_MedStack_BPT_ME!$A$2:$A$3110,0),4),0)*C2789</f>
        <v>0</v>
      </c>
      <c r="H2789" s="2">
        <f t="shared" si="130"/>
        <v>0</v>
      </c>
      <c r="I2789" s="2">
        <f>IFERROR(INDEX(Sector_MedStack_BPT_ME!$A$2:$F$3110,MATCH(A2789,Sector_MedStack_BPT_ME!$A$2:$A$3110,0),4),0)*D2789</f>
        <v>0</v>
      </c>
      <c r="J2789" s="2">
        <f t="shared" si="131"/>
        <v>0</v>
      </c>
    </row>
    <row r="2790" spans="1:10" x14ac:dyDescent="0.25">
      <c r="A2790" s="1">
        <v>51007</v>
      </c>
      <c r="B2790" s="3">
        <v>0</v>
      </c>
      <c r="C2790" s="3">
        <v>0</v>
      </c>
      <c r="D2790" s="3">
        <v>0</v>
      </c>
      <c r="E2790" s="2">
        <f>IFERROR(INDEX(Sector_MedStack_BPT_ME!$A$2:$F$3110,MATCH(A2790,Sector_MedStack_BPT_ME!$A$2:$A$3110,0),4),0)*B2790</f>
        <v>0</v>
      </c>
      <c r="F2790" s="2">
        <f t="shared" si="129"/>
        <v>0</v>
      </c>
      <c r="G2790" s="2">
        <f>IFERROR(INDEX(Sector_MedStack_BPT_ME!$A$2:$F$3110,MATCH(A2790,Sector_MedStack_BPT_ME!$A$2:$A$3110,0),4),0)*C2790</f>
        <v>0</v>
      </c>
      <c r="H2790" s="2">
        <f t="shared" si="130"/>
        <v>0</v>
      </c>
      <c r="I2790" s="2">
        <f>IFERROR(INDEX(Sector_MedStack_BPT_ME!$A$2:$F$3110,MATCH(A2790,Sector_MedStack_BPT_ME!$A$2:$A$3110,0),4),0)*D2790</f>
        <v>0</v>
      </c>
      <c r="J2790" s="2">
        <f t="shared" si="131"/>
        <v>0</v>
      </c>
    </row>
    <row r="2791" spans="1:10" x14ac:dyDescent="0.25">
      <c r="A2791" s="1">
        <v>51009</v>
      </c>
      <c r="B2791" s="3">
        <v>0</v>
      </c>
      <c r="C2791" s="3">
        <v>0.4113429919999998</v>
      </c>
      <c r="D2791" s="3">
        <v>0</v>
      </c>
      <c r="E2791" s="2">
        <f>IFERROR(INDEX(Sector_MedStack_BPT_ME!$A$2:$F$3110,MATCH(A2791,Sector_MedStack_BPT_ME!$A$2:$A$3110,0),4),0)*B2791</f>
        <v>0</v>
      </c>
      <c r="F2791" s="2">
        <f t="shared" si="129"/>
        <v>0</v>
      </c>
      <c r="G2791" s="2">
        <f>IFERROR(INDEX(Sector_MedStack_BPT_ME!$A$2:$F$3110,MATCH(A2791,Sector_MedStack_BPT_ME!$A$2:$A$3110,0),4),0)*C2791</f>
        <v>42812.123277983577</v>
      </c>
      <c r="H2791" s="2">
        <f t="shared" si="130"/>
        <v>38790.351561007337</v>
      </c>
      <c r="I2791" s="2">
        <f>IFERROR(INDEX(Sector_MedStack_BPT_ME!$A$2:$F$3110,MATCH(A2791,Sector_MedStack_BPT_ME!$A$2:$A$3110,0),4),0)*D2791</f>
        <v>0</v>
      </c>
      <c r="J2791" s="2">
        <f t="shared" si="131"/>
        <v>0</v>
      </c>
    </row>
    <row r="2792" spans="1:10" x14ac:dyDescent="0.25">
      <c r="A2792" s="1">
        <v>51011</v>
      </c>
      <c r="B2792" s="3">
        <v>0</v>
      </c>
      <c r="C2792" s="3">
        <v>0</v>
      </c>
      <c r="D2792" s="3">
        <v>0</v>
      </c>
      <c r="E2792" s="2">
        <f>IFERROR(INDEX(Sector_MedStack_BPT_ME!$A$2:$F$3110,MATCH(A2792,Sector_MedStack_BPT_ME!$A$2:$A$3110,0),4),0)*B2792</f>
        <v>0</v>
      </c>
      <c r="F2792" s="2">
        <f t="shared" si="129"/>
        <v>0</v>
      </c>
      <c r="G2792" s="2">
        <f>IFERROR(INDEX(Sector_MedStack_BPT_ME!$A$2:$F$3110,MATCH(A2792,Sector_MedStack_BPT_ME!$A$2:$A$3110,0),4),0)*C2792</f>
        <v>0</v>
      </c>
      <c r="H2792" s="2">
        <f t="shared" si="130"/>
        <v>0</v>
      </c>
      <c r="I2792" s="2">
        <f>IFERROR(INDEX(Sector_MedStack_BPT_ME!$A$2:$F$3110,MATCH(A2792,Sector_MedStack_BPT_ME!$A$2:$A$3110,0),4),0)*D2792</f>
        <v>0</v>
      </c>
      <c r="J2792" s="2">
        <f t="shared" si="131"/>
        <v>0</v>
      </c>
    </row>
    <row r="2793" spans="1:10" x14ac:dyDescent="0.25">
      <c r="A2793" s="1">
        <v>51013</v>
      </c>
      <c r="B2793" s="3">
        <v>0</v>
      </c>
      <c r="C2793" s="3">
        <v>0</v>
      </c>
      <c r="D2793" s="3">
        <v>0</v>
      </c>
      <c r="E2793" s="2">
        <f>IFERROR(INDEX(Sector_MedStack_BPT_ME!$A$2:$F$3110,MATCH(A2793,Sector_MedStack_BPT_ME!$A$2:$A$3110,0),4),0)*B2793</f>
        <v>0</v>
      </c>
      <c r="F2793" s="2">
        <f t="shared" si="129"/>
        <v>0</v>
      </c>
      <c r="G2793" s="2">
        <f>IFERROR(INDEX(Sector_MedStack_BPT_ME!$A$2:$F$3110,MATCH(A2793,Sector_MedStack_BPT_ME!$A$2:$A$3110,0),4),0)*C2793</f>
        <v>0</v>
      </c>
      <c r="H2793" s="2">
        <f t="shared" si="130"/>
        <v>0</v>
      </c>
      <c r="I2793" s="2">
        <f>IFERROR(INDEX(Sector_MedStack_BPT_ME!$A$2:$F$3110,MATCH(A2793,Sector_MedStack_BPT_ME!$A$2:$A$3110,0),4),0)*D2793</f>
        <v>0</v>
      </c>
      <c r="J2793" s="2">
        <f t="shared" si="131"/>
        <v>0</v>
      </c>
    </row>
    <row r="2794" spans="1:10" x14ac:dyDescent="0.25">
      <c r="A2794" s="1">
        <v>51015</v>
      </c>
      <c r="B2794" s="3">
        <v>0</v>
      </c>
      <c r="C2794" s="3">
        <v>0</v>
      </c>
      <c r="D2794" s="3">
        <v>0</v>
      </c>
      <c r="E2794" s="2">
        <f>IFERROR(INDEX(Sector_MedStack_BPT_ME!$A$2:$F$3110,MATCH(A2794,Sector_MedStack_BPT_ME!$A$2:$A$3110,0),4),0)*B2794</f>
        <v>0</v>
      </c>
      <c r="F2794" s="2">
        <f t="shared" si="129"/>
        <v>0</v>
      </c>
      <c r="G2794" s="2">
        <f>IFERROR(INDEX(Sector_MedStack_BPT_ME!$A$2:$F$3110,MATCH(A2794,Sector_MedStack_BPT_ME!$A$2:$A$3110,0),4),0)*C2794</f>
        <v>0</v>
      </c>
      <c r="H2794" s="2">
        <f t="shared" si="130"/>
        <v>0</v>
      </c>
      <c r="I2794" s="2">
        <f>IFERROR(INDEX(Sector_MedStack_BPT_ME!$A$2:$F$3110,MATCH(A2794,Sector_MedStack_BPT_ME!$A$2:$A$3110,0),4),0)*D2794</f>
        <v>0</v>
      </c>
      <c r="J2794" s="2">
        <f t="shared" si="131"/>
        <v>0</v>
      </c>
    </row>
    <row r="2795" spans="1:10" x14ac:dyDescent="0.25">
      <c r="A2795" s="1">
        <v>51017</v>
      </c>
      <c r="B2795" s="3">
        <v>0</v>
      </c>
      <c r="C2795" s="3">
        <v>0</v>
      </c>
      <c r="D2795" s="3">
        <v>0</v>
      </c>
      <c r="E2795" s="2">
        <f>IFERROR(INDEX(Sector_MedStack_BPT_ME!$A$2:$F$3110,MATCH(A2795,Sector_MedStack_BPT_ME!$A$2:$A$3110,0),4),0)*B2795</f>
        <v>0</v>
      </c>
      <c r="F2795" s="2">
        <f t="shared" si="129"/>
        <v>0</v>
      </c>
      <c r="G2795" s="2">
        <f>IFERROR(INDEX(Sector_MedStack_BPT_ME!$A$2:$F$3110,MATCH(A2795,Sector_MedStack_BPT_ME!$A$2:$A$3110,0),4),0)*C2795</f>
        <v>0</v>
      </c>
      <c r="H2795" s="2">
        <f t="shared" si="130"/>
        <v>0</v>
      </c>
      <c r="I2795" s="2">
        <f>IFERROR(INDEX(Sector_MedStack_BPT_ME!$A$2:$F$3110,MATCH(A2795,Sector_MedStack_BPT_ME!$A$2:$A$3110,0),4),0)*D2795</f>
        <v>0</v>
      </c>
      <c r="J2795" s="2">
        <f t="shared" si="131"/>
        <v>0</v>
      </c>
    </row>
    <row r="2796" spans="1:10" x14ac:dyDescent="0.25">
      <c r="A2796" s="1">
        <v>51019</v>
      </c>
      <c r="B2796" s="3">
        <v>0</v>
      </c>
      <c r="C2796" s="3">
        <v>0.21184419999999982</v>
      </c>
      <c r="D2796" s="3">
        <v>0</v>
      </c>
      <c r="E2796" s="2">
        <f>IFERROR(INDEX(Sector_MedStack_BPT_ME!$A$2:$F$3110,MATCH(A2796,Sector_MedStack_BPT_ME!$A$2:$A$3110,0),4),0)*B2796</f>
        <v>0</v>
      </c>
      <c r="F2796" s="2">
        <f t="shared" si="129"/>
        <v>0</v>
      </c>
      <c r="G2796" s="2">
        <f>IFERROR(INDEX(Sector_MedStack_BPT_ME!$A$2:$F$3110,MATCH(A2796,Sector_MedStack_BPT_ME!$A$2:$A$3110,0),4),0)*C2796</f>
        <v>32080.029011874434</v>
      </c>
      <c r="H2796" s="2">
        <f t="shared" si="130"/>
        <v>29066.430444898368</v>
      </c>
      <c r="I2796" s="2">
        <f>IFERROR(INDEX(Sector_MedStack_BPT_ME!$A$2:$F$3110,MATCH(A2796,Sector_MedStack_BPT_ME!$A$2:$A$3110,0),4),0)*D2796</f>
        <v>0</v>
      </c>
      <c r="J2796" s="2">
        <f t="shared" si="131"/>
        <v>0</v>
      </c>
    </row>
    <row r="2797" spans="1:10" x14ac:dyDescent="0.25">
      <c r="A2797" s="1">
        <v>51021</v>
      </c>
      <c r="B2797" s="3">
        <v>0</v>
      </c>
      <c r="C2797" s="3">
        <v>0</v>
      </c>
      <c r="D2797" s="3">
        <v>0</v>
      </c>
      <c r="E2797" s="2">
        <f>IFERROR(INDEX(Sector_MedStack_BPT_ME!$A$2:$F$3110,MATCH(A2797,Sector_MedStack_BPT_ME!$A$2:$A$3110,0),4),0)*B2797</f>
        <v>0</v>
      </c>
      <c r="F2797" s="2">
        <f t="shared" si="129"/>
        <v>0</v>
      </c>
      <c r="G2797" s="2">
        <f>IFERROR(INDEX(Sector_MedStack_BPT_ME!$A$2:$F$3110,MATCH(A2797,Sector_MedStack_BPT_ME!$A$2:$A$3110,0),4),0)*C2797</f>
        <v>0</v>
      </c>
      <c r="H2797" s="2">
        <f t="shared" si="130"/>
        <v>0</v>
      </c>
      <c r="I2797" s="2">
        <f>IFERROR(INDEX(Sector_MedStack_BPT_ME!$A$2:$F$3110,MATCH(A2797,Sector_MedStack_BPT_ME!$A$2:$A$3110,0),4),0)*D2797</f>
        <v>0</v>
      </c>
      <c r="J2797" s="2">
        <f t="shared" si="131"/>
        <v>0</v>
      </c>
    </row>
    <row r="2798" spans="1:10" x14ac:dyDescent="0.25">
      <c r="A2798" s="1">
        <v>51023</v>
      </c>
      <c r="B2798" s="3">
        <v>0.44698263999999988</v>
      </c>
      <c r="C2798" s="3">
        <v>0</v>
      </c>
      <c r="D2798" s="3">
        <v>0</v>
      </c>
      <c r="E2798" s="2">
        <f>IFERROR(INDEX(Sector_MedStack_BPT_ME!$A$2:$F$3110,MATCH(A2798,Sector_MedStack_BPT_ME!$A$2:$A$3110,0),4),0)*B2798</f>
        <v>60967.113628163926</v>
      </c>
      <c r="F2798" s="2">
        <f t="shared" si="129"/>
        <v>55239.861754591933</v>
      </c>
      <c r="G2798" s="2">
        <f>IFERROR(INDEX(Sector_MedStack_BPT_ME!$A$2:$F$3110,MATCH(A2798,Sector_MedStack_BPT_ME!$A$2:$A$3110,0),4),0)*C2798</f>
        <v>0</v>
      </c>
      <c r="H2798" s="2">
        <f t="shared" si="130"/>
        <v>0</v>
      </c>
      <c r="I2798" s="2">
        <f>IFERROR(INDEX(Sector_MedStack_BPT_ME!$A$2:$F$3110,MATCH(A2798,Sector_MedStack_BPT_ME!$A$2:$A$3110,0),4),0)*D2798</f>
        <v>0</v>
      </c>
      <c r="J2798" s="2">
        <f t="shared" si="131"/>
        <v>0</v>
      </c>
    </row>
    <row r="2799" spans="1:10" x14ac:dyDescent="0.25">
      <c r="A2799" s="1">
        <v>51025</v>
      </c>
      <c r="B2799" s="3">
        <v>0</v>
      </c>
      <c r="C2799" s="3">
        <v>0</v>
      </c>
      <c r="D2799" s="3">
        <v>0</v>
      </c>
      <c r="E2799" s="2">
        <f>IFERROR(INDEX(Sector_MedStack_BPT_ME!$A$2:$F$3110,MATCH(A2799,Sector_MedStack_BPT_ME!$A$2:$A$3110,0),4),0)*B2799</f>
        <v>0</v>
      </c>
      <c r="F2799" s="2">
        <f t="shared" si="129"/>
        <v>0</v>
      </c>
      <c r="G2799" s="2">
        <f>IFERROR(INDEX(Sector_MedStack_BPT_ME!$A$2:$F$3110,MATCH(A2799,Sector_MedStack_BPT_ME!$A$2:$A$3110,0),4),0)*C2799</f>
        <v>0</v>
      </c>
      <c r="H2799" s="2">
        <f t="shared" si="130"/>
        <v>0</v>
      </c>
      <c r="I2799" s="2">
        <f>IFERROR(INDEX(Sector_MedStack_BPT_ME!$A$2:$F$3110,MATCH(A2799,Sector_MedStack_BPT_ME!$A$2:$A$3110,0),4),0)*D2799</f>
        <v>0</v>
      </c>
      <c r="J2799" s="2">
        <f t="shared" si="131"/>
        <v>0</v>
      </c>
    </row>
    <row r="2800" spans="1:10" x14ac:dyDescent="0.25">
      <c r="A2800" s="1">
        <v>51027</v>
      </c>
      <c r="B2800" s="3">
        <v>0</v>
      </c>
      <c r="C2800" s="3">
        <v>0</v>
      </c>
      <c r="D2800" s="3">
        <v>2.8553979100000006</v>
      </c>
      <c r="E2800" s="2">
        <f>IFERROR(INDEX(Sector_MedStack_BPT_ME!$A$2:$F$3110,MATCH(A2800,Sector_MedStack_BPT_ME!$A$2:$A$3110,0),4),0)*B2800</f>
        <v>0</v>
      </c>
      <c r="F2800" s="2">
        <f t="shared" si="129"/>
        <v>0</v>
      </c>
      <c r="G2800" s="2">
        <f>IFERROR(INDEX(Sector_MedStack_BPT_ME!$A$2:$F$3110,MATCH(A2800,Sector_MedStack_BPT_ME!$A$2:$A$3110,0),4),0)*C2800</f>
        <v>0</v>
      </c>
      <c r="H2800" s="2">
        <f t="shared" si="130"/>
        <v>0</v>
      </c>
      <c r="I2800" s="2">
        <f>IFERROR(INDEX(Sector_MedStack_BPT_ME!$A$2:$F$3110,MATCH(A2800,Sector_MedStack_BPT_ME!$A$2:$A$3110,0),4),0)*D2800</f>
        <v>240583.08247668098</v>
      </c>
      <c r="J2800" s="2">
        <f t="shared" si="131"/>
        <v>217982.70289715991</v>
      </c>
    </row>
    <row r="2801" spans="1:10" x14ac:dyDescent="0.25">
      <c r="A2801" s="1">
        <v>51029</v>
      </c>
      <c r="B2801" s="3">
        <v>0</v>
      </c>
      <c r="C2801" s="3">
        <v>0</v>
      </c>
      <c r="D2801" s="3">
        <v>0</v>
      </c>
      <c r="E2801" s="2">
        <f>IFERROR(INDEX(Sector_MedStack_BPT_ME!$A$2:$F$3110,MATCH(A2801,Sector_MedStack_BPT_ME!$A$2:$A$3110,0),4),0)*B2801</f>
        <v>0</v>
      </c>
      <c r="F2801" s="2">
        <f t="shared" si="129"/>
        <v>0</v>
      </c>
      <c r="G2801" s="2">
        <f>IFERROR(INDEX(Sector_MedStack_BPT_ME!$A$2:$F$3110,MATCH(A2801,Sector_MedStack_BPT_ME!$A$2:$A$3110,0),4),0)*C2801</f>
        <v>0</v>
      </c>
      <c r="H2801" s="2">
        <f t="shared" si="130"/>
        <v>0</v>
      </c>
      <c r="I2801" s="2">
        <f>IFERROR(INDEX(Sector_MedStack_BPT_ME!$A$2:$F$3110,MATCH(A2801,Sector_MedStack_BPT_ME!$A$2:$A$3110,0),4),0)*D2801</f>
        <v>0</v>
      </c>
      <c r="J2801" s="2">
        <f t="shared" si="131"/>
        <v>0</v>
      </c>
    </row>
    <row r="2802" spans="1:10" x14ac:dyDescent="0.25">
      <c r="A2802" s="1">
        <v>51031</v>
      </c>
      <c r="B2802" s="3">
        <v>0</v>
      </c>
      <c r="C2802" s="3">
        <v>0</v>
      </c>
      <c r="D2802" s="3">
        <v>0</v>
      </c>
      <c r="E2802" s="2">
        <f>IFERROR(INDEX(Sector_MedStack_BPT_ME!$A$2:$F$3110,MATCH(A2802,Sector_MedStack_BPT_ME!$A$2:$A$3110,0),4),0)*B2802</f>
        <v>0</v>
      </c>
      <c r="F2802" s="2">
        <f t="shared" si="129"/>
        <v>0</v>
      </c>
      <c r="G2802" s="2">
        <f>IFERROR(INDEX(Sector_MedStack_BPT_ME!$A$2:$F$3110,MATCH(A2802,Sector_MedStack_BPT_ME!$A$2:$A$3110,0),4),0)*C2802</f>
        <v>0</v>
      </c>
      <c r="H2802" s="2">
        <f t="shared" si="130"/>
        <v>0</v>
      </c>
      <c r="I2802" s="2">
        <f>IFERROR(INDEX(Sector_MedStack_BPT_ME!$A$2:$F$3110,MATCH(A2802,Sector_MedStack_BPT_ME!$A$2:$A$3110,0),4),0)*D2802</f>
        <v>0</v>
      </c>
      <c r="J2802" s="2">
        <f t="shared" si="131"/>
        <v>0</v>
      </c>
    </row>
    <row r="2803" spans="1:10" x14ac:dyDescent="0.25">
      <c r="A2803" s="1">
        <v>51033</v>
      </c>
      <c r="B2803" s="3">
        <v>0</v>
      </c>
      <c r="C2803" s="3">
        <v>0</v>
      </c>
      <c r="D2803" s="3">
        <v>0</v>
      </c>
      <c r="E2803" s="2">
        <f>IFERROR(INDEX(Sector_MedStack_BPT_ME!$A$2:$F$3110,MATCH(A2803,Sector_MedStack_BPT_ME!$A$2:$A$3110,0),4),0)*B2803</f>
        <v>0</v>
      </c>
      <c r="F2803" s="2">
        <f t="shared" si="129"/>
        <v>0</v>
      </c>
      <c r="G2803" s="2">
        <f>IFERROR(INDEX(Sector_MedStack_BPT_ME!$A$2:$F$3110,MATCH(A2803,Sector_MedStack_BPT_ME!$A$2:$A$3110,0),4),0)*C2803</f>
        <v>0</v>
      </c>
      <c r="H2803" s="2">
        <f t="shared" si="130"/>
        <v>0</v>
      </c>
      <c r="I2803" s="2">
        <f>IFERROR(INDEX(Sector_MedStack_BPT_ME!$A$2:$F$3110,MATCH(A2803,Sector_MedStack_BPT_ME!$A$2:$A$3110,0),4),0)*D2803</f>
        <v>0</v>
      </c>
      <c r="J2803" s="2">
        <f t="shared" si="131"/>
        <v>0</v>
      </c>
    </row>
    <row r="2804" spans="1:10" x14ac:dyDescent="0.25">
      <c r="A2804" s="1">
        <v>51035</v>
      </c>
      <c r="B2804" s="3">
        <v>0</v>
      </c>
      <c r="C2804" s="3">
        <v>0</v>
      </c>
      <c r="D2804" s="3">
        <v>0</v>
      </c>
      <c r="E2804" s="2">
        <f>IFERROR(INDEX(Sector_MedStack_BPT_ME!$A$2:$F$3110,MATCH(A2804,Sector_MedStack_BPT_ME!$A$2:$A$3110,0),4),0)*B2804</f>
        <v>0</v>
      </c>
      <c r="F2804" s="2">
        <f t="shared" si="129"/>
        <v>0</v>
      </c>
      <c r="G2804" s="2">
        <f>IFERROR(INDEX(Sector_MedStack_BPT_ME!$A$2:$F$3110,MATCH(A2804,Sector_MedStack_BPT_ME!$A$2:$A$3110,0),4),0)*C2804</f>
        <v>0</v>
      </c>
      <c r="H2804" s="2">
        <f t="shared" si="130"/>
        <v>0</v>
      </c>
      <c r="I2804" s="2">
        <f>IFERROR(INDEX(Sector_MedStack_BPT_ME!$A$2:$F$3110,MATCH(A2804,Sector_MedStack_BPT_ME!$A$2:$A$3110,0),4),0)*D2804</f>
        <v>0</v>
      </c>
      <c r="J2804" s="2">
        <f t="shared" si="131"/>
        <v>0</v>
      </c>
    </row>
    <row r="2805" spans="1:10" x14ac:dyDescent="0.25">
      <c r="A2805" s="1">
        <v>51036</v>
      </c>
      <c r="B2805" s="3">
        <v>0</v>
      </c>
      <c r="C2805" s="3">
        <v>0</v>
      </c>
      <c r="D2805" s="3">
        <v>0</v>
      </c>
      <c r="E2805" s="2">
        <f>IFERROR(INDEX(Sector_MedStack_BPT_ME!$A$2:$F$3110,MATCH(A2805,Sector_MedStack_BPT_ME!$A$2:$A$3110,0),4),0)*B2805</f>
        <v>0</v>
      </c>
      <c r="F2805" s="2">
        <f t="shared" si="129"/>
        <v>0</v>
      </c>
      <c r="G2805" s="2">
        <f>IFERROR(INDEX(Sector_MedStack_BPT_ME!$A$2:$F$3110,MATCH(A2805,Sector_MedStack_BPT_ME!$A$2:$A$3110,0),4),0)*C2805</f>
        <v>0</v>
      </c>
      <c r="H2805" s="2">
        <f t="shared" si="130"/>
        <v>0</v>
      </c>
      <c r="I2805" s="2">
        <f>IFERROR(INDEX(Sector_MedStack_BPT_ME!$A$2:$F$3110,MATCH(A2805,Sector_MedStack_BPT_ME!$A$2:$A$3110,0),4),0)*D2805</f>
        <v>0</v>
      </c>
      <c r="J2805" s="2">
        <f t="shared" si="131"/>
        <v>0</v>
      </c>
    </row>
    <row r="2806" spans="1:10" x14ac:dyDescent="0.25">
      <c r="A2806" s="1">
        <v>51037</v>
      </c>
      <c r="B2806" s="3">
        <v>0</v>
      </c>
      <c r="C2806" s="3">
        <v>0</v>
      </c>
      <c r="D2806" s="3">
        <v>0</v>
      </c>
      <c r="E2806" s="2">
        <f>IFERROR(INDEX(Sector_MedStack_BPT_ME!$A$2:$F$3110,MATCH(A2806,Sector_MedStack_BPT_ME!$A$2:$A$3110,0),4),0)*B2806</f>
        <v>0</v>
      </c>
      <c r="F2806" s="2">
        <f t="shared" si="129"/>
        <v>0</v>
      </c>
      <c r="G2806" s="2">
        <f>IFERROR(INDEX(Sector_MedStack_BPT_ME!$A$2:$F$3110,MATCH(A2806,Sector_MedStack_BPT_ME!$A$2:$A$3110,0),4),0)*C2806</f>
        <v>0</v>
      </c>
      <c r="H2806" s="2">
        <f t="shared" si="130"/>
        <v>0</v>
      </c>
      <c r="I2806" s="2">
        <f>IFERROR(INDEX(Sector_MedStack_BPT_ME!$A$2:$F$3110,MATCH(A2806,Sector_MedStack_BPT_ME!$A$2:$A$3110,0),4),0)*D2806</f>
        <v>0</v>
      </c>
      <c r="J2806" s="2">
        <f t="shared" si="131"/>
        <v>0</v>
      </c>
    </row>
    <row r="2807" spans="1:10" x14ac:dyDescent="0.25">
      <c r="A2807" s="1">
        <v>51041</v>
      </c>
      <c r="B2807" s="3">
        <v>0</v>
      </c>
      <c r="C2807" s="3">
        <v>0</v>
      </c>
      <c r="D2807" s="3">
        <v>0</v>
      </c>
      <c r="E2807" s="2">
        <f>IFERROR(INDEX(Sector_MedStack_BPT_ME!$A$2:$F$3110,MATCH(A2807,Sector_MedStack_BPT_ME!$A$2:$A$3110,0),4),0)*B2807</f>
        <v>0</v>
      </c>
      <c r="F2807" s="2">
        <f t="shared" si="129"/>
        <v>0</v>
      </c>
      <c r="G2807" s="2">
        <f>IFERROR(INDEX(Sector_MedStack_BPT_ME!$A$2:$F$3110,MATCH(A2807,Sector_MedStack_BPT_ME!$A$2:$A$3110,0),4),0)*C2807</f>
        <v>0</v>
      </c>
      <c r="H2807" s="2">
        <f t="shared" si="130"/>
        <v>0</v>
      </c>
      <c r="I2807" s="2">
        <f>IFERROR(INDEX(Sector_MedStack_BPT_ME!$A$2:$F$3110,MATCH(A2807,Sector_MedStack_BPT_ME!$A$2:$A$3110,0),4),0)*D2807</f>
        <v>0</v>
      </c>
      <c r="J2807" s="2">
        <f t="shared" si="131"/>
        <v>0</v>
      </c>
    </row>
    <row r="2808" spans="1:10" x14ac:dyDescent="0.25">
      <c r="A2808" s="1">
        <v>51043</v>
      </c>
      <c r="B2808" s="3">
        <v>0</v>
      </c>
      <c r="C2808" s="3">
        <v>0</v>
      </c>
      <c r="D2808" s="3">
        <v>0</v>
      </c>
      <c r="E2808" s="2">
        <f>IFERROR(INDEX(Sector_MedStack_BPT_ME!$A$2:$F$3110,MATCH(A2808,Sector_MedStack_BPT_ME!$A$2:$A$3110,0),4),0)*B2808</f>
        <v>0</v>
      </c>
      <c r="F2808" s="2">
        <f t="shared" si="129"/>
        <v>0</v>
      </c>
      <c r="G2808" s="2">
        <f>IFERROR(INDEX(Sector_MedStack_BPT_ME!$A$2:$F$3110,MATCH(A2808,Sector_MedStack_BPT_ME!$A$2:$A$3110,0),4),0)*C2808</f>
        <v>0</v>
      </c>
      <c r="H2808" s="2">
        <f t="shared" si="130"/>
        <v>0</v>
      </c>
      <c r="I2808" s="2">
        <f>IFERROR(INDEX(Sector_MedStack_BPT_ME!$A$2:$F$3110,MATCH(A2808,Sector_MedStack_BPT_ME!$A$2:$A$3110,0),4),0)*D2808</f>
        <v>0</v>
      </c>
      <c r="J2808" s="2">
        <f t="shared" si="131"/>
        <v>0</v>
      </c>
    </row>
    <row r="2809" spans="1:10" x14ac:dyDescent="0.25">
      <c r="A2809" s="1">
        <v>51045</v>
      </c>
      <c r="B2809" s="3">
        <v>0</v>
      </c>
      <c r="C2809" s="3">
        <v>0</v>
      </c>
      <c r="D2809" s="3">
        <v>0</v>
      </c>
      <c r="E2809" s="2">
        <f>IFERROR(INDEX(Sector_MedStack_BPT_ME!$A$2:$F$3110,MATCH(A2809,Sector_MedStack_BPT_ME!$A$2:$A$3110,0),4),0)*B2809</f>
        <v>0</v>
      </c>
      <c r="F2809" s="2">
        <f t="shared" si="129"/>
        <v>0</v>
      </c>
      <c r="G2809" s="2">
        <f>IFERROR(INDEX(Sector_MedStack_BPT_ME!$A$2:$F$3110,MATCH(A2809,Sector_MedStack_BPT_ME!$A$2:$A$3110,0),4),0)*C2809</f>
        <v>0</v>
      </c>
      <c r="H2809" s="2">
        <f t="shared" si="130"/>
        <v>0</v>
      </c>
      <c r="I2809" s="2">
        <f>IFERROR(INDEX(Sector_MedStack_BPT_ME!$A$2:$F$3110,MATCH(A2809,Sector_MedStack_BPT_ME!$A$2:$A$3110,0),4),0)*D2809</f>
        <v>0</v>
      </c>
      <c r="J2809" s="2">
        <f t="shared" si="131"/>
        <v>0</v>
      </c>
    </row>
    <row r="2810" spans="1:10" x14ac:dyDescent="0.25">
      <c r="A2810" s="1">
        <v>51047</v>
      </c>
      <c r="B2810" s="3">
        <v>0</v>
      </c>
      <c r="C2810" s="3">
        <v>0</v>
      </c>
      <c r="D2810" s="3">
        <v>0</v>
      </c>
      <c r="E2810" s="2">
        <f>IFERROR(INDEX(Sector_MedStack_BPT_ME!$A$2:$F$3110,MATCH(A2810,Sector_MedStack_BPT_ME!$A$2:$A$3110,0),4),0)*B2810</f>
        <v>0</v>
      </c>
      <c r="F2810" s="2">
        <f t="shared" si="129"/>
        <v>0</v>
      </c>
      <c r="G2810" s="2">
        <f>IFERROR(INDEX(Sector_MedStack_BPT_ME!$A$2:$F$3110,MATCH(A2810,Sector_MedStack_BPT_ME!$A$2:$A$3110,0),4),0)*C2810</f>
        <v>0</v>
      </c>
      <c r="H2810" s="2">
        <f t="shared" si="130"/>
        <v>0</v>
      </c>
      <c r="I2810" s="2">
        <f>IFERROR(INDEX(Sector_MedStack_BPT_ME!$A$2:$F$3110,MATCH(A2810,Sector_MedStack_BPT_ME!$A$2:$A$3110,0),4),0)*D2810</f>
        <v>0</v>
      </c>
      <c r="J2810" s="2">
        <f t="shared" si="131"/>
        <v>0</v>
      </c>
    </row>
    <row r="2811" spans="1:10" x14ac:dyDescent="0.25">
      <c r="A2811" s="1">
        <v>51049</v>
      </c>
      <c r="B2811" s="3">
        <v>0</v>
      </c>
      <c r="C2811" s="3">
        <v>0</v>
      </c>
      <c r="D2811" s="3">
        <v>0</v>
      </c>
      <c r="E2811" s="2">
        <f>IFERROR(INDEX(Sector_MedStack_BPT_ME!$A$2:$F$3110,MATCH(A2811,Sector_MedStack_BPT_ME!$A$2:$A$3110,0),4),0)*B2811</f>
        <v>0</v>
      </c>
      <c r="F2811" s="2">
        <f t="shared" si="129"/>
        <v>0</v>
      </c>
      <c r="G2811" s="2">
        <f>IFERROR(INDEX(Sector_MedStack_BPT_ME!$A$2:$F$3110,MATCH(A2811,Sector_MedStack_BPT_ME!$A$2:$A$3110,0),4),0)*C2811</f>
        <v>0</v>
      </c>
      <c r="H2811" s="2">
        <f t="shared" si="130"/>
        <v>0</v>
      </c>
      <c r="I2811" s="2">
        <f>IFERROR(INDEX(Sector_MedStack_BPT_ME!$A$2:$F$3110,MATCH(A2811,Sector_MedStack_BPT_ME!$A$2:$A$3110,0),4),0)*D2811</f>
        <v>0</v>
      </c>
      <c r="J2811" s="2">
        <f t="shared" si="131"/>
        <v>0</v>
      </c>
    </row>
    <row r="2812" spans="1:10" x14ac:dyDescent="0.25">
      <c r="A2812" s="1">
        <v>51051</v>
      </c>
      <c r="B2812" s="3">
        <v>0</v>
      </c>
      <c r="C2812" s="3">
        <v>0</v>
      </c>
      <c r="D2812" s="3">
        <v>0</v>
      </c>
      <c r="E2812" s="2">
        <f>IFERROR(INDEX(Sector_MedStack_BPT_ME!$A$2:$F$3110,MATCH(A2812,Sector_MedStack_BPT_ME!$A$2:$A$3110,0),4),0)*B2812</f>
        <v>0</v>
      </c>
      <c r="F2812" s="2">
        <f t="shared" si="129"/>
        <v>0</v>
      </c>
      <c r="G2812" s="2">
        <f>IFERROR(INDEX(Sector_MedStack_BPT_ME!$A$2:$F$3110,MATCH(A2812,Sector_MedStack_BPT_ME!$A$2:$A$3110,0),4),0)*C2812</f>
        <v>0</v>
      </c>
      <c r="H2812" s="2">
        <f t="shared" si="130"/>
        <v>0</v>
      </c>
      <c r="I2812" s="2">
        <f>IFERROR(INDEX(Sector_MedStack_BPT_ME!$A$2:$F$3110,MATCH(A2812,Sector_MedStack_BPT_ME!$A$2:$A$3110,0),4),0)*D2812</f>
        <v>0</v>
      </c>
      <c r="J2812" s="2">
        <f t="shared" si="131"/>
        <v>0</v>
      </c>
    </row>
    <row r="2813" spans="1:10" x14ac:dyDescent="0.25">
      <c r="A2813" s="1">
        <v>51053</v>
      </c>
      <c r="B2813" s="3">
        <v>0</v>
      </c>
      <c r="C2813" s="3">
        <v>0</v>
      </c>
      <c r="D2813" s="3">
        <v>0</v>
      </c>
      <c r="E2813" s="2">
        <f>IFERROR(INDEX(Sector_MedStack_BPT_ME!$A$2:$F$3110,MATCH(A2813,Sector_MedStack_BPT_ME!$A$2:$A$3110,0),4),0)*B2813</f>
        <v>0</v>
      </c>
      <c r="F2813" s="2">
        <f t="shared" si="129"/>
        <v>0</v>
      </c>
      <c r="G2813" s="2">
        <f>IFERROR(INDEX(Sector_MedStack_BPT_ME!$A$2:$F$3110,MATCH(A2813,Sector_MedStack_BPT_ME!$A$2:$A$3110,0),4),0)*C2813</f>
        <v>0</v>
      </c>
      <c r="H2813" s="2">
        <f t="shared" si="130"/>
        <v>0</v>
      </c>
      <c r="I2813" s="2">
        <f>IFERROR(INDEX(Sector_MedStack_BPT_ME!$A$2:$F$3110,MATCH(A2813,Sector_MedStack_BPT_ME!$A$2:$A$3110,0),4),0)*D2813</f>
        <v>0</v>
      </c>
      <c r="J2813" s="2">
        <f t="shared" si="131"/>
        <v>0</v>
      </c>
    </row>
    <row r="2814" spans="1:10" x14ac:dyDescent="0.25">
      <c r="A2814" s="1">
        <v>51057</v>
      </c>
      <c r="B2814" s="3">
        <v>0</v>
      </c>
      <c r="C2814" s="3">
        <v>0</v>
      </c>
      <c r="D2814" s="3">
        <v>0</v>
      </c>
      <c r="E2814" s="2">
        <f>IFERROR(INDEX(Sector_MedStack_BPT_ME!$A$2:$F$3110,MATCH(A2814,Sector_MedStack_BPT_ME!$A$2:$A$3110,0),4),0)*B2814</f>
        <v>0</v>
      </c>
      <c r="F2814" s="2">
        <f t="shared" si="129"/>
        <v>0</v>
      </c>
      <c r="G2814" s="2">
        <f>IFERROR(INDEX(Sector_MedStack_BPT_ME!$A$2:$F$3110,MATCH(A2814,Sector_MedStack_BPT_ME!$A$2:$A$3110,0),4),0)*C2814</f>
        <v>0</v>
      </c>
      <c r="H2814" s="2">
        <f t="shared" si="130"/>
        <v>0</v>
      </c>
      <c r="I2814" s="2">
        <f>IFERROR(INDEX(Sector_MedStack_BPT_ME!$A$2:$F$3110,MATCH(A2814,Sector_MedStack_BPT_ME!$A$2:$A$3110,0),4),0)*D2814</f>
        <v>0</v>
      </c>
      <c r="J2814" s="2">
        <f t="shared" si="131"/>
        <v>0</v>
      </c>
    </row>
    <row r="2815" spans="1:10" x14ac:dyDescent="0.25">
      <c r="A2815" s="1">
        <v>51059</v>
      </c>
      <c r="B2815" s="3">
        <v>0</v>
      </c>
      <c r="C2815" s="3">
        <v>0</v>
      </c>
      <c r="D2815" s="3">
        <v>0</v>
      </c>
      <c r="E2815" s="2">
        <f>IFERROR(INDEX(Sector_MedStack_BPT_ME!$A$2:$F$3110,MATCH(A2815,Sector_MedStack_BPT_ME!$A$2:$A$3110,0),4),0)*B2815</f>
        <v>0</v>
      </c>
      <c r="F2815" s="2">
        <f t="shared" si="129"/>
        <v>0</v>
      </c>
      <c r="G2815" s="2">
        <f>IFERROR(INDEX(Sector_MedStack_BPT_ME!$A$2:$F$3110,MATCH(A2815,Sector_MedStack_BPT_ME!$A$2:$A$3110,0),4),0)*C2815</f>
        <v>0</v>
      </c>
      <c r="H2815" s="2">
        <f t="shared" si="130"/>
        <v>0</v>
      </c>
      <c r="I2815" s="2">
        <f>IFERROR(INDEX(Sector_MedStack_BPT_ME!$A$2:$F$3110,MATCH(A2815,Sector_MedStack_BPT_ME!$A$2:$A$3110,0),4),0)*D2815</f>
        <v>0</v>
      </c>
      <c r="J2815" s="2">
        <f t="shared" si="131"/>
        <v>0</v>
      </c>
    </row>
    <row r="2816" spans="1:10" x14ac:dyDescent="0.25">
      <c r="A2816" s="1">
        <v>51061</v>
      </c>
      <c r="B2816" s="3">
        <v>0</v>
      </c>
      <c r="C2816" s="3">
        <v>0</v>
      </c>
      <c r="D2816" s="3">
        <v>0</v>
      </c>
      <c r="E2816" s="2">
        <f>IFERROR(INDEX(Sector_MedStack_BPT_ME!$A$2:$F$3110,MATCH(A2816,Sector_MedStack_BPT_ME!$A$2:$A$3110,0),4),0)*B2816</f>
        <v>0</v>
      </c>
      <c r="F2816" s="2">
        <f t="shared" si="129"/>
        <v>0</v>
      </c>
      <c r="G2816" s="2">
        <f>IFERROR(INDEX(Sector_MedStack_BPT_ME!$A$2:$F$3110,MATCH(A2816,Sector_MedStack_BPT_ME!$A$2:$A$3110,0),4),0)*C2816</f>
        <v>0</v>
      </c>
      <c r="H2816" s="2">
        <f t="shared" si="130"/>
        <v>0</v>
      </c>
      <c r="I2816" s="2">
        <f>IFERROR(INDEX(Sector_MedStack_BPT_ME!$A$2:$F$3110,MATCH(A2816,Sector_MedStack_BPT_ME!$A$2:$A$3110,0),4),0)*D2816</f>
        <v>0</v>
      </c>
      <c r="J2816" s="2">
        <f t="shared" si="131"/>
        <v>0</v>
      </c>
    </row>
    <row r="2817" spans="1:10" x14ac:dyDescent="0.25">
      <c r="A2817" s="1">
        <v>51063</v>
      </c>
      <c r="B2817" s="3">
        <v>0</v>
      </c>
      <c r="C2817" s="3">
        <v>0</v>
      </c>
      <c r="D2817" s="3">
        <v>0</v>
      </c>
      <c r="E2817" s="2">
        <f>IFERROR(INDEX(Sector_MedStack_BPT_ME!$A$2:$F$3110,MATCH(A2817,Sector_MedStack_BPT_ME!$A$2:$A$3110,0),4),0)*B2817</f>
        <v>0</v>
      </c>
      <c r="F2817" s="2">
        <f t="shared" si="129"/>
        <v>0</v>
      </c>
      <c r="G2817" s="2">
        <f>IFERROR(INDEX(Sector_MedStack_BPT_ME!$A$2:$F$3110,MATCH(A2817,Sector_MedStack_BPT_ME!$A$2:$A$3110,0),4),0)*C2817</f>
        <v>0</v>
      </c>
      <c r="H2817" s="2">
        <f t="shared" si="130"/>
        <v>0</v>
      </c>
      <c r="I2817" s="2">
        <f>IFERROR(INDEX(Sector_MedStack_BPT_ME!$A$2:$F$3110,MATCH(A2817,Sector_MedStack_BPT_ME!$A$2:$A$3110,0),4),0)*D2817</f>
        <v>0</v>
      </c>
      <c r="J2817" s="2">
        <f t="shared" si="131"/>
        <v>0</v>
      </c>
    </row>
    <row r="2818" spans="1:10" x14ac:dyDescent="0.25">
      <c r="A2818" s="1">
        <v>51065</v>
      </c>
      <c r="B2818" s="3">
        <v>0</v>
      </c>
      <c r="C2818" s="3">
        <v>0</v>
      </c>
      <c r="D2818" s="3">
        <v>0</v>
      </c>
      <c r="E2818" s="2">
        <f>IFERROR(INDEX(Sector_MedStack_BPT_ME!$A$2:$F$3110,MATCH(A2818,Sector_MedStack_BPT_ME!$A$2:$A$3110,0),4),0)*B2818</f>
        <v>0</v>
      </c>
      <c r="F2818" s="2">
        <f t="shared" ref="F2818:F2881" si="132">$E2818*0.90605998</f>
        <v>0</v>
      </c>
      <c r="G2818" s="2">
        <f>IFERROR(INDEX(Sector_MedStack_BPT_ME!$A$2:$F$3110,MATCH(A2818,Sector_MedStack_BPT_ME!$A$2:$A$3110,0),4),0)*C2818</f>
        <v>0</v>
      </c>
      <c r="H2818" s="2">
        <f t="shared" si="130"/>
        <v>0</v>
      </c>
      <c r="I2818" s="2">
        <f>IFERROR(INDEX(Sector_MedStack_BPT_ME!$A$2:$F$3110,MATCH(A2818,Sector_MedStack_BPT_ME!$A$2:$A$3110,0),4),0)*D2818</f>
        <v>0</v>
      </c>
      <c r="J2818" s="2">
        <f t="shared" si="131"/>
        <v>0</v>
      </c>
    </row>
    <row r="2819" spans="1:10" x14ac:dyDescent="0.25">
      <c r="A2819" s="1">
        <v>51067</v>
      </c>
      <c r="B2819" s="3">
        <v>0</v>
      </c>
      <c r="C2819" s="3">
        <v>0</v>
      </c>
      <c r="D2819" s="3">
        <v>0</v>
      </c>
      <c r="E2819" s="2">
        <f>IFERROR(INDEX(Sector_MedStack_BPT_ME!$A$2:$F$3110,MATCH(A2819,Sector_MedStack_BPT_ME!$A$2:$A$3110,0),4),0)*B2819</f>
        <v>0</v>
      </c>
      <c r="F2819" s="2">
        <f t="shared" si="132"/>
        <v>0</v>
      </c>
      <c r="G2819" s="2">
        <f>IFERROR(INDEX(Sector_MedStack_BPT_ME!$A$2:$F$3110,MATCH(A2819,Sector_MedStack_BPT_ME!$A$2:$A$3110,0),4),0)*C2819</f>
        <v>0</v>
      </c>
      <c r="H2819" s="2">
        <f t="shared" ref="H2819:H2882" si="133">$G2819*0.90605998</f>
        <v>0</v>
      </c>
      <c r="I2819" s="2">
        <f>IFERROR(INDEX(Sector_MedStack_BPT_ME!$A$2:$F$3110,MATCH(A2819,Sector_MedStack_BPT_ME!$A$2:$A$3110,0),4),0)*D2819</f>
        <v>0</v>
      </c>
      <c r="J2819" s="2">
        <f t="shared" ref="J2819:J2882" si="134">$I2819*0.90605998</f>
        <v>0</v>
      </c>
    </row>
    <row r="2820" spans="1:10" x14ac:dyDescent="0.25">
      <c r="A2820" s="1">
        <v>51069</v>
      </c>
      <c r="B2820" s="3">
        <v>0</v>
      </c>
      <c r="C2820" s="3">
        <v>0</v>
      </c>
      <c r="D2820" s="3">
        <v>0</v>
      </c>
      <c r="E2820" s="2">
        <f>IFERROR(INDEX(Sector_MedStack_BPT_ME!$A$2:$F$3110,MATCH(A2820,Sector_MedStack_BPT_ME!$A$2:$A$3110,0),4),0)*B2820</f>
        <v>0</v>
      </c>
      <c r="F2820" s="2">
        <f t="shared" si="132"/>
        <v>0</v>
      </c>
      <c r="G2820" s="2">
        <f>IFERROR(INDEX(Sector_MedStack_BPT_ME!$A$2:$F$3110,MATCH(A2820,Sector_MedStack_BPT_ME!$A$2:$A$3110,0),4),0)*C2820</f>
        <v>0</v>
      </c>
      <c r="H2820" s="2">
        <f t="shared" si="133"/>
        <v>0</v>
      </c>
      <c r="I2820" s="2">
        <f>IFERROR(INDEX(Sector_MedStack_BPT_ME!$A$2:$F$3110,MATCH(A2820,Sector_MedStack_BPT_ME!$A$2:$A$3110,0),4),0)*D2820</f>
        <v>0</v>
      </c>
      <c r="J2820" s="2">
        <f t="shared" si="134"/>
        <v>0</v>
      </c>
    </row>
    <row r="2821" spans="1:10" x14ac:dyDescent="0.25">
      <c r="A2821" s="1">
        <v>51071</v>
      </c>
      <c r="B2821" s="3">
        <v>2.63273599999998E-2</v>
      </c>
      <c r="C2821" s="3">
        <v>0</v>
      </c>
      <c r="D2821" s="3">
        <v>0</v>
      </c>
      <c r="E2821" s="2">
        <f>IFERROR(INDEX(Sector_MedStack_BPT_ME!$A$2:$F$3110,MATCH(A2821,Sector_MedStack_BPT_ME!$A$2:$A$3110,0),4),0)*B2821</f>
        <v>2225.4771811542018</v>
      </c>
      <c r="F2821" s="2">
        <f t="shared" si="132"/>
        <v>2016.4158102470324</v>
      </c>
      <c r="G2821" s="2">
        <f>IFERROR(INDEX(Sector_MedStack_BPT_ME!$A$2:$F$3110,MATCH(A2821,Sector_MedStack_BPT_ME!$A$2:$A$3110,0),4),0)*C2821</f>
        <v>0</v>
      </c>
      <c r="H2821" s="2">
        <f t="shared" si="133"/>
        <v>0</v>
      </c>
      <c r="I2821" s="2">
        <f>IFERROR(INDEX(Sector_MedStack_BPT_ME!$A$2:$F$3110,MATCH(A2821,Sector_MedStack_BPT_ME!$A$2:$A$3110,0),4),0)*D2821</f>
        <v>0</v>
      </c>
      <c r="J2821" s="2">
        <f t="shared" si="134"/>
        <v>0</v>
      </c>
    </row>
    <row r="2822" spans="1:10" x14ac:dyDescent="0.25">
      <c r="A2822" s="1">
        <v>51073</v>
      </c>
      <c r="B2822" s="3">
        <v>0</v>
      </c>
      <c r="C2822" s="3">
        <v>0</v>
      </c>
      <c r="D2822" s="3">
        <v>0</v>
      </c>
      <c r="E2822" s="2">
        <f>IFERROR(INDEX(Sector_MedStack_BPT_ME!$A$2:$F$3110,MATCH(A2822,Sector_MedStack_BPT_ME!$A$2:$A$3110,0),4),0)*B2822</f>
        <v>0</v>
      </c>
      <c r="F2822" s="2">
        <f t="shared" si="132"/>
        <v>0</v>
      </c>
      <c r="G2822" s="2">
        <f>IFERROR(INDEX(Sector_MedStack_BPT_ME!$A$2:$F$3110,MATCH(A2822,Sector_MedStack_BPT_ME!$A$2:$A$3110,0),4),0)*C2822</f>
        <v>0</v>
      </c>
      <c r="H2822" s="2">
        <f t="shared" si="133"/>
        <v>0</v>
      </c>
      <c r="I2822" s="2">
        <f>IFERROR(INDEX(Sector_MedStack_BPT_ME!$A$2:$F$3110,MATCH(A2822,Sector_MedStack_BPT_ME!$A$2:$A$3110,0),4),0)*D2822</f>
        <v>0</v>
      </c>
      <c r="J2822" s="2">
        <f t="shared" si="134"/>
        <v>0</v>
      </c>
    </row>
    <row r="2823" spans="1:10" x14ac:dyDescent="0.25">
      <c r="A2823" s="1">
        <v>51075</v>
      </c>
      <c r="B2823" s="3">
        <v>0</v>
      </c>
      <c r="C2823" s="3">
        <v>0</v>
      </c>
      <c r="D2823" s="3">
        <v>0</v>
      </c>
      <c r="E2823" s="2">
        <f>IFERROR(INDEX(Sector_MedStack_BPT_ME!$A$2:$F$3110,MATCH(A2823,Sector_MedStack_BPT_ME!$A$2:$A$3110,0),4),0)*B2823</f>
        <v>0</v>
      </c>
      <c r="F2823" s="2">
        <f t="shared" si="132"/>
        <v>0</v>
      </c>
      <c r="G2823" s="2">
        <f>IFERROR(INDEX(Sector_MedStack_BPT_ME!$A$2:$F$3110,MATCH(A2823,Sector_MedStack_BPT_ME!$A$2:$A$3110,0),4),0)*C2823</f>
        <v>0</v>
      </c>
      <c r="H2823" s="2">
        <f t="shared" si="133"/>
        <v>0</v>
      </c>
      <c r="I2823" s="2">
        <f>IFERROR(INDEX(Sector_MedStack_BPT_ME!$A$2:$F$3110,MATCH(A2823,Sector_MedStack_BPT_ME!$A$2:$A$3110,0),4),0)*D2823</f>
        <v>0</v>
      </c>
      <c r="J2823" s="2">
        <f t="shared" si="134"/>
        <v>0</v>
      </c>
    </row>
    <row r="2824" spans="1:10" x14ac:dyDescent="0.25">
      <c r="A2824" s="1">
        <v>51077</v>
      </c>
      <c r="B2824" s="3">
        <v>0</v>
      </c>
      <c r="C2824" s="3">
        <v>0</v>
      </c>
      <c r="D2824" s="3">
        <v>0</v>
      </c>
      <c r="E2824" s="2">
        <f>IFERROR(INDEX(Sector_MedStack_BPT_ME!$A$2:$F$3110,MATCH(A2824,Sector_MedStack_BPT_ME!$A$2:$A$3110,0),4),0)*B2824</f>
        <v>0</v>
      </c>
      <c r="F2824" s="2">
        <f t="shared" si="132"/>
        <v>0</v>
      </c>
      <c r="G2824" s="2">
        <f>IFERROR(INDEX(Sector_MedStack_BPT_ME!$A$2:$F$3110,MATCH(A2824,Sector_MedStack_BPT_ME!$A$2:$A$3110,0),4),0)*C2824</f>
        <v>0</v>
      </c>
      <c r="H2824" s="2">
        <f t="shared" si="133"/>
        <v>0</v>
      </c>
      <c r="I2824" s="2">
        <f>IFERROR(INDEX(Sector_MedStack_BPT_ME!$A$2:$F$3110,MATCH(A2824,Sector_MedStack_BPT_ME!$A$2:$A$3110,0),4),0)*D2824</f>
        <v>0</v>
      </c>
      <c r="J2824" s="2">
        <f t="shared" si="134"/>
        <v>0</v>
      </c>
    </row>
    <row r="2825" spans="1:10" x14ac:dyDescent="0.25">
      <c r="A2825" s="1">
        <v>51079</v>
      </c>
      <c r="B2825" s="3">
        <v>0</v>
      </c>
      <c r="C2825" s="3">
        <v>0</v>
      </c>
      <c r="D2825" s="3">
        <v>0</v>
      </c>
      <c r="E2825" s="2">
        <f>IFERROR(INDEX(Sector_MedStack_BPT_ME!$A$2:$F$3110,MATCH(A2825,Sector_MedStack_BPT_ME!$A$2:$A$3110,0),4),0)*B2825</f>
        <v>0</v>
      </c>
      <c r="F2825" s="2">
        <f t="shared" si="132"/>
        <v>0</v>
      </c>
      <c r="G2825" s="2">
        <f>IFERROR(INDEX(Sector_MedStack_BPT_ME!$A$2:$F$3110,MATCH(A2825,Sector_MedStack_BPT_ME!$A$2:$A$3110,0),4),0)*C2825</f>
        <v>0</v>
      </c>
      <c r="H2825" s="2">
        <f t="shared" si="133"/>
        <v>0</v>
      </c>
      <c r="I2825" s="2">
        <f>IFERROR(INDEX(Sector_MedStack_BPT_ME!$A$2:$F$3110,MATCH(A2825,Sector_MedStack_BPT_ME!$A$2:$A$3110,0),4),0)*D2825</f>
        <v>0</v>
      </c>
      <c r="J2825" s="2">
        <f t="shared" si="134"/>
        <v>0</v>
      </c>
    </row>
    <row r="2826" spans="1:10" x14ac:dyDescent="0.25">
      <c r="A2826" s="1">
        <v>51081</v>
      </c>
      <c r="B2826" s="3">
        <v>0</v>
      </c>
      <c r="C2826" s="3">
        <v>0</v>
      </c>
      <c r="D2826" s="3">
        <v>0</v>
      </c>
      <c r="E2826" s="2">
        <f>IFERROR(INDEX(Sector_MedStack_BPT_ME!$A$2:$F$3110,MATCH(A2826,Sector_MedStack_BPT_ME!$A$2:$A$3110,0),4),0)*B2826</f>
        <v>0</v>
      </c>
      <c r="F2826" s="2">
        <f t="shared" si="132"/>
        <v>0</v>
      </c>
      <c r="G2826" s="2">
        <f>IFERROR(INDEX(Sector_MedStack_BPT_ME!$A$2:$F$3110,MATCH(A2826,Sector_MedStack_BPT_ME!$A$2:$A$3110,0),4),0)*C2826</f>
        <v>0</v>
      </c>
      <c r="H2826" s="2">
        <f t="shared" si="133"/>
        <v>0</v>
      </c>
      <c r="I2826" s="2">
        <f>IFERROR(INDEX(Sector_MedStack_BPT_ME!$A$2:$F$3110,MATCH(A2826,Sector_MedStack_BPT_ME!$A$2:$A$3110,0),4),0)*D2826</f>
        <v>0</v>
      </c>
      <c r="J2826" s="2">
        <f t="shared" si="134"/>
        <v>0</v>
      </c>
    </row>
    <row r="2827" spans="1:10" x14ac:dyDescent="0.25">
      <c r="A2827" s="1">
        <v>51083</v>
      </c>
      <c r="B2827" s="3">
        <v>0</v>
      </c>
      <c r="C2827" s="3">
        <v>0</v>
      </c>
      <c r="D2827" s="3">
        <v>0</v>
      </c>
      <c r="E2827" s="2">
        <f>IFERROR(INDEX(Sector_MedStack_BPT_ME!$A$2:$F$3110,MATCH(A2827,Sector_MedStack_BPT_ME!$A$2:$A$3110,0),4),0)*B2827</f>
        <v>0</v>
      </c>
      <c r="F2827" s="2">
        <f t="shared" si="132"/>
        <v>0</v>
      </c>
      <c r="G2827" s="2">
        <f>IFERROR(INDEX(Sector_MedStack_BPT_ME!$A$2:$F$3110,MATCH(A2827,Sector_MedStack_BPT_ME!$A$2:$A$3110,0),4),0)*C2827</f>
        <v>0</v>
      </c>
      <c r="H2827" s="2">
        <f t="shared" si="133"/>
        <v>0</v>
      </c>
      <c r="I2827" s="2">
        <f>IFERROR(INDEX(Sector_MedStack_BPT_ME!$A$2:$F$3110,MATCH(A2827,Sector_MedStack_BPT_ME!$A$2:$A$3110,0),4),0)*D2827</f>
        <v>0</v>
      </c>
      <c r="J2827" s="2">
        <f t="shared" si="134"/>
        <v>0</v>
      </c>
    </row>
    <row r="2828" spans="1:10" x14ac:dyDescent="0.25">
      <c r="A2828" s="1">
        <v>51085</v>
      </c>
      <c r="B2828" s="3">
        <v>0</v>
      </c>
      <c r="C2828" s="3">
        <v>0.75117276399999966</v>
      </c>
      <c r="D2828" s="3">
        <v>0</v>
      </c>
      <c r="E2828" s="2">
        <f>IFERROR(INDEX(Sector_MedStack_BPT_ME!$A$2:$F$3110,MATCH(A2828,Sector_MedStack_BPT_ME!$A$2:$A$3110,0),4),0)*B2828</f>
        <v>0</v>
      </c>
      <c r="F2828" s="2">
        <f t="shared" si="132"/>
        <v>0</v>
      </c>
      <c r="G2828" s="2">
        <f>IFERROR(INDEX(Sector_MedStack_BPT_ME!$A$2:$F$3110,MATCH(A2828,Sector_MedStack_BPT_ME!$A$2:$A$3110,0),4),0)*C2828</f>
        <v>105725.36216370716</v>
      </c>
      <c r="H2828" s="2">
        <f t="shared" si="133"/>
        <v>95793.51952754127</v>
      </c>
      <c r="I2828" s="2">
        <f>IFERROR(INDEX(Sector_MedStack_BPT_ME!$A$2:$F$3110,MATCH(A2828,Sector_MedStack_BPT_ME!$A$2:$A$3110,0),4),0)*D2828</f>
        <v>0</v>
      </c>
      <c r="J2828" s="2">
        <f t="shared" si="134"/>
        <v>0</v>
      </c>
    </row>
    <row r="2829" spans="1:10" x14ac:dyDescent="0.25">
      <c r="A2829" s="1">
        <v>51087</v>
      </c>
      <c r="B2829" s="3">
        <v>0</v>
      </c>
      <c r="C2829" s="3">
        <v>0</v>
      </c>
      <c r="D2829" s="3">
        <v>0</v>
      </c>
      <c r="E2829" s="2">
        <f>IFERROR(INDEX(Sector_MedStack_BPT_ME!$A$2:$F$3110,MATCH(A2829,Sector_MedStack_BPT_ME!$A$2:$A$3110,0),4),0)*B2829</f>
        <v>0</v>
      </c>
      <c r="F2829" s="2">
        <f t="shared" si="132"/>
        <v>0</v>
      </c>
      <c r="G2829" s="2">
        <f>IFERROR(INDEX(Sector_MedStack_BPT_ME!$A$2:$F$3110,MATCH(A2829,Sector_MedStack_BPT_ME!$A$2:$A$3110,0),4),0)*C2829</f>
        <v>0</v>
      </c>
      <c r="H2829" s="2">
        <f t="shared" si="133"/>
        <v>0</v>
      </c>
      <c r="I2829" s="2">
        <f>IFERROR(INDEX(Sector_MedStack_BPT_ME!$A$2:$F$3110,MATCH(A2829,Sector_MedStack_BPT_ME!$A$2:$A$3110,0),4),0)*D2829</f>
        <v>0</v>
      </c>
      <c r="J2829" s="2">
        <f t="shared" si="134"/>
        <v>0</v>
      </c>
    </row>
    <row r="2830" spans="1:10" x14ac:dyDescent="0.25">
      <c r="A2830" s="1">
        <v>51089</v>
      </c>
      <c r="B2830" s="3">
        <v>0</v>
      </c>
      <c r="C2830" s="3">
        <v>0</v>
      </c>
      <c r="D2830" s="3">
        <v>0</v>
      </c>
      <c r="E2830" s="2">
        <f>IFERROR(INDEX(Sector_MedStack_BPT_ME!$A$2:$F$3110,MATCH(A2830,Sector_MedStack_BPT_ME!$A$2:$A$3110,0),4),0)*B2830</f>
        <v>0</v>
      </c>
      <c r="F2830" s="2">
        <f t="shared" si="132"/>
        <v>0</v>
      </c>
      <c r="G2830" s="2">
        <f>IFERROR(INDEX(Sector_MedStack_BPT_ME!$A$2:$F$3110,MATCH(A2830,Sector_MedStack_BPT_ME!$A$2:$A$3110,0),4),0)*C2830</f>
        <v>0</v>
      </c>
      <c r="H2830" s="2">
        <f t="shared" si="133"/>
        <v>0</v>
      </c>
      <c r="I2830" s="2">
        <f>IFERROR(INDEX(Sector_MedStack_BPT_ME!$A$2:$F$3110,MATCH(A2830,Sector_MedStack_BPT_ME!$A$2:$A$3110,0),4),0)*D2830</f>
        <v>0</v>
      </c>
      <c r="J2830" s="2">
        <f t="shared" si="134"/>
        <v>0</v>
      </c>
    </row>
    <row r="2831" spans="1:10" x14ac:dyDescent="0.25">
      <c r="A2831" s="1">
        <v>51091</v>
      </c>
      <c r="B2831" s="3">
        <v>0</v>
      </c>
      <c r="C2831" s="3">
        <v>0</v>
      </c>
      <c r="D2831" s="3">
        <v>0</v>
      </c>
      <c r="E2831" s="2">
        <f>IFERROR(INDEX(Sector_MedStack_BPT_ME!$A$2:$F$3110,MATCH(A2831,Sector_MedStack_BPT_ME!$A$2:$A$3110,0),4),0)*B2831</f>
        <v>0</v>
      </c>
      <c r="F2831" s="2">
        <f t="shared" si="132"/>
        <v>0</v>
      </c>
      <c r="G2831" s="2">
        <f>IFERROR(INDEX(Sector_MedStack_BPT_ME!$A$2:$F$3110,MATCH(A2831,Sector_MedStack_BPT_ME!$A$2:$A$3110,0),4),0)*C2831</f>
        <v>0</v>
      </c>
      <c r="H2831" s="2">
        <f t="shared" si="133"/>
        <v>0</v>
      </c>
      <c r="I2831" s="2">
        <f>IFERROR(INDEX(Sector_MedStack_BPT_ME!$A$2:$F$3110,MATCH(A2831,Sector_MedStack_BPT_ME!$A$2:$A$3110,0),4),0)*D2831</f>
        <v>0</v>
      </c>
      <c r="J2831" s="2">
        <f t="shared" si="134"/>
        <v>0</v>
      </c>
    </row>
    <row r="2832" spans="1:10" x14ac:dyDescent="0.25">
      <c r="A2832" s="1">
        <v>51093</v>
      </c>
      <c r="B2832" s="3">
        <v>0</v>
      </c>
      <c r="C2832" s="3">
        <v>0</v>
      </c>
      <c r="D2832" s="3">
        <v>0</v>
      </c>
      <c r="E2832" s="2">
        <f>IFERROR(INDEX(Sector_MedStack_BPT_ME!$A$2:$F$3110,MATCH(A2832,Sector_MedStack_BPT_ME!$A$2:$A$3110,0),4),0)*B2832</f>
        <v>0</v>
      </c>
      <c r="F2832" s="2">
        <f t="shared" si="132"/>
        <v>0</v>
      </c>
      <c r="G2832" s="2">
        <f>IFERROR(INDEX(Sector_MedStack_BPT_ME!$A$2:$F$3110,MATCH(A2832,Sector_MedStack_BPT_ME!$A$2:$A$3110,0),4),0)*C2832</f>
        <v>0</v>
      </c>
      <c r="H2832" s="2">
        <f t="shared" si="133"/>
        <v>0</v>
      </c>
      <c r="I2832" s="2">
        <f>IFERROR(INDEX(Sector_MedStack_BPT_ME!$A$2:$F$3110,MATCH(A2832,Sector_MedStack_BPT_ME!$A$2:$A$3110,0),4),0)*D2832</f>
        <v>0</v>
      </c>
      <c r="J2832" s="2">
        <f t="shared" si="134"/>
        <v>0</v>
      </c>
    </row>
    <row r="2833" spans="1:10" x14ac:dyDescent="0.25">
      <c r="A2833" s="1">
        <v>51095</v>
      </c>
      <c r="B2833" s="3">
        <v>0</v>
      </c>
      <c r="C2833" s="3">
        <v>0</v>
      </c>
      <c r="D2833" s="3">
        <v>0</v>
      </c>
      <c r="E2833" s="2">
        <f>IFERROR(INDEX(Sector_MedStack_BPT_ME!$A$2:$F$3110,MATCH(A2833,Sector_MedStack_BPT_ME!$A$2:$A$3110,0),4),0)*B2833</f>
        <v>0</v>
      </c>
      <c r="F2833" s="2">
        <f t="shared" si="132"/>
        <v>0</v>
      </c>
      <c r="G2833" s="2">
        <f>IFERROR(INDEX(Sector_MedStack_BPT_ME!$A$2:$F$3110,MATCH(A2833,Sector_MedStack_BPT_ME!$A$2:$A$3110,0),4),0)*C2833</f>
        <v>0</v>
      </c>
      <c r="H2833" s="2">
        <f t="shared" si="133"/>
        <v>0</v>
      </c>
      <c r="I2833" s="2">
        <f>IFERROR(INDEX(Sector_MedStack_BPT_ME!$A$2:$F$3110,MATCH(A2833,Sector_MedStack_BPT_ME!$A$2:$A$3110,0),4),0)*D2833</f>
        <v>0</v>
      </c>
      <c r="J2833" s="2">
        <f t="shared" si="134"/>
        <v>0</v>
      </c>
    </row>
    <row r="2834" spans="1:10" x14ac:dyDescent="0.25">
      <c r="A2834" s="1">
        <v>51097</v>
      </c>
      <c r="B2834" s="3">
        <v>0</v>
      </c>
      <c r="C2834" s="3">
        <v>0</v>
      </c>
      <c r="D2834" s="3">
        <v>0</v>
      </c>
      <c r="E2834" s="2">
        <f>IFERROR(INDEX(Sector_MedStack_BPT_ME!$A$2:$F$3110,MATCH(A2834,Sector_MedStack_BPT_ME!$A$2:$A$3110,0),4),0)*B2834</f>
        <v>0</v>
      </c>
      <c r="F2834" s="2">
        <f t="shared" si="132"/>
        <v>0</v>
      </c>
      <c r="G2834" s="2">
        <f>IFERROR(INDEX(Sector_MedStack_BPT_ME!$A$2:$F$3110,MATCH(A2834,Sector_MedStack_BPT_ME!$A$2:$A$3110,0),4),0)*C2834</f>
        <v>0</v>
      </c>
      <c r="H2834" s="2">
        <f t="shared" si="133"/>
        <v>0</v>
      </c>
      <c r="I2834" s="2">
        <f>IFERROR(INDEX(Sector_MedStack_BPT_ME!$A$2:$F$3110,MATCH(A2834,Sector_MedStack_BPT_ME!$A$2:$A$3110,0),4),0)*D2834</f>
        <v>0</v>
      </c>
      <c r="J2834" s="2">
        <f t="shared" si="134"/>
        <v>0</v>
      </c>
    </row>
    <row r="2835" spans="1:10" x14ac:dyDescent="0.25">
      <c r="A2835" s="1">
        <v>51099</v>
      </c>
      <c r="B2835" s="3">
        <v>0</v>
      </c>
      <c r="C2835" s="3">
        <v>0</v>
      </c>
      <c r="D2835" s="3">
        <v>0</v>
      </c>
      <c r="E2835" s="2">
        <f>IFERROR(INDEX(Sector_MedStack_BPT_ME!$A$2:$F$3110,MATCH(A2835,Sector_MedStack_BPT_ME!$A$2:$A$3110,0),4),0)*B2835</f>
        <v>0</v>
      </c>
      <c r="F2835" s="2">
        <f t="shared" si="132"/>
        <v>0</v>
      </c>
      <c r="G2835" s="2">
        <f>IFERROR(INDEX(Sector_MedStack_BPT_ME!$A$2:$F$3110,MATCH(A2835,Sector_MedStack_BPT_ME!$A$2:$A$3110,0),4),0)*C2835</f>
        <v>0</v>
      </c>
      <c r="H2835" s="2">
        <f t="shared" si="133"/>
        <v>0</v>
      </c>
      <c r="I2835" s="2">
        <f>IFERROR(INDEX(Sector_MedStack_BPT_ME!$A$2:$F$3110,MATCH(A2835,Sector_MedStack_BPT_ME!$A$2:$A$3110,0),4),0)*D2835</f>
        <v>0</v>
      </c>
      <c r="J2835" s="2">
        <f t="shared" si="134"/>
        <v>0</v>
      </c>
    </row>
    <row r="2836" spans="1:10" x14ac:dyDescent="0.25">
      <c r="A2836" s="1">
        <v>51101</v>
      </c>
      <c r="B2836" s="3">
        <v>0</v>
      </c>
      <c r="C2836" s="3">
        <v>1.1259946809999999</v>
      </c>
      <c r="D2836" s="3">
        <v>0</v>
      </c>
      <c r="E2836" s="2">
        <f>IFERROR(INDEX(Sector_MedStack_BPT_ME!$A$2:$F$3110,MATCH(A2836,Sector_MedStack_BPT_ME!$A$2:$A$3110,0),4),0)*B2836</f>
        <v>0</v>
      </c>
      <c r="F2836" s="2">
        <f t="shared" si="132"/>
        <v>0</v>
      </c>
      <c r="G2836" s="2">
        <f>IFERROR(INDEX(Sector_MedStack_BPT_ME!$A$2:$F$3110,MATCH(A2836,Sector_MedStack_BPT_ME!$A$2:$A$3110,0),4),0)*C2836</f>
        <v>133114.66811511148</v>
      </c>
      <c r="H2836" s="2">
        <f t="shared" si="133"/>
        <v>120609.87353008454</v>
      </c>
      <c r="I2836" s="2">
        <f>IFERROR(INDEX(Sector_MedStack_BPT_ME!$A$2:$F$3110,MATCH(A2836,Sector_MedStack_BPT_ME!$A$2:$A$3110,0),4),0)*D2836</f>
        <v>0</v>
      </c>
      <c r="J2836" s="2">
        <f t="shared" si="134"/>
        <v>0</v>
      </c>
    </row>
    <row r="2837" spans="1:10" x14ac:dyDescent="0.25">
      <c r="A2837" s="1">
        <v>51103</v>
      </c>
      <c r="B2837" s="3">
        <v>0</v>
      </c>
      <c r="C2837" s="3">
        <v>0</v>
      </c>
      <c r="D2837" s="3">
        <v>0</v>
      </c>
      <c r="E2837" s="2">
        <f>IFERROR(INDEX(Sector_MedStack_BPT_ME!$A$2:$F$3110,MATCH(A2837,Sector_MedStack_BPT_ME!$A$2:$A$3110,0),4),0)*B2837</f>
        <v>0</v>
      </c>
      <c r="F2837" s="2">
        <f t="shared" si="132"/>
        <v>0</v>
      </c>
      <c r="G2837" s="2">
        <f>IFERROR(INDEX(Sector_MedStack_BPT_ME!$A$2:$F$3110,MATCH(A2837,Sector_MedStack_BPT_ME!$A$2:$A$3110,0),4),0)*C2837</f>
        <v>0</v>
      </c>
      <c r="H2837" s="2">
        <f t="shared" si="133"/>
        <v>0</v>
      </c>
      <c r="I2837" s="2">
        <f>IFERROR(INDEX(Sector_MedStack_BPT_ME!$A$2:$F$3110,MATCH(A2837,Sector_MedStack_BPT_ME!$A$2:$A$3110,0),4),0)*D2837</f>
        <v>0</v>
      </c>
      <c r="J2837" s="2">
        <f t="shared" si="134"/>
        <v>0</v>
      </c>
    </row>
    <row r="2838" spans="1:10" x14ac:dyDescent="0.25">
      <c r="A2838" s="1">
        <v>51105</v>
      </c>
      <c r="B2838" s="3">
        <v>0</v>
      </c>
      <c r="C2838" s="3">
        <v>0</v>
      </c>
      <c r="D2838" s="3">
        <v>0</v>
      </c>
      <c r="E2838" s="2">
        <f>IFERROR(INDEX(Sector_MedStack_BPT_ME!$A$2:$F$3110,MATCH(A2838,Sector_MedStack_BPT_ME!$A$2:$A$3110,0),4),0)*B2838</f>
        <v>0</v>
      </c>
      <c r="F2838" s="2">
        <f t="shared" si="132"/>
        <v>0</v>
      </c>
      <c r="G2838" s="2">
        <f>IFERROR(INDEX(Sector_MedStack_BPT_ME!$A$2:$F$3110,MATCH(A2838,Sector_MedStack_BPT_ME!$A$2:$A$3110,0),4),0)*C2838</f>
        <v>0</v>
      </c>
      <c r="H2838" s="2">
        <f t="shared" si="133"/>
        <v>0</v>
      </c>
      <c r="I2838" s="2">
        <f>IFERROR(INDEX(Sector_MedStack_BPT_ME!$A$2:$F$3110,MATCH(A2838,Sector_MedStack_BPT_ME!$A$2:$A$3110,0),4),0)*D2838</f>
        <v>0</v>
      </c>
      <c r="J2838" s="2">
        <f t="shared" si="134"/>
        <v>0</v>
      </c>
    </row>
    <row r="2839" spans="1:10" x14ac:dyDescent="0.25">
      <c r="A2839" s="1">
        <v>51107</v>
      </c>
      <c r="B2839" s="3">
        <v>0</v>
      </c>
      <c r="C2839" s="3">
        <v>0</v>
      </c>
      <c r="D2839" s="3">
        <v>0</v>
      </c>
      <c r="E2839" s="2">
        <f>IFERROR(INDEX(Sector_MedStack_BPT_ME!$A$2:$F$3110,MATCH(A2839,Sector_MedStack_BPT_ME!$A$2:$A$3110,0),4),0)*B2839</f>
        <v>0</v>
      </c>
      <c r="F2839" s="2">
        <f t="shared" si="132"/>
        <v>0</v>
      </c>
      <c r="G2839" s="2">
        <f>IFERROR(INDEX(Sector_MedStack_BPT_ME!$A$2:$F$3110,MATCH(A2839,Sector_MedStack_BPT_ME!$A$2:$A$3110,0),4),0)*C2839</f>
        <v>0</v>
      </c>
      <c r="H2839" s="2">
        <f t="shared" si="133"/>
        <v>0</v>
      </c>
      <c r="I2839" s="2">
        <f>IFERROR(INDEX(Sector_MedStack_BPT_ME!$A$2:$F$3110,MATCH(A2839,Sector_MedStack_BPT_ME!$A$2:$A$3110,0),4),0)*D2839</f>
        <v>0</v>
      </c>
      <c r="J2839" s="2">
        <f t="shared" si="134"/>
        <v>0</v>
      </c>
    </row>
    <row r="2840" spans="1:10" x14ac:dyDescent="0.25">
      <c r="A2840" s="1">
        <v>51109</v>
      </c>
      <c r="B2840" s="3">
        <v>0</v>
      </c>
      <c r="C2840" s="3">
        <v>0</v>
      </c>
      <c r="D2840" s="3">
        <v>0</v>
      </c>
      <c r="E2840" s="2">
        <f>IFERROR(INDEX(Sector_MedStack_BPT_ME!$A$2:$F$3110,MATCH(A2840,Sector_MedStack_BPT_ME!$A$2:$A$3110,0),4),0)*B2840</f>
        <v>0</v>
      </c>
      <c r="F2840" s="2">
        <f t="shared" si="132"/>
        <v>0</v>
      </c>
      <c r="G2840" s="2">
        <f>IFERROR(INDEX(Sector_MedStack_BPT_ME!$A$2:$F$3110,MATCH(A2840,Sector_MedStack_BPT_ME!$A$2:$A$3110,0),4),0)*C2840</f>
        <v>0</v>
      </c>
      <c r="H2840" s="2">
        <f t="shared" si="133"/>
        <v>0</v>
      </c>
      <c r="I2840" s="2">
        <f>IFERROR(INDEX(Sector_MedStack_BPT_ME!$A$2:$F$3110,MATCH(A2840,Sector_MedStack_BPT_ME!$A$2:$A$3110,0),4),0)*D2840</f>
        <v>0</v>
      </c>
      <c r="J2840" s="2">
        <f t="shared" si="134"/>
        <v>0</v>
      </c>
    </row>
    <row r="2841" spans="1:10" x14ac:dyDescent="0.25">
      <c r="A2841" s="1">
        <v>51111</v>
      </c>
      <c r="B2841" s="3">
        <v>0</v>
      </c>
      <c r="C2841" s="3">
        <v>0</v>
      </c>
      <c r="D2841" s="3">
        <v>0</v>
      </c>
      <c r="E2841" s="2">
        <f>IFERROR(INDEX(Sector_MedStack_BPT_ME!$A$2:$F$3110,MATCH(A2841,Sector_MedStack_BPT_ME!$A$2:$A$3110,0),4),0)*B2841</f>
        <v>0</v>
      </c>
      <c r="F2841" s="2">
        <f t="shared" si="132"/>
        <v>0</v>
      </c>
      <c r="G2841" s="2">
        <f>IFERROR(INDEX(Sector_MedStack_BPT_ME!$A$2:$F$3110,MATCH(A2841,Sector_MedStack_BPT_ME!$A$2:$A$3110,0),4),0)*C2841</f>
        <v>0</v>
      </c>
      <c r="H2841" s="2">
        <f t="shared" si="133"/>
        <v>0</v>
      </c>
      <c r="I2841" s="2">
        <f>IFERROR(INDEX(Sector_MedStack_BPT_ME!$A$2:$F$3110,MATCH(A2841,Sector_MedStack_BPT_ME!$A$2:$A$3110,0),4),0)*D2841</f>
        <v>0</v>
      </c>
      <c r="J2841" s="2">
        <f t="shared" si="134"/>
        <v>0</v>
      </c>
    </row>
    <row r="2842" spans="1:10" x14ac:dyDescent="0.25">
      <c r="A2842" s="1">
        <v>51113</v>
      </c>
      <c r="B2842" s="3">
        <v>0</v>
      </c>
      <c r="C2842" s="3">
        <v>0</v>
      </c>
      <c r="D2842" s="3">
        <v>0</v>
      </c>
      <c r="E2842" s="2">
        <f>IFERROR(INDEX(Sector_MedStack_BPT_ME!$A$2:$F$3110,MATCH(A2842,Sector_MedStack_BPT_ME!$A$2:$A$3110,0),4),0)*B2842</f>
        <v>0</v>
      </c>
      <c r="F2842" s="2">
        <f t="shared" si="132"/>
        <v>0</v>
      </c>
      <c r="G2842" s="2">
        <f>IFERROR(INDEX(Sector_MedStack_BPT_ME!$A$2:$F$3110,MATCH(A2842,Sector_MedStack_BPT_ME!$A$2:$A$3110,0),4),0)*C2842</f>
        <v>0</v>
      </c>
      <c r="H2842" s="2">
        <f t="shared" si="133"/>
        <v>0</v>
      </c>
      <c r="I2842" s="2">
        <f>IFERROR(INDEX(Sector_MedStack_BPT_ME!$A$2:$F$3110,MATCH(A2842,Sector_MedStack_BPT_ME!$A$2:$A$3110,0),4),0)*D2842</f>
        <v>0</v>
      </c>
      <c r="J2842" s="2">
        <f t="shared" si="134"/>
        <v>0</v>
      </c>
    </row>
    <row r="2843" spans="1:10" x14ac:dyDescent="0.25">
      <c r="A2843" s="1">
        <v>51115</v>
      </c>
      <c r="B2843" s="3">
        <v>0</v>
      </c>
      <c r="C2843" s="3">
        <v>0</v>
      </c>
      <c r="D2843" s="3">
        <v>0</v>
      </c>
      <c r="E2843" s="2">
        <f>IFERROR(INDEX(Sector_MedStack_BPT_ME!$A$2:$F$3110,MATCH(A2843,Sector_MedStack_BPT_ME!$A$2:$A$3110,0),4),0)*B2843</f>
        <v>0</v>
      </c>
      <c r="F2843" s="2">
        <f t="shared" si="132"/>
        <v>0</v>
      </c>
      <c r="G2843" s="2">
        <f>IFERROR(INDEX(Sector_MedStack_BPT_ME!$A$2:$F$3110,MATCH(A2843,Sector_MedStack_BPT_ME!$A$2:$A$3110,0),4),0)*C2843</f>
        <v>0</v>
      </c>
      <c r="H2843" s="2">
        <f t="shared" si="133"/>
        <v>0</v>
      </c>
      <c r="I2843" s="2">
        <f>IFERROR(INDEX(Sector_MedStack_BPT_ME!$A$2:$F$3110,MATCH(A2843,Sector_MedStack_BPT_ME!$A$2:$A$3110,0),4),0)*D2843</f>
        <v>0</v>
      </c>
      <c r="J2843" s="2">
        <f t="shared" si="134"/>
        <v>0</v>
      </c>
    </row>
    <row r="2844" spans="1:10" x14ac:dyDescent="0.25">
      <c r="A2844" s="1">
        <v>51117</v>
      </c>
      <c r="B2844" s="3">
        <v>0</v>
      </c>
      <c r="C2844" s="3">
        <v>0</v>
      </c>
      <c r="D2844" s="3">
        <v>0</v>
      </c>
      <c r="E2844" s="2">
        <f>IFERROR(INDEX(Sector_MedStack_BPT_ME!$A$2:$F$3110,MATCH(A2844,Sector_MedStack_BPT_ME!$A$2:$A$3110,0),4),0)*B2844</f>
        <v>0</v>
      </c>
      <c r="F2844" s="2">
        <f t="shared" si="132"/>
        <v>0</v>
      </c>
      <c r="G2844" s="2">
        <f>IFERROR(INDEX(Sector_MedStack_BPT_ME!$A$2:$F$3110,MATCH(A2844,Sector_MedStack_BPT_ME!$A$2:$A$3110,0),4),0)*C2844</f>
        <v>0</v>
      </c>
      <c r="H2844" s="2">
        <f t="shared" si="133"/>
        <v>0</v>
      </c>
      <c r="I2844" s="2">
        <f>IFERROR(INDEX(Sector_MedStack_BPT_ME!$A$2:$F$3110,MATCH(A2844,Sector_MedStack_BPT_ME!$A$2:$A$3110,0),4),0)*D2844</f>
        <v>0</v>
      </c>
      <c r="J2844" s="2">
        <f t="shared" si="134"/>
        <v>0</v>
      </c>
    </row>
    <row r="2845" spans="1:10" x14ac:dyDescent="0.25">
      <c r="A2845" s="1">
        <v>51119</v>
      </c>
      <c r="B2845" s="3">
        <v>0</v>
      </c>
      <c r="C2845" s="3">
        <v>0</v>
      </c>
      <c r="D2845" s="3">
        <v>0</v>
      </c>
      <c r="E2845" s="2">
        <f>IFERROR(INDEX(Sector_MedStack_BPT_ME!$A$2:$F$3110,MATCH(A2845,Sector_MedStack_BPT_ME!$A$2:$A$3110,0),4),0)*B2845</f>
        <v>0</v>
      </c>
      <c r="F2845" s="2">
        <f t="shared" si="132"/>
        <v>0</v>
      </c>
      <c r="G2845" s="2">
        <f>IFERROR(INDEX(Sector_MedStack_BPT_ME!$A$2:$F$3110,MATCH(A2845,Sector_MedStack_BPT_ME!$A$2:$A$3110,0),4),0)*C2845</f>
        <v>0</v>
      </c>
      <c r="H2845" s="2">
        <f t="shared" si="133"/>
        <v>0</v>
      </c>
      <c r="I2845" s="2">
        <f>IFERROR(INDEX(Sector_MedStack_BPT_ME!$A$2:$F$3110,MATCH(A2845,Sector_MedStack_BPT_ME!$A$2:$A$3110,0),4),0)*D2845</f>
        <v>0</v>
      </c>
      <c r="J2845" s="2">
        <f t="shared" si="134"/>
        <v>0</v>
      </c>
    </row>
    <row r="2846" spans="1:10" x14ac:dyDescent="0.25">
      <c r="A2846" s="1">
        <v>51121</v>
      </c>
      <c r="B2846" s="3">
        <v>0</v>
      </c>
      <c r="C2846" s="3">
        <v>0</v>
      </c>
      <c r="D2846" s="3">
        <v>0</v>
      </c>
      <c r="E2846" s="2">
        <f>IFERROR(INDEX(Sector_MedStack_BPT_ME!$A$2:$F$3110,MATCH(A2846,Sector_MedStack_BPT_ME!$A$2:$A$3110,0),4),0)*B2846</f>
        <v>0</v>
      </c>
      <c r="F2846" s="2">
        <f t="shared" si="132"/>
        <v>0</v>
      </c>
      <c r="G2846" s="2">
        <f>IFERROR(INDEX(Sector_MedStack_BPT_ME!$A$2:$F$3110,MATCH(A2846,Sector_MedStack_BPT_ME!$A$2:$A$3110,0),4),0)*C2846</f>
        <v>0</v>
      </c>
      <c r="H2846" s="2">
        <f t="shared" si="133"/>
        <v>0</v>
      </c>
      <c r="I2846" s="2">
        <f>IFERROR(INDEX(Sector_MedStack_BPT_ME!$A$2:$F$3110,MATCH(A2846,Sector_MedStack_BPT_ME!$A$2:$A$3110,0),4),0)*D2846</f>
        <v>0</v>
      </c>
      <c r="J2846" s="2">
        <f t="shared" si="134"/>
        <v>0</v>
      </c>
    </row>
    <row r="2847" spans="1:10" x14ac:dyDescent="0.25">
      <c r="A2847" s="1">
        <v>51125</v>
      </c>
      <c r="B2847" s="3">
        <v>0</v>
      </c>
      <c r="C2847" s="3">
        <v>0</v>
      </c>
      <c r="D2847" s="3">
        <v>0</v>
      </c>
      <c r="E2847" s="2">
        <f>IFERROR(INDEX(Sector_MedStack_BPT_ME!$A$2:$F$3110,MATCH(A2847,Sector_MedStack_BPT_ME!$A$2:$A$3110,0),4),0)*B2847</f>
        <v>0</v>
      </c>
      <c r="F2847" s="2">
        <f t="shared" si="132"/>
        <v>0</v>
      </c>
      <c r="G2847" s="2">
        <f>IFERROR(INDEX(Sector_MedStack_BPT_ME!$A$2:$F$3110,MATCH(A2847,Sector_MedStack_BPT_ME!$A$2:$A$3110,0),4),0)*C2847</f>
        <v>0</v>
      </c>
      <c r="H2847" s="2">
        <f t="shared" si="133"/>
        <v>0</v>
      </c>
      <c r="I2847" s="2">
        <f>IFERROR(INDEX(Sector_MedStack_BPT_ME!$A$2:$F$3110,MATCH(A2847,Sector_MedStack_BPT_ME!$A$2:$A$3110,0),4),0)*D2847</f>
        <v>0</v>
      </c>
      <c r="J2847" s="2">
        <f t="shared" si="134"/>
        <v>0</v>
      </c>
    </row>
    <row r="2848" spans="1:10" x14ac:dyDescent="0.25">
      <c r="A2848" s="1">
        <v>51127</v>
      </c>
      <c r="B2848" s="3">
        <v>0</v>
      </c>
      <c r="C2848" s="3">
        <v>0</v>
      </c>
      <c r="D2848" s="3">
        <v>0</v>
      </c>
      <c r="E2848" s="2">
        <f>IFERROR(INDEX(Sector_MedStack_BPT_ME!$A$2:$F$3110,MATCH(A2848,Sector_MedStack_BPT_ME!$A$2:$A$3110,0),4),0)*B2848</f>
        <v>0</v>
      </c>
      <c r="F2848" s="2">
        <f t="shared" si="132"/>
        <v>0</v>
      </c>
      <c r="G2848" s="2">
        <f>IFERROR(INDEX(Sector_MedStack_BPT_ME!$A$2:$F$3110,MATCH(A2848,Sector_MedStack_BPT_ME!$A$2:$A$3110,0),4),0)*C2848</f>
        <v>0</v>
      </c>
      <c r="H2848" s="2">
        <f t="shared" si="133"/>
        <v>0</v>
      </c>
      <c r="I2848" s="2">
        <f>IFERROR(INDEX(Sector_MedStack_BPT_ME!$A$2:$F$3110,MATCH(A2848,Sector_MedStack_BPT_ME!$A$2:$A$3110,0),4),0)*D2848</f>
        <v>0</v>
      </c>
      <c r="J2848" s="2">
        <f t="shared" si="134"/>
        <v>0</v>
      </c>
    </row>
    <row r="2849" spans="1:10" x14ac:dyDescent="0.25">
      <c r="A2849" s="1">
        <v>51131</v>
      </c>
      <c r="B2849" s="3">
        <v>0</v>
      </c>
      <c r="C2849" s="3">
        <v>0</v>
      </c>
      <c r="D2849" s="3">
        <v>0</v>
      </c>
      <c r="E2849" s="2">
        <f>IFERROR(INDEX(Sector_MedStack_BPT_ME!$A$2:$F$3110,MATCH(A2849,Sector_MedStack_BPT_ME!$A$2:$A$3110,0),4),0)*B2849</f>
        <v>0</v>
      </c>
      <c r="F2849" s="2">
        <f t="shared" si="132"/>
        <v>0</v>
      </c>
      <c r="G2849" s="2">
        <f>IFERROR(INDEX(Sector_MedStack_BPT_ME!$A$2:$F$3110,MATCH(A2849,Sector_MedStack_BPT_ME!$A$2:$A$3110,0),4),0)*C2849</f>
        <v>0</v>
      </c>
      <c r="H2849" s="2">
        <f t="shared" si="133"/>
        <v>0</v>
      </c>
      <c r="I2849" s="2">
        <f>IFERROR(INDEX(Sector_MedStack_BPT_ME!$A$2:$F$3110,MATCH(A2849,Sector_MedStack_BPT_ME!$A$2:$A$3110,0),4),0)*D2849</f>
        <v>0</v>
      </c>
      <c r="J2849" s="2">
        <f t="shared" si="134"/>
        <v>0</v>
      </c>
    </row>
    <row r="2850" spans="1:10" x14ac:dyDescent="0.25">
      <c r="A2850" s="1">
        <v>51133</v>
      </c>
      <c r="B2850" s="3">
        <v>0</v>
      </c>
      <c r="C2850" s="3">
        <v>0</v>
      </c>
      <c r="D2850" s="3">
        <v>0</v>
      </c>
      <c r="E2850" s="2">
        <f>IFERROR(INDEX(Sector_MedStack_BPT_ME!$A$2:$F$3110,MATCH(A2850,Sector_MedStack_BPT_ME!$A$2:$A$3110,0),4),0)*B2850</f>
        <v>0</v>
      </c>
      <c r="F2850" s="2">
        <f t="shared" si="132"/>
        <v>0</v>
      </c>
      <c r="G2850" s="2">
        <f>IFERROR(INDEX(Sector_MedStack_BPT_ME!$A$2:$F$3110,MATCH(A2850,Sector_MedStack_BPT_ME!$A$2:$A$3110,0),4),0)*C2850</f>
        <v>0</v>
      </c>
      <c r="H2850" s="2">
        <f t="shared" si="133"/>
        <v>0</v>
      </c>
      <c r="I2850" s="2">
        <f>IFERROR(INDEX(Sector_MedStack_BPT_ME!$A$2:$F$3110,MATCH(A2850,Sector_MedStack_BPT_ME!$A$2:$A$3110,0),4),0)*D2850</f>
        <v>0</v>
      </c>
      <c r="J2850" s="2">
        <f t="shared" si="134"/>
        <v>0</v>
      </c>
    </row>
    <row r="2851" spans="1:10" x14ac:dyDescent="0.25">
      <c r="A2851" s="1">
        <v>51135</v>
      </c>
      <c r="B2851" s="3">
        <v>0</v>
      </c>
      <c r="C2851" s="3">
        <v>0</v>
      </c>
      <c r="D2851" s="3">
        <v>0</v>
      </c>
      <c r="E2851" s="2">
        <f>IFERROR(INDEX(Sector_MedStack_BPT_ME!$A$2:$F$3110,MATCH(A2851,Sector_MedStack_BPT_ME!$A$2:$A$3110,0),4),0)*B2851</f>
        <v>0</v>
      </c>
      <c r="F2851" s="2">
        <f t="shared" si="132"/>
        <v>0</v>
      </c>
      <c r="G2851" s="2">
        <f>IFERROR(INDEX(Sector_MedStack_BPT_ME!$A$2:$F$3110,MATCH(A2851,Sector_MedStack_BPT_ME!$A$2:$A$3110,0),4),0)*C2851</f>
        <v>0</v>
      </c>
      <c r="H2851" s="2">
        <f t="shared" si="133"/>
        <v>0</v>
      </c>
      <c r="I2851" s="2">
        <f>IFERROR(INDEX(Sector_MedStack_BPT_ME!$A$2:$F$3110,MATCH(A2851,Sector_MedStack_BPT_ME!$A$2:$A$3110,0),4),0)*D2851</f>
        <v>0</v>
      </c>
      <c r="J2851" s="2">
        <f t="shared" si="134"/>
        <v>0</v>
      </c>
    </row>
    <row r="2852" spans="1:10" x14ac:dyDescent="0.25">
      <c r="A2852" s="1">
        <v>51137</v>
      </c>
      <c r="B2852" s="3">
        <v>0</v>
      </c>
      <c r="C2852" s="3">
        <v>0</v>
      </c>
      <c r="D2852" s="3">
        <v>0</v>
      </c>
      <c r="E2852" s="2">
        <f>IFERROR(INDEX(Sector_MedStack_BPT_ME!$A$2:$F$3110,MATCH(A2852,Sector_MedStack_BPT_ME!$A$2:$A$3110,0),4),0)*B2852</f>
        <v>0</v>
      </c>
      <c r="F2852" s="2">
        <f t="shared" si="132"/>
        <v>0</v>
      </c>
      <c r="G2852" s="2">
        <f>IFERROR(INDEX(Sector_MedStack_BPT_ME!$A$2:$F$3110,MATCH(A2852,Sector_MedStack_BPT_ME!$A$2:$A$3110,0),4),0)*C2852</f>
        <v>0</v>
      </c>
      <c r="H2852" s="2">
        <f t="shared" si="133"/>
        <v>0</v>
      </c>
      <c r="I2852" s="2">
        <f>IFERROR(INDEX(Sector_MedStack_BPT_ME!$A$2:$F$3110,MATCH(A2852,Sector_MedStack_BPT_ME!$A$2:$A$3110,0),4),0)*D2852</f>
        <v>0</v>
      </c>
      <c r="J2852" s="2">
        <f t="shared" si="134"/>
        <v>0</v>
      </c>
    </row>
    <row r="2853" spans="1:10" x14ac:dyDescent="0.25">
      <c r="A2853" s="1">
        <v>51139</v>
      </c>
      <c r="B2853" s="3">
        <v>0</v>
      </c>
      <c r="C2853" s="3">
        <v>0</v>
      </c>
      <c r="D2853" s="3">
        <v>0</v>
      </c>
      <c r="E2853" s="2">
        <f>IFERROR(INDEX(Sector_MedStack_BPT_ME!$A$2:$F$3110,MATCH(A2853,Sector_MedStack_BPT_ME!$A$2:$A$3110,0),4),0)*B2853</f>
        <v>0</v>
      </c>
      <c r="F2853" s="2">
        <f t="shared" si="132"/>
        <v>0</v>
      </c>
      <c r="G2853" s="2">
        <f>IFERROR(INDEX(Sector_MedStack_BPT_ME!$A$2:$F$3110,MATCH(A2853,Sector_MedStack_BPT_ME!$A$2:$A$3110,0),4),0)*C2853</f>
        <v>0</v>
      </c>
      <c r="H2853" s="2">
        <f t="shared" si="133"/>
        <v>0</v>
      </c>
      <c r="I2853" s="2">
        <f>IFERROR(INDEX(Sector_MedStack_BPT_ME!$A$2:$F$3110,MATCH(A2853,Sector_MedStack_BPT_ME!$A$2:$A$3110,0),4),0)*D2853</f>
        <v>0</v>
      </c>
      <c r="J2853" s="2">
        <f t="shared" si="134"/>
        <v>0</v>
      </c>
    </row>
    <row r="2854" spans="1:10" x14ac:dyDescent="0.25">
      <c r="A2854" s="1">
        <v>51141</v>
      </c>
      <c r="B2854" s="3">
        <v>0</v>
      </c>
      <c r="C2854" s="3">
        <v>0</v>
      </c>
      <c r="D2854" s="3">
        <v>0</v>
      </c>
      <c r="E2854" s="2">
        <f>IFERROR(INDEX(Sector_MedStack_BPT_ME!$A$2:$F$3110,MATCH(A2854,Sector_MedStack_BPT_ME!$A$2:$A$3110,0),4),0)*B2854</f>
        <v>0</v>
      </c>
      <c r="F2854" s="2">
        <f t="shared" si="132"/>
        <v>0</v>
      </c>
      <c r="G2854" s="2">
        <f>IFERROR(INDEX(Sector_MedStack_BPT_ME!$A$2:$F$3110,MATCH(A2854,Sector_MedStack_BPT_ME!$A$2:$A$3110,0),4),0)*C2854</f>
        <v>0</v>
      </c>
      <c r="H2854" s="2">
        <f t="shared" si="133"/>
        <v>0</v>
      </c>
      <c r="I2854" s="2">
        <f>IFERROR(INDEX(Sector_MedStack_BPT_ME!$A$2:$F$3110,MATCH(A2854,Sector_MedStack_BPT_ME!$A$2:$A$3110,0),4),0)*D2854</f>
        <v>0</v>
      </c>
      <c r="J2854" s="2">
        <f t="shared" si="134"/>
        <v>0</v>
      </c>
    </row>
    <row r="2855" spans="1:10" x14ac:dyDescent="0.25">
      <c r="A2855" s="1">
        <v>51143</v>
      </c>
      <c r="B2855" s="3">
        <v>0</v>
      </c>
      <c r="C2855" s="3">
        <v>0</v>
      </c>
      <c r="D2855" s="3">
        <v>0</v>
      </c>
      <c r="E2855" s="2">
        <f>IFERROR(INDEX(Sector_MedStack_BPT_ME!$A$2:$F$3110,MATCH(A2855,Sector_MedStack_BPT_ME!$A$2:$A$3110,0),4),0)*B2855</f>
        <v>0</v>
      </c>
      <c r="F2855" s="2">
        <f t="shared" si="132"/>
        <v>0</v>
      </c>
      <c r="G2855" s="2">
        <f>IFERROR(INDEX(Sector_MedStack_BPT_ME!$A$2:$F$3110,MATCH(A2855,Sector_MedStack_BPT_ME!$A$2:$A$3110,0),4),0)*C2855</f>
        <v>0</v>
      </c>
      <c r="H2855" s="2">
        <f t="shared" si="133"/>
        <v>0</v>
      </c>
      <c r="I2855" s="2">
        <f>IFERROR(INDEX(Sector_MedStack_BPT_ME!$A$2:$F$3110,MATCH(A2855,Sector_MedStack_BPT_ME!$A$2:$A$3110,0),4),0)*D2855</f>
        <v>0</v>
      </c>
      <c r="J2855" s="2">
        <f t="shared" si="134"/>
        <v>0</v>
      </c>
    </row>
    <row r="2856" spans="1:10" x14ac:dyDescent="0.25">
      <c r="A2856" s="1">
        <v>51145</v>
      </c>
      <c r="B2856" s="3">
        <v>0</v>
      </c>
      <c r="C2856" s="3">
        <v>0</v>
      </c>
      <c r="D2856" s="3">
        <v>0</v>
      </c>
      <c r="E2856" s="2">
        <f>IFERROR(INDEX(Sector_MedStack_BPT_ME!$A$2:$F$3110,MATCH(A2856,Sector_MedStack_BPT_ME!$A$2:$A$3110,0),4),0)*B2856</f>
        <v>0</v>
      </c>
      <c r="F2856" s="2">
        <f t="shared" si="132"/>
        <v>0</v>
      </c>
      <c r="G2856" s="2">
        <f>IFERROR(INDEX(Sector_MedStack_BPT_ME!$A$2:$F$3110,MATCH(A2856,Sector_MedStack_BPT_ME!$A$2:$A$3110,0),4),0)*C2856</f>
        <v>0</v>
      </c>
      <c r="H2856" s="2">
        <f t="shared" si="133"/>
        <v>0</v>
      </c>
      <c r="I2856" s="2">
        <f>IFERROR(INDEX(Sector_MedStack_BPT_ME!$A$2:$F$3110,MATCH(A2856,Sector_MedStack_BPT_ME!$A$2:$A$3110,0),4),0)*D2856</f>
        <v>0</v>
      </c>
      <c r="J2856" s="2">
        <f t="shared" si="134"/>
        <v>0</v>
      </c>
    </row>
    <row r="2857" spans="1:10" x14ac:dyDescent="0.25">
      <c r="A2857" s="1">
        <v>51147</v>
      </c>
      <c r="B2857" s="3">
        <v>0</v>
      </c>
      <c r="C2857" s="3">
        <v>0</v>
      </c>
      <c r="D2857" s="3">
        <v>0</v>
      </c>
      <c r="E2857" s="2">
        <f>IFERROR(INDEX(Sector_MedStack_BPT_ME!$A$2:$F$3110,MATCH(A2857,Sector_MedStack_BPT_ME!$A$2:$A$3110,0),4),0)*B2857</f>
        <v>0</v>
      </c>
      <c r="F2857" s="2">
        <f t="shared" si="132"/>
        <v>0</v>
      </c>
      <c r="G2857" s="2">
        <f>IFERROR(INDEX(Sector_MedStack_BPT_ME!$A$2:$F$3110,MATCH(A2857,Sector_MedStack_BPT_ME!$A$2:$A$3110,0),4),0)*C2857</f>
        <v>0</v>
      </c>
      <c r="H2857" s="2">
        <f t="shared" si="133"/>
        <v>0</v>
      </c>
      <c r="I2857" s="2">
        <f>IFERROR(INDEX(Sector_MedStack_BPT_ME!$A$2:$F$3110,MATCH(A2857,Sector_MedStack_BPT_ME!$A$2:$A$3110,0),4),0)*D2857</f>
        <v>0</v>
      </c>
      <c r="J2857" s="2">
        <f t="shared" si="134"/>
        <v>0</v>
      </c>
    </row>
    <row r="2858" spans="1:10" x14ac:dyDescent="0.25">
      <c r="A2858" s="1">
        <v>51149</v>
      </c>
      <c r="B2858" s="3">
        <v>0</v>
      </c>
      <c r="C2858" s="3">
        <v>0</v>
      </c>
      <c r="D2858" s="3">
        <v>0</v>
      </c>
      <c r="E2858" s="2">
        <f>IFERROR(INDEX(Sector_MedStack_BPT_ME!$A$2:$F$3110,MATCH(A2858,Sector_MedStack_BPT_ME!$A$2:$A$3110,0),4),0)*B2858</f>
        <v>0</v>
      </c>
      <c r="F2858" s="2">
        <f t="shared" si="132"/>
        <v>0</v>
      </c>
      <c r="G2858" s="2">
        <f>IFERROR(INDEX(Sector_MedStack_BPT_ME!$A$2:$F$3110,MATCH(A2858,Sector_MedStack_BPT_ME!$A$2:$A$3110,0),4),0)*C2858</f>
        <v>0</v>
      </c>
      <c r="H2858" s="2">
        <f t="shared" si="133"/>
        <v>0</v>
      </c>
      <c r="I2858" s="2">
        <f>IFERROR(INDEX(Sector_MedStack_BPT_ME!$A$2:$F$3110,MATCH(A2858,Sector_MedStack_BPT_ME!$A$2:$A$3110,0),4),0)*D2858</f>
        <v>0</v>
      </c>
      <c r="J2858" s="2">
        <f t="shared" si="134"/>
        <v>0</v>
      </c>
    </row>
    <row r="2859" spans="1:10" x14ac:dyDescent="0.25">
      <c r="A2859" s="1">
        <v>51153</v>
      </c>
      <c r="B2859" s="3">
        <v>0</v>
      </c>
      <c r="C2859" s="3">
        <v>0</v>
      </c>
      <c r="D2859" s="3">
        <v>0</v>
      </c>
      <c r="E2859" s="2">
        <f>IFERROR(INDEX(Sector_MedStack_BPT_ME!$A$2:$F$3110,MATCH(A2859,Sector_MedStack_BPT_ME!$A$2:$A$3110,0),4),0)*B2859</f>
        <v>0</v>
      </c>
      <c r="F2859" s="2">
        <f t="shared" si="132"/>
        <v>0</v>
      </c>
      <c r="G2859" s="2">
        <f>IFERROR(INDEX(Sector_MedStack_BPT_ME!$A$2:$F$3110,MATCH(A2859,Sector_MedStack_BPT_ME!$A$2:$A$3110,0),4),0)*C2859</f>
        <v>0</v>
      </c>
      <c r="H2859" s="2">
        <f t="shared" si="133"/>
        <v>0</v>
      </c>
      <c r="I2859" s="2">
        <f>IFERROR(INDEX(Sector_MedStack_BPT_ME!$A$2:$F$3110,MATCH(A2859,Sector_MedStack_BPT_ME!$A$2:$A$3110,0),4),0)*D2859</f>
        <v>0</v>
      </c>
      <c r="J2859" s="2">
        <f t="shared" si="134"/>
        <v>0</v>
      </c>
    </row>
    <row r="2860" spans="1:10" x14ac:dyDescent="0.25">
      <c r="A2860" s="1">
        <v>51155</v>
      </c>
      <c r="B2860" s="3">
        <v>0</v>
      </c>
      <c r="C2860" s="3">
        <v>0</v>
      </c>
      <c r="D2860" s="3">
        <v>0</v>
      </c>
      <c r="E2860" s="2">
        <f>IFERROR(INDEX(Sector_MedStack_BPT_ME!$A$2:$F$3110,MATCH(A2860,Sector_MedStack_BPT_ME!$A$2:$A$3110,0),4),0)*B2860</f>
        <v>0</v>
      </c>
      <c r="F2860" s="2">
        <f t="shared" si="132"/>
        <v>0</v>
      </c>
      <c r="G2860" s="2">
        <f>IFERROR(INDEX(Sector_MedStack_BPT_ME!$A$2:$F$3110,MATCH(A2860,Sector_MedStack_BPT_ME!$A$2:$A$3110,0),4),0)*C2860</f>
        <v>0</v>
      </c>
      <c r="H2860" s="2">
        <f t="shared" si="133"/>
        <v>0</v>
      </c>
      <c r="I2860" s="2">
        <f>IFERROR(INDEX(Sector_MedStack_BPT_ME!$A$2:$F$3110,MATCH(A2860,Sector_MedStack_BPT_ME!$A$2:$A$3110,0),4),0)*D2860</f>
        <v>0</v>
      </c>
      <c r="J2860" s="2">
        <f t="shared" si="134"/>
        <v>0</v>
      </c>
    </row>
    <row r="2861" spans="1:10" x14ac:dyDescent="0.25">
      <c r="A2861" s="1">
        <v>51157</v>
      </c>
      <c r="B2861" s="3">
        <v>0</v>
      </c>
      <c r="C2861" s="3">
        <v>0</v>
      </c>
      <c r="D2861" s="3">
        <v>0</v>
      </c>
      <c r="E2861" s="2">
        <f>IFERROR(INDEX(Sector_MedStack_BPT_ME!$A$2:$F$3110,MATCH(A2861,Sector_MedStack_BPT_ME!$A$2:$A$3110,0),4),0)*B2861</f>
        <v>0</v>
      </c>
      <c r="F2861" s="2">
        <f t="shared" si="132"/>
        <v>0</v>
      </c>
      <c r="G2861" s="2">
        <f>IFERROR(INDEX(Sector_MedStack_BPT_ME!$A$2:$F$3110,MATCH(A2861,Sector_MedStack_BPT_ME!$A$2:$A$3110,0),4),0)*C2861</f>
        <v>0</v>
      </c>
      <c r="H2861" s="2">
        <f t="shared" si="133"/>
        <v>0</v>
      </c>
      <c r="I2861" s="2">
        <f>IFERROR(INDEX(Sector_MedStack_BPT_ME!$A$2:$F$3110,MATCH(A2861,Sector_MedStack_BPT_ME!$A$2:$A$3110,0),4),0)*D2861</f>
        <v>0</v>
      </c>
      <c r="J2861" s="2">
        <f t="shared" si="134"/>
        <v>0</v>
      </c>
    </row>
    <row r="2862" spans="1:10" x14ac:dyDescent="0.25">
      <c r="A2862" s="1">
        <v>51159</v>
      </c>
      <c r="B2862" s="3">
        <v>0</v>
      </c>
      <c r="C2862" s="3">
        <v>0</v>
      </c>
      <c r="D2862" s="3">
        <v>0</v>
      </c>
      <c r="E2862" s="2">
        <f>IFERROR(INDEX(Sector_MedStack_BPT_ME!$A$2:$F$3110,MATCH(A2862,Sector_MedStack_BPT_ME!$A$2:$A$3110,0),4),0)*B2862</f>
        <v>0</v>
      </c>
      <c r="F2862" s="2">
        <f t="shared" si="132"/>
        <v>0</v>
      </c>
      <c r="G2862" s="2">
        <f>IFERROR(INDEX(Sector_MedStack_BPT_ME!$A$2:$F$3110,MATCH(A2862,Sector_MedStack_BPT_ME!$A$2:$A$3110,0),4),0)*C2862</f>
        <v>0</v>
      </c>
      <c r="H2862" s="2">
        <f t="shared" si="133"/>
        <v>0</v>
      </c>
      <c r="I2862" s="2">
        <f>IFERROR(INDEX(Sector_MedStack_BPT_ME!$A$2:$F$3110,MATCH(A2862,Sector_MedStack_BPT_ME!$A$2:$A$3110,0),4),0)*D2862</f>
        <v>0</v>
      </c>
      <c r="J2862" s="2">
        <f t="shared" si="134"/>
        <v>0</v>
      </c>
    </row>
    <row r="2863" spans="1:10" x14ac:dyDescent="0.25">
      <c r="A2863" s="1">
        <v>51161</v>
      </c>
      <c r="B2863" s="3">
        <v>0</v>
      </c>
      <c r="C2863" s="3">
        <v>0</v>
      </c>
      <c r="D2863" s="3">
        <v>0</v>
      </c>
      <c r="E2863" s="2">
        <f>IFERROR(INDEX(Sector_MedStack_BPT_ME!$A$2:$F$3110,MATCH(A2863,Sector_MedStack_BPT_ME!$A$2:$A$3110,0),4),0)*B2863</f>
        <v>0</v>
      </c>
      <c r="F2863" s="2">
        <f t="shared" si="132"/>
        <v>0</v>
      </c>
      <c r="G2863" s="2">
        <f>IFERROR(INDEX(Sector_MedStack_BPT_ME!$A$2:$F$3110,MATCH(A2863,Sector_MedStack_BPT_ME!$A$2:$A$3110,0),4),0)*C2863</f>
        <v>0</v>
      </c>
      <c r="H2863" s="2">
        <f t="shared" si="133"/>
        <v>0</v>
      </c>
      <c r="I2863" s="2">
        <f>IFERROR(INDEX(Sector_MedStack_BPT_ME!$A$2:$F$3110,MATCH(A2863,Sector_MedStack_BPT_ME!$A$2:$A$3110,0),4),0)*D2863</f>
        <v>0</v>
      </c>
      <c r="J2863" s="2">
        <f t="shared" si="134"/>
        <v>0</v>
      </c>
    </row>
    <row r="2864" spans="1:10" x14ac:dyDescent="0.25">
      <c r="A2864" s="1">
        <v>51163</v>
      </c>
      <c r="B2864" s="3">
        <v>0</v>
      </c>
      <c r="C2864" s="3">
        <v>0</v>
      </c>
      <c r="D2864" s="3">
        <v>0</v>
      </c>
      <c r="E2864" s="2">
        <f>IFERROR(INDEX(Sector_MedStack_BPT_ME!$A$2:$F$3110,MATCH(A2864,Sector_MedStack_BPT_ME!$A$2:$A$3110,0),4),0)*B2864</f>
        <v>0</v>
      </c>
      <c r="F2864" s="2">
        <f t="shared" si="132"/>
        <v>0</v>
      </c>
      <c r="G2864" s="2">
        <f>IFERROR(INDEX(Sector_MedStack_BPT_ME!$A$2:$F$3110,MATCH(A2864,Sector_MedStack_BPT_ME!$A$2:$A$3110,0),4),0)*C2864</f>
        <v>0</v>
      </c>
      <c r="H2864" s="2">
        <f t="shared" si="133"/>
        <v>0</v>
      </c>
      <c r="I2864" s="2">
        <f>IFERROR(INDEX(Sector_MedStack_BPT_ME!$A$2:$F$3110,MATCH(A2864,Sector_MedStack_BPT_ME!$A$2:$A$3110,0),4),0)*D2864</f>
        <v>0</v>
      </c>
      <c r="J2864" s="2">
        <f t="shared" si="134"/>
        <v>0</v>
      </c>
    </row>
    <row r="2865" spans="1:10" x14ac:dyDescent="0.25">
      <c r="A2865" s="1">
        <v>51165</v>
      </c>
      <c r="B2865" s="3">
        <v>0</v>
      </c>
      <c r="C2865" s="3">
        <v>0</v>
      </c>
      <c r="D2865" s="3">
        <v>0</v>
      </c>
      <c r="E2865" s="2">
        <f>IFERROR(INDEX(Sector_MedStack_BPT_ME!$A$2:$F$3110,MATCH(A2865,Sector_MedStack_BPT_ME!$A$2:$A$3110,0),4),0)*B2865</f>
        <v>0</v>
      </c>
      <c r="F2865" s="2">
        <f t="shared" si="132"/>
        <v>0</v>
      </c>
      <c r="G2865" s="2">
        <f>IFERROR(INDEX(Sector_MedStack_BPT_ME!$A$2:$F$3110,MATCH(A2865,Sector_MedStack_BPT_ME!$A$2:$A$3110,0),4),0)*C2865</f>
        <v>0</v>
      </c>
      <c r="H2865" s="2">
        <f t="shared" si="133"/>
        <v>0</v>
      </c>
      <c r="I2865" s="2">
        <f>IFERROR(INDEX(Sector_MedStack_BPT_ME!$A$2:$F$3110,MATCH(A2865,Sector_MedStack_BPT_ME!$A$2:$A$3110,0),4),0)*D2865</f>
        <v>0</v>
      </c>
      <c r="J2865" s="2">
        <f t="shared" si="134"/>
        <v>0</v>
      </c>
    </row>
    <row r="2866" spans="1:10" x14ac:dyDescent="0.25">
      <c r="A2866" s="1">
        <v>51167</v>
      </c>
      <c r="B2866" s="3">
        <v>0</v>
      </c>
      <c r="C2866" s="3">
        <v>0</v>
      </c>
      <c r="D2866" s="3">
        <v>0</v>
      </c>
      <c r="E2866" s="2">
        <f>IFERROR(INDEX(Sector_MedStack_BPT_ME!$A$2:$F$3110,MATCH(A2866,Sector_MedStack_BPT_ME!$A$2:$A$3110,0),4),0)*B2866</f>
        <v>0</v>
      </c>
      <c r="F2866" s="2">
        <f t="shared" si="132"/>
        <v>0</v>
      </c>
      <c r="G2866" s="2">
        <f>IFERROR(INDEX(Sector_MedStack_BPT_ME!$A$2:$F$3110,MATCH(A2866,Sector_MedStack_BPT_ME!$A$2:$A$3110,0),4),0)*C2866</f>
        <v>0</v>
      </c>
      <c r="H2866" s="2">
        <f t="shared" si="133"/>
        <v>0</v>
      </c>
      <c r="I2866" s="2">
        <f>IFERROR(INDEX(Sector_MedStack_BPT_ME!$A$2:$F$3110,MATCH(A2866,Sector_MedStack_BPT_ME!$A$2:$A$3110,0),4),0)*D2866</f>
        <v>0</v>
      </c>
      <c r="J2866" s="2">
        <f t="shared" si="134"/>
        <v>0</v>
      </c>
    </row>
    <row r="2867" spans="1:10" x14ac:dyDescent="0.25">
      <c r="A2867" s="1">
        <v>51169</v>
      </c>
      <c r="B2867" s="3">
        <v>0</v>
      </c>
      <c r="C2867" s="3">
        <v>0</v>
      </c>
      <c r="D2867" s="3">
        <v>0</v>
      </c>
      <c r="E2867" s="2">
        <f>IFERROR(INDEX(Sector_MedStack_BPT_ME!$A$2:$F$3110,MATCH(A2867,Sector_MedStack_BPT_ME!$A$2:$A$3110,0),4),0)*B2867</f>
        <v>0</v>
      </c>
      <c r="F2867" s="2">
        <f t="shared" si="132"/>
        <v>0</v>
      </c>
      <c r="G2867" s="2">
        <f>IFERROR(INDEX(Sector_MedStack_BPT_ME!$A$2:$F$3110,MATCH(A2867,Sector_MedStack_BPT_ME!$A$2:$A$3110,0),4),0)*C2867</f>
        <v>0</v>
      </c>
      <c r="H2867" s="2">
        <f t="shared" si="133"/>
        <v>0</v>
      </c>
      <c r="I2867" s="2">
        <f>IFERROR(INDEX(Sector_MedStack_BPT_ME!$A$2:$F$3110,MATCH(A2867,Sector_MedStack_BPT_ME!$A$2:$A$3110,0),4),0)*D2867</f>
        <v>0</v>
      </c>
      <c r="J2867" s="2">
        <f t="shared" si="134"/>
        <v>0</v>
      </c>
    </row>
    <row r="2868" spans="1:10" x14ac:dyDescent="0.25">
      <c r="A2868" s="1">
        <v>51171</v>
      </c>
      <c r="B2868" s="3">
        <v>1.8576620000001043E-2</v>
      </c>
      <c r="C2868" s="3">
        <v>0</v>
      </c>
      <c r="D2868" s="3">
        <v>0</v>
      </c>
      <c r="E2868" s="2">
        <f>IFERROR(INDEX(Sector_MedStack_BPT_ME!$A$2:$F$3110,MATCH(A2868,Sector_MedStack_BPT_ME!$A$2:$A$3110,0),4),0)*B2868</f>
        <v>1933.6156356970569</v>
      </c>
      <c r="F2868" s="2">
        <f t="shared" si="132"/>
        <v>1751.9717442073627</v>
      </c>
      <c r="G2868" s="2">
        <f>IFERROR(INDEX(Sector_MedStack_BPT_ME!$A$2:$F$3110,MATCH(A2868,Sector_MedStack_BPT_ME!$A$2:$A$3110,0),4),0)*C2868</f>
        <v>0</v>
      </c>
      <c r="H2868" s="2">
        <f t="shared" si="133"/>
        <v>0</v>
      </c>
      <c r="I2868" s="2">
        <f>IFERROR(INDEX(Sector_MedStack_BPT_ME!$A$2:$F$3110,MATCH(A2868,Sector_MedStack_BPT_ME!$A$2:$A$3110,0),4),0)*D2868</f>
        <v>0</v>
      </c>
      <c r="J2868" s="2">
        <f t="shared" si="134"/>
        <v>0</v>
      </c>
    </row>
    <row r="2869" spans="1:10" x14ac:dyDescent="0.25">
      <c r="A2869" s="1">
        <v>51173</v>
      </c>
      <c r="B2869" s="3">
        <v>0</v>
      </c>
      <c r="C2869" s="3">
        <v>0</v>
      </c>
      <c r="D2869" s="3">
        <v>0</v>
      </c>
      <c r="E2869" s="2">
        <f>IFERROR(INDEX(Sector_MedStack_BPT_ME!$A$2:$F$3110,MATCH(A2869,Sector_MedStack_BPT_ME!$A$2:$A$3110,0),4),0)*B2869</f>
        <v>0</v>
      </c>
      <c r="F2869" s="2">
        <f t="shared" si="132"/>
        <v>0</v>
      </c>
      <c r="G2869" s="2">
        <f>IFERROR(INDEX(Sector_MedStack_BPT_ME!$A$2:$F$3110,MATCH(A2869,Sector_MedStack_BPT_ME!$A$2:$A$3110,0),4),0)*C2869</f>
        <v>0</v>
      </c>
      <c r="H2869" s="2">
        <f t="shared" si="133"/>
        <v>0</v>
      </c>
      <c r="I2869" s="2">
        <f>IFERROR(INDEX(Sector_MedStack_BPT_ME!$A$2:$F$3110,MATCH(A2869,Sector_MedStack_BPT_ME!$A$2:$A$3110,0),4),0)*D2869</f>
        <v>0</v>
      </c>
      <c r="J2869" s="2">
        <f t="shared" si="134"/>
        <v>0</v>
      </c>
    </row>
    <row r="2870" spans="1:10" x14ac:dyDescent="0.25">
      <c r="A2870" s="1">
        <v>51175</v>
      </c>
      <c r="B2870" s="3">
        <v>0</v>
      </c>
      <c r="C2870" s="3">
        <v>0</v>
      </c>
      <c r="D2870" s="3">
        <v>0</v>
      </c>
      <c r="E2870" s="2">
        <f>IFERROR(INDEX(Sector_MedStack_BPT_ME!$A$2:$F$3110,MATCH(A2870,Sector_MedStack_BPT_ME!$A$2:$A$3110,0),4),0)*B2870</f>
        <v>0</v>
      </c>
      <c r="F2870" s="2">
        <f t="shared" si="132"/>
        <v>0</v>
      </c>
      <c r="G2870" s="2">
        <f>IFERROR(INDEX(Sector_MedStack_BPT_ME!$A$2:$F$3110,MATCH(A2870,Sector_MedStack_BPT_ME!$A$2:$A$3110,0),4),0)*C2870</f>
        <v>0</v>
      </c>
      <c r="H2870" s="2">
        <f t="shared" si="133"/>
        <v>0</v>
      </c>
      <c r="I2870" s="2">
        <f>IFERROR(INDEX(Sector_MedStack_BPT_ME!$A$2:$F$3110,MATCH(A2870,Sector_MedStack_BPT_ME!$A$2:$A$3110,0),4),0)*D2870</f>
        <v>0</v>
      </c>
      <c r="J2870" s="2">
        <f t="shared" si="134"/>
        <v>0</v>
      </c>
    </row>
    <row r="2871" spans="1:10" x14ac:dyDescent="0.25">
      <c r="A2871" s="1">
        <v>51177</v>
      </c>
      <c r="B2871" s="3">
        <v>0</v>
      </c>
      <c r="C2871" s="3">
        <v>0</v>
      </c>
      <c r="D2871" s="3">
        <v>0</v>
      </c>
      <c r="E2871" s="2">
        <f>IFERROR(INDEX(Sector_MedStack_BPT_ME!$A$2:$F$3110,MATCH(A2871,Sector_MedStack_BPT_ME!$A$2:$A$3110,0),4),0)*B2871</f>
        <v>0</v>
      </c>
      <c r="F2871" s="2">
        <f t="shared" si="132"/>
        <v>0</v>
      </c>
      <c r="G2871" s="2">
        <f>IFERROR(INDEX(Sector_MedStack_BPT_ME!$A$2:$F$3110,MATCH(A2871,Sector_MedStack_BPT_ME!$A$2:$A$3110,0),4),0)*C2871</f>
        <v>0</v>
      </c>
      <c r="H2871" s="2">
        <f t="shared" si="133"/>
        <v>0</v>
      </c>
      <c r="I2871" s="2">
        <f>IFERROR(INDEX(Sector_MedStack_BPT_ME!$A$2:$F$3110,MATCH(A2871,Sector_MedStack_BPT_ME!$A$2:$A$3110,0),4),0)*D2871</f>
        <v>0</v>
      </c>
      <c r="J2871" s="2">
        <f t="shared" si="134"/>
        <v>0</v>
      </c>
    </row>
    <row r="2872" spans="1:10" x14ac:dyDescent="0.25">
      <c r="A2872" s="1">
        <v>51179</v>
      </c>
      <c r="B2872" s="3">
        <v>0</v>
      </c>
      <c r="C2872" s="3">
        <v>0</v>
      </c>
      <c r="D2872" s="3">
        <v>0</v>
      </c>
      <c r="E2872" s="2">
        <f>IFERROR(INDEX(Sector_MedStack_BPT_ME!$A$2:$F$3110,MATCH(A2872,Sector_MedStack_BPT_ME!$A$2:$A$3110,0),4),0)*B2872</f>
        <v>0</v>
      </c>
      <c r="F2872" s="2">
        <f t="shared" si="132"/>
        <v>0</v>
      </c>
      <c r="G2872" s="2">
        <f>IFERROR(INDEX(Sector_MedStack_BPT_ME!$A$2:$F$3110,MATCH(A2872,Sector_MedStack_BPT_ME!$A$2:$A$3110,0),4),0)*C2872</f>
        <v>0</v>
      </c>
      <c r="H2872" s="2">
        <f t="shared" si="133"/>
        <v>0</v>
      </c>
      <c r="I2872" s="2">
        <f>IFERROR(INDEX(Sector_MedStack_BPT_ME!$A$2:$F$3110,MATCH(A2872,Sector_MedStack_BPT_ME!$A$2:$A$3110,0),4),0)*D2872</f>
        <v>0</v>
      </c>
      <c r="J2872" s="2">
        <f t="shared" si="134"/>
        <v>0</v>
      </c>
    </row>
    <row r="2873" spans="1:10" x14ac:dyDescent="0.25">
      <c r="A2873" s="1">
        <v>51181</v>
      </c>
      <c r="B2873" s="3">
        <v>0</v>
      </c>
      <c r="C2873" s="3">
        <v>0</v>
      </c>
      <c r="D2873" s="3">
        <v>0</v>
      </c>
      <c r="E2873" s="2">
        <f>IFERROR(INDEX(Sector_MedStack_BPT_ME!$A$2:$F$3110,MATCH(A2873,Sector_MedStack_BPT_ME!$A$2:$A$3110,0),4),0)*B2873</f>
        <v>0</v>
      </c>
      <c r="F2873" s="2">
        <f t="shared" si="132"/>
        <v>0</v>
      </c>
      <c r="G2873" s="2">
        <f>IFERROR(INDEX(Sector_MedStack_BPT_ME!$A$2:$F$3110,MATCH(A2873,Sector_MedStack_BPT_ME!$A$2:$A$3110,0),4),0)*C2873</f>
        <v>0</v>
      </c>
      <c r="H2873" s="2">
        <f t="shared" si="133"/>
        <v>0</v>
      </c>
      <c r="I2873" s="2">
        <f>IFERROR(INDEX(Sector_MedStack_BPT_ME!$A$2:$F$3110,MATCH(A2873,Sector_MedStack_BPT_ME!$A$2:$A$3110,0),4),0)*D2873</f>
        <v>0</v>
      </c>
      <c r="J2873" s="2">
        <f t="shared" si="134"/>
        <v>0</v>
      </c>
    </row>
    <row r="2874" spans="1:10" x14ac:dyDescent="0.25">
      <c r="A2874" s="1">
        <v>51183</v>
      </c>
      <c r="B2874" s="3">
        <v>0</v>
      </c>
      <c r="C2874" s="3">
        <v>0</v>
      </c>
      <c r="D2874" s="3">
        <v>0</v>
      </c>
      <c r="E2874" s="2">
        <f>IFERROR(INDEX(Sector_MedStack_BPT_ME!$A$2:$F$3110,MATCH(A2874,Sector_MedStack_BPT_ME!$A$2:$A$3110,0),4),0)*B2874</f>
        <v>0</v>
      </c>
      <c r="F2874" s="2">
        <f t="shared" si="132"/>
        <v>0</v>
      </c>
      <c r="G2874" s="2">
        <f>IFERROR(INDEX(Sector_MedStack_BPT_ME!$A$2:$F$3110,MATCH(A2874,Sector_MedStack_BPT_ME!$A$2:$A$3110,0),4),0)*C2874</f>
        <v>0</v>
      </c>
      <c r="H2874" s="2">
        <f t="shared" si="133"/>
        <v>0</v>
      </c>
      <c r="I2874" s="2">
        <f>IFERROR(INDEX(Sector_MedStack_BPT_ME!$A$2:$F$3110,MATCH(A2874,Sector_MedStack_BPT_ME!$A$2:$A$3110,0),4),0)*D2874</f>
        <v>0</v>
      </c>
      <c r="J2874" s="2">
        <f t="shared" si="134"/>
        <v>0</v>
      </c>
    </row>
    <row r="2875" spans="1:10" x14ac:dyDescent="0.25">
      <c r="A2875" s="1">
        <v>51185</v>
      </c>
      <c r="B2875" s="3">
        <v>0</v>
      </c>
      <c r="C2875" s="3">
        <v>0</v>
      </c>
      <c r="D2875" s="3">
        <v>0</v>
      </c>
      <c r="E2875" s="2">
        <f>IFERROR(INDEX(Sector_MedStack_BPT_ME!$A$2:$F$3110,MATCH(A2875,Sector_MedStack_BPT_ME!$A$2:$A$3110,0),4),0)*B2875</f>
        <v>0</v>
      </c>
      <c r="F2875" s="2">
        <f t="shared" si="132"/>
        <v>0</v>
      </c>
      <c r="G2875" s="2">
        <f>IFERROR(INDEX(Sector_MedStack_BPT_ME!$A$2:$F$3110,MATCH(A2875,Sector_MedStack_BPT_ME!$A$2:$A$3110,0),4),0)*C2875</f>
        <v>0</v>
      </c>
      <c r="H2875" s="2">
        <f t="shared" si="133"/>
        <v>0</v>
      </c>
      <c r="I2875" s="2">
        <f>IFERROR(INDEX(Sector_MedStack_BPT_ME!$A$2:$F$3110,MATCH(A2875,Sector_MedStack_BPT_ME!$A$2:$A$3110,0),4),0)*D2875</f>
        <v>0</v>
      </c>
      <c r="J2875" s="2">
        <f t="shared" si="134"/>
        <v>0</v>
      </c>
    </row>
    <row r="2876" spans="1:10" x14ac:dyDescent="0.25">
      <c r="A2876" s="1">
        <v>51187</v>
      </c>
      <c r="B2876" s="3">
        <v>0</v>
      </c>
      <c r="C2876" s="3">
        <v>0</v>
      </c>
      <c r="D2876" s="3">
        <v>0</v>
      </c>
      <c r="E2876" s="2">
        <f>IFERROR(INDEX(Sector_MedStack_BPT_ME!$A$2:$F$3110,MATCH(A2876,Sector_MedStack_BPT_ME!$A$2:$A$3110,0),4),0)*B2876</f>
        <v>0</v>
      </c>
      <c r="F2876" s="2">
        <f t="shared" si="132"/>
        <v>0</v>
      </c>
      <c r="G2876" s="2">
        <f>IFERROR(INDEX(Sector_MedStack_BPT_ME!$A$2:$F$3110,MATCH(A2876,Sector_MedStack_BPT_ME!$A$2:$A$3110,0),4),0)*C2876</f>
        <v>0</v>
      </c>
      <c r="H2876" s="2">
        <f t="shared" si="133"/>
        <v>0</v>
      </c>
      <c r="I2876" s="2">
        <f>IFERROR(INDEX(Sector_MedStack_BPT_ME!$A$2:$F$3110,MATCH(A2876,Sector_MedStack_BPT_ME!$A$2:$A$3110,0),4),0)*D2876</f>
        <v>0</v>
      </c>
      <c r="J2876" s="2">
        <f t="shared" si="134"/>
        <v>0</v>
      </c>
    </row>
    <row r="2877" spans="1:10" x14ac:dyDescent="0.25">
      <c r="A2877" s="1">
        <v>51191</v>
      </c>
      <c r="B2877" s="3">
        <v>0</v>
      </c>
      <c r="C2877" s="3">
        <v>0</v>
      </c>
      <c r="D2877" s="3">
        <v>0</v>
      </c>
      <c r="E2877" s="2">
        <f>IFERROR(INDEX(Sector_MedStack_BPT_ME!$A$2:$F$3110,MATCH(A2877,Sector_MedStack_BPT_ME!$A$2:$A$3110,0),4),0)*B2877</f>
        <v>0</v>
      </c>
      <c r="F2877" s="2">
        <f t="shared" si="132"/>
        <v>0</v>
      </c>
      <c r="G2877" s="2">
        <f>IFERROR(INDEX(Sector_MedStack_BPT_ME!$A$2:$F$3110,MATCH(A2877,Sector_MedStack_BPT_ME!$A$2:$A$3110,0),4),0)*C2877</f>
        <v>0</v>
      </c>
      <c r="H2877" s="2">
        <f t="shared" si="133"/>
        <v>0</v>
      </c>
      <c r="I2877" s="2">
        <f>IFERROR(INDEX(Sector_MedStack_BPT_ME!$A$2:$F$3110,MATCH(A2877,Sector_MedStack_BPT_ME!$A$2:$A$3110,0),4),0)*D2877</f>
        <v>0</v>
      </c>
      <c r="J2877" s="2">
        <f t="shared" si="134"/>
        <v>0</v>
      </c>
    </row>
    <row r="2878" spans="1:10" x14ac:dyDescent="0.25">
      <c r="A2878" s="1">
        <v>51193</v>
      </c>
      <c r="B2878" s="3">
        <v>0</v>
      </c>
      <c r="C2878" s="3">
        <v>0</v>
      </c>
      <c r="D2878" s="3">
        <v>0</v>
      </c>
      <c r="E2878" s="2">
        <f>IFERROR(INDEX(Sector_MedStack_BPT_ME!$A$2:$F$3110,MATCH(A2878,Sector_MedStack_BPT_ME!$A$2:$A$3110,0),4),0)*B2878</f>
        <v>0</v>
      </c>
      <c r="F2878" s="2">
        <f t="shared" si="132"/>
        <v>0</v>
      </c>
      <c r="G2878" s="2">
        <f>IFERROR(INDEX(Sector_MedStack_BPT_ME!$A$2:$F$3110,MATCH(A2878,Sector_MedStack_BPT_ME!$A$2:$A$3110,0),4),0)*C2878</f>
        <v>0</v>
      </c>
      <c r="H2878" s="2">
        <f t="shared" si="133"/>
        <v>0</v>
      </c>
      <c r="I2878" s="2">
        <f>IFERROR(INDEX(Sector_MedStack_BPT_ME!$A$2:$F$3110,MATCH(A2878,Sector_MedStack_BPT_ME!$A$2:$A$3110,0),4),0)*D2878</f>
        <v>0</v>
      </c>
      <c r="J2878" s="2">
        <f t="shared" si="134"/>
        <v>0</v>
      </c>
    </row>
    <row r="2879" spans="1:10" x14ac:dyDescent="0.25">
      <c r="A2879" s="1">
        <v>51195</v>
      </c>
      <c r="B2879" s="3">
        <v>0</v>
      </c>
      <c r="C2879" s="3">
        <v>0</v>
      </c>
      <c r="D2879" s="3">
        <v>0</v>
      </c>
      <c r="E2879" s="2">
        <f>IFERROR(INDEX(Sector_MedStack_BPT_ME!$A$2:$F$3110,MATCH(A2879,Sector_MedStack_BPT_ME!$A$2:$A$3110,0),4),0)*B2879</f>
        <v>0</v>
      </c>
      <c r="F2879" s="2">
        <f t="shared" si="132"/>
        <v>0</v>
      </c>
      <c r="G2879" s="2">
        <f>IFERROR(INDEX(Sector_MedStack_BPT_ME!$A$2:$F$3110,MATCH(A2879,Sector_MedStack_BPT_ME!$A$2:$A$3110,0),4),0)*C2879</f>
        <v>0</v>
      </c>
      <c r="H2879" s="2">
        <f t="shared" si="133"/>
        <v>0</v>
      </c>
      <c r="I2879" s="2">
        <f>IFERROR(INDEX(Sector_MedStack_BPT_ME!$A$2:$F$3110,MATCH(A2879,Sector_MedStack_BPT_ME!$A$2:$A$3110,0),4),0)*D2879</f>
        <v>0</v>
      </c>
      <c r="J2879" s="2">
        <f t="shared" si="134"/>
        <v>0</v>
      </c>
    </row>
    <row r="2880" spans="1:10" x14ac:dyDescent="0.25">
      <c r="A2880" s="1">
        <v>51197</v>
      </c>
      <c r="B2880" s="3">
        <v>0</v>
      </c>
      <c r="C2880" s="3">
        <v>0</v>
      </c>
      <c r="D2880" s="3">
        <v>0</v>
      </c>
      <c r="E2880" s="2">
        <f>IFERROR(INDEX(Sector_MedStack_BPT_ME!$A$2:$F$3110,MATCH(A2880,Sector_MedStack_BPT_ME!$A$2:$A$3110,0),4),0)*B2880</f>
        <v>0</v>
      </c>
      <c r="F2880" s="2">
        <f t="shared" si="132"/>
        <v>0</v>
      </c>
      <c r="G2880" s="2">
        <f>IFERROR(INDEX(Sector_MedStack_BPT_ME!$A$2:$F$3110,MATCH(A2880,Sector_MedStack_BPT_ME!$A$2:$A$3110,0),4),0)*C2880</f>
        <v>0</v>
      </c>
      <c r="H2880" s="2">
        <f t="shared" si="133"/>
        <v>0</v>
      </c>
      <c r="I2880" s="2">
        <f>IFERROR(INDEX(Sector_MedStack_BPT_ME!$A$2:$F$3110,MATCH(A2880,Sector_MedStack_BPT_ME!$A$2:$A$3110,0),4),0)*D2880</f>
        <v>0</v>
      </c>
      <c r="J2880" s="2">
        <f t="shared" si="134"/>
        <v>0</v>
      </c>
    </row>
    <row r="2881" spans="1:10" x14ac:dyDescent="0.25">
      <c r="A2881" s="1">
        <v>51199</v>
      </c>
      <c r="B2881" s="3">
        <v>0</v>
      </c>
      <c r="C2881" s="3">
        <v>0</v>
      </c>
      <c r="D2881" s="3">
        <v>0.12147843999999997</v>
      </c>
      <c r="E2881" s="2">
        <f>IFERROR(INDEX(Sector_MedStack_BPT_ME!$A$2:$F$3110,MATCH(A2881,Sector_MedStack_BPT_ME!$A$2:$A$3110,0),4),0)*B2881</f>
        <v>0</v>
      </c>
      <c r="F2881" s="2">
        <f t="shared" si="132"/>
        <v>0</v>
      </c>
      <c r="G2881" s="2">
        <f>IFERROR(INDEX(Sector_MedStack_BPT_ME!$A$2:$F$3110,MATCH(A2881,Sector_MedStack_BPT_ME!$A$2:$A$3110,0),4),0)*C2881</f>
        <v>0</v>
      </c>
      <c r="H2881" s="2">
        <f t="shared" si="133"/>
        <v>0</v>
      </c>
      <c r="I2881" s="2">
        <f>IFERROR(INDEX(Sector_MedStack_BPT_ME!$A$2:$F$3110,MATCH(A2881,Sector_MedStack_BPT_ME!$A$2:$A$3110,0),4),0)*D2881</f>
        <v>14406.250241538619</v>
      </c>
      <c r="J2881" s="2">
        <f t="shared" si="134"/>
        <v>13052.926805723477</v>
      </c>
    </row>
    <row r="2882" spans="1:10" x14ac:dyDescent="0.25">
      <c r="A2882" s="1">
        <v>51510</v>
      </c>
      <c r="B2882" s="3">
        <v>0</v>
      </c>
      <c r="C2882" s="3">
        <v>0</v>
      </c>
      <c r="D2882" s="3">
        <v>0</v>
      </c>
      <c r="E2882" s="2">
        <f>IFERROR(INDEX(Sector_MedStack_BPT_ME!$A$2:$F$3110,MATCH(A2882,Sector_MedStack_BPT_ME!$A$2:$A$3110,0),4),0)*B2882</f>
        <v>0</v>
      </c>
      <c r="F2882" s="2">
        <f t="shared" ref="F2882:F2945" si="135">$E2882*0.90605998</f>
        <v>0</v>
      </c>
      <c r="G2882" s="2">
        <f>IFERROR(INDEX(Sector_MedStack_BPT_ME!$A$2:$F$3110,MATCH(A2882,Sector_MedStack_BPT_ME!$A$2:$A$3110,0),4),0)*C2882</f>
        <v>0</v>
      </c>
      <c r="H2882" s="2">
        <f t="shared" si="133"/>
        <v>0</v>
      </c>
      <c r="I2882" s="2">
        <f>IFERROR(INDEX(Sector_MedStack_BPT_ME!$A$2:$F$3110,MATCH(A2882,Sector_MedStack_BPT_ME!$A$2:$A$3110,0),4),0)*D2882</f>
        <v>0</v>
      </c>
      <c r="J2882" s="2">
        <f t="shared" si="134"/>
        <v>0</v>
      </c>
    </row>
    <row r="2883" spans="1:10" x14ac:dyDescent="0.25">
      <c r="A2883" s="1">
        <v>51515</v>
      </c>
      <c r="B2883" s="3">
        <v>0</v>
      </c>
      <c r="C2883" s="3">
        <v>0</v>
      </c>
      <c r="D2883" s="3">
        <v>0</v>
      </c>
      <c r="E2883" s="2">
        <f>IFERROR(INDEX(Sector_MedStack_BPT_ME!$A$2:$F$3110,MATCH(A2883,Sector_MedStack_BPT_ME!$A$2:$A$3110,0),4),0)*B2883</f>
        <v>0</v>
      </c>
      <c r="F2883" s="2">
        <f t="shared" si="135"/>
        <v>0</v>
      </c>
      <c r="G2883" s="2">
        <f>IFERROR(INDEX(Sector_MedStack_BPT_ME!$A$2:$F$3110,MATCH(A2883,Sector_MedStack_BPT_ME!$A$2:$A$3110,0),4),0)*C2883</f>
        <v>0</v>
      </c>
      <c r="H2883" s="2">
        <f t="shared" ref="H2883:H2946" si="136">$G2883*0.90605998</f>
        <v>0</v>
      </c>
      <c r="I2883" s="2">
        <f>IFERROR(INDEX(Sector_MedStack_BPT_ME!$A$2:$F$3110,MATCH(A2883,Sector_MedStack_BPT_ME!$A$2:$A$3110,0),4),0)*D2883</f>
        <v>0</v>
      </c>
      <c r="J2883" s="2">
        <f t="shared" ref="J2883:J2946" si="137">$I2883*0.90605998</f>
        <v>0</v>
      </c>
    </row>
    <row r="2884" spans="1:10" x14ac:dyDescent="0.25">
      <c r="A2884" s="1">
        <v>51520</v>
      </c>
      <c r="B2884" s="3">
        <v>0</v>
      </c>
      <c r="C2884" s="3">
        <v>0</v>
      </c>
      <c r="D2884" s="3">
        <v>0</v>
      </c>
      <c r="E2884" s="2">
        <f>IFERROR(INDEX(Sector_MedStack_BPT_ME!$A$2:$F$3110,MATCH(A2884,Sector_MedStack_BPT_ME!$A$2:$A$3110,0),4),0)*B2884</f>
        <v>0</v>
      </c>
      <c r="F2884" s="2">
        <f t="shared" si="135"/>
        <v>0</v>
      </c>
      <c r="G2884" s="2">
        <f>IFERROR(INDEX(Sector_MedStack_BPT_ME!$A$2:$F$3110,MATCH(A2884,Sector_MedStack_BPT_ME!$A$2:$A$3110,0),4),0)*C2884</f>
        <v>0</v>
      </c>
      <c r="H2884" s="2">
        <f t="shared" si="136"/>
        <v>0</v>
      </c>
      <c r="I2884" s="2">
        <f>IFERROR(INDEX(Sector_MedStack_BPT_ME!$A$2:$F$3110,MATCH(A2884,Sector_MedStack_BPT_ME!$A$2:$A$3110,0),4),0)*D2884</f>
        <v>0</v>
      </c>
      <c r="J2884" s="2">
        <f t="shared" si="137"/>
        <v>0</v>
      </c>
    </row>
    <row r="2885" spans="1:10" x14ac:dyDescent="0.25">
      <c r="A2885" s="1">
        <v>51530</v>
      </c>
      <c r="B2885" s="3">
        <v>0</v>
      </c>
      <c r="C2885" s="3">
        <v>0</v>
      </c>
      <c r="D2885" s="3">
        <v>0</v>
      </c>
      <c r="E2885" s="2">
        <f>IFERROR(INDEX(Sector_MedStack_BPT_ME!$A$2:$F$3110,MATCH(A2885,Sector_MedStack_BPT_ME!$A$2:$A$3110,0),4),0)*B2885</f>
        <v>0</v>
      </c>
      <c r="F2885" s="2">
        <f t="shared" si="135"/>
        <v>0</v>
      </c>
      <c r="G2885" s="2">
        <f>IFERROR(INDEX(Sector_MedStack_BPT_ME!$A$2:$F$3110,MATCH(A2885,Sector_MedStack_BPT_ME!$A$2:$A$3110,0),4),0)*C2885</f>
        <v>0</v>
      </c>
      <c r="H2885" s="2">
        <f t="shared" si="136"/>
        <v>0</v>
      </c>
      <c r="I2885" s="2">
        <f>IFERROR(INDEX(Sector_MedStack_BPT_ME!$A$2:$F$3110,MATCH(A2885,Sector_MedStack_BPT_ME!$A$2:$A$3110,0),4),0)*D2885</f>
        <v>0</v>
      </c>
      <c r="J2885" s="2">
        <f t="shared" si="137"/>
        <v>0</v>
      </c>
    </row>
    <row r="2886" spans="1:10" x14ac:dyDescent="0.25">
      <c r="A2886" s="1">
        <v>51540</v>
      </c>
      <c r="B2886" s="3">
        <v>0</v>
      </c>
      <c r="C2886" s="3">
        <v>0</v>
      </c>
      <c r="D2886" s="3">
        <v>0</v>
      </c>
      <c r="E2886" s="2">
        <f>IFERROR(INDEX(Sector_MedStack_BPT_ME!$A$2:$F$3110,MATCH(A2886,Sector_MedStack_BPT_ME!$A$2:$A$3110,0),4),0)*B2886</f>
        <v>0</v>
      </c>
      <c r="F2886" s="2">
        <f t="shared" si="135"/>
        <v>0</v>
      </c>
      <c r="G2886" s="2">
        <f>IFERROR(INDEX(Sector_MedStack_BPT_ME!$A$2:$F$3110,MATCH(A2886,Sector_MedStack_BPT_ME!$A$2:$A$3110,0),4),0)*C2886</f>
        <v>0</v>
      </c>
      <c r="H2886" s="2">
        <f t="shared" si="136"/>
        <v>0</v>
      </c>
      <c r="I2886" s="2">
        <f>IFERROR(INDEX(Sector_MedStack_BPT_ME!$A$2:$F$3110,MATCH(A2886,Sector_MedStack_BPT_ME!$A$2:$A$3110,0),4),0)*D2886</f>
        <v>0</v>
      </c>
      <c r="J2886" s="2">
        <f t="shared" si="137"/>
        <v>0</v>
      </c>
    </row>
    <row r="2887" spans="1:10" x14ac:dyDescent="0.25">
      <c r="A2887" s="1">
        <v>51550</v>
      </c>
      <c r="B2887" s="3">
        <v>0</v>
      </c>
      <c r="C2887" s="3">
        <v>0</v>
      </c>
      <c r="D2887" s="3">
        <v>0</v>
      </c>
      <c r="E2887" s="2">
        <f>IFERROR(INDEX(Sector_MedStack_BPT_ME!$A$2:$F$3110,MATCH(A2887,Sector_MedStack_BPT_ME!$A$2:$A$3110,0),4),0)*B2887</f>
        <v>0</v>
      </c>
      <c r="F2887" s="2">
        <f t="shared" si="135"/>
        <v>0</v>
      </c>
      <c r="G2887" s="2">
        <f>IFERROR(INDEX(Sector_MedStack_BPT_ME!$A$2:$F$3110,MATCH(A2887,Sector_MedStack_BPT_ME!$A$2:$A$3110,0),4),0)*C2887</f>
        <v>0</v>
      </c>
      <c r="H2887" s="2">
        <f t="shared" si="136"/>
        <v>0</v>
      </c>
      <c r="I2887" s="2">
        <f>IFERROR(INDEX(Sector_MedStack_BPT_ME!$A$2:$F$3110,MATCH(A2887,Sector_MedStack_BPT_ME!$A$2:$A$3110,0),4),0)*D2887</f>
        <v>0</v>
      </c>
      <c r="J2887" s="2">
        <f t="shared" si="137"/>
        <v>0</v>
      </c>
    </row>
    <row r="2888" spans="1:10" x14ac:dyDescent="0.25">
      <c r="A2888" s="1">
        <v>51560</v>
      </c>
      <c r="B2888" s="3">
        <v>0</v>
      </c>
      <c r="C2888" s="3">
        <v>0</v>
      </c>
      <c r="D2888" s="3">
        <v>0</v>
      </c>
      <c r="E2888" s="2">
        <f>IFERROR(INDEX(Sector_MedStack_BPT_ME!$A$2:$F$3110,MATCH(A2888,Sector_MedStack_BPT_ME!$A$2:$A$3110,0),4),0)*B2888</f>
        <v>0</v>
      </c>
      <c r="F2888" s="2">
        <f t="shared" si="135"/>
        <v>0</v>
      </c>
      <c r="G2888" s="2">
        <f>IFERROR(INDEX(Sector_MedStack_BPT_ME!$A$2:$F$3110,MATCH(A2888,Sector_MedStack_BPT_ME!$A$2:$A$3110,0),4),0)*C2888</f>
        <v>0</v>
      </c>
      <c r="H2888" s="2">
        <f t="shared" si="136"/>
        <v>0</v>
      </c>
      <c r="I2888" s="2">
        <f>IFERROR(INDEX(Sector_MedStack_BPT_ME!$A$2:$F$3110,MATCH(A2888,Sector_MedStack_BPT_ME!$A$2:$A$3110,0),4),0)*D2888</f>
        <v>0</v>
      </c>
      <c r="J2888" s="2">
        <f t="shared" si="137"/>
        <v>0</v>
      </c>
    </row>
    <row r="2889" spans="1:10" x14ac:dyDescent="0.25">
      <c r="A2889" s="1">
        <v>51570</v>
      </c>
      <c r="B2889" s="3">
        <v>0</v>
      </c>
      <c r="C2889" s="3">
        <v>0</v>
      </c>
      <c r="D2889" s="3">
        <v>0</v>
      </c>
      <c r="E2889" s="2">
        <f>IFERROR(INDEX(Sector_MedStack_BPT_ME!$A$2:$F$3110,MATCH(A2889,Sector_MedStack_BPT_ME!$A$2:$A$3110,0),4),0)*B2889</f>
        <v>0</v>
      </c>
      <c r="F2889" s="2">
        <f t="shared" si="135"/>
        <v>0</v>
      </c>
      <c r="G2889" s="2">
        <f>IFERROR(INDEX(Sector_MedStack_BPT_ME!$A$2:$F$3110,MATCH(A2889,Sector_MedStack_BPT_ME!$A$2:$A$3110,0),4),0)*C2889</f>
        <v>0</v>
      </c>
      <c r="H2889" s="2">
        <f t="shared" si="136"/>
        <v>0</v>
      </c>
      <c r="I2889" s="2">
        <f>IFERROR(INDEX(Sector_MedStack_BPT_ME!$A$2:$F$3110,MATCH(A2889,Sector_MedStack_BPT_ME!$A$2:$A$3110,0),4),0)*D2889</f>
        <v>0</v>
      </c>
      <c r="J2889" s="2">
        <f t="shared" si="137"/>
        <v>0</v>
      </c>
    </row>
    <row r="2890" spans="1:10" x14ac:dyDescent="0.25">
      <c r="A2890" s="1">
        <v>51580</v>
      </c>
      <c r="B2890" s="3">
        <v>0</v>
      </c>
      <c r="C2890" s="3">
        <v>1.1563270400000003</v>
      </c>
      <c r="D2890" s="3">
        <v>0</v>
      </c>
      <c r="E2890" s="2">
        <f>IFERROR(INDEX(Sector_MedStack_BPT_ME!$A$2:$F$3110,MATCH(A2890,Sector_MedStack_BPT_ME!$A$2:$A$3110,0),4),0)*B2890</f>
        <v>0</v>
      </c>
      <c r="F2890" s="2">
        <f t="shared" si="135"/>
        <v>0</v>
      </c>
      <c r="G2890" s="2">
        <f>IFERROR(INDEX(Sector_MedStack_BPT_ME!$A$2:$F$3110,MATCH(A2890,Sector_MedStack_BPT_ME!$A$2:$A$3110,0),4),0)*C2890</f>
        <v>100221.98093721861</v>
      </c>
      <c r="H2890" s="2">
        <f t="shared" si="136"/>
        <v>90807.126043536671</v>
      </c>
      <c r="I2890" s="2">
        <f>IFERROR(INDEX(Sector_MedStack_BPT_ME!$A$2:$F$3110,MATCH(A2890,Sector_MedStack_BPT_ME!$A$2:$A$3110,0),4),0)*D2890</f>
        <v>0</v>
      </c>
      <c r="J2890" s="2">
        <f t="shared" si="137"/>
        <v>0</v>
      </c>
    </row>
    <row r="2891" spans="1:10" x14ac:dyDescent="0.25">
      <c r="A2891" s="1">
        <v>51590</v>
      </c>
      <c r="B2891" s="3">
        <v>0</v>
      </c>
      <c r="C2891" s="3">
        <v>0</v>
      </c>
      <c r="D2891" s="3">
        <v>0</v>
      </c>
      <c r="E2891" s="2">
        <f>IFERROR(INDEX(Sector_MedStack_BPT_ME!$A$2:$F$3110,MATCH(A2891,Sector_MedStack_BPT_ME!$A$2:$A$3110,0),4),0)*B2891</f>
        <v>0</v>
      </c>
      <c r="F2891" s="2">
        <f t="shared" si="135"/>
        <v>0</v>
      </c>
      <c r="G2891" s="2">
        <f>IFERROR(INDEX(Sector_MedStack_BPT_ME!$A$2:$F$3110,MATCH(A2891,Sector_MedStack_BPT_ME!$A$2:$A$3110,0),4),0)*C2891</f>
        <v>0</v>
      </c>
      <c r="H2891" s="2">
        <f t="shared" si="136"/>
        <v>0</v>
      </c>
      <c r="I2891" s="2">
        <f>IFERROR(INDEX(Sector_MedStack_BPT_ME!$A$2:$F$3110,MATCH(A2891,Sector_MedStack_BPT_ME!$A$2:$A$3110,0),4),0)*D2891</f>
        <v>0</v>
      </c>
      <c r="J2891" s="2">
        <f t="shared" si="137"/>
        <v>0</v>
      </c>
    </row>
    <row r="2892" spans="1:10" x14ac:dyDescent="0.25">
      <c r="A2892" s="1">
        <v>51595</v>
      </c>
      <c r="B2892" s="3">
        <v>0</v>
      </c>
      <c r="C2892" s="3">
        <v>0</v>
      </c>
      <c r="D2892" s="3">
        <v>0</v>
      </c>
      <c r="E2892" s="2">
        <f>IFERROR(INDEX(Sector_MedStack_BPT_ME!$A$2:$F$3110,MATCH(A2892,Sector_MedStack_BPT_ME!$A$2:$A$3110,0),4),0)*B2892</f>
        <v>0</v>
      </c>
      <c r="F2892" s="2">
        <f t="shared" si="135"/>
        <v>0</v>
      </c>
      <c r="G2892" s="2">
        <f>IFERROR(INDEX(Sector_MedStack_BPT_ME!$A$2:$F$3110,MATCH(A2892,Sector_MedStack_BPT_ME!$A$2:$A$3110,0),4),0)*C2892</f>
        <v>0</v>
      </c>
      <c r="H2892" s="2">
        <f t="shared" si="136"/>
        <v>0</v>
      </c>
      <c r="I2892" s="2">
        <f>IFERROR(INDEX(Sector_MedStack_BPT_ME!$A$2:$F$3110,MATCH(A2892,Sector_MedStack_BPT_ME!$A$2:$A$3110,0),4),0)*D2892</f>
        <v>0</v>
      </c>
      <c r="J2892" s="2">
        <f t="shared" si="137"/>
        <v>0</v>
      </c>
    </row>
    <row r="2893" spans="1:10" x14ac:dyDescent="0.25">
      <c r="A2893" s="1">
        <v>51600</v>
      </c>
      <c r="B2893" s="3">
        <v>0</v>
      </c>
      <c r="C2893" s="3">
        <v>0</v>
      </c>
      <c r="D2893" s="3">
        <v>0</v>
      </c>
      <c r="E2893" s="2">
        <f>IFERROR(INDEX(Sector_MedStack_BPT_ME!$A$2:$F$3110,MATCH(A2893,Sector_MedStack_BPT_ME!$A$2:$A$3110,0),4),0)*B2893</f>
        <v>0</v>
      </c>
      <c r="F2893" s="2">
        <f t="shared" si="135"/>
        <v>0</v>
      </c>
      <c r="G2893" s="2">
        <f>IFERROR(INDEX(Sector_MedStack_BPT_ME!$A$2:$F$3110,MATCH(A2893,Sector_MedStack_BPT_ME!$A$2:$A$3110,0),4),0)*C2893</f>
        <v>0</v>
      </c>
      <c r="H2893" s="2">
        <f t="shared" si="136"/>
        <v>0</v>
      </c>
      <c r="I2893" s="2">
        <f>IFERROR(INDEX(Sector_MedStack_BPT_ME!$A$2:$F$3110,MATCH(A2893,Sector_MedStack_BPT_ME!$A$2:$A$3110,0),4),0)*D2893</f>
        <v>0</v>
      </c>
      <c r="J2893" s="2">
        <f t="shared" si="137"/>
        <v>0</v>
      </c>
    </row>
    <row r="2894" spans="1:10" x14ac:dyDescent="0.25">
      <c r="A2894" s="1">
        <v>51610</v>
      </c>
      <c r="B2894" s="3">
        <v>0</v>
      </c>
      <c r="C2894" s="3">
        <v>0</v>
      </c>
      <c r="D2894" s="3">
        <v>0</v>
      </c>
      <c r="E2894" s="2">
        <f>IFERROR(INDEX(Sector_MedStack_BPT_ME!$A$2:$F$3110,MATCH(A2894,Sector_MedStack_BPT_ME!$A$2:$A$3110,0),4),0)*B2894</f>
        <v>0</v>
      </c>
      <c r="F2894" s="2">
        <f t="shared" si="135"/>
        <v>0</v>
      </c>
      <c r="G2894" s="2">
        <f>IFERROR(INDEX(Sector_MedStack_BPT_ME!$A$2:$F$3110,MATCH(A2894,Sector_MedStack_BPT_ME!$A$2:$A$3110,0),4),0)*C2894</f>
        <v>0</v>
      </c>
      <c r="H2894" s="2">
        <f t="shared" si="136"/>
        <v>0</v>
      </c>
      <c r="I2894" s="2">
        <f>IFERROR(INDEX(Sector_MedStack_BPT_ME!$A$2:$F$3110,MATCH(A2894,Sector_MedStack_BPT_ME!$A$2:$A$3110,0),4),0)*D2894</f>
        <v>0</v>
      </c>
      <c r="J2894" s="2">
        <f t="shared" si="137"/>
        <v>0</v>
      </c>
    </row>
    <row r="2895" spans="1:10" x14ac:dyDescent="0.25">
      <c r="A2895" s="1">
        <v>51620</v>
      </c>
      <c r="B2895" s="3">
        <v>0</v>
      </c>
      <c r="C2895" s="3">
        <v>0</v>
      </c>
      <c r="D2895" s="3">
        <v>0</v>
      </c>
      <c r="E2895" s="2">
        <f>IFERROR(INDEX(Sector_MedStack_BPT_ME!$A$2:$F$3110,MATCH(A2895,Sector_MedStack_BPT_ME!$A$2:$A$3110,0),4),0)*B2895</f>
        <v>0</v>
      </c>
      <c r="F2895" s="2">
        <f t="shared" si="135"/>
        <v>0</v>
      </c>
      <c r="G2895" s="2">
        <f>IFERROR(INDEX(Sector_MedStack_BPT_ME!$A$2:$F$3110,MATCH(A2895,Sector_MedStack_BPT_ME!$A$2:$A$3110,0),4),0)*C2895</f>
        <v>0</v>
      </c>
      <c r="H2895" s="2">
        <f t="shared" si="136"/>
        <v>0</v>
      </c>
      <c r="I2895" s="2">
        <f>IFERROR(INDEX(Sector_MedStack_BPT_ME!$A$2:$F$3110,MATCH(A2895,Sector_MedStack_BPT_ME!$A$2:$A$3110,0),4),0)*D2895</f>
        <v>0</v>
      </c>
      <c r="J2895" s="2">
        <f t="shared" si="137"/>
        <v>0</v>
      </c>
    </row>
    <row r="2896" spans="1:10" x14ac:dyDescent="0.25">
      <c r="A2896" s="1">
        <v>51630</v>
      </c>
      <c r="B2896" s="3">
        <v>0</v>
      </c>
      <c r="C2896" s="3">
        <v>0</v>
      </c>
      <c r="D2896" s="3">
        <v>0</v>
      </c>
      <c r="E2896" s="2">
        <f>IFERROR(INDEX(Sector_MedStack_BPT_ME!$A$2:$F$3110,MATCH(A2896,Sector_MedStack_BPT_ME!$A$2:$A$3110,0),4),0)*B2896</f>
        <v>0</v>
      </c>
      <c r="F2896" s="2">
        <f t="shared" si="135"/>
        <v>0</v>
      </c>
      <c r="G2896" s="2">
        <f>IFERROR(INDEX(Sector_MedStack_BPT_ME!$A$2:$F$3110,MATCH(A2896,Sector_MedStack_BPT_ME!$A$2:$A$3110,0),4),0)*C2896</f>
        <v>0</v>
      </c>
      <c r="H2896" s="2">
        <f t="shared" si="136"/>
        <v>0</v>
      </c>
      <c r="I2896" s="2">
        <f>IFERROR(INDEX(Sector_MedStack_BPT_ME!$A$2:$F$3110,MATCH(A2896,Sector_MedStack_BPT_ME!$A$2:$A$3110,0),4),0)*D2896</f>
        <v>0</v>
      </c>
      <c r="J2896" s="2">
        <f t="shared" si="137"/>
        <v>0</v>
      </c>
    </row>
    <row r="2897" spans="1:10" x14ac:dyDescent="0.25">
      <c r="A2897" s="1">
        <v>51640</v>
      </c>
      <c r="B2897" s="3">
        <v>0</v>
      </c>
      <c r="C2897" s="3">
        <v>0</v>
      </c>
      <c r="D2897" s="3">
        <v>0</v>
      </c>
      <c r="E2897" s="2">
        <f>IFERROR(INDEX(Sector_MedStack_BPT_ME!$A$2:$F$3110,MATCH(A2897,Sector_MedStack_BPT_ME!$A$2:$A$3110,0),4),0)*B2897</f>
        <v>0</v>
      </c>
      <c r="F2897" s="2">
        <f t="shared" si="135"/>
        <v>0</v>
      </c>
      <c r="G2897" s="2">
        <f>IFERROR(INDEX(Sector_MedStack_BPT_ME!$A$2:$F$3110,MATCH(A2897,Sector_MedStack_BPT_ME!$A$2:$A$3110,0),4),0)*C2897</f>
        <v>0</v>
      </c>
      <c r="H2897" s="2">
        <f t="shared" si="136"/>
        <v>0</v>
      </c>
      <c r="I2897" s="2">
        <f>IFERROR(INDEX(Sector_MedStack_BPT_ME!$A$2:$F$3110,MATCH(A2897,Sector_MedStack_BPT_ME!$A$2:$A$3110,0),4),0)*D2897</f>
        <v>0</v>
      </c>
      <c r="J2897" s="2">
        <f t="shared" si="137"/>
        <v>0</v>
      </c>
    </row>
    <row r="2898" spans="1:10" x14ac:dyDescent="0.25">
      <c r="A2898" s="1">
        <v>51650</v>
      </c>
      <c r="B2898" s="3">
        <v>0</v>
      </c>
      <c r="C2898" s="3">
        <v>0</v>
      </c>
      <c r="D2898" s="3">
        <v>0</v>
      </c>
      <c r="E2898" s="2">
        <f>IFERROR(INDEX(Sector_MedStack_BPT_ME!$A$2:$F$3110,MATCH(A2898,Sector_MedStack_BPT_ME!$A$2:$A$3110,0),4),0)*B2898</f>
        <v>0</v>
      </c>
      <c r="F2898" s="2">
        <f t="shared" si="135"/>
        <v>0</v>
      </c>
      <c r="G2898" s="2">
        <f>IFERROR(INDEX(Sector_MedStack_BPT_ME!$A$2:$F$3110,MATCH(A2898,Sector_MedStack_BPT_ME!$A$2:$A$3110,0),4),0)*C2898</f>
        <v>0</v>
      </c>
      <c r="H2898" s="2">
        <f t="shared" si="136"/>
        <v>0</v>
      </c>
      <c r="I2898" s="2">
        <f>IFERROR(INDEX(Sector_MedStack_BPT_ME!$A$2:$F$3110,MATCH(A2898,Sector_MedStack_BPT_ME!$A$2:$A$3110,0),4),0)*D2898</f>
        <v>0</v>
      </c>
      <c r="J2898" s="2">
        <f t="shared" si="137"/>
        <v>0</v>
      </c>
    </row>
    <row r="2899" spans="1:10" x14ac:dyDescent="0.25">
      <c r="A2899" s="1">
        <v>51660</v>
      </c>
      <c r="B2899" s="3">
        <v>0</v>
      </c>
      <c r="C2899" s="3">
        <v>0</v>
      </c>
      <c r="D2899" s="3">
        <v>0</v>
      </c>
      <c r="E2899" s="2">
        <f>IFERROR(INDEX(Sector_MedStack_BPT_ME!$A$2:$F$3110,MATCH(A2899,Sector_MedStack_BPT_ME!$A$2:$A$3110,0),4),0)*B2899</f>
        <v>0</v>
      </c>
      <c r="F2899" s="2">
        <f t="shared" si="135"/>
        <v>0</v>
      </c>
      <c r="G2899" s="2">
        <f>IFERROR(INDEX(Sector_MedStack_BPT_ME!$A$2:$F$3110,MATCH(A2899,Sector_MedStack_BPT_ME!$A$2:$A$3110,0),4),0)*C2899</f>
        <v>0</v>
      </c>
      <c r="H2899" s="2">
        <f t="shared" si="136"/>
        <v>0</v>
      </c>
      <c r="I2899" s="2">
        <f>IFERROR(INDEX(Sector_MedStack_BPT_ME!$A$2:$F$3110,MATCH(A2899,Sector_MedStack_BPT_ME!$A$2:$A$3110,0),4),0)*D2899</f>
        <v>0</v>
      </c>
      <c r="J2899" s="2">
        <f t="shared" si="137"/>
        <v>0</v>
      </c>
    </row>
    <row r="2900" spans="1:10" x14ac:dyDescent="0.25">
      <c r="A2900" s="1">
        <v>51670</v>
      </c>
      <c r="B2900" s="3">
        <v>0</v>
      </c>
      <c r="C2900" s="3">
        <v>0.61683766000000162</v>
      </c>
      <c r="D2900" s="3">
        <v>0</v>
      </c>
      <c r="E2900" s="2">
        <f>IFERROR(INDEX(Sector_MedStack_BPT_ME!$A$2:$F$3110,MATCH(A2900,Sector_MedStack_BPT_ME!$A$2:$A$3110,0),4),0)*B2900</f>
        <v>0</v>
      </c>
      <c r="F2900" s="2">
        <f t="shared" si="135"/>
        <v>0</v>
      </c>
      <c r="G2900" s="2">
        <f>IFERROR(INDEX(Sector_MedStack_BPT_ME!$A$2:$F$3110,MATCH(A2900,Sector_MedStack_BPT_ME!$A$2:$A$3110,0),4),0)*C2900</f>
        <v>67483.021884259753</v>
      </c>
      <c r="H2900" s="2">
        <f t="shared" si="136"/>
        <v>61143.665458791955</v>
      </c>
      <c r="I2900" s="2">
        <f>IFERROR(INDEX(Sector_MedStack_BPT_ME!$A$2:$F$3110,MATCH(A2900,Sector_MedStack_BPT_ME!$A$2:$A$3110,0),4),0)*D2900</f>
        <v>0</v>
      </c>
      <c r="J2900" s="2">
        <f t="shared" si="137"/>
        <v>0</v>
      </c>
    </row>
    <row r="2901" spans="1:10" x14ac:dyDescent="0.25">
      <c r="A2901" s="1">
        <v>51678</v>
      </c>
      <c r="B2901" s="3">
        <v>0</v>
      </c>
      <c r="C2901" s="3">
        <v>0</v>
      </c>
      <c r="D2901" s="3">
        <v>0</v>
      </c>
      <c r="E2901" s="2">
        <f>IFERROR(INDEX(Sector_MedStack_BPT_ME!$A$2:$F$3110,MATCH(A2901,Sector_MedStack_BPT_ME!$A$2:$A$3110,0),4),0)*B2901</f>
        <v>0</v>
      </c>
      <c r="F2901" s="2">
        <f t="shared" si="135"/>
        <v>0</v>
      </c>
      <c r="G2901" s="2">
        <f>IFERROR(INDEX(Sector_MedStack_BPT_ME!$A$2:$F$3110,MATCH(A2901,Sector_MedStack_BPT_ME!$A$2:$A$3110,0),4),0)*C2901</f>
        <v>0</v>
      </c>
      <c r="H2901" s="2">
        <f t="shared" si="136"/>
        <v>0</v>
      </c>
      <c r="I2901" s="2">
        <f>IFERROR(INDEX(Sector_MedStack_BPT_ME!$A$2:$F$3110,MATCH(A2901,Sector_MedStack_BPT_ME!$A$2:$A$3110,0),4),0)*D2901</f>
        <v>0</v>
      </c>
      <c r="J2901" s="2">
        <f t="shared" si="137"/>
        <v>0</v>
      </c>
    </row>
    <row r="2902" spans="1:10" x14ac:dyDescent="0.25">
      <c r="A2902" s="1">
        <v>51680</v>
      </c>
      <c r="B2902" s="3">
        <v>0</v>
      </c>
      <c r="C2902" s="3">
        <v>0</v>
      </c>
      <c r="D2902" s="3">
        <v>0</v>
      </c>
      <c r="E2902" s="2">
        <f>IFERROR(INDEX(Sector_MedStack_BPT_ME!$A$2:$F$3110,MATCH(A2902,Sector_MedStack_BPT_ME!$A$2:$A$3110,0),4),0)*B2902</f>
        <v>0</v>
      </c>
      <c r="F2902" s="2">
        <f t="shared" si="135"/>
        <v>0</v>
      </c>
      <c r="G2902" s="2">
        <f>IFERROR(INDEX(Sector_MedStack_BPT_ME!$A$2:$F$3110,MATCH(A2902,Sector_MedStack_BPT_ME!$A$2:$A$3110,0),4),0)*C2902</f>
        <v>0</v>
      </c>
      <c r="H2902" s="2">
        <f t="shared" si="136"/>
        <v>0</v>
      </c>
      <c r="I2902" s="2">
        <f>IFERROR(INDEX(Sector_MedStack_BPT_ME!$A$2:$F$3110,MATCH(A2902,Sector_MedStack_BPT_ME!$A$2:$A$3110,0),4),0)*D2902</f>
        <v>0</v>
      </c>
      <c r="J2902" s="2">
        <f t="shared" si="137"/>
        <v>0</v>
      </c>
    </row>
    <row r="2903" spans="1:10" x14ac:dyDescent="0.25">
      <c r="A2903" s="1">
        <v>51683</v>
      </c>
      <c r="B2903" s="3">
        <v>0</v>
      </c>
      <c r="C2903" s="3">
        <v>0</v>
      </c>
      <c r="D2903" s="3">
        <v>0</v>
      </c>
      <c r="E2903" s="2">
        <f>IFERROR(INDEX(Sector_MedStack_BPT_ME!$A$2:$F$3110,MATCH(A2903,Sector_MedStack_BPT_ME!$A$2:$A$3110,0),4),0)*B2903</f>
        <v>0</v>
      </c>
      <c r="F2903" s="2">
        <f t="shared" si="135"/>
        <v>0</v>
      </c>
      <c r="G2903" s="2">
        <f>IFERROR(INDEX(Sector_MedStack_BPT_ME!$A$2:$F$3110,MATCH(A2903,Sector_MedStack_BPT_ME!$A$2:$A$3110,0),4),0)*C2903</f>
        <v>0</v>
      </c>
      <c r="H2903" s="2">
        <f t="shared" si="136"/>
        <v>0</v>
      </c>
      <c r="I2903" s="2">
        <f>IFERROR(INDEX(Sector_MedStack_BPT_ME!$A$2:$F$3110,MATCH(A2903,Sector_MedStack_BPT_ME!$A$2:$A$3110,0),4),0)*D2903</f>
        <v>0</v>
      </c>
      <c r="J2903" s="2">
        <f t="shared" si="137"/>
        <v>0</v>
      </c>
    </row>
    <row r="2904" spans="1:10" x14ac:dyDescent="0.25">
      <c r="A2904" s="1">
        <v>51685</v>
      </c>
      <c r="B2904" s="3">
        <v>0</v>
      </c>
      <c r="C2904" s="3">
        <v>0</v>
      </c>
      <c r="D2904" s="3">
        <v>0</v>
      </c>
      <c r="E2904" s="2">
        <f>IFERROR(INDEX(Sector_MedStack_BPT_ME!$A$2:$F$3110,MATCH(A2904,Sector_MedStack_BPT_ME!$A$2:$A$3110,0),4),0)*B2904</f>
        <v>0</v>
      </c>
      <c r="F2904" s="2">
        <f t="shared" si="135"/>
        <v>0</v>
      </c>
      <c r="G2904" s="2">
        <f>IFERROR(INDEX(Sector_MedStack_BPT_ME!$A$2:$F$3110,MATCH(A2904,Sector_MedStack_BPT_ME!$A$2:$A$3110,0),4),0)*C2904</f>
        <v>0</v>
      </c>
      <c r="H2904" s="2">
        <f t="shared" si="136"/>
        <v>0</v>
      </c>
      <c r="I2904" s="2">
        <f>IFERROR(INDEX(Sector_MedStack_BPT_ME!$A$2:$F$3110,MATCH(A2904,Sector_MedStack_BPT_ME!$A$2:$A$3110,0),4),0)*D2904</f>
        <v>0</v>
      </c>
      <c r="J2904" s="2">
        <f t="shared" si="137"/>
        <v>0</v>
      </c>
    </row>
    <row r="2905" spans="1:10" x14ac:dyDescent="0.25">
      <c r="A2905" s="1">
        <v>51690</v>
      </c>
      <c r="B2905" s="3">
        <v>0</v>
      </c>
      <c r="C2905" s="3">
        <v>0</v>
      </c>
      <c r="D2905" s="3">
        <v>0</v>
      </c>
      <c r="E2905" s="2">
        <f>IFERROR(INDEX(Sector_MedStack_BPT_ME!$A$2:$F$3110,MATCH(A2905,Sector_MedStack_BPT_ME!$A$2:$A$3110,0),4),0)*B2905</f>
        <v>0</v>
      </c>
      <c r="F2905" s="2">
        <f t="shared" si="135"/>
        <v>0</v>
      </c>
      <c r="G2905" s="2">
        <f>IFERROR(INDEX(Sector_MedStack_BPT_ME!$A$2:$F$3110,MATCH(A2905,Sector_MedStack_BPT_ME!$A$2:$A$3110,0),4),0)*C2905</f>
        <v>0</v>
      </c>
      <c r="H2905" s="2">
        <f t="shared" si="136"/>
        <v>0</v>
      </c>
      <c r="I2905" s="2">
        <f>IFERROR(INDEX(Sector_MedStack_BPT_ME!$A$2:$F$3110,MATCH(A2905,Sector_MedStack_BPT_ME!$A$2:$A$3110,0),4),0)*D2905</f>
        <v>0</v>
      </c>
      <c r="J2905" s="2">
        <f t="shared" si="137"/>
        <v>0</v>
      </c>
    </row>
    <row r="2906" spans="1:10" x14ac:dyDescent="0.25">
      <c r="A2906" s="1">
        <v>51700</v>
      </c>
      <c r="B2906" s="3">
        <v>0</v>
      </c>
      <c r="C2906" s="3">
        <v>0</v>
      </c>
      <c r="D2906" s="3">
        <v>0</v>
      </c>
      <c r="E2906" s="2">
        <f>IFERROR(INDEX(Sector_MedStack_BPT_ME!$A$2:$F$3110,MATCH(A2906,Sector_MedStack_BPT_ME!$A$2:$A$3110,0),4),0)*B2906</f>
        <v>0</v>
      </c>
      <c r="F2906" s="2">
        <f t="shared" si="135"/>
        <v>0</v>
      </c>
      <c r="G2906" s="2">
        <f>IFERROR(INDEX(Sector_MedStack_BPT_ME!$A$2:$F$3110,MATCH(A2906,Sector_MedStack_BPT_ME!$A$2:$A$3110,0),4),0)*C2906</f>
        <v>0</v>
      </c>
      <c r="H2906" s="2">
        <f t="shared" si="136"/>
        <v>0</v>
      </c>
      <c r="I2906" s="2">
        <f>IFERROR(INDEX(Sector_MedStack_BPT_ME!$A$2:$F$3110,MATCH(A2906,Sector_MedStack_BPT_ME!$A$2:$A$3110,0),4),0)*D2906</f>
        <v>0</v>
      </c>
      <c r="J2906" s="2">
        <f t="shared" si="137"/>
        <v>0</v>
      </c>
    </row>
    <row r="2907" spans="1:10" x14ac:dyDescent="0.25">
      <c r="A2907" s="1">
        <v>51710</v>
      </c>
      <c r="B2907" s="3">
        <v>0</v>
      </c>
      <c r="C2907" s="3">
        <v>0</v>
      </c>
      <c r="D2907" s="3">
        <v>0</v>
      </c>
      <c r="E2907" s="2">
        <f>IFERROR(INDEX(Sector_MedStack_BPT_ME!$A$2:$F$3110,MATCH(A2907,Sector_MedStack_BPT_ME!$A$2:$A$3110,0),4),0)*B2907</f>
        <v>0</v>
      </c>
      <c r="F2907" s="2">
        <f t="shared" si="135"/>
        <v>0</v>
      </c>
      <c r="G2907" s="2">
        <f>IFERROR(INDEX(Sector_MedStack_BPT_ME!$A$2:$F$3110,MATCH(A2907,Sector_MedStack_BPT_ME!$A$2:$A$3110,0),4),0)*C2907</f>
        <v>0</v>
      </c>
      <c r="H2907" s="2">
        <f t="shared" si="136"/>
        <v>0</v>
      </c>
      <c r="I2907" s="2">
        <f>IFERROR(INDEX(Sector_MedStack_BPT_ME!$A$2:$F$3110,MATCH(A2907,Sector_MedStack_BPT_ME!$A$2:$A$3110,0),4),0)*D2907</f>
        <v>0</v>
      </c>
      <c r="J2907" s="2">
        <f t="shared" si="137"/>
        <v>0</v>
      </c>
    </row>
    <row r="2908" spans="1:10" x14ac:dyDescent="0.25">
      <c r="A2908" s="1">
        <v>51720</v>
      </c>
      <c r="B2908" s="3">
        <v>0</v>
      </c>
      <c r="C2908" s="3">
        <v>0</v>
      </c>
      <c r="D2908" s="3">
        <v>0</v>
      </c>
      <c r="E2908" s="2">
        <f>IFERROR(INDEX(Sector_MedStack_BPT_ME!$A$2:$F$3110,MATCH(A2908,Sector_MedStack_BPT_ME!$A$2:$A$3110,0),4),0)*B2908</f>
        <v>0</v>
      </c>
      <c r="F2908" s="2">
        <f t="shared" si="135"/>
        <v>0</v>
      </c>
      <c r="G2908" s="2">
        <f>IFERROR(INDEX(Sector_MedStack_BPT_ME!$A$2:$F$3110,MATCH(A2908,Sector_MedStack_BPT_ME!$A$2:$A$3110,0),4),0)*C2908</f>
        <v>0</v>
      </c>
      <c r="H2908" s="2">
        <f t="shared" si="136"/>
        <v>0</v>
      </c>
      <c r="I2908" s="2">
        <f>IFERROR(INDEX(Sector_MedStack_BPT_ME!$A$2:$F$3110,MATCH(A2908,Sector_MedStack_BPT_ME!$A$2:$A$3110,0),4),0)*D2908</f>
        <v>0</v>
      </c>
      <c r="J2908" s="2">
        <f t="shared" si="137"/>
        <v>0</v>
      </c>
    </row>
    <row r="2909" spans="1:10" x14ac:dyDescent="0.25">
      <c r="A2909" s="1">
        <v>51730</v>
      </c>
      <c r="B2909" s="3">
        <v>0</v>
      </c>
      <c r="C2909" s="3">
        <v>0</v>
      </c>
      <c r="D2909" s="3">
        <v>0</v>
      </c>
      <c r="E2909" s="2">
        <f>IFERROR(INDEX(Sector_MedStack_BPT_ME!$A$2:$F$3110,MATCH(A2909,Sector_MedStack_BPT_ME!$A$2:$A$3110,0),4),0)*B2909</f>
        <v>0</v>
      </c>
      <c r="F2909" s="2">
        <f t="shared" si="135"/>
        <v>0</v>
      </c>
      <c r="G2909" s="2">
        <f>IFERROR(INDEX(Sector_MedStack_BPT_ME!$A$2:$F$3110,MATCH(A2909,Sector_MedStack_BPT_ME!$A$2:$A$3110,0),4),0)*C2909</f>
        <v>0</v>
      </c>
      <c r="H2909" s="2">
        <f t="shared" si="136"/>
        <v>0</v>
      </c>
      <c r="I2909" s="2">
        <f>IFERROR(INDEX(Sector_MedStack_BPT_ME!$A$2:$F$3110,MATCH(A2909,Sector_MedStack_BPT_ME!$A$2:$A$3110,0),4),0)*D2909</f>
        <v>0</v>
      </c>
      <c r="J2909" s="2">
        <f t="shared" si="137"/>
        <v>0</v>
      </c>
    </row>
    <row r="2910" spans="1:10" x14ac:dyDescent="0.25">
      <c r="A2910" s="1">
        <v>51735</v>
      </c>
      <c r="B2910" s="3">
        <v>0</v>
      </c>
      <c r="C2910" s="3">
        <v>0</v>
      </c>
      <c r="D2910" s="3">
        <v>0</v>
      </c>
      <c r="E2910" s="2">
        <f>IFERROR(INDEX(Sector_MedStack_BPT_ME!$A$2:$F$3110,MATCH(A2910,Sector_MedStack_BPT_ME!$A$2:$A$3110,0),4),0)*B2910</f>
        <v>0</v>
      </c>
      <c r="F2910" s="2">
        <f t="shared" si="135"/>
        <v>0</v>
      </c>
      <c r="G2910" s="2">
        <f>IFERROR(INDEX(Sector_MedStack_BPT_ME!$A$2:$F$3110,MATCH(A2910,Sector_MedStack_BPT_ME!$A$2:$A$3110,0),4),0)*C2910</f>
        <v>0</v>
      </c>
      <c r="H2910" s="2">
        <f t="shared" si="136"/>
        <v>0</v>
      </c>
      <c r="I2910" s="2">
        <f>IFERROR(INDEX(Sector_MedStack_BPT_ME!$A$2:$F$3110,MATCH(A2910,Sector_MedStack_BPT_ME!$A$2:$A$3110,0),4),0)*D2910</f>
        <v>0</v>
      </c>
      <c r="J2910" s="2">
        <f t="shared" si="137"/>
        <v>0</v>
      </c>
    </row>
    <row r="2911" spans="1:10" x14ac:dyDescent="0.25">
      <c r="A2911" s="1">
        <v>51740</v>
      </c>
      <c r="B2911" s="3">
        <v>0</v>
      </c>
      <c r="C2911" s="3">
        <v>0</v>
      </c>
      <c r="D2911" s="3">
        <v>0</v>
      </c>
      <c r="E2911" s="2">
        <f>IFERROR(INDEX(Sector_MedStack_BPT_ME!$A$2:$F$3110,MATCH(A2911,Sector_MedStack_BPT_ME!$A$2:$A$3110,0),4),0)*B2911</f>
        <v>0</v>
      </c>
      <c r="F2911" s="2">
        <f t="shared" si="135"/>
        <v>0</v>
      </c>
      <c r="G2911" s="2">
        <f>IFERROR(INDEX(Sector_MedStack_BPT_ME!$A$2:$F$3110,MATCH(A2911,Sector_MedStack_BPT_ME!$A$2:$A$3110,0),4),0)*C2911</f>
        <v>0</v>
      </c>
      <c r="H2911" s="2">
        <f t="shared" si="136"/>
        <v>0</v>
      </c>
      <c r="I2911" s="2">
        <f>IFERROR(INDEX(Sector_MedStack_BPT_ME!$A$2:$F$3110,MATCH(A2911,Sector_MedStack_BPT_ME!$A$2:$A$3110,0),4),0)*D2911</f>
        <v>0</v>
      </c>
      <c r="J2911" s="2">
        <f t="shared" si="137"/>
        <v>0</v>
      </c>
    </row>
    <row r="2912" spans="1:10" x14ac:dyDescent="0.25">
      <c r="A2912" s="1">
        <v>51750</v>
      </c>
      <c r="B2912" s="3">
        <v>0</v>
      </c>
      <c r="C2912" s="3">
        <v>0</v>
      </c>
      <c r="D2912" s="3">
        <v>0</v>
      </c>
      <c r="E2912" s="2">
        <f>IFERROR(INDEX(Sector_MedStack_BPT_ME!$A$2:$F$3110,MATCH(A2912,Sector_MedStack_BPT_ME!$A$2:$A$3110,0),4),0)*B2912</f>
        <v>0</v>
      </c>
      <c r="F2912" s="2">
        <f t="shared" si="135"/>
        <v>0</v>
      </c>
      <c r="G2912" s="2">
        <f>IFERROR(INDEX(Sector_MedStack_BPT_ME!$A$2:$F$3110,MATCH(A2912,Sector_MedStack_BPT_ME!$A$2:$A$3110,0),4),0)*C2912</f>
        <v>0</v>
      </c>
      <c r="H2912" s="2">
        <f t="shared" si="136"/>
        <v>0</v>
      </c>
      <c r="I2912" s="2">
        <f>IFERROR(INDEX(Sector_MedStack_BPT_ME!$A$2:$F$3110,MATCH(A2912,Sector_MedStack_BPT_ME!$A$2:$A$3110,0),4),0)*D2912</f>
        <v>0</v>
      </c>
      <c r="J2912" s="2">
        <f t="shared" si="137"/>
        <v>0</v>
      </c>
    </row>
    <row r="2913" spans="1:10" x14ac:dyDescent="0.25">
      <c r="A2913" s="1">
        <v>51760</v>
      </c>
      <c r="B2913" s="3">
        <v>0</v>
      </c>
      <c r="C2913" s="3">
        <v>0</v>
      </c>
      <c r="D2913" s="3">
        <v>0</v>
      </c>
      <c r="E2913" s="2">
        <f>IFERROR(INDEX(Sector_MedStack_BPT_ME!$A$2:$F$3110,MATCH(A2913,Sector_MedStack_BPT_ME!$A$2:$A$3110,0),4),0)*B2913</f>
        <v>0</v>
      </c>
      <c r="F2913" s="2">
        <f t="shared" si="135"/>
        <v>0</v>
      </c>
      <c r="G2913" s="2">
        <f>IFERROR(INDEX(Sector_MedStack_BPT_ME!$A$2:$F$3110,MATCH(A2913,Sector_MedStack_BPT_ME!$A$2:$A$3110,0),4),0)*C2913</f>
        <v>0</v>
      </c>
      <c r="H2913" s="2">
        <f t="shared" si="136"/>
        <v>0</v>
      </c>
      <c r="I2913" s="2">
        <f>IFERROR(INDEX(Sector_MedStack_BPT_ME!$A$2:$F$3110,MATCH(A2913,Sector_MedStack_BPT_ME!$A$2:$A$3110,0),4),0)*D2913</f>
        <v>0</v>
      </c>
      <c r="J2913" s="2">
        <f t="shared" si="137"/>
        <v>0</v>
      </c>
    </row>
    <row r="2914" spans="1:10" x14ac:dyDescent="0.25">
      <c r="A2914" s="1">
        <v>51770</v>
      </c>
      <c r="B2914" s="3">
        <v>0</v>
      </c>
      <c r="C2914" s="3">
        <v>0</v>
      </c>
      <c r="D2914" s="3">
        <v>0</v>
      </c>
      <c r="E2914" s="2">
        <f>IFERROR(INDEX(Sector_MedStack_BPT_ME!$A$2:$F$3110,MATCH(A2914,Sector_MedStack_BPT_ME!$A$2:$A$3110,0),4),0)*B2914</f>
        <v>0</v>
      </c>
      <c r="F2914" s="2">
        <f t="shared" si="135"/>
        <v>0</v>
      </c>
      <c r="G2914" s="2">
        <f>IFERROR(INDEX(Sector_MedStack_BPT_ME!$A$2:$F$3110,MATCH(A2914,Sector_MedStack_BPT_ME!$A$2:$A$3110,0),4),0)*C2914</f>
        <v>0</v>
      </c>
      <c r="H2914" s="2">
        <f t="shared" si="136"/>
        <v>0</v>
      </c>
      <c r="I2914" s="2">
        <f>IFERROR(INDEX(Sector_MedStack_BPT_ME!$A$2:$F$3110,MATCH(A2914,Sector_MedStack_BPT_ME!$A$2:$A$3110,0),4),0)*D2914</f>
        <v>0</v>
      </c>
      <c r="J2914" s="2">
        <f t="shared" si="137"/>
        <v>0</v>
      </c>
    </row>
    <row r="2915" spans="1:10" x14ac:dyDescent="0.25">
      <c r="A2915" s="1">
        <v>51775</v>
      </c>
      <c r="B2915" s="3">
        <v>0</v>
      </c>
      <c r="C2915" s="3">
        <v>0</v>
      </c>
      <c r="D2915" s="3">
        <v>0</v>
      </c>
      <c r="E2915" s="2">
        <f>IFERROR(INDEX(Sector_MedStack_BPT_ME!$A$2:$F$3110,MATCH(A2915,Sector_MedStack_BPT_ME!$A$2:$A$3110,0),4),0)*B2915</f>
        <v>0</v>
      </c>
      <c r="F2915" s="2">
        <f t="shared" si="135"/>
        <v>0</v>
      </c>
      <c r="G2915" s="2">
        <f>IFERROR(INDEX(Sector_MedStack_BPT_ME!$A$2:$F$3110,MATCH(A2915,Sector_MedStack_BPT_ME!$A$2:$A$3110,0),4),0)*C2915</f>
        <v>0</v>
      </c>
      <c r="H2915" s="2">
        <f t="shared" si="136"/>
        <v>0</v>
      </c>
      <c r="I2915" s="2">
        <f>IFERROR(INDEX(Sector_MedStack_BPT_ME!$A$2:$F$3110,MATCH(A2915,Sector_MedStack_BPT_ME!$A$2:$A$3110,0),4),0)*D2915</f>
        <v>0</v>
      </c>
      <c r="J2915" s="2">
        <f t="shared" si="137"/>
        <v>0</v>
      </c>
    </row>
    <row r="2916" spans="1:10" x14ac:dyDescent="0.25">
      <c r="A2916" s="1">
        <v>51790</v>
      </c>
      <c r="B2916" s="3">
        <v>0</v>
      </c>
      <c r="C2916" s="3">
        <v>0</v>
      </c>
      <c r="D2916" s="3">
        <v>0</v>
      </c>
      <c r="E2916" s="2">
        <f>IFERROR(INDEX(Sector_MedStack_BPT_ME!$A$2:$F$3110,MATCH(A2916,Sector_MedStack_BPT_ME!$A$2:$A$3110,0),4),0)*B2916</f>
        <v>0</v>
      </c>
      <c r="F2916" s="2">
        <f t="shared" si="135"/>
        <v>0</v>
      </c>
      <c r="G2916" s="2">
        <f>IFERROR(INDEX(Sector_MedStack_BPT_ME!$A$2:$F$3110,MATCH(A2916,Sector_MedStack_BPT_ME!$A$2:$A$3110,0),4),0)*C2916</f>
        <v>0</v>
      </c>
      <c r="H2916" s="2">
        <f t="shared" si="136"/>
        <v>0</v>
      </c>
      <c r="I2916" s="2">
        <f>IFERROR(INDEX(Sector_MedStack_BPT_ME!$A$2:$F$3110,MATCH(A2916,Sector_MedStack_BPT_ME!$A$2:$A$3110,0),4),0)*D2916</f>
        <v>0</v>
      </c>
      <c r="J2916" s="2">
        <f t="shared" si="137"/>
        <v>0</v>
      </c>
    </row>
    <row r="2917" spans="1:10" x14ac:dyDescent="0.25">
      <c r="A2917" s="1">
        <v>51800</v>
      </c>
      <c r="B2917" s="3">
        <v>0</v>
      </c>
      <c r="C2917" s="3">
        <v>0</v>
      </c>
      <c r="D2917" s="3">
        <v>0</v>
      </c>
      <c r="E2917" s="2">
        <f>IFERROR(INDEX(Sector_MedStack_BPT_ME!$A$2:$F$3110,MATCH(A2917,Sector_MedStack_BPT_ME!$A$2:$A$3110,0),4),0)*B2917</f>
        <v>0</v>
      </c>
      <c r="F2917" s="2">
        <f t="shared" si="135"/>
        <v>0</v>
      </c>
      <c r="G2917" s="2">
        <f>IFERROR(INDEX(Sector_MedStack_BPT_ME!$A$2:$F$3110,MATCH(A2917,Sector_MedStack_BPT_ME!$A$2:$A$3110,0),4),0)*C2917</f>
        <v>0</v>
      </c>
      <c r="H2917" s="2">
        <f t="shared" si="136"/>
        <v>0</v>
      </c>
      <c r="I2917" s="2">
        <f>IFERROR(INDEX(Sector_MedStack_BPT_ME!$A$2:$F$3110,MATCH(A2917,Sector_MedStack_BPT_ME!$A$2:$A$3110,0),4),0)*D2917</f>
        <v>0</v>
      </c>
      <c r="J2917" s="2">
        <f t="shared" si="137"/>
        <v>0</v>
      </c>
    </row>
    <row r="2918" spans="1:10" x14ac:dyDescent="0.25">
      <c r="A2918" s="1">
        <v>51810</v>
      </c>
      <c r="B2918" s="3">
        <v>0</v>
      </c>
      <c r="C2918" s="3">
        <v>0</v>
      </c>
      <c r="D2918" s="3">
        <v>0</v>
      </c>
      <c r="E2918" s="2">
        <f>IFERROR(INDEX(Sector_MedStack_BPT_ME!$A$2:$F$3110,MATCH(A2918,Sector_MedStack_BPT_ME!$A$2:$A$3110,0),4),0)*B2918</f>
        <v>0</v>
      </c>
      <c r="F2918" s="2">
        <f t="shared" si="135"/>
        <v>0</v>
      </c>
      <c r="G2918" s="2">
        <f>IFERROR(INDEX(Sector_MedStack_BPT_ME!$A$2:$F$3110,MATCH(A2918,Sector_MedStack_BPT_ME!$A$2:$A$3110,0),4),0)*C2918</f>
        <v>0</v>
      </c>
      <c r="H2918" s="2">
        <f t="shared" si="136"/>
        <v>0</v>
      </c>
      <c r="I2918" s="2">
        <f>IFERROR(INDEX(Sector_MedStack_BPT_ME!$A$2:$F$3110,MATCH(A2918,Sector_MedStack_BPT_ME!$A$2:$A$3110,0),4),0)*D2918</f>
        <v>0</v>
      </c>
      <c r="J2918" s="2">
        <f t="shared" si="137"/>
        <v>0</v>
      </c>
    </row>
    <row r="2919" spans="1:10" x14ac:dyDescent="0.25">
      <c r="A2919" s="1">
        <v>51820</v>
      </c>
      <c r="B2919" s="3">
        <v>0</v>
      </c>
      <c r="C2919" s="3">
        <v>0</v>
      </c>
      <c r="D2919" s="3">
        <v>0</v>
      </c>
      <c r="E2919" s="2">
        <f>IFERROR(INDEX(Sector_MedStack_BPT_ME!$A$2:$F$3110,MATCH(A2919,Sector_MedStack_BPT_ME!$A$2:$A$3110,0),4),0)*B2919</f>
        <v>0</v>
      </c>
      <c r="F2919" s="2">
        <f t="shared" si="135"/>
        <v>0</v>
      </c>
      <c r="G2919" s="2">
        <f>IFERROR(INDEX(Sector_MedStack_BPT_ME!$A$2:$F$3110,MATCH(A2919,Sector_MedStack_BPT_ME!$A$2:$A$3110,0),4),0)*C2919</f>
        <v>0</v>
      </c>
      <c r="H2919" s="2">
        <f t="shared" si="136"/>
        <v>0</v>
      </c>
      <c r="I2919" s="2">
        <f>IFERROR(INDEX(Sector_MedStack_BPT_ME!$A$2:$F$3110,MATCH(A2919,Sector_MedStack_BPT_ME!$A$2:$A$3110,0),4),0)*D2919</f>
        <v>0</v>
      </c>
      <c r="J2919" s="2">
        <f t="shared" si="137"/>
        <v>0</v>
      </c>
    </row>
    <row r="2920" spans="1:10" x14ac:dyDescent="0.25">
      <c r="A2920" s="1">
        <v>51830</v>
      </c>
      <c r="B2920" s="3">
        <v>0</v>
      </c>
      <c r="C2920" s="3">
        <v>0</v>
      </c>
      <c r="D2920" s="3">
        <v>0</v>
      </c>
      <c r="E2920" s="2">
        <f>IFERROR(INDEX(Sector_MedStack_BPT_ME!$A$2:$F$3110,MATCH(A2920,Sector_MedStack_BPT_ME!$A$2:$A$3110,0),4),0)*B2920</f>
        <v>0</v>
      </c>
      <c r="F2920" s="2">
        <f t="shared" si="135"/>
        <v>0</v>
      </c>
      <c r="G2920" s="2">
        <f>IFERROR(INDEX(Sector_MedStack_BPT_ME!$A$2:$F$3110,MATCH(A2920,Sector_MedStack_BPT_ME!$A$2:$A$3110,0),4),0)*C2920</f>
        <v>0</v>
      </c>
      <c r="H2920" s="2">
        <f t="shared" si="136"/>
        <v>0</v>
      </c>
      <c r="I2920" s="2">
        <f>IFERROR(INDEX(Sector_MedStack_BPT_ME!$A$2:$F$3110,MATCH(A2920,Sector_MedStack_BPT_ME!$A$2:$A$3110,0),4),0)*D2920</f>
        <v>0</v>
      </c>
      <c r="J2920" s="2">
        <f t="shared" si="137"/>
        <v>0</v>
      </c>
    </row>
    <row r="2921" spans="1:10" x14ac:dyDescent="0.25">
      <c r="A2921" s="1">
        <v>51840</v>
      </c>
      <c r="B2921" s="3">
        <v>0</v>
      </c>
      <c r="C2921" s="3">
        <v>0</v>
      </c>
      <c r="D2921" s="3">
        <v>0</v>
      </c>
      <c r="E2921" s="2">
        <f>IFERROR(INDEX(Sector_MedStack_BPT_ME!$A$2:$F$3110,MATCH(A2921,Sector_MedStack_BPT_ME!$A$2:$A$3110,0),4),0)*B2921</f>
        <v>0</v>
      </c>
      <c r="F2921" s="2">
        <f t="shared" si="135"/>
        <v>0</v>
      </c>
      <c r="G2921" s="2">
        <f>IFERROR(INDEX(Sector_MedStack_BPT_ME!$A$2:$F$3110,MATCH(A2921,Sector_MedStack_BPT_ME!$A$2:$A$3110,0),4),0)*C2921</f>
        <v>0</v>
      </c>
      <c r="H2921" s="2">
        <f t="shared" si="136"/>
        <v>0</v>
      </c>
      <c r="I2921" s="2">
        <f>IFERROR(INDEX(Sector_MedStack_BPT_ME!$A$2:$F$3110,MATCH(A2921,Sector_MedStack_BPT_ME!$A$2:$A$3110,0),4),0)*D2921</f>
        <v>0</v>
      </c>
      <c r="J2921" s="2">
        <f t="shared" si="137"/>
        <v>0</v>
      </c>
    </row>
    <row r="2922" spans="1:10" x14ac:dyDescent="0.25">
      <c r="A2922" s="1">
        <v>53001</v>
      </c>
      <c r="B2922" s="3">
        <v>0</v>
      </c>
      <c r="C2922" s="3">
        <v>0</v>
      </c>
      <c r="D2922" s="3">
        <v>0</v>
      </c>
      <c r="E2922" s="2">
        <f>IFERROR(INDEX(Sector_MedStack_BPT_ME!$A$2:$F$3110,MATCH(A2922,Sector_MedStack_BPT_ME!$A$2:$A$3110,0),4),0)*B2922</f>
        <v>0</v>
      </c>
      <c r="F2922" s="2">
        <f t="shared" si="135"/>
        <v>0</v>
      </c>
      <c r="G2922" s="2">
        <f>IFERROR(INDEX(Sector_MedStack_BPT_ME!$A$2:$F$3110,MATCH(A2922,Sector_MedStack_BPT_ME!$A$2:$A$3110,0),4),0)*C2922</f>
        <v>0</v>
      </c>
      <c r="H2922" s="2">
        <f t="shared" si="136"/>
        <v>0</v>
      </c>
      <c r="I2922" s="2">
        <f>IFERROR(INDEX(Sector_MedStack_BPT_ME!$A$2:$F$3110,MATCH(A2922,Sector_MedStack_BPT_ME!$A$2:$A$3110,0),4),0)*D2922</f>
        <v>0</v>
      </c>
      <c r="J2922" s="2">
        <f t="shared" si="137"/>
        <v>0</v>
      </c>
    </row>
    <row r="2923" spans="1:10" x14ac:dyDescent="0.25">
      <c r="A2923" s="1">
        <v>53003</v>
      </c>
      <c r="B2923" s="3">
        <v>0</v>
      </c>
      <c r="C2923" s="3">
        <v>0</v>
      </c>
      <c r="D2923" s="3">
        <v>0</v>
      </c>
      <c r="E2923" s="2">
        <f>IFERROR(INDEX(Sector_MedStack_BPT_ME!$A$2:$F$3110,MATCH(A2923,Sector_MedStack_BPT_ME!$A$2:$A$3110,0),4),0)*B2923</f>
        <v>0</v>
      </c>
      <c r="F2923" s="2">
        <f t="shared" si="135"/>
        <v>0</v>
      </c>
      <c r="G2923" s="2">
        <f>IFERROR(INDEX(Sector_MedStack_BPT_ME!$A$2:$F$3110,MATCH(A2923,Sector_MedStack_BPT_ME!$A$2:$A$3110,0),4),0)*C2923</f>
        <v>0</v>
      </c>
      <c r="H2923" s="2">
        <f t="shared" si="136"/>
        <v>0</v>
      </c>
      <c r="I2923" s="2">
        <f>IFERROR(INDEX(Sector_MedStack_BPT_ME!$A$2:$F$3110,MATCH(A2923,Sector_MedStack_BPT_ME!$A$2:$A$3110,0),4),0)*D2923</f>
        <v>0</v>
      </c>
      <c r="J2923" s="2">
        <f t="shared" si="137"/>
        <v>0</v>
      </c>
    </row>
    <row r="2924" spans="1:10" x14ac:dyDescent="0.25">
      <c r="A2924" s="1">
        <v>53005</v>
      </c>
      <c r="B2924" s="3">
        <v>0</v>
      </c>
      <c r="C2924" s="3">
        <v>0</v>
      </c>
      <c r="D2924" s="3">
        <v>0</v>
      </c>
      <c r="E2924" s="2">
        <f>IFERROR(INDEX(Sector_MedStack_BPT_ME!$A$2:$F$3110,MATCH(A2924,Sector_MedStack_BPT_ME!$A$2:$A$3110,0),4),0)*B2924</f>
        <v>0</v>
      </c>
      <c r="F2924" s="2">
        <f t="shared" si="135"/>
        <v>0</v>
      </c>
      <c r="G2924" s="2">
        <f>IFERROR(INDEX(Sector_MedStack_BPT_ME!$A$2:$F$3110,MATCH(A2924,Sector_MedStack_BPT_ME!$A$2:$A$3110,0),4),0)*C2924</f>
        <v>0</v>
      </c>
      <c r="H2924" s="2">
        <f t="shared" si="136"/>
        <v>0</v>
      </c>
      <c r="I2924" s="2">
        <f>IFERROR(INDEX(Sector_MedStack_BPT_ME!$A$2:$F$3110,MATCH(A2924,Sector_MedStack_BPT_ME!$A$2:$A$3110,0),4),0)*D2924</f>
        <v>0</v>
      </c>
      <c r="J2924" s="2">
        <f t="shared" si="137"/>
        <v>0</v>
      </c>
    </row>
    <row r="2925" spans="1:10" x14ac:dyDescent="0.25">
      <c r="A2925" s="1">
        <v>53007</v>
      </c>
      <c r="B2925" s="3">
        <v>0</v>
      </c>
      <c r="C2925" s="3">
        <v>0</v>
      </c>
      <c r="D2925" s="3">
        <v>0</v>
      </c>
      <c r="E2925" s="2">
        <f>IFERROR(INDEX(Sector_MedStack_BPT_ME!$A$2:$F$3110,MATCH(A2925,Sector_MedStack_BPT_ME!$A$2:$A$3110,0),4),0)*B2925</f>
        <v>0</v>
      </c>
      <c r="F2925" s="2">
        <f t="shared" si="135"/>
        <v>0</v>
      </c>
      <c r="G2925" s="2">
        <f>IFERROR(INDEX(Sector_MedStack_BPT_ME!$A$2:$F$3110,MATCH(A2925,Sector_MedStack_BPT_ME!$A$2:$A$3110,0),4),0)*C2925</f>
        <v>0</v>
      </c>
      <c r="H2925" s="2">
        <f t="shared" si="136"/>
        <v>0</v>
      </c>
      <c r="I2925" s="2">
        <f>IFERROR(INDEX(Sector_MedStack_BPT_ME!$A$2:$F$3110,MATCH(A2925,Sector_MedStack_BPT_ME!$A$2:$A$3110,0),4),0)*D2925</f>
        <v>0</v>
      </c>
      <c r="J2925" s="2">
        <f t="shared" si="137"/>
        <v>0</v>
      </c>
    </row>
    <row r="2926" spans="1:10" x14ac:dyDescent="0.25">
      <c r="A2926" s="1">
        <v>53009</v>
      </c>
      <c r="B2926" s="3">
        <v>0</v>
      </c>
      <c r="C2926" s="3">
        <v>0.53960000000000719</v>
      </c>
      <c r="D2926" s="3">
        <v>0</v>
      </c>
      <c r="E2926" s="2">
        <f>IFERROR(INDEX(Sector_MedStack_BPT_ME!$A$2:$F$3110,MATCH(A2926,Sector_MedStack_BPT_ME!$A$2:$A$3110,0),4),0)*B2926</f>
        <v>0</v>
      </c>
      <c r="F2926" s="2">
        <f t="shared" si="135"/>
        <v>0</v>
      </c>
      <c r="G2926" s="2">
        <f>IFERROR(INDEX(Sector_MedStack_BPT_ME!$A$2:$F$3110,MATCH(A2926,Sector_MedStack_BPT_ME!$A$2:$A$3110,0),4),0)*C2926</f>
        <v>4950.0789600586595</v>
      </c>
      <c r="H2926" s="2">
        <f t="shared" si="136"/>
        <v>4485.0684435491694</v>
      </c>
      <c r="I2926" s="2">
        <f>IFERROR(INDEX(Sector_MedStack_BPT_ME!$A$2:$F$3110,MATCH(A2926,Sector_MedStack_BPT_ME!$A$2:$A$3110,0),4),0)*D2926</f>
        <v>0</v>
      </c>
      <c r="J2926" s="2">
        <f t="shared" si="137"/>
        <v>0</v>
      </c>
    </row>
    <row r="2927" spans="1:10" x14ac:dyDescent="0.25">
      <c r="A2927" s="1">
        <v>53011</v>
      </c>
      <c r="B2927" s="3">
        <v>0</v>
      </c>
      <c r="C2927" s="3">
        <v>0.47476510999999988</v>
      </c>
      <c r="D2927" s="3">
        <v>0</v>
      </c>
      <c r="E2927" s="2">
        <f>IFERROR(INDEX(Sector_MedStack_BPT_ME!$A$2:$F$3110,MATCH(A2927,Sector_MedStack_BPT_ME!$A$2:$A$3110,0),4),0)*B2927</f>
        <v>0</v>
      </c>
      <c r="F2927" s="2">
        <f t="shared" si="135"/>
        <v>0</v>
      </c>
      <c r="G2927" s="2">
        <f>IFERROR(INDEX(Sector_MedStack_BPT_ME!$A$2:$F$3110,MATCH(A2927,Sector_MedStack_BPT_ME!$A$2:$A$3110,0),4),0)*C2927</f>
        <v>29215.84080202629</v>
      </c>
      <c r="H2927" s="2">
        <f t="shared" si="136"/>
        <v>26471.304132767124</v>
      </c>
      <c r="I2927" s="2">
        <f>IFERROR(INDEX(Sector_MedStack_BPT_ME!$A$2:$F$3110,MATCH(A2927,Sector_MedStack_BPT_ME!$A$2:$A$3110,0),4),0)*D2927</f>
        <v>0</v>
      </c>
      <c r="J2927" s="2">
        <f t="shared" si="137"/>
        <v>0</v>
      </c>
    </row>
    <row r="2928" spans="1:10" x14ac:dyDescent="0.25">
      <c r="A2928" s="1">
        <v>53013</v>
      </c>
      <c r="B2928" s="3">
        <v>0</v>
      </c>
      <c r="C2928" s="3">
        <v>0</v>
      </c>
      <c r="D2928" s="3">
        <v>0</v>
      </c>
      <c r="E2928" s="2">
        <f>IFERROR(INDEX(Sector_MedStack_BPT_ME!$A$2:$F$3110,MATCH(A2928,Sector_MedStack_BPT_ME!$A$2:$A$3110,0),4),0)*B2928</f>
        <v>0</v>
      </c>
      <c r="F2928" s="2">
        <f t="shared" si="135"/>
        <v>0</v>
      </c>
      <c r="G2928" s="2">
        <f>IFERROR(INDEX(Sector_MedStack_BPT_ME!$A$2:$F$3110,MATCH(A2928,Sector_MedStack_BPT_ME!$A$2:$A$3110,0),4),0)*C2928</f>
        <v>0</v>
      </c>
      <c r="H2928" s="2">
        <f t="shared" si="136"/>
        <v>0</v>
      </c>
      <c r="I2928" s="2">
        <f>IFERROR(INDEX(Sector_MedStack_BPT_ME!$A$2:$F$3110,MATCH(A2928,Sector_MedStack_BPT_ME!$A$2:$A$3110,0),4),0)*D2928</f>
        <v>0</v>
      </c>
      <c r="J2928" s="2">
        <f t="shared" si="137"/>
        <v>0</v>
      </c>
    </row>
    <row r="2929" spans="1:10" x14ac:dyDescent="0.25">
      <c r="A2929" s="1">
        <v>53015</v>
      </c>
      <c r="B2929" s="3">
        <v>0</v>
      </c>
      <c r="C2929" s="3">
        <v>0.39270501000000024</v>
      </c>
      <c r="D2929" s="3">
        <v>0</v>
      </c>
      <c r="E2929" s="2">
        <f>IFERROR(INDEX(Sector_MedStack_BPT_ME!$A$2:$F$3110,MATCH(A2929,Sector_MedStack_BPT_ME!$A$2:$A$3110,0),4),0)*B2929</f>
        <v>0</v>
      </c>
      <c r="F2929" s="2">
        <f t="shared" si="135"/>
        <v>0</v>
      </c>
      <c r="G2929" s="2">
        <f>IFERROR(INDEX(Sector_MedStack_BPT_ME!$A$2:$F$3110,MATCH(A2929,Sector_MedStack_BPT_ME!$A$2:$A$3110,0),4),0)*C2929</f>
        <v>20051.763251231263</v>
      </c>
      <c r="H2929" s="2">
        <f t="shared" si="136"/>
        <v>18168.100210375334</v>
      </c>
      <c r="I2929" s="2">
        <f>IFERROR(INDEX(Sector_MedStack_BPT_ME!$A$2:$F$3110,MATCH(A2929,Sector_MedStack_BPT_ME!$A$2:$A$3110,0),4),0)*D2929</f>
        <v>0</v>
      </c>
      <c r="J2929" s="2">
        <f t="shared" si="137"/>
        <v>0</v>
      </c>
    </row>
    <row r="2930" spans="1:10" x14ac:dyDescent="0.25">
      <c r="A2930" s="1">
        <v>53017</v>
      </c>
      <c r="B2930" s="3">
        <v>0</v>
      </c>
      <c r="C2930" s="3">
        <v>0</v>
      </c>
      <c r="D2930" s="3">
        <v>0</v>
      </c>
      <c r="E2930" s="2">
        <f>IFERROR(INDEX(Sector_MedStack_BPT_ME!$A$2:$F$3110,MATCH(A2930,Sector_MedStack_BPT_ME!$A$2:$A$3110,0),4),0)*B2930</f>
        <v>0</v>
      </c>
      <c r="F2930" s="2">
        <f t="shared" si="135"/>
        <v>0</v>
      </c>
      <c r="G2930" s="2">
        <f>IFERROR(INDEX(Sector_MedStack_BPT_ME!$A$2:$F$3110,MATCH(A2930,Sector_MedStack_BPT_ME!$A$2:$A$3110,0),4),0)*C2930</f>
        <v>0</v>
      </c>
      <c r="H2930" s="2">
        <f t="shared" si="136"/>
        <v>0</v>
      </c>
      <c r="I2930" s="2">
        <f>IFERROR(INDEX(Sector_MedStack_BPT_ME!$A$2:$F$3110,MATCH(A2930,Sector_MedStack_BPT_ME!$A$2:$A$3110,0),4),0)*D2930</f>
        <v>0</v>
      </c>
      <c r="J2930" s="2">
        <f t="shared" si="137"/>
        <v>0</v>
      </c>
    </row>
    <row r="2931" spans="1:10" x14ac:dyDescent="0.25">
      <c r="A2931" s="1">
        <v>53019</v>
      </c>
      <c r="B2931" s="3">
        <v>0</v>
      </c>
      <c r="C2931" s="3">
        <v>0</v>
      </c>
      <c r="D2931" s="3">
        <v>0</v>
      </c>
      <c r="E2931" s="2">
        <f>IFERROR(INDEX(Sector_MedStack_BPT_ME!$A$2:$F$3110,MATCH(A2931,Sector_MedStack_BPT_ME!$A$2:$A$3110,0),4),0)*B2931</f>
        <v>0</v>
      </c>
      <c r="F2931" s="2">
        <f t="shared" si="135"/>
        <v>0</v>
      </c>
      <c r="G2931" s="2">
        <f>IFERROR(INDEX(Sector_MedStack_BPT_ME!$A$2:$F$3110,MATCH(A2931,Sector_MedStack_BPT_ME!$A$2:$A$3110,0),4),0)*C2931</f>
        <v>0</v>
      </c>
      <c r="H2931" s="2">
        <f t="shared" si="136"/>
        <v>0</v>
      </c>
      <c r="I2931" s="2">
        <f>IFERROR(INDEX(Sector_MedStack_BPT_ME!$A$2:$F$3110,MATCH(A2931,Sector_MedStack_BPT_ME!$A$2:$A$3110,0),4),0)*D2931</f>
        <v>0</v>
      </c>
      <c r="J2931" s="2">
        <f t="shared" si="137"/>
        <v>0</v>
      </c>
    </row>
    <row r="2932" spans="1:10" x14ac:dyDescent="0.25">
      <c r="A2932" s="1">
        <v>53021</v>
      </c>
      <c r="B2932" s="3">
        <v>0</v>
      </c>
      <c r="C2932" s="3">
        <v>0</v>
      </c>
      <c r="D2932" s="3">
        <v>0</v>
      </c>
      <c r="E2932" s="2">
        <f>IFERROR(INDEX(Sector_MedStack_BPT_ME!$A$2:$F$3110,MATCH(A2932,Sector_MedStack_BPT_ME!$A$2:$A$3110,0),4),0)*B2932</f>
        <v>0</v>
      </c>
      <c r="F2932" s="2">
        <f t="shared" si="135"/>
        <v>0</v>
      </c>
      <c r="G2932" s="2">
        <f>IFERROR(INDEX(Sector_MedStack_BPT_ME!$A$2:$F$3110,MATCH(A2932,Sector_MedStack_BPT_ME!$A$2:$A$3110,0),4),0)*C2932</f>
        <v>0</v>
      </c>
      <c r="H2932" s="2">
        <f t="shared" si="136"/>
        <v>0</v>
      </c>
      <c r="I2932" s="2">
        <f>IFERROR(INDEX(Sector_MedStack_BPT_ME!$A$2:$F$3110,MATCH(A2932,Sector_MedStack_BPT_ME!$A$2:$A$3110,0),4),0)*D2932</f>
        <v>0</v>
      </c>
      <c r="J2932" s="2">
        <f t="shared" si="137"/>
        <v>0</v>
      </c>
    </row>
    <row r="2933" spans="1:10" x14ac:dyDescent="0.25">
      <c r="A2933" s="1">
        <v>53023</v>
      </c>
      <c r="B2933" s="3">
        <v>0</v>
      </c>
      <c r="C2933" s="3">
        <v>0</v>
      </c>
      <c r="D2933" s="3">
        <v>0</v>
      </c>
      <c r="E2933" s="2">
        <f>IFERROR(INDEX(Sector_MedStack_BPT_ME!$A$2:$F$3110,MATCH(A2933,Sector_MedStack_BPT_ME!$A$2:$A$3110,0),4),0)*B2933</f>
        <v>0</v>
      </c>
      <c r="F2933" s="2">
        <f t="shared" si="135"/>
        <v>0</v>
      </c>
      <c r="G2933" s="2">
        <f>IFERROR(INDEX(Sector_MedStack_BPT_ME!$A$2:$F$3110,MATCH(A2933,Sector_MedStack_BPT_ME!$A$2:$A$3110,0),4),0)*C2933</f>
        <v>0</v>
      </c>
      <c r="H2933" s="2">
        <f t="shared" si="136"/>
        <v>0</v>
      </c>
      <c r="I2933" s="2">
        <f>IFERROR(INDEX(Sector_MedStack_BPT_ME!$A$2:$F$3110,MATCH(A2933,Sector_MedStack_BPT_ME!$A$2:$A$3110,0),4),0)*D2933</f>
        <v>0</v>
      </c>
      <c r="J2933" s="2">
        <f t="shared" si="137"/>
        <v>0</v>
      </c>
    </row>
    <row r="2934" spans="1:10" x14ac:dyDescent="0.25">
      <c r="A2934" s="1">
        <v>53025</v>
      </c>
      <c r="B2934" s="3">
        <v>0</v>
      </c>
      <c r="C2934" s="3">
        <v>0</v>
      </c>
      <c r="D2934" s="3">
        <v>0</v>
      </c>
      <c r="E2934" s="2">
        <f>IFERROR(INDEX(Sector_MedStack_BPT_ME!$A$2:$F$3110,MATCH(A2934,Sector_MedStack_BPT_ME!$A$2:$A$3110,0),4),0)*B2934</f>
        <v>0</v>
      </c>
      <c r="F2934" s="2">
        <f t="shared" si="135"/>
        <v>0</v>
      </c>
      <c r="G2934" s="2">
        <f>IFERROR(INDEX(Sector_MedStack_BPT_ME!$A$2:$F$3110,MATCH(A2934,Sector_MedStack_BPT_ME!$A$2:$A$3110,0),4),0)*C2934</f>
        <v>0</v>
      </c>
      <c r="H2934" s="2">
        <f t="shared" si="136"/>
        <v>0</v>
      </c>
      <c r="I2934" s="2">
        <f>IFERROR(INDEX(Sector_MedStack_BPT_ME!$A$2:$F$3110,MATCH(A2934,Sector_MedStack_BPT_ME!$A$2:$A$3110,0),4),0)*D2934</f>
        <v>0</v>
      </c>
      <c r="J2934" s="2">
        <f t="shared" si="137"/>
        <v>0</v>
      </c>
    </row>
    <row r="2935" spans="1:10" x14ac:dyDescent="0.25">
      <c r="A2935" s="1">
        <v>53027</v>
      </c>
      <c r="B2935" s="3">
        <v>0</v>
      </c>
      <c r="C2935" s="3">
        <v>0.27361260000000698</v>
      </c>
      <c r="D2935" s="3">
        <v>0</v>
      </c>
      <c r="E2935" s="2">
        <f>IFERROR(INDEX(Sector_MedStack_BPT_ME!$A$2:$F$3110,MATCH(A2935,Sector_MedStack_BPT_ME!$A$2:$A$3110,0),4),0)*B2935</f>
        <v>0</v>
      </c>
      <c r="F2935" s="2">
        <f t="shared" si="135"/>
        <v>0</v>
      </c>
      <c r="G2935" s="2">
        <f>IFERROR(INDEX(Sector_MedStack_BPT_ME!$A$2:$F$3110,MATCH(A2935,Sector_MedStack_BPT_ME!$A$2:$A$3110,0),4),0)*C2935</f>
        <v>3179.8312488690754</v>
      </c>
      <c r="H2935" s="2">
        <f t="shared" si="136"/>
        <v>2881.1178377536894</v>
      </c>
      <c r="I2935" s="2">
        <f>IFERROR(INDEX(Sector_MedStack_BPT_ME!$A$2:$F$3110,MATCH(A2935,Sector_MedStack_BPT_ME!$A$2:$A$3110,0),4),0)*D2935</f>
        <v>0</v>
      </c>
      <c r="J2935" s="2">
        <f t="shared" si="137"/>
        <v>0</v>
      </c>
    </row>
    <row r="2936" spans="1:10" x14ac:dyDescent="0.25">
      <c r="A2936" s="1">
        <v>53029</v>
      </c>
      <c r="B2936" s="3">
        <v>0</v>
      </c>
      <c r="C2936" s="3">
        <v>0</v>
      </c>
      <c r="D2936" s="3">
        <v>0</v>
      </c>
      <c r="E2936" s="2">
        <f>IFERROR(INDEX(Sector_MedStack_BPT_ME!$A$2:$F$3110,MATCH(A2936,Sector_MedStack_BPT_ME!$A$2:$A$3110,0),4),0)*B2936</f>
        <v>0</v>
      </c>
      <c r="F2936" s="2">
        <f t="shared" si="135"/>
        <v>0</v>
      </c>
      <c r="G2936" s="2">
        <f>IFERROR(INDEX(Sector_MedStack_BPT_ME!$A$2:$F$3110,MATCH(A2936,Sector_MedStack_BPT_ME!$A$2:$A$3110,0),4),0)*C2936</f>
        <v>0</v>
      </c>
      <c r="H2936" s="2">
        <f t="shared" si="136"/>
        <v>0</v>
      </c>
      <c r="I2936" s="2">
        <f>IFERROR(INDEX(Sector_MedStack_BPT_ME!$A$2:$F$3110,MATCH(A2936,Sector_MedStack_BPT_ME!$A$2:$A$3110,0),4),0)*D2936</f>
        <v>0</v>
      </c>
      <c r="J2936" s="2">
        <f t="shared" si="137"/>
        <v>0</v>
      </c>
    </row>
    <row r="2937" spans="1:10" x14ac:dyDescent="0.25">
      <c r="A2937" s="1">
        <v>53031</v>
      </c>
      <c r="B2937" s="3">
        <v>0</v>
      </c>
      <c r="C2937" s="3">
        <v>0.37144999999999584</v>
      </c>
      <c r="D2937" s="3">
        <v>0</v>
      </c>
      <c r="E2937" s="2">
        <f>IFERROR(INDEX(Sector_MedStack_BPT_ME!$A$2:$F$3110,MATCH(A2937,Sector_MedStack_BPT_ME!$A$2:$A$3110,0),4),0)*B2937</f>
        <v>0</v>
      </c>
      <c r="F2937" s="2">
        <f t="shared" si="135"/>
        <v>0</v>
      </c>
      <c r="G2937" s="2">
        <f>IFERROR(INDEX(Sector_MedStack_BPT_ME!$A$2:$F$3110,MATCH(A2937,Sector_MedStack_BPT_ME!$A$2:$A$3110,0),4),0)*C2937</f>
        <v>4783.6596070189889</v>
      </c>
      <c r="H2937" s="2">
        <f t="shared" si="136"/>
        <v>4334.2825278624332</v>
      </c>
      <c r="I2937" s="2">
        <f>IFERROR(INDEX(Sector_MedStack_BPT_ME!$A$2:$F$3110,MATCH(A2937,Sector_MedStack_BPT_ME!$A$2:$A$3110,0),4),0)*D2937</f>
        <v>0</v>
      </c>
      <c r="J2937" s="2">
        <f t="shared" si="137"/>
        <v>0</v>
      </c>
    </row>
    <row r="2938" spans="1:10" x14ac:dyDescent="0.25">
      <c r="A2938" s="1">
        <v>53033</v>
      </c>
      <c r="B2938" s="3">
        <v>6.7331399999996933E-3</v>
      </c>
      <c r="C2938" s="3">
        <v>0</v>
      </c>
      <c r="D2938" s="3">
        <v>0</v>
      </c>
      <c r="E2938" s="2">
        <f>IFERROR(INDEX(Sector_MedStack_BPT_ME!$A$2:$F$3110,MATCH(A2938,Sector_MedStack_BPT_ME!$A$2:$A$3110,0),4),0)*B2938</f>
        <v>793.66961229331832</v>
      </c>
      <c r="F2938" s="2">
        <f t="shared" si="135"/>
        <v>719.11227304109173</v>
      </c>
      <c r="G2938" s="2">
        <f>IFERROR(INDEX(Sector_MedStack_BPT_ME!$A$2:$F$3110,MATCH(A2938,Sector_MedStack_BPT_ME!$A$2:$A$3110,0),4),0)*C2938</f>
        <v>0</v>
      </c>
      <c r="H2938" s="2">
        <f t="shared" si="136"/>
        <v>0</v>
      </c>
      <c r="I2938" s="2">
        <f>IFERROR(INDEX(Sector_MedStack_BPT_ME!$A$2:$F$3110,MATCH(A2938,Sector_MedStack_BPT_ME!$A$2:$A$3110,0),4),0)*D2938</f>
        <v>0</v>
      </c>
      <c r="J2938" s="2">
        <f t="shared" si="137"/>
        <v>0</v>
      </c>
    </row>
    <row r="2939" spans="1:10" x14ac:dyDescent="0.25">
      <c r="A2939" s="1">
        <v>53035</v>
      </c>
      <c r="B2939" s="3">
        <v>0</v>
      </c>
      <c r="C2939" s="3">
        <v>0</v>
      </c>
      <c r="D2939" s="3">
        <v>0</v>
      </c>
      <c r="E2939" s="2">
        <f>IFERROR(INDEX(Sector_MedStack_BPT_ME!$A$2:$F$3110,MATCH(A2939,Sector_MedStack_BPT_ME!$A$2:$A$3110,0),4),0)*B2939</f>
        <v>0</v>
      </c>
      <c r="F2939" s="2">
        <f t="shared" si="135"/>
        <v>0</v>
      </c>
      <c r="G2939" s="2">
        <f>IFERROR(INDEX(Sector_MedStack_BPT_ME!$A$2:$F$3110,MATCH(A2939,Sector_MedStack_BPT_ME!$A$2:$A$3110,0),4),0)*C2939</f>
        <v>0</v>
      </c>
      <c r="H2939" s="2">
        <f t="shared" si="136"/>
        <v>0</v>
      </c>
      <c r="I2939" s="2">
        <f>IFERROR(INDEX(Sector_MedStack_BPT_ME!$A$2:$F$3110,MATCH(A2939,Sector_MedStack_BPT_ME!$A$2:$A$3110,0),4),0)*D2939</f>
        <v>0</v>
      </c>
      <c r="J2939" s="2">
        <f t="shared" si="137"/>
        <v>0</v>
      </c>
    </row>
    <row r="2940" spans="1:10" x14ac:dyDescent="0.25">
      <c r="A2940" s="1">
        <v>53037</v>
      </c>
      <c r="B2940" s="3">
        <v>0</v>
      </c>
      <c r="C2940" s="3">
        <v>0</v>
      </c>
      <c r="D2940" s="3">
        <v>0</v>
      </c>
      <c r="E2940" s="2">
        <f>IFERROR(INDEX(Sector_MedStack_BPT_ME!$A$2:$F$3110,MATCH(A2940,Sector_MedStack_BPT_ME!$A$2:$A$3110,0),4),0)*B2940</f>
        <v>0</v>
      </c>
      <c r="F2940" s="2">
        <f t="shared" si="135"/>
        <v>0</v>
      </c>
      <c r="G2940" s="2">
        <f>IFERROR(INDEX(Sector_MedStack_BPT_ME!$A$2:$F$3110,MATCH(A2940,Sector_MedStack_BPT_ME!$A$2:$A$3110,0),4),0)*C2940</f>
        <v>0</v>
      </c>
      <c r="H2940" s="2">
        <f t="shared" si="136"/>
        <v>0</v>
      </c>
      <c r="I2940" s="2">
        <f>IFERROR(INDEX(Sector_MedStack_BPT_ME!$A$2:$F$3110,MATCH(A2940,Sector_MedStack_BPT_ME!$A$2:$A$3110,0),4),0)*D2940</f>
        <v>0</v>
      </c>
      <c r="J2940" s="2">
        <f t="shared" si="137"/>
        <v>0</v>
      </c>
    </row>
    <row r="2941" spans="1:10" x14ac:dyDescent="0.25">
      <c r="A2941" s="1">
        <v>53039</v>
      </c>
      <c r="B2941" s="3">
        <v>0</v>
      </c>
      <c r="C2941" s="3">
        <v>0</v>
      </c>
      <c r="D2941" s="3">
        <v>0</v>
      </c>
      <c r="E2941" s="2">
        <f>IFERROR(INDEX(Sector_MedStack_BPT_ME!$A$2:$F$3110,MATCH(A2941,Sector_MedStack_BPT_ME!$A$2:$A$3110,0),4),0)*B2941</f>
        <v>0</v>
      </c>
      <c r="F2941" s="2">
        <f t="shared" si="135"/>
        <v>0</v>
      </c>
      <c r="G2941" s="2">
        <f>IFERROR(INDEX(Sector_MedStack_BPT_ME!$A$2:$F$3110,MATCH(A2941,Sector_MedStack_BPT_ME!$A$2:$A$3110,0),4),0)*C2941</f>
        <v>0</v>
      </c>
      <c r="H2941" s="2">
        <f t="shared" si="136"/>
        <v>0</v>
      </c>
      <c r="I2941" s="2">
        <f>IFERROR(INDEX(Sector_MedStack_BPT_ME!$A$2:$F$3110,MATCH(A2941,Sector_MedStack_BPT_ME!$A$2:$A$3110,0),4),0)*D2941</f>
        <v>0</v>
      </c>
      <c r="J2941" s="2">
        <f t="shared" si="137"/>
        <v>0</v>
      </c>
    </row>
    <row r="2942" spans="1:10" x14ac:dyDescent="0.25">
      <c r="A2942" s="1">
        <v>53041</v>
      </c>
      <c r="B2942" s="3">
        <v>1.4433600000001157E-3</v>
      </c>
      <c r="C2942" s="3">
        <v>0</v>
      </c>
      <c r="D2942" s="3">
        <v>0</v>
      </c>
      <c r="E2942" s="2">
        <f>IFERROR(INDEX(Sector_MedStack_BPT_ME!$A$2:$F$3110,MATCH(A2942,Sector_MedStack_BPT_ME!$A$2:$A$3110,0),4),0)*B2942</f>
        <v>65.188169688989603</v>
      </c>
      <c r="F2942" s="2">
        <f t="shared" si="135"/>
        <v>59.064391724642526</v>
      </c>
      <c r="G2942" s="2">
        <f>IFERROR(INDEX(Sector_MedStack_BPT_ME!$A$2:$F$3110,MATCH(A2942,Sector_MedStack_BPT_ME!$A$2:$A$3110,0),4),0)*C2942</f>
        <v>0</v>
      </c>
      <c r="H2942" s="2">
        <f t="shared" si="136"/>
        <v>0</v>
      </c>
      <c r="I2942" s="2">
        <f>IFERROR(INDEX(Sector_MedStack_BPT_ME!$A$2:$F$3110,MATCH(A2942,Sector_MedStack_BPT_ME!$A$2:$A$3110,0),4),0)*D2942</f>
        <v>0</v>
      </c>
      <c r="J2942" s="2">
        <f t="shared" si="137"/>
        <v>0</v>
      </c>
    </row>
    <row r="2943" spans="1:10" x14ac:dyDescent="0.25">
      <c r="A2943" s="1">
        <v>53043</v>
      </c>
      <c r="B2943" s="3">
        <v>0</v>
      </c>
      <c r="C2943" s="3">
        <v>0</v>
      </c>
      <c r="D2943" s="3">
        <v>0</v>
      </c>
      <c r="E2943" s="2">
        <f>IFERROR(INDEX(Sector_MedStack_BPT_ME!$A$2:$F$3110,MATCH(A2943,Sector_MedStack_BPT_ME!$A$2:$A$3110,0),4),0)*B2943</f>
        <v>0</v>
      </c>
      <c r="F2943" s="2">
        <f t="shared" si="135"/>
        <v>0</v>
      </c>
      <c r="G2943" s="2">
        <f>IFERROR(INDEX(Sector_MedStack_BPT_ME!$A$2:$F$3110,MATCH(A2943,Sector_MedStack_BPT_ME!$A$2:$A$3110,0),4),0)*C2943</f>
        <v>0</v>
      </c>
      <c r="H2943" s="2">
        <f t="shared" si="136"/>
        <v>0</v>
      </c>
      <c r="I2943" s="2">
        <f>IFERROR(INDEX(Sector_MedStack_BPT_ME!$A$2:$F$3110,MATCH(A2943,Sector_MedStack_BPT_ME!$A$2:$A$3110,0),4),0)*D2943</f>
        <v>0</v>
      </c>
      <c r="J2943" s="2">
        <f t="shared" si="137"/>
        <v>0</v>
      </c>
    </row>
    <row r="2944" spans="1:10" x14ac:dyDescent="0.25">
      <c r="A2944" s="1">
        <v>53045</v>
      </c>
      <c r="B2944" s="3">
        <v>0</v>
      </c>
      <c r="C2944" s="3">
        <v>0</v>
      </c>
      <c r="D2944" s="3">
        <v>0</v>
      </c>
      <c r="E2944" s="2">
        <f>IFERROR(INDEX(Sector_MedStack_BPT_ME!$A$2:$F$3110,MATCH(A2944,Sector_MedStack_BPT_ME!$A$2:$A$3110,0),4),0)*B2944</f>
        <v>0</v>
      </c>
      <c r="F2944" s="2">
        <f t="shared" si="135"/>
        <v>0</v>
      </c>
      <c r="G2944" s="2">
        <f>IFERROR(INDEX(Sector_MedStack_BPT_ME!$A$2:$F$3110,MATCH(A2944,Sector_MedStack_BPT_ME!$A$2:$A$3110,0),4),0)*C2944</f>
        <v>0</v>
      </c>
      <c r="H2944" s="2">
        <f t="shared" si="136"/>
        <v>0</v>
      </c>
      <c r="I2944" s="2">
        <f>IFERROR(INDEX(Sector_MedStack_BPT_ME!$A$2:$F$3110,MATCH(A2944,Sector_MedStack_BPT_ME!$A$2:$A$3110,0),4),0)*D2944</f>
        <v>0</v>
      </c>
      <c r="J2944" s="2">
        <f t="shared" si="137"/>
        <v>0</v>
      </c>
    </row>
    <row r="2945" spans="1:10" x14ac:dyDescent="0.25">
      <c r="A2945" s="1">
        <v>53047</v>
      </c>
      <c r="B2945" s="3">
        <v>0</v>
      </c>
      <c r="C2945" s="3">
        <v>0</v>
      </c>
      <c r="D2945" s="3">
        <v>0</v>
      </c>
      <c r="E2945" s="2">
        <f>IFERROR(INDEX(Sector_MedStack_BPT_ME!$A$2:$F$3110,MATCH(A2945,Sector_MedStack_BPT_ME!$A$2:$A$3110,0),4),0)*B2945</f>
        <v>0</v>
      </c>
      <c r="F2945" s="2">
        <f t="shared" si="135"/>
        <v>0</v>
      </c>
      <c r="G2945" s="2">
        <f>IFERROR(INDEX(Sector_MedStack_BPT_ME!$A$2:$F$3110,MATCH(A2945,Sector_MedStack_BPT_ME!$A$2:$A$3110,0),4),0)*C2945</f>
        <v>0</v>
      </c>
      <c r="H2945" s="2">
        <f t="shared" si="136"/>
        <v>0</v>
      </c>
      <c r="I2945" s="2">
        <f>IFERROR(INDEX(Sector_MedStack_BPT_ME!$A$2:$F$3110,MATCH(A2945,Sector_MedStack_BPT_ME!$A$2:$A$3110,0),4),0)*D2945</f>
        <v>0</v>
      </c>
      <c r="J2945" s="2">
        <f t="shared" si="137"/>
        <v>0</v>
      </c>
    </row>
    <row r="2946" spans="1:10" x14ac:dyDescent="0.25">
      <c r="A2946" s="1">
        <v>53049</v>
      </c>
      <c r="B2946" s="3">
        <v>0</v>
      </c>
      <c r="C2946" s="3">
        <v>0</v>
      </c>
      <c r="D2946" s="3">
        <v>0</v>
      </c>
      <c r="E2946" s="2">
        <f>IFERROR(INDEX(Sector_MedStack_BPT_ME!$A$2:$F$3110,MATCH(A2946,Sector_MedStack_BPT_ME!$A$2:$A$3110,0),4),0)*B2946</f>
        <v>0</v>
      </c>
      <c r="F2946" s="2">
        <f t="shared" ref="F2946:F3009" si="138">$E2946*0.90605998</f>
        <v>0</v>
      </c>
      <c r="G2946" s="2">
        <f>IFERROR(INDEX(Sector_MedStack_BPT_ME!$A$2:$F$3110,MATCH(A2946,Sector_MedStack_BPT_ME!$A$2:$A$3110,0),4),0)*C2946</f>
        <v>0</v>
      </c>
      <c r="H2946" s="2">
        <f t="shared" si="136"/>
        <v>0</v>
      </c>
      <c r="I2946" s="2">
        <f>IFERROR(INDEX(Sector_MedStack_BPT_ME!$A$2:$F$3110,MATCH(A2946,Sector_MedStack_BPT_ME!$A$2:$A$3110,0),4),0)*D2946</f>
        <v>0</v>
      </c>
      <c r="J2946" s="2">
        <f t="shared" si="137"/>
        <v>0</v>
      </c>
    </row>
    <row r="2947" spans="1:10" x14ac:dyDescent="0.25">
      <c r="A2947" s="1">
        <v>53051</v>
      </c>
      <c r="B2947" s="3">
        <v>0</v>
      </c>
      <c r="C2947" s="3">
        <v>0</v>
      </c>
      <c r="D2947" s="3">
        <v>0</v>
      </c>
      <c r="E2947" s="2">
        <f>IFERROR(INDEX(Sector_MedStack_BPT_ME!$A$2:$F$3110,MATCH(A2947,Sector_MedStack_BPT_ME!$A$2:$A$3110,0),4),0)*B2947</f>
        <v>0</v>
      </c>
      <c r="F2947" s="2">
        <f t="shared" si="138"/>
        <v>0</v>
      </c>
      <c r="G2947" s="2">
        <f>IFERROR(INDEX(Sector_MedStack_BPT_ME!$A$2:$F$3110,MATCH(A2947,Sector_MedStack_BPT_ME!$A$2:$A$3110,0),4),0)*C2947</f>
        <v>0</v>
      </c>
      <c r="H2947" s="2">
        <f t="shared" ref="H2947:H3010" si="139">$G2947*0.90605998</f>
        <v>0</v>
      </c>
      <c r="I2947" s="2">
        <f>IFERROR(INDEX(Sector_MedStack_BPT_ME!$A$2:$F$3110,MATCH(A2947,Sector_MedStack_BPT_ME!$A$2:$A$3110,0),4),0)*D2947</f>
        <v>0</v>
      </c>
      <c r="J2947" s="2">
        <f t="shared" ref="J2947:J3010" si="140">$I2947*0.90605998</f>
        <v>0</v>
      </c>
    </row>
    <row r="2948" spans="1:10" x14ac:dyDescent="0.25">
      <c r="A2948" s="1">
        <v>53053</v>
      </c>
      <c r="B2948" s="3">
        <v>7.9853849999999227E-2</v>
      </c>
      <c r="C2948" s="3">
        <v>9.961702000000372E-2</v>
      </c>
      <c r="D2948" s="3">
        <v>0</v>
      </c>
      <c r="E2948" s="2">
        <f>IFERROR(INDEX(Sector_MedStack_BPT_ME!$A$2:$F$3110,MATCH(A2948,Sector_MedStack_BPT_ME!$A$2:$A$3110,0),4),0)*B2948</f>
        <v>4490.3946236693782</v>
      </c>
      <c r="F2948" s="2">
        <f t="shared" si="138"/>
        <v>4068.5668629139841</v>
      </c>
      <c r="G2948" s="2">
        <f>IFERROR(INDEX(Sector_MedStack_BPT_ME!$A$2:$F$3110,MATCH(A2948,Sector_MedStack_BPT_ME!$A$2:$A$3110,0),4),0)*C2948</f>
        <v>5601.7302989647451</v>
      </c>
      <c r="H2948" s="2">
        <f t="shared" si="139"/>
        <v>5075.5036426453908</v>
      </c>
      <c r="I2948" s="2">
        <f>IFERROR(INDEX(Sector_MedStack_BPT_ME!$A$2:$F$3110,MATCH(A2948,Sector_MedStack_BPT_ME!$A$2:$A$3110,0),4),0)*D2948</f>
        <v>0</v>
      </c>
      <c r="J2948" s="2">
        <f t="shared" si="140"/>
        <v>0</v>
      </c>
    </row>
    <row r="2949" spans="1:10" x14ac:dyDescent="0.25">
      <c r="A2949" s="1">
        <v>53055</v>
      </c>
      <c r="B2949" s="3">
        <v>0</v>
      </c>
      <c r="C2949" s="3">
        <v>0</v>
      </c>
      <c r="D2949" s="3">
        <v>0</v>
      </c>
      <c r="E2949" s="2">
        <f>IFERROR(INDEX(Sector_MedStack_BPT_ME!$A$2:$F$3110,MATCH(A2949,Sector_MedStack_BPT_ME!$A$2:$A$3110,0),4),0)*B2949</f>
        <v>0</v>
      </c>
      <c r="F2949" s="2">
        <f t="shared" si="138"/>
        <v>0</v>
      </c>
      <c r="G2949" s="2">
        <f>IFERROR(INDEX(Sector_MedStack_BPT_ME!$A$2:$F$3110,MATCH(A2949,Sector_MedStack_BPT_ME!$A$2:$A$3110,0),4),0)*C2949</f>
        <v>0</v>
      </c>
      <c r="H2949" s="2">
        <f t="shared" si="139"/>
        <v>0</v>
      </c>
      <c r="I2949" s="2">
        <f>IFERROR(INDEX(Sector_MedStack_BPT_ME!$A$2:$F$3110,MATCH(A2949,Sector_MedStack_BPT_ME!$A$2:$A$3110,0),4),0)*D2949</f>
        <v>0</v>
      </c>
      <c r="J2949" s="2">
        <f t="shared" si="140"/>
        <v>0</v>
      </c>
    </row>
    <row r="2950" spans="1:10" x14ac:dyDescent="0.25">
      <c r="A2950" s="1">
        <v>53057</v>
      </c>
      <c r="B2950" s="3">
        <v>0</v>
      </c>
      <c r="C2950" s="3">
        <v>0</v>
      </c>
      <c r="D2950" s="3">
        <v>5.529603999999992</v>
      </c>
      <c r="E2950" s="2">
        <f>IFERROR(INDEX(Sector_MedStack_BPT_ME!$A$2:$F$3110,MATCH(A2950,Sector_MedStack_BPT_ME!$A$2:$A$3110,0),4),0)*B2950</f>
        <v>0</v>
      </c>
      <c r="F2950" s="2">
        <f t="shared" si="138"/>
        <v>0</v>
      </c>
      <c r="G2950" s="2">
        <f>IFERROR(INDEX(Sector_MedStack_BPT_ME!$A$2:$F$3110,MATCH(A2950,Sector_MedStack_BPT_ME!$A$2:$A$3110,0),4),0)*C2950</f>
        <v>0</v>
      </c>
      <c r="H2950" s="2">
        <f t="shared" si="139"/>
        <v>0</v>
      </c>
      <c r="I2950" s="2">
        <f>IFERROR(INDEX(Sector_MedStack_BPT_ME!$A$2:$F$3110,MATCH(A2950,Sector_MedStack_BPT_ME!$A$2:$A$3110,0),4),0)*D2950</f>
        <v>125367.11438795099</v>
      </c>
      <c r="J2950" s="2">
        <f t="shared" si="140"/>
        <v>113590.12515500459</v>
      </c>
    </row>
    <row r="2951" spans="1:10" x14ac:dyDescent="0.25">
      <c r="A2951" s="1">
        <v>53059</v>
      </c>
      <c r="B2951" s="3">
        <v>0</v>
      </c>
      <c r="C2951" s="3">
        <v>0</v>
      </c>
      <c r="D2951" s="3">
        <v>0</v>
      </c>
      <c r="E2951" s="2">
        <f>IFERROR(INDEX(Sector_MedStack_BPT_ME!$A$2:$F$3110,MATCH(A2951,Sector_MedStack_BPT_ME!$A$2:$A$3110,0),4),0)*B2951</f>
        <v>0</v>
      </c>
      <c r="F2951" s="2">
        <f t="shared" si="138"/>
        <v>0</v>
      </c>
      <c r="G2951" s="2">
        <f>IFERROR(INDEX(Sector_MedStack_BPT_ME!$A$2:$F$3110,MATCH(A2951,Sector_MedStack_BPT_ME!$A$2:$A$3110,0),4),0)*C2951</f>
        <v>0</v>
      </c>
      <c r="H2951" s="2">
        <f t="shared" si="139"/>
        <v>0</v>
      </c>
      <c r="I2951" s="2">
        <f>IFERROR(INDEX(Sector_MedStack_BPT_ME!$A$2:$F$3110,MATCH(A2951,Sector_MedStack_BPT_ME!$A$2:$A$3110,0),4),0)*D2951</f>
        <v>0</v>
      </c>
      <c r="J2951" s="2">
        <f t="shared" si="140"/>
        <v>0</v>
      </c>
    </row>
    <row r="2952" spans="1:10" x14ac:dyDescent="0.25">
      <c r="A2952" s="1">
        <v>53061</v>
      </c>
      <c r="B2952" s="3">
        <v>0</v>
      </c>
      <c r="C2952" s="3">
        <v>1.4840010000000348E-2</v>
      </c>
      <c r="D2952" s="3">
        <v>0</v>
      </c>
      <c r="E2952" s="2">
        <f>IFERROR(INDEX(Sector_MedStack_BPT_ME!$A$2:$F$3110,MATCH(A2952,Sector_MedStack_BPT_ME!$A$2:$A$3110,0),4),0)*B2952</f>
        <v>0</v>
      </c>
      <c r="F2952" s="2">
        <f t="shared" si="138"/>
        <v>0</v>
      </c>
      <c r="G2952" s="2">
        <f>IFERROR(INDEX(Sector_MedStack_BPT_ME!$A$2:$F$3110,MATCH(A2952,Sector_MedStack_BPT_ME!$A$2:$A$3110,0),4),0)*C2952</f>
        <v>664.31446426229832</v>
      </c>
      <c r="H2952" s="2">
        <f t="shared" si="139"/>
        <v>601.90875020320868</v>
      </c>
      <c r="I2952" s="2">
        <f>IFERROR(INDEX(Sector_MedStack_BPT_ME!$A$2:$F$3110,MATCH(A2952,Sector_MedStack_BPT_ME!$A$2:$A$3110,0),4),0)*D2952</f>
        <v>0</v>
      </c>
      <c r="J2952" s="2">
        <f t="shared" si="140"/>
        <v>0</v>
      </c>
    </row>
    <row r="2953" spans="1:10" x14ac:dyDescent="0.25">
      <c r="A2953" s="1">
        <v>53063</v>
      </c>
      <c r="B2953" s="3">
        <v>0</v>
      </c>
      <c r="C2953" s="3">
        <v>0</v>
      </c>
      <c r="D2953" s="3">
        <v>0</v>
      </c>
      <c r="E2953" s="2">
        <f>IFERROR(INDEX(Sector_MedStack_BPT_ME!$A$2:$F$3110,MATCH(A2953,Sector_MedStack_BPT_ME!$A$2:$A$3110,0),4),0)*B2953</f>
        <v>0</v>
      </c>
      <c r="F2953" s="2">
        <f t="shared" si="138"/>
        <v>0</v>
      </c>
      <c r="G2953" s="2">
        <f>IFERROR(INDEX(Sector_MedStack_BPT_ME!$A$2:$F$3110,MATCH(A2953,Sector_MedStack_BPT_ME!$A$2:$A$3110,0),4),0)*C2953</f>
        <v>0</v>
      </c>
      <c r="H2953" s="2">
        <f t="shared" si="139"/>
        <v>0</v>
      </c>
      <c r="I2953" s="2">
        <f>IFERROR(INDEX(Sector_MedStack_BPT_ME!$A$2:$F$3110,MATCH(A2953,Sector_MedStack_BPT_ME!$A$2:$A$3110,0),4),0)*D2953</f>
        <v>0</v>
      </c>
      <c r="J2953" s="2">
        <f t="shared" si="140"/>
        <v>0</v>
      </c>
    </row>
    <row r="2954" spans="1:10" x14ac:dyDescent="0.25">
      <c r="A2954" s="1">
        <v>53065</v>
      </c>
      <c r="B2954" s="3">
        <v>0</v>
      </c>
      <c r="C2954" s="3">
        <v>0</v>
      </c>
      <c r="D2954" s="3">
        <v>0</v>
      </c>
      <c r="E2954" s="2">
        <f>IFERROR(INDEX(Sector_MedStack_BPT_ME!$A$2:$F$3110,MATCH(A2954,Sector_MedStack_BPT_ME!$A$2:$A$3110,0),4),0)*B2954</f>
        <v>0</v>
      </c>
      <c r="F2954" s="2">
        <f t="shared" si="138"/>
        <v>0</v>
      </c>
      <c r="G2954" s="2">
        <f>IFERROR(INDEX(Sector_MedStack_BPT_ME!$A$2:$F$3110,MATCH(A2954,Sector_MedStack_BPT_ME!$A$2:$A$3110,0),4),0)*C2954</f>
        <v>0</v>
      </c>
      <c r="H2954" s="2">
        <f t="shared" si="139"/>
        <v>0</v>
      </c>
      <c r="I2954" s="2">
        <f>IFERROR(INDEX(Sector_MedStack_BPT_ME!$A$2:$F$3110,MATCH(A2954,Sector_MedStack_BPT_ME!$A$2:$A$3110,0),4),0)*D2954</f>
        <v>0</v>
      </c>
      <c r="J2954" s="2">
        <f t="shared" si="140"/>
        <v>0</v>
      </c>
    </row>
    <row r="2955" spans="1:10" x14ac:dyDescent="0.25">
      <c r="A2955" s="1">
        <v>53067</v>
      </c>
      <c r="B2955" s="3">
        <v>0</v>
      </c>
      <c r="C2955" s="3">
        <v>0</v>
      </c>
      <c r="D2955" s="3">
        <v>0</v>
      </c>
      <c r="E2955" s="2">
        <f>IFERROR(INDEX(Sector_MedStack_BPT_ME!$A$2:$F$3110,MATCH(A2955,Sector_MedStack_BPT_ME!$A$2:$A$3110,0),4),0)*B2955</f>
        <v>0</v>
      </c>
      <c r="F2955" s="2">
        <f t="shared" si="138"/>
        <v>0</v>
      </c>
      <c r="G2955" s="2">
        <f>IFERROR(INDEX(Sector_MedStack_BPT_ME!$A$2:$F$3110,MATCH(A2955,Sector_MedStack_BPT_ME!$A$2:$A$3110,0),4),0)*C2955</f>
        <v>0</v>
      </c>
      <c r="H2955" s="2">
        <f t="shared" si="139"/>
        <v>0</v>
      </c>
      <c r="I2955" s="2">
        <f>IFERROR(INDEX(Sector_MedStack_BPT_ME!$A$2:$F$3110,MATCH(A2955,Sector_MedStack_BPT_ME!$A$2:$A$3110,0),4),0)*D2955</f>
        <v>0</v>
      </c>
      <c r="J2955" s="2">
        <f t="shared" si="140"/>
        <v>0</v>
      </c>
    </row>
    <row r="2956" spans="1:10" x14ac:dyDescent="0.25">
      <c r="A2956" s="1">
        <v>53069</v>
      </c>
      <c r="B2956" s="3">
        <v>0</v>
      </c>
      <c r="C2956" s="3">
        <v>0</v>
      </c>
      <c r="D2956" s="3">
        <v>0</v>
      </c>
      <c r="E2956" s="2">
        <f>IFERROR(INDEX(Sector_MedStack_BPT_ME!$A$2:$F$3110,MATCH(A2956,Sector_MedStack_BPT_ME!$A$2:$A$3110,0),4),0)*B2956</f>
        <v>0</v>
      </c>
      <c r="F2956" s="2">
        <f t="shared" si="138"/>
        <v>0</v>
      </c>
      <c r="G2956" s="2">
        <f>IFERROR(INDEX(Sector_MedStack_BPT_ME!$A$2:$F$3110,MATCH(A2956,Sector_MedStack_BPT_ME!$A$2:$A$3110,0),4),0)*C2956</f>
        <v>0</v>
      </c>
      <c r="H2956" s="2">
        <f t="shared" si="139"/>
        <v>0</v>
      </c>
      <c r="I2956" s="2">
        <f>IFERROR(INDEX(Sector_MedStack_BPT_ME!$A$2:$F$3110,MATCH(A2956,Sector_MedStack_BPT_ME!$A$2:$A$3110,0),4),0)*D2956</f>
        <v>0</v>
      </c>
      <c r="J2956" s="2">
        <f t="shared" si="140"/>
        <v>0</v>
      </c>
    </row>
    <row r="2957" spans="1:10" x14ac:dyDescent="0.25">
      <c r="A2957" s="1">
        <v>53071</v>
      </c>
      <c r="B2957" s="3">
        <v>0</v>
      </c>
      <c r="C2957" s="3">
        <v>6.5024990000004834E-2</v>
      </c>
      <c r="D2957" s="3">
        <v>0</v>
      </c>
      <c r="E2957" s="2">
        <f>IFERROR(INDEX(Sector_MedStack_BPT_ME!$A$2:$F$3110,MATCH(A2957,Sector_MedStack_BPT_ME!$A$2:$A$3110,0),4),0)*B2957</f>
        <v>0</v>
      </c>
      <c r="F2957" s="2">
        <f t="shared" si="138"/>
        <v>0</v>
      </c>
      <c r="G2957" s="2">
        <f>IFERROR(INDEX(Sector_MedStack_BPT_ME!$A$2:$F$3110,MATCH(A2957,Sector_MedStack_BPT_ME!$A$2:$A$3110,0),4),0)*C2957</f>
        <v>1202.7185189133145</v>
      </c>
      <c r="H2957" s="2">
        <f t="shared" si="139"/>
        <v>1089.7351171922273</v>
      </c>
      <c r="I2957" s="2">
        <f>IFERROR(INDEX(Sector_MedStack_BPT_ME!$A$2:$F$3110,MATCH(A2957,Sector_MedStack_BPT_ME!$A$2:$A$3110,0),4),0)*D2957</f>
        <v>0</v>
      </c>
      <c r="J2957" s="2">
        <f t="shared" si="140"/>
        <v>0</v>
      </c>
    </row>
    <row r="2958" spans="1:10" x14ac:dyDescent="0.25">
      <c r="A2958" s="1">
        <v>53073</v>
      </c>
      <c r="B2958" s="3">
        <v>0</v>
      </c>
      <c r="C2958" s="3">
        <v>0</v>
      </c>
      <c r="D2958" s="3">
        <v>0.69666895999999667</v>
      </c>
      <c r="E2958" s="2">
        <f>IFERROR(INDEX(Sector_MedStack_BPT_ME!$A$2:$F$3110,MATCH(A2958,Sector_MedStack_BPT_ME!$A$2:$A$3110,0),4),0)*B2958</f>
        <v>0</v>
      </c>
      <c r="F2958" s="2">
        <f t="shared" si="138"/>
        <v>0</v>
      </c>
      <c r="G2958" s="2">
        <f>IFERROR(INDEX(Sector_MedStack_BPT_ME!$A$2:$F$3110,MATCH(A2958,Sector_MedStack_BPT_ME!$A$2:$A$3110,0),4),0)*C2958</f>
        <v>0</v>
      </c>
      <c r="H2958" s="2">
        <f t="shared" si="139"/>
        <v>0</v>
      </c>
      <c r="I2958" s="2">
        <f>IFERROR(INDEX(Sector_MedStack_BPT_ME!$A$2:$F$3110,MATCH(A2958,Sector_MedStack_BPT_ME!$A$2:$A$3110,0),4),0)*D2958</f>
        <v>5980.4446419986043</v>
      </c>
      <c r="J2958" s="2">
        <f t="shared" si="140"/>
        <v>5418.6415527203626</v>
      </c>
    </row>
    <row r="2959" spans="1:10" x14ac:dyDescent="0.25">
      <c r="A2959" s="1">
        <v>53075</v>
      </c>
      <c r="B2959" s="3">
        <v>0</v>
      </c>
      <c r="C2959" s="3">
        <v>0</v>
      </c>
      <c r="D2959" s="3">
        <v>0</v>
      </c>
      <c r="E2959" s="2">
        <f>IFERROR(INDEX(Sector_MedStack_BPT_ME!$A$2:$F$3110,MATCH(A2959,Sector_MedStack_BPT_ME!$A$2:$A$3110,0),4),0)*B2959</f>
        <v>0</v>
      </c>
      <c r="F2959" s="2">
        <f t="shared" si="138"/>
        <v>0</v>
      </c>
      <c r="G2959" s="2">
        <f>IFERROR(INDEX(Sector_MedStack_BPT_ME!$A$2:$F$3110,MATCH(A2959,Sector_MedStack_BPT_ME!$A$2:$A$3110,0),4),0)*C2959</f>
        <v>0</v>
      </c>
      <c r="H2959" s="2">
        <f t="shared" si="139"/>
        <v>0</v>
      </c>
      <c r="I2959" s="2">
        <f>IFERROR(INDEX(Sector_MedStack_BPT_ME!$A$2:$F$3110,MATCH(A2959,Sector_MedStack_BPT_ME!$A$2:$A$3110,0),4),0)*D2959</f>
        <v>0</v>
      </c>
      <c r="J2959" s="2">
        <f t="shared" si="140"/>
        <v>0</v>
      </c>
    </row>
    <row r="2960" spans="1:10" x14ac:dyDescent="0.25">
      <c r="A2960" s="1">
        <v>53077</v>
      </c>
      <c r="B2960" s="3">
        <v>0</v>
      </c>
      <c r="C2960" s="3">
        <v>0</v>
      </c>
      <c r="D2960" s="3">
        <v>0</v>
      </c>
      <c r="E2960" s="2">
        <f>IFERROR(INDEX(Sector_MedStack_BPT_ME!$A$2:$F$3110,MATCH(A2960,Sector_MedStack_BPT_ME!$A$2:$A$3110,0),4),0)*B2960</f>
        <v>0</v>
      </c>
      <c r="F2960" s="2">
        <f t="shared" si="138"/>
        <v>0</v>
      </c>
      <c r="G2960" s="2">
        <f>IFERROR(INDEX(Sector_MedStack_BPT_ME!$A$2:$F$3110,MATCH(A2960,Sector_MedStack_BPT_ME!$A$2:$A$3110,0),4),0)*C2960</f>
        <v>0</v>
      </c>
      <c r="H2960" s="2">
        <f t="shared" si="139"/>
        <v>0</v>
      </c>
      <c r="I2960" s="2">
        <f>IFERROR(INDEX(Sector_MedStack_BPT_ME!$A$2:$F$3110,MATCH(A2960,Sector_MedStack_BPT_ME!$A$2:$A$3110,0),4),0)*D2960</f>
        <v>0</v>
      </c>
      <c r="J2960" s="2">
        <f t="shared" si="140"/>
        <v>0</v>
      </c>
    </row>
    <row r="2961" spans="1:10" x14ac:dyDescent="0.25">
      <c r="A2961" s="1">
        <v>54001</v>
      </c>
      <c r="B2961" s="3">
        <v>0</v>
      </c>
      <c r="C2961" s="3">
        <v>0</v>
      </c>
      <c r="D2961" s="3">
        <v>0</v>
      </c>
      <c r="E2961" s="2">
        <f>IFERROR(INDEX(Sector_MedStack_BPT_ME!$A$2:$F$3110,MATCH(A2961,Sector_MedStack_BPT_ME!$A$2:$A$3110,0),4),0)*B2961</f>
        <v>0</v>
      </c>
      <c r="F2961" s="2">
        <f t="shared" si="138"/>
        <v>0</v>
      </c>
      <c r="G2961" s="2">
        <f>IFERROR(INDEX(Sector_MedStack_BPT_ME!$A$2:$F$3110,MATCH(A2961,Sector_MedStack_BPT_ME!$A$2:$A$3110,0),4),0)*C2961</f>
        <v>0</v>
      </c>
      <c r="H2961" s="2">
        <f t="shared" si="139"/>
        <v>0</v>
      </c>
      <c r="I2961" s="2">
        <f>IFERROR(INDEX(Sector_MedStack_BPT_ME!$A$2:$F$3110,MATCH(A2961,Sector_MedStack_BPT_ME!$A$2:$A$3110,0),4),0)*D2961</f>
        <v>0</v>
      </c>
      <c r="J2961" s="2">
        <f t="shared" si="140"/>
        <v>0</v>
      </c>
    </row>
    <row r="2962" spans="1:10" x14ac:dyDescent="0.25">
      <c r="A2962" s="1">
        <v>54003</v>
      </c>
      <c r="B2962" s="3">
        <v>3.4373089000000023E-2</v>
      </c>
      <c r="C2962" s="3">
        <v>0</v>
      </c>
      <c r="D2962" s="3">
        <v>0</v>
      </c>
      <c r="E2962" s="2">
        <f>IFERROR(INDEX(Sector_MedStack_BPT_ME!$A$2:$F$3110,MATCH(A2962,Sector_MedStack_BPT_ME!$A$2:$A$3110,0),4),0)*B2962</f>
        <v>4996.5072279109281</v>
      </c>
      <c r="F2962" s="2">
        <f t="shared" si="138"/>
        <v>4527.1352389908307</v>
      </c>
      <c r="G2962" s="2">
        <f>IFERROR(INDEX(Sector_MedStack_BPT_ME!$A$2:$F$3110,MATCH(A2962,Sector_MedStack_BPT_ME!$A$2:$A$3110,0),4),0)*C2962</f>
        <v>0</v>
      </c>
      <c r="H2962" s="2">
        <f t="shared" si="139"/>
        <v>0</v>
      </c>
      <c r="I2962" s="2">
        <f>IFERROR(INDEX(Sector_MedStack_BPT_ME!$A$2:$F$3110,MATCH(A2962,Sector_MedStack_BPT_ME!$A$2:$A$3110,0),4),0)*D2962</f>
        <v>0</v>
      </c>
      <c r="J2962" s="2">
        <f t="shared" si="140"/>
        <v>0</v>
      </c>
    </row>
    <row r="2963" spans="1:10" x14ac:dyDescent="0.25">
      <c r="A2963" s="1">
        <v>54005</v>
      </c>
      <c r="B2963" s="3">
        <v>0</v>
      </c>
      <c r="C2963" s="3">
        <v>0</v>
      </c>
      <c r="D2963" s="3">
        <v>0</v>
      </c>
      <c r="E2963" s="2">
        <f>IFERROR(INDEX(Sector_MedStack_BPT_ME!$A$2:$F$3110,MATCH(A2963,Sector_MedStack_BPT_ME!$A$2:$A$3110,0),4),0)*B2963</f>
        <v>0</v>
      </c>
      <c r="F2963" s="2">
        <f t="shared" si="138"/>
        <v>0</v>
      </c>
      <c r="G2963" s="2">
        <f>IFERROR(INDEX(Sector_MedStack_BPT_ME!$A$2:$F$3110,MATCH(A2963,Sector_MedStack_BPT_ME!$A$2:$A$3110,0),4),0)*C2963</f>
        <v>0</v>
      </c>
      <c r="H2963" s="2">
        <f t="shared" si="139"/>
        <v>0</v>
      </c>
      <c r="I2963" s="2">
        <f>IFERROR(INDEX(Sector_MedStack_BPT_ME!$A$2:$F$3110,MATCH(A2963,Sector_MedStack_BPT_ME!$A$2:$A$3110,0),4),0)*D2963</f>
        <v>0</v>
      </c>
      <c r="J2963" s="2">
        <f t="shared" si="140"/>
        <v>0</v>
      </c>
    </row>
    <row r="2964" spans="1:10" x14ac:dyDescent="0.25">
      <c r="A2964" s="1">
        <v>54007</v>
      </c>
      <c r="B2964" s="3">
        <v>0</v>
      </c>
      <c r="C2964" s="3">
        <v>0</v>
      </c>
      <c r="D2964" s="3">
        <v>0</v>
      </c>
      <c r="E2964" s="2">
        <f>IFERROR(INDEX(Sector_MedStack_BPT_ME!$A$2:$F$3110,MATCH(A2964,Sector_MedStack_BPT_ME!$A$2:$A$3110,0),4),0)*B2964</f>
        <v>0</v>
      </c>
      <c r="F2964" s="2">
        <f t="shared" si="138"/>
        <v>0</v>
      </c>
      <c r="G2964" s="2">
        <f>IFERROR(INDEX(Sector_MedStack_BPT_ME!$A$2:$F$3110,MATCH(A2964,Sector_MedStack_BPT_ME!$A$2:$A$3110,0),4),0)*C2964</f>
        <v>0</v>
      </c>
      <c r="H2964" s="2">
        <f t="shared" si="139"/>
        <v>0</v>
      </c>
      <c r="I2964" s="2">
        <f>IFERROR(INDEX(Sector_MedStack_BPT_ME!$A$2:$F$3110,MATCH(A2964,Sector_MedStack_BPT_ME!$A$2:$A$3110,0),4),0)*D2964</f>
        <v>0</v>
      </c>
      <c r="J2964" s="2">
        <f t="shared" si="140"/>
        <v>0</v>
      </c>
    </row>
    <row r="2965" spans="1:10" x14ac:dyDescent="0.25">
      <c r="A2965" s="1">
        <v>54009</v>
      </c>
      <c r="B2965" s="3">
        <v>0</v>
      </c>
      <c r="C2965" s="3">
        <v>0</v>
      </c>
      <c r="D2965" s="3">
        <v>0</v>
      </c>
      <c r="E2965" s="2">
        <f>IFERROR(INDEX(Sector_MedStack_BPT_ME!$A$2:$F$3110,MATCH(A2965,Sector_MedStack_BPT_ME!$A$2:$A$3110,0),4),0)*B2965</f>
        <v>0</v>
      </c>
      <c r="F2965" s="2">
        <f t="shared" si="138"/>
        <v>0</v>
      </c>
      <c r="G2965" s="2">
        <f>IFERROR(INDEX(Sector_MedStack_BPT_ME!$A$2:$F$3110,MATCH(A2965,Sector_MedStack_BPT_ME!$A$2:$A$3110,0),4),0)*C2965</f>
        <v>0</v>
      </c>
      <c r="H2965" s="2">
        <f t="shared" si="139"/>
        <v>0</v>
      </c>
      <c r="I2965" s="2">
        <f>IFERROR(INDEX(Sector_MedStack_BPT_ME!$A$2:$F$3110,MATCH(A2965,Sector_MedStack_BPT_ME!$A$2:$A$3110,0),4),0)*D2965</f>
        <v>0</v>
      </c>
      <c r="J2965" s="2">
        <f t="shared" si="140"/>
        <v>0</v>
      </c>
    </row>
    <row r="2966" spans="1:10" x14ac:dyDescent="0.25">
      <c r="A2966" s="1">
        <v>54011</v>
      </c>
      <c r="B2966" s="3">
        <v>0</v>
      </c>
      <c r="C2966" s="3">
        <v>0</v>
      </c>
      <c r="D2966" s="3">
        <v>0</v>
      </c>
      <c r="E2966" s="2">
        <f>IFERROR(INDEX(Sector_MedStack_BPT_ME!$A$2:$F$3110,MATCH(A2966,Sector_MedStack_BPT_ME!$A$2:$A$3110,0),4),0)*B2966</f>
        <v>0</v>
      </c>
      <c r="F2966" s="2">
        <f t="shared" si="138"/>
        <v>0</v>
      </c>
      <c r="G2966" s="2">
        <f>IFERROR(INDEX(Sector_MedStack_BPT_ME!$A$2:$F$3110,MATCH(A2966,Sector_MedStack_BPT_ME!$A$2:$A$3110,0),4),0)*C2966</f>
        <v>0</v>
      </c>
      <c r="H2966" s="2">
        <f t="shared" si="139"/>
        <v>0</v>
      </c>
      <c r="I2966" s="2">
        <f>IFERROR(INDEX(Sector_MedStack_BPT_ME!$A$2:$F$3110,MATCH(A2966,Sector_MedStack_BPT_ME!$A$2:$A$3110,0),4),0)*D2966</f>
        <v>0</v>
      </c>
      <c r="J2966" s="2">
        <f t="shared" si="140"/>
        <v>0</v>
      </c>
    </row>
    <row r="2967" spans="1:10" x14ac:dyDescent="0.25">
      <c r="A2967" s="1">
        <v>54013</v>
      </c>
      <c r="B2967" s="3">
        <v>0</v>
      </c>
      <c r="C2967" s="3">
        <v>0</v>
      </c>
      <c r="D2967" s="3">
        <v>0</v>
      </c>
      <c r="E2967" s="2">
        <f>IFERROR(INDEX(Sector_MedStack_BPT_ME!$A$2:$F$3110,MATCH(A2967,Sector_MedStack_BPT_ME!$A$2:$A$3110,0),4),0)*B2967</f>
        <v>0</v>
      </c>
      <c r="F2967" s="2">
        <f t="shared" si="138"/>
        <v>0</v>
      </c>
      <c r="G2967" s="2">
        <f>IFERROR(INDEX(Sector_MedStack_BPT_ME!$A$2:$F$3110,MATCH(A2967,Sector_MedStack_BPT_ME!$A$2:$A$3110,0),4),0)*C2967</f>
        <v>0</v>
      </c>
      <c r="H2967" s="2">
        <f t="shared" si="139"/>
        <v>0</v>
      </c>
      <c r="I2967" s="2">
        <f>IFERROR(INDEX(Sector_MedStack_BPT_ME!$A$2:$F$3110,MATCH(A2967,Sector_MedStack_BPT_ME!$A$2:$A$3110,0),4),0)*D2967</f>
        <v>0</v>
      </c>
      <c r="J2967" s="2">
        <f t="shared" si="140"/>
        <v>0</v>
      </c>
    </row>
    <row r="2968" spans="1:10" x14ac:dyDescent="0.25">
      <c r="A2968" s="1">
        <v>54015</v>
      </c>
      <c r="B2968" s="3">
        <v>0</v>
      </c>
      <c r="C2968" s="3">
        <v>0</v>
      </c>
      <c r="D2968" s="3">
        <v>0</v>
      </c>
      <c r="E2968" s="2">
        <f>IFERROR(INDEX(Sector_MedStack_BPT_ME!$A$2:$F$3110,MATCH(A2968,Sector_MedStack_BPT_ME!$A$2:$A$3110,0),4),0)*B2968</f>
        <v>0</v>
      </c>
      <c r="F2968" s="2">
        <f t="shared" si="138"/>
        <v>0</v>
      </c>
      <c r="G2968" s="2">
        <f>IFERROR(INDEX(Sector_MedStack_BPT_ME!$A$2:$F$3110,MATCH(A2968,Sector_MedStack_BPT_ME!$A$2:$A$3110,0),4),0)*C2968</f>
        <v>0</v>
      </c>
      <c r="H2968" s="2">
        <f t="shared" si="139"/>
        <v>0</v>
      </c>
      <c r="I2968" s="2">
        <f>IFERROR(INDEX(Sector_MedStack_BPT_ME!$A$2:$F$3110,MATCH(A2968,Sector_MedStack_BPT_ME!$A$2:$A$3110,0),4),0)*D2968</f>
        <v>0</v>
      </c>
      <c r="J2968" s="2">
        <f t="shared" si="140"/>
        <v>0</v>
      </c>
    </row>
    <row r="2969" spans="1:10" x14ac:dyDescent="0.25">
      <c r="A2969" s="1">
        <v>54017</v>
      </c>
      <c r="B2969" s="3">
        <v>0</v>
      </c>
      <c r="C2969" s="3">
        <v>0</v>
      </c>
      <c r="D2969" s="3">
        <v>0</v>
      </c>
      <c r="E2969" s="2">
        <f>IFERROR(INDEX(Sector_MedStack_BPT_ME!$A$2:$F$3110,MATCH(A2969,Sector_MedStack_BPT_ME!$A$2:$A$3110,0),4),0)*B2969</f>
        <v>0</v>
      </c>
      <c r="F2969" s="2">
        <f t="shared" si="138"/>
        <v>0</v>
      </c>
      <c r="G2969" s="2">
        <f>IFERROR(INDEX(Sector_MedStack_BPT_ME!$A$2:$F$3110,MATCH(A2969,Sector_MedStack_BPT_ME!$A$2:$A$3110,0),4),0)*C2969</f>
        <v>0</v>
      </c>
      <c r="H2969" s="2">
        <f t="shared" si="139"/>
        <v>0</v>
      </c>
      <c r="I2969" s="2">
        <f>IFERROR(INDEX(Sector_MedStack_BPT_ME!$A$2:$F$3110,MATCH(A2969,Sector_MedStack_BPT_ME!$A$2:$A$3110,0),4),0)*D2969</f>
        <v>0</v>
      </c>
      <c r="J2969" s="2">
        <f t="shared" si="140"/>
        <v>0</v>
      </c>
    </row>
    <row r="2970" spans="1:10" x14ac:dyDescent="0.25">
      <c r="A2970" s="1">
        <v>54019</v>
      </c>
      <c r="B2970" s="3">
        <v>0</v>
      </c>
      <c r="C2970" s="3">
        <v>0</v>
      </c>
      <c r="D2970" s="3">
        <v>0</v>
      </c>
      <c r="E2970" s="2">
        <f>IFERROR(INDEX(Sector_MedStack_BPT_ME!$A$2:$F$3110,MATCH(A2970,Sector_MedStack_BPT_ME!$A$2:$A$3110,0),4),0)*B2970</f>
        <v>0</v>
      </c>
      <c r="F2970" s="2">
        <f t="shared" si="138"/>
        <v>0</v>
      </c>
      <c r="G2970" s="2">
        <f>IFERROR(INDEX(Sector_MedStack_BPT_ME!$A$2:$F$3110,MATCH(A2970,Sector_MedStack_BPT_ME!$A$2:$A$3110,0),4),0)*C2970</f>
        <v>0</v>
      </c>
      <c r="H2970" s="2">
        <f t="shared" si="139"/>
        <v>0</v>
      </c>
      <c r="I2970" s="2">
        <f>IFERROR(INDEX(Sector_MedStack_BPT_ME!$A$2:$F$3110,MATCH(A2970,Sector_MedStack_BPT_ME!$A$2:$A$3110,0),4),0)*D2970</f>
        <v>0</v>
      </c>
      <c r="J2970" s="2">
        <f t="shared" si="140"/>
        <v>0</v>
      </c>
    </row>
    <row r="2971" spans="1:10" x14ac:dyDescent="0.25">
      <c r="A2971" s="1">
        <v>54021</v>
      </c>
      <c r="B2971" s="3">
        <v>0</v>
      </c>
      <c r="C2971" s="3">
        <v>0</v>
      </c>
      <c r="D2971" s="3">
        <v>0</v>
      </c>
      <c r="E2971" s="2">
        <f>IFERROR(INDEX(Sector_MedStack_BPT_ME!$A$2:$F$3110,MATCH(A2971,Sector_MedStack_BPT_ME!$A$2:$A$3110,0),4),0)*B2971</f>
        <v>0</v>
      </c>
      <c r="F2971" s="2">
        <f t="shared" si="138"/>
        <v>0</v>
      </c>
      <c r="G2971" s="2">
        <f>IFERROR(INDEX(Sector_MedStack_BPT_ME!$A$2:$F$3110,MATCH(A2971,Sector_MedStack_BPT_ME!$A$2:$A$3110,0),4),0)*C2971</f>
        <v>0</v>
      </c>
      <c r="H2971" s="2">
        <f t="shared" si="139"/>
        <v>0</v>
      </c>
      <c r="I2971" s="2">
        <f>IFERROR(INDEX(Sector_MedStack_BPT_ME!$A$2:$F$3110,MATCH(A2971,Sector_MedStack_BPT_ME!$A$2:$A$3110,0),4),0)*D2971</f>
        <v>0</v>
      </c>
      <c r="J2971" s="2">
        <f t="shared" si="140"/>
        <v>0</v>
      </c>
    </row>
    <row r="2972" spans="1:10" x14ac:dyDescent="0.25">
      <c r="A2972" s="1">
        <v>54023</v>
      </c>
      <c r="B2972" s="3">
        <v>0</v>
      </c>
      <c r="C2972" s="3">
        <v>0</v>
      </c>
      <c r="D2972" s="3">
        <v>0</v>
      </c>
      <c r="E2972" s="2">
        <f>IFERROR(INDEX(Sector_MedStack_BPT_ME!$A$2:$F$3110,MATCH(A2972,Sector_MedStack_BPT_ME!$A$2:$A$3110,0),4),0)*B2972</f>
        <v>0</v>
      </c>
      <c r="F2972" s="2">
        <f t="shared" si="138"/>
        <v>0</v>
      </c>
      <c r="G2972" s="2">
        <f>IFERROR(INDEX(Sector_MedStack_BPT_ME!$A$2:$F$3110,MATCH(A2972,Sector_MedStack_BPT_ME!$A$2:$A$3110,0),4),0)*C2972</f>
        <v>0</v>
      </c>
      <c r="H2972" s="2">
        <f t="shared" si="139"/>
        <v>0</v>
      </c>
      <c r="I2972" s="2">
        <f>IFERROR(INDEX(Sector_MedStack_BPT_ME!$A$2:$F$3110,MATCH(A2972,Sector_MedStack_BPT_ME!$A$2:$A$3110,0),4),0)*D2972</f>
        <v>0</v>
      </c>
      <c r="J2972" s="2">
        <f t="shared" si="140"/>
        <v>0</v>
      </c>
    </row>
    <row r="2973" spans="1:10" x14ac:dyDescent="0.25">
      <c r="A2973" s="1">
        <v>54025</v>
      </c>
      <c r="B2973" s="3">
        <v>0</v>
      </c>
      <c r="C2973" s="3">
        <v>0</v>
      </c>
      <c r="D2973" s="3">
        <v>0</v>
      </c>
      <c r="E2973" s="2">
        <f>IFERROR(INDEX(Sector_MedStack_BPT_ME!$A$2:$F$3110,MATCH(A2973,Sector_MedStack_BPT_ME!$A$2:$A$3110,0),4),0)*B2973</f>
        <v>0</v>
      </c>
      <c r="F2973" s="2">
        <f t="shared" si="138"/>
        <v>0</v>
      </c>
      <c r="G2973" s="2">
        <f>IFERROR(INDEX(Sector_MedStack_BPT_ME!$A$2:$F$3110,MATCH(A2973,Sector_MedStack_BPT_ME!$A$2:$A$3110,0),4),0)*C2973</f>
        <v>0</v>
      </c>
      <c r="H2973" s="2">
        <f t="shared" si="139"/>
        <v>0</v>
      </c>
      <c r="I2973" s="2">
        <f>IFERROR(INDEX(Sector_MedStack_BPT_ME!$A$2:$F$3110,MATCH(A2973,Sector_MedStack_BPT_ME!$A$2:$A$3110,0),4),0)*D2973</f>
        <v>0</v>
      </c>
      <c r="J2973" s="2">
        <f t="shared" si="140"/>
        <v>0</v>
      </c>
    </row>
    <row r="2974" spans="1:10" x14ac:dyDescent="0.25">
      <c r="A2974" s="1">
        <v>54027</v>
      </c>
      <c r="B2974" s="3">
        <v>0</v>
      </c>
      <c r="C2974" s="3">
        <v>0</v>
      </c>
      <c r="D2974" s="3">
        <v>0</v>
      </c>
      <c r="E2974" s="2">
        <f>IFERROR(INDEX(Sector_MedStack_BPT_ME!$A$2:$F$3110,MATCH(A2974,Sector_MedStack_BPT_ME!$A$2:$A$3110,0),4),0)*B2974</f>
        <v>0</v>
      </c>
      <c r="F2974" s="2">
        <f t="shared" si="138"/>
        <v>0</v>
      </c>
      <c r="G2974" s="2">
        <f>IFERROR(INDEX(Sector_MedStack_BPT_ME!$A$2:$F$3110,MATCH(A2974,Sector_MedStack_BPT_ME!$A$2:$A$3110,0),4),0)*C2974</f>
        <v>0</v>
      </c>
      <c r="H2974" s="2">
        <f t="shared" si="139"/>
        <v>0</v>
      </c>
      <c r="I2974" s="2">
        <f>IFERROR(INDEX(Sector_MedStack_BPT_ME!$A$2:$F$3110,MATCH(A2974,Sector_MedStack_BPT_ME!$A$2:$A$3110,0),4),0)*D2974</f>
        <v>0</v>
      </c>
      <c r="J2974" s="2">
        <f t="shared" si="140"/>
        <v>0</v>
      </c>
    </row>
    <row r="2975" spans="1:10" x14ac:dyDescent="0.25">
      <c r="A2975" s="1">
        <v>54029</v>
      </c>
      <c r="B2975" s="3">
        <v>0</v>
      </c>
      <c r="C2975" s="3">
        <v>0</v>
      </c>
      <c r="D2975" s="3">
        <v>1.8697100000020228E-4</v>
      </c>
      <c r="E2975" s="2">
        <f>IFERROR(INDEX(Sector_MedStack_BPT_ME!$A$2:$F$3110,MATCH(A2975,Sector_MedStack_BPT_ME!$A$2:$A$3110,0),4),0)*B2975</f>
        <v>0</v>
      </c>
      <c r="F2975" s="2">
        <f t="shared" si="138"/>
        <v>0</v>
      </c>
      <c r="G2975" s="2">
        <f>IFERROR(INDEX(Sector_MedStack_BPT_ME!$A$2:$F$3110,MATCH(A2975,Sector_MedStack_BPT_ME!$A$2:$A$3110,0),4),0)*C2975</f>
        <v>0</v>
      </c>
      <c r="H2975" s="2">
        <f t="shared" si="139"/>
        <v>0</v>
      </c>
      <c r="I2975" s="2">
        <f>IFERROR(INDEX(Sector_MedStack_BPT_ME!$A$2:$F$3110,MATCH(A2975,Sector_MedStack_BPT_ME!$A$2:$A$3110,0),4),0)*D2975</f>
        <v>27.099671275415304</v>
      </c>
      <c r="J2975" s="2">
        <f t="shared" si="140"/>
        <v>24.553927613809364</v>
      </c>
    </row>
    <row r="2976" spans="1:10" x14ac:dyDescent="0.25">
      <c r="A2976" s="1">
        <v>54031</v>
      </c>
      <c r="B2976" s="3">
        <v>0</v>
      </c>
      <c r="C2976" s="3">
        <v>0</v>
      </c>
      <c r="D2976" s="3">
        <v>0</v>
      </c>
      <c r="E2976" s="2">
        <f>IFERROR(INDEX(Sector_MedStack_BPT_ME!$A$2:$F$3110,MATCH(A2976,Sector_MedStack_BPT_ME!$A$2:$A$3110,0),4),0)*B2976</f>
        <v>0</v>
      </c>
      <c r="F2976" s="2">
        <f t="shared" si="138"/>
        <v>0</v>
      </c>
      <c r="G2976" s="2">
        <f>IFERROR(INDEX(Sector_MedStack_BPT_ME!$A$2:$F$3110,MATCH(A2976,Sector_MedStack_BPT_ME!$A$2:$A$3110,0),4),0)*C2976</f>
        <v>0</v>
      </c>
      <c r="H2976" s="2">
        <f t="shared" si="139"/>
        <v>0</v>
      </c>
      <c r="I2976" s="2">
        <f>IFERROR(INDEX(Sector_MedStack_BPT_ME!$A$2:$F$3110,MATCH(A2976,Sector_MedStack_BPT_ME!$A$2:$A$3110,0),4),0)*D2976</f>
        <v>0</v>
      </c>
      <c r="J2976" s="2">
        <f t="shared" si="140"/>
        <v>0</v>
      </c>
    </row>
    <row r="2977" spans="1:10" x14ac:dyDescent="0.25">
      <c r="A2977" s="1">
        <v>54033</v>
      </c>
      <c r="B2977" s="3">
        <v>0</v>
      </c>
      <c r="C2977" s="3">
        <v>0</v>
      </c>
      <c r="D2977" s="3">
        <v>0</v>
      </c>
      <c r="E2977" s="2">
        <f>IFERROR(INDEX(Sector_MedStack_BPT_ME!$A$2:$F$3110,MATCH(A2977,Sector_MedStack_BPT_ME!$A$2:$A$3110,0),4),0)*B2977</f>
        <v>0</v>
      </c>
      <c r="F2977" s="2">
        <f t="shared" si="138"/>
        <v>0</v>
      </c>
      <c r="G2977" s="2">
        <f>IFERROR(INDEX(Sector_MedStack_BPT_ME!$A$2:$F$3110,MATCH(A2977,Sector_MedStack_BPT_ME!$A$2:$A$3110,0),4),0)*C2977</f>
        <v>0</v>
      </c>
      <c r="H2977" s="2">
        <f t="shared" si="139"/>
        <v>0</v>
      </c>
      <c r="I2977" s="2">
        <f>IFERROR(INDEX(Sector_MedStack_BPT_ME!$A$2:$F$3110,MATCH(A2977,Sector_MedStack_BPT_ME!$A$2:$A$3110,0),4),0)*D2977</f>
        <v>0</v>
      </c>
      <c r="J2977" s="2">
        <f t="shared" si="140"/>
        <v>0</v>
      </c>
    </row>
    <row r="2978" spans="1:10" x14ac:dyDescent="0.25">
      <c r="A2978" s="1">
        <v>54035</v>
      </c>
      <c r="B2978" s="3">
        <v>0</v>
      </c>
      <c r="C2978" s="3">
        <v>0</v>
      </c>
      <c r="D2978" s="3">
        <v>0</v>
      </c>
      <c r="E2978" s="2">
        <f>IFERROR(INDEX(Sector_MedStack_BPT_ME!$A$2:$F$3110,MATCH(A2978,Sector_MedStack_BPT_ME!$A$2:$A$3110,0),4),0)*B2978</f>
        <v>0</v>
      </c>
      <c r="F2978" s="2">
        <f t="shared" si="138"/>
        <v>0</v>
      </c>
      <c r="G2978" s="2">
        <f>IFERROR(INDEX(Sector_MedStack_BPT_ME!$A$2:$F$3110,MATCH(A2978,Sector_MedStack_BPT_ME!$A$2:$A$3110,0),4),0)*C2978</f>
        <v>0</v>
      </c>
      <c r="H2978" s="2">
        <f t="shared" si="139"/>
        <v>0</v>
      </c>
      <c r="I2978" s="2">
        <f>IFERROR(INDEX(Sector_MedStack_BPT_ME!$A$2:$F$3110,MATCH(A2978,Sector_MedStack_BPT_ME!$A$2:$A$3110,0),4),0)*D2978</f>
        <v>0</v>
      </c>
      <c r="J2978" s="2">
        <f t="shared" si="140"/>
        <v>0</v>
      </c>
    </row>
    <row r="2979" spans="1:10" x14ac:dyDescent="0.25">
      <c r="A2979" s="1">
        <v>54037</v>
      </c>
      <c r="B2979" s="3">
        <v>0</v>
      </c>
      <c r="C2979" s="3">
        <v>0</v>
      </c>
      <c r="D2979" s="3">
        <v>0</v>
      </c>
      <c r="E2979" s="2">
        <f>IFERROR(INDEX(Sector_MedStack_BPT_ME!$A$2:$F$3110,MATCH(A2979,Sector_MedStack_BPT_ME!$A$2:$A$3110,0),4),0)*B2979</f>
        <v>0</v>
      </c>
      <c r="F2979" s="2">
        <f t="shared" si="138"/>
        <v>0</v>
      </c>
      <c r="G2979" s="2">
        <f>IFERROR(INDEX(Sector_MedStack_BPT_ME!$A$2:$F$3110,MATCH(A2979,Sector_MedStack_BPT_ME!$A$2:$A$3110,0),4),0)*C2979</f>
        <v>0</v>
      </c>
      <c r="H2979" s="2">
        <f t="shared" si="139"/>
        <v>0</v>
      </c>
      <c r="I2979" s="2">
        <f>IFERROR(INDEX(Sector_MedStack_BPT_ME!$A$2:$F$3110,MATCH(A2979,Sector_MedStack_BPT_ME!$A$2:$A$3110,0),4),0)*D2979</f>
        <v>0</v>
      </c>
      <c r="J2979" s="2">
        <f t="shared" si="140"/>
        <v>0</v>
      </c>
    </row>
    <row r="2980" spans="1:10" x14ac:dyDescent="0.25">
      <c r="A2980" s="1">
        <v>54039</v>
      </c>
      <c r="B2980" s="3">
        <v>0</v>
      </c>
      <c r="C2980" s="3">
        <v>0</v>
      </c>
      <c r="D2980" s="3">
        <v>0</v>
      </c>
      <c r="E2980" s="2">
        <f>IFERROR(INDEX(Sector_MedStack_BPT_ME!$A$2:$F$3110,MATCH(A2980,Sector_MedStack_BPT_ME!$A$2:$A$3110,0),4),0)*B2980</f>
        <v>0</v>
      </c>
      <c r="F2980" s="2">
        <f t="shared" si="138"/>
        <v>0</v>
      </c>
      <c r="G2980" s="2">
        <f>IFERROR(INDEX(Sector_MedStack_BPT_ME!$A$2:$F$3110,MATCH(A2980,Sector_MedStack_BPT_ME!$A$2:$A$3110,0),4),0)*C2980</f>
        <v>0</v>
      </c>
      <c r="H2980" s="2">
        <f t="shared" si="139"/>
        <v>0</v>
      </c>
      <c r="I2980" s="2">
        <f>IFERROR(INDEX(Sector_MedStack_BPT_ME!$A$2:$F$3110,MATCH(A2980,Sector_MedStack_BPT_ME!$A$2:$A$3110,0),4),0)*D2980</f>
        <v>0</v>
      </c>
      <c r="J2980" s="2">
        <f t="shared" si="140"/>
        <v>0</v>
      </c>
    </row>
    <row r="2981" spans="1:10" x14ac:dyDescent="0.25">
      <c r="A2981" s="1">
        <v>54041</v>
      </c>
      <c r="B2981" s="3">
        <v>0</v>
      </c>
      <c r="C2981" s="3">
        <v>0</v>
      </c>
      <c r="D2981" s="3">
        <v>0</v>
      </c>
      <c r="E2981" s="2">
        <f>IFERROR(INDEX(Sector_MedStack_BPT_ME!$A$2:$F$3110,MATCH(A2981,Sector_MedStack_BPT_ME!$A$2:$A$3110,0),4),0)*B2981</f>
        <v>0</v>
      </c>
      <c r="F2981" s="2">
        <f t="shared" si="138"/>
        <v>0</v>
      </c>
      <c r="G2981" s="2">
        <f>IFERROR(INDEX(Sector_MedStack_BPT_ME!$A$2:$F$3110,MATCH(A2981,Sector_MedStack_BPT_ME!$A$2:$A$3110,0),4),0)*C2981</f>
        <v>0</v>
      </c>
      <c r="H2981" s="2">
        <f t="shared" si="139"/>
        <v>0</v>
      </c>
      <c r="I2981" s="2">
        <f>IFERROR(INDEX(Sector_MedStack_BPT_ME!$A$2:$F$3110,MATCH(A2981,Sector_MedStack_BPT_ME!$A$2:$A$3110,0),4),0)*D2981</f>
        <v>0</v>
      </c>
      <c r="J2981" s="2">
        <f t="shared" si="140"/>
        <v>0</v>
      </c>
    </row>
    <row r="2982" spans="1:10" x14ac:dyDescent="0.25">
      <c r="A2982" s="1">
        <v>54043</v>
      </c>
      <c r="B2982" s="3">
        <v>0</v>
      </c>
      <c r="C2982" s="3">
        <v>0</v>
      </c>
      <c r="D2982" s="3">
        <v>0</v>
      </c>
      <c r="E2982" s="2">
        <f>IFERROR(INDEX(Sector_MedStack_BPT_ME!$A$2:$F$3110,MATCH(A2982,Sector_MedStack_BPT_ME!$A$2:$A$3110,0),4),0)*B2982</f>
        <v>0</v>
      </c>
      <c r="F2982" s="2">
        <f t="shared" si="138"/>
        <v>0</v>
      </c>
      <c r="G2982" s="2">
        <f>IFERROR(INDEX(Sector_MedStack_BPT_ME!$A$2:$F$3110,MATCH(A2982,Sector_MedStack_BPT_ME!$A$2:$A$3110,0),4),0)*C2982</f>
        <v>0</v>
      </c>
      <c r="H2982" s="2">
        <f t="shared" si="139"/>
        <v>0</v>
      </c>
      <c r="I2982" s="2">
        <f>IFERROR(INDEX(Sector_MedStack_BPT_ME!$A$2:$F$3110,MATCH(A2982,Sector_MedStack_BPT_ME!$A$2:$A$3110,0),4),0)*D2982</f>
        <v>0</v>
      </c>
      <c r="J2982" s="2">
        <f t="shared" si="140"/>
        <v>0</v>
      </c>
    </row>
    <row r="2983" spans="1:10" x14ac:dyDescent="0.25">
      <c r="A2983" s="1">
        <v>54045</v>
      </c>
      <c r="B2983" s="3">
        <v>0</v>
      </c>
      <c r="C2983" s="3">
        <v>0</v>
      </c>
      <c r="D2983" s="3">
        <v>0</v>
      </c>
      <c r="E2983" s="2">
        <f>IFERROR(INDEX(Sector_MedStack_BPT_ME!$A$2:$F$3110,MATCH(A2983,Sector_MedStack_BPT_ME!$A$2:$A$3110,0),4),0)*B2983</f>
        <v>0</v>
      </c>
      <c r="F2983" s="2">
        <f t="shared" si="138"/>
        <v>0</v>
      </c>
      <c r="G2983" s="2">
        <f>IFERROR(INDEX(Sector_MedStack_BPT_ME!$A$2:$F$3110,MATCH(A2983,Sector_MedStack_BPT_ME!$A$2:$A$3110,0),4),0)*C2983</f>
        <v>0</v>
      </c>
      <c r="H2983" s="2">
        <f t="shared" si="139"/>
        <v>0</v>
      </c>
      <c r="I2983" s="2">
        <f>IFERROR(INDEX(Sector_MedStack_BPT_ME!$A$2:$F$3110,MATCH(A2983,Sector_MedStack_BPT_ME!$A$2:$A$3110,0),4),0)*D2983</f>
        <v>0</v>
      </c>
      <c r="J2983" s="2">
        <f t="shared" si="140"/>
        <v>0</v>
      </c>
    </row>
    <row r="2984" spans="1:10" x14ac:dyDescent="0.25">
      <c r="A2984" s="1">
        <v>54047</v>
      </c>
      <c r="B2984" s="3">
        <v>0</v>
      </c>
      <c r="C2984" s="3">
        <v>0</v>
      </c>
      <c r="D2984" s="3">
        <v>0</v>
      </c>
      <c r="E2984" s="2">
        <f>IFERROR(INDEX(Sector_MedStack_BPT_ME!$A$2:$F$3110,MATCH(A2984,Sector_MedStack_BPT_ME!$A$2:$A$3110,0),4),0)*B2984</f>
        <v>0</v>
      </c>
      <c r="F2984" s="2">
        <f t="shared" si="138"/>
        <v>0</v>
      </c>
      <c r="G2984" s="2">
        <f>IFERROR(INDEX(Sector_MedStack_BPT_ME!$A$2:$F$3110,MATCH(A2984,Sector_MedStack_BPT_ME!$A$2:$A$3110,0),4),0)*C2984</f>
        <v>0</v>
      </c>
      <c r="H2984" s="2">
        <f t="shared" si="139"/>
        <v>0</v>
      </c>
      <c r="I2984" s="2">
        <f>IFERROR(INDEX(Sector_MedStack_BPT_ME!$A$2:$F$3110,MATCH(A2984,Sector_MedStack_BPT_ME!$A$2:$A$3110,0),4),0)*D2984</f>
        <v>0</v>
      </c>
      <c r="J2984" s="2">
        <f t="shared" si="140"/>
        <v>0</v>
      </c>
    </row>
    <row r="2985" spans="1:10" x14ac:dyDescent="0.25">
      <c r="A2985" s="1">
        <v>54049</v>
      </c>
      <c r="B2985" s="3">
        <v>0</v>
      </c>
      <c r="C2985" s="3">
        <v>0</v>
      </c>
      <c r="D2985" s="3">
        <v>0</v>
      </c>
      <c r="E2985" s="2">
        <f>IFERROR(INDEX(Sector_MedStack_BPT_ME!$A$2:$F$3110,MATCH(A2985,Sector_MedStack_BPT_ME!$A$2:$A$3110,0),4),0)*B2985</f>
        <v>0</v>
      </c>
      <c r="F2985" s="2">
        <f t="shared" si="138"/>
        <v>0</v>
      </c>
      <c r="G2985" s="2">
        <f>IFERROR(INDEX(Sector_MedStack_BPT_ME!$A$2:$F$3110,MATCH(A2985,Sector_MedStack_BPT_ME!$A$2:$A$3110,0),4),0)*C2985</f>
        <v>0</v>
      </c>
      <c r="H2985" s="2">
        <f t="shared" si="139"/>
        <v>0</v>
      </c>
      <c r="I2985" s="2">
        <f>IFERROR(INDEX(Sector_MedStack_BPT_ME!$A$2:$F$3110,MATCH(A2985,Sector_MedStack_BPT_ME!$A$2:$A$3110,0),4),0)*D2985</f>
        <v>0</v>
      </c>
      <c r="J2985" s="2">
        <f t="shared" si="140"/>
        <v>0</v>
      </c>
    </row>
    <row r="2986" spans="1:10" x14ac:dyDescent="0.25">
      <c r="A2986" s="1">
        <v>54051</v>
      </c>
      <c r="B2986" s="3">
        <v>0</v>
      </c>
      <c r="C2986" s="3">
        <v>0</v>
      </c>
      <c r="D2986" s="3">
        <v>6.1453340000000023E-2</v>
      </c>
      <c r="E2986" s="2">
        <f>IFERROR(INDEX(Sector_MedStack_BPT_ME!$A$2:$F$3110,MATCH(A2986,Sector_MedStack_BPT_ME!$A$2:$A$3110,0),4),0)*B2986</f>
        <v>0</v>
      </c>
      <c r="F2986" s="2">
        <f t="shared" si="138"/>
        <v>0</v>
      </c>
      <c r="G2986" s="2">
        <f>IFERROR(INDEX(Sector_MedStack_BPT_ME!$A$2:$F$3110,MATCH(A2986,Sector_MedStack_BPT_ME!$A$2:$A$3110,0),4),0)*C2986</f>
        <v>0</v>
      </c>
      <c r="H2986" s="2">
        <f t="shared" si="139"/>
        <v>0</v>
      </c>
      <c r="I2986" s="2">
        <f>IFERROR(INDEX(Sector_MedStack_BPT_ME!$A$2:$F$3110,MATCH(A2986,Sector_MedStack_BPT_ME!$A$2:$A$3110,0),4),0)*D2986</f>
        <v>7670.5167044381133</v>
      </c>
      <c r="J2986" s="2">
        <f t="shared" si="140"/>
        <v>6949.9482118128626</v>
      </c>
    </row>
    <row r="2987" spans="1:10" x14ac:dyDescent="0.25">
      <c r="A2987" s="1">
        <v>54053</v>
      </c>
      <c r="B2987" s="3">
        <v>0</v>
      </c>
      <c r="C2987" s="3">
        <v>0</v>
      </c>
      <c r="D2987" s="3">
        <v>0</v>
      </c>
      <c r="E2987" s="2">
        <f>IFERROR(INDEX(Sector_MedStack_BPT_ME!$A$2:$F$3110,MATCH(A2987,Sector_MedStack_BPT_ME!$A$2:$A$3110,0),4),0)*B2987</f>
        <v>0</v>
      </c>
      <c r="F2987" s="2">
        <f t="shared" si="138"/>
        <v>0</v>
      </c>
      <c r="G2987" s="2">
        <f>IFERROR(INDEX(Sector_MedStack_BPT_ME!$A$2:$F$3110,MATCH(A2987,Sector_MedStack_BPT_ME!$A$2:$A$3110,0),4),0)*C2987</f>
        <v>0</v>
      </c>
      <c r="H2987" s="2">
        <f t="shared" si="139"/>
        <v>0</v>
      </c>
      <c r="I2987" s="2">
        <f>IFERROR(INDEX(Sector_MedStack_BPT_ME!$A$2:$F$3110,MATCH(A2987,Sector_MedStack_BPT_ME!$A$2:$A$3110,0),4),0)*D2987</f>
        <v>0</v>
      </c>
      <c r="J2987" s="2">
        <f t="shared" si="140"/>
        <v>0</v>
      </c>
    </row>
    <row r="2988" spans="1:10" x14ac:dyDescent="0.25">
      <c r="A2988" s="1">
        <v>54055</v>
      </c>
      <c r="B2988" s="3">
        <v>0</v>
      </c>
      <c r="C2988" s="3">
        <v>0</v>
      </c>
      <c r="D2988" s="3">
        <v>0</v>
      </c>
      <c r="E2988" s="2">
        <f>IFERROR(INDEX(Sector_MedStack_BPT_ME!$A$2:$F$3110,MATCH(A2988,Sector_MedStack_BPT_ME!$A$2:$A$3110,0),4),0)*B2988</f>
        <v>0</v>
      </c>
      <c r="F2988" s="2">
        <f t="shared" si="138"/>
        <v>0</v>
      </c>
      <c r="G2988" s="2">
        <f>IFERROR(INDEX(Sector_MedStack_BPT_ME!$A$2:$F$3110,MATCH(A2988,Sector_MedStack_BPT_ME!$A$2:$A$3110,0),4),0)*C2988</f>
        <v>0</v>
      </c>
      <c r="H2988" s="2">
        <f t="shared" si="139"/>
        <v>0</v>
      </c>
      <c r="I2988" s="2">
        <f>IFERROR(INDEX(Sector_MedStack_BPT_ME!$A$2:$F$3110,MATCH(A2988,Sector_MedStack_BPT_ME!$A$2:$A$3110,0),4),0)*D2988</f>
        <v>0</v>
      </c>
      <c r="J2988" s="2">
        <f t="shared" si="140"/>
        <v>0</v>
      </c>
    </row>
    <row r="2989" spans="1:10" x14ac:dyDescent="0.25">
      <c r="A2989" s="1">
        <v>54057</v>
      </c>
      <c r="B2989" s="3">
        <v>0</v>
      </c>
      <c r="C2989" s="3">
        <v>0</v>
      </c>
      <c r="D2989" s="3">
        <v>0</v>
      </c>
      <c r="E2989" s="2">
        <f>IFERROR(INDEX(Sector_MedStack_BPT_ME!$A$2:$F$3110,MATCH(A2989,Sector_MedStack_BPT_ME!$A$2:$A$3110,0),4),0)*B2989</f>
        <v>0</v>
      </c>
      <c r="F2989" s="2">
        <f t="shared" si="138"/>
        <v>0</v>
      </c>
      <c r="G2989" s="2">
        <f>IFERROR(INDEX(Sector_MedStack_BPT_ME!$A$2:$F$3110,MATCH(A2989,Sector_MedStack_BPT_ME!$A$2:$A$3110,0),4),0)*C2989</f>
        <v>0</v>
      </c>
      <c r="H2989" s="2">
        <f t="shared" si="139"/>
        <v>0</v>
      </c>
      <c r="I2989" s="2">
        <f>IFERROR(INDEX(Sector_MedStack_BPT_ME!$A$2:$F$3110,MATCH(A2989,Sector_MedStack_BPT_ME!$A$2:$A$3110,0),4),0)*D2989</f>
        <v>0</v>
      </c>
      <c r="J2989" s="2">
        <f t="shared" si="140"/>
        <v>0</v>
      </c>
    </row>
    <row r="2990" spans="1:10" x14ac:dyDescent="0.25">
      <c r="A2990" s="1">
        <v>54059</v>
      </c>
      <c r="B2990" s="3">
        <v>0</v>
      </c>
      <c r="C2990" s="3">
        <v>0</v>
      </c>
      <c r="D2990" s="3">
        <v>0</v>
      </c>
      <c r="E2990" s="2">
        <f>IFERROR(INDEX(Sector_MedStack_BPT_ME!$A$2:$F$3110,MATCH(A2990,Sector_MedStack_BPT_ME!$A$2:$A$3110,0),4),0)*B2990</f>
        <v>0</v>
      </c>
      <c r="F2990" s="2">
        <f t="shared" si="138"/>
        <v>0</v>
      </c>
      <c r="G2990" s="2">
        <f>IFERROR(INDEX(Sector_MedStack_BPT_ME!$A$2:$F$3110,MATCH(A2990,Sector_MedStack_BPT_ME!$A$2:$A$3110,0),4),0)*C2990</f>
        <v>0</v>
      </c>
      <c r="H2990" s="2">
        <f t="shared" si="139"/>
        <v>0</v>
      </c>
      <c r="I2990" s="2">
        <f>IFERROR(INDEX(Sector_MedStack_BPT_ME!$A$2:$F$3110,MATCH(A2990,Sector_MedStack_BPT_ME!$A$2:$A$3110,0),4),0)*D2990</f>
        <v>0</v>
      </c>
      <c r="J2990" s="2">
        <f t="shared" si="140"/>
        <v>0</v>
      </c>
    </row>
    <row r="2991" spans="1:10" x14ac:dyDescent="0.25">
      <c r="A2991" s="1">
        <v>54061</v>
      </c>
      <c r="B2991" s="3">
        <v>0</v>
      </c>
      <c r="C2991" s="3">
        <v>0</v>
      </c>
      <c r="D2991" s="3">
        <v>0</v>
      </c>
      <c r="E2991" s="2">
        <f>IFERROR(INDEX(Sector_MedStack_BPT_ME!$A$2:$F$3110,MATCH(A2991,Sector_MedStack_BPT_ME!$A$2:$A$3110,0),4),0)*B2991</f>
        <v>0</v>
      </c>
      <c r="F2991" s="2">
        <f t="shared" si="138"/>
        <v>0</v>
      </c>
      <c r="G2991" s="2">
        <f>IFERROR(INDEX(Sector_MedStack_BPT_ME!$A$2:$F$3110,MATCH(A2991,Sector_MedStack_BPT_ME!$A$2:$A$3110,0),4),0)*C2991</f>
        <v>0</v>
      </c>
      <c r="H2991" s="2">
        <f t="shared" si="139"/>
        <v>0</v>
      </c>
      <c r="I2991" s="2">
        <f>IFERROR(INDEX(Sector_MedStack_BPT_ME!$A$2:$F$3110,MATCH(A2991,Sector_MedStack_BPT_ME!$A$2:$A$3110,0),4),0)*D2991</f>
        <v>0</v>
      </c>
      <c r="J2991" s="2">
        <f t="shared" si="140"/>
        <v>0</v>
      </c>
    </row>
    <row r="2992" spans="1:10" x14ac:dyDescent="0.25">
      <c r="A2992" s="1">
        <v>54063</v>
      </c>
      <c r="B2992" s="3">
        <v>0</v>
      </c>
      <c r="C2992" s="3">
        <v>0</v>
      </c>
      <c r="D2992" s="3">
        <v>0</v>
      </c>
      <c r="E2992" s="2">
        <f>IFERROR(INDEX(Sector_MedStack_BPT_ME!$A$2:$F$3110,MATCH(A2992,Sector_MedStack_BPT_ME!$A$2:$A$3110,0),4),0)*B2992</f>
        <v>0</v>
      </c>
      <c r="F2992" s="2">
        <f t="shared" si="138"/>
        <v>0</v>
      </c>
      <c r="G2992" s="2">
        <f>IFERROR(INDEX(Sector_MedStack_BPT_ME!$A$2:$F$3110,MATCH(A2992,Sector_MedStack_BPT_ME!$A$2:$A$3110,0),4),0)*C2992</f>
        <v>0</v>
      </c>
      <c r="H2992" s="2">
        <f t="shared" si="139"/>
        <v>0</v>
      </c>
      <c r="I2992" s="2">
        <f>IFERROR(INDEX(Sector_MedStack_BPT_ME!$A$2:$F$3110,MATCH(A2992,Sector_MedStack_BPT_ME!$A$2:$A$3110,0),4),0)*D2992</f>
        <v>0</v>
      </c>
      <c r="J2992" s="2">
        <f t="shared" si="140"/>
        <v>0</v>
      </c>
    </row>
    <row r="2993" spans="1:10" x14ac:dyDescent="0.25">
      <c r="A2993" s="1">
        <v>54065</v>
      </c>
      <c r="B2993" s="3">
        <v>0</v>
      </c>
      <c r="C2993" s="3">
        <v>0</v>
      </c>
      <c r="D2993" s="3">
        <v>0</v>
      </c>
      <c r="E2993" s="2">
        <f>IFERROR(INDEX(Sector_MedStack_BPT_ME!$A$2:$F$3110,MATCH(A2993,Sector_MedStack_BPT_ME!$A$2:$A$3110,0),4),0)*B2993</f>
        <v>0</v>
      </c>
      <c r="F2993" s="2">
        <f t="shared" si="138"/>
        <v>0</v>
      </c>
      <c r="G2993" s="2">
        <f>IFERROR(INDEX(Sector_MedStack_BPT_ME!$A$2:$F$3110,MATCH(A2993,Sector_MedStack_BPT_ME!$A$2:$A$3110,0),4),0)*C2993</f>
        <v>0</v>
      </c>
      <c r="H2993" s="2">
        <f t="shared" si="139"/>
        <v>0</v>
      </c>
      <c r="I2993" s="2">
        <f>IFERROR(INDEX(Sector_MedStack_BPT_ME!$A$2:$F$3110,MATCH(A2993,Sector_MedStack_BPT_ME!$A$2:$A$3110,0),4),0)*D2993</f>
        <v>0</v>
      </c>
      <c r="J2993" s="2">
        <f t="shared" si="140"/>
        <v>0</v>
      </c>
    </row>
    <row r="2994" spans="1:10" x14ac:dyDescent="0.25">
      <c r="A2994" s="1">
        <v>54067</v>
      </c>
      <c r="B2994" s="3">
        <v>0</v>
      </c>
      <c r="C2994" s="3">
        <v>0</v>
      </c>
      <c r="D2994" s="3">
        <v>0</v>
      </c>
      <c r="E2994" s="2">
        <f>IFERROR(INDEX(Sector_MedStack_BPT_ME!$A$2:$F$3110,MATCH(A2994,Sector_MedStack_BPT_ME!$A$2:$A$3110,0),4),0)*B2994</f>
        <v>0</v>
      </c>
      <c r="F2994" s="2">
        <f t="shared" si="138"/>
        <v>0</v>
      </c>
      <c r="G2994" s="2">
        <f>IFERROR(INDEX(Sector_MedStack_BPT_ME!$A$2:$F$3110,MATCH(A2994,Sector_MedStack_BPT_ME!$A$2:$A$3110,0),4),0)*C2994</f>
        <v>0</v>
      </c>
      <c r="H2994" s="2">
        <f t="shared" si="139"/>
        <v>0</v>
      </c>
      <c r="I2994" s="2">
        <f>IFERROR(INDEX(Sector_MedStack_BPT_ME!$A$2:$F$3110,MATCH(A2994,Sector_MedStack_BPT_ME!$A$2:$A$3110,0),4),0)*D2994</f>
        <v>0</v>
      </c>
      <c r="J2994" s="2">
        <f t="shared" si="140"/>
        <v>0</v>
      </c>
    </row>
    <row r="2995" spans="1:10" x14ac:dyDescent="0.25">
      <c r="A2995" s="1">
        <v>54069</v>
      </c>
      <c r="B2995" s="3">
        <v>0</v>
      </c>
      <c r="C2995" s="3">
        <v>0</v>
      </c>
      <c r="D2995" s="3">
        <v>0</v>
      </c>
      <c r="E2995" s="2">
        <f>IFERROR(INDEX(Sector_MedStack_BPT_ME!$A$2:$F$3110,MATCH(A2995,Sector_MedStack_BPT_ME!$A$2:$A$3110,0),4),0)*B2995</f>
        <v>0</v>
      </c>
      <c r="F2995" s="2">
        <f t="shared" si="138"/>
        <v>0</v>
      </c>
      <c r="G2995" s="2">
        <f>IFERROR(INDEX(Sector_MedStack_BPT_ME!$A$2:$F$3110,MATCH(A2995,Sector_MedStack_BPT_ME!$A$2:$A$3110,0),4),0)*C2995</f>
        <v>0</v>
      </c>
      <c r="H2995" s="2">
        <f t="shared" si="139"/>
        <v>0</v>
      </c>
      <c r="I2995" s="2">
        <f>IFERROR(INDEX(Sector_MedStack_BPT_ME!$A$2:$F$3110,MATCH(A2995,Sector_MedStack_BPT_ME!$A$2:$A$3110,0),4),0)*D2995</f>
        <v>0</v>
      </c>
      <c r="J2995" s="2">
        <f t="shared" si="140"/>
        <v>0</v>
      </c>
    </row>
    <row r="2996" spans="1:10" x14ac:dyDescent="0.25">
      <c r="A2996" s="1">
        <v>54071</v>
      </c>
      <c r="B2996" s="3">
        <v>0</v>
      </c>
      <c r="C2996" s="3">
        <v>0</v>
      </c>
      <c r="D2996" s="3">
        <v>0</v>
      </c>
      <c r="E2996" s="2">
        <f>IFERROR(INDEX(Sector_MedStack_BPT_ME!$A$2:$F$3110,MATCH(A2996,Sector_MedStack_BPT_ME!$A$2:$A$3110,0),4),0)*B2996</f>
        <v>0</v>
      </c>
      <c r="F2996" s="2">
        <f t="shared" si="138"/>
        <v>0</v>
      </c>
      <c r="G2996" s="2">
        <f>IFERROR(INDEX(Sector_MedStack_BPT_ME!$A$2:$F$3110,MATCH(A2996,Sector_MedStack_BPT_ME!$A$2:$A$3110,0),4),0)*C2996</f>
        <v>0</v>
      </c>
      <c r="H2996" s="2">
        <f t="shared" si="139"/>
        <v>0</v>
      </c>
      <c r="I2996" s="2">
        <f>IFERROR(INDEX(Sector_MedStack_BPT_ME!$A$2:$F$3110,MATCH(A2996,Sector_MedStack_BPT_ME!$A$2:$A$3110,0),4),0)*D2996</f>
        <v>0</v>
      </c>
      <c r="J2996" s="2">
        <f t="shared" si="140"/>
        <v>0</v>
      </c>
    </row>
    <row r="2997" spans="1:10" x14ac:dyDescent="0.25">
      <c r="A2997" s="1">
        <v>54073</v>
      </c>
      <c r="B2997" s="3">
        <v>0</v>
      </c>
      <c r="C2997" s="3">
        <v>0</v>
      </c>
      <c r="D2997" s="3">
        <v>0</v>
      </c>
      <c r="E2997" s="2">
        <f>IFERROR(INDEX(Sector_MedStack_BPT_ME!$A$2:$F$3110,MATCH(A2997,Sector_MedStack_BPT_ME!$A$2:$A$3110,0),4),0)*B2997</f>
        <v>0</v>
      </c>
      <c r="F2997" s="2">
        <f t="shared" si="138"/>
        <v>0</v>
      </c>
      <c r="G2997" s="2">
        <f>IFERROR(INDEX(Sector_MedStack_BPT_ME!$A$2:$F$3110,MATCH(A2997,Sector_MedStack_BPT_ME!$A$2:$A$3110,0),4),0)*C2997</f>
        <v>0</v>
      </c>
      <c r="H2997" s="2">
        <f t="shared" si="139"/>
        <v>0</v>
      </c>
      <c r="I2997" s="2">
        <f>IFERROR(INDEX(Sector_MedStack_BPT_ME!$A$2:$F$3110,MATCH(A2997,Sector_MedStack_BPT_ME!$A$2:$A$3110,0),4),0)*D2997</f>
        <v>0</v>
      </c>
      <c r="J2997" s="2">
        <f t="shared" si="140"/>
        <v>0</v>
      </c>
    </row>
    <row r="2998" spans="1:10" x14ac:dyDescent="0.25">
      <c r="A2998" s="1">
        <v>54075</v>
      </c>
      <c r="B2998" s="3">
        <v>0</v>
      </c>
      <c r="C2998" s="3">
        <v>0</v>
      </c>
      <c r="D2998" s="3">
        <v>0</v>
      </c>
      <c r="E2998" s="2">
        <f>IFERROR(INDEX(Sector_MedStack_BPT_ME!$A$2:$F$3110,MATCH(A2998,Sector_MedStack_BPT_ME!$A$2:$A$3110,0),4),0)*B2998</f>
        <v>0</v>
      </c>
      <c r="F2998" s="2">
        <f t="shared" si="138"/>
        <v>0</v>
      </c>
      <c r="G2998" s="2">
        <f>IFERROR(INDEX(Sector_MedStack_BPT_ME!$A$2:$F$3110,MATCH(A2998,Sector_MedStack_BPT_ME!$A$2:$A$3110,0),4),0)*C2998</f>
        <v>0</v>
      </c>
      <c r="H2998" s="2">
        <f t="shared" si="139"/>
        <v>0</v>
      </c>
      <c r="I2998" s="2">
        <f>IFERROR(INDEX(Sector_MedStack_BPT_ME!$A$2:$F$3110,MATCH(A2998,Sector_MedStack_BPT_ME!$A$2:$A$3110,0),4),0)*D2998</f>
        <v>0</v>
      </c>
      <c r="J2998" s="2">
        <f t="shared" si="140"/>
        <v>0</v>
      </c>
    </row>
    <row r="2999" spans="1:10" x14ac:dyDescent="0.25">
      <c r="A2999" s="1">
        <v>54077</v>
      </c>
      <c r="B2999" s="3">
        <v>0</v>
      </c>
      <c r="C2999" s="3">
        <v>0</v>
      </c>
      <c r="D2999" s="3">
        <v>0</v>
      </c>
      <c r="E2999" s="2">
        <f>IFERROR(INDEX(Sector_MedStack_BPT_ME!$A$2:$F$3110,MATCH(A2999,Sector_MedStack_BPT_ME!$A$2:$A$3110,0),4),0)*B2999</f>
        <v>0</v>
      </c>
      <c r="F2999" s="2">
        <f t="shared" si="138"/>
        <v>0</v>
      </c>
      <c r="G2999" s="2">
        <f>IFERROR(INDEX(Sector_MedStack_BPT_ME!$A$2:$F$3110,MATCH(A2999,Sector_MedStack_BPT_ME!$A$2:$A$3110,0),4),0)*C2999</f>
        <v>0</v>
      </c>
      <c r="H2999" s="2">
        <f t="shared" si="139"/>
        <v>0</v>
      </c>
      <c r="I2999" s="2">
        <f>IFERROR(INDEX(Sector_MedStack_BPT_ME!$A$2:$F$3110,MATCH(A2999,Sector_MedStack_BPT_ME!$A$2:$A$3110,0),4),0)*D2999</f>
        <v>0</v>
      </c>
      <c r="J2999" s="2">
        <f t="shared" si="140"/>
        <v>0</v>
      </c>
    </row>
    <row r="3000" spans="1:10" x14ac:dyDescent="0.25">
      <c r="A3000" s="1">
        <v>54079</v>
      </c>
      <c r="B3000" s="3">
        <v>0</v>
      </c>
      <c r="C3000" s="3">
        <v>0</v>
      </c>
      <c r="D3000" s="3">
        <v>0</v>
      </c>
      <c r="E3000" s="2">
        <f>IFERROR(INDEX(Sector_MedStack_BPT_ME!$A$2:$F$3110,MATCH(A3000,Sector_MedStack_BPT_ME!$A$2:$A$3110,0),4),0)*B3000</f>
        <v>0</v>
      </c>
      <c r="F3000" s="2">
        <f t="shared" si="138"/>
        <v>0</v>
      </c>
      <c r="G3000" s="2">
        <f>IFERROR(INDEX(Sector_MedStack_BPT_ME!$A$2:$F$3110,MATCH(A3000,Sector_MedStack_BPT_ME!$A$2:$A$3110,0),4),0)*C3000</f>
        <v>0</v>
      </c>
      <c r="H3000" s="2">
        <f t="shared" si="139"/>
        <v>0</v>
      </c>
      <c r="I3000" s="2">
        <f>IFERROR(INDEX(Sector_MedStack_BPT_ME!$A$2:$F$3110,MATCH(A3000,Sector_MedStack_BPT_ME!$A$2:$A$3110,0),4),0)*D3000</f>
        <v>0</v>
      </c>
      <c r="J3000" s="2">
        <f t="shared" si="140"/>
        <v>0</v>
      </c>
    </row>
    <row r="3001" spans="1:10" x14ac:dyDescent="0.25">
      <c r="A3001" s="1">
        <v>54081</v>
      </c>
      <c r="B3001" s="3">
        <v>0</v>
      </c>
      <c r="C3001" s="3">
        <v>0</v>
      </c>
      <c r="D3001" s="3">
        <v>0</v>
      </c>
      <c r="E3001" s="2">
        <f>IFERROR(INDEX(Sector_MedStack_BPT_ME!$A$2:$F$3110,MATCH(A3001,Sector_MedStack_BPT_ME!$A$2:$A$3110,0),4),0)*B3001</f>
        <v>0</v>
      </c>
      <c r="F3001" s="2">
        <f t="shared" si="138"/>
        <v>0</v>
      </c>
      <c r="G3001" s="2">
        <f>IFERROR(INDEX(Sector_MedStack_BPT_ME!$A$2:$F$3110,MATCH(A3001,Sector_MedStack_BPT_ME!$A$2:$A$3110,0),4),0)*C3001</f>
        <v>0</v>
      </c>
      <c r="H3001" s="2">
        <f t="shared" si="139"/>
        <v>0</v>
      </c>
      <c r="I3001" s="2">
        <f>IFERROR(INDEX(Sector_MedStack_BPT_ME!$A$2:$F$3110,MATCH(A3001,Sector_MedStack_BPT_ME!$A$2:$A$3110,0),4),0)*D3001</f>
        <v>0</v>
      </c>
      <c r="J3001" s="2">
        <f t="shared" si="140"/>
        <v>0</v>
      </c>
    </row>
    <row r="3002" spans="1:10" x14ac:dyDescent="0.25">
      <c r="A3002" s="1">
        <v>54083</v>
      </c>
      <c r="B3002" s="3">
        <v>0</v>
      </c>
      <c r="C3002" s="3">
        <v>0</v>
      </c>
      <c r="D3002" s="3">
        <v>0</v>
      </c>
      <c r="E3002" s="2">
        <f>IFERROR(INDEX(Sector_MedStack_BPT_ME!$A$2:$F$3110,MATCH(A3002,Sector_MedStack_BPT_ME!$A$2:$A$3110,0),4),0)*B3002</f>
        <v>0</v>
      </c>
      <c r="F3002" s="2">
        <f t="shared" si="138"/>
        <v>0</v>
      </c>
      <c r="G3002" s="2">
        <f>IFERROR(INDEX(Sector_MedStack_BPT_ME!$A$2:$F$3110,MATCH(A3002,Sector_MedStack_BPT_ME!$A$2:$A$3110,0),4),0)*C3002</f>
        <v>0</v>
      </c>
      <c r="H3002" s="2">
        <f t="shared" si="139"/>
        <v>0</v>
      </c>
      <c r="I3002" s="2">
        <f>IFERROR(INDEX(Sector_MedStack_BPT_ME!$A$2:$F$3110,MATCH(A3002,Sector_MedStack_BPT_ME!$A$2:$A$3110,0),4),0)*D3002</f>
        <v>0</v>
      </c>
      <c r="J3002" s="2">
        <f t="shared" si="140"/>
        <v>0</v>
      </c>
    </row>
    <row r="3003" spans="1:10" x14ac:dyDescent="0.25">
      <c r="A3003" s="1">
        <v>54085</v>
      </c>
      <c r="B3003" s="3">
        <v>0</v>
      </c>
      <c r="C3003" s="3">
        <v>0</v>
      </c>
      <c r="D3003" s="3">
        <v>0</v>
      </c>
      <c r="E3003" s="2">
        <f>IFERROR(INDEX(Sector_MedStack_BPT_ME!$A$2:$F$3110,MATCH(A3003,Sector_MedStack_BPT_ME!$A$2:$A$3110,0),4),0)*B3003</f>
        <v>0</v>
      </c>
      <c r="F3003" s="2">
        <f t="shared" si="138"/>
        <v>0</v>
      </c>
      <c r="G3003" s="2">
        <f>IFERROR(INDEX(Sector_MedStack_BPT_ME!$A$2:$F$3110,MATCH(A3003,Sector_MedStack_BPT_ME!$A$2:$A$3110,0),4),0)*C3003</f>
        <v>0</v>
      </c>
      <c r="H3003" s="2">
        <f t="shared" si="139"/>
        <v>0</v>
      </c>
      <c r="I3003" s="2">
        <f>IFERROR(INDEX(Sector_MedStack_BPT_ME!$A$2:$F$3110,MATCH(A3003,Sector_MedStack_BPT_ME!$A$2:$A$3110,0),4),0)*D3003</f>
        <v>0</v>
      </c>
      <c r="J3003" s="2">
        <f t="shared" si="140"/>
        <v>0</v>
      </c>
    </row>
    <row r="3004" spans="1:10" x14ac:dyDescent="0.25">
      <c r="A3004" s="1">
        <v>54087</v>
      </c>
      <c r="B3004" s="3">
        <v>0</v>
      </c>
      <c r="C3004" s="3">
        <v>0</v>
      </c>
      <c r="D3004" s="3">
        <v>0</v>
      </c>
      <c r="E3004" s="2">
        <f>IFERROR(INDEX(Sector_MedStack_BPT_ME!$A$2:$F$3110,MATCH(A3004,Sector_MedStack_BPT_ME!$A$2:$A$3110,0),4),0)*B3004</f>
        <v>0</v>
      </c>
      <c r="F3004" s="2">
        <f t="shared" si="138"/>
        <v>0</v>
      </c>
      <c r="G3004" s="2">
        <f>IFERROR(INDEX(Sector_MedStack_BPT_ME!$A$2:$F$3110,MATCH(A3004,Sector_MedStack_BPT_ME!$A$2:$A$3110,0),4),0)*C3004</f>
        <v>0</v>
      </c>
      <c r="H3004" s="2">
        <f t="shared" si="139"/>
        <v>0</v>
      </c>
      <c r="I3004" s="2">
        <f>IFERROR(INDEX(Sector_MedStack_BPT_ME!$A$2:$F$3110,MATCH(A3004,Sector_MedStack_BPT_ME!$A$2:$A$3110,0),4),0)*D3004</f>
        <v>0</v>
      </c>
      <c r="J3004" s="2">
        <f t="shared" si="140"/>
        <v>0</v>
      </c>
    </row>
    <row r="3005" spans="1:10" x14ac:dyDescent="0.25">
      <c r="A3005" s="1">
        <v>54089</v>
      </c>
      <c r="B3005" s="3">
        <v>0</v>
      </c>
      <c r="C3005" s="3">
        <v>0</v>
      </c>
      <c r="D3005" s="3">
        <v>0</v>
      </c>
      <c r="E3005" s="2">
        <f>IFERROR(INDEX(Sector_MedStack_BPT_ME!$A$2:$F$3110,MATCH(A3005,Sector_MedStack_BPT_ME!$A$2:$A$3110,0),4),0)*B3005</f>
        <v>0</v>
      </c>
      <c r="F3005" s="2">
        <f t="shared" si="138"/>
        <v>0</v>
      </c>
      <c r="G3005" s="2">
        <f>IFERROR(INDEX(Sector_MedStack_BPT_ME!$A$2:$F$3110,MATCH(A3005,Sector_MedStack_BPT_ME!$A$2:$A$3110,0),4),0)*C3005</f>
        <v>0</v>
      </c>
      <c r="H3005" s="2">
        <f t="shared" si="139"/>
        <v>0</v>
      </c>
      <c r="I3005" s="2">
        <f>IFERROR(INDEX(Sector_MedStack_BPT_ME!$A$2:$F$3110,MATCH(A3005,Sector_MedStack_BPT_ME!$A$2:$A$3110,0),4),0)*D3005</f>
        <v>0</v>
      </c>
      <c r="J3005" s="2">
        <f t="shared" si="140"/>
        <v>0</v>
      </c>
    </row>
    <row r="3006" spans="1:10" x14ac:dyDescent="0.25">
      <c r="A3006" s="1">
        <v>54091</v>
      </c>
      <c r="B3006" s="3">
        <v>0</v>
      </c>
      <c r="C3006" s="3">
        <v>0</v>
      </c>
      <c r="D3006" s="3">
        <v>0</v>
      </c>
      <c r="E3006" s="2">
        <f>IFERROR(INDEX(Sector_MedStack_BPT_ME!$A$2:$F$3110,MATCH(A3006,Sector_MedStack_BPT_ME!$A$2:$A$3110,0),4),0)*B3006</f>
        <v>0</v>
      </c>
      <c r="F3006" s="2">
        <f t="shared" si="138"/>
        <v>0</v>
      </c>
      <c r="G3006" s="2">
        <f>IFERROR(INDEX(Sector_MedStack_BPT_ME!$A$2:$F$3110,MATCH(A3006,Sector_MedStack_BPT_ME!$A$2:$A$3110,0),4),0)*C3006</f>
        <v>0</v>
      </c>
      <c r="H3006" s="2">
        <f t="shared" si="139"/>
        <v>0</v>
      </c>
      <c r="I3006" s="2">
        <f>IFERROR(INDEX(Sector_MedStack_BPT_ME!$A$2:$F$3110,MATCH(A3006,Sector_MedStack_BPT_ME!$A$2:$A$3110,0),4),0)*D3006</f>
        <v>0</v>
      </c>
      <c r="J3006" s="2">
        <f t="shared" si="140"/>
        <v>0</v>
      </c>
    </row>
    <row r="3007" spans="1:10" x14ac:dyDescent="0.25">
      <c r="A3007" s="1">
        <v>54093</v>
      </c>
      <c r="B3007" s="3">
        <v>0</v>
      </c>
      <c r="C3007" s="3">
        <v>0</v>
      </c>
      <c r="D3007" s="3">
        <v>0</v>
      </c>
      <c r="E3007" s="2">
        <f>IFERROR(INDEX(Sector_MedStack_BPT_ME!$A$2:$F$3110,MATCH(A3007,Sector_MedStack_BPT_ME!$A$2:$A$3110,0),4),0)*B3007</f>
        <v>0</v>
      </c>
      <c r="F3007" s="2">
        <f t="shared" si="138"/>
        <v>0</v>
      </c>
      <c r="G3007" s="2">
        <f>IFERROR(INDEX(Sector_MedStack_BPT_ME!$A$2:$F$3110,MATCH(A3007,Sector_MedStack_BPT_ME!$A$2:$A$3110,0),4),0)*C3007</f>
        <v>0</v>
      </c>
      <c r="H3007" s="2">
        <f t="shared" si="139"/>
        <v>0</v>
      </c>
      <c r="I3007" s="2">
        <f>IFERROR(INDEX(Sector_MedStack_BPT_ME!$A$2:$F$3110,MATCH(A3007,Sector_MedStack_BPT_ME!$A$2:$A$3110,0),4),0)*D3007</f>
        <v>0</v>
      </c>
      <c r="J3007" s="2">
        <f t="shared" si="140"/>
        <v>0</v>
      </c>
    </row>
    <row r="3008" spans="1:10" x14ac:dyDescent="0.25">
      <c r="A3008" s="1">
        <v>54095</v>
      </c>
      <c r="B3008" s="3">
        <v>0</v>
      </c>
      <c r="C3008" s="3">
        <v>0</v>
      </c>
      <c r="D3008" s="3">
        <v>0</v>
      </c>
      <c r="E3008" s="2">
        <f>IFERROR(INDEX(Sector_MedStack_BPT_ME!$A$2:$F$3110,MATCH(A3008,Sector_MedStack_BPT_ME!$A$2:$A$3110,0),4),0)*B3008</f>
        <v>0</v>
      </c>
      <c r="F3008" s="2">
        <f t="shared" si="138"/>
        <v>0</v>
      </c>
      <c r="G3008" s="2">
        <f>IFERROR(INDEX(Sector_MedStack_BPT_ME!$A$2:$F$3110,MATCH(A3008,Sector_MedStack_BPT_ME!$A$2:$A$3110,0),4),0)*C3008</f>
        <v>0</v>
      </c>
      <c r="H3008" s="2">
        <f t="shared" si="139"/>
        <v>0</v>
      </c>
      <c r="I3008" s="2">
        <f>IFERROR(INDEX(Sector_MedStack_BPT_ME!$A$2:$F$3110,MATCH(A3008,Sector_MedStack_BPT_ME!$A$2:$A$3110,0),4),0)*D3008</f>
        <v>0</v>
      </c>
      <c r="J3008" s="2">
        <f t="shared" si="140"/>
        <v>0</v>
      </c>
    </row>
    <row r="3009" spans="1:10" x14ac:dyDescent="0.25">
      <c r="A3009" s="1">
        <v>54097</v>
      </c>
      <c r="B3009" s="3">
        <v>0</v>
      </c>
      <c r="C3009" s="3">
        <v>0</v>
      </c>
      <c r="D3009" s="3">
        <v>0</v>
      </c>
      <c r="E3009" s="2">
        <f>IFERROR(INDEX(Sector_MedStack_BPT_ME!$A$2:$F$3110,MATCH(A3009,Sector_MedStack_BPT_ME!$A$2:$A$3110,0),4),0)*B3009</f>
        <v>0</v>
      </c>
      <c r="F3009" s="2">
        <f t="shared" si="138"/>
        <v>0</v>
      </c>
      <c r="G3009" s="2">
        <f>IFERROR(INDEX(Sector_MedStack_BPT_ME!$A$2:$F$3110,MATCH(A3009,Sector_MedStack_BPT_ME!$A$2:$A$3110,0),4),0)*C3009</f>
        <v>0</v>
      </c>
      <c r="H3009" s="2">
        <f t="shared" si="139"/>
        <v>0</v>
      </c>
      <c r="I3009" s="2">
        <f>IFERROR(INDEX(Sector_MedStack_BPT_ME!$A$2:$F$3110,MATCH(A3009,Sector_MedStack_BPT_ME!$A$2:$A$3110,0),4),0)*D3009</f>
        <v>0</v>
      </c>
      <c r="J3009" s="2">
        <f t="shared" si="140"/>
        <v>0</v>
      </c>
    </row>
    <row r="3010" spans="1:10" x14ac:dyDescent="0.25">
      <c r="A3010" s="1">
        <v>54099</v>
      </c>
      <c r="B3010" s="3">
        <v>0</v>
      </c>
      <c r="C3010" s="3">
        <v>0</v>
      </c>
      <c r="D3010" s="3">
        <v>0</v>
      </c>
      <c r="E3010" s="2">
        <f>IFERROR(INDEX(Sector_MedStack_BPT_ME!$A$2:$F$3110,MATCH(A3010,Sector_MedStack_BPT_ME!$A$2:$A$3110,0),4),0)*B3010</f>
        <v>0</v>
      </c>
      <c r="F3010" s="2">
        <f t="shared" ref="F3010:F3073" si="141">$E3010*0.90605998</f>
        <v>0</v>
      </c>
      <c r="G3010" s="2">
        <f>IFERROR(INDEX(Sector_MedStack_BPT_ME!$A$2:$F$3110,MATCH(A3010,Sector_MedStack_BPT_ME!$A$2:$A$3110,0),4),0)*C3010</f>
        <v>0</v>
      </c>
      <c r="H3010" s="2">
        <f t="shared" si="139"/>
        <v>0</v>
      </c>
      <c r="I3010" s="2">
        <f>IFERROR(INDEX(Sector_MedStack_BPT_ME!$A$2:$F$3110,MATCH(A3010,Sector_MedStack_BPT_ME!$A$2:$A$3110,0),4),0)*D3010</f>
        <v>0</v>
      </c>
      <c r="J3010" s="2">
        <f t="shared" si="140"/>
        <v>0</v>
      </c>
    </row>
    <row r="3011" spans="1:10" x14ac:dyDescent="0.25">
      <c r="A3011" s="1">
        <v>54101</v>
      </c>
      <c r="B3011" s="3">
        <v>0</v>
      </c>
      <c r="C3011" s="3">
        <v>0</v>
      </c>
      <c r="D3011" s="3">
        <v>0</v>
      </c>
      <c r="E3011" s="2">
        <f>IFERROR(INDEX(Sector_MedStack_BPT_ME!$A$2:$F$3110,MATCH(A3011,Sector_MedStack_BPT_ME!$A$2:$A$3110,0),4),0)*B3011</f>
        <v>0</v>
      </c>
      <c r="F3011" s="2">
        <f t="shared" si="141"/>
        <v>0</v>
      </c>
      <c r="G3011" s="2">
        <f>IFERROR(INDEX(Sector_MedStack_BPT_ME!$A$2:$F$3110,MATCH(A3011,Sector_MedStack_BPT_ME!$A$2:$A$3110,0),4),0)*C3011</f>
        <v>0</v>
      </c>
      <c r="H3011" s="2">
        <f t="shared" ref="H3011:H3074" si="142">$G3011*0.90605998</f>
        <v>0</v>
      </c>
      <c r="I3011" s="2">
        <f>IFERROR(INDEX(Sector_MedStack_BPT_ME!$A$2:$F$3110,MATCH(A3011,Sector_MedStack_BPT_ME!$A$2:$A$3110,0),4),0)*D3011</f>
        <v>0</v>
      </c>
      <c r="J3011" s="2">
        <f t="shared" ref="J3011:J3074" si="143">$I3011*0.90605998</f>
        <v>0</v>
      </c>
    </row>
    <row r="3012" spans="1:10" x14ac:dyDescent="0.25">
      <c r="A3012" s="1">
        <v>54103</v>
      </c>
      <c r="B3012" s="3">
        <v>0</v>
      </c>
      <c r="C3012" s="3">
        <v>0</v>
      </c>
      <c r="D3012" s="3">
        <v>0</v>
      </c>
      <c r="E3012" s="2">
        <f>IFERROR(INDEX(Sector_MedStack_BPT_ME!$A$2:$F$3110,MATCH(A3012,Sector_MedStack_BPT_ME!$A$2:$A$3110,0),4),0)*B3012</f>
        <v>0</v>
      </c>
      <c r="F3012" s="2">
        <f t="shared" si="141"/>
        <v>0</v>
      </c>
      <c r="G3012" s="2">
        <f>IFERROR(INDEX(Sector_MedStack_BPT_ME!$A$2:$F$3110,MATCH(A3012,Sector_MedStack_BPT_ME!$A$2:$A$3110,0),4),0)*C3012</f>
        <v>0</v>
      </c>
      <c r="H3012" s="2">
        <f t="shared" si="142"/>
        <v>0</v>
      </c>
      <c r="I3012" s="2">
        <f>IFERROR(INDEX(Sector_MedStack_BPT_ME!$A$2:$F$3110,MATCH(A3012,Sector_MedStack_BPT_ME!$A$2:$A$3110,0),4),0)*D3012</f>
        <v>0</v>
      </c>
      <c r="J3012" s="2">
        <f t="shared" si="143"/>
        <v>0</v>
      </c>
    </row>
    <row r="3013" spans="1:10" x14ac:dyDescent="0.25">
      <c r="A3013" s="1">
        <v>54105</v>
      </c>
      <c r="B3013" s="3">
        <v>0</v>
      </c>
      <c r="C3013" s="3">
        <v>0</v>
      </c>
      <c r="D3013" s="3">
        <v>0</v>
      </c>
      <c r="E3013" s="2">
        <f>IFERROR(INDEX(Sector_MedStack_BPT_ME!$A$2:$F$3110,MATCH(A3013,Sector_MedStack_BPT_ME!$A$2:$A$3110,0),4),0)*B3013</f>
        <v>0</v>
      </c>
      <c r="F3013" s="2">
        <f t="shared" si="141"/>
        <v>0</v>
      </c>
      <c r="G3013" s="2">
        <f>IFERROR(INDEX(Sector_MedStack_BPT_ME!$A$2:$F$3110,MATCH(A3013,Sector_MedStack_BPT_ME!$A$2:$A$3110,0),4),0)*C3013</f>
        <v>0</v>
      </c>
      <c r="H3013" s="2">
        <f t="shared" si="142"/>
        <v>0</v>
      </c>
      <c r="I3013" s="2">
        <f>IFERROR(INDEX(Sector_MedStack_BPT_ME!$A$2:$F$3110,MATCH(A3013,Sector_MedStack_BPT_ME!$A$2:$A$3110,0),4),0)*D3013</f>
        <v>0</v>
      </c>
      <c r="J3013" s="2">
        <f t="shared" si="143"/>
        <v>0</v>
      </c>
    </row>
    <row r="3014" spans="1:10" x14ac:dyDescent="0.25">
      <c r="A3014" s="1">
        <v>54107</v>
      </c>
      <c r="B3014" s="3">
        <v>0</v>
      </c>
      <c r="C3014" s="3">
        <v>0</v>
      </c>
      <c r="D3014" s="3">
        <v>0</v>
      </c>
      <c r="E3014" s="2">
        <f>IFERROR(INDEX(Sector_MedStack_BPT_ME!$A$2:$F$3110,MATCH(A3014,Sector_MedStack_BPT_ME!$A$2:$A$3110,0),4),0)*B3014</f>
        <v>0</v>
      </c>
      <c r="F3014" s="2">
        <f t="shared" si="141"/>
        <v>0</v>
      </c>
      <c r="G3014" s="2">
        <f>IFERROR(INDEX(Sector_MedStack_BPT_ME!$A$2:$F$3110,MATCH(A3014,Sector_MedStack_BPT_ME!$A$2:$A$3110,0),4),0)*C3014</f>
        <v>0</v>
      </c>
      <c r="H3014" s="2">
        <f t="shared" si="142"/>
        <v>0</v>
      </c>
      <c r="I3014" s="2">
        <f>IFERROR(INDEX(Sector_MedStack_BPT_ME!$A$2:$F$3110,MATCH(A3014,Sector_MedStack_BPT_ME!$A$2:$A$3110,0),4),0)*D3014</f>
        <v>0</v>
      </c>
      <c r="J3014" s="2">
        <f t="shared" si="143"/>
        <v>0</v>
      </c>
    </row>
    <row r="3015" spans="1:10" x14ac:dyDescent="0.25">
      <c r="A3015" s="1">
        <v>54109</v>
      </c>
      <c r="B3015" s="3">
        <v>0</v>
      </c>
      <c r="C3015" s="3">
        <v>0</v>
      </c>
      <c r="D3015" s="3">
        <v>0</v>
      </c>
      <c r="E3015" s="2">
        <f>IFERROR(INDEX(Sector_MedStack_BPT_ME!$A$2:$F$3110,MATCH(A3015,Sector_MedStack_BPT_ME!$A$2:$A$3110,0),4),0)*B3015</f>
        <v>0</v>
      </c>
      <c r="F3015" s="2">
        <f t="shared" si="141"/>
        <v>0</v>
      </c>
      <c r="G3015" s="2">
        <f>IFERROR(INDEX(Sector_MedStack_BPT_ME!$A$2:$F$3110,MATCH(A3015,Sector_MedStack_BPT_ME!$A$2:$A$3110,0),4),0)*C3015</f>
        <v>0</v>
      </c>
      <c r="H3015" s="2">
        <f t="shared" si="142"/>
        <v>0</v>
      </c>
      <c r="I3015" s="2">
        <f>IFERROR(INDEX(Sector_MedStack_BPT_ME!$A$2:$F$3110,MATCH(A3015,Sector_MedStack_BPT_ME!$A$2:$A$3110,0),4),0)*D3015</f>
        <v>0</v>
      </c>
      <c r="J3015" s="2">
        <f t="shared" si="143"/>
        <v>0</v>
      </c>
    </row>
    <row r="3016" spans="1:10" x14ac:dyDescent="0.25">
      <c r="A3016" s="1">
        <v>55001</v>
      </c>
      <c r="B3016" s="3">
        <v>0</v>
      </c>
      <c r="C3016" s="3">
        <v>0</v>
      </c>
      <c r="D3016" s="3">
        <v>0</v>
      </c>
      <c r="E3016" s="2">
        <f>IFERROR(INDEX(Sector_MedStack_BPT_ME!$A$2:$F$3110,MATCH(A3016,Sector_MedStack_BPT_ME!$A$2:$A$3110,0),4),0)*B3016</f>
        <v>0</v>
      </c>
      <c r="F3016" s="2">
        <f t="shared" si="141"/>
        <v>0</v>
      </c>
      <c r="G3016" s="2">
        <f>IFERROR(INDEX(Sector_MedStack_BPT_ME!$A$2:$F$3110,MATCH(A3016,Sector_MedStack_BPT_ME!$A$2:$A$3110,0),4),0)*C3016</f>
        <v>0</v>
      </c>
      <c r="H3016" s="2">
        <f t="shared" si="142"/>
        <v>0</v>
      </c>
      <c r="I3016" s="2">
        <f>IFERROR(INDEX(Sector_MedStack_BPT_ME!$A$2:$F$3110,MATCH(A3016,Sector_MedStack_BPT_ME!$A$2:$A$3110,0),4),0)*D3016</f>
        <v>0</v>
      </c>
      <c r="J3016" s="2">
        <f t="shared" si="143"/>
        <v>0</v>
      </c>
    </row>
    <row r="3017" spans="1:10" x14ac:dyDescent="0.25">
      <c r="A3017" s="1">
        <v>55003</v>
      </c>
      <c r="B3017" s="3">
        <v>0</v>
      </c>
      <c r="C3017" s="3">
        <v>0</v>
      </c>
      <c r="D3017" s="3">
        <v>0</v>
      </c>
      <c r="E3017" s="2">
        <f>IFERROR(INDEX(Sector_MedStack_BPT_ME!$A$2:$F$3110,MATCH(A3017,Sector_MedStack_BPT_ME!$A$2:$A$3110,0),4),0)*B3017</f>
        <v>0</v>
      </c>
      <c r="F3017" s="2">
        <f t="shared" si="141"/>
        <v>0</v>
      </c>
      <c r="G3017" s="2">
        <f>IFERROR(INDEX(Sector_MedStack_BPT_ME!$A$2:$F$3110,MATCH(A3017,Sector_MedStack_BPT_ME!$A$2:$A$3110,0),4),0)*C3017</f>
        <v>0</v>
      </c>
      <c r="H3017" s="2">
        <f t="shared" si="142"/>
        <v>0</v>
      </c>
      <c r="I3017" s="2">
        <f>IFERROR(INDEX(Sector_MedStack_BPT_ME!$A$2:$F$3110,MATCH(A3017,Sector_MedStack_BPT_ME!$A$2:$A$3110,0),4),0)*D3017</f>
        <v>0</v>
      </c>
      <c r="J3017" s="2">
        <f t="shared" si="143"/>
        <v>0</v>
      </c>
    </row>
    <row r="3018" spans="1:10" x14ac:dyDescent="0.25">
      <c r="A3018" s="1">
        <v>55005</v>
      </c>
      <c r="B3018" s="3">
        <v>0</v>
      </c>
      <c r="C3018" s="3">
        <v>0</v>
      </c>
      <c r="D3018" s="3">
        <v>0</v>
      </c>
      <c r="E3018" s="2">
        <f>IFERROR(INDEX(Sector_MedStack_BPT_ME!$A$2:$F$3110,MATCH(A3018,Sector_MedStack_BPT_ME!$A$2:$A$3110,0),4),0)*B3018</f>
        <v>0</v>
      </c>
      <c r="F3018" s="2">
        <f t="shared" si="141"/>
        <v>0</v>
      </c>
      <c r="G3018" s="2">
        <f>IFERROR(INDEX(Sector_MedStack_BPT_ME!$A$2:$F$3110,MATCH(A3018,Sector_MedStack_BPT_ME!$A$2:$A$3110,0),4),0)*C3018</f>
        <v>0</v>
      </c>
      <c r="H3018" s="2">
        <f t="shared" si="142"/>
        <v>0</v>
      </c>
      <c r="I3018" s="2">
        <f>IFERROR(INDEX(Sector_MedStack_BPT_ME!$A$2:$F$3110,MATCH(A3018,Sector_MedStack_BPT_ME!$A$2:$A$3110,0),4),0)*D3018</f>
        <v>0</v>
      </c>
      <c r="J3018" s="2">
        <f t="shared" si="143"/>
        <v>0</v>
      </c>
    </row>
    <row r="3019" spans="1:10" x14ac:dyDescent="0.25">
      <c r="A3019" s="1">
        <v>55007</v>
      </c>
      <c r="B3019" s="3">
        <v>0</v>
      </c>
      <c r="C3019" s="3">
        <v>0</v>
      </c>
      <c r="D3019" s="3">
        <v>0</v>
      </c>
      <c r="E3019" s="2">
        <f>IFERROR(INDEX(Sector_MedStack_BPT_ME!$A$2:$F$3110,MATCH(A3019,Sector_MedStack_BPT_ME!$A$2:$A$3110,0),4),0)*B3019</f>
        <v>0</v>
      </c>
      <c r="F3019" s="2">
        <f t="shared" si="141"/>
        <v>0</v>
      </c>
      <c r="G3019" s="2">
        <f>IFERROR(INDEX(Sector_MedStack_BPT_ME!$A$2:$F$3110,MATCH(A3019,Sector_MedStack_BPT_ME!$A$2:$A$3110,0),4),0)*C3019</f>
        <v>0</v>
      </c>
      <c r="H3019" s="2">
        <f t="shared" si="142"/>
        <v>0</v>
      </c>
      <c r="I3019" s="2">
        <f>IFERROR(INDEX(Sector_MedStack_BPT_ME!$A$2:$F$3110,MATCH(A3019,Sector_MedStack_BPT_ME!$A$2:$A$3110,0),4),0)*D3019</f>
        <v>0</v>
      </c>
      <c r="J3019" s="2">
        <f t="shared" si="143"/>
        <v>0</v>
      </c>
    </row>
    <row r="3020" spans="1:10" x14ac:dyDescent="0.25">
      <c r="A3020" s="1">
        <v>55009</v>
      </c>
      <c r="B3020" s="3">
        <v>0</v>
      </c>
      <c r="C3020" s="3">
        <v>0.5554320740000005</v>
      </c>
      <c r="D3020" s="3">
        <v>0</v>
      </c>
      <c r="E3020" s="2">
        <f>IFERROR(INDEX(Sector_MedStack_BPT_ME!$A$2:$F$3110,MATCH(A3020,Sector_MedStack_BPT_ME!$A$2:$A$3110,0),4),0)*B3020</f>
        <v>0</v>
      </c>
      <c r="F3020" s="2">
        <f t="shared" si="141"/>
        <v>0</v>
      </c>
      <c r="G3020" s="2">
        <f>IFERROR(INDEX(Sector_MedStack_BPT_ME!$A$2:$F$3110,MATCH(A3020,Sector_MedStack_BPT_ME!$A$2:$A$3110,0),4),0)*C3020</f>
        <v>42736.439073726055</v>
      </c>
      <c r="H3020" s="2">
        <f t="shared" si="142"/>
        <v>38721.777132411444</v>
      </c>
      <c r="I3020" s="2">
        <f>IFERROR(INDEX(Sector_MedStack_BPT_ME!$A$2:$F$3110,MATCH(A3020,Sector_MedStack_BPT_ME!$A$2:$A$3110,0),4),0)*D3020</f>
        <v>0</v>
      </c>
      <c r="J3020" s="2">
        <f t="shared" si="143"/>
        <v>0</v>
      </c>
    </row>
    <row r="3021" spans="1:10" x14ac:dyDescent="0.25">
      <c r="A3021" s="1">
        <v>55011</v>
      </c>
      <c r="B3021" s="3">
        <v>0</v>
      </c>
      <c r="C3021" s="3">
        <v>0</v>
      </c>
      <c r="D3021" s="3">
        <v>0</v>
      </c>
      <c r="E3021" s="2">
        <f>IFERROR(INDEX(Sector_MedStack_BPT_ME!$A$2:$F$3110,MATCH(A3021,Sector_MedStack_BPT_ME!$A$2:$A$3110,0),4),0)*B3021</f>
        <v>0</v>
      </c>
      <c r="F3021" s="2">
        <f t="shared" si="141"/>
        <v>0</v>
      </c>
      <c r="G3021" s="2">
        <f>IFERROR(INDEX(Sector_MedStack_BPT_ME!$A$2:$F$3110,MATCH(A3021,Sector_MedStack_BPT_ME!$A$2:$A$3110,0),4),0)*C3021</f>
        <v>0</v>
      </c>
      <c r="H3021" s="2">
        <f t="shared" si="142"/>
        <v>0</v>
      </c>
      <c r="I3021" s="2">
        <f>IFERROR(INDEX(Sector_MedStack_BPT_ME!$A$2:$F$3110,MATCH(A3021,Sector_MedStack_BPT_ME!$A$2:$A$3110,0),4),0)*D3021</f>
        <v>0</v>
      </c>
      <c r="J3021" s="2">
        <f t="shared" si="143"/>
        <v>0</v>
      </c>
    </row>
    <row r="3022" spans="1:10" x14ac:dyDescent="0.25">
      <c r="A3022" s="1">
        <v>55013</v>
      </c>
      <c r="B3022" s="3">
        <v>0</v>
      </c>
      <c r="C3022" s="3">
        <v>0</v>
      </c>
      <c r="D3022" s="3">
        <v>0</v>
      </c>
      <c r="E3022" s="2">
        <f>IFERROR(INDEX(Sector_MedStack_BPT_ME!$A$2:$F$3110,MATCH(A3022,Sector_MedStack_BPT_ME!$A$2:$A$3110,0),4),0)*B3022</f>
        <v>0</v>
      </c>
      <c r="F3022" s="2">
        <f t="shared" si="141"/>
        <v>0</v>
      </c>
      <c r="G3022" s="2">
        <f>IFERROR(INDEX(Sector_MedStack_BPT_ME!$A$2:$F$3110,MATCH(A3022,Sector_MedStack_BPT_ME!$A$2:$A$3110,0),4),0)*C3022</f>
        <v>0</v>
      </c>
      <c r="H3022" s="2">
        <f t="shared" si="142"/>
        <v>0</v>
      </c>
      <c r="I3022" s="2">
        <f>IFERROR(INDEX(Sector_MedStack_BPT_ME!$A$2:$F$3110,MATCH(A3022,Sector_MedStack_BPT_ME!$A$2:$A$3110,0),4),0)*D3022</f>
        <v>0</v>
      </c>
      <c r="J3022" s="2">
        <f t="shared" si="143"/>
        <v>0</v>
      </c>
    </row>
    <row r="3023" spans="1:10" x14ac:dyDescent="0.25">
      <c r="A3023" s="1">
        <v>55015</v>
      </c>
      <c r="B3023" s="3">
        <v>0</v>
      </c>
      <c r="C3023" s="3">
        <v>0</v>
      </c>
      <c r="D3023" s="3">
        <v>0</v>
      </c>
      <c r="E3023" s="2">
        <f>IFERROR(INDEX(Sector_MedStack_BPT_ME!$A$2:$F$3110,MATCH(A3023,Sector_MedStack_BPT_ME!$A$2:$A$3110,0),4),0)*B3023</f>
        <v>0</v>
      </c>
      <c r="F3023" s="2">
        <f t="shared" si="141"/>
        <v>0</v>
      </c>
      <c r="G3023" s="2">
        <f>IFERROR(INDEX(Sector_MedStack_BPT_ME!$A$2:$F$3110,MATCH(A3023,Sector_MedStack_BPT_ME!$A$2:$A$3110,0),4),0)*C3023</f>
        <v>0</v>
      </c>
      <c r="H3023" s="2">
        <f t="shared" si="142"/>
        <v>0</v>
      </c>
      <c r="I3023" s="2">
        <f>IFERROR(INDEX(Sector_MedStack_BPT_ME!$A$2:$F$3110,MATCH(A3023,Sector_MedStack_BPT_ME!$A$2:$A$3110,0),4),0)*D3023</f>
        <v>0</v>
      </c>
      <c r="J3023" s="2">
        <f t="shared" si="143"/>
        <v>0</v>
      </c>
    </row>
    <row r="3024" spans="1:10" x14ac:dyDescent="0.25">
      <c r="A3024" s="1">
        <v>55017</v>
      </c>
      <c r="B3024" s="3">
        <v>0</v>
      </c>
      <c r="C3024" s="3">
        <v>0</v>
      </c>
      <c r="D3024" s="3">
        <v>0</v>
      </c>
      <c r="E3024" s="2">
        <f>IFERROR(INDEX(Sector_MedStack_BPT_ME!$A$2:$F$3110,MATCH(A3024,Sector_MedStack_BPT_ME!$A$2:$A$3110,0),4),0)*B3024</f>
        <v>0</v>
      </c>
      <c r="F3024" s="2">
        <f t="shared" si="141"/>
        <v>0</v>
      </c>
      <c r="G3024" s="2">
        <f>IFERROR(INDEX(Sector_MedStack_BPT_ME!$A$2:$F$3110,MATCH(A3024,Sector_MedStack_BPT_ME!$A$2:$A$3110,0),4),0)*C3024</f>
        <v>0</v>
      </c>
      <c r="H3024" s="2">
        <f t="shared" si="142"/>
        <v>0</v>
      </c>
      <c r="I3024" s="2">
        <f>IFERROR(INDEX(Sector_MedStack_BPT_ME!$A$2:$F$3110,MATCH(A3024,Sector_MedStack_BPT_ME!$A$2:$A$3110,0),4),0)*D3024</f>
        <v>0</v>
      </c>
      <c r="J3024" s="2">
        <f t="shared" si="143"/>
        <v>0</v>
      </c>
    </row>
    <row r="3025" spans="1:10" x14ac:dyDescent="0.25">
      <c r="A3025" s="1">
        <v>55019</v>
      </c>
      <c r="B3025" s="3">
        <v>0</v>
      </c>
      <c r="C3025" s="3">
        <v>0</v>
      </c>
      <c r="D3025" s="3">
        <v>0</v>
      </c>
      <c r="E3025" s="2">
        <f>IFERROR(INDEX(Sector_MedStack_BPT_ME!$A$2:$F$3110,MATCH(A3025,Sector_MedStack_BPT_ME!$A$2:$A$3110,0),4),0)*B3025</f>
        <v>0</v>
      </c>
      <c r="F3025" s="2">
        <f t="shared" si="141"/>
        <v>0</v>
      </c>
      <c r="G3025" s="2">
        <f>IFERROR(INDEX(Sector_MedStack_BPT_ME!$A$2:$F$3110,MATCH(A3025,Sector_MedStack_BPT_ME!$A$2:$A$3110,0),4),0)*C3025</f>
        <v>0</v>
      </c>
      <c r="H3025" s="2">
        <f t="shared" si="142"/>
        <v>0</v>
      </c>
      <c r="I3025" s="2">
        <f>IFERROR(INDEX(Sector_MedStack_BPT_ME!$A$2:$F$3110,MATCH(A3025,Sector_MedStack_BPT_ME!$A$2:$A$3110,0),4),0)*D3025</f>
        <v>0</v>
      </c>
      <c r="J3025" s="2">
        <f t="shared" si="143"/>
        <v>0</v>
      </c>
    </row>
    <row r="3026" spans="1:10" x14ac:dyDescent="0.25">
      <c r="A3026" s="1">
        <v>55021</v>
      </c>
      <c r="B3026" s="3">
        <v>3.1469720000000118E-3</v>
      </c>
      <c r="C3026" s="3">
        <v>0</v>
      </c>
      <c r="D3026" s="3">
        <v>0</v>
      </c>
      <c r="E3026" s="2">
        <f>IFERROR(INDEX(Sector_MedStack_BPT_ME!$A$2:$F$3110,MATCH(A3026,Sector_MedStack_BPT_ME!$A$2:$A$3110,0),4),0)*B3026</f>
        <v>291.06026488076378</v>
      </c>
      <c r="F3026" s="2">
        <f t="shared" si="141"/>
        <v>263.71805777665952</v>
      </c>
      <c r="G3026" s="2">
        <f>IFERROR(INDEX(Sector_MedStack_BPT_ME!$A$2:$F$3110,MATCH(A3026,Sector_MedStack_BPT_ME!$A$2:$A$3110,0),4),0)*C3026</f>
        <v>0</v>
      </c>
      <c r="H3026" s="2">
        <f t="shared" si="142"/>
        <v>0</v>
      </c>
      <c r="I3026" s="2">
        <f>IFERROR(INDEX(Sector_MedStack_BPT_ME!$A$2:$F$3110,MATCH(A3026,Sector_MedStack_BPT_ME!$A$2:$A$3110,0),4),0)*D3026</f>
        <v>0</v>
      </c>
      <c r="J3026" s="2">
        <f t="shared" si="143"/>
        <v>0</v>
      </c>
    </row>
    <row r="3027" spans="1:10" x14ac:dyDescent="0.25">
      <c r="A3027" s="1">
        <v>55023</v>
      </c>
      <c r="B3027" s="3">
        <v>0</v>
      </c>
      <c r="C3027" s="3">
        <v>0</v>
      </c>
      <c r="D3027" s="3">
        <v>0</v>
      </c>
      <c r="E3027" s="2">
        <f>IFERROR(INDEX(Sector_MedStack_BPT_ME!$A$2:$F$3110,MATCH(A3027,Sector_MedStack_BPT_ME!$A$2:$A$3110,0),4),0)*B3027</f>
        <v>0</v>
      </c>
      <c r="F3027" s="2">
        <f t="shared" si="141"/>
        <v>0</v>
      </c>
      <c r="G3027" s="2">
        <f>IFERROR(INDEX(Sector_MedStack_BPT_ME!$A$2:$F$3110,MATCH(A3027,Sector_MedStack_BPT_ME!$A$2:$A$3110,0),4),0)*C3027</f>
        <v>0</v>
      </c>
      <c r="H3027" s="2">
        <f t="shared" si="142"/>
        <v>0</v>
      </c>
      <c r="I3027" s="2">
        <f>IFERROR(INDEX(Sector_MedStack_BPT_ME!$A$2:$F$3110,MATCH(A3027,Sector_MedStack_BPT_ME!$A$2:$A$3110,0),4),0)*D3027</f>
        <v>0</v>
      </c>
      <c r="J3027" s="2">
        <f t="shared" si="143"/>
        <v>0</v>
      </c>
    </row>
    <row r="3028" spans="1:10" x14ac:dyDescent="0.25">
      <c r="A3028" s="1">
        <v>55025</v>
      </c>
      <c r="B3028" s="3">
        <v>0</v>
      </c>
      <c r="C3028" s="3">
        <v>0</v>
      </c>
      <c r="D3028" s="3">
        <v>0</v>
      </c>
      <c r="E3028" s="2">
        <f>IFERROR(INDEX(Sector_MedStack_BPT_ME!$A$2:$F$3110,MATCH(A3028,Sector_MedStack_BPT_ME!$A$2:$A$3110,0),4),0)*B3028</f>
        <v>0</v>
      </c>
      <c r="F3028" s="2">
        <f t="shared" si="141"/>
        <v>0</v>
      </c>
      <c r="G3028" s="2">
        <f>IFERROR(INDEX(Sector_MedStack_BPT_ME!$A$2:$F$3110,MATCH(A3028,Sector_MedStack_BPT_ME!$A$2:$A$3110,0),4),0)*C3028</f>
        <v>0</v>
      </c>
      <c r="H3028" s="2">
        <f t="shared" si="142"/>
        <v>0</v>
      </c>
      <c r="I3028" s="2">
        <f>IFERROR(INDEX(Sector_MedStack_BPT_ME!$A$2:$F$3110,MATCH(A3028,Sector_MedStack_BPT_ME!$A$2:$A$3110,0),4),0)*D3028</f>
        <v>0</v>
      </c>
      <c r="J3028" s="2">
        <f t="shared" si="143"/>
        <v>0</v>
      </c>
    </row>
    <row r="3029" spans="1:10" x14ac:dyDescent="0.25">
      <c r="A3029" s="1">
        <v>55027</v>
      </c>
      <c r="B3029" s="3">
        <v>0</v>
      </c>
      <c r="C3029" s="3">
        <v>0</v>
      </c>
      <c r="D3029" s="3">
        <v>0</v>
      </c>
      <c r="E3029" s="2">
        <f>IFERROR(INDEX(Sector_MedStack_BPT_ME!$A$2:$F$3110,MATCH(A3029,Sector_MedStack_BPT_ME!$A$2:$A$3110,0),4),0)*B3029</f>
        <v>0</v>
      </c>
      <c r="F3029" s="2">
        <f t="shared" si="141"/>
        <v>0</v>
      </c>
      <c r="G3029" s="2">
        <f>IFERROR(INDEX(Sector_MedStack_BPT_ME!$A$2:$F$3110,MATCH(A3029,Sector_MedStack_BPT_ME!$A$2:$A$3110,0),4),0)*C3029</f>
        <v>0</v>
      </c>
      <c r="H3029" s="2">
        <f t="shared" si="142"/>
        <v>0</v>
      </c>
      <c r="I3029" s="2">
        <f>IFERROR(INDEX(Sector_MedStack_BPT_ME!$A$2:$F$3110,MATCH(A3029,Sector_MedStack_BPT_ME!$A$2:$A$3110,0),4),0)*D3029</f>
        <v>0</v>
      </c>
      <c r="J3029" s="2">
        <f t="shared" si="143"/>
        <v>0</v>
      </c>
    </row>
    <row r="3030" spans="1:10" x14ac:dyDescent="0.25">
      <c r="A3030" s="1">
        <v>55029</v>
      </c>
      <c r="B3030" s="3">
        <v>0</v>
      </c>
      <c r="C3030" s="3">
        <v>0</v>
      </c>
      <c r="D3030" s="3">
        <v>0</v>
      </c>
      <c r="E3030" s="2">
        <f>IFERROR(INDEX(Sector_MedStack_BPT_ME!$A$2:$F$3110,MATCH(A3030,Sector_MedStack_BPT_ME!$A$2:$A$3110,0),4),0)*B3030</f>
        <v>0</v>
      </c>
      <c r="F3030" s="2">
        <f t="shared" si="141"/>
        <v>0</v>
      </c>
      <c r="G3030" s="2">
        <f>IFERROR(INDEX(Sector_MedStack_BPT_ME!$A$2:$F$3110,MATCH(A3030,Sector_MedStack_BPT_ME!$A$2:$A$3110,0),4),0)*C3030</f>
        <v>0</v>
      </c>
      <c r="H3030" s="2">
        <f t="shared" si="142"/>
        <v>0</v>
      </c>
      <c r="I3030" s="2">
        <f>IFERROR(INDEX(Sector_MedStack_BPT_ME!$A$2:$F$3110,MATCH(A3030,Sector_MedStack_BPT_ME!$A$2:$A$3110,0),4),0)*D3030</f>
        <v>0</v>
      </c>
      <c r="J3030" s="2">
        <f t="shared" si="143"/>
        <v>0</v>
      </c>
    </row>
    <row r="3031" spans="1:10" x14ac:dyDescent="0.25">
      <c r="A3031" s="1">
        <v>55031</v>
      </c>
      <c r="B3031" s="3">
        <v>9.6948743000000448E-2</v>
      </c>
      <c r="C3031" s="3">
        <v>0</v>
      </c>
      <c r="D3031" s="3">
        <v>0</v>
      </c>
      <c r="E3031" s="2">
        <f>IFERROR(INDEX(Sector_MedStack_BPT_ME!$A$2:$F$3110,MATCH(A3031,Sector_MedStack_BPT_ME!$A$2:$A$3110,0),4),0)*B3031</f>
        <v>3975.3051696042589</v>
      </c>
      <c r="F3031" s="2">
        <f t="shared" si="141"/>
        <v>3601.8649224655314</v>
      </c>
      <c r="G3031" s="2">
        <f>IFERROR(INDEX(Sector_MedStack_BPT_ME!$A$2:$F$3110,MATCH(A3031,Sector_MedStack_BPT_ME!$A$2:$A$3110,0),4),0)*C3031</f>
        <v>0</v>
      </c>
      <c r="H3031" s="2">
        <f t="shared" si="142"/>
        <v>0</v>
      </c>
      <c r="I3031" s="2">
        <f>IFERROR(INDEX(Sector_MedStack_BPT_ME!$A$2:$F$3110,MATCH(A3031,Sector_MedStack_BPT_ME!$A$2:$A$3110,0),4),0)*D3031</f>
        <v>0</v>
      </c>
      <c r="J3031" s="2">
        <f t="shared" si="143"/>
        <v>0</v>
      </c>
    </row>
    <row r="3032" spans="1:10" x14ac:dyDescent="0.25">
      <c r="A3032" s="1">
        <v>55033</v>
      </c>
      <c r="B3032" s="3">
        <v>0</v>
      </c>
      <c r="C3032" s="3">
        <v>0</v>
      </c>
      <c r="D3032" s="3">
        <v>0</v>
      </c>
      <c r="E3032" s="2">
        <f>IFERROR(INDEX(Sector_MedStack_BPT_ME!$A$2:$F$3110,MATCH(A3032,Sector_MedStack_BPT_ME!$A$2:$A$3110,0),4),0)*B3032</f>
        <v>0</v>
      </c>
      <c r="F3032" s="2">
        <f t="shared" si="141"/>
        <v>0</v>
      </c>
      <c r="G3032" s="2">
        <f>IFERROR(INDEX(Sector_MedStack_BPT_ME!$A$2:$F$3110,MATCH(A3032,Sector_MedStack_BPT_ME!$A$2:$A$3110,0),4),0)*C3032</f>
        <v>0</v>
      </c>
      <c r="H3032" s="2">
        <f t="shared" si="142"/>
        <v>0</v>
      </c>
      <c r="I3032" s="2">
        <f>IFERROR(INDEX(Sector_MedStack_BPT_ME!$A$2:$F$3110,MATCH(A3032,Sector_MedStack_BPT_ME!$A$2:$A$3110,0),4),0)*D3032</f>
        <v>0</v>
      </c>
      <c r="J3032" s="2">
        <f t="shared" si="143"/>
        <v>0</v>
      </c>
    </row>
    <row r="3033" spans="1:10" x14ac:dyDescent="0.25">
      <c r="A3033" s="1">
        <v>55035</v>
      </c>
      <c r="B3033" s="3">
        <v>0</v>
      </c>
      <c r="C3033" s="3">
        <v>0</v>
      </c>
      <c r="D3033" s="3">
        <v>0</v>
      </c>
      <c r="E3033" s="2">
        <f>IFERROR(INDEX(Sector_MedStack_BPT_ME!$A$2:$F$3110,MATCH(A3033,Sector_MedStack_BPT_ME!$A$2:$A$3110,0),4),0)*B3033</f>
        <v>0</v>
      </c>
      <c r="F3033" s="2">
        <f t="shared" si="141"/>
        <v>0</v>
      </c>
      <c r="G3033" s="2">
        <f>IFERROR(INDEX(Sector_MedStack_BPT_ME!$A$2:$F$3110,MATCH(A3033,Sector_MedStack_BPT_ME!$A$2:$A$3110,0),4),0)*C3033</f>
        <v>0</v>
      </c>
      <c r="H3033" s="2">
        <f t="shared" si="142"/>
        <v>0</v>
      </c>
      <c r="I3033" s="2">
        <f>IFERROR(INDEX(Sector_MedStack_BPT_ME!$A$2:$F$3110,MATCH(A3033,Sector_MedStack_BPT_ME!$A$2:$A$3110,0),4),0)*D3033</f>
        <v>0</v>
      </c>
      <c r="J3033" s="2">
        <f t="shared" si="143"/>
        <v>0</v>
      </c>
    </row>
    <row r="3034" spans="1:10" x14ac:dyDescent="0.25">
      <c r="A3034" s="1">
        <v>55037</v>
      </c>
      <c r="B3034" s="3">
        <v>0</v>
      </c>
      <c r="C3034" s="3">
        <v>0</v>
      </c>
      <c r="D3034" s="3">
        <v>0</v>
      </c>
      <c r="E3034" s="2">
        <f>IFERROR(INDEX(Sector_MedStack_BPT_ME!$A$2:$F$3110,MATCH(A3034,Sector_MedStack_BPT_ME!$A$2:$A$3110,0),4),0)*B3034</f>
        <v>0</v>
      </c>
      <c r="F3034" s="2">
        <f t="shared" si="141"/>
        <v>0</v>
      </c>
      <c r="G3034" s="2">
        <f>IFERROR(INDEX(Sector_MedStack_BPT_ME!$A$2:$F$3110,MATCH(A3034,Sector_MedStack_BPT_ME!$A$2:$A$3110,0),4),0)*C3034</f>
        <v>0</v>
      </c>
      <c r="H3034" s="2">
        <f t="shared" si="142"/>
        <v>0</v>
      </c>
      <c r="I3034" s="2">
        <f>IFERROR(INDEX(Sector_MedStack_BPT_ME!$A$2:$F$3110,MATCH(A3034,Sector_MedStack_BPT_ME!$A$2:$A$3110,0),4),0)*D3034</f>
        <v>0</v>
      </c>
      <c r="J3034" s="2">
        <f t="shared" si="143"/>
        <v>0</v>
      </c>
    </row>
    <row r="3035" spans="1:10" x14ac:dyDescent="0.25">
      <c r="A3035" s="1">
        <v>55039</v>
      </c>
      <c r="B3035" s="3">
        <v>0</v>
      </c>
      <c r="C3035" s="3">
        <v>0</v>
      </c>
      <c r="D3035" s="3">
        <v>0</v>
      </c>
      <c r="E3035" s="2">
        <f>IFERROR(INDEX(Sector_MedStack_BPT_ME!$A$2:$F$3110,MATCH(A3035,Sector_MedStack_BPT_ME!$A$2:$A$3110,0),4),0)*B3035</f>
        <v>0</v>
      </c>
      <c r="F3035" s="2">
        <f t="shared" si="141"/>
        <v>0</v>
      </c>
      <c r="G3035" s="2">
        <f>IFERROR(INDEX(Sector_MedStack_BPT_ME!$A$2:$F$3110,MATCH(A3035,Sector_MedStack_BPT_ME!$A$2:$A$3110,0),4),0)*C3035</f>
        <v>0</v>
      </c>
      <c r="H3035" s="2">
        <f t="shared" si="142"/>
        <v>0</v>
      </c>
      <c r="I3035" s="2">
        <f>IFERROR(INDEX(Sector_MedStack_BPT_ME!$A$2:$F$3110,MATCH(A3035,Sector_MedStack_BPT_ME!$A$2:$A$3110,0),4),0)*D3035</f>
        <v>0</v>
      </c>
      <c r="J3035" s="2">
        <f t="shared" si="143"/>
        <v>0</v>
      </c>
    </row>
    <row r="3036" spans="1:10" x14ac:dyDescent="0.25">
      <c r="A3036" s="1">
        <v>55041</v>
      </c>
      <c r="B3036" s="3">
        <v>0</v>
      </c>
      <c r="C3036" s="3">
        <v>0</v>
      </c>
      <c r="D3036" s="3">
        <v>0</v>
      </c>
      <c r="E3036" s="2">
        <f>IFERROR(INDEX(Sector_MedStack_BPT_ME!$A$2:$F$3110,MATCH(A3036,Sector_MedStack_BPT_ME!$A$2:$A$3110,0),4),0)*B3036</f>
        <v>0</v>
      </c>
      <c r="F3036" s="2">
        <f t="shared" si="141"/>
        <v>0</v>
      </c>
      <c r="G3036" s="2">
        <f>IFERROR(INDEX(Sector_MedStack_BPT_ME!$A$2:$F$3110,MATCH(A3036,Sector_MedStack_BPT_ME!$A$2:$A$3110,0),4),0)*C3036</f>
        <v>0</v>
      </c>
      <c r="H3036" s="2">
        <f t="shared" si="142"/>
        <v>0</v>
      </c>
      <c r="I3036" s="2">
        <f>IFERROR(INDEX(Sector_MedStack_BPT_ME!$A$2:$F$3110,MATCH(A3036,Sector_MedStack_BPT_ME!$A$2:$A$3110,0),4),0)*D3036</f>
        <v>0</v>
      </c>
      <c r="J3036" s="2">
        <f t="shared" si="143"/>
        <v>0</v>
      </c>
    </row>
    <row r="3037" spans="1:10" x14ac:dyDescent="0.25">
      <c r="A3037" s="1">
        <v>55043</v>
      </c>
      <c r="B3037" s="3">
        <v>0</v>
      </c>
      <c r="C3037" s="3">
        <v>0</v>
      </c>
      <c r="D3037" s="3">
        <v>0</v>
      </c>
      <c r="E3037" s="2">
        <f>IFERROR(INDEX(Sector_MedStack_BPT_ME!$A$2:$F$3110,MATCH(A3037,Sector_MedStack_BPT_ME!$A$2:$A$3110,0),4),0)*B3037</f>
        <v>0</v>
      </c>
      <c r="F3037" s="2">
        <f t="shared" si="141"/>
        <v>0</v>
      </c>
      <c r="G3037" s="2">
        <f>IFERROR(INDEX(Sector_MedStack_BPT_ME!$A$2:$F$3110,MATCH(A3037,Sector_MedStack_BPT_ME!$A$2:$A$3110,0),4),0)*C3037</f>
        <v>0</v>
      </c>
      <c r="H3037" s="2">
        <f t="shared" si="142"/>
        <v>0</v>
      </c>
      <c r="I3037" s="2">
        <f>IFERROR(INDEX(Sector_MedStack_BPT_ME!$A$2:$F$3110,MATCH(A3037,Sector_MedStack_BPT_ME!$A$2:$A$3110,0),4),0)*D3037</f>
        <v>0</v>
      </c>
      <c r="J3037" s="2">
        <f t="shared" si="143"/>
        <v>0</v>
      </c>
    </row>
    <row r="3038" spans="1:10" x14ac:dyDescent="0.25">
      <c r="A3038" s="1">
        <v>55045</v>
      </c>
      <c r="B3038" s="3">
        <v>0</v>
      </c>
      <c r="C3038" s="3">
        <v>0</v>
      </c>
      <c r="D3038" s="3">
        <v>0</v>
      </c>
      <c r="E3038" s="2">
        <f>IFERROR(INDEX(Sector_MedStack_BPT_ME!$A$2:$F$3110,MATCH(A3038,Sector_MedStack_BPT_ME!$A$2:$A$3110,0),4),0)*B3038</f>
        <v>0</v>
      </c>
      <c r="F3038" s="2">
        <f t="shared" si="141"/>
        <v>0</v>
      </c>
      <c r="G3038" s="2">
        <f>IFERROR(INDEX(Sector_MedStack_BPT_ME!$A$2:$F$3110,MATCH(A3038,Sector_MedStack_BPT_ME!$A$2:$A$3110,0),4),0)*C3038</f>
        <v>0</v>
      </c>
      <c r="H3038" s="2">
        <f t="shared" si="142"/>
        <v>0</v>
      </c>
      <c r="I3038" s="2">
        <f>IFERROR(INDEX(Sector_MedStack_BPT_ME!$A$2:$F$3110,MATCH(A3038,Sector_MedStack_BPT_ME!$A$2:$A$3110,0),4),0)*D3038</f>
        <v>0</v>
      </c>
      <c r="J3038" s="2">
        <f t="shared" si="143"/>
        <v>0</v>
      </c>
    </row>
    <row r="3039" spans="1:10" x14ac:dyDescent="0.25">
      <c r="A3039" s="1">
        <v>55047</v>
      </c>
      <c r="B3039" s="3">
        <v>0</v>
      </c>
      <c r="C3039" s="3">
        <v>0</v>
      </c>
      <c r="D3039" s="3">
        <v>0</v>
      </c>
      <c r="E3039" s="2">
        <f>IFERROR(INDEX(Sector_MedStack_BPT_ME!$A$2:$F$3110,MATCH(A3039,Sector_MedStack_BPT_ME!$A$2:$A$3110,0),4),0)*B3039</f>
        <v>0</v>
      </c>
      <c r="F3039" s="2">
        <f t="shared" si="141"/>
        <v>0</v>
      </c>
      <c r="G3039" s="2">
        <f>IFERROR(INDEX(Sector_MedStack_BPT_ME!$A$2:$F$3110,MATCH(A3039,Sector_MedStack_BPT_ME!$A$2:$A$3110,0),4),0)*C3039</f>
        <v>0</v>
      </c>
      <c r="H3039" s="2">
        <f t="shared" si="142"/>
        <v>0</v>
      </c>
      <c r="I3039" s="2">
        <f>IFERROR(INDEX(Sector_MedStack_BPT_ME!$A$2:$F$3110,MATCH(A3039,Sector_MedStack_BPT_ME!$A$2:$A$3110,0),4),0)*D3039</f>
        <v>0</v>
      </c>
      <c r="J3039" s="2">
        <f t="shared" si="143"/>
        <v>0</v>
      </c>
    </row>
    <row r="3040" spans="1:10" x14ac:dyDescent="0.25">
      <c r="A3040" s="1">
        <v>55049</v>
      </c>
      <c r="B3040" s="3">
        <v>0</v>
      </c>
      <c r="C3040" s="3">
        <v>0</v>
      </c>
      <c r="D3040" s="3">
        <v>0</v>
      </c>
      <c r="E3040" s="2">
        <f>IFERROR(INDEX(Sector_MedStack_BPT_ME!$A$2:$F$3110,MATCH(A3040,Sector_MedStack_BPT_ME!$A$2:$A$3110,0),4),0)*B3040</f>
        <v>0</v>
      </c>
      <c r="F3040" s="2">
        <f t="shared" si="141"/>
        <v>0</v>
      </c>
      <c r="G3040" s="2">
        <f>IFERROR(INDEX(Sector_MedStack_BPT_ME!$A$2:$F$3110,MATCH(A3040,Sector_MedStack_BPT_ME!$A$2:$A$3110,0),4),0)*C3040</f>
        <v>0</v>
      </c>
      <c r="H3040" s="2">
        <f t="shared" si="142"/>
        <v>0</v>
      </c>
      <c r="I3040" s="2">
        <f>IFERROR(INDEX(Sector_MedStack_BPT_ME!$A$2:$F$3110,MATCH(A3040,Sector_MedStack_BPT_ME!$A$2:$A$3110,0),4),0)*D3040</f>
        <v>0</v>
      </c>
      <c r="J3040" s="2">
        <f t="shared" si="143"/>
        <v>0</v>
      </c>
    </row>
    <row r="3041" spans="1:10" x14ac:dyDescent="0.25">
      <c r="A3041" s="1">
        <v>55051</v>
      </c>
      <c r="B3041" s="3">
        <v>0</v>
      </c>
      <c r="C3041" s="3">
        <v>0</v>
      </c>
      <c r="D3041" s="3">
        <v>0</v>
      </c>
      <c r="E3041" s="2">
        <f>IFERROR(INDEX(Sector_MedStack_BPT_ME!$A$2:$F$3110,MATCH(A3041,Sector_MedStack_BPT_ME!$A$2:$A$3110,0),4),0)*B3041</f>
        <v>0</v>
      </c>
      <c r="F3041" s="2">
        <f t="shared" si="141"/>
        <v>0</v>
      </c>
      <c r="G3041" s="2">
        <f>IFERROR(INDEX(Sector_MedStack_BPT_ME!$A$2:$F$3110,MATCH(A3041,Sector_MedStack_BPT_ME!$A$2:$A$3110,0),4),0)*C3041</f>
        <v>0</v>
      </c>
      <c r="H3041" s="2">
        <f t="shared" si="142"/>
        <v>0</v>
      </c>
      <c r="I3041" s="2">
        <f>IFERROR(INDEX(Sector_MedStack_BPT_ME!$A$2:$F$3110,MATCH(A3041,Sector_MedStack_BPT_ME!$A$2:$A$3110,0),4),0)*D3041</f>
        <v>0</v>
      </c>
      <c r="J3041" s="2">
        <f t="shared" si="143"/>
        <v>0</v>
      </c>
    </row>
    <row r="3042" spans="1:10" x14ac:dyDescent="0.25">
      <c r="A3042" s="1">
        <v>55053</v>
      </c>
      <c r="B3042" s="3">
        <v>0</v>
      </c>
      <c r="C3042" s="3">
        <v>0</v>
      </c>
      <c r="D3042" s="3">
        <v>0</v>
      </c>
      <c r="E3042" s="2">
        <f>IFERROR(INDEX(Sector_MedStack_BPT_ME!$A$2:$F$3110,MATCH(A3042,Sector_MedStack_BPT_ME!$A$2:$A$3110,0),4),0)*B3042</f>
        <v>0</v>
      </c>
      <c r="F3042" s="2">
        <f t="shared" si="141"/>
        <v>0</v>
      </c>
      <c r="G3042" s="2">
        <f>IFERROR(INDEX(Sector_MedStack_BPT_ME!$A$2:$F$3110,MATCH(A3042,Sector_MedStack_BPT_ME!$A$2:$A$3110,0),4),0)*C3042</f>
        <v>0</v>
      </c>
      <c r="H3042" s="2">
        <f t="shared" si="142"/>
        <v>0</v>
      </c>
      <c r="I3042" s="2">
        <f>IFERROR(INDEX(Sector_MedStack_BPT_ME!$A$2:$F$3110,MATCH(A3042,Sector_MedStack_BPT_ME!$A$2:$A$3110,0),4),0)*D3042</f>
        <v>0</v>
      </c>
      <c r="J3042" s="2">
        <f t="shared" si="143"/>
        <v>0</v>
      </c>
    </row>
    <row r="3043" spans="1:10" x14ac:dyDescent="0.25">
      <c r="A3043" s="1">
        <v>55055</v>
      </c>
      <c r="B3043" s="3">
        <v>0</v>
      </c>
      <c r="C3043" s="3">
        <v>0</v>
      </c>
      <c r="D3043" s="3">
        <v>0</v>
      </c>
      <c r="E3043" s="2">
        <f>IFERROR(INDEX(Sector_MedStack_BPT_ME!$A$2:$F$3110,MATCH(A3043,Sector_MedStack_BPT_ME!$A$2:$A$3110,0),4),0)*B3043</f>
        <v>0</v>
      </c>
      <c r="F3043" s="2">
        <f t="shared" si="141"/>
        <v>0</v>
      </c>
      <c r="G3043" s="2">
        <f>IFERROR(INDEX(Sector_MedStack_BPT_ME!$A$2:$F$3110,MATCH(A3043,Sector_MedStack_BPT_ME!$A$2:$A$3110,0),4),0)*C3043</f>
        <v>0</v>
      </c>
      <c r="H3043" s="2">
        <f t="shared" si="142"/>
        <v>0</v>
      </c>
      <c r="I3043" s="2">
        <f>IFERROR(INDEX(Sector_MedStack_BPT_ME!$A$2:$F$3110,MATCH(A3043,Sector_MedStack_BPT_ME!$A$2:$A$3110,0),4),0)*D3043</f>
        <v>0</v>
      </c>
      <c r="J3043" s="2">
        <f t="shared" si="143"/>
        <v>0</v>
      </c>
    </row>
    <row r="3044" spans="1:10" x14ac:dyDescent="0.25">
      <c r="A3044" s="1">
        <v>55057</v>
      </c>
      <c r="B3044" s="3">
        <v>0</v>
      </c>
      <c r="C3044" s="3">
        <v>0</v>
      </c>
      <c r="D3044" s="3">
        <v>0</v>
      </c>
      <c r="E3044" s="2">
        <f>IFERROR(INDEX(Sector_MedStack_BPT_ME!$A$2:$F$3110,MATCH(A3044,Sector_MedStack_BPT_ME!$A$2:$A$3110,0),4),0)*B3044</f>
        <v>0</v>
      </c>
      <c r="F3044" s="2">
        <f t="shared" si="141"/>
        <v>0</v>
      </c>
      <c r="G3044" s="2">
        <f>IFERROR(INDEX(Sector_MedStack_BPT_ME!$A$2:$F$3110,MATCH(A3044,Sector_MedStack_BPT_ME!$A$2:$A$3110,0),4),0)*C3044</f>
        <v>0</v>
      </c>
      <c r="H3044" s="2">
        <f t="shared" si="142"/>
        <v>0</v>
      </c>
      <c r="I3044" s="2">
        <f>IFERROR(INDEX(Sector_MedStack_BPT_ME!$A$2:$F$3110,MATCH(A3044,Sector_MedStack_BPT_ME!$A$2:$A$3110,0),4),0)*D3044</f>
        <v>0</v>
      </c>
      <c r="J3044" s="2">
        <f t="shared" si="143"/>
        <v>0</v>
      </c>
    </row>
    <row r="3045" spans="1:10" x14ac:dyDescent="0.25">
      <c r="A3045" s="1">
        <v>55059</v>
      </c>
      <c r="B3045" s="3">
        <v>0</v>
      </c>
      <c r="C3045" s="3">
        <v>0</v>
      </c>
      <c r="D3045" s="3">
        <v>0</v>
      </c>
      <c r="E3045" s="2">
        <f>IFERROR(INDEX(Sector_MedStack_BPT_ME!$A$2:$F$3110,MATCH(A3045,Sector_MedStack_BPT_ME!$A$2:$A$3110,0),4),0)*B3045</f>
        <v>0</v>
      </c>
      <c r="F3045" s="2">
        <f t="shared" si="141"/>
        <v>0</v>
      </c>
      <c r="G3045" s="2">
        <f>IFERROR(INDEX(Sector_MedStack_BPT_ME!$A$2:$F$3110,MATCH(A3045,Sector_MedStack_BPT_ME!$A$2:$A$3110,0),4),0)*C3045</f>
        <v>0</v>
      </c>
      <c r="H3045" s="2">
        <f t="shared" si="142"/>
        <v>0</v>
      </c>
      <c r="I3045" s="2">
        <f>IFERROR(INDEX(Sector_MedStack_BPT_ME!$A$2:$F$3110,MATCH(A3045,Sector_MedStack_BPT_ME!$A$2:$A$3110,0),4),0)*D3045</f>
        <v>0</v>
      </c>
      <c r="J3045" s="2">
        <f t="shared" si="143"/>
        <v>0</v>
      </c>
    </row>
    <row r="3046" spans="1:10" x14ac:dyDescent="0.25">
      <c r="A3046" s="1">
        <v>55061</v>
      </c>
      <c r="B3046" s="3">
        <v>0</v>
      </c>
      <c r="C3046" s="3">
        <v>0</v>
      </c>
      <c r="D3046" s="3">
        <v>0</v>
      </c>
      <c r="E3046" s="2">
        <f>IFERROR(INDEX(Sector_MedStack_BPT_ME!$A$2:$F$3110,MATCH(A3046,Sector_MedStack_BPT_ME!$A$2:$A$3110,0),4),0)*B3046</f>
        <v>0</v>
      </c>
      <c r="F3046" s="2">
        <f t="shared" si="141"/>
        <v>0</v>
      </c>
      <c r="G3046" s="2">
        <f>IFERROR(INDEX(Sector_MedStack_BPT_ME!$A$2:$F$3110,MATCH(A3046,Sector_MedStack_BPT_ME!$A$2:$A$3110,0),4),0)*C3046</f>
        <v>0</v>
      </c>
      <c r="H3046" s="2">
        <f t="shared" si="142"/>
        <v>0</v>
      </c>
      <c r="I3046" s="2">
        <f>IFERROR(INDEX(Sector_MedStack_BPT_ME!$A$2:$F$3110,MATCH(A3046,Sector_MedStack_BPT_ME!$A$2:$A$3110,0),4),0)*D3046</f>
        <v>0</v>
      </c>
      <c r="J3046" s="2">
        <f t="shared" si="143"/>
        <v>0</v>
      </c>
    </row>
    <row r="3047" spans="1:10" x14ac:dyDescent="0.25">
      <c r="A3047" s="1">
        <v>55063</v>
      </c>
      <c r="B3047" s="3">
        <v>0</v>
      </c>
      <c r="C3047" s="3">
        <v>0</v>
      </c>
      <c r="D3047" s="3">
        <v>0</v>
      </c>
      <c r="E3047" s="2">
        <f>IFERROR(INDEX(Sector_MedStack_BPT_ME!$A$2:$F$3110,MATCH(A3047,Sector_MedStack_BPT_ME!$A$2:$A$3110,0),4),0)*B3047</f>
        <v>0</v>
      </c>
      <c r="F3047" s="2">
        <f t="shared" si="141"/>
        <v>0</v>
      </c>
      <c r="G3047" s="2">
        <f>IFERROR(INDEX(Sector_MedStack_BPT_ME!$A$2:$F$3110,MATCH(A3047,Sector_MedStack_BPT_ME!$A$2:$A$3110,0),4),0)*C3047</f>
        <v>0</v>
      </c>
      <c r="H3047" s="2">
        <f t="shared" si="142"/>
        <v>0</v>
      </c>
      <c r="I3047" s="2">
        <f>IFERROR(INDEX(Sector_MedStack_BPT_ME!$A$2:$F$3110,MATCH(A3047,Sector_MedStack_BPT_ME!$A$2:$A$3110,0),4),0)*D3047</f>
        <v>0</v>
      </c>
      <c r="J3047" s="2">
        <f t="shared" si="143"/>
        <v>0</v>
      </c>
    </row>
    <row r="3048" spans="1:10" x14ac:dyDescent="0.25">
      <c r="A3048" s="1">
        <v>55065</v>
      </c>
      <c r="B3048" s="3">
        <v>0</v>
      </c>
      <c r="C3048" s="3">
        <v>0</v>
      </c>
      <c r="D3048" s="3">
        <v>0</v>
      </c>
      <c r="E3048" s="2">
        <f>IFERROR(INDEX(Sector_MedStack_BPT_ME!$A$2:$F$3110,MATCH(A3048,Sector_MedStack_BPT_ME!$A$2:$A$3110,0),4),0)*B3048</f>
        <v>0</v>
      </c>
      <c r="F3048" s="2">
        <f t="shared" si="141"/>
        <v>0</v>
      </c>
      <c r="G3048" s="2">
        <f>IFERROR(INDEX(Sector_MedStack_BPT_ME!$A$2:$F$3110,MATCH(A3048,Sector_MedStack_BPT_ME!$A$2:$A$3110,0),4),0)*C3048</f>
        <v>0</v>
      </c>
      <c r="H3048" s="2">
        <f t="shared" si="142"/>
        <v>0</v>
      </c>
      <c r="I3048" s="2">
        <f>IFERROR(INDEX(Sector_MedStack_BPT_ME!$A$2:$F$3110,MATCH(A3048,Sector_MedStack_BPT_ME!$A$2:$A$3110,0),4),0)*D3048</f>
        <v>0</v>
      </c>
      <c r="J3048" s="2">
        <f t="shared" si="143"/>
        <v>0</v>
      </c>
    </row>
    <row r="3049" spans="1:10" x14ac:dyDescent="0.25">
      <c r="A3049" s="1">
        <v>55067</v>
      </c>
      <c r="B3049" s="3">
        <v>0</v>
      </c>
      <c r="C3049" s="3">
        <v>0</v>
      </c>
      <c r="D3049" s="3">
        <v>0</v>
      </c>
      <c r="E3049" s="2">
        <f>IFERROR(INDEX(Sector_MedStack_BPT_ME!$A$2:$F$3110,MATCH(A3049,Sector_MedStack_BPT_ME!$A$2:$A$3110,0),4),0)*B3049</f>
        <v>0</v>
      </c>
      <c r="F3049" s="2">
        <f t="shared" si="141"/>
        <v>0</v>
      </c>
      <c r="G3049" s="2">
        <f>IFERROR(INDEX(Sector_MedStack_BPT_ME!$A$2:$F$3110,MATCH(A3049,Sector_MedStack_BPT_ME!$A$2:$A$3110,0),4),0)*C3049</f>
        <v>0</v>
      </c>
      <c r="H3049" s="2">
        <f t="shared" si="142"/>
        <v>0</v>
      </c>
      <c r="I3049" s="2">
        <f>IFERROR(INDEX(Sector_MedStack_BPT_ME!$A$2:$F$3110,MATCH(A3049,Sector_MedStack_BPT_ME!$A$2:$A$3110,0),4),0)*D3049</f>
        <v>0</v>
      </c>
      <c r="J3049" s="2">
        <f t="shared" si="143"/>
        <v>0</v>
      </c>
    </row>
    <row r="3050" spans="1:10" x14ac:dyDescent="0.25">
      <c r="A3050" s="1">
        <v>55069</v>
      </c>
      <c r="B3050" s="3">
        <v>0</v>
      </c>
      <c r="C3050" s="3">
        <v>6.0775899999998551E-3</v>
      </c>
      <c r="D3050" s="3">
        <v>0</v>
      </c>
      <c r="E3050" s="2">
        <f>IFERROR(INDEX(Sector_MedStack_BPT_ME!$A$2:$F$3110,MATCH(A3050,Sector_MedStack_BPT_ME!$A$2:$A$3110,0),4),0)*B3050</f>
        <v>0</v>
      </c>
      <c r="F3050" s="2">
        <f t="shared" si="141"/>
        <v>0</v>
      </c>
      <c r="G3050" s="2">
        <f>IFERROR(INDEX(Sector_MedStack_BPT_ME!$A$2:$F$3110,MATCH(A3050,Sector_MedStack_BPT_ME!$A$2:$A$3110,0),4),0)*C3050</f>
        <v>260.80865980441519</v>
      </c>
      <c r="H3050" s="2">
        <f t="shared" si="142"/>
        <v>236.30828908621521</v>
      </c>
      <c r="I3050" s="2">
        <f>IFERROR(INDEX(Sector_MedStack_BPT_ME!$A$2:$F$3110,MATCH(A3050,Sector_MedStack_BPT_ME!$A$2:$A$3110,0),4),0)*D3050</f>
        <v>0</v>
      </c>
      <c r="J3050" s="2">
        <f t="shared" si="143"/>
        <v>0</v>
      </c>
    </row>
    <row r="3051" spans="1:10" x14ac:dyDescent="0.25">
      <c r="A3051" s="1">
        <v>55071</v>
      </c>
      <c r="B3051" s="3">
        <v>0</v>
      </c>
      <c r="C3051" s="3">
        <v>0</v>
      </c>
      <c r="D3051" s="3">
        <v>0</v>
      </c>
      <c r="E3051" s="2">
        <f>IFERROR(INDEX(Sector_MedStack_BPT_ME!$A$2:$F$3110,MATCH(A3051,Sector_MedStack_BPT_ME!$A$2:$A$3110,0),4),0)*B3051</f>
        <v>0</v>
      </c>
      <c r="F3051" s="2">
        <f t="shared" si="141"/>
        <v>0</v>
      </c>
      <c r="G3051" s="2">
        <f>IFERROR(INDEX(Sector_MedStack_BPT_ME!$A$2:$F$3110,MATCH(A3051,Sector_MedStack_BPT_ME!$A$2:$A$3110,0),4),0)*C3051</f>
        <v>0</v>
      </c>
      <c r="H3051" s="2">
        <f t="shared" si="142"/>
        <v>0</v>
      </c>
      <c r="I3051" s="2">
        <f>IFERROR(INDEX(Sector_MedStack_BPT_ME!$A$2:$F$3110,MATCH(A3051,Sector_MedStack_BPT_ME!$A$2:$A$3110,0),4),0)*D3051</f>
        <v>0</v>
      </c>
      <c r="J3051" s="2">
        <f t="shared" si="143"/>
        <v>0</v>
      </c>
    </row>
    <row r="3052" spans="1:10" x14ac:dyDescent="0.25">
      <c r="A3052" s="1">
        <v>55073</v>
      </c>
      <c r="B3052" s="3">
        <v>0</v>
      </c>
      <c r="C3052" s="3">
        <v>0.15138811600000002</v>
      </c>
      <c r="D3052" s="3">
        <v>0</v>
      </c>
      <c r="E3052" s="2">
        <f>IFERROR(INDEX(Sector_MedStack_BPT_ME!$A$2:$F$3110,MATCH(A3052,Sector_MedStack_BPT_ME!$A$2:$A$3110,0),4),0)*B3052</f>
        <v>0</v>
      </c>
      <c r="F3052" s="2">
        <f t="shared" si="141"/>
        <v>0</v>
      </c>
      <c r="G3052" s="2">
        <f>IFERROR(INDEX(Sector_MedStack_BPT_ME!$A$2:$F$3110,MATCH(A3052,Sector_MedStack_BPT_ME!$A$2:$A$3110,0),4),0)*C3052</f>
        <v>7930.5611851124686</v>
      </c>
      <c r="H3052" s="2">
        <f t="shared" si="142"/>
        <v>7185.5641087717795</v>
      </c>
      <c r="I3052" s="2">
        <f>IFERROR(INDEX(Sector_MedStack_BPT_ME!$A$2:$F$3110,MATCH(A3052,Sector_MedStack_BPT_ME!$A$2:$A$3110,0),4),0)*D3052</f>
        <v>0</v>
      </c>
      <c r="J3052" s="2">
        <f t="shared" si="143"/>
        <v>0</v>
      </c>
    </row>
    <row r="3053" spans="1:10" x14ac:dyDescent="0.25">
      <c r="A3053" s="1">
        <v>55075</v>
      </c>
      <c r="B3053" s="3">
        <v>1.2478999999987472E-4</v>
      </c>
      <c r="C3053" s="3">
        <v>0</v>
      </c>
      <c r="D3053" s="3">
        <v>0</v>
      </c>
      <c r="E3053" s="2">
        <f>IFERROR(INDEX(Sector_MedStack_BPT_ME!$A$2:$F$3110,MATCH(A3053,Sector_MedStack_BPT_ME!$A$2:$A$3110,0),4),0)*B3053</f>
        <v>5.4175632921478813</v>
      </c>
      <c r="F3053" s="2">
        <f t="shared" si="141"/>
        <v>4.9086372881322431</v>
      </c>
      <c r="G3053" s="2">
        <f>IFERROR(INDEX(Sector_MedStack_BPT_ME!$A$2:$F$3110,MATCH(A3053,Sector_MedStack_BPT_ME!$A$2:$A$3110,0),4),0)*C3053</f>
        <v>0</v>
      </c>
      <c r="H3053" s="2">
        <f t="shared" si="142"/>
        <v>0</v>
      </c>
      <c r="I3053" s="2">
        <f>IFERROR(INDEX(Sector_MedStack_BPT_ME!$A$2:$F$3110,MATCH(A3053,Sector_MedStack_BPT_ME!$A$2:$A$3110,0),4),0)*D3053</f>
        <v>0</v>
      </c>
      <c r="J3053" s="2">
        <f t="shared" si="143"/>
        <v>0</v>
      </c>
    </row>
    <row r="3054" spans="1:10" x14ac:dyDescent="0.25">
      <c r="A3054" s="1">
        <v>55077</v>
      </c>
      <c r="B3054" s="3">
        <v>0</v>
      </c>
      <c r="C3054" s="3">
        <v>0</v>
      </c>
      <c r="D3054" s="3">
        <v>0</v>
      </c>
      <c r="E3054" s="2">
        <f>IFERROR(INDEX(Sector_MedStack_BPT_ME!$A$2:$F$3110,MATCH(A3054,Sector_MedStack_BPT_ME!$A$2:$A$3110,0),4),0)*B3054</f>
        <v>0</v>
      </c>
      <c r="F3054" s="2">
        <f t="shared" si="141"/>
        <v>0</v>
      </c>
      <c r="G3054" s="2">
        <f>IFERROR(INDEX(Sector_MedStack_BPT_ME!$A$2:$F$3110,MATCH(A3054,Sector_MedStack_BPT_ME!$A$2:$A$3110,0),4),0)*C3054</f>
        <v>0</v>
      </c>
      <c r="H3054" s="2">
        <f t="shared" si="142"/>
        <v>0</v>
      </c>
      <c r="I3054" s="2">
        <f>IFERROR(INDEX(Sector_MedStack_BPT_ME!$A$2:$F$3110,MATCH(A3054,Sector_MedStack_BPT_ME!$A$2:$A$3110,0),4),0)*D3054</f>
        <v>0</v>
      </c>
      <c r="J3054" s="2">
        <f t="shared" si="143"/>
        <v>0</v>
      </c>
    </row>
    <row r="3055" spans="1:10" x14ac:dyDescent="0.25">
      <c r="A3055" s="1">
        <v>55078</v>
      </c>
      <c r="B3055" s="3">
        <v>0</v>
      </c>
      <c r="C3055" s="3">
        <v>0</v>
      </c>
      <c r="D3055" s="3">
        <v>0</v>
      </c>
      <c r="E3055" s="2">
        <f>IFERROR(INDEX(Sector_MedStack_BPT_ME!$A$2:$F$3110,MATCH(A3055,Sector_MedStack_BPT_ME!$A$2:$A$3110,0),4),0)*B3055</f>
        <v>0</v>
      </c>
      <c r="F3055" s="2">
        <f t="shared" si="141"/>
        <v>0</v>
      </c>
      <c r="G3055" s="2">
        <f>IFERROR(INDEX(Sector_MedStack_BPT_ME!$A$2:$F$3110,MATCH(A3055,Sector_MedStack_BPT_ME!$A$2:$A$3110,0),4),0)*C3055</f>
        <v>0</v>
      </c>
      <c r="H3055" s="2">
        <f t="shared" si="142"/>
        <v>0</v>
      </c>
      <c r="I3055" s="2">
        <f>IFERROR(INDEX(Sector_MedStack_BPT_ME!$A$2:$F$3110,MATCH(A3055,Sector_MedStack_BPT_ME!$A$2:$A$3110,0),4),0)*D3055</f>
        <v>0</v>
      </c>
      <c r="J3055" s="2">
        <f t="shared" si="143"/>
        <v>0</v>
      </c>
    </row>
    <row r="3056" spans="1:10" x14ac:dyDescent="0.25">
      <c r="A3056" s="1">
        <v>55079</v>
      </c>
      <c r="B3056" s="3">
        <v>0</v>
      </c>
      <c r="C3056" s="3">
        <v>0</v>
      </c>
      <c r="D3056" s="3">
        <v>0</v>
      </c>
      <c r="E3056" s="2">
        <f>IFERROR(INDEX(Sector_MedStack_BPT_ME!$A$2:$F$3110,MATCH(A3056,Sector_MedStack_BPT_ME!$A$2:$A$3110,0),4),0)*B3056</f>
        <v>0</v>
      </c>
      <c r="F3056" s="2">
        <f t="shared" si="141"/>
        <v>0</v>
      </c>
      <c r="G3056" s="2">
        <f>IFERROR(INDEX(Sector_MedStack_BPT_ME!$A$2:$F$3110,MATCH(A3056,Sector_MedStack_BPT_ME!$A$2:$A$3110,0),4),0)*C3056</f>
        <v>0</v>
      </c>
      <c r="H3056" s="2">
        <f t="shared" si="142"/>
        <v>0</v>
      </c>
      <c r="I3056" s="2">
        <f>IFERROR(INDEX(Sector_MedStack_BPT_ME!$A$2:$F$3110,MATCH(A3056,Sector_MedStack_BPT_ME!$A$2:$A$3110,0),4),0)*D3056</f>
        <v>0</v>
      </c>
      <c r="J3056" s="2">
        <f t="shared" si="143"/>
        <v>0</v>
      </c>
    </row>
    <row r="3057" spans="1:10" x14ac:dyDescent="0.25">
      <c r="A3057" s="1">
        <v>55081</v>
      </c>
      <c r="B3057" s="3">
        <v>0</v>
      </c>
      <c r="C3057" s="3">
        <v>0</v>
      </c>
      <c r="D3057" s="3">
        <v>0</v>
      </c>
      <c r="E3057" s="2">
        <f>IFERROR(INDEX(Sector_MedStack_BPT_ME!$A$2:$F$3110,MATCH(A3057,Sector_MedStack_BPT_ME!$A$2:$A$3110,0),4),0)*B3057</f>
        <v>0</v>
      </c>
      <c r="F3057" s="2">
        <f t="shared" si="141"/>
        <v>0</v>
      </c>
      <c r="G3057" s="2">
        <f>IFERROR(INDEX(Sector_MedStack_BPT_ME!$A$2:$F$3110,MATCH(A3057,Sector_MedStack_BPT_ME!$A$2:$A$3110,0),4),0)*C3057</f>
        <v>0</v>
      </c>
      <c r="H3057" s="2">
        <f t="shared" si="142"/>
        <v>0</v>
      </c>
      <c r="I3057" s="2">
        <f>IFERROR(INDEX(Sector_MedStack_BPT_ME!$A$2:$F$3110,MATCH(A3057,Sector_MedStack_BPT_ME!$A$2:$A$3110,0),4),0)*D3057</f>
        <v>0</v>
      </c>
      <c r="J3057" s="2">
        <f t="shared" si="143"/>
        <v>0</v>
      </c>
    </row>
    <row r="3058" spans="1:10" x14ac:dyDescent="0.25">
      <c r="A3058" s="1">
        <v>55083</v>
      </c>
      <c r="B3058" s="3">
        <v>0</v>
      </c>
      <c r="C3058" s="3">
        <v>3.4210000000034491E-6</v>
      </c>
      <c r="D3058" s="3">
        <v>0</v>
      </c>
      <c r="E3058" s="2">
        <f>IFERROR(INDEX(Sector_MedStack_BPT_ME!$A$2:$F$3110,MATCH(A3058,Sector_MedStack_BPT_ME!$A$2:$A$3110,0),4),0)*B3058</f>
        <v>0</v>
      </c>
      <c r="F3058" s="2">
        <f t="shared" si="141"/>
        <v>0</v>
      </c>
      <c r="G3058" s="2">
        <f>IFERROR(INDEX(Sector_MedStack_BPT_ME!$A$2:$F$3110,MATCH(A3058,Sector_MedStack_BPT_ME!$A$2:$A$3110,0),4),0)*C3058</f>
        <v>0.17136469608635441</v>
      </c>
      <c r="H3058" s="2">
        <f t="shared" si="142"/>
        <v>0.15526669310870836</v>
      </c>
      <c r="I3058" s="2">
        <f>IFERROR(INDEX(Sector_MedStack_BPT_ME!$A$2:$F$3110,MATCH(A3058,Sector_MedStack_BPT_ME!$A$2:$A$3110,0),4),0)*D3058</f>
        <v>0</v>
      </c>
      <c r="J3058" s="2">
        <f t="shared" si="143"/>
        <v>0</v>
      </c>
    </row>
    <row r="3059" spans="1:10" x14ac:dyDescent="0.25">
      <c r="A3059" s="1">
        <v>55085</v>
      </c>
      <c r="B3059" s="3">
        <v>0</v>
      </c>
      <c r="C3059" s="3">
        <v>0.38506856899999997</v>
      </c>
      <c r="D3059" s="3">
        <v>0</v>
      </c>
      <c r="E3059" s="2">
        <f>IFERROR(INDEX(Sector_MedStack_BPT_ME!$A$2:$F$3110,MATCH(A3059,Sector_MedStack_BPT_ME!$A$2:$A$3110,0),4),0)*B3059</f>
        <v>0</v>
      </c>
      <c r="F3059" s="2">
        <f t="shared" si="141"/>
        <v>0</v>
      </c>
      <c r="G3059" s="2">
        <f>IFERROR(INDEX(Sector_MedStack_BPT_ME!$A$2:$F$3110,MATCH(A3059,Sector_MedStack_BPT_ME!$A$2:$A$3110,0),4),0)*C3059</f>
        <v>15341.861125375601</v>
      </c>
      <c r="H3059" s="2">
        <f t="shared" si="142"/>
        <v>13900.646384420594</v>
      </c>
      <c r="I3059" s="2">
        <f>IFERROR(INDEX(Sector_MedStack_BPT_ME!$A$2:$F$3110,MATCH(A3059,Sector_MedStack_BPT_ME!$A$2:$A$3110,0),4),0)*D3059</f>
        <v>0</v>
      </c>
      <c r="J3059" s="2">
        <f t="shared" si="143"/>
        <v>0</v>
      </c>
    </row>
    <row r="3060" spans="1:10" x14ac:dyDescent="0.25">
      <c r="A3060" s="1">
        <v>55087</v>
      </c>
      <c r="B3060" s="3">
        <v>0</v>
      </c>
      <c r="C3060" s="3">
        <v>1.3387725120000002</v>
      </c>
      <c r="D3060" s="3">
        <v>0</v>
      </c>
      <c r="E3060" s="2">
        <f>IFERROR(INDEX(Sector_MedStack_BPT_ME!$A$2:$F$3110,MATCH(A3060,Sector_MedStack_BPT_ME!$A$2:$A$3110,0),4),0)*B3060</f>
        <v>0</v>
      </c>
      <c r="F3060" s="2">
        <f t="shared" si="141"/>
        <v>0</v>
      </c>
      <c r="G3060" s="2">
        <f>IFERROR(INDEX(Sector_MedStack_BPT_ME!$A$2:$F$3110,MATCH(A3060,Sector_MedStack_BPT_ME!$A$2:$A$3110,0),4),0)*C3060</f>
        <v>107860.60290382603</v>
      </c>
      <c r="H3060" s="2">
        <f t="shared" si="142"/>
        <v>97728.17570982856</v>
      </c>
      <c r="I3060" s="2">
        <f>IFERROR(INDEX(Sector_MedStack_BPT_ME!$A$2:$F$3110,MATCH(A3060,Sector_MedStack_BPT_ME!$A$2:$A$3110,0),4),0)*D3060</f>
        <v>0</v>
      </c>
      <c r="J3060" s="2">
        <f t="shared" si="143"/>
        <v>0</v>
      </c>
    </row>
    <row r="3061" spans="1:10" x14ac:dyDescent="0.25">
      <c r="A3061" s="1">
        <v>55089</v>
      </c>
      <c r="B3061" s="3">
        <v>0</v>
      </c>
      <c r="C3061" s="3">
        <v>0</v>
      </c>
      <c r="D3061" s="3">
        <v>0</v>
      </c>
      <c r="E3061" s="2">
        <f>IFERROR(INDEX(Sector_MedStack_BPT_ME!$A$2:$F$3110,MATCH(A3061,Sector_MedStack_BPT_ME!$A$2:$A$3110,0),4),0)*B3061</f>
        <v>0</v>
      </c>
      <c r="F3061" s="2">
        <f t="shared" si="141"/>
        <v>0</v>
      </c>
      <c r="G3061" s="2">
        <f>IFERROR(INDEX(Sector_MedStack_BPT_ME!$A$2:$F$3110,MATCH(A3061,Sector_MedStack_BPT_ME!$A$2:$A$3110,0),4),0)*C3061</f>
        <v>0</v>
      </c>
      <c r="H3061" s="2">
        <f t="shared" si="142"/>
        <v>0</v>
      </c>
      <c r="I3061" s="2">
        <f>IFERROR(INDEX(Sector_MedStack_BPT_ME!$A$2:$F$3110,MATCH(A3061,Sector_MedStack_BPT_ME!$A$2:$A$3110,0),4),0)*D3061</f>
        <v>0</v>
      </c>
      <c r="J3061" s="2">
        <f t="shared" si="143"/>
        <v>0</v>
      </c>
    </row>
    <row r="3062" spans="1:10" x14ac:dyDescent="0.25">
      <c r="A3062" s="1">
        <v>55091</v>
      </c>
      <c r="B3062" s="3">
        <v>0</v>
      </c>
      <c r="C3062" s="3">
        <v>0</v>
      </c>
      <c r="D3062" s="3">
        <v>0</v>
      </c>
      <c r="E3062" s="2">
        <f>IFERROR(INDEX(Sector_MedStack_BPT_ME!$A$2:$F$3110,MATCH(A3062,Sector_MedStack_BPT_ME!$A$2:$A$3110,0),4),0)*B3062</f>
        <v>0</v>
      </c>
      <c r="F3062" s="2">
        <f t="shared" si="141"/>
        <v>0</v>
      </c>
      <c r="G3062" s="2">
        <f>IFERROR(INDEX(Sector_MedStack_BPT_ME!$A$2:$F$3110,MATCH(A3062,Sector_MedStack_BPT_ME!$A$2:$A$3110,0),4),0)*C3062</f>
        <v>0</v>
      </c>
      <c r="H3062" s="2">
        <f t="shared" si="142"/>
        <v>0</v>
      </c>
      <c r="I3062" s="2">
        <f>IFERROR(INDEX(Sector_MedStack_BPT_ME!$A$2:$F$3110,MATCH(A3062,Sector_MedStack_BPT_ME!$A$2:$A$3110,0),4),0)*D3062</f>
        <v>0</v>
      </c>
      <c r="J3062" s="2">
        <f t="shared" si="143"/>
        <v>0</v>
      </c>
    </row>
    <row r="3063" spans="1:10" x14ac:dyDescent="0.25">
      <c r="A3063" s="1">
        <v>55093</v>
      </c>
      <c r="B3063" s="3">
        <v>0</v>
      </c>
      <c r="C3063" s="3">
        <v>0</v>
      </c>
      <c r="D3063" s="3">
        <v>0</v>
      </c>
      <c r="E3063" s="2">
        <f>IFERROR(INDEX(Sector_MedStack_BPT_ME!$A$2:$F$3110,MATCH(A3063,Sector_MedStack_BPT_ME!$A$2:$A$3110,0),4),0)*B3063</f>
        <v>0</v>
      </c>
      <c r="F3063" s="2">
        <f t="shared" si="141"/>
        <v>0</v>
      </c>
      <c r="G3063" s="2">
        <f>IFERROR(INDEX(Sector_MedStack_BPT_ME!$A$2:$F$3110,MATCH(A3063,Sector_MedStack_BPT_ME!$A$2:$A$3110,0),4),0)*C3063</f>
        <v>0</v>
      </c>
      <c r="H3063" s="2">
        <f t="shared" si="142"/>
        <v>0</v>
      </c>
      <c r="I3063" s="2">
        <f>IFERROR(INDEX(Sector_MedStack_BPT_ME!$A$2:$F$3110,MATCH(A3063,Sector_MedStack_BPT_ME!$A$2:$A$3110,0),4),0)*D3063</f>
        <v>0</v>
      </c>
      <c r="J3063" s="2">
        <f t="shared" si="143"/>
        <v>0</v>
      </c>
    </row>
    <row r="3064" spans="1:10" x14ac:dyDescent="0.25">
      <c r="A3064" s="1">
        <v>55095</v>
      </c>
      <c r="B3064" s="3">
        <v>0</v>
      </c>
      <c r="C3064" s="3">
        <v>0</v>
      </c>
      <c r="D3064" s="3">
        <v>0</v>
      </c>
      <c r="E3064" s="2">
        <f>IFERROR(INDEX(Sector_MedStack_BPT_ME!$A$2:$F$3110,MATCH(A3064,Sector_MedStack_BPT_ME!$A$2:$A$3110,0),4),0)*B3064</f>
        <v>0</v>
      </c>
      <c r="F3064" s="2">
        <f t="shared" si="141"/>
        <v>0</v>
      </c>
      <c r="G3064" s="2">
        <f>IFERROR(INDEX(Sector_MedStack_BPT_ME!$A$2:$F$3110,MATCH(A3064,Sector_MedStack_BPT_ME!$A$2:$A$3110,0),4),0)*C3064</f>
        <v>0</v>
      </c>
      <c r="H3064" s="2">
        <f t="shared" si="142"/>
        <v>0</v>
      </c>
      <c r="I3064" s="2">
        <f>IFERROR(INDEX(Sector_MedStack_BPT_ME!$A$2:$F$3110,MATCH(A3064,Sector_MedStack_BPT_ME!$A$2:$A$3110,0),4),0)*D3064</f>
        <v>0</v>
      </c>
      <c r="J3064" s="2">
        <f t="shared" si="143"/>
        <v>0</v>
      </c>
    </row>
    <row r="3065" spans="1:10" x14ac:dyDescent="0.25">
      <c r="A3065" s="1">
        <v>55097</v>
      </c>
      <c r="B3065" s="3">
        <v>0</v>
      </c>
      <c r="C3065" s="3">
        <v>0.36572529900000017</v>
      </c>
      <c r="D3065" s="3">
        <v>0</v>
      </c>
      <c r="E3065" s="2">
        <f>IFERROR(INDEX(Sector_MedStack_BPT_ME!$A$2:$F$3110,MATCH(A3065,Sector_MedStack_BPT_ME!$A$2:$A$3110,0),4),0)*B3065</f>
        <v>0</v>
      </c>
      <c r="F3065" s="2">
        <f t="shared" si="141"/>
        <v>0</v>
      </c>
      <c r="G3065" s="2">
        <f>IFERROR(INDEX(Sector_MedStack_BPT_ME!$A$2:$F$3110,MATCH(A3065,Sector_MedStack_BPT_ME!$A$2:$A$3110,0),4),0)*C3065</f>
        <v>21416.515998674095</v>
      </c>
      <c r="H3065" s="2">
        <f t="shared" si="142"/>
        <v>19404.648057428331</v>
      </c>
      <c r="I3065" s="2">
        <f>IFERROR(INDEX(Sector_MedStack_BPT_ME!$A$2:$F$3110,MATCH(A3065,Sector_MedStack_BPT_ME!$A$2:$A$3110,0),4),0)*D3065</f>
        <v>0</v>
      </c>
      <c r="J3065" s="2">
        <f t="shared" si="143"/>
        <v>0</v>
      </c>
    </row>
    <row r="3066" spans="1:10" x14ac:dyDescent="0.25">
      <c r="A3066" s="1">
        <v>55099</v>
      </c>
      <c r="B3066" s="3">
        <v>0</v>
      </c>
      <c r="C3066" s="3">
        <v>0</v>
      </c>
      <c r="D3066" s="3">
        <v>0</v>
      </c>
      <c r="E3066" s="2">
        <f>IFERROR(INDEX(Sector_MedStack_BPT_ME!$A$2:$F$3110,MATCH(A3066,Sector_MedStack_BPT_ME!$A$2:$A$3110,0),4),0)*B3066</f>
        <v>0</v>
      </c>
      <c r="F3066" s="2">
        <f t="shared" si="141"/>
        <v>0</v>
      </c>
      <c r="G3066" s="2">
        <f>IFERROR(INDEX(Sector_MedStack_BPT_ME!$A$2:$F$3110,MATCH(A3066,Sector_MedStack_BPT_ME!$A$2:$A$3110,0),4),0)*C3066</f>
        <v>0</v>
      </c>
      <c r="H3066" s="2">
        <f t="shared" si="142"/>
        <v>0</v>
      </c>
      <c r="I3066" s="2">
        <f>IFERROR(INDEX(Sector_MedStack_BPT_ME!$A$2:$F$3110,MATCH(A3066,Sector_MedStack_BPT_ME!$A$2:$A$3110,0),4),0)*D3066</f>
        <v>0</v>
      </c>
      <c r="J3066" s="2">
        <f t="shared" si="143"/>
        <v>0</v>
      </c>
    </row>
    <row r="3067" spans="1:10" x14ac:dyDescent="0.25">
      <c r="A3067" s="1">
        <v>55101</v>
      </c>
      <c r="B3067" s="3">
        <v>8.2883569999999997E-3</v>
      </c>
      <c r="C3067" s="3">
        <v>0</v>
      </c>
      <c r="D3067" s="3">
        <v>0</v>
      </c>
      <c r="E3067" s="2">
        <f>IFERROR(INDEX(Sector_MedStack_BPT_ME!$A$2:$F$3110,MATCH(A3067,Sector_MedStack_BPT_ME!$A$2:$A$3110,0),4),0)*B3067</f>
        <v>1039.2527128990166</v>
      </c>
      <c r="F3067" s="2">
        <f t="shared" si="141"/>
        <v>941.62529226422873</v>
      </c>
      <c r="G3067" s="2">
        <f>IFERROR(INDEX(Sector_MedStack_BPT_ME!$A$2:$F$3110,MATCH(A3067,Sector_MedStack_BPT_ME!$A$2:$A$3110,0),4),0)*C3067</f>
        <v>0</v>
      </c>
      <c r="H3067" s="2">
        <f t="shared" si="142"/>
        <v>0</v>
      </c>
      <c r="I3067" s="2">
        <f>IFERROR(INDEX(Sector_MedStack_BPT_ME!$A$2:$F$3110,MATCH(A3067,Sector_MedStack_BPT_ME!$A$2:$A$3110,0),4),0)*D3067</f>
        <v>0</v>
      </c>
      <c r="J3067" s="2">
        <f t="shared" si="143"/>
        <v>0</v>
      </c>
    </row>
    <row r="3068" spans="1:10" x14ac:dyDescent="0.25">
      <c r="A3068" s="1">
        <v>55103</v>
      </c>
      <c r="B3068" s="3">
        <v>0</v>
      </c>
      <c r="C3068" s="3">
        <v>0</v>
      </c>
      <c r="D3068" s="3">
        <v>0</v>
      </c>
      <c r="E3068" s="2">
        <f>IFERROR(INDEX(Sector_MedStack_BPT_ME!$A$2:$F$3110,MATCH(A3068,Sector_MedStack_BPT_ME!$A$2:$A$3110,0),4),0)*B3068</f>
        <v>0</v>
      </c>
      <c r="F3068" s="2">
        <f t="shared" si="141"/>
        <v>0</v>
      </c>
      <c r="G3068" s="2">
        <f>IFERROR(INDEX(Sector_MedStack_BPT_ME!$A$2:$F$3110,MATCH(A3068,Sector_MedStack_BPT_ME!$A$2:$A$3110,0),4),0)*C3068</f>
        <v>0</v>
      </c>
      <c r="H3068" s="2">
        <f t="shared" si="142"/>
        <v>0</v>
      </c>
      <c r="I3068" s="2">
        <f>IFERROR(INDEX(Sector_MedStack_BPT_ME!$A$2:$F$3110,MATCH(A3068,Sector_MedStack_BPT_ME!$A$2:$A$3110,0),4),0)*D3068</f>
        <v>0</v>
      </c>
      <c r="J3068" s="2">
        <f t="shared" si="143"/>
        <v>0</v>
      </c>
    </row>
    <row r="3069" spans="1:10" x14ac:dyDescent="0.25">
      <c r="A3069" s="1">
        <v>55105</v>
      </c>
      <c r="B3069" s="3">
        <v>0</v>
      </c>
      <c r="C3069" s="3">
        <v>0</v>
      </c>
      <c r="D3069" s="3">
        <v>0</v>
      </c>
      <c r="E3069" s="2">
        <f>IFERROR(INDEX(Sector_MedStack_BPT_ME!$A$2:$F$3110,MATCH(A3069,Sector_MedStack_BPT_ME!$A$2:$A$3110,0),4),0)*B3069</f>
        <v>0</v>
      </c>
      <c r="F3069" s="2">
        <f t="shared" si="141"/>
        <v>0</v>
      </c>
      <c r="G3069" s="2">
        <f>IFERROR(INDEX(Sector_MedStack_BPT_ME!$A$2:$F$3110,MATCH(A3069,Sector_MedStack_BPT_ME!$A$2:$A$3110,0),4),0)*C3069</f>
        <v>0</v>
      </c>
      <c r="H3069" s="2">
        <f t="shared" si="142"/>
        <v>0</v>
      </c>
      <c r="I3069" s="2">
        <f>IFERROR(INDEX(Sector_MedStack_BPT_ME!$A$2:$F$3110,MATCH(A3069,Sector_MedStack_BPT_ME!$A$2:$A$3110,0),4),0)*D3069</f>
        <v>0</v>
      </c>
      <c r="J3069" s="2">
        <f t="shared" si="143"/>
        <v>0</v>
      </c>
    </row>
    <row r="3070" spans="1:10" x14ac:dyDescent="0.25">
      <c r="A3070" s="1">
        <v>55107</v>
      </c>
      <c r="B3070" s="3">
        <v>0</v>
      </c>
      <c r="C3070" s="3">
        <v>0</v>
      </c>
      <c r="D3070" s="3">
        <v>0</v>
      </c>
      <c r="E3070" s="2">
        <f>IFERROR(INDEX(Sector_MedStack_BPT_ME!$A$2:$F$3110,MATCH(A3070,Sector_MedStack_BPT_ME!$A$2:$A$3110,0),4),0)*B3070</f>
        <v>0</v>
      </c>
      <c r="F3070" s="2">
        <f t="shared" si="141"/>
        <v>0</v>
      </c>
      <c r="G3070" s="2">
        <f>IFERROR(INDEX(Sector_MedStack_BPT_ME!$A$2:$F$3110,MATCH(A3070,Sector_MedStack_BPT_ME!$A$2:$A$3110,0),4),0)*C3070</f>
        <v>0</v>
      </c>
      <c r="H3070" s="2">
        <f t="shared" si="142"/>
        <v>0</v>
      </c>
      <c r="I3070" s="2">
        <f>IFERROR(INDEX(Sector_MedStack_BPT_ME!$A$2:$F$3110,MATCH(A3070,Sector_MedStack_BPT_ME!$A$2:$A$3110,0),4),0)*D3070</f>
        <v>0</v>
      </c>
      <c r="J3070" s="2">
        <f t="shared" si="143"/>
        <v>0</v>
      </c>
    </row>
    <row r="3071" spans="1:10" x14ac:dyDescent="0.25">
      <c r="A3071" s="1">
        <v>55109</v>
      </c>
      <c r="B3071" s="3">
        <v>0</v>
      </c>
      <c r="C3071" s="3">
        <v>0</v>
      </c>
      <c r="D3071" s="3">
        <v>0</v>
      </c>
      <c r="E3071" s="2">
        <f>IFERROR(INDEX(Sector_MedStack_BPT_ME!$A$2:$F$3110,MATCH(A3071,Sector_MedStack_BPT_ME!$A$2:$A$3110,0),4),0)*B3071</f>
        <v>0</v>
      </c>
      <c r="F3071" s="2">
        <f t="shared" si="141"/>
        <v>0</v>
      </c>
      <c r="G3071" s="2">
        <f>IFERROR(INDEX(Sector_MedStack_BPT_ME!$A$2:$F$3110,MATCH(A3071,Sector_MedStack_BPT_ME!$A$2:$A$3110,0),4),0)*C3071</f>
        <v>0</v>
      </c>
      <c r="H3071" s="2">
        <f t="shared" si="142"/>
        <v>0</v>
      </c>
      <c r="I3071" s="2">
        <f>IFERROR(INDEX(Sector_MedStack_BPT_ME!$A$2:$F$3110,MATCH(A3071,Sector_MedStack_BPT_ME!$A$2:$A$3110,0),4),0)*D3071</f>
        <v>0</v>
      </c>
      <c r="J3071" s="2">
        <f t="shared" si="143"/>
        <v>0</v>
      </c>
    </row>
    <row r="3072" spans="1:10" x14ac:dyDescent="0.25">
      <c r="A3072" s="1">
        <v>55111</v>
      </c>
      <c r="B3072" s="3">
        <v>0</v>
      </c>
      <c r="C3072" s="3">
        <v>0</v>
      </c>
      <c r="D3072" s="3">
        <v>0</v>
      </c>
      <c r="E3072" s="2">
        <f>IFERROR(INDEX(Sector_MedStack_BPT_ME!$A$2:$F$3110,MATCH(A3072,Sector_MedStack_BPT_ME!$A$2:$A$3110,0),4),0)*B3072</f>
        <v>0</v>
      </c>
      <c r="F3072" s="2">
        <f t="shared" si="141"/>
        <v>0</v>
      </c>
      <c r="G3072" s="2">
        <f>IFERROR(INDEX(Sector_MedStack_BPT_ME!$A$2:$F$3110,MATCH(A3072,Sector_MedStack_BPT_ME!$A$2:$A$3110,0),4),0)*C3072</f>
        <v>0</v>
      </c>
      <c r="H3072" s="2">
        <f t="shared" si="142"/>
        <v>0</v>
      </c>
      <c r="I3072" s="2">
        <f>IFERROR(INDEX(Sector_MedStack_BPT_ME!$A$2:$F$3110,MATCH(A3072,Sector_MedStack_BPT_ME!$A$2:$A$3110,0),4),0)*D3072</f>
        <v>0</v>
      </c>
      <c r="J3072" s="2">
        <f t="shared" si="143"/>
        <v>0</v>
      </c>
    </row>
    <row r="3073" spans="1:10" x14ac:dyDescent="0.25">
      <c r="A3073" s="1">
        <v>55113</v>
      </c>
      <c r="B3073" s="3">
        <v>0</v>
      </c>
      <c r="C3073" s="3">
        <v>2.8606852000000238E-2</v>
      </c>
      <c r="D3073" s="3">
        <v>0</v>
      </c>
      <c r="E3073" s="2">
        <f>IFERROR(INDEX(Sector_MedStack_BPT_ME!$A$2:$F$3110,MATCH(A3073,Sector_MedStack_BPT_ME!$A$2:$A$3110,0),4),0)*B3073</f>
        <v>0</v>
      </c>
      <c r="F3073" s="2">
        <f t="shared" si="141"/>
        <v>0</v>
      </c>
      <c r="G3073" s="2">
        <f>IFERROR(INDEX(Sector_MedStack_BPT_ME!$A$2:$F$3110,MATCH(A3073,Sector_MedStack_BPT_ME!$A$2:$A$3110,0),4),0)*C3073</f>
        <v>1360.2566716436627</v>
      </c>
      <c r="H3073" s="2">
        <f t="shared" si="142"/>
        <v>1232.4741327043237</v>
      </c>
      <c r="I3073" s="2">
        <f>IFERROR(INDEX(Sector_MedStack_BPT_ME!$A$2:$F$3110,MATCH(A3073,Sector_MedStack_BPT_ME!$A$2:$A$3110,0),4),0)*D3073</f>
        <v>0</v>
      </c>
      <c r="J3073" s="2">
        <f t="shared" si="143"/>
        <v>0</v>
      </c>
    </row>
    <row r="3074" spans="1:10" x14ac:dyDescent="0.25">
      <c r="A3074" s="1">
        <v>55115</v>
      </c>
      <c r="B3074" s="3">
        <v>0</v>
      </c>
      <c r="C3074" s="3">
        <v>0</v>
      </c>
      <c r="D3074" s="3">
        <v>0</v>
      </c>
      <c r="E3074" s="2">
        <f>IFERROR(INDEX(Sector_MedStack_BPT_ME!$A$2:$F$3110,MATCH(A3074,Sector_MedStack_BPT_ME!$A$2:$A$3110,0),4),0)*B3074</f>
        <v>0</v>
      </c>
      <c r="F3074" s="2">
        <f t="shared" ref="F3074:F3110" si="144">$E3074*0.90605998</f>
        <v>0</v>
      </c>
      <c r="G3074" s="2">
        <f>IFERROR(INDEX(Sector_MedStack_BPT_ME!$A$2:$F$3110,MATCH(A3074,Sector_MedStack_BPT_ME!$A$2:$A$3110,0),4),0)*C3074</f>
        <v>0</v>
      </c>
      <c r="H3074" s="2">
        <f t="shared" si="142"/>
        <v>0</v>
      </c>
      <c r="I3074" s="2">
        <f>IFERROR(INDEX(Sector_MedStack_BPT_ME!$A$2:$F$3110,MATCH(A3074,Sector_MedStack_BPT_ME!$A$2:$A$3110,0),4),0)*D3074</f>
        <v>0</v>
      </c>
      <c r="J3074" s="2">
        <f t="shared" si="143"/>
        <v>0</v>
      </c>
    </row>
    <row r="3075" spans="1:10" x14ac:dyDescent="0.25">
      <c r="A3075" s="1">
        <v>55117</v>
      </c>
      <c r="B3075" s="3">
        <v>0</v>
      </c>
      <c r="C3075" s="3">
        <v>0</v>
      </c>
      <c r="D3075" s="3">
        <v>0</v>
      </c>
      <c r="E3075" s="2">
        <f>IFERROR(INDEX(Sector_MedStack_BPT_ME!$A$2:$F$3110,MATCH(A3075,Sector_MedStack_BPT_ME!$A$2:$A$3110,0),4),0)*B3075</f>
        <v>0</v>
      </c>
      <c r="F3075" s="2">
        <f t="shared" si="144"/>
        <v>0</v>
      </c>
      <c r="G3075" s="2">
        <f>IFERROR(INDEX(Sector_MedStack_BPT_ME!$A$2:$F$3110,MATCH(A3075,Sector_MedStack_BPT_ME!$A$2:$A$3110,0),4),0)*C3075</f>
        <v>0</v>
      </c>
      <c r="H3075" s="2">
        <f t="shared" ref="H3075:H3110" si="145">$G3075*0.90605998</f>
        <v>0</v>
      </c>
      <c r="I3075" s="2">
        <f>IFERROR(INDEX(Sector_MedStack_BPT_ME!$A$2:$F$3110,MATCH(A3075,Sector_MedStack_BPT_ME!$A$2:$A$3110,0),4),0)*D3075</f>
        <v>0</v>
      </c>
      <c r="J3075" s="2">
        <f t="shared" ref="J3075:J3110" si="146">$I3075*0.90605998</f>
        <v>0</v>
      </c>
    </row>
    <row r="3076" spans="1:10" x14ac:dyDescent="0.25">
      <c r="A3076" s="1">
        <v>55119</v>
      </c>
      <c r="B3076" s="3">
        <v>0</v>
      </c>
      <c r="C3076" s="3">
        <v>0</v>
      </c>
      <c r="D3076" s="3">
        <v>0</v>
      </c>
      <c r="E3076" s="2">
        <f>IFERROR(INDEX(Sector_MedStack_BPT_ME!$A$2:$F$3110,MATCH(A3076,Sector_MedStack_BPT_ME!$A$2:$A$3110,0),4),0)*B3076</f>
        <v>0</v>
      </c>
      <c r="F3076" s="2">
        <f t="shared" si="144"/>
        <v>0</v>
      </c>
      <c r="G3076" s="2">
        <f>IFERROR(INDEX(Sector_MedStack_BPT_ME!$A$2:$F$3110,MATCH(A3076,Sector_MedStack_BPT_ME!$A$2:$A$3110,0),4),0)*C3076</f>
        <v>0</v>
      </c>
      <c r="H3076" s="2">
        <f t="shared" si="145"/>
        <v>0</v>
      </c>
      <c r="I3076" s="2">
        <f>IFERROR(INDEX(Sector_MedStack_BPT_ME!$A$2:$F$3110,MATCH(A3076,Sector_MedStack_BPT_ME!$A$2:$A$3110,0),4),0)*D3076</f>
        <v>0</v>
      </c>
      <c r="J3076" s="2">
        <f t="shared" si="146"/>
        <v>0</v>
      </c>
    </row>
    <row r="3077" spans="1:10" x14ac:dyDescent="0.25">
      <c r="A3077" s="1">
        <v>55121</v>
      </c>
      <c r="B3077" s="3">
        <v>0</v>
      </c>
      <c r="C3077" s="3">
        <v>0</v>
      </c>
      <c r="D3077" s="3">
        <v>0</v>
      </c>
      <c r="E3077" s="2">
        <f>IFERROR(INDEX(Sector_MedStack_BPT_ME!$A$2:$F$3110,MATCH(A3077,Sector_MedStack_BPT_ME!$A$2:$A$3110,0),4),0)*B3077</f>
        <v>0</v>
      </c>
      <c r="F3077" s="2">
        <f t="shared" si="144"/>
        <v>0</v>
      </c>
      <c r="G3077" s="2">
        <f>IFERROR(INDEX(Sector_MedStack_BPT_ME!$A$2:$F$3110,MATCH(A3077,Sector_MedStack_BPT_ME!$A$2:$A$3110,0),4),0)*C3077</f>
        <v>0</v>
      </c>
      <c r="H3077" s="2">
        <f t="shared" si="145"/>
        <v>0</v>
      </c>
      <c r="I3077" s="2">
        <f>IFERROR(INDEX(Sector_MedStack_BPT_ME!$A$2:$F$3110,MATCH(A3077,Sector_MedStack_BPT_ME!$A$2:$A$3110,0),4),0)*D3077</f>
        <v>0</v>
      </c>
      <c r="J3077" s="2">
        <f t="shared" si="146"/>
        <v>0</v>
      </c>
    </row>
    <row r="3078" spans="1:10" x14ac:dyDescent="0.25">
      <c r="A3078" s="1">
        <v>55123</v>
      </c>
      <c r="B3078" s="3">
        <v>0</v>
      </c>
      <c r="C3078" s="3">
        <v>0</v>
      </c>
      <c r="D3078" s="3">
        <v>0</v>
      </c>
      <c r="E3078" s="2">
        <f>IFERROR(INDEX(Sector_MedStack_BPT_ME!$A$2:$F$3110,MATCH(A3078,Sector_MedStack_BPT_ME!$A$2:$A$3110,0),4),0)*B3078</f>
        <v>0</v>
      </c>
      <c r="F3078" s="2">
        <f t="shared" si="144"/>
        <v>0</v>
      </c>
      <c r="G3078" s="2">
        <f>IFERROR(INDEX(Sector_MedStack_BPT_ME!$A$2:$F$3110,MATCH(A3078,Sector_MedStack_BPT_ME!$A$2:$A$3110,0),4),0)*C3078</f>
        <v>0</v>
      </c>
      <c r="H3078" s="2">
        <f t="shared" si="145"/>
        <v>0</v>
      </c>
      <c r="I3078" s="2">
        <f>IFERROR(INDEX(Sector_MedStack_BPT_ME!$A$2:$F$3110,MATCH(A3078,Sector_MedStack_BPT_ME!$A$2:$A$3110,0),4),0)*D3078</f>
        <v>0</v>
      </c>
      <c r="J3078" s="2">
        <f t="shared" si="146"/>
        <v>0</v>
      </c>
    </row>
    <row r="3079" spans="1:10" x14ac:dyDescent="0.25">
      <c r="A3079" s="1">
        <v>55125</v>
      </c>
      <c r="B3079" s="3">
        <v>0</v>
      </c>
      <c r="C3079" s="3">
        <v>0</v>
      </c>
      <c r="D3079" s="3">
        <v>0</v>
      </c>
      <c r="E3079" s="2">
        <f>IFERROR(INDEX(Sector_MedStack_BPT_ME!$A$2:$F$3110,MATCH(A3079,Sector_MedStack_BPT_ME!$A$2:$A$3110,0),4),0)*B3079</f>
        <v>0</v>
      </c>
      <c r="F3079" s="2">
        <f t="shared" si="144"/>
        <v>0</v>
      </c>
      <c r="G3079" s="2">
        <f>IFERROR(INDEX(Sector_MedStack_BPT_ME!$A$2:$F$3110,MATCH(A3079,Sector_MedStack_BPT_ME!$A$2:$A$3110,0),4),0)*C3079</f>
        <v>0</v>
      </c>
      <c r="H3079" s="2">
        <f t="shared" si="145"/>
        <v>0</v>
      </c>
      <c r="I3079" s="2">
        <f>IFERROR(INDEX(Sector_MedStack_BPT_ME!$A$2:$F$3110,MATCH(A3079,Sector_MedStack_BPT_ME!$A$2:$A$3110,0),4),0)*D3079</f>
        <v>0</v>
      </c>
      <c r="J3079" s="2">
        <f t="shared" si="146"/>
        <v>0</v>
      </c>
    </row>
    <row r="3080" spans="1:10" x14ac:dyDescent="0.25">
      <c r="A3080" s="1">
        <v>55127</v>
      </c>
      <c r="B3080" s="3">
        <v>0</v>
      </c>
      <c r="C3080" s="3">
        <v>0</v>
      </c>
      <c r="D3080" s="3">
        <v>0</v>
      </c>
      <c r="E3080" s="2">
        <f>IFERROR(INDEX(Sector_MedStack_BPT_ME!$A$2:$F$3110,MATCH(A3080,Sector_MedStack_BPT_ME!$A$2:$A$3110,0),4),0)*B3080</f>
        <v>0</v>
      </c>
      <c r="F3080" s="2">
        <f t="shared" si="144"/>
        <v>0</v>
      </c>
      <c r="G3080" s="2">
        <f>IFERROR(INDEX(Sector_MedStack_BPT_ME!$A$2:$F$3110,MATCH(A3080,Sector_MedStack_BPT_ME!$A$2:$A$3110,0),4),0)*C3080</f>
        <v>0</v>
      </c>
      <c r="H3080" s="2">
        <f t="shared" si="145"/>
        <v>0</v>
      </c>
      <c r="I3080" s="2">
        <f>IFERROR(INDEX(Sector_MedStack_BPT_ME!$A$2:$F$3110,MATCH(A3080,Sector_MedStack_BPT_ME!$A$2:$A$3110,0),4),0)*D3080</f>
        <v>0</v>
      </c>
      <c r="J3080" s="2">
        <f t="shared" si="146"/>
        <v>0</v>
      </c>
    </row>
    <row r="3081" spans="1:10" x14ac:dyDescent="0.25">
      <c r="A3081" s="1">
        <v>55129</v>
      </c>
      <c r="B3081" s="3">
        <v>0</v>
      </c>
      <c r="C3081" s="3">
        <v>0</v>
      </c>
      <c r="D3081" s="3">
        <v>0</v>
      </c>
      <c r="E3081" s="2">
        <f>IFERROR(INDEX(Sector_MedStack_BPT_ME!$A$2:$F$3110,MATCH(A3081,Sector_MedStack_BPT_ME!$A$2:$A$3110,0),4),0)*B3081</f>
        <v>0</v>
      </c>
      <c r="F3081" s="2">
        <f t="shared" si="144"/>
        <v>0</v>
      </c>
      <c r="G3081" s="2">
        <f>IFERROR(INDEX(Sector_MedStack_BPT_ME!$A$2:$F$3110,MATCH(A3081,Sector_MedStack_BPT_ME!$A$2:$A$3110,0),4),0)*C3081</f>
        <v>0</v>
      </c>
      <c r="H3081" s="2">
        <f t="shared" si="145"/>
        <v>0</v>
      </c>
      <c r="I3081" s="2">
        <f>IFERROR(INDEX(Sector_MedStack_BPT_ME!$A$2:$F$3110,MATCH(A3081,Sector_MedStack_BPT_ME!$A$2:$A$3110,0),4),0)*D3081</f>
        <v>0</v>
      </c>
      <c r="J3081" s="2">
        <f t="shared" si="146"/>
        <v>0</v>
      </c>
    </row>
    <row r="3082" spans="1:10" x14ac:dyDescent="0.25">
      <c r="A3082" s="1">
        <v>55131</v>
      </c>
      <c r="B3082" s="3">
        <v>0</v>
      </c>
      <c r="C3082" s="3">
        <v>0</v>
      </c>
      <c r="D3082" s="3">
        <v>0</v>
      </c>
      <c r="E3082" s="2">
        <f>IFERROR(INDEX(Sector_MedStack_BPT_ME!$A$2:$F$3110,MATCH(A3082,Sector_MedStack_BPT_ME!$A$2:$A$3110,0),4),0)*B3082</f>
        <v>0</v>
      </c>
      <c r="F3082" s="2">
        <f t="shared" si="144"/>
        <v>0</v>
      </c>
      <c r="G3082" s="2">
        <f>IFERROR(INDEX(Sector_MedStack_BPT_ME!$A$2:$F$3110,MATCH(A3082,Sector_MedStack_BPT_ME!$A$2:$A$3110,0),4),0)*C3082</f>
        <v>0</v>
      </c>
      <c r="H3082" s="2">
        <f t="shared" si="145"/>
        <v>0</v>
      </c>
      <c r="I3082" s="2">
        <f>IFERROR(INDEX(Sector_MedStack_BPT_ME!$A$2:$F$3110,MATCH(A3082,Sector_MedStack_BPT_ME!$A$2:$A$3110,0),4),0)*D3082</f>
        <v>0</v>
      </c>
      <c r="J3082" s="2">
        <f t="shared" si="146"/>
        <v>0</v>
      </c>
    </row>
    <row r="3083" spans="1:10" x14ac:dyDescent="0.25">
      <c r="A3083" s="1">
        <v>55133</v>
      </c>
      <c r="B3083" s="3">
        <v>0</v>
      </c>
      <c r="C3083" s="3">
        <v>0</v>
      </c>
      <c r="D3083" s="3">
        <v>0</v>
      </c>
      <c r="E3083" s="2">
        <f>IFERROR(INDEX(Sector_MedStack_BPT_ME!$A$2:$F$3110,MATCH(A3083,Sector_MedStack_BPT_ME!$A$2:$A$3110,0),4),0)*B3083</f>
        <v>0</v>
      </c>
      <c r="F3083" s="2">
        <f t="shared" si="144"/>
        <v>0</v>
      </c>
      <c r="G3083" s="2">
        <f>IFERROR(INDEX(Sector_MedStack_BPT_ME!$A$2:$F$3110,MATCH(A3083,Sector_MedStack_BPT_ME!$A$2:$A$3110,0),4),0)*C3083</f>
        <v>0</v>
      </c>
      <c r="H3083" s="2">
        <f t="shared" si="145"/>
        <v>0</v>
      </c>
      <c r="I3083" s="2">
        <f>IFERROR(INDEX(Sector_MedStack_BPT_ME!$A$2:$F$3110,MATCH(A3083,Sector_MedStack_BPT_ME!$A$2:$A$3110,0),4),0)*D3083</f>
        <v>0</v>
      </c>
      <c r="J3083" s="2">
        <f t="shared" si="146"/>
        <v>0</v>
      </c>
    </row>
    <row r="3084" spans="1:10" x14ac:dyDescent="0.25">
      <c r="A3084" s="1">
        <v>55135</v>
      </c>
      <c r="B3084" s="3">
        <v>0</v>
      </c>
      <c r="C3084" s="3">
        <v>0</v>
      </c>
      <c r="D3084" s="3">
        <v>0</v>
      </c>
      <c r="E3084" s="2">
        <f>IFERROR(INDEX(Sector_MedStack_BPT_ME!$A$2:$F$3110,MATCH(A3084,Sector_MedStack_BPT_ME!$A$2:$A$3110,0),4),0)*B3084</f>
        <v>0</v>
      </c>
      <c r="F3084" s="2">
        <f t="shared" si="144"/>
        <v>0</v>
      </c>
      <c r="G3084" s="2">
        <f>IFERROR(INDEX(Sector_MedStack_BPT_ME!$A$2:$F$3110,MATCH(A3084,Sector_MedStack_BPT_ME!$A$2:$A$3110,0),4),0)*C3084</f>
        <v>0</v>
      </c>
      <c r="H3084" s="2">
        <f t="shared" si="145"/>
        <v>0</v>
      </c>
      <c r="I3084" s="2">
        <f>IFERROR(INDEX(Sector_MedStack_BPT_ME!$A$2:$F$3110,MATCH(A3084,Sector_MedStack_BPT_ME!$A$2:$A$3110,0),4),0)*D3084</f>
        <v>0</v>
      </c>
      <c r="J3084" s="2">
        <f t="shared" si="146"/>
        <v>0</v>
      </c>
    </row>
    <row r="3085" spans="1:10" x14ac:dyDescent="0.25">
      <c r="A3085" s="1">
        <v>55137</v>
      </c>
      <c r="B3085" s="3">
        <v>0</v>
      </c>
      <c r="C3085" s="3">
        <v>0</v>
      </c>
      <c r="D3085" s="3">
        <v>0</v>
      </c>
      <c r="E3085" s="2">
        <f>IFERROR(INDEX(Sector_MedStack_BPT_ME!$A$2:$F$3110,MATCH(A3085,Sector_MedStack_BPT_ME!$A$2:$A$3110,0),4),0)*B3085</f>
        <v>0</v>
      </c>
      <c r="F3085" s="2">
        <f t="shared" si="144"/>
        <v>0</v>
      </c>
      <c r="G3085" s="2">
        <f>IFERROR(INDEX(Sector_MedStack_BPT_ME!$A$2:$F$3110,MATCH(A3085,Sector_MedStack_BPT_ME!$A$2:$A$3110,0),4),0)*C3085</f>
        <v>0</v>
      </c>
      <c r="H3085" s="2">
        <f t="shared" si="145"/>
        <v>0</v>
      </c>
      <c r="I3085" s="2">
        <f>IFERROR(INDEX(Sector_MedStack_BPT_ME!$A$2:$F$3110,MATCH(A3085,Sector_MedStack_BPT_ME!$A$2:$A$3110,0),4),0)*D3085</f>
        <v>0</v>
      </c>
      <c r="J3085" s="2">
        <f t="shared" si="146"/>
        <v>0</v>
      </c>
    </row>
    <row r="3086" spans="1:10" x14ac:dyDescent="0.25">
      <c r="A3086" s="1">
        <v>55139</v>
      </c>
      <c r="B3086" s="3">
        <v>0</v>
      </c>
      <c r="C3086" s="3">
        <v>9.1009531000000088E-2</v>
      </c>
      <c r="D3086" s="3">
        <v>0</v>
      </c>
      <c r="E3086" s="2">
        <f>IFERROR(INDEX(Sector_MedStack_BPT_ME!$A$2:$F$3110,MATCH(A3086,Sector_MedStack_BPT_ME!$A$2:$A$3110,0),4),0)*B3086</f>
        <v>0</v>
      </c>
      <c r="F3086" s="2">
        <f t="shared" si="144"/>
        <v>0</v>
      </c>
      <c r="G3086" s="2">
        <f>IFERROR(INDEX(Sector_MedStack_BPT_ME!$A$2:$F$3110,MATCH(A3086,Sector_MedStack_BPT_ME!$A$2:$A$3110,0),4),0)*C3086</f>
        <v>6781.0549861199615</v>
      </c>
      <c r="H3086" s="2">
        <f t="shared" si="145"/>
        <v>6144.0425451027522</v>
      </c>
      <c r="I3086" s="2">
        <f>IFERROR(INDEX(Sector_MedStack_BPT_ME!$A$2:$F$3110,MATCH(A3086,Sector_MedStack_BPT_ME!$A$2:$A$3110,0),4),0)*D3086</f>
        <v>0</v>
      </c>
      <c r="J3086" s="2">
        <f t="shared" si="146"/>
        <v>0</v>
      </c>
    </row>
    <row r="3087" spans="1:10" x14ac:dyDescent="0.25">
      <c r="A3087" s="1">
        <v>55141</v>
      </c>
      <c r="B3087" s="3">
        <v>0</v>
      </c>
      <c r="C3087" s="3">
        <v>5.3106354399999987</v>
      </c>
      <c r="D3087" s="3">
        <v>0</v>
      </c>
      <c r="E3087" s="2">
        <f>IFERROR(INDEX(Sector_MedStack_BPT_ME!$A$2:$F$3110,MATCH(A3087,Sector_MedStack_BPT_ME!$A$2:$A$3110,0),4),0)*B3087</f>
        <v>0</v>
      </c>
      <c r="F3087" s="2">
        <f t="shared" si="144"/>
        <v>0</v>
      </c>
      <c r="G3087" s="2">
        <f>IFERROR(INDEX(Sector_MedStack_BPT_ME!$A$2:$F$3110,MATCH(A3087,Sector_MedStack_BPT_ME!$A$2:$A$3110,0),4),0)*C3087</f>
        <v>294744.62719025987</v>
      </c>
      <c r="H3087" s="2">
        <f t="shared" si="145"/>
        <v>267056.31101711432</v>
      </c>
      <c r="I3087" s="2">
        <f>IFERROR(INDEX(Sector_MedStack_BPT_ME!$A$2:$F$3110,MATCH(A3087,Sector_MedStack_BPT_ME!$A$2:$A$3110,0),4),0)*D3087</f>
        <v>0</v>
      </c>
      <c r="J3087" s="2">
        <f t="shared" si="146"/>
        <v>0</v>
      </c>
    </row>
    <row r="3088" spans="1:10" x14ac:dyDescent="0.25">
      <c r="A3088" s="1">
        <v>56001</v>
      </c>
      <c r="B3088" s="3">
        <v>0.42442525999999958</v>
      </c>
      <c r="C3088" s="3">
        <v>0</v>
      </c>
      <c r="D3088" s="3">
        <v>0</v>
      </c>
      <c r="E3088" s="2">
        <f>IFERROR(INDEX(Sector_MedStack_BPT_ME!$A$2:$F$3110,MATCH(A3088,Sector_MedStack_BPT_ME!$A$2:$A$3110,0),4),0)*B3088</f>
        <v>11976.235420586672</v>
      </c>
      <c r="F3088" s="2">
        <f t="shared" si="144"/>
        <v>10851.187625652052</v>
      </c>
      <c r="G3088" s="2">
        <f>IFERROR(INDEX(Sector_MedStack_BPT_ME!$A$2:$F$3110,MATCH(A3088,Sector_MedStack_BPT_ME!$A$2:$A$3110,0),4),0)*C3088</f>
        <v>0</v>
      </c>
      <c r="H3088" s="2">
        <f t="shared" si="145"/>
        <v>0</v>
      </c>
      <c r="I3088" s="2">
        <f>IFERROR(INDEX(Sector_MedStack_BPT_ME!$A$2:$F$3110,MATCH(A3088,Sector_MedStack_BPT_ME!$A$2:$A$3110,0),4),0)*D3088</f>
        <v>0</v>
      </c>
      <c r="J3088" s="2">
        <f t="shared" si="146"/>
        <v>0</v>
      </c>
    </row>
    <row r="3089" spans="1:10" x14ac:dyDescent="0.25">
      <c r="A3089" s="1">
        <v>56003</v>
      </c>
      <c r="B3089" s="3">
        <v>0</v>
      </c>
      <c r="C3089" s="3">
        <v>0</v>
      </c>
      <c r="D3089" s="3">
        <v>0</v>
      </c>
      <c r="E3089" s="2">
        <f>IFERROR(INDEX(Sector_MedStack_BPT_ME!$A$2:$F$3110,MATCH(A3089,Sector_MedStack_BPT_ME!$A$2:$A$3110,0),4),0)*B3089</f>
        <v>0</v>
      </c>
      <c r="F3089" s="2">
        <f t="shared" si="144"/>
        <v>0</v>
      </c>
      <c r="G3089" s="2">
        <f>IFERROR(INDEX(Sector_MedStack_BPT_ME!$A$2:$F$3110,MATCH(A3089,Sector_MedStack_BPT_ME!$A$2:$A$3110,0),4),0)*C3089</f>
        <v>0</v>
      </c>
      <c r="H3089" s="2">
        <f t="shared" si="145"/>
        <v>0</v>
      </c>
      <c r="I3089" s="2">
        <f>IFERROR(INDEX(Sector_MedStack_BPT_ME!$A$2:$F$3110,MATCH(A3089,Sector_MedStack_BPT_ME!$A$2:$A$3110,0),4),0)*D3089</f>
        <v>0</v>
      </c>
      <c r="J3089" s="2">
        <f t="shared" si="146"/>
        <v>0</v>
      </c>
    </row>
    <row r="3090" spans="1:10" x14ac:dyDescent="0.25">
      <c r="A3090" s="1">
        <v>56005</v>
      </c>
      <c r="B3090" s="3">
        <v>0</v>
      </c>
      <c r="C3090" s="3">
        <v>0</v>
      </c>
      <c r="D3090" s="3">
        <v>0</v>
      </c>
      <c r="E3090" s="2">
        <f>IFERROR(INDEX(Sector_MedStack_BPT_ME!$A$2:$F$3110,MATCH(A3090,Sector_MedStack_BPT_ME!$A$2:$A$3110,0),4),0)*B3090</f>
        <v>0</v>
      </c>
      <c r="F3090" s="2">
        <f t="shared" si="144"/>
        <v>0</v>
      </c>
      <c r="G3090" s="2">
        <f>IFERROR(INDEX(Sector_MedStack_BPT_ME!$A$2:$F$3110,MATCH(A3090,Sector_MedStack_BPT_ME!$A$2:$A$3110,0),4),0)*C3090</f>
        <v>0</v>
      </c>
      <c r="H3090" s="2">
        <f t="shared" si="145"/>
        <v>0</v>
      </c>
      <c r="I3090" s="2">
        <f>IFERROR(INDEX(Sector_MedStack_BPT_ME!$A$2:$F$3110,MATCH(A3090,Sector_MedStack_BPT_ME!$A$2:$A$3110,0),4),0)*D3090</f>
        <v>0</v>
      </c>
      <c r="J3090" s="2">
        <f t="shared" si="146"/>
        <v>0</v>
      </c>
    </row>
    <row r="3091" spans="1:10" x14ac:dyDescent="0.25">
      <c r="A3091" s="1">
        <v>56007</v>
      </c>
      <c r="B3091" s="3">
        <v>0</v>
      </c>
      <c r="C3091" s="3">
        <v>0</v>
      </c>
      <c r="D3091" s="3">
        <v>3.174412899999993</v>
      </c>
      <c r="E3091" s="2">
        <f>IFERROR(INDEX(Sector_MedStack_BPT_ME!$A$2:$F$3110,MATCH(A3091,Sector_MedStack_BPT_ME!$A$2:$A$3110,0),4),0)*B3091</f>
        <v>0</v>
      </c>
      <c r="F3091" s="2">
        <f t="shared" si="144"/>
        <v>0</v>
      </c>
      <c r="G3091" s="2">
        <f>IFERROR(INDEX(Sector_MedStack_BPT_ME!$A$2:$F$3110,MATCH(A3091,Sector_MedStack_BPT_ME!$A$2:$A$3110,0),4),0)*C3091</f>
        <v>0</v>
      </c>
      <c r="H3091" s="2">
        <f t="shared" si="145"/>
        <v>0</v>
      </c>
      <c r="I3091" s="2">
        <f>IFERROR(INDEX(Sector_MedStack_BPT_ME!$A$2:$F$3110,MATCH(A3091,Sector_MedStack_BPT_ME!$A$2:$A$3110,0),4),0)*D3091</f>
        <v>124086.85940717634</v>
      </c>
      <c r="J3091" s="2">
        <f t="shared" si="146"/>
        <v>112430.137352729</v>
      </c>
    </row>
    <row r="3092" spans="1:10" x14ac:dyDescent="0.25">
      <c r="A3092" s="1">
        <v>56009</v>
      </c>
      <c r="B3092" s="3">
        <v>0</v>
      </c>
      <c r="C3092" s="3">
        <v>0</v>
      </c>
      <c r="D3092" s="3">
        <v>0</v>
      </c>
      <c r="E3092" s="2">
        <f>IFERROR(INDEX(Sector_MedStack_BPT_ME!$A$2:$F$3110,MATCH(A3092,Sector_MedStack_BPT_ME!$A$2:$A$3110,0),4),0)*B3092</f>
        <v>0</v>
      </c>
      <c r="F3092" s="2">
        <f t="shared" si="144"/>
        <v>0</v>
      </c>
      <c r="G3092" s="2">
        <f>IFERROR(INDEX(Sector_MedStack_BPT_ME!$A$2:$F$3110,MATCH(A3092,Sector_MedStack_BPT_ME!$A$2:$A$3110,0),4),0)*C3092</f>
        <v>0</v>
      </c>
      <c r="H3092" s="2">
        <f t="shared" si="145"/>
        <v>0</v>
      </c>
      <c r="I3092" s="2">
        <f>IFERROR(INDEX(Sector_MedStack_BPT_ME!$A$2:$F$3110,MATCH(A3092,Sector_MedStack_BPT_ME!$A$2:$A$3110,0),4),0)*D3092</f>
        <v>0</v>
      </c>
      <c r="J3092" s="2">
        <f t="shared" si="146"/>
        <v>0</v>
      </c>
    </row>
    <row r="3093" spans="1:10" x14ac:dyDescent="0.25">
      <c r="A3093" s="1">
        <v>56011</v>
      </c>
      <c r="B3093" s="3">
        <v>0</v>
      </c>
      <c r="C3093" s="3">
        <v>0</v>
      </c>
      <c r="D3093" s="3">
        <v>0</v>
      </c>
      <c r="E3093" s="2">
        <f>IFERROR(INDEX(Sector_MedStack_BPT_ME!$A$2:$F$3110,MATCH(A3093,Sector_MedStack_BPT_ME!$A$2:$A$3110,0),4),0)*B3093</f>
        <v>0</v>
      </c>
      <c r="F3093" s="2">
        <f t="shared" si="144"/>
        <v>0</v>
      </c>
      <c r="G3093" s="2">
        <f>IFERROR(INDEX(Sector_MedStack_BPT_ME!$A$2:$F$3110,MATCH(A3093,Sector_MedStack_BPT_ME!$A$2:$A$3110,0),4),0)*C3093</f>
        <v>0</v>
      </c>
      <c r="H3093" s="2">
        <f t="shared" si="145"/>
        <v>0</v>
      </c>
      <c r="I3093" s="2">
        <f>IFERROR(INDEX(Sector_MedStack_BPT_ME!$A$2:$F$3110,MATCH(A3093,Sector_MedStack_BPT_ME!$A$2:$A$3110,0),4),0)*D3093</f>
        <v>0</v>
      </c>
      <c r="J3093" s="2">
        <f t="shared" si="146"/>
        <v>0</v>
      </c>
    </row>
    <row r="3094" spans="1:10" x14ac:dyDescent="0.25">
      <c r="A3094" s="1">
        <v>56013</v>
      </c>
      <c r="B3094" s="3">
        <v>0</v>
      </c>
      <c r="C3094" s="3">
        <v>0</v>
      </c>
      <c r="D3094" s="3">
        <v>0</v>
      </c>
      <c r="E3094" s="2">
        <f>IFERROR(INDEX(Sector_MedStack_BPT_ME!$A$2:$F$3110,MATCH(A3094,Sector_MedStack_BPT_ME!$A$2:$A$3110,0),4),0)*B3094</f>
        <v>0</v>
      </c>
      <c r="F3094" s="2">
        <f t="shared" si="144"/>
        <v>0</v>
      </c>
      <c r="G3094" s="2">
        <f>IFERROR(INDEX(Sector_MedStack_BPT_ME!$A$2:$F$3110,MATCH(A3094,Sector_MedStack_BPT_ME!$A$2:$A$3110,0),4),0)*C3094</f>
        <v>0</v>
      </c>
      <c r="H3094" s="2">
        <f t="shared" si="145"/>
        <v>0</v>
      </c>
      <c r="I3094" s="2">
        <f>IFERROR(INDEX(Sector_MedStack_BPT_ME!$A$2:$F$3110,MATCH(A3094,Sector_MedStack_BPT_ME!$A$2:$A$3110,0),4),0)*D3094</f>
        <v>0</v>
      </c>
      <c r="J3094" s="2">
        <f t="shared" si="146"/>
        <v>0</v>
      </c>
    </row>
    <row r="3095" spans="1:10" x14ac:dyDescent="0.25">
      <c r="A3095" s="1">
        <v>56015</v>
      </c>
      <c r="B3095" s="3">
        <v>0</v>
      </c>
      <c r="C3095" s="3">
        <v>0</v>
      </c>
      <c r="D3095" s="3">
        <v>0</v>
      </c>
      <c r="E3095" s="2">
        <f>IFERROR(INDEX(Sector_MedStack_BPT_ME!$A$2:$F$3110,MATCH(A3095,Sector_MedStack_BPT_ME!$A$2:$A$3110,0),4),0)*B3095</f>
        <v>0</v>
      </c>
      <c r="F3095" s="2">
        <f t="shared" si="144"/>
        <v>0</v>
      </c>
      <c r="G3095" s="2">
        <f>IFERROR(INDEX(Sector_MedStack_BPT_ME!$A$2:$F$3110,MATCH(A3095,Sector_MedStack_BPT_ME!$A$2:$A$3110,0),4),0)*C3095</f>
        <v>0</v>
      </c>
      <c r="H3095" s="2">
        <f t="shared" si="145"/>
        <v>0</v>
      </c>
      <c r="I3095" s="2">
        <f>IFERROR(INDEX(Sector_MedStack_BPT_ME!$A$2:$F$3110,MATCH(A3095,Sector_MedStack_BPT_ME!$A$2:$A$3110,0),4),0)*D3095</f>
        <v>0</v>
      </c>
      <c r="J3095" s="2">
        <f t="shared" si="146"/>
        <v>0</v>
      </c>
    </row>
    <row r="3096" spans="1:10" x14ac:dyDescent="0.25">
      <c r="A3096" s="1">
        <v>56017</v>
      </c>
      <c r="B3096" s="3">
        <v>0</v>
      </c>
      <c r="C3096" s="3">
        <v>0</v>
      </c>
      <c r="D3096" s="3">
        <v>0</v>
      </c>
      <c r="E3096" s="2">
        <f>IFERROR(INDEX(Sector_MedStack_BPT_ME!$A$2:$F$3110,MATCH(A3096,Sector_MedStack_BPT_ME!$A$2:$A$3110,0),4),0)*B3096</f>
        <v>0</v>
      </c>
      <c r="F3096" s="2">
        <f t="shared" si="144"/>
        <v>0</v>
      </c>
      <c r="G3096" s="2">
        <f>IFERROR(INDEX(Sector_MedStack_BPT_ME!$A$2:$F$3110,MATCH(A3096,Sector_MedStack_BPT_ME!$A$2:$A$3110,0),4),0)*C3096</f>
        <v>0</v>
      </c>
      <c r="H3096" s="2">
        <f t="shared" si="145"/>
        <v>0</v>
      </c>
      <c r="I3096" s="2">
        <f>IFERROR(INDEX(Sector_MedStack_BPT_ME!$A$2:$F$3110,MATCH(A3096,Sector_MedStack_BPT_ME!$A$2:$A$3110,0),4),0)*D3096</f>
        <v>0</v>
      </c>
      <c r="J3096" s="2">
        <f t="shared" si="146"/>
        <v>0</v>
      </c>
    </row>
    <row r="3097" spans="1:10" x14ac:dyDescent="0.25">
      <c r="A3097" s="1">
        <v>56019</v>
      </c>
      <c r="B3097" s="3">
        <v>0</v>
      </c>
      <c r="C3097" s="3">
        <v>0</v>
      </c>
      <c r="D3097" s="3">
        <v>0</v>
      </c>
      <c r="E3097" s="2">
        <f>IFERROR(INDEX(Sector_MedStack_BPT_ME!$A$2:$F$3110,MATCH(A3097,Sector_MedStack_BPT_ME!$A$2:$A$3110,0),4),0)*B3097</f>
        <v>0</v>
      </c>
      <c r="F3097" s="2">
        <f t="shared" si="144"/>
        <v>0</v>
      </c>
      <c r="G3097" s="2">
        <f>IFERROR(INDEX(Sector_MedStack_BPT_ME!$A$2:$F$3110,MATCH(A3097,Sector_MedStack_BPT_ME!$A$2:$A$3110,0),4),0)*C3097</f>
        <v>0</v>
      </c>
      <c r="H3097" s="2">
        <f t="shared" si="145"/>
        <v>0</v>
      </c>
      <c r="I3097" s="2">
        <f>IFERROR(INDEX(Sector_MedStack_BPT_ME!$A$2:$F$3110,MATCH(A3097,Sector_MedStack_BPT_ME!$A$2:$A$3110,0),4),0)*D3097</f>
        <v>0</v>
      </c>
      <c r="J3097" s="2">
        <f t="shared" si="146"/>
        <v>0</v>
      </c>
    </row>
    <row r="3098" spans="1:10" x14ac:dyDescent="0.25">
      <c r="A3098" s="1">
        <v>56021</v>
      </c>
      <c r="B3098" s="3">
        <v>0</v>
      </c>
      <c r="C3098" s="3">
        <v>0</v>
      </c>
      <c r="D3098" s="3">
        <v>7.4975026999999805E-2</v>
      </c>
      <c r="E3098" s="2">
        <f>IFERROR(INDEX(Sector_MedStack_BPT_ME!$A$2:$F$3110,MATCH(A3098,Sector_MedStack_BPT_ME!$A$2:$A$3110,0),4),0)*B3098</f>
        <v>0</v>
      </c>
      <c r="F3098" s="2">
        <f t="shared" si="144"/>
        <v>0</v>
      </c>
      <c r="G3098" s="2">
        <f>IFERROR(INDEX(Sector_MedStack_BPT_ME!$A$2:$F$3110,MATCH(A3098,Sector_MedStack_BPT_ME!$A$2:$A$3110,0),4),0)*C3098</f>
        <v>0</v>
      </c>
      <c r="H3098" s="2">
        <f t="shared" si="145"/>
        <v>0</v>
      </c>
      <c r="I3098" s="2">
        <f>IFERROR(INDEX(Sector_MedStack_BPT_ME!$A$2:$F$3110,MATCH(A3098,Sector_MedStack_BPT_ME!$A$2:$A$3110,0),4),0)*D3098</f>
        <v>2244.5519112619286</v>
      </c>
      <c r="J3098" s="2">
        <f t="shared" si="146"/>
        <v>2033.6986598269448</v>
      </c>
    </row>
    <row r="3099" spans="1:10" x14ac:dyDescent="0.25">
      <c r="A3099" s="1">
        <v>56023</v>
      </c>
      <c r="B3099" s="3">
        <v>0</v>
      </c>
      <c r="C3099" s="3">
        <v>0</v>
      </c>
      <c r="D3099" s="3">
        <v>0</v>
      </c>
      <c r="E3099" s="2">
        <f>IFERROR(INDEX(Sector_MedStack_BPT_ME!$A$2:$F$3110,MATCH(A3099,Sector_MedStack_BPT_ME!$A$2:$A$3110,0),4),0)*B3099</f>
        <v>0</v>
      </c>
      <c r="F3099" s="2">
        <f t="shared" si="144"/>
        <v>0</v>
      </c>
      <c r="G3099" s="2">
        <f>IFERROR(INDEX(Sector_MedStack_BPT_ME!$A$2:$F$3110,MATCH(A3099,Sector_MedStack_BPT_ME!$A$2:$A$3110,0),4),0)*C3099</f>
        <v>0</v>
      </c>
      <c r="H3099" s="2">
        <f t="shared" si="145"/>
        <v>0</v>
      </c>
      <c r="I3099" s="2">
        <f>IFERROR(INDEX(Sector_MedStack_BPT_ME!$A$2:$F$3110,MATCH(A3099,Sector_MedStack_BPT_ME!$A$2:$A$3110,0),4),0)*D3099</f>
        <v>0</v>
      </c>
      <c r="J3099" s="2">
        <f t="shared" si="146"/>
        <v>0</v>
      </c>
    </row>
    <row r="3100" spans="1:10" x14ac:dyDescent="0.25">
      <c r="A3100" s="1">
        <v>56025</v>
      </c>
      <c r="B3100" s="3">
        <v>0</v>
      </c>
      <c r="C3100" s="3">
        <v>0</v>
      </c>
      <c r="D3100" s="3">
        <v>1.1218999999869084E-3</v>
      </c>
      <c r="E3100" s="2">
        <f>IFERROR(INDEX(Sector_MedStack_BPT_ME!$A$2:$F$3110,MATCH(A3100,Sector_MedStack_BPT_ME!$A$2:$A$3110,0),4),0)*B3100</f>
        <v>0</v>
      </c>
      <c r="F3100" s="2">
        <f t="shared" si="144"/>
        <v>0</v>
      </c>
      <c r="G3100" s="2">
        <f>IFERROR(INDEX(Sector_MedStack_BPT_ME!$A$2:$F$3110,MATCH(A3100,Sector_MedStack_BPT_ME!$A$2:$A$3110,0),4),0)*C3100</f>
        <v>0</v>
      </c>
      <c r="H3100" s="2">
        <f t="shared" si="145"/>
        <v>0</v>
      </c>
      <c r="I3100" s="2">
        <f>IFERROR(INDEX(Sector_MedStack_BPT_ME!$A$2:$F$3110,MATCH(A3100,Sector_MedStack_BPT_ME!$A$2:$A$3110,0),4),0)*D3100</f>
        <v>39.899964290891823</v>
      </c>
      <c r="J3100" s="2">
        <f t="shared" si="146"/>
        <v>36.151760847406159</v>
      </c>
    </row>
    <row r="3101" spans="1:10" x14ac:dyDescent="0.25">
      <c r="A3101" s="1">
        <v>56027</v>
      </c>
      <c r="B3101" s="3">
        <v>0</v>
      </c>
      <c r="C3101" s="3">
        <v>0</v>
      </c>
      <c r="D3101" s="3">
        <v>0</v>
      </c>
      <c r="E3101" s="2">
        <f>IFERROR(INDEX(Sector_MedStack_BPT_ME!$A$2:$F$3110,MATCH(A3101,Sector_MedStack_BPT_ME!$A$2:$A$3110,0),4),0)*B3101</f>
        <v>0</v>
      </c>
      <c r="F3101" s="2">
        <f t="shared" si="144"/>
        <v>0</v>
      </c>
      <c r="G3101" s="2">
        <f>IFERROR(INDEX(Sector_MedStack_BPT_ME!$A$2:$F$3110,MATCH(A3101,Sector_MedStack_BPT_ME!$A$2:$A$3110,0),4),0)*C3101</f>
        <v>0</v>
      </c>
      <c r="H3101" s="2">
        <f t="shared" si="145"/>
        <v>0</v>
      </c>
      <c r="I3101" s="2">
        <f>IFERROR(INDEX(Sector_MedStack_BPT_ME!$A$2:$F$3110,MATCH(A3101,Sector_MedStack_BPT_ME!$A$2:$A$3110,0),4),0)*D3101</f>
        <v>0</v>
      </c>
      <c r="J3101" s="2">
        <f t="shared" si="146"/>
        <v>0</v>
      </c>
    </row>
    <row r="3102" spans="1:10" x14ac:dyDescent="0.25">
      <c r="A3102" s="1">
        <v>56029</v>
      </c>
      <c r="B3102" s="3">
        <v>0</v>
      </c>
      <c r="C3102" s="3">
        <v>0</v>
      </c>
      <c r="D3102" s="3">
        <v>0</v>
      </c>
      <c r="E3102" s="2">
        <f>IFERROR(INDEX(Sector_MedStack_BPT_ME!$A$2:$F$3110,MATCH(A3102,Sector_MedStack_BPT_ME!$A$2:$A$3110,0),4),0)*B3102</f>
        <v>0</v>
      </c>
      <c r="F3102" s="2">
        <f t="shared" si="144"/>
        <v>0</v>
      </c>
      <c r="G3102" s="2">
        <f>IFERROR(INDEX(Sector_MedStack_BPT_ME!$A$2:$F$3110,MATCH(A3102,Sector_MedStack_BPT_ME!$A$2:$A$3110,0),4),0)*C3102</f>
        <v>0</v>
      </c>
      <c r="H3102" s="2">
        <f t="shared" si="145"/>
        <v>0</v>
      </c>
      <c r="I3102" s="2">
        <f>IFERROR(INDEX(Sector_MedStack_BPT_ME!$A$2:$F$3110,MATCH(A3102,Sector_MedStack_BPT_ME!$A$2:$A$3110,0),4),0)*D3102</f>
        <v>0</v>
      </c>
      <c r="J3102" s="2">
        <f t="shared" si="146"/>
        <v>0</v>
      </c>
    </row>
    <row r="3103" spans="1:10" x14ac:dyDescent="0.25">
      <c r="A3103" s="1">
        <v>56031</v>
      </c>
      <c r="B3103" s="3">
        <v>0</v>
      </c>
      <c r="C3103" s="3">
        <v>0</v>
      </c>
      <c r="D3103" s="3">
        <v>0</v>
      </c>
      <c r="E3103" s="2">
        <f>IFERROR(INDEX(Sector_MedStack_BPT_ME!$A$2:$F$3110,MATCH(A3103,Sector_MedStack_BPT_ME!$A$2:$A$3110,0),4),0)*B3103</f>
        <v>0</v>
      </c>
      <c r="F3103" s="2">
        <f t="shared" si="144"/>
        <v>0</v>
      </c>
      <c r="G3103" s="2">
        <f>IFERROR(INDEX(Sector_MedStack_BPT_ME!$A$2:$F$3110,MATCH(A3103,Sector_MedStack_BPT_ME!$A$2:$A$3110,0),4),0)*C3103</f>
        <v>0</v>
      </c>
      <c r="H3103" s="2">
        <f t="shared" si="145"/>
        <v>0</v>
      </c>
      <c r="I3103" s="2">
        <f>IFERROR(INDEX(Sector_MedStack_BPT_ME!$A$2:$F$3110,MATCH(A3103,Sector_MedStack_BPT_ME!$A$2:$A$3110,0),4),0)*D3103</f>
        <v>0</v>
      </c>
      <c r="J3103" s="2">
        <f t="shared" si="146"/>
        <v>0</v>
      </c>
    </row>
    <row r="3104" spans="1:10" x14ac:dyDescent="0.25">
      <c r="A3104" s="1">
        <v>56033</v>
      </c>
      <c r="B3104" s="3">
        <v>0</v>
      </c>
      <c r="C3104" s="3">
        <v>0</v>
      </c>
      <c r="D3104" s="3">
        <v>0</v>
      </c>
      <c r="E3104" s="2">
        <f>IFERROR(INDEX(Sector_MedStack_BPT_ME!$A$2:$F$3110,MATCH(A3104,Sector_MedStack_BPT_ME!$A$2:$A$3110,0),4),0)*B3104</f>
        <v>0</v>
      </c>
      <c r="F3104" s="2">
        <f t="shared" si="144"/>
        <v>0</v>
      </c>
      <c r="G3104" s="2">
        <f>IFERROR(INDEX(Sector_MedStack_BPT_ME!$A$2:$F$3110,MATCH(A3104,Sector_MedStack_BPT_ME!$A$2:$A$3110,0),4),0)*C3104</f>
        <v>0</v>
      </c>
      <c r="H3104" s="2">
        <f t="shared" si="145"/>
        <v>0</v>
      </c>
      <c r="I3104" s="2">
        <f>IFERROR(INDEX(Sector_MedStack_BPT_ME!$A$2:$F$3110,MATCH(A3104,Sector_MedStack_BPT_ME!$A$2:$A$3110,0),4),0)*D3104</f>
        <v>0</v>
      </c>
      <c r="J3104" s="2">
        <f t="shared" si="146"/>
        <v>0</v>
      </c>
    </row>
    <row r="3105" spans="1:10" x14ac:dyDescent="0.25">
      <c r="A3105" s="1">
        <v>56035</v>
      </c>
      <c r="B3105" s="3">
        <v>0</v>
      </c>
      <c r="C3105" s="3">
        <v>0</v>
      </c>
      <c r="D3105" s="3">
        <v>0</v>
      </c>
      <c r="E3105" s="2">
        <f>IFERROR(INDEX(Sector_MedStack_BPT_ME!$A$2:$F$3110,MATCH(A3105,Sector_MedStack_BPT_ME!$A$2:$A$3110,0),4),0)*B3105</f>
        <v>0</v>
      </c>
      <c r="F3105" s="2">
        <f t="shared" si="144"/>
        <v>0</v>
      </c>
      <c r="G3105" s="2">
        <f>IFERROR(INDEX(Sector_MedStack_BPT_ME!$A$2:$F$3110,MATCH(A3105,Sector_MedStack_BPT_ME!$A$2:$A$3110,0),4),0)*C3105</f>
        <v>0</v>
      </c>
      <c r="H3105" s="2">
        <f t="shared" si="145"/>
        <v>0</v>
      </c>
      <c r="I3105" s="2">
        <f>IFERROR(INDEX(Sector_MedStack_BPT_ME!$A$2:$F$3110,MATCH(A3105,Sector_MedStack_BPT_ME!$A$2:$A$3110,0),4),0)*D3105</f>
        <v>0</v>
      </c>
      <c r="J3105" s="2">
        <f t="shared" si="146"/>
        <v>0</v>
      </c>
    </row>
    <row r="3106" spans="1:10" x14ac:dyDescent="0.25">
      <c r="A3106" s="1">
        <v>56037</v>
      </c>
      <c r="B3106" s="3">
        <v>0</v>
      </c>
      <c r="C3106" s="3">
        <v>0</v>
      </c>
      <c r="D3106" s="3">
        <v>0.18144000000000027</v>
      </c>
      <c r="E3106" s="2">
        <f>IFERROR(INDEX(Sector_MedStack_BPT_ME!$A$2:$F$3110,MATCH(A3106,Sector_MedStack_BPT_ME!$A$2:$A$3110,0),4),0)*B3106</f>
        <v>0</v>
      </c>
      <c r="F3106" s="2">
        <f t="shared" si="144"/>
        <v>0</v>
      </c>
      <c r="G3106" s="2">
        <f>IFERROR(INDEX(Sector_MedStack_BPT_ME!$A$2:$F$3110,MATCH(A3106,Sector_MedStack_BPT_ME!$A$2:$A$3110,0),4),0)*C3106</f>
        <v>0</v>
      </c>
      <c r="H3106" s="2">
        <f t="shared" si="145"/>
        <v>0</v>
      </c>
      <c r="I3106" s="2">
        <f>IFERROR(INDEX(Sector_MedStack_BPT_ME!$A$2:$F$3110,MATCH(A3106,Sector_MedStack_BPT_ME!$A$2:$A$3110,0),4),0)*D3106</f>
        <v>6554.5035658593843</v>
      </c>
      <c r="J3106" s="2">
        <f t="shared" si="146"/>
        <v>5938.7733697924823</v>
      </c>
    </row>
    <row r="3107" spans="1:10" x14ac:dyDescent="0.25">
      <c r="A3107" s="1">
        <v>56039</v>
      </c>
      <c r="B3107" s="3">
        <v>0</v>
      </c>
      <c r="C3107" s="3">
        <v>0</v>
      </c>
      <c r="D3107" s="3">
        <v>0</v>
      </c>
      <c r="E3107" s="2">
        <f>IFERROR(INDEX(Sector_MedStack_BPT_ME!$A$2:$F$3110,MATCH(A3107,Sector_MedStack_BPT_ME!$A$2:$A$3110,0),4),0)*B3107</f>
        <v>0</v>
      </c>
      <c r="F3107" s="2">
        <f t="shared" si="144"/>
        <v>0</v>
      </c>
      <c r="G3107" s="2">
        <f>IFERROR(INDEX(Sector_MedStack_BPT_ME!$A$2:$F$3110,MATCH(A3107,Sector_MedStack_BPT_ME!$A$2:$A$3110,0),4),0)*C3107</f>
        <v>0</v>
      </c>
      <c r="H3107" s="2">
        <f t="shared" si="145"/>
        <v>0</v>
      </c>
      <c r="I3107" s="2">
        <f>IFERROR(INDEX(Sector_MedStack_BPT_ME!$A$2:$F$3110,MATCH(A3107,Sector_MedStack_BPT_ME!$A$2:$A$3110,0),4),0)*D3107</f>
        <v>0</v>
      </c>
      <c r="J3107" s="2">
        <f t="shared" si="146"/>
        <v>0</v>
      </c>
    </row>
    <row r="3108" spans="1:10" x14ac:dyDescent="0.25">
      <c r="A3108" s="1">
        <v>56041</v>
      </c>
      <c r="B3108" s="3">
        <v>0</v>
      </c>
      <c r="C3108" s="3">
        <v>0</v>
      </c>
      <c r="D3108" s="3">
        <v>0</v>
      </c>
      <c r="E3108" s="2">
        <f>IFERROR(INDEX(Sector_MedStack_BPT_ME!$A$2:$F$3110,MATCH(A3108,Sector_MedStack_BPT_ME!$A$2:$A$3110,0),4),0)*B3108</f>
        <v>0</v>
      </c>
      <c r="F3108" s="2">
        <f t="shared" si="144"/>
        <v>0</v>
      </c>
      <c r="G3108" s="2">
        <f>IFERROR(INDEX(Sector_MedStack_BPT_ME!$A$2:$F$3110,MATCH(A3108,Sector_MedStack_BPT_ME!$A$2:$A$3110,0),4),0)*C3108</f>
        <v>0</v>
      </c>
      <c r="H3108" s="2">
        <f t="shared" si="145"/>
        <v>0</v>
      </c>
      <c r="I3108" s="2">
        <f>IFERROR(INDEX(Sector_MedStack_BPT_ME!$A$2:$F$3110,MATCH(A3108,Sector_MedStack_BPT_ME!$A$2:$A$3110,0),4),0)*D3108</f>
        <v>0</v>
      </c>
      <c r="J3108" s="2">
        <f t="shared" si="146"/>
        <v>0</v>
      </c>
    </row>
    <row r="3109" spans="1:10" x14ac:dyDescent="0.25">
      <c r="A3109" s="1">
        <v>56043</v>
      </c>
      <c r="B3109" s="3">
        <v>0</v>
      </c>
      <c r="C3109" s="3">
        <v>0</v>
      </c>
      <c r="D3109" s="3">
        <v>0</v>
      </c>
      <c r="E3109" s="2">
        <f>IFERROR(INDEX(Sector_MedStack_BPT_ME!$A$2:$F$3110,MATCH(A3109,Sector_MedStack_BPT_ME!$A$2:$A$3110,0),4),0)*B3109</f>
        <v>0</v>
      </c>
      <c r="F3109" s="2">
        <f t="shared" si="144"/>
        <v>0</v>
      </c>
      <c r="G3109" s="2">
        <f>IFERROR(INDEX(Sector_MedStack_BPT_ME!$A$2:$F$3110,MATCH(A3109,Sector_MedStack_BPT_ME!$A$2:$A$3110,0),4),0)*C3109</f>
        <v>0</v>
      </c>
      <c r="H3109" s="2">
        <f t="shared" si="145"/>
        <v>0</v>
      </c>
      <c r="I3109" s="2">
        <f>IFERROR(INDEX(Sector_MedStack_BPT_ME!$A$2:$F$3110,MATCH(A3109,Sector_MedStack_BPT_ME!$A$2:$A$3110,0),4),0)*D3109</f>
        <v>0</v>
      </c>
      <c r="J3109" s="2">
        <f t="shared" si="146"/>
        <v>0</v>
      </c>
    </row>
    <row r="3110" spans="1:10" x14ac:dyDescent="0.25">
      <c r="A3110" s="1">
        <v>56045</v>
      </c>
      <c r="B3110" s="3">
        <v>0</v>
      </c>
      <c r="C3110" s="3">
        <v>0</v>
      </c>
      <c r="D3110" s="3">
        <v>0</v>
      </c>
      <c r="E3110" s="2">
        <f>IFERROR(INDEX(Sector_MedStack_BPT_ME!$A$2:$F$3110,MATCH(A3110,Sector_MedStack_BPT_ME!$A$2:$A$3110,0),4),0)*B3110</f>
        <v>0</v>
      </c>
      <c r="F3110" s="2">
        <f t="shared" si="144"/>
        <v>0</v>
      </c>
      <c r="G3110" s="2">
        <f>IFERROR(INDEX(Sector_MedStack_BPT_ME!$A$2:$F$3110,MATCH(A3110,Sector_MedStack_BPT_ME!$A$2:$A$3110,0),4),0)*C3110</f>
        <v>0</v>
      </c>
      <c r="H3110" s="2">
        <f t="shared" si="145"/>
        <v>0</v>
      </c>
      <c r="I3110" s="2">
        <f>IFERROR(INDEX(Sector_MedStack_BPT_ME!$A$2:$F$3110,MATCH(A3110,Sector_MedStack_BPT_ME!$A$2:$A$3110,0),4),0)*D3110</f>
        <v>0</v>
      </c>
      <c r="J3110" s="2">
        <f t="shared" si="146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3110"/>
  <sheetViews>
    <sheetView workbookViewId="0">
      <selection sqref="A1:XFD1"/>
    </sheetView>
  </sheetViews>
  <sheetFormatPr defaultRowHeight="15" x14ac:dyDescent="0.25"/>
  <cols>
    <col min="1" max="1" width="9.140625" style="1"/>
    <col min="2" max="2" width="10.42578125" style="1" bestFit="1" customWidth="1"/>
    <col min="3" max="3" width="11" style="1" bestFit="1" customWidth="1"/>
    <col min="4" max="4" width="10.42578125" style="1" customWidth="1"/>
    <col min="5" max="5" width="16" style="1" bestFit="1" customWidth="1"/>
    <col min="6" max="6" width="15.85546875" style="1" customWidth="1"/>
    <col min="7" max="10" width="16" style="1" bestFit="1" customWidth="1"/>
    <col min="11" max="16384" width="9.140625" style="1"/>
  </cols>
  <sheetData>
    <row r="1" spans="1:10" ht="30" x14ac:dyDescent="0.25">
      <c r="A1" s="1" t="s">
        <v>6</v>
      </c>
      <c r="B1" s="9" t="s">
        <v>9</v>
      </c>
      <c r="C1" s="9" t="s">
        <v>10</v>
      </c>
      <c r="D1" s="9" t="s">
        <v>11</v>
      </c>
      <c r="E1" s="1" t="s">
        <v>12</v>
      </c>
      <c r="F1" s="9" t="s">
        <v>13</v>
      </c>
      <c r="G1" s="9" t="s">
        <v>14</v>
      </c>
      <c r="H1" s="9" t="s">
        <v>15</v>
      </c>
      <c r="I1" s="1" t="s">
        <v>16</v>
      </c>
      <c r="J1" s="9" t="s">
        <v>17</v>
      </c>
    </row>
    <row r="2" spans="1:10" x14ac:dyDescent="0.25">
      <c r="A2" s="1">
        <v>1001</v>
      </c>
      <c r="B2" s="3">
        <v>0</v>
      </c>
      <c r="C2" s="3">
        <v>0</v>
      </c>
      <c r="D2" s="3">
        <v>0</v>
      </c>
      <c r="E2" s="2">
        <f>IFERROR(INDEX(Sector_MedStack_BPT_ME!$A$2:$F$3110,MATCH(A2,Sector_MedStack_BPT_ME!$A$2:$A$3110,0),5),0)*B2</f>
        <v>0</v>
      </c>
      <c r="F2" s="2">
        <f t="shared" ref="F2:F65" si="0">$E2*0.90605998</f>
        <v>0</v>
      </c>
      <c r="G2" s="2">
        <f>IFERROR(INDEX(Sector_MedStack_BPT_ME!$A$2:$F$3110,MATCH(A2,Sector_MedStack_BPT_ME!$A$2:$A$3110,0),5),0)*C2</f>
        <v>0</v>
      </c>
      <c r="H2" s="2">
        <f>$G2*0.90605998</f>
        <v>0</v>
      </c>
      <c r="I2" s="2">
        <f>IFERROR(INDEX(Sector_MedStack_BPT_ME!$A$2:$F$3110,MATCH(A2,Sector_MedStack_BPT_ME!$A$2:$A$3110,0),5),0)*D2</f>
        <v>0</v>
      </c>
      <c r="J2" s="2">
        <f>$I2*0.90605998</f>
        <v>0</v>
      </c>
    </row>
    <row r="3" spans="1:10" x14ac:dyDescent="0.25">
      <c r="A3" s="1">
        <v>1003</v>
      </c>
      <c r="B3" s="3">
        <v>0</v>
      </c>
      <c r="C3" s="3">
        <v>0</v>
      </c>
      <c r="D3" s="3">
        <v>0</v>
      </c>
      <c r="E3" s="2">
        <f>IFERROR(INDEX(Sector_MedStack_BPT_ME!$A$2:$F$3110,MATCH(A3,Sector_MedStack_BPT_ME!$A$2:$A$3110,0),5),0)*B3</f>
        <v>0</v>
      </c>
      <c r="F3" s="2">
        <f t="shared" si="0"/>
        <v>0</v>
      </c>
      <c r="G3" s="2">
        <f>IFERROR(INDEX(Sector_MedStack_BPT_ME!$A$2:$F$3110,MATCH(A3,Sector_MedStack_BPT_ME!$A$2:$A$3110,0),5),0)*C3</f>
        <v>0</v>
      </c>
      <c r="H3" s="2">
        <f t="shared" ref="H3:H66" si="1">$G3*0.90605998</f>
        <v>0</v>
      </c>
      <c r="I3" s="2">
        <f>IFERROR(INDEX(Sector_MedStack_BPT_ME!$A$2:$F$3110,MATCH(A3,Sector_MedStack_BPT_ME!$A$2:$A$3110,0),5),0)*D3</f>
        <v>0</v>
      </c>
      <c r="J3" s="2">
        <f t="shared" ref="J3:J66" si="2">$I3*0.90605998</f>
        <v>0</v>
      </c>
    </row>
    <row r="4" spans="1:10" x14ac:dyDescent="0.25">
      <c r="A4" s="1">
        <v>1005</v>
      </c>
      <c r="B4" s="3">
        <v>0</v>
      </c>
      <c r="C4" s="3">
        <v>0</v>
      </c>
      <c r="D4" s="3">
        <v>0</v>
      </c>
      <c r="E4" s="2">
        <f>IFERROR(INDEX(Sector_MedStack_BPT_ME!$A$2:$F$3110,MATCH(A4,Sector_MedStack_BPT_ME!$A$2:$A$3110,0),5),0)*B4</f>
        <v>0</v>
      </c>
      <c r="F4" s="2">
        <f t="shared" si="0"/>
        <v>0</v>
      </c>
      <c r="G4" s="2">
        <f>IFERROR(INDEX(Sector_MedStack_BPT_ME!$A$2:$F$3110,MATCH(A4,Sector_MedStack_BPT_ME!$A$2:$A$3110,0),5),0)*C4</f>
        <v>0</v>
      </c>
      <c r="H4" s="2">
        <f t="shared" si="1"/>
        <v>0</v>
      </c>
      <c r="I4" s="2">
        <f>IFERROR(INDEX(Sector_MedStack_BPT_ME!$A$2:$F$3110,MATCH(A4,Sector_MedStack_BPT_ME!$A$2:$A$3110,0),5),0)*D4</f>
        <v>0</v>
      </c>
      <c r="J4" s="2">
        <f t="shared" si="2"/>
        <v>0</v>
      </c>
    </row>
    <row r="5" spans="1:10" x14ac:dyDescent="0.25">
      <c r="A5" s="1">
        <v>1007</v>
      </c>
      <c r="B5" s="3">
        <v>0</v>
      </c>
      <c r="C5" s="3">
        <v>0</v>
      </c>
      <c r="D5" s="3">
        <v>0</v>
      </c>
      <c r="E5" s="2">
        <f>IFERROR(INDEX(Sector_MedStack_BPT_ME!$A$2:$F$3110,MATCH(A5,Sector_MedStack_BPT_ME!$A$2:$A$3110,0),5),0)*B5</f>
        <v>0</v>
      </c>
      <c r="F5" s="2">
        <f t="shared" si="0"/>
        <v>0</v>
      </c>
      <c r="G5" s="2">
        <f>IFERROR(INDEX(Sector_MedStack_BPT_ME!$A$2:$F$3110,MATCH(A5,Sector_MedStack_BPT_ME!$A$2:$A$3110,0),5),0)*C5</f>
        <v>0</v>
      </c>
      <c r="H5" s="2">
        <f t="shared" si="1"/>
        <v>0</v>
      </c>
      <c r="I5" s="2">
        <f>IFERROR(INDEX(Sector_MedStack_BPT_ME!$A$2:$F$3110,MATCH(A5,Sector_MedStack_BPT_ME!$A$2:$A$3110,0),5),0)*D5</f>
        <v>0</v>
      </c>
      <c r="J5" s="2">
        <f t="shared" si="2"/>
        <v>0</v>
      </c>
    </row>
    <row r="6" spans="1:10" x14ac:dyDescent="0.25">
      <c r="A6" s="1">
        <v>1009</v>
      </c>
      <c r="B6" s="3">
        <v>0</v>
      </c>
      <c r="C6" s="3">
        <v>0</v>
      </c>
      <c r="D6" s="3">
        <v>0</v>
      </c>
      <c r="E6" s="2">
        <f>IFERROR(INDEX(Sector_MedStack_BPT_ME!$A$2:$F$3110,MATCH(A6,Sector_MedStack_BPT_ME!$A$2:$A$3110,0),5),0)*B6</f>
        <v>0</v>
      </c>
      <c r="F6" s="2">
        <f t="shared" si="0"/>
        <v>0</v>
      </c>
      <c r="G6" s="2">
        <f>IFERROR(INDEX(Sector_MedStack_BPT_ME!$A$2:$F$3110,MATCH(A6,Sector_MedStack_BPT_ME!$A$2:$A$3110,0),5),0)*C6</f>
        <v>0</v>
      </c>
      <c r="H6" s="2">
        <f t="shared" si="1"/>
        <v>0</v>
      </c>
      <c r="I6" s="2">
        <f>IFERROR(INDEX(Sector_MedStack_BPT_ME!$A$2:$F$3110,MATCH(A6,Sector_MedStack_BPT_ME!$A$2:$A$3110,0),5),0)*D6</f>
        <v>0</v>
      </c>
      <c r="J6" s="2">
        <f t="shared" si="2"/>
        <v>0</v>
      </c>
    </row>
    <row r="7" spans="1:10" x14ac:dyDescent="0.25">
      <c r="A7" s="1">
        <v>1011</v>
      </c>
      <c r="B7" s="3">
        <v>0</v>
      </c>
      <c r="C7" s="3">
        <v>0</v>
      </c>
      <c r="D7" s="3">
        <v>0</v>
      </c>
      <c r="E7" s="2">
        <f>IFERROR(INDEX(Sector_MedStack_BPT_ME!$A$2:$F$3110,MATCH(A7,Sector_MedStack_BPT_ME!$A$2:$A$3110,0),5),0)*B7</f>
        <v>0</v>
      </c>
      <c r="F7" s="2">
        <f t="shared" si="0"/>
        <v>0</v>
      </c>
      <c r="G7" s="2">
        <f>IFERROR(INDEX(Sector_MedStack_BPT_ME!$A$2:$F$3110,MATCH(A7,Sector_MedStack_BPT_ME!$A$2:$A$3110,0),5),0)*C7</f>
        <v>0</v>
      </c>
      <c r="H7" s="2">
        <f t="shared" si="1"/>
        <v>0</v>
      </c>
      <c r="I7" s="2">
        <f>IFERROR(INDEX(Sector_MedStack_BPT_ME!$A$2:$F$3110,MATCH(A7,Sector_MedStack_BPT_ME!$A$2:$A$3110,0),5),0)*D7</f>
        <v>0</v>
      </c>
      <c r="J7" s="2">
        <f t="shared" si="2"/>
        <v>0</v>
      </c>
    </row>
    <row r="8" spans="1:10" x14ac:dyDescent="0.25">
      <c r="A8" s="1">
        <v>1013</v>
      </c>
      <c r="B8" s="3">
        <v>0</v>
      </c>
      <c r="C8" s="3">
        <v>0</v>
      </c>
      <c r="D8" s="3">
        <v>0</v>
      </c>
      <c r="E8" s="2">
        <f>IFERROR(INDEX(Sector_MedStack_BPT_ME!$A$2:$F$3110,MATCH(A8,Sector_MedStack_BPT_ME!$A$2:$A$3110,0),5),0)*B8</f>
        <v>0</v>
      </c>
      <c r="F8" s="2">
        <f t="shared" si="0"/>
        <v>0</v>
      </c>
      <c r="G8" s="2">
        <f>IFERROR(INDEX(Sector_MedStack_BPT_ME!$A$2:$F$3110,MATCH(A8,Sector_MedStack_BPT_ME!$A$2:$A$3110,0),5),0)*C8</f>
        <v>0</v>
      </c>
      <c r="H8" s="2">
        <f t="shared" si="1"/>
        <v>0</v>
      </c>
      <c r="I8" s="2">
        <f>IFERROR(INDEX(Sector_MedStack_BPT_ME!$A$2:$F$3110,MATCH(A8,Sector_MedStack_BPT_ME!$A$2:$A$3110,0),5),0)*D8</f>
        <v>0</v>
      </c>
      <c r="J8" s="2">
        <f t="shared" si="2"/>
        <v>0</v>
      </c>
    </row>
    <row r="9" spans="1:10" x14ac:dyDescent="0.25">
      <c r="A9" s="1">
        <v>1015</v>
      </c>
      <c r="B9" s="3">
        <v>0</v>
      </c>
      <c r="C9" s="3">
        <v>0</v>
      </c>
      <c r="D9" s="3">
        <v>0</v>
      </c>
      <c r="E9" s="2">
        <f>IFERROR(INDEX(Sector_MedStack_BPT_ME!$A$2:$F$3110,MATCH(A9,Sector_MedStack_BPT_ME!$A$2:$A$3110,0),5),0)*B9</f>
        <v>0</v>
      </c>
      <c r="F9" s="2">
        <f t="shared" si="0"/>
        <v>0</v>
      </c>
      <c r="G9" s="2">
        <f>IFERROR(INDEX(Sector_MedStack_BPT_ME!$A$2:$F$3110,MATCH(A9,Sector_MedStack_BPT_ME!$A$2:$A$3110,0),5),0)*C9</f>
        <v>0</v>
      </c>
      <c r="H9" s="2">
        <f t="shared" si="1"/>
        <v>0</v>
      </c>
      <c r="I9" s="2">
        <f>IFERROR(INDEX(Sector_MedStack_BPT_ME!$A$2:$F$3110,MATCH(A9,Sector_MedStack_BPT_ME!$A$2:$A$3110,0),5),0)*D9</f>
        <v>0</v>
      </c>
      <c r="J9" s="2">
        <f t="shared" si="2"/>
        <v>0</v>
      </c>
    </row>
    <row r="10" spans="1:10" x14ac:dyDescent="0.25">
      <c r="A10" s="1">
        <v>1017</v>
      </c>
      <c r="B10" s="3">
        <v>0.89500000000000002</v>
      </c>
      <c r="C10" s="3">
        <v>0</v>
      </c>
      <c r="D10" s="3">
        <v>0</v>
      </c>
      <c r="E10" s="2">
        <f>IFERROR(INDEX(Sector_MedStack_BPT_ME!$A$2:$F$3110,MATCH(A10,Sector_MedStack_BPT_ME!$A$2:$A$3110,0),5),0)*B10</f>
        <v>37638.150606689451</v>
      </c>
      <c r="F10" s="2">
        <f t="shared" si="0"/>
        <v>34102.42198593403</v>
      </c>
      <c r="G10" s="2">
        <f>IFERROR(INDEX(Sector_MedStack_BPT_ME!$A$2:$F$3110,MATCH(A10,Sector_MedStack_BPT_ME!$A$2:$A$3110,0),5),0)*C10</f>
        <v>0</v>
      </c>
      <c r="H10" s="2">
        <f t="shared" si="1"/>
        <v>0</v>
      </c>
      <c r="I10" s="2">
        <f>IFERROR(INDEX(Sector_MedStack_BPT_ME!$A$2:$F$3110,MATCH(A10,Sector_MedStack_BPT_ME!$A$2:$A$3110,0),5),0)*D10</f>
        <v>0</v>
      </c>
      <c r="J10" s="2">
        <f t="shared" si="2"/>
        <v>0</v>
      </c>
    </row>
    <row r="11" spans="1:10" x14ac:dyDescent="0.25">
      <c r="A11" s="1">
        <v>1019</v>
      </c>
      <c r="B11" s="3">
        <v>0</v>
      </c>
      <c r="C11" s="3">
        <v>0</v>
      </c>
      <c r="D11" s="3">
        <v>0</v>
      </c>
      <c r="E11" s="2">
        <f>IFERROR(INDEX(Sector_MedStack_BPT_ME!$A$2:$F$3110,MATCH(A11,Sector_MedStack_BPT_ME!$A$2:$A$3110,0),5),0)*B11</f>
        <v>0</v>
      </c>
      <c r="F11" s="2">
        <f t="shared" si="0"/>
        <v>0</v>
      </c>
      <c r="G11" s="2">
        <f>IFERROR(INDEX(Sector_MedStack_BPT_ME!$A$2:$F$3110,MATCH(A11,Sector_MedStack_BPT_ME!$A$2:$A$3110,0),5),0)*C11</f>
        <v>0</v>
      </c>
      <c r="H11" s="2">
        <f t="shared" si="1"/>
        <v>0</v>
      </c>
      <c r="I11" s="2">
        <f>IFERROR(INDEX(Sector_MedStack_BPT_ME!$A$2:$F$3110,MATCH(A11,Sector_MedStack_BPT_ME!$A$2:$A$3110,0),5),0)*D11</f>
        <v>0</v>
      </c>
      <c r="J11" s="2">
        <f t="shared" si="2"/>
        <v>0</v>
      </c>
    </row>
    <row r="12" spans="1:10" x14ac:dyDescent="0.25">
      <c r="A12" s="1">
        <v>1021</v>
      </c>
      <c r="B12" s="3">
        <v>0</v>
      </c>
      <c r="C12" s="3">
        <v>0</v>
      </c>
      <c r="D12" s="3">
        <v>0</v>
      </c>
      <c r="E12" s="2">
        <f>IFERROR(INDEX(Sector_MedStack_BPT_ME!$A$2:$F$3110,MATCH(A12,Sector_MedStack_BPT_ME!$A$2:$A$3110,0),5),0)*B12</f>
        <v>0</v>
      </c>
      <c r="F12" s="2">
        <f t="shared" si="0"/>
        <v>0</v>
      </c>
      <c r="G12" s="2">
        <f>IFERROR(INDEX(Sector_MedStack_BPT_ME!$A$2:$F$3110,MATCH(A12,Sector_MedStack_BPT_ME!$A$2:$A$3110,0),5),0)*C12</f>
        <v>0</v>
      </c>
      <c r="H12" s="2">
        <f t="shared" si="1"/>
        <v>0</v>
      </c>
      <c r="I12" s="2">
        <f>IFERROR(INDEX(Sector_MedStack_BPT_ME!$A$2:$F$3110,MATCH(A12,Sector_MedStack_BPT_ME!$A$2:$A$3110,0),5),0)*D12</f>
        <v>0</v>
      </c>
      <c r="J12" s="2">
        <f t="shared" si="2"/>
        <v>0</v>
      </c>
    </row>
    <row r="13" spans="1:10" x14ac:dyDescent="0.25">
      <c r="A13" s="1">
        <v>1023</v>
      </c>
      <c r="B13" s="3">
        <v>0</v>
      </c>
      <c r="C13" s="3">
        <v>48.717934999999997</v>
      </c>
      <c r="D13" s="3">
        <v>0</v>
      </c>
      <c r="E13" s="2">
        <f>IFERROR(INDEX(Sector_MedStack_BPT_ME!$A$2:$F$3110,MATCH(A13,Sector_MedStack_BPT_ME!$A$2:$A$3110,0),5),0)*B13</f>
        <v>0</v>
      </c>
      <c r="F13" s="2">
        <f t="shared" si="0"/>
        <v>0</v>
      </c>
      <c r="G13" s="2">
        <f>IFERROR(INDEX(Sector_MedStack_BPT_ME!$A$2:$F$3110,MATCH(A13,Sector_MedStack_BPT_ME!$A$2:$A$3110,0),5),0)*C13</f>
        <v>1425685.5391868616</v>
      </c>
      <c r="H13" s="2">
        <f t="shared" si="1"/>
        <v>1291756.6111219369</v>
      </c>
      <c r="I13" s="2">
        <f>IFERROR(INDEX(Sector_MedStack_BPT_ME!$A$2:$F$3110,MATCH(A13,Sector_MedStack_BPT_ME!$A$2:$A$3110,0),5),0)*D13</f>
        <v>0</v>
      </c>
      <c r="J13" s="2">
        <f t="shared" si="2"/>
        <v>0</v>
      </c>
    </row>
    <row r="14" spans="1:10" x14ac:dyDescent="0.25">
      <c r="A14" s="1">
        <v>1025</v>
      </c>
      <c r="B14" s="3">
        <v>0</v>
      </c>
      <c r="C14" s="3">
        <v>5.1844799999999998</v>
      </c>
      <c r="D14" s="3">
        <v>0</v>
      </c>
      <c r="E14" s="2">
        <f>IFERROR(INDEX(Sector_MedStack_BPT_ME!$A$2:$F$3110,MATCH(A14,Sector_MedStack_BPT_ME!$A$2:$A$3110,0),5),0)*B14</f>
        <v>0</v>
      </c>
      <c r="F14" s="2">
        <f t="shared" si="0"/>
        <v>0</v>
      </c>
      <c r="G14" s="2">
        <f>IFERROR(INDEX(Sector_MedStack_BPT_ME!$A$2:$F$3110,MATCH(A14,Sector_MedStack_BPT_ME!$A$2:$A$3110,0),5),0)*C14</f>
        <v>149899.89295968748</v>
      </c>
      <c r="H14" s="2">
        <f t="shared" si="1"/>
        <v>135818.29401705659</v>
      </c>
      <c r="I14" s="2">
        <f>IFERROR(INDEX(Sector_MedStack_BPT_ME!$A$2:$F$3110,MATCH(A14,Sector_MedStack_BPT_ME!$A$2:$A$3110,0),5),0)*D14</f>
        <v>0</v>
      </c>
      <c r="J14" s="2">
        <f t="shared" si="2"/>
        <v>0</v>
      </c>
    </row>
    <row r="15" spans="1:10" x14ac:dyDescent="0.25">
      <c r="A15" s="1">
        <v>1027</v>
      </c>
      <c r="B15" s="3">
        <v>0</v>
      </c>
      <c r="C15" s="3">
        <v>0</v>
      </c>
      <c r="D15" s="3">
        <v>0</v>
      </c>
      <c r="E15" s="2">
        <f>IFERROR(INDEX(Sector_MedStack_BPT_ME!$A$2:$F$3110,MATCH(A15,Sector_MedStack_BPT_ME!$A$2:$A$3110,0),5),0)*B15</f>
        <v>0</v>
      </c>
      <c r="F15" s="2">
        <f t="shared" si="0"/>
        <v>0</v>
      </c>
      <c r="G15" s="2">
        <f>IFERROR(INDEX(Sector_MedStack_BPT_ME!$A$2:$F$3110,MATCH(A15,Sector_MedStack_BPT_ME!$A$2:$A$3110,0),5),0)*C15</f>
        <v>0</v>
      </c>
      <c r="H15" s="2">
        <f t="shared" si="1"/>
        <v>0</v>
      </c>
      <c r="I15" s="2">
        <f>IFERROR(INDEX(Sector_MedStack_BPT_ME!$A$2:$F$3110,MATCH(A15,Sector_MedStack_BPT_ME!$A$2:$A$3110,0),5),0)*D15</f>
        <v>0</v>
      </c>
      <c r="J15" s="2">
        <f t="shared" si="2"/>
        <v>0</v>
      </c>
    </row>
    <row r="16" spans="1:10" x14ac:dyDescent="0.25">
      <c r="A16" s="1">
        <v>1029</v>
      </c>
      <c r="B16" s="3">
        <v>0</v>
      </c>
      <c r="C16" s="3">
        <v>0</v>
      </c>
      <c r="D16" s="3">
        <v>0</v>
      </c>
      <c r="E16" s="2">
        <f>IFERROR(INDEX(Sector_MedStack_BPT_ME!$A$2:$F$3110,MATCH(A16,Sector_MedStack_BPT_ME!$A$2:$A$3110,0),5),0)*B16</f>
        <v>0</v>
      </c>
      <c r="F16" s="2">
        <f t="shared" si="0"/>
        <v>0</v>
      </c>
      <c r="G16" s="2">
        <f>IFERROR(INDEX(Sector_MedStack_BPT_ME!$A$2:$F$3110,MATCH(A16,Sector_MedStack_BPT_ME!$A$2:$A$3110,0),5),0)*C16</f>
        <v>0</v>
      </c>
      <c r="H16" s="2">
        <f t="shared" si="1"/>
        <v>0</v>
      </c>
      <c r="I16" s="2">
        <f>IFERROR(INDEX(Sector_MedStack_BPT_ME!$A$2:$F$3110,MATCH(A16,Sector_MedStack_BPT_ME!$A$2:$A$3110,0),5),0)*D16</f>
        <v>0</v>
      </c>
      <c r="J16" s="2">
        <f t="shared" si="2"/>
        <v>0</v>
      </c>
    </row>
    <row r="17" spans="1:10" x14ac:dyDescent="0.25">
      <c r="A17" s="1">
        <v>1031</v>
      </c>
      <c r="B17" s="3">
        <v>0</v>
      </c>
      <c r="C17" s="3">
        <v>0</v>
      </c>
      <c r="D17" s="3">
        <v>0</v>
      </c>
      <c r="E17" s="2">
        <f>IFERROR(INDEX(Sector_MedStack_BPT_ME!$A$2:$F$3110,MATCH(A17,Sector_MedStack_BPT_ME!$A$2:$A$3110,0),5),0)*B17</f>
        <v>0</v>
      </c>
      <c r="F17" s="2">
        <f t="shared" si="0"/>
        <v>0</v>
      </c>
      <c r="G17" s="2">
        <f>IFERROR(INDEX(Sector_MedStack_BPT_ME!$A$2:$F$3110,MATCH(A17,Sector_MedStack_BPT_ME!$A$2:$A$3110,0),5),0)*C17</f>
        <v>0</v>
      </c>
      <c r="H17" s="2">
        <f t="shared" si="1"/>
        <v>0</v>
      </c>
      <c r="I17" s="2">
        <f>IFERROR(INDEX(Sector_MedStack_BPT_ME!$A$2:$F$3110,MATCH(A17,Sector_MedStack_BPT_ME!$A$2:$A$3110,0),5),0)*D17</f>
        <v>0</v>
      </c>
      <c r="J17" s="2">
        <f t="shared" si="2"/>
        <v>0</v>
      </c>
    </row>
    <row r="18" spans="1:10" x14ac:dyDescent="0.25">
      <c r="A18" s="1">
        <v>1033</v>
      </c>
      <c r="B18" s="3">
        <v>0</v>
      </c>
      <c r="C18" s="3">
        <v>0</v>
      </c>
      <c r="D18" s="3">
        <v>0</v>
      </c>
      <c r="E18" s="2">
        <f>IFERROR(INDEX(Sector_MedStack_BPT_ME!$A$2:$F$3110,MATCH(A18,Sector_MedStack_BPT_ME!$A$2:$A$3110,0),5),0)*B18</f>
        <v>0</v>
      </c>
      <c r="F18" s="2">
        <f t="shared" si="0"/>
        <v>0</v>
      </c>
      <c r="G18" s="2">
        <f>IFERROR(INDEX(Sector_MedStack_BPT_ME!$A$2:$F$3110,MATCH(A18,Sector_MedStack_BPT_ME!$A$2:$A$3110,0),5),0)*C18</f>
        <v>0</v>
      </c>
      <c r="H18" s="2">
        <f t="shared" si="1"/>
        <v>0</v>
      </c>
      <c r="I18" s="2">
        <f>IFERROR(INDEX(Sector_MedStack_BPT_ME!$A$2:$F$3110,MATCH(A18,Sector_MedStack_BPT_ME!$A$2:$A$3110,0),5),0)*D18</f>
        <v>0</v>
      </c>
      <c r="J18" s="2">
        <f t="shared" si="2"/>
        <v>0</v>
      </c>
    </row>
    <row r="19" spans="1:10" x14ac:dyDescent="0.25">
      <c r="A19" s="1">
        <v>1035</v>
      </c>
      <c r="B19" s="3">
        <v>0</v>
      </c>
      <c r="C19" s="3">
        <v>0</v>
      </c>
      <c r="D19" s="3">
        <v>0</v>
      </c>
      <c r="E19" s="2">
        <f>IFERROR(INDEX(Sector_MedStack_BPT_ME!$A$2:$F$3110,MATCH(A19,Sector_MedStack_BPT_ME!$A$2:$A$3110,0),5),0)*B19</f>
        <v>0</v>
      </c>
      <c r="F19" s="2">
        <f t="shared" si="0"/>
        <v>0</v>
      </c>
      <c r="G19" s="2">
        <f>IFERROR(INDEX(Sector_MedStack_BPT_ME!$A$2:$F$3110,MATCH(A19,Sector_MedStack_BPT_ME!$A$2:$A$3110,0),5),0)*C19</f>
        <v>0</v>
      </c>
      <c r="H19" s="2">
        <f t="shared" si="1"/>
        <v>0</v>
      </c>
      <c r="I19" s="2">
        <f>IFERROR(INDEX(Sector_MedStack_BPT_ME!$A$2:$F$3110,MATCH(A19,Sector_MedStack_BPT_ME!$A$2:$A$3110,0),5),0)*D19</f>
        <v>0</v>
      </c>
      <c r="J19" s="2">
        <f t="shared" si="2"/>
        <v>0</v>
      </c>
    </row>
    <row r="20" spans="1:10" x14ac:dyDescent="0.25">
      <c r="A20" s="1">
        <v>1037</v>
      </c>
      <c r="B20" s="3">
        <v>0</v>
      </c>
      <c r="C20" s="3">
        <v>0</v>
      </c>
      <c r="D20" s="3">
        <v>0</v>
      </c>
      <c r="E20" s="2">
        <f>IFERROR(INDEX(Sector_MedStack_BPT_ME!$A$2:$F$3110,MATCH(A20,Sector_MedStack_BPT_ME!$A$2:$A$3110,0),5),0)*B20</f>
        <v>0</v>
      </c>
      <c r="F20" s="2">
        <f t="shared" si="0"/>
        <v>0</v>
      </c>
      <c r="G20" s="2">
        <f>IFERROR(INDEX(Sector_MedStack_BPT_ME!$A$2:$F$3110,MATCH(A20,Sector_MedStack_BPT_ME!$A$2:$A$3110,0),5),0)*C20</f>
        <v>0</v>
      </c>
      <c r="H20" s="2">
        <f t="shared" si="1"/>
        <v>0</v>
      </c>
      <c r="I20" s="2">
        <f>IFERROR(INDEX(Sector_MedStack_BPT_ME!$A$2:$F$3110,MATCH(A20,Sector_MedStack_BPT_ME!$A$2:$A$3110,0),5),0)*D20</f>
        <v>0</v>
      </c>
      <c r="J20" s="2">
        <f t="shared" si="2"/>
        <v>0</v>
      </c>
    </row>
    <row r="21" spans="1:10" x14ac:dyDescent="0.25">
      <c r="A21" s="1">
        <v>1039</v>
      </c>
      <c r="B21" s="3">
        <v>0</v>
      </c>
      <c r="C21" s="3">
        <v>0</v>
      </c>
      <c r="D21" s="3">
        <v>0</v>
      </c>
      <c r="E21" s="2">
        <f>IFERROR(INDEX(Sector_MedStack_BPT_ME!$A$2:$F$3110,MATCH(A21,Sector_MedStack_BPT_ME!$A$2:$A$3110,0),5),0)*B21</f>
        <v>0</v>
      </c>
      <c r="F21" s="2">
        <f t="shared" si="0"/>
        <v>0</v>
      </c>
      <c r="G21" s="2">
        <f>IFERROR(INDEX(Sector_MedStack_BPT_ME!$A$2:$F$3110,MATCH(A21,Sector_MedStack_BPT_ME!$A$2:$A$3110,0),5),0)*C21</f>
        <v>0</v>
      </c>
      <c r="H21" s="2">
        <f t="shared" si="1"/>
        <v>0</v>
      </c>
      <c r="I21" s="2">
        <f>IFERROR(INDEX(Sector_MedStack_BPT_ME!$A$2:$F$3110,MATCH(A21,Sector_MedStack_BPT_ME!$A$2:$A$3110,0),5),0)*D21</f>
        <v>0</v>
      </c>
      <c r="J21" s="2">
        <f t="shared" si="2"/>
        <v>0</v>
      </c>
    </row>
    <row r="22" spans="1:10" x14ac:dyDescent="0.25">
      <c r="A22" s="1">
        <v>1041</v>
      </c>
      <c r="B22" s="3">
        <v>0</v>
      </c>
      <c r="C22" s="3">
        <v>0</v>
      </c>
      <c r="D22" s="3">
        <v>0</v>
      </c>
      <c r="E22" s="2">
        <f>IFERROR(INDEX(Sector_MedStack_BPT_ME!$A$2:$F$3110,MATCH(A22,Sector_MedStack_BPT_ME!$A$2:$A$3110,0),5),0)*B22</f>
        <v>0</v>
      </c>
      <c r="F22" s="2">
        <f t="shared" si="0"/>
        <v>0</v>
      </c>
      <c r="G22" s="2">
        <f>IFERROR(INDEX(Sector_MedStack_BPT_ME!$A$2:$F$3110,MATCH(A22,Sector_MedStack_BPT_ME!$A$2:$A$3110,0),5),0)*C22</f>
        <v>0</v>
      </c>
      <c r="H22" s="2">
        <f t="shared" si="1"/>
        <v>0</v>
      </c>
      <c r="I22" s="2">
        <f>IFERROR(INDEX(Sector_MedStack_BPT_ME!$A$2:$F$3110,MATCH(A22,Sector_MedStack_BPT_ME!$A$2:$A$3110,0),5),0)*D22</f>
        <v>0</v>
      </c>
      <c r="J22" s="2">
        <f t="shared" si="2"/>
        <v>0</v>
      </c>
    </row>
    <row r="23" spans="1:10" x14ac:dyDescent="0.25">
      <c r="A23" s="1">
        <v>1043</v>
      </c>
      <c r="B23" s="3">
        <v>0</v>
      </c>
      <c r="C23" s="3">
        <v>0</v>
      </c>
      <c r="D23" s="3">
        <v>0</v>
      </c>
      <c r="E23" s="2">
        <f>IFERROR(INDEX(Sector_MedStack_BPT_ME!$A$2:$F$3110,MATCH(A23,Sector_MedStack_BPT_ME!$A$2:$A$3110,0),5),0)*B23</f>
        <v>0</v>
      </c>
      <c r="F23" s="2">
        <f t="shared" si="0"/>
        <v>0</v>
      </c>
      <c r="G23" s="2">
        <f>IFERROR(INDEX(Sector_MedStack_BPT_ME!$A$2:$F$3110,MATCH(A23,Sector_MedStack_BPT_ME!$A$2:$A$3110,0),5),0)*C23</f>
        <v>0</v>
      </c>
      <c r="H23" s="2">
        <f t="shared" si="1"/>
        <v>0</v>
      </c>
      <c r="I23" s="2">
        <f>IFERROR(INDEX(Sector_MedStack_BPT_ME!$A$2:$F$3110,MATCH(A23,Sector_MedStack_BPT_ME!$A$2:$A$3110,0),5),0)*D23</f>
        <v>0</v>
      </c>
      <c r="J23" s="2">
        <f t="shared" si="2"/>
        <v>0</v>
      </c>
    </row>
    <row r="24" spans="1:10" x14ac:dyDescent="0.25">
      <c r="A24" s="1">
        <v>1045</v>
      </c>
      <c r="B24" s="3">
        <v>0</v>
      </c>
      <c r="C24" s="3">
        <v>0</v>
      </c>
      <c r="D24" s="3">
        <v>0</v>
      </c>
      <c r="E24" s="2">
        <f>IFERROR(INDEX(Sector_MedStack_BPT_ME!$A$2:$F$3110,MATCH(A24,Sector_MedStack_BPT_ME!$A$2:$A$3110,0),5),0)*B24</f>
        <v>0</v>
      </c>
      <c r="F24" s="2">
        <f t="shared" si="0"/>
        <v>0</v>
      </c>
      <c r="G24" s="2">
        <f>IFERROR(INDEX(Sector_MedStack_BPT_ME!$A$2:$F$3110,MATCH(A24,Sector_MedStack_BPT_ME!$A$2:$A$3110,0),5),0)*C24</f>
        <v>0</v>
      </c>
      <c r="H24" s="2">
        <f t="shared" si="1"/>
        <v>0</v>
      </c>
      <c r="I24" s="2">
        <f>IFERROR(INDEX(Sector_MedStack_BPT_ME!$A$2:$F$3110,MATCH(A24,Sector_MedStack_BPT_ME!$A$2:$A$3110,0),5),0)*D24</f>
        <v>0</v>
      </c>
      <c r="J24" s="2">
        <f t="shared" si="2"/>
        <v>0</v>
      </c>
    </row>
    <row r="25" spans="1:10" x14ac:dyDescent="0.25">
      <c r="A25" s="1">
        <v>1047</v>
      </c>
      <c r="B25" s="3">
        <v>0</v>
      </c>
      <c r="C25" s="3">
        <v>13.089264999999999</v>
      </c>
      <c r="D25" s="3">
        <v>0</v>
      </c>
      <c r="E25" s="2">
        <f>IFERROR(INDEX(Sector_MedStack_BPT_ME!$A$2:$F$3110,MATCH(A25,Sector_MedStack_BPT_ME!$A$2:$A$3110,0),5),0)*B25</f>
        <v>0</v>
      </c>
      <c r="F25" s="2">
        <f t="shared" si="0"/>
        <v>0</v>
      </c>
      <c r="G25" s="2">
        <f>IFERROR(INDEX(Sector_MedStack_BPT_ME!$A$2:$F$3110,MATCH(A25,Sector_MedStack_BPT_ME!$A$2:$A$3110,0),5),0)*C25</f>
        <v>427232.98325821775</v>
      </c>
      <c r="H25" s="2">
        <f t="shared" si="1"/>
        <v>387098.70826628112</v>
      </c>
      <c r="I25" s="2">
        <f>IFERROR(INDEX(Sector_MedStack_BPT_ME!$A$2:$F$3110,MATCH(A25,Sector_MedStack_BPT_ME!$A$2:$A$3110,0),5),0)*D25</f>
        <v>0</v>
      </c>
      <c r="J25" s="2">
        <f t="shared" si="2"/>
        <v>0</v>
      </c>
    </row>
    <row r="26" spans="1:10" x14ac:dyDescent="0.25">
      <c r="A26" s="1">
        <v>1049</v>
      </c>
      <c r="B26" s="3">
        <v>0</v>
      </c>
      <c r="C26" s="3">
        <v>0</v>
      </c>
      <c r="D26" s="3">
        <v>0</v>
      </c>
      <c r="E26" s="2">
        <f>IFERROR(INDEX(Sector_MedStack_BPT_ME!$A$2:$F$3110,MATCH(A26,Sector_MedStack_BPT_ME!$A$2:$A$3110,0),5),0)*B26</f>
        <v>0</v>
      </c>
      <c r="F26" s="2">
        <f t="shared" si="0"/>
        <v>0</v>
      </c>
      <c r="G26" s="2">
        <f>IFERROR(INDEX(Sector_MedStack_BPT_ME!$A$2:$F$3110,MATCH(A26,Sector_MedStack_BPT_ME!$A$2:$A$3110,0),5),0)*C26</f>
        <v>0</v>
      </c>
      <c r="H26" s="2">
        <f t="shared" si="1"/>
        <v>0</v>
      </c>
      <c r="I26" s="2">
        <f>IFERROR(INDEX(Sector_MedStack_BPT_ME!$A$2:$F$3110,MATCH(A26,Sector_MedStack_BPT_ME!$A$2:$A$3110,0),5),0)*D26</f>
        <v>0</v>
      </c>
      <c r="J26" s="2">
        <f t="shared" si="2"/>
        <v>0</v>
      </c>
    </row>
    <row r="27" spans="1:10" x14ac:dyDescent="0.25">
      <c r="A27" s="1">
        <v>1051</v>
      </c>
      <c r="B27" s="3">
        <v>0</v>
      </c>
      <c r="C27" s="3">
        <v>0</v>
      </c>
      <c r="D27" s="3">
        <v>0</v>
      </c>
      <c r="E27" s="2">
        <f>IFERROR(INDEX(Sector_MedStack_BPT_ME!$A$2:$F$3110,MATCH(A27,Sector_MedStack_BPT_ME!$A$2:$A$3110,0),5),0)*B27</f>
        <v>0</v>
      </c>
      <c r="F27" s="2">
        <f t="shared" si="0"/>
        <v>0</v>
      </c>
      <c r="G27" s="2">
        <f>IFERROR(INDEX(Sector_MedStack_BPT_ME!$A$2:$F$3110,MATCH(A27,Sector_MedStack_BPT_ME!$A$2:$A$3110,0),5),0)*C27</f>
        <v>0</v>
      </c>
      <c r="H27" s="2">
        <f t="shared" si="1"/>
        <v>0</v>
      </c>
      <c r="I27" s="2">
        <f>IFERROR(INDEX(Sector_MedStack_BPT_ME!$A$2:$F$3110,MATCH(A27,Sector_MedStack_BPT_ME!$A$2:$A$3110,0),5),0)*D27</f>
        <v>0</v>
      </c>
      <c r="J27" s="2">
        <f t="shared" si="2"/>
        <v>0</v>
      </c>
    </row>
    <row r="28" spans="1:10" x14ac:dyDescent="0.25">
      <c r="A28" s="1">
        <v>1053</v>
      </c>
      <c r="B28" s="3">
        <v>0</v>
      </c>
      <c r="C28" s="3">
        <v>298.50320499999998</v>
      </c>
      <c r="D28" s="3">
        <v>0</v>
      </c>
      <c r="E28" s="2">
        <f>IFERROR(INDEX(Sector_MedStack_BPT_ME!$A$2:$F$3110,MATCH(A28,Sector_MedStack_BPT_ME!$A$2:$A$3110,0),5),0)*B28</f>
        <v>0</v>
      </c>
      <c r="F28" s="2">
        <f t="shared" si="0"/>
        <v>0</v>
      </c>
      <c r="G28" s="2">
        <f>IFERROR(INDEX(Sector_MedStack_BPT_ME!$A$2:$F$3110,MATCH(A28,Sector_MedStack_BPT_ME!$A$2:$A$3110,0),5),0)*C28</f>
        <v>8632471.8309113942</v>
      </c>
      <c r="H28" s="2">
        <f t="shared" si="1"/>
        <v>7821537.2544661406</v>
      </c>
      <c r="I28" s="2">
        <f>IFERROR(INDEX(Sector_MedStack_BPT_ME!$A$2:$F$3110,MATCH(A28,Sector_MedStack_BPT_ME!$A$2:$A$3110,0),5),0)*D28</f>
        <v>0</v>
      </c>
      <c r="J28" s="2">
        <f t="shared" si="2"/>
        <v>0</v>
      </c>
    </row>
    <row r="29" spans="1:10" x14ac:dyDescent="0.25">
      <c r="A29" s="1">
        <v>1055</v>
      </c>
      <c r="B29" s="3">
        <v>0</v>
      </c>
      <c r="C29" s="3">
        <v>0</v>
      </c>
      <c r="D29" s="3">
        <v>0</v>
      </c>
      <c r="E29" s="2">
        <f>IFERROR(INDEX(Sector_MedStack_BPT_ME!$A$2:$F$3110,MATCH(A29,Sector_MedStack_BPT_ME!$A$2:$A$3110,0),5),0)*B29</f>
        <v>0</v>
      </c>
      <c r="F29" s="2">
        <f t="shared" si="0"/>
        <v>0</v>
      </c>
      <c r="G29" s="2">
        <f>IFERROR(INDEX(Sector_MedStack_BPT_ME!$A$2:$F$3110,MATCH(A29,Sector_MedStack_BPT_ME!$A$2:$A$3110,0),5),0)*C29</f>
        <v>0</v>
      </c>
      <c r="H29" s="2">
        <f t="shared" si="1"/>
        <v>0</v>
      </c>
      <c r="I29" s="2">
        <f>IFERROR(INDEX(Sector_MedStack_BPT_ME!$A$2:$F$3110,MATCH(A29,Sector_MedStack_BPT_ME!$A$2:$A$3110,0),5),0)*D29</f>
        <v>0</v>
      </c>
      <c r="J29" s="2">
        <f t="shared" si="2"/>
        <v>0</v>
      </c>
    </row>
    <row r="30" spans="1:10" x14ac:dyDescent="0.25">
      <c r="A30" s="1">
        <v>1057</v>
      </c>
      <c r="B30" s="3">
        <v>0</v>
      </c>
      <c r="C30" s="3">
        <v>0</v>
      </c>
      <c r="D30" s="3">
        <v>0</v>
      </c>
      <c r="E30" s="2">
        <f>IFERROR(INDEX(Sector_MedStack_BPT_ME!$A$2:$F$3110,MATCH(A30,Sector_MedStack_BPT_ME!$A$2:$A$3110,0),5),0)*B30</f>
        <v>0</v>
      </c>
      <c r="F30" s="2">
        <f t="shared" si="0"/>
        <v>0</v>
      </c>
      <c r="G30" s="2">
        <f>IFERROR(INDEX(Sector_MedStack_BPT_ME!$A$2:$F$3110,MATCH(A30,Sector_MedStack_BPT_ME!$A$2:$A$3110,0),5),0)*C30</f>
        <v>0</v>
      </c>
      <c r="H30" s="2">
        <f t="shared" si="1"/>
        <v>0</v>
      </c>
      <c r="I30" s="2">
        <f>IFERROR(INDEX(Sector_MedStack_BPT_ME!$A$2:$F$3110,MATCH(A30,Sector_MedStack_BPT_ME!$A$2:$A$3110,0),5),0)*D30</f>
        <v>0</v>
      </c>
      <c r="J30" s="2">
        <f t="shared" si="2"/>
        <v>0</v>
      </c>
    </row>
    <row r="31" spans="1:10" x14ac:dyDescent="0.25">
      <c r="A31" s="1">
        <v>1059</v>
      </c>
      <c r="B31" s="3">
        <v>0</v>
      </c>
      <c r="C31" s="3">
        <v>0</v>
      </c>
      <c r="D31" s="3">
        <v>0</v>
      </c>
      <c r="E31" s="2">
        <f>IFERROR(INDEX(Sector_MedStack_BPT_ME!$A$2:$F$3110,MATCH(A31,Sector_MedStack_BPT_ME!$A$2:$A$3110,0),5),0)*B31</f>
        <v>0</v>
      </c>
      <c r="F31" s="2">
        <f t="shared" si="0"/>
        <v>0</v>
      </c>
      <c r="G31" s="2">
        <f>IFERROR(INDEX(Sector_MedStack_BPT_ME!$A$2:$F$3110,MATCH(A31,Sector_MedStack_BPT_ME!$A$2:$A$3110,0),5),0)*C31</f>
        <v>0</v>
      </c>
      <c r="H31" s="2">
        <f t="shared" si="1"/>
        <v>0</v>
      </c>
      <c r="I31" s="2">
        <f>IFERROR(INDEX(Sector_MedStack_BPT_ME!$A$2:$F$3110,MATCH(A31,Sector_MedStack_BPT_ME!$A$2:$A$3110,0),5),0)*D31</f>
        <v>0</v>
      </c>
      <c r="J31" s="2">
        <f t="shared" si="2"/>
        <v>0</v>
      </c>
    </row>
    <row r="32" spans="1:10" x14ac:dyDescent="0.25">
      <c r="A32" s="1">
        <v>1061</v>
      </c>
      <c r="B32" s="3">
        <v>0</v>
      </c>
      <c r="C32" s="3">
        <v>0</v>
      </c>
      <c r="D32" s="3">
        <v>0</v>
      </c>
      <c r="E32" s="2">
        <f>IFERROR(INDEX(Sector_MedStack_BPT_ME!$A$2:$F$3110,MATCH(A32,Sector_MedStack_BPT_ME!$A$2:$A$3110,0),5),0)*B32</f>
        <v>0</v>
      </c>
      <c r="F32" s="2">
        <f t="shared" si="0"/>
        <v>0</v>
      </c>
      <c r="G32" s="2">
        <f>IFERROR(INDEX(Sector_MedStack_BPT_ME!$A$2:$F$3110,MATCH(A32,Sector_MedStack_BPT_ME!$A$2:$A$3110,0),5),0)*C32</f>
        <v>0</v>
      </c>
      <c r="H32" s="2">
        <f t="shared" si="1"/>
        <v>0</v>
      </c>
      <c r="I32" s="2">
        <f>IFERROR(INDEX(Sector_MedStack_BPT_ME!$A$2:$F$3110,MATCH(A32,Sector_MedStack_BPT_ME!$A$2:$A$3110,0),5),0)*D32</f>
        <v>0</v>
      </c>
      <c r="J32" s="2">
        <f t="shared" si="2"/>
        <v>0</v>
      </c>
    </row>
    <row r="33" spans="1:10" x14ac:dyDescent="0.25">
      <c r="A33" s="1">
        <v>1063</v>
      </c>
      <c r="B33" s="3">
        <v>0</v>
      </c>
      <c r="C33" s="3">
        <v>0</v>
      </c>
      <c r="D33" s="3">
        <v>0</v>
      </c>
      <c r="E33" s="2">
        <f>IFERROR(INDEX(Sector_MedStack_BPT_ME!$A$2:$F$3110,MATCH(A33,Sector_MedStack_BPT_ME!$A$2:$A$3110,0),5),0)*B33</f>
        <v>0</v>
      </c>
      <c r="F33" s="2">
        <f t="shared" si="0"/>
        <v>0</v>
      </c>
      <c r="G33" s="2">
        <f>IFERROR(INDEX(Sector_MedStack_BPT_ME!$A$2:$F$3110,MATCH(A33,Sector_MedStack_BPT_ME!$A$2:$A$3110,0),5),0)*C33</f>
        <v>0</v>
      </c>
      <c r="H33" s="2">
        <f t="shared" si="1"/>
        <v>0</v>
      </c>
      <c r="I33" s="2">
        <f>IFERROR(INDEX(Sector_MedStack_BPT_ME!$A$2:$F$3110,MATCH(A33,Sector_MedStack_BPT_ME!$A$2:$A$3110,0),5),0)*D33</f>
        <v>0</v>
      </c>
      <c r="J33" s="2">
        <f t="shared" si="2"/>
        <v>0</v>
      </c>
    </row>
    <row r="34" spans="1:10" x14ac:dyDescent="0.25">
      <c r="A34" s="1">
        <v>1065</v>
      </c>
      <c r="B34" s="3">
        <v>0</v>
      </c>
      <c r="C34" s="3">
        <v>0</v>
      </c>
      <c r="D34" s="3">
        <v>0</v>
      </c>
      <c r="E34" s="2">
        <f>IFERROR(INDEX(Sector_MedStack_BPT_ME!$A$2:$F$3110,MATCH(A34,Sector_MedStack_BPT_ME!$A$2:$A$3110,0),5),0)*B34</f>
        <v>0</v>
      </c>
      <c r="F34" s="2">
        <f t="shared" si="0"/>
        <v>0</v>
      </c>
      <c r="G34" s="2">
        <f>IFERROR(INDEX(Sector_MedStack_BPT_ME!$A$2:$F$3110,MATCH(A34,Sector_MedStack_BPT_ME!$A$2:$A$3110,0),5),0)*C34</f>
        <v>0</v>
      </c>
      <c r="H34" s="2">
        <f t="shared" si="1"/>
        <v>0</v>
      </c>
      <c r="I34" s="2">
        <f>IFERROR(INDEX(Sector_MedStack_BPT_ME!$A$2:$F$3110,MATCH(A34,Sector_MedStack_BPT_ME!$A$2:$A$3110,0),5),0)*D34</f>
        <v>0</v>
      </c>
      <c r="J34" s="2">
        <f t="shared" si="2"/>
        <v>0</v>
      </c>
    </row>
    <row r="35" spans="1:10" x14ac:dyDescent="0.25">
      <c r="A35" s="1">
        <v>1067</v>
      </c>
      <c r="B35" s="3">
        <v>0</v>
      </c>
      <c r="C35" s="3">
        <v>0</v>
      </c>
      <c r="D35" s="3">
        <v>0</v>
      </c>
      <c r="E35" s="2">
        <f>IFERROR(INDEX(Sector_MedStack_BPT_ME!$A$2:$F$3110,MATCH(A35,Sector_MedStack_BPT_ME!$A$2:$A$3110,0),5),0)*B35</f>
        <v>0</v>
      </c>
      <c r="F35" s="2">
        <f t="shared" si="0"/>
        <v>0</v>
      </c>
      <c r="G35" s="2">
        <f>IFERROR(INDEX(Sector_MedStack_BPT_ME!$A$2:$F$3110,MATCH(A35,Sector_MedStack_BPT_ME!$A$2:$A$3110,0),5),0)*C35</f>
        <v>0</v>
      </c>
      <c r="H35" s="2">
        <f t="shared" si="1"/>
        <v>0</v>
      </c>
      <c r="I35" s="2">
        <f>IFERROR(INDEX(Sector_MedStack_BPT_ME!$A$2:$F$3110,MATCH(A35,Sector_MedStack_BPT_ME!$A$2:$A$3110,0),5),0)*D35</f>
        <v>0</v>
      </c>
      <c r="J35" s="2">
        <f t="shared" si="2"/>
        <v>0</v>
      </c>
    </row>
    <row r="36" spans="1:10" x14ac:dyDescent="0.25">
      <c r="A36" s="1">
        <v>1069</v>
      </c>
      <c r="B36" s="3">
        <v>0</v>
      </c>
      <c r="C36" s="3">
        <v>0</v>
      </c>
      <c r="D36" s="3">
        <v>0</v>
      </c>
      <c r="E36" s="2">
        <f>IFERROR(INDEX(Sector_MedStack_BPT_ME!$A$2:$F$3110,MATCH(A36,Sector_MedStack_BPT_ME!$A$2:$A$3110,0),5),0)*B36</f>
        <v>0</v>
      </c>
      <c r="F36" s="2">
        <f t="shared" si="0"/>
        <v>0</v>
      </c>
      <c r="G36" s="2">
        <f>IFERROR(INDEX(Sector_MedStack_BPT_ME!$A$2:$F$3110,MATCH(A36,Sector_MedStack_BPT_ME!$A$2:$A$3110,0),5),0)*C36</f>
        <v>0</v>
      </c>
      <c r="H36" s="2">
        <f t="shared" si="1"/>
        <v>0</v>
      </c>
      <c r="I36" s="2">
        <f>IFERROR(INDEX(Sector_MedStack_BPT_ME!$A$2:$F$3110,MATCH(A36,Sector_MedStack_BPT_ME!$A$2:$A$3110,0),5),0)*D36</f>
        <v>0</v>
      </c>
      <c r="J36" s="2">
        <f t="shared" si="2"/>
        <v>0</v>
      </c>
    </row>
    <row r="37" spans="1:10" x14ac:dyDescent="0.25">
      <c r="A37" s="1">
        <v>1071</v>
      </c>
      <c r="B37" s="3">
        <v>0.05</v>
      </c>
      <c r="C37" s="3">
        <v>20.244209999999999</v>
      </c>
      <c r="D37" s="3">
        <v>0</v>
      </c>
      <c r="E37" s="2">
        <f>IFERROR(INDEX(Sector_MedStack_BPT_ME!$A$2:$F$3110,MATCH(A37,Sector_MedStack_BPT_ME!$A$2:$A$3110,0),5),0)*B37</f>
        <v>2662.810290527344</v>
      </c>
      <c r="F37" s="2">
        <f t="shared" si="0"/>
        <v>2412.6658385789997</v>
      </c>
      <c r="G37" s="2">
        <f>IFERROR(INDEX(Sector_MedStack_BPT_ME!$A$2:$F$3110,MATCH(A37,Sector_MedStack_BPT_ME!$A$2:$A$3110,0),5),0)*C37</f>
        <v>1078129.814231931</v>
      </c>
      <c r="H37" s="2">
        <f t="shared" si="1"/>
        <v>976850.2779203871</v>
      </c>
      <c r="I37" s="2">
        <f>IFERROR(INDEX(Sector_MedStack_BPT_ME!$A$2:$F$3110,MATCH(A37,Sector_MedStack_BPT_ME!$A$2:$A$3110,0),5),0)*D37</f>
        <v>0</v>
      </c>
      <c r="J37" s="2">
        <f t="shared" si="2"/>
        <v>0</v>
      </c>
    </row>
    <row r="38" spans="1:10" x14ac:dyDescent="0.25">
      <c r="A38" s="1">
        <v>1073</v>
      </c>
      <c r="B38" s="3">
        <v>10.625</v>
      </c>
      <c r="C38" s="3">
        <v>0</v>
      </c>
      <c r="D38" s="3">
        <v>0</v>
      </c>
      <c r="E38" s="2">
        <f>IFERROR(INDEX(Sector_MedStack_BPT_ME!$A$2:$F$3110,MATCH(A38,Sector_MedStack_BPT_ME!$A$2:$A$3110,0),5),0)*B38</f>
        <v>476628.40286254883</v>
      </c>
      <c r="F38" s="2">
        <f t="shared" si="0"/>
        <v>431853.92116507294</v>
      </c>
      <c r="G38" s="2">
        <f>IFERROR(INDEX(Sector_MedStack_BPT_ME!$A$2:$F$3110,MATCH(A38,Sector_MedStack_BPT_ME!$A$2:$A$3110,0),5),0)*C38</f>
        <v>0</v>
      </c>
      <c r="H38" s="2">
        <f t="shared" si="1"/>
        <v>0</v>
      </c>
      <c r="I38" s="2">
        <f>IFERROR(INDEX(Sector_MedStack_BPT_ME!$A$2:$F$3110,MATCH(A38,Sector_MedStack_BPT_ME!$A$2:$A$3110,0),5),0)*D38</f>
        <v>0</v>
      </c>
      <c r="J38" s="2">
        <f t="shared" si="2"/>
        <v>0</v>
      </c>
    </row>
    <row r="39" spans="1:10" x14ac:dyDescent="0.25">
      <c r="A39" s="1">
        <v>1075</v>
      </c>
      <c r="B39" s="3">
        <v>0</v>
      </c>
      <c r="C39" s="3">
        <v>0</v>
      </c>
      <c r="D39" s="3">
        <v>0</v>
      </c>
      <c r="E39" s="2">
        <f>IFERROR(INDEX(Sector_MedStack_BPT_ME!$A$2:$F$3110,MATCH(A39,Sector_MedStack_BPT_ME!$A$2:$A$3110,0),5),0)*B39</f>
        <v>0</v>
      </c>
      <c r="F39" s="2">
        <f t="shared" si="0"/>
        <v>0</v>
      </c>
      <c r="G39" s="2">
        <f>IFERROR(INDEX(Sector_MedStack_BPT_ME!$A$2:$F$3110,MATCH(A39,Sector_MedStack_BPT_ME!$A$2:$A$3110,0),5),0)*C39</f>
        <v>0</v>
      </c>
      <c r="H39" s="2">
        <f t="shared" si="1"/>
        <v>0</v>
      </c>
      <c r="I39" s="2">
        <f>IFERROR(INDEX(Sector_MedStack_BPT_ME!$A$2:$F$3110,MATCH(A39,Sector_MedStack_BPT_ME!$A$2:$A$3110,0),5),0)*D39</f>
        <v>0</v>
      </c>
      <c r="J39" s="2">
        <f t="shared" si="2"/>
        <v>0</v>
      </c>
    </row>
    <row r="40" spans="1:10" x14ac:dyDescent="0.25">
      <c r="A40" s="1">
        <v>1077</v>
      </c>
      <c r="B40" s="3">
        <v>0</v>
      </c>
      <c r="C40" s="3">
        <v>0</v>
      </c>
      <c r="D40" s="3">
        <v>0</v>
      </c>
      <c r="E40" s="2">
        <f>IFERROR(INDEX(Sector_MedStack_BPT_ME!$A$2:$F$3110,MATCH(A40,Sector_MedStack_BPT_ME!$A$2:$A$3110,0),5),0)*B40</f>
        <v>0</v>
      </c>
      <c r="F40" s="2">
        <f t="shared" si="0"/>
        <v>0</v>
      </c>
      <c r="G40" s="2">
        <f>IFERROR(INDEX(Sector_MedStack_BPT_ME!$A$2:$F$3110,MATCH(A40,Sector_MedStack_BPT_ME!$A$2:$A$3110,0),5),0)*C40</f>
        <v>0</v>
      </c>
      <c r="H40" s="2">
        <f t="shared" si="1"/>
        <v>0</v>
      </c>
      <c r="I40" s="2">
        <f>IFERROR(INDEX(Sector_MedStack_BPT_ME!$A$2:$F$3110,MATCH(A40,Sector_MedStack_BPT_ME!$A$2:$A$3110,0),5),0)*D40</f>
        <v>0</v>
      </c>
      <c r="J40" s="2">
        <f t="shared" si="2"/>
        <v>0</v>
      </c>
    </row>
    <row r="41" spans="1:10" x14ac:dyDescent="0.25">
      <c r="A41" s="1">
        <v>1079</v>
      </c>
      <c r="B41" s="3">
        <v>0</v>
      </c>
      <c r="C41" s="3">
        <v>376.20614499999999</v>
      </c>
      <c r="D41" s="3">
        <v>0</v>
      </c>
      <c r="E41" s="2">
        <f>IFERROR(INDEX(Sector_MedStack_BPT_ME!$A$2:$F$3110,MATCH(A41,Sector_MedStack_BPT_ME!$A$2:$A$3110,0),5),0)*B41</f>
        <v>0</v>
      </c>
      <c r="F41" s="2">
        <f t="shared" si="0"/>
        <v>0</v>
      </c>
      <c r="G41" s="2">
        <f>IFERROR(INDEX(Sector_MedStack_BPT_ME!$A$2:$F$3110,MATCH(A41,Sector_MedStack_BPT_ME!$A$2:$A$3110,0),5),0)*C41</f>
        <v>14898706.337236991</v>
      </c>
      <c r="H41" s="2">
        <f t="shared" si="1"/>
        <v>13499121.565942822</v>
      </c>
      <c r="I41" s="2">
        <f>IFERROR(INDEX(Sector_MedStack_BPT_ME!$A$2:$F$3110,MATCH(A41,Sector_MedStack_BPT_ME!$A$2:$A$3110,0),5),0)*D41</f>
        <v>0</v>
      </c>
      <c r="J41" s="2">
        <f t="shared" si="2"/>
        <v>0</v>
      </c>
    </row>
    <row r="42" spans="1:10" x14ac:dyDescent="0.25">
      <c r="A42" s="1">
        <v>1081</v>
      </c>
      <c r="B42" s="3">
        <v>0</v>
      </c>
      <c r="C42" s="3">
        <v>0</v>
      </c>
      <c r="D42" s="3">
        <v>0</v>
      </c>
      <c r="E42" s="2">
        <f>IFERROR(INDEX(Sector_MedStack_BPT_ME!$A$2:$F$3110,MATCH(A42,Sector_MedStack_BPT_ME!$A$2:$A$3110,0),5),0)*B42</f>
        <v>0</v>
      </c>
      <c r="F42" s="2">
        <f t="shared" si="0"/>
        <v>0</v>
      </c>
      <c r="G42" s="2">
        <f>IFERROR(INDEX(Sector_MedStack_BPT_ME!$A$2:$F$3110,MATCH(A42,Sector_MedStack_BPT_ME!$A$2:$A$3110,0),5),0)*C42</f>
        <v>0</v>
      </c>
      <c r="H42" s="2">
        <f t="shared" si="1"/>
        <v>0</v>
      </c>
      <c r="I42" s="2">
        <f>IFERROR(INDEX(Sector_MedStack_BPT_ME!$A$2:$F$3110,MATCH(A42,Sector_MedStack_BPT_ME!$A$2:$A$3110,0),5),0)*D42</f>
        <v>0</v>
      </c>
      <c r="J42" s="2">
        <f t="shared" si="2"/>
        <v>0</v>
      </c>
    </row>
    <row r="43" spans="1:10" x14ac:dyDescent="0.25">
      <c r="A43" s="1">
        <v>1083</v>
      </c>
      <c r="B43" s="3">
        <v>0</v>
      </c>
      <c r="C43" s="3">
        <v>0</v>
      </c>
      <c r="D43" s="3">
        <v>0</v>
      </c>
      <c r="E43" s="2">
        <f>IFERROR(INDEX(Sector_MedStack_BPT_ME!$A$2:$F$3110,MATCH(A43,Sector_MedStack_BPT_ME!$A$2:$A$3110,0),5),0)*B43</f>
        <v>0</v>
      </c>
      <c r="F43" s="2">
        <f t="shared" si="0"/>
        <v>0</v>
      </c>
      <c r="G43" s="2">
        <f>IFERROR(INDEX(Sector_MedStack_BPT_ME!$A$2:$F$3110,MATCH(A43,Sector_MedStack_BPT_ME!$A$2:$A$3110,0),5),0)*C43</f>
        <v>0</v>
      </c>
      <c r="H43" s="2">
        <f t="shared" si="1"/>
        <v>0</v>
      </c>
      <c r="I43" s="2">
        <f>IFERROR(INDEX(Sector_MedStack_BPT_ME!$A$2:$F$3110,MATCH(A43,Sector_MedStack_BPT_ME!$A$2:$A$3110,0),5),0)*D43</f>
        <v>0</v>
      </c>
      <c r="J43" s="2">
        <f t="shared" si="2"/>
        <v>0</v>
      </c>
    </row>
    <row r="44" spans="1:10" x14ac:dyDescent="0.25">
      <c r="A44" s="1">
        <v>1085</v>
      </c>
      <c r="B44" s="3">
        <v>0</v>
      </c>
      <c r="C44" s="3">
        <v>0</v>
      </c>
      <c r="D44" s="3">
        <v>0</v>
      </c>
      <c r="E44" s="2">
        <f>IFERROR(INDEX(Sector_MedStack_BPT_ME!$A$2:$F$3110,MATCH(A44,Sector_MedStack_BPT_ME!$A$2:$A$3110,0),5),0)*B44</f>
        <v>0</v>
      </c>
      <c r="F44" s="2">
        <f t="shared" si="0"/>
        <v>0</v>
      </c>
      <c r="G44" s="2">
        <f>IFERROR(INDEX(Sector_MedStack_BPT_ME!$A$2:$F$3110,MATCH(A44,Sector_MedStack_BPT_ME!$A$2:$A$3110,0),5),0)*C44</f>
        <v>0</v>
      </c>
      <c r="H44" s="2">
        <f t="shared" si="1"/>
        <v>0</v>
      </c>
      <c r="I44" s="2">
        <f>IFERROR(INDEX(Sector_MedStack_BPT_ME!$A$2:$F$3110,MATCH(A44,Sector_MedStack_BPT_ME!$A$2:$A$3110,0),5),0)*D44</f>
        <v>0</v>
      </c>
      <c r="J44" s="2">
        <f t="shared" si="2"/>
        <v>0</v>
      </c>
    </row>
    <row r="45" spans="1:10" x14ac:dyDescent="0.25">
      <c r="A45" s="1">
        <v>1087</v>
      </c>
      <c r="B45" s="3">
        <v>0</v>
      </c>
      <c r="C45" s="3">
        <v>0</v>
      </c>
      <c r="D45" s="3">
        <v>0</v>
      </c>
      <c r="E45" s="2">
        <f>IFERROR(INDEX(Sector_MedStack_BPT_ME!$A$2:$F$3110,MATCH(A45,Sector_MedStack_BPT_ME!$A$2:$A$3110,0),5),0)*B45</f>
        <v>0</v>
      </c>
      <c r="F45" s="2">
        <f t="shared" si="0"/>
        <v>0</v>
      </c>
      <c r="G45" s="2">
        <f>IFERROR(INDEX(Sector_MedStack_BPT_ME!$A$2:$F$3110,MATCH(A45,Sector_MedStack_BPT_ME!$A$2:$A$3110,0),5),0)*C45</f>
        <v>0</v>
      </c>
      <c r="H45" s="2">
        <f t="shared" si="1"/>
        <v>0</v>
      </c>
      <c r="I45" s="2">
        <f>IFERROR(INDEX(Sector_MedStack_BPT_ME!$A$2:$F$3110,MATCH(A45,Sector_MedStack_BPT_ME!$A$2:$A$3110,0),5),0)*D45</f>
        <v>0</v>
      </c>
      <c r="J45" s="2">
        <f t="shared" si="2"/>
        <v>0</v>
      </c>
    </row>
    <row r="46" spans="1:10" x14ac:dyDescent="0.25">
      <c r="A46" s="1">
        <v>1089</v>
      </c>
      <c r="B46" s="3">
        <v>0</v>
      </c>
      <c r="C46" s="3">
        <v>0</v>
      </c>
      <c r="D46" s="3">
        <v>0</v>
      </c>
      <c r="E46" s="2">
        <f>IFERROR(INDEX(Sector_MedStack_BPT_ME!$A$2:$F$3110,MATCH(A46,Sector_MedStack_BPT_ME!$A$2:$A$3110,0),5),0)*B46</f>
        <v>0</v>
      </c>
      <c r="F46" s="2">
        <f t="shared" si="0"/>
        <v>0</v>
      </c>
      <c r="G46" s="2">
        <f>IFERROR(INDEX(Sector_MedStack_BPT_ME!$A$2:$F$3110,MATCH(A46,Sector_MedStack_BPT_ME!$A$2:$A$3110,0),5),0)*C46</f>
        <v>0</v>
      </c>
      <c r="H46" s="2">
        <f t="shared" si="1"/>
        <v>0</v>
      </c>
      <c r="I46" s="2">
        <f>IFERROR(INDEX(Sector_MedStack_BPT_ME!$A$2:$F$3110,MATCH(A46,Sector_MedStack_BPT_ME!$A$2:$A$3110,0),5),0)*D46</f>
        <v>0</v>
      </c>
      <c r="J46" s="2">
        <f t="shared" si="2"/>
        <v>0</v>
      </c>
    </row>
    <row r="47" spans="1:10" x14ac:dyDescent="0.25">
      <c r="A47" s="1">
        <v>1091</v>
      </c>
      <c r="B47" s="3">
        <v>5.3514790830000001</v>
      </c>
      <c r="C47" s="3">
        <v>1.7500000000000002E-2</v>
      </c>
      <c r="D47" s="3">
        <v>0</v>
      </c>
      <c r="E47" s="2">
        <f>IFERROR(INDEX(Sector_MedStack_BPT_ME!$A$2:$F$3110,MATCH(A47,Sector_MedStack_BPT_ME!$A$2:$A$3110,0),5),0)*B47</f>
        <v>161269.64031571234</v>
      </c>
      <c r="F47" s="2">
        <f t="shared" si="0"/>
        <v>146119.96707906152</v>
      </c>
      <c r="G47" s="2">
        <f>IFERROR(INDEX(Sector_MedStack_BPT_ME!$A$2:$F$3110,MATCH(A47,Sector_MedStack_BPT_ME!$A$2:$A$3110,0),5),0)*C47</f>
        <v>527.37171569824227</v>
      </c>
      <c r="H47" s="2">
        <f t="shared" si="1"/>
        <v>477.83040617811508</v>
      </c>
      <c r="I47" s="2">
        <f>IFERROR(INDEX(Sector_MedStack_BPT_ME!$A$2:$F$3110,MATCH(A47,Sector_MedStack_BPT_ME!$A$2:$A$3110,0),5),0)*D47</f>
        <v>0</v>
      </c>
      <c r="J47" s="2">
        <f t="shared" si="2"/>
        <v>0</v>
      </c>
    </row>
    <row r="48" spans="1:10" x14ac:dyDescent="0.25">
      <c r="A48" s="1">
        <v>1093</v>
      </c>
      <c r="B48" s="3">
        <v>0</v>
      </c>
      <c r="C48" s="3">
        <v>0</v>
      </c>
      <c r="D48" s="3">
        <v>0</v>
      </c>
      <c r="E48" s="2">
        <f>IFERROR(INDEX(Sector_MedStack_BPT_ME!$A$2:$F$3110,MATCH(A48,Sector_MedStack_BPT_ME!$A$2:$A$3110,0),5),0)*B48</f>
        <v>0</v>
      </c>
      <c r="F48" s="2">
        <f t="shared" si="0"/>
        <v>0</v>
      </c>
      <c r="G48" s="2">
        <f>IFERROR(INDEX(Sector_MedStack_BPT_ME!$A$2:$F$3110,MATCH(A48,Sector_MedStack_BPT_ME!$A$2:$A$3110,0),5),0)*C48</f>
        <v>0</v>
      </c>
      <c r="H48" s="2">
        <f t="shared" si="1"/>
        <v>0</v>
      </c>
      <c r="I48" s="2">
        <f>IFERROR(INDEX(Sector_MedStack_BPT_ME!$A$2:$F$3110,MATCH(A48,Sector_MedStack_BPT_ME!$A$2:$A$3110,0),5),0)*D48</f>
        <v>0</v>
      </c>
      <c r="J48" s="2">
        <f t="shared" si="2"/>
        <v>0</v>
      </c>
    </row>
    <row r="49" spans="1:10" x14ac:dyDescent="0.25">
      <c r="A49" s="1">
        <v>1095</v>
      </c>
      <c r="B49" s="3">
        <v>0</v>
      </c>
      <c r="C49" s="3">
        <v>0</v>
      </c>
      <c r="D49" s="3">
        <v>0</v>
      </c>
      <c r="E49" s="2">
        <f>IFERROR(INDEX(Sector_MedStack_BPT_ME!$A$2:$F$3110,MATCH(A49,Sector_MedStack_BPT_ME!$A$2:$A$3110,0),5),0)*B49</f>
        <v>0</v>
      </c>
      <c r="F49" s="2">
        <f t="shared" si="0"/>
        <v>0</v>
      </c>
      <c r="G49" s="2">
        <f>IFERROR(INDEX(Sector_MedStack_BPT_ME!$A$2:$F$3110,MATCH(A49,Sector_MedStack_BPT_ME!$A$2:$A$3110,0),5),0)*C49</f>
        <v>0</v>
      </c>
      <c r="H49" s="2">
        <f t="shared" si="1"/>
        <v>0</v>
      </c>
      <c r="I49" s="2">
        <f>IFERROR(INDEX(Sector_MedStack_BPT_ME!$A$2:$F$3110,MATCH(A49,Sector_MedStack_BPT_ME!$A$2:$A$3110,0),5),0)*D49</f>
        <v>0</v>
      </c>
      <c r="J49" s="2">
        <f t="shared" si="2"/>
        <v>0</v>
      </c>
    </row>
    <row r="50" spans="1:10" x14ac:dyDescent="0.25">
      <c r="A50" s="1">
        <v>1097</v>
      </c>
      <c r="B50" s="3">
        <v>0</v>
      </c>
      <c r="C50" s="3">
        <v>0</v>
      </c>
      <c r="D50" s="3">
        <v>8.9566460000000004E-3</v>
      </c>
      <c r="E50" s="2">
        <f>IFERROR(INDEX(Sector_MedStack_BPT_ME!$A$2:$F$3110,MATCH(A50,Sector_MedStack_BPT_ME!$A$2:$A$3110,0),5),0)*B50</f>
        <v>0</v>
      </c>
      <c r="F50" s="2">
        <f t="shared" si="0"/>
        <v>0</v>
      </c>
      <c r="G50" s="2">
        <f>IFERROR(INDEX(Sector_MedStack_BPT_ME!$A$2:$F$3110,MATCH(A50,Sector_MedStack_BPT_ME!$A$2:$A$3110,0),5),0)*C50</f>
        <v>0</v>
      </c>
      <c r="H50" s="2">
        <f t="shared" si="1"/>
        <v>0</v>
      </c>
      <c r="I50" s="2">
        <f>IFERROR(INDEX(Sector_MedStack_BPT_ME!$A$2:$F$3110,MATCH(A50,Sector_MedStack_BPT_ME!$A$2:$A$3110,0),5),0)*D50</f>
        <v>278.33276445638967</v>
      </c>
      <c r="J50" s="2">
        <f t="shared" si="2"/>
        <v>252.18617899670113</v>
      </c>
    </row>
    <row r="51" spans="1:10" x14ac:dyDescent="0.25">
      <c r="A51" s="1">
        <v>1099</v>
      </c>
      <c r="B51" s="3">
        <v>0</v>
      </c>
      <c r="C51" s="3">
        <v>310.96625</v>
      </c>
      <c r="D51" s="3">
        <v>0</v>
      </c>
      <c r="E51" s="2">
        <f>IFERROR(INDEX(Sector_MedStack_BPT_ME!$A$2:$F$3110,MATCH(A51,Sector_MedStack_BPT_ME!$A$2:$A$3110,0),5),0)*B51</f>
        <v>0</v>
      </c>
      <c r="F51" s="2">
        <f t="shared" si="0"/>
        <v>0</v>
      </c>
      <c r="G51" s="2">
        <f>IFERROR(INDEX(Sector_MedStack_BPT_ME!$A$2:$F$3110,MATCH(A51,Sector_MedStack_BPT_ME!$A$2:$A$3110,0),5),0)*C51</f>
        <v>9325622.5202395637</v>
      </c>
      <c r="H51" s="2">
        <f t="shared" si="1"/>
        <v>8449573.3541758079</v>
      </c>
      <c r="I51" s="2">
        <f>IFERROR(INDEX(Sector_MedStack_BPT_ME!$A$2:$F$3110,MATCH(A51,Sector_MedStack_BPT_ME!$A$2:$A$3110,0),5),0)*D51</f>
        <v>0</v>
      </c>
      <c r="J51" s="2">
        <f t="shared" si="2"/>
        <v>0</v>
      </c>
    </row>
    <row r="52" spans="1:10" x14ac:dyDescent="0.25">
      <c r="A52" s="1">
        <v>1101</v>
      </c>
      <c r="B52" s="3">
        <v>0</v>
      </c>
      <c r="C52" s="3">
        <v>0</v>
      </c>
      <c r="D52" s="3">
        <v>0</v>
      </c>
      <c r="E52" s="2">
        <f>IFERROR(INDEX(Sector_MedStack_BPT_ME!$A$2:$F$3110,MATCH(A52,Sector_MedStack_BPT_ME!$A$2:$A$3110,0),5),0)*B52</f>
        <v>0</v>
      </c>
      <c r="F52" s="2">
        <f t="shared" si="0"/>
        <v>0</v>
      </c>
      <c r="G52" s="2">
        <f>IFERROR(INDEX(Sector_MedStack_BPT_ME!$A$2:$F$3110,MATCH(A52,Sector_MedStack_BPT_ME!$A$2:$A$3110,0),5),0)*C52</f>
        <v>0</v>
      </c>
      <c r="H52" s="2">
        <f t="shared" si="1"/>
        <v>0</v>
      </c>
      <c r="I52" s="2">
        <f>IFERROR(INDEX(Sector_MedStack_BPT_ME!$A$2:$F$3110,MATCH(A52,Sector_MedStack_BPT_ME!$A$2:$A$3110,0),5),0)*D52</f>
        <v>0</v>
      </c>
      <c r="J52" s="2">
        <f t="shared" si="2"/>
        <v>0</v>
      </c>
    </row>
    <row r="53" spans="1:10" x14ac:dyDescent="0.25">
      <c r="A53" s="1">
        <v>1103</v>
      </c>
      <c r="B53" s="3">
        <v>0</v>
      </c>
      <c r="C53" s="3">
        <v>0</v>
      </c>
      <c r="D53" s="3">
        <v>0</v>
      </c>
      <c r="E53" s="2">
        <f>IFERROR(INDEX(Sector_MedStack_BPT_ME!$A$2:$F$3110,MATCH(A53,Sector_MedStack_BPT_ME!$A$2:$A$3110,0),5),0)*B53</f>
        <v>0</v>
      </c>
      <c r="F53" s="2">
        <f t="shared" si="0"/>
        <v>0</v>
      </c>
      <c r="G53" s="2">
        <f>IFERROR(INDEX(Sector_MedStack_BPT_ME!$A$2:$F$3110,MATCH(A53,Sector_MedStack_BPT_ME!$A$2:$A$3110,0),5),0)*C53</f>
        <v>0</v>
      </c>
      <c r="H53" s="2">
        <f t="shared" si="1"/>
        <v>0</v>
      </c>
      <c r="I53" s="2">
        <f>IFERROR(INDEX(Sector_MedStack_BPT_ME!$A$2:$F$3110,MATCH(A53,Sector_MedStack_BPT_ME!$A$2:$A$3110,0),5),0)*D53</f>
        <v>0</v>
      </c>
      <c r="J53" s="2">
        <f t="shared" si="2"/>
        <v>0</v>
      </c>
    </row>
    <row r="54" spans="1:10" x14ac:dyDescent="0.25">
      <c r="A54" s="1">
        <v>1105</v>
      </c>
      <c r="B54" s="3">
        <v>0</v>
      </c>
      <c r="C54" s="3">
        <v>0</v>
      </c>
      <c r="D54" s="3">
        <v>0</v>
      </c>
      <c r="E54" s="2">
        <f>IFERROR(INDEX(Sector_MedStack_BPT_ME!$A$2:$F$3110,MATCH(A54,Sector_MedStack_BPT_ME!$A$2:$A$3110,0),5),0)*B54</f>
        <v>0</v>
      </c>
      <c r="F54" s="2">
        <f t="shared" si="0"/>
        <v>0</v>
      </c>
      <c r="G54" s="2">
        <f>IFERROR(INDEX(Sector_MedStack_BPT_ME!$A$2:$F$3110,MATCH(A54,Sector_MedStack_BPT_ME!$A$2:$A$3110,0),5),0)*C54</f>
        <v>0</v>
      </c>
      <c r="H54" s="2">
        <f t="shared" si="1"/>
        <v>0</v>
      </c>
      <c r="I54" s="2">
        <f>IFERROR(INDEX(Sector_MedStack_BPT_ME!$A$2:$F$3110,MATCH(A54,Sector_MedStack_BPT_ME!$A$2:$A$3110,0),5),0)*D54</f>
        <v>0</v>
      </c>
      <c r="J54" s="2">
        <f t="shared" si="2"/>
        <v>0</v>
      </c>
    </row>
    <row r="55" spans="1:10" x14ac:dyDescent="0.25">
      <c r="A55" s="1">
        <v>1107</v>
      </c>
      <c r="B55" s="3">
        <v>0</v>
      </c>
      <c r="C55" s="3">
        <v>0</v>
      </c>
      <c r="D55" s="3">
        <v>0</v>
      </c>
      <c r="E55" s="2">
        <f>IFERROR(INDEX(Sector_MedStack_BPT_ME!$A$2:$F$3110,MATCH(A55,Sector_MedStack_BPT_ME!$A$2:$A$3110,0),5),0)*B55</f>
        <v>0</v>
      </c>
      <c r="F55" s="2">
        <f t="shared" si="0"/>
        <v>0</v>
      </c>
      <c r="G55" s="2">
        <f>IFERROR(INDEX(Sector_MedStack_BPT_ME!$A$2:$F$3110,MATCH(A55,Sector_MedStack_BPT_ME!$A$2:$A$3110,0),5),0)*C55</f>
        <v>0</v>
      </c>
      <c r="H55" s="2">
        <f t="shared" si="1"/>
        <v>0</v>
      </c>
      <c r="I55" s="2">
        <f>IFERROR(INDEX(Sector_MedStack_BPT_ME!$A$2:$F$3110,MATCH(A55,Sector_MedStack_BPT_ME!$A$2:$A$3110,0),5),0)*D55</f>
        <v>0</v>
      </c>
      <c r="J55" s="2">
        <f t="shared" si="2"/>
        <v>0</v>
      </c>
    </row>
    <row r="56" spans="1:10" x14ac:dyDescent="0.25">
      <c r="A56" s="1">
        <v>1109</v>
      </c>
      <c r="B56" s="3">
        <v>0</v>
      </c>
      <c r="C56" s="3">
        <v>0</v>
      </c>
      <c r="D56" s="3">
        <v>0</v>
      </c>
      <c r="E56" s="2">
        <f>IFERROR(INDEX(Sector_MedStack_BPT_ME!$A$2:$F$3110,MATCH(A56,Sector_MedStack_BPT_ME!$A$2:$A$3110,0),5),0)*B56</f>
        <v>0</v>
      </c>
      <c r="F56" s="2">
        <f t="shared" si="0"/>
        <v>0</v>
      </c>
      <c r="G56" s="2">
        <f>IFERROR(INDEX(Sector_MedStack_BPT_ME!$A$2:$F$3110,MATCH(A56,Sector_MedStack_BPT_ME!$A$2:$A$3110,0),5),0)*C56</f>
        <v>0</v>
      </c>
      <c r="H56" s="2">
        <f t="shared" si="1"/>
        <v>0</v>
      </c>
      <c r="I56" s="2">
        <f>IFERROR(INDEX(Sector_MedStack_BPT_ME!$A$2:$F$3110,MATCH(A56,Sector_MedStack_BPT_ME!$A$2:$A$3110,0),5),0)*D56</f>
        <v>0</v>
      </c>
      <c r="J56" s="2">
        <f t="shared" si="2"/>
        <v>0</v>
      </c>
    </row>
    <row r="57" spans="1:10" x14ac:dyDescent="0.25">
      <c r="A57" s="1">
        <v>1111</v>
      </c>
      <c r="B57" s="3">
        <v>0</v>
      </c>
      <c r="C57" s="3">
        <v>0</v>
      </c>
      <c r="D57" s="3">
        <v>0</v>
      </c>
      <c r="E57" s="2">
        <f>IFERROR(INDEX(Sector_MedStack_BPT_ME!$A$2:$F$3110,MATCH(A57,Sector_MedStack_BPT_ME!$A$2:$A$3110,0),5),0)*B57</f>
        <v>0</v>
      </c>
      <c r="F57" s="2">
        <f t="shared" si="0"/>
        <v>0</v>
      </c>
      <c r="G57" s="2">
        <f>IFERROR(INDEX(Sector_MedStack_BPT_ME!$A$2:$F$3110,MATCH(A57,Sector_MedStack_BPT_ME!$A$2:$A$3110,0),5),0)*C57</f>
        <v>0</v>
      </c>
      <c r="H57" s="2">
        <f t="shared" si="1"/>
        <v>0</v>
      </c>
      <c r="I57" s="2">
        <f>IFERROR(INDEX(Sector_MedStack_BPT_ME!$A$2:$F$3110,MATCH(A57,Sector_MedStack_BPT_ME!$A$2:$A$3110,0),5),0)*D57</f>
        <v>0</v>
      </c>
      <c r="J57" s="2">
        <f t="shared" si="2"/>
        <v>0</v>
      </c>
    </row>
    <row r="58" spans="1:10" x14ac:dyDescent="0.25">
      <c r="A58" s="1">
        <v>1113</v>
      </c>
      <c r="B58" s="3">
        <v>5.87</v>
      </c>
      <c r="C58" s="3">
        <v>45.989055</v>
      </c>
      <c r="D58" s="3">
        <v>0</v>
      </c>
      <c r="E58" s="2">
        <f>IFERROR(INDEX(Sector_MedStack_BPT_ME!$A$2:$F$3110,MATCH(A58,Sector_MedStack_BPT_ME!$A$2:$A$3110,0),5),0)*B58</f>
        <v>238751.57049804687</v>
      </c>
      <c r="F58" s="2">
        <f t="shared" si="0"/>
        <v>216323.24319042894</v>
      </c>
      <c r="G58" s="2">
        <f>IFERROR(INDEX(Sector_MedStack_BPT_ME!$A$2:$F$3110,MATCH(A58,Sector_MedStack_BPT_ME!$A$2:$A$3110,0),5),0)*C58</f>
        <v>1870521.1425845069</v>
      </c>
      <c r="H58" s="2">
        <f t="shared" si="1"/>
        <v>1694804.3490396955</v>
      </c>
      <c r="I58" s="2">
        <f>IFERROR(INDEX(Sector_MedStack_BPT_ME!$A$2:$F$3110,MATCH(A58,Sector_MedStack_BPT_ME!$A$2:$A$3110,0),5),0)*D58</f>
        <v>0</v>
      </c>
      <c r="J58" s="2">
        <f t="shared" si="2"/>
        <v>0</v>
      </c>
    </row>
    <row r="59" spans="1:10" x14ac:dyDescent="0.25">
      <c r="A59" s="1">
        <v>1115</v>
      </c>
      <c r="B59" s="3">
        <v>45.401193220000003</v>
      </c>
      <c r="C59" s="3">
        <v>0</v>
      </c>
      <c r="D59" s="3">
        <v>0</v>
      </c>
      <c r="E59" s="2">
        <f>IFERROR(INDEX(Sector_MedStack_BPT_ME!$A$2:$F$3110,MATCH(A59,Sector_MedStack_BPT_ME!$A$2:$A$3110,0),5),0)*B59</f>
        <v>1988920.2871240668</v>
      </c>
      <c r="F59" s="2">
        <f t="shared" si="0"/>
        <v>1802081.0755732262</v>
      </c>
      <c r="G59" s="2">
        <f>IFERROR(INDEX(Sector_MedStack_BPT_ME!$A$2:$F$3110,MATCH(A59,Sector_MedStack_BPT_ME!$A$2:$A$3110,0),5),0)*C59</f>
        <v>0</v>
      </c>
      <c r="H59" s="2">
        <f t="shared" si="1"/>
        <v>0</v>
      </c>
      <c r="I59" s="2">
        <f>IFERROR(INDEX(Sector_MedStack_BPT_ME!$A$2:$F$3110,MATCH(A59,Sector_MedStack_BPT_ME!$A$2:$A$3110,0),5),0)*D59</f>
        <v>0</v>
      </c>
      <c r="J59" s="2">
        <f t="shared" si="2"/>
        <v>0</v>
      </c>
    </row>
    <row r="60" spans="1:10" x14ac:dyDescent="0.25">
      <c r="A60" s="1">
        <v>1117</v>
      </c>
      <c r="B60" s="3">
        <v>1440.3510000000001</v>
      </c>
      <c r="C60" s="3">
        <v>0</v>
      </c>
      <c r="D60" s="3">
        <v>0</v>
      </c>
      <c r="E60" s="2">
        <f>IFERROR(INDEX(Sector_MedStack_BPT_ME!$A$2:$F$3110,MATCH(A60,Sector_MedStack_BPT_ME!$A$2:$A$3110,0),5),0)*B60</f>
        <v>64341002.774159916</v>
      </c>
      <c r="F60" s="2">
        <f t="shared" si="0"/>
        <v>58296807.68673528</v>
      </c>
      <c r="G60" s="2">
        <f>IFERROR(INDEX(Sector_MedStack_BPT_ME!$A$2:$F$3110,MATCH(A60,Sector_MedStack_BPT_ME!$A$2:$A$3110,0),5),0)*C60</f>
        <v>0</v>
      </c>
      <c r="H60" s="2">
        <f t="shared" si="1"/>
        <v>0</v>
      </c>
      <c r="I60" s="2">
        <f>IFERROR(INDEX(Sector_MedStack_BPT_ME!$A$2:$F$3110,MATCH(A60,Sector_MedStack_BPT_ME!$A$2:$A$3110,0),5),0)*D60</f>
        <v>0</v>
      </c>
      <c r="J60" s="2">
        <f t="shared" si="2"/>
        <v>0</v>
      </c>
    </row>
    <row r="61" spans="1:10" x14ac:dyDescent="0.25">
      <c r="A61" s="1">
        <v>1119</v>
      </c>
      <c r="B61" s="3">
        <v>0</v>
      </c>
      <c r="C61" s="3">
        <v>0</v>
      </c>
      <c r="D61" s="3">
        <v>0</v>
      </c>
      <c r="E61" s="2">
        <f>IFERROR(INDEX(Sector_MedStack_BPT_ME!$A$2:$F$3110,MATCH(A61,Sector_MedStack_BPT_ME!$A$2:$A$3110,0),5),0)*B61</f>
        <v>0</v>
      </c>
      <c r="F61" s="2">
        <f t="shared" si="0"/>
        <v>0</v>
      </c>
      <c r="G61" s="2">
        <f>IFERROR(INDEX(Sector_MedStack_BPT_ME!$A$2:$F$3110,MATCH(A61,Sector_MedStack_BPT_ME!$A$2:$A$3110,0),5),0)*C61</f>
        <v>0</v>
      </c>
      <c r="H61" s="2">
        <f t="shared" si="1"/>
        <v>0</v>
      </c>
      <c r="I61" s="2">
        <f>IFERROR(INDEX(Sector_MedStack_BPT_ME!$A$2:$F$3110,MATCH(A61,Sector_MedStack_BPT_ME!$A$2:$A$3110,0),5),0)*D61</f>
        <v>0</v>
      </c>
      <c r="J61" s="2">
        <f t="shared" si="2"/>
        <v>0</v>
      </c>
    </row>
    <row r="62" spans="1:10" x14ac:dyDescent="0.25">
      <c r="A62" s="1">
        <v>1121</v>
      </c>
      <c r="B62" s="3">
        <v>0</v>
      </c>
      <c r="C62" s="3">
        <v>4.9000000000000004</v>
      </c>
      <c r="D62" s="3">
        <v>0</v>
      </c>
      <c r="E62" s="2">
        <f>IFERROR(INDEX(Sector_MedStack_BPT_ME!$A$2:$F$3110,MATCH(A62,Sector_MedStack_BPT_ME!$A$2:$A$3110,0),5),0)*B62</f>
        <v>0</v>
      </c>
      <c r="F62" s="2">
        <f t="shared" si="0"/>
        <v>0</v>
      </c>
      <c r="G62" s="2">
        <f>IFERROR(INDEX(Sector_MedStack_BPT_ME!$A$2:$F$3110,MATCH(A62,Sector_MedStack_BPT_ME!$A$2:$A$3110,0),5),0)*C62</f>
        <v>204531.94675292971</v>
      </c>
      <c r="H62" s="2">
        <f t="shared" si="1"/>
        <v>185318.21158432055</v>
      </c>
      <c r="I62" s="2">
        <f>IFERROR(INDEX(Sector_MedStack_BPT_ME!$A$2:$F$3110,MATCH(A62,Sector_MedStack_BPT_ME!$A$2:$A$3110,0),5),0)*D62</f>
        <v>0</v>
      </c>
      <c r="J62" s="2">
        <f t="shared" si="2"/>
        <v>0</v>
      </c>
    </row>
    <row r="63" spans="1:10" x14ac:dyDescent="0.25">
      <c r="A63" s="1">
        <v>1123</v>
      </c>
      <c r="B63" s="3">
        <v>0</v>
      </c>
      <c r="C63" s="3">
        <v>0</v>
      </c>
      <c r="D63" s="3">
        <v>0</v>
      </c>
      <c r="E63" s="2">
        <f>IFERROR(INDEX(Sector_MedStack_BPT_ME!$A$2:$F$3110,MATCH(A63,Sector_MedStack_BPT_ME!$A$2:$A$3110,0),5),0)*B63</f>
        <v>0</v>
      </c>
      <c r="F63" s="2">
        <f t="shared" si="0"/>
        <v>0</v>
      </c>
      <c r="G63" s="2">
        <f>IFERROR(INDEX(Sector_MedStack_BPT_ME!$A$2:$F$3110,MATCH(A63,Sector_MedStack_BPT_ME!$A$2:$A$3110,0),5),0)*C63</f>
        <v>0</v>
      </c>
      <c r="H63" s="2">
        <f t="shared" si="1"/>
        <v>0</v>
      </c>
      <c r="I63" s="2">
        <f>IFERROR(INDEX(Sector_MedStack_BPT_ME!$A$2:$F$3110,MATCH(A63,Sector_MedStack_BPT_ME!$A$2:$A$3110,0),5),0)*D63</f>
        <v>0</v>
      </c>
      <c r="J63" s="2">
        <f t="shared" si="2"/>
        <v>0</v>
      </c>
    </row>
    <row r="64" spans="1:10" x14ac:dyDescent="0.25">
      <c r="A64" s="1">
        <v>1125</v>
      </c>
      <c r="B64" s="3">
        <v>0</v>
      </c>
      <c r="C64" s="3">
        <v>0</v>
      </c>
      <c r="D64" s="3">
        <v>6.4808495879999999</v>
      </c>
      <c r="E64" s="2">
        <f>IFERROR(INDEX(Sector_MedStack_BPT_ME!$A$2:$F$3110,MATCH(A64,Sector_MedStack_BPT_ME!$A$2:$A$3110,0),5),0)*B64</f>
        <v>0</v>
      </c>
      <c r="F64" s="2">
        <f t="shared" si="0"/>
        <v>0</v>
      </c>
      <c r="G64" s="2">
        <f>IFERROR(INDEX(Sector_MedStack_BPT_ME!$A$2:$F$3110,MATCH(A64,Sector_MedStack_BPT_ME!$A$2:$A$3110,0),5),0)*C64</f>
        <v>0</v>
      </c>
      <c r="H64" s="2">
        <f t="shared" si="1"/>
        <v>0</v>
      </c>
      <c r="I64" s="2">
        <f>IFERROR(INDEX(Sector_MedStack_BPT_ME!$A$2:$F$3110,MATCH(A64,Sector_MedStack_BPT_ME!$A$2:$A$3110,0),5),0)*D64</f>
        <v>294689.68157857453</v>
      </c>
      <c r="J64" s="2">
        <f t="shared" si="2"/>
        <v>267006.52699728962</v>
      </c>
    </row>
    <row r="65" spans="1:10" x14ac:dyDescent="0.25">
      <c r="A65" s="1">
        <v>1127</v>
      </c>
      <c r="B65" s="3">
        <v>0</v>
      </c>
      <c r="C65" s="3">
        <v>0</v>
      </c>
      <c r="D65" s="3">
        <v>0</v>
      </c>
      <c r="E65" s="2">
        <f>IFERROR(INDEX(Sector_MedStack_BPT_ME!$A$2:$F$3110,MATCH(A65,Sector_MedStack_BPT_ME!$A$2:$A$3110,0),5),0)*B65</f>
        <v>0</v>
      </c>
      <c r="F65" s="2">
        <f t="shared" si="0"/>
        <v>0</v>
      </c>
      <c r="G65" s="2">
        <f>IFERROR(INDEX(Sector_MedStack_BPT_ME!$A$2:$F$3110,MATCH(A65,Sector_MedStack_BPT_ME!$A$2:$A$3110,0),5),0)*C65</f>
        <v>0</v>
      </c>
      <c r="H65" s="2">
        <f t="shared" si="1"/>
        <v>0</v>
      </c>
      <c r="I65" s="2">
        <f>IFERROR(INDEX(Sector_MedStack_BPT_ME!$A$2:$F$3110,MATCH(A65,Sector_MedStack_BPT_ME!$A$2:$A$3110,0),5),0)*D65</f>
        <v>0</v>
      </c>
      <c r="J65" s="2">
        <f t="shared" si="2"/>
        <v>0</v>
      </c>
    </row>
    <row r="66" spans="1:10" x14ac:dyDescent="0.25">
      <c r="A66" s="1">
        <v>1129</v>
      </c>
      <c r="B66" s="3">
        <v>0</v>
      </c>
      <c r="C66" s="3">
        <v>0</v>
      </c>
      <c r="D66" s="3">
        <v>0</v>
      </c>
      <c r="E66" s="2">
        <f>IFERROR(INDEX(Sector_MedStack_BPT_ME!$A$2:$F$3110,MATCH(A66,Sector_MedStack_BPT_ME!$A$2:$A$3110,0),5),0)*B66</f>
        <v>0</v>
      </c>
      <c r="F66" s="2">
        <f t="shared" ref="F66:F129" si="3">$E66*0.90605998</f>
        <v>0</v>
      </c>
      <c r="G66" s="2">
        <f>IFERROR(INDEX(Sector_MedStack_BPT_ME!$A$2:$F$3110,MATCH(A66,Sector_MedStack_BPT_ME!$A$2:$A$3110,0),5),0)*C66</f>
        <v>0</v>
      </c>
      <c r="H66" s="2">
        <f t="shared" si="1"/>
        <v>0</v>
      </c>
      <c r="I66" s="2">
        <f>IFERROR(INDEX(Sector_MedStack_BPT_ME!$A$2:$F$3110,MATCH(A66,Sector_MedStack_BPT_ME!$A$2:$A$3110,0),5),0)*D66</f>
        <v>0</v>
      </c>
      <c r="J66" s="2">
        <f t="shared" si="2"/>
        <v>0</v>
      </c>
    </row>
    <row r="67" spans="1:10" x14ac:dyDescent="0.25">
      <c r="A67" s="1">
        <v>1131</v>
      </c>
      <c r="B67" s="3">
        <v>0</v>
      </c>
      <c r="C67" s="3">
        <v>33.813074749999998</v>
      </c>
      <c r="D67" s="3">
        <v>0</v>
      </c>
      <c r="E67" s="2">
        <f>IFERROR(INDEX(Sector_MedStack_BPT_ME!$A$2:$F$3110,MATCH(A67,Sector_MedStack_BPT_ME!$A$2:$A$3110,0),5),0)*B67</f>
        <v>0</v>
      </c>
      <c r="F67" s="2">
        <f t="shared" si="3"/>
        <v>0</v>
      </c>
      <c r="G67" s="2">
        <f>IFERROR(INDEX(Sector_MedStack_BPT_ME!$A$2:$F$3110,MATCH(A67,Sector_MedStack_BPT_ME!$A$2:$A$3110,0),5),0)*C67</f>
        <v>1036191.455843989</v>
      </c>
      <c r="H67" s="2">
        <f t="shared" ref="H67:H130" si="4">$G67*0.90605998</f>
        <v>938851.60975817556</v>
      </c>
      <c r="I67" s="2">
        <f>IFERROR(INDEX(Sector_MedStack_BPT_ME!$A$2:$F$3110,MATCH(A67,Sector_MedStack_BPT_ME!$A$2:$A$3110,0),5),0)*D67</f>
        <v>0</v>
      </c>
      <c r="J67" s="2">
        <f t="shared" ref="J67:J130" si="5">$I67*0.90605998</f>
        <v>0</v>
      </c>
    </row>
    <row r="68" spans="1:10" x14ac:dyDescent="0.25">
      <c r="A68" s="1">
        <v>1133</v>
      </c>
      <c r="B68" s="3">
        <v>0</v>
      </c>
      <c r="C68" s="3">
        <v>0</v>
      </c>
      <c r="D68" s="3">
        <v>0</v>
      </c>
      <c r="E68" s="2">
        <f>IFERROR(INDEX(Sector_MedStack_BPT_ME!$A$2:$F$3110,MATCH(A68,Sector_MedStack_BPT_ME!$A$2:$A$3110,0),5),0)*B68</f>
        <v>0</v>
      </c>
      <c r="F68" s="2">
        <f t="shared" si="3"/>
        <v>0</v>
      </c>
      <c r="G68" s="2">
        <f>IFERROR(INDEX(Sector_MedStack_BPT_ME!$A$2:$F$3110,MATCH(A68,Sector_MedStack_BPT_ME!$A$2:$A$3110,0),5),0)*C68</f>
        <v>0</v>
      </c>
      <c r="H68" s="2">
        <f t="shared" si="4"/>
        <v>0</v>
      </c>
      <c r="I68" s="2">
        <f>IFERROR(INDEX(Sector_MedStack_BPT_ME!$A$2:$F$3110,MATCH(A68,Sector_MedStack_BPT_ME!$A$2:$A$3110,0),5),0)*D68</f>
        <v>0</v>
      </c>
      <c r="J68" s="2">
        <f t="shared" si="5"/>
        <v>0</v>
      </c>
    </row>
    <row r="69" spans="1:10" x14ac:dyDescent="0.25">
      <c r="A69" s="1">
        <v>4001</v>
      </c>
      <c r="B69" s="3">
        <v>0</v>
      </c>
      <c r="C69" s="3">
        <v>0</v>
      </c>
      <c r="D69" s="3">
        <v>0</v>
      </c>
      <c r="E69" s="2">
        <f>IFERROR(INDEX(Sector_MedStack_BPT_ME!$A$2:$F$3110,MATCH(A69,Sector_MedStack_BPT_ME!$A$2:$A$3110,0),5),0)*B69</f>
        <v>0</v>
      </c>
      <c r="F69" s="2">
        <f t="shared" si="3"/>
        <v>0</v>
      </c>
      <c r="G69" s="2">
        <f>IFERROR(INDEX(Sector_MedStack_BPT_ME!$A$2:$F$3110,MATCH(A69,Sector_MedStack_BPT_ME!$A$2:$A$3110,0),5),0)*C69</f>
        <v>0</v>
      </c>
      <c r="H69" s="2">
        <f t="shared" si="4"/>
        <v>0</v>
      </c>
      <c r="I69" s="2">
        <f>IFERROR(INDEX(Sector_MedStack_BPT_ME!$A$2:$F$3110,MATCH(A69,Sector_MedStack_BPT_ME!$A$2:$A$3110,0),5),0)*D69</f>
        <v>0</v>
      </c>
      <c r="J69" s="2">
        <f t="shared" si="5"/>
        <v>0</v>
      </c>
    </row>
    <row r="70" spans="1:10" x14ac:dyDescent="0.25">
      <c r="A70" s="1">
        <v>4003</v>
      </c>
      <c r="B70" s="3">
        <v>0</v>
      </c>
      <c r="C70" s="3">
        <v>0</v>
      </c>
      <c r="D70" s="3">
        <v>0</v>
      </c>
      <c r="E70" s="2">
        <f>IFERROR(INDEX(Sector_MedStack_BPT_ME!$A$2:$F$3110,MATCH(A70,Sector_MedStack_BPT_ME!$A$2:$A$3110,0),5),0)*B70</f>
        <v>0</v>
      </c>
      <c r="F70" s="2">
        <f t="shared" si="3"/>
        <v>0</v>
      </c>
      <c r="G70" s="2">
        <f>IFERROR(INDEX(Sector_MedStack_BPT_ME!$A$2:$F$3110,MATCH(A70,Sector_MedStack_BPT_ME!$A$2:$A$3110,0),5),0)*C70</f>
        <v>0</v>
      </c>
      <c r="H70" s="2">
        <f t="shared" si="4"/>
        <v>0</v>
      </c>
      <c r="I70" s="2">
        <f>IFERROR(INDEX(Sector_MedStack_BPT_ME!$A$2:$F$3110,MATCH(A70,Sector_MedStack_BPT_ME!$A$2:$A$3110,0),5),0)*D70</f>
        <v>0</v>
      </c>
      <c r="J70" s="2">
        <f t="shared" si="5"/>
        <v>0</v>
      </c>
    </row>
    <row r="71" spans="1:10" x14ac:dyDescent="0.25">
      <c r="A71" s="1">
        <v>4005</v>
      </c>
      <c r="B71" s="3">
        <v>0</v>
      </c>
      <c r="C71" s="3">
        <v>0</v>
      </c>
      <c r="D71" s="3">
        <v>0</v>
      </c>
      <c r="E71" s="2">
        <f>IFERROR(INDEX(Sector_MedStack_BPT_ME!$A$2:$F$3110,MATCH(A71,Sector_MedStack_BPT_ME!$A$2:$A$3110,0),5),0)*B71</f>
        <v>0</v>
      </c>
      <c r="F71" s="2">
        <f t="shared" si="3"/>
        <v>0</v>
      </c>
      <c r="G71" s="2">
        <f>IFERROR(INDEX(Sector_MedStack_BPT_ME!$A$2:$F$3110,MATCH(A71,Sector_MedStack_BPT_ME!$A$2:$A$3110,0),5),0)*C71</f>
        <v>0</v>
      </c>
      <c r="H71" s="2">
        <f t="shared" si="4"/>
        <v>0</v>
      </c>
      <c r="I71" s="2">
        <f>IFERROR(INDEX(Sector_MedStack_BPT_ME!$A$2:$F$3110,MATCH(A71,Sector_MedStack_BPT_ME!$A$2:$A$3110,0),5),0)*D71</f>
        <v>0</v>
      </c>
      <c r="J71" s="2">
        <f t="shared" si="5"/>
        <v>0</v>
      </c>
    </row>
    <row r="72" spans="1:10" x14ac:dyDescent="0.25">
      <c r="A72" s="1">
        <v>4007</v>
      </c>
      <c r="B72" s="3">
        <v>0</v>
      </c>
      <c r="C72" s="3">
        <v>0</v>
      </c>
      <c r="D72" s="3">
        <v>0</v>
      </c>
      <c r="E72" s="2">
        <f>IFERROR(INDEX(Sector_MedStack_BPT_ME!$A$2:$F$3110,MATCH(A72,Sector_MedStack_BPT_ME!$A$2:$A$3110,0),5),0)*B72</f>
        <v>0</v>
      </c>
      <c r="F72" s="2">
        <f t="shared" si="3"/>
        <v>0</v>
      </c>
      <c r="G72" s="2">
        <f>IFERROR(INDEX(Sector_MedStack_BPT_ME!$A$2:$F$3110,MATCH(A72,Sector_MedStack_BPT_ME!$A$2:$A$3110,0),5),0)*C72</f>
        <v>0</v>
      </c>
      <c r="H72" s="2">
        <f t="shared" si="4"/>
        <v>0</v>
      </c>
      <c r="I72" s="2">
        <f>IFERROR(INDEX(Sector_MedStack_BPT_ME!$A$2:$F$3110,MATCH(A72,Sector_MedStack_BPT_ME!$A$2:$A$3110,0),5),0)*D72</f>
        <v>0</v>
      </c>
      <c r="J72" s="2">
        <f t="shared" si="5"/>
        <v>0</v>
      </c>
    </row>
    <row r="73" spans="1:10" x14ac:dyDescent="0.25">
      <c r="A73" s="1">
        <v>4009</v>
      </c>
      <c r="B73" s="3">
        <v>0</v>
      </c>
      <c r="C73" s="3">
        <v>0</v>
      </c>
      <c r="D73" s="3">
        <v>0</v>
      </c>
      <c r="E73" s="2">
        <f>IFERROR(INDEX(Sector_MedStack_BPT_ME!$A$2:$F$3110,MATCH(A73,Sector_MedStack_BPT_ME!$A$2:$A$3110,0),5),0)*B73</f>
        <v>0</v>
      </c>
      <c r="F73" s="2">
        <f t="shared" si="3"/>
        <v>0</v>
      </c>
      <c r="G73" s="2">
        <f>IFERROR(INDEX(Sector_MedStack_BPT_ME!$A$2:$F$3110,MATCH(A73,Sector_MedStack_BPT_ME!$A$2:$A$3110,0),5),0)*C73</f>
        <v>0</v>
      </c>
      <c r="H73" s="2">
        <f t="shared" si="4"/>
        <v>0</v>
      </c>
      <c r="I73" s="2">
        <f>IFERROR(INDEX(Sector_MedStack_BPT_ME!$A$2:$F$3110,MATCH(A73,Sector_MedStack_BPT_ME!$A$2:$A$3110,0),5),0)*D73</f>
        <v>0</v>
      </c>
      <c r="J73" s="2">
        <f t="shared" si="5"/>
        <v>0</v>
      </c>
    </row>
    <row r="74" spans="1:10" x14ac:dyDescent="0.25">
      <c r="A74" s="1">
        <v>4011</v>
      </c>
      <c r="B74" s="3">
        <v>0</v>
      </c>
      <c r="C74" s="3">
        <v>0</v>
      </c>
      <c r="D74" s="3">
        <v>0</v>
      </c>
      <c r="E74" s="2">
        <f>IFERROR(INDEX(Sector_MedStack_BPT_ME!$A$2:$F$3110,MATCH(A74,Sector_MedStack_BPT_ME!$A$2:$A$3110,0),5),0)*B74</f>
        <v>0</v>
      </c>
      <c r="F74" s="2">
        <f t="shared" si="3"/>
        <v>0</v>
      </c>
      <c r="G74" s="2">
        <f>IFERROR(INDEX(Sector_MedStack_BPT_ME!$A$2:$F$3110,MATCH(A74,Sector_MedStack_BPT_ME!$A$2:$A$3110,0),5),0)*C74</f>
        <v>0</v>
      </c>
      <c r="H74" s="2">
        <f t="shared" si="4"/>
        <v>0</v>
      </c>
      <c r="I74" s="2">
        <f>IFERROR(INDEX(Sector_MedStack_BPT_ME!$A$2:$F$3110,MATCH(A74,Sector_MedStack_BPT_ME!$A$2:$A$3110,0),5),0)*D74</f>
        <v>0</v>
      </c>
      <c r="J74" s="2">
        <f t="shared" si="5"/>
        <v>0</v>
      </c>
    </row>
    <row r="75" spans="1:10" x14ac:dyDescent="0.25">
      <c r="A75" s="1">
        <v>4012</v>
      </c>
      <c r="B75" s="3">
        <v>0</v>
      </c>
      <c r="C75" s="3">
        <v>0</v>
      </c>
      <c r="D75" s="3">
        <v>0</v>
      </c>
      <c r="E75" s="2">
        <f>IFERROR(INDEX(Sector_MedStack_BPT_ME!$A$2:$F$3110,MATCH(A75,Sector_MedStack_BPT_ME!$A$2:$A$3110,0),5),0)*B75</f>
        <v>0</v>
      </c>
      <c r="F75" s="2">
        <f t="shared" si="3"/>
        <v>0</v>
      </c>
      <c r="G75" s="2">
        <f>IFERROR(INDEX(Sector_MedStack_BPT_ME!$A$2:$F$3110,MATCH(A75,Sector_MedStack_BPT_ME!$A$2:$A$3110,0),5),0)*C75</f>
        <v>0</v>
      </c>
      <c r="H75" s="2">
        <f t="shared" si="4"/>
        <v>0</v>
      </c>
      <c r="I75" s="2">
        <f>IFERROR(INDEX(Sector_MedStack_BPT_ME!$A$2:$F$3110,MATCH(A75,Sector_MedStack_BPT_ME!$A$2:$A$3110,0),5),0)*D75</f>
        <v>0</v>
      </c>
      <c r="J75" s="2">
        <f t="shared" si="5"/>
        <v>0</v>
      </c>
    </row>
    <row r="76" spans="1:10" x14ac:dyDescent="0.25">
      <c r="A76" s="1">
        <v>4013</v>
      </c>
      <c r="B76" s="3">
        <v>0</v>
      </c>
      <c r="C76" s="3">
        <v>0</v>
      </c>
      <c r="D76" s="3">
        <v>0</v>
      </c>
      <c r="E76" s="2">
        <f>IFERROR(INDEX(Sector_MedStack_BPT_ME!$A$2:$F$3110,MATCH(A76,Sector_MedStack_BPT_ME!$A$2:$A$3110,0),5),0)*B76</f>
        <v>0</v>
      </c>
      <c r="F76" s="2">
        <f t="shared" si="3"/>
        <v>0</v>
      </c>
      <c r="G76" s="2">
        <f>IFERROR(INDEX(Sector_MedStack_BPT_ME!$A$2:$F$3110,MATCH(A76,Sector_MedStack_BPT_ME!$A$2:$A$3110,0),5),0)*C76</f>
        <v>0</v>
      </c>
      <c r="H76" s="2">
        <f t="shared" si="4"/>
        <v>0</v>
      </c>
      <c r="I76" s="2">
        <f>IFERROR(INDEX(Sector_MedStack_BPT_ME!$A$2:$F$3110,MATCH(A76,Sector_MedStack_BPT_ME!$A$2:$A$3110,0),5),0)*D76</f>
        <v>0</v>
      </c>
      <c r="J76" s="2">
        <f t="shared" si="5"/>
        <v>0</v>
      </c>
    </row>
    <row r="77" spans="1:10" x14ac:dyDescent="0.25">
      <c r="A77" s="1">
        <v>4015</v>
      </c>
      <c r="B77" s="3">
        <v>0</v>
      </c>
      <c r="C77" s="3">
        <v>0</v>
      </c>
      <c r="D77" s="3">
        <v>0</v>
      </c>
      <c r="E77" s="2">
        <f>IFERROR(INDEX(Sector_MedStack_BPT_ME!$A$2:$F$3110,MATCH(A77,Sector_MedStack_BPT_ME!$A$2:$A$3110,0),5),0)*B77</f>
        <v>0</v>
      </c>
      <c r="F77" s="2">
        <f t="shared" si="3"/>
        <v>0</v>
      </c>
      <c r="G77" s="2">
        <f>IFERROR(INDEX(Sector_MedStack_BPT_ME!$A$2:$F$3110,MATCH(A77,Sector_MedStack_BPT_ME!$A$2:$A$3110,0),5),0)*C77</f>
        <v>0</v>
      </c>
      <c r="H77" s="2">
        <f t="shared" si="4"/>
        <v>0</v>
      </c>
      <c r="I77" s="2">
        <f>IFERROR(INDEX(Sector_MedStack_BPT_ME!$A$2:$F$3110,MATCH(A77,Sector_MedStack_BPT_ME!$A$2:$A$3110,0),5),0)*D77</f>
        <v>0</v>
      </c>
      <c r="J77" s="2">
        <f t="shared" si="5"/>
        <v>0</v>
      </c>
    </row>
    <row r="78" spans="1:10" x14ac:dyDescent="0.25">
      <c r="A78" s="1">
        <v>4017</v>
      </c>
      <c r="B78" s="3">
        <v>0</v>
      </c>
      <c r="C78" s="3">
        <v>1013.630668</v>
      </c>
      <c r="D78" s="3">
        <v>0</v>
      </c>
      <c r="E78" s="2">
        <f>IFERROR(INDEX(Sector_MedStack_BPT_ME!$A$2:$F$3110,MATCH(A78,Sector_MedStack_BPT_ME!$A$2:$A$3110,0),5),0)*B78</f>
        <v>0</v>
      </c>
      <c r="F78" s="2">
        <f t="shared" si="3"/>
        <v>0</v>
      </c>
      <c r="G78" s="2">
        <f>IFERROR(INDEX(Sector_MedStack_BPT_ME!$A$2:$F$3110,MATCH(A78,Sector_MedStack_BPT_ME!$A$2:$A$3110,0),5),0)*C78</f>
        <v>24595638.53050781</v>
      </c>
      <c r="H78" s="2">
        <f t="shared" si="4"/>
        <v>22285123.755039137</v>
      </c>
      <c r="I78" s="2">
        <f>IFERROR(INDEX(Sector_MedStack_BPT_ME!$A$2:$F$3110,MATCH(A78,Sector_MedStack_BPT_ME!$A$2:$A$3110,0),5),0)*D78</f>
        <v>0</v>
      </c>
      <c r="J78" s="2">
        <f t="shared" si="5"/>
        <v>0</v>
      </c>
    </row>
    <row r="79" spans="1:10" x14ac:dyDescent="0.25">
      <c r="A79" s="1">
        <v>4019</v>
      </c>
      <c r="B79" s="3">
        <v>5.935913985</v>
      </c>
      <c r="C79" s="3">
        <v>0</v>
      </c>
      <c r="D79" s="3">
        <v>0</v>
      </c>
      <c r="E79" s="2">
        <f>IFERROR(INDEX(Sector_MedStack_BPT_ME!$A$2:$F$3110,MATCH(A79,Sector_MedStack_BPT_ME!$A$2:$A$3110,0),5),0)*B79</f>
        <v>122581.6597524321</v>
      </c>
      <c r="F79" s="2">
        <f t="shared" si="3"/>
        <v>111066.33618365542</v>
      </c>
      <c r="G79" s="2">
        <f>IFERROR(INDEX(Sector_MedStack_BPT_ME!$A$2:$F$3110,MATCH(A79,Sector_MedStack_BPT_ME!$A$2:$A$3110,0),5),0)*C79</f>
        <v>0</v>
      </c>
      <c r="H79" s="2">
        <f t="shared" si="4"/>
        <v>0</v>
      </c>
      <c r="I79" s="2">
        <f>IFERROR(INDEX(Sector_MedStack_BPT_ME!$A$2:$F$3110,MATCH(A79,Sector_MedStack_BPT_ME!$A$2:$A$3110,0),5),0)*D79</f>
        <v>0</v>
      </c>
      <c r="J79" s="2">
        <f t="shared" si="5"/>
        <v>0</v>
      </c>
    </row>
    <row r="80" spans="1:10" x14ac:dyDescent="0.25">
      <c r="A80" s="1">
        <v>4021</v>
      </c>
      <c r="B80" s="3">
        <v>0</v>
      </c>
      <c r="C80" s="3">
        <v>0</v>
      </c>
      <c r="D80" s="3">
        <v>0</v>
      </c>
      <c r="E80" s="2">
        <f>IFERROR(INDEX(Sector_MedStack_BPT_ME!$A$2:$F$3110,MATCH(A80,Sector_MedStack_BPT_ME!$A$2:$A$3110,0),5),0)*B80</f>
        <v>0</v>
      </c>
      <c r="F80" s="2">
        <f t="shared" si="3"/>
        <v>0</v>
      </c>
      <c r="G80" s="2">
        <f>IFERROR(INDEX(Sector_MedStack_BPT_ME!$A$2:$F$3110,MATCH(A80,Sector_MedStack_BPT_ME!$A$2:$A$3110,0),5),0)*C80</f>
        <v>0</v>
      </c>
      <c r="H80" s="2">
        <f t="shared" si="4"/>
        <v>0</v>
      </c>
      <c r="I80" s="2">
        <f>IFERROR(INDEX(Sector_MedStack_BPT_ME!$A$2:$F$3110,MATCH(A80,Sector_MedStack_BPT_ME!$A$2:$A$3110,0),5),0)*D80</f>
        <v>0</v>
      </c>
      <c r="J80" s="2">
        <f t="shared" si="5"/>
        <v>0</v>
      </c>
    </row>
    <row r="81" spans="1:10" x14ac:dyDescent="0.25">
      <c r="A81" s="1">
        <v>4023</v>
      </c>
      <c r="B81" s="3">
        <v>0</v>
      </c>
      <c r="C81" s="3">
        <v>0</v>
      </c>
      <c r="D81" s="3">
        <v>0</v>
      </c>
      <c r="E81" s="2">
        <f>IFERROR(INDEX(Sector_MedStack_BPT_ME!$A$2:$F$3110,MATCH(A81,Sector_MedStack_BPT_ME!$A$2:$A$3110,0),5),0)*B81</f>
        <v>0</v>
      </c>
      <c r="F81" s="2">
        <f t="shared" si="3"/>
        <v>0</v>
      </c>
      <c r="G81" s="2">
        <f>IFERROR(INDEX(Sector_MedStack_BPT_ME!$A$2:$F$3110,MATCH(A81,Sector_MedStack_BPT_ME!$A$2:$A$3110,0),5),0)*C81</f>
        <v>0</v>
      </c>
      <c r="H81" s="2">
        <f t="shared" si="4"/>
        <v>0</v>
      </c>
      <c r="I81" s="2">
        <f>IFERROR(INDEX(Sector_MedStack_BPT_ME!$A$2:$F$3110,MATCH(A81,Sector_MedStack_BPT_ME!$A$2:$A$3110,0),5),0)*D81</f>
        <v>0</v>
      </c>
      <c r="J81" s="2">
        <f t="shared" si="5"/>
        <v>0</v>
      </c>
    </row>
    <row r="82" spans="1:10" x14ac:dyDescent="0.25">
      <c r="A82" s="1">
        <v>4025</v>
      </c>
      <c r="B82" s="3">
        <v>731.85805530000005</v>
      </c>
      <c r="C82" s="3">
        <v>0</v>
      </c>
      <c r="D82" s="3">
        <v>0</v>
      </c>
      <c r="E82" s="2">
        <f>IFERROR(INDEX(Sector_MedStack_BPT_ME!$A$2:$F$3110,MATCH(A82,Sector_MedStack_BPT_ME!$A$2:$A$3110,0),5),0)*B82</f>
        <v>16810854.574279875</v>
      </c>
      <c r="F82" s="2">
        <f t="shared" si="3"/>
        <v>15231642.559354931</v>
      </c>
      <c r="G82" s="2">
        <f>IFERROR(INDEX(Sector_MedStack_BPT_ME!$A$2:$F$3110,MATCH(A82,Sector_MedStack_BPT_ME!$A$2:$A$3110,0),5),0)*C82</f>
        <v>0</v>
      </c>
      <c r="H82" s="2">
        <f t="shared" si="4"/>
        <v>0</v>
      </c>
      <c r="I82" s="2">
        <f>IFERROR(INDEX(Sector_MedStack_BPT_ME!$A$2:$F$3110,MATCH(A82,Sector_MedStack_BPT_ME!$A$2:$A$3110,0),5),0)*D82</f>
        <v>0</v>
      </c>
      <c r="J82" s="2">
        <f t="shared" si="5"/>
        <v>0</v>
      </c>
    </row>
    <row r="83" spans="1:10" x14ac:dyDescent="0.25">
      <c r="A83" s="1">
        <v>4027</v>
      </c>
      <c r="B83" s="3">
        <v>0</v>
      </c>
      <c r="C83" s="3">
        <v>0</v>
      </c>
      <c r="D83" s="3">
        <v>0</v>
      </c>
      <c r="E83" s="2">
        <f>IFERROR(INDEX(Sector_MedStack_BPT_ME!$A$2:$F$3110,MATCH(A83,Sector_MedStack_BPT_ME!$A$2:$A$3110,0),5),0)*B83</f>
        <v>0</v>
      </c>
      <c r="F83" s="2">
        <f t="shared" si="3"/>
        <v>0</v>
      </c>
      <c r="G83" s="2">
        <f>IFERROR(INDEX(Sector_MedStack_BPT_ME!$A$2:$F$3110,MATCH(A83,Sector_MedStack_BPT_ME!$A$2:$A$3110,0),5),0)*C83</f>
        <v>0</v>
      </c>
      <c r="H83" s="2">
        <f t="shared" si="4"/>
        <v>0</v>
      </c>
      <c r="I83" s="2">
        <f>IFERROR(INDEX(Sector_MedStack_BPT_ME!$A$2:$F$3110,MATCH(A83,Sector_MedStack_BPT_ME!$A$2:$A$3110,0),5),0)*D83</f>
        <v>0</v>
      </c>
      <c r="J83" s="2">
        <f t="shared" si="5"/>
        <v>0</v>
      </c>
    </row>
    <row r="84" spans="1:10" x14ac:dyDescent="0.25">
      <c r="A84" s="1">
        <v>5001</v>
      </c>
      <c r="B84" s="3">
        <v>0</v>
      </c>
      <c r="C84" s="3">
        <v>0</v>
      </c>
      <c r="D84" s="3">
        <v>0</v>
      </c>
      <c r="E84" s="2">
        <f>IFERROR(INDEX(Sector_MedStack_BPT_ME!$A$2:$F$3110,MATCH(A84,Sector_MedStack_BPT_ME!$A$2:$A$3110,0),5),0)*B84</f>
        <v>0</v>
      </c>
      <c r="F84" s="2">
        <f t="shared" si="3"/>
        <v>0</v>
      </c>
      <c r="G84" s="2">
        <f>IFERROR(INDEX(Sector_MedStack_BPT_ME!$A$2:$F$3110,MATCH(A84,Sector_MedStack_BPT_ME!$A$2:$A$3110,0),5),0)*C84</f>
        <v>0</v>
      </c>
      <c r="H84" s="2">
        <f t="shared" si="4"/>
        <v>0</v>
      </c>
      <c r="I84" s="2">
        <f>IFERROR(INDEX(Sector_MedStack_BPT_ME!$A$2:$F$3110,MATCH(A84,Sector_MedStack_BPT_ME!$A$2:$A$3110,0),5),0)*D84</f>
        <v>0</v>
      </c>
      <c r="J84" s="2">
        <f t="shared" si="5"/>
        <v>0</v>
      </c>
    </row>
    <row r="85" spans="1:10" x14ac:dyDescent="0.25">
      <c r="A85" s="1">
        <v>5003</v>
      </c>
      <c r="B85" s="3">
        <v>0</v>
      </c>
      <c r="C85" s="3">
        <v>33.55235244</v>
      </c>
      <c r="D85" s="3">
        <v>0</v>
      </c>
      <c r="E85" s="2">
        <f>IFERROR(INDEX(Sector_MedStack_BPT_ME!$A$2:$F$3110,MATCH(A85,Sector_MedStack_BPT_ME!$A$2:$A$3110,0),5),0)*B85</f>
        <v>0</v>
      </c>
      <c r="F85" s="2">
        <f t="shared" si="3"/>
        <v>0</v>
      </c>
      <c r="G85" s="2">
        <f>IFERROR(INDEX(Sector_MedStack_BPT_ME!$A$2:$F$3110,MATCH(A85,Sector_MedStack_BPT_ME!$A$2:$A$3110,0),5),0)*C85</f>
        <v>1293382.9790936324</v>
      </c>
      <c r="H85" s="2">
        <f t="shared" si="4"/>
        <v>1171882.5561699171</v>
      </c>
      <c r="I85" s="2">
        <f>IFERROR(INDEX(Sector_MedStack_BPT_ME!$A$2:$F$3110,MATCH(A85,Sector_MedStack_BPT_ME!$A$2:$A$3110,0),5),0)*D85</f>
        <v>0</v>
      </c>
      <c r="J85" s="2">
        <f t="shared" si="5"/>
        <v>0</v>
      </c>
    </row>
    <row r="86" spans="1:10" x14ac:dyDescent="0.25">
      <c r="A86" s="1">
        <v>5005</v>
      </c>
      <c r="B86" s="3">
        <v>0</v>
      </c>
      <c r="C86" s="3">
        <v>0</v>
      </c>
      <c r="D86" s="3">
        <v>0</v>
      </c>
      <c r="E86" s="2">
        <f>IFERROR(INDEX(Sector_MedStack_BPT_ME!$A$2:$F$3110,MATCH(A86,Sector_MedStack_BPT_ME!$A$2:$A$3110,0),5),0)*B86</f>
        <v>0</v>
      </c>
      <c r="F86" s="2">
        <f t="shared" si="3"/>
        <v>0</v>
      </c>
      <c r="G86" s="2">
        <f>IFERROR(INDEX(Sector_MedStack_BPT_ME!$A$2:$F$3110,MATCH(A86,Sector_MedStack_BPT_ME!$A$2:$A$3110,0),5),0)*C86</f>
        <v>0</v>
      </c>
      <c r="H86" s="2">
        <f t="shared" si="4"/>
        <v>0</v>
      </c>
      <c r="I86" s="2">
        <f>IFERROR(INDEX(Sector_MedStack_BPT_ME!$A$2:$F$3110,MATCH(A86,Sector_MedStack_BPT_ME!$A$2:$A$3110,0),5),0)*D86</f>
        <v>0</v>
      </c>
      <c r="J86" s="2">
        <f t="shared" si="5"/>
        <v>0</v>
      </c>
    </row>
    <row r="87" spans="1:10" x14ac:dyDescent="0.25">
      <c r="A87" s="1">
        <v>5007</v>
      </c>
      <c r="B87" s="3">
        <v>0</v>
      </c>
      <c r="C87" s="3">
        <v>0</v>
      </c>
      <c r="D87" s="3">
        <v>0</v>
      </c>
      <c r="E87" s="2">
        <f>IFERROR(INDEX(Sector_MedStack_BPT_ME!$A$2:$F$3110,MATCH(A87,Sector_MedStack_BPT_ME!$A$2:$A$3110,0),5),0)*B87</f>
        <v>0</v>
      </c>
      <c r="F87" s="2">
        <f t="shared" si="3"/>
        <v>0</v>
      </c>
      <c r="G87" s="2">
        <f>IFERROR(INDEX(Sector_MedStack_BPT_ME!$A$2:$F$3110,MATCH(A87,Sector_MedStack_BPT_ME!$A$2:$A$3110,0),5),0)*C87</f>
        <v>0</v>
      </c>
      <c r="H87" s="2">
        <f t="shared" si="4"/>
        <v>0</v>
      </c>
      <c r="I87" s="2">
        <f>IFERROR(INDEX(Sector_MedStack_BPT_ME!$A$2:$F$3110,MATCH(A87,Sector_MedStack_BPT_ME!$A$2:$A$3110,0),5),0)*D87</f>
        <v>0</v>
      </c>
      <c r="J87" s="2">
        <f t="shared" si="5"/>
        <v>0</v>
      </c>
    </row>
    <row r="88" spans="1:10" x14ac:dyDescent="0.25">
      <c r="A88" s="1">
        <v>5009</v>
      </c>
      <c r="B88" s="3">
        <v>0</v>
      </c>
      <c r="C88" s="3">
        <v>0</v>
      </c>
      <c r="D88" s="3">
        <v>0</v>
      </c>
      <c r="E88" s="2">
        <f>IFERROR(INDEX(Sector_MedStack_BPT_ME!$A$2:$F$3110,MATCH(A88,Sector_MedStack_BPT_ME!$A$2:$A$3110,0),5),0)*B88</f>
        <v>0</v>
      </c>
      <c r="F88" s="2">
        <f t="shared" si="3"/>
        <v>0</v>
      </c>
      <c r="G88" s="2">
        <f>IFERROR(INDEX(Sector_MedStack_BPT_ME!$A$2:$F$3110,MATCH(A88,Sector_MedStack_BPT_ME!$A$2:$A$3110,0),5),0)*C88</f>
        <v>0</v>
      </c>
      <c r="H88" s="2">
        <f t="shared" si="4"/>
        <v>0</v>
      </c>
      <c r="I88" s="2">
        <f>IFERROR(INDEX(Sector_MedStack_BPT_ME!$A$2:$F$3110,MATCH(A88,Sector_MedStack_BPT_ME!$A$2:$A$3110,0),5),0)*D88</f>
        <v>0</v>
      </c>
      <c r="J88" s="2">
        <f t="shared" si="5"/>
        <v>0</v>
      </c>
    </row>
    <row r="89" spans="1:10" x14ac:dyDescent="0.25">
      <c r="A89" s="1">
        <v>5011</v>
      </c>
      <c r="B89" s="3">
        <v>0</v>
      </c>
      <c r="C89" s="3">
        <v>0</v>
      </c>
      <c r="D89" s="3">
        <v>0</v>
      </c>
      <c r="E89" s="2">
        <f>IFERROR(INDEX(Sector_MedStack_BPT_ME!$A$2:$F$3110,MATCH(A89,Sector_MedStack_BPT_ME!$A$2:$A$3110,0),5),0)*B89</f>
        <v>0</v>
      </c>
      <c r="F89" s="2">
        <f t="shared" si="3"/>
        <v>0</v>
      </c>
      <c r="G89" s="2">
        <f>IFERROR(INDEX(Sector_MedStack_BPT_ME!$A$2:$F$3110,MATCH(A89,Sector_MedStack_BPT_ME!$A$2:$A$3110,0),5),0)*C89</f>
        <v>0</v>
      </c>
      <c r="H89" s="2">
        <f t="shared" si="4"/>
        <v>0</v>
      </c>
      <c r="I89" s="2">
        <f>IFERROR(INDEX(Sector_MedStack_BPT_ME!$A$2:$F$3110,MATCH(A89,Sector_MedStack_BPT_ME!$A$2:$A$3110,0),5),0)*D89</f>
        <v>0</v>
      </c>
      <c r="J89" s="2">
        <f t="shared" si="5"/>
        <v>0</v>
      </c>
    </row>
    <row r="90" spans="1:10" x14ac:dyDescent="0.25">
      <c r="A90" s="1">
        <v>5013</v>
      </c>
      <c r="B90" s="3">
        <v>0</v>
      </c>
      <c r="C90" s="3">
        <v>0</v>
      </c>
      <c r="D90" s="3">
        <v>0</v>
      </c>
      <c r="E90" s="2">
        <f>IFERROR(INDEX(Sector_MedStack_BPT_ME!$A$2:$F$3110,MATCH(A90,Sector_MedStack_BPT_ME!$A$2:$A$3110,0),5),0)*B90</f>
        <v>0</v>
      </c>
      <c r="F90" s="2">
        <f t="shared" si="3"/>
        <v>0</v>
      </c>
      <c r="G90" s="2">
        <f>IFERROR(INDEX(Sector_MedStack_BPT_ME!$A$2:$F$3110,MATCH(A90,Sector_MedStack_BPT_ME!$A$2:$A$3110,0),5),0)*C90</f>
        <v>0</v>
      </c>
      <c r="H90" s="2">
        <f t="shared" si="4"/>
        <v>0</v>
      </c>
      <c r="I90" s="2">
        <f>IFERROR(INDEX(Sector_MedStack_BPT_ME!$A$2:$F$3110,MATCH(A90,Sector_MedStack_BPT_ME!$A$2:$A$3110,0),5),0)*D90</f>
        <v>0</v>
      </c>
      <c r="J90" s="2">
        <f t="shared" si="5"/>
        <v>0</v>
      </c>
    </row>
    <row r="91" spans="1:10" x14ac:dyDescent="0.25">
      <c r="A91" s="1">
        <v>5015</v>
      </c>
      <c r="B91" s="3">
        <v>0</v>
      </c>
      <c r="C91" s="3">
        <v>0</v>
      </c>
      <c r="D91" s="3">
        <v>0</v>
      </c>
      <c r="E91" s="2">
        <f>IFERROR(INDEX(Sector_MedStack_BPT_ME!$A$2:$F$3110,MATCH(A91,Sector_MedStack_BPT_ME!$A$2:$A$3110,0),5),0)*B91</f>
        <v>0</v>
      </c>
      <c r="F91" s="2">
        <f t="shared" si="3"/>
        <v>0</v>
      </c>
      <c r="G91" s="2">
        <f>IFERROR(INDEX(Sector_MedStack_BPT_ME!$A$2:$F$3110,MATCH(A91,Sector_MedStack_BPT_ME!$A$2:$A$3110,0),5),0)*C91</f>
        <v>0</v>
      </c>
      <c r="H91" s="2">
        <f t="shared" si="4"/>
        <v>0</v>
      </c>
      <c r="I91" s="2">
        <f>IFERROR(INDEX(Sector_MedStack_BPT_ME!$A$2:$F$3110,MATCH(A91,Sector_MedStack_BPT_ME!$A$2:$A$3110,0),5),0)*D91</f>
        <v>0</v>
      </c>
      <c r="J91" s="2">
        <f t="shared" si="5"/>
        <v>0</v>
      </c>
    </row>
    <row r="92" spans="1:10" x14ac:dyDescent="0.25">
      <c r="A92" s="1">
        <v>5017</v>
      </c>
      <c r="B92" s="3">
        <v>0</v>
      </c>
      <c r="C92" s="3">
        <v>0</v>
      </c>
      <c r="D92" s="3">
        <v>0</v>
      </c>
      <c r="E92" s="2">
        <f>IFERROR(INDEX(Sector_MedStack_BPT_ME!$A$2:$F$3110,MATCH(A92,Sector_MedStack_BPT_ME!$A$2:$A$3110,0),5),0)*B92</f>
        <v>0</v>
      </c>
      <c r="F92" s="2">
        <f t="shared" si="3"/>
        <v>0</v>
      </c>
      <c r="G92" s="2">
        <f>IFERROR(INDEX(Sector_MedStack_BPT_ME!$A$2:$F$3110,MATCH(A92,Sector_MedStack_BPT_ME!$A$2:$A$3110,0),5),0)*C92</f>
        <v>0</v>
      </c>
      <c r="H92" s="2">
        <f t="shared" si="4"/>
        <v>0</v>
      </c>
      <c r="I92" s="2">
        <f>IFERROR(INDEX(Sector_MedStack_BPT_ME!$A$2:$F$3110,MATCH(A92,Sector_MedStack_BPT_ME!$A$2:$A$3110,0),5),0)*D92</f>
        <v>0</v>
      </c>
      <c r="J92" s="2">
        <f t="shared" si="5"/>
        <v>0</v>
      </c>
    </row>
    <row r="93" spans="1:10" x14ac:dyDescent="0.25">
      <c r="A93" s="1">
        <v>5019</v>
      </c>
      <c r="B93" s="3">
        <v>0</v>
      </c>
      <c r="C93" s="3">
        <v>0</v>
      </c>
      <c r="D93" s="3">
        <v>0</v>
      </c>
      <c r="E93" s="2">
        <f>IFERROR(INDEX(Sector_MedStack_BPT_ME!$A$2:$F$3110,MATCH(A93,Sector_MedStack_BPT_ME!$A$2:$A$3110,0),5),0)*B93</f>
        <v>0</v>
      </c>
      <c r="F93" s="2">
        <f t="shared" si="3"/>
        <v>0</v>
      </c>
      <c r="G93" s="2">
        <f>IFERROR(INDEX(Sector_MedStack_BPT_ME!$A$2:$F$3110,MATCH(A93,Sector_MedStack_BPT_ME!$A$2:$A$3110,0),5),0)*C93</f>
        <v>0</v>
      </c>
      <c r="H93" s="2">
        <f t="shared" si="4"/>
        <v>0</v>
      </c>
      <c r="I93" s="2">
        <f>IFERROR(INDEX(Sector_MedStack_BPT_ME!$A$2:$F$3110,MATCH(A93,Sector_MedStack_BPT_ME!$A$2:$A$3110,0),5),0)*D93</f>
        <v>0</v>
      </c>
      <c r="J93" s="2">
        <f t="shared" si="5"/>
        <v>0</v>
      </c>
    </row>
    <row r="94" spans="1:10" x14ac:dyDescent="0.25">
      <c r="A94" s="1">
        <v>5021</v>
      </c>
      <c r="B94" s="3">
        <v>0</v>
      </c>
      <c r="C94" s="3">
        <v>0</v>
      </c>
      <c r="D94" s="3">
        <v>0</v>
      </c>
      <c r="E94" s="2">
        <f>IFERROR(INDEX(Sector_MedStack_BPT_ME!$A$2:$F$3110,MATCH(A94,Sector_MedStack_BPT_ME!$A$2:$A$3110,0),5),0)*B94</f>
        <v>0</v>
      </c>
      <c r="F94" s="2">
        <f t="shared" si="3"/>
        <v>0</v>
      </c>
      <c r="G94" s="2">
        <f>IFERROR(INDEX(Sector_MedStack_BPT_ME!$A$2:$F$3110,MATCH(A94,Sector_MedStack_BPT_ME!$A$2:$A$3110,0),5),0)*C94</f>
        <v>0</v>
      </c>
      <c r="H94" s="2">
        <f t="shared" si="4"/>
        <v>0</v>
      </c>
      <c r="I94" s="2">
        <f>IFERROR(INDEX(Sector_MedStack_BPT_ME!$A$2:$F$3110,MATCH(A94,Sector_MedStack_BPT_ME!$A$2:$A$3110,0),5),0)*D94</f>
        <v>0</v>
      </c>
      <c r="J94" s="2">
        <f t="shared" si="5"/>
        <v>0</v>
      </c>
    </row>
    <row r="95" spans="1:10" x14ac:dyDescent="0.25">
      <c r="A95" s="1">
        <v>5023</v>
      </c>
      <c r="B95" s="3">
        <v>0</v>
      </c>
      <c r="C95" s="3">
        <v>0</v>
      </c>
      <c r="D95" s="3">
        <v>0</v>
      </c>
      <c r="E95" s="2">
        <f>IFERROR(INDEX(Sector_MedStack_BPT_ME!$A$2:$F$3110,MATCH(A95,Sector_MedStack_BPT_ME!$A$2:$A$3110,0),5),0)*B95</f>
        <v>0</v>
      </c>
      <c r="F95" s="2">
        <f t="shared" si="3"/>
        <v>0</v>
      </c>
      <c r="G95" s="2">
        <f>IFERROR(INDEX(Sector_MedStack_BPT_ME!$A$2:$F$3110,MATCH(A95,Sector_MedStack_BPT_ME!$A$2:$A$3110,0),5),0)*C95</f>
        <v>0</v>
      </c>
      <c r="H95" s="2">
        <f t="shared" si="4"/>
        <v>0</v>
      </c>
      <c r="I95" s="2">
        <f>IFERROR(INDEX(Sector_MedStack_BPT_ME!$A$2:$F$3110,MATCH(A95,Sector_MedStack_BPT_ME!$A$2:$A$3110,0),5),0)*D95</f>
        <v>0</v>
      </c>
      <c r="J95" s="2">
        <f t="shared" si="5"/>
        <v>0</v>
      </c>
    </row>
    <row r="96" spans="1:10" x14ac:dyDescent="0.25">
      <c r="A96" s="1">
        <v>5025</v>
      </c>
      <c r="B96" s="3">
        <v>0</v>
      </c>
      <c r="C96" s="3">
        <v>0</v>
      </c>
      <c r="D96" s="3">
        <v>0</v>
      </c>
      <c r="E96" s="2">
        <f>IFERROR(INDEX(Sector_MedStack_BPT_ME!$A$2:$F$3110,MATCH(A96,Sector_MedStack_BPT_ME!$A$2:$A$3110,0),5),0)*B96</f>
        <v>0</v>
      </c>
      <c r="F96" s="2">
        <f t="shared" si="3"/>
        <v>0</v>
      </c>
      <c r="G96" s="2">
        <f>IFERROR(INDEX(Sector_MedStack_BPT_ME!$A$2:$F$3110,MATCH(A96,Sector_MedStack_BPT_ME!$A$2:$A$3110,0),5),0)*C96</f>
        <v>0</v>
      </c>
      <c r="H96" s="2">
        <f t="shared" si="4"/>
        <v>0</v>
      </c>
      <c r="I96" s="2">
        <f>IFERROR(INDEX(Sector_MedStack_BPT_ME!$A$2:$F$3110,MATCH(A96,Sector_MedStack_BPT_ME!$A$2:$A$3110,0),5),0)*D96</f>
        <v>0</v>
      </c>
      <c r="J96" s="2">
        <f t="shared" si="5"/>
        <v>0</v>
      </c>
    </row>
    <row r="97" spans="1:10" x14ac:dyDescent="0.25">
      <c r="A97" s="1">
        <v>5027</v>
      </c>
      <c r="B97" s="3">
        <v>0</v>
      </c>
      <c r="C97" s="3">
        <v>0</v>
      </c>
      <c r="D97" s="3">
        <v>0</v>
      </c>
      <c r="E97" s="2">
        <f>IFERROR(INDEX(Sector_MedStack_BPT_ME!$A$2:$F$3110,MATCH(A97,Sector_MedStack_BPT_ME!$A$2:$A$3110,0),5),0)*B97</f>
        <v>0</v>
      </c>
      <c r="F97" s="2">
        <f t="shared" si="3"/>
        <v>0</v>
      </c>
      <c r="G97" s="2">
        <f>IFERROR(INDEX(Sector_MedStack_BPT_ME!$A$2:$F$3110,MATCH(A97,Sector_MedStack_BPT_ME!$A$2:$A$3110,0),5),0)*C97</f>
        <v>0</v>
      </c>
      <c r="H97" s="2">
        <f t="shared" si="4"/>
        <v>0</v>
      </c>
      <c r="I97" s="2">
        <f>IFERROR(INDEX(Sector_MedStack_BPT_ME!$A$2:$F$3110,MATCH(A97,Sector_MedStack_BPT_ME!$A$2:$A$3110,0),5),0)*D97</f>
        <v>0</v>
      </c>
      <c r="J97" s="2">
        <f t="shared" si="5"/>
        <v>0</v>
      </c>
    </row>
    <row r="98" spans="1:10" x14ac:dyDescent="0.25">
      <c r="A98" s="1">
        <v>5029</v>
      </c>
      <c r="B98" s="3">
        <v>0</v>
      </c>
      <c r="C98" s="3">
        <v>43.116500000000002</v>
      </c>
      <c r="D98" s="3">
        <v>0</v>
      </c>
      <c r="E98" s="2">
        <f>IFERROR(INDEX(Sector_MedStack_BPT_ME!$A$2:$F$3110,MATCH(A98,Sector_MedStack_BPT_ME!$A$2:$A$3110,0),5),0)*B98</f>
        <v>0</v>
      </c>
      <c r="F98" s="2">
        <f t="shared" si="3"/>
        <v>0</v>
      </c>
      <c r="G98" s="2">
        <f>IFERROR(INDEX(Sector_MedStack_BPT_ME!$A$2:$F$3110,MATCH(A98,Sector_MedStack_BPT_ME!$A$2:$A$3110,0),5),0)*C98</f>
        <v>1707995.6095943605</v>
      </c>
      <c r="H98" s="2">
        <f t="shared" si="4"/>
        <v>1547546.4678691539</v>
      </c>
      <c r="I98" s="2">
        <f>IFERROR(INDEX(Sector_MedStack_BPT_ME!$A$2:$F$3110,MATCH(A98,Sector_MedStack_BPT_ME!$A$2:$A$3110,0),5),0)*D98</f>
        <v>0</v>
      </c>
      <c r="J98" s="2">
        <f t="shared" si="5"/>
        <v>0</v>
      </c>
    </row>
    <row r="99" spans="1:10" x14ac:dyDescent="0.25">
      <c r="A99" s="1">
        <v>5031</v>
      </c>
      <c r="B99" s="3">
        <v>0</v>
      </c>
      <c r="C99" s="3">
        <v>0</v>
      </c>
      <c r="D99" s="3">
        <v>0</v>
      </c>
      <c r="E99" s="2">
        <f>IFERROR(INDEX(Sector_MedStack_BPT_ME!$A$2:$F$3110,MATCH(A99,Sector_MedStack_BPT_ME!$A$2:$A$3110,0),5),0)*B99</f>
        <v>0</v>
      </c>
      <c r="F99" s="2">
        <f t="shared" si="3"/>
        <v>0</v>
      </c>
      <c r="G99" s="2">
        <f>IFERROR(INDEX(Sector_MedStack_BPT_ME!$A$2:$F$3110,MATCH(A99,Sector_MedStack_BPT_ME!$A$2:$A$3110,0),5),0)*C99</f>
        <v>0</v>
      </c>
      <c r="H99" s="2">
        <f t="shared" si="4"/>
        <v>0</v>
      </c>
      <c r="I99" s="2">
        <f>IFERROR(INDEX(Sector_MedStack_BPT_ME!$A$2:$F$3110,MATCH(A99,Sector_MedStack_BPT_ME!$A$2:$A$3110,0),5),0)*D99</f>
        <v>0</v>
      </c>
      <c r="J99" s="2">
        <f t="shared" si="5"/>
        <v>0</v>
      </c>
    </row>
    <row r="100" spans="1:10" x14ac:dyDescent="0.25">
      <c r="A100" s="1">
        <v>5033</v>
      </c>
      <c r="B100" s="3">
        <v>0</v>
      </c>
      <c r="C100" s="3">
        <v>0</v>
      </c>
      <c r="D100" s="3">
        <v>0</v>
      </c>
      <c r="E100" s="2">
        <f>IFERROR(INDEX(Sector_MedStack_BPT_ME!$A$2:$F$3110,MATCH(A100,Sector_MedStack_BPT_ME!$A$2:$A$3110,0),5),0)*B100</f>
        <v>0</v>
      </c>
      <c r="F100" s="2">
        <f t="shared" si="3"/>
        <v>0</v>
      </c>
      <c r="G100" s="2">
        <f>IFERROR(INDEX(Sector_MedStack_BPT_ME!$A$2:$F$3110,MATCH(A100,Sector_MedStack_BPT_ME!$A$2:$A$3110,0),5),0)*C100</f>
        <v>0</v>
      </c>
      <c r="H100" s="2">
        <f t="shared" si="4"/>
        <v>0</v>
      </c>
      <c r="I100" s="2">
        <f>IFERROR(INDEX(Sector_MedStack_BPT_ME!$A$2:$F$3110,MATCH(A100,Sector_MedStack_BPT_ME!$A$2:$A$3110,0),5),0)*D100</f>
        <v>0</v>
      </c>
      <c r="J100" s="2">
        <f t="shared" si="5"/>
        <v>0</v>
      </c>
    </row>
    <row r="101" spans="1:10" x14ac:dyDescent="0.25">
      <c r="A101" s="1">
        <v>5035</v>
      </c>
      <c r="B101" s="3">
        <v>0</v>
      </c>
      <c r="C101" s="3">
        <v>0</v>
      </c>
      <c r="D101" s="3">
        <v>0</v>
      </c>
      <c r="E101" s="2">
        <f>IFERROR(INDEX(Sector_MedStack_BPT_ME!$A$2:$F$3110,MATCH(A101,Sector_MedStack_BPT_ME!$A$2:$A$3110,0),5),0)*B101</f>
        <v>0</v>
      </c>
      <c r="F101" s="2">
        <f t="shared" si="3"/>
        <v>0</v>
      </c>
      <c r="G101" s="2">
        <f>IFERROR(INDEX(Sector_MedStack_BPT_ME!$A$2:$F$3110,MATCH(A101,Sector_MedStack_BPT_ME!$A$2:$A$3110,0),5),0)*C101</f>
        <v>0</v>
      </c>
      <c r="H101" s="2">
        <f t="shared" si="4"/>
        <v>0</v>
      </c>
      <c r="I101" s="2">
        <f>IFERROR(INDEX(Sector_MedStack_BPT_ME!$A$2:$F$3110,MATCH(A101,Sector_MedStack_BPT_ME!$A$2:$A$3110,0),5),0)*D101</f>
        <v>0</v>
      </c>
      <c r="J101" s="2">
        <f t="shared" si="5"/>
        <v>0</v>
      </c>
    </row>
    <row r="102" spans="1:10" x14ac:dyDescent="0.25">
      <c r="A102" s="1">
        <v>5037</v>
      </c>
      <c r="B102" s="3">
        <v>0</v>
      </c>
      <c r="C102" s="3">
        <v>0</v>
      </c>
      <c r="D102" s="3">
        <v>0</v>
      </c>
      <c r="E102" s="2">
        <f>IFERROR(INDEX(Sector_MedStack_BPT_ME!$A$2:$F$3110,MATCH(A102,Sector_MedStack_BPT_ME!$A$2:$A$3110,0),5),0)*B102</f>
        <v>0</v>
      </c>
      <c r="F102" s="2">
        <f t="shared" si="3"/>
        <v>0</v>
      </c>
      <c r="G102" s="2">
        <f>IFERROR(INDEX(Sector_MedStack_BPT_ME!$A$2:$F$3110,MATCH(A102,Sector_MedStack_BPT_ME!$A$2:$A$3110,0),5),0)*C102</f>
        <v>0</v>
      </c>
      <c r="H102" s="2">
        <f t="shared" si="4"/>
        <v>0</v>
      </c>
      <c r="I102" s="2">
        <f>IFERROR(INDEX(Sector_MedStack_BPT_ME!$A$2:$F$3110,MATCH(A102,Sector_MedStack_BPT_ME!$A$2:$A$3110,0),5),0)*D102</f>
        <v>0</v>
      </c>
      <c r="J102" s="2">
        <f t="shared" si="5"/>
        <v>0</v>
      </c>
    </row>
    <row r="103" spans="1:10" x14ac:dyDescent="0.25">
      <c r="A103" s="1">
        <v>5039</v>
      </c>
      <c r="B103" s="3">
        <v>0</v>
      </c>
      <c r="C103" s="3">
        <v>0</v>
      </c>
      <c r="D103" s="3">
        <v>0</v>
      </c>
      <c r="E103" s="2">
        <f>IFERROR(INDEX(Sector_MedStack_BPT_ME!$A$2:$F$3110,MATCH(A103,Sector_MedStack_BPT_ME!$A$2:$A$3110,0),5),0)*B103</f>
        <v>0</v>
      </c>
      <c r="F103" s="2">
        <f t="shared" si="3"/>
        <v>0</v>
      </c>
      <c r="G103" s="2">
        <f>IFERROR(INDEX(Sector_MedStack_BPT_ME!$A$2:$F$3110,MATCH(A103,Sector_MedStack_BPT_ME!$A$2:$A$3110,0),5),0)*C103</f>
        <v>0</v>
      </c>
      <c r="H103" s="2">
        <f t="shared" si="4"/>
        <v>0</v>
      </c>
      <c r="I103" s="2">
        <f>IFERROR(INDEX(Sector_MedStack_BPT_ME!$A$2:$F$3110,MATCH(A103,Sector_MedStack_BPT_ME!$A$2:$A$3110,0),5),0)*D103</f>
        <v>0</v>
      </c>
      <c r="J103" s="2">
        <f t="shared" si="5"/>
        <v>0</v>
      </c>
    </row>
    <row r="104" spans="1:10" x14ac:dyDescent="0.25">
      <c r="A104" s="1">
        <v>5041</v>
      </c>
      <c r="B104" s="3">
        <v>0</v>
      </c>
      <c r="C104" s="3">
        <v>14.61145</v>
      </c>
      <c r="D104" s="3">
        <v>0</v>
      </c>
      <c r="E104" s="2">
        <f>IFERROR(INDEX(Sector_MedStack_BPT_ME!$A$2:$F$3110,MATCH(A104,Sector_MedStack_BPT_ME!$A$2:$A$3110,0),5),0)*B104</f>
        <v>0</v>
      </c>
      <c r="F104" s="2">
        <f t="shared" si="3"/>
        <v>0</v>
      </c>
      <c r="G104" s="2">
        <f>IFERROR(INDEX(Sector_MedStack_BPT_ME!$A$2:$F$3110,MATCH(A104,Sector_MedStack_BPT_ME!$A$2:$A$3110,0),5),0)*C104</f>
        <v>596545.37552122807</v>
      </c>
      <c r="H104" s="2">
        <f t="shared" si="4"/>
        <v>540505.8910138564</v>
      </c>
      <c r="I104" s="2">
        <f>IFERROR(INDEX(Sector_MedStack_BPT_ME!$A$2:$F$3110,MATCH(A104,Sector_MedStack_BPT_ME!$A$2:$A$3110,0),5),0)*D104</f>
        <v>0</v>
      </c>
      <c r="J104" s="2">
        <f t="shared" si="5"/>
        <v>0</v>
      </c>
    </row>
    <row r="105" spans="1:10" x14ac:dyDescent="0.25">
      <c r="A105" s="1">
        <v>5043</v>
      </c>
      <c r="B105" s="3">
        <v>0</v>
      </c>
      <c r="C105" s="3">
        <v>0</v>
      </c>
      <c r="D105" s="3">
        <v>0</v>
      </c>
      <c r="E105" s="2">
        <f>IFERROR(INDEX(Sector_MedStack_BPT_ME!$A$2:$F$3110,MATCH(A105,Sector_MedStack_BPT_ME!$A$2:$A$3110,0),5),0)*B105</f>
        <v>0</v>
      </c>
      <c r="F105" s="2">
        <f t="shared" si="3"/>
        <v>0</v>
      </c>
      <c r="G105" s="2">
        <f>IFERROR(INDEX(Sector_MedStack_BPT_ME!$A$2:$F$3110,MATCH(A105,Sector_MedStack_BPT_ME!$A$2:$A$3110,0),5),0)*C105</f>
        <v>0</v>
      </c>
      <c r="H105" s="2">
        <f t="shared" si="4"/>
        <v>0</v>
      </c>
      <c r="I105" s="2">
        <f>IFERROR(INDEX(Sector_MedStack_BPT_ME!$A$2:$F$3110,MATCH(A105,Sector_MedStack_BPT_ME!$A$2:$A$3110,0),5),0)*D105</f>
        <v>0</v>
      </c>
      <c r="J105" s="2">
        <f t="shared" si="5"/>
        <v>0</v>
      </c>
    </row>
    <row r="106" spans="1:10" x14ac:dyDescent="0.25">
      <c r="A106" s="1">
        <v>5045</v>
      </c>
      <c r="B106" s="3">
        <v>0</v>
      </c>
      <c r="C106" s="3">
        <v>0</v>
      </c>
      <c r="D106" s="3">
        <v>0</v>
      </c>
      <c r="E106" s="2">
        <f>IFERROR(INDEX(Sector_MedStack_BPT_ME!$A$2:$F$3110,MATCH(A106,Sector_MedStack_BPT_ME!$A$2:$A$3110,0),5),0)*B106</f>
        <v>0</v>
      </c>
      <c r="F106" s="2">
        <f t="shared" si="3"/>
        <v>0</v>
      </c>
      <c r="G106" s="2">
        <f>IFERROR(INDEX(Sector_MedStack_BPT_ME!$A$2:$F$3110,MATCH(A106,Sector_MedStack_BPT_ME!$A$2:$A$3110,0),5),0)*C106</f>
        <v>0</v>
      </c>
      <c r="H106" s="2">
        <f t="shared" si="4"/>
        <v>0</v>
      </c>
      <c r="I106" s="2">
        <f>IFERROR(INDEX(Sector_MedStack_BPT_ME!$A$2:$F$3110,MATCH(A106,Sector_MedStack_BPT_ME!$A$2:$A$3110,0),5),0)*D106</f>
        <v>0</v>
      </c>
      <c r="J106" s="2">
        <f t="shared" si="5"/>
        <v>0</v>
      </c>
    </row>
    <row r="107" spans="1:10" x14ac:dyDescent="0.25">
      <c r="A107" s="1">
        <v>5047</v>
      </c>
      <c r="B107" s="3">
        <v>0</v>
      </c>
      <c r="C107" s="3">
        <v>0</v>
      </c>
      <c r="D107" s="3">
        <v>0</v>
      </c>
      <c r="E107" s="2">
        <f>IFERROR(INDEX(Sector_MedStack_BPT_ME!$A$2:$F$3110,MATCH(A107,Sector_MedStack_BPT_ME!$A$2:$A$3110,0),5),0)*B107</f>
        <v>0</v>
      </c>
      <c r="F107" s="2">
        <f t="shared" si="3"/>
        <v>0</v>
      </c>
      <c r="G107" s="2">
        <f>IFERROR(INDEX(Sector_MedStack_BPT_ME!$A$2:$F$3110,MATCH(A107,Sector_MedStack_BPT_ME!$A$2:$A$3110,0),5),0)*C107</f>
        <v>0</v>
      </c>
      <c r="H107" s="2">
        <f t="shared" si="4"/>
        <v>0</v>
      </c>
      <c r="I107" s="2">
        <f>IFERROR(INDEX(Sector_MedStack_BPT_ME!$A$2:$F$3110,MATCH(A107,Sector_MedStack_BPT_ME!$A$2:$A$3110,0),5),0)*D107</f>
        <v>0</v>
      </c>
      <c r="J107" s="2">
        <f t="shared" si="5"/>
        <v>0</v>
      </c>
    </row>
    <row r="108" spans="1:10" x14ac:dyDescent="0.25">
      <c r="A108" s="1">
        <v>5049</v>
      </c>
      <c r="B108" s="3">
        <v>0</v>
      </c>
      <c r="C108" s="3">
        <v>0</v>
      </c>
      <c r="D108" s="3">
        <v>0</v>
      </c>
      <c r="E108" s="2">
        <f>IFERROR(INDEX(Sector_MedStack_BPT_ME!$A$2:$F$3110,MATCH(A108,Sector_MedStack_BPT_ME!$A$2:$A$3110,0),5),0)*B108</f>
        <v>0</v>
      </c>
      <c r="F108" s="2">
        <f t="shared" si="3"/>
        <v>0</v>
      </c>
      <c r="G108" s="2">
        <f>IFERROR(INDEX(Sector_MedStack_BPT_ME!$A$2:$F$3110,MATCH(A108,Sector_MedStack_BPT_ME!$A$2:$A$3110,0),5),0)*C108</f>
        <v>0</v>
      </c>
      <c r="H108" s="2">
        <f t="shared" si="4"/>
        <v>0</v>
      </c>
      <c r="I108" s="2">
        <f>IFERROR(INDEX(Sector_MedStack_BPT_ME!$A$2:$F$3110,MATCH(A108,Sector_MedStack_BPT_ME!$A$2:$A$3110,0),5),0)*D108</f>
        <v>0</v>
      </c>
      <c r="J108" s="2">
        <f t="shared" si="5"/>
        <v>0</v>
      </c>
    </row>
    <row r="109" spans="1:10" x14ac:dyDescent="0.25">
      <c r="A109" s="1">
        <v>5051</v>
      </c>
      <c r="B109" s="3">
        <v>0</v>
      </c>
      <c r="C109" s="3">
        <v>0</v>
      </c>
      <c r="D109" s="3">
        <v>0</v>
      </c>
      <c r="E109" s="2">
        <f>IFERROR(INDEX(Sector_MedStack_BPT_ME!$A$2:$F$3110,MATCH(A109,Sector_MedStack_BPT_ME!$A$2:$A$3110,0),5),0)*B109</f>
        <v>0</v>
      </c>
      <c r="F109" s="2">
        <f t="shared" si="3"/>
        <v>0</v>
      </c>
      <c r="G109" s="2">
        <f>IFERROR(INDEX(Sector_MedStack_BPT_ME!$A$2:$F$3110,MATCH(A109,Sector_MedStack_BPT_ME!$A$2:$A$3110,0),5),0)*C109</f>
        <v>0</v>
      </c>
      <c r="H109" s="2">
        <f t="shared" si="4"/>
        <v>0</v>
      </c>
      <c r="I109" s="2">
        <f>IFERROR(INDEX(Sector_MedStack_BPT_ME!$A$2:$F$3110,MATCH(A109,Sector_MedStack_BPT_ME!$A$2:$A$3110,0),5),0)*D109</f>
        <v>0</v>
      </c>
      <c r="J109" s="2">
        <f t="shared" si="5"/>
        <v>0</v>
      </c>
    </row>
    <row r="110" spans="1:10" x14ac:dyDescent="0.25">
      <c r="A110" s="1">
        <v>5053</v>
      </c>
      <c r="B110" s="3">
        <v>0</v>
      </c>
      <c r="C110" s="3">
        <v>0</v>
      </c>
      <c r="D110" s="3">
        <v>0</v>
      </c>
      <c r="E110" s="2">
        <f>IFERROR(INDEX(Sector_MedStack_BPT_ME!$A$2:$F$3110,MATCH(A110,Sector_MedStack_BPT_ME!$A$2:$A$3110,0),5),0)*B110</f>
        <v>0</v>
      </c>
      <c r="F110" s="2">
        <f t="shared" si="3"/>
        <v>0</v>
      </c>
      <c r="G110" s="2">
        <f>IFERROR(INDEX(Sector_MedStack_BPT_ME!$A$2:$F$3110,MATCH(A110,Sector_MedStack_BPT_ME!$A$2:$A$3110,0),5),0)*C110</f>
        <v>0</v>
      </c>
      <c r="H110" s="2">
        <f t="shared" si="4"/>
        <v>0</v>
      </c>
      <c r="I110" s="2">
        <f>IFERROR(INDEX(Sector_MedStack_BPT_ME!$A$2:$F$3110,MATCH(A110,Sector_MedStack_BPT_ME!$A$2:$A$3110,0),5),0)*D110</f>
        <v>0</v>
      </c>
      <c r="J110" s="2">
        <f t="shared" si="5"/>
        <v>0</v>
      </c>
    </row>
    <row r="111" spans="1:10" x14ac:dyDescent="0.25">
      <c r="A111" s="1">
        <v>5055</v>
      </c>
      <c r="B111" s="3">
        <v>0</v>
      </c>
      <c r="C111" s="3">
        <v>0</v>
      </c>
      <c r="D111" s="3">
        <v>0</v>
      </c>
      <c r="E111" s="2">
        <f>IFERROR(INDEX(Sector_MedStack_BPT_ME!$A$2:$F$3110,MATCH(A111,Sector_MedStack_BPT_ME!$A$2:$A$3110,0),5),0)*B111</f>
        <v>0</v>
      </c>
      <c r="F111" s="2">
        <f t="shared" si="3"/>
        <v>0</v>
      </c>
      <c r="G111" s="2">
        <f>IFERROR(INDEX(Sector_MedStack_BPT_ME!$A$2:$F$3110,MATCH(A111,Sector_MedStack_BPT_ME!$A$2:$A$3110,0),5),0)*C111</f>
        <v>0</v>
      </c>
      <c r="H111" s="2">
        <f t="shared" si="4"/>
        <v>0</v>
      </c>
      <c r="I111" s="2">
        <f>IFERROR(INDEX(Sector_MedStack_BPT_ME!$A$2:$F$3110,MATCH(A111,Sector_MedStack_BPT_ME!$A$2:$A$3110,0),5),0)*D111</f>
        <v>0</v>
      </c>
      <c r="J111" s="2">
        <f t="shared" si="5"/>
        <v>0</v>
      </c>
    </row>
    <row r="112" spans="1:10" x14ac:dyDescent="0.25">
      <c r="A112" s="1">
        <v>5057</v>
      </c>
      <c r="B112" s="3">
        <v>0</v>
      </c>
      <c r="C112" s="3">
        <v>0</v>
      </c>
      <c r="D112" s="3">
        <v>0</v>
      </c>
      <c r="E112" s="2">
        <f>IFERROR(INDEX(Sector_MedStack_BPT_ME!$A$2:$F$3110,MATCH(A112,Sector_MedStack_BPT_ME!$A$2:$A$3110,0),5),0)*B112</f>
        <v>0</v>
      </c>
      <c r="F112" s="2">
        <f t="shared" si="3"/>
        <v>0</v>
      </c>
      <c r="G112" s="2">
        <f>IFERROR(INDEX(Sector_MedStack_BPT_ME!$A$2:$F$3110,MATCH(A112,Sector_MedStack_BPT_ME!$A$2:$A$3110,0),5),0)*C112</f>
        <v>0</v>
      </c>
      <c r="H112" s="2">
        <f t="shared" si="4"/>
        <v>0</v>
      </c>
      <c r="I112" s="2">
        <f>IFERROR(INDEX(Sector_MedStack_BPT_ME!$A$2:$F$3110,MATCH(A112,Sector_MedStack_BPT_ME!$A$2:$A$3110,0),5),0)*D112</f>
        <v>0</v>
      </c>
      <c r="J112" s="2">
        <f t="shared" si="5"/>
        <v>0</v>
      </c>
    </row>
    <row r="113" spans="1:10" x14ac:dyDescent="0.25">
      <c r="A113" s="1">
        <v>5059</v>
      </c>
      <c r="B113" s="3">
        <v>0</v>
      </c>
      <c r="C113" s="3">
        <v>0</v>
      </c>
      <c r="D113" s="3">
        <v>0</v>
      </c>
      <c r="E113" s="2">
        <f>IFERROR(INDEX(Sector_MedStack_BPT_ME!$A$2:$F$3110,MATCH(A113,Sector_MedStack_BPT_ME!$A$2:$A$3110,0),5),0)*B113</f>
        <v>0</v>
      </c>
      <c r="F113" s="2">
        <f t="shared" si="3"/>
        <v>0</v>
      </c>
      <c r="G113" s="2">
        <f>IFERROR(INDEX(Sector_MedStack_BPT_ME!$A$2:$F$3110,MATCH(A113,Sector_MedStack_BPT_ME!$A$2:$A$3110,0),5),0)*C113</f>
        <v>0</v>
      </c>
      <c r="H113" s="2">
        <f t="shared" si="4"/>
        <v>0</v>
      </c>
      <c r="I113" s="2">
        <f>IFERROR(INDEX(Sector_MedStack_BPT_ME!$A$2:$F$3110,MATCH(A113,Sector_MedStack_BPT_ME!$A$2:$A$3110,0),5),0)*D113</f>
        <v>0</v>
      </c>
      <c r="J113" s="2">
        <f t="shared" si="5"/>
        <v>0</v>
      </c>
    </row>
    <row r="114" spans="1:10" x14ac:dyDescent="0.25">
      <c r="A114" s="1">
        <v>5061</v>
      </c>
      <c r="B114" s="3">
        <v>0.05</v>
      </c>
      <c r="C114" s="3">
        <v>0</v>
      </c>
      <c r="D114" s="3">
        <v>0</v>
      </c>
      <c r="E114" s="2">
        <f>IFERROR(INDEX(Sector_MedStack_BPT_ME!$A$2:$F$3110,MATCH(A114,Sector_MedStack_BPT_ME!$A$2:$A$3110,0),5),0)*B114</f>
        <v>1828.971240234375</v>
      </c>
      <c r="F114" s="2">
        <f t="shared" si="3"/>
        <v>1657.1576453473331</v>
      </c>
      <c r="G114" s="2">
        <f>IFERROR(INDEX(Sector_MedStack_BPT_ME!$A$2:$F$3110,MATCH(A114,Sector_MedStack_BPT_ME!$A$2:$A$3110,0),5),0)*C114</f>
        <v>0</v>
      </c>
      <c r="H114" s="2">
        <f t="shared" si="4"/>
        <v>0</v>
      </c>
      <c r="I114" s="2">
        <f>IFERROR(INDEX(Sector_MedStack_BPT_ME!$A$2:$F$3110,MATCH(A114,Sector_MedStack_BPT_ME!$A$2:$A$3110,0),5),0)*D114</f>
        <v>0</v>
      </c>
      <c r="J114" s="2">
        <f t="shared" si="5"/>
        <v>0</v>
      </c>
    </row>
    <row r="115" spans="1:10" x14ac:dyDescent="0.25">
      <c r="A115" s="1">
        <v>5063</v>
      </c>
      <c r="B115" s="3">
        <v>0</v>
      </c>
      <c r="C115" s="3">
        <v>0</v>
      </c>
      <c r="D115" s="3">
        <v>0</v>
      </c>
      <c r="E115" s="2">
        <f>IFERROR(INDEX(Sector_MedStack_BPT_ME!$A$2:$F$3110,MATCH(A115,Sector_MedStack_BPT_ME!$A$2:$A$3110,0),5),0)*B115</f>
        <v>0</v>
      </c>
      <c r="F115" s="2">
        <f t="shared" si="3"/>
        <v>0</v>
      </c>
      <c r="G115" s="2">
        <f>IFERROR(INDEX(Sector_MedStack_BPT_ME!$A$2:$F$3110,MATCH(A115,Sector_MedStack_BPT_ME!$A$2:$A$3110,0),5),0)*C115</f>
        <v>0</v>
      </c>
      <c r="H115" s="2">
        <f t="shared" si="4"/>
        <v>0</v>
      </c>
      <c r="I115" s="2">
        <f>IFERROR(INDEX(Sector_MedStack_BPT_ME!$A$2:$F$3110,MATCH(A115,Sector_MedStack_BPT_ME!$A$2:$A$3110,0),5),0)*D115</f>
        <v>0</v>
      </c>
      <c r="J115" s="2">
        <f t="shared" si="5"/>
        <v>0</v>
      </c>
    </row>
    <row r="116" spans="1:10" x14ac:dyDescent="0.25">
      <c r="A116" s="1">
        <v>5065</v>
      </c>
      <c r="B116" s="3">
        <v>0</v>
      </c>
      <c r="C116" s="3">
        <v>0</v>
      </c>
      <c r="D116" s="3">
        <v>0</v>
      </c>
      <c r="E116" s="2">
        <f>IFERROR(INDEX(Sector_MedStack_BPT_ME!$A$2:$F$3110,MATCH(A116,Sector_MedStack_BPT_ME!$A$2:$A$3110,0),5),0)*B116</f>
        <v>0</v>
      </c>
      <c r="F116" s="2">
        <f t="shared" si="3"/>
        <v>0</v>
      </c>
      <c r="G116" s="2">
        <f>IFERROR(INDEX(Sector_MedStack_BPT_ME!$A$2:$F$3110,MATCH(A116,Sector_MedStack_BPT_ME!$A$2:$A$3110,0),5),0)*C116</f>
        <v>0</v>
      </c>
      <c r="H116" s="2">
        <f t="shared" si="4"/>
        <v>0</v>
      </c>
      <c r="I116" s="2">
        <f>IFERROR(INDEX(Sector_MedStack_BPT_ME!$A$2:$F$3110,MATCH(A116,Sector_MedStack_BPT_ME!$A$2:$A$3110,0),5),0)*D116</f>
        <v>0</v>
      </c>
      <c r="J116" s="2">
        <f t="shared" si="5"/>
        <v>0</v>
      </c>
    </row>
    <row r="117" spans="1:10" x14ac:dyDescent="0.25">
      <c r="A117" s="1">
        <v>5067</v>
      </c>
      <c r="B117" s="3">
        <v>0</v>
      </c>
      <c r="C117" s="3">
        <v>0</v>
      </c>
      <c r="D117" s="3">
        <v>0</v>
      </c>
      <c r="E117" s="2">
        <f>IFERROR(INDEX(Sector_MedStack_BPT_ME!$A$2:$F$3110,MATCH(A117,Sector_MedStack_BPT_ME!$A$2:$A$3110,0),5),0)*B117</f>
        <v>0</v>
      </c>
      <c r="F117" s="2">
        <f t="shared" si="3"/>
        <v>0</v>
      </c>
      <c r="G117" s="2">
        <f>IFERROR(INDEX(Sector_MedStack_BPT_ME!$A$2:$F$3110,MATCH(A117,Sector_MedStack_BPT_ME!$A$2:$A$3110,0),5),0)*C117</f>
        <v>0</v>
      </c>
      <c r="H117" s="2">
        <f t="shared" si="4"/>
        <v>0</v>
      </c>
      <c r="I117" s="2">
        <f>IFERROR(INDEX(Sector_MedStack_BPT_ME!$A$2:$F$3110,MATCH(A117,Sector_MedStack_BPT_ME!$A$2:$A$3110,0),5),0)*D117</f>
        <v>0</v>
      </c>
      <c r="J117" s="2">
        <f t="shared" si="5"/>
        <v>0</v>
      </c>
    </row>
    <row r="118" spans="1:10" x14ac:dyDescent="0.25">
      <c r="A118" s="1">
        <v>5069</v>
      </c>
      <c r="B118" s="3">
        <v>0</v>
      </c>
      <c r="C118" s="3">
        <v>603.94368999999995</v>
      </c>
      <c r="D118" s="3">
        <v>0</v>
      </c>
      <c r="E118" s="2">
        <f>IFERROR(INDEX(Sector_MedStack_BPT_ME!$A$2:$F$3110,MATCH(A118,Sector_MedStack_BPT_ME!$A$2:$A$3110,0),5),0)*B118</f>
        <v>0</v>
      </c>
      <c r="F118" s="2">
        <f t="shared" si="3"/>
        <v>0</v>
      </c>
      <c r="G118" s="2">
        <f>IFERROR(INDEX(Sector_MedStack_BPT_ME!$A$2:$F$3110,MATCH(A118,Sector_MedStack_BPT_ME!$A$2:$A$3110,0),5),0)*C118</f>
        <v>24636758.253832314</v>
      </c>
      <c r="H118" s="2">
        <f t="shared" si="4"/>
        <v>22322380.69073214</v>
      </c>
      <c r="I118" s="2">
        <f>IFERROR(INDEX(Sector_MedStack_BPT_ME!$A$2:$F$3110,MATCH(A118,Sector_MedStack_BPT_ME!$A$2:$A$3110,0),5),0)*D118</f>
        <v>0</v>
      </c>
      <c r="J118" s="2">
        <f t="shared" si="5"/>
        <v>0</v>
      </c>
    </row>
    <row r="119" spans="1:10" x14ac:dyDescent="0.25">
      <c r="A119" s="1">
        <v>5071</v>
      </c>
      <c r="B119" s="3">
        <v>0</v>
      </c>
      <c r="C119" s="3">
        <v>0</v>
      </c>
      <c r="D119" s="3">
        <v>0</v>
      </c>
      <c r="E119" s="2">
        <f>IFERROR(INDEX(Sector_MedStack_BPT_ME!$A$2:$F$3110,MATCH(A119,Sector_MedStack_BPT_ME!$A$2:$A$3110,0),5),0)*B119</f>
        <v>0</v>
      </c>
      <c r="F119" s="2">
        <f t="shared" si="3"/>
        <v>0</v>
      </c>
      <c r="G119" s="2">
        <f>IFERROR(INDEX(Sector_MedStack_BPT_ME!$A$2:$F$3110,MATCH(A119,Sector_MedStack_BPT_ME!$A$2:$A$3110,0),5),0)*C119</f>
        <v>0</v>
      </c>
      <c r="H119" s="2">
        <f t="shared" si="4"/>
        <v>0</v>
      </c>
      <c r="I119" s="2">
        <f>IFERROR(INDEX(Sector_MedStack_BPT_ME!$A$2:$F$3110,MATCH(A119,Sector_MedStack_BPT_ME!$A$2:$A$3110,0),5),0)*D119</f>
        <v>0</v>
      </c>
      <c r="J119" s="2">
        <f t="shared" si="5"/>
        <v>0</v>
      </c>
    </row>
    <row r="120" spans="1:10" x14ac:dyDescent="0.25">
      <c r="A120" s="1">
        <v>5073</v>
      </c>
      <c r="B120" s="3">
        <v>0</v>
      </c>
      <c r="C120" s="3">
        <v>0</v>
      </c>
      <c r="D120" s="3">
        <v>0</v>
      </c>
      <c r="E120" s="2">
        <f>IFERROR(INDEX(Sector_MedStack_BPT_ME!$A$2:$F$3110,MATCH(A120,Sector_MedStack_BPT_ME!$A$2:$A$3110,0),5),0)*B120</f>
        <v>0</v>
      </c>
      <c r="F120" s="2">
        <f t="shared" si="3"/>
        <v>0</v>
      </c>
      <c r="G120" s="2">
        <f>IFERROR(INDEX(Sector_MedStack_BPT_ME!$A$2:$F$3110,MATCH(A120,Sector_MedStack_BPT_ME!$A$2:$A$3110,0),5),0)*C120</f>
        <v>0</v>
      </c>
      <c r="H120" s="2">
        <f t="shared" si="4"/>
        <v>0</v>
      </c>
      <c r="I120" s="2">
        <f>IFERROR(INDEX(Sector_MedStack_BPT_ME!$A$2:$F$3110,MATCH(A120,Sector_MedStack_BPT_ME!$A$2:$A$3110,0),5),0)*D120</f>
        <v>0</v>
      </c>
      <c r="J120" s="2">
        <f t="shared" si="5"/>
        <v>0</v>
      </c>
    </row>
    <row r="121" spans="1:10" x14ac:dyDescent="0.25">
      <c r="A121" s="1">
        <v>5075</v>
      </c>
      <c r="B121" s="3">
        <v>0</v>
      </c>
      <c r="C121" s="3">
        <v>0</v>
      </c>
      <c r="D121" s="3">
        <v>0</v>
      </c>
      <c r="E121" s="2">
        <f>IFERROR(INDEX(Sector_MedStack_BPT_ME!$A$2:$F$3110,MATCH(A121,Sector_MedStack_BPT_ME!$A$2:$A$3110,0),5),0)*B121</f>
        <v>0</v>
      </c>
      <c r="F121" s="2">
        <f t="shared" si="3"/>
        <v>0</v>
      </c>
      <c r="G121" s="2">
        <f>IFERROR(INDEX(Sector_MedStack_BPT_ME!$A$2:$F$3110,MATCH(A121,Sector_MedStack_BPT_ME!$A$2:$A$3110,0),5),0)*C121</f>
        <v>0</v>
      </c>
      <c r="H121" s="2">
        <f t="shared" si="4"/>
        <v>0</v>
      </c>
      <c r="I121" s="2">
        <f>IFERROR(INDEX(Sector_MedStack_BPT_ME!$A$2:$F$3110,MATCH(A121,Sector_MedStack_BPT_ME!$A$2:$A$3110,0),5),0)*D121</f>
        <v>0</v>
      </c>
      <c r="J121" s="2">
        <f t="shared" si="5"/>
        <v>0</v>
      </c>
    </row>
    <row r="122" spans="1:10" x14ac:dyDescent="0.25">
      <c r="A122" s="1">
        <v>5077</v>
      </c>
      <c r="B122" s="3">
        <v>0</v>
      </c>
      <c r="C122" s="3">
        <v>0</v>
      </c>
      <c r="D122" s="3">
        <v>0</v>
      </c>
      <c r="E122" s="2">
        <f>IFERROR(INDEX(Sector_MedStack_BPT_ME!$A$2:$F$3110,MATCH(A122,Sector_MedStack_BPT_ME!$A$2:$A$3110,0),5),0)*B122</f>
        <v>0</v>
      </c>
      <c r="F122" s="2">
        <f t="shared" si="3"/>
        <v>0</v>
      </c>
      <c r="G122" s="2">
        <f>IFERROR(INDEX(Sector_MedStack_BPT_ME!$A$2:$F$3110,MATCH(A122,Sector_MedStack_BPT_ME!$A$2:$A$3110,0),5),0)*C122</f>
        <v>0</v>
      </c>
      <c r="H122" s="2">
        <f t="shared" si="4"/>
        <v>0</v>
      </c>
      <c r="I122" s="2">
        <f>IFERROR(INDEX(Sector_MedStack_BPT_ME!$A$2:$F$3110,MATCH(A122,Sector_MedStack_BPT_ME!$A$2:$A$3110,0),5),0)*D122</f>
        <v>0</v>
      </c>
      <c r="J122" s="2">
        <f t="shared" si="5"/>
        <v>0</v>
      </c>
    </row>
    <row r="123" spans="1:10" x14ac:dyDescent="0.25">
      <c r="A123" s="1">
        <v>5079</v>
      </c>
      <c r="B123" s="3">
        <v>0</v>
      </c>
      <c r="C123" s="3">
        <v>0</v>
      </c>
      <c r="D123" s="3">
        <v>0</v>
      </c>
      <c r="E123" s="2">
        <f>IFERROR(INDEX(Sector_MedStack_BPT_ME!$A$2:$F$3110,MATCH(A123,Sector_MedStack_BPT_ME!$A$2:$A$3110,0),5),0)*B123</f>
        <v>0</v>
      </c>
      <c r="F123" s="2">
        <f t="shared" si="3"/>
        <v>0</v>
      </c>
      <c r="G123" s="2">
        <f>IFERROR(INDEX(Sector_MedStack_BPT_ME!$A$2:$F$3110,MATCH(A123,Sector_MedStack_BPT_ME!$A$2:$A$3110,0),5),0)*C123</f>
        <v>0</v>
      </c>
      <c r="H123" s="2">
        <f t="shared" si="4"/>
        <v>0</v>
      </c>
      <c r="I123" s="2">
        <f>IFERROR(INDEX(Sector_MedStack_BPT_ME!$A$2:$F$3110,MATCH(A123,Sector_MedStack_BPT_ME!$A$2:$A$3110,0),5),0)*D123</f>
        <v>0</v>
      </c>
      <c r="J123" s="2">
        <f t="shared" si="5"/>
        <v>0</v>
      </c>
    </row>
    <row r="124" spans="1:10" x14ac:dyDescent="0.25">
      <c r="A124" s="1">
        <v>5081</v>
      </c>
      <c r="B124" s="3">
        <v>0</v>
      </c>
      <c r="C124" s="3">
        <v>55.462696450000003</v>
      </c>
      <c r="D124" s="3">
        <v>0</v>
      </c>
      <c r="E124" s="2">
        <f>IFERROR(INDEX(Sector_MedStack_BPT_ME!$A$2:$F$3110,MATCH(A124,Sector_MedStack_BPT_ME!$A$2:$A$3110,0),5),0)*B124</f>
        <v>0</v>
      </c>
      <c r="F124" s="2">
        <f t="shared" si="3"/>
        <v>0</v>
      </c>
      <c r="G124" s="2">
        <f>IFERROR(INDEX(Sector_MedStack_BPT_ME!$A$2:$F$3110,MATCH(A124,Sector_MedStack_BPT_ME!$A$2:$A$3110,0),5),0)*C124</f>
        <v>1145750.6716419565</v>
      </c>
      <c r="H124" s="2">
        <f t="shared" si="4"/>
        <v>1038118.8306328977</v>
      </c>
      <c r="I124" s="2">
        <f>IFERROR(INDEX(Sector_MedStack_BPT_ME!$A$2:$F$3110,MATCH(A124,Sector_MedStack_BPT_ME!$A$2:$A$3110,0),5),0)*D124</f>
        <v>0</v>
      </c>
      <c r="J124" s="2">
        <f t="shared" si="5"/>
        <v>0</v>
      </c>
    </row>
    <row r="125" spans="1:10" x14ac:dyDescent="0.25">
      <c r="A125" s="1">
        <v>5083</v>
      </c>
      <c r="B125" s="3">
        <v>0</v>
      </c>
      <c r="C125" s="3">
        <v>0</v>
      </c>
      <c r="D125" s="3">
        <v>0</v>
      </c>
      <c r="E125" s="2">
        <f>IFERROR(INDEX(Sector_MedStack_BPT_ME!$A$2:$F$3110,MATCH(A125,Sector_MedStack_BPT_ME!$A$2:$A$3110,0),5),0)*B125</f>
        <v>0</v>
      </c>
      <c r="F125" s="2">
        <f t="shared" si="3"/>
        <v>0</v>
      </c>
      <c r="G125" s="2">
        <f>IFERROR(INDEX(Sector_MedStack_BPT_ME!$A$2:$F$3110,MATCH(A125,Sector_MedStack_BPT_ME!$A$2:$A$3110,0),5),0)*C125</f>
        <v>0</v>
      </c>
      <c r="H125" s="2">
        <f t="shared" si="4"/>
        <v>0</v>
      </c>
      <c r="I125" s="2">
        <f>IFERROR(INDEX(Sector_MedStack_BPT_ME!$A$2:$F$3110,MATCH(A125,Sector_MedStack_BPT_ME!$A$2:$A$3110,0),5),0)*D125</f>
        <v>0</v>
      </c>
      <c r="J125" s="2">
        <f t="shared" si="5"/>
        <v>0</v>
      </c>
    </row>
    <row r="126" spans="1:10" x14ac:dyDescent="0.25">
      <c r="A126" s="1">
        <v>5085</v>
      </c>
      <c r="B126" s="3">
        <v>0</v>
      </c>
      <c r="C126" s="3">
        <v>0</v>
      </c>
      <c r="D126" s="3">
        <v>0</v>
      </c>
      <c r="E126" s="2">
        <f>IFERROR(INDEX(Sector_MedStack_BPT_ME!$A$2:$F$3110,MATCH(A126,Sector_MedStack_BPT_ME!$A$2:$A$3110,0),5),0)*B126</f>
        <v>0</v>
      </c>
      <c r="F126" s="2">
        <f t="shared" si="3"/>
        <v>0</v>
      </c>
      <c r="G126" s="2">
        <f>IFERROR(INDEX(Sector_MedStack_BPT_ME!$A$2:$F$3110,MATCH(A126,Sector_MedStack_BPT_ME!$A$2:$A$3110,0),5),0)*C126</f>
        <v>0</v>
      </c>
      <c r="H126" s="2">
        <f t="shared" si="4"/>
        <v>0</v>
      </c>
      <c r="I126" s="2">
        <f>IFERROR(INDEX(Sector_MedStack_BPT_ME!$A$2:$F$3110,MATCH(A126,Sector_MedStack_BPT_ME!$A$2:$A$3110,0),5),0)*D126</f>
        <v>0</v>
      </c>
      <c r="J126" s="2">
        <f t="shared" si="5"/>
        <v>0</v>
      </c>
    </row>
    <row r="127" spans="1:10" x14ac:dyDescent="0.25">
      <c r="A127" s="1">
        <v>5087</v>
      </c>
      <c r="B127" s="3">
        <v>0</v>
      </c>
      <c r="C127" s="3">
        <v>0</v>
      </c>
      <c r="D127" s="3">
        <v>0</v>
      </c>
      <c r="E127" s="2">
        <f>IFERROR(INDEX(Sector_MedStack_BPT_ME!$A$2:$F$3110,MATCH(A127,Sector_MedStack_BPT_ME!$A$2:$A$3110,0),5),0)*B127</f>
        <v>0</v>
      </c>
      <c r="F127" s="2">
        <f t="shared" si="3"/>
        <v>0</v>
      </c>
      <c r="G127" s="2">
        <f>IFERROR(INDEX(Sector_MedStack_BPT_ME!$A$2:$F$3110,MATCH(A127,Sector_MedStack_BPT_ME!$A$2:$A$3110,0),5),0)*C127</f>
        <v>0</v>
      </c>
      <c r="H127" s="2">
        <f t="shared" si="4"/>
        <v>0</v>
      </c>
      <c r="I127" s="2">
        <f>IFERROR(INDEX(Sector_MedStack_BPT_ME!$A$2:$F$3110,MATCH(A127,Sector_MedStack_BPT_ME!$A$2:$A$3110,0),5),0)*D127</f>
        <v>0</v>
      </c>
      <c r="J127" s="2">
        <f t="shared" si="5"/>
        <v>0</v>
      </c>
    </row>
    <row r="128" spans="1:10" x14ac:dyDescent="0.25">
      <c r="A128" s="1">
        <v>5089</v>
      </c>
      <c r="B128" s="3">
        <v>0</v>
      </c>
      <c r="C128" s="3">
        <v>0</v>
      </c>
      <c r="D128" s="3">
        <v>0</v>
      </c>
      <c r="E128" s="2">
        <f>IFERROR(INDEX(Sector_MedStack_BPT_ME!$A$2:$F$3110,MATCH(A128,Sector_MedStack_BPT_ME!$A$2:$A$3110,0),5),0)*B128</f>
        <v>0</v>
      </c>
      <c r="F128" s="2">
        <f t="shared" si="3"/>
        <v>0</v>
      </c>
      <c r="G128" s="2">
        <f>IFERROR(INDEX(Sector_MedStack_BPT_ME!$A$2:$F$3110,MATCH(A128,Sector_MedStack_BPT_ME!$A$2:$A$3110,0),5),0)*C128</f>
        <v>0</v>
      </c>
      <c r="H128" s="2">
        <f t="shared" si="4"/>
        <v>0</v>
      </c>
      <c r="I128" s="2">
        <f>IFERROR(INDEX(Sector_MedStack_BPT_ME!$A$2:$F$3110,MATCH(A128,Sector_MedStack_BPT_ME!$A$2:$A$3110,0),5),0)*D128</f>
        <v>0</v>
      </c>
      <c r="J128" s="2">
        <f t="shared" si="5"/>
        <v>0</v>
      </c>
    </row>
    <row r="129" spans="1:10" x14ac:dyDescent="0.25">
      <c r="A129" s="1">
        <v>5091</v>
      </c>
      <c r="B129" s="3">
        <v>0</v>
      </c>
      <c r="C129" s="3">
        <v>0</v>
      </c>
      <c r="D129" s="3">
        <v>0</v>
      </c>
      <c r="E129" s="2">
        <f>IFERROR(INDEX(Sector_MedStack_BPT_ME!$A$2:$F$3110,MATCH(A129,Sector_MedStack_BPT_ME!$A$2:$A$3110,0),5),0)*B129</f>
        <v>0</v>
      </c>
      <c r="F129" s="2">
        <f t="shared" si="3"/>
        <v>0</v>
      </c>
      <c r="G129" s="2">
        <f>IFERROR(INDEX(Sector_MedStack_BPT_ME!$A$2:$F$3110,MATCH(A129,Sector_MedStack_BPT_ME!$A$2:$A$3110,0),5),0)*C129</f>
        <v>0</v>
      </c>
      <c r="H129" s="2">
        <f t="shared" si="4"/>
        <v>0</v>
      </c>
      <c r="I129" s="2">
        <f>IFERROR(INDEX(Sector_MedStack_BPT_ME!$A$2:$F$3110,MATCH(A129,Sector_MedStack_BPT_ME!$A$2:$A$3110,0),5),0)*D129</f>
        <v>0</v>
      </c>
      <c r="J129" s="2">
        <f t="shared" si="5"/>
        <v>0</v>
      </c>
    </row>
    <row r="130" spans="1:10" x14ac:dyDescent="0.25">
      <c r="A130" s="1">
        <v>5093</v>
      </c>
      <c r="B130" s="3">
        <v>0</v>
      </c>
      <c r="C130" s="3">
        <v>0</v>
      </c>
      <c r="D130" s="3">
        <v>0</v>
      </c>
      <c r="E130" s="2">
        <f>IFERROR(INDEX(Sector_MedStack_BPT_ME!$A$2:$F$3110,MATCH(A130,Sector_MedStack_BPT_ME!$A$2:$A$3110,0),5),0)*B130</f>
        <v>0</v>
      </c>
      <c r="F130" s="2">
        <f t="shared" ref="F130:F193" si="6">$E130*0.90605998</f>
        <v>0</v>
      </c>
      <c r="G130" s="2">
        <f>IFERROR(INDEX(Sector_MedStack_BPT_ME!$A$2:$F$3110,MATCH(A130,Sector_MedStack_BPT_ME!$A$2:$A$3110,0),5),0)*C130</f>
        <v>0</v>
      </c>
      <c r="H130" s="2">
        <f t="shared" si="4"/>
        <v>0</v>
      </c>
      <c r="I130" s="2">
        <f>IFERROR(INDEX(Sector_MedStack_BPT_ME!$A$2:$F$3110,MATCH(A130,Sector_MedStack_BPT_ME!$A$2:$A$3110,0),5),0)*D130</f>
        <v>0</v>
      </c>
      <c r="J130" s="2">
        <f t="shared" si="5"/>
        <v>0</v>
      </c>
    </row>
    <row r="131" spans="1:10" x14ac:dyDescent="0.25">
      <c r="A131" s="1">
        <v>5095</v>
      </c>
      <c r="B131" s="3">
        <v>0</v>
      </c>
      <c r="C131" s="3">
        <v>0</v>
      </c>
      <c r="D131" s="3">
        <v>0</v>
      </c>
      <c r="E131" s="2">
        <f>IFERROR(INDEX(Sector_MedStack_BPT_ME!$A$2:$F$3110,MATCH(A131,Sector_MedStack_BPT_ME!$A$2:$A$3110,0),5),0)*B131</f>
        <v>0</v>
      </c>
      <c r="F131" s="2">
        <f t="shared" si="6"/>
        <v>0</v>
      </c>
      <c r="G131" s="2">
        <f>IFERROR(INDEX(Sector_MedStack_BPT_ME!$A$2:$F$3110,MATCH(A131,Sector_MedStack_BPT_ME!$A$2:$A$3110,0),5),0)*C131</f>
        <v>0</v>
      </c>
      <c r="H131" s="2">
        <f t="shared" ref="H131:H194" si="7">$G131*0.90605998</f>
        <v>0</v>
      </c>
      <c r="I131" s="2">
        <f>IFERROR(INDEX(Sector_MedStack_BPT_ME!$A$2:$F$3110,MATCH(A131,Sector_MedStack_BPT_ME!$A$2:$A$3110,0),5),0)*D131</f>
        <v>0</v>
      </c>
      <c r="J131" s="2">
        <f t="shared" ref="J131:J194" si="8">$I131*0.90605998</f>
        <v>0</v>
      </c>
    </row>
    <row r="132" spans="1:10" x14ac:dyDescent="0.25">
      <c r="A132" s="1">
        <v>5097</v>
      </c>
      <c r="B132" s="3">
        <v>0</v>
      </c>
      <c r="C132" s="3">
        <v>0</v>
      </c>
      <c r="D132" s="3">
        <v>0</v>
      </c>
      <c r="E132" s="2">
        <f>IFERROR(INDEX(Sector_MedStack_BPT_ME!$A$2:$F$3110,MATCH(A132,Sector_MedStack_BPT_ME!$A$2:$A$3110,0),5),0)*B132</f>
        <v>0</v>
      </c>
      <c r="F132" s="2">
        <f t="shared" si="6"/>
        <v>0</v>
      </c>
      <c r="G132" s="2">
        <f>IFERROR(INDEX(Sector_MedStack_BPT_ME!$A$2:$F$3110,MATCH(A132,Sector_MedStack_BPT_ME!$A$2:$A$3110,0),5),0)*C132</f>
        <v>0</v>
      </c>
      <c r="H132" s="2">
        <f t="shared" si="7"/>
        <v>0</v>
      </c>
      <c r="I132" s="2">
        <f>IFERROR(INDEX(Sector_MedStack_BPT_ME!$A$2:$F$3110,MATCH(A132,Sector_MedStack_BPT_ME!$A$2:$A$3110,0),5),0)*D132</f>
        <v>0</v>
      </c>
      <c r="J132" s="2">
        <f t="shared" si="8"/>
        <v>0</v>
      </c>
    </row>
    <row r="133" spans="1:10" x14ac:dyDescent="0.25">
      <c r="A133" s="1">
        <v>5099</v>
      </c>
      <c r="B133" s="3">
        <v>0</v>
      </c>
      <c r="C133" s="3">
        <v>0</v>
      </c>
      <c r="D133" s="3">
        <v>0</v>
      </c>
      <c r="E133" s="2">
        <f>IFERROR(INDEX(Sector_MedStack_BPT_ME!$A$2:$F$3110,MATCH(A133,Sector_MedStack_BPT_ME!$A$2:$A$3110,0),5),0)*B133</f>
        <v>0</v>
      </c>
      <c r="F133" s="2">
        <f t="shared" si="6"/>
        <v>0</v>
      </c>
      <c r="G133" s="2">
        <f>IFERROR(INDEX(Sector_MedStack_BPT_ME!$A$2:$F$3110,MATCH(A133,Sector_MedStack_BPT_ME!$A$2:$A$3110,0),5),0)*C133</f>
        <v>0</v>
      </c>
      <c r="H133" s="2">
        <f t="shared" si="7"/>
        <v>0</v>
      </c>
      <c r="I133" s="2">
        <f>IFERROR(INDEX(Sector_MedStack_BPT_ME!$A$2:$F$3110,MATCH(A133,Sector_MedStack_BPT_ME!$A$2:$A$3110,0),5),0)*D133</f>
        <v>0</v>
      </c>
      <c r="J133" s="2">
        <f t="shared" si="8"/>
        <v>0</v>
      </c>
    </row>
    <row r="134" spans="1:10" x14ac:dyDescent="0.25">
      <c r="A134" s="1">
        <v>5101</v>
      </c>
      <c r="B134" s="3">
        <v>0</v>
      </c>
      <c r="C134" s="3">
        <v>0</v>
      </c>
      <c r="D134" s="3">
        <v>0</v>
      </c>
      <c r="E134" s="2">
        <f>IFERROR(INDEX(Sector_MedStack_BPT_ME!$A$2:$F$3110,MATCH(A134,Sector_MedStack_BPT_ME!$A$2:$A$3110,0),5),0)*B134</f>
        <v>0</v>
      </c>
      <c r="F134" s="2">
        <f t="shared" si="6"/>
        <v>0</v>
      </c>
      <c r="G134" s="2">
        <f>IFERROR(INDEX(Sector_MedStack_BPT_ME!$A$2:$F$3110,MATCH(A134,Sector_MedStack_BPT_ME!$A$2:$A$3110,0),5),0)*C134</f>
        <v>0</v>
      </c>
      <c r="H134" s="2">
        <f t="shared" si="7"/>
        <v>0</v>
      </c>
      <c r="I134" s="2">
        <f>IFERROR(INDEX(Sector_MedStack_BPT_ME!$A$2:$F$3110,MATCH(A134,Sector_MedStack_BPT_ME!$A$2:$A$3110,0),5),0)*D134</f>
        <v>0</v>
      </c>
      <c r="J134" s="2">
        <f t="shared" si="8"/>
        <v>0</v>
      </c>
    </row>
    <row r="135" spans="1:10" x14ac:dyDescent="0.25">
      <c r="A135" s="1">
        <v>5103</v>
      </c>
      <c r="B135" s="3">
        <v>0</v>
      </c>
      <c r="C135" s="3">
        <v>0</v>
      </c>
      <c r="D135" s="3">
        <v>0</v>
      </c>
      <c r="E135" s="2">
        <f>IFERROR(INDEX(Sector_MedStack_BPT_ME!$A$2:$F$3110,MATCH(A135,Sector_MedStack_BPT_ME!$A$2:$A$3110,0),5),0)*B135</f>
        <v>0</v>
      </c>
      <c r="F135" s="2">
        <f t="shared" si="6"/>
        <v>0</v>
      </c>
      <c r="G135" s="2">
        <f>IFERROR(INDEX(Sector_MedStack_BPT_ME!$A$2:$F$3110,MATCH(A135,Sector_MedStack_BPT_ME!$A$2:$A$3110,0),5),0)*C135</f>
        <v>0</v>
      </c>
      <c r="H135" s="2">
        <f t="shared" si="7"/>
        <v>0</v>
      </c>
      <c r="I135" s="2">
        <f>IFERROR(INDEX(Sector_MedStack_BPT_ME!$A$2:$F$3110,MATCH(A135,Sector_MedStack_BPT_ME!$A$2:$A$3110,0),5),0)*D135</f>
        <v>0</v>
      </c>
      <c r="J135" s="2">
        <f t="shared" si="8"/>
        <v>0</v>
      </c>
    </row>
    <row r="136" spans="1:10" x14ac:dyDescent="0.25">
      <c r="A136" s="1">
        <v>5105</v>
      </c>
      <c r="B136" s="3">
        <v>0</v>
      </c>
      <c r="C136" s="3">
        <v>0</v>
      </c>
      <c r="D136" s="3">
        <v>0</v>
      </c>
      <c r="E136" s="2">
        <f>IFERROR(INDEX(Sector_MedStack_BPT_ME!$A$2:$F$3110,MATCH(A136,Sector_MedStack_BPT_ME!$A$2:$A$3110,0),5),0)*B136</f>
        <v>0</v>
      </c>
      <c r="F136" s="2">
        <f t="shared" si="6"/>
        <v>0</v>
      </c>
      <c r="G136" s="2">
        <f>IFERROR(INDEX(Sector_MedStack_BPT_ME!$A$2:$F$3110,MATCH(A136,Sector_MedStack_BPT_ME!$A$2:$A$3110,0),5),0)*C136</f>
        <v>0</v>
      </c>
      <c r="H136" s="2">
        <f t="shared" si="7"/>
        <v>0</v>
      </c>
      <c r="I136" s="2">
        <f>IFERROR(INDEX(Sector_MedStack_BPT_ME!$A$2:$F$3110,MATCH(A136,Sector_MedStack_BPT_ME!$A$2:$A$3110,0),5),0)*D136</f>
        <v>0</v>
      </c>
      <c r="J136" s="2">
        <f t="shared" si="8"/>
        <v>0</v>
      </c>
    </row>
    <row r="137" spans="1:10" x14ac:dyDescent="0.25">
      <c r="A137" s="1">
        <v>5107</v>
      </c>
      <c r="B137" s="3">
        <v>0</v>
      </c>
      <c r="C137" s="3">
        <v>0</v>
      </c>
      <c r="D137" s="3">
        <v>0</v>
      </c>
      <c r="E137" s="2">
        <f>IFERROR(INDEX(Sector_MedStack_BPT_ME!$A$2:$F$3110,MATCH(A137,Sector_MedStack_BPT_ME!$A$2:$A$3110,0),5),0)*B137</f>
        <v>0</v>
      </c>
      <c r="F137" s="2">
        <f t="shared" si="6"/>
        <v>0</v>
      </c>
      <c r="G137" s="2">
        <f>IFERROR(INDEX(Sector_MedStack_BPT_ME!$A$2:$F$3110,MATCH(A137,Sector_MedStack_BPT_ME!$A$2:$A$3110,0),5),0)*C137</f>
        <v>0</v>
      </c>
      <c r="H137" s="2">
        <f t="shared" si="7"/>
        <v>0</v>
      </c>
      <c r="I137" s="2">
        <f>IFERROR(INDEX(Sector_MedStack_BPT_ME!$A$2:$F$3110,MATCH(A137,Sector_MedStack_BPT_ME!$A$2:$A$3110,0),5),0)*D137</f>
        <v>0</v>
      </c>
      <c r="J137" s="2">
        <f t="shared" si="8"/>
        <v>0</v>
      </c>
    </row>
    <row r="138" spans="1:10" x14ac:dyDescent="0.25">
      <c r="A138" s="1">
        <v>5109</v>
      </c>
      <c r="B138" s="3">
        <v>0</v>
      </c>
      <c r="C138" s="3">
        <v>0</v>
      </c>
      <c r="D138" s="3">
        <v>0</v>
      </c>
      <c r="E138" s="2">
        <f>IFERROR(INDEX(Sector_MedStack_BPT_ME!$A$2:$F$3110,MATCH(A138,Sector_MedStack_BPT_ME!$A$2:$A$3110,0),5),0)*B138</f>
        <v>0</v>
      </c>
      <c r="F138" s="2">
        <f t="shared" si="6"/>
        <v>0</v>
      </c>
      <c r="G138" s="2">
        <f>IFERROR(INDEX(Sector_MedStack_BPT_ME!$A$2:$F$3110,MATCH(A138,Sector_MedStack_BPT_ME!$A$2:$A$3110,0),5),0)*C138</f>
        <v>0</v>
      </c>
      <c r="H138" s="2">
        <f t="shared" si="7"/>
        <v>0</v>
      </c>
      <c r="I138" s="2">
        <f>IFERROR(INDEX(Sector_MedStack_BPT_ME!$A$2:$F$3110,MATCH(A138,Sector_MedStack_BPT_ME!$A$2:$A$3110,0),5),0)*D138</f>
        <v>0</v>
      </c>
      <c r="J138" s="2">
        <f t="shared" si="8"/>
        <v>0</v>
      </c>
    </row>
    <row r="139" spans="1:10" x14ac:dyDescent="0.25">
      <c r="A139" s="1">
        <v>5111</v>
      </c>
      <c r="B139" s="3">
        <v>0</v>
      </c>
      <c r="C139" s="3">
        <v>0</v>
      </c>
      <c r="D139" s="3">
        <v>0</v>
      </c>
      <c r="E139" s="2">
        <f>IFERROR(INDEX(Sector_MedStack_BPT_ME!$A$2:$F$3110,MATCH(A139,Sector_MedStack_BPT_ME!$A$2:$A$3110,0),5),0)*B139</f>
        <v>0</v>
      </c>
      <c r="F139" s="2">
        <f t="shared" si="6"/>
        <v>0</v>
      </c>
      <c r="G139" s="2">
        <f>IFERROR(INDEX(Sector_MedStack_BPT_ME!$A$2:$F$3110,MATCH(A139,Sector_MedStack_BPT_ME!$A$2:$A$3110,0),5),0)*C139</f>
        <v>0</v>
      </c>
      <c r="H139" s="2">
        <f t="shared" si="7"/>
        <v>0</v>
      </c>
      <c r="I139" s="2">
        <f>IFERROR(INDEX(Sector_MedStack_BPT_ME!$A$2:$F$3110,MATCH(A139,Sector_MedStack_BPT_ME!$A$2:$A$3110,0),5),0)*D139</f>
        <v>0</v>
      </c>
      <c r="J139" s="2">
        <f t="shared" si="8"/>
        <v>0</v>
      </c>
    </row>
    <row r="140" spans="1:10" x14ac:dyDescent="0.25">
      <c r="A140" s="1">
        <v>5113</v>
      </c>
      <c r="B140" s="3">
        <v>0</v>
      </c>
      <c r="C140" s="3">
        <v>0</v>
      </c>
      <c r="D140" s="3">
        <v>0</v>
      </c>
      <c r="E140" s="2">
        <f>IFERROR(INDEX(Sector_MedStack_BPT_ME!$A$2:$F$3110,MATCH(A140,Sector_MedStack_BPT_ME!$A$2:$A$3110,0),5),0)*B140</f>
        <v>0</v>
      </c>
      <c r="F140" s="2">
        <f t="shared" si="6"/>
        <v>0</v>
      </c>
      <c r="G140" s="2">
        <f>IFERROR(INDEX(Sector_MedStack_BPT_ME!$A$2:$F$3110,MATCH(A140,Sector_MedStack_BPT_ME!$A$2:$A$3110,0),5),0)*C140</f>
        <v>0</v>
      </c>
      <c r="H140" s="2">
        <f t="shared" si="7"/>
        <v>0</v>
      </c>
      <c r="I140" s="2">
        <f>IFERROR(INDEX(Sector_MedStack_BPT_ME!$A$2:$F$3110,MATCH(A140,Sector_MedStack_BPT_ME!$A$2:$A$3110,0),5),0)*D140</f>
        <v>0</v>
      </c>
      <c r="J140" s="2">
        <f t="shared" si="8"/>
        <v>0</v>
      </c>
    </row>
    <row r="141" spans="1:10" x14ac:dyDescent="0.25">
      <c r="A141" s="1">
        <v>5115</v>
      </c>
      <c r="B141" s="3">
        <v>0</v>
      </c>
      <c r="C141" s="3">
        <v>0</v>
      </c>
      <c r="D141" s="3">
        <v>0</v>
      </c>
      <c r="E141" s="2">
        <f>IFERROR(INDEX(Sector_MedStack_BPT_ME!$A$2:$F$3110,MATCH(A141,Sector_MedStack_BPT_ME!$A$2:$A$3110,0),5),0)*B141</f>
        <v>0</v>
      </c>
      <c r="F141" s="2">
        <f t="shared" si="6"/>
        <v>0</v>
      </c>
      <c r="G141" s="2">
        <f>IFERROR(INDEX(Sector_MedStack_BPT_ME!$A$2:$F$3110,MATCH(A141,Sector_MedStack_BPT_ME!$A$2:$A$3110,0),5),0)*C141</f>
        <v>0</v>
      </c>
      <c r="H141" s="2">
        <f t="shared" si="7"/>
        <v>0</v>
      </c>
      <c r="I141" s="2">
        <f>IFERROR(INDEX(Sector_MedStack_BPT_ME!$A$2:$F$3110,MATCH(A141,Sector_MedStack_BPT_ME!$A$2:$A$3110,0),5),0)*D141</f>
        <v>0</v>
      </c>
      <c r="J141" s="2">
        <f t="shared" si="8"/>
        <v>0</v>
      </c>
    </row>
    <row r="142" spans="1:10" x14ac:dyDescent="0.25">
      <c r="A142" s="1">
        <v>5117</v>
      </c>
      <c r="B142" s="3">
        <v>0</v>
      </c>
      <c r="C142" s="3">
        <v>0</v>
      </c>
      <c r="D142" s="3">
        <v>0</v>
      </c>
      <c r="E142" s="2">
        <f>IFERROR(INDEX(Sector_MedStack_BPT_ME!$A$2:$F$3110,MATCH(A142,Sector_MedStack_BPT_ME!$A$2:$A$3110,0),5),0)*B142</f>
        <v>0</v>
      </c>
      <c r="F142" s="2">
        <f t="shared" si="6"/>
        <v>0</v>
      </c>
      <c r="G142" s="2">
        <f>IFERROR(INDEX(Sector_MedStack_BPT_ME!$A$2:$F$3110,MATCH(A142,Sector_MedStack_BPT_ME!$A$2:$A$3110,0),5),0)*C142</f>
        <v>0</v>
      </c>
      <c r="H142" s="2">
        <f t="shared" si="7"/>
        <v>0</v>
      </c>
      <c r="I142" s="2">
        <f>IFERROR(INDEX(Sector_MedStack_BPT_ME!$A$2:$F$3110,MATCH(A142,Sector_MedStack_BPT_ME!$A$2:$A$3110,0),5),0)*D142</f>
        <v>0</v>
      </c>
      <c r="J142" s="2">
        <f t="shared" si="8"/>
        <v>0</v>
      </c>
    </row>
    <row r="143" spans="1:10" x14ac:dyDescent="0.25">
      <c r="A143" s="1">
        <v>5119</v>
      </c>
      <c r="B143" s="3">
        <v>0</v>
      </c>
      <c r="C143" s="3">
        <v>0</v>
      </c>
      <c r="D143" s="3">
        <v>0</v>
      </c>
      <c r="E143" s="2">
        <f>IFERROR(INDEX(Sector_MedStack_BPT_ME!$A$2:$F$3110,MATCH(A143,Sector_MedStack_BPT_ME!$A$2:$A$3110,0),5),0)*B143</f>
        <v>0</v>
      </c>
      <c r="F143" s="2">
        <f t="shared" si="6"/>
        <v>0</v>
      </c>
      <c r="G143" s="2">
        <f>IFERROR(INDEX(Sector_MedStack_BPT_ME!$A$2:$F$3110,MATCH(A143,Sector_MedStack_BPT_ME!$A$2:$A$3110,0),5),0)*C143</f>
        <v>0</v>
      </c>
      <c r="H143" s="2">
        <f t="shared" si="7"/>
        <v>0</v>
      </c>
      <c r="I143" s="2">
        <f>IFERROR(INDEX(Sector_MedStack_BPT_ME!$A$2:$F$3110,MATCH(A143,Sector_MedStack_BPT_ME!$A$2:$A$3110,0),5),0)*D143</f>
        <v>0</v>
      </c>
      <c r="J143" s="2">
        <f t="shared" si="8"/>
        <v>0</v>
      </c>
    </row>
    <row r="144" spans="1:10" x14ac:dyDescent="0.25">
      <c r="A144" s="1">
        <v>5121</v>
      </c>
      <c r="B144" s="3">
        <v>0</v>
      </c>
      <c r="C144" s="3">
        <v>0</v>
      </c>
      <c r="D144" s="3">
        <v>0</v>
      </c>
      <c r="E144" s="2">
        <f>IFERROR(INDEX(Sector_MedStack_BPT_ME!$A$2:$F$3110,MATCH(A144,Sector_MedStack_BPT_ME!$A$2:$A$3110,0),5),0)*B144</f>
        <v>0</v>
      </c>
      <c r="F144" s="2">
        <f t="shared" si="6"/>
        <v>0</v>
      </c>
      <c r="G144" s="2">
        <f>IFERROR(INDEX(Sector_MedStack_BPT_ME!$A$2:$F$3110,MATCH(A144,Sector_MedStack_BPT_ME!$A$2:$A$3110,0),5),0)*C144</f>
        <v>0</v>
      </c>
      <c r="H144" s="2">
        <f t="shared" si="7"/>
        <v>0</v>
      </c>
      <c r="I144" s="2">
        <f>IFERROR(INDEX(Sector_MedStack_BPT_ME!$A$2:$F$3110,MATCH(A144,Sector_MedStack_BPT_ME!$A$2:$A$3110,0),5),0)*D144</f>
        <v>0</v>
      </c>
      <c r="J144" s="2">
        <f t="shared" si="8"/>
        <v>0</v>
      </c>
    </row>
    <row r="145" spans="1:10" x14ac:dyDescent="0.25">
      <c r="A145" s="1">
        <v>5123</v>
      </c>
      <c r="B145" s="3">
        <v>0</v>
      </c>
      <c r="C145" s="3">
        <v>0</v>
      </c>
      <c r="D145" s="3">
        <v>0</v>
      </c>
      <c r="E145" s="2">
        <f>IFERROR(INDEX(Sector_MedStack_BPT_ME!$A$2:$F$3110,MATCH(A145,Sector_MedStack_BPT_ME!$A$2:$A$3110,0),5),0)*B145</f>
        <v>0</v>
      </c>
      <c r="F145" s="2">
        <f t="shared" si="6"/>
        <v>0</v>
      </c>
      <c r="G145" s="2">
        <f>IFERROR(INDEX(Sector_MedStack_BPT_ME!$A$2:$F$3110,MATCH(A145,Sector_MedStack_BPT_ME!$A$2:$A$3110,0),5),0)*C145</f>
        <v>0</v>
      </c>
      <c r="H145" s="2">
        <f t="shared" si="7"/>
        <v>0</v>
      </c>
      <c r="I145" s="2">
        <f>IFERROR(INDEX(Sector_MedStack_BPT_ME!$A$2:$F$3110,MATCH(A145,Sector_MedStack_BPT_ME!$A$2:$A$3110,0),5),0)*D145</f>
        <v>0</v>
      </c>
      <c r="J145" s="2">
        <f t="shared" si="8"/>
        <v>0</v>
      </c>
    </row>
    <row r="146" spans="1:10" x14ac:dyDescent="0.25">
      <c r="A146" s="1">
        <v>5125</v>
      </c>
      <c r="B146" s="3">
        <v>0</v>
      </c>
      <c r="C146" s="3">
        <v>0</v>
      </c>
      <c r="D146" s="3">
        <v>0</v>
      </c>
      <c r="E146" s="2">
        <f>IFERROR(INDEX(Sector_MedStack_BPT_ME!$A$2:$F$3110,MATCH(A146,Sector_MedStack_BPT_ME!$A$2:$A$3110,0),5),0)*B146</f>
        <v>0</v>
      </c>
      <c r="F146" s="2">
        <f t="shared" si="6"/>
        <v>0</v>
      </c>
      <c r="G146" s="2">
        <f>IFERROR(INDEX(Sector_MedStack_BPT_ME!$A$2:$F$3110,MATCH(A146,Sector_MedStack_BPT_ME!$A$2:$A$3110,0),5),0)*C146</f>
        <v>0</v>
      </c>
      <c r="H146" s="2">
        <f t="shared" si="7"/>
        <v>0</v>
      </c>
      <c r="I146" s="2">
        <f>IFERROR(INDEX(Sector_MedStack_BPT_ME!$A$2:$F$3110,MATCH(A146,Sector_MedStack_BPT_ME!$A$2:$A$3110,0),5),0)*D146</f>
        <v>0</v>
      </c>
      <c r="J146" s="2">
        <f t="shared" si="8"/>
        <v>0</v>
      </c>
    </row>
    <row r="147" spans="1:10" x14ac:dyDescent="0.25">
      <c r="A147" s="1">
        <v>5127</v>
      </c>
      <c r="B147" s="3">
        <v>0</v>
      </c>
      <c r="C147" s="3">
        <v>0</v>
      </c>
      <c r="D147" s="3">
        <v>0</v>
      </c>
      <c r="E147" s="2">
        <f>IFERROR(INDEX(Sector_MedStack_BPT_ME!$A$2:$F$3110,MATCH(A147,Sector_MedStack_BPT_ME!$A$2:$A$3110,0),5),0)*B147</f>
        <v>0</v>
      </c>
      <c r="F147" s="2">
        <f t="shared" si="6"/>
        <v>0</v>
      </c>
      <c r="G147" s="2">
        <f>IFERROR(INDEX(Sector_MedStack_BPT_ME!$A$2:$F$3110,MATCH(A147,Sector_MedStack_BPT_ME!$A$2:$A$3110,0),5),0)*C147</f>
        <v>0</v>
      </c>
      <c r="H147" s="2">
        <f t="shared" si="7"/>
        <v>0</v>
      </c>
      <c r="I147" s="2">
        <f>IFERROR(INDEX(Sector_MedStack_BPT_ME!$A$2:$F$3110,MATCH(A147,Sector_MedStack_BPT_ME!$A$2:$A$3110,0),5),0)*D147</f>
        <v>0</v>
      </c>
      <c r="J147" s="2">
        <f t="shared" si="8"/>
        <v>0</v>
      </c>
    </row>
    <row r="148" spans="1:10" x14ac:dyDescent="0.25">
      <c r="A148" s="1">
        <v>5129</v>
      </c>
      <c r="B148" s="3">
        <v>0</v>
      </c>
      <c r="C148" s="3">
        <v>0</v>
      </c>
      <c r="D148" s="3">
        <v>0</v>
      </c>
      <c r="E148" s="2">
        <f>IFERROR(INDEX(Sector_MedStack_BPT_ME!$A$2:$F$3110,MATCH(A148,Sector_MedStack_BPT_ME!$A$2:$A$3110,0),5),0)*B148</f>
        <v>0</v>
      </c>
      <c r="F148" s="2">
        <f t="shared" si="6"/>
        <v>0</v>
      </c>
      <c r="G148" s="2">
        <f>IFERROR(INDEX(Sector_MedStack_BPT_ME!$A$2:$F$3110,MATCH(A148,Sector_MedStack_BPT_ME!$A$2:$A$3110,0),5),0)*C148</f>
        <v>0</v>
      </c>
      <c r="H148" s="2">
        <f t="shared" si="7"/>
        <v>0</v>
      </c>
      <c r="I148" s="2">
        <f>IFERROR(INDEX(Sector_MedStack_BPT_ME!$A$2:$F$3110,MATCH(A148,Sector_MedStack_BPT_ME!$A$2:$A$3110,0),5),0)*D148</f>
        <v>0</v>
      </c>
      <c r="J148" s="2">
        <f t="shared" si="8"/>
        <v>0</v>
      </c>
    </row>
    <row r="149" spans="1:10" x14ac:dyDescent="0.25">
      <c r="A149" s="1">
        <v>5131</v>
      </c>
      <c r="B149" s="3">
        <v>0</v>
      </c>
      <c r="C149" s="3">
        <v>0</v>
      </c>
      <c r="D149" s="3">
        <v>0</v>
      </c>
      <c r="E149" s="2">
        <f>IFERROR(INDEX(Sector_MedStack_BPT_ME!$A$2:$F$3110,MATCH(A149,Sector_MedStack_BPT_ME!$A$2:$A$3110,0),5),0)*B149</f>
        <v>0</v>
      </c>
      <c r="F149" s="2">
        <f t="shared" si="6"/>
        <v>0</v>
      </c>
      <c r="G149" s="2">
        <f>IFERROR(INDEX(Sector_MedStack_BPT_ME!$A$2:$F$3110,MATCH(A149,Sector_MedStack_BPT_ME!$A$2:$A$3110,0),5),0)*C149</f>
        <v>0</v>
      </c>
      <c r="H149" s="2">
        <f t="shared" si="7"/>
        <v>0</v>
      </c>
      <c r="I149" s="2">
        <f>IFERROR(INDEX(Sector_MedStack_BPT_ME!$A$2:$F$3110,MATCH(A149,Sector_MedStack_BPT_ME!$A$2:$A$3110,0),5),0)*D149</f>
        <v>0</v>
      </c>
      <c r="J149" s="2">
        <f t="shared" si="8"/>
        <v>0</v>
      </c>
    </row>
    <row r="150" spans="1:10" x14ac:dyDescent="0.25">
      <c r="A150" s="1">
        <v>5133</v>
      </c>
      <c r="B150" s="3">
        <v>0</v>
      </c>
      <c r="C150" s="3">
        <v>0</v>
      </c>
      <c r="D150" s="3">
        <v>0</v>
      </c>
      <c r="E150" s="2">
        <f>IFERROR(INDEX(Sector_MedStack_BPT_ME!$A$2:$F$3110,MATCH(A150,Sector_MedStack_BPT_ME!$A$2:$A$3110,0),5),0)*B150</f>
        <v>0</v>
      </c>
      <c r="F150" s="2">
        <f t="shared" si="6"/>
        <v>0</v>
      </c>
      <c r="G150" s="2">
        <f>IFERROR(INDEX(Sector_MedStack_BPT_ME!$A$2:$F$3110,MATCH(A150,Sector_MedStack_BPT_ME!$A$2:$A$3110,0),5),0)*C150</f>
        <v>0</v>
      </c>
      <c r="H150" s="2">
        <f t="shared" si="7"/>
        <v>0</v>
      </c>
      <c r="I150" s="2">
        <f>IFERROR(INDEX(Sector_MedStack_BPT_ME!$A$2:$F$3110,MATCH(A150,Sector_MedStack_BPT_ME!$A$2:$A$3110,0),5),0)*D150</f>
        <v>0</v>
      </c>
      <c r="J150" s="2">
        <f t="shared" si="8"/>
        <v>0</v>
      </c>
    </row>
    <row r="151" spans="1:10" x14ac:dyDescent="0.25">
      <c r="A151" s="1">
        <v>5135</v>
      </c>
      <c r="B151" s="3">
        <v>0</v>
      </c>
      <c r="C151" s="3">
        <v>0</v>
      </c>
      <c r="D151" s="3">
        <v>0</v>
      </c>
      <c r="E151" s="2">
        <f>IFERROR(INDEX(Sector_MedStack_BPT_ME!$A$2:$F$3110,MATCH(A151,Sector_MedStack_BPT_ME!$A$2:$A$3110,0),5),0)*B151</f>
        <v>0</v>
      </c>
      <c r="F151" s="2">
        <f t="shared" si="6"/>
        <v>0</v>
      </c>
      <c r="G151" s="2">
        <f>IFERROR(INDEX(Sector_MedStack_BPT_ME!$A$2:$F$3110,MATCH(A151,Sector_MedStack_BPT_ME!$A$2:$A$3110,0),5),0)*C151</f>
        <v>0</v>
      </c>
      <c r="H151" s="2">
        <f t="shared" si="7"/>
        <v>0</v>
      </c>
      <c r="I151" s="2">
        <f>IFERROR(INDEX(Sector_MedStack_BPT_ME!$A$2:$F$3110,MATCH(A151,Sector_MedStack_BPT_ME!$A$2:$A$3110,0),5),0)*D151</f>
        <v>0</v>
      </c>
      <c r="J151" s="2">
        <f t="shared" si="8"/>
        <v>0</v>
      </c>
    </row>
    <row r="152" spans="1:10" x14ac:dyDescent="0.25">
      <c r="A152" s="1">
        <v>5137</v>
      </c>
      <c r="B152" s="3">
        <v>0</v>
      </c>
      <c r="C152" s="3">
        <v>0</v>
      </c>
      <c r="D152" s="3">
        <v>0</v>
      </c>
      <c r="E152" s="2">
        <f>IFERROR(INDEX(Sector_MedStack_BPT_ME!$A$2:$F$3110,MATCH(A152,Sector_MedStack_BPT_ME!$A$2:$A$3110,0),5),0)*B152</f>
        <v>0</v>
      </c>
      <c r="F152" s="2">
        <f t="shared" si="6"/>
        <v>0</v>
      </c>
      <c r="G152" s="2">
        <f>IFERROR(INDEX(Sector_MedStack_BPT_ME!$A$2:$F$3110,MATCH(A152,Sector_MedStack_BPT_ME!$A$2:$A$3110,0),5),0)*C152</f>
        <v>0</v>
      </c>
      <c r="H152" s="2">
        <f t="shared" si="7"/>
        <v>0</v>
      </c>
      <c r="I152" s="2">
        <f>IFERROR(INDEX(Sector_MedStack_BPT_ME!$A$2:$F$3110,MATCH(A152,Sector_MedStack_BPT_ME!$A$2:$A$3110,0),5),0)*D152</f>
        <v>0</v>
      </c>
      <c r="J152" s="2">
        <f t="shared" si="8"/>
        <v>0</v>
      </c>
    </row>
    <row r="153" spans="1:10" x14ac:dyDescent="0.25">
      <c r="A153" s="1">
        <v>5139</v>
      </c>
      <c r="B153" s="3">
        <v>0</v>
      </c>
      <c r="C153" s="3">
        <v>0</v>
      </c>
      <c r="D153" s="3">
        <v>0.71249117299999998</v>
      </c>
      <c r="E153" s="2">
        <f>IFERROR(INDEX(Sector_MedStack_BPT_ME!$A$2:$F$3110,MATCH(A153,Sector_MedStack_BPT_ME!$A$2:$A$3110,0),5),0)*B153</f>
        <v>0</v>
      </c>
      <c r="F153" s="2">
        <f t="shared" si="6"/>
        <v>0</v>
      </c>
      <c r="G153" s="2">
        <f>IFERROR(INDEX(Sector_MedStack_BPT_ME!$A$2:$F$3110,MATCH(A153,Sector_MedStack_BPT_ME!$A$2:$A$3110,0),5),0)*C153</f>
        <v>0</v>
      </c>
      <c r="H153" s="2">
        <f t="shared" si="7"/>
        <v>0</v>
      </c>
      <c r="I153" s="2">
        <f>IFERROR(INDEX(Sector_MedStack_BPT_ME!$A$2:$F$3110,MATCH(A153,Sector_MedStack_BPT_ME!$A$2:$A$3110,0),5),0)*D153</f>
        <v>27028.854487851215</v>
      </c>
      <c r="J153" s="2">
        <f t="shared" si="8"/>
        <v>24489.76335668538</v>
      </c>
    </row>
    <row r="154" spans="1:10" x14ac:dyDescent="0.25">
      <c r="A154" s="1">
        <v>5141</v>
      </c>
      <c r="B154" s="3">
        <v>0</v>
      </c>
      <c r="C154" s="3">
        <v>0</v>
      </c>
      <c r="D154" s="3">
        <v>0</v>
      </c>
      <c r="E154" s="2">
        <f>IFERROR(INDEX(Sector_MedStack_BPT_ME!$A$2:$F$3110,MATCH(A154,Sector_MedStack_BPT_ME!$A$2:$A$3110,0),5),0)*B154</f>
        <v>0</v>
      </c>
      <c r="F154" s="2">
        <f t="shared" si="6"/>
        <v>0</v>
      </c>
      <c r="G154" s="2">
        <f>IFERROR(INDEX(Sector_MedStack_BPT_ME!$A$2:$F$3110,MATCH(A154,Sector_MedStack_BPT_ME!$A$2:$A$3110,0),5),0)*C154</f>
        <v>0</v>
      </c>
      <c r="H154" s="2">
        <f t="shared" si="7"/>
        <v>0</v>
      </c>
      <c r="I154" s="2">
        <f>IFERROR(INDEX(Sector_MedStack_BPT_ME!$A$2:$F$3110,MATCH(A154,Sector_MedStack_BPT_ME!$A$2:$A$3110,0),5),0)*D154</f>
        <v>0</v>
      </c>
      <c r="J154" s="2">
        <f t="shared" si="8"/>
        <v>0</v>
      </c>
    </row>
    <row r="155" spans="1:10" x14ac:dyDescent="0.25">
      <c r="A155" s="1">
        <v>5143</v>
      </c>
      <c r="B155" s="3">
        <v>0</v>
      </c>
      <c r="C155" s="3">
        <v>0</v>
      </c>
      <c r="D155" s="3">
        <v>0</v>
      </c>
      <c r="E155" s="2">
        <f>IFERROR(INDEX(Sector_MedStack_BPT_ME!$A$2:$F$3110,MATCH(A155,Sector_MedStack_BPT_ME!$A$2:$A$3110,0),5),0)*B155</f>
        <v>0</v>
      </c>
      <c r="F155" s="2">
        <f t="shared" si="6"/>
        <v>0</v>
      </c>
      <c r="G155" s="2">
        <f>IFERROR(INDEX(Sector_MedStack_BPT_ME!$A$2:$F$3110,MATCH(A155,Sector_MedStack_BPT_ME!$A$2:$A$3110,0),5),0)*C155</f>
        <v>0</v>
      </c>
      <c r="H155" s="2">
        <f t="shared" si="7"/>
        <v>0</v>
      </c>
      <c r="I155" s="2">
        <f>IFERROR(INDEX(Sector_MedStack_BPT_ME!$A$2:$F$3110,MATCH(A155,Sector_MedStack_BPT_ME!$A$2:$A$3110,0),5),0)*D155</f>
        <v>0</v>
      </c>
      <c r="J155" s="2">
        <f t="shared" si="8"/>
        <v>0</v>
      </c>
    </row>
    <row r="156" spans="1:10" x14ac:dyDescent="0.25">
      <c r="A156" s="1">
        <v>5145</v>
      </c>
      <c r="B156" s="3">
        <v>0</v>
      </c>
      <c r="C156" s="3">
        <v>0</v>
      </c>
      <c r="D156" s="3">
        <v>0</v>
      </c>
      <c r="E156" s="2">
        <f>IFERROR(INDEX(Sector_MedStack_BPT_ME!$A$2:$F$3110,MATCH(A156,Sector_MedStack_BPT_ME!$A$2:$A$3110,0),5),0)*B156</f>
        <v>0</v>
      </c>
      <c r="F156" s="2">
        <f t="shared" si="6"/>
        <v>0</v>
      </c>
      <c r="G156" s="2">
        <f>IFERROR(INDEX(Sector_MedStack_BPT_ME!$A$2:$F$3110,MATCH(A156,Sector_MedStack_BPT_ME!$A$2:$A$3110,0),5),0)*C156</f>
        <v>0</v>
      </c>
      <c r="H156" s="2">
        <f t="shared" si="7"/>
        <v>0</v>
      </c>
      <c r="I156" s="2">
        <f>IFERROR(INDEX(Sector_MedStack_BPT_ME!$A$2:$F$3110,MATCH(A156,Sector_MedStack_BPT_ME!$A$2:$A$3110,0),5),0)*D156</f>
        <v>0</v>
      </c>
      <c r="J156" s="2">
        <f t="shared" si="8"/>
        <v>0</v>
      </c>
    </row>
    <row r="157" spans="1:10" x14ac:dyDescent="0.25">
      <c r="A157" s="1">
        <v>5147</v>
      </c>
      <c r="B157" s="3">
        <v>0</v>
      </c>
      <c r="C157" s="3">
        <v>0</v>
      </c>
      <c r="D157" s="3">
        <v>0</v>
      </c>
      <c r="E157" s="2">
        <f>IFERROR(INDEX(Sector_MedStack_BPT_ME!$A$2:$F$3110,MATCH(A157,Sector_MedStack_BPT_ME!$A$2:$A$3110,0),5),0)*B157</f>
        <v>0</v>
      </c>
      <c r="F157" s="2">
        <f t="shared" si="6"/>
        <v>0</v>
      </c>
      <c r="G157" s="2">
        <f>IFERROR(INDEX(Sector_MedStack_BPT_ME!$A$2:$F$3110,MATCH(A157,Sector_MedStack_BPT_ME!$A$2:$A$3110,0),5),0)*C157</f>
        <v>0</v>
      </c>
      <c r="H157" s="2">
        <f t="shared" si="7"/>
        <v>0</v>
      </c>
      <c r="I157" s="2">
        <f>IFERROR(INDEX(Sector_MedStack_BPT_ME!$A$2:$F$3110,MATCH(A157,Sector_MedStack_BPT_ME!$A$2:$A$3110,0),5),0)*D157</f>
        <v>0</v>
      </c>
      <c r="J157" s="2">
        <f t="shared" si="8"/>
        <v>0</v>
      </c>
    </row>
    <row r="158" spans="1:10" x14ac:dyDescent="0.25">
      <c r="A158" s="1">
        <v>5149</v>
      </c>
      <c r="B158" s="3">
        <v>0</v>
      </c>
      <c r="C158" s="3">
        <v>0</v>
      </c>
      <c r="D158" s="3">
        <v>0</v>
      </c>
      <c r="E158" s="2">
        <f>IFERROR(INDEX(Sector_MedStack_BPT_ME!$A$2:$F$3110,MATCH(A158,Sector_MedStack_BPT_ME!$A$2:$A$3110,0),5),0)*B158</f>
        <v>0</v>
      </c>
      <c r="F158" s="2">
        <f t="shared" si="6"/>
        <v>0</v>
      </c>
      <c r="G158" s="2">
        <f>IFERROR(INDEX(Sector_MedStack_BPT_ME!$A$2:$F$3110,MATCH(A158,Sector_MedStack_BPT_ME!$A$2:$A$3110,0),5),0)*C158</f>
        <v>0</v>
      </c>
      <c r="H158" s="2">
        <f t="shared" si="7"/>
        <v>0</v>
      </c>
      <c r="I158" s="2">
        <f>IFERROR(INDEX(Sector_MedStack_BPT_ME!$A$2:$F$3110,MATCH(A158,Sector_MedStack_BPT_ME!$A$2:$A$3110,0),5),0)*D158</f>
        <v>0</v>
      </c>
      <c r="J158" s="2">
        <f t="shared" si="8"/>
        <v>0</v>
      </c>
    </row>
    <row r="159" spans="1:10" x14ac:dyDescent="0.25">
      <c r="A159" s="1">
        <v>6001</v>
      </c>
      <c r="B159" s="3">
        <v>25.912500000000001</v>
      </c>
      <c r="C159" s="3">
        <v>0</v>
      </c>
      <c r="D159" s="3">
        <v>2.6849999999999999E-2</v>
      </c>
      <c r="E159" s="2">
        <f>IFERROR(INDEX(Sector_MedStack_BPT_ME!$A$2:$F$3110,MATCH(A159,Sector_MedStack_BPT_ME!$A$2:$A$3110,0),5),0)*B159</f>
        <v>2186983.6468872069</v>
      </c>
      <c r="F159" s="2">
        <f t="shared" si="6"/>
        <v>1981538.3593589498</v>
      </c>
      <c r="G159" s="2">
        <f>IFERROR(INDEX(Sector_MedStack_BPT_ME!$A$2:$F$3110,MATCH(A159,Sector_MedStack_BPT_ME!$A$2:$A$3110,0),5),0)*C159</f>
        <v>0</v>
      </c>
      <c r="H159" s="2">
        <f t="shared" si="7"/>
        <v>0</v>
      </c>
      <c r="I159" s="2">
        <f>IFERROR(INDEX(Sector_MedStack_BPT_ME!$A$2:$F$3110,MATCH(A159,Sector_MedStack_BPT_ME!$A$2:$A$3110,0),5),0)*D159</f>
        <v>2266.1075125488283</v>
      </c>
      <c r="J159" s="2">
        <f t="shared" si="8"/>
        <v>2053.229327497841</v>
      </c>
    </row>
    <row r="160" spans="1:10" x14ac:dyDescent="0.25">
      <c r="A160" s="1">
        <v>6003</v>
      </c>
      <c r="B160" s="3">
        <v>0</v>
      </c>
      <c r="C160" s="3">
        <v>0</v>
      </c>
      <c r="D160" s="3">
        <v>0</v>
      </c>
      <c r="E160" s="2">
        <f>IFERROR(INDEX(Sector_MedStack_BPT_ME!$A$2:$F$3110,MATCH(A160,Sector_MedStack_BPT_ME!$A$2:$A$3110,0),5),0)*B160</f>
        <v>0</v>
      </c>
      <c r="F160" s="2">
        <f t="shared" si="6"/>
        <v>0</v>
      </c>
      <c r="G160" s="2">
        <f>IFERROR(INDEX(Sector_MedStack_BPT_ME!$A$2:$F$3110,MATCH(A160,Sector_MedStack_BPT_ME!$A$2:$A$3110,0),5),0)*C160</f>
        <v>0</v>
      </c>
      <c r="H160" s="2">
        <f t="shared" si="7"/>
        <v>0</v>
      </c>
      <c r="I160" s="2">
        <f>IFERROR(INDEX(Sector_MedStack_BPT_ME!$A$2:$F$3110,MATCH(A160,Sector_MedStack_BPT_ME!$A$2:$A$3110,0),5),0)*D160</f>
        <v>0</v>
      </c>
      <c r="J160" s="2">
        <f t="shared" si="8"/>
        <v>0</v>
      </c>
    </row>
    <row r="161" spans="1:10" x14ac:dyDescent="0.25">
      <c r="A161" s="1">
        <v>6005</v>
      </c>
      <c r="B161" s="3">
        <v>0</v>
      </c>
      <c r="C161" s="3">
        <v>0</v>
      </c>
      <c r="D161" s="3">
        <v>0</v>
      </c>
      <c r="E161" s="2">
        <f>IFERROR(INDEX(Sector_MedStack_BPT_ME!$A$2:$F$3110,MATCH(A161,Sector_MedStack_BPT_ME!$A$2:$A$3110,0),5),0)*B161</f>
        <v>0</v>
      </c>
      <c r="F161" s="2">
        <f t="shared" si="6"/>
        <v>0</v>
      </c>
      <c r="G161" s="2">
        <f>IFERROR(INDEX(Sector_MedStack_BPT_ME!$A$2:$F$3110,MATCH(A161,Sector_MedStack_BPT_ME!$A$2:$A$3110,0),5),0)*C161</f>
        <v>0</v>
      </c>
      <c r="H161" s="2">
        <f t="shared" si="7"/>
        <v>0</v>
      </c>
      <c r="I161" s="2">
        <f>IFERROR(INDEX(Sector_MedStack_BPT_ME!$A$2:$F$3110,MATCH(A161,Sector_MedStack_BPT_ME!$A$2:$A$3110,0),5),0)*D161</f>
        <v>0</v>
      </c>
      <c r="J161" s="2">
        <f t="shared" si="8"/>
        <v>0</v>
      </c>
    </row>
    <row r="162" spans="1:10" x14ac:dyDescent="0.25">
      <c r="A162" s="1">
        <v>6007</v>
      </c>
      <c r="B162" s="3">
        <v>0</v>
      </c>
      <c r="C162" s="3">
        <v>0</v>
      </c>
      <c r="D162" s="3">
        <v>0</v>
      </c>
      <c r="E162" s="2">
        <f>IFERROR(INDEX(Sector_MedStack_BPT_ME!$A$2:$F$3110,MATCH(A162,Sector_MedStack_BPT_ME!$A$2:$A$3110,0),5),0)*B162</f>
        <v>0</v>
      </c>
      <c r="F162" s="2">
        <f t="shared" si="6"/>
        <v>0</v>
      </c>
      <c r="G162" s="2">
        <f>IFERROR(INDEX(Sector_MedStack_BPT_ME!$A$2:$F$3110,MATCH(A162,Sector_MedStack_BPT_ME!$A$2:$A$3110,0),5),0)*C162</f>
        <v>0</v>
      </c>
      <c r="H162" s="2">
        <f t="shared" si="7"/>
        <v>0</v>
      </c>
      <c r="I162" s="2">
        <f>IFERROR(INDEX(Sector_MedStack_BPT_ME!$A$2:$F$3110,MATCH(A162,Sector_MedStack_BPT_ME!$A$2:$A$3110,0),5),0)*D162</f>
        <v>0</v>
      </c>
      <c r="J162" s="2">
        <f t="shared" si="8"/>
        <v>0</v>
      </c>
    </row>
    <row r="163" spans="1:10" x14ac:dyDescent="0.25">
      <c r="A163" s="1">
        <v>6009</v>
      </c>
      <c r="B163" s="3">
        <v>0</v>
      </c>
      <c r="C163" s="3">
        <v>0</v>
      </c>
      <c r="D163" s="3">
        <v>0</v>
      </c>
      <c r="E163" s="2">
        <f>IFERROR(INDEX(Sector_MedStack_BPT_ME!$A$2:$F$3110,MATCH(A163,Sector_MedStack_BPT_ME!$A$2:$A$3110,0),5),0)*B163</f>
        <v>0</v>
      </c>
      <c r="F163" s="2">
        <f t="shared" si="6"/>
        <v>0</v>
      </c>
      <c r="G163" s="2">
        <f>IFERROR(INDEX(Sector_MedStack_BPT_ME!$A$2:$F$3110,MATCH(A163,Sector_MedStack_BPT_ME!$A$2:$A$3110,0),5),0)*C163</f>
        <v>0</v>
      </c>
      <c r="H163" s="2">
        <f t="shared" si="7"/>
        <v>0</v>
      </c>
      <c r="I163" s="2">
        <f>IFERROR(INDEX(Sector_MedStack_BPT_ME!$A$2:$F$3110,MATCH(A163,Sector_MedStack_BPT_ME!$A$2:$A$3110,0),5),0)*D163</f>
        <v>0</v>
      </c>
      <c r="J163" s="2">
        <f t="shared" si="8"/>
        <v>0</v>
      </c>
    </row>
    <row r="164" spans="1:10" x14ac:dyDescent="0.25">
      <c r="A164" s="1">
        <v>6011</v>
      </c>
      <c r="B164" s="3">
        <v>0</v>
      </c>
      <c r="C164" s="3">
        <v>0</v>
      </c>
      <c r="D164" s="3">
        <v>0</v>
      </c>
      <c r="E164" s="2">
        <f>IFERROR(INDEX(Sector_MedStack_BPT_ME!$A$2:$F$3110,MATCH(A164,Sector_MedStack_BPT_ME!$A$2:$A$3110,0),5),0)*B164</f>
        <v>0</v>
      </c>
      <c r="F164" s="2">
        <f t="shared" si="6"/>
        <v>0</v>
      </c>
      <c r="G164" s="2">
        <f>IFERROR(INDEX(Sector_MedStack_BPT_ME!$A$2:$F$3110,MATCH(A164,Sector_MedStack_BPT_ME!$A$2:$A$3110,0),5),0)*C164</f>
        <v>0</v>
      </c>
      <c r="H164" s="2">
        <f t="shared" si="7"/>
        <v>0</v>
      </c>
      <c r="I164" s="2">
        <f>IFERROR(INDEX(Sector_MedStack_BPT_ME!$A$2:$F$3110,MATCH(A164,Sector_MedStack_BPT_ME!$A$2:$A$3110,0),5),0)*D164</f>
        <v>0</v>
      </c>
      <c r="J164" s="2">
        <f t="shared" si="8"/>
        <v>0</v>
      </c>
    </row>
    <row r="165" spans="1:10" x14ac:dyDescent="0.25">
      <c r="A165" s="1">
        <v>6013</v>
      </c>
      <c r="B165" s="3">
        <v>0</v>
      </c>
      <c r="C165" s="3">
        <v>0</v>
      </c>
      <c r="D165" s="3">
        <v>154.46078890000001</v>
      </c>
      <c r="E165" s="2">
        <f>IFERROR(INDEX(Sector_MedStack_BPT_ME!$A$2:$F$3110,MATCH(A165,Sector_MedStack_BPT_ME!$A$2:$A$3110,0),5),0)*B165</f>
        <v>0</v>
      </c>
      <c r="F165" s="2">
        <f t="shared" si="6"/>
        <v>0</v>
      </c>
      <c r="G165" s="2">
        <f>IFERROR(INDEX(Sector_MedStack_BPT_ME!$A$2:$F$3110,MATCH(A165,Sector_MedStack_BPT_ME!$A$2:$A$3110,0),5),0)*C165</f>
        <v>0</v>
      </c>
      <c r="H165" s="2">
        <f t="shared" si="7"/>
        <v>0</v>
      </c>
      <c r="I165" s="2">
        <f>IFERROR(INDEX(Sector_MedStack_BPT_ME!$A$2:$F$3110,MATCH(A165,Sector_MedStack_BPT_ME!$A$2:$A$3110,0),5),0)*D165</f>
        <v>16304551.59122329</v>
      </c>
      <c r="J165" s="2">
        <f t="shared" si="8"/>
        <v>14772901.688652743</v>
      </c>
    </row>
    <row r="166" spans="1:10" x14ac:dyDescent="0.25">
      <c r="A166" s="1">
        <v>6015</v>
      </c>
      <c r="B166" s="3">
        <v>0</v>
      </c>
      <c r="C166" s="3">
        <v>0</v>
      </c>
      <c r="D166" s="3">
        <v>0</v>
      </c>
      <c r="E166" s="2">
        <f>IFERROR(INDEX(Sector_MedStack_BPT_ME!$A$2:$F$3110,MATCH(A166,Sector_MedStack_BPT_ME!$A$2:$A$3110,0),5),0)*B166</f>
        <v>0</v>
      </c>
      <c r="F166" s="2">
        <f t="shared" si="6"/>
        <v>0</v>
      </c>
      <c r="G166" s="2">
        <f>IFERROR(INDEX(Sector_MedStack_BPT_ME!$A$2:$F$3110,MATCH(A166,Sector_MedStack_BPT_ME!$A$2:$A$3110,0),5),0)*C166</f>
        <v>0</v>
      </c>
      <c r="H166" s="2">
        <f t="shared" si="7"/>
        <v>0</v>
      </c>
      <c r="I166" s="2">
        <f>IFERROR(INDEX(Sector_MedStack_BPT_ME!$A$2:$F$3110,MATCH(A166,Sector_MedStack_BPT_ME!$A$2:$A$3110,0),5),0)*D166</f>
        <v>0</v>
      </c>
      <c r="J166" s="2">
        <f t="shared" si="8"/>
        <v>0</v>
      </c>
    </row>
    <row r="167" spans="1:10" x14ac:dyDescent="0.25">
      <c r="A167" s="1">
        <v>6017</v>
      </c>
      <c r="B167" s="3">
        <v>0</v>
      </c>
      <c r="C167" s="3">
        <v>0</v>
      </c>
      <c r="D167" s="3">
        <v>0</v>
      </c>
      <c r="E167" s="2">
        <f>IFERROR(INDEX(Sector_MedStack_BPT_ME!$A$2:$F$3110,MATCH(A167,Sector_MedStack_BPT_ME!$A$2:$A$3110,0),5),0)*B167</f>
        <v>0</v>
      </c>
      <c r="F167" s="2">
        <f t="shared" si="6"/>
        <v>0</v>
      </c>
      <c r="G167" s="2">
        <f>IFERROR(INDEX(Sector_MedStack_BPT_ME!$A$2:$F$3110,MATCH(A167,Sector_MedStack_BPT_ME!$A$2:$A$3110,0),5),0)*C167</f>
        <v>0</v>
      </c>
      <c r="H167" s="2">
        <f t="shared" si="7"/>
        <v>0</v>
      </c>
      <c r="I167" s="2">
        <f>IFERROR(INDEX(Sector_MedStack_BPT_ME!$A$2:$F$3110,MATCH(A167,Sector_MedStack_BPT_ME!$A$2:$A$3110,0),5),0)*D167</f>
        <v>0</v>
      </c>
      <c r="J167" s="2">
        <f t="shared" si="8"/>
        <v>0</v>
      </c>
    </row>
    <row r="168" spans="1:10" x14ac:dyDescent="0.25">
      <c r="A168" s="1">
        <v>6019</v>
      </c>
      <c r="B168" s="3">
        <v>103.5167</v>
      </c>
      <c r="C168" s="3">
        <v>0</v>
      </c>
      <c r="D168" s="3">
        <v>0</v>
      </c>
      <c r="E168" s="2">
        <f>IFERROR(INDEX(Sector_MedStack_BPT_ME!$A$2:$F$3110,MATCH(A168,Sector_MedStack_BPT_ME!$A$2:$A$3110,0),5),0)*B168</f>
        <v>4598882.1705594482</v>
      </c>
      <c r="F168" s="2">
        <f t="shared" si="6"/>
        <v>4166863.0874794503</v>
      </c>
      <c r="G168" s="2">
        <f>IFERROR(INDEX(Sector_MedStack_BPT_ME!$A$2:$F$3110,MATCH(A168,Sector_MedStack_BPT_ME!$A$2:$A$3110,0),5),0)*C168</f>
        <v>0</v>
      </c>
      <c r="H168" s="2">
        <f t="shared" si="7"/>
        <v>0</v>
      </c>
      <c r="I168" s="2">
        <f>IFERROR(INDEX(Sector_MedStack_BPT_ME!$A$2:$F$3110,MATCH(A168,Sector_MedStack_BPT_ME!$A$2:$A$3110,0),5),0)*D168</f>
        <v>0</v>
      </c>
      <c r="J168" s="2">
        <f t="shared" si="8"/>
        <v>0</v>
      </c>
    </row>
    <row r="169" spans="1:10" x14ac:dyDescent="0.25">
      <c r="A169" s="1">
        <v>6021</v>
      </c>
      <c r="B169" s="3">
        <v>5.0000000000000001E-4</v>
      </c>
      <c r="C169" s="3">
        <v>0</v>
      </c>
      <c r="D169" s="3">
        <v>0</v>
      </c>
      <c r="E169" s="2">
        <f>IFERROR(INDEX(Sector_MedStack_BPT_ME!$A$2:$F$3110,MATCH(A169,Sector_MedStack_BPT_ME!$A$2:$A$3110,0),5),0)*B169</f>
        <v>15.344689208984375</v>
      </c>
      <c r="F169" s="2">
        <f t="shared" si="6"/>
        <v>13.903208797798598</v>
      </c>
      <c r="G169" s="2">
        <f>IFERROR(INDEX(Sector_MedStack_BPT_ME!$A$2:$F$3110,MATCH(A169,Sector_MedStack_BPT_ME!$A$2:$A$3110,0),5),0)*C169</f>
        <v>0</v>
      </c>
      <c r="H169" s="2">
        <f t="shared" si="7"/>
        <v>0</v>
      </c>
      <c r="I169" s="2">
        <f>IFERROR(INDEX(Sector_MedStack_BPT_ME!$A$2:$F$3110,MATCH(A169,Sector_MedStack_BPT_ME!$A$2:$A$3110,0),5),0)*D169</f>
        <v>0</v>
      </c>
      <c r="J169" s="2">
        <f t="shared" si="8"/>
        <v>0</v>
      </c>
    </row>
    <row r="170" spans="1:10" x14ac:dyDescent="0.25">
      <c r="A170" s="1">
        <v>6023</v>
      </c>
      <c r="B170" s="3">
        <v>0</v>
      </c>
      <c r="C170" s="3">
        <v>0</v>
      </c>
      <c r="D170" s="3">
        <v>0</v>
      </c>
      <c r="E170" s="2">
        <f>IFERROR(INDEX(Sector_MedStack_BPT_ME!$A$2:$F$3110,MATCH(A170,Sector_MedStack_BPT_ME!$A$2:$A$3110,0),5),0)*B170</f>
        <v>0</v>
      </c>
      <c r="F170" s="2">
        <f t="shared" si="6"/>
        <v>0</v>
      </c>
      <c r="G170" s="2">
        <f>IFERROR(INDEX(Sector_MedStack_BPT_ME!$A$2:$F$3110,MATCH(A170,Sector_MedStack_BPT_ME!$A$2:$A$3110,0),5),0)*C170</f>
        <v>0</v>
      </c>
      <c r="H170" s="2">
        <f t="shared" si="7"/>
        <v>0</v>
      </c>
      <c r="I170" s="2">
        <f>IFERROR(INDEX(Sector_MedStack_BPT_ME!$A$2:$F$3110,MATCH(A170,Sector_MedStack_BPT_ME!$A$2:$A$3110,0),5),0)*D170</f>
        <v>0</v>
      </c>
      <c r="J170" s="2">
        <f t="shared" si="8"/>
        <v>0</v>
      </c>
    </row>
    <row r="171" spans="1:10" x14ac:dyDescent="0.25">
      <c r="A171" s="1">
        <v>6025</v>
      </c>
      <c r="B171" s="3">
        <v>0</v>
      </c>
      <c r="C171" s="3">
        <v>0</v>
      </c>
      <c r="D171" s="3">
        <v>0</v>
      </c>
      <c r="E171" s="2">
        <f>IFERROR(INDEX(Sector_MedStack_BPT_ME!$A$2:$F$3110,MATCH(A171,Sector_MedStack_BPT_ME!$A$2:$A$3110,0),5),0)*B171</f>
        <v>0</v>
      </c>
      <c r="F171" s="2">
        <f t="shared" si="6"/>
        <v>0</v>
      </c>
      <c r="G171" s="2">
        <f>IFERROR(INDEX(Sector_MedStack_BPT_ME!$A$2:$F$3110,MATCH(A171,Sector_MedStack_BPT_ME!$A$2:$A$3110,0),5),0)*C171</f>
        <v>0</v>
      </c>
      <c r="H171" s="2">
        <f t="shared" si="7"/>
        <v>0</v>
      </c>
      <c r="I171" s="2">
        <f>IFERROR(INDEX(Sector_MedStack_BPT_ME!$A$2:$F$3110,MATCH(A171,Sector_MedStack_BPT_ME!$A$2:$A$3110,0),5),0)*D171</f>
        <v>0</v>
      </c>
      <c r="J171" s="2">
        <f t="shared" si="8"/>
        <v>0</v>
      </c>
    </row>
    <row r="172" spans="1:10" x14ac:dyDescent="0.25">
      <c r="A172" s="1">
        <v>6027</v>
      </c>
      <c r="B172" s="3">
        <v>0</v>
      </c>
      <c r="C172" s="3">
        <v>0</v>
      </c>
      <c r="D172" s="3">
        <v>0</v>
      </c>
      <c r="E172" s="2">
        <f>IFERROR(INDEX(Sector_MedStack_BPT_ME!$A$2:$F$3110,MATCH(A172,Sector_MedStack_BPT_ME!$A$2:$A$3110,0),5),0)*B172</f>
        <v>0</v>
      </c>
      <c r="F172" s="2">
        <f t="shared" si="6"/>
        <v>0</v>
      </c>
      <c r="G172" s="2">
        <f>IFERROR(INDEX(Sector_MedStack_BPT_ME!$A$2:$F$3110,MATCH(A172,Sector_MedStack_BPT_ME!$A$2:$A$3110,0),5),0)*C172</f>
        <v>0</v>
      </c>
      <c r="H172" s="2">
        <f t="shared" si="7"/>
        <v>0</v>
      </c>
      <c r="I172" s="2">
        <f>IFERROR(INDEX(Sector_MedStack_BPT_ME!$A$2:$F$3110,MATCH(A172,Sector_MedStack_BPT_ME!$A$2:$A$3110,0),5),0)*D172</f>
        <v>0</v>
      </c>
      <c r="J172" s="2">
        <f t="shared" si="8"/>
        <v>0</v>
      </c>
    </row>
    <row r="173" spans="1:10" x14ac:dyDescent="0.25">
      <c r="A173" s="1">
        <v>6029</v>
      </c>
      <c r="B173" s="3">
        <v>396.35771499999998</v>
      </c>
      <c r="C173" s="3">
        <v>0</v>
      </c>
      <c r="D173" s="3">
        <v>0.214703478</v>
      </c>
      <c r="E173" s="2">
        <f>IFERROR(INDEX(Sector_MedStack_BPT_ME!$A$2:$F$3110,MATCH(A173,Sector_MedStack_BPT_ME!$A$2:$A$3110,0),5),0)*B173</f>
        <v>7127828.0374766467</v>
      </c>
      <c r="F173" s="2">
        <f t="shared" si="6"/>
        <v>6458239.7290795296</v>
      </c>
      <c r="G173" s="2">
        <f>IFERROR(INDEX(Sector_MedStack_BPT_ME!$A$2:$F$3110,MATCH(A173,Sector_MedStack_BPT_ME!$A$2:$A$3110,0),5),0)*C173</f>
        <v>0</v>
      </c>
      <c r="H173" s="2">
        <f t="shared" si="7"/>
        <v>0</v>
      </c>
      <c r="I173" s="2">
        <f>IFERROR(INDEX(Sector_MedStack_BPT_ME!$A$2:$F$3110,MATCH(A173,Sector_MedStack_BPT_ME!$A$2:$A$3110,0),5),0)*D173</f>
        <v>3861.081574335321</v>
      </c>
      <c r="J173" s="2">
        <f t="shared" si="8"/>
        <v>3498.3714940206296</v>
      </c>
    </row>
    <row r="174" spans="1:10" x14ac:dyDescent="0.25">
      <c r="A174" s="1">
        <v>6031</v>
      </c>
      <c r="B174" s="3">
        <v>0</v>
      </c>
      <c r="C174" s="3">
        <v>0</v>
      </c>
      <c r="D174" s="3">
        <v>0</v>
      </c>
      <c r="E174" s="2">
        <f>IFERROR(INDEX(Sector_MedStack_BPT_ME!$A$2:$F$3110,MATCH(A174,Sector_MedStack_BPT_ME!$A$2:$A$3110,0),5),0)*B174</f>
        <v>0</v>
      </c>
      <c r="F174" s="2">
        <f t="shared" si="6"/>
        <v>0</v>
      </c>
      <c r="G174" s="2">
        <f>IFERROR(INDEX(Sector_MedStack_BPT_ME!$A$2:$F$3110,MATCH(A174,Sector_MedStack_BPT_ME!$A$2:$A$3110,0),5),0)*C174</f>
        <v>0</v>
      </c>
      <c r="H174" s="2">
        <f t="shared" si="7"/>
        <v>0</v>
      </c>
      <c r="I174" s="2">
        <f>IFERROR(INDEX(Sector_MedStack_BPT_ME!$A$2:$F$3110,MATCH(A174,Sector_MedStack_BPT_ME!$A$2:$A$3110,0),5),0)*D174</f>
        <v>0</v>
      </c>
      <c r="J174" s="2">
        <f t="shared" si="8"/>
        <v>0</v>
      </c>
    </row>
    <row r="175" spans="1:10" x14ac:dyDescent="0.25">
      <c r="A175" s="1">
        <v>6033</v>
      </c>
      <c r="B175" s="3">
        <v>0</v>
      </c>
      <c r="C175" s="3">
        <v>0</v>
      </c>
      <c r="D175" s="3">
        <v>0</v>
      </c>
      <c r="E175" s="2">
        <f>IFERROR(INDEX(Sector_MedStack_BPT_ME!$A$2:$F$3110,MATCH(A175,Sector_MedStack_BPT_ME!$A$2:$A$3110,0),5),0)*B175</f>
        <v>0</v>
      </c>
      <c r="F175" s="2">
        <f t="shared" si="6"/>
        <v>0</v>
      </c>
      <c r="G175" s="2">
        <f>IFERROR(INDEX(Sector_MedStack_BPT_ME!$A$2:$F$3110,MATCH(A175,Sector_MedStack_BPT_ME!$A$2:$A$3110,0),5),0)*C175</f>
        <v>0</v>
      </c>
      <c r="H175" s="2">
        <f t="shared" si="7"/>
        <v>0</v>
      </c>
      <c r="I175" s="2">
        <f>IFERROR(INDEX(Sector_MedStack_BPT_ME!$A$2:$F$3110,MATCH(A175,Sector_MedStack_BPT_ME!$A$2:$A$3110,0),5),0)*D175</f>
        <v>0</v>
      </c>
      <c r="J175" s="2">
        <f t="shared" si="8"/>
        <v>0</v>
      </c>
    </row>
    <row r="176" spans="1:10" x14ac:dyDescent="0.25">
      <c r="A176" s="1">
        <v>6035</v>
      </c>
      <c r="B176" s="3">
        <v>0</v>
      </c>
      <c r="C176" s="3">
        <v>0</v>
      </c>
      <c r="D176" s="3">
        <v>0</v>
      </c>
      <c r="E176" s="2">
        <f>IFERROR(INDEX(Sector_MedStack_BPT_ME!$A$2:$F$3110,MATCH(A176,Sector_MedStack_BPT_ME!$A$2:$A$3110,0),5),0)*B176</f>
        <v>0</v>
      </c>
      <c r="F176" s="2">
        <f t="shared" si="6"/>
        <v>0</v>
      </c>
      <c r="G176" s="2">
        <f>IFERROR(INDEX(Sector_MedStack_BPT_ME!$A$2:$F$3110,MATCH(A176,Sector_MedStack_BPT_ME!$A$2:$A$3110,0),5),0)*C176</f>
        <v>0</v>
      </c>
      <c r="H176" s="2">
        <f t="shared" si="7"/>
        <v>0</v>
      </c>
      <c r="I176" s="2">
        <f>IFERROR(INDEX(Sector_MedStack_BPT_ME!$A$2:$F$3110,MATCH(A176,Sector_MedStack_BPT_ME!$A$2:$A$3110,0),5),0)*D176</f>
        <v>0</v>
      </c>
      <c r="J176" s="2">
        <f t="shared" si="8"/>
        <v>0</v>
      </c>
    </row>
    <row r="177" spans="1:10" x14ac:dyDescent="0.25">
      <c r="A177" s="1">
        <v>6037</v>
      </c>
      <c r="B177" s="3">
        <v>39.989624999999997</v>
      </c>
      <c r="C177" s="3">
        <v>0</v>
      </c>
      <c r="D177" s="3">
        <v>101.9339617</v>
      </c>
      <c r="E177" s="2">
        <f>IFERROR(INDEX(Sector_MedStack_BPT_ME!$A$2:$F$3110,MATCH(A177,Sector_MedStack_BPT_ME!$A$2:$A$3110,0),5),0)*B177</f>
        <v>10946057.737104949</v>
      </c>
      <c r="F177" s="2">
        <f t="shared" si="6"/>
        <v>9917784.8543601558</v>
      </c>
      <c r="G177" s="2">
        <f>IFERROR(INDEX(Sector_MedStack_BPT_ME!$A$2:$F$3110,MATCH(A177,Sector_MedStack_BPT_ME!$A$2:$A$3110,0),5),0)*C177</f>
        <v>0</v>
      </c>
      <c r="H177" s="2">
        <f t="shared" si="7"/>
        <v>0</v>
      </c>
      <c r="I177" s="2">
        <f>IFERROR(INDEX(Sector_MedStack_BPT_ME!$A$2:$F$3110,MATCH(A177,Sector_MedStack_BPT_ME!$A$2:$A$3110,0),5),0)*D177</f>
        <v>27901612.734304074</v>
      </c>
      <c r="J177" s="2">
        <f t="shared" si="8"/>
        <v>25280534.676011294</v>
      </c>
    </row>
    <row r="178" spans="1:10" x14ac:dyDescent="0.25">
      <c r="A178" s="1">
        <v>6039</v>
      </c>
      <c r="B178" s="3">
        <v>0</v>
      </c>
      <c r="C178" s="3">
        <v>0</v>
      </c>
      <c r="D178" s="3">
        <v>0</v>
      </c>
      <c r="E178" s="2">
        <f>IFERROR(INDEX(Sector_MedStack_BPT_ME!$A$2:$F$3110,MATCH(A178,Sector_MedStack_BPT_ME!$A$2:$A$3110,0),5),0)*B178</f>
        <v>0</v>
      </c>
      <c r="F178" s="2">
        <f t="shared" si="6"/>
        <v>0</v>
      </c>
      <c r="G178" s="2">
        <f>IFERROR(INDEX(Sector_MedStack_BPT_ME!$A$2:$F$3110,MATCH(A178,Sector_MedStack_BPT_ME!$A$2:$A$3110,0),5),0)*C178</f>
        <v>0</v>
      </c>
      <c r="H178" s="2">
        <f t="shared" si="7"/>
        <v>0</v>
      </c>
      <c r="I178" s="2">
        <f>IFERROR(INDEX(Sector_MedStack_BPT_ME!$A$2:$F$3110,MATCH(A178,Sector_MedStack_BPT_ME!$A$2:$A$3110,0),5),0)*D178</f>
        <v>0</v>
      </c>
      <c r="J178" s="2">
        <f t="shared" si="8"/>
        <v>0</v>
      </c>
    </row>
    <row r="179" spans="1:10" x14ac:dyDescent="0.25">
      <c r="A179" s="1">
        <v>6041</v>
      </c>
      <c r="B179" s="3">
        <v>0</v>
      </c>
      <c r="C179" s="3">
        <v>0</v>
      </c>
      <c r="D179" s="3">
        <v>0</v>
      </c>
      <c r="E179" s="2">
        <f>IFERROR(INDEX(Sector_MedStack_BPT_ME!$A$2:$F$3110,MATCH(A179,Sector_MedStack_BPT_ME!$A$2:$A$3110,0),5),0)*B179</f>
        <v>0</v>
      </c>
      <c r="F179" s="2">
        <f t="shared" si="6"/>
        <v>0</v>
      </c>
      <c r="G179" s="2">
        <f>IFERROR(INDEX(Sector_MedStack_BPT_ME!$A$2:$F$3110,MATCH(A179,Sector_MedStack_BPT_ME!$A$2:$A$3110,0),5),0)*C179</f>
        <v>0</v>
      </c>
      <c r="H179" s="2">
        <f t="shared" si="7"/>
        <v>0</v>
      </c>
      <c r="I179" s="2">
        <f>IFERROR(INDEX(Sector_MedStack_BPT_ME!$A$2:$F$3110,MATCH(A179,Sector_MedStack_BPT_ME!$A$2:$A$3110,0),5),0)*D179</f>
        <v>0</v>
      </c>
      <c r="J179" s="2">
        <f t="shared" si="8"/>
        <v>0</v>
      </c>
    </row>
    <row r="180" spans="1:10" x14ac:dyDescent="0.25">
      <c r="A180" s="1">
        <v>6043</v>
      </c>
      <c r="B180" s="3">
        <v>0</v>
      </c>
      <c r="C180" s="3">
        <v>0</v>
      </c>
      <c r="D180" s="3">
        <v>0</v>
      </c>
      <c r="E180" s="2">
        <f>IFERROR(INDEX(Sector_MedStack_BPT_ME!$A$2:$F$3110,MATCH(A180,Sector_MedStack_BPT_ME!$A$2:$A$3110,0),5),0)*B180</f>
        <v>0</v>
      </c>
      <c r="F180" s="2">
        <f t="shared" si="6"/>
        <v>0</v>
      </c>
      <c r="G180" s="2">
        <f>IFERROR(INDEX(Sector_MedStack_BPT_ME!$A$2:$F$3110,MATCH(A180,Sector_MedStack_BPT_ME!$A$2:$A$3110,0),5),0)*C180</f>
        <v>0</v>
      </c>
      <c r="H180" s="2">
        <f t="shared" si="7"/>
        <v>0</v>
      </c>
      <c r="I180" s="2">
        <f>IFERROR(INDEX(Sector_MedStack_BPT_ME!$A$2:$F$3110,MATCH(A180,Sector_MedStack_BPT_ME!$A$2:$A$3110,0),5),0)*D180</f>
        <v>0</v>
      </c>
      <c r="J180" s="2">
        <f t="shared" si="8"/>
        <v>0</v>
      </c>
    </row>
    <row r="181" spans="1:10" x14ac:dyDescent="0.25">
      <c r="A181" s="1">
        <v>6045</v>
      </c>
      <c r="B181" s="3">
        <v>0</v>
      </c>
      <c r="C181" s="3">
        <v>0</v>
      </c>
      <c r="D181" s="3">
        <v>0</v>
      </c>
      <c r="E181" s="2">
        <f>IFERROR(INDEX(Sector_MedStack_BPT_ME!$A$2:$F$3110,MATCH(A181,Sector_MedStack_BPT_ME!$A$2:$A$3110,0),5),0)*B181</f>
        <v>0</v>
      </c>
      <c r="F181" s="2">
        <f t="shared" si="6"/>
        <v>0</v>
      </c>
      <c r="G181" s="2">
        <f>IFERROR(INDEX(Sector_MedStack_BPT_ME!$A$2:$F$3110,MATCH(A181,Sector_MedStack_BPT_ME!$A$2:$A$3110,0),5),0)*C181</f>
        <v>0</v>
      </c>
      <c r="H181" s="2">
        <f t="shared" si="7"/>
        <v>0</v>
      </c>
      <c r="I181" s="2">
        <f>IFERROR(INDEX(Sector_MedStack_BPT_ME!$A$2:$F$3110,MATCH(A181,Sector_MedStack_BPT_ME!$A$2:$A$3110,0),5),0)*D181</f>
        <v>0</v>
      </c>
      <c r="J181" s="2">
        <f t="shared" si="8"/>
        <v>0</v>
      </c>
    </row>
    <row r="182" spans="1:10" x14ac:dyDescent="0.25">
      <c r="A182" s="1">
        <v>6047</v>
      </c>
      <c r="B182" s="3">
        <v>0</v>
      </c>
      <c r="C182" s="3">
        <v>0</v>
      </c>
      <c r="D182" s="3">
        <v>0</v>
      </c>
      <c r="E182" s="2">
        <f>IFERROR(INDEX(Sector_MedStack_BPT_ME!$A$2:$F$3110,MATCH(A182,Sector_MedStack_BPT_ME!$A$2:$A$3110,0),5),0)*B182</f>
        <v>0</v>
      </c>
      <c r="F182" s="2">
        <f t="shared" si="6"/>
        <v>0</v>
      </c>
      <c r="G182" s="2">
        <f>IFERROR(INDEX(Sector_MedStack_BPT_ME!$A$2:$F$3110,MATCH(A182,Sector_MedStack_BPT_ME!$A$2:$A$3110,0),5),0)*C182</f>
        <v>0</v>
      </c>
      <c r="H182" s="2">
        <f t="shared" si="7"/>
        <v>0</v>
      </c>
      <c r="I182" s="2">
        <f>IFERROR(INDEX(Sector_MedStack_BPT_ME!$A$2:$F$3110,MATCH(A182,Sector_MedStack_BPT_ME!$A$2:$A$3110,0),5),0)*D182</f>
        <v>0</v>
      </c>
      <c r="J182" s="2">
        <f t="shared" si="8"/>
        <v>0</v>
      </c>
    </row>
    <row r="183" spans="1:10" x14ac:dyDescent="0.25">
      <c r="A183" s="1">
        <v>6049</v>
      </c>
      <c r="B183" s="3">
        <v>0</v>
      </c>
      <c r="C183" s="3">
        <v>0</v>
      </c>
      <c r="D183" s="3">
        <v>0</v>
      </c>
      <c r="E183" s="2">
        <f>IFERROR(INDEX(Sector_MedStack_BPT_ME!$A$2:$F$3110,MATCH(A183,Sector_MedStack_BPT_ME!$A$2:$A$3110,0),5),0)*B183</f>
        <v>0</v>
      </c>
      <c r="F183" s="2">
        <f t="shared" si="6"/>
        <v>0</v>
      </c>
      <c r="G183" s="2">
        <f>IFERROR(INDEX(Sector_MedStack_BPT_ME!$A$2:$F$3110,MATCH(A183,Sector_MedStack_BPT_ME!$A$2:$A$3110,0),5),0)*C183</f>
        <v>0</v>
      </c>
      <c r="H183" s="2">
        <f t="shared" si="7"/>
        <v>0</v>
      </c>
      <c r="I183" s="2">
        <f>IFERROR(INDEX(Sector_MedStack_BPT_ME!$A$2:$F$3110,MATCH(A183,Sector_MedStack_BPT_ME!$A$2:$A$3110,0),5),0)*D183</f>
        <v>0</v>
      </c>
      <c r="J183" s="2">
        <f t="shared" si="8"/>
        <v>0</v>
      </c>
    </row>
    <row r="184" spans="1:10" x14ac:dyDescent="0.25">
      <c r="A184" s="1">
        <v>6051</v>
      </c>
      <c r="B184" s="3">
        <v>0</v>
      </c>
      <c r="C184" s="3">
        <v>0</v>
      </c>
      <c r="D184" s="3">
        <v>1.92E-3</v>
      </c>
      <c r="E184" s="2">
        <f>IFERROR(INDEX(Sector_MedStack_BPT_ME!$A$2:$F$3110,MATCH(A184,Sector_MedStack_BPT_ME!$A$2:$A$3110,0),5),0)*B184</f>
        <v>0</v>
      </c>
      <c r="F184" s="2">
        <f t="shared" si="6"/>
        <v>0</v>
      </c>
      <c r="G184" s="2">
        <f>IFERROR(INDEX(Sector_MedStack_BPT_ME!$A$2:$F$3110,MATCH(A184,Sector_MedStack_BPT_ME!$A$2:$A$3110,0),5),0)*C184</f>
        <v>0</v>
      </c>
      <c r="H184" s="2">
        <f t="shared" si="7"/>
        <v>0</v>
      </c>
      <c r="I184" s="2">
        <f>IFERROR(INDEX(Sector_MedStack_BPT_ME!$A$2:$F$3110,MATCH(A184,Sector_MedStack_BPT_ME!$A$2:$A$3110,0),5),0)*D184</f>
        <v>22.853460000000002</v>
      </c>
      <c r="J184" s="2">
        <f t="shared" si="8"/>
        <v>20.706605510530803</v>
      </c>
    </row>
    <row r="185" spans="1:10" x14ac:dyDescent="0.25">
      <c r="A185" s="1">
        <v>6053</v>
      </c>
      <c r="B185" s="3">
        <v>1.5299999999999999E-2</v>
      </c>
      <c r="C185" s="3">
        <v>0</v>
      </c>
      <c r="D185" s="3">
        <v>0</v>
      </c>
      <c r="E185" s="2">
        <f>IFERROR(INDEX(Sector_MedStack_BPT_ME!$A$2:$F$3110,MATCH(A185,Sector_MedStack_BPT_ME!$A$2:$A$3110,0),5),0)*B185</f>
        <v>603.64569199218749</v>
      </c>
      <c r="F185" s="2">
        <f t="shared" si="6"/>
        <v>546.93920361352752</v>
      </c>
      <c r="G185" s="2">
        <f>IFERROR(INDEX(Sector_MedStack_BPT_ME!$A$2:$F$3110,MATCH(A185,Sector_MedStack_BPT_ME!$A$2:$A$3110,0),5),0)*C185</f>
        <v>0</v>
      </c>
      <c r="H185" s="2">
        <f t="shared" si="7"/>
        <v>0</v>
      </c>
      <c r="I185" s="2">
        <f>IFERROR(INDEX(Sector_MedStack_BPT_ME!$A$2:$F$3110,MATCH(A185,Sector_MedStack_BPT_ME!$A$2:$A$3110,0),5),0)*D185</f>
        <v>0</v>
      </c>
      <c r="J185" s="2">
        <f t="shared" si="8"/>
        <v>0</v>
      </c>
    </row>
    <row r="186" spans="1:10" x14ac:dyDescent="0.25">
      <c r="A186" s="1">
        <v>6055</v>
      </c>
      <c r="B186" s="3">
        <v>0</v>
      </c>
      <c r="C186" s="3">
        <v>0</v>
      </c>
      <c r="D186" s="3">
        <v>0</v>
      </c>
      <c r="E186" s="2">
        <f>IFERROR(INDEX(Sector_MedStack_BPT_ME!$A$2:$F$3110,MATCH(A186,Sector_MedStack_BPT_ME!$A$2:$A$3110,0),5),0)*B186</f>
        <v>0</v>
      </c>
      <c r="F186" s="2">
        <f t="shared" si="6"/>
        <v>0</v>
      </c>
      <c r="G186" s="2">
        <f>IFERROR(INDEX(Sector_MedStack_BPT_ME!$A$2:$F$3110,MATCH(A186,Sector_MedStack_BPT_ME!$A$2:$A$3110,0),5),0)*C186</f>
        <v>0</v>
      </c>
      <c r="H186" s="2">
        <f t="shared" si="7"/>
        <v>0</v>
      </c>
      <c r="I186" s="2">
        <f>IFERROR(INDEX(Sector_MedStack_BPT_ME!$A$2:$F$3110,MATCH(A186,Sector_MedStack_BPT_ME!$A$2:$A$3110,0),5),0)*D186</f>
        <v>0</v>
      </c>
      <c r="J186" s="2">
        <f t="shared" si="8"/>
        <v>0</v>
      </c>
    </row>
    <row r="187" spans="1:10" x14ac:dyDescent="0.25">
      <c r="A187" s="1">
        <v>6057</v>
      </c>
      <c r="B187" s="3">
        <v>0</v>
      </c>
      <c r="C187" s="3">
        <v>0</v>
      </c>
      <c r="D187" s="3">
        <v>0</v>
      </c>
      <c r="E187" s="2">
        <f>IFERROR(INDEX(Sector_MedStack_BPT_ME!$A$2:$F$3110,MATCH(A187,Sector_MedStack_BPT_ME!$A$2:$A$3110,0),5),0)*B187</f>
        <v>0</v>
      </c>
      <c r="F187" s="2">
        <f t="shared" si="6"/>
        <v>0</v>
      </c>
      <c r="G187" s="2">
        <f>IFERROR(INDEX(Sector_MedStack_BPT_ME!$A$2:$F$3110,MATCH(A187,Sector_MedStack_BPT_ME!$A$2:$A$3110,0),5),0)*C187</f>
        <v>0</v>
      </c>
      <c r="H187" s="2">
        <f t="shared" si="7"/>
        <v>0</v>
      </c>
      <c r="I187" s="2">
        <f>IFERROR(INDEX(Sector_MedStack_BPT_ME!$A$2:$F$3110,MATCH(A187,Sector_MedStack_BPT_ME!$A$2:$A$3110,0),5),0)*D187</f>
        <v>0</v>
      </c>
      <c r="J187" s="2">
        <f t="shared" si="8"/>
        <v>0</v>
      </c>
    </row>
    <row r="188" spans="1:10" x14ac:dyDescent="0.25">
      <c r="A188" s="1">
        <v>6059</v>
      </c>
      <c r="B188" s="3">
        <v>0</v>
      </c>
      <c r="C188" s="3">
        <v>0</v>
      </c>
      <c r="D188" s="3">
        <v>0</v>
      </c>
      <c r="E188" s="2">
        <f>IFERROR(INDEX(Sector_MedStack_BPT_ME!$A$2:$F$3110,MATCH(A188,Sector_MedStack_BPT_ME!$A$2:$A$3110,0),5),0)*B188</f>
        <v>0</v>
      </c>
      <c r="F188" s="2">
        <f t="shared" si="6"/>
        <v>0</v>
      </c>
      <c r="G188" s="2">
        <f>IFERROR(INDEX(Sector_MedStack_BPT_ME!$A$2:$F$3110,MATCH(A188,Sector_MedStack_BPT_ME!$A$2:$A$3110,0),5),0)*C188</f>
        <v>0</v>
      </c>
      <c r="H188" s="2">
        <f t="shared" si="7"/>
        <v>0</v>
      </c>
      <c r="I188" s="2">
        <f>IFERROR(INDEX(Sector_MedStack_BPT_ME!$A$2:$F$3110,MATCH(A188,Sector_MedStack_BPT_ME!$A$2:$A$3110,0),5),0)*D188</f>
        <v>0</v>
      </c>
      <c r="J188" s="2">
        <f t="shared" si="8"/>
        <v>0</v>
      </c>
    </row>
    <row r="189" spans="1:10" x14ac:dyDescent="0.25">
      <c r="A189" s="1">
        <v>6061</v>
      </c>
      <c r="B189" s="3">
        <v>0</v>
      </c>
      <c r="C189" s="3">
        <v>0</v>
      </c>
      <c r="D189" s="3">
        <v>0</v>
      </c>
      <c r="E189" s="2">
        <f>IFERROR(INDEX(Sector_MedStack_BPT_ME!$A$2:$F$3110,MATCH(A189,Sector_MedStack_BPT_ME!$A$2:$A$3110,0),5),0)*B189</f>
        <v>0</v>
      </c>
      <c r="F189" s="2">
        <f t="shared" si="6"/>
        <v>0</v>
      </c>
      <c r="G189" s="2">
        <f>IFERROR(INDEX(Sector_MedStack_BPT_ME!$A$2:$F$3110,MATCH(A189,Sector_MedStack_BPT_ME!$A$2:$A$3110,0),5),0)*C189</f>
        <v>0</v>
      </c>
      <c r="H189" s="2">
        <f t="shared" si="7"/>
        <v>0</v>
      </c>
      <c r="I189" s="2">
        <f>IFERROR(INDEX(Sector_MedStack_BPT_ME!$A$2:$F$3110,MATCH(A189,Sector_MedStack_BPT_ME!$A$2:$A$3110,0),5),0)*D189</f>
        <v>0</v>
      </c>
      <c r="J189" s="2">
        <f t="shared" si="8"/>
        <v>0</v>
      </c>
    </row>
    <row r="190" spans="1:10" x14ac:dyDescent="0.25">
      <c r="A190" s="1">
        <v>6063</v>
      </c>
      <c r="B190" s="3">
        <v>0</v>
      </c>
      <c r="C190" s="3">
        <v>0</v>
      </c>
      <c r="D190" s="3">
        <v>0</v>
      </c>
      <c r="E190" s="2">
        <f>IFERROR(INDEX(Sector_MedStack_BPT_ME!$A$2:$F$3110,MATCH(A190,Sector_MedStack_BPT_ME!$A$2:$A$3110,0),5),0)*B190</f>
        <v>0</v>
      </c>
      <c r="F190" s="2">
        <f t="shared" si="6"/>
        <v>0</v>
      </c>
      <c r="G190" s="2">
        <f>IFERROR(INDEX(Sector_MedStack_BPT_ME!$A$2:$F$3110,MATCH(A190,Sector_MedStack_BPT_ME!$A$2:$A$3110,0),5),0)*C190</f>
        <v>0</v>
      </c>
      <c r="H190" s="2">
        <f t="shared" si="7"/>
        <v>0</v>
      </c>
      <c r="I190" s="2">
        <f>IFERROR(INDEX(Sector_MedStack_BPT_ME!$A$2:$F$3110,MATCH(A190,Sector_MedStack_BPT_ME!$A$2:$A$3110,0),5),0)*D190</f>
        <v>0</v>
      </c>
      <c r="J190" s="2">
        <f t="shared" si="8"/>
        <v>0</v>
      </c>
    </row>
    <row r="191" spans="1:10" x14ac:dyDescent="0.25">
      <c r="A191" s="1">
        <v>6065</v>
      </c>
      <c r="B191" s="3">
        <v>6.480001E-3</v>
      </c>
      <c r="C191" s="3">
        <v>0</v>
      </c>
      <c r="D191" s="3">
        <v>0</v>
      </c>
      <c r="E191" s="2">
        <f>IFERROR(INDEX(Sector_MedStack_BPT_ME!$A$2:$F$3110,MATCH(A191,Sector_MedStack_BPT_ME!$A$2:$A$3110,0),5),0)*B191</f>
        <v>733.21393406824973</v>
      </c>
      <c r="F191" s="2">
        <f t="shared" si="6"/>
        <v>664.33580243759968</v>
      </c>
      <c r="G191" s="2">
        <f>IFERROR(INDEX(Sector_MedStack_BPT_ME!$A$2:$F$3110,MATCH(A191,Sector_MedStack_BPT_ME!$A$2:$A$3110,0),5),0)*C191</f>
        <v>0</v>
      </c>
      <c r="H191" s="2">
        <f t="shared" si="7"/>
        <v>0</v>
      </c>
      <c r="I191" s="2">
        <f>IFERROR(INDEX(Sector_MedStack_BPT_ME!$A$2:$F$3110,MATCH(A191,Sector_MedStack_BPT_ME!$A$2:$A$3110,0),5),0)*D191</f>
        <v>0</v>
      </c>
      <c r="J191" s="2">
        <f t="shared" si="8"/>
        <v>0</v>
      </c>
    </row>
    <row r="192" spans="1:10" x14ac:dyDescent="0.25">
      <c r="A192" s="1">
        <v>6067</v>
      </c>
      <c r="B192" s="3">
        <v>0</v>
      </c>
      <c r="C192" s="3">
        <v>0</v>
      </c>
      <c r="D192" s="3">
        <v>0</v>
      </c>
      <c r="E192" s="2">
        <f>IFERROR(INDEX(Sector_MedStack_BPT_ME!$A$2:$F$3110,MATCH(A192,Sector_MedStack_BPT_ME!$A$2:$A$3110,0),5),0)*B192</f>
        <v>0</v>
      </c>
      <c r="F192" s="2">
        <f t="shared" si="6"/>
        <v>0</v>
      </c>
      <c r="G192" s="2">
        <f>IFERROR(INDEX(Sector_MedStack_BPT_ME!$A$2:$F$3110,MATCH(A192,Sector_MedStack_BPT_ME!$A$2:$A$3110,0),5),0)*C192</f>
        <v>0</v>
      </c>
      <c r="H192" s="2">
        <f t="shared" si="7"/>
        <v>0</v>
      </c>
      <c r="I192" s="2">
        <f>IFERROR(INDEX(Sector_MedStack_BPT_ME!$A$2:$F$3110,MATCH(A192,Sector_MedStack_BPT_ME!$A$2:$A$3110,0),5),0)*D192</f>
        <v>0</v>
      </c>
      <c r="J192" s="2">
        <f t="shared" si="8"/>
        <v>0</v>
      </c>
    </row>
    <row r="193" spans="1:10" x14ac:dyDescent="0.25">
      <c r="A193" s="1">
        <v>6069</v>
      </c>
      <c r="B193" s="3">
        <v>0</v>
      </c>
      <c r="C193" s="3">
        <v>0</v>
      </c>
      <c r="D193" s="3">
        <v>0</v>
      </c>
      <c r="E193" s="2">
        <f>IFERROR(INDEX(Sector_MedStack_BPT_ME!$A$2:$F$3110,MATCH(A193,Sector_MedStack_BPT_ME!$A$2:$A$3110,0),5),0)*B193</f>
        <v>0</v>
      </c>
      <c r="F193" s="2">
        <f t="shared" si="6"/>
        <v>0</v>
      </c>
      <c r="G193" s="2">
        <f>IFERROR(INDEX(Sector_MedStack_BPT_ME!$A$2:$F$3110,MATCH(A193,Sector_MedStack_BPT_ME!$A$2:$A$3110,0),5),0)*C193</f>
        <v>0</v>
      </c>
      <c r="H193" s="2">
        <f t="shared" si="7"/>
        <v>0</v>
      </c>
      <c r="I193" s="2">
        <f>IFERROR(INDEX(Sector_MedStack_BPT_ME!$A$2:$F$3110,MATCH(A193,Sector_MedStack_BPT_ME!$A$2:$A$3110,0),5),0)*D193</f>
        <v>0</v>
      </c>
      <c r="J193" s="2">
        <f t="shared" si="8"/>
        <v>0</v>
      </c>
    </row>
    <row r="194" spans="1:10" x14ac:dyDescent="0.25">
      <c r="A194" s="1">
        <v>6071</v>
      </c>
      <c r="B194" s="3">
        <v>13.920955279999999</v>
      </c>
      <c r="C194" s="3">
        <v>0.37685550000000001</v>
      </c>
      <c r="D194" s="3">
        <v>0</v>
      </c>
      <c r="E194" s="2">
        <f>IFERROR(INDEX(Sector_MedStack_BPT_ME!$A$2:$F$3110,MATCH(A194,Sector_MedStack_BPT_ME!$A$2:$A$3110,0),5),0)*B194</f>
        <v>316419.69732875109</v>
      </c>
      <c r="F194" s="2">
        <f t="shared" ref="F194:F257" si="9">$E194*0.90605998</f>
        <v>286695.22463329427</v>
      </c>
      <c r="G194" s="2">
        <f>IFERROR(INDEX(Sector_MedStack_BPT_ME!$A$2:$F$3110,MATCH(A194,Sector_MedStack_BPT_ME!$A$2:$A$3110,0),5),0)*C194</f>
        <v>8565.8276208955085</v>
      </c>
      <c r="H194" s="2">
        <f t="shared" si="7"/>
        <v>7761.153602872032</v>
      </c>
      <c r="I194" s="2">
        <f>IFERROR(INDEX(Sector_MedStack_BPT_ME!$A$2:$F$3110,MATCH(A194,Sector_MedStack_BPT_ME!$A$2:$A$3110,0),5),0)*D194</f>
        <v>0</v>
      </c>
      <c r="J194" s="2">
        <f t="shared" si="8"/>
        <v>0</v>
      </c>
    </row>
    <row r="195" spans="1:10" x14ac:dyDescent="0.25">
      <c r="A195" s="1">
        <v>6073</v>
      </c>
      <c r="B195" s="3">
        <v>0</v>
      </c>
      <c r="C195" s="3">
        <v>0</v>
      </c>
      <c r="D195" s="3">
        <v>0</v>
      </c>
      <c r="E195" s="2">
        <f>IFERROR(INDEX(Sector_MedStack_BPT_ME!$A$2:$F$3110,MATCH(A195,Sector_MedStack_BPT_ME!$A$2:$A$3110,0),5),0)*B195</f>
        <v>0</v>
      </c>
      <c r="F195" s="2">
        <f t="shared" si="9"/>
        <v>0</v>
      </c>
      <c r="G195" s="2">
        <f>IFERROR(INDEX(Sector_MedStack_BPT_ME!$A$2:$F$3110,MATCH(A195,Sector_MedStack_BPT_ME!$A$2:$A$3110,0),5),0)*C195</f>
        <v>0</v>
      </c>
      <c r="H195" s="2">
        <f t="shared" ref="H195:H258" si="10">$G195*0.90605998</f>
        <v>0</v>
      </c>
      <c r="I195" s="2">
        <f>IFERROR(INDEX(Sector_MedStack_BPT_ME!$A$2:$F$3110,MATCH(A195,Sector_MedStack_BPT_ME!$A$2:$A$3110,0),5),0)*D195</f>
        <v>0</v>
      </c>
      <c r="J195" s="2">
        <f t="shared" ref="J195:J258" si="11">$I195*0.90605998</f>
        <v>0</v>
      </c>
    </row>
    <row r="196" spans="1:10" x14ac:dyDescent="0.25">
      <c r="A196" s="1">
        <v>6075</v>
      </c>
      <c r="B196" s="3">
        <v>0</v>
      </c>
      <c r="C196" s="3">
        <v>0</v>
      </c>
      <c r="D196" s="3">
        <v>0</v>
      </c>
      <c r="E196" s="2">
        <f>IFERROR(INDEX(Sector_MedStack_BPT_ME!$A$2:$F$3110,MATCH(A196,Sector_MedStack_BPT_ME!$A$2:$A$3110,0),5),0)*B196</f>
        <v>0</v>
      </c>
      <c r="F196" s="2">
        <f t="shared" si="9"/>
        <v>0</v>
      </c>
      <c r="G196" s="2">
        <f>IFERROR(INDEX(Sector_MedStack_BPT_ME!$A$2:$F$3110,MATCH(A196,Sector_MedStack_BPT_ME!$A$2:$A$3110,0),5),0)*C196</f>
        <v>0</v>
      </c>
      <c r="H196" s="2">
        <f t="shared" si="10"/>
        <v>0</v>
      </c>
      <c r="I196" s="2">
        <f>IFERROR(INDEX(Sector_MedStack_BPT_ME!$A$2:$F$3110,MATCH(A196,Sector_MedStack_BPT_ME!$A$2:$A$3110,0),5),0)*D196</f>
        <v>0</v>
      </c>
      <c r="J196" s="2">
        <f t="shared" si="11"/>
        <v>0</v>
      </c>
    </row>
    <row r="197" spans="1:10" x14ac:dyDescent="0.25">
      <c r="A197" s="1">
        <v>6077</v>
      </c>
      <c r="B197" s="3">
        <v>0</v>
      </c>
      <c r="C197" s="3">
        <v>0</v>
      </c>
      <c r="D197" s="3">
        <v>0</v>
      </c>
      <c r="E197" s="2">
        <f>IFERROR(INDEX(Sector_MedStack_BPT_ME!$A$2:$F$3110,MATCH(A197,Sector_MedStack_BPT_ME!$A$2:$A$3110,0),5),0)*B197</f>
        <v>0</v>
      </c>
      <c r="F197" s="2">
        <f t="shared" si="9"/>
        <v>0</v>
      </c>
      <c r="G197" s="2">
        <f>IFERROR(INDEX(Sector_MedStack_BPT_ME!$A$2:$F$3110,MATCH(A197,Sector_MedStack_BPT_ME!$A$2:$A$3110,0),5),0)*C197</f>
        <v>0</v>
      </c>
      <c r="H197" s="2">
        <f t="shared" si="10"/>
        <v>0</v>
      </c>
      <c r="I197" s="2">
        <f>IFERROR(INDEX(Sector_MedStack_BPT_ME!$A$2:$F$3110,MATCH(A197,Sector_MedStack_BPT_ME!$A$2:$A$3110,0),5),0)*D197</f>
        <v>0</v>
      </c>
      <c r="J197" s="2">
        <f t="shared" si="11"/>
        <v>0</v>
      </c>
    </row>
    <row r="198" spans="1:10" x14ac:dyDescent="0.25">
      <c r="A198" s="1">
        <v>6079</v>
      </c>
      <c r="B198" s="3">
        <v>0</v>
      </c>
      <c r="C198" s="3">
        <v>0</v>
      </c>
      <c r="D198" s="3">
        <v>0.41695104300000002</v>
      </c>
      <c r="E198" s="2">
        <f>IFERROR(INDEX(Sector_MedStack_BPT_ME!$A$2:$F$3110,MATCH(A198,Sector_MedStack_BPT_ME!$A$2:$A$3110,0),5),0)*B198</f>
        <v>0</v>
      </c>
      <c r="F198" s="2">
        <f t="shared" si="9"/>
        <v>0</v>
      </c>
      <c r="G198" s="2">
        <f>IFERROR(INDEX(Sector_MedStack_BPT_ME!$A$2:$F$3110,MATCH(A198,Sector_MedStack_BPT_ME!$A$2:$A$3110,0),5),0)*C198</f>
        <v>0</v>
      </c>
      <c r="H198" s="2">
        <f t="shared" si="10"/>
        <v>0</v>
      </c>
      <c r="I198" s="2">
        <f>IFERROR(INDEX(Sector_MedStack_BPT_ME!$A$2:$F$3110,MATCH(A198,Sector_MedStack_BPT_ME!$A$2:$A$3110,0),5),0)*D198</f>
        <v>19862.548980833752</v>
      </c>
      <c r="J198" s="2">
        <f t="shared" si="11"/>
        <v>17996.660732323249</v>
      </c>
    </row>
    <row r="199" spans="1:10" x14ac:dyDescent="0.25">
      <c r="A199" s="1">
        <v>6081</v>
      </c>
      <c r="B199" s="3">
        <v>0</v>
      </c>
      <c r="C199" s="3">
        <v>0</v>
      </c>
      <c r="D199" s="3">
        <v>0</v>
      </c>
      <c r="E199" s="2">
        <f>IFERROR(INDEX(Sector_MedStack_BPT_ME!$A$2:$F$3110,MATCH(A199,Sector_MedStack_BPT_ME!$A$2:$A$3110,0),5),0)*B199</f>
        <v>0</v>
      </c>
      <c r="F199" s="2">
        <f t="shared" si="9"/>
        <v>0</v>
      </c>
      <c r="G199" s="2">
        <f>IFERROR(INDEX(Sector_MedStack_BPT_ME!$A$2:$F$3110,MATCH(A199,Sector_MedStack_BPT_ME!$A$2:$A$3110,0),5),0)*C199</f>
        <v>0</v>
      </c>
      <c r="H199" s="2">
        <f t="shared" si="10"/>
        <v>0</v>
      </c>
      <c r="I199" s="2">
        <f>IFERROR(INDEX(Sector_MedStack_BPT_ME!$A$2:$F$3110,MATCH(A199,Sector_MedStack_BPT_ME!$A$2:$A$3110,0),5),0)*D199</f>
        <v>0</v>
      </c>
      <c r="J199" s="2">
        <f t="shared" si="11"/>
        <v>0</v>
      </c>
    </row>
    <row r="200" spans="1:10" x14ac:dyDescent="0.25">
      <c r="A200" s="1">
        <v>6083</v>
      </c>
      <c r="B200" s="3">
        <v>0</v>
      </c>
      <c r="C200" s="3">
        <v>0</v>
      </c>
      <c r="D200" s="3">
        <v>0</v>
      </c>
      <c r="E200" s="2">
        <f>IFERROR(INDEX(Sector_MedStack_BPT_ME!$A$2:$F$3110,MATCH(A200,Sector_MedStack_BPT_ME!$A$2:$A$3110,0),5),0)*B200</f>
        <v>0</v>
      </c>
      <c r="F200" s="2">
        <f t="shared" si="9"/>
        <v>0</v>
      </c>
      <c r="G200" s="2">
        <f>IFERROR(INDEX(Sector_MedStack_BPT_ME!$A$2:$F$3110,MATCH(A200,Sector_MedStack_BPT_ME!$A$2:$A$3110,0),5),0)*C200</f>
        <v>0</v>
      </c>
      <c r="H200" s="2">
        <f t="shared" si="10"/>
        <v>0</v>
      </c>
      <c r="I200" s="2">
        <f>IFERROR(INDEX(Sector_MedStack_BPT_ME!$A$2:$F$3110,MATCH(A200,Sector_MedStack_BPT_ME!$A$2:$A$3110,0),5),0)*D200</f>
        <v>0</v>
      </c>
      <c r="J200" s="2">
        <f t="shared" si="11"/>
        <v>0</v>
      </c>
    </row>
    <row r="201" spans="1:10" x14ac:dyDescent="0.25">
      <c r="A201" s="1">
        <v>6085</v>
      </c>
      <c r="B201" s="3">
        <v>0</v>
      </c>
      <c r="C201" s="3">
        <v>0</v>
      </c>
      <c r="D201" s="3">
        <v>0</v>
      </c>
      <c r="E201" s="2">
        <f>IFERROR(INDEX(Sector_MedStack_BPT_ME!$A$2:$F$3110,MATCH(A201,Sector_MedStack_BPT_ME!$A$2:$A$3110,0),5),0)*B201</f>
        <v>0</v>
      </c>
      <c r="F201" s="2">
        <f t="shared" si="9"/>
        <v>0</v>
      </c>
      <c r="G201" s="2">
        <f>IFERROR(INDEX(Sector_MedStack_BPT_ME!$A$2:$F$3110,MATCH(A201,Sector_MedStack_BPT_ME!$A$2:$A$3110,0),5),0)*C201</f>
        <v>0</v>
      </c>
      <c r="H201" s="2">
        <f t="shared" si="10"/>
        <v>0</v>
      </c>
      <c r="I201" s="2">
        <f>IFERROR(INDEX(Sector_MedStack_BPT_ME!$A$2:$F$3110,MATCH(A201,Sector_MedStack_BPT_ME!$A$2:$A$3110,0),5),0)*D201</f>
        <v>0</v>
      </c>
      <c r="J201" s="2">
        <f t="shared" si="11"/>
        <v>0</v>
      </c>
    </row>
    <row r="202" spans="1:10" x14ac:dyDescent="0.25">
      <c r="A202" s="1">
        <v>6087</v>
      </c>
      <c r="B202" s="3">
        <v>0</v>
      </c>
      <c r="C202" s="3">
        <v>0</v>
      </c>
      <c r="D202" s="3">
        <v>0</v>
      </c>
      <c r="E202" s="2">
        <f>IFERROR(INDEX(Sector_MedStack_BPT_ME!$A$2:$F$3110,MATCH(A202,Sector_MedStack_BPT_ME!$A$2:$A$3110,0),5),0)*B202</f>
        <v>0</v>
      </c>
      <c r="F202" s="2">
        <f t="shared" si="9"/>
        <v>0</v>
      </c>
      <c r="G202" s="2">
        <f>IFERROR(INDEX(Sector_MedStack_BPT_ME!$A$2:$F$3110,MATCH(A202,Sector_MedStack_BPT_ME!$A$2:$A$3110,0),5),0)*C202</f>
        <v>0</v>
      </c>
      <c r="H202" s="2">
        <f t="shared" si="10"/>
        <v>0</v>
      </c>
      <c r="I202" s="2">
        <f>IFERROR(INDEX(Sector_MedStack_BPT_ME!$A$2:$F$3110,MATCH(A202,Sector_MedStack_BPT_ME!$A$2:$A$3110,0),5),0)*D202</f>
        <v>0</v>
      </c>
      <c r="J202" s="2">
        <f t="shared" si="11"/>
        <v>0</v>
      </c>
    </row>
    <row r="203" spans="1:10" x14ac:dyDescent="0.25">
      <c r="A203" s="1">
        <v>6089</v>
      </c>
      <c r="B203" s="3">
        <v>13.125</v>
      </c>
      <c r="C203" s="3">
        <v>0</v>
      </c>
      <c r="D203" s="3">
        <v>0</v>
      </c>
      <c r="E203" s="2">
        <f>IFERROR(INDEX(Sector_MedStack_BPT_ME!$A$2:$F$3110,MATCH(A203,Sector_MedStack_BPT_ME!$A$2:$A$3110,0),5),0)*B203</f>
        <v>172975.28823852539</v>
      </c>
      <c r="F203" s="2">
        <f t="shared" si="9"/>
        <v>156725.98620189255</v>
      </c>
      <c r="G203" s="2">
        <f>IFERROR(INDEX(Sector_MedStack_BPT_ME!$A$2:$F$3110,MATCH(A203,Sector_MedStack_BPT_ME!$A$2:$A$3110,0),5),0)*C203</f>
        <v>0</v>
      </c>
      <c r="H203" s="2">
        <f t="shared" si="10"/>
        <v>0</v>
      </c>
      <c r="I203" s="2">
        <f>IFERROR(INDEX(Sector_MedStack_BPT_ME!$A$2:$F$3110,MATCH(A203,Sector_MedStack_BPT_ME!$A$2:$A$3110,0),5),0)*D203</f>
        <v>0</v>
      </c>
      <c r="J203" s="2">
        <f t="shared" si="11"/>
        <v>0</v>
      </c>
    </row>
    <row r="204" spans="1:10" x14ac:dyDescent="0.25">
      <c r="A204" s="1">
        <v>6091</v>
      </c>
      <c r="B204" s="3">
        <v>0</v>
      </c>
      <c r="C204" s="3">
        <v>0</v>
      </c>
      <c r="D204" s="3">
        <v>0</v>
      </c>
      <c r="E204" s="2">
        <f>IFERROR(INDEX(Sector_MedStack_BPT_ME!$A$2:$F$3110,MATCH(A204,Sector_MedStack_BPT_ME!$A$2:$A$3110,0),5),0)*B204</f>
        <v>0</v>
      </c>
      <c r="F204" s="2">
        <f t="shared" si="9"/>
        <v>0</v>
      </c>
      <c r="G204" s="2">
        <f>IFERROR(INDEX(Sector_MedStack_BPT_ME!$A$2:$F$3110,MATCH(A204,Sector_MedStack_BPT_ME!$A$2:$A$3110,0),5),0)*C204</f>
        <v>0</v>
      </c>
      <c r="H204" s="2">
        <f t="shared" si="10"/>
        <v>0</v>
      </c>
      <c r="I204" s="2">
        <f>IFERROR(INDEX(Sector_MedStack_BPT_ME!$A$2:$F$3110,MATCH(A204,Sector_MedStack_BPT_ME!$A$2:$A$3110,0),5),0)*D204</f>
        <v>0</v>
      </c>
      <c r="J204" s="2">
        <f t="shared" si="11"/>
        <v>0</v>
      </c>
    </row>
    <row r="205" spans="1:10" x14ac:dyDescent="0.25">
      <c r="A205" s="1">
        <v>6093</v>
      </c>
      <c r="B205" s="3">
        <v>0</v>
      </c>
      <c r="C205" s="3">
        <v>0</v>
      </c>
      <c r="D205" s="3">
        <v>0</v>
      </c>
      <c r="E205" s="2">
        <f>IFERROR(INDEX(Sector_MedStack_BPT_ME!$A$2:$F$3110,MATCH(A205,Sector_MedStack_BPT_ME!$A$2:$A$3110,0),5),0)*B205</f>
        <v>0</v>
      </c>
      <c r="F205" s="2">
        <f t="shared" si="9"/>
        <v>0</v>
      </c>
      <c r="G205" s="2">
        <f>IFERROR(INDEX(Sector_MedStack_BPT_ME!$A$2:$F$3110,MATCH(A205,Sector_MedStack_BPT_ME!$A$2:$A$3110,0),5),0)*C205</f>
        <v>0</v>
      </c>
      <c r="H205" s="2">
        <f t="shared" si="10"/>
        <v>0</v>
      </c>
      <c r="I205" s="2">
        <f>IFERROR(INDEX(Sector_MedStack_BPT_ME!$A$2:$F$3110,MATCH(A205,Sector_MedStack_BPT_ME!$A$2:$A$3110,0),5),0)*D205</f>
        <v>0</v>
      </c>
      <c r="J205" s="2">
        <f t="shared" si="11"/>
        <v>0</v>
      </c>
    </row>
    <row r="206" spans="1:10" x14ac:dyDescent="0.25">
      <c r="A206" s="1">
        <v>6095</v>
      </c>
      <c r="B206" s="3">
        <v>0</v>
      </c>
      <c r="C206" s="3">
        <v>0</v>
      </c>
      <c r="D206" s="3">
        <v>149.49293599999999</v>
      </c>
      <c r="E206" s="2">
        <f>IFERROR(INDEX(Sector_MedStack_BPT_ME!$A$2:$F$3110,MATCH(A206,Sector_MedStack_BPT_ME!$A$2:$A$3110,0),5),0)*B206</f>
        <v>0</v>
      </c>
      <c r="F206" s="2">
        <f t="shared" si="9"/>
        <v>0</v>
      </c>
      <c r="G206" s="2">
        <f>IFERROR(INDEX(Sector_MedStack_BPT_ME!$A$2:$F$3110,MATCH(A206,Sector_MedStack_BPT_ME!$A$2:$A$3110,0),5),0)*C206</f>
        <v>0</v>
      </c>
      <c r="H206" s="2">
        <f t="shared" si="10"/>
        <v>0</v>
      </c>
      <c r="I206" s="2">
        <f>IFERROR(INDEX(Sector_MedStack_BPT_ME!$A$2:$F$3110,MATCH(A206,Sector_MedStack_BPT_ME!$A$2:$A$3110,0),5),0)*D206</f>
        <v>11730414.731323801</v>
      </c>
      <c r="J206" s="2">
        <f t="shared" si="11"/>
        <v>10628459.336854948</v>
      </c>
    </row>
    <row r="207" spans="1:10" x14ac:dyDescent="0.25">
      <c r="A207" s="1">
        <v>6097</v>
      </c>
      <c r="B207" s="3">
        <v>0</v>
      </c>
      <c r="C207" s="3">
        <v>0</v>
      </c>
      <c r="D207" s="3">
        <v>0</v>
      </c>
      <c r="E207" s="2">
        <f>IFERROR(INDEX(Sector_MedStack_BPT_ME!$A$2:$F$3110,MATCH(A207,Sector_MedStack_BPT_ME!$A$2:$A$3110,0),5),0)*B207</f>
        <v>0</v>
      </c>
      <c r="F207" s="2">
        <f t="shared" si="9"/>
        <v>0</v>
      </c>
      <c r="G207" s="2">
        <f>IFERROR(INDEX(Sector_MedStack_BPT_ME!$A$2:$F$3110,MATCH(A207,Sector_MedStack_BPT_ME!$A$2:$A$3110,0),5),0)*C207</f>
        <v>0</v>
      </c>
      <c r="H207" s="2">
        <f t="shared" si="10"/>
        <v>0</v>
      </c>
      <c r="I207" s="2">
        <f>IFERROR(INDEX(Sector_MedStack_BPT_ME!$A$2:$F$3110,MATCH(A207,Sector_MedStack_BPT_ME!$A$2:$A$3110,0),5),0)*D207</f>
        <v>0</v>
      </c>
      <c r="J207" s="2">
        <f t="shared" si="11"/>
        <v>0</v>
      </c>
    </row>
    <row r="208" spans="1:10" x14ac:dyDescent="0.25">
      <c r="A208" s="1">
        <v>6099</v>
      </c>
      <c r="B208" s="3">
        <v>142.22300000000001</v>
      </c>
      <c r="C208" s="3">
        <v>0</v>
      </c>
      <c r="D208" s="3">
        <v>0</v>
      </c>
      <c r="E208" s="2">
        <f>IFERROR(INDEX(Sector_MedStack_BPT_ME!$A$2:$F$3110,MATCH(A208,Sector_MedStack_BPT_ME!$A$2:$A$3110,0),5),0)*B208</f>
        <v>7367541.7146345219</v>
      </c>
      <c r="F208" s="2">
        <f t="shared" si="9"/>
        <v>6675434.6986109205</v>
      </c>
      <c r="G208" s="2">
        <f>IFERROR(INDEX(Sector_MedStack_BPT_ME!$A$2:$F$3110,MATCH(A208,Sector_MedStack_BPT_ME!$A$2:$A$3110,0),5),0)*C208</f>
        <v>0</v>
      </c>
      <c r="H208" s="2">
        <f t="shared" si="10"/>
        <v>0</v>
      </c>
      <c r="I208" s="2">
        <f>IFERROR(INDEX(Sector_MedStack_BPT_ME!$A$2:$F$3110,MATCH(A208,Sector_MedStack_BPT_ME!$A$2:$A$3110,0),5),0)*D208</f>
        <v>0</v>
      </c>
      <c r="J208" s="2">
        <f t="shared" si="11"/>
        <v>0</v>
      </c>
    </row>
    <row r="209" spans="1:10" x14ac:dyDescent="0.25">
      <c r="A209" s="1">
        <v>6101</v>
      </c>
      <c r="B209" s="3">
        <v>0</v>
      </c>
      <c r="C209" s="3">
        <v>0</v>
      </c>
      <c r="D209" s="3">
        <v>0</v>
      </c>
      <c r="E209" s="2">
        <f>IFERROR(INDEX(Sector_MedStack_BPT_ME!$A$2:$F$3110,MATCH(A209,Sector_MedStack_BPT_ME!$A$2:$A$3110,0),5),0)*B209</f>
        <v>0</v>
      </c>
      <c r="F209" s="2">
        <f t="shared" si="9"/>
        <v>0</v>
      </c>
      <c r="G209" s="2">
        <f>IFERROR(INDEX(Sector_MedStack_BPT_ME!$A$2:$F$3110,MATCH(A209,Sector_MedStack_BPT_ME!$A$2:$A$3110,0),5),0)*C209</f>
        <v>0</v>
      </c>
      <c r="H209" s="2">
        <f t="shared" si="10"/>
        <v>0</v>
      </c>
      <c r="I209" s="2">
        <f>IFERROR(INDEX(Sector_MedStack_BPT_ME!$A$2:$F$3110,MATCH(A209,Sector_MedStack_BPT_ME!$A$2:$A$3110,0),5),0)*D209</f>
        <v>0</v>
      </c>
      <c r="J209" s="2">
        <f t="shared" si="11"/>
        <v>0</v>
      </c>
    </row>
    <row r="210" spans="1:10" x14ac:dyDescent="0.25">
      <c r="A210" s="1">
        <v>6103</v>
      </c>
      <c r="B210" s="3">
        <v>0</v>
      </c>
      <c r="C210" s="3">
        <v>0</v>
      </c>
      <c r="D210" s="3">
        <v>0</v>
      </c>
      <c r="E210" s="2">
        <f>IFERROR(INDEX(Sector_MedStack_BPT_ME!$A$2:$F$3110,MATCH(A210,Sector_MedStack_BPT_ME!$A$2:$A$3110,0),5),0)*B210</f>
        <v>0</v>
      </c>
      <c r="F210" s="2">
        <f t="shared" si="9"/>
        <v>0</v>
      </c>
      <c r="G210" s="2">
        <f>IFERROR(INDEX(Sector_MedStack_BPT_ME!$A$2:$F$3110,MATCH(A210,Sector_MedStack_BPT_ME!$A$2:$A$3110,0),5),0)*C210</f>
        <v>0</v>
      </c>
      <c r="H210" s="2">
        <f t="shared" si="10"/>
        <v>0</v>
      </c>
      <c r="I210" s="2">
        <f>IFERROR(INDEX(Sector_MedStack_BPT_ME!$A$2:$F$3110,MATCH(A210,Sector_MedStack_BPT_ME!$A$2:$A$3110,0),5),0)*D210</f>
        <v>0</v>
      </c>
      <c r="J210" s="2">
        <f t="shared" si="11"/>
        <v>0</v>
      </c>
    </row>
    <row r="211" spans="1:10" x14ac:dyDescent="0.25">
      <c r="A211" s="1">
        <v>6105</v>
      </c>
      <c r="B211" s="3">
        <v>0</v>
      </c>
      <c r="C211" s="3">
        <v>0</v>
      </c>
      <c r="D211" s="3">
        <v>0</v>
      </c>
      <c r="E211" s="2">
        <f>IFERROR(INDEX(Sector_MedStack_BPT_ME!$A$2:$F$3110,MATCH(A211,Sector_MedStack_BPT_ME!$A$2:$A$3110,0),5),0)*B211</f>
        <v>0</v>
      </c>
      <c r="F211" s="2">
        <f t="shared" si="9"/>
        <v>0</v>
      </c>
      <c r="G211" s="2">
        <f>IFERROR(INDEX(Sector_MedStack_BPT_ME!$A$2:$F$3110,MATCH(A211,Sector_MedStack_BPT_ME!$A$2:$A$3110,0),5),0)*C211</f>
        <v>0</v>
      </c>
      <c r="H211" s="2">
        <f t="shared" si="10"/>
        <v>0</v>
      </c>
      <c r="I211" s="2">
        <f>IFERROR(INDEX(Sector_MedStack_BPT_ME!$A$2:$F$3110,MATCH(A211,Sector_MedStack_BPT_ME!$A$2:$A$3110,0),5),0)*D211</f>
        <v>0</v>
      </c>
      <c r="J211" s="2">
        <f t="shared" si="11"/>
        <v>0</v>
      </c>
    </row>
    <row r="212" spans="1:10" x14ac:dyDescent="0.25">
      <c r="A212" s="1">
        <v>6107</v>
      </c>
      <c r="B212" s="3">
        <v>0</v>
      </c>
      <c r="C212" s="3">
        <v>0</v>
      </c>
      <c r="D212" s="3">
        <v>0</v>
      </c>
      <c r="E212" s="2">
        <f>IFERROR(INDEX(Sector_MedStack_BPT_ME!$A$2:$F$3110,MATCH(A212,Sector_MedStack_BPT_ME!$A$2:$A$3110,0),5),0)*B212</f>
        <v>0</v>
      </c>
      <c r="F212" s="2">
        <f t="shared" si="9"/>
        <v>0</v>
      </c>
      <c r="G212" s="2">
        <f>IFERROR(INDEX(Sector_MedStack_BPT_ME!$A$2:$F$3110,MATCH(A212,Sector_MedStack_BPT_ME!$A$2:$A$3110,0),5),0)*C212</f>
        <v>0</v>
      </c>
      <c r="H212" s="2">
        <f t="shared" si="10"/>
        <v>0</v>
      </c>
      <c r="I212" s="2">
        <f>IFERROR(INDEX(Sector_MedStack_BPT_ME!$A$2:$F$3110,MATCH(A212,Sector_MedStack_BPT_ME!$A$2:$A$3110,0),5),0)*D212</f>
        <v>0</v>
      </c>
      <c r="J212" s="2">
        <f t="shared" si="11"/>
        <v>0</v>
      </c>
    </row>
    <row r="213" spans="1:10" x14ac:dyDescent="0.25">
      <c r="A213" s="1">
        <v>6109</v>
      </c>
      <c r="B213" s="3">
        <v>0</v>
      </c>
      <c r="C213" s="3">
        <v>0</v>
      </c>
      <c r="D213" s="3">
        <v>0</v>
      </c>
      <c r="E213" s="2">
        <f>IFERROR(INDEX(Sector_MedStack_BPT_ME!$A$2:$F$3110,MATCH(A213,Sector_MedStack_BPT_ME!$A$2:$A$3110,0),5),0)*B213</f>
        <v>0</v>
      </c>
      <c r="F213" s="2">
        <f t="shared" si="9"/>
        <v>0</v>
      </c>
      <c r="G213" s="2">
        <f>IFERROR(INDEX(Sector_MedStack_BPT_ME!$A$2:$F$3110,MATCH(A213,Sector_MedStack_BPT_ME!$A$2:$A$3110,0),5),0)*C213</f>
        <v>0</v>
      </c>
      <c r="H213" s="2">
        <f t="shared" si="10"/>
        <v>0</v>
      </c>
      <c r="I213" s="2">
        <f>IFERROR(INDEX(Sector_MedStack_BPT_ME!$A$2:$F$3110,MATCH(A213,Sector_MedStack_BPT_ME!$A$2:$A$3110,0),5),0)*D213</f>
        <v>0</v>
      </c>
      <c r="J213" s="2">
        <f t="shared" si="11"/>
        <v>0</v>
      </c>
    </row>
    <row r="214" spans="1:10" x14ac:dyDescent="0.25">
      <c r="A214" s="1">
        <v>6111</v>
      </c>
      <c r="B214" s="3">
        <v>0</v>
      </c>
      <c r="C214" s="3">
        <v>3.8189164999999998</v>
      </c>
      <c r="D214" s="3">
        <v>0</v>
      </c>
      <c r="E214" s="2">
        <f>IFERROR(INDEX(Sector_MedStack_BPT_ME!$A$2:$F$3110,MATCH(A214,Sector_MedStack_BPT_ME!$A$2:$A$3110,0),5),0)*B214</f>
        <v>0</v>
      </c>
      <c r="F214" s="2">
        <f t="shared" si="9"/>
        <v>0</v>
      </c>
      <c r="G214" s="2">
        <f>IFERROR(INDEX(Sector_MedStack_BPT_ME!$A$2:$F$3110,MATCH(A214,Sector_MedStack_BPT_ME!$A$2:$A$3110,0),5),0)*C214</f>
        <v>224198.59569153062</v>
      </c>
      <c r="H214" s="2">
        <f t="shared" si="10"/>
        <v>203137.37512829632</v>
      </c>
      <c r="I214" s="2">
        <f>IFERROR(INDEX(Sector_MedStack_BPT_ME!$A$2:$F$3110,MATCH(A214,Sector_MedStack_BPT_ME!$A$2:$A$3110,0),5),0)*D214</f>
        <v>0</v>
      </c>
      <c r="J214" s="2">
        <f t="shared" si="11"/>
        <v>0</v>
      </c>
    </row>
    <row r="215" spans="1:10" x14ac:dyDescent="0.25">
      <c r="A215" s="1">
        <v>6113</v>
      </c>
      <c r="B215" s="3">
        <v>0</v>
      </c>
      <c r="C215" s="3">
        <v>0</v>
      </c>
      <c r="D215" s="3">
        <v>0</v>
      </c>
      <c r="E215" s="2">
        <f>IFERROR(INDEX(Sector_MedStack_BPT_ME!$A$2:$F$3110,MATCH(A215,Sector_MedStack_BPT_ME!$A$2:$A$3110,0),5),0)*B215</f>
        <v>0</v>
      </c>
      <c r="F215" s="2">
        <f t="shared" si="9"/>
        <v>0</v>
      </c>
      <c r="G215" s="2">
        <f>IFERROR(INDEX(Sector_MedStack_BPT_ME!$A$2:$F$3110,MATCH(A215,Sector_MedStack_BPT_ME!$A$2:$A$3110,0),5),0)*C215</f>
        <v>0</v>
      </c>
      <c r="H215" s="2">
        <f t="shared" si="10"/>
        <v>0</v>
      </c>
      <c r="I215" s="2">
        <f>IFERROR(INDEX(Sector_MedStack_BPT_ME!$A$2:$F$3110,MATCH(A215,Sector_MedStack_BPT_ME!$A$2:$A$3110,0),5),0)*D215</f>
        <v>0</v>
      </c>
      <c r="J215" s="2">
        <f t="shared" si="11"/>
        <v>0</v>
      </c>
    </row>
    <row r="216" spans="1:10" x14ac:dyDescent="0.25">
      <c r="A216" s="1">
        <v>6115</v>
      </c>
      <c r="B216" s="3">
        <v>0</v>
      </c>
      <c r="C216" s="3">
        <v>0</v>
      </c>
      <c r="D216" s="3">
        <v>3.4637399999999999E-2</v>
      </c>
      <c r="E216" s="2">
        <f>IFERROR(INDEX(Sector_MedStack_BPT_ME!$A$2:$F$3110,MATCH(A216,Sector_MedStack_BPT_ME!$A$2:$A$3110,0),5),0)*B216</f>
        <v>0</v>
      </c>
      <c r="F216" s="2">
        <f t="shared" si="9"/>
        <v>0</v>
      </c>
      <c r="G216" s="2">
        <f>IFERROR(INDEX(Sector_MedStack_BPT_ME!$A$2:$F$3110,MATCH(A216,Sector_MedStack_BPT_ME!$A$2:$A$3110,0),5),0)*C216</f>
        <v>0</v>
      </c>
      <c r="H216" s="2">
        <f t="shared" si="10"/>
        <v>0</v>
      </c>
      <c r="I216" s="2">
        <f>IFERROR(INDEX(Sector_MedStack_BPT_ME!$A$2:$F$3110,MATCH(A216,Sector_MedStack_BPT_ME!$A$2:$A$3110,0),5),0)*D216</f>
        <v>1165.4699331638672</v>
      </c>
      <c r="J216" s="2">
        <f t="shared" si="11"/>
        <v>1055.9856643330547</v>
      </c>
    </row>
    <row r="217" spans="1:10" x14ac:dyDescent="0.25">
      <c r="A217" s="1">
        <v>8001</v>
      </c>
      <c r="B217" s="3">
        <v>0</v>
      </c>
      <c r="C217" s="3">
        <v>0</v>
      </c>
      <c r="D217" s="3">
        <v>9.8433128070000002</v>
      </c>
      <c r="E217" s="2">
        <f>IFERROR(INDEX(Sector_MedStack_BPT_ME!$A$2:$F$3110,MATCH(A217,Sector_MedStack_BPT_ME!$A$2:$A$3110,0),5),0)*B217</f>
        <v>0</v>
      </c>
      <c r="F217" s="2">
        <f t="shared" si="9"/>
        <v>0</v>
      </c>
      <c r="G217" s="2">
        <f>IFERROR(INDEX(Sector_MedStack_BPT_ME!$A$2:$F$3110,MATCH(A217,Sector_MedStack_BPT_ME!$A$2:$A$3110,0),5),0)*C217</f>
        <v>0</v>
      </c>
      <c r="H217" s="2">
        <f t="shared" si="10"/>
        <v>0</v>
      </c>
      <c r="I217" s="2">
        <f>IFERROR(INDEX(Sector_MedStack_BPT_ME!$A$2:$F$3110,MATCH(A217,Sector_MedStack_BPT_ME!$A$2:$A$3110,0),5),0)*D217</f>
        <v>266216.72534619347</v>
      </c>
      <c r="J217" s="2">
        <f t="shared" si="11"/>
        <v>241208.32084283754</v>
      </c>
    </row>
    <row r="218" spans="1:10" x14ac:dyDescent="0.25">
      <c r="A218" s="1">
        <v>8003</v>
      </c>
      <c r="B218" s="3">
        <v>0</v>
      </c>
      <c r="C218" s="3">
        <v>0</v>
      </c>
      <c r="D218" s="3">
        <v>0</v>
      </c>
      <c r="E218" s="2">
        <f>IFERROR(INDEX(Sector_MedStack_BPT_ME!$A$2:$F$3110,MATCH(A218,Sector_MedStack_BPT_ME!$A$2:$A$3110,0),5),0)*B218</f>
        <v>0</v>
      </c>
      <c r="F218" s="2">
        <f t="shared" si="9"/>
        <v>0</v>
      </c>
      <c r="G218" s="2">
        <f>IFERROR(INDEX(Sector_MedStack_BPT_ME!$A$2:$F$3110,MATCH(A218,Sector_MedStack_BPT_ME!$A$2:$A$3110,0),5),0)*C218</f>
        <v>0</v>
      </c>
      <c r="H218" s="2">
        <f t="shared" si="10"/>
        <v>0</v>
      </c>
      <c r="I218" s="2">
        <f>IFERROR(INDEX(Sector_MedStack_BPT_ME!$A$2:$F$3110,MATCH(A218,Sector_MedStack_BPT_ME!$A$2:$A$3110,0),5),0)*D218</f>
        <v>0</v>
      </c>
      <c r="J218" s="2">
        <f t="shared" si="11"/>
        <v>0</v>
      </c>
    </row>
    <row r="219" spans="1:10" x14ac:dyDescent="0.25">
      <c r="A219" s="1">
        <v>8005</v>
      </c>
      <c r="B219" s="3">
        <v>0</v>
      </c>
      <c r="C219" s="3">
        <v>0</v>
      </c>
      <c r="D219" s="3">
        <v>0</v>
      </c>
      <c r="E219" s="2">
        <f>IFERROR(INDEX(Sector_MedStack_BPT_ME!$A$2:$F$3110,MATCH(A219,Sector_MedStack_BPT_ME!$A$2:$A$3110,0),5),0)*B219</f>
        <v>0</v>
      </c>
      <c r="F219" s="2">
        <f t="shared" si="9"/>
        <v>0</v>
      </c>
      <c r="G219" s="2">
        <f>IFERROR(INDEX(Sector_MedStack_BPT_ME!$A$2:$F$3110,MATCH(A219,Sector_MedStack_BPT_ME!$A$2:$A$3110,0),5),0)*C219</f>
        <v>0</v>
      </c>
      <c r="H219" s="2">
        <f t="shared" si="10"/>
        <v>0</v>
      </c>
      <c r="I219" s="2">
        <f>IFERROR(INDEX(Sector_MedStack_BPT_ME!$A$2:$F$3110,MATCH(A219,Sector_MedStack_BPT_ME!$A$2:$A$3110,0),5),0)*D219</f>
        <v>0</v>
      </c>
      <c r="J219" s="2">
        <f t="shared" si="11"/>
        <v>0</v>
      </c>
    </row>
    <row r="220" spans="1:10" x14ac:dyDescent="0.25">
      <c r="A220" s="1">
        <v>8007</v>
      </c>
      <c r="B220" s="3">
        <v>0</v>
      </c>
      <c r="C220" s="3">
        <v>0</v>
      </c>
      <c r="D220" s="3">
        <v>0</v>
      </c>
      <c r="E220" s="2">
        <f>IFERROR(INDEX(Sector_MedStack_BPT_ME!$A$2:$F$3110,MATCH(A220,Sector_MedStack_BPT_ME!$A$2:$A$3110,0),5),0)*B220</f>
        <v>0</v>
      </c>
      <c r="F220" s="2">
        <f t="shared" si="9"/>
        <v>0</v>
      </c>
      <c r="G220" s="2">
        <f>IFERROR(INDEX(Sector_MedStack_BPT_ME!$A$2:$F$3110,MATCH(A220,Sector_MedStack_BPT_ME!$A$2:$A$3110,0),5),0)*C220</f>
        <v>0</v>
      </c>
      <c r="H220" s="2">
        <f t="shared" si="10"/>
        <v>0</v>
      </c>
      <c r="I220" s="2">
        <f>IFERROR(INDEX(Sector_MedStack_BPT_ME!$A$2:$F$3110,MATCH(A220,Sector_MedStack_BPT_ME!$A$2:$A$3110,0),5),0)*D220</f>
        <v>0</v>
      </c>
      <c r="J220" s="2">
        <f t="shared" si="11"/>
        <v>0</v>
      </c>
    </row>
    <row r="221" spans="1:10" x14ac:dyDescent="0.25">
      <c r="A221" s="1">
        <v>8009</v>
      </c>
      <c r="B221" s="3">
        <v>0</v>
      </c>
      <c r="C221" s="3">
        <v>0</v>
      </c>
      <c r="D221" s="3">
        <v>0</v>
      </c>
      <c r="E221" s="2">
        <f>IFERROR(INDEX(Sector_MedStack_BPT_ME!$A$2:$F$3110,MATCH(A221,Sector_MedStack_BPT_ME!$A$2:$A$3110,0),5),0)*B221</f>
        <v>0</v>
      </c>
      <c r="F221" s="2">
        <f t="shared" si="9"/>
        <v>0</v>
      </c>
      <c r="G221" s="2">
        <f>IFERROR(INDEX(Sector_MedStack_BPT_ME!$A$2:$F$3110,MATCH(A221,Sector_MedStack_BPT_ME!$A$2:$A$3110,0),5),0)*C221</f>
        <v>0</v>
      </c>
      <c r="H221" s="2">
        <f t="shared" si="10"/>
        <v>0</v>
      </c>
      <c r="I221" s="2">
        <f>IFERROR(INDEX(Sector_MedStack_BPT_ME!$A$2:$F$3110,MATCH(A221,Sector_MedStack_BPT_ME!$A$2:$A$3110,0),5),0)*D221</f>
        <v>0</v>
      </c>
      <c r="J221" s="2">
        <f t="shared" si="11"/>
        <v>0</v>
      </c>
    </row>
    <row r="222" spans="1:10" x14ac:dyDescent="0.25">
      <c r="A222" s="1">
        <v>8011</v>
      </c>
      <c r="B222" s="3">
        <v>0</v>
      </c>
      <c r="C222" s="3">
        <v>0</v>
      </c>
      <c r="D222" s="3">
        <v>0</v>
      </c>
      <c r="E222" s="2">
        <f>IFERROR(INDEX(Sector_MedStack_BPT_ME!$A$2:$F$3110,MATCH(A222,Sector_MedStack_BPT_ME!$A$2:$A$3110,0),5),0)*B222</f>
        <v>0</v>
      </c>
      <c r="F222" s="2">
        <f t="shared" si="9"/>
        <v>0</v>
      </c>
      <c r="G222" s="2">
        <f>IFERROR(INDEX(Sector_MedStack_BPT_ME!$A$2:$F$3110,MATCH(A222,Sector_MedStack_BPT_ME!$A$2:$A$3110,0),5),0)*C222</f>
        <v>0</v>
      </c>
      <c r="H222" s="2">
        <f t="shared" si="10"/>
        <v>0</v>
      </c>
      <c r="I222" s="2">
        <f>IFERROR(INDEX(Sector_MedStack_BPT_ME!$A$2:$F$3110,MATCH(A222,Sector_MedStack_BPT_ME!$A$2:$A$3110,0),5),0)*D222</f>
        <v>0</v>
      </c>
      <c r="J222" s="2">
        <f t="shared" si="11"/>
        <v>0</v>
      </c>
    </row>
    <row r="223" spans="1:10" x14ac:dyDescent="0.25">
      <c r="A223" s="1">
        <v>8013</v>
      </c>
      <c r="B223" s="3">
        <v>3.9</v>
      </c>
      <c r="C223" s="3">
        <v>0</v>
      </c>
      <c r="D223" s="3">
        <v>0</v>
      </c>
      <c r="E223" s="2">
        <f>IFERROR(INDEX(Sector_MedStack_BPT_ME!$A$2:$F$3110,MATCH(A223,Sector_MedStack_BPT_ME!$A$2:$A$3110,0),5),0)*B223</f>
        <v>87185.681616210932</v>
      </c>
      <c r="F223" s="2">
        <f t="shared" si="9"/>
        <v>78995.456941470446</v>
      </c>
      <c r="G223" s="2">
        <f>IFERROR(INDEX(Sector_MedStack_BPT_ME!$A$2:$F$3110,MATCH(A223,Sector_MedStack_BPT_ME!$A$2:$A$3110,0),5),0)*C223</f>
        <v>0</v>
      </c>
      <c r="H223" s="2">
        <f t="shared" si="10"/>
        <v>0</v>
      </c>
      <c r="I223" s="2">
        <f>IFERROR(INDEX(Sector_MedStack_BPT_ME!$A$2:$F$3110,MATCH(A223,Sector_MedStack_BPT_ME!$A$2:$A$3110,0),5),0)*D223</f>
        <v>0</v>
      </c>
      <c r="J223" s="2">
        <f t="shared" si="11"/>
        <v>0</v>
      </c>
    </row>
    <row r="224" spans="1:10" x14ac:dyDescent="0.25">
      <c r="A224" s="1">
        <v>8015</v>
      </c>
      <c r="B224" s="3">
        <v>0</v>
      </c>
      <c r="C224" s="3">
        <v>0</v>
      </c>
      <c r="D224" s="3">
        <v>0</v>
      </c>
      <c r="E224" s="2">
        <f>IFERROR(INDEX(Sector_MedStack_BPT_ME!$A$2:$F$3110,MATCH(A224,Sector_MedStack_BPT_ME!$A$2:$A$3110,0),5),0)*B224</f>
        <v>0</v>
      </c>
      <c r="F224" s="2">
        <f t="shared" si="9"/>
        <v>0</v>
      </c>
      <c r="G224" s="2">
        <f>IFERROR(INDEX(Sector_MedStack_BPT_ME!$A$2:$F$3110,MATCH(A224,Sector_MedStack_BPT_ME!$A$2:$A$3110,0),5),0)*C224</f>
        <v>0</v>
      </c>
      <c r="H224" s="2">
        <f t="shared" si="10"/>
        <v>0</v>
      </c>
      <c r="I224" s="2">
        <f>IFERROR(INDEX(Sector_MedStack_BPT_ME!$A$2:$F$3110,MATCH(A224,Sector_MedStack_BPT_ME!$A$2:$A$3110,0),5),0)*D224</f>
        <v>0</v>
      </c>
      <c r="J224" s="2">
        <f t="shared" si="11"/>
        <v>0</v>
      </c>
    </row>
    <row r="225" spans="1:10" x14ac:dyDescent="0.25">
      <c r="A225" s="1">
        <v>8017</v>
      </c>
      <c r="B225" s="3">
        <v>0</v>
      </c>
      <c r="C225" s="3">
        <v>0</v>
      </c>
      <c r="D225" s="3">
        <v>0</v>
      </c>
      <c r="E225" s="2">
        <f>IFERROR(INDEX(Sector_MedStack_BPT_ME!$A$2:$F$3110,MATCH(A225,Sector_MedStack_BPT_ME!$A$2:$A$3110,0),5),0)*B225</f>
        <v>0</v>
      </c>
      <c r="F225" s="2">
        <f t="shared" si="9"/>
        <v>0</v>
      </c>
      <c r="G225" s="2">
        <f>IFERROR(INDEX(Sector_MedStack_BPT_ME!$A$2:$F$3110,MATCH(A225,Sector_MedStack_BPT_ME!$A$2:$A$3110,0),5),0)*C225</f>
        <v>0</v>
      </c>
      <c r="H225" s="2">
        <f t="shared" si="10"/>
        <v>0</v>
      </c>
      <c r="I225" s="2">
        <f>IFERROR(INDEX(Sector_MedStack_BPT_ME!$A$2:$F$3110,MATCH(A225,Sector_MedStack_BPT_ME!$A$2:$A$3110,0),5),0)*D225</f>
        <v>0</v>
      </c>
      <c r="J225" s="2">
        <f t="shared" si="11"/>
        <v>0</v>
      </c>
    </row>
    <row r="226" spans="1:10" x14ac:dyDescent="0.25">
      <c r="A226" s="1">
        <v>8019</v>
      </c>
      <c r="B226" s="3">
        <v>0</v>
      </c>
      <c r="C226" s="3">
        <v>0</v>
      </c>
      <c r="D226" s="3">
        <v>0</v>
      </c>
      <c r="E226" s="2">
        <f>IFERROR(INDEX(Sector_MedStack_BPT_ME!$A$2:$F$3110,MATCH(A226,Sector_MedStack_BPT_ME!$A$2:$A$3110,0),5),0)*B226</f>
        <v>0</v>
      </c>
      <c r="F226" s="2">
        <f t="shared" si="9"/>
        <v>0</v>
      </c>
      <c r="G226" s="2">
        <f>IFERROR(INDEX(Sector_MedStack_BPT_ME!$A$2:$F$3110,MATCH(A226,Sector_MedStack_BPT_ME!$A$2:$A$3110,0),5),0)*C226</f>
        <v>0</v>
      </c>
      <c r="H226" s="2">
        <f t="shared" si="10"/>
        <v>0</v>
      </c>
      <c r="I226" s="2">
        <f>IFERROR(INDEX(Sector_MedStack_BPT_ME!$A$2:$F$3110,MATCH(A226,Sector_MedStack_BPT_ME!$A$2:$A$3110,0),5),0)*D226</f>
        <v>0</v>
      </c>
      <c r="J226" s="2">
        <f t="shared" si="11"/>
        <v>0</v>
      </c>
    </row>
    <row r="227" spans="1:10" x14ac:dyDescent="0.25">
      <c r="A227" s="1">
        <v>8021</v>
      </c>
      <c r="B227" s="3">
        <v>0</v>
      </c>
      <c r="C227" s="3">
        <v>0</v>
      </c>
      <c r="D227" s="3">
        <v>0</v>
      </c>
      <c r="E227" s="2">
        <f>IFERROR(INDEX(Sector_MedStack_BPT_ME!$A$2:$F$3110,MATCH(A227,Sector_MedStack_BPT_ME!$A$2:$A$3110,0),5),0)*B227</f>
        <v>0</v>
      </c>
      <c r="F227" s="2">
        <f t="shared" si="9"/>
        <v>0</v>
      </c>
      <c r="G227" s="2">
        <f>IFERROR(INDEX(Sector_MedStack_BPT_ME!$A$2:$F$3110,MATCH(A227,Sector_MedStack_BPT_ME!$A$2:$A$3110,0),5),0)*C227</f>
        <v>0</v>
      </c>
      <c r="H227" s="2">
        <f t="shared" si="10"/>
        <v>0</v>
      </c>
      <c r="I227" s="2">
        <f>IFERROR(INDEX(Sector_MedStack_BPT_ME!$A$2:$F$3110,MATCH(A227,Sector_MedStack_BPT_ME!$A$2:$A$3110,0),5),0)*D227</f>
        <v>0</v>
      </c>
      <c r="J227" s="2">
        <f t="shared" si="11"/>
        <v>0</v>
      </c>
    </row>
    <row r="228" spans="1:10" x14ac:dyDescent="0.25">
      <c r="A228" s="1">
        <v>8023</v>
      </c>
      <c r="B228" s="3">
        <v>0</v>
      </c>
      <c r="C228" s="3">
        <v>0</v>
      </c>
      <c r="D228" s="3">
        <v>0</v>
      </c>
      <c r="E228" s="2">
        <f>IFERROR(INDEX(Sector_MedStack_BPT_ME!$A$2:$F$3110,MATCH(A228,Sector_MedStack_BPT_ME!$A$2:$A$3110,0),5),0)*B228</f>
        <v>0</v>
      </c>
      <c r="F228" s="2">
        <f t="shared" si="9"/>
        <v>0</v>
      </c>
      <c r="G228" s="2">
        <f>IFERROR(INDEX(Sector_MedStack_BPT_ME!$A$2:$F$3110,MATCH(A228,Sector_MedStack_BPT_ME!$A$2:$A$3110,0),5),0)*C228</f>
        <v>0</v>
      </c>
      <c r="H228" s="2">
        <f t="shared" si="10"/>
        <v>0</v>
      </c>
      <c r="I228" s="2">
        <f>IFERROR(INDEX(Sector_MedStack_BPT_ME!$A$2:$F$3110,MATCH(A228,Sector_MedStack_BPT_ME!$A$2:$A$3110,0),5),0)*D228</f>
        <v>0</v>
      </c>
      <c r="J228" s="2">
        <f t="shared" si="11"/>
        <v>0</v>
      </c>
    </row>
    <row r="229" spans="1:10" x14ac:dyDescent="0.25">
      <c r="A229" s="1">
        <v>8025</v>
      </c>
      <c r="B229" s="3">
        <v>0</v>
      </c>
      <c r="C229" s="3">
        <v>0</v>
      </c>
      <c r="D229" s="3">
        <v>0</v>
      </c>
      <c r="E229" s="2">
        <f>IFERROR(INDEX(Sector_MedStack_BPT_ME!$A$2:$F$3110,MATCH(A229,Sector_MedStack_BPT_ME!$A$2:$A$3110,0),5),0)*B229</f>
        <v>0</v>
      </c>
      <c r="F229" s="2">
        <f t="shared" si="9"/>
        <v>0</v>
      </c>
      <c r="G229" s="2">
        <f>IFERROR(INDEX(Sector_MedStack_BPT_ME!$A$2:$F$3110,MATCH(A229,Sector_MedStack_BPT_ME!$A$2:$A$3110,0),5),0)*C229</f>
        <v>0</v>
      </c>
      <c r="H229" s="2">
        <f t="shared" si="10"/>
        <v>0</v>
      </c>
      <c r="I229" s="2">
        <f>IFERROR(INDEX(Sector_MedStack_BPT_ME!$A$2:$F$3110,MATCH(A229,Sector_MedStack_BPT_ME!$A$2:$A$3110,0),5),0)*D229</f>
        <v>0</v>
      </c>
      <c r="J229" s="2">
        <f t="shared" si="11"/>
        <v>0</v>
      </c>
    </row>
    <row r="230" spans="1:10" x14ac:dyDescent="0.25">
      <c r="A230" s="1">
        <v>8027</v>
      </c>
      <c r="B230" s="3">
        <v>0</v>
      </c>
      <c r="C230" s="3">
        <v>0</v>
      </c>
      <c r="D230" s="3">
        <v>0</v>
      </c>
      <c r="E230" s="2">
        <f>IFERROR(INDEX(Sector_MedStack_BPT_ME!$A$2:$F$3110,MATCH(A230,Sector_MedStack_BPT_ME!$A$2:$A$3110,0),5),0)*B230</f>
        <v>0</v>
      </c>
      <c r="F230" s="2">
        <f t="shared" si="9"/>
        <v>0</v>
      </c>
      <c r="G230" s="2">
        <f>IFERROR(INDEX(Sector_MedStack_BPT_ME!$A$2:$F$3110,MATCH(A230,Sector_MedStack_BPT_ME!$A$2:$A$3110,0),5),0)*C230</f>
        <v>0</v>
      </c>
      <c r="H230" s="2">
        <f t="shared" si="10"/>
        <v>0</v>
      </c>
      <c r="I230" s="2">
        <f>IFERROR(INDEX(Sector_MedStack_BPT_ME!$A$2:$F$3110,MATCH(A230,Sector_MedStack_BPT_ME!$A$2:$A$3110,0),5),0)*D230</f>
        <v>0</v>
      </c>
      <c r="J230" s="2">
        <f t="shared" si="11"/>
        <v>0</v>
      </c>
    </row>
    <row r="231" spans="1:10" x14ac:dyDescent="0.25">
      <c r="A231" s="1">
        <v>8029</v>
      </c>
      <c r="B231" s="3">
        <v>0</v>
      </c>
      <c r="C231" s="3">
        <v>0</v>
      </c>
      <c r="D231" s="3">
        <v>0</v>
      </c>
      <c r="E231" s="2">
        <f>IFERROR(INDEX(Sector_MedStack_BPT_ME!$A$2:$F$3110,MATCH(A231,Sector_MedStack_BPT_ME!$A$2:$A$3110,0),5),0)*B231</f>
        <v>0</v>
      </c>
      <c r="F231" s="2">
        <f t="shared" si="9"/>
        <v>0</v>
      </c>
      <c r="G231" s="2">
        <f>IFERROR(INDEX(Sector_MedStack_BPT_ME!$A$2:$F$3110,MATCH(A231,Sector_MedStack_BPT_ME!$A$2:$A$3110,0),5),0)*C231</f>
        <v>0</v>
      </c>
      <c r="H231" s="2">
        <f t="shared" si="10"/>
        <v>0</v>
      </c>
      <c r="I231" s="2">
        <f>IFERROR(INDEX(Sector_MedStack_BPT_ME!$A$2:$F$3110,MATCH(A231,Sector_MedStack_BPT_ME!$A$2:$A$3110,0),5),0)*D231</f>
        <v>0</v>
      </c>
      <c r="J231" s="2">
        <f t="shared" si="11"/>
        <v>0</v>
      </c>
    </row>
    <row r="232" spans="1:10" x14ac:dyDescent="0.25">
      <c r="A232" s="1">
        <v>8031</v>
      </c>
      <c r="B232" s="3">
        <v>0</v>
      </c>
      <c r="C232" s="3">
        <v>0</v>
      </c>
      <c r="D232" s="3">
        <v>4.2525000000000002E-3</v>
      </c>
      <c r="E232" s="2">
        <f>IFERROR(INDEX(Sector_MedStack_BPT_ME!$A$2:$F$3110,MATCH(A232,Sector_MedStack_BPT_ME!$A$2:$A$3110,0),5),0)*B232</f>
        <v>0</v>
      </c>
      <c r="F232" s="2">
        <f t="shared" si="9"/>
        <v>0</v>
      </c>
      <c r="G232" s="2">
        <f>IFERROR(INDEX(Sector_MedStack_BPT_ME!$A$2:$F$3110,MATCH(A232,Sector_MedStack_BPT_ME!$A$2:$A$3110,0),5),0)*C232</f>
        <v>0</v>
      </c>
      <c r="H232" s="2">
        <f t="shared" si="10"/>
        <v>0</v>
      </c>
      <c r="I232" s="2">
        <f>IFERROR(INDEX(Sector_MedStack_BPT_ME!$A$2:$F$3110,MATCH(A232,Sector_MedStack_BPT_ME!$A$2:$A$3110,0),5),0)*D232</f>
        <v>111.75519231628418</v>
      </c>
      <c r="J232" s="2">
        <f t="shared" si="11"/>
        <v>101.2569073149886</v>
      </c>
    </row>
    <row r="233" spans="1:10" x14ac:dyDescent="0.25">
      <c r="A233" s="1">
        <v>8033</v>
      </c>
      <c r="B233" s="3">
        <v>0</v>
      </c>
      <c r="C233" s="3">
        <v>0</v>
      </c>
      <c r="D233" s="3">
        <v>0</v>
      </c>
      <c r="E233" s="2">
        <f>IFERROR(INDEX(Sector_MedStack_BPT_ME!$A$2:$F$3110,MATCH(A233,Sector_MedStack_BPT_ME!$A$2:$A$3110,0),5),0)*B233</f>
        <v>0</v>
      </c>
      <c r="F233" s="2">
        <f t="shared" si="9"/>
        <v>0</v>
      </c>
      <c r="G233" s="2">
        <f>IFERROR(INDEX(Sector_MedStack_BPT_ME!$A$2:$F$3110,MATCH(A233,Sector_MedStack_BPT_ME!$A$2:$A$3110,0),5),0)*C233</f>
        <v>0</v>
      </c>
      <c r="H233" s="2">
        <f t="shared" si="10"/>
        <v>0</v>
      </c>
      <c r="I233" s="2">
        <f>IFERROR(INDEX(Sector_MedStack_BPT_ME!$A$2:$F$3110,MATCH(A233,Sector_MedStack_BPT_ME!$A$2:$A$3110,0),5),0)*D233</f>
        <v>0</v>
      </c>
      <c r="J233" s="2">
        <f t="shared" si="11"/>
        <v>0</v>
      </c>
    </row>
    <row r="234" spans="1:10" x14ac:dyDescent="0.25">
      <c r="A234" s="1">
        <v>8035</v>
      </c>
      <c r="B234" s="3">
        <v>0</v>
      </c>
      <c r="C234" s="3">
        <v>0</v>
      </c>
      <c r="D234" s="3">
        <v>0</v>
      </c>
      <c r="E234" s="2">
        <f>IFERROR(INDEX(Sector_MedStack_BPT_ME!$A$2:$F$3110,MATCH(A234,Sector_MedStack_BPT_ME!$A$2:$A$3110,0),5),0)*B234</f>
        <v>0</v>
      </c>
      <c r="F234" s="2">
        <f t="shared" si="9"/>
        <v>0</v>
      </c>
      <c r="G234" s="2">
        <f>IFERROR(INDEX(Sector_MedStack_BPT_ME!$A$2:$F$3110,MATCH(A234,Sector_MedStack_BPT_ME!$A$2:$A$3110,0),5),0)*C234</f>
        <v>0</v>
      </c>
      <c r="H234" s="2">
        <f t="shared" si="10"/>
        <v>0</v>
      </c>
      <c r="I234" s="2">
        <f>IFERROR(INDEX(Sector_MedStack_BPT_ME!$A$2:$F$3110,MATCH(A234,Sector_MedStack_BPT_ME!$A$2:$A$3110,0),5),0)*D234</f>
        <v>0</v>
      </c>
      <c r="J234" s="2">
        <f t="shared" si="11"/>
        <v>0</v>
      </c>
    </row>
    <row r="235" spans="1:10" x14ac:dyDescent="0.25">
      <c r="A235" s="1">
        <v>8037</v>
      </c>
      <c r="B235" s="3">
        <v>0</v>
      </c>
      <c r="C235" s="3">
        <v>0</v>
      </c>
      <c r="D235" s="3">
        <v>0</v>
      </c>
      <c r="E235" s="2">
        <f>IFERROR(INDEX(Sector_MedStack_BPT_ME!$A$2:$F$3110,MATCH(A235,Sector_MedStack_BPT_ME!$A$2:$A$3110,0),5),0)*B235</f>
        <v>0</v>
      </c>
      <c r="F235" s="2">
        <f t="shared" si="9"/>
        <v>0</v>
      </c>
      <c r="G235" s="2">
        <f>IFERROR(INDEX(Sector_MedStack_BPT_ME!$A$2:$F$3110,MATCH(A235,Sector_MedStack_BPT_ME!$A$2:$A$3110,0),5),0)*C235</f>
        <v>0</v>
      </c>
      <c r="H235" s="2">
        <f t="shared" si="10"/>
        <v>0</v>
      </c>
      <c r="I235" s="2">
        <f>IFERROR(INDEX(Sector_MedStack_BPT_ME!$A$2:$F$3110,MATCH(A235,Sector_MedStack_BPT_ME!$A$2:$A$3110,0),5),0)*D235</f>
        <v>0</v>
      </c>
      <c r="J235" s="2">
        <f t="shared" si="11"/>
        <v>0</v>
      </c>
    </row>
    <row r="236" spans="1:10" x14ac:dyDescent="0.25">
      <c r="A236" s="1">
        <v>8039</v>
      </c>
      <c r="B236" s="3">
        <v>0</v>
      </c>
      <c r="C236" s="3">
        <v>0</v>
      </c>
      <c r="D236" s="3">
        <v>0</v>
      </c>
      <c r="E236" s="2">
        <f>IFERROR(INDEX(Sector_MedStack_BPT_ME!$A$2:$F$3110,MATCH(A236,Sector_MedStack_BPT_ME!$A$2:$A$3110,0),5),0)*B236</f>
        <v>0</v>
      </c>
      <c r="F236" s="2">
        <f t="shared" si="9"/>
        <v>0</v>
      </c>
      <c r="G236" s="2">
        <f>IFERROR(INDEX(Sector_MedStack_BPT_ME!$A$2:$F$3110,MATCH(A236,Sector_MedStack_BPT_ME!$A$2:$A$3110,0),5),0)*C236</f>
        <v>0</v>
      </c>
      <c r="H236" s="2">
        <f t="shared" si="10"/>
        <v>0</v>
      </c>
      <c r="I236" s="2">
        <f>IFERROR(INDEX(Sector_MedStack_BPT_ME!$A$2:$F$3110,MATCH(A236,Sector_MedStack_BPT_ME!$A$2:$A$3110,0),5),0)*D236</f>
        <v>0</v>
      </c>
      <c r="J236" s="2">
        <f t="shared" si="11"/>
        <v>0</v>
      </c>
    </row>
    <row r="237" spans="1:10" x14ac:dyDescent="0.25">
      <c r="A237" s="1">
        <v>8041</v>
      </c>
      <c r="B237" s="3">
        <v>0</v>
      </c>
      <c r="C237" s="3">
        <v>0</v>
      </c>
      <c r="D237" s="3">
        <v>0</v>
      </c>
      <c r="E237" s="2">
        <f>IFERROR(INDEX(Sector_MedStack_BPT_ME!$A$2:$F$3110,MATCH(A237,Sector_MedStack_BPT_ME!$A$2:$A$3110,0),5),0)*B237</f>
        <v>0</v>
      </c>
      <c r="F237" s="2">
        <f t="shared" si="9"/>
        <v>0</v>
      </c>
      <c r="G237" s="2">
        <f>IFERROR(INDEX(Sector_MedStack_BPT_ME!$A$2:$F$3110,MATCH(A237,Sector_MedStack_BPT_ME!$A$2:$A$3110,0),5),0)*C237</f>
        <v>0</v>
      </c>
      <c r="H237" s="2">
        <f t="shared" si="10"/>
        <v>0</v>
      </c>
      <c r="I237" s="2">
        <f>IFERROR(INDEX(Sector_MedStack_BPT_ME!$A$2:$F$3110,MATCH(A237,Sector_MedStack_BPT_ME!$A$2:$A$3110,0),5),0)*D237</f>
        <v>0</v>
      </c>
      <c r="J237" s="2">
        <f t="shared" si="11"/>
        <v>0</v>
      </c>
    </row>
    <row r="238" spans="1:10" x14ac:dyDescent="0.25">
      <c r="A238" s="1">
        <v>8043</v>
      </c>
      <c r="B238" s="3">
        <v>168.63799320000001</v>
      </c>
      <c r="C238" s="3">
        <v>0</v>
      </c>
      <c r="D238" s="3">
        <v>0</v>
      </c>
      <c r="E238" s="2">
        <f>IFERROR(INDEX(Sector_MedStack_BPT_ME!$A$2:$F$3110,MATCH(A238,Sector_MedStack_BPT_ME!$A$2:$A$3110,0),5),0)*B238</f>
        <v>3677037.3969893879</v>
      </c>
      <c r="F238" s="2">
        <f t="shared" si="9"/>
        <v>3331616.4303754568</v>
      </c>
      <c r="G238" s="2">
        <f>IFERROR(INDEX(Sector_MedStack_BPT_ME!$A$2:$F$3110,MATCH(A238,Sector_MedStack_BPT_ME!$A$2:$A$3110,0),5),0)*C238</f>
        <v>0</v>
      </c>
      <c r="H238" s="2">
        <f t="shared" si="10"/>
        <v>0</v>
      </c>
      <c r="I238" s="2">
        <f>IFERROR(INDEX(Sector_MedStack_BPT_ME!$A$2:$F$3110,MATCH(A238,Sector_MedStack_BPT_ME!$A$2:$A$3110,0),5),0)*D238</f>
        <v>0</v>
      </c>
      <c r="J238" s="2">
        <f t="shared" si="11"/>
        <v>0</v>
      </c>
    </row>
    <row r="239" spans="1:10" x14ac:dyDescent="0.25">
      <c r="A239" s="1">
        <v>8045</v>
      </c>
      <c r="B239" s="3">
        <v>0</v>
      </c>
      <c r="C239" s="3">
        <v>0</v>
      </c>
      <c r="D239" s="3">
        <v>0</v>
      </c>
      <c r="E239" s="2">
        <f>IFERROR(INDEX(Sector_MedStack_BPT_ME!$A$2:$F$3110,MATCH(A239,Sector_MedStack_BPT_ME!$A$2:$A$3110,0),5),0)*B239</f>
        <v>0</v>
      </c>
      <c r="F239" s="2">
        <f t="shared" si="9"/>
        <v>0</v>
      </c>
      <c r="G239" s="2">
        <f>IFERROR(INDEX(Sector_MedStack_BPT_ME!$A$2:$F$3110,MATCH(A239,Sector_MedStack_BPT_ME!$A$2:$A$3110,0),5),0)*C239</f>
        <v>0</v>
      </c>
      <c r="H239" s="2">
        <f t="shared" si="10"/>
        <v>0</v>
      </c>
      <c r="I239" s="2">
        <f>IFERROR(INDEX(Sector_MedStack_BPT_ME!$A$2:$F$3110,MATCH(A239,Sector_MedStack_BPT_ME!$A$2:$A$3110,0),5),0)*D239</f>
        <v>0</v>
      </c>
      <c r="J239" s="2">
        <f t="shared" si="11"/>
        <v>0</v>
      </c>
    </row>
    <row r="240" spans="1:10" x14ac:dyDescent="0.25">
      <c r="A240" s="1">
        <v>8047</v>
      </c>
      <c r="B240" s="3">
        <v>0</v>
      </c>
      <c r="C240" s="3">
        <v>0</v>
      </c>
      <c r="D240" s="3">
        <v>0</v>
      </c>
      <c r="E240" s="2">
        <f>IFERROR(INDEX(Sector_MedStack_BPT_ME!$A$2:$F$3110,MATCH(A240,Sector_MedStack_BPT_ME!$A$2:$A$3110,0),5),0)*B240</f>
        <v>0</v>
      </c>
      <c r="F240" s="2">
        <f t="shared" si="9"/>
        <v>0</v>
      </c>
      <c r="G240" s="2">
        <f>IFERROR(INDEX(Sector_MedStack_BPT_ME!$A$2:$F$3110,MATCH(A240,Sector_MedStack_BPT_ME!$A$2:$A$3110,0),5),0)*C240</f>
        <v>0</v>
      </c>
      <c r="H240" s="2">
        <f t="shared" si="10"/>
        <v>0</v>
      </c>
      <c r="I240" s="2">
        <f>IFERROR(INDEX(Sector_MedStack_BPT_ME!$A$2:$F$3110,MATCH(A240,Sector_MedStack_BPT_ME!$A$2:$A$3110,0),5),0)*D240</f>
        <v>0</v>
      </c>
      <c r="J240" s="2">
        <f t="shared" si="11"/>
        <v>0</v>
      </c>
    </row>
    <row r="241" spans="1:10" x14ac:dyDescent="0.25">
      <c r="A241" s="1">
        <v>8049</v>
      </c>
      <c r="B241" s="3">
        <v>0</v>
      </c>
      <c r="C241" s="3">
        <v>0</v>
      </c>
      <c r="D241" s="3">
        <v>0</v>
      </c>
      <c r="E241" s="2">
        <f>IFERROR(INDEX(Sector_MedStack_BPT_ME!$A$2:$F$3110,MATCH(A241,Sector_MedStack_BPT_ME!$A$2:$A$3110,0),5),0)*B241</f>
        <v>0</v>
      </c>
      <c r="F241" s="2">
        <f t="shared" si="9"/>
        <v>0</v>
      </c>
      <c r="G241" s="2">
        <f>IFERROR(INDEX(Sector_MedStack_BPT_ME!$A$2:$F$3110,MATCH(A241,Sector_MedStack_BPT_ME!$A$2:$A$3110,0),5),0)*C241</f>
        <v>0</v>
      </c>
      <c r="H241" s="2">
        <f t="shared" si="10"/>
        <v>0</v>
      </c>
      <c r="I241" s="2">
        <f>IFERROR(INDEX(Sector_MedStack_BPT_ME!$A$2:$F$3110,MATCH(A241,Sector_MedStack_BPT_ME!$A$2:$A$3110,0),5),0)*D241</f>
        <v>0</v>
      </c>
      <c r="J241" s="2">
        <f t="shared" si="11"/>
        <v>0</v>
      </c>
    </row>
    <row r="242" spans="1:10" x14ac:dyDescent="0.25">
      <c r="A242" s="1">
        <v>8051</v>
      </c>
      <c r="B242" s="3">
        <v>0</v>
      </c>
      <c r="C242" s="3">
        <v>0</v>
      </c>
      <c r="D242" s="3">
        <v>0</v>
      </c>
      <c r="E242" s="2">
        <f>IFERROR(INDEX(Sector_MedStack_BPT_ME!$A$2:$F$3110,MATCH(A242,Sector_MedStack_BPT_ME!$A$2:$A$3110,0),5),0)*B242</f>
        <v>0</v>
      </c>
      <c r="F242" s="2">
        <f t="shared" si="9"/>
        <v>0</v>
      </c>
      <c r="G242" s="2">
        <f>IFERROR(INDEX(Sector_MedStack_BPT_ME!$A$2:$F$3110,MATCH(A242,Sector_MedStack_BPT_ME!$A$2:$A$3110,0),5),0)*C242</f>
        <v>0</v>
      </c>
      <c r="H242" s="2">
        <f t="shared" si="10"/>
        <v>0</v>
      </c>
      <c r="I242" s="2">
        <f>IFERROR(INDEX(Sector_MedStack_BPT_ME!$A$2:$F$3110,MATCH(A242,Sector_MedStack_BPT_ME!$A$2:$A$3110,0),5),0)*D242</f>
        <v>0</v>
      </c>
      <c r="J242" s="2">
        <f t="shared" si="11"/>
        <v>0</v>
      </c>
    </row>
    <row r="243" spans="1:10" x14ac:dyDescent="0.25">
      <c r="A243" s="1">
        <v>8053</v>
      </c>
      <c r="B243" s="3">
        <v>0</v>
      </c>
      <c r="C243" s="3">
        <v>0</v>
      </c>
      <c r="D243" s="3">
        <v>0</v>
      </c>
      <c r="E243" s="2">
        <f>IFERROR(INDEX(Sector_MedStack_BPT_ME!$A$2:$F$3110,MATCH(A243,Sector_MedStack_BPT_ME!$A$2:$A$3110,0),5),0)*B243</f>
        <v>0</v>
      </c>
      <c r="F243" s="2">
        <f t="shared" si="9"/>
        <v>0</v>
      </c>
      <c r="G243" s="2">
        <f>IFERROR(INDEX(Sector_MedStack_BPT_ME!$A$2:$F$3110,MATCH(A243,Sector_MedStack_BPT_ME!$A$2:$A$3110,0),5),0)*C243</f>
        <v>0</v>
      </c>
      <c r="H243" s="2">
        <f t="shared" si="10"/>
        <v>0</v>
      </c>
      <c r="I243" s="2">
        <f>IFERROR(INDEX(Sector_MedStack_BPT_ME!$A$2:$F$3110,MATCH(A243,Sector_MedStack_BPT_ME!$A$2:$A$3110,0),5),0)*D243</f>
        <v>0</v>
      </c>
      <c r="J243" s="2">
        <f t="shared" si="11"/>
        <v>0</v>
      </c>
    </row>
    <row r="244" spans="1:10" x14ac:dyDescent="0.25">
      <c r="A244" s="1">
        <v>8055</v>
      </c>
      <c r="B244" s="3">
        <v>0</v>
      </c>
      <c r="C244" s="3">
        <v>0</v>
      </c>
      <c r="D244" s="3">
        <v>0</v>
      </c>
      <c r="E244" s="2">
        <f>IFERROR(INDEX(Sector_MedStack_BPT_ME!$A$2:$F$3110,MATCH(A244,Sector_MedStack_BPT_ME!$A$2:$A$3110,0),5),0)*B244</f>
        <v>0</v>
      </c>
      <c r="F244" s="2">
        <f t="shared" si="9"/>
        <v>0</v>
      </c>
      <c r="G244" s="2">
        <f>IFERROR(INDEX(Sector_MedStack_BPT_ME!$A$2:$F$3110,MATCH(A244,Sector_MedStack_BPT_ME!$A$2:$A$3110,0),5),0)*C244</f>
        <v>0</v>
      </c>
      <c r="H244" s="2">
        <f t="shared" si="10"/>
        <v>0</v>
      </c>
      <c r="I244" s="2">
        <f>IFERROR(INDEX(Sector_MedStack_BPT_ME!$A$2:$F$3110,MATCH(A244,Sector_MedStack_BPT_ME!$A$2:$A$3110,0),5),0)*D244</f>
        <v>0</v>
      </c>
      <c r="J244" s="2">
        <f t="shared" si="11"/>
        <v>0</v>
      </c>
    </row>
    <row r="245" spans="1:10" x14ac:dyDescent="0.25">
      <c r="A245" s="1">
        <v>8057</v>
      </c>
      <c r="B245" s="3">
        <v>0</v>
      </c>
      <c r="C245" s="3">
        <v>0</v>
      </c>
      <c r="D245" s="3">
        <v>0</v>
      </c>
      <c r="E245" s="2">
        <f>IFERROR(INDEX(Sector_MedStack_BPT_ME!$A$2:$F$3110,MATCH(A245,Sector_MedStack_BPT_ME!$A$2:$A$3110,0),5),0)*B245</f>
        <v>0</v>
      </c>
      <c r="F245" s="2">
        <f t="shared" si="9"/>
        <v>0</v>
      </c>
      <c r="G245" s="2">
        <f>IFERROR(INDEX(Sector_MedStack_BPT_ME!$A$2:$F$3110,MATCH(A245,Sector_MedStack_BPT_ME!$A$2:$A$3110,0),5),0)*C245</f>
        <v>0</v>
      </c>
      <c r="H245" s="2">
        <f t="shared" si="10"/>
        <v>0</v>
      </c>
      <c r="I245" s="2">
        <f>IFERROR(INDEX(Sector_MedStack_BPT_ME!$A$2:$F$3110,MATCH(A245,Sector_MedStack_BPT_ME!$A$2:$A$3110,0),5),0)*D245</f>
        <v>0</v>
      </c>
      <c r="J245" s="2">
        <f t="shared" si="11"/>
        <v>0</v>
      </c>
    </row>
    <row r="246" spans="1:10" x14ac:dyDescent="0.25">
      <c r="A246" s="1">
        <v>8059</v>
      </c>
      <c r="B246" s="3">
        <v>0</v>
      </c>
      <c r="C246" s="3">
        <v>0</v>
      </c>
      <c r="D246" s="3">
        <v>0</v>
      </c>
      <c r="E246" s="2">
        <f>IFERROR(INDEX(Sector_MedStack_BPT_ME!$A$2:$F$3110,MATCH(A246,Sector_MedStack_BPT_ME!$A$2:$A$3110,0),5),0)*B246</f>
        <v>0</v>
      </c>
      <c r="F246" s="2">
        <f t="shared" si="9"/>
        <v>0</v>
      </c>
      <c r="G246" s="2">
        <f>IFERROR(INDEX(Sector_MedStack_BPT_ME!$A$2:$F$3110,MATCH(A246,Sector_MedStack_BPT_ME!$A$2:$A$3110,0),5),0)*C246</f>
        <v>0</v>
      </c>
      <c r="H246" s="2">
        <f t="shared" si="10"/>
        <v>0</v>
      </c>
      <c r="I246" s="2">
        <f>IFERROR(INDEX(Sector_MedStack_BPT_ME!$A$2:$F$3110,MATCH(A246,Sector_MedStack_BPT_ME!$A$2:$A$3110,0),5),0)*D246</f>
        <v>0</v>
      </c>
      <c r="J246" s="2">
        <f t="shared" si="11"/>
        <v>0</v>
      </c>
    </row>
    <row r="247" spans="1:10" x14ac:dyDescent="0.25">
      <c r="A247" s="1">
        <v>8061</v>
      </c>
      <c r="B247" s="3">
        <v>0</v>
      </c>
      <c r="C247" s="3">
        <v>0</v>
      </c>
      <c r="D247" s="3">
        <v>0</v>
      </c>
      <c r="E247" s="2">
        <f>IFERROR(INDEX(Sector_MedStack_BPT_ME!$A$2:$F$3110,MATCH(A247,Sector_MedStack_BPT_ME!$A$2:$A$3110,0),5),0)*B247</f>
        <v>0</v>
      </c>
      <c r="F247" s="2">
        <f t="shared" si="9"/>
        <v>0</v>
      </c>
      <c r="G247" s="2">
        <f>IFERROR(INDEX(Sector_MedStack_BPT_ME!$A$2:$F$3110,MATCH(A247,Sector_MedStack_BPT_ME!$A$2:$A$3110,0),5),0)*C247</f>
        <v>0</v>
      </c>
      <c r="H247" s="2">
        <f t="shared" si="10"/>
        <v>0</v>
      </c>
      <c r="I247" s="2">
        <f>IFERROR(INDEX(Sector_MedStack_BPT_ME!$A$2:$F$3110,MATCH(A247,Sector_MedStack_BPT_ME!$A$2:$A$3110,0),5),0)*D247</f>
        <v>0</v>
      </c>
      <c r="J247" s="2">
        <f t="shared" si="11"/>
        <v>0</v>
      </c>
    </row>
    <row r="248" spans="1:10" x14ac:dyDescent="0.25">
      <c r="A248" s="1">
        <v>8063</v>
      </c>
      <c r="B248" s="3">
        <v>0</v>
      </c>
      <c r="C248" s="3">
        <v>0</v>
      </c>
      <c r="D248" s="3">
        <v>0</v>
      </c>
      <c r="E248" s="2">
        <f>IFERROR(INDEX(Sector_MedStack_BPT_ME!$A$2:$F$3110,MATCH(A248,Sector_MedStack_BPT_ME!$A$2:$A$3110,0),5),0)*B248</f>
        <v>0</v>
      </c>
      <c r="F248" s="2">
        <f t="shared" si="9"/>
        <v>0</v>
      </c>
      <c r="G248" s="2">
        <f>IFERROR(INDEX(Sector_MedStack_BPT_ME!$A$2:$F$3110,MATCH(A248,Sector_MedStack_BPT_ME!$A$2:$A$3110,0),5),0)*C248</f>
        <v>0</v>
      </c>
      <c r="H248" s="2">
        <f t="shared" si="10"/>
        <v>0</v>
      </c>
      <c r="I248" s="2">
        <f>IFERROR(INDEX(Sector_MedStack_BPT_ME!$A$2:$F$3110,MATCH(A248,Sector_MedStack_BPT_ME!$A$2:$A$3110,0),5),0)*D248</f>
        <v>0</v>
      </c>
      <c r="J248" s="2">
        <f t="shared" si="11"/>
        <v>0</v>
      </c>
    </row>
    <row r="249" spans="1:10" x14ac:dyDescent="0.25">
      <c r="A249" s="1">
        <v>8065</v>
      </c>
      <c r="B249" s="3">
        <v>0</v>
      </c>
      <c r="C249" s="3">
        <v>0</v>
      </c>
      <c r="D249" s="3">
        <v>0</v>
      </c>
      <c r="E249" s="2">
        <f>IFERROR(INDEX(Sector_MedStack_BPT_ME!$A$2:$F$3110,MATCH(A249,Sector_MedStack_BPT_ME!$A$2:$A$3110,0),5),0)*B249</f>
        <v>0</v>
      </c>
      <c r="F249" s="2">
        <f t="shared" si="9"/>
        <v>0</v>
      </c>
      <c r="G249" s="2">
        <f>IFERROR(INDEX(Sector_MedStack_BPT_ME!$A$2:$F$3110,MATCH(A249,Sector_MedStack_BPT_ME!$A$2:$A$3110,0),5),0)*C249</f>
        <v>0</v>
      </c>
      <c r="H249" s="2">
        <f t="shared" si="10"/>
        <v>0</v>
      </c>
      <c r="I249" s="2">
        <f>IFERROR(INDEX(Sector_MedStack_BPT_ME!$A$2:$F$3110,MATCH(A249,Sector_MedStack_BPT_ME!$A$2:$A$3110,0),5),0)*D249</f>
        <v>0</v>
      </c>
      <c r="J249" s="2">
        <f t="shared" si="11"/>
        <v>0</v>
      </c>
    </row>
    <row r="250" spans="1:10" x14ac:dyDescent="0.25">
      <c r="A250" s="1">
        <v>8067</v>
      </c>
      <c r="B250" s="3">
        <v>0</v>
      </c>
      <c r="C250" s="3">
        <v>0</v>
      </c>
      <c r="D250" s="3">
        <v>0</v>
      </c>
      <c r="E250" s="2">
        <f>IFERROR(INDEX(Sector_MedStack_BPT_ME!$A$2:$F$3110,MATCH(A250,Sector_MedStack_BPT_ME!$A$2:$A$3110,0),5),0)*B250</f>
        <v>0</v>
      </c>
      <c r="F250" s="2">
        <f t="shared" si="9"/>
        <v>0</v>
      </c>
      <c r="G250" s="2">
        <f>IFERROR(INDEX(Sector_MedStack_BPT_ME!$A$2:$F$3110,MATCH(A250,Sector_MedStack_BPT_ME!$A$2:$A$3110,0),5),0)*C250</f>
        <v>0</v>
      </c>
      <c r="H250" s="2">
        <f t="shared" si="10"/>
        <v>0</v>
      </c>
      <c r="I250" s="2">
        <f>IFERROR(INDEX(Sector_MedStack_BPT_ME!$A$2:$F$3110,MATCH(A250,Sector_MedStack_BPT_ME!$A$2:$A$3110,0),5),0)*D250</f>
        <v>0</v>
      </c>
      <c r="J250" s="2">
        <f t="shared" si="11"/>
        <v>0</v>
      </c>
    </row>
    <row r="251" spans="1:10" x14ac:dyDescent="0.25">
      <c r="A251" s="1">
        <v>8069</v>
      </c>
      <c r="B251" s="3">
        <v>0</v>
      </c>
      <c r="C251" s="3">
        <v>0</v>
      </c>
      <c r="D251" s="3">
        <v>0</v>
      </c>
      <c r="E251" s="2">
        <f>IFERROR(INDEX(Sector_MedStack_BPT_ME!$A$2:$F$3110,MATCH(A251,Sector_MedStack_BPT_ME!$A$2:$A$3110,0),5),0)*B251</f>
        <v>0</v>
      </c>
      <c r="F251" s="2">
        <f t="shared" si="9"/>
        <v>0</v>
      </c>
      <c r="G251" s="2">
        <f>IFERROR(INDEX(Sector_MedStack_BPT_ME!$A$2:$F$3110,MATCH(A251,Sector_MedStack_BPT_ME!$A$2:$A$3110,0),5),0)*C251</f>
        <v>0</v>
      </c>
      <c r="H251" s="2">
        <f t="shared" si="10"/>
        <v>0</v>
      </c>
      <c r="I251" s="2">
        <f>IFERROR(INDEX(Sector_MedStack_BPT_ME!$A$2:$F$3110,MATCH(A251,Sector_MedStack_BPT_ME!$A$2:$A$3110,0),5),0)*D251</f>
        <v>0</v>
      </c>
      <c r="J251" s="2">
        <f t="shared" si="11"/>
        <v>0</v>
      </c>
    </row>
    <row r="252" spans="1:10" x14ac:dyDescent="0.25">
      <c r="A252" s="1">
        <v>8071</v>
      </c>
      <c r="B252" s="3">
        <v>0</v>
      </c>
      <c r="C252" s="3">
        <v>0</v>
      </c>
      <c r="D252" s="3">
        <v>0</v>
      </c>
      <c r="E252" s="2">
        <f>IFERROR(INDEX(Sector_MedStack_BPT_ME!$A$2:$F$3110,MATCH(A252,Sector_MedStack_BPT_ME!$A$2:$A$3110,0),5),0)*B252</f>
        <v>0</v>
      </c>
      <c r="F252" s="2">
        <f t="shared" si="9"/>
        <v>0</v>
      </c>
      <c r="G252" s="2">
        <f>IFERROR(INDEX(Sector_MedStack_BPT_ME!$A$2:$F$3110,MATCH(A252,Sector_MedStack_BPT_ME!$A$2:$A$3110,0),5),0)*C252</f>
        <v>0</v>
      </c>
      <c r="H252" s="2">
        <f t="shared" si="10"/>
        <v>0</v>
      </c>
      <c r="I252" s="2">
        <f>IFERROR(INDEX(Sector_MedStack_BPT_ME!$A$2:$F$3110,MATCH(A252,Sector_MedStack_BPT_ME!$A$2:$A$3110,0),5),0)*D252</f>
        <v>0</v>
      </c>
      <c r="J252" s="2">
        <f t="shared" si="11"/>
        <v>0</v>
      </c>
    </row>
    <row r="253" spans="1:10" x14ac:dyDescent="0.25">
      <c r="A253" s="1">
        <v>8073</v>
      </c>
      <c r="B253" s="3">
        <v>0</v>
      </c>
      <c r="C253" s="3">
        <v>0</v>
      </c>
      <c r="D253" s="3">
        <v>0</v>
      </c>
      <c r="E253" s="2">
        <f>IFERROR(INDEX(Sector_MedStack_BPT_ME!$A$2:$F$3110,MATCH(A253,Sector_MedStack_BPT_ME!$A$2:$A$3110,0),5),0)*B253</f>
        <v>0</v>
      </c>
      <c r="F253" s="2">
        <f t="shared" si="9"/>
        <v>0</v>
      </c>
      <c r="G253" s="2">
        <f>IFERROR(INDEX(Sector_MedStack_BPT_ME!$A$2:$F$3110,MATCH(A253,Sector_MedStack_BPT_ME!$A$2:$A$3110,0),5),0)*C253</f>
        <v>0</v>
      </c>
      <c r="H253" s="2">
        <f t="shared" si="10"/>
        <v>0</v>
      </c>
      <c r="I253" s="2">
        <f>IFERROR(INDEX(Sector_MedStack_BPT_ME!$A$2:$F$3110,MATCH(A253,Sector_MedStack_BPT_ME!$A$2:$A$3110,0),5),0)*D253</f>
        <v>0</v>
      </c>
      <c r="J253" s="2">
        <f t="shared" si="11"/>
        <v>0</v>
      </c>
    </row>
    <row r="254" spans="1:10" x14ac:dyDescent="0.25">
      <c r="A254" s="1">
        <v>8075</v>
      </c>
      <c r="B254" s="3">
        <v>0</v>
      </c>
      <c r="C254" s="3">
        <v>0</v>
      </c>
      <c r="D254" s="3">
        <v>0</v>
      </c>
      <c r="E254" s="2">
        <f>IFERROR(INDEX(Sector_MedStack_BPT_ME!$A$2:$F$3110,MATCH(A254,Sector_MedStack_BPT_ME!$A$2:$A$3110,0),5),0)*B254</f>
        <v>0</v>
      </c>
      <c r="F254" s="2">
        <f t="shared" si="9"/>
        <v>0</v>
      </c>
      <c r="G254" s="2">
        <f>IFERROR(INDEX(Sector_MedStack_BPT_ME!$A$2:$F$3110,MATCH(A254,Sector_MedStack_BPT_ME!$A$2:$A$3110,0),5),0)*C254</f>
        <v>0</v>
      </c>
      <c r="H254" s="2">
        <f t="shared" si="10"/>
        <v>0</v>
      </c>
      <c r="I254" s="2">
        <f>IFERROR(INDEX(Sector_MedStack_BPT_ME!$A$2:$F$3110,MATCH(A254,Sector_MedStack_BPT_ME!$A$2:$A$3110,0),5),0)*D254</f>
        <v>0</v>
      </c>
      <c r="J254" s="2">
        <f t="shared" si="11"/>
        <v>0</v>
      </c>
    </row>
    <row r="255" spans="1:10" x14ac:dyDescent="0.25">
      <c r="A255" s="1">
        <v>8077</v>
      </c>
      <c r="B255" s="3">
        <v>0</v>
      </c>
      <c r="C255" s="3">
        <v>0</v>
      </c>
      <c r="D255" s="3">
        <v>0</v>
      </c>
      <c r="E255" s="2">
        <f>IFERROR(INDEX(Sector_MedStack_BPT_ME!$A$2:$F$3110,MATCH(A255,Sector_MedStack_BPT_ME!$A$2:$A$3110,0),5),0)*B255</f>
        <v>0</v>
      </c>
      <c r="F255" s="2">
        <f t="shared" si="9"/>
        <v>0</v>
      </c>
      <c r="G255" s="2">
        <f>IFERROR(INDEX(Sector_MedStack_BPT_ME!$A$2:$F$3110,MATCH(A255,Sector_MedStack_BPT_ME!$A$2:$A$3110,0),5),0)*C255</f>
        <v>0</v>
      </c>
      <c r="H255" s="2">
        <f t="shared" si="10"/>
        <v>0</v>
      </c>
      <c r="I255" s="2">
        <f>IFERROR(INDEX(Sector_MedStack_BPT_ME!$A$2:$F$3110,MATCH(A255,Sector_MedStack_BPT_ME!$A$2:$A$3110,0),5),0)*D255</f>
        <v>0</v>
      </c>
      <c r="J255" s="2">
        <f t="shared" si="11"/>
        <v>0</v>
      </c>
    </row>
    <row r="256" spans="1:10" x14ac:dyDescent="0.25">
      <c r="A256" s="1">
        <v>8079</v>
      </c>
      <c r="B256" s="3">
        <v>0</v>
      </c>
      <c r="C256" s="3">
        <v>0</v>
      </c>
      <c r="D256" s="3">
        <v>0</v>
      </c>
      <c r="E256" s="2">
        <f>IFERROR(INDEX(Sector_MedStack_BPT_ME!$A$2:$F$3110,MATCH(A256,Sector_MedStack_BPT_ME!$A$2:$A$3110,0),5),0)*B256</f>
        <v>0</v>
      </c>
      <c r="F256" s="2">
        <f t="shared" si="9"/>
        <v>0</v>
      </c>
      <c r="G256" s="2">
        <f>IFERROR(INDEX(Sector_MedStack_BPT_ME!$A$2:$F$3110,MATCH(A256,Sector_MedStack_BPT_ME!$A$2:$A$3110,0),5),0)*C256</f>
        <v>0</v>
      </c>
      <c r="H256" s="2">
        <f t="shared" si="10"/>
        <v>0</v>
      </c>
      <c r="I256" s="2">
        <f>IFERROR(INDEX(Sector_MedStack_BPT_ME!$A$2:$F$3110,MATCH(A256,Sector_MedStack_BPT_ME!$A$2:$A$3110,0),5),0)*D256</f>
        <v>0</v>
      </c>
      <c r="J256" s="2">
        <f t="shared" si="11"/>
        <v>0</v>
      </c>
    </row>
    <row r="257" spans="1:10" x14ac:dyDescent="0.25">
      <c r="A257" s="1">
        <v>8081</v>
      </c>
      <c r="B257" s="3">
        <v>0</v>
      </c>
      <c r="C257" s="3">
        <v>0</v>
      </c>
      <c r="D257" s="3">
        <v>0</v>
      </c>
      <c r="E257" s="2">
        <f>IFERROR(INDEX(Sector_MedStack_BPT_ME!$A$2:$F$3110,MATCH(A257,Sector_MedStack_BPT_ME!$A$2:$A$3110,0),5),0)*B257</f>
        <v>0</v>
      </c>
      <c r="F257" s="2">
        <f t="shared" si="9"/>
        <v>0</v>
      </c>
      <c r="G257" s="2">
        <f>IFERROR(INDEX(Sector_MedStack_BPT_ME!$A$2:$F$3110,MATCH(A257,Sector_MedStack_BPT_ME!$A$2:$A$3110,0),5),0)*C257</f>
        <v>0</v>
      </c>
      <c r="H257" s="2">
        <f t="shared" si="10"/>
        <v>0</v>
      </c>
      <c r="I257" s="2">
        <f>IFERROR(INDEX(Sector_MedStack_BPT_ME!$A$2:$F$3110,MATCH(A257,Sector_MedStack_BPT_ME!$A$2:$A$3110,0),5),0)*D257</f>
        <v>0</v>
      </c>
      <c r="J257" s="2">
        <f t="shared" si="11"/>
        <v>0</v>
      </c>
    </row>
    <row r="258" spans="1:10" x14ac:dyDescent="0.25">
      <c r="A258" s="1">
        <v>8083</v>
      </c>
      <c r="B258" s="3">
        <v>0</v>
      </c>
      <c r="C258" s="3">
        <v>0</v>
      </c>
      <c r="D258" s="3">
        <v>0</v>
      </c>
      <c r="E258" s="2">
        <f>IFERROR(INDEX(Sector_MedStack_BPT_ME!$A$2:$F$3110,MATCH(A258,Sector_MedStack_BPT_ME!$A$2:$A$3110,0),5),0)*B258</f>
        <v>0</v>
      </c>
      <c r="F258" s="2">
        <f t="shared" ref="F258:F321" si="12">$E258*0.90605998</f>
        <v>0</v>
      </c>
      <c r="G258" s="2">
        <f>IFERROR(INDEX(Sector_MedStack_BPT_ME!$A$2:$F$3110,MATCH(A258,Sector_MedStack_BPT_ME!$A$2:$A$3110,0),5),0)*C258</f>
        <v>0</v>
      </c>
      <c r="H258" s="2">
        <f t="shared" si="10"/>
        <v>0</v>
      </c>
      <c r="I258" s="2">
        <f>IFERROR(INDEX(Sector_MedStack_BPT_ME!$A$2:$F$3110,MATCH(A258,Sector_MedStack_BPT_ME!$A$2:$A$3110,0),5),0)*D258</f>
        <v>0</v>
      </c>
      <c r="J258" s="2">
        <f t="shared" si="11"/>
        <v>0</v>
      </c>
    </row>
    <row r="259" spans="1:10" x14ac:dyDescent="0.25">
      <c r="A259" s="1">
        <v>8085</v>
      </c>
      <c r="B259" s="3">
        <v>0</v>
      </c>
      <c r="C259" s="3">
        <v>0</v>
      </c>
      <c r="D259" s="3">
        <v>0</v>
      </c>
      <c r="E259" s="2">
        <f>IFERROR(INDEX(Sector_MedStack_BPT_ME!$A$2:$F$3110,MATCH(A259,Sector_MedStack_BPT_ME!$A$2:$A$3110,0),5),0)*B259</f>
        <v>0</v>
      </c>
      <c r="F259" s="2">
        <f t="shared" si="12"/>
        <v>0</v>
      </c>
      <c r="G259" s="2">
        <f>IFERROR(INDEX(Sector_MedStack_BPT_ME!$A$2:$F$3110,MATCH(A259,Sector_MedStack_BPT_ME!$A$2:$A$3110,0),5),0)*C259</f>
        <v>0</v>
      </c>
      <c r="H259" s="2">
        <f t="shared" ref="H259:H322" si="13">$G259*0.90605998</f>
        <v>0</v>
      </c>
      <c r="I259" s="2">
        <f>IFERROR(INDEX(Sector_MedStack_BPT_ME!$A$2:$F$3110,MATCH(A259,Sector_MedStack_BPT_ME!$A$2:$A$3110,0),5),0)*D259</f>
        <v>0</v>
      </c>
      <c r="J259" s="2">
        <f t="shared" ref="J259:J322" si="14">$I259*0.90605998</f>
        <v>0</v>
      </c>
    </row>
    <row r="260" spans="1:10" x14ac:dyDescent="0.25">
      <c r="A260" s="1">
        <v>8087</v>
      </c>
      <c r="B260" s="3">
        <v>0</v>
      </c>
      <c r="C260" s="3">
        <v>0</v>
      </c>
      <c r="D260" s="3">
        <v>0</v>
      </c>
      <c r="E260" s="2">
        <f>IFERROR(INDEX(Sector_MedStack_BPT_ME!$A$2:$F$3110,MATCH(A260,Sector_MedStack_BPT_ME!$A$2:$A$3110,0),5),0)*B260</f>
        <v>0</v>
      </c>
      <c r="F260" s="2">
        <f t="shared" si="12"/>
        <v>0</v>
      </c>
      <c r="G260" s="2">
        <f>IFERROR(INDEX(Sector_MedStack_BPT_ME!$A$2:$F$3110,MATCH(A260,Sector_MedStack_BPT_ME!$A$2:$A$3110,0),5),0)*C260</f>
        <v>0</v>
      </c>
      <c r="H260" s="2">
        <f t="shared" si="13"/>
        <v>0</v>
      </c>
      <c r="I260" s="2">
        <f>IFERROR(INDEX(Sector_MedStack_BPT_ME!$A$2:$F$3110,MATCH(A260,Sector_MedStack_BPT_ME!$A$2:$A$3110,0),5),0)*D260</f>
        <v>0</v>
      </c>
      <c r="J260" s="2">
        <f t="shared" si="14"/>
        <v>0</v>
      </c>
    </row>
    <row r="261" spans="1:10" x14ac:dyDescent="0.25">
      <c r="A261" s="1">
        <v>8089</v>
      </c>
      <c r="B261" s="3">
        <v>0</v>
      </c>
      <c r="C261" s="3">
        <v>0</v>
      </c>
      <c r="D261" s="3">
        <v>0</v>
      </c>
      <c r="E261" s="2">
        <f>IFERROR(INDEX(Sector_MedStack_BPT_ME!$A$2:$F$3110,MATCH(A261,Sector_MedStack_BPT_ME!$A$2:$A$3110,0),5),0)*B261</f>
        <v>0</v>
      </c>
      <c r="F261" s="2">
        <f t="shared" si="12"/>
        <v>0</v>
      </c>
      <c r="G261" s="2">
        <f>IFERROR(INDEX(Sector_MedStack_BPT_ME!$A$2:$F$3110,MATCH(A261,Sector_MedStack_BPT_ME!$A$2:$A$3110,0),5),0)*C261</f>
        <v>0</v>
      </c>
      <c r="H261" s="2">
        <f t="shared" si="13"/>
        <v>0</v>
      </c>
      <c r="I261" s="2">
        <f>IFERROR(INDEX(Sector_MedStack_BPT_ME!$A$2:$F$3110,MATCH(A261,Sector_MedStack_BPT_ME!$A$2:$A$3110,0),5),0)*D261</f>
        <v>0</v>
      </c>
      <c r="J261" s="2">
        <f t="shared" si="14"/>
        <v>0</v>
      </c>
    </row>
    <row r="262" spans="1:10" x14ac:dyDescent="0.25">
      <c r="A262" s="1">
        <v>8091</v>
      </c>
      <c r="B262" s="3">
        <v>0</v>
      </c>
      <c r="C262" s="3">
        <v>0</v>
      </c>
      <c r="D262" s="3">
        <v>0</v>
      </c>
      <c r="E262" s="2">
        <f>IFERROR(INDEX(Sector_MedStack_BPT_ME!$A$2:$F$3110,MATCH(A262,Sector_MedStack_BPT_ME!$A$2:$A$3110,0),5),0)*B262</f>
        <v>0</v>
      </c>
      <c r="F262" s="2">
        <f t="shared" si="12"/>
        <v>0</v>
      </c>
      <c r="G262" s="2">
        <f>IFERROR(INDEX(Sector_MedStack_BPT_ME!$A$2:$F$3110,MATCH(A262,Sector_MedStack_BPT_ME!$A$2:$A$3110,0),5),0)*C262</f>
        <v>0</v>
      </c>
      <c r="H262" s="2">
        <f t="shared" si="13"/>
        <v>0</v>
      </c>
      <c r="I262" s="2">
        <f>IFERROR(INDEX(Sector_MedStack_BPT_ME!$A$2:$F$3110,MATCH(A262,Sector_MedStack_BPT_ME!$A$2:$A$3110,0),5),0)*D262</f>
        <v>0</v>
      </c>
      <c r="J262" s="2">
        <f t="shared" si="14"/>
        <v>0</v>
      </c>
    </row>
    <row r="263" spans="1:10" x14ac:dyDescent="0.25">
      <c r="A263" s="1">
        <v>8093</v>
      </c>
      <c r="B263" s="3">
        <v>0</v>
      </c>
      <c r="C263" s="3">
        <v>0</v>
      </c>
      <c r="D263" s="3">
        <v>0</v>
      </c>
      <c r="E263" s="2">
        <f>IFERROR(INDEX(Sector_MedStack_BPT_ME!$A$2:$F$3110,MATCH(A263,Sector_MedStack_BPT_ME!$A$2:$A$3110,0),5),0)*B263</f>
        <v>0</v>
      </c>
      <c r="F263" s="2">
        <f t="shared" si="12"/>
        <v>0</v>
      </c>
      <c r="G263" s="2">
        <f>IFERROR(INDEX(Sector_MedStack_BPT_ME!$A$2:$F$3110,MATCH(A263,Sector_MedStack_BPT_ME!$A$2:$A$3110,0),5),0)*C263</f>
        <v>0</v>
      </c>
      <c r="H263" s="2">
        <f t="shared" si="13"/>
        <v>0</v>
      </c>
      <c r="I263" s="2">
        <f>IFERROR(INDEX(Sector_MedStack_BPT_ME!$A$2:$F$3110,MATCH(A263,Sector_MedStack_BPT_ME!$A$2:$A$3110,0),5),0)*D263</f>
        <v>0</v>
      </c>
      <c r="J263" s="2">
        <f t="shared" si="14"/>
        <v>0</v>
      </c>
    </row>
    <row r="264" spans="1:10" x14ac:dyDescent="0.25">
      <c r="A264" s="1">
        <v>8095</v>
      </c>
      <c r="B264" s="3">
        <v>0</v>
      </c>
      <c r="C264" s="3">
        <v>0</v>
      </c>
      <c r="D264" s="3">
        <v>0</v>
      </c>
      <c r="E264" s="2">
        <f>IFERROR(INDEX(Sector_MedStack_BPT_ME!$A$2:$F$3110,MATCH(A264,Sector_MedStack_BPT_ME!$A$2:$A$3110,0),5),0)*B264</f>
        <v>0</v>
      </c>
      <c r="F264" s="2">
        <f t="shared" si="12"/>
        <v>0</v>
      </c>
      <c r="G264" s="2">
        <f>IFERROR(INDEX(Sector_MedStack_BPT_ME!$A$2:$F$3110,MATCH(A264,Sector_MedStack_BPT_ME!$A$2:$A$3110,0),5),0)*C264</f>
        <v>0</v>
      </c>
      <c r="H264" s="2">
        <f t="shared" si="13"/>
        <v>0</v>
      </c>
      <c r="I264" s="2">
        <f>IFERROR(INDEX(Sector_MedStack_BPT_ME!$A$2:$F$3110,MATCH(A264,Sector_MedStack_BPT_ME!$A$2:$A$3110,0),5),0)*D264</f>
        <v>0</v>
      </c>
      <c r="J264" s="2">
        <f t="shared" si="14"/>
        <v>0</v>
      </c>
    </row>
    <row r="265" spans="1:10" x14ac:dyDescent="0.25">
      <c r="A265" s="1">
        <v>8097</v>
      </c>
      <c r="B265" s="3">
        <v>0</v>
      </c>
      <c r="C265" s="3">
        <v>0</v>
      </c>
      <c r="D265" s="3">
        <v>0</v>
      </c>
      <c r="E265" s="2">
        <f>IFERROR(INDEX(Sector_MedStack_BPT_ME!$A$2:$F$3110,MATCH(A265,Sector_MedStack_BPT_ME!$A$2:$A$3110,0),5),0)*B265</f>
        <v>0</v>
      </c>
      <c r="F265" s="2">
        <f t="shared" si="12"/>
        <v>0</v>
      </c>
      <c r="G265" s="2">
        <f>IFERROR(INDEX(Sector_MedStack_BPT_ME!$A$2:$F$3110,MATCH(A265,Sector_MedStack_BPT_ME!$A$2:$A$3110,0),5),0)*C265</f>
        <v>0</v>
      </c>
      <c r="H265" s="2">
        <f t="shared" si="13"/>
        <v>0</v>
      </c>
      <c r="I265" s="2">
        <f>IFERROR(INDEX(Sector_MedStack_BPT_ME!$A$2:$F$3110,MATCH(A265,Sector_MedStack_BPT_ME!$A$2:$A$3110,0),5),0)*D265</f>
        <v>0</v>
      </c>
      <c r="J265" s="2">
        <f t="shared" si="14"/>
        <v>0</v>
      </c>
    </row>
    <row r="266" spans="1:10" x14ac:dyDescent="0.25">
      <c r="A266" s="1">
        <v>8099</v>
      </c>
      <c r="B266" s="3">
        <v>0</v>
      </c>
      <c r="C266" s="3">
        <v>0</v>
      </c>
      <c r="D266" s="3">
        <v>0</v>
      </c>
      <c r="E266" s="2">
        <f>IFERROR(INDEX(Sector_MedStack_BPT_ME!$A$2:$F$3110,MATCH(A266,Sector_MedStack_BPT_ME!$A$2:$A$3110,0),5),0)*B266</f>
        <v>0</v>
      </c>
      <c r="F266" s="2">
        <f t="shared" si="12"/>
        <v>0</v>
      </c>
      <c r="G266" s="2">
        <f>IFERROR(INDEX(Sector_MedStack_BPT_ME!$A$2:$F$3110,MATCH(A266,Sector_MedStack_BPT_ME!$A$2:$A$3110,0),5),0)*C266</f>
        <v>0</v>
      </c>
      <c r="H266" s="2">
        <f t="shared" si="13"/>
        <v>0</v>
      </c>
      <c r="I266" s="2">
        <f>IFERROR(INDEX(Sector_MedStack_BPT_ME!$A$2:$F$3110,MATCH(A266,Sector_MedStack_BPT_ME!$A$2:$A$3110,0),5),0)*D266</f>
        <v>0</v>
      </c>
      <c r="J266" s="2">
        <f t="shared" si="14"/>
        <v>0</v>
      </c>
    </row>
    <row r="267" spans="1:10" x14ac:dyDescent="0.25">
      <c r="A267" s="1">
        <v>8101</v>
      </c>
      <c r="B267" s="3">
        <v>0</v>
      </c>
      <c r="C267" s="3">
        <v>0</v>
      </c>
      <c r="D267" s="3">
        <v>0</v>
      </c>
      <c r="E267" s="2">
        <f>IFERROR(INDEX(Sector_MedStack_BPT_ME!$A$2:$F$3110,MATCH(A267,Sector_MedStack_BPT_ME!$A$2:$A$3110,0),5),0)*B267</f>
        <v>0</v>
      </c>
      <c r="F267" s="2">
        <f t="shared" si="12"/>
        <v>0</v>
      </c>
      <c r="G267" s="2">
        <f>IFERROR(INDEX(Sector_MedStack_BPT_ME!$A$2:$F$3110,MATCH(A267,Sector_MedStack_BPT_ME!$A$2:$A$3110,0),5),0)*C267</f>
        <v>0</v>
      </c>
      <c r="H267" s="2">
        <f t="shared" si="13"/>
        <v>0</v>
      </c>
      <c r="I267" s="2">
        <f>IFERROR(INDEX(Sector_MedStack_BPT_ME!$A$2:$F$3110,MATCH(A267,Sector_MedStack_BPT_ME!$A$2:$A$3110,0),5),0)*D267</f>
        <v>0</v>
      </c>
      <c r="J267" s="2">
        <f t="shared" si="14"/>
        <v>0</v>
      </c>
    </row>
    <row r="268" spans="1:10" x14ac:dyDescent="0.25">
      <c r="A268" s="1">
        <v>8103</v>
      </c>
      <c r="B268" s="3">
        <v>0</v>
      </c>
      <c r="C268" s="3">
        <v>0</v>
      </c>
      <c r="D268" s="3">
        <v>0</v>
      </c>
      <c r="E268" s="2">
        <f>IFERROR(INDEX(Sector_MedStack_BPT_ME!$A$2:$F$3110,MATCH(A268,Sector_MedStack_BPT_ME!$A$2:$A$3110,0),5),0)*B268</f>
        <v>0</v>
      </c>
      <c r="F268" s="2">
        <f t="shared" si="12"/>
        <v>0</v>
      </c>
      <c r="G268" s="2">
        <f>IFERROR(INDEX(Sector_MedStack_BPT_ME!$A$2:$F$3110,MATCH(A268,Sector_MedStack_BPT_ME!$A$2:$A$3110,0),5),0)*C268</f>
        <v>0</v>
      </c>
      <c r="H268" s="2">
        <f t="shared" si="13"/>
        <v>0</v>
      </c>
      <c r="I268" s="2">
        <f>IFERROR(INDEX(Sector_MedStack_BPT_ME!$A$2:$F$3110,MATCH(A268,Sector_MedStack_BPT_ME!$A$2:$A$3110,0),5),0)*D268</f>
        <v>0</v>
      </c>
      <c r="J268" s="2">
        <f t="shared" si="14"/>
        <v>0</v>
      </c>
    </row>
    <row r="269" spans="1:10" x14ac:dyDescent="0.25">
      <c r="A269" s="1">
        <v>8105</v>
      </c>
      <c r="B269" s="3">
        <v>0</v>
      </c>
      <c r="C269" s="3">
        <v>0</v>
      </c>
      <c r="D269" s="3">
        <v>0</v>
      </c>
      <c r="E269" s="2">
        <f>IFERROR(INDEX(Sector_MedStack_BPT_ME!$A$2:$F$3110,MATCH(A269,Sector_MedStack_BPT_ME!$A$2:$A$3110,0),5),0)*B269</f>
        <v>0</v>
      </c>
      <c r="F269" s="2">
        <f t="shared" si="12"/>
        <v>0</v>
      </c>
      <c r="G269" s="2">
        <f>IFERROR(INDEX(Sector_MedStack_BPT_ME!$A$2:$F$3110,MATCH(A269,Sector_MedStack_BPT_ME!$A$2:$A$3110,0),5),0)*C269</f>
        <v>0</v>
      </c>
      <c r="H269" s="2">
        <f t="shared" si="13"/>
        <v>0</v>
      </c>
      <c r="I269" s="2">
        <f>IFERROR(INDEX(Sector_MedStack_BPT_ME!$A$2:$F$3110,MATCH(A269,Sector_MedStack_BPT_ME!$A$2:$A$3110,0),5),0)*D269</f>
        <v>0</v>
      </c>
      <c r="J269" s="2">
        <f t="shared" si="14"/>
        <v>0</v>
      </c>
    </row>
    <row r="270" spans="1:10" x14ac:dyDescent="0.25">
      <c r="A270" s="1">
        <v>8107</v>
      </c>
      <c r="B270" s="3">
        <v>0</v>
      </c>
      <c r="C270" s="3">
        <v>0</v>
      </c>
      <c r="D270" s="3">
        <v>0</v>
      </c>
      <c r="E270" s="2">
        <f>IFERROR(INDEX(Sector_MedStack_BPT_ME!$A$2:$F$3110,MATCH(A270,Sector_MedStack_BPT_ME!$A$2:$A$3110,0),5),0)*B270</f>
        <v>0</v>
      </c>
      <c r="F270" s="2">
        <f t="shared" si="12"/>
        <v>0</v>
      </c>
      <c r="G270" s="2">
        <f>IFERROR(INDEX(Sector_MedStack_BPT_ME!$A$2:$F$3110,MATCH(A270,Sector_MedStack_BPT_ME!$A$2:$A$3110,0),5),0)*C270</f>
        <v>0</v>
      </c>
      <c r="H270" s="2">
        <f t="shared" si="13"/>
        <v>0</v>
      </c>
      <c r="I270" s="2">
        <f>IFERROR(INDEX(Sector_MedStack_BPT_ME!$A$2:$F$3110,MATCH(A270,Sector_MedStack_BPT_ME!$A$2:$A$3110,0),5),0)*D270</f>
        <v>0</v>
      </c>
      <c r="J270" s="2">
        <f t="shared" si="14"/>
        <v>0</v>
      </c>
    </row>
    <row r="271" spans="1:10" x14ac:dyDescent="0.25">
      <c r="A271" s="1">
        <v>8109</v>
      </c>
      <c r="B271" s="3">
        <v>0</v>
      </c>
      <c r="C271" s="3">
        <v>0</v>
      </c>
      <c r="D271" s="3">
        <v>0</v>
      </c>
      <c r="E271" s="2">
        <f>IFERROR(INDEX(Sector_MedStack_BPT_ME!$A$2:$F$3110,MATCH(A271,Sector_MedStack_BPT_ME!$A$2:$A$3110,0),5),0)*B271</f>
        <v>0</v>
      </c>
      <c r="F271" s="2">
        <f t="shared" si="12"/>
        <v>0</v>
      </c>
      <c r="G271" s="2">
        <f>IFERROR(INDEX(Sector_MedStack_BPT_ME!$A$2:$F$3110,MATCH(A271,Sector_MedStack_BPT_ME!$A$2:$A$3110,0),5),0)*C271</f>
        <v>0</v>
      </c>
      <c r="H271" s="2">
        <f t="shared" si="13"/>
        <v>0</v>
      </c>
      <c r="I271" s="2">
        <f>IFERROR(INDEX(Sector_MedStack_BPT_ME!$A$2:$F$3110,MATCH(A271,Sector_MedStack_BPT_ME!$A$2:$A$3110,0),5),0)*D271</f>
        <v>0</v>
      </c>
      <c r="J271" s="2">
        <f t="shared" si="14"/>
        <v>0</v>
      </c>
    </row>
    <row r="272" spans="1:10" x14ac:dyDescent="0.25">
      <c r="A272" s="1">
        <v>8111</v>
      </c>
      <c r="B272" s="3">
        <v>0</v>
      </c>
      <c r="C272" s="3">
        <v>0</v>
      </c>
      <c r="D272" s="3">
        <v>0</v>
      </c>
      <c r="E272" s="2">
        <f>IFERROR(INDEX(Sector_MedStack_BPT_ME!$A$2:$F$3110,MATCH(A272,Sector_MedStack_BPT_ME!$A$2:$A$3110,0),5),0)*B272</f>
        <v>0</v>
      </c>
      <c r="F272" s="2">
        <f t="shared" si="12"/>
        <v>0</v>
      </c>
      <c r="G272" s="2">
        <f>IFERROR(INDEX(Sector_MedStack_BPT_ME!$A$2:$F$3110,MATCH(A272,Sector_MedStack_BPT_ME!$A$2:$A$3110,0),5),0)*C272</f>
        <v>0</v>
      </c>
      <c r="H272" s="2">
        <f t="shared" si="13"/>
        <v>0</v>
      </c>
      <c r="I272" s="2">
        <f>IFERROR(INDEX(Sector_MedStack_BPT_ME!$A$2:$F$3110,MATCH(A272,Sector_MedStack_BPT_ME!$A$2:$A$3110,0),5),0)*D272</f>
        <v>0</v>
      </c>
      <c r="J272" s="2">
        <f t="shared" si="14"/>
        <v>0</v>
      </c>
    </row>
    <row r="273" spans="1:10" x14ac:dyDescent="0.25">
      <c r="A273" s="1">
        <v>8113</v>
      </c>
      <c r="B273" s="3">
        <v>0</v>
      </c>
      <c r="C273" s="3">
        <v>0</v>
      </c>
      <c r="D273" s="3">
        <v>0</v>
      </c>
      <c r="E273" s="2">
        <f>IFERROR(INDEX(Sector_MedStack_BPT_ME!$A$2:$F$3110,MATCH(A273,Sector_MedStack_BPT_ME!$A$2:$A$3110,0),5),0)*B273</f>
        <v>0</v>
      </c>
      <c r="F273" s="2">
        <f t="shared" si="12"/>
        <v>0</v>
      </c>
      <c r="G273" s="2">
        <f>IFERROR(INDEX(Sector_MedStack_BPT_ME!$A$2:$F$3110,MATCH(A273,Sector_MedStack_BPT_ME!$A$2:$A$3110,0),5),0)*C273</f>
        <v>0</v>
      </c>
      <c r="H273" s="2">
        <f t="shared" si="13"/>
        <v>0</v>
      </c>
      <c r="I273" s="2">
        <f>IFERROR(INDEX(Sector_MedStack_BPT_ME!$A$2:$F$3110,MATCH(A273,Sector_MedStack_BPT_ME!$A$2:$A$3110,0),5),0)*D273</f>
        <v>0</v>
      </c>
      <c r="J273" s="2">
        <f t="shared" si="14"/>
        <v>0</v>
      </c>
    </row>
    <row r="274" spans="1:10" x14ac:dyDescent="0.25">
      <c r="A274" s="1">
        <v>8115</v>
      </c>
      <c r="B274" s="3">
        <v>0</v>
      </c>
      <c r="C274" s="3">
        <v>0</v>
      </c>
      <c r="D274" s="3">
        <v>0</v>
      </c>
      <c r="E274" s="2">
        <f>IFERROR(INDEX(Sector_MedStack_BPT_ME!$A$2:$F$3110,MATCH(A274,Sector_MedStack_BPT_ME!$A$2:$A$3110,0),5),0)*B274</f>
        <v>0</v>
      </c>
      <c r="F274" s="2">
        <f t="shared" si="12"/>
        <v>0</v>
      </c>
      <c r="G274" s="2">
        <f>IFERROR(INDEX(Sector_MedStack_BPT_ME!$A$2:$F$3110,MATCH(A274,Sector_MedStack_BPT_ME!$A$2:$A$3110,0),5),0)*C274</f>
        <v>0</v>
      </c>
      <c r="H274" s="2">
        <f t="shared" si="13"/>
        <v>0</v>
      </c>
      <c r="I274" s="2">
        <f>IFERROR(INDEX(Sector_MedStack_BPT_ME!$A$2:$F$3110,MATCH(A274,Sector_MedStack_BPT_ME!$A$2:$A$3110,0),5),0)*D274</f>
        <v>0</v>
      </c>
      <c r="J274" s="2">
        <f t="shared" si="14"/>
        <v>0</v>
      </c>
    </row>
    <row r="275" spans="1:10" x14ac:dyDescent="0.25">
      <c r="A275" s="1">
        <v>8117</v>
      </c>
      <c r="B275" s="3">
        <v>0</v>
      </c>
      <c r="C275" s="3">
        <v>0</v>
      </c>
      <c r="D275" s="3">
        <v>0</v>
      </c>
      <c r="E275" s="2">
        <f>IFERROR(INDEX(Sector_MedStack_BPT_ME!$A$2:$F$3110,MATCH(A275,Sector_MedStack_BPT_ME!$A$2:$A$3110,0),5),0)*B275</f>
        <v>0</v>
      </c>
      <c r="F275" s="2">
        <f t="shared" si="12"/>
        <v>0</v>
      </c>
      <c r="G275" s="2">
        <f>IFERROR(INDEX(Sector_MedStack_BPT_ME!$A$2:$F$3110,MATCH(A275,Sector_MedStack_BPT_ME!$A$2:$A$3110,0),5),0)*C275</f>
        <v>0</v>
      </c>
      <c r="H275" s="2">
        <f t="shared" si="13"/>
        <v>0</v>
      </c>
      <c r="I275" s="2">
        <f>IFERROR(INDEX(Sector_MedStack_BPT_ME!$A$2:$F$3110,MATCH(A275,Sector_MedStack_BPT_ME!$A$2:$A$3110,0),5),0)*D275</f>
        <v>0</v>
      </c>
      <c r="J275" s="2">
        <f t="shared" si="14"/>
        <v>0</v>
      </c>
    </row>
    <row r="276" spans="1:10" x14ac:dyDescent="0.25">
      <c r="A276" s="1">
        <v>8119</v>
      </c>
      <c r="B276" s="3">
        <v>0</v>
      </c>
      <c r="C276" s="3">
        <v>0</v>
      </c>
      <c r="D276" s="3">
        <v>0</v>
      </c>
      <c r="E276" s="2">
        <f>IFERROR(INDEX(Sector_MedStack_BPT_ME!$A$2:$F$3110,MATCH(A276,Sector_MedStack_BPT_ME!$A$2:$A$3110,0),5),0)*B276</f>
        <v>0</v>
      </c>
      <c r="F276" s="2">
        <f t="shared" si="12"/>
        <v>0</v>
      </c>
      <c r="G276" s="2">
        <f>IFERROR(INDEX(Sector_MedStack_BPT_ME!$A$2:$F$3110,MATCH(A276,Sector_MedStack_BPT_ME!$A$2:$A$3110,0),5),0)*C276</f>
        <v>0</v>
      </c>
      <c r="H276" s="2">
        <f t="shared" si="13"/>
        <v>0</v>
      </c>
      <c r="I276" s="2">
        <f>IFERROR(INDEX(Sector_MedStack_BPT_ME!$A$2:$F$3110,MATCH(A276,Sector_MedStack_BPT_ME!$A$2:$A$3110,0),5),0)*D276</f>
        <v>0</v>
      </c>
      <c r="J276" s="2">
        <f t="shared" si="14"/>
        <v>0</v>
      </c>
    </row>
    <row r="277" spans="1:10" x14ac:dyDescent="0.25">
      <c r="A277" s="1">
        <v>8121</v>
      </c>
      <c r="B277" s="3">
        <v>0</v>
      </c>
      <c r="C277" s="3">
        <v>0</v>
      </c>
      <c r="D277" s="3">
        <v>0</v>
      </c>
      <c r="E277" s="2">
        <f>IFERROR(INDEX(Sector_MedStack_BPT_ME!$A$2:$F$3110,MATCH(A277,Sector_MedStack_BPT_ME!$A$2:$A$3110,0),5),0)*B277</f>
        <v>0</v>
      </c>
      <c r="F277" s="2">
        <f t="shared" si="12"/>
        <v>0</v>
      </c>
      <c r="G277" s="2">
        <f>IFERROR(INDEX(Sector_MedStack_BPT_ME!$A$2:$F$3110,MATCH(A277,Sector_MedStack_BPT_ME!$A$2:$A$3110,0),5),0)*C277</f>
        <v>0</v>
      </c>
      <c r="H277" s="2">
        <f t="shared" si="13"/>
        <v>0</v>
      </c>
      <c r="I277" s="2">
        <f>IFERROR(INDEX(Sector_MedStack_BPT_ME!$A$2:$F$3110,MATCH(A277,Sector_MedStack_BPT_ME!$A$2:$A$3110,0),5),0)*D277</f>
        <v>0</v>
      </c>
      <c r="J277" s="2">
        <f t="shared" si="14"/>
        <v>0</v>
      </c>
    </row>
    <row r="278" spans="1:10" x14ac:dyDescent="0.25">
      <c r="A278" s="1">
        <v>8123</v>
      </c>
      <c r="B278" s="3">
        <v>65.6447</v>
      </c>
      <c r="C278" s="3">
        <v>0</v>
      </c>
      <c r="D278" s="3">
        <v>0</v>
      </c>
      <c r="E278" s="2">
        <f>IFERROR(INDEX(Sector_MedStack_BPT_ME!$A$2:$F$3110,MATCH(A278,Sector_MedStack_BPT_ME!$A$2:$A$3110,0),5),0)*B278</f>
        <v>1585209.0661260497</v>
      </c>
      <c r="F278" s="2">
        <f t="shared" si="12"/>
        <v>1436294.4947499873</v>
      </c>
      <c r="G278" s="2">
        <f>IFERROR(INDEX(Sector_MedStack_BPT_ME!$A$2:$F$3110,MATCH(A278,Sector_MedStack_BPT_ME!$A$2:$A$3110,0),5),0)*C278</f>
        <v>0</v>
      </c>
      <c r="H278" s="2">
        <f t="shared" si="13"/>
        <v>0</v>
      </c>
      <c r="I278" s="2">
        <f>IFERROR(INDEX(Sector_MedStack_BPT_ME!$A$2:$F$3110,MATCH(A278,Sector_MedStack_BPT_ME!$A$2:$A$3110,0),5),0)*D278</f>
        <v>0</v>
      </c>
      <c r="J278" s="2">
        <f t="shared" si="14"/>
        <v>0</v>
      </c>
    </row>
    <row r="279" spans="1:10" x14ac:dyDescent="0.25">
      <c r="A279" s="1">
        <v>8125</v>
      </c>
      <c r="B279" s="3">
        <v>0</v>
      </c>
      <c r="C279" s="3">
        <v>0</v>
      </c>
      <c r="D279" s="3">
        <v>0</v>
      </c>
      <c r="E279" s="2">
        <f>IFERROR(INDEX(Sector_MedStack_BPT_ME!$A$2:$F$3110,MATCH(A279,Sector_MedStack_BPT_ME!$A$2:$A$3110,0),5),0)*B279</f>
        <v>0</v>
      </c>
      <c r="F279" s="2">
        <f t="shared" si="12"/>
        <v>0</v>
      </c>
      <c r="G279" s="2">
        <f>IFERROR(INDEX(Sector_MedStack_BPT_ME!$A$2:$F$3110,MATCH(A279,Sector_MedStack_BPT_ME!$A$2:$A$3110,0),5),0)*C279</f>
        <v>0</v>
      </c>
      <c r="H279" s="2">
        <f t="shared" si="13"/>
        <v>0</v>
      </c>
      <c r="I279" s="2">
        <f>IFERROR(INDEX(Sector_MedStack_BPT_ME!$A$2:$F$3110,MATCH(A279,Sector_MedStack_BPT_ME!$A$2:$A$3110,0),5),0)*D279</f>
        <v>0</v>
      </c>
      <c r="J279" s="2">
        <f t="shared" si="14"/>
        <v>0</v>
      </c>
    </row>
    <row r="280" spans="1:10" x14ac:dyDescent="0.25">
      <c r="A280" s="1">
        <v>9001</v>
      </c>
      <c r="B280" s="3">
        <v>0</v>
      </c>
      <c r="C280" s="3">
        <v>0</v>
      </c>
      <c r="D280" s="3">
        <v>0</v>
      </c>
      <c r="E280" s="2">
        <f>IFERROR(INDEX(Sector_MedStack_BPT_ME!$A$2:$F$3110,MATCH(A280,Sector_MedStack_BPT_ME!$A$2:$A$3110,0),5),0)*B280</f>
        <v>0</v>
      </c>
      <c r="F280" s="2">
        <f t="shared" si="12"/>
        <v>0</v>
      </c>
      <c r="G280" s="2">
        <f>IFERROR(INDEX(Sector_MedStack_BPT_ME!$A$2:$F$3110,MATCH(A280,Sector_MedStack_BPT_ME!$A$2:$A$3110,0),5),0)*C280</f>
        <v>0</v>
      </c>
      <c r="H280" s="2">
        <f t="shared" si="13"/>
        <v>0</v>
      </c>
      <c r="I280" s="2">
        <f>IFERROR(INDEX(Sector_MedStack_BPT_ME!$A$2:$F$3110,MATCH(A280,Sector_MedStack_BPT_ME!$A$2:$A$3110,0),5),0)*D280</f>
        <v>0</v>
      </c>
      <c r="J280" s="2">
        <f t="shared" si="14"/>
        <v>0</v>
      </c>
    </row>
    <row r="281" spans="1:10" x14ac:dyDescent="0.25">
      <c r="A281" s="1">
        <v>9003</v>
      </c>
      <c r="B281" s="3">
        <v>0</v>
      </c>
      <c r="C281" s="3">
        <v>0</v>
      </c>
      <c r="D281" s="3">
        <v>0</v>
      </c>
      <c r="E281" s="2">
        <f>IFERROR(INDEX(Sector_MedStack_BPT_ME!$A$2:$F$3110,MATCH(A281,Sector_MedStack_BPT_ME!$A$2:$A$3110,0),5),0)*B281</f>
        <v>0</v>
      </c>
      <c r="F281" s="2">
        <f t="shared" si="12"/>
        <v>0</v>
      </c>
      <c r="G281" s="2">
        <f>IFERROR(INDEX(Sector_MedStack_BPT_ME!$A$2:$F$3110,MATCH(A281,Sector_MedStack_BPT_ME!$A$2:$A$3110,0),5),0)*C281</f>
        <v>0</v>
      </c>
      <c r="H281" s="2">
        <f t="shared" si="13"/>
        <v>0</v>
      </c>
      <c r="I281" s="2">
        <f>IFERROR(INDEX(Sector_MedStack_BPT_ME!$A$2:$F$3110,MATCH(A281,Sector_MedStack_BPT_ME!$A$2:$A$3110,0),5),0)*D281</f>
        <v>0</v>
      </c>
      <c r="J281" s="2">
        <f t="shared" si="14"/>
        <v>0</v>
      </c>
    </row>
    <row r="282" spans="1:10" x14ac:dyDescent="0.25">
      <c r="A282" s="1">
        <v>9005</v>
      </c>
      <c r="B282" s="3">
        <v>0</v>
      </c>
      <c r="C282" s="3">
        <v>0.62313929999999995</v>
      </c>
      <c r="D282" s="3">
        <v>0</v>
      </c>
      <c r="E282" s="2">
        <f>IFERROR(INDEX(Sector_MedStack_BPT_ME!$A$2:$F$3110,MATCH(A282,Sector_MedStack_BPT_ME!$A$2:$A$3110,0),5),0)*B282</f>
        <v>0</v>
      </c>
      <c r="F282" s="2">
        <f t="shared" si="12"/>
        <v>0</v>
      </c>
      <c r="G282" s="2">
        <f>IFERROR(INDEX(Sector_MedStack_BPT_ME!$A$2:$F$3110,MATCH(A282,Sector_MedStack_BPT_ME!$A$2:$A$3110,0),5),0)*C282</f>
        <v>32247.082092161425</v>
      </c>
      <c r="H282" s="2">
        <f t="shared" si="13"/>
        <v>29217.790555482137</v>
      </c>
      <c r="I282" s="2">
        <f>IFERROR(INDEX(Sector_MedStack_BPT_ME!$A$2:$F$3110,MATCH(A282,Sector_MedStack_BPT_ME!$A$2:$A$3110,0),5),0)*D282</f>
        <v>0</v>
      </c>
      <c r="J282" s="2">
        <f t="shared" si="14"/>
        <v>0</v>
      </c>
    </row>
    <row r="283" spans="1:10" x14ac:dyDescent="0.25">
      <c r="A283" s="1">
        <v>9007</v>
      </c>
      <c r="B283" s="3">
        <v>0</v>
      </c>
      <c r="C283" s="3">
        <v>0</v>
      </c>
      <c r="D283" s="3">
        <v>0</v>
      </c>
      <c r="E283" s="2">
        <f>IFERROR(INDEX(Sector_MedStack_BPT_ME!$A$2:$F$3110,MATCH(A283,Sector_MedStack_BPT_ME!$A$2:$A$3110,0),5),0)*B283</f>
        <v>0</v>
      </c>
      <c r="F283" s="2">
        <f t="shared" si="12"/>
        <v>0</v>
      </c>
      <c r="G283" s="2">
        <f>IFERROR(INDEX(Sector_MedStack_BPT_ME!$A$2:$F$3110,MATCH(A283,Sector_MedStack_BPT_ME!$A$2:$A$3110,0),5),0)*C283</f>
        <v>0</v>
      </c>
      <c r="H283" s="2">
        <f t="shared" si="13"/>
        <v>0</v>
      </c>
      <c r="I283" s="2">
        <f>IFERROR(INDEX(Sector_MedStack_BPT_ME!$A$2:$F$3110,MATCH(A283,Sector_MedStack_BPT_ME!$A$2:$A$3110,0),5),0)*D283</f>
        <v>0</v>
      </c>
      <c r="J283" s="2">
        <f t="shared" si="14"/>
        <v>0</v>
      </c>
    </row>
    <row r="284" spans="1:10" x14ac:dyDescent="0.25">
      <c r="A284" s="1">
        <v>9009</v>
      </c>
      <c r="B284" s="3">
        <v>0</v>
      </c>
      <c r="C284" s="3">
        <v>0</v>
      </c>
      <c r="D284" s="3">
        <v>0</v>
      </c>
      <c r="E284" s="2">
        <f>IFERROR(INDEX(Sector_MedStack_BPT_ME!$A$2:$F$3110,MATCH(A284,Sector_MedStack_BPT_ME!$A$2:$A$3110,0),5),0)*B284</f>
        <v>0</v>
      </c>
      <c r="F284" s="2">
        <f t="shared" si="12"/>
        <v>0</v>
      </c>
      <c r="G284" s="2">
        <f>IFERROR(INDEX(Sector_MedStack_BPT_ME!$A$2:$F$3110,MATCH(A284,Sector_MedStack_BPT_ME!$A$2:$A$3110,0),5),0)*C284</f>
        <v>0</v>
      </c>
      <c r="H284" s="2">
        <f t="shared" si="13"/>
        <v>0</v>
      </c>
      <c r="I284" s="2">
        <f>IFERROR(INDEX(Sector_MedStack_BPT_ME!$A$2:$F$3110,MATCH(A284,Sector_MedStack_BPT_ME!$A$2:$A$3110,0),5),0)*D284</f>
        <v>0</v>
      </c>
      <c r="J284" s="2">
        <f t="shared" si="14"/>
        <v>0</v>
      </c>
    </row>
    <row r="285" spans="1:10" x14ac:dyDescent="0.25">
      <c r="A285" s="1">
        <v>9011</v>
      </c>
      <c r="B285" s="3">
        <v>0</v>
      </c>
      <c r="C285" s="3">
        <v>2.8477399999999999</v>
      </c>
      <c r="D285" s="3">
        <v>0</v>
      </c>
      <c r="E285" s="2">
        <f>IFERROR(INDEX(Sector_MedStack_BPT_ME!$A$2:$F$3110,MATCH(A285,Sector_MedStack_BPT_ME!$A$2:$A$3110,0),5),0)*B285</f>
        <v>0</v>
      </c>
      <c r="F285" s="2">
        <f t="shared" si="12"/>
        <v>0</v>
      </c>
      <c r="G285" s="2">
        <f>IFERROR(INDEX(Sector_MedStack_BPT_ME!$A$2:$F$3110,MATCH(A285,Sector_MedStack_BPT_ME!$A$2:$A$3110,0),5),0)*C285</f>
        <v>144690.52965541015</v>
      </c>
      <c r="H285" s="2">
        <f t="shared" si="13"/>
        <v>131098.29840577033</v>
      </c>
      <c r="I285" s="2">
        <f>IFERROR(INDEX(Sector_MedStack_BPT_ME!$A$2:$F$3110,MATCH(A285,Sector_MedStack_BPT_ME!$A$2:$A$3110,0),5),0)*D285</f>
        <v>0</v>
      </c>
      <c r="J285" s="2">
        <f t="shared" si="14"/>
        <v>0</v>
      </c>
    </row>
    <row r="286" spans="1:10" x14ac:dyDescent="0.25">
      <c r="A286" s="1">
        <v>9013</v>
      </c>
      <c r="B286" s="3">
        <v>0</v>
      </c>
      <c r="C286" s="3">
        <v>0</v>
      </c>
      <c r="D286" s="3">
        <v>0</v>
      </c>
      <c r="E286" s="2">
        <f>IFERROR(INDEX(Sector_MedStack_BPT_ME!$A$2:$F$3110,MATCH(A286,Sector_MedStack_BPT_ME!$A$2:$A$3110,0),5),0)*B286</f>
        <v>0</v>
      </c>
      <c r="F286" s="2">
        <f t="shared" si="12"/>
        <v>0</v>
      </c>
      <c r="G286" s="2">
        <f>IFERROR(INDEX(Sector_MedStack_BPT_ME!$A$2:$F$3110,MATCH(A286,Sector_MedStack_BPT_ME!$A$2:$A$3110,0),5),0)*C286</f>
        <v>0</v>
      </c>
      <c r="H286" s="2">
        <f t="shared" si="13"/>
        <v>0</v>
      </c>
      <c r="I286" s="2">
        <f>IFERROR(INDEX(Sector_MedStack_BPT_ME!$A$2:$F$3110,MATCH(A286,Sector_MedStack_BPT_ME!$A$2:$A$3110,0),5),0)*D286</f>
        <v>0</v>
      </c>
      <c r="J286" s="2">
        <f t="shared" si="14"/>
        <v>0</v>
      </c>
    </row>
    <row r="287" spans="1:10" x14ac:dyDescent="0.25">
      <c r="A287" s="1">
        <v>9015</v>
      </c>
      <c r="B287" s="3">
        <v>0</v>
      </c>
      <c r="C287" s="3">
        <v>0</v>
      </c>
      <c r="D287" s="3">
        <v>0</v>
      </c>
      <c r="E287" s="2">
        <f>IFERROR(INDEX(Sector_MedStack_BPT_ME!$A$2:$F$3110,MATCH(A287,Sector_MedStack_BPT_ME!$A$2:$A$3110,0),5),0)*B287</f>
        <v>0</v>
      </c>
      <c r="F287" s="2">
        <f t="shared" si="12"/>
        <v>0</v>
      </c>
      <c r="G287" s="2">
        <f>IFERROR(INDEX(Sector_MedStack_BPT_ME!$A$2:$F$3110,MATCH(A287,Sector_MedStack_BPT_ME!$A$2:$A$3110,0),5),0)*C287</f>
        <v>0</v>
      </c>
      <c r="H287" s="2">
        <f t="shared" si="13"/>
        <v>0</v>
      </c>
      <c r="I287" s="2">
        <f>IFERROR(INDEX(Sector_MedStack_BPT_ME!$A$2:$F$3110,MATCH(A287,Sector_MedStack_BPT_ME!$A$2:$A$3110,0),5),0)*D287</f>
        <v>0</v>
      </c>
      <c r="J287" s="2">
        <f t="shared" si="14"/>
        <v>0</v>
      </c>
    </row>
    <row r="288" spans="1:10" x14ac:dyDescent="0.25">
      <c r="A288" s="1">
        <v>10001</v>
      </c>
      <c r="B288" s="3">
        <v>0</v>
      </c>
      <c r="C288" s="3">
        <v>0</v>
      </c>
      <c r="D288" s="3">
        <v>0</v>
      </c>
      <c r="E288" s="2">
        <f>IFERROR(INDEX(Sector_MedStack_BPT_ME!$A$2:$F$3110,MATCH(A288,Sector_MedStack_BPT_ME!$A$2:$A$3110,0),5),0)*B288</f>
        <v>0</v>
      </c>
      <c r="F288" s="2">
        <f t="shared" si="12"/>
        <v>0</v>
      </c>
      <c r="G288" s="2">
        <f>IFERROR(INDEX(Sector_MedStack_BPT_ME!$A$2:$F$3110,MATCH(A288,Sector_MedStack_BPT_ME!$A$2:$A$3110,0),5),0)*C288</f>
        <v>0</v>
      </c>
      <c r="H288" s="2">
        <f t="shared" si="13"/>
        <v>0</v>
      </c>
      <c r="I288" s="2">
        <f>IFERROR(INDEX(Sector_MedStack_BPT_ME!$A$2:$F$3110,MATCH(A288,Sector_MedStack_BPT_ME!$A$2:$A$3110,0),5),0)*D288</f>
        <v>0</v>
      </c>
      <c r="J288" s="2">
        <f t="shared" si="14"/>
        <v>0</v>
      </c>
    </row>
    <row r="289" spans="1:10" x14ac:dyDescent="0.25">
      <c r="A289" s="1">
        <v>10003</v>
      </c>
      <c r="B289" s="3">
        <v>0</v>
      </c>
      <c r="C289" s="3">
        <v>0</v>
      </c>
      <c r="D289" s="3">
        <v>3.4184999999999999</v>
      </c>
      <c r="E289" s="2">
        <f>IFERROR(INDEX(Sector_MedStack_BPT_ME!$A$2:$F$3110,MATCH(A289,Sector_MedStack_BPT_ME!$A$2:$A$3110,0),5),0)*B289</f>
        <v>0</v>
      </c>
      <c r="F289" s="2">
        <f t="shared" si="12"/>
        <v>0</v>
      </c>
      <c r="G289" s="2">
        <f>IFERROR(INDEX(Sector_MedStack_BPT_ME!$A$2:$F$3110,MATCH(A289,Sector_MedStack_BPT_ME!$A$2:$A$3110,0),5),0)*C289</f>
        <v>0</v>
      </c>
      <c r="H289" s="2">
        <f t="shared" si="13"/>
        <v>0</v>
      </c>
      <c r="I289" s="2">
        <f>IFERROR(INDEX(Sector_MedStack_BPT_ME!$A$2:$F$3110,MATCH(A289,Sector_MedStack_BPT_ME!$A$2:$A$3110,0),5),0)*D289</f>
        <v>266253.96785632323</v>
      </c>
      <c r="J289" s="2">
        <f t="shared" si="14"/>
        <v>241242.06479082088</v>
      </c>
    </row>
    <row r="290" spans="1:10" x14ac:dyDescent="0.25">
      <c r="A290" s="1">
        <v>10005</v>
      </c>
      <c r="B290" s="3">
        <v>0</v>
      </c>
      <c r="C290" s="3">
        <v>0</v>
      </c>
      <c r="D290" s="3">
        <v>0</v>
      </c>
      <c r="E290" s="2">
        <f>IFERROR(INDEX(Sector_MedStack_BPT_ME!$A$2:$F$3110,MATCH(A290,Sector_MedStack_BPT_ME!$A$2:$A$3110,0),5),0)*B290</f>
        <v>0</v>
      </c>
      <c r="F290" s="2">
        <f t="shared" si="12"/>
        <v>0</v>
      </c>
      <c r="G290" s="2">
        <f>IFERROR(INDEX(Sector_MedStack_BPT_ME!$A$2:$F$3110,MATCH(A290,Sector_MedStack_BPT_ME!$A$2:$A$3110,0),5),0)*C290</f>
        <v>0</v>
      </c>
      <c r="H290" s="2">
        <f t="shared" si="13"/>
        <v>0</v>
      </c>
      <c r="I290" s="2">
        <f>IFERROR(INDEX(Sector_MedStack_BPT_ME!$A$2:$F$3110,MATCH(A290,Sector_MedStack_BPT_ME!$A$2:$A$3110,0),5),0)*D290</f>
        <v>0</v>
      </c>
      <c r="J290" s="2">
        <f t="shared" si="14"/>
        <v>0</v>
      </c>
    </row>
    <row r="291" spans="1:10" x14ac:dyDescent="0.25">
      <c r="A291" s="1">
        <v>11001</v>
      </c>
      <c r="B291" s="3">
        <v>0</v>
      </c>
      <c r="C291" s="3">
        <v>0</v>
      </c>
      <c r="D291" s="3">
        <v>0</v>
      </c>
      <c r="E291" s="2">
        <f>IFERROR(INDEX(Sector_MedStack_BPT_ME!$A$2:$F$3110,MATCH(A291,Sector_MedStack_BPT_ME!$A$2:$A$3110,0),5),0)*B291</f>
        <v>0</v>
      </c>
      <c r="F291" s="2">
        <f t="shared" si="12"/>
        <v>0</v>
      </c>
      <c r="G291" s="2">
        <f>IFERROR(INDEX(Sector_MedStack_BPT_ME!$A$2:$F$3110,MATCH(A291,Sector_MedStack_BPT_ME!$A$2:$A$3110,0),5),0)*C291</f>
        <v>0</v>
      </c>
      <c r="H291" s="2">
        <f t="shared" si="13"/>
        <v>0</v>
      </c>
      <c r="I291" s="2">
        <f>IFERROR(INDEX(Sector_MedStack_BPT_ME!$A$2:$F$3110,MATCH(A291,Sector_MedStack_BPT_ME!$A$2:$A$3110,0),5),0)*D291</f>
        <v>0</v>
      </c>
      <c r="J291" s="2">
        <f t="shared" si="14"/>
        <v>0</v>
      </c>
    </row>
    <row r="292" spans="1:10" x14ac:dyDescent="0.25">
      <c r="A292" s="1">
        <v>12001</v>
      </c>
      <c r="B292" s="3">
        <v>78.939290060000005</v>
      </c>
      <c r="C292" s="3">
        <v>0</v>
      </c>
      <c r="D292" s="3">
        <v>0</v>
      </c>
      <c r="E292" s="2">
        <f>IFERROR(INDEX(Sector_MedStack_BPT_ME!$A$2:$F$3110,MATCH(A292,Sector_MedStack_BPT_ME!$A$2:$A$3110,0),5),0)*B292</f>
        <v>2695881.5389767485</v>
      </c>
      <c r="F292" s="2">
        <f t="shared" si="12"/>
        <v>2442630.3732876419</v>
      </c>
      <c r="G292" s="2">
        <f>IFERROR(INDEX(Sector_MedStack_BPT_ME!$A$2:$F$3110,MATCH(A292,Sector_MedStack_BPT_ME!$A$2:$A$3110,0),5),0)*C292</f>
        <v>0</v>
      </c>
      <c r="H292" s="2">
        <f t="shared" si="13"/>
        <v>0</v>
      </c>
      <c r="I292" s="2">
        <f>IFERROR(INDEX(Sector_MedStack_BPT_ME!$A$2:$F$3110,MATCH(A292,Sector_MedStack_BPT_ME!$A$2:$A$3110,0),5),0)*D292</f>
        <v>0</v>
      </c>
      <c r="J292" s="2">
        <f t="shared" si="14"/>
        <v>0</v>
      </c>
    </row>
    <row r="293" spans="1:10" x14ac:dyDescent="0.25">
      <c r="A293" s="1">
        <v>12003</v>
      </c>
      <c r="B293" s="3">
        <v>0</v>
      </c>
      <c r="C293" s="3">
        <v>0</v>
      </c>
      <c r="D293" s="3">
        <v>0</v>
      </c>
      <c r="E293" s="2">
        <f>IFERROR(INDEX(Sector_MedStack_BPT_ME!$A$2:$F$3110,MATCH(A293,Sector_MedStack_BPT_ME!$A$2:$A$3110,0),5),0)*B293</f>
        <v>0</v>
      </c>
      <c r="F293" s="2">
        <f t="shared" si="12"/>
        <v>0</v>
      </c>
      <c r="G293" s="2">
        <f>IFERROR(INDEX(Sector_MedStack_BPT_ME!$A$2:$F$3110,MATCH(A293,Sector_MedStack_BPT_ME!$A$2:$A$3110,0),5),0)*C293</f>
        <v>0</v>
      </c>
      <c r="H293" s="2">
        <f t="shared" si="13"/>
        <v>0</v>
      </c>
      <c r="I293" s="2">
        <f>IFERROR(INDEX(Sector_MedStack_BPT_ME!$A$2:$F$3110,MATCH(A293,Sector_MedStack_BPT_ME!$A$2:$A$3110,0),5),0)*D293</f>
        <v>0</v>
      </c>
      <c r="J293" s="2">
        <f t="shared" si="14"/>
        <v>0</v>
      </c>
    </row>
    <row r="294" spans="1:10" x14ac:dyDescent="0.25">
      <c r="A294" s="1">
        <v>12005</v>
      </c>
      <c r="B294" s="3">
        <v>0</v>
      </c>
      <c r="C294" s="3">
        <v>423.83305819999998</v>
      </c>
      <c r="D294" s="3">
        <v>0</v>
      </c>
      <c r="E294" s="2">
        <f>IFERROR(INDEX(Sector_MedStack_BPT_ME!$A$2:$F$3110,MATCH(A294,Sector_MedStack_BPT_ME!$A$2:$A$3110,0),5),0)*B294</f>
        <v>0</v>
      </c>
      <c r="F294" s="2">
        <f t="shared" si="12"/>
        <v>0</v>
      </c>
      <c r="G294" s="2">
        <f>IFERROR(INDEX(Sector_MedStack_BPT_ME!$A$2:$F$3110,MATCH(A294,Sector_MedStack_BPT_ME!$A$2:$A$3110,0),5),0)*C294</f>
        <v>12056793.389622014</v>
      </c>
      <c r="H294" s="2">
        <f t="shared" si="13"/>
        <v>10924177.977465054</v>
      </c>
      <c r="I294" s="2">
        <f>IFERROR(INDEX(Sector_MedStack_BPT_ME!$A$2:$F$3110,MATCH(A294,Sector_MedStack_BPT_ME!$A$2:$A$3110,0),5),0)*D294</f>
        <v>0</v>
      </c>
      <c r="J294" s="2">
        <f t="shared" si="14"/>
        <v>0</v>
      </c>
    </row>
    <row r="295" spans="1:10" x14ac:dyDescent="0.25">
      <c r="A295" s="1">
        <v>12007</v>
      </c>
      <c r="B295" s="3">
        <v>0</v>
      </c>
      <c r="C295" s="3">
        <v>0</v>
      </c>
      <c r="D295" s="3">
        <v>0</v>
      </c>
      <c r="E295" s="2">
        <f>IFERROR(INDEX(Sector_MedStack_BPT_ME!$A$2:$F$3110,MATCH(A295,Sector_MedStack_BPT_ME!$A$2:$A$3110,0),5),0)*B295</f>
        <v>0</v>
      </c>
      <c r="F295" s="2">
        <f t="shared" si="12"/>
        <v>0</v>
      </c>
      <c r="G295" s="2">
        <f>IFERROR(INDEX(Sector_MedStack_BPT_ME!$A$2:$F$3110,MATCH(A295,Sector_MedStack_BPT_ME!$A$2:$A$3110,0),5),0)*C295</f>
        <v>0</v>
      </c>
      <c r="H295" s="2">
        <f t="shared" si="13"/>
        <v>0</v>
      </c>
      <c r="I295" s="2">
        <f>IFERROR(INDEX(Sector_MedStack_BPT_ME!$A$2:$F$3110,MATCH(A295,Sector_MedStack_BPT_ME!$A$2:$A$3110,0),5),0)*D295</f>
        <v>0</v>
      </c>
      <c r="J295" s="2">
        <f t="shared" si="14"/>
        <v>0</v>
      </c>
    </row>
    <row r="296" spans="1:10" x14ac:dyDescent="0.25">
      <c r="A296" s="1">
        <v>12009</v>
      </c>
      <c r="B296" s="3">
        <v>0</v>
      </c>
      <c r="C296" s="3">
        <v>0</v>
      </c>
      <c r="D296" s="3">
        <v>0</v>
      </c>
      <c r="E296" s="2">
        <f>IFERROR(INDEX(Sector_MedStack_BPT_ME!$A$2:$F$3110,MATCH(A296,Sector_MedStack_BPT_ME!$A$2:$A$3110,0),5),0)*B296</f>
        <v>0</v>
      </c>
      <c r="F296" s="2">
        <f t="shared" si="12"/>
        <v>0</v>
      </c>
      <c r="G296" s="2">
        <f>IFERROR(INDEX(Sector_MedStack_BPT_ME!$A$2:$F$3110,MATCH(A296,Sector_MedStack_BPT_ME!$A$2:$A$3110,0),5),0)*C296</f>
        <v>0</v>
      </c>
      <c r="H296" s="2">
        <f t="shared" si="13"/>
        <v>0</v>
      </c>
      <c r="I296" s="2">
        <f>IFERROR(INDEX(Sector_MedStack_BPT_ME!$A$2:$F$3110,MATCH(A296,Sector_MedStack_BPT_ME!$A$2:$A$3110,0),5),0)*D296</f>
        <v>0</v>
      </c>
      <c r="J296" s="2">
        <f t="shared" si="14"/>
        <v>0</v>
      </c>
    </row>
    <row r="297" spans="1:10" x14ac:dyDescent="0.25">
      <c r="A297" s="1">
        <v>12011</v>
      </c>
      <c r="B297" s="3">
        <v>0</v>
      </c>
      <c r="C297" s="3">
        <v>0</v>
      </c>
      <c r="D297" s="3">
        <v>0</v>
      </c>
      <c r="E297" s="2">
        <f>IFERROR(INDEX(Sector_MedStack_BPT_ME!$A$2:$F$3110,MATCH(A297,Sector_MedStack_BPT_ME!$A$2:$A$3110,0),5),0)*B297</f>
        <v>0</v>
      </c>
      <c r="F297" s="2">
        <f t="shared" si="12"/>
        <v>0</v>
      </c>
      <c r="G297" s="2">
        <f>IFERROR(INDEX(Sector_MedStack_BPT_ME!$A$2:$F$3110,MATCH(A297,Sector_MedStack_BPT_ME!$A$2:$A$3110,0),5),0)*C297</f>
        <v>0</v>
      </c>
      <c r="H297" s="2">
        <f t="shared" si="13"/>
        <v>0</v>
      </c>
      <c r="I297" s="2">
        <f>IFERROR(INDEX(Sector_MedStack_BPT_ME!$A$2:$F$3110,MATCH(A297,Sector_MedStack_BPT_ME!$A$2:$A$3110,0),5),0)*D297</f>
        <v>0</v>
      </c>
      <c r="J297" s="2">
        <f t="shared" si="14"/>
        <v>0</v>
      </c>
    </row>
    <row r="298" spans="1:10" x14ac:dyDescent="0.25">
      <c r="A298" s="1">
        <v>12013</v>
      </c>
      <c r="B298" s="3">
        <v>0</v>
      </c>
      <c r="C298" s="3">
        <v>0</v>
      </c>
      <c r="D298" s="3">
        <v>0</v>
      </c>
      <c r="E298" s="2">
        <f>IFERROR(INDEX(Sector_MedStack_BPT_ME!$A$2:$F$3110,MATCH(A298,Sector_MedStack_BPT_ME!$A$2:$A$3110,0),5),0)*B298</f>
        <v>0</v>
      </c>
      <c r="F298" s="2">
        <f t="shared" si="12"/>
        <v>0</v>
      </c>
      <c r="G298" s="2">
        <f>IFERROR(INDEX(Sector_MedStack_BPT_ME!$A$2:$F$3110,MATCH(A298,Sector_MedStack_BPT_ME!$A$2:$A$3110,0),5),0)*C298</f>
        <v>0</v>
      </c>
      <c r="H298" s="2">
        <f t="shared" si="13"/>
        <v>0</v>
      </c>
      <c r="I298" s="2">
        <f>IFERROR(INDEX(Sector_MedStack_BPT_ME!$A$2:$F$3110,MATCH(A298,Sector_MedStack_BPT_ME!$A$2:$A$3110,0),5),0)*D298</f>
        <v>0</v>
      </c>
      <c r="J298" s="2">
        <f t="shared" si="14"/>
        <v>0</v>
      </c>
    </row>
    <row r="299" spans="1:10" x14ac:dyDescent="0.25">
      <c r="A299" s="1">
        <v>12015</v>
      </c>
      <c r="B299" s="3">
        <v>0</v>
      </c>
      <c r="C299" s="3">
        <v>0</v>
      </c>
      <c r="D299" s="3">
        <v>0</v>
      </c>
      <c r="E299" s="2">
        <f>IFERROR(INDEX(Sector_MedStack_BPT_ME!$A$2:$F$3110,MATCH(A299,Sector_MedStack_BPT_ME!$A$2:$A$3110,0),5),0)*B299</f>
        <v>0</v>
      </c>
      <c r="F299" s="2">
        <f t="shared" si="12"/>
        <v>0</v>
      </c>
      <c r="G299" s="2">
        <f>IFERROR(INDEX(Sector_MedStack_BPT_ME!$A$2:$F$3110,MATCH(A299,Sector_MedStack_BPT_ME!$A$2:$A$3110,0),5),0)*C299</f>
        <v>0</v>
      </c>
      <c r="H299" s="2">
        <f t="shared" si="13"/>
        <v>0</v>
      </c>
      <c r="I299" s="2">
        <f>IFERROR(INDEX(Sector_MedStack_BPT_ME!$A$2:$F$3110,MATCH(A299,Sector_MedStack_BPT_ME!$A$2:$A$3110,0),5),0)*D299</f>
        <v>0</v>
      </c>
      <c r="J299" s="2">
        <f t="shared" si="14"/>
        <v>0</v>
      </c>
    </row>
    <row r="300" spans="1:10" x14ac:dyDescent="0.25">
      <c r="A300" s="1">
        <v>12017</v>
      </c>
      <c r="B300" s="3">
        <v>0</v>
      </c>
      <c r="C300" s="3">
        <v>0</v>
      </c>
      <c r="D300" s="3">
        <v>0</v>
      </c>
      <c r="E300" s="2">
        <f>IFERROR(INDEX(Sector_MedStack_BPT_ME!$A$2:$F$3110,MATCH(A300,Sector_MedStack_BPT_ME!$A$2:$A$3110,0),5),0)*B300</f>
        <v>0</v>
      </c>
      <c r="F300" s="2">
        <f t="shared" si="12"/>
        <v>0</v>
      </c>
      <c r="G300" s="2">
        <f>IFERROR(INDEX(Sector_MedStack_BPT_ME!$A$2:$F$3110,MATCH(A300,Sector_MedStack_BPT_ME!$A$2:$A$3110,0),5),0)*C300</f>
        <v>0</v>
      </c>
      <c r="H300" s="2">
        <f t="shared" si="13"/>
        <v>0</v>
      </c>
      <c r="I300" s="2">
        <f>IFERROR(INDEX(Sector_MedStack_BPT_ME!$A$2:$F$3110,MATCH(A300,Sector_MedStack_BPT_ME!$A$2:$A$3110,0),5),0)*D300</f>
        <v>0</v>
      </c>
      <c r="J300" s="2">
        <f t="shared" si="14"/>
        <v>0</v>
      </c>
    </row>
    <row r="301" spans="1:10" x14ac:dyDescent="0.25">
      <c r="A301" s="1">
        <v>12019</v>
      </c>
      <c r="B301" s="3">
        <v>0</v>
      </c>
      <c r="C301" s="3">
        <v>0</v>
      </c>
      <c r="D301" s="3">
        <v>0</v>
      </c>
      <c r="E301" s="2">
        <f>IFERROR(INDEX(Sector_MedStack_BPT_ME!$A$2:$F$3110,MATCH(A301,Sector_MedStack_BPT_ME!$A$2:$A$3110,0),5),0)*B301</f>
        <v>0</v>
      </c>
      <c r="F301" s="2">
        <f t="shared" si="12"/>
        <v>0</v>
      </c>
      <c r="G301" s="2">
        <f>IFERROR(INDEX(Sector_MedStack_BPT_ME!$A$2:$F$3110,MATCH(A301,Sector_MedStack_BPT_ME!$A$2:$A$3110,0),5),0)*C301</f>
        <v>0</v>
      </c>
      <c r="H301" s="2">
        <f t="shared" si="13"/>
        <v>0</v>
      </c>
      <c r="I301" s="2">
        <f>IFERROR(INDEX(Sector_MedStack_BPT_ME!$A$2:$F$3110,MATCH(A301,Sector_MedStack_BPT_ME!$A$2:$A$3110,0),5),0)*D301</f>
        <v>0</v>
      </c>
      <c r="J301" s="2">
        <f t="shared" si="14"/>
        <v>0</v>
      </c>
    </row>
    <row r="302" spans="1:10" x14ac:dyDescent="0.25">
      <c r="A302" s="1">
        <v>12021</v>
      </c>
      <c r="B302" s="3">
        <v>0</v>
      </c>
      <c r="C302" s="3">
        <v>0</v>
      </c>
      <c r="D302" s="3">
        <v>0</v>
      </c>
      <c r="E302" s="2">
        <f>IFERROR(INDEX(Sector_MedStack_BPT_ME!$A$2:$F$3110,MATCH(A302,Sector_MedStack_BPT_ME!$A$2:$A$3110,0),5),0)*B302</f>
        <v>0</v>
      </c>
      <c r="F302" s="2">
        <f t="shared" si="12"/>
        <v>0</v>
      </c>
      <c r="G302" s="2">
        <f>IFERROR(INDEX(Sector_MedStack_BPT_ME!$A$2:$F$3110,MATCH(A302,Sector_MedStack_BPT_ME!$A$2:$A$3110,0),5),0)*C302</f>
        <v>0</v>
      </c>
      <c r="H302" s="2">
        <f t="shared" si="13"/>
        <v>0</v>
      </c>
      <c r="I302" s="2">
        <f>IFERROR(INDEX(Sector_MedStack_BPT_ME!$A$2:$F$3110,MATCH(A302,Sector_MedStack_BPT_ME!$A$2:$A$3110,0),5),0)*D302</f>
        <v>0</v>
      </c>
      <c r="J302" s="2">
        <f t="shared" si="14"/>
        <v>0</v>
      </c>
    </row>
    <row r="303" spans="1:10" x14ac:dyDescent="0.25">
      <c r="A303" s="1">
        <v>12023</v>
      </c>
      <c r="B303" s="3">
        <v>0</v>
      </c>
      <c r="C303" s="3">
        <v>0</v>
      </c>
      <c r="D303" s="3">
        <v>0</v>
      </c>
      <c r="E303" s="2">
        <f>IFERROR(INDEX(Sector_MedStack_BPT_ME!$A$2:$F$3110,MATCH(A303,Sector_MedStack_BPT_ME!$A$2:$A$3110,0),5),0)*B303</f>
        <v>0</v>
      </c>
      <c r="F303" s="2">
        <f t="shared" si="12"/>
        <v>0</v>
      </c>
      <c r="G303" s="2">
        <f>IFERROR(INDEX(Sector_MedStack_BPT_ME!$A$2:$F$3110,MATCH(A303,Sector_MedStack_BPT_ME!$A$2:$A$3110,0),5),0)*C303</f>
        <v>0</v>
      </c>
      <c r="H303" s="2">
        <f t="shared" si="13"/>
        <v>0</v>
      </c>
      <c r="I303" s="2">
        <f>IFERROR(INDEX(Sector_MedStack_BPT_ME!$A$2:$F$3110,MATCH(A303,Sector_MedStack_BPT_ME!$A$2:$A$3110,0),5),0)*D303</f>
        <v>0</v>
      </c>
      <c r="J303" s="2">
        <f t="shared" si="14"/>
        <v>0</v>
      </c>
    </row>
    <row r="304" spans="1:10" x14ac:dyDescent="0.25">
      <c r="A304" s="1">
        <v>12025</v>
      </c>
      <c r="B304" s="3">
        <v>0</v>
      </c>
      <c r="C304" s="3">
        <v>0</v>
      </c>
      <c r="D304" s="3">
        <v>0</v>
      </c>
      <c r="E304" s="2">
        <f>IFERROR(INDEX(Sector_MedStack_BPT_ME!$A$2:$F$3110,MATCH(A304,Sector_MedStack_BPT_ME!$A$2:$A$3110,0),5),0)*B304</f>
        <v>0</v>
      </c>
      <c r="F304" s="2">
        <f t="shared" si="12"/>
        <v>0</v>
      </c>
      <c r="G304" s="2">
        <f>IFERROR(INDEX(Sector_MedStack_BPT_ME!$A$2:$F$3110,MATCH(A304,Sector_MedStack_BPT_ME!$A$2:$A$3110,0),5),0)*C304</f>
        <v>0</v>
      </c>
      <c r="H304" s="2">
        <f t="shared" si="13"/>
        <v>0</v>
      </c>
      <c r="I304" s="2">
        <f>IFERROR(INDEX(Sector_MedStack_BPT_ME!$A$2:$F$3110,MATCH(A304,Sector_MedStack_BPT_ME!$A$2:$A$3110,0),5),0)*D304</f>
        <v>0</v>
      </c>
      <c r="J304" s="2">
        <f t="shared" si="14"/>
        <v>0</v>
      </c>
    </row>
    <row r="305" spans="1:10" x14ac:dyDescent="0.25">
      <c r="A305" s="1">
        <v>12027</v>
      </c>
      <c r="B305" s="3">
        <v>0</v>
      </c>
      <c r="C305" s="3">
        <v>0</v>
      </c>
      <c r="D305" s="3">
        <v>0</v>
      </c>
      <c r="E305" s="2">
        <f>IFERROR(INDEX(Sector_MedStack_BPT_ME!$A$2:$F$3110,MATCH(A305,Sector_MedStack_BPT_ME!$A$2:$A$3110,0),5),0)*B305</f>
        <v>0</v>
      </c>
      <c r="F305" s="2">
        <f t="shared" si="12"/>
        <v>0</v>
      </c>
      <c r="G305" s="2">
        <f>IFERROR(INDEX(Sector_MedStack_BPT_ME!$A$2:$F$3110,MATCH(A305,Sector_MedStack_BPT_ME!$A$2:$A$3110,0),5),0)*C305</f>
        <v>0</v>
      </c>
      <c r="H305" s="2">
        <f t="shared" si="13"/>
        <v>0</v>
      </c>
      <c r="I305" s="2">
        <f>IFERROR(INDEX(Sector_MedStack_BPT_ME!$A$2:$F$3110,MATCH(A305,Sector_MedStack_BPT_ME!$A$2:$A$3110,0),5),0)*D305</f>
        <v>0</v>
      </c>
      <c r="J305" s="2">
        <f t="shared" si="14"/>
        <v>0</v>
      </c>
    </row>
    <row r="306" spans="1:10" x14ac:dyDescent="0.25">
      <c r="A306" s="1">
        <v>12029</v>
      </c>
      <c r="B306" s="3">
        <v>0</v>
      </c>
      <c r="C306" s="3">
        <v>0</v>
      </c>
      <c r="D306" s="3">
        <v>0</v>
      </c>
      <c r="E306" s="2">
        <f>IFERROR(INDEX(Sector_MedStack_BPT_ME!$A$2:$F$3110,MATCH(A306,Sector_MedStack_BPT_ME!$A$2:$A$3110,0),5),0)*B306</f>
        <v>0</v>
      </c>
      <c r="F306" s="2">
        <f t="shared" si="12"/>
        <v>0</v>
      </c>
      <c r="G306" s="2">
        <f>IFERROR(INDEX(Sector_MedStack_BPT_ME!$A$2:$F$3110,MATCH(A306,Sector_MedStack_BPT_ME!$A$2:$A$3110,0),5),0)*C306</f>
        <v>0</v>
      </c>
      <c r="H306" s="2">
        <f t="shared" si="13"/>
        <v>0</v>
      </c>
      <c r="I306" s="2">
        <f>IFERROR(INDEX(Sector_MedStack_BPT_ME!$A$2:$F$3110,MATCH(A306,Sector_MedStack_BPT_ME!$A$2:$A$3110,0),5),0)*D306</f>
        <v>0</v>
      </c>
      <c r="J306" s="2">
        <f t="shared" si="14"/>
        <v>0</v>
      </c>
    </row>
    <row r="307" spans="1:10" x14ac:dyDescent="0.25">
      <c r="A307" s="1">
        <v>12031</v>
      </c>
      <c r="B307" s="3">
        <v>25.785049999999998</v>
      </c>
      <c r="C307" s="3">
        <v>8.3211628999999995E-2</v>
      </c>
      <c r="D307" s="3">
        <v>0</v>
      </c>
      <c r="E307" s="2">
        <f>IFERROR(INDEX(Sector_MedStack_BPT_ME!$A$2:$F$3110,MATCH(A307,Sector_MedStack_BPT_ME!$A$2:$A$3110,0),5),0)*B307</f>
        <v>1052864.0944578978</v>
      </c>
      <c r="F307" s="2">
        <f t="shared" si="12"/>
        <v>953958.020367241</v>
      </c>
      <c r="G307" s="2">
        <f>IFERROR(INDEX(Sector_MedStack_BPT_ME!$A$2:$F$3110,MATCH(A307,Sector_MedStack_BPT_ME!$A$2:$A$3110,0),5),0)*C307</f>
        <v>3397.7260627941987</v>
      </c>
      <c r="H307" s="2">
        <f t="shared" si="13"/>
        <v>3078.5436085007905</v>
      </c>
      <c r="I307" s="2">
        <f>IFERROR(INDEX(Sector_MedStack_BPT_ME!$A$2:$F$3110,MATCH(A307,Sector_MedStack_BPT_ME!$A$2:$A$3110,0),5),0)*D307</f>
        <v>0</v>
      </c>
      <c r="J307" s="2">
        <f t="shared" si="14"/>
        <v>0</v>
      </c>
    </row>
    <row r="308" spans="1:10" x14ac:dyDescent="0.25">
      <c r="A308" s="1">
        <v>12033</v>
      </c>
      <c r="B308" s="3">
        <v>0</v>
      </c>
      <c r="C308" s="3">
        <v>2.7444154140000001</v>
      </c>
      <c r="D308" s="3">
        <v>0</v>
      </c>
      <c r="E308" s="2">
        <f>IFERROR(INDEX(Sector_MedStack_BPT_ME!$A$2:$F$3110,MATCH(A308,Sector_MedStack_BPT_ME!$A$2:$A$3110,0),5),0)*B308</f>
        <v>0</v>
      </c>
      <c r="F308" s="2">
        <f t="shared" si="12"/>
        <v>0</v>
      </c>
      <c r="G308" s="2">
        <f>IFERROR(INDEX(Sector_MedStack_BPT_ME!$A$2:$F$3110,MATCH(A308,Sector_MedStack_BPT_ME!$A$2:$A$3110,0),5),0)*C308</f>
        <v>88688.340912301559</v>
      </c>
      <c r="H308" s="2">
        <f t="shared" si="13"/>
        <v>80356.956393233137</v>
      </c>
      <c r="I308" s="2">
        <f>IFERROR(INDEX(Sector_MedStack_BPT_ME!$A$2:$F$3110,MATCH(A308,Sector_MedStack_BPT_ME!$A$2:$A$3110,0),5),0)*D308</f>
        <v>0</v>
      </c>
      <c r="J308" s="2">
        <f t="shared" si="14"/>
        <v>0</v>
      </c>
    </row>
    <row r="309" spans="1:10" x14ac:dyDescent="0.25">
      <c r="A309" s="1">
        <v>12035</v>
      </c>
      <c r="B309" s="3">
        <v>0</v>
      </c>
      <c r="C309" s="3">
        <v>0</v>
      </c>
      <c r="D309" s="3">
        <v>0</v>
      </c>
      <c r="E309" s="2">
        <f>IFERROR(INDEX(Sector_MedStack_BPT_ME!$A$2:$F$3110,MATCH(A309,Sector_MedStack_BPT_ME!$A$2:$A$3110,0),5),0)*B309</f>
        <v>0</v>
      </c>
      <c r="F309" s="2">
        <f t="shared" si="12"/>
        <v>0</v>
      </c>
      <c r="G309" s="2">
        <f>IFERROR(INDEX(Sector_MedStack_BPT_ME!$A$2:$F$3110,MATCH(A309,Sector_MedStack_BPT_ME!$A$2:$A$3110,0),5),0)*C309</f>
        <v>0</v>
      </c>
      <c r="H309" s="2">
        <f t="shared" si="13"/>
        <v>0</v>
      </c>
      <c r="I309" s="2">
        <f>IFERROR(INDEX(Sector_MedStack_BPT_ME!$A$2:$F$3110,MATCH(A309,Sector_MedStack_BPT_ME!$A$2:$A$3110,0),5),0)*D309</f>
        <v>0</v>
      </c>
      <c r="J309" s="2">
        <f t="shared" si="14"/>
        <v>0</v>
      </c>
    </row>
    <row r="310" spans="1:10" x14ac:dyDescent="0.25">
      <c r="A310" s="1">
        <v>12037</v>
      </c>
      <c r="B310" s="3">
        <v>0</v>
      </c>
      <c r="C310" s="3">
        <v>0</v>
      </c>
      <c r="D310" s="3">
        <v>0</v>
      </c>
      <c r="E310" s="2">
        <f>IFERROR(INDEX(Sector_MedStack_BPT_ME!$A$2:$F$3110,MATCH(A310,Sector_MedStack_BPT_ME!$A$2:$A$3110,0),5),0)*B310</f>
        <v>0</v>
      </c>
      <c r="F310" s="2">
        <f t="shared" si="12"/>
        <v>0</v>
      </c>
      <c r="G310" s="2">
        <f>IFERROR(INDEX(Sector_MedStack_BPT_ME!$A$2:$F$3110,MATCH(A310,Sector_MedStack_BPT_ME!$A$2:$A$3110,0),5),0)*C310</f>
        <v>0</v>
      </c>
      <c r="H310" s="2">
        <f t="shared" si="13"/>
        <v>0</v>
      </c>
      <c r="I310" s="2">
        <f>IFERROR(INDEX(Sector_MedStack_BPT_ME!$A$2:$F$3110,MATCH(A310,Sector_MedStack_BPT_ME!$A$2:$A$3110,0),5),0)*D310</f>
        <v>0</v>
      </c>
      <c r="J310" s="2">
        <f t="shared" si="14"/>
        <v>0</v>
      </c>
    </row>
    <row r="311" spans="1:10" x14ac:dyDescent="0.25">
      <c r="A311" s="1">
        <v>12039</v>
      </c>
      <c r="B311" s="3">
        <v>0</v>
      </c>
      <c r="C311" s="3">
        <v>0</v>
      </c>
      <c r="D311" s="3">
        <v>0</v>
      </c>
      <c r="E311" s="2">
        <f>IFERROR(INDEX(Sector_MedStack_BPT_ME!$A$2:$F$3110,MATCH(A311,Sector_MedStack_BPT_ME!$A$2:$A$3110,0),5),0)*B311</f>
        <v>0</v>
      </c>
      <c r="F311" s="2">
        <f t="shared" si="12"/>
        <v>0</v>
      </c>
      <c r="G311" s="2">
        <f>IFERROR(INDEX(Sector_MedStack_BPT_ME!$A$2:$F$3110,MATCH(A311,Sector_MedStack_BPT_ME!$A$2:$A$3110,0),5),0)*C311</f>
        <v>0</v>
      </c>
      <c r="H311" s="2">
        <f t="shared" si="13"/>
        <v>0</v>
      </c>
      <c r="I311" s="2">
        <f>IFERROR(INDEX(Sector_MedStack_BPT_ME!$A$2:$F$3110,MATCH(A311,Sector_MedStack_BPT_ME!$A$2:$A$3110,0),5),0)*D311</f>
        <v>0</v>
      </c>
      <c r="J311" s="2">
        <f t="shared" si="14"/>
        <v>0</v>
      </c>
    </row>
    <row r="312" spans="1:10" x14ac:dyDescent="0.25">
      <c r="A312" s="1">
        <v>12041</v>
      </c>
      <c r="B312" s="3">
        <v>0</v>
      </c>
      <c r="C312" s="3">
        <v>0</v>
      </c>
      <c r="D312" s="3">
        <v>0</v>
      </c>
      <c r="E312" s="2">
        <f>IFERROR(INDEX(Sector_MedStack_BPT_ME!$A$2:$F$3110,MATCH(A312,Sector_MedStack_BPT_ME!$A$2:$A$3110,0),5),0)*B312</f>
        <v>0</v>
      </c>
      <c r="F312" s="2">
        <f t="shared" si="12"/>
        <v>0</v>
      </c>
      <c r="G312" s="2">
        <f>IFERROR(INDEX(Sector_MedStack_BPT_ME!$A$2:$F$3110,MATCH(A312,Sector_MedStack_BPT_ME!$A$2:$A$3110,0),5),0)*C312</f>
        <v>0</v>
      </c>
      <c r="H312" s="2">
        <f t="shared" si="13"/>
        <v>0</v>
      </c>
      <c r="I312" s="2">
        <f>IFERROR(INDEX(Sector_MedStack_BPT_ME!$A$2:$F$3110,MATCH(A312,Sector_MedStack_BPT_ME!$A$2:$A$3110,0),5),0)*D312</f>
        <v>0</v>
      </c>
      <c r="J312" s="2">
        <f t="shared" si="14"/>
        <v>0</v>
      </c>
    </row>
    <row r="313" spans="1:10" x14ac:dyDescent="0.25">
      <c r="A313" s="1">
        <v>12043</v>
      </c>
      <c r="B313" s="3">
        <v>0</v>
      </c>
      <c r="C313" s="3">
        <v>0</v>
      </c>
      <c r="D313" s="3">
        <v>0</v>
      </c>
      <c r="E313" s="2">
        <f>IFERROR(INDEX(Sector_MedStack_BPT_ME!$A$2:$F$3110,MATCH(A313,Sector_MedStack_BPT_ME!$A$2:$A$3110,0),5),0)*B313</f>
        <v>0</v>
      </c>
      <c r="F313" s="2">
        <f t="shared" si="12"/>
        <v>0</v>
      </c>
      <c r="G313" s="2">
        <f>IFERROR(INDEX(Sector_MedStack_BPT_ME!$A$2:$F$3110,MATCH(A313,Sector_MedStack_BPT_ME!$A$2:$A$3110,0),5),0)*C313</f>
        <v>0</v>
      </c>
      <c r="H313" s="2">
        <f t="shared" si="13"/>
        <v>0</v>
      </c>
      <c r="I313" s="2">
        <f>IFERROR(INDEX(Sector_MedStack_BPT_ME!$A$2:$F$3110,MATCH(A313,Sector_MedStack_BPT_ME!$A$2:$A$3110,0),5),0)*D313</f>
        <v>0</v>
      </c>
      <c r="J313" s="2">
        <f t="shared" si="14"/>
        <v>0</v>
      </c>
    </row>
    <row r="314" spans="1:10" x14ac:dyDescent="0.25">
      <c r="A314" s="1">
        <v>12045</v>
      </c>
      <c r="B314" s="3">
        <v>0</v>
      </c>
      <c r="C314" s="3">
        <v>0</v>
      </c>
      <c r="D314" s="3">
        <v>0</v>
      </c>
      <c r="E314" s="2">
        <f>IFERROR(INDEX(Sector_MedStack_BPT_ME!$A$2:$F$3110,MATCH(A314,Sector_MedStack_BPT_ME!$A$2:$A$3110,0),5),0)*B314</f>
        <v>0</v>
      </c>
      <c r="F314" s="2">
        <f t="shared" si="12"/>
        <v>0</v>
      </c>
      <c r="G314" s="2">
        <f>IFERROR(INDEX(Sector_MedStack_BPT_ME!$A$2:$F$3110,MATCH(A314,Sector_MedStack_BPT_ME!$A$2:$A$3110,0),5),0)*C314</f>
        <v>0</v>
      </c>
      <c r="H314" s="2">
        <f t="shared" si="13"/>
        <v>0</v>
      </c>
      <c r="I314" s="2">
        <f>IFERROR(INDEX(Sector_MedStack_BPT_ME!$A$2:$F$3110,MATCH(A314,Sector_MedStack_BPT_ME!$A$2:$A$3110,0),5),0)*D314</f>
        <v>0</v>
      </c>
      <c r="J314" s="2">
        <f t="shared" si="14"/>
        <v>0</v>
      </c>
    </row>
    <row r="315" spans="1:10" x14ac:dyDescent="0.25">
      <c r="A315" s="1">
        <v>12047</v>
      </c>
      <c r="B315" s="3">
        <v>0</v>
      </c>
      <c r="C315" s="3">
        <v>0</v>
      </c>
      <c r="D315" s="3">
        <v>0</v>
      </c>
      <c r="E315" s="2">
        <f>IFERROR(INDEX(Sector_MedStack_BPT_ME!$A$2:$F$3110,MATCH(A315,Sector_MedStack_BPT_ME!$A$2:$A$3110,0),5),0)*B315</f>
        <v>0</v>
      </c>
      <c r="F315" s="2">
        <f t="shared" si="12"/>
        <v>0</v>
      </c>
      <c r="G315" s="2">
        <f>IFERROR(INDEX(Sector_MedStack_BPT_ME!$A$2:$F$3110,MATCH(A315,Sector_MedStack_BPT_ME!$A$2:$A$3110,0),5),0)*C315</f>
        <v>0</v>
      </c>
      <c r="H315" s="2">
        <f t="shared" si="13"/>
        <v>0</v>
      </c>
      <c r="I315" s="2">
        <f>IFERROR(INDEX(Sector_MedStack_BPT_ME!$A$2:$F$3110,MATCH(A315,Sector_MedStack_BPT_ME!$A$2:$A$3110,0),5),0)*D315</f>
        <v>0</v>
      </c>
      <c r="J315" s="2">
        <f t="shared" si="14"/>
        <v>0</v>
      </c>
    </row>
    <row r="316" spans="1:10" x14ac:dyDescent="0.25">
      <c r="A316" s="1">
        <v>12049</v>
      </c>
      <c r="B316" s="3">
        <v>0</v>
      </c>
      <c r="C316" s="3">
        <v>0</v>
      </c>
      <c r="D316" s="3">
        <v>0</v>
      </c>
      <c r="E316" s="2">
        <f>IFERROR(INDEX(Sector_MedStack_BPT_ME!$A$2:$F$3110,MATCH(A316,Sector_MedStack_BPT_ME!$A$2:$A$3110,0),5),0)*B316</f>
        <v>0</v>
      </c>
      <c r="F316" s="2">
        <f t="shared" si="12"/>
        <v>0</v>
      </c>
      <c r="G316" s="2">
        <f>IFERROR(INDEX(Sector_MedStack_BPT_ME!$A$2:$F$3110,MATCH(A316,Sector_MedStack_BPT_ME!$A$2:$A$3110,0),5),0)*C316</f>
        <v>0</v>
      </c>
      <c r="H316" s="2">
        <f t="shared" si="13"/>
        <v>0</v>
      </c>
      <c r="I316" s="2">
        <f>IFERROR(INDEX(Sector_MedStack_BPT_ME!$A$2:$F$3110,MATCH(A316,Sector_MedStack_BPT_ME!$A$2:$A$3110,0),5),0)*D316</f>
        <v>0</v>
      </c>
      <c r="J316" s="2">
        <f t="shared" si="14"/>
        <v>0</v>
      </c>
    </row>
    <row r="317" spans="1:10" x14ac:dyDescent="0.25">
      <c r="A317" s="1">
        <v>12051</v>
      </c>
      <c r="B317" s="3">
        <v>0</v>
      </c>
      <c r="C317" s="3">
        <v>0</v>
      </c>
      <c r="D317" s="3">
        <v>0</v>
      </c>
      <c r="E317" s="2">
        <f>IFERROR(INDEX(Sector_MedStack_BPT_ME!$A$2:$F$3110,MATCH(A317,Sector_MedStack_BPT_ME!$A$2:$A$3110,0),5),0)*B317</f>
        <v>0</v>
      </c>
      <c r="F317" s="2">
        <f t="shared" si="12"/>
        <v>0</v>
      </c>
      <c r="G317" s="2">
        <f>IFERROR(INDEX(Sector_MedStack_BPT_ME!$A$2:$F$3110,MATCH(A317,Sector_MedStack_BPT_ME!$A$2:$A$3110,0),5),0)*C317</f>
        <v>0</v>
      </c>
      <c r="H317" s="2">
        <f t="shared" si="13"/>
        <v>0</v>
      </c>
      <c r="I317" s="2">
        <f>IFERROR(INDEX(Sector_MedStack_BPT_ME!$A$2:$F$3110,MATCH(A317,Sector_MedStack_BPT_ME!$A$2:$A$3110,0),5),0)*D317</f>
        <v>0</v>
      </c>
      <c r="J317" s="2">
        <f t="shared" si="14"/>
        <v>0</v>
      </c>
    </row>
    <row r="318" spans="1:10" x14ac:dyDescent="0.25">
      <c r="A318" s="1">
        <v>12053</v>
      </c>
      <c r="B318" s="3">
        <v>2.9028717319999999</v>
      </c>
      <c r="C318" s="3">
        <v>0</v>
      </c>
      <c r="D318" s="3">
        <v>0</v>
      </c>
      <c r="E318" s="2">
        <f>IFERROR(INDEX(Sector_MedStack_BPT_ME!$A$2:$F$3110,MATCH(A318,Sector_MedStack_BPT_ME!$A$2:$A$3110,0),5),0)*B318</f>
        <v>135870.8199693787</v>
      </c>
      <c r="F318" s="2">
        <f t="shared" si="12"/>
        <v>123107.11242403886</v>
      </c>
      <c r="G318" s="2">
        <f>IFERROR(INDEX(Sector_MedStack_BPT_ME!$A$2:$F$3110,MATCH(A318,Sector_MedStack_BPT_ME!$A$2:$A$3110,0),5),0)*C318</f>
        <v>0</v>
      </c>
      <c r="H318" s="2">
        <f t="shared" si="13"/>
        <v>0</v>
      </c>
      <c r="I318" s="2">
        <f>IFERROR(INDEX(Sector_MedStack_BPT_ME!$A$2:$F$3110,MATCH(A318,Sector_MedStack_BPT_ME!$A$2:$A$3110,0),5),0)*D318</f>
        <v>0</v>
      </c>
      <c r="J318" s="2">
        <f t="shared" si="14"/>
        <v>0</v>
      </c>
    </row>
    <row r="319" spans="1:10" x14ac:dyDescent="0.25">
      <c r="A319" s="1">
        <v>12055</v>
      </c>
      <c r="B319" s="3">
        <v>0</v>
      </c>
      <c r="C319" s="3">
        <v>0</v>
      </c>
      <c r="D319" s="3">
        <v>0</v>
      </c>
      <c r="E319" s="2">
        <f>IFERROR(INDEX(Sector_MedStack_BPT_ME!$A$2:$F$3110,MATCH(A319,Sector_MedStack_BPT_ME!$A$2:$A$3110,0),5),0)*B319</f>
        <v>0</v>
      </c>
      <c r="F319" s="2">
        <f t="shared" si="12"/>
        <v>0</v>
      </c>
      <c r="G319" s="2">
        <f>IFERROR(INDEX(Sector_MedStack_BPT_ME!$A$2:$F$3110,MATCH(A319,Sector_MedStack_BPT_ME!$A$2:$A$3110,0),5),0)*C319</f>
        <v>0</v>
      </c>
      <c r="H319" s="2">
        <f t="shared" si="13"/>
        <v>0</v>
      </c>
      <c r="I319" s="2">
        <f>IFERROR(INDEX(Sector_MedStack_BPT_ME!$A$2:$F$3110,MATCH(A319,Sector_MedStack_BPT_ME!$A$2:$A$3110,0),5),0)*D319</f>
        <v>0</v>
      </c>
      <c r="J319" s="2">
        <f t="shared" si="14"/>
        <v>0</v>
      </c>
    </row>
    <row r="320" spans="1:10" x14ac:dyDescent="0.25">
      <c r="A320" s="1">
        <v>12057</v>
      </c>
      <c r="B320" s="3">
        <v>0.50680999999999998</v>
      </c>
      <c r="C320" s="3">
        <v>0</v>
      </c>
      <c r="D320" s="3">
        <v>0</v>
      </c>
      <c r="E320" s="2">
        <f>IFERROR(INDEX(Sector_MedStack_BPT_ME!$A$2:$F$3110,MATCH(A320,Sector_MedStack_BPT_ME!$A$2:$A$3110,0),5),0)*B320</f>
        <v>31615.733074702148</v>
      </c>
      <c r="F320" s="2">
        <f t="shared" si="12"/>
        <v>28645.750477349968</v>
      </c>
      <c r="G320" s="2">
        <f>IFERROR(INDEX(Sector_MedStack_BPT_ME!$A$2:$F$3110,MATCH(A320,Sector_MedStack_BPT_ME!$A$2:$A$3110,0),5),0)*C320</f>
        <v>0</v>
      </c>
      <c r="H320" s="2">
        <f t="shared" si="13"/>
        <v>0</v>
      </c>
      <c r="I320" s="2">
        <f>IFERROR(INDEX(Sector_MedStack_BPT_ME!$A$2:$F$3110,MATCH(A320,Sector_MedStack_BPT_ME!$A$2:$A$3110,0),5),0)*D320</f>
        <v>0</v>
      </c>
      <c r="J320" s="2">
        <f t="shared" si="14"/>
        <v>0</v>
      </c>
    </row>
    <row r="321" spans="1:10" x14ac:dyDescent="0.25">
      <c r="A321" s="1">
        <v>12059</v>
      </c>
      <c r="B321" s="3">
        <v>0</v>
      </c>
      <c r="C321" s="3">
        <v>0</v>
      </c>
      <c r="D321" s="3">
        <v>0</v>
      </c>
      <c r="E321" s="2">
        <f>IFERROR(INDEX(Sector_MedStack_BPT_ME!$A$2:$F$3110,MATCH(A321,Sector_MedStack_BPT_ME!$A$2:$A$3110,0),5),0)*B321</f>
        <v>0</v>
      </c>
      <c r="F321" s="2">
        <f t="shared" si="12"/>
        <v>0</v>
      </c>
      <c r="G321" s="2">
        <f>IFERROR(INDEX(Sector_MedStack_BPT_ME!$A$2:$F$3110,MATCH(A321,Sector_MedStack_BPT_ME!$A$2:$A$3110,0),5),0)*C321</f>
        <v>0</v>
      </c>
      <c r="H321" s="2">
        <f t="shared" si="13"/>
        <v>0</v>
      </c>
      <c r="I321" s="2">
        <f>IFERROR(INDEX(Sector_MedStack_BPT_ME!$A$2:$F$3110,MATCH(A321,Sector_MedStack_BPT_ME!$A$2:$A$3110,0),5),0)*D321</f>
        <v>0</v>
      </c>
      <c r="J321" s="2">
        <f t="shared" si="14"/>
        <v>0</v>
      </c>
    </row>
    <row r="322" spans="1:10" x14ac:dyDescent="0.25">
      <c r="A322" s="1">
        <v>12061</v>
      </c>
      <c r="B322" s="3">
        <v>0</v>
      </c>
      <c r="C322" s="3">
        <v>0</v>
      </c>
      <c r="D322" s="3">
        <v>0</v>
      </c>
      <c r="E322" s="2">
        <f>IFERROR(INDEX(Sector_MedStack_BPT_ME!$A$2:$F$3110,MATCH(A322,Sector_MedStack_BPT_ME!$A$2:$A$3110,0),5),0)*B322</f>
        <v>0</v>
      </c>
      <c r="F322" s="2">
        <f t="shared" ref="F322:F385" si="15">$E322*0.90605998</f>
        <v>0</v>
      </c>
      <c r="G322" s="2">
        <f>IFERROR(INDEX(Sector_MedStack_BPT_ME!$A$2:$F$3110,MATCH(A322,Sector_MedStack_BPT_ME!$A$2:$A$3110,0),5),0)*C322</f>
        <v>0</v>
      </c>
      <c r="H322" s="2">
        <f t="shared" si="13"/>
        <v>0</v>
      </c>
      <c r="I322" s="2">
        <f>IFERROR(INDEX(Sector_MedStack_BPT_ME!$A$2:$F$3110,MATCH(A322,Sector_MedStack_BPT_ME!$A$2:$A$3110,0),5),0)*D322</f>
        <v>0</v>
      </c>
      <c r="J322" s="2">
        <f t="shared" si="14"/>
        <v>0</v>
      </c>
    </row>
    <row r="323" spans="1:10" x14ac:dyDescent="0.25">
      <c r="A323" s="1">
        <v>12063</v>
      </c>
      <c r="B323" s="3">
        <v>0</v>
      </c>
      <c r="C323" s="3">
        <v>0</v>
      </c>
      <c r="D323" s="3">
        <v>0</v>
      </c>
      <c r="E323" s="2">
        <f>IFERROR(INDEX(Sector_MedStack_BPT_ME!$A$2:$F$3110,MATCH(A323,Sector_MedStack_BPT_ME!$A$2:$A$3110,0),5),0)*B323</f>
        <v>0</v>
      </c>
      <c r="F323" s="2">
        <f t="shared" si="15"/>
        <v>0</v>
      </c>
      <c r="G323" s="2">
        <f>IFERROR(INDEX(Sector_MedStack_BPT_ME!$A$2:$F$3110,MATCH(A323,Sector_MedStack_BPT_ME!$A$2:$A$3110,0),5),0)*C323</f>
        <v>0</v>
      </c>
      <c r="H323" s="2">
        <f t="shared" ref="H323:H386" si="16">$G323*0.90605998</f>
        <v>0</v>
      </c>
      <c r="I323" s="2">
        <f>IFERROR(INDEX(Sector_MedStack_BPT_ME!$A$2:$F$3110,MATCH(A323,Sector_MedStack_BPT_ME!$A$2:$A$3110,0),5),0)*D323</f>
        <v>0</v>
      </c>
      <c r="J323" s="2">
        <f t="shared" ref="J323:J386" si="17">$I323*0.90605998</f>
        <v>0</v>
      </c>
    </row>
    <row r="324" spans="1:10" x14ac:dyDescent="0.25">
      <c r="A324" s="1">
        <v>12065</v>
      </c>
      <c r="B324" s="3">
        <v>0</v>
      </c>
      <c r="C324" s="3">
        <v>0</v>
      </c>
      <c r="D324" s="3">
        <v>0</v>
      </c>
      <c r="E324" s="2">
        <f>IFERROR(INDEX(Sector_MedStack_BPT_ME!$A$2:$F$3110,MATCH(A324,Sector_MedStack_BPT_ME!$A$2:$A$3110,0),5),0)*B324</f>
        <v>0</v>
      </c>
      <c r="F324" s="2">
        <f t="shared" si="15"/>
        <v>0</v>
      </c>
      <c r="G324" s="2">
        <f>IFERROR(INDEX(Sector_MedStack_BPT_ME!$A$2:$F$3110,MATCH(A324,Sector_MedStack_BPT_ME!$A$2:$A$3110,0),5),0)*C324</f>
        <v>0</v>
      </c>
      <c r="H324" s="2">
        <f t="shared" si="16"/>
        <v>0</v>
      </c>
      <c r="I324" s="2">
        <f>IFERROR(INDEX(Sector_MedStack_BPT_ME!$A$2:$F$3110,MATCH(A324,Sector_MedStack_BPT_ME!$A$2:$A$3110,0),5),0)*D324</f>
        <v>0</v>
      </c>
      <c r="J324" s="2">
        <f t="shared" si="17"/>
        <v>0</v>
      </c>
    </row>
    <row r="325" spans="1:10" x14ac:dyDescent="0.25">
      <c r="A325" s="1">
        <v>12067</v>
      </c>
      <c r="B325" s="3">
        <v>0</v>
      </c>
      <c r="C325" s="3">
        <v>0</v>
      </c>
      <c r="D325" s="3">
        <v>0</v>
      </c>
      <c r="E325" s="2">
        <f>IFERROR(INDEX(Sector_MedStack_BPT_ME!$A$2:$F$3110,MATCH(A325,Sector_MedStack_BPT_ME!$A$2:$A$3110,0),5),0)*B325</f>
        <v>0</v>
      </c>
      <c r="F325" s="2">
        <f t="shared" si="15"/>
        <v>0</v>
      </c>
      <c r="G325" s="2">
        <f>IFERROR(INDEX(Sector_MedStack_BPT_ME!$A$2:$F$3110,MATCH(A325,Sector_MedStack_BPT_ME!$A$2:$A$3110,0),5),0)*C325</f>
        <v>0</v>
      </c>
      <c r="H325" s="2">
        <f t="shared" si="16"/>
        <v>0</v>
      </c>
      <c r="I325" s="2">
        <f>IFERROR(INDEX(Sector_MedStack_BPT_ME!$A$2:$F$3110,MATCH(A325,Sector_MedStack_BPT_ME!$A$2:$A$3110,0),5),0)*D325</f>
        <v>0</v>
      </c>
      <c r="J325" s="2">
        <f t="shared" si="17"/>
        <v>0</v>
      </c>
    </row>
    <row r="326" spans="1:10" x14ac:dyDescent="0.25">
      <c r="A326" s="1">
        <v>12069</v>
      </c>
      <c r="B326" s="3">
        <v>0</v>
      </c>
      <c r="C326" s="3">
        <v>0</v>
      </c>
      <c r="D326" s="3">
        <v>0</v>
      </c>
      <c r="E326" s="2">
        <f>IFERROR(INDEX(Sector_MedStack_BPT_ME!$A$2:$F$3110,MATCH(A326,Sector_MedStack_BPT_ME!$A$2:$A$3110,0),5),0)*B326</f>
        <v>0</v>
      </c>
      <c r="F326" s="2">
        <f t="shared" si="15"/>
        <v>0</v>
      </c>
      <c r="G326" s="2">
        <f>IFERROR(INDEX(Sector_MedStack_BPT_ME!$A$2:$F$3110,MATCH(A326,Sector_MedStack_BPT_ME!$A$2:$A$3110,0),5),0)*C326</f>
        <v>0</v>
      </c>
      <c r="H326" s="2">
        <f t="shared" si="16"/>
        <v>0</v>
      </c>
      <c r="I326" s="2">
        <f>IFERROR(INDEX(Sector_MedStack_BPT_ME!$A$2:$F$3110,MATCH(A326,Sector_MedStack_BPT_ME!$A$2:$A$3110,0),5),0)*D326</f>
        <v>0</v>
      </c>
      <c r="J326" s="2">
        <f t="shared" si="17"/>
        <v>0</v>
      </c>
    </row>
    <row r="327" spans="1:10" x14ac:dyDescent="0.25">
      <c r="A327" s="1">
        <v>12071</v>
      </c>
      <c r="B327" s="3">
        <v>0</v>
      </c>
      <c r="C327" s="3">
        <v>0</v>
      </c>
      <c r="D327" s="3">
        <v>0</v>
      </c>
      <c r="E327" s="2">
        <f>IFERROR(INDEX(Sector_MedStack_BPT_ME!$A$2:$F$3110,MATCH(A327,Sector_MedStack_BPT_ME!$A$2:$A$3110,0),5),0)*B327</f>
        <v>0</v>
      </c>
      <c r="F327" s="2">
        <f t="shared" si="15"/>
        <v>0</v>
      </c>
      <c r="G327" s="2">
        <f>IFERROR(INDEX(Sector_MedStack_BPT_ME!$A$2:$F$3110,MATCH(A327,Sector_MedStack_BPT_ME!$A$2:$A$3110,0),5),0)*C327</f>
        <v>0</v>
      </c>
      <c r="H327" s="2">
        <f t="shared" si="16"/>
        <v>0</v>
      </c>
      <c r="I327" s="2">
        <f>IFERROR(INDEX(Sector_MedStack_BPT_ME!$A$2:$F$3110,MATCH(A327,Sector_MedStack_BPT_ME!$A$2:$A$3110,0),5),0)*D327</f>
        <v>0</v>
      </c>
      <c r="J327" s="2">
        <f t="shared" si="17"/>
        <v>0</v>
      </c>
    </row>
    <row r="328" spans="1:10" x14ac:dyDescent="0.25">
      <c r="A328" s="1">
        <v>12073</v>
      </c>
      <c r="B328" s="3">
        <v>0</v>
      </c>
      <c r="C328" s="3">
        <v>0</v>
      </c>
      <c r="D328" s="3">
        <v>0</v>
      </c>
      <c r="E328" s="2">
        <f>IFERROR(INDEX(Sector_MedStack_BPT_ME!$A$2:$F$3110,MATCH(A328,Sector_MedStack_BPT_ME!$A$2:$A$3110,0),5),0)*B328</f>
        <v>0</v>
      </c>
      <c r="F328" s="2">
        <f t="shared" si="15"/>
        <v>0</v>
      </c>
      <c r="G328" s="2">
        <f>IFERROR(INDEX(Sector_MedStack_BPT_ME!$A$2:$F$3110,MATCH(A328,Sector_MedStack_BPT_ME!$A$2:$A$3110,0),5),0)*C328</f>
        <v>0</v>
      </c>
      <c r="H328" s="2">
        <f t="shared" si="16"/>
        <v>0</v>
      </c>
      <c r="I328" s="2">
        <f>IFERROR(INDEX(Sector_MedStack_BPT_ME!$A$2:$F$3110,MATCH(A328,Sector_MedStack_BPT_ME!$A$2:$A$3110,0),5),0)*D328</f>
        <v>0</v>
      </c>
      <c r="J328" s="2">
        <f t="shared" si="17"/>
        <v>0</v>
      </c>
    </row>
    <row r="329" spans="1:10" x14ac:dyDescent="0.25">
      <c r="A329" s="1">
        <v>12075</v>
      </c>
      <c r="B329" s="3">
        <v>0</v>
      </c>
      <c r="C329" s="3">
        <v>0</v>
      </c>
      <c r="D329" s="3">
        <v>0</v>
      </c>
      <c r="E329" s="2">
        <f>IFERROR(INDEX(Sector_MedStack_BPT_ME!$A$2:$F$3110,MATCH(A329,Sector_MedStack_BPT_ME!$A$2:$A$3110,0),5),0)*B329</f>
        <v>0</v>
      </c>
      <c r="F329" s="2">
        <f t="shared" si="15"/>
        <v>0</v>
      </c>
      <c r="G329" s="2">
        <f>IFERROR(INDEX(Sector_MedStack_BPT_ME!$A$2:$F$3110,MATCH(A329,Sector_MedStack_BPT_ME!$A$2:$A$3110,0),5),0)*C329</f>
        <v>0</v>
      </c>
      <c r="H329" s="2">
        <f t="shared" si="16"/>
        <v>0</v>
      </c>
      <c r="I329" s="2">
        <f>IFERROR(INDEX(Sector_MedStack_BPT_ME!$A$2:$F$3110,MATCH(A329,Sector_MedStack_BPT_ME!$A$2:$A$3110,0),5),0)*D329</f>
        <v>0</v>
      </c>
      <c r="J329" s="2">
        <f t="shared" si="17"/>
        <v>0</v>
      </c>
    </row>
    <row r="330" spans="1:10" x14ac:dyDescent="0.25">
      <c r="A330" s="1">
        <v>12077</v>
      </c>
      <c r="B330" s="3">
        <v>0</v>
      </c>
      <c r="C330" s="3">
        <v>0</v>
      </c>
      <c r="D330" s="3">
        <v>0</v>
      </c>
      <c r="E330" s="2">
        <f>IFERROR(INDEX(Sector_MedStack_BPT_ME!$A$2:$F$3110,MATCH(A330,Sector_MedStack_BPT_ME!$A$2:$A$3110,0),5),0)*B330</f>
        <v>0</v>
      </c>
      <c r="F330" s="2">
        <f t="shared" si="15"/>
        <v>0</v>
      </c>
      <c r="G330" s="2">
        <f>IFERROR(INDEX(Sector_MedStack_BPT_ME!$A$2:$F$3110,MATCH(A330,Sector_MedStack_BPT_ME!$A$2:$A$3110,0),5),0)*C330</f>
        <v>0</v>
      </c>
      <c r="H330" s="2">
        <f t="shared" si="16"/>
        <v>0</v>
      </c>
      <c r="I330" s="2">
        <f>IFERROR(INDEX(Sector_MedStack_BPT_ME!$A$2:$F$3110,MATCH(A330,Sector_MedStack_BPT_ME!$A$2:$A$3110,0),5),0)*D330</f>
        <v>0</v>
      </c>
      <c r="J330" s="2">
        <f t="shared" si="17"/>
        <v>0</v>
      </c>
    </row>
    <row r="331" spans="1:10" x14ac:dyDescent="0.25">
      <c r="A331" s="1">
        <v>12079</v>
      </c>
      <c r="B331" s="3">
        <v>0</v>
      </c>
      <c r="C331" s="3">
        <v>0</v>
      </c>
      <c r="D331" s="3">
        <v>0</v>
      </c>
      <c r="E331" s="2">
        <f>IFERROR(INDEX(Sector_MedStack_BPT_ME!$A$2:$F$3110,MATCH(A331,Sector_MedStack_BPT_ME!$A$2:$A$3110,0),5),0)*B331</f>
        <v>0</v>
      </c>
      <c r="F331" s="2">
        <f t="shared" si="15"/>
        <v>0</v>
      </c>
      <c r="G331" s="2">
        <f>IFERROR(INDEX(Sector_MedStack_BPT_ME!$A$2:$F$3110,MATCH(A331,Sector_MedStack_BPT_ME!$A$2:$A$3110,0),5),0)*C331</f>
        <v>0</v>
      </c>
      <c r="H331" s="2">
        <f t="shared" si="16"/>
        <v>0</v>
      </c>
      <c r="I331" s="2">
        <f>IFERROR(INDEX(Sector_MedStack_BPT_ME!$A$2:$F$3110,MATCH(A331,Sector_MedStack_BPT_ME!$A$2:$A$3110,0),5),0)*D331</f>
        <v>0</v>
      </c>
      <c r="J331" s="2">
        <f t="shared" si="17"/>
        <v>0</v>
      </c>
    </row>
    <row r="332" spans="1:10" x14ac:dyDescent="0.25">
      <c r="A332" s="1">
        <v>12081</v>
      </c>
      <c r="B332" s="3">
        <v>0</v>
      </c>
      <c r="C332" s="3">
        <v>0</v>
      </c>
      <c r="D332" s="3">
        <v>0</v>
      </c>
      <c r="E332" s="2">
        <f>IFERROR(INDEX(Sector_MedStack_BPT_ME!$A$2:$F$3110,MATCH(A332,Sector_MedStack_BPT_ME!$A$2:$A$3110,0),5),0)*B332</f>
        <v>0</v>
      </c>
      <c r="F332" s="2">
        <f t="shared" si="15"/>
        <v>0</v>
      </c>
      <c r="G332" s="2">
        <f>IFERROR(INDEX(Sector_MedStack_BPT_ME!$A$2:$F$3110,MATCH(A332,Sector_MedStack_BPT_ME!$A$2:$A$3110,0),5),0)*C332</f>
        <v>0</v>
      </c>
      <c r="H332" s="2">
        <f t="shared" si="16"/>
        <v>0</v>
      </c>
      <c r="I332" s="2">
        <f>IFERROR(INDEX(Sector_MedStack_BPT_ME!$A$2:$F$3110,MATCH(A332,Sector_MedStack_BPT_ME!$A$2:$A$3110,0),5),0)*D332</f>
        <v>0</v>
      </c>
      <c r="J332" s="2">
        <f t="shared" si="17"/>
        <v>0</v>
      </c>
    </row>
    <row r="333" spans="1:10" x14ac:dyDescent="0.25">
      <c r="A333" s="1">
        <v>12083</v>
      </c>
      <c r="B333" s="3">
        <v>0</v>
      </c>
      <c r="C333" s="3">
        <v>0</v>
      </c>
      <c r="D333" s="3">
        <v>0</v>
      </c>
      <c r="E333" s="2">
        <f>IFERROR(INDEX(Sector_MedStack_BPT_ME!$A$2:$F$3110,MATCH(A333,Sector_MedStack_BPT_ME!$A$2:$A$3110,0),5),0)*B333</f>
        <v>0</v>
      </c>
      <c r="F333" s="2">
        <f t="shared" si="15"/>
        <v>0</v>
      </c>
      <c r="G333" s="2">
        <f>IFERROR(INDEX(Sector_MedStack_BPT_ME!$A$2:$F$3110,MATCH(A333,Sector_MedStack_BPT_ME!$A$2:$A$3110,0),5),0)*C333</f>
        <v>0</v>
      </c>
      <c r="H333" s="2">
        <f t="shared" si="16"/>
        <v>0</v>
      </c>
      <c r="I333" s="2">
        <f>IFERROR(INDEX(Sector_MedStack_BPT_ME!$A$2:$F$3110,MATCH(A333,Sector_MedStack_BPT_ME!$A$2:$A$3110,0),5),0)*D333</f>
        <v>0</v>
      </c>
      <c r="J333" s="2">
        <f t="shared" si="17"/>
        <v>0</v>
      </c>
    </row>
    <row r="334" spans="1:10" x14ac:dyDescent="0.25">
      <c r="A334" s="1">
        <v>12085</v>
      </c>
      <c r="B334" s="3">
        <v>0</v>
      </c>
      <c r="C334" s="3">
        <v>0</v>
      </c>
      <c r="D334" s="3">
        <v>0</v>
      </c>
      <c r="E334" s="2">
        <f>IFERROR(INDEX(Sector_MedStack_BPT_ME!$A$2:$F$3110,MATCH(A334,Sector_MedStack_BPT_ME!$A$2:$A$3110,0),5),0)*B334</f>
        <v>0</v>
      </c>
      <c r="F334" s="2">
        <f t="shared" si="15"/>
        <v>0</v>
      </c>
      <c r="G334" s="2">
        <f>IFERROR(INDEX(Sector_MedStack_BPT_ME!$A$2:$F$3110,MATCH(A334,Sector_MedStack_BPT_ME!$A$2:$A$3110,0),5),0)*C334</f>
        <v>0</v>
      </c>
      <c r="H334" s="2">
        <f t="shared" si="16"/>
        <v>0</v>
      </c>
      <c r="I334" s="2">
        <f>IFERROR(INDEX(Sector_MedStack_BPT_ME!$A$2:$F$3110,MATCH(A334,Sector_MedStack_BPT_ME!$A$2:$A$3110,0),5),0)*D334</f>
        <v>0</v>
      </c>
      <c r="J334" s="2">
        <f t="shared" si="17"/>
        <v>0</v>
      </c>
    </row>
    <row r="335" spans="1:10" x14ac:dyDescent="0.25">
      <c r="A335" s="1">
        <v>12087</v>
      </c>
      <c r="B335" s="3">
        <v>0</v>
      </c>
      <c r="C335" s="3">
        <v>0</v>
      </c>
      <c r="D335" s="3">
        <v>0</v>
      </c>
      <c r="E335" s="2">
        <f>IFERROR(INDEX(Sector_MedStack_BPT_ME!$A$2:$F$3110,MATCH(A335,Sector_MedStack_BPT_ME!$A$2:$A$3110,0),5),0)*B335</f>
        <v>0</v>
      </c>
      <c r="F335" s="2">
        <f t="shared" si="15"/>
        <v>0</v>
      </c>
      <c r="G335" s="2">
        <f>IFERROR(INDEX(Sector_MedStack_BPT_ME!$A$2:$F$3110,MATCH(A335,Sector_MedStack_BPT_ME!$A$2:$A$3110,0),5),0)*C335</f>
        <v>0</v>
      </c>
      <c r="H335" s="2">
        <f t="shared" si="16"/>
        <v>0</v>
      </c>
      <c r="I335" s="2">
        <f>IFERROR(INDEX(Sector_MedStack_BPT_ME!$A$2:$F$3110,MATCH(A335,Sector_MedStack_BPT_ME!$A$2:$A$3110,0),5),0)*D335</f>
        <v>0</v>
      </c>
      <c r="J335" s="2">
        <f t="shared" si="17"/>
        <v>0</v>
      </c>
    </row>
    <row r="336" spans="1:10" x14ac:dyDescent="0.25">
      <c r="A336" s="1">
        <v>12089</v>
      </c>
      <c r="B336" s="3">
        <v>0</v>
      </c>
      <c r="C336" s="3">
        <v>97.660499999999999</v>
      </c>
      <c r="D336" s="3">
        <v>0</v>
      </c>
      <c r="E336" s="2">
        <f>IFERROR(INDEX(Sector_MedStack_BPT_ME!$A$2:$F$3110,MATCH(A336,Sector_MedStack_BPT_ME!$A$2:$A$3110,0),5),0)*B336</f>
        <v>0</v>
      </c>
      <c r="F336" s="2">
        <f t="shared" si="15"/>
        <v>0</v>
      </c>
      <c r="G336" s="2">
        <f>IFERROR(INDEX(Sector_MedStack_BPT_ME!$A$2:$F$3110,MATCH(A336,Sector_MedStack_BPT_ME!$A$2:$A$3110,0),5),0)*C336</f>
        <v>3844769.5919857179</v>
      </c>
      <c r="H336" s="2">
        <f t="shared" si="16"/>
        <v>3483591.8596191877</v>
      </c>
      <c r="I336" s="2">
        <f>IFERROR(INDEX(Sector_MedStack_BPT_ME!$A$2:$F$3110,MATCH(A336,Sector_MedStack_BPT_ME!$A$2:$A$3110,0),5),0)*D336</f>
        <v>0</v>
      </c>
      <c r="J336" s="2">
        <f t="shared" si="17"/>
        <v>0</v>
      </c>
    </row>
    <row r="337" spans="1:10" x14ac:dyDescent="0.25">
      <c r="A337" s="1">
        <v>12091</v>
      </c>
      <c r="B337" s="3">
        <v>0</v>
      </c>
      <c r="C337" s="3">
        <v>0</v>
      </c>
      <c r="D337" s="3">
        <v>0</v>
      </c>
      <c r="E337" s="2">
        <f>IFERROR(INDEX(Sector_MedStack_BPT_ME!$A$2:$F$3110,MATCH(A337,Sector_MedStack_BPT_ME!$A$2:$A$3110,0),5),0)*B337</f>
        <v>0</v>
      </c>
      <c r="F337" s="2">
        <f t="shared" si="15"/>
        <v>0</v>
      </c>
      <c r="G337" s="2">
        <f>IFERROR(INDEX(Sector_MedStack_BPT_ME!$A$2:$F$3110,MATCH(A337,Sector_MedStack_BPT_ME!$A$2:$A$3110,0),5),0)*C337</f>
        <v>0</v>
      </c>
      <c r="H337" s="2">
        <f t="shared" si="16"/>
        <v>0</v>
      </c>
      <c r="I337" s="2">
        <f>IFERROR(INDEX(Sector_MedStack_BPT_ME!$A$2:$F$3110,MATCH(A337,Sector_MedStack_BPT_ME!$A$2:$A$3110,0),5),0)*D337</f>
        <v>0</v>
      </c>
      <c r="J337" s="2">
        <f t="shared" si="17"/>
        <v>0</v>
      </c>
    </row>
    <row r="338" spans="1:10" x14ac:dyDescent="0.25">
      <c r="A338" s="1">
        <v>12093</v>
      </c>
      <c r="B338" s="3">
        <v>0</v>
      </c>
      <c r="C338" s="3">
        <v>0</v>
      </c>
      <c r="D338" s="3">
        <v>0</v>
      </c>
      <c r="E338" s="2">
        <f>IFERROR(INDEX(Sector_MedStack_BPT_ME!$A$2:$F$3110,MATCH(A338,Sector_MedStack_BPT_ME!$A$2:$A$3110,0),5),0)*B338</f>
        <v>0</v>
      </c>
      <c r="F338" s="2">
        <f t="shared" si="15"/>
        <v>0</v>
      </c>
      <c r="G338" s="2">
        <f>IFERROR(INDEX(Sector_MedStack_BPT_ME!$A$2:$F$3110,MATCH(A338,Sector_MedStack_BPT_ME!$A$2:$A$3110,0),5),0)*C338</f>
        <v>0</v>
      </c>
      <c r="H338" s="2">
        <f t="shared" si="16"/>
        <v>0</v>
      </c>
      <c r="I338" s="2">
        <f>IFERROR(INDEX(Sector_MedStack_BPT_ME!$A$2:$F$3110,MATCH(A338,Sector_MedStack_BPT_ME!$A$2:$A$3110,0),5),0)*D338</f>
        <v>0</v>
      </c>
      <c r="J338" s="2">
        <f t="shared" si="17"/>
        <v>0</v>
      </c>
    </row>
    <row r="339" spans="1:10" x14ac:dyDescent="0.25">
      <c r="A339" s="1">
        <v>12095</v>
      </c>
      <c r="B339" s="3">
        <v>0</v>
      </c>
      <c r="C339" s="3">
        <v>0</v>
      </c>
      <c r="D339" s="3">
        <v>0</v>
      </c>
      <c r="E339" s="2">
        <f>IFERROR(INDEX(Sector_MedStack_BPT_ME!$A$2:$F$3110,MATCH(A339,Sector_MedStack_BPT_ME!$A$2:$A$3110,0),5),0)*B339</f>
        <v>0</v>
      </c>
      <c r="F339" s="2">
        <f t="shared" si="15"/>
        <v>0</v>
      </c>
      <c r="G339" s="2">
        <f>IFERROR(INDEX(Sector_MedStack_BPT_ME!$A$2:$F$3110,MATCH(A339,Sector_MedStack_BPT_ME!$A$2:$A$3110,0),5),0)*C339</f>
        <v>0</v>
      </c>
      <c r="H339" s="2">
        <f t="shared" si="16"/>
        <v>0</v>
      </c>
      <c r="I339" s="2">
        <f>IFERROR(INDEX(Sector_MedStack_BPT_ME!$A$2:$F$3110,MATCH(A339,Sector_MedStack_BPT_ME!$A$2:$A$3110,0),5),0)*D339</f>
        <v>0</v>
      </c>
      <c r="J339" s="2">
        <f t="shared" si="17"/>
        <v>0</v>
      </c>
    </row>
    <row r="340" spans="1:10" x14ac:dyDescent="0.25">
      <c r="A340" s="1">
        <v>12097</v>
      </c>
      <c r="B340" s="3">
        <v>0</v>
      </c>
      <c r="C340" s="3">
        <v>0</v>
      </c>
      <c r="D340" s="3">
        <v>0</v>
      </c>
      <c r="E340" s="2">
        <f>IFERROR(INDEX(Sector_MedStack_BPT_ME!$A$2:$F$3110,MATCH(A340,Sector_MedStack_BPT_ME!$A$2:$A$3110,0),5),0)*B340</f>
        <v>0</v>
      </c>
      <c r="F340" s="2">
        <f t="shared" si="15"/>
        <v>0</v>
      </c>
      <c r="G340" s="2">
        <f>IFERROR(INDEX(Sector_MedStack_BPT_ME!$A$2:$F$3110,MATCH(A340,Sector_MedStack_BPT_ME!$A$2:$A$3110,0),5),0)*C340</f>
        <v>0</v>
      </c>
      <c r="H340" s="2">
        <f t="shared" si="16"/>
        <v>0</v>
      </c>
      <c r="I340" s="2">
        <f>IFERROR(INDEX(Sector_MedStack_BPT_ME!$A$2:$F$3110,MATCH(A340,Sector_MedStack_BPT_ME!$A$2:$A$3110,0),5),0)*D340</f>
        <v>0</v>
      </c>
      <c r="J340" s="2">
        <f t="shared" si="17"/>
        <v>0</v>
      </c>
    </row>
    <row r="341" spans="1:10" x14ac:dyDescent="0.25">
      <c r="A341" s="1">
        <v>12099</v>
      </c>
      <c r="B341" s="3">
        <v>0</v>
      </c>
      <c r="C341" s="3">
        <v>0</v>
      </c>
      <c r="D341" s="3">
        <v>0</v>
      </c>
      <c r="E341" s="2">
        <f>IFERROR(INDEX(Sector_MedStack_BPT_ME!$A$2:$F$3110,MATCH(A341,Sector_MedStack_BPT_ME!$A$2:$A$3110,0),5),0)*B341</f>
        <v>0</v>
      </c>
      <c r="F341" s="2">
        <f t="shared" si="15"/>
        <v>0</v>
      </c>
      <c r="G341" s="2">
        <f>IFERROR(INDEX(Sector_MedStack_BPT_ME!$A$2:$F$3110,MATCH(A341,Sector_MedStack_BPT_ME!$A$2:$A$3110,0),5),0)*C341</f>
        <v>0</v>
      </c>
      <c r="H341" s="2">
        <f t="shared" si="16"/>
        <v>0</v>
      </c>
      <c r="I341" s="2">
        <f>IFERROR(INDEX(Sector_MedStack_BPT_ME!$A$2:$F$3110,MATCH(A341,Sector_MedStack_BPT_ME!$A$2:$A$3110,0),5),0)*D341</f>
        <v>0</v>
      </c>
      <c r="J341" s="2">
        <f t="shared" si="17"/>
        <v>0</v>
      </c>
    </row>
    <row r="342" spans="1:10" x14ac:dyDescent="0.25">
      <c r="A342" s="1">
        <v>12101</v>
      </c>
      <c r="B342" s="3">
        <v>0</v>
      </c>
      <c r="C342" s="3">
        <v>0</v>
      </c>
      <c r="D342" s="3">
        <v>0</v>
      </c>
      <c r="E342" s="2">
        <f>IFERROR(INDEX(Sector_MedStack_BPT_ME!$A$2:$F$3110,MATCH(A342,Sector_MedStack_BPT_ME!$A$2:$A$3110,0),5),0)*B342</f>
        <v>0</v>
      </c>
      <c r="F342" s="2">
        <f t="shared" si="15"/>
        <v>0</v>
      </c>
      <c r="G342" s="2">
        <f>IFERROR(INDEX(Sector_MedStack_BPT_ME!$A$2:$F$3110,MATCH(A342,Sector_MedStack_BPT_ME!$A$2:$A$3110,0),5),0)*C342</f>
        <v>0</v>
      </c>
      <c r="H342" s="2">
        <f t="shared" si="16"/>
        <v>0</v>
      </c>
      <c r="I342" s="2">
        <f>IFERROR(INDEX(Sector_MedStack_BPT_ME!$A$2:$F$3110,MATCH(A342,Sector_MedStack_BPT_ME!$A$2:$A$3110,0),5),0)*D342</f>
        <v>0</v>
      </c>
      <c r="J342" s="2">
        <f t="shared" si="17"/>
        <v>0</v>
      </c>
    </row>
    <row r="343" spans="1:10" x14ac:dyDescent="0.25">
      <c r="A343" s="1">
        <v>12103</v>
      </c>
      <c r="B343" s="3">
        <v>0</v>
      </c>
      <c r="C343" s="3">
        <v>0</v>
      </c>
      <c r="D343" s="3">
        <v>0</v>
      </c>
      <c r="E343" s="2">
        <f>IFERROR(INDEX(Sector_MedStack_BPT_ME!$A$2:$F$3110,MATCH(A343,Sector_MedStack_BPT_ME!$A$2:$A$3110,0),5),0)*B343</f>
        <v>0</v>
      </c>
      <c r="F343" s="2">
        <f t="shared" si="15"/>
        <v>0</v>
      </c>
      <c r="G343" s="2">
        <f>IFERROR(INDEX(Sector_MedStack_BPT_ME!$A$2:$F$3110,MATCH(A343,Sector_MedStack_BPT_ME!$A$2:$A$3110,0),5),0)*C343</f>
        <v>0</v>
      </c>
      <c r="H343" s="2">
        <f t="shared" si="16"/>
        <v>0</v>
      </c>
      <c r="I343" s="2">
        <f>IFERROR(INDEX(Sector_MedStack_BPT_ME!$A$2:$F$3110,MATCH(A343,Sector_MedStack_BPT_ME!$A$2:$A$3110,0),5),0)*D343</f>
        <v>0</v>
      </c>
      <c r="J343" s="2">
        <f t="shared" si="17"/>
        <v>0</v>
      </c>
    </row>
    <row r="344" spans="1:10" x14ac:dyDescent="0.25">
      <c r="A344" s="1">
        <v>12105</v>
      </c>
      <c r="B344" s="3">
        <v>0.29064800000000002</v>
      </c>
      <c r="C344" s="3">
        <v>0</v>
      </c>
      <c r="D344" s="3">
        <v>0</v>
      </c>
      <c r="E344" s="2">
        <f>IFERROR(INDEX(Sector_MedStack_BPT_ME!$A$2:$F$3110,MATCH(A344,Sector_MedStack_BPT_ME!$A$2:$A$3110,0),5),0)*B344</f>
        <v>10949.876654744141</v>
      </c>
      <c r="F344" s="2">
        <f t="shared" si="15"/>
        <v>9921.2450227999434</v>
      </c>
      <c r="G344" s="2">
        <f>IFERROR(INDEX(Sector_MedStack_BPT_ME!$A$2:$F$3110,MATCH(A344,Sector_MedStack_BPT_ME!$A$2:$A$3110,0),5),0)*C344</f>
        <v>0</v>
      </c>
      <c r="H344" s="2">
        <f t="shared" si="16"/>
        <v>0</v>
      </c>
      <c r="I344" s="2">
        <f>IFERROR(INDEX(Sector_MedStack_BPT_ME!$A$2:$F$3110,MATCH(A344,Sector_MedStack_BPT_ME!$A$2:$A$3110,0),5),0)*D344</f>
        <v>0</v>
      </c>
      <c r="J344" s="2">
        <f t="shared" si="17"/>
        <v>0</v>
      </c>
    </row>
    <row r="345" spans="1:10" x14ac:dyDescent="0.25">
      <c r="A345" s="1">
        <v>12107</v>
      </c>
      <c r="B345" s="3">
        <v>0</v>
      </c>
      <c r="C345" s="3">
        <v>219.66123450000001</v>
      </c>
      <c r="D345" s="3">
        <v>0</v>
      </c>
      <c r="E345" s="2">
        <f>IFERROR(INDEX(Sector_MedStack_BPT_ME!$A$2:$F$3110,MATCH(A345,Sector_MedStack_BPT_ME!$A$2:$A$3110,0),5),0)*B345</f>
        <v>0</v>
      </c>
      <c r="F345" s="2">
        <f t="shared" si="15"/>
        <v>0</v>
      </c>
      <c r="G345" s="2">
        <f>IFERROR(INDEX(Sector_MedStack_BPT_ME!$A$2:$F$3110,MATCH(A345,Sector_MedStack_BPT_ME!$A$2:$A$3110,0),5),0)*C345</f>
        <v>7193805.5204804996</v>
      </c>
      <c r="H345" s="2">
        <f t="shared" si="16"/>
        <v>6518019.2860104507</v>
      </c>
      <c r="I345" s="2">
        <f>IFERROR(INDEX(Sector_MedStack_BPT_ME!$A$2:$F$3110,MATCH(A345,Sector_MedStack_BPT_ME!$A$2:$A$3110,0),5),0)*D345</f>
        <v>0</v>
      </c>
      <c r="J345" s="2">
        <f t="shared" si="17"/>
        <v>0</v>
      </c>
    </row>
    <row r="346" spans="1:10" x14ac:dyDescent="0.25">
      <c r="A346" s="1">
        <v>12109</v>
      </c>
      <c r="B346" s="3">
        <v>0</v>
      </c>
      <c r="C346" s="3">
        <v>0</v>
      </c>
      <c r="D346" s="3">
        <v>0</v>
      </c>
      <c r="E346" s="2">
        <f>IFERROR(INDEX(Sector_MedStack_BPT_ME!$A$2:$F$3110,MATCH(A346,Sector_MedStack_BPT_ME!$A$2:$A$3110,0),5),0)*B346</f>
        <v>0</v>
      </c>
      <c r="F346" s="2">
        <f t="shared" si="15"/>
        <v>0</v>
      </c>
      <c r="G346" s="2">
        <f>IFERROR(INDEX(Sector_MedStack_BPT_ME!$A$2:$F$3110,MATCH(A346,Sector_MedStack_BPT_ME!$A$2:$A$3110,0),5),0)*C346</f>
        <v>0</v>
      </c>
      <c r="H346" s="2">
        <f t="shared" si="16"/>
        <v>0</v>
      </c>
      <c r="I346" s="2">
        <f>IFERROR(INDEX(Sector_MedStack_BPT_ME!$A$2:$F$3110,MATCH(A346,Sector_MedStack_BPT_ME!$A$2:$A$3110,0),5),0)*D346</f>
        <v>0</v>
      </c>
      <c r="J346" s="2">
        <f t="shared" si="17"/>
        <v>0</v>
      </c>
    </row>
    <row r="347" spans="1:10" x14ac:dyDescent="0.25">
      <c r="A347" s="1">
        <v>12111</v>
      </c>
      <c r="B347" s="3">
        <v>0</v>
      </c>
      <c r="C347" s="3">
        <v>0</v>
      </c>
      <c r="D347" s="3">
        <v>0</v>
      </c>
      <c r="E347" s="2">
        <f>IFERROR(INDEX(Sector_MedStack_BPT_ME!$A$2:$F$3110,MATCH(A347,Sector_MedStack_BPT_ME!$A$2:$A$3110,0),5),0)*B347</f>
        <v>0</v>
      </c>
      <c r="F347" s="2">
        <f t="shared" si="15"/>
        <v>0</v>
      </c>
      <c r="G347" s="2">
        <f>IFERROR(INDEX(Sector_MedStack_BPT_ME!$A$2:$F$3110,MATCH(A347,Sector_MedStack_BPT_ME!$A$2:$A$3110,0),5),0)*C347</f>
        <v>0</v>
      </c>
      <c r="H347" s="2">
        <f t="shared" si="16"/>
        <v>0</v>
      </c>
      <c r="I347" s="2">
        <f>IFERROR(INDEX(Sector_MedStack_BPT_ME!$A$2:$F$3110,MATCH(A347,Sector_MedStack_BPT_ME!$A$2:$A$3110,0),5),0)*D347</f>
        <v>0</v>
      </c>
      <c r="J347" s="2">
        <f t="shared" si="17"/>
        <v>0</v>
      </c>
    </row>
    <row r="348" spans="1:10" x14ac:dyDescent="0.25">
      <c r="A348" s="1">
        <v>12113</v>
      </c>
      <c r="B348" s="3">
        <v>0</v>
      </c>
      <c r="C348" s="3">
        <v>0</v>
      </c>
      <c r="D348" s="3">
        <v>0</v>
      </c>
      <c r="E348" s="2">
        <f>IFERROR(INDEX(Sector_MedStack_BPT_ME!$A$2:$F$3110,MATCH(A348,Sector_MedStack_BPT_ME!$A$2:$A$3110,0),5),0)*B348</f>
        <v>0</v>
      </c>
      <c r="F348" s="2">
        <f t="shared" si="15"/>
        <v>0</v>
      </c>
      <c r="G348" s="2">
        <f>IFERROR(INDEX(Sector_MedStack_BPT_ME!$A$2:$F$3110,MATCH(A348,Sector_MedStack_BPT_ME!$A$2:$A$3110,0),5),0)*C348</f>
        <v>0</v>
      </c>
      <c r="H348" s="2">
        <f t="shared" si="16"/>
        <v>0</v>
      </c>
      <c r="I348" s="2">
        <f>IFERROR(INDEX(Sector_MedStack_BPT_ME!$A$2:$F$3110,MATCH(A348,Sector_MedStack_BPT_ME!$A$2:$A$3110,0),5),0)*D348</f>
        <v>0</v>
      </c>
      <c r="J348" s="2">
        <f t="shared" si="17"/>
        <v>0</v>
      </c>
    </row>
    <row r="349" spans="1:10" x14ac:dyDescent="0.25">
      <c r="A349" s="1">
        <v>12115</v>
      </c>
      <c r="B349" s="3">
        <v>0</v>
      </c>
      <c r="C349" s="3">
        <v>0</v>
      </c>
      <c r="D349" s="3">
        <v>0.58621500000000004</v>
      </c>
      <c r="E349" s="2">
        <f>IFERROR(INDEX(Sector_MedStack_BPT_ME!$A$2:$F$3110,MATCH(A349,Sector_MedStack_BPT_ME!$A$2:$A$3110,0),5),0)*B349</f>
        <v>0</v>
      </c>
      <c r="F349" s="2">
        <f t="shared" si="15"/>
        <v>0</v>
      </c>
      <c r="G349" s="2">
        <f>IFERROR(INDEX(Sector_MedStack_BPT_ME!$A$2:$F$3110,MATCH(A349,Sector_MedStack_BPT_ME!$A$2:$A$3110,0),5),0)*C349</f>
        <v>0</v>
      </c>
      <c r="H349" s="2">
        <f t="shared" si="16"/>
        <v>0</v>
      </c>
      <c r="I349" s="2">
        <f>IFERROR(INDEX(Sector_MedStack_BPT_ME!$A$2:$F$3110,MATCH(A349,Sector_MedStack_BPT_ME!$A$2:$A$3110,0),5),0)*D349</f>
        <v>21843.721226788333</v>
      </c>
      <c r="J349" s="2">
        <f t="shared" si="17"/>
        <v>19791.721617869411</v>
      </c>
    </row>
    <row r="350" spans="1:10" x14ac:dyDescent="0.25">
      <c r="A350" s="1">
        <v>12117</v>
      </c>
      <c r="B350" s="3">
        <v>0</v>
      </c>
      <c r="C350" s="3">
        <v>0</v>
      </c>
      <c r="D350" s="3">
        <v>0</v>
      </c>
      <c r="E350" s="2">
        <f>IFERROR(INDEX(Sector_MedStack_BPT_ME!$A$2:$F$3110,MATCH(A350,Sector_MedStack_BPT_ME!$A$2:$A$3110,0),5),0)*B350</f>
        <v>0</v>
      </c>
      <c r="F350" s="2">
        <f t="shared" si="15"/>
        <v>0</v>
      </c>
      <c r="G350" s="2">
        <f>IFERROR(INDEX(Sector_MedStack_BPT_ME!$A$2:$F$3110,MATCH(A350,Sector_MedStack_BPT_ME!$A$2:$A$3110,0),5),0)*C350</f>
        <v>0</v>
      </c>
      <c r="H350" s="2">
        <f t="shared" si="16"/>
        <v>0</v>
      </c>
      <c r="I350" s="2">
        <f>IFERROR(INDEX(Sector_MedStack_BPT_ME!$A$2:$F$3110,MATCH(A350,Sector_MedStack_BPT_ME!$A$2:$A$3110,0),5),0)*D350</f>
        <v>0</v>
      </c>
      <c r="J350" s="2">
        <f t="shared" si="17"/>
        <v>0</v>
      </c>
    </row>
    <row r="351" spans="1:10" x14ac:dyDescent="0.25">
      <c r="A351" s="1">
        <v>12119</v>
      </c>
      <c r="B351" s="3">
        <v>116.94875</v>
      </c>
      <c r="C351" s="3">
        <v>0</v>
      </c>
      <c r="D351" s="3">
        <v>0</v>
      </c>
      <c r="E351" s="2">
        <f>IFERROR(INDEX(Sector_MedStack_BPT_ME!$A$2:$F$3110,MATCH(A351,Sector_MedStack_BPT_ME!$A$2:$A$3110,0),5),0)*B351</f>
        <v>4607550.8783236695</v>
      </c>
      <c r="F351" s="2">
        <f t="shared" si="15"/>
        <v>4174717.4566629264</v>
      </c>
      <c r="G351" s="2">
        <f>IFERROR(INDEX(Sector_MedStack_BPT_ME!$A$2:$F$3110,MATCH(A351,Sector_MedStack_BPT_ME!$A$2:$A$3110,0),5),0)*C351</f>
        <v>0</v>
      </c>
      <c r="H351" s="2">
        <f t="shared" si="16"/>
        <v>0</v>
      </c>
      <c r="I351" s="2">
        <f>IFERROR(INDEX(Sector_MedStack_BPT_ME!$A$2:$F$3110,MATCH(A351,Sector_MedStack_BPT_ME!$A$2:$A$3110,0),5),0)*D351</f>
        <v>0</v>
      </c>
      <c r="J351" s="2">
        <f t="shared" si="17"/>
        <v>0</v>
      </c>
    </row>
    <row r="352" spans="1:10" x14ac:dyDescent="0.25">
      <c r="A352" s="1">
        <v>12121</v>
      </c>
      <c r="B352" s="3">
        <v>1.511536787</v>
      </c>
      <c r="C352" s="3">
        <v>0</v>
      </c>
      <c r="D352" s="3">
        <v>0</v>
      </c>
      <c r="E352" s="2">
        <f>IFERROR(INDEX(Sector_MedStack_BPT_ME!$A$2:$F$3110,MATCH(A352,Sector_MedStack_BPT_ME!$A$2:$A$3110,0),5),0)*B352</f>
        <v>51400.001812363807</v>
      </c>
      <c r="F352" s="2">
        <f t="shared" si="15"/>
        <v>46571.484614110312</v>
      </c>
      <c r="G352" s="2">
        <f>IFERROR(INDEX(Sector_MedStack_BPT_ME!$A$2:$F$3110,MATCH(A352,Sector_MedStack_BPT_ME!$A$2:$A$3110,0),5),0)*C352</f>
        <v>0</v>
      </c>
      <c r="H352" s="2">
        <f t="shared" si="16"/>
        <v>0</v>
      </c>
      <c r="I352" s="2">
        <f>IFERROR(INDEX(Sector_MedStack_BPT_ME!$A$2:$F$3110,MATCH(A352,Sector_MedStack_BPT_ME!$A$2:$A$3110,0),5),0)*D352</f>
        <v>0</v>
      </c>
      <c r="J352" s="2">
        <f t="shared" si="17"/>
        <v>0</v>
      </c>
    </row>
    <row r="353" spans="1:10" x14ac:dyDescent="0.25">
      <c r="A353" s="1">
        <v>12123</v>
      </c>
      <c r="B353" s="3">
        <v>0</v>
      </c>
      <c r="C353" s="3">
        <v>250.18245490000001</v>
      </c>
      <c r="D353" s="3">
        <v>0</v>
      </c>
      <c r="E353" s="2">
        <f>IFERROR(INDEX(Sector_MedStack_BPT_ME!$A$2:$F$3110,MATCH(A353,Sector_MedStack_BPT_ME!$A$2:$A$3110,0),5),0)*B353</f>
        <v>0</v>
      </c>
      <c r="F353" s="2">
        <f t="shared" si="15"/>
        <v>0</v>
      </c>
      <c r="G353" s="2">
        <f>IFERROR(INDEX(Sector_MedStack_BPT_ME!$A$2:$F$3110,MATCH(A353,Sector_MedStack_BPT_ME!$A$2:$A$3110,0),5),0)*C353</f>
        <v>6717492.6714058872</v>
      </c>
      <c r="H353" s="2">
        <f t="shared" si="16"/>
        <v>6086451.2755041644</v>
      </c>
      <c r="I353" s="2">
        <f>IFERROR(INDEX(Sector_MedStack_BPT_ME!$A$2:$F$3110,MATCH(A353,Sector_MedStack_BPT_ME!$A$2:$A$3110,0),5),0)*D353</f>
        <v>0</v>
      </c>
      <c r="J353" s="2">
        <f t="shared" si="17"/>
        <v>0</v>
      </c>
    </row>
    <row r="354" spans="1:10" x14ac:dyDescent="0.25">
      <c r="A354" s="1">
        <v>12125</v>
      </c>
      <c r="B354" s="3">
        <v>0</v>
      </c>
      <c r="C354" s="3">
        <v>0</v>
      </c>
      <c r="D354" s="3">
        <v>0</v>
      </c>
      <c r="E354" s="2">
        <f>IFERROR(INDEX(Sector_MedStack_BPT_ME!$A$2:$F$3110,MATCH(A354,Sector_MedStack_BPT_ME!$A$2:$A$3110,0),5),0)*B354</f>
        <v>0</v>
      </c>
      <c r="F354" s="2">
        <f t="shared" si="15"/>
        <v>0</v>
      </c>
      <c r="G354" s="2">
        <f>IFERROR(INDEX(Sector_MedStack_BPT_ME!$A$2:$F$3110,MATCH(A354,Sector_MedStack_BPT_ME!$A$2:$A$3110,0),5),0)*C354</f>
        <v>0</v>
      </c>
      <c r="H354" s="2">
        <f t="shared" si="16"/>
        <v>0</v>
      </c>
      <c r="I354" s="2">
        <f>IFERROR(INDEX(Sector_MedStack_BPT_ME!$A$2:$F$3110,MATCH(A354,Sector_MedStack_BPT_ME!$A$2:$A$3110,0),5),0)*D354</f>
        <v>0</v>
      </c>
      <c r="J354" s="2">
        <f t="shared" si="17"/>
        <v>0</v>
      </c>
    </row>
    <row r="355" spans="1:10" x14ac:dyDescent="0.25">
      <c r="A355" s="1">
        <v>12127</v>
      </c>
      <c r="B355" s="3">
        <v>0</v>
      </c>
      <c r="C355" s="3">
        <v>0</v>
      </c>
      <c r="D355" s="3">
        <v>0</v>
      </c>
      <c r="E355" s="2">
        <f>IFERROR(INDEX(Sector_MedStack_BPT_ME!$A$2:$F$3110,MATCH(A355,Sector_MedStack_BPT_ME!$A$2:$A$3110,0),5),0)*B355</f>
        <v>0</v>
      </c>
      <c r="F355" s="2">
        <f t="shared" si="15"/>
        <v>0</v>
      </c>
      <c r="G355" s="2">
        <f>IFERROR(INDEX(Sector_MedStack_BPT_ME!$A$2:$F$3110,MATCH(A355,Sector_MedStack_BPT_ME!$A$2:$A$3110,0),5),0)*C355</f>
        <v>0</v>
      </c>
      <c r="H355" s="2">
        <f t="shared" si="16"/>
        <v>0</v>
      </c>
      <c r="I355" s="2">
        <f>IFERROR(INDEX(Sector_MedStack_BPT_ME!$A$2:$F$3110,MATCH(A355,Sector_MedStack_BPT_ME!$A$2:$A$3110,0),5),0)*D355</f>
        <v>0</v>
      </c>
      <c r="J355" s="2">
        <f t="shared" si="17"/>
        <v>0</v>
      </c>
    </row>
    <row r="356" spans="1:10" x14ac:dyDescent="0.25">
      <c r="A356" s="1">
        <v>12129</v>
      </c>
      <c r="B356" s="3">
        <v>0</v>
      </c>
      <c r="C356" s="3">
        <v>0</v>
      </c>
      <c r="D356" s="3">
        <v>0</v>
      </c>
      <c r="E356" s="2">
        <f>IFERROR(INDEX(Sector_MedStack_BPT_ME!$A$2:$F$3110,MATCH(A356,Sector_MedStack_BPT_ME!$A$2:$A$3110,0),5),0)*B356</f>
        <v>0</v>
      </c>
      <c r="F356" s="2">
        <f t="shared" si="15"/>
        <v>0</v>
      </c>
      <c r="G356" s="2">
        <f>IFERROR(INDEX(Sector_MedStack_BPT_ME!$A$2:$F$3110,MATCH(A356,Sector_MedStack_BPT_ME!$A$2:$A$3110,0),5),0)*C356</f>
        <v>0</v>
      </c>
      <c r="H356" s="2">
        <f t="shared" si="16"/>
        <v>0</v>
      </c>
      <c r="I356" s="2">
        <f>IFERROR(INDEX(Sector_MedStack_BPT_ME!$A$2:$F$3110,MATCH(A356,Sector_MedStack_BPT_ME!$A$2:$A$3110,0),5),0)*D356</f>
        <v>0</v>
      </c>
      <c r="J356" s="2">
        <f t="shared" si="17"/>
        <v>0</v>
      </c>
    </row>
    <row r="357" spans="1:10" x14ac:dyDescent="0.25">
      <c r="A357" s="1">
        <v>12131</v>
      </c>
      <c r="B357" s="3">
        <v>0</v>
      </c>
      <c r="C357" s="3">
        <v>0</v>
      </c>
      <c r="D357" s="3">
        <v>0</v>
      </c>
      <c r="E357" s="2">
        <f>IFERROR(INDEX(Sector_MedStack_BPT_ME!$A$2:$F$3110,MATCH(A357,Sector_MedStack_BPT_ME!$A$2:$A$3110,0),5),0)*B357</f>
        <v>0</v>
      </c>
      <c r="F357" s="2">
        <f t="shared" si="15"/>
        <v>0</v>
      </c>
      <c r="G357" s="2">
        <f>IFERROR(INDEX(Sector_MedStack_BPT_ME!$A$2:$F$3110,MATCH(A357,Sector_MedStack_BPT_ME!$A$2:$A$3110,0),5),0)*C357</f>
        <v>0</v>
      </c>
      <c r="H357" s="2">
        <f t="shared" si="16"/>
        <v>0</v>
      </c>
      <c r="I357" s="2">
        <f>IFERROR(INDEX(Sector_MedStack_BPT_ME!$A$2:$F$3110,MATCH(A357,Sector_MedStack_BPT_ME!$A$2:$A$3110,0),5),0)*D357</f>
        <v>0</v>
      </c>
      <c r="J357" s="2">
        <f t="shared" si="17"/>
        <v>0</v>
      </c>
    </row>
    <row r="358" spans="1:10" x14ac:dyDescent="0.25">
      <c r="A358" s="1">
        <v>12133</v>
      </c>
      <c r="B358" s="3">
        <v>0</v>
      </c>
      <c r="C358" s="3">
        <v>0</v>
      </c>
      <c r="D358" s="3">
        <v>0</v>
      </c>
      <c r="E358" s="2">
        <f>IFERROR(INDEX(Sector_MedStack_BPT_ME!$A$2:$F$3110,MATCH(A358,Sector_MedStack_BPT_ME!$A$2:$A$3110,0),5),0)*B358</f>
        <v>0</v>
      </c>
      <c r="F358" s="2">
        <f t="shared" si="15"/>
        <v>0</v>
      </c>
      <c r="G358" s="2">
        <f>IFERROR(INDEX(Sector_MedStack_BPT_ME!$A$2:$F$3110,MATCH(A358,Sector_MedStack_BPT_ME!$A$2:$A$3110,0),5),0)*C358</f>
        <v>0</v>
      </c>
      <c r="H358" s="2">
        <f t="shared" si="16"/>
        <v>0</v>
      </c>
      <c r="I358" s="2">
        <f>IFERROR(INDEX(Sector_MedStack_BPT_ME!$A$2:$F$3110,MATCH(A358,Sector_MedStack_BPT_ME!$A$2:$A$3110,0),5),0)*D358</f>
        <v>0</v>
      </c>
      <c r="J358" s="2">
        <f t="shared" si="17"/>
        <v>0</v>
      </c>
    </row>
    <row r="359" spans="1:10" x14ac:dyDescent="0.25">
      <c r="A359" s="1">
        <v>13001</v>
      </c>
      <c r="B359" s="3">
        <v>0</v>
      </c>
      <c r="C359" s="3">
        <v>0</v>
      </c>
      <c r="D359" s="3">
        <v>0</v>
      </c>
      <c r="E359" s="2">
        <f>IFERROR(INDEX(Sector_MedStack_BPT_ME!$A$2:$F$3110,MATCH(A359,Sector_MedStack_BPT_ME!$A$2:$A$3110,0),5),0)*B359</f>
        <v>0</v>
      </c>
      <c r="F359" s="2">
        <f t="shared" si="15"/>
        <v>0</v>
      </c>
      <c r="G359" s="2">
        <f>IFERROR(INDEX(Sector_MedStack_BPT_ME!$A$2:$F$3110,MATCH(A359,Sector_MedStack_BPT_ME!$A$2:$A$3110,0),5),0)*C359</f>
        <v>0</v>
      </c>
      <c r="H359" s="2">
        <f t="shared" si="16"/>
        <v>0</v>
      </c>
      <c r="I359" s="2">
        <f>IFERROR(INDEX(Sector_MedStack_BPT_ME!$A$2:$F$3110,MATCH(A359,Sector_MedStack_BPT_ME!$A$2:$A$3110,0),5),0)*D359</f>
        <v>0</v>
      </c>
      <c r="J359" s="2">
        <f t="shared" si="17"/>
        <v>0</v>
      </c>
    </row>
    <row r="360" spans="1:10" x14ac:dyDescent="0.25">
      <c r="A360" s="1">
        <v>13003</v>
      </c>
      <c r="B360" s="3">
        <v>0</v>
      </c>
      <c r="C360" s="3">
        <v>0</v>
      </c>
      <c r="D360" s="3">
        <v>0</v>
      </c>
      <c r="E360" s="2">
        <f>IFERROR(INDEX(Sector_MedStack_BPT_ME!$A$2:$F$3110,MATCH(A360,Sector_MedStack_BPT_ME!$A$2:$A$3110,0),5),0)*B360</f>
        <v>0</v>
      </c>
      <c r="F360" s="2">
        <f t="shared" si="15"/>
        <v>0</v>
      </c>
      <c r="G360" s="2">
        <f>IFERROR(INDEX(Sector_MedStack_BPT_ME!$A$2:$F$3110,MATCH(A360,Sector_MedStack_BPT_ME!$A$2:$A$3110,0),5),0)*C360</f>
        <v>0</v>
      </c>
      <c r="H360" s="2">
        <f t="shared" si="16"/>
        <v>0</v>
      </c>
      <c r="I360" s="2">
        <f>IFERROR(INDEX(Sector_MedStack_BPT_ME!$A$2:$F$3110,MATCH(A360,Sector_MedStack_BPT_ME!$A$2:$A$3110,0),5),0)*D360</f>
        <v>0</v>
      </c>
      <c r="J360" s="2">
        <f t="shared" si="17"/>
        <v>0</v>
      </c>
    </row>
    <row r="361" spans="1:10" x14ac:dyDescent="0.25">
      <c r="A361" s="1">
        <v>13005</v>
      </c>
      <c r="B361" s="3">
        <v>0</v>
      </c>
      <c r="C361" s="3">
        <v>0</v>
      </c>
      <c r="D361" s="3">
        <v>0</v>
      </c>
      <c r="E361" s="2">
        <f>IFERROR(INDEX(Sector_MedStack_BPT_ME!$A$2:$F$3110,MATCH(A361,Sector_MedStack_BPT_ME!$A$2:$A$3110,0),5),0)*B361</f>
        <v>0</v>
      </c>
      <c r="F361" s="2">
        <f t="shared" si="15"/>
        <v>0</v>
      </c>
      <c r="G361" s="2">
        <f>IFERROR(INDEX(Sector_MedStack_BPT_ME!$A$2:$F$3110,MATCH(A361,Sector_MedStack_BPT_ME!$A$2:$A$3110,0),5),0)*C361</f>
        <v>0</v>
      </c>
      <c r="H361" s="2">
        <f t="shared" si="16"/>
        <v>0</v>
      </c>
      <c r="I361" s="2">
        <f>IFERROR(INDEX(Sector_MedStack_BPT_ME!$A$2:$F$3110,MATCH(A361,Sector_MedStack_BPT_ME!$A$2:$A$3110,0),5),0)*D361</f>
        <v>0</v>
      </c>
      <c r="J361" s="2">
        <f t="shared" si="17"/>
        <v>0</v>
      </c>
    </row>
    <row r="362" spans="1:10" x14ac:dyDescent="0.25">
      <c r="A362" s="1">
        <v>13007</v>
      </c>
      <c r="B362" s="3">
        <v>0</v>
      </c>
      <c r="C362" s="3">
        <v>0</v>
      </c>
      <c r="D362" s="3">
        <v>0</v>
      </c>
      <c r="E362" s="2">
        <f>IFERROR(INDEX(Sector_MedStack_BPT_ME!$A$2:$F$3110,MATCH(A362,Sector_MedStack_BPT_ME!$A$2:$A$3110,0),5),0)*B362</f>
        <v>0</v>
      </c>
      <c r="F362" s="2">
        <f t="shared" si="15"/>
        <v>0</v>
      </c>
      <c r="G362" s="2">
        <f>IFERROR(INDEX(Sector_MedStack_BPT_ME!$A$2:$F$3110,MATCH(A362,Sector_MedStack_BPT_ME!$A$2:$A$3110,0),5),0)*C362</f>
        <v>0</v>
      </c>
      <c r="H362" s="2">
        <f t="shared" si="16"/>
        <v>0</v>
      </c>
      <c r="I362" s="2">
        <f>IFERROR(INDEX(Sector_MedStack_BPT_ME!$A$2:$F$3110,MATCH(A362,Sector_MedStack_BPT_ME!$A$2:$A$3110,0),5),0)*D362</f>
        <v>0</v>
      </c>
      <c r="J362" s="2">
        <f t="shared" si="17"/>
        <v>0</v>
      </c>
    </row>
    <row r="363" spans="1:10" x14ac:dyDescent="0.25">
      <c r="A363" s="1">
        <v>13009</v>
      </c>
      <c r="B363" s="3">
        <v>0</v>
      </c>
      <c r="C363" s="3">
        <v>0</v>
      </c>
      <c r="D363" s="3">
        <v>0</v>
      </c>
      <c r="E363" s="2">
        <f>IFERROR(INDEX(Sector_MedStack_BPT_ME!$A$2:$F$3110,MATCH(A363,Sector_MedStack_BPT_ME!$A$2:$A$3110,0),5),0)*B363</f>
        <v>0</v>
      </c>
      <c r="F363" s="2">
        <f t="shared" si="15"/>
        <v>0</v>
      </c>
      <c r="G363" s="2">
        <f>IFERROR(INDEX(Sector_MedStack_BPT_ME!$A$2:$F$3110,MATCH(A363,Sector_MedStack_BPT_ME!$A$2:$A$3110,0),5),0)*C363</f>
        <v>0</v>
      </c>
      <c r="H363" s="2">
        <f t="shared" si="16"/>
        <v>0</v>
      </c>
      <c r="I363" s="2">
        <f>IFERROR(INDEX(Sector_MedStack_BPT_ME!$A$2:$F$3110,MATCH(A363,Sector_MedStack_BPT_ME!$A$2:$A$3110,0),5),0)*D363</f>
        <v>0</v>
      </c>
      <c r="J363" s="2">
        <f t="shared" si="17"/>
        <v>0</v>
      </c>
    </row>
    <row r="364" spans="1:10" x14ac:dyDescent="0.25">
      <c r="A364" s="1">
        <v>13011</v>
      </c>
      <c r="B364" s="3">
        <v>0</v>
      </c>
      <c r="C364" s="3">
        <v>0</v>
      </c>
      <c r="D364" s="3">
        <v>0</v>
      </c>
      <c r="E364" s="2">
        <f>IFERROR(INDEX(Sector_MedStack_BPT_ME!$A$2:$F$3110,MATCH(A364,Sector_MedStack_BPT_ME!$A$2:$A$3110,0),5),0)*B364</f>
        <v>0</v>
      </c>
      <c r="F364" s="2">
        <f t="shared" si="15"/>
        <v>0</v>
      </c>
      <c r="G364" s="2">
        <f>IFERROR(INDEX(Sector_MedStack_BPT_ME!$A$2:$F$3110,MATCH(A364,Sector_MedStack_BPT_ME!$A$2:$A$3110,0),5),0)*C364</f>
        <v>0</v>
      </c>
      <c r="H364" s="2">
        <f t="shared" si="16"/>
        <v>0</v>
      </c>
      <c r="I364" s="2">
        <f>IFERROR(INDEX(Sector_MedStack_BPT_ME!$A$2:$F$3110,MATCH(A364,Sector_MedStack_BPT_ME!$A$2:$A$3110,0),5),0)*D364</f>
        <v>0</v>
      </c>
      <c r="J364" s="2">
        <f t="shared" si="17"/>
        <v>0</v>
      </c>
    </row>
    <row r="365" spans="1:10" x14ac:dyDescent="0.25">
      <c r="A365" s="1">
        <v>13013</v>
      </c>
      <c r="B365" s="3">
        <v>0</v>
      </c>
      <c r="C365" s="3">
        <v>0</v>
      </c>
      <c r="D365" s="3">
        <v>0</v>
      </c>
      <c r="E365" s="2">
        <f>IFERROR(INDEX(Sector_MedStack_BPT_ME!$A$2:$F$3110,MATCH(A365,Sector_MedStack_BPT_ME!$A$2:$A$3110,0),5),0)*B365</f>
        <v>0</v>
      </c>
      <c r="F365" s="2">
        <f t="shared" si="15"/>
        <v>0</v>
      </c>
      <c r="G365" s="2">
        <f>IFERROR(INDEX(Sector_MedStack_BPT_ME!$A$2:$F$3110,MATCH(A365,Sector_MedStack_BPT_ME!$A$2:$A$3110,0),5),0)*C365</f>
        <v>0</v>
      </c>
      <c r="H365" s="2">
        <f t="shared" si="16"/>
        <v>0</v>
      </c>
      <c r="I365" s="2">
        <f>IFERROR(INDEX(Sector_MedStack_BPT_ME!$A$2:$F$3110,MATCH(A365,Sector_MedStack_BPT_ME!$A$2:$A$3110,0),5),0)*D365</f>
        <v>0</v>
      </c>
      <c r="J365" s="2">
        <f t="shared" si="17"/>
        <v>0</v>
      </c>
    </row>
    <row r="366" spans="1:10" x14ac:dyDescent="0.25">
      <c r="A366" s="1">
        <v>13015</v>
      </c>
      <c r="B366" s="3">
        <v>0</v>
      </c>
      <c r="C366" s="3">
        <v>0</v>
      </c>
      <c r="D366" s="3">
        <v>0</v>
      </c>
      <c r="E366" s="2">
        <f>IFERROR(INDEX(Sector_MedStack_BPT_ME!$A$2:$F$3110,MATCH(A366,Sector_MedStack_BPT_ME!$A$2:$A$3110,0),5),0)*B366</f>
        <v>0</v>
      </c>
      <c r="F366" s="2">
        <f t="shared" si="15"/>
        <v>0</v>
      </c>
      <c r="G366" s="2">
        <f>IFERROR(INDEX(Sector_MedStack_BPT_ME!$A$2:$F$3110,MATCH(A366,Sector_MedStack_BPT_ME!$A$2:$A$3110,0),5),0)*C366</f>
        <v>0</v>
      </c>
      <c r="H366" s="2">
        <f t="shared" si="16"/>
        <v>0</v>
      </c>
      <c r="I366" s="2">
        <f>IFERROR(INDEX(Sector_MedStack_BPT_ME!$A$2:$F$3110,MATCH(A366,Sector_MedStack_BPT_ME!$A$2:$A$3110,0),5),0)*D366</f>
        <v>0</v>
      </c>
      <c r="J366" s="2">
        <f t="shared" si="17"/>
        <v>0</v>
      </c>
    </row>
    <row r="367" spans="1:10" x14ac:dyDescent="0.25">
      <c r="A367" s="1">
        <v>13017</v>
      </c>
      <c r="B367" s="3">
        <v>0</v>
      </c>
      <c r="C367" s="3">
        <v>0</v>
      </c>
      <c r="D367" s="3">
        <v>0</v>
      </c>
      <c r="E367" s="2">
        <f>IFERROR(INDEX(Sector_MedStack_BPT_ME!$A$2:$F$3110,MATCH(A367,Sector_MedStack_BPT_ME!$A$2:$A$3110,0),5),0)*B367</f>
        <v>0</v>
      </c>
      <c r="F367" s="2">
        <f t="shared" si="15"/>
        <v>0</v>
      </c>
      <c r="G367" s="2">
        <f>IFERROR(INDEX(Sector_MedStack_BPT_ME!$A$2:$F$3110,MATCH(A367,Sector_MedStack_BPT_ME!$A$2:$A$3110,0),5),0)*C367</f>
        <v>0</v>
      </c>
      <c r="H367" s="2">
        <f t="shared" si="16"/>
        <v>0</v>
      </c>
      <c r="I367" s="2">
        <f>IFERROR(INDEX(Sector_MedStack_BPT_ME!$A$2:$F$3110,MATCH(A367,Sector_MedStack_BPT_ME!$A$2:$A$3110,0),5),0)*D367</f>
        <v>0</v>
      </c>
      <c r="J367" s="2">
        <f t="shared" si="17"/>
        <v>0</v>
      </c>
    </row>
    <row r="368" spans="1:10" x14ac:dyDescent="0.25">
      <c r="A368" s="1">
        <v>13019</v>
      </c>
      <c r="B368" s="3">
        <v>0</v>
      </c>
      <c r="C368" s="3">
        <v>0</v>
      </c>
      <c r="D368" s="3">
        <v>0</v>
      </c>
      <c r="E368" s="2">
        <f>IFERROR(INDEX(Sector_MedStack_BPT_ME!$A$2:$F$3110,MATCH(A368,Sector_MedStack_BPT_ME!$A$2:$A$3110,0),5),0)*B368</f>
        <v>0</v>
      </c>
      <c r="F368" s="2">
        <f t="shared" si="15"/>
        <v>0</v>
      </c>
      <c r="G368" s="2">
        <f>IFERROR(INDEX(Sector_MedStack_BPT_ME!$A$2:$F$3110,MATCH(A368,Sector_MedStack_BPT_ME!$A$2:$A$3110,0),5),0)*C368</f>
        <v>0</v>
      </c>
      <c r="H368" s="2">
        <f t="shared" si="16"/>
        <v>0</v>
      </c>
      <c r="I368" s="2">
        <f>IFERROR(INDEX(Sector_MedStack_BPT_ME!$A$2:$F$3110,MATCH(A368,Sector_MedStack_BPT_ME!$A$2:$A$3110,0),5),0)*D368</f>
        <v>0</v>
      </c>
      <c r="J368" s="2">
        <f t="shared" si="17"/>
        <v>0</v>
      </c>
    </row>
    <row r="369" spans="1:10" x14ac:dyDescent="0.25">
      <c r="A369" s="1">
        <v>13021</v>
      </c>
      <c r="B369" s="3">
        <v>0</v>
      </c>
      <c r="C369" s="3">
        <v>16.00592</v>
      </c>
      <c r="D369" s="3">
        <v>0</v>
      </c>
      <c r="E369" s="2">
        <f>IFERROR(INDEX(Sector_MedStack_BPT_ME!$A$2:$F$3110,MATCH(A369,Sector_MedStack_BPT_ME!$A$2:$A$3110,0),5),0)*B369</f>
        <v>0</v>
      </c>
      <c r="F369" s="2">
        <f t="shared" si="15"/>
        <v>0</v>
      </c>
      <c r="G369" s="2">
        <f>IFERROR(INDEX(Sector_MedStack_BPT_ME!$A$2:$F$3110,MATCH(A369,Sector_MedStack_BPT_ME!$A$2:$A$3110,0),5),0)*C369</f>
        <v>712842.50964527344</v>
      </c>
      <c r="H369" s="2">
        <f t="shared" si="16"/>
        <v>645878.0700323463</v>
      </c>
      <c r="I369" s="2">
        <f>IFERROR(INDEX(Sector_MedStack_BPT_ME!$A$2:$F$3110,MATCH(A369,Sector_MedStack_BPT_ME!$A$2:$A$3110,0),5),0)*D369</f>
        <v>0</v>
      </c>
      <c r="J369" s="2">
        <f t="shared" si="17"/>
        <v>0</v>
      </c>
    </row>
    <row r="370" spans="1:10" x14ac:dyDescent="0.25">
      <c r="A370" s="1">
        <v>13023</v>
      </c>
      <c r="B370" s="3">
        <v>0</v>
      </c>
      <c r="C370" s="3">
        <v>0</v>
      </c>
      <c r="D370" s="3">
        <v>0</v>
      </c>
      <c r="E370" s="2">
        <f>IFERROR(INDEX(Sector_MedStack_BPT_ME!$A$2:$F$3110,MATCH(A370,Sector_MedStack_BPT_ME!$A$2:$A$3110,0),5),0)*B370</f>
        <v>0</v>
      </c>
      <c r="F370" s="2">
        <f t="shared" si="15"/>
        <v>0</v>
      </c>
      <c r="G370" s="2">
        <f>IFERROR(INDEX(Sector_MedStack_BPT_ME!$A$2:$F$3110,MATCH(A370,Sector_MedStack_BPT_ME!$A$2:$A$3110,0),5),0)*C370</f>
        <v>0</v>
      </c>
      <c r="H370" s="2">
        <f t="shared" si="16"/>
        <v>0</v>
      </c>
      <c r="I370" s="2">
        <f>IFERROR(INDEX(Sector_MedStack_BPT_ME!$A$2:$F$3110,MATCH(A370,Sector_MedStack_BPT_ME!$A$2:$A$3110,0),5),0)*D370</f>
        <v>0</v>
      </c>
      <c r="J370" s="2">
        <f t="shared" si="17"/>
        <v>0</v>
      </c>
    </row>
    <row r="371" spans="1:10" x14ac:dyDescent="0.25">
      <c r="A371" s="1">
        <v>13025</v>
      </c>
      <c r="B371" s="3">
        <v>0</v>
      </c>
      <c r="C371" s="3">
        <v>0</v>
      </c>
      <c r="D371" s="3">
        <v>0</v>
      </c>
      <c r="E371" s="2">
        <f>IFERROR(INDEX(Sector_MedStack_BPT_ME!$A$2:$F$3110,MATCH(A371,Sector_MedStack_BPT_ME!$A$2:$A$3110,0),5),0)*B371</f>
        <v>0</v>
      </c>
      <c r="F371" s="2">
        <f t="shared" si="15"/>
        <v>0</v>
      </c>
      <c r="G371" s="2">
        <f>IFERROR(INDEX(Sector_MedStack_BPT_ME!$A$2:$F$3110,MATCH(A371,Sector_MedStack_BPT_ME!$A$2:$A$3110,0),5),0)*C371</f>
        <v>0</v>
      </c>
      <c r="H371" s="2">
        <f t="shared" si="16"/>
        <v>0</v>
      </c>
      <c r="I371" s="2">
        <f>IFERROR(INDEX(Sector_MedStack_BPT_ME!$A$2:$F$3110,MATCH(A371,Sector_MedStack_BPT_ME!$A$2:$A$3110,0),5),0)*D371</f>
        <v>0</v>
      </c>
      <c r="J371" s="2">
        <f t="shared" si="17"/>
        <v>0</v>
      </c>
    </row>
    <row r="372" spans="1:10" x14ac:dyDescent="0.25">
      <c r="A372" s="1">
        <v>13027</v>
      </c>
      <c r="B372" s="3">
        <v>0</v>
      </c>
      <c r="C372" s="3">
        <v>0</v>
      </c>
      <c r="D372" s="3">
        <v>0</v>
      </c>
      <c r="E372" s="2">
        <f>IFERROR(INDEX(Sector_MedStack_BPT_ME!$A$2:$F$3110,MATCH(A372,Sector_MedStack_BPT_ME!$A$2:$A$3110,0),5),0)*B372</f>
        <v>0</v>
      </c>
      <c r="F372" s="2">
        <f t="shared" si="15"/>
        <v>0</v>
      </c>
      <c r="G372" s="2">
        <f>IFERROR(INDEX(Sector_MedStack_BPT_ME!$A$2:$F$3110,MATCH(A372,Sector_MedStack_BPT_ME!$A$2:$A$3110,0),5),0)*C372</f>
        <v>0</v>
      </c>
      <c r="H372" s="2">
        <f t="shared" si="16"/>
        <v>0</v>
      </c>
      <c r="I372" s="2">
        <f>IFERROR(INDEX(Sector_MedStack_BPT_ME!$A$2:$F$3110,MATCH(A372,Sector_MedStack_BPT_ME!$A$2:$A$3110,0),5),0)*D372</f>
        <v>0</v>
      </c>
      <c r="J372" s="2">
        <f t="shared" si="17"/>
        <v>0</v>
      </c>
    </row>
    <row r="373" spans="1:10" x14ac:dyDescent="0.25">
      <c r="A373" s="1">
        <v>13029</v>
      </c>
      <c r="B373" s="3">
        <v>0</v>
      </c>
      <c r="C373" s="3">
        <v>0</v>
      </c>
      <c r="D373" s="3">
        <v>0</v>
      </c>
      <c r="E373" s="2">
        <f>IFERROR(INDEX(Sector_MedStack_BPT_ME!$A$2:$F$3110,MATCH(A373,Sector_MedStack_BPT_ME!$A$2:$A$3110,0),5),0)*B373</f>
        <v>0</v>
      </c>
      <c r="F373" s="2">
        <f t="shared" si="15"/>
        <v>0</v>
      </c>
      <c r="G373" s="2">
        <f>IFERROR(INDEX(Sector_MedStack_BPT_ME!$A$2:$F$3110,MATCH(A373,Sector_MedStack_BPT_ME!$A$2:$A$3110,0),5),0)*C373</f>
        <v>0</v>
      </c>
      <c r="H373" s="2">
        <f t="shared" si="16"/>
        <v>0</v>
      </c>
      <c r="I373" s="2">
        <f>IFERROR(INDEX(Sector_MedStack_BPT_ME!$A$2:$F$3110,MATCH(A373,Sector_MedStack_BPT_ME!$A$2:$A$3110,0),5),0)*D373</f>
        <v>0</v>
      </c>
      <c r="J373" s="2">
        <f t="shared" si="17"/>
        <v>0</v>
      </c>
    </row>
    <row r="374" spans="1:10" x14ac:dyDescent="0.25">
      <c r="A374" s="1">
        <v>13031</v>
      </c>
      <c r="B374" s="3">
        <v>0</v>
      </c>
      <c r="C374" s="3">
        <v>0</v>
      </c>
      <c r="D374" s="3">
        <v>0</v>
      </c>
      <c r="E374" s="2">
        <f>IFERROR(INDEX(Sector_MedStack_BPT_ME!$A$2:$F$3110,MATCH(A374,Sector_MedStack_BPT_ME!$A$2:$A$3110,0),5),0)*B374</f>
        <v>0</v>
      </c>
      <c r="F374" s="2">
        <f t="shared" si="15"/>
        <v>0</v>
      </c>
      <c r="G374" s="2">
        <f>IFERROR(INDEX(Sector_MedStack_BPT_ME!$A$2:$F$3110,MATCH(A374,Sector_MedStack_BPT_ME!$A$2:$A$3110,0),5),0)*C374</f>
        <v>0</v>
      </c>
      <c r="H374" s="2">
        <f t="shared" si="16"/>
        <v>0</v>
      </c>
      <c r="I374" s="2">
        <f>IFERROR(INDEX(Sector_MedStack_BPT_ME!$A$2:$F$3110,MATCH(A374,Sector_MedStack_BPT_ME!$A$2:$A$3110,0),5),0)*D374</f>
        <v>0</v>
      </c>
      <c r="J374" s="2">
        <f t="shared" si="17"/>
        <v>0</v>
      </c>
    </row>
    <row r="375" spans="1:10" x14ac:dyDescent="0.25">
      <c r="A375" s="1">
        <v>13033</v>
      </c>
      <c r="B375" s="3">
        <v>0</v>
      </c>
      <c r="C375" s="3">
        <v>0</v>
      </c>
      <c r="D375" s="3">
        <v>0</v>
      </c>
      <c r="E375" s="2">
        <f>IFERROR(INDEX(Sector_MedStack_BPT_ME!$A$2:$F$3110,MATCH(A375,Sector_MedStack_BPT_ME!$A$2:$A$3110,0),5),0)*B375</f>
        <v>0</v>
      </c>
      <c r="F375" s="2">
        <f t="shared" si="15"/>
        <v>0</v>
      </c>
      <c r="G375" s="2">
        <f>IFERROR(INDEX(Sector_MedStack_BPT_ME!$A$2:$F$3110,MATCH(A375,Sector_MedStack_BPT_ME!$A$2:$A$3110,0),5),0)*C375</f>
        <v>0</v>
      </c>
      <c r="H375" s="2">
        <f t="shared" si="16"/>
        <v>0</v>
      </c>
      <c r="I375" s="2">
        <f>IFERROR(INDEX(Sector_MedStack_BPT_ME!$A$2:$F$3110,MATCH(A375,Sector_MedStack_BPT_ME!$A$2:$A$3110,0),5),0)*D375</f>
        <v>0</v>
      </c>
      <c r="J375" s="2">
        <f t="shared" si="17"/>
        <v>0</v>
      </c>
    </row>
    <row r="376" spans="1:10" x14ac:dyDescent="0.25">
      <c r="A376" s="1">
        <v>13035</v>
      </c>
      <c r="B376" s="3">
        <v>0</v>
      </c>
      <c r="C376" s="3">
        <v>0</v>
      </c>
      <c r="D376" s="3">
        <v>0</v>
      </c>
      <c r="E376" s="2">
        <f>IFERROR(INDEX(Sector_MedStack_BPT_ME!$A$2:$F$3110,MATCH(A376,Sector_MedStack_BPT_ME!$A$2:$A$3110,0),5),0)*B376</f>
        <v>0</v>
      </c>
      <c r="F376" s="2">
        <f t="shared" si="15"/>
        <v>0</v>
      </c>
      <c r="G376" s="2">
        <f>IFERROR(INDEX(Sector_MedStack_BPT_ME!$A$2:$F$3110,MATCH(A376,Sector_MedStack_BPT_ME!$A$2:$A$3110,0),5),0)*C376</f>
        <v>0</v>
      </c>
      <c r="H376" s="2">
        <f t="shared" si="16"/>
        <v>0</v>
      </c>
      <c r="I376" s="2">
        <f>IFERROR(INDEX(Sector_MedStack_BPT_ME!$A$2:$F$3110,MATCH(A376,Sector_MedStack_BPT_ME!$A$2:$A$3110,0),5),0)*D376</f>
        <v>0</v>
      </c>
      <c r="J376" s="2">
        <f t="shared" si="17"/>
        <v>0</v>
      </c>
    </row>
    <row r="377" spans="1:10" x14ac:dyDescent="0.25">
      <c r="A377" s="1">
        <v>13037</v>
      </c>
      <c r="B377" s="3">
        <v>0</v>
      </c>
      <c r="C377" s="3">
        <v>0</v>
      </c>
      <c r="D377" s="3">
        <v>0</v>
      </c>
      <c r="E377" s="2">
        <f>IFERROR(INDEX(Sector_MedStack_BPT_ME!$A$2:$F$3110,MATCH(A377,Sector_MedStack_BPT_ME!$A$2:$A$3110,0),5),0)*B377</f>
        <v>0</v>
      </c>
      <c r="F377" s="2">
        <f t="shared" si="15"/>
        <v>0</v>
      </c>
      <c r="G377" s="2">
        <f>IFERROR(INDEX(Sector_MedStack_BPT_ME!$A$2:$F$3110,MATCH(A377,Sector_MedStack_BPT_ME!$A$2:$A$3110,0),5),0)*C377</f>
        <v>0</v>
      </c>
      <c r="H377" s="2">
        <f t="shared" si="16"/>
        <v>0</v>
      </c>
      <c r="I377" s="2">
        <f>IFERROR(INDEX(Sector_MedStack_BPT_ME!$A$2:$F$3110,MATCH(A377,Sector_MedStack_BPT_ME!$A$2:$A$3110,0),5),0)*D377</f>
        <v>0</v>
      </c>
      <c r="J377" s="2">
        <f t="shared" si="17"/>
        <v>0</v>
      </c>
    </row>
    <row r="378" spans="1:10" x14ac:dyDescent="0.25">
      <c r="A378" s="1">
        <v>13039</v>
      </c>
      <c r="B378" s="3">
        <v>0</v>
      </c>
      <c r="C378" s="3">
        <v>0</v>
      </c>
      <c r="D378" s="3">
        <v>0</v>
      </c>
      <c r="E378" s="2">
        <f>IFERROR(INDEX(Sector_MedStack_BPT_ME!$A$2:$F$3110,MATCH(A378,Sector_MedStack_BPT_ME!$A$2:$A$3110,0),5),0)*B378</f>
        <v>0</v>
      </c>
      <c r="F378" s="2">
        <f t="shared" si="15"/>
        <v>0</v>
      </c>
      <c r="G378" s="2">
        <f>IFERROR(INDEX(Sector_MedStack_BPT_ME!$A$2:$F$3110,MATCH(A378,Sector_MedStack_BPT_ME!$A$2:$A$3110,0),5),0)*C378</f>
        <v>0</v>
      </c>
      <c r="H378" s="2">
        <f t="shared" si="16"/>
        <v>0</v>
      </c>
      <c r="I378" s="2">
        <f>IFERROR(INDEX(Sector_MedStack_BPT_ME!$A$2:$F$3110,MATCH(A378,Sector_MedStack_BPT_ME!$A$2:$A$3110,0),5),0)*D378</f>
        <v>0</v>
      </c>
      <c r="J378" s="2">
        <f t="shared" si="17"/>
        <v>0</v>
      </c>
    </row>
    <row r="379" spans="1:10" x14ac:dyDescent="0.25">
      <c r="A379" s="1">
        <v>13043</v>
      </c>
      <c r="B379" s="3">
        <v>0</v>
      </c>
      <c r="C379" s="3">
        <v>0</v>
      </c>
      <c r="D379" s="3">
        <v>0</v>
      </c>
      <c r="E379" s="2">
        <f>IFERROR(INDEX(Sector_MedStack_BPT_ME!$A$2:$F$3110,MATCH(A379,Sector_MedStack_BPT_ME!$A$2:$A$3110,0),5),0)*B379</f>
        <v>0</v>
      </c>
      <c r="F379" s="2">
        <f t="shared" si="15"/>
        <v>0</v>
      </c>
      <c r="G379" s="2">
        <f>IFERROR(INDEX(Sector_MedStack_BPT_ME!$A$2:$F$3110,MATCH(A379,Sector_MedStack_BPT_ME!$A$2:$A$3110,0),5),0)*C379</f>
        <v>0</v>
      </c>
      <c r="H379" s="2">
        <f t="shared" si="16"/>
        <v>0</v>
      </c>
      <c r="I379" s="2">
        <f>IFERROR(INDEX(Sector_MedStack_BPT_ME!$A$2:$F$3110,MATCH(A379,Sector_MedStack_BPT_ME!$A$2:$A$3110,0),5),0)*D379</f>
        <v>0</v>
      </c>
      <c r="J379" s="2">
        <f t="shared" si="17"/>
        <v>0</v>
      </c>
    </row>
    <row r="380" spans="1:10" x14ac:dyDescent="0.25">
      <c r="A380" s="1">
        <v>13045</v>
      </c>
      <c r="B380" s="3">
        <v>0</v>
      </c>
      <c r="C380" s="3">
        <v>0</v>
      </c>
      <c r="D380" s="3">
        <v>0</v>
      </c>
      <c r="E380" s="2">
        <f>IFERROR(INDEX(Sector_MedStack_BPT_ME!$A$2:$F$3110,MATCH(A380,Sector_MedStack_BPT_ME!$A$2:$A$3110,0),5),0)*B380</f>
        <v>0</v>
      </c>
      <c r="F380" s="2">
        <f t="shared" si="15"/>
        <v>0</v>
      </c>
      <c r="G380" s="2">
        <f>IFERROR(INDEX(Sector_MedStack_BPT_ME!$A$2:$F$3110,MATCH(A380,Sector_MedStack_BPT_ME!$A$2:$A$3110,0),5),0)*C380</f>
        <v>0</v>
      </c>
      <c r="H380" s="2">
        <f t="shared" si="16"/>
        <v>0</v>
      </c>
      <c r="I380" s="2">
        <f>IFERROR(INDEX(Sector_MedStack_BPT_ME!$A$2:$F$3110,MATCH(A380,Sector_MedStack_BPT_ME!$A$2:$A$3110,0),5),0)*D380</f>
        <v>0</v>
      </c>
      <c r="J380" s="2">
        <f t="shared" si="17"/>
        <v>0</v>
      </c>
    </row>
    <row r="381" spans="1:10" x14ac:dyDescent="0.25">
      <c r="A381" s="1">
        <v>13047</v>
      </c>
      <c r="B381" s="3">
        <v>0</v>
      </c>
      <c r="C381" s="3">
        <v>0</v>
      </c>
      <c r="D381" s="3">
        <v>0</v>
      </c>
      <c r="E381" s="2">
        <f>IFERROR(INDEX(Sector_MedStack_BPT_ME!$A$2:$F$3110,MATCH(A381,Sector_MedStack_BPT_ME!$A$2:$A$3110,0),5),0)*B381</f>
        <v>0</v>
      </c>
      <c r="F381" s="2">
        <f t="shared" si="15"/>
        <v>0</v>
      </c>
      <c r="G381" s="2">
        <f>IFERROR(INDEX(Sector_MedStack_BPT_ME!$A$2:$F$3110,MATCH(A381,Sector_MedStack_BPT_ME!$A$2:$A$3110,0),5),0)*C381</f>
        <v>0</v>
      </c>
      <c r="H381" s="2">
        <f t="shared" si="16"/>
        <v>0</v>
      </c>
      <c r="I381" s="2">
        <f>IFERROR(INDEX(Sector_MedStack_BPT_ME!$A$2:$F$3110,MATCH(A381,Sector_MedStack_BPT_ME!$A$2:$A$3110,0),5),0)*D381</f>
        <v>0</v>
      </c>
      <c r="J381" s="2">
        <f t="shared" si="17"/>
        <v>0</v>
      </c>
    </row>
    <row r="382" spans="1:10" x14ac:dyDescent="0.25">
      <c r="A382" s="1">
        <v>13049</v>
      </c>
      <c r="B382" s="3">
        <v>0</v>
      </c>
      <c r="C382" s="3">
        <v>0</v>
      </c>
      <c r="D382" s="3">
        <v>0</v>
      </c>
      <c r="E382" s="2">
        <f>IFERROR(INDEX(Sector_MedStack_BPT_ME!$A$2:$F$3110,MATCH(A382,Sector_MedStack_BPT_ME!$A$2:$A$3110,0),5),0)*B382</f>
        <v>0</v>
      </c>
      <c r="F382" s="2">
        <f t="shared" si="15"/>
        <v>0</v>
      </c>
      <c r="G382" s="2">
        <f>IFERROR(INDEX(Sector_MedStack_BPT_ME!$A$2:$F$3110,MATCH(A382,Sector_MedStack_BPT_ME!$A$2:$A$3110,0),5),0)*C382</f>
        <v>0</v>
      </c>
      <c r="H382" s="2">
        <f t="shared" si="16"/>
        <v>0</v>
      </c>
      <c r="I382" s="2">
        <f>IFERROR(INDEX(Sector_MedStack_BPT_ME!$A$2:$F$3110,MATCH(A382,Sector_MedStack_BPT_ME!$A$2:$A$3110,0),5),0)*D382</f>
        <v>0</v>
      </c>
      <c r="J382" s="2">
        <f t="shared" si="17"/>
        <v>0</v>
      </c>
    </row>
    <row r="383" spans="1:10" x14ac:dyDescent="0.25">
      <c r="A383" s="1">
        <v>13051</v>
      </c>
      <c r="B383" s="3">
        <v>0</v>
      </c>
      <c r="C383" s="3">
        <v>974.94986400000005</v>
      </c>
      <c r="D383" s="3">
        <v>0</v>
      </c>
      <c r="E383" s="2">
        <f>IFERROR(INDEX(Sector_MedStack_BPT_ME!$A$2:$F$3110,MATCH(A383,Sector_MedStack_BPT_ME!$A$2:$A$3110,0),5),0)*B383</f>
        <v>0</v>
      </c>
      <c r="F383" s="2">
        <f t="shared" si="15"/>
        <v>0</v>
      </c>
      <c r="G383" s="2">
        <f>IFERROR(INDEX(Sector_MedStack_BPT_ME!$A$2:$F$3110,MATCH(A383,Sector_MedStack_BPT_ME!$A$2:$A$3110,0),5),0)*C383</f>
        <v>35637357.850408494</v>
      </c>
      <c r="H383" s="2">
        <f t="shared" si="16"/>
        <v>32289583.741193961</v>
      </c>
      <c r="I383" s="2">
        <f>IFERROR(INDEX(Sector_MedStack_BPT_ME!$A$2:$F$3110,MATCH(A383,Sector_MedStack_BPT_ME!$A$2:$A$3110,0),5),0)*D383</f>
        <v>0</v>
      </c>
      <c r="J383" s="2">
        <f t="shared" si="17"/>
        <v>0</v>
      </c>
    </row>
    <row r="384" spans="1:10" x14ac:dyDescent="0.25">
      <c r="A384" s="1">
        <v>13053</v>
      </c>
      <c r="B384" s="3">
        <v>0</v>
      </c>
      <c r="C384" s="3">
        <v>0</v>
      </c>
      <c r="D384" s="3">
        <v>0</v>
      </c>
      <c r="E384" s="2">
        <f>IFERROR(INDEX(Sector_MedStack_BPT_ME!$A$2:$F$3110,MATCH(A384,Sector_MedStack_BPT_ME!$A$2:$A$3110,0),5),0)*B384</f>
        <v>0</v>
      </c>
      <c r="F384" s="2">
        <f t="shared" si="15"/>
        <v>0</v>
      </c>
      <c r="G384" s="2">
        <f>IFERROR(INDEX(Sector_MedStack_BPT_ME!$A$2:$F$3110,MATCH(A384,Sector_MedStack_BPT_ME!$A$2:$A$3110,0),5),0)*C384</f>
        <v>0</v>
      </c>
      <c r="H384" s="2">
        <f t="shared" si="16"/>
        <v>0</v>
      </c>
      <c r="I384" s="2">
        <f>IFERROR(INDEX(Sector_MedStack_BPT_ME!$A$2:$F$3110,MATCH(A384,Sector_MedStack_BPT_ME!$A$2:$A$3110,0),5),0)*D384</f>
        <v>0</v>
      </c>
      <c r="J384" s="2">
        <f t="shared" si="17"/>
        <v>0</v>
      </c>
    </row>
    <row r="385" spans="1:10" x14ac:dyDescent="0.25">
      <c r="A385" s="1">
        <v>13055</v>
      </c>
      <c r="B385" s="3">
        <v>0</v>
      </c>
      <c r="C385" s="3">
        <v>0</v>
      </c>
      <c r="D385" s="3">
        <v>0</v>
      </c>
      <c r="E385" s="2">
        <f>IFERROR(INDEX(Sector_MedStack_BPT_ME!$A$2:$F$3110,MATCH(A385,Sector_MedStack_BPT_ME!$A$2:$A$3110,0),5),0)*B385</f>
        <v>0</v>
      </c>
      <c r="F385" s="2">
        <f t="shared" si="15"/>
        <v>0</v>
      </c>
      <c r="G385" s="2">
        <f>IFERROR(INDEX(Sector_MedStack_BPT_ME!$A$2:$F$3110,MATCH(A385,Sector_MedStack_BPT_ME!$A$2:$A$3110,0),5),0)*C385</f>
        <v>0</v>
      </c>
      <c r="H385" s="2">
        <f t="shared" si="16"/>
        <v>0</v>
      </c>
      <c r="I385" s="2">
        <f>IFERROR(INDEX(Sector_MedStack_BPT_ME!$A$2:$F$3110,MATCH(A385,Sector_MedStack_BPT_ME!$A$2:$A$3110,0),5),0)*D385</f>
        <v>0</v>
      </c>
      <c r="J385" s="2">
        <f t="shared" si="17"/>
        <v>0</v>
      </c>
    </row>
    <row r="386" spans="1:10" x14ac:dyDescent="0.25">
      <c r="A386" s="1">
        <v>13057</v>
      </c>
      <c r="B386" s="3">
        <v>0</v>
      </c>
      <c r="C386" s="3">
        <v>0</v>
      </c>
      <c r="D386" s="3">
        <v>0</v>
      </c>
      <c r="E386" s="2">
        <f>IFERROR(INDEX(Sector_MedStack_BPT_ME!$A$2:$F$3110,MATCH(A386,Sector_MedStack_BPT_ME!$A$2:$A$3110,0),5),0)*B386</f>
        <v>0</v>
      </c>
      <c r="F386" s="2">
        <f t="shared" ref="F386:F449" si="18">$E386*0.90605998</f>
        <v>0</v>
      </c>
      <c r="G386" s="2">
        <f>IFERROR(INDEX(Sector_MedStack_BPT_ME!$A$2:$F$3110,MATCH(A386,Sector_MedStack_BPT_ME!$A$2:$A$3110,0),5),0)*C386</f>
        <v>0</v>
      </c>
      <c r="H386" s="2">
        <f t="shared" si="16"/>
        <v>0</v>
      </c>
      <c r="I386" s="2">
        <f>IFERROR(INDEX(Sector_MedStack_BPT_ME!$A$2:$F$3110,MATCH(A386,Sector_MedStack_BPT_ME!$A$2:$A$3110,0),5),0)*D386</f>
        <v>0</v>
      </c>
      <c r="J386" s="2">
        <f t="shared" si="17"/>
        <v>0</v>
      </c>
    </row>
    <row r="387" spans="1:10" x14ac:dyDescent="0.25">
      <c r="A387" s="1">
        <v>13059</v>
      </c>
      <c r="B387" s="3">
        <v>0</v>
      </c>
      <c r="C387" s="3">
        <v>0</v>
      </c>
      <c r="D387" s="3">
        <v>0</v>
      </c>
      <c r="E387" s="2">
        <f>IFERROR(INDEX(Sector_MedStack_BPT_ME!$A$2:$F$3110,MATCH(A387,Sector_MedStack_BPT_ME!$A$2:$A$3110,0),5),0)*B387</f>
        <v>0</v>
      </c>
      <c r="F387" s="2">
        <f t="shared" si="18"/>
        <v>0</v>
      </c>
      <c r="G387" s="2">
        <f>IFERROR(INDEX(Sector_MedStack_BPT_ME!$A$2:$F$3110,MATCH(A387,Sector_MedStack_BPT_ME!$A$2:$A$3110,0),5),0)*C387</f>
        <v>0</v>
      </c>
      <c r="H387" s="2">
        <f t="shared" ref="H387:H450" si="19">$G387*0.90605998</f>
        <v>0</v>
      </c>
      <c r="I387" s="2">
        <f>IFERROR(INDEX(Sector_MedStack_BPT_ME!$A$2:$F$3110,MATCH(A387,Sector_MedStack_BPT_ME!$A$2:$A$3110,0),5),0)*D387</f>
        <v>0</v>
      </c>
      <c r="J387" s="2">
        <f t="shared" ref="J387:J450" si="20">$I387*0.90605998</f>
        <v>0</v>
      </c>
    </row>
    <row r="388" spans="1:10" x14ac:dyDescent="0.25">
      <c r="A388" s="1">
        <v>13061</v>
      </c>
      <c r="B388" s="3">
        <v>0</v>
      </c>
      <c r="C388" s="3">
        <v>0</v>
      </c>
      <c r="D388" s="3">
        <v>0</v>
      </c>
      <c r="E388" s="2">
        <f>IFERROR(INDEX(Sector_MedStack_BPT_ME!$A$2:$F$3110,MATCH(A388,Sector_MedStack_BPT_ME!$A$2:$A$3110,0),5),0)*B388</f>
        <v>0</v>
      </c>
      <c r="F388" s="2">
        <f t="shared" si="18"/>
        <v>0</v>
      </c>
      <c r="G388" s="2">
        <f>IFERROR(INDEX(Sector_MedStack_BPT_ME!$A$2:$F$3110,MATCH(A388,Sector_MedStack_BPT_ME!$A$2:$A$3110,0),5),0)*C388</f>
        <v>0</v>
      </c>
      <c r="H388" s="2">
        <f t="shared" si="19"/>
        <v>0</v>
      </c>
      <c r="I388" s="2">
        <f>IFERROR(INDEX(Sector_MedStack_BPT_ME!$A$2:$F$3110,MATCH(A388,Sector_MedStack_BPT_ME!$A$2:$A$3110,0),5),0)*D388</f>
        <v>0</v>
      </c>
      <c r="J388" s="2">
        <f t="shared" si="20"/>
        <v>0</v>
      </c>
    </row>
    <row r="389" spans="1:10" x14ac:dyDescent="0.25">
      <c r="A389" s="1">
        <v>13063</v>
      </c>
      <c r="B389" s="3">
        <v>0</v>
      </c>
      <c r="C389" s="3">
        <v>0</v>
      </c>
      <c r="D389" s="3">
        <v>0</v>
      </c>
      <c r="E389" s="2">
        <f>IFERROR(INDEX(Sector_MedStack_BPT_ME!$A$2:$F$3110,MATCH(A389,Sector_MedStack_BPT_ME!$A$2:$A$3110,0),5),0)*B389</f>
        <v>0</v>
      </c>
      <c r="F389" s="2">
        <f t="shared" si="18"/>
        <v>0</v>
      </c>
      <c r="G389" s="2">
        <f>IFERROR(INDEX(Sector_MedStack_BPT_ME!$A$2:$F$3110,MATCH(A389,Sector_MedStack_BPT_ME!$A$2:$A$3110,0),5),0)*C389</f>
        <v>0</v>
      </c>
      <c r="H389" s="2">
        <f t="shared" si="19"/>
        <v>0</v>
      </c>
      <c r="I389" s="2">
        <f>IFERROR(INDEX(Sector_MedStack_BPT_ME!$A$2:$F$3110,MATCH(A389,Sector_MedStack_BPT_ME!$A$2:$A$3110,0),5),0)*D389</f>
        <v>0</v>
      </c>
      <c r="J389" s="2">
        <f t="shared" si="20"/>
        <v>0</v>
      </c>
    </row>
    <row r="390" spans="1:10" x14ac:dyDescent="0.25">
      <c r="A390" s="1">
        <v>13065</v>
      </c>
      <c r="B390" s="3">
        <v>0</v>
      </c>
      <c r="C390" s="3">
        <v>0</v>
      </c>
      <c r="D390" s="3">
        <v>0</v>
      </c>
      <c r="E390" s="2">
        <f>IFERROR(INDEX(Sector_MedStack_BPT_ME!$A$2:$F$3110,MATCH(A390,Sector_MedStack_BPT_ME!$A$2:$A$3110,0),5),0)*B390</f>
        <v>0</v>
      </c>
      <c r="F390" s="2">
        <f t="shared" si="18"/>
        <v>0</v>
      </c>
      <c r="G390" s="2">
        <f>IFERROR(INDEX(Sector_MedStack_BPT_ME!$A$2:$F$3110,MATCH(A390,Sector_MedStack_BPT_ME!$A$2:$A$3110,0),5),0)*C390</f>
        <v>0</v>
      </c>
      <c r="H390" s="2">
        <f t="shared" si="19"/>
        <v>0</v>
      </c>
      <c r="I390" s="2">
        <f>IFERROR(INDEX(Sector_MedStack_BPT_ME!$A$2:$F$3110,MATCH(A390,Sector_MedStack_BPT_ME!$A$2:$A$3110,0),5),0)*D390</f>
        <v>0</v>
      </c>
      <c r="J390" s="2">
        <f t="shared" si="20"/>
        <v>0</v>
      </c>
    </row>
    <row r="391" spans="1:10" x14ac:dyDescent="0.25">
      <c r="A391" s="1">
        <v>13067</v>
      </c>
      <c r="B391" s="3">
        <v>0</v>
      </c>
      <c r="C391" s="3">
        <v>197.30549999999999</v>
      </c>
      <c r="D391" s="3">
        <v>0</v>
      </c>
      <c r="E391" s="2">
        <f>IFERROR(INDEX(Sector_MedStack_BPT_ME!$A$2:$F$3110,MATCH(A391,Sector_MedStack_BPT_ME!$A$2:$A$3110,0),5),0)*B391</f>
        <v>0</v>
      </c>
      <c r="F391" s="2">
        <f t="shared" si="18"/>
        <v>0</v>
      </c>
      <c r="G391" s="2">
        <f>IFERROR(INDEX(Sector_MedStack_BPT_ME!$A$2:$F$3110,MATCH(A391,Sector_MedStack_BPT_ME!$A$2:$A$3110,0),5),0)*C391</f>
        <v>16367909.695473267</v>
      </c>
      <c r="H391" s="2">
        <f t="shared" si="19"/>
        <v>14830307.931322314</v>
      </c>
      <c r="I391" s="2">
        <f>IFERROR(INDEX(Sector_MedStack_BPT_ME!$A$2:$F$3110,MATCH(A391,Sector_MedStack_BPT_ME!$A$2:$A$3110,0),5),0)*D391</f>
        <v>0</v>
      </c>
      <c r="J391" s="2">
        <f t="shared" si="20"/>
        <v>0</v>
      </c>
    </row>
    <row r="392" spans="1:10" x14ac:dyDescent="0.25">
      <c r="A392" s="1">
        <v>13069</v>
      </c>
      <c r="B392" s="3">
        <v>0</v>
      </c>
      <c r="C392" s="3">
        <v>0</v>
      </c>
      <c r="D392" s="3">
        <v>0</v>
      </c>
      <c r="E392" s="2">
        <f>IFERROR(INDEX(Sector_MedStack_BPT_ME!$A$2:$F$3110,MATCH(A392,Sector_MedStack_BPT_ME!$A$2:$A$3110,0),5),0)*B392</f>
        <v>0</v>
      </c>
      <c r="F392" s="2">
        <f t="shared" si="18"/>
        <v>0</v>
      </c>
      <c r="G392" s="2">
        <f>IFERROR(INDEX(Sector_MedStack_BPT_ME!$A$2:$F$3110,MATCH(A392,Sector_MedStack_BPT_ME!$A$2:$A$3110,0),5),0)*C392</f>
        <v>0</v>
      </c>
      <c r="H392" s="2">
        <f t="shared" si="19"/>
        <v>0</v>
      </c>
      <c r="I392" s="2">
        <f>IFERROR(INDEX(Sector_MedStack_BPT_ME!$A$2:$F$3110,MATCH(A392,Sector_MedStack_BPT_ME!$A$2:$A$3110,0),5),0)*D392</f>
        <v>0</v>
      </c>
      <c r="J392" s="2">
        <f t="shared" si="20"/>
        <v>0</v>
      </c>
    </row>
    <row r="393" spans="1:10" x14ac:dyDescent="0.25">
      <c r="A393" s="1">
        <v>13071</v>
      </c>
      <c r="B393" s="3">
        <v>0</v>
      </c>
      <c r="C393" s="3">
        <v>0</v>
      </c>
      <c r="D393" s="3">
        <v>0</v>
      </c>
      <c r="E393" s="2">
        <f>IFERROR(INDEX(Sector_MedStack_BPT_ME!$A$2:$F$3110,MATCH(A393,Sector_MedStack_BPT_ME!$A$2:$A$3110,0),5),0)*B393</f>
        <v>0</v>
      </c>
      <c r="F393" s="2">
        <f t="shared" si="18"/>
        <v>0</v>
      </c>
      <c r="G393" s="2">
        <f>IFERROR(INDEX(Sector_MedStack_BPT_ME!$A$2:$F$3110,MATCH(A393,Sector_MedStack_BPT_ME!$A$2:$A$3110,0),5),0)*C393</f>
        <v>0</v>
      </c>
      <c r="H393" s="2">
        <f t="shared" si="19"/>
        <v>0</v>
      </c>
      <c r="I393" s="2">
        <f>IFERROR(INDEX(Sector_MedStack_BPT_ME!$A$2:$F$3110,MATCH(A393,Sector_MedStack_BPT_ME!$A$2:$A$3110,0),5),0)*D393</f>
        <v>0</v>
      </c>
      <c r="J393" s="2">
        <f t="shared" si="20"/>
        <v>0</v>
      </c>
    </row>
    <row r="394" spans="1:10" x14ac:dyDescent="0.25">
      <c r="A394" s="1">
        <v>13073</v>
      </c>
      <c r="B394" s="3">
        <v>0</v>
      </c>
      <c r="C394" s="3">
        <v>0</v>
      </c>
      <c r="D394" s="3">
        <v>0</v>
      </c>
      <c r="E394" s="2">
        <f>IFERROR(INDEX(Sector_MedStack_BPT_ME!$A$2:$F$3110,MATCH(A394,Sector_MedStack_BPT_ME!$A$2:$A$3110,0),5),0)*B394</f>
        <v>0</v>
      </c>
      <c r="F394" s="2">
        <f t="shared" si="18"/>
        <v>0</v>
      </c>
      <c r="G394" s="2">
        <f>IFERROR(INDEX(Sector_MedStack_BPT_ME!$A$2:$F$3110,MATCH(A394,Sector_MedStack_BPT_ME!$A$2:$A$3110,0),5),0)*C394</f>
        <v>0</v>
      </c>
      <c r="H394" s="2">
        <f t="shared" si="19"/>
        <v>0</v>
      </c>
      <c r="I394" s="2">
        <f>IFERROR(INDEX(Sector_MedStack_BPT_ME!$A$2:$F$3110,MATCH(A394,Sector_MedStack_BPT_ME!$A$2:$A$3110,0),5),0)*D394</f>
        <v>0</v>
      </c>
      <c r="J394" s="2">
        <f t="shared" si="20"/>
        <v>0</v>
      </c>
    </row>
    <row r="395" spans="1:10" x14ac:dyDescent="0.25">
      <c r="A395" s="1">
        <v>13075</v>
      </c>
      <c r="B395" s="3">
        <v>0</v>
      </c>
      <c r="C395" s="3">
        <v>0</v>
      </c>
      <c r="D395" s="3">
        <v>0</v>
      </c>
      <c r="E395" s="2">
        <f>IFERROR(INDEX(Sector_MedStack_BPT_ME!$A$2:$F$3110,MATCH(A395,Sector_MedStack_BPT_ME!$A$2:$A$3110,0),5),0)*B395</f>
        <v>0</v>
      </c>
      <c r="F395" s="2">
        <f t="shared" si="18"/>
        <v>0</v>
      </c>
      <c r="G395" s="2">
        <f>IFERROR(INDEX(Sector_MedStack_BPT_ME!$A$2:$F$3110,MATCH(A395,Sector_MedStack_BPT_ME!$A$2:$A$3110,0),5),0)*C395</f>
        <v>0</v>
      </c>
      <c r="H395" s="2">
        <f t="shared" si="19"/>
        <v>0</v>
      </c>
      <c r="I395" s="2">
        <f>IFERROR(INDEX(Sector_MedStack_BPT_ME!$A$2:$F$3110,MATCH(A395,Sector_MedStack_BPT_ME!$A$2:$A$3110,0),5),0)*D395</f>
        <v>0</v>
      </c>
      <c r="J395" s="2">
        <f t="shared" si="20"/>
        <v>0</v>
      </c>
    </row>
    <row r="396" spans="1:10" x14ac:dyDescent="0.25">
      <c r="A396" s="1">
        <v>13077</v>
      </c>
      <c r="B396" s="3">
        <v>0</v>
      </c>
      <c r="C396" s="3">
        <v>0</v>
      </c>
      <c r="D396" s="3">
        <v>0</v>
      </c>
      <c r="E396" s="2">
        <f>IFERROR(INDEX(Sector_MedStack_BPT_ME!$A$2:$F$3110,MATCH(A396,Sector_MedStack_BPT_ME!$A$2:$A$3110,0),5),0)*B396</f>
        <v>0</v>
      </c>
      <c r="F396" s="2">
        <f t="shared" si="18"/>
        <v>0</v>
      </c>
      <c r="G396" s="2">
        <f>IFERROR(INDEX(Sector_MedStack_BPT_ME!$A$2:$F$3110,MATCH(A396,Sector_MedStack_BPT_ME!$A$2:$A$3110,0),5),0)*C396</f>
        <v>0</v>
      </c>
      <c r="H396" s="2">
        <f t="shared" si="19"/>
        <v>0</v>
      </c>
      <c r="I396" s="2">
        <f>IFERROR(INDEX(Sector_MedStack_BPT_ME!$A$2:$F$3110,MATCH(A396,Sector_MedStack_BPT_ME!$A$2:$A$3110,0),5),0)*D396</f>
        <v>0</v>
      </c>
      <c r="J396" s="2">
        <f t="shared" si="20"/>
        <v>0</v>
      </c>
    </row>
    <row r="397" spans="1:10" x14ac:dyDescent="0.25">
      <c r="A397" s="1">
        <v>13079</v>
      </c>
      <c r="B397" s="3">
        <v>0</v>
      </c>
      <c r="C397" s="3">
        <v>0</v>
      </c>
      <c r="D397" s="3">
        <v>0</v>
      </c>
      <c r="E397" s="2">
        <f>IFERROR(INDEX(Sector_MedStack_BPT_ME!$A$2:$F$3110,MATCH(A397,Sector_MedStack_BPT_ME!$A$2:$A$3110,0),5),0)*B397</f>
        <v>0</v>
      </c>
      <c r="F397" s="2">
        <f t="shared" si="18"/>
        <v>0</v>
      </c>
      <c r="G397" s="2">
        <f>IFERROR(INDEX(Sector_MedStack_BPT_ME!$A$2:$F$3110,MATCH(A397,Sector_MedStack_BPT_ME!$A$2:$A$3110,0),5),0)*C397</f>
        <v>0</v>
      </c>
      <c r="H397" s="2">
        <f t="shared" si="19"/>
        <v>0</v>
      </c>
      <c r="I397" s="2">
        <f>IFERROR(INDEX(Sector_MedStack_BPT_ME!$A$2:$F$3110,MATCH(A397,Sector_MedStack_BPT_ME!$A$2:$A$3110,0),5),0)*D397</f>
        <v>0</v>
      </c>
      <c r="J397" s="2">
        <f t="shared" si="20"/>
        <v>0</v>
      </c>
    </row>
    <row r="398" spans="1:10" x14ac:dyDescent="0.25">
      <c r="A398" s="1">
        <v>13081</v>
      </c>
      <c r="B398" s="3">
        <v>0</v>
      </c>
      <c r="C398" s="3">
        <v>0</v>
      </c>
      <c r="D398" s="3">
        <v>0</v>
      </c>
      <c r="E398" s="2">
        <f>IFERROR(INDEX(Sector_MedStack_BPT_ME!$A$2:$F$3110,MATCH(A398,Sector_MedStack_BPT_ME!$A$2:$A$3110,0),5),0)*B398</f>
        <v>0</v>
      </c>
      <c r="F398" s="2">
        <f t="shared" si="18"/>
        <v>0</v>
      </c>
      <c r="G398" s="2">
        <f>IFERROR(INDEX(Sector_MedStack_BPT_ME!$A$2:$F$3110,MATCH(A398,Sector_MedStack_BPT_ME!$A$2:$A$3110,0),5),0)*C398</f>
        <v>0</v>
      </c>
      <c r="H398" s="2">
        <f t="shared" si="19"/>
        <v>0</v>
      </c>
      <c r="I398" s="2">
        <f>IFERROR(INDEX(Sector_MedStack_BPT_ME!$A$2:$F$3110,MATCH(A398,Sector_MedStack_BPT_ME!$A$2:$A$3110,0),5),0)*D398</f>
        <v>0</v>
      </c>
      <c r="J398" s="2">
        <f t="shared" si="20"/>
        <v>0</v>
      </c>
    </row>
    <row r="399" spans="1:10" x14ac:dyDescent="0.25">
      <c r="A399" s="1">
        <v>13083</v>
      </c>
      <c r="B399" s="3">
        <v>0</v>
      </c>
      <c r="C399" s="3">
        <v>0</v>
      </c>
      <c r="D399" s="3">
        <v>0</v>
      </c>
      <c r="E399" s="2">
        <f>IFERROR(INDEX(Sector_MedStack_BPT_ME!$A$2:$F$3110,MATCH(A399,Sector_MedStack_BPT_ME!$A$2:$A$3110,0),5),0)*B399</f>
        <v>0</v>
      </c>
      <c r="F399" s="2">
        <f t="shared" si="18"/>
        <v>0</v>
      </c>
      <c r="G399" s="2">
        <f>IFERROR(INDEX(Sector_MedStack_BPT_ME!$A$2:$F$3110,MATCH(A399,Sector_MedStack_BPT_ME!$A$2:$A$3110,0),5),0)*C399</f>
        <v>0</v>
      </c>
      <c r="H399" s="2">
        <f t="shared" si="19"/>
        <v>0</v>
      </c>
      <c r="I399" s="2">
        <f>IFERROR(INDEX(Sector_MedStack_BPT_ME!$A$2:$F$3110,MATCH(A399,Sector_MedStack_BPT_ME!$A$2:$A$3110,0),5),0)*D399</f>
        <v>0</v>
      </c>
      <c r="J399" s="2">
        <f t="shared" si="20"/>
        <v>0</v>
      </c>
    </row>
    <row r="400" spans="1:10" x14ac:dyDescent="0.25">
      <c r="A400" s="1">
        <v>13085</v>
      </c>
      <c r="B400" s="3">
        <v>0</v>
      </c>
      <c r="C400" s="3">
        <v>0</v>
      </c>
      <c r="D400" s="3">
        <v>0</v>
      </c>
      <c r="E400" s="2">
        <f>IFERROR(INDEX(Sector_MedStack_BPT_ME!$A$2:$F$3110,MATCH(A400,Sector_MedStack_BPT_ME!$A$2:$A$3110,0),5),0)*B400</f>
        <v>0</v>
      </c>
      <c r="F400" s="2">
        <f t="shared" si="18"/>
        <v>0</v>
      </c>
      <c r="G400" s="2">
        <f>IFERROR(INDEX(Sector_MedStack_BPT_ME!$A$2:$F$3110,MATCH(A400,Sector_MedStack_BPT_ME!$A$2:$A$3110,0),5),0)*C400</f>
        <v>0</v>
      </c>
      <c r="H400" s="2">
        <f t="shared" si="19"/>
        <v>0</v>
      </c>
      <c r="I400" s="2">
        <f>IFERROR(INDEX(Sector_MedStack_BPT_ME!$A$2:$F$3110,MATCH(A400,Sector_MedStack_BPT_ME!$A$2:$A$3110,0),5),0)*D400</f>
        <v>0</v>
      </c>
      <c r="J400" s="2">
        <f t="shared" si="20"/>
        <v>0</v>
      </c>
    </row>
    <row r="401" spans="1:10" x14ac:dyDescent="0.25">
      <c r="A401" s="1">
        <v>13087</v>
      </c>
      <c r="B401" s="3">
        <v>0</v>
      </c>
      <c r="C401" s="3">
        <v>0</v>
      </c>
      <c r="D401" s="3">
        <v>0</v>
      </c>
      <c r="E401" s="2">
        <f>IFERROR(INDEX(Sector_MedStack_BPT_ME!$A$2:$F$3110,MATCH(A401,Sector_MedStack_BPT_ME!$A$2:$A$3110,0),5),0)*B401</f>
        <v>0</v>
      </c>
      <c r="F401" s="2">
        <f t="shared" si="18"/>
        <v>0</v>
      </c>
      <c r="G401" s="2">
        <f>IFERROR(INDEX(Sector_MedStack_BPT_ME!$A$2:$F$3110,MATCH(A401,Sector_MedStack_BPT_ME!$A$2:$A$3110,0),5),0)*C401</f>
        <v>0</v>
      </c>
      <c r="H401" s="2">
        <f t="shared" si="19"/>
        <v>0</v>
      </c>
      <c r="I401" s="2">
        <f>IFERROR(INDEX(Sector_MedStack_BPT_ME!$A$2:$F$3110,MATCH(A401,Sector_MedStack_BPT_ME!$A$2:$A$3110,0),5),0)*D401</f>
        <v>0</v>
      </c>
      <c r="J401" s="2">
        <f t="shared" si="20"/>
        <v>0</v>
      </c>
    </row>
    <row r="402" spans="1:10" x14ac:dyDescent="0.25">
      <c r="A402" s="1">
        <v>13089</v>
      </c>
      <c r="B402" s="3">
        <v>0</v>
      </c>
      <c r="C402" s="3">
        <v>0</v>
      </c>
      <c r="D402" s="3">
        <v>0</v>
      </c>
      <c r="E402" s="2">
        <f>IFERROR(INDEX(Sector_MedStack_BPT_ME!$A$2:$F$3110,MATCH(A402,Sector_MedStack_BPT_ME!$A$2:$A$3110,0),5),0)*B402</f>
        <v>0</v>
      </c>
      <c r="F402" s="2">
        <f t="shared" si="18"/>
        <v>0</v>
      </c>
      <c r="G402" s="2">
        <f>IFERROR(INDEX(Sector_MedStack_BPT_ME!$A$2:$F$3110,MATCH(A402,Sector_MedStack_BPT_ME!$A$2:$A$3110,0),5),0)*C402</f>
        <v>0</v>
      </c>
      <c r="H402" s="2">
        <f t="shared" si="19"/>
        <v>0</v>
      </c>
      <c r="I402" s="2">
        <f>IFERROR(INDEX(Sector_MedStack_BPT_ME!$A$2:$F$3110,MATCH(A402,Sector_MedStack_BPT_ME!$A$2:$A$3110,0),5),0)*D402</f>
        <v>0</v>
      </c>
      <c r="J402" s="2">
        <f t="shared" si="20"/>
        <v>0</v>
      </c>
    </row>
    <row r="403" spans="1:10" x14ac:dyDescent="0.25">
      <c r="A403" s="1">
        <v>13091</v>
      </c>
      <c r="B403" s="3">
        <v>0</v>
      </c>
      <c r="C403" s="3">
        <v>0</v>
      </c>
      <c r="D403" s="3">
        <v>0</v>
      </c>
      <c r="E403" s="2">
        <f>IFERROR(INDEX(Sector_MedStack_BPT_ME!$A$2:$F$3110,MATCH(A403,Sector_MedStack_BPT_ME!$A$2:$A$3110,0),5),0)*B403</f>
        <v>0</v>
      </c>
      <c r="F403" s="2">
        <f t="shared" si="18"/>
        <v>0</v>
      </c>
      <c r="G403" s="2">
        <f>IFERROR(INDEX(Sector_MedStack_BPT_ME!$A$2:$F$3110,MATCH(A403,Sector_MedStack_BPT_ME!$A$2:$A$3110,0),5),0)*C403</f>
        <v>0</v>
      </c>
      <c r="H403" s="2">
        <f t="shared" si="19"/>
        <v>0</v>
      </c>
      <c r="I403" s="2">
        <f>IFERROR(INDEX(Sector_MedStack_BPT_ME!$A$2:$F$3110,MATCH(A403,Sector_MedStack_BPT_ME!$A$2:$A$3110,0),5),0)*D403</f>
        <v>0</v>
      </c>
      <c r="J403" s="2">
        <f t="shared" si="20"/>
        <v>0</v>
      </c>
    </row>
    <row r="404" spans="1:10" x14ac:dyDescent="0.25">
      <c r="A404" s="1">
        <v>13093</v>
      </c>
      <c r="B404" s="3">
        <v>0</v>
      </c>
      <c r="C404" s="3">
        <v>0</v>
      </c>
      <c r="D404" s="3">
        <v>0</v>
      </c>
      <c r="E404" s="2">
        <f>IFERROR(INDEX(Sector_MedStack_BPT_ME!$A$2:$F$3110,MATCH(A404,Sector_MedStack_BPT_ME!$A$2:$A$3110,0),5),0)*B404</f>
        <v>0</v>
      </c>
      <c r="F404" s="2">
        <f t="shared" si="18"/>
        <v>0</v>
      </c>
      <c r="G404" s="2">
        <f>IFERROR(INDEX(Sector_MedStack_BPT_ME!$A$2:$F$3110,MATCH(A404,Sector_MedStack_BPT_ME!$A$2:$A$3110,0),5),0)*C404</f>
        <v>0</v>
      </c>
      <c r="H404" s="2">
        <f t="shared" si="19"/>
        <v>0</v>
      </c>
      <c r="I404" s="2">
        <f>IFERROR(INDEX(Sector_MedStack_BPT_ME!$A$2:$F$3110,MATCH(A404,Sector_MedStack_BPT_ME!$A$2:$A$3110,0),5),0)*D404</f>
        <v>0</v>
      </c>
      <c r="J404" s="2">
        <f t="shared" si="20"/>
        <v>0</v>
      </c>
    </row>
    <row r="405" spans="1:10" x14ac:dyDescent="0.25">
      <c r="A405" s="1">
        <v>13095</v>
      </c>
      <c r="B405" s="3">
        <v>0</v>
      </c>
      <c r="C405" s="3">
        <v>0.18770500000000001</v>
      </c>
      <c r="D405" s="3">
        <v>0</v>
      </c>
      <c r="E405" s="2">
        <f>IFERROR(INDEX(Sector_MedStack_BPT_ME!$A$2:$F$3110,MATCH(A405,Sector_MedStack_BPT_ME!$A$2:$A$3110,0),5),0)*B405</f>
        <v>0</v>
      </c>
      <c r="F405" s="2">
        <f t="shared" si="18"/>
        <v>0</v>
      </c>
      <c r="G405" s="2">
        <f>IFERROR(INDEX(Sector_MedStack_BPT_ME!$A$2:$F$3110,MATCH(A405,Sector_MedStack_BPT_ME!$A$2:$A$3110,0),5),0)*C405</f>
        <v>7053.134065417481</v>
      </c>
      <c r="H405" s="2">
        <f t="shared" si="19"/>
        <v>6390.5625102494814</v>
      </c>
      <c r="I405" s="2">
        <f>IFERROR(INDEX(Sector_MedStack_BPT_ME!$A$2:$F$3110,MATCH(A405,Sector_MedStack_BPT_ME!$A$2:$A$3110,0),5),0)*D405</f>
        <v>0</v>
      </c>
      <c r="J405" s="2">
        <f t="shared" si="20"/>
        <v>0</v>
      </c>
    </row>
    <row r="406" spans="1:10" x14ac:dyDescent="0.25">
      <c r="A406" s="1">
        <v>13097</v>
      </c>
      <c r="B406" s="3">
        <v>0</v>
      </c>
      <c r="C406" s="3">
        <v>0</v>
      </c>
      <c r="D406" s="3">
        <v>0</v>
      </c>
      <c r="E406" s="2">
        <f>IFERROR(INDEX(Sector_MedStack_BPT_ME!$A$2:$F$3110,MATCH(A406,Sector_MedStack_BPT_ME!$A$2:$A$3110,0),5),0)*B406</f>
        <v>0</v>
      </c>
      <c r="F406" s="2">
        <f t="shared" si="18"/>
        <v>0</v>
      </c>
      <c r="G406" s="2">
        <f>IFERROR(INDEX(Sector_MedStack_BPT_ME!$A$2:$F$3110,MATCH(A406,Sector_MedStack_BPT_ME!$A$2:$A$3110,0),5),0)*C406</f>
        <v>0</v>
      </c>
      <c r="H406" s="2">
        <f t="shared" si="19"/>
        <v>0</v>
      </c>
      <c r="I406" s="2">
        <f>IFERROR(INDEX(Sector_MedStack_BPT_ME!$A$2:$F$3110,MATCH(A406,Sector_MedStack_BPT_ME!$A$2:$A$3110,0),5),0)*D406</f>
        <v>0</v>
      </c>
      <c r="J406" s="2">
        <f t="shared" si="20"/>
        <v>0</v>
      </c>
    </row>
    <row r="407" spans="1:10" x14ac:dyDescent="0.25">
      <c r="A407" s="1">
        <v>13099</v>
      </c>
      <c r="B407" s="3">
        <v>0</v>
      </c>
      <c r="C407" s="3">
        <v>358.94425000000001</v>
      </c>
      <c r="D407" s="3">
        <v>0</v>
      </c>
      <c r="E407" s="2">
        <f>IFERROR(INDEX(Sector_MedStack_BPT_ME!$A$2:$F$3110,MATCH(A407,Sector_MedStack_BPT_ME!$A$2:$A$3110,0),5),0)*B407</f>
        <v>0</v>
      </c>
      <c r="F407" s="2">
        <f t="shared" si="18"/>
        <v>0</v>
      </c>
      <c r="G407" s="2">
        <f>IFERROR(INDEX(Sector_MedStack_BPT_ME!$A$2:$F$3110,MATCH(A407,Sector_MedStack_BPT_ME!$A$2:$A$3110,0),5),0)*C407</f>
        <v>11451188.264119264</v>
      </c>
      <c r="H407" s="2">
        <f t="shared" si="19"/>
        <v>10375463.409564136</v>
      </c>
      <c r="I407" s="2">
        <f>IFERROR(INDEX(Sector_MedStack_BPT_ME!$A$2:$F$3110,MATCH(A407,Sector_MedStack_BPT_ME!$A$2:$A$3110,0),5),0)*D407</f>
        <v>0</v>
      </c>
      <c r="J407" s="2">
        <f t="shared" si="20"/>
        <v>0</v>
      </c>
    </row>
    <row r="408" spans="1:10" x14ac:dyDescent="0.25">
      <c r="A408" s="1">
        <v>13101</v>
      </c>
      <c r="B408" s="3">
        <v>0</v>
      </c>
      <c r="C408" s="3">
        <v>0</v>
      </c>
      <c r="D408" s="3">
        <v>0</v>
      </c>
      <c r="E408" s="2">
        <f>IFERROR(INDEX(Sector_MedStack_BPT_ME!$A$2:$F$3110,MATCH(A408,Sector_MedStack_BPT_ME!$A$2:$A$3110,0),5),0)*B408</f>
        <v>0</v>
      </c>
      <c r="F408" s="2">
        <f t="shared" si="18"/>
        <v>0</v>
      </c>
      <c r="G408" s="2">
        <f>IFERROR(INDEX(Sector_MedStack_BPT_ME!$A$2:$F$3110,MATCH(A408,Sector_MedStack_BPT_ME!$A$2:$A$3110,0),5),0)*C408</f>
        <v>0</v>
      </c>
      <c r="H408" s="2">
        <f t="shared" si="19"/>
        <v>0</v>
      </c>
      <c r="I408" s="2">
        <f>IFERROR(INDEX(Sector_MedStack_BPT_ME!$A$2:$F$3110,MATCH(A408,Sector_MedStack_BPT_ME!$A$2:$A$3110,0),5),0)*D408</f>
        <v>0</v>
      </c>
      <c r="J408" s="2">
        <f t="shared" si="20"/>
        <v>0</v>
      </c>
    </row>
    <row r="409" spans="1:10" x14ac:dyDescent="0.25">
      <c r="A409" s="1">
        <v>13103</v>
      </c>
      <c r="B409" s="3">
        <v>0</v>
      </c>
      <c r="C409" s="3">
        <v>1303.20526</v>
      </c>
      <c r="D409" s="3">
        <v>0</v>
      </c>
      <c r="E409" s="2">
        <f>IFERROR(INDEX(Sector_MedStack_BPT_ME!$A$2:$F$3110,MATCH(A409,Sector_MedStack_BPT_ME!$A$2:$A$3110,0),5),0)*B409</f>
        <v>0</v>
      </c>
      <c r="F409" s="2">
        <f t="shared" si="18"/>
        <v>0</v>
      </c>
      <c r="G409" s="2">
        <f>IFERROR(INDEX(Sector_MedStack_BPT_ME!$A$2:$F$3110,MATCH(A409,Sector_MedStack_BPT_ME!$A$2:$A$3110,0),5),0)*C409</f>
        <v>49286207.031248048</v>
      </c>
      <c r="H409" s="2">
        <f t="shared" si="19"/>
        <v>44656259.757008463</v>
      </c>
      <c r="I409" s="2">
        <f>IFERROR(INDEX(Sector_MedStack_BPT_ME!$A$2:$F$3110,MATCH(A409,Sector_MedStack_BPT_ME!$A$2:$A$3110,0),5),0)*D409</f>
        <v>0</v>
      </c>
      <c r="J409" s="2">
        <f t="shared" si="20"/>
        <v>0</v>
      </c>
    </row>
    <row r="410" spans="1:10" x14ac:dyDescent="0.25">
      <c r="A410" s="1">
        <v>13105</v>
      </c>
      <c r="B410" s="3">
        <v>0</v>
      </c>
      <c r="C410" s="3">
        <v>0</v>
      </c>
      <c r="D410" s="3">
        <v>0</v>
      </c>
      <c r="E410" s="2">
        <f>IFERROR(INDEX(Sector_MedStack_BPT_ME!$A$2:$F$3110,MATCH(A410,Sector_MedStack_BPT_ME!$A$2:$A$3110,0),5),0)*B410</f>
        <v>0</v>
      </c>
      <c r="F410" s="2">
        <f t="shared" si="18"/>
        <v>0</v>
      </c>
      <c r="G410" s="2">
        <f>IFERROR(INDEX(Sector_MedStack_BPT_ME!$A$2:$F$3110,MATCH(A410,Sector_MedStack_BPT_ME!$A$2:$A$3110,0),5),0)*C410</f>
        <v>0</v>
      </c>
      <c r="H410" s="2">
        <f t="shared" si="19"/>
        <v>0</v>
      </c>
      <c r="I410" s="2">
        <f>IFERROR(INDEX(Sector_MedStack_BPT_ME!$A$2:$F$3110,MATCH(A410,Sector_MedStack_BPT_ME!$A$2:$A$3110,0),5),0)*D410</f>
        <v>0</v>
      </c>
      <c r="J410" s="2">
        <f t="shared" si="20"/>
        <v>0</v>
      </c>
    </row>
    <row r="411" spans="1:10" x14ac:dyDescent="0.25">
      <c r="A411" s="1">
        <v>13107</v>
      </c>
      <c r="B411" s="3">
        <v>0</v>
      </c>
      <c r="C411" s="3">
        <v>0</v>
      </c>
      <c r="D411" s="3">
        <v>0</v>
      </c>
      <c r="E411" s="2">
        <f>IFERROR(INDEX(Sector_MedStack_BPT_ME!$A$2:$F$3110,MATCH(A411,Sector_MedStack_BPT_ME!$A$2:$A$3110,0),5),0)*B411</f>
        <v>0</v>
      </c>
      <c r="F411" s="2">
        <f t="shared" si="18"/>
        <v>0</v>
      </c>
      <c r="G411" s="2">
        <f>IFERROR(INDEX(Sector_MedStack_BPT_ME!$A$2:$F$3110,MATCH(A411,Sector_MedStack_BPT_ME!$A$2:$A$3110,0),5),0)*C411</f>
        <v>0</v>
      </c>
      <c r="H411" s="2">
        <f t="shared" si="19"/>
        <v>0</v>
      </c>
      <c r="I411" s="2">
        <f>IFERROR(INDEX(Sector_MedStack_BPT_ME!$A$2:$F$3110,MATCH(A411,Sector_MedStack_BPT_ME!$A$2:$A$3110,0),5),0)*D411</f>
        <v>0</v>
      </c>
      <c r="J411" s="2">
        <f t="shared" si="20"/>
        <v>0</v>
      </c>
    </row>
    <row r="412" spans="1:10" x14ac:dyDescent="0.25">
      <c r="A412" s="1">
        <v>13109</v>
      </c>
      <c r="B412" s="3">
        <v>0</v>
      </c>
      <c r="C412" s="3">
        <v>0</v>
      </c>
      <c r="D412" s="3">
        <v>0</v>
      </c>
      <c r="E412" s="2">
        <f>IFERROR(INDEX(Sector_MedStack_BPT_ME!$A$2:$F$3110,MATCH(A412,Sector_MedStack_BPT_ME!$A$2:$A$3110,0),5),0)*B412</f>
        <v>0</v>
      </c>
      <c r="F412" s="2">
        <f t="shared" si="18"/>
        <v>0</v>
      </c>
      <c r="G412" s="2">
        <f>IFERROR(INDEX(Sector_MedStack_BPT_ME!$A$2:$F$3110,MATCH(A412,Sector_MedStack_BPT_ME!$A$2:$A$3110,0),5),0)*C412</f>
        <v>0</v>
      </c>
      <c r="H412" s="2">
        <f t="shared" si="19"/>
        <v>0</v>
      </c>
      <c r="I412" s="2">
        <f>IFERROR(INDEX(Sector_MedStack_BPT_ME!$A$2:$F$3110,MATCH(A412,Sector_MedStack_BPT_ME!$A$2:$A$3110,0),5),0)*D412</f>
        <v>0</v>
      </c>
      <c r="J412" s="2">
        <f t="shared" si="20"/>
        <v>0</v>
      </c>
    </row>
    <row r="413" spans="1:10" x14ac:dyDescent="0.25">
      <c r="A413" s="1">
        <v>13111</v>
      </c>
      <c r="B413" s="3">
        <v>0</v>
      </c>
      <c r="C413" s="3">
        <v>0</v>
      </c>
      <c r="D413" s="3">
        <v>0</v>
      </c>
      <c r="E413" s="2">
        <f>IFERROR(INDEX(Sector_MedStack_BPT_ME!$A$2:$F$3110,MATCH(A413,Sector_MedStack_BPT_ME!$A$2:$A$3110,0),5),0)*B413</f>
        <v>0</v>
      </c>
      <c r="F413" s="2">
        <f t="shared" si="18"/>
        <v>0</v>
      </c>
      <c r="G413" s="2">
        <f>IFERROR(INDEX(Sector_MedStack_BPT_ME!$A$2:$F$3110,MATCH(A413,Sector_MedStack_BPT_ME!$A$2:$A$3110,0),5),0)*C413</f>
        <v>0</v>
      </c>
      <c r="H413" s="2">
        <f t="shared" si="19"/>
        <v>0</v>
      </c>
      <c r="I413" s="2">
        <f>IFERROR(INDEX(Sector_MedStack_BPT_ME!$A$2:$F$3110,MATCH(A413,Sector_MedStack_BPT_ME!$A$2:$A$3110,0),5),0)*D413</f>
        <v>0</v>
      </c>
      <c r="J413" s="2">
        <f t="shared" si="20"/>
        <v>0</v>
      </c>
    </row>
    <row r="414" spans="1:10" x14ac:dyDescent="0.25">
      <c r="A414" s="1">
        <v>13113</v>
      </c>
      <c r="B414" s="3">
        <v>0</v>
      </c>
      <c r="C414" s="3">
        <v>0</v>
      </c>
      <c r="D414" s="3">
        <v>0</v>
      </c>
      <c r="E414" s="2">
        <f>IFERROR(INDEX(Sector_MedStack_BPT_ME!$A$2:$F$3110,MATCH(A414,Sector_MedStack_BPT_ME!$A$2:$A$3110,0),5),0)*B414</f>
        <v>0</v>
      </c>
      <c r="F414" s="2">
        <f t="shared" si="18"/>
        <v>0</v>
      </c>
      <c r="G414" s="2">
        <f>IFERROR(INDEX(Sector_MedStack_BPT_ME!$A$2:$F$3110,MATCH(A414,Sector_MedStack_BPT_ME!$A$2:$A$3110,0),5),0)*C414</f>
        <v>0</v>
      </c>
      <c r="H414" s="2">
        <f t="shared" si="19"/>
        <v>0</v>
      </c>
      <c r="I414" s="2">
        <f>IFERROR(INDEX(Sector_MedStack_BPT_ME!$A$2:$F$3110,MATCH(A414,Sector_MedStack_BPT_ME!$A$2:$A$3110,0),5),0)*D414</f>
        <v>0</v>
      </c>
      <c r="J414" s="2">
        <f t="shared" si="20"/>
        <v>0</v>
      </c>
    </row>
    <row r="415" spans="1:10" x14ac:dyDescent="0.25">
      <c r="A415" s="1">
        <v>13115</v>
      </c>
      <c r="B415" s="3">
        <v>0</v>
      </c>
      <c r="C415" s="3">
        <v>761.11419999999998</v>
      </c>
      <c r="D415" s="3">
        <v>0</v>
      </c>
      <c r="E415" s="2">
        <f>IFERROR(INDEX(Sector_MedStack_BPT_ME!$A$2:$F$3110,MATCH(A415,Sector_MedStack_BPT_ME!$A$2:$A$3110,0),5),0)*B415</f>
        <v>0</v>
      </c>
      <c r="F415" s="2">
        <f t="shared" si="18"/>
        <v>0</v>
      </c>
      <c r="G415" s="2">
        <f>IFERROR(INDEX(Sector_MedStack_BPT_ME!$A$2:$F$3110,MATCH(A415,Sector_MedStack_BPT_ME!$A$2:$A$3110,0),5),0)*C415</f>
        <v>46072360.861419924</v>
      </c>
      <c r="H415" s="2">
        <f t="shared" si="19"/>
        <v>41744322.360650919</v>
      </c>
      <c r="I415" s="2">
        <f>IFERROR(INDEX(Sector_MedStack_BPT_ME!$A$2:$F$3110,MATCH(A415,Sector_MedStack_BPT_ME!$A$2:$A$3110,0),5),0)*D415</f>
        <v>0</v>
      </c>
      <c r="J415" s="2">
        <f t="shared" si="20"/>
        <v>0</v>
      </c>
    </row>
    <row r="416" spans="1:10" x14ac:dyDescent="0.25">
      <c r="A416" s="1">
        <v>13117</v>
      </c>
      <c r="B416" s="3">
        <v>0</v>
      </c>
      <c r="C416" s="3">
        <v>0</v>
      </c>
      <c r="D416" s="3">
        <v>0</v>
      </c>
      <c r="E416" s="2">
        <f>IFERROR(INDEX(Sector_MedStack_BPT_ME!$A$2:$F$3110,MATCH(A416,Sector_MedStack_BPT_ME!$A$2:$A$3110,0),5),0)*B416</f>
        <v>0</v>
      </c>
      <c r="F416" s="2">
        <f t="shared" si="18"/>
        <v>0</v>
      </c>
      <c r="G416" s="2">
        <f>IFERROR(INDEX(Sector_MedStack_BPT_ME!$A$2:$F$3110,MATCH(A416,Sector_MedStack_BPT_ME!$A$2:$A$3110,0),5),0)*C416</f>
        <v>0</v>
      </c>
      <c r="H416" s="2">
        <f t="shared" si="19"/>
        <v>0</v>
      </c>
      <c r="I416" s="2">
        <f>IFERROR(INDEX(Sector_MedStack_BPT_ME!$A$2:$F$3110,MATCH(A416,Sector_MedStack_BPT_ME!$A$2:$A$3110,0),5),0)*D416</f>
        <v>0</v>
      </c>
      <c r="J416" s="2">
        <f t="shared" si="20"/>
        <v>0</v>
      </c>
    </row>
    <row r="417" spans="1:10" x14ac:dyDescent="0.25">
      <c r="A417" s="1">
        <v>13119</v>
      </c>
      <c r="B417" s="3">
        <v>0</v>
      </c>
      <c r="C417" s="3">
        <v>0</v>
      </c>
      <c r="D417" s="3">
        <v>0</v>
      </c>
      <c r="E417" s="2">
        <f>IFERROR(INDEX(Sector_MedStack_BPT_ME!$A$2:$F$3110,MATCH(A417,Sector_MedStack_BPT_ME!$A$2:$A$3110,0),5),0)*B417</f>
        <v>0</v>
      </c>
      <c r="F417" s="2">
        <f t="shared" si="18"/>
        <v>0</v>
      </c>
      <c r="G417" s="2">
        <f>IFERROR(INDEX(Sector_MedStack_BPT_ME!$A$2:$F$3110,MATCH(A417,Sector_MedStack_BPT_ME!$A$2:$A$3110,0),5),0)*C417</f>
        <v>0</v>
      </c>
      <c r="H417" s="2">
        <f t="shared" si="19"/>
        <v>0</v>
      </c>
      <c r="I417" s="2">
        <f>IFERROR(INDEX(Sector_MedStack_BPT_ME!$A$2:$F$3110,MATCH(A417,Sector_MedStack_BPT_ME!$A$2:$A$3110,0),5),0)*D417</f>
        <v>0</v>
      </c>
      <c r="J417" s="2">
        <f t="shared" si="20"/>
        <v>0</v>
      </c>
    </row>
    <row r="418" spans="1:10" x14ac:dyDescent="0.25">
      <c r="A418" s="1">
        <v>13121</v>
      </c>
      <c r="B418" s="3">
        <v>107.17</v>
      </c>
      <c r="C418" s="3">
        <v>0</v>
      </c>
      <c r="D418" s="3">
        <v>0</v>
      </c>
      <c r="E418" s="2">
        <f>IFERROR(INDEX(Sector_MedStack_BPT_ME!$A$2:$F$3110,MATCH(A418,Sector_MedStack_BPT_ME!$A$2:$A$3110,0),5),0)*B418</f>
        <v>10845365.667106934</v>
      </c>
      <c r="F418" s="2">
        <f t="shared" si="18"/>
        <v>9826551.799431596</v>
      </c>
      <c r="G418" s="2">
        <f>IFERROR(INDEX(Sector_MedStack_BPT_ME!$A$2:$F$3110,MATCH(A418,Sector_MedStack_BPT_ME!$A$2:$A$3110,0),5),0)*C418</f>
        <v>0</v>
      </c>
      <c r="H418" s="2">
        <f t="shared" si="19"/>
        <v>0</v>
      </c>
      <c r="I418" s="2">
        <f>IFERROR(INDEX(Sector_MedStack_BPT_ME!$A$2:$F$3110,MATCH(A418,Sector_MedStack_BPT_ME!$A$2:$A$3110,0),5),0)*D418</f>
        <v>0</v>
      </c>
      <c r="J418" s="2">
        <f t="shared" si="20"/>
        <v>0</v>
      </c>
    </row>
    <row r="419" spans="1:10" x14ac:dyDescent="0.25">
      <c r="A419" s="1">
        <v>13123</v>
      </c>
      <c r="B419" s="3">
        <v>0</v>
      </c>
      <c r="C419" s="3">
        <v>0</v>
      </c>
      <c r="D419" s="3">
        <v>0</v>
      </c>
      <c r="E419" s="2">
        <f>IFERROR(INDEX(Sector_MedStack_BPT_ME!$A$2:$F$3110,MATCH(A419,Sector_MedStack_BPT_ME!$A$2:$A$3110,0),5),0)*B419</f>
        <v>0</v>
      </c>
      <c r="F419" s="2">
        <f t="shared" si="18"/>
        <v>0</v>
      </c>
      <c r="G419" s="2">
        <f>IFERROR(INDEX(Sector_MedStack_BPT_ME!$A$2:$F$3110,MATCH(A419,Sector_MedStack_BPT_ME!$A$2:$A$3110,0),5),0)*C419</f>
        <v>0</v>
      </c>
      <c r="H419" s="2">
        <f t="shared" si="19"/>
        <v>0</v>
      </c>
      <c r="I419" s="2">
        <f>IFERROR(INDEX(Sector_MedStack_BPT_ME!$A$2:$F$3110,MATCH(A419,Sector_MedStack_BPT_ME!$A$2:$A$3110,0),5),0)*D419</f>
        <v>0</v>
      </c>
      <c r="J419" s="2">
        <f t="shared" si="20"/>
        <v>0</v>
      </c>
    </row>
    <row r="420" spans="1:10" x14ac:dyDescent="0.25">
      <c r="A420" s="1">
        <v>13125</v>
      </c>
      <c r="B420" s="3">
        <v>0</v>
      </c>
      <c r="C420" s="3">
        <v>0</v>
      </c>
      <c r="D420" s="3">
        <v>0</v>
      </c>
      <c r="E420" s="2">
        <f>IFERROR(INDEX(Sector_MedStack_BPT_ME!$A$2:$F$3110,MATCH(A420,Sector_MedStack_BPT_ME!$A$2:$A$3110,0),5),0)*B420</f>
        <v>0</v>
      </c>
      <c r="F420" s="2">
        <f t="shared" si="18"/>
        <v>0</v>
      </c>
      <c r="G420" s="2">
        <f>IFERROR(INDEX(Sector_MedStack_BPT_ME!$A$2:$F$3110,MATCH(A420,Sector_MedStack_BPT_ME!$A$2:$A$3110,0),5),0)*C420</f>
        <v>0</v>
      </c>
      <c r="H420" s="2">
        <f t="shared" si="19"/>
        <v>0</v>
      </c>
      <c r="I420" s="2">
        <f>IFERROR(INDEX(Sector_MedStack_BPT_ME!$A$2:$F$3110,MATCH(A420,Sector_MedStack_BPT_ME!$A$2:$A$3110,0),5),0)*D420</f>
        <v>0</v>
      </c>
      <c r="J420" s="2">
        <f t="shared" si="20"/>
        <v>0</v>
      </c>
    </row>
    <row r="421" spans="1:10" x14ac:dyDescent="0.25">
      <c r="A421" s="1">
        <v>13127</v>
      </c>
      <c r="B421" s="3">
        <v>0</v>
      </c>
      <c r="C421" s="3">
        <v>22.70666997</v>
      </c>
      <c r="D421" s="3">
        <v>0</v>
      </c>
      <c r="E421" s="2">
        <f>IFERROR(INDEX(Sector_MedStack_BPT_ME!$A$2:$F$3110,MATCH(A421,Sector_MedStack_BPT_ME!$A$2:$A$3110,0),5),0)*B421</f>
        <v>0</v>
      </c>
      <c r="F421" s="2">
        <f t="shared" si="18"/>
        <v>0</v>
      </c>
      <c r="G421" s="2">
        <f>IFERROR(INDEX(Sector_MedStack_BPT_ME!$A$2:$F$3110,MATCH(A421,Sector_MedStack_BPT_ME!$A$2:$A$3110,0),5),0)*C421</f>
        <v>699417.1958615249</v>
      </c>
      <c r="H421" s="2">
        <f t="shared" si="19"/>
        <v>633713.93049394933</v>
      </c>
      <c r="I421" s="2">
        <f>IFERROR(INDEX(Sector_MedStack_BPT_ME!$A$2:$F$3110,MATCH(A421,Sector_MedStack_BPT_ME!$A$2:$A$3110,0),5),0)*D421</f>
        <v>0</v>
      </c>
      <c r="J421" s="2">
        <f t="shared" si="20"/>
        <v>0</v>
      </c>
    </row>
    <row r="422" spans="1:10" x14ac:dyDescent="0.25">
      <c r="A422" s="1">
        <v>13129</v>
      </c>
      <c r="B422" s="3">
        <v>0</v>
      </c>
      <c r="C422" s="3">
        <v>0</v>
      </c>
      <c r="D422" s="3">
        <v>0</v>
      </c>
      <c r="E422" s="2">
        <f>IFERROR(INDEX(Sector_MedStack_BPT_ME!$A$2:$F$3110,MATCH(A422,Sector_MedStack_BPT_ME!$A$2:$A$3110,0),5),0)*B422</f>
        <v>0</v>
      </c>
      <c r="F422" s="2">
        <f t="shared" si="18"/>
        <v>0</v>
      </c>
      <c r="G422" s="2">
        <f>IFERROR(INDEX(Sector_MedStack_BPT_ME!$A$2:$F$3110,MATCH(A422,Sector_MedStack_BPT_ME!$A$2:$A$3110,0),5),0)*C422</f>
        <v>0</v>
      </c>
      <c r="H422" s="2">
        <f t="shared" si="19"/>
        <v>0</v>
      </c>
      <c r="I422" s="2">
        <f>IFERROR(INDEX(Sector_MedStack_BPT_ME!$A$2:$F$3110,MATCH(A422,Sector_MedStack_BPT_ME!$A$2:$A$3110,0),5),0)*D422</f>
        <v>0</v>
      </c>
      <c r="J422" s="2">
        <f t="shared" si="20"/>
        <v>0</v>
      </c>
    </row>
    <row r="423" spans="1:10" x14ac:dyDescent="0.25">
      <c r="A423" s="1">
        <v>13131</v>
      </c>
      <c r="B423" s="3">
        <v>0</v>
      </c>
      <c r="C423" s="3">
        <v>0</v>
      </c>
      <c r="D423" s="3">
        <v>0</v>
      </c>
      <c r="E423" s="2">
        <f>IFERROR(INDEX(Sector_MedStack_BPT_ME!$A$2:$F$3110,MATCH(A423,Sector_MedStack_BPT_ME!$A$2:$A$3110,0),5),0)*B423</f>
        <v>0</v>
      </c>
      <c r="F423" s="2">
        <f t="shared" si="18"/>
        <v>0</v>
      </c>
      <c r="G423" s="2">
        <f>IFERROR(INDEX(Sector_MedStack_BPT_ME!$A$2:$F$3110,MATCH(A423,Sector_MedStack_BPT_ME!$A$2:$A$3110,0),5),0)*C423</f>
        <v>0</v>
      </c>
      <c r="H423" s="2">
        <f t="shared" si="19"/>
        <v>0</v>
      </c>
      <c r="I423" s="2">
        <f>IFERROR(INDEX(Sector_MedStack_BPT_ME!$A$2:$F$3110,MATCH(A423,Sector_MedStack_BPT_ME!$A$2:$A$3110,0),5),0)*D423</f>
        <v>0</v>
      </c>
      <c r="J423" s="2">
        <f t="shared" si="20"/>
        <v>0</v>
      </c>
    </row>
    <row r="424" spans="1:10" x14ac:dyDescent="0.25">
      <c r="A424" s="1">
        <v>13133</v>
      </c>
      <c r="B424" s="3">
        <v>0</v>
      </c>
      <c r="C424" s="3">
        <v>0</v>
      </c>
      <c r="D424" s="3">
        <v>0</v>
      </c>
      <c r="E424" s="2">
        <f>IFERROR(INDEX(Sector_MedStack_BPT_ME!$A$2:$F$3110,MATCH(A424,Sector_MedStack_BPT_ME!$A$2:$A$3110,0),5),0)*B424</f>
        <v>0</v>
      </c>
      <c r="F424" s="2">
        <f t="shared" si="18"/>
        <v>0</v>
      </c>
      <c r="G424" s="2">
        <f>IFERROR(INDEX(Sector_MedStack_BPT_ME!$A$2:$F$3110,MATCH(A424,Sector_MedStack_BPT_ME!$A$2:$A$3110,0),5),0)*C424</f>
        <v>0</v>
      </c>
      <c r="H424" s="2">
        <f t="shared" si="19"/>
        <v>0</v>
      </c>
      <c r="I424" s="2">
        <f>IFERROR(INDEX(Sector_MedStack_BPT_ME!$A$2:$F$3110,MATCH(A424,Sector_MedStack_BPT_ME!$A$2:$A$3110,0),5),0)*D424</f>
        <v>0</v>
      </c>
      <c r="J424" s="2">
        <f t="shared" si="20"/>
        <v>0</v>
      </c>
    </row>
    <row r="425" spans="1:10" x14ac:dyDescent="0.25">
      <c r="A425" s="1">
        <v>13135</v>
      </c>
      <c r="B425" s="3">
        <v>0</v>
      </c>
      <c r="C425" s="3">
        <v>0</v>
      </c>
      <c r="D425" s="3">
        <v>0</v>
      </c>
      <c r="E425" s="2">
        <f>IFERROR(INDEX(Sector_MedStack_BPT_ME!$A$2:$F$3110,MATCH(A425,Sector_MedStack_BPT_ME!$A$2:$A$3110,0),5),0)*B425</f>
        <v>0</v>
      </c>
      <c r="F425" s="2">
        <f t="shared" si="18"/>
        <v>0</v>
      </c>
      <c r="G425" s="2">
        <f>IFERROR(INDEX(Sector_MedStack_BPT_ME!$A$2:$F$3110,MATCH(A425,Sector_MedStack_BPT_ME!$A$2:$A$3110,0),5),0)*C425</f>
        <v>0</v>
      </c>
      <c r="H425" s="2">
        <f t="shared" si="19"/>
        <v>0</v>
      </c>
      <c r="I425" s="2">
        <f>IFERROR(INDEX(Sector_MedStack_BPT_ME!$A$2:$F$3110,MATCH(A425,Sector_MedStack_BPT_ME!$A$2:$A$3110,0),5),0)*D425</f>
        <v>0</v>
      </c>
      <c r="J425" s="2">
        <f t="shared" si="20"/>
        <v>0</v>
      </c>
    </row>
    <row r="426" spans="1:10" x14ac:dyDescent="0.25">
      <c r="A426" s="1">
        <v>13137</v>
      </c>
      <c r="B426" s="3">
        <v>0</v>
      </c>
      <c r="C426" s="3">
        <v>0</v>
      </c>
      <c r="D426" s="3">
        <v>0</v>
      </c>
      <c r="E426" s="2">
        <f>IFERROR(INDEX(Sector_MedStack_BPT_ME!$A$2:$F$3110,MATCH(A426,Sector_MedStack_BPT_ME!$A$2:$A$3110,0),5),0)*B426</f>
        <v>0</v>
      </c>
      <c r="F426" s="2">
        <f t="shared" si="18"/>
        <v>0</v>
      </c>
      <c r="G426" s="2">
        <f>IFERROR(INDEX(Sector_MedStack_BPT_ME!$A$2:$F$3110,MATCH(A426,Sector_MedStack_BPT_ME!$A$2:$A$3110,0),5),0)*C426</f>
        <v>0</v>
      </c>
      <c r="H426" s="2">
        <f t="shared" si="19"/>
        <v>0</v>
      </c>
      <c r="I426" s="2">
        <f>IFERROR(INDEX(Sector_MedStack_BPT_ME!$A$2:$F$3110,MATCH(A426,Sector_MedStack_BPT_ME!$A$2:$A$3110,0),5),0)*D426</f>
        <v>0</v>
      </c>
      <c r="J426" s="2">
        <f t="shared" si="20"/>
        <v>0</v>
      </c>
    </row>
    <row r="427" spans="1:10" x14ac:dyDescent="0.25">
      <c r="A427" s="1">
        <v>13139</v>
      </c>
      <c r="B427" s="3">
        <v>0</v>
      </c>
      <c r="C427" s="3">
        <v>0</v>
      </c>
      <c r="D427" s="3">
        <v>0</v>
      </c>
      <c r="E427" s="2">
        <f>IFERROR(INDEX(Sector_MedStack_BPT_ME!$A$2:$F$3110,MATCH(A427,Sector_MedStack_BPT_ME!$A$2:$A$3110,0),5),0)*B427</f>
        <v>0</v>
      </c>
      <c r="F427" s="2">
        <f t="shared" si="18"/>
        <v>0</v>
      </c>
      <c r="G427" s="2">
        <f>IFERROR(INDEX(Sector_MedStack_BPT_ME!$A$2:$F$3110,MATCH(A427,Sector_MedStack_BPT_ME!$A$2:$A$3110,0),5),0)*C427</f>
        <v>0</v>
      </c>
      <c r="H427" s="2">
        <f t="shared" si="19"/>
        <v>0</v>
      </c>
      <c r="I427" s="2">
        <f>IFERROR(INDEX(Sector_MedStack_BPT_ME!$A$2:$F$3110,MATCH(A427,Sector_MedStack_BPT_ME!$A$2:$A$3110,0),5),0)*D427</f>
        <v>0</v>
      </c>
      <c r="J427" s="2">
        <f t="shared" si="20"/>
        <v>0</v>
      </c>
    </row>
    <row r="428" spans="1:10" x14ac:dyDescent="0.25">
      <c r="A428" s="1">
        <v>13141</v>
      </c>
      <c r="B428" s="3">
        <v>0</v>
      </c>
      <c r="C428" s="3">
        <v>0</v>
      </c>
      <c r="D428" s="3">
        <v>0</v>
      </c>
      <c r="E428" s="2">
        <f>IFERROR(INDEX(Sector_MedStack_BPT_ME!$A$2:$F$3110,MATCH(A428,Sector_MedStack_BPT_ME!$A$2:$A$3110,0),5),0)*B428</f>
        <v>0</v>
      </c>
      <c r="F428" s="2">
        <f t="shared" si="18"/>
        <v>0</v>
      </c>
      <c r="G428" s="2">
        <f>IFERROR(INDEX(Sector_MedStack_BPT_ME!$A$2:$F$3110,MATCH(A428,Sector_MedStack_BPT_ME!$A$2:$A$3110,0),5),0)*C428</f>
        <v>0</v>
      </c>
      <c r="H428" s="2">
        <f t="shared" si="19"/>
        <v>0</v>
      </c>
      <c r="I428" s="2">
        <f>IFERROR(INDEX(Sector_MedStack_BPT_ME!$A$2:$F$3110,MATCH(A428,Sector_MedStack_BPT_ME!$A$2:$A$3110,0),5),0)*D428</f>
        <v>0</v>
      </c>
      <c r="J428" s="2">
        <f t="shared" si="20"/>
        <v>0</v>
      </c>
    </row>
    <row r="429" spans="1:10" x14ac:dyDescent="0.25">
      <c r="A429" s="1">
        <v>13143</v>
      </c>
      <c r="B429" s="3">
        <v>0</v>
      </c>
      <c r="C429" s="3">
        <v>0</v>
      </c>
      <c r="D429" s="3">
        <v>0</v>
      </c>
      <c r="E429" s="2">
        <f>IFERROR(INDEX(Sector_MedStack_BPT_ME!$A$2:$F$3110,MATCH(A429,Sector_MedStack_BPT_ME!$A$2:$A$3110,0),5),0)*B429</f>
        <v>0</v>
      </c>
      <c r="F429" s="2">
        <f t="shared" si="18"/>
        <v>0</v>
      </c>
      <c r="G429" s="2">
        <f>IFERROR(INDEX(Sector_MedStack_BPT_ME!$A$2:$F$3110,MATCH(A429,Sector_MedStack_BPT_ME!$A$2:$A$3110,0),5),0)*C429</f>
        <v>0</v>
      </c>
      <c r="H429" s="2">
        <f t="shared" si="19"/>
        <v>0</v>
      </c>
      <c r="I429" s="2">
        <f>IFERROR(INDEX(Sector_MedStack_BPT_ME!$A$2:$F$3110,MATCH(A429,Sector_MedStack_BPT_ME!$A$2:$A$3110,0),5),0)*D429</f>
        <v>0</v>
      </c>
      <c r="J429" s="2">
        <f t="shared" si="20"/>
        <v>0</v>
      </c>
    </row>
    <row r="430" spans="1:10" x14ac:dyDescent="0.25">
      <c r="A430" s="1">
        <v>13145</v>
      </c>
      <c r="B430" s="3">
        <v>0</v>
      </c>
      <c r="C430" s="3">
        <v>0</v>
      </c>
      <c r="D430" s="3">
        <v>0</v>
      </c>
      <c r="E430" s="2">
        <f>IFERROR(INDEX(Sector_MedStack_BPT_ME!$A$2:$F$3110,MATCH(A430,Sector_MedStack_BPT_ME!$A$2:$A$3110,0),5),0)*B430</f>
        <v>0</v>
      </c>
      <c r="F430" s="2">
        <f t="shared" si="18"/>
        <v>0</v>
      </c>
      <c r="G430" s="2">
        <f>IFERROR(INDEX(Sector_MedStack_BPT_ME!$A$2:$F$3110,MATCH(A430,Sector_MedStack_BPT_ME!$A$2:$A$3110,0),5),0)*C430</f>
        <v>0</v>
      </c>
      <c r="H430" s="2">
        <f t="shared" si="19"/>
        <v>0</v>
      </c>
      <c r="I430" s="2">
        <f>IFERROR(INDEX(Sector_MedStack_BPT_ME!$A$2:$F$3110,MATCH(A430,Sector_MedStack_BPT_ME!$A$2:$A$3110,0),5),0)*D430</f>
        <v>0</v>
      </c>
      <c r="J430" s="2">
        <f t="shared" si="20"/>
        <v>0</v>
      </c>
    </row>
    <row r="431" spans="1:10" x14ac:dyDescent="0.25">
      <c r="A431" s="1">
        <v>13147</v>
      </c>
      <c r="B431" s="3">
        <v>0</v>
      </c>
      <c r="C431" s="3">
        <v>0</v>
      </c>
      <c r="D431" s="3">
        <v>0</v>
      </c>
      <c r="E431" s="2">
        <f>IFERROR(INDEX(Sector_MedStack_BPT_ME!$A$2:$F$3110,MATCH(A431,Sector_MedStack_BPT_ME!$A$2:$A$3110,0),5),0)*B431</f>
        <v>0</v>
      </c>
      <c r="F431" s="2">
        <f t="shared" si="18"/>
        <v>0</v>
      </c>
      <c r="G431" s="2">
        <f>IFERROR(INDEX(Sector_MedStack_BPT_ME!$A$2:$F$3110,MATCH(A431,Sector_MedStack_BPT_ME!$A$2:$A$3110,0),5),0)*C431</f>
        <v>0</v>
      </c>
      <c r="H431" s="2">
        <f t="shared" si="19"/>
        <v>0</v>
      </c>
      <c r="I431" s="2">
        <f>IFERROR(INDEX(Sector_MedStack_BPT_ME!$A$2:$F$3110,MATCH(A431,Sector_MedStack_BPT_ME!$A$2:$A$3110,0),5),0)*D431</f>
        <v>0</v>
      </c>
      <c r="J431" s="2">
        <f t="shared" si="20"/>
        <v>0</v>
      </c>
    </row>
    <row r="432" spans="1:10" x14ac:dyDescent="0.25">
      <c r="A432" s="1">
        <v>13149</v>
      </c>
      <c r="B432" s="3">
        <v>0</v>
      </c>
      <c r="C432" s="3">
        <v>0</v>
      </c>
      <c r="D432" s="3">
        <v>0</v>
      </c>
      <c r="E432" s="2">
        <f>IFERROR(INDEX(Sector_MedStack_BPT_ME!$A$2:$F$3110,MATCH(A432,Sector_MedStack_BPT_ME!$A$2:$A$3110,0),5),0)*B432</f>
        <v>0</v>
      </c>
      <c r="F432" s="2">
        <f t="shared" si="18"/>
        <v>0</v>
      </c>
      <c r="G432" s="2">
        <f>IFERROR(INDEX(Sector_MedStack_BPT_ME!$A$2:$F$3110,MATCH(A432,Sector_MedStack_BPT_ME!$A$2:$A$3110,0),5),0)*C432</f>
        <v>0</v>
      </c>
      <c r="H432" s="2">
        <f t="shared" si="19"/>
        <v>0</v>
      </c>
      <c r="I432" s="2">
        <f>IFERROR(INDEX(Sector_MedStack_BPT_ME!$A$2:$F$3110,MATCH(A432,Sector_MedStack_BPT_ME!$A$2:$A$3110,0),5),0)*D432</f>
        <v>0</v>
      </c>
      <c r="J432" s="2">
        <f t="shared" si="20"/>
        <v>0</v>
      </c>
    </row>
    <row r="433" spans="1:10" x14ac:dyDescent="0.25">
      <c r="A433" s="1">
        <v>13151</v>
      </c>
      <c r="B433" s="3">
        <v>0</v>
      </c>
      <c r="C433" s="3">
        <v>0</v>
      </c>
      <c r="D433" s="3">
        <v>0</v>
      </c>
      <c r="E433" s="2">
        <f>IFERROR(INDEX(Sector_MedStack_BPT_ME!$A$2:$F$3110,MATCH(A433,Sector_MedStack_BPT_ME!$A$2:$A$3110,0),5),0)*B433</f>
        <v>0</v>
      </c>
      <c r="F433" s="2">
        <f t="shared" si="18"/>
        <v>0</v>
      </c>
      <c r="G433" s="2">
        <f>IFERROR(INDEX(Sector_MedStack_BPT_ME!$A$2:$F$3110,MATCH(A433,Sector_MedStack_BPT_ME!$A$2:$A$3110,0),5),0)*C433</f>
        <v>0</v>
      </c>
      <c r="H433" s="2">
        <f t="shared" si="19"/>
        <v>0</v>
      </c>
      <c r="I433" s="2">
        <f>IFERROR(INDEX(Sector_MedStack_BPT_ME!$A$2:$F$3110,MATCH(A433,Sector_MedStack_BPT_ME!$A$2:$A$3110,0),5),0)*D433</f>
        <v>0</v>
      </c>
      <c r="J433" s="2">
        <f t="shared" si="20"/>
        <v>0</v>
      </c>
    </row>
    <row r="434" spans="1:10" x14ac:dyDescent="0.25">
      <c r="A434" s="1">
        <v>13153</v>
      </c>
      <c r="B434" s="3">
        <v>508.45463719999998</v>
      </c>
      <c r="C434" s="3">
        <v>0</v>
      </c>
      <c r="D434" s="3">
        <v>0</v>
      </c>
      <c r="E434" s="2">
        <f>IFERROR(INDEX(Sector_MedStack_BPT_ME!$A$2:$F$3110,MATCH(A434,Sector_MedStack_BPT_ME!$A$2:$A$3110,0),5),0)*B434</f>
        <v>20659216.1240739</v>
      </c>
      <c r="F434" s="2">
        <f t="shared" si="18"/>
        <v>18718488.948194075</v>
      </c>
      <c r="G434" s="2">
        <f>IFERROR(INDEX(Sector_MedStack_BPT_ME!$A$2:$F$3110,MATCH(A434,Sector_MedStack_BPT_ME!$A$2:$A$3110,0),5),0)*C434</f>
        <v>0</v>
      </c>
      <c r="H434" s="2">
        <f t="shared" si="19"/>
        <v>0</v>
      </c>
      <c r="I434" s="2">
        <f>IFERROR(INDEX(Sector_MedStack_BPT_ME!$A$2:$F$3110,MATCH(A434,Sector_MedStack_BPT_ME!$A$2:$A$3110,0),5),0)*D434</f>
        <v>0</v>
      </c>
      <c r="J434" s="2">
        <f t="shared" si="20"/>
        <v>0</v>
      </c>
    </row>
    <row r="435" spans="1:10" x14ac:dyDescent="0.25">
      <c r="A435" s="1">
        <v>13155</v>
      </c>
      <c r="B435" s="3">
        <v>0</v>
      </c>
      <c r="C435" s="3">
        <v>0</v>
      </c>
      <c r="D435" s="3">
        <v>0</v>
      </c>
      <c r="E435" s="2">
        <f>IFERROR(INDEX(Sector_MedStack_BPT_ME!$A$2:$F$3110,MATCH(A435,Sector_MedStack_BPT_ME!$A$2:$A$3110,0),5),0)*B435</f>
        <v>0</v>
      </c>
      <c r="F435" s="2">
        <f t="shared" si="18"/>
        <v>0</v>
      </c>
      <c r="G435" s="2">
        <f>IFERROR(INDEX(Sector_MedStack_BPT_ME!$A$2:$F$3110,MATCH(A435,Sector_MedStack_BPT_ME!$A$2:$A$3110,0),5),0)*C435</f>
        <v>0</v>
      </c>
      <c r="H435" s="2">
        <f t="shared" si="19"/>
        <v>0</v>
      </c>
      <c r="I435" s="2">
        <f>IFERROR(INDEX(Sector_MedStack_BPT_ME!$A$2:$F$3110,MATCH(A435,Sector_MedStack_BPT_ME!$A$2:$A$3110,0),5),0)*D435</f>
        <v>0</v>
      </c>
      <c r="J435" s="2">
        <f t="shared" si="20"/>
        <v>0</v>
      </c>
    </row>
    <row r="436" spans="1:10" x14ac:dyDescent="0.25">
      <c r="A436" s="1">
        <v>13157</v>
      </c>
      <c r="B436" s="3">
        <v>0</v>
      </c>
      <c r="C436" s="3">
        <v>0</v>
      </c>
      <c r="D436" s="3">
        <v>0</v>
      </c>
      <c r="E436" s="2">
        <f>IFERROR(INDEX(Sector_MedStack_BPT_ME!$A$2:$F$3110,MATCH(A436,Sector_MedStack_BPT_ME!$A$2:$A$3110,0),5),0)*B436</f>
        <v>0</v>
      </c>
      <c r="F436" s="2">
        <f t="shared" si="18"/>
        <v>0</v>
      </c>
      <c r="G436" s="2">
        <f>IFERROR(INDEX(Sector_MedStack_BPT_ME!$A$2:$F$3110,MATCH(A436,Sector_MedStack_BPT_ME!$A$2:$A$3110,0),5),0)*C436</f>
        <v>0</v>
      </c>
      <c r="H436" s="2">
        <f t="shared" si="19"/>
        <v>0</v>
      </c>
      <c r="I436" s="2">
        <f>IFERROR(INDEX(Sector_MedStack_BPT_ME!$A$2:$F$3110,MATCH(A436,Sector_MedStack_BPT_ME!$A$2:$A$3110,0),5),0)*D436</f>
        <v>0</v>
      </c>
      <c r="J436" s="2">
        <f t="shared" si="20"/>
        <v>0</v>
      </c>
    </row>
    <row r="437" spans="1:10" x14ac:dyDescent="0.25">
      <c r="A437" s="1">
        <v>13159</v>
      </c>
      <c r="B437" s="3">
        <v>0</v>
      </c>
      <c r="C437" s="3">
        <v>0</v>
      </c>
      <c r="D437" s="3">
        <v>0</v>
      </c>
      <c r="E437" s="2">
        <f>IFERROR(INDEX(Sector_MedStack_BPT_ME!$A$2:$F$3110,MATCH(A437,Sector_MedStack_BPT_ME!$A$2:$A$3110,0),5),0)*B437</f>
        <v>0</v>
      </c>
      <c r="F437" s="2">
        <f t="shared" si="18"/>
        <v>0</v>
      </c>
      <c r="G437" s="2">
        <f>IFERROR(INDEX(Sector_MedStack_BPT_ME!$A$2:$F$3110,MATCH(A437,Sector_MedStack_BPT_ME!$A$2:$A$3110,0),5),0)*C437</f>
        <v>0</v>
      </c>
      <c r="H437" s="2">
        <f t="shared" si="19"/>
        <v>0</v>
      </c>
      <c r="I437" s="2">
        <f>IFERROR(INDEX(Sector_MedStack_BPT_ME!$A$2:$F$3110,MATCH(A437,Sector_MedStack_BPT_ME!$A$2:$A$3110,0),5),0)*D437</f>
        <v>0</v>
      </c>
      <c r="J437" s="2">
        <f t="shared" si="20"/>
        <v>0</v>
      </c>
    </row>
    <row r="438" spans="1:10" x14ac:dyDescent="0.25">
      <c r="A438" s="1">
        <v>13161</v>
      </c>
      <c r="B438" s="3">
        <v>0</v>
      </c>
      <c r="C438" s="3">
        <v>0</v>
      </c>
      <c r="D438" s="3">
        <v>0</v>
      </c>
      <c r="E438" s="2">
        <f>IFERROR(INDEX(Sector_MedStack_BPT_ME!$A$2:$F$3110,MATCH(A438,Sector_MedStack_BPT_ME!$A$2:$A$3110,0),5),0)*B438</f>
        <v>0</v>
      </c>
      <c r="F438" s="2">
        <f t="shared" si="18"/>
        <v>0</v>
      </c>
      <c r="G438" s="2">
        <f>IFERROR(INDEX(Sector_MedStack_BPT_ME!$A$2:$F$3110,MATCH(A438,Sector_MedStack_BPT_ME!$A$2:$A$3110,0),5),0)*C438</f>
        <v>0</v>
      </c>
      <c r="H438" s="2">
        <f t="shared" si="19"/>
        <v>0</v>
      </c>
      <c r="I438" s="2">
        <f>IFERROR(INDEX(Sector_MedStack_BPT_ME!$A$2:$F$3110,MATCH(A438,Sector_MedStack_BPT_ME!$A$2:$A$3110,0),5),0)*D438</f>
        <v>0</v>
      </c>
      <c r="J438" s="2">
        <f t="shared" si="20"/>
        <v>0</v>
      </c>
    </row>
    <row r="439" spans="1:10" x14ac:dyDescent="0.25">
      <c r="A439" s="1">
        <v>13163</v>
      </c>
      <c r="B439" s="3">
        <v>0</v>
      </c>
      <c r="C439" s="3">
        <v>0</v>
      </c>
      <c r="D439" s="3">
        <v>0</v>
      </c>
      <c r="E439" s="2">
        <f>IFERROR(INDEX(Sector_MedStack_BPT_ME!$A$2:$F$3110,MATCH(A439,Sector_MedStack_BPT_ME!$A$2:$A$3110,0),5),0)*B439</f>
        <v>0</v>
      </c>
      <c r="F439" s="2">
        <f t="shared" si="18"/>
        <v>0</v>
      </c>
      <c r="G439" s="2">
        <f>IFERROR(INDEX(Sector_MedStack_BPT_ME!$A$2:$F$3110,MATCH(A439,Sector_MedStack_BPT_ME!$A$2:$A$3110,0),5),0)*C439</f>
        <v>0</v>
      </c>
      <c r="H439" s="2">
        <f t="shared" si="19"/>
        <v>0</v>
      </c>
      <c r="I439" s="2">
        <f>IFERROR(INDEX(Sector_MedStack_BPT_ME!$A$2:$F$3110,MATCH(A439,Sector_MedStack_BPT_ME!$A$2:$A$3110,0),5),0)*D439</f>
        <v>0</v>
      </c>
      <c r="J439" s="2">
        <f t="shared" si="20"/>
        <v>0</v>
      </c>
    </row>
    <row r="440" spans="1:10" x14ac:dyDescent="0.25">
      <c r="A440" s="1">
        <v>13165</v>
      </c>
      <c r="B440" s="3">
        <v>0</v>
      </c>
      <c r="C440" s="3">
        <v>0</v>
      </c>
      <c r="D440" s="3">
        <v>0</v>
      </c>
      <c r="E440" s="2">
        <f>IFERROR(INDEX(Sector_MedStack_BPT_ME!$A$2:$F$3110,MATCH(A440,Sector_MedStack_BPT_ME!$A$2:$A$3110,0),5),0)*B440</f>
        <v>0</v>
      </c>
      <c r="F440" s="2">
        <f t="shared" si="18"/>
        <v>0</v>
      </c>
      <c r="G440" s="2">
        <f>IFERROR(INDEX(Sector_MedStack_BPT_ME!$A$2:$F$3110,MATCH(A440,Sector_MedStack_BPT_ME!$A$2:$A$3110,0),5),0)*C440</f>
        <v>0</v>
      </c>
      <c r="H440" s="2">
        <f t="shared" si="19"/>
        <v>0</v>
      </c>
      <c r="I440" s="2">
        <f>IFERROR(INDEX(Sector_MedStack_BPT_ME!$A$2:$F$3110,MATCH(A440,Sector_MedStack_BPT_ME!$A$2:$A$3110,0),5),0)*D440</f>
        <v>0</v>
      </c>
      <c r="J440" s="2">
        <f t="shared" si="20"/>
        <v>0</v>
      </c>
    </row>
    <row r="441" spans="1:10" x14ac:dyDescent="0.25">
      <c r="A441" s="1">
        <v>13167</v>
      </c>
      <c r="B441" s="3">
        <v>0</v>
      </c>
      <c r="C441" s="3">
        <v>0</v>
      </c>
      <c r="D441" s="3">
        <v>0</v>
      </c>
      <c r="E441" s="2">
        <f>IFERROR(INDEX(Sector_MedStack_BPT_ME!$A$2:$F$3110,MATCH(A441,Sector_MedStack_BPT_ME!$A$2:$A$3110,0),5),0)*B441</f>
        <v>0</v>
      </c>
      <c r="F441" s="2">
        <f t="shared" si="18"/>
        <v>0</v>
      </c>
      <c r="G441" s="2">
        <f>IFERROR(INDEX(Sector_MedStack_BPT_ME!$A$2:$F$3110,MATCH(A441,Sector_MedStack_BPT_ME!$A$2:$A$3110,0),5),0)*C441</f>
        <v>0</v>
      </c>
      <c r="H441" s="2">
        <f t="shared" si="19"/>
        <v>0</v>
      </c>
      <c r="I441" s="2">
        <f>IFERROR(INDEX(Sector_MedStack_BPT_ME!$A$2:$F$3110,MATCH(A441,Sector_MedStack_BPT_ME!$A$2:$A$3110,0),5),0)*D441</f>
        <v>0</v>
      </c>
      <c r="J441" s="2">
        <f t="shared" si="20"/>
        <v>0</v>
      </c>
    </row>
    <row r="442" spans="1:10" x14ac:dyDescent="0.25">
      <c r="A442" s="1">
        <v>13169</v>
      </c>
      <c r="B442" s="3">
        <v>0</v>
      </c>
      <c r="C442" s="3">
        <v>0</v>
      </c>
      <c r="D442" s="3">
        <v>0</v>
      </c>
      <c r="E442" s="2">
        <f>IFERROR(INDEX(Sector_MedStack_BPT_ME!$A$2:$F$3110,MATCH(A442,Sector_MedStack_BPT_ME!$A$2:$A$3110,0),5),0)*B442</f>
        <v>0</v>
      </c>
      <c r="F442" s="2">
        <f t="shared" si="18"/>
        <v>0</v>
      </c>
      <c r="G442" s="2">
        <f>IFERROR(INDEX(Sector_MedStack_BPT_ME!$A$2:$F$3110,MATCH(A442,Sector_MedStack_BPT_ME!$A$2:$A$3110,0),5),0)*C442</f>
        <v>0</v>
      </c>
      <c r="H442" s="2">
        <f t="shared" si="19"/>
        <v>0</v>
      </c>
      <c r="I442" s="2">
        <f>IFERROR(INDEX(Sector_MedStack_BPT_ME!$A$2:$F$3110,MATCH(A442,Sector_MedStack_BPT_ME!$A$2:$A$3110,0),5),0)*D442</f>
        <v>0</v>
      </c>
      <c r="J442" s="2">
        <f t="shared" si="20"/>
        <v>0</v>
      </c>
    </row>
    <row r="443" spans="1:10" x14ac:dyDescent="0.25">
      <c r="A443" s="1">
        <v>13171</v>
      </c>
      <c r="B443" s="3">
        <v>0</v>
      </c>
      <c r="C443" s="3">
        <v>0</v>
      </c>
      <c r="D443" s="3">
        <v>0</v>
      </c>
      <c r="E443" s="2">
        <f>IFERROR(INDEX(Sector_MedStack_BPT_ME!$A$2:$F$3110,MATCH(A443,Sector_MedStack_BPT_ME!$A$2:$A$3110,0),5),0)*B443</f>
        <v>0</v>
      </c>
      <c r="F443" s="2">
        <f t="shared" si="18"/>
        <v>0</v>
      </c>
      <c r="G443" s="2">
        <f>IFERROR(INDEX(Sector_MedStack_BPT_ME!$A$2:$F$3110,MATCH(A443,Sector_MedStack_BPT_ME!$A$2:$A$3110,0),5),0)*C443</f>
        <v>0</v>
      </c>
      <c r="H443" s="2">
        <f t="shared" si="19"/>
        <v>0</v>
      </c>
      <c r="I443" s="2">
        <f>IFERROR(INDEX(Sector_MedStack_BPT_ME!$A$2:$F$3110,MATCH(A443,Sector_MedStack_BPT_ME!$A$2:$A$3110,0),5),0)*D443</f>
        <v>0</v>
      </c>
      <c r="J443" s="2">
        <f t="shared" si="20"/>
        <v>0</v>
      </c>
    </row>
    <row r="444" spans="1:10" x14ac:dyDescent="0.25">
      <c r="A444" s="1">
        <v>13173</v>
      </c>
      <c r="B444" s="3">
        <v>0</v>
      </c>
      <c r="C444" s="3">
        <v>0</v>
      </c>
      <c r="D444" s="3">
        <v>0</v>
      </c>
      <c r="E444" s="2">
        <f>IFERROR(INDEX(Sector_MedStack_BPT_ME!$A$2:$F$3110,MATCH(A444,Sector_MedStack_BPT_ME!$A$2:$A$3110,0),5),0)*B444</f>
        <v>0</v>
      </c>
      <c r="F444" s="2">
        <f t="shared" si="18"/>
        <v>0</v>
      </c>
      <c r="G444" s="2">
        <f>IFERROR(INDEX(Sector_MedStack_BPT_ME!$A$2:$F$3110,MATCH(A444,Sector_MedStack_BPT_ME!$A$2:$A$3110,0),5),0)*C444</f>
        <v>0</v>
      </c>
      <c r="H444" s="2">
        <f t="shared" si="19"/>
        <v>0</v>
      </c>
      <c r="I444" s="2">
        <f>IFERROR(INDEX(Sector_MedStack_BPT_ME!$A$2:$F$3110,MATCH(A444,Sector_MedStack_BPT_ME!$A$2:$A$3110,0),5),0)*D444</f>
        <v>0</v>
      </c>
      <c r="J444" s="2">
        <f t="shared" si="20"/>
        <v>0</v>
      </c>
    </row>
    <row r="445" spans="1:10" x14ac:dyDescent="0.25">
      <c r="A445" s="1">
        <v>13175</v>
      </c>
      <c r="B445" s="3">
        <v>0</v>
      </c>
      <c r="C445" s="3">
        <v>487.84190000000001</v>
      </c>
      <c r="D445" s="3">
        <v>0</v>
      </c>
      <c r="E445" s="2">
        <f>IFERROR(INDEX(Sector_MedStack_BPT_ME!$A$2:$F$3110,MATCH(A445,Sector_MedStack_BPT_ME!$A$2:$A$3110,0),5),0)*B445</f>
        <v>0</v>
      </c>
      <c r="F445" s="2">
        <f t="shared" si="18"/>
        <v>0</v>
      </c>
      <c r="G445" s="2">
        <f>IFERROR(INDEX(Sector_MedStack_BPT_ME!$A$2:$F$3110,MATCH(A445,Sector_MedStack_BPT_ME!$A$2:$A$3110,0),5),0)*C445</f>
        <v>19397678.963460207</v>
      </c>
      <c r="H445" s="2">
        <f t="shared" si="19"/>
        <v>17575460.613679174</v>
      </c>
      <c r="I445" s="2">
        <f>IFERROR(INDEX(Sector_MedStack_BPT_ME!$A$2:$F$3110,MATCH(A445,Sector_MedStack_BPT_ME!$A$2:$A$3110,0),5),0)*D445</f>
        <v>0</v>
      </c>
      <c r="J445" s="2">
        <f t="shared" si="20"/>
        <v>0</v>
      </c>
    </row>
    <row r="446" spans="1:10" x14ac:dyDescent="0.25">
      <c r="A446" s="1">
        <v>13177</v>
      </c>
      <c r="B446" s="3">
        <v>0</v>
      </c>
      <c r="C446" s="3">
        <v>0</v>
      </c>
      <c r="D446" s="3">
        <v>0</v>
      </c>
      <c r="E446" s="2">
        <f>IFERROR(INDEX(Sector_MedStack_BPT_ME!$A$2:$F$3110,MATCH(A446,Sector_MedStack_BPT_ME!$A$2:$A$3110,0),5),0)*B446</f>
        <v>0</v>
      </c>
      <c r="F446" s="2">
        <f t="shared" si="18"/>
        <v>0</v>
      </c>
      <c r="G446" s="2">
        <f>IFERROR(INDEX(Sector_MedStack_BPT_ME!$A$2:$F$3110,MATCH(A446,Sector_MedStack_BPT_ME!$A$2:$A$3110,0),5),0)*C446</f>
        <v>0</v>
      </c>
      <c r="H446" s="2">
        <f t="shared" si="19"/>
        <v>0</v>
      </c>
      <c r="I446" s="2">
        <f>IFERROR(INDEX(Sector_MedStack_BPT_ME!$A$2:$F$3110,MATCH(A446,Sector_MedStack_BPT_ME!$A$2:$A$3110,0),5),0)*D446</f>
        <v>0</v>
      </c>
      <c r="J446" s="2">
        <f t="shared" si="20"/>
        <v>0</v>
      </c>
    </row>
    <row r="447" spans="1:10" x14ac:dyDescent="0.25">
      <c r="A447" s="1">
        <v>13179</v>
      </c>
      <c r="B447" s="3">
        <v>0</v>
      </c>
      <c r="C447" s="3">
        <v>0.71399999999999997</v>
      </c>
      <c r="D447" s="3">
        <v>0</v>
      </c>
      <c r="E447" s="2">
        <f>IFERROR(INDEX(Sector_MedStack_BPT_ME!$A$2:$F$3110,MATCH(A447,Sector_MedStack_BPT_ME!$A$2:$A$3110,0),5),0)*B447</f>
        <v>0</v>
      </c>
      <c r="F447" s="2">
        <f t="shared" si="18"/>
        <v>0</v>
      </c>
      <c r="G447" s="2">
        <f>IFERROR(INDEX(Sector_MedStack_BPT_ME!$A$2:$F$3110,MATCH(A447,Sector_MedStack_BPT_ME!$A$2:$A$3110,0),5),0)*C447</f>
        <v>23756.003352539061</v>
      </c>
      <c r="H447" s="2">
        <f t="shared" si="19"/>
        <v>21524.363922481472</v>
      </c>
      <c r="I447" s="2">
        <f>IFERROR(INDEX(Sector_MedStack_BPT_ME!$A$2:$F$3110,MATCH(A447,Sector_MedStack_BPT_ME!$A$2:$A$3110,0),5),0)*D447</f>
        <v>0</v>
      </c>
      <c r="J447" s="2">
        <f t="shared" si="20"/>
        <v>0</v>
      </c>
    </row>
    <row r="448" spans="1:10" x14ac:dyDescent="0.25">
      <c r="A448" s="1">
        <v>13181</v>
      </c>
      <c r="B448" s="3">
        <v>0</v>
      </c>
      <c r="C448" s="3">
        <v>0</v>
      </c>
      <c r="D448" s="3">
        <v>0</v>
      </c>
      <c r="E448" s="2">
        <f>IFERROR(INDEX(Sector_MedStack_BPT_ME!$A$2:$F$3110,MATCH(A448,Sector_MedStack_BPT_ME!$A$2:$A$3110,0),5),0)*B448</f>
        <v>0</v>
      </c>
      <c r="F448" s="2">
        <f t="shared" si="18"/>
        <v>0</v>
      </c>
      <c r="G448" s="2">
        <f>IFERROR(INDEX(Sector_MedStack_BPT_ME!$A$2:$F$3110,MATCH(A448,Sector_MedStack_BPT_ME!$A$2:$A$3110,0),5),0)*C448</f>
        <v>0</v>
      </c>
      <c r="H448" s="2">
        <f t="shared" si="19"/>
        <v>0</v>
      </c>
      <c r="I448" s="2">
        <f>IFERROR(INDEX(Sector_MedStack_BPT_ME!$A$2:$F$3110,MATCH(A448,Sector_MedStack_BPT_ME!$A$2:$A$3110,0),5),0)*D448</f>
        <v>0</v>
      </c>
      <c r="J448" s="2">
        <f t="shared" si="20"/>
        <v>0</v>
      </c>
    </row>
    <row r="449" spans="1:10" x14ac:dyDescent="0.25">
      <c r="A449" s="1">
        <v>13183</v>
      </c>
      <c r="B449" s="3">
        <v>0</v>
      </c>
      <c r="C449" s="3">
        <v>0</v>
      </c>
      <c r="D449" s="3">
        <v>0</v>
      </c>
      <c r="E449" s="2">
        <f>IFERROR(INDEX(Sector_MedStack_BPT_ME!$A$2:$F$3110,MATCH(A449,Sector_MedStack_BPT_ME!$A$2:$A$3110,0),5),0)*B449</f>
        <v>0</v>
      </c>
      <c r="F449" s="2">
        <f t="shared" si="18"/>
        <v>0</v>
      </c>
      <c r="G449" s="2">
        <f>IFERROR(INDEX(Sector_MedStack_BPT_ME!$A$2:$F$3110,MATCH(A449,Sector_MedStack_BPT_ME!$A$2:$A$3110,0),5),0)*C449</f>
        <v>0</v>
      </c>
      <c r="H449" s="2">
        <f t="shared" si="19"/>
        <v>0</v>
      </c>
      <c r="I449" s="2">
        <f>IFERROR(INDEX(Sector_MedStack_BPT_ME!$A$2:$F$3110,MATCH(A449,Sector_MedStack_BPT_ME!$A$2:$A$3110,0),5),0)*D449</f>
        <v>0</v>
      </c>
      <c r="J449" s="2">
        <f t="shared" si="20"/>
        <v>0</v>
      </c>
    </row>
    <row r="450" spans="1:10" x14ac:dyDescent="0.25">
      <c r="A450" s="1">
        <v>13185</v>
      </c>
      <c r="B450" s="3">
        <v>0</v>
      </c>
      <c r="C450" s="3">
        <v>208.39384999999999</v>
      </c>
      <c r="D450" s="3">
        <v>0</v>
      </c>
      <c r="E450" s="2">
        <f>IFERROR(INDEX(Sector_MedStack_BPT_ME!$A$2:$F$3110,MATCH(A450,Sector_MedStack_BPT_ME!$A$2:$A$3110,0),5),0)*B450</f>
        <v>0</v>
      </c>
      <c r="F450" s="2">
        <f t="shared" ref="F450:F513" si="21">$E450*0.90605998</f>
        <v>0</v>
      </c>
      <c r="G450" s="2">
        <f>IFERROR(INDEX(Sector_MedStack_BPT_ME!$A$2:$F$3110,MATCH(A450,Sector_MedStack_BPT_ME!$A$2:$A$3110,0),5),0)*C450</f>
        <v>7182898.7690832755</v>
      </c>
      <c r="H450" s="2">
        <f t="shared" si="19"/>
        <v>6508137.1150576174</v>
      </c>
      <c r="I450" s="2">
        <f>IFERROR(INDEX(Sector_MedStack_BPT_ME!$A$2:$F$3110,MATCH(A450,Sector_MedStack_BPT_ME!$A$2:$A$3110,0),5),0)*D450</f>
        <v>0</v>
      </c>
      <c r="J450" s="2">
        <f t="shared" si="20"/>
        <v>0</v>
      </c>
    </row>
    <row r="451" spans="1:10" x14ac:dyDescent="0.25">
      <c r="A451" s="1">
        <v>13187</v>
      </c>
      <c r="B451" s="3">
        <v>0</v>
      </c>
      <c r="C451" s="3">
        <v>0</v>
      </c>
      <c r="D451" s="3">
        <v>0</v>
      </c>
      <c r="E451" s="2">
        <f>IFERROR(INDEX(Sector_MedStack_BPT_ME!$A$2:$F$3110,MATCH(A451,Sector_MedStack_BPT_ME!$A$2:$A$3110,0),5),0)*B451</f>
        <v>0</v>
      </c>
      <c r="F451" s="2">
        <f t="shared" si="21"/>
        <v>0</v>
      </c>
      <c r="G451" s="2">
        <f>IFERROR(INDEX(Sector_MedStack_BPT_ME!$A$2:$F$3110,MATCH(A451,Sector_MedStack_BPT_ME!$A$2:$A$3110,0),5),0)*C451</f>
        <v>0</v>
      </c>
      <c r="H451" s="2">
        <f t="shared" ref="H451:H514" si="22">$G451*0.90605998</f>
        <v>0</v>
      </c>
      <c r="I451" s="2">
        <f>IFERROR(INDEX(Sector_MedStack_BPT_ME!$A$2:$F$3110,MATCH(A451,Sector_MedStack_BPT_ME!$A$2:$A$3110,0),5),0)*D451</f>
        <v>0</v>
      </c>
      <c r="J451" s="2">
        <f t="shared" ref="J451:J514" si="23">$I451*0.90605998</f>
        <v>0</v>
      </c>
    </row>
    <row r="452" spans="1:10" x14ac:dyDescent="0.25">
      <c r="A452" s="1">
        <v>13189</v>
      </c>
      <c r="B452" s="3">
        <v>0</v>
      </c>
      <c r="C452" s="3">
        <v>0</v>
      </c>
      <c r="D452" s="3">
        <v>0</v>
      </c>
      <c r="E452" s="2">
        <f>IFERROR(INDEX(Sector_MedStack_BPT_ME!$A$2:$F$3110,MATCH(A452,Sector_MedStack_BPT_ME!$A$2:$A$3110,0),5),0)*B452</f>
        <v>0</v>
      </c>
      <c r="F452" s="2">
        <f t="shared" si="21"/>
        <v>0</v>
      </c>
      <c r="G452" s="2">
        <f>IFERROR(INDEX(Sector_MedStack_BPT_ME!$A$2:$F$3110,MATCH(A452,Sector_MedStack_BPT_ME!$A$2:$A$3110,0),5),0)*C452</f>
        <v>0</v>
      </c>
      <c r="H452" s="2">
        <f t="shared" si="22"/>
        <v>0</v>
      </c>
      <c r="I452" s="2">
        <f>IFERROR(INDEX(Sector_MedStack_BPT_ME!$A$2:$F$3110,MATCH(A452,Sector_MedStack_BPT_ME!$A$2:$A$3110,0),5),0)*D452</f>
        <v>0</v>
      </c>
      <c r="J452" s="2">
        <f t="shared" si="23"/>
        <v>0</v>
      </c>
    </row>
    <row r="453" spans="1:10" x14ac:dyDescent="0.25">
      <c r="A453" s="1">
        <v>13191</v>
      </c>
      <c r="B453" s="3">
        <v>0</v>
      </c>
      <c r="C453" s="3">
        <v>0</v>
      </c>
      <c r="D453" s="3">
        <v>0</v>
      </c>
      <c r="E453" s="2">
        <f>IFERROR(INDEX(Sector_MedStack_BPT_ME!$A$2:$F$3110,MATCH(A453,Sector_MedStack_BPT_ME!$A$2:$A$3110,0),5),0)*B453</f>
        <v>0</v>
      </c>
      <c r="F453" s="2">
        <f t="shared" si="21"/>
        <v>0</v>
      </c>
      <c r="G453" s="2">
        <f>IFERROR(INDEX(Sector_MedStack_BPT_ME!$A$2:$F$3110,MATCH(A453,Sector_MedStack_BPT_ME!$A$2:$A$3110,0),5),0)*C453</f>
        <v>0</v>
      </c>
      <c r="H453" s="2">
        <f t="shared" si="22"/>
        <v>0</v>
      </c>
      <c r="I453" s="2">
        <f>IFERROR(INDEX(Sector_MedStack_BPT_ME!$A$2:$F$3110,MATCH(A453,Sector_MedStack_BPT_ME!$A$2:$A$3110,0),5),0)*D453</f>
        <v>0</v>
      </c>
      <c r="J453" s="2">
        <f t="shared" si="23"/>
        <v>0</v>
      </c>
    </row>
    <row r="454" spans="1:10" x14ac:dyDescent="0.25">
      <c r="A454" s="1">
        <v>13193</v>
      </c>
      <c r="B454" s="3">
        <v>0</v>
      </c>
      <c r="C454" s="3">
        <v>81.311999999999998</v>
      </c>
      <c r="D454" s="3">
        <v>0</v>
      </c>
      <c r="E454" s="2">
        <f>IFERROR(INDEX(Sector_MedStack_BPT_ME!$A$2:$F$3110,MATCH(A454,Sector_MedStack_BPT_ME!$A$2:$A$3110,0),5),0)*B454</f>
        <v>0</v>
      </c>
      <c r="F454" s="2">
        <f t="shared" si="21"/>
        <v>0</v>
      </c>
      <c r="G454" s="2">
        <f>IFERROR(INDEX(Sector_MedStack_BPT_ME!$A$2:$F$3110,MATCH(A454,Sector_MedStack_BPT_ME!$A$2:$A$3110,0),5),0)*C454</f>
        <v>3334138.8465</v>
      </c>
      <c r="H454" s="2">
        <f t="shared" si="22"/>
        <v>3020929.7765770131</v>
      </c>
      <c r="I454" s="2">
        <f>IFERROR(INDEX(Sector_MedStack_BPT_ME!$A$2:$F$3110,MATCH(A454,Sector_MedStack_BPT_ME!$A$2:$A$3110,0),5),0)*D454</f>
        <v>0</v>
      </c>
      <c r="J454" s="2">
        <f t="shared" si="23"/>
        <v>0</v>
      </c>
    </row>
    <row r="455" spans="1:10" x14ac:dyDescent="0.25">
      <c r="A455" s="1">
        <v>13195</v>
      </c>
      <c r="B455" s="3">
        <v>0</v>
      </c>
      <c r="C455" s="3">
        <v>0</v>
      </c>
      <c r="D455" s="3">
        <v>0</v>
      </c>
      <c r="E455" s="2">
        <f>IFERROR(INDEX(Sector_MedStack_BPT_ME!$A$2:$F$3110,MATCH(A455,Sector_MedStack_BPT_ME!$A$2:$A$3110,0),5),0)*B455</f>
        <v>0</v>
      </c>
      <c r="F455" s="2">
        <f t="shared" si="21"/>
        <v>0</v>
      </c>
      <c r="G455" s="2">
        <f>IFERROR(INDEX(Sector_MedStack_BPT_ME!$A$2:$F$3110,MATCH(A455,Sector_MedStack_BPT_ME!$A$2:$A$3110,0),5),0)*C455</f>
        <v>0</v>
      </c>
      <c r="H455" s="2">
        <f t="shared" si="22"/>
        <v>0</v>
      </c>
      <c r="I455" s="2">
        <f>IFERROR(INDEX(Sector_MedStack_BPT_ME!$A$2:$F$3110,MATCH(A455,Sector_MedStack_BPT_ME!$A$2:$A$3110,0),5),0)*D455</f>
        <v>0</v>
      </c>
      <c r="J455" s="2">
        <f t="shared" si="23"/>
        <v>0</v>
      </c>
    </row>
    <row r="456" spans="1:10" x14ac:dyDescent="0.25">
      <c r="A456" s="1">
        <v>13197</v>
      </c>
      <c r="B456" s="3">
        <v>0</v>
      </c>
      <c r="C456" s="3">
        <v>0</v>
      </c>
      <c r="D456" s="3">
        <v>0</v>
      </c>
      <c r="E456" s="2">
        <f>IFERROR(INDEX(Sector_MedStack_BPT_ME!$A$2:$F$3110,MATCH(A456,Sector_MedStack_BPT_ME!$A$2:$A$3110,0),5),0)*B456</f>
        <v>0</v>
      </c>
      <c r="F456" s="2">
        <f t="shared" si="21"/>
        <v>0</v>
      </c>
      <c r="G456" s="2">
        <f>IFERROR(INDEX(Sector_MedStack_BPT_ME!$A$2:$F$3110,MATCH(A456,Sector_MedStack_BPT_ME!$A$2:$A$3110,0),5),0)*C456</f>
        <v>0</v>
      </c>
      <c r="H456" s="2">
        <f t="shared" si="22"/>
        <v>0</v>
      </c>
      <c r="I456" s="2">
        <f>IFERROR(INDEX(Sector_MedStack_BPT_ME!$A$2:$F$3110,MATCH(A456,Sector_MedStack_BPT_ME!$A$2:$A$3110,0),5),0)*D456</f>
        <v>0</v>
      </c>
      <c r="J456" s="2">
        <f t="shared" si="23"/>
        <v>0</v>
      </c>
    </row>
    <row r="457" spans="1:10" x14ac:dyDescent="0.25">
      <c r="A457" s="1">
        <v>13199</v>
      </c>
      <c r="B457" s="3">
        <v>0</v>
      </c>
      <c r="C457" s="3">
        <v>0</v>
      </c>
      <c r="D457" s="3">
        <v>0</v>
      </c>
      <c r="E457" s="2">
        <f>IFERROR(INDEX(Sector_MedStack_BPT_ME!$A$2:$F$3110,MATCH(A457,Sector_MedStack_BPT_ME!$A$2:$A$3110,0),5),0)*B457</f>
        <v>0</v>
      </c>
      <c r="F457" s="2">
        <f t="shared" si="21"/>
        <v>0</v>
      </c>
      <c r="G457" s="2">
        <f>IFERROR(INDEX(Sector_MedStack_BPT_ME!$A$2:$F$3110,MATCH(A457,Sector_MedStack_BPT_ME!$A$2:$A$3110,0),5),0)*C457</f>
        <v>0</v>
      </c>
      <c r="H457" s="2">
        <f t="shared" si="22"/>
        <v>0</v>
      </c>
      <c r="I457" s="2">
        <f>IFERROR(INDEX(Sector_MedStack_BPT_ME!$A$2:$F$3110,MATCH(A457,Sector_MedStack_BPT_ME!$A$2:$A$3110,0),5),0)*D457</f>
        <v>0</v>
      </c>
      <c r="J457" s="2">
        <f t="shared" si="23"/>
        <v>0</v>
      </c>
    </row>
    <row r="458" spans="1:10" x14ac:dyDescent="0.25">
      <c r="A458" s="1">
        <v>13201</v>
      </c>
      <c r="B458" s="3">
        <v>0</v>
      </c>
      <c r="C458" s="3">
        <v>0</v>
      </c>
      <c r="D458" s="3">
        <v>0</v>
      </c>
      <c r="E458" s="2">
        <f>IFERROR(INDEX(Sector_MedStack_BPT_ME!$A$2:$F$3110,MATCH(A458,Sector_MedStack_BPT_ME!$A$2:$A$3110,0),5),0)*B458</f>
        <v>0</v>
      </c>
      <c r="F458" s="2">
        <f t="shared" si="21"/>
        <v>0</v>
      </c>
      <c r="G458" s="2">
        <f>IFERROR(INDEX(Sector_MedStack_BPT_ME!$A$2:$F$3110,MATCH(A458,Sector_MedStack_BPT_ME!$A$2:$A$3110,0),5),0)*C458</f>
        <v>0</v>
      </c>
      <c r="H458" s="2">
        <f t="shared" si="22"/>
        <v>0</v>
      </c>
      <c r="I458" s="2">
        <f>IFERROR(INDEX(Sector_MedStack_BPT_ME!$A$2:$F$3110,MATCH(A458,Sector_MedStack_BPT_ME!$A$2:$A$3110,0),5),0)*D458</f>
        <v>0</v>
      </c>
      <c r="J458" s="2">
        <f t="shared" si="23"/>
        <v>0</v>
      </c>
    </row>
    <row r="459" spans="1:10" x14ac:dyDescent="0.25">
      <c r="A459" s="1">
        <v>13205</v>
      </c>
      <c r="B459" s="3">
        <v>0</v>
      </c>
      <c r="C459" s="3">
        <v>0</v>
      </c>
      <c r="D459" s="3">
        <v>0</v>
      </c>
      <c r="E459" s="2">
        <f>IFERROR(INDEX(Sector_MedStack_BPT_ME!$A$2:$F$3110,MATCH(A459,Sector_MedStack_BPT_ME!$A$2:$A$3110,0),5),0)*B459</f>
        <v>0</v>
      </c>
      <c r="F459" s="2">
        <f t="shared" si="21"/>
        <v>0</v>
      </c>
      <c r="G459" s="2">
        <f>IFERROR(INDEX(Sector_MedStack_BPT_ME!$A$2:$F$3110,MATCH(A459,Sector_MedStack_BPT_ME!$A$2:$A$3110,0),5),0)*C459</f>
        <v>0</v>
      </c>
      <c r="H459" s="2">
        <f t="shared" si="22"/>
        <v>0</v>
      </c>
      <c r="I459" s="2">
        <f>IFERROR(INDEX(Sector_MedStack_BPT_ME!$A$2:$F$3110,MATCH(A459,Sector_MedStack_BPT_ME!$A$2:$A$3110,0),5),0)*D459</f>
        <v>0</v>
      </c>
      <c r="J459" s="2">
        <f t="shared" si="23"/>
        <v>0</v>
      </c>
    </row>
    <row r="460" spans="1:10" x14ac:dyDescent="0.25">
      <c r="A460" s="1">
        <v>13207</v>
      </c>
      <c r="B460" s="3">
        <v>0</v>
      </c>
      <c r="C460" s="3">
        <v>0</v>
      </c>
      <c r="D460" s="3">
        <v>0</v>
      </c>
      <c r="E460" s="2">
        <f>IFERROR(INDEX(Sector_MedStack_BPT_ME!$A$2:$F$3110,MATCH(A460,Sector_MedStack_BPT_ME!$A$2:$A$3110,0),5),0)*B460</f>
        <v>0</v>
      </c>
      <c r="F460" s="2">
        <f t="shared" si="21"/>
        <v>0</v>
      </c>
      <c r="G460" s="2">
        <f>IFERROR(INDEX(Sector_MedStack_BPT_ME!$A$2:$F$3110,MATCH(A460,Sector_MedStack_BPT_ME!$A$2:$A$3110,0),5),0)*C460</f>
        <v>0</v>
      </c>
      <c r="H460" s="2">
        <f t="shared" si="22"/>
        <v>0</v>
      </c>
      <c r="I460" s="2">
        <f>IFERROR(INDEX(Sector_MedStack_BPT_ME!$A$2:$F$3110,MATCH(A460,Sector_MedStack_BPT_ME!$A$2:$A$3110,0),5),0)*D460</f>
        <v>0</v>
      </c>
      <c r="J460" s="2">
        <f t="shared" si="23"/>
        <v>0</v>
      </c>
    </row>
    <row r="461" spans="1:10" x14ac:dyDescent="0.25">
      <c r="A461" s="1">
        <v>13209</v>
      </c>
      <c r="B461" s="3">
        <v>0</v>
      </c>
      <c r="C461" s="3">
        <v>0</v>
      </c>
      <c r="D461" s="3">
        <v>0</v>
      </c>
      <c r="E461" s="2">
        <f>IFERROR(INDEX(Sector_MedStack_BPT_ME!$A$2:$F$3110,MATCH(A461,Sector_MedStack_BPT_ME!$A$2:$A$3110,0),5),0)*B461</f>
        <v>0</v>
      </c>
      <c r="F461" s="2">
        <f t="shared" si="21"/>
        <v>0</v>
      </c>
      <c r="G461" s="2">
        <f>IFERROR(INDEX(Sector_MedStack_BPT_ME!$A$2:$F$3110,MATCH(A461,Sector_MedStack_BPT_ME!$A$2:$A$3110,0),5),0)*C461</f>
        <v>0</v>
      </c>
      <c r="H461" s="2">
        <f t="shared" si="22"/>
        <v>0</v>
      </c>
      <c r="I461" s="2">
        <f>IFERROR(INDEX(Sector_MedStack_BPT_ME!$A$2:$F$3110,MATCH(A461,Sector_MedStack_BPT_ME!$A$2:$A$3110,0),5),0)*D461</f>
        <v>0</v>
      </c>
      <c r="J461" s="2">
        <f t="shared" si="23"/>
        <v>0</v>
      </c>
    </row>
    <row r="462" spans="1:10" x14ac:dyDescent="0.25">
      <c r="A462" s="1">
        <v>13211</v>
      </c>
      <c r="B462" s="3">
        <v>0</v>
      </c>
      <c r="C462" s="3">
        <v>0</v>
      </c>
      <c r="D462" s="3">
        <v>0</v>
      </c>
      <c r="E462" s="2">
        <f>IFERROR(INDEX(Sector_MedStack_BPT_ME!$A$2:$F$3110,MATCH(A462,Sector_MedStack_BPT_ME!$A$2:$A$3110,0),5),0)*B462</f>
        <v>0</v>
      </c>
      <c r="F462" s="2">
        <f t="shared" si="21"/>
        <v>0</v>
      </c>
      <c r="G462" s="2">
        <f>IFERROR(INDEX(Sector_MedStack_BPT_ME!$A$2:$F$3110,MATCH(A462,Sector_MedStack_BPT_ME!$A$2:$A$3110,0),5),0)*C462</f>
        <v>0</v>
      </c>
      <c r="H462" s="2">
        <f t="shared" si="22"/>
        <v>0</v>
      </c>
      <c r="I462" s="2">
        <f>IFERROR(INDEX(Sector_MedStack_BPT_ME!$A$2:$F$3110,MATCH(A462,Sector_MedStack_BPT_ME!$A$2:$A$3110,0),5),0)*D462</f>
        <v>0</v>
      </c>
      <c r="J462" s="2">
        <f t="shared" si="23"/>
        <v>0</v>
      </c>
    </row>
    <row r="463" spans="1:10" x14ac:dyDescent="0.25">
      <c r="A463" s="1">
        <v>13213</v>
      </c>
      <c r="B463" s="3">
        <v>0</v>
      </c>
      <c r="C463" s="3">
        <v>0</v>
      </c>
      <c r="D463" s="3">
        <v>0</v>
      </c>
      <c r="E463" s="2">
        <f>IFERROR(INDEX(Sector_MedStack_BPT_ME!$A$2:$F$3110,MATCH(A463,Sector_MedStack_BPT_ME!$A$2:$A$3110,0),5),0)*B463</f>
        <v>0</v>
      </c>
      <c r="F463" s="2">
        <f t="shared" si="21"/>
        <v>0</v>
      </c>
      <c r="G463" s="2">
        <f>IFERROR(INDEX(Sector_MedStack_BPT_ME!$A$2:$F$3110,MATCH(A463,Sector_MedStack_BPT_ME!$A$2:$A$3110,0),5),0)*C463</f>
        <v>0</v>
      </c>
      <c r="H463" s="2">
        <f t="shared" si="22"/>
        <v>0</v>
      </c>
      <c r="I463" s="2">
        <f>IFERROR(INDEX(Sector_MedStack_BPT_ME!$A$2:$F$3110,MATCH(A463,Sector_MedStack_BPT_ME!$A$2:$A$3110,0),5),0)*D463</f>
        <v>0</v>
      </c>
      <c r="J463" s="2">
        <f t="shared" si="23"/>
        <v>0</v>
      </c>
    </row>
    <row r="464" spans="1:10" x14ac:dyDescent="0.25">
      <c r="A464" s="1">
        <v>13215</v>
      </c>
      <c r="B464" s="3">
        <v>0</v>
      </c>
      <c r="C464" s="3">
        <v>0</v>
      </c>
      <c r="D464" s="3">
        <v>0</v>
      </c>
      <c r="E464" s="2">
        <f>IFERROR(INDEX(Sector_MedStack_BPT_ME!$A$2:$F$3110,MATCH(A464,Sector_MedStack_BPT_ME!$A$2:$A$3110,0),5),0)*B464</f>
        <v>0</v>
      </c>
      <c r="F464" s="2">
        <f t="shared" si="21"/>
        <v>0</v>
      </c>
      <c r="G464" s="2">
        <f>IFERROR(INDEX(Sector_MedStack_BPT_ME!$A$2:$F$3110,MATCH(A464,Sector_MedStack_BPT_ME!$A$2:$A$3110,0),5),0)*C464</f>
        <v>0</v>
      </c>
      <c r="H464" s="2">
        <f t="shared" si="22"/>
        <v>0</v>
      </c>
      <c r="I464" s="2">
        <f>IFERROR(INDEX(Sector_MedStack_BPT_ME!$A$2:$F$3110,MATCH(A464,Sector_MedStack_BPT_ME!$A$2:$A$3110,0),5),0)*D464</f>
        <v>0</v>
      </c>
      <c r="J464" s="2">
        <f t="shared" si="23"/>
        <v>0</v>
      </c>
    </row>
    <row r="465" spans="1:10" x14ac:dyDescent="0.25">
      <c r="A465" s="1">
        <v>13217</v>
      </c>
      <c r="B465" s="3">
        <v>0</v>
      </c>
      <c r="C465" s="3">
        <v>0</v>
      </c>
      <c r="D465" s="3">
        <v>0</v>
      </c>
      <c r="E465" s="2">
        <f>IFERROR(INDEX(Sector_MedStack_BPT_ME!$A$2:$F$3110,MATCH(A465,Sector_MedStack_BPT_ME!$A$2:$A$3110,0),5),0)*B465</f>
        <v>0</v>
      </c>
      <c r="F465" s="2">
        <f t="shared" si="21"/>
        <v>0</v>
      </c>
      <c r="G465" s="2">
        <f>IFERROR(INDEX(Sector_MedStack_BPT_ME!$A$2:$F$3110,MATCH(A465,Sector_MedStack_BPT_ME!$A$2:$A$3110,0),5),0)*C465</f>
        <v>0</v>
      </c>
      <c r="H465" s="2">
        <f t="shared" si="22"/>
        <v>0</v>
      </c>
      <c r="I465" s="2">
        <f>IFERROR(INDEX(Sector_MedStack_BPT_ME!$A$2:$F$3110,MATCH(A465,Sector_MedStack_BPT_ME!$A$2:$A$3110,0),5),0)*D465</f>
        <v>0</v>
      </c>
      <c r="J465" s="2">
        <f t="shared" si="23"/>
        <v>0</v>
      </c>
    </row>
    <row r="466" spans="1:10" x14ac:dyDescent="0.25">
      <c r="A466" s="1">
        <v>13219</v>
      </c>
      <c r="B466" s="3">
        <v>0</v>
      </c>
      <c r="C466" s="3">
        <v>0</v>
      </c>
      <c r="D466" s="3">
        <v>0</v>
      </c>
      <c r="E466" s="2">
        <f>IFERROR(INDEX(Sector_MedStack_BPT_ME!$A$2:$F$3110,MATCH(A466,Sector_MedStack_BPT_ME!$A$2:$A$3110,0),5),0)*B466</f>
        <v>0</v>
      </c>
      <c r="F466" s="2">
        <f t="shared" si="21"/>
        <v>0</v>
      </c>
      <c r="G466" s="2">
        <f>IFERROR(INDEX(Sector_MedStack_BPT_ME!$A$2:$F$3110,MATCH(A466,Sector_MedStack_BPT_ME!$A$2:$A$3110,0),5),0)*C466</f>
        <v>0</v>
      </c>
      <c r="H466" s="2">
        <f t="shared" si="22"/>
        <v>0</v>
      </c>
      <c r="I466" s="2">
        <f>IFERROR(INDEX(Sector_MedStack_BPT_ME!$A$2:$F$3110,MATCH(A466,Sector_MedStack_BPT_ME!$A$2:$A$3110,0),5),0)*D466</f>
        <v>0</v>
      </c>
      <c r="J466" s="2">
        <f t="shared" si="23"/>
        <v>0</v>
      </c>
    </row>
    <row r="467" spans="1:10" x14ac:dyDescent="0.25">
      <c r="A467" s="1">
        <v>13221</v>
      </c>
      <c r="B467" s="3">
        <v>0</v>
      </c>
      <c r="C467" s="3">
        <v>0</v>
      </c>
      <c r="D467" s="3">
        <v>0</v>
      </c>
      <c r="E467" s="2">
        <f>IFERROR(INDEX(Sector_MedStack_BPT_ME!$A$2:$F$3110,MATCH(A467,Sector_MedStack_BPT_ME!$A$2:$A$3110,0),5),0)*B467</f>
        <v>0</v>
      </c>
      <c r="F467" s="2">
        <f t="shared" si="21"/>
        <v>0</v>
      </c>
      <c r="G467" s="2">
        <f>IFERROR(INDEX(Sector_MedStack_BPT_ME!$A$2:$F$3110,MATCH(A467,Sector_MedStack_BPT_ME!$A$2:$A$3110,0),5),0)*C467</f>
        <v>0</v>
      </c>
      <c r="H467" s="2">
        <f t="shared" si="22"/>
        <v>0</v>
      </c>
      <c r="I467" s="2">
        <f>IFERROR(INDEX(Sector_MedStack_BPT_ME!$A$2:$F$3110,MATCH(A467,Sector_MedStack_BPT_ME!$A$2:$A$3110,0),5),0)*D467</f>
        <v>0</v>
      </c>
      <c r="J467" s="2">
        <f t="shared" si="23"/>
        <v>0</v>
      </c>
    </row>
    <row r="468" spans="1:10" x14ac:dyDescent="0.25">
      <c r="A468" s="1">
        <v>13223</v>
      </c>
      <c r="B468" s="3">
        <v>0</v>
      </c>
      <c r="C468" s="3">
        <v>0</v>
      </c>
      <c r="D468" s="3">
        <v>0</v>
      </c>
      <c r="E468" s="2">
        <f>IFERROR(INDEX(Sector_MedStack_BPT_ME!$A$2:$F$3110,MATCH(A468,Sector_MedStack_BPT_ME!$A$2:$A$3110,0),5),0)*B468</f>
        <v>0</v>
      </c>
      <c r="F468" s="2">
        <f t="shared" si="21"/>
        <v>0</v>
      </c>
      <c r="G468" s="2">
        <f>IFERROR(INDEX(Sector_MedStack_BPT_ME!$A$2:$F$3110,MATCH(A468,Sector_MedStack_BPT_ME!$A$2:$A$3110,0),5),0)*C468</f>
        <v>0</v>
      </c>
      <c r="H468" s="2">
        <f t="shared" si="22"/>
        <v>0</v>
      </c>
      <c r="I468" s="2">
        <f>IFERROR(INDEX(Sector_MedStack_BPT_ME!$A$2:$F$3110,MATCH(A468,Sector_MedStack_BPT_ME!$A$2:$A$3110,0),5),0)*D468</f>
        <v>0</v>
      </c>
      <c r="J468" s="2">
        <f t="shared" si="23"/>
        <v>0</v>
      </c>
    </row>
    <row r="469" spans="1:10" x14ac:dyDescent="0.25">
      <c r="A469" s="1">
        <v>13225</v>
      </c>
      <c r="B469" s="3">
        <v>0</v>
      </c>
      <c r="C469" s="3">
        <v>0</v>
      </c>
      <c r="D469" s="3">
        <v>0</v>
      </c>
      <c r="E469" s="2">
        <f>IFERROR(INDEX(Sector_MedStack_BPT_ME!$A$2:$F$3110,MATCH(A469,Sector_MedStack_BPT_ME!$A$2:$A$3110,0),5),0)*B469</f>
        <v>0</v>
      </c>
      <c r="F469" s="2">
        <f t="shared" si="21"/>
        <v>0</v>
      </c>
      <c r="G469" s="2">
        <f>IFERROR(INDEX(Sector_MedStack_BPT_ME!$A$2:$F$3110,MATCH(A469,Sector_MedStack_BPT_ME!$A$2:$A$3110,0),5),0)*C469</f>
        <v>0</v>
      </c>
      <c r="H469" s="2">
        <f t="shared" si="22"/>
        <v>0</v>
      </c>
      <c r="I469" s="2">
        <f>IFERROR(INDEX(Sector_MedStack_BPT_ME!$A$2:$F$3110,MATCH(A469,Sector_MedStack_BPT_ME!$A$2:$A$3110,0),5),0)*D469</f>
        <v>0</v>
      </c>
      <c r="J469" s="2">
        <f t="shared" si="23"/>
        <v>0</v>
      </c>
    </row>
    <row r="470" spans="1:10" x14ac:dyDescent="0.25">
      <c r="A470" s="1">
        <v>13227</v>
      </c>
      <c r="B470" s="3">
        <v>0</v>
      </c>
      <c r="C470" s="3">
        <v>0</v>
      </c>
      <c r="D470" s="3">
        <v>0</v>
      </c>
      <c r="E470" s="2">
        <f>IFERROR(INDEX(Sector_MedStack_BPT_ME!$A$2:$F$3110,MATCH(A470,Sector_MedStack_BPT_ME!$A$2:$A$3110,0),5),0)*B470</f>
        <v>0</v>
      </c>
      <c r="F470" s="2">
        <f t="shared" si="21"/>
        <v>0</v>
      </c>
      <c r="G470" s="2">
        <f>IFERROR(INDEX(Sector_MedStack_BPT_ME!$A$2:$F$3110,MATCH(A470,Sector_MedStack_BPT_ME!$A$2:$A$3110,0),5),0)*C470</f>
        <v>0</v>
      </c>
      <c r="H470" s="2">
        <f t="shared" si="22"/>
        <v>0</v>
      </c>
      <c r="I470" s="2">
        <f>IFERROR(INDEX(Sector_MedStack_BPT_ME!$A$2:$F$3110,MATCH(A470,Sector_MedStack_BPT_ME!$A$2:$A$3110,0),5),0)*D470</f>
        <v>0</v>
      </c>
      <c r="J470" s="2">
        <f t="shared" si="23"/>
        <v>0</v>
      </c>
    </row>
    <row r="471" spans="1:10" x14ac:dyDescent="0.25">
      <c r="A471" s="1">
        <v>13229</v>
      </c>
      <c r="B471" s="3">
        <v>0</v>
      </c>
      <c r="C471" s="3">
        <v>0</v>
      </c>
      <c r="D471" s="3">
        <v>0</v>
      </c>
      <c r="E471" s="2">
        <f>IFERROR(INDEX(Sector_MedStack_BPT_ME!$A$2:$F$3110,MATCH(A471,Sector_MedStack_BPT_ME!$A$2:$A$3110,0),5),0)*B471</f>
        <v>0</v>
      </c>
      <c r="F471" s="2">
        <f t="shared" si="21"/>
        <v>0</v>
      </c>
      <c r="G471" s="2">
        <f>IFERROR(INDEX(Sector_MedStack_BPT_ME!$A$2:$F$3110,MATCH(A471,Sector_MedStack_BPT_ME!$A$2:$A$3110,0),5),0)*C471</f>
        <v>0</v>
      </c>
      <c r="H471" s="2">
        <f t="shared" si="22"/>
        <v>0</v>
      </c>
      <c r="I471" s="2">
        <f>IFERROR(INDEX(Sector_MedStack_BPT_ME!$A$2:$F$3110,MATCH(A471,Sector_MedStack_BPT_ME!$A$2:$A$3110,0),5),0)*D471</f>
        <v>0</v>
      </c>
      <c r="J471" s="2">
        <f t="shared" si="23"/>
        <v>0</v>
      </c>
    </row>
    <row r="472" spans="1:10" x14ac:dyDescent="0.25">
      <c r="A472" s="1">
        <v>13231</v>
      </c>
      <c r="B472" s="3">
        <v>0</v>
      </c>
      <c r="C472" s="3">
        <v>0</v>
      </c>
      <c r="D472" s="3">
        <v>0</v>
      </c>
      <c r="E472" s="2">
        <f>IFERROR(INDEX(Sector_MedStack_BPT_ME!$A$2:$F$3110,MATCH(A472,Sector_MedStack_BPT_ME!$A$2:$A$3110,0),5),0)*B472</f>
        <v>0</v>
      </c>
      <c r="F472" s="2">
        <f t="shared" si="21"/>
        <v>0</v>
      </c>
      <c r="G472" s="2">
        <f>IFERROR(INDEX(Sector_MedStack_BPT_ME!$A$2:$F$3110,MATCH(A472,Sector_MedStack_BPT_ME!$A$2:$A$3110,0),5),0)*C472</f>
        <v>0</v>
      </c>
      <c r="H472" s="2">
        <f t="shared" si="22"/>
        <v>0</v>
      </c>
      <c r="I472" s="2">
        <f>IFERROR(INDEX(Sector_MedStack_BPT_ME!$A$2:$F$3110,MATCH(A472,Sector_MedStack_BPT_ME!$A$2:$A$3110,0),5),0)*D472</f>
        <v>0</v>
      </c>
      <c r="J472" s="2">
        <f t="shared" si="23"/>
        <v>0</v>
      </c>
    </row>
    <row r="473" spans="1:10" x14ac:dyDescent="0.25">
      <c r="A473" s="1">
        <v>13233</v>
      </c>
      <c r="B473" s="3">
        <v>0</v>
      </c>
      <c r="C473" s="3">
        <v>0</v>
      </c>
      <c r="D473" s="3">
        <v>0</v>
      </c>
      <c r="E473" s="2">
        <f>IFERROR(INDEX(Sector_MedStack_BPT_ME!$A$2:$F$3110,MATCH(A473,Sector_MedStack_BPT_ME!$A$2:$A$3110,0),5),0)*B473</f>
        <v>0</v>
      </c>
      <c r="F473" s="2">
        <f t="shared" si="21"/>
        <v>0</v>
      </c>
      <c r="G473" s="2">
        <f>IFERROR(INDEX(Sector_MedStack_BPT_ME!$A$2:$F$3110,MATCH(A473,Sector_MedStack_BPT_ME!$A$2:$A$3110,0),5),0)*C473</f>
        <v>0</v>
      </c>
      <c r="H473" s="2">
        <f t="shared" si="22"/>
        <v>0</v>
      </c>
      <c r="I473" s="2">
        <f>IFERROR(INDEX(Sector_MedStack_BPT_ME!$A$2:$F$3110,MATCH(A473,Sector_MedStack_BPT_ME!$A$2:$A$3110,0),5),0)*D473</f>
        <v>0</v>
      </c>
      <c r="J473" s="2">
        <f t="shared" si="23"/>
        <v>0</v>
      </c>
    </row>
    <row r="474" spans="1:10" x14ac:dyDescent="0.25">
      <c r="A474" s="1">
        <v>13235</v>
      </c>
      <c r="B474" s="3">
        <v>0</v>
      </c>
      <c r="C474" s="3">
        <v>0</v>
      </c>
      <c r="D474" s="3">
        <v>0</v>
      </c>
      <c r="E474" s="2">
        <f>IFERROR(INDEX(Sector_MedStack_BPT_ME!$A$2:$F$3110,MATCH(A474,Sector_MedStack_BPT_ME!$A$2:$A$3110,0),5),0)*B474</f>
        <v>0</v>
      </c>
      <c r="F474" s="2">
        <f t="shared" si="21"/>
        <v>0</v>
      </c>
      <c r="G474" s="2">
        <f>IFERROR(INDEX(Sector_MedStack_BPT_ME!$A$2:$F$3110,MATCH(A474,Sector_MedStack_BPT_ME!$A$2:$A$3110,0),5),0)*C474</f>
        <v>0</v>
      </c>
      <c r="H474" s="2">
        <f t="shared" si="22"/>
        <v>0</v>
      </c>
      <c r="I474" s="2">
        <f>IFERROR(INDEX(Sector_MedStack_BPT_ME!$A$2:$F$3110,MATCH(A474,Sector_MedStack_BPT_ME!$A$2:$A$3110,0),5),0)*D474</f>
        <v>0</v>
      </c>
      <c r="J474" s="2">
        <f t="shared" si="23"/>
        <v>0</v>
      </c>
    </row>
    <row r="475" spans="1:10" x14ac:dyDescent="0.25">
      <c r="A475" s="1">
        <v>13237</v>
      </c>
      <c r="B475" s="3">
        <v>0</v>
      </c>
      <c r="C475" s="3">
        <v>0</v>
      </c>
      <c r="D475" s="3">
        <v>0</v>
      </c>
      <c r="E475" s="2">
        <f>IFERROR(INDEX(Sector_MedStack_BPT_ME!$A$2:$F$3110,MATCH(A475,Sector_MedStack_BPT_ME!$A$2:$A$3110,0),5),0)*B475</f>
        <v>0</v>
      </c>
      <c r="F475" s="2">
        <f t="shared" si="21"/>
        <v>0</v>
      </c>
      <c r="G475" s="2">
        <f>IFERROR(INDEX(Sector_MedStack_BPT_ME!$A$2:$F$3110,MATCH(A475,Sector_MedStack_BPT_ME!$A$2:$A$3110,0),5),0)*C475</f>
        <v>0</v>
      </c>
      <c r="H475" s="2">
        <f t="shared" si="22"/>
        <v>0</v>
      </c>
      <c r="I475" s="2">
        <f>IFERROR(INDEX(Sector_MedStack_BPT_ME!$A$2:$F$3110,MATCH(A475,Sector_MedStack_BPT_ME!$A$2:$A$3110,0),5),0)*D475</f>
        <v>0</v>
      </c>
      <c r="J475" s="2">
        <f t="shared" si="23"/>
        <v>0</v>
      </c>
    </row>
    <row r="476" spans="1:10" x14ac:dyDescent="0.25">
      <c r="A476" s="1">
        <v>13239</v>
      </c>
      <c r="B476" s="3">
        <v>0</v>
      </c>
      <c r="C476" s="3">
        <v>0</v>
      </c>
      <c r="D476" s="3">
        <v>0</v>
      </c>
      <c r="E476" s="2">
        <f>IFERROR(INDEX(Sector_MedStack_BPT_ME!$A$2:$F$3110,MATCH(A476,Sector_MedStack_BPT_ME!$A$2:$A$3110,0),5),0)*B476</f>
        <v>0</v>
      </c>
      <c r="F476" s="2">
        <f t="shared" si="21"/>
        <v>0</v>
      </c>
      <c r="G476" s="2">
        <f>IFERROR(INDEX(Sector_MedStack_BPT_ME!$A$2:$F$3110,MATCH(A476,Sector_MedStack_BPT_ME!$A$2:$A$3110,0),5),0)*C476</f>
        <v>0</v>
      </c>
      <c r="H476" s="2">
        <f t="shared" si="22"/>
        <v>0</v>
      </c>
      <c r="I476" s="2">
        <f>IFERROR(INDEX(Sector_MedStack_BPT_ME!$A$2:$F$3110,MATCH(A476,Sector_MedStack_BPT_ME!$A$2:$A$3110,0),5),0)*D476</f>
        <v>0</v>
      </c>
      <c r="J476" s="2">
        <f t="shared" si="23"/>
        <v>0</v>
      </c>
    </row>
    <row r="477" spans="1:10" x14ac:dyDescent="0.25">
      <c r="A477" s="1">
        <v>13241</v>
      </c>
      <c r="B477" s="3">
        <v>0</v>
      </c>
      <c r="C477" s="3">
        <v>0</v>
      </c>
      <c r="D477" s="3">
        <v>0</v>
      </c>
      <c r="E477" s="2">
        <f>IFERROR(INDEX(Sector_MedStack_BPT_ME!$A$2:$F$3110,MATCH(A477,Sector_MedStack_BPT_ME!$A$2:$A$3110,0),5),0)*B477</f>
        <v>0</v>
      </c>
      <c r="F477" s="2">
        <f t="shared" si="21"/>
        <v>0</v>
      </c>
      <c r="G477" s="2">
        <f>IFERROR(INDEX(Sector_MedStack_BPT_ME!$A$2:$F$3110,MATCH(A477,Sector_MedStack_BPT_ME!$A$2:$A$3110,0),5),0)*C477</f>
        <v>0</v>
      </c>
      <c r="H477" s="2">
        <f t="shared" si="22"/>
        <v>0</v>
      </c>
      <c r="I477" s="2">
        <f>IFERROR(INDEX(Sector_MedStack_BPT_ME!$A$2:$F$3110,MATCH(A477,Sector_MedStack_BPT_ME!$A$2:$A$3110,0),5),0)*D477</f>
        <v>0</v>
      </c>
      <c r="J477" s="2">
        <f t="shared" si="23"/>
        <v>0</v>
      </c>
    </row>
    <row r="478" spans="1:10" x14ac:dyDescent="0.25">
      <c r="A478" s="1">
        <v>13243</v>
      </c>
      <c r="B478" s="3">
        <v>0</v>
      </c>
      <c r="C478" s="3">
        <v>0</v>
      </c>
      <c r="D478" s="3">
        <v>0</v>
      </c>
      <c r="E478" s="2">
        <f>IFERROR(INDEX(Sector_MedStack_BPT_ME!$A$2:$F$3110,MATCH(A478,Sector_MedStack_BPT_ME!$A$2:$A$3110,0),5),0)*B478</f>
        <v>0</v>
      </c>
      <c r="F478" s="2">
        <f t="shared" si="21"/>
        <v>0</v>
      </c>
      <c r="G478" s="2">
        <f>IFERROR(INDEX(Sector_MedStack_BPT_ME!$A$2:$F$3110,MATCH(A478,Sector_MedStack_BPT_ME!$A$2:$A$3110,0),5),0)*C478</f>
        <v>0</v>
      </c>
      <c r="H478" s="2">
        <f t="shared" si="22"/>
        <v>0</v>
      </c>
      <c r="I478" s="2">
        <f>IFERROR(INDEX(Sector_MedStack_BPT_ME!$A$2:$F$3110,MATCH(A478,Sector_MedStack_BPT_ME!$A$2:$A$3110,0),5),0)*D478</f>
        <v>0</v>
      </c>
      <c r="J478" s="2">
        <f t="shared" si="23"/>
        <v>0</v>
      </c>
    </row>
    <row r="479" spans="1:10" x14ac:dyDescent="0.25">
      <c r="A479" s="1">
        <v>13245</v>
      </c>
      <c r="B479" s="3">
        <v>0</v>
      </c>
      <c r="C479" s="3">
        <v>390.00184999999999</v>
      </c>
      <c r="D479" s="3">
        <v>0</v>
      </c>
      <c r="E479" s="2">
        <f>IFERROR(INDEX(Sector_MedStack_BPT_ME!$A$2:$F$3110,MATCH(A479,Sector_MedStack_BPT_ME!$A$2:$A$3110,0),5),0)*B479</f>
        <v>0</v>
      </c>
      <c r="F479" s="2">
        <f t="shared" si="21"/>
        <v>0</v>
      </c>
      <c r="G479" s="2">
        <f>IFERROR(INDEX(Sector_MedStack_BPT_ME!$A$2:$F$3110,MATCH(A479,Sector_MedStack_BPT_ME!$A$2:$A$3110,0),5),0)*C479</f>
        <v>18889910.420989964</v>
      </c>
      <c r="H479" s="2">
        <f t="shared" si="22"/>
        <v>17115391.858243957</v>
      </c>
      <c r="I479" s="2">
        <f>IFERROR(INDEX(Sector_MedStack_BPT_ME!$A$2:$F$3110,MATCH(A479,Sector_MedStack_BPT_ME!$A$2:$A$3110,0),5),0)*D479</f>
        <v>0</v>
      </c>
      <c r="J479" s="2">
        <f t="shared" si="23"/>
        <v>0</v>
      </c>
    </row>
    <row r="480" spans="1:10" x14ac:dyDescent="0.25">
      <c r="A480" s="1">
        <v>13247</v>
      </c>
      <c r="B480" s="3">
        <v>0</v>
      </c>
      <c r="C480" s="3">
        <v>2.73</v>
      </c>
      <c r="D480" s="3">
        <v>0</v>
      </c>
      <c r="E480" s="2">
        <f>IFERROR(INDEX(Sector_MedStack_BPT_ME!$A$2:$F$3110,MATCH(A480,Sector_MedStack_BPT_ME!$A$2:$A$3110,0),5),0)*B480</f>
        <v>0</v>
      </c>
      <c r="F480" s="2">
        <f t="shared" si="21"/>
        <v>0</v>
      </c>
      <c r="G480" s="2">
        <f>IFERROR(INDEX(Sector_MedStack_BPT_ME!$A$2:$F$3110,MATCH(A480,Sector_MedStack_BPT_ME!$A$2:$A$3110,0),5),0)*C480</f>
        <v>153935.52823974608</v>
      </c>
      <c r="H480" s="2">
        <f t="shared" si="22"/>
        <v>139474.82163819377</v>
      </c>
      <c r="I480" s="2">
        <f>IFERROR(INDEX(Sector_MedStack_BPT_ME!$A$2:$F$3110,MATCH(A480,Sector_MedStack_BPT_ME!$A$2:$A$3110,0),5),0)*D480</f>
        <v>0</v>
      </c>
      <c r="J480" s="2">
        <f t="shared" si="23"/>
        <v>0</v>
      </c>
    </row>
    <row r="481" spans="1:10" x14ac:dyDescent="0.25">
      <c r="A481" s="1">
        <v>13249</v>
      </c>
      <c r="B481" s="3">
        <v>0</v>
      </c>
      <c r="C481" s="3">
        <v>0</v>
      </c>
      <c r="D481" s="3">
        <v>0</v>
      </c>
      <c r="E481" s="2">
        <f>IFERROR(INDEX(Sector_MedStack_BPT_ME!$A$2:$F$3110,MATCH(A481,Sector_MedStack_BPT_ME!$A$2:$A$3110,0),5),0)*B481</f>
        <v>0</v>
      </c>
      <c r="F481" s="2">
        <f t="shared" si="21"/>
        <v>0</v>
      </c>
      <c r="G481" s="2">
        <f>IFERROR(INDEX(Sector_MedStack_BPT_ME!$A$2:$F$3110,MATCH(A481,Sector_MedStack_BPT_ME!$A$2:$A$3110,0),5),0)*C481</f>
        <v>0</v>
      </c>
      <c r="H481" s="2">
        <f t="shared" si="22"/>
        <v>0</v>
      </c>
      <c r="I481" s="2">
        <f>IFERROR(INDEX(Sector_MedStack_BPT_ME!$A$2:$F$3110,MATCH(A481,Sector_MedStack_BPT_ME!$A$2:$A$3110,0),5),0)*D481</f>
        <v>0</v>
      </c>
      <c r="J481" s="2">
        <f t="shared" si="23"/>
        <v>0</v>
      </c>
    </row>
    <row r="482" spans="1:10" x14ac:dyDescent="0.25">
      <c r="A482" s="1">
        <v>13251</v>
      </c>
      <c r="B482" s="3">
        <v>0</v>
      </c>
      <c r="C482" s="3">
        <v>0</v>
      </c>
      <c r="D482" s="3">
        <v>0</v>
      </c>
      <c r="E482" s="2">
        <f>IFERROR(INDEX(Sector_MedStack_BPT_ME!$A$2:$F$3110,MATCH(A482,Sector_MedStack_BPT_ME!$A$2:$A$3110,0),5),0)*B482</f>
        <v>0</v>
      </c>
      <c r="F482" s="2">
        <f t="shared" si="21"/>
        <v>0</v>
      </c>
      <c r="G482" s="2">
        <f>IFERROR(INDEX(Sector_MedStack_BPT_ME!$A$2:$F$3110,MATCH(A482,Sector_MedStack_BPT_ME!$A$2:$A$3110,0),5),0)*C482</f>
        <v>0</v>
      </c>
      <c r="H482" s="2">
        <f t="shared" si="22"/>
        <v>0</v>
      </c>
      <c r="I482" s="2">
        <f>IFERROR(INDEX(Sector_MedStack_BPT_ME!$A$2:$F$3110,MATCH(A482,Sector_MedStack_BPT_ME!$A$2:$A$3110,0),5),0)*D482</f>
        <v>0</v>
      </c>
      <c r="J482" s="2">
        <f t="shared" si="23"/>
        <v>0</v>
      </c>
    </row>
    <row r="483" spans="1:10" x14ac:dyDescent="0.25">
      <c r="A483" s="1">
        <v>13253</v>
      </c>
      <c r="B483" s="3">
        <v>0</v>
      </c>
      <c r="C483" s="3">
        <v>0</v>
      </c>
      <c r="D483" s="3">
        <v>0</v>
      </c>
      <c r="E483" s="2">
        <f>IFERROR(INDEX(Sector_MedStack_BPT_ME!$A$2:$F$3110,MATCH(A483,Sector_MedStack_BPT_ME!$A$2:$A$3110,0),5),0)*B483</f>
        <v>0</v>
      </c>
      <c r="F483" s="2">
        <f t="shared" si="21"/>
        <v>0</v>
      </c>
      <c r="G483" s="2">
        <f>IFERROR(INDEX(Sector_MedStack_BPT_ME!$A$2:$F$3110,MATCH(A483,Sector_MedStack_BPT_ME!$A$2:$A$3110,0),5),0)*C483</f>
        <v>0</v>
      </c>
      <c r="H483" s="2">
        <f t="shared" si="22"/>
        <v>0</v>
      </c>
      <c r="I483" s="2">
        <f>IFERROR(INDEX(Sector_MedStack_BPT_ME!$A$2:$F$3110,MATCH(A483,Sector_MedStack_BPT_ME!$A$2:$A$3110,0),5),0)*D483</f>
        <v>0</v>
      </c>
      <c r="J483" s="2">
        <f t="shared" si="23"/>
        <v>0</v>
      </c>
    </row>
    <row r="484" spans="1:10" x14ac:dyDescent="0.25">
      <c r="A484" s="1">
        <v>13255</v>
      </c>
      <c r="B484" s="3">
        <v>0</v>
      </c>
      <c r="C484" s="3">
        <v>0</v>
      </c>
      <c r="D484" s="3">
        <v>0</v>
      </c>
      <c r="E484" s="2">
        <f>IFERROR(INDEX(Sector_MedStack_BPT_ME!$A$2:$F$3110,MATCH(A484,Sector_MedStack_BPT_ME!$A$2:$A$3110,0),5),0)*B484</f>
        <v>0</v>
      </c>
      <c r="F484" s="2">
        <f t="shared" si="21"/>
        <v>0</v>
      </c>
      <c r="G484" s="2">
        <f>IFERROR(INDEX(Sector_MedStack_BPT_ME!$A$2:$F$3110,MATCH(A484,Sector_MedStack_BPT_ME!$A$2:$A$3110,0),5),0)*C484</f>
        <v>0</v>
      </c>
      <c r="H484" s="2">
        <f t="shared" si="22"/>
        <v>0</v>
      </c>
      <c r="I484" s="2">
        <f>IFERROR(INDEX(Sector_MedStack_BPT_ME!$A$2:$F$3110,MATCH(A484,Sector_MedStack_BPT_ME!$A$2:$A$3110,0),5),0)*D484</f>
        <v>0</v>
      </c>
      <c r="J484" s="2">
        <f t="shared" si="23"/>
        <v>0</v>
      </c>
    </row>
    <row r="485" spans="1:10" x14ac:dyDescent="0.25">
      <c r="A485" s="1">
        <v>13257</v>
      </c>
      <c r="B485" s="3">
        <v>0</v>
      </c>
      <c r="C485" s="3">
        <v>0</v>
      </c>
      <c r="D485" s="3">
        <v>0</v>
      </c>
      <c r="E485" s="2">
        <f>IFERROR(INDEX(Sector_MedStack_BPT_ME!$A$2:$F$3110,MATCH(A485,Sector_MedStack_BPT_ME!$A$2:$A$3110,0),5),0)*B485</f>
        <v>0</v>
      </c>
      <c r="F485" s="2">
        <f t="shared" si="21"/>
        <v>0</v>
      </c>
      <c r="G485" s="2">
        <f>IFERROR(INDEX(Sector_MedStack_BPT_ME!$A$2:$F$3110,MATCH(A485,Sector_MedStack_BPT_ME!$A$2:$A$3110,0),5),0)*C485</f>
        <v>0</v>
      </c>
      <c r="H485" s="2">
        <f t="shared" si="22"/>
        <v>0</v>
      </c>
      <c r="I485" s="2">
        <f>IFERROR(INDEX(Sector_MedStack_BPT_ME!$A$2:$F$3110,MATCH(A485,Sector_MedStack_BPT_ME!$A$2:$A$3110,0),5),0)*D485</f>
        <v>0</v>
      </c>
      <c r="J485" s="2">
        <f t="shared" si="23"/>
        <v>0</v>
      </c>
    </row>
    <row r="486" spans="1:10" x14ac:dyDescent="0.25">
      <c r="A486" s="1">
        <v>13259</v>
      </c>
      <c r="B486" s="3">
        <v>0</v>
      </c>
      <c r="C486" s="3">
        <v>0</v>
      </c>
      <c r="D486" s="3">
        <v>0</v>
      </c>
      <c r="E486" s="2">
        <f>IFERROR(INDEX(Sector_MedStack_BPT_ME!$A$2:$F$3110,MATCH(A486,Sector_MedStack_BPT_ME!$A$2:$A$3110,0),5),0)*B486</f>
        <v>0</v>
      </c>
      <c r="F486" s="2">
        <f t="shared" si="21"/>
        <v>0</v>
      </c>
      <c r="G486" s="2">
        <f>IFERROR(INDEX(Sector_MedStack_BPT_ME!$A$2:$F$3110,MATCH(A486,Sector_MedStack_BPT_ME!$A$2:$A$3110,0),5),0)*C486</f>
        <v>0</v>
      </c>
      <c r="H486" s="2">
        <f t="shared" si="22"/>
        <v>0</v>
      </c>
      <c r="I486" s="2">
        <f>IFERROR(INDEX(Sector_MedStack_BPT_ME!$A$2:$F$3110,MATCH(A486,Sector_MedStack_BPT_ME!$A$2:$A$3110,0),5),0)*D486</f>
        <v>0</v>
      </c>
      <c r="J486" s="2">
        <f t="shared" si="23"/>
        <v>0</v>
      </c>
    </row>
    <row r="487" spans="1:10" x14ac:dyDescent="0.25">
      <c r="A487" s="1">
        <v>13261</v>
      </c>
      <c r="B487" s="3">
        <v>287.935</v>
      </c>
      <c r="C487" s="3">
        <v>0</v>
      </c>
      <c r="D487" s="3">
        <v>0</v>
      </c>
      <c r="E487" s="2">
        <f>IFERROR(INDEX(Sector_MedStack_BPT_ME!$A$2:$F$3110,MATCH(A487,Sector_MedStack_BPT_ME!$A$2:$A$3110,0),5),0)*B487</f>
        <v>11268784.295725098</v>
      </c>
      <c r="F487" s="2">
        <f t="shared" si="21"/>
        <v>10210194.473608997</v>
      </c>
      <c r="G487" s="2">
        <f>IFERROR(INDEX(Sector_MedStack_BPT_ME!$A$2:$F$3110,MATCH(A487,Sector_MedStack_BPT_ME!$A$2:$A$3110,0),5),0)*C487</f>
        <v>0</v>
      </c>
      <c r="H487" s="2">
        <f t="shared" si="22"/>
        <v>0</v>
      </c>
      <c r="I487" s="2">
        <f>IFERROR(INDEX(Sector_MedStack_BPT_ME!$A$2:$F$3110,MATCH(A487,Sector_MedStack_BPT_ME!$A$2:$A$3110,0),5),0)*D487</f>
        <v>0</v>
      </c>
      <c r="J487" s="2">
        <f t="shared" si="23"/>
        <v>0</v>
      </c>
    </row>
    <row r="488" spans="1:10" x14ac:dyDescent="0.25">
      <c r="A488" s="1">
        <v>13263</v>
      </c>
      <c r="B488" s="3">
        <v>0</v>
      </c>
      <c r="C488" s="3">
        <v>0</v>
      </c>
      <c r="D488" s="3">
        <v>0</v>
      </c>
      <c r="E488" s="2">
        <f>IFERROR(INDEX(Sector_MedStack_BPT_ME!$A$2:$F$3110,MATCH(A488,Sector_MedStack_BPT_ME!$A$2:$A$3110,0),5),0)*B488</f>
        <v>0</v>
      </c>
      <c r="F488" s="2">
        <f t="shared" si="21"/>
        <v>0</v>
      </c>
      <c r="G488" s="2">
        <f>IFERROR(INDEX(Sector_MedStack_BPT_ME!$A$2:$F$3110,MATCH(A488,Sector_MedStack_BPT_ME!$A$2:$A$3110,0),5),0)*C488</f>
        <v>0</v>
      </c>
      <c r="H488" s="2">
        <f t="shared" si="22"/>
        <v>0</v>
      </c>
      <c r="I488" s="2">
        <f>IFERROR(INDEX(Sector_MedStack_BPT_ME!$A$2:$F$3110,MATCH(A488,Sector_MedStack_BPT_ME!$A$2:$A$3110,0),5),0)*D488</f>
        <v>0</v>
      </c>
      <c r="J488" s="2">
        <f t="shared" si="23"/>
        <v>0</v>
      </c>
    </row>
    <row r="489" spans="1:10" x14ac:dyDescent="0.25">
      <c r="A489" s="1">
        <v>13265</v>
      </c>
      <c r="B489" s="3">
        <v>0</v>
      </c>
      <c r="C489" s="3">
        <v>0</v>
      </c>
      <c r="D489" s="3">
        <v>0</v>
      </c>
      <c r="E489" s="2">
        <f>IFERROR(INDEX(Sector_MedStack_BPT_ME!$A$2:$F$3110,MATCH(A489,Sector_MedStack_BPT_ME!$A$2:$A$3110,0),5),0)*B489</f>
        <v>0</v>
      </c>
      <c r="F489" s="2">
        <f t="shared" si="21"/>
        <v>0</v>
      </c>
      <c r="G489" s="2">
        <f>IFERROR(INDEX(Sector_MedStack_BPT_ME!$A$2:$F$3110,MATCH(A489,Sector_MedStack_BPT_ME!$A$2:$A$3110,0),5),0)*C489</f>
        <v>0</v>
      </c>
      <c r="H489" s="2">
        <f t="shared" si="22"/>
        <v>0</v>
      </c>
      <c r="I489" s="2">
        <f>IFERROR(INDEX(Sector_MedStack_BPT_ME!$A$2:$F$3110,MATCH(A489,Sector_MedStack_BPT_ME!$A$2:$A$3110,0),5),0)*D489</f>
        <v>0</v>
      </c>
      <c r="J489" s="2">
        <f t="shared" si="23"/>
        <v>0</v>
      </c>
    </row>
    <row r="490" spans="1:10" x14ac:dyDescent="0.25">
      <c r="A490" s="1">
        <v>13267</v>
      </c>
      <c r="B490" s="3">
        <v>0</v>
      </c>
      <c r="C490" s="3">
        <v>0</v>
      </c>
      <c r="D490" s="3">
        <v>0</v>
      </c>
      <c r="E490" s="2">
        <f>IFERROR(INDEX(Sector_MedStack_BPT_ME!$A$2:$F$3110,MATCH(A490,Sector_MedStack_BPT_ME!$A$2:$A$3110,0),5),0)*B490</f>
        <v>0</v>
      </c>
      <c r="F490" s="2">
        <f t="shared" si="21"/>
        <v>0</v>
      </c>
      <c r="G490" s="2">
        <f>IFERROR(INDEX(Sector_MedStack_BPT_ME!$A$2:$F$3110,MATCH(A490,Sector_MedStack_BPT_ME!$A$2:$A$3110,0),5),0)*C490</f>
        <v>0</v>
      </c>
      <c r="H490" s="2">
        <f t="shared" si="22"/>
        <v>0</v>
      </c>
      <c r="I490" s="2">
        <f>IFERROR(INDEX(Sector_MedStack_BPT_ME!$A$2:$F$3110,MATCH(A490,Sector_MedStack_BPT_ME!$A$2:$A$3110,0),5),0)*D490</f>
        <v>0</v>
      </c>
      <c r="J490" s="2">
        <f t="shared" si="23"/>
        <v>0</v>
      </c>
    </row>
    <row r="491" spans="1:10" x14ac:dyDescent="0.25">
      <c r="A491" s="1">
        <v>13269</v>
      </c>
      <c r="B491" s="3">
        <v>0</v>
      </c>
      <c r="C491" s="3">
        <v>0</v>
      </c>
      <c r="D491" s="3">
        <v>0</v>
      </c>
      <c r="E491" s="2">
        <f>IFERROR(INDEX(Sector_MedStack_BPT_ME!$A$2:$F$3110,MATCH(A491,Sector_MedStack_BPT_ME!$A$2:$A$3110,0),5),0)*B491</f>
        <v>0</v>
      </c>
      <c r="F491" s="2">
        <f t="shared" si="21"/>
        <v>0</v>
      </c>
      <c r="G491" s="2">
        <f>IFERROR(INDEX(Sector_MedStack_BPT_ME!$A$2:$F$3110,MATCH(A491,Sector_MedStack_BPT_ME!$A$2:$A$3110,0),5),0)*C491</f>
        <v>0</v>
      </c>
      <c r="H491" s="2">
        <f t="shared" si="22"/>
        <v>0</v>
      </c>
      <c r="I491" s="2">
        <f>IFERROR(INDEX(Sector_MedStack_BPT_ME!$A$2:$F$3110,MATCH(A491,Sector_MedStack_BPT_ME!$A$2:$A$3110,0),5),0)*D491</f>
        <v>0</v>
      </c>
      <c r="J491" s="2">
        <f t="shared" si="23"/>
        <v>0</v>
      </c>
    </row>
    <row r="492" spans="1:10" x14ac:dyDescent="0.25">
      <c r="A492" s="1">
        <v>13271</v>
      </c>
      <c r="B492" s="3">
        <v>0</v>
      </c>
      <c r="C492" s="3">
        <v>0</v>
      </c>
      <c r="D492" s="3">
        <v>0</v>
      </c>
      <c r="E492" s="2">
        <f>IFERROR(INDEX(Sector_MedStack_BPT_ME!$A$2:$F$3110,MATCH(A492,Sector_MedStack_BPT_ME!$A$2:$A$3110,0),5),0)*B492</f>
        <v>0</v>
      </c>
      <c r="F492" s="2">
        <f t="shared" si="21"/>
        <v>0</v>
      </c>
      <c r="G492" s="2">
        <f>IFERROR(INDEX(Sector_MedStack_BPT_ME!$A$2:$F$3110,MATCH(A492,Sector_MedStack_BPT_ME!$A$2:$A$3110,0),5),0)*C492</f>
        <v>0</v>
      </c>
      <c r="H492" s="2">
        <f t="shared" si="22"/>
        <v>0</v>
      </c>
      <c r="I492" s="2">
        <f>IFERROR(INDEX(Sector_MedStack_BPT_ME!$A$2:$F$3110,MATCH(A492,Sector_MedStack_BPT_ME!$A$2:$A$3110,0),5),0)*D492</f>
        <v>0</v>
      </c>
      <c r="J492" s="2">
        <f t="shared" si="23"/>
        <v>0</v>
      </c>
    </row>
    <row r="493" spans="1:10" x14ac:dyDescent="0.25">
      <c r="A493" s="1">
        <v>13273</v>
      </c>
      <c r="B493" s="3">
        <v>0</v>
      </c>
      <c r="C493" s="3">
        <v>0</v>
      </c>
      <c r="D493" s="3">
        <v>0</v>
      </c>
      <c r="E493" s="2">
        <f>IFERROR(INDEX(Sector_MedStack_BPT_ME!$A$2:$F$3110,MATCH(A493,Sector_MedStack_BPT_ME!$A$2:$A$3110,0),5),0)*B493</f>
        <v>0</v>
      </c>
      <c r="F493" s="2">
        <f t="shared" si="21"/>
        <v>0</v>
      </c>
      <c r="G493" s="2">
        <f>IFERROR(INDEX(Sector_MedStack_BPT_ME!$A$2:$F$3110,MATCH(A493,Sector_MedStack_BPT_ME!$A$2:$A$3110,0),5),0)*C493</f>
        <v>0</v>
      </c>
      <c r="H493" s="2">
        <f t="shared" si="22"/>
        <v>0</v>
      </c>
      <c r="I493" s="2">
        <f>IFERROR(INDEX(Sector_MedStack_BPT_ME!$A$2:$F$3110,MATCH(A493,Sector_MedStack_BPT_ME!$A$2:$A$3110,0),5),0)*D493</f>
        <v>0</v>
      </c>
      <c r="J493" s="2">
        <f t="shared" si="23"/>
        <v>0</v>
      </c>
    </row>
    <row r="494" spans="1:10" x14ac:dyDescent="0.25">
      <c r="A494" s="1">
        <v>13275</v>
      </c>
      <c r="B494" s="3">
        <v>0</v>
      </c>
      <c r="C494" s="3">
        <v>0</v>
      </c>
      <c r="D494" s="3">
        <v>0</v>
      </c>
      <c r="E494" s="2">
        <f>IFERROR(INDEX(Sector_MedStack_BPT_ME!$A$2:$F$3110,MATCH(A494,Sector_MedStack_BPT_ME!$A$2:$A$3110,0),5),0)*B494</f>
        <v>0</v>
      </c>
      <c r="F494" s="2">
        <f t="shared" si="21"/>
        <v>0</v>
      </c>
      <c r="G494" s="2">
        <f>IFERROR(INDEX(Sector_MedStack_BPT_ME!$A$2:$F$3110,MATCH(A494,Sector_MedStack_BPT_ME!$A$2:$A$3110,0),5),0)*C494</f>
        <v>0</v>
      </c>
      <c r="H494" s="2">
        <f t="shared" si="22"/>
        <v>0</v>
      </c>
      <c r="I494" s="2">
        <f>IFERROR(INDEX(Sector_MedStack_BPT_ME!$A$2:$F$3110,MATCH(A494,Sector_MedStack_BPT_ME!$A$2:$A$3110,0),5),0)*D494</f>
        <v>0</v>
      </c>
      <c r="J494" s="2">
        <f t="shared" si="23"/>
        <v>0</v>
      </c>
    </row>
    <row r="495" spans="1:10" x14ac:dyDescent="0.25">
      <c r="A495" s="1">
        <v>13277</v>
      </c>
      <c r="B495" s="3">
        <v>0</v>
      </c>
      <c r="C495" s="3">
        <v>0</v>
      </c>
      <c r="D495" s="3">
        <v>0</v>
      </c>
      <c r="E495" s="2">
        <f>IFERROR(INDEX(Sector_MedStack_BPT_ME!$A$2:$F$3110,MATCH(A495,Sector_MedStack_BPT_ME!$A$2:$A$3110,0),5),0)*B495</f>
        <v>0</v>
      </c>
      <c r="F495" s="2">
        <f t="shared" si="21"/>
        <v>0</v>
      </c>
      <c r="G495" s="2">
        <f>IFERROR(INDEX(Sector_MedStack_BPT_ME!$A$2:$F$3110,MATCH(A495,Sector_MedStack_BPT_ME!$A$2:$A$3110,0),5),0)*C495</f>
        <v>0</v>
      </c>
      <c r="H495" s="2">
        <f t="shared" si="22"/>
        <v>0</v>
      </c>
      <c r="I495" s="2">
        <f>IFERROR(INDEX(Sector_MedStack_BPT_ME!$A$2:$F$3110,MATCH(A495,Sector_MedStack_BPT_ME!$A$2:$A$3110,0),5),0)*D495</f>
        <v>0</v>
      </c>
      <c r="J495" s="2">
        <f t="shared" si="23"/>
        <v>0</v>
      </c>
    </row>
    <row r="496" spans="1:10" x14ac:dyDescent="0.25">
      <c r="A496" s="1">
        <v>13279</v>
      </c>
      <c r="B496" s="3">
        <v>0</v>
      </c>
      <c r="C496" s="3">
        <v>0</v>
      </c>
      <c r="D496" s="3">
        <v>0</v>
      </c>
      <c r="E496" s="2">
        <f>IFERROR(INDEX(Sector_MedStack_BPT_ME!$A$2:$F$3110,MATCH(A496,Sector_MedStack_BPT_ME!$A$2:$A$3110,0),5),0)*B496</f>
        <v>0</v>
      </c>
      <c r="F496" s="2">
        <f t="shared" si="21"/>
        <v>0</v>
      </c>
      <c r="G496" s="2">
        <f>IFERROR(INDEX(Sector_MedStack_BPT_ME!$A$2:$F$3110,MATCH(A496,Sector_MedStack_BPT_ME!$A$2:$A$3110,0),5),0)*C496</f>
        <v>0</v>
      </c>
      <c r="H496" s="2">
        <f t="shared" si="22"/>
        <v>0</v>
      </c>
      <c r="I496" s="2">
        <f>IFERROR(INDEX(Sector_MedStack_BPT_ME!$A$2:$F$3110,MATCH(A496,Sector_MedStack_BPT_ME!$A$2:$A$3110,0),5),0)*D496</f>
        <v>0</v>
      </c>
      <c r="J496" s="2">
        <f t="shared" si="23"/>
        <v>0</v>
      </c>
    </row>
    <row r="497" spans="1:10" x14ac:dyDescent="0.25">
      <c r="A497" s="1">
        <v>13281</v>
      </c>
      <c r="B497" s="3">
        <v>0</v>
      </c>
      <c r="C497" s="3">
        <v>0</v>
      </c>
      <c r="D497" s="3">
        <v>0</v>
      </c>
      <c r="E497" s="2">
        <f>IFERROR(INDEX(Sector_MedStack_BPT_ME!$A$2:$F$3110,MATCH(A497,Sector_MedStack_BPT_ME!$A$2:$A$3110,0),5),0)*B497</f>
        <v>0</v>
      </c>
      <c r="F497" s="2">
        <f t="shared" si="21"/>
        <v>0</v>
      </c>
      <c r="G497" s="2">
        <f>IFERROR(INDEX(Sector_MedStack_BPT_ME!$A$2:$F$3110,MATCH(A497,Sector_MedStack_BPT_ME!$A$2:$A$3110,0),5),0)*C497</f>
        <v>0</v>
      </c>
      <c r="H497" s="2">
        <f t="shared" si="22"/>
        <v>0</v>
      </c>
      <c r="I497" s="2">
        <f>IFERROR(INDEX(Sector_MedStack_BPT_ME!$A$2:$F$3110,MATCH(A497,Sector_MedStack_BPT_ME!$A$2:$A$3110,0),5),0)*D497</f>
        <v>0</v>
      </c>
      <c r="J497" s="2">
        <f t="shared" si="23"/>
        <v>0</v>
      </c>
    </row>
    <row r="498" spans="1:10" x14ac:dyDescent="0.25">
      <c r="A498" s="1">
        <v>13283</v>
      </c>
      <c r="B498" s="3">
        <v>0</v>
      </c>
      <c r="C498" s="3">
        <v>0</v>
      </c>
      <c r="D498" s="3">
        <v>0</v>
      </c>
      <c r="E498" s="2">
        <f>IFERROR(INDEX(Sector_MedStack_BPT_ME!$A$2:$F$3110,MATCH(A498,Sector_MedStack_BPT_ME!$A$2:$A$3110,0),5),0)*B498</f>
        <v>0</v>
      </c>
      <c r="F498" s="2">
        <f t="shared" si="21"/>
        <v>0</v>
      </c>
      <c r="G498" s="2">
        <f>IFERROR(INDEX(Sector_MedStack_BPT_ME!$A$2:$F$3110,MATCH(A498,Sector_MedStack_BPT_ME!$A$2:$A$3110,0),5),0)*C498</f>
        <v>0</v>
      </c>
      <c r="H498" s="2">
        <f t="shared" si="22"/>
        <v>0</v>
      </c>
      <c r="I498" s="2">
        <f>IFERROR(INDEX(Sector_MedStack_BPT_ME!$A$2:$F$3110,MATCH(A498,Sector_MedStack_BPT_ME!$A$2:$A$3110,0),5),0)*D498</f>
        <v>0</v>
      </c>
      <c r="J498" s="2">
        <f t="shared" si="23"/>
        <v>0</v>
      </c>
    </row>
    <row r="499" spans="1:10" x14ac:dyDescent="0.25">
      <c r="A499" s="1">
        <v>13285</v>
      </c>
      <c r="B499" s="3">
        <v>0</v>
      </c>
      <c r="C499" s="3">
        <v>0</v>
      </c>
      <c r="D499" s="3">
        <v>0</v>
      </c>
      <c r="E499" s="2">
        <f>IFERROR(INDEX(Sector_MedStack_BPT_ME!$A$2:$F$3110,MATCH(A499,Sector_MedStack_BPT_ME!$A$2:$A$3110,0),5),0)*B499</f>
        <v>0</v>
      </c>
      <c r="F499" s="2">
        <f t="shared" si="21"/>
        <v>0</v>
      </c>
      <c r="G499" s="2">
        <f>IFERROR(INDEX(Sector_MedStack_BPT_ME!$A$2:$F$3110,MATCH(A499,Sector_MedStack_BPT_ME!$A$2:$A$3110,0),5),0)*C499</f>
        <v>0</v>
      </c>
      <c r="H499" s="2">
        <f t="shared" si="22"/>
        <v>0</v>
      </c>
      <c r="I499" s="2">
        <f>IFERROR(INDEX(Sector_MedStack_BPT_ME!$A$2:$F$3110,MATCH(A499,Sector_MedStack_BPT_ME!$A$2:$A$3110,0),5),0)*D499</f>
        <v>0</v>
      </c>
      <c r="J499" s="2">
        <f t="shared" si="23"/>
        <v>0</v>
      </c>
    </row>
    <row r="500" spans="1:10" x14ac:dyDescent="0.25">
      <c r="A500" s="1">
        <v>13287</v>
      </c>
      <c r="B500" s="3">
        <v>0</v>
      </c>
      <c r="C500" s="3">
        <v>0</v>
      </c>
      <c r="D500" s="3">
        <v>0</v>
      </c>
      <c r="E500" s="2">
        <f>IFERROR(INDEX(Sector_MedStack_BPT_ME!$A$2:$F$3110,MATCH(A500,Sector_MedStack_BPT_ME!$A$2:$A$3110,0),5),0)*B500</f>
        <v>0</v>
      </c>
      <c r="F500" s="2">
        <f t="shared" si="21"/>
        <v>0</v>
      </c>
      <c r="G500" s="2">
        <f>IFERROR(INDEX(Sector_MedStack_BPT_ME!$A$2:$F$3110,MATCH(A500,Sector_MedStack_BPT_ME!$A$2:$A$3110,0),5),0)*C500</f>
        <v>0</v>
      </c>
      <c r="H500" s="2">
        <f t="shared" si="22"/>
        <v>0</v>
      </c>
      <c r="I500" s="2">
        <f>IFERROR(INDEX(Sector_MedStack_BPT_ME!$A$2:$F$3110,MATCH(A500,Sector_MedStack_BPT_ME!$A$2:$A$3110,0),5),0)*D500</f>
        <v>0</v>
      </c>
      <c r="J500" s="2">
        <f t="shared" si="23"/>
        <v>0</v>
      </c>
    </row>
    <row r="501" spans="1:10" x14ac:dyDescent="0.25">
      <c r="A501" s="1">
        <v>13289</v>
      </c>
      <c r="B501" s="3">
        <v>0</v>
      </c>
      <c r="C501" s="3">
        <v>0</v>
      </c>
      <c r="D501" s="3">
        <v>0</v>
      </c>
      <c r="E501" s="2">
        <f>IFERROR(INDEX(Sector_MedStack_BPT_ME!$A$2:$F$3110,MATCH(A501,Sector_MedStack_BPT_ME!$A$2:$A$3110,0),5),0)*B501</f>
        <v>0</v>
      </c>
      <c r="F501" s="2">
        <f t="shared" si="21"/>
        <v>0</v>
      </c>
      <c r="G501" s="2">
        <f>IFERROR(INDEX(Sector_MedStack_BPT_ME!$A$2:$F$3110,MATCH(A501,Sector_MedStack_BPT_ME!$A$2:$A$3110,0),5),0)*C501</f>
        <v>0</v>
      </c>
      <c r="H501" s="2">
        <f t="shared" si="22"/>
        <v>0</v>
      </c>
      <c r="I501" s="2">
        <f>IFERROR(INDEX(Sector_MedStack_BPT_ME!$A$2:$F$3110,MATCH(A501,Sector_MedStack_BPT_ME!$A$2:$A$3110,0),5),0)*D501</f>
        <v>0</v>
      </c>
      <c r="J501" s="2">
        <f t="shared" si="23"/>
        <v>0</v>
      </c>
    </row>
    <row r="502" spans="1:10" x14ac:dyDescent="0.25">
      <c r="A502" s="1">
        <v>13291</v>
      </c>
      <c r="B502" s="3">
        <v>0</v>
      </c>
      <c r="C502" s="3">
        <v>0</v>
      </c>
      <c r="D502" s="3">
        <v>0</v>
      </c>
      <c r="E502" s="2">
        <f>IFERROR(INDEX(Sector_MedStack_BPT_ME!$A$2:$F$3110,MATCH(A502,Sector_MedStack_BPT_ME!$A$2:$A$3110,0),5),0)*B502</f>
        <v>0</v>
      </c>
      <c r="F502" s="2">
        <f t="shared" si="21"/>
        <v>0</v>
      </c>
      <c r="G502" s="2">
        <f>IFERROR(INDEX(Sector_MedStack_BPT_ME!$A$2:$F$3110,MATCH(A502,Sector_MedStack_BPT_ME!$A$2:$A$3110,0),5),0)*C502</f>
        <v>0</v>
      </c>
      <c r="H502" s="2">
        <f t="shared" si="22"/>
        <v>0</v>
      </c>
      <c r="I502" s="2">
        <f>IFERROR(INDEX(Sector_MedStack_BPT_ME!$A$2:$F$3110,MATCH(A502,Sector_MedStack_BPT_ME!$A$2:$A$3110,0),5),0)*D502</f>
        <v>0</v>
      </c>
      <c r="J502" s="2">
        <f t="shared" si="23"/>
        <v>0</v>
      </c>
    </row>
    <row r="503" spans="1:10" x14ac:dyDescent="0.25">
      <c r="A503" s="1">
        <v>13293</v>
      </c>
      <c r="B503" s="3">
        <v>0</v>
      </c>
      <c r="C503" s="3">
        <v>0</v>
      </c>
      <c r="D503" s="3">
        <v>0</v>
      </c>
      <c r="E503" s="2">
        <f>IFERROR(INDEX(Sector_MedStack_BPT_ME!$A$2:$F$3110,MATCH(A503,Sector_MedStack_BPT_ME!$A$2:$A$3110,0),5),0)*B503</f>
        <v>0</v>
      </c>
      <c r="F503" s="2">
        <f t="shared" si="21"/>
        <v>0</v>
      </c>
      <c r="G503" s="2">
        <f>IFERROR(INDEX(Sector_MedStack_BPT_ME!$A$2:$F$3110,MATCH(A503,Sector_MedStack_BPT_ME!$A$2:$A$3110,0),5),0)*C503</f>
        <v>0</v>
      </c>
      <c r="H503" s="2">
        <f t="shared" si="22"/>
        <v>0</v>
      </c>
      <c r="I503" s="2">
        <f>IFERROR(INDEX(Sector_MedStack_BPT_ME!$A$2:$F$3110,MATCH(A503,Sector_MedStack_BPT_ME!$A$2:$A$3110,0),5),0)*D503</f>
        <v>0</v>
      </c>
      <c r="J503" s="2">
        <f t="shared" si="23"/>
        <v>0</v>
      </c>
    </row>
    <row r="504" spans="1:10" x14ac:dyDescent="0.25">
      <c r="A504" s="1">
        <v>13295</v>
      </c>
      <c r="B504" s="3">
        <v>0</v>
      </c>
      <c r="C504" s="3">
        <v>0</v>
      </c>
      <c r="D504" s="3">
        <v>0</v>
      </c>
      <c r="E504" s="2">
        <f>IFERROR(INDEX(Sector_MedStack_BPT_ME!$A$2:$F$3110,MATCH(A504,Sector_MedStack_BPT_ME!$A$2:$A$3110,0),5),0)*B504</f>
        <v>0</v>
      </c>
      <c r="F504" s="2">
        <f t="shared" si="21"/>
        <v>0</v>
      </c>
      <c r="G504" s="2">
        <f>IFERROR(INDEX(Sector_MedStack_BPT_ME!$A$2:$F$3110,MATCH(A504,Sector_MedStack_BPT_ME!$A$2:$A$3110,0),5),0)*C504</f>
        <v>0</v>
      </c>
      <c r="H504" s="2">
        <f t="shared" si="22"/>
        <v>0</v>
      </c>
      <c r="I504" s="2">
        <f>IFERROR(INDEX(Sector_MedStack_BPT_ME!$A$2:$F$3110,MATCH(A504,Sector_MedStack_BPT_ME!$A$2:$A$3110,0),5),0)*D504</f>
        <v>0</v>
      </c>
      <c r="J504" s="2">
        <f t="shared" si="23"/>
        <v>0</v>
      </c>
    </row>
    <row r="505" spans="1:10" x14ac:dyDescent="0.25">
      <c r="A505" s="1">
        <v>13297</v>
      </c>
      <c r="B505" s="3">
        <v>0</v>
      </c>
      <c r="C505" s="3">
        <v>0</v>
      </c>
      <c r="D505" s="3">
        <v>0</v>
      </c>
      <c r="E505" s="2">
        <f>IFERROR(INDEX(Sector_MedStack_BPT_ME!$A$2:$F$3110,MATCH(A505,Sector_MedStack_BPT_ME!$A$2:$A$3110,0),5),0)*B505</f>
        <v>0</v>
      </c>
      <c r="F505" s="2">
        <f t="shared" si="21"/>
        <v>0</v>
      </c>
      <c r="G505" s="2">
        <f>IFERROR(INDEX(Sector_MedStack_BPT_ME!$A$2:$F$3110,MATCH(A505,Sector_MedStack_BPT_ME!$A$2:$A$3110,0),5),0)*C505</f>
        <v>0</v>
      </c>
      <c r="H505" s="2">
        <f t="shared" si="22"/>
        <v>0</v>
      </c>
      <c r="I505" s="2">
        <f>IFERROR(INDEX(Sector_MedStack_BPT_ME!$A$2:$F$3110,MATCH(A505,Sector_MedStack_BPT_ME!$A$2:$A$3110,0),5),0)*D505</f>
        <v>0</v>
      </c>
      <c r="J505" s="2">
        <f t="shared" si="23"/>
        <v>0</v>
      </c>
    </row>
    <row r="506" spans="1:10" x14ac:dyDescent="0.25">
      <c r="A506" s="1">
        <v>13299</v>
      </c>
      <c r="B506" s="3">
        <v>0</v>
      </c>
      <c r="C506" s="3">
        <v>0</v>
      </c>
      <c r="D506" s="3">
        <v>0</v>
      </c>
      <c r="E506" s="2">
        <f>IFERROR(INDEX(Sector_MedStack_BPT_ME!$A$2:$F$3110,MATCH(A506,Sector_MedStack_BPT_ME!$A$2:$A$3110,0),5),0)*B506</f>
        <v>0</v>
      </c>
      <c r="F506" s="2">
        <f t="shared" si="21"/>
        <v>0</v>
      </c>
      <c r="G506" s="2">
        <f>IFERROR(INDEX(Sector_MedStack_BPT_ME!$A$2:$F$3110,MATCH(A506,Sector_MedStack_BPT_ME!$A$2:$A$3110,0),5),0)*C506</f>
        <v>0</v>
      </c>
      <c r="H506" s="2">
        <f t="shared" si="22"/>
        <v>0</v>
      </c>
      <c r="I506" s="2">
        <f>IFERROR(INDEX(Sector_MedStack_BPT_ME!$A$2:$F$3110,MATCH(A506,Sector_MedStack_BPT_ME!$A$2:$A$3110,0),5),0)*D506</f>
        <v>0</v>
      </c>
      <c r="J506" s="2">
        <f t="shared" si="23"/>
        <v>0</v>
      </c>
    </row>
    <row r="507" spans="1:10" x14ac:dyDescent="0.25">
      <c r="A507" s="1">
        <v>13301</v>
      </c>
      <c r="B507" s="3">
        <v>0</v>
      </c>
      <c r="C507" s="3">
        <v>0</v>
      </c>
      <c r="D507" s="3">
        <v>0</v>
      </c>
      <c r="E507" s="2">
        <f>IFERROR(INDEX(Sector_MedStack_BPT_ME!$A$2:$F$3110,MATCH(A507,Sector_MedStack_BPT_ME!$A$2:$A$3110,0),5),0)*B507</f>
        <v>0</v>
      </c>
      <c r="F507" s="2">
        <f t="shared" si="21"/>
        <v>0</v>
      </c>
      <c r="G507" s="2">
        <f>IFERROR(INDEX(Sector_MedStack_BPT_ME!$A$2:$F$3110,MATCH(A507,Sector_MedStack_BPT_ME!$A$2:$A$3110,0),5),0)*C507</f>
        <v>0</v>
      </c>
      <c r="H507" s="2">
        <f t="shared" si="22"/>
        <v>0</v>
      </c>
      <c r="I507" s="2">
        <f>IFERROR(INDEX(Sector_MedStack_BPT_ME!$A$2:$F$3110,MATCH(A507,Sector_MedStack_BPT_ME!$A$2:$A$3110,0),5),0)*D507</f>
        <v>0</v>
      </c>
      <c r="J507" s="2">
        <f t="shared" si="23"/>
        <v>0</v>
      </c>
    </row>
    <row r="508" spans="1:10" x14ac:dyDescent="0.25">
      <c r="A508" s="1">
        <v>13303</v>
      </c>
      <c r="B508" s="3">
        <v>0</v>
      </c>
      <c r="C508" s="3">
        <v>0</v>
      </c>
      <c r="D508" s="3">
        <v>0</v>
      </c>
      <c r="E508" s="2">
        <f>IFERROR(INDEX(Sector_MedStack_BPT_ME!$A$2:$F$3110,MATCH(A508,Sector_MedStack_BPT_ME!$A$2:$A$3110,0),5),0)*B508</f>
        <v>0</v>
      </c>
      <c r="F508" s="2">
        <f t="shared" si="21"/>
        <v>0</v>
      </c>
      <c r="G508" s="2">
        <f>IFERROR(INDEX(Sector_MedStack_BPT_ME!$A$2:$F$3110,MATCH(A508,Sector_MedStack_BPT_ME!$A$2:$A$3110,0),5),0)*C508</f>
        <v>0</v>
      </c>
      <c r="H508" s="2">
        <f t="shared" si="22"/>
        <v>0</v>
      </c>
      <c r="I508" s="2">
        <f>IFERROR(INDEX(Sector_MedStack_BPT_ME!$A$2:$F$3110,MATCH(A508,Sector_MedStack_BPT_ME!$A$2:$A$3110,0),5),0)*D508</f>
        <v>0</v>
      </c>
      <c r="J508" s="2">
        <f t="shared" si="23"/>
        <v>0</v>
      </c>
    </row>
    <row r="509" spans="1:10" x14ac:dyDescent="0.25">
      <c r="A509" s="1">
        <v>13305</v>
      </c>
      <c r="B509" s="3">
        <v>0</v>
      </c>
      <c r="C509" s="3">
        <v>117.00675</v>
      </c>
      <c r="D509" s="3">
        <v>0</v>
      </c>
      <c r="E509" s="2">
        <f>IFERROR(INDEX(Sector_MedStack_BPT_ME!$A$2:$F$3110,MATCH(A509,Sector_MedStack_BPT_ME!$A$2:$A$3110,0),5),0)*B509</f>
        <v>0</v>
      </c>
      <c r="F509" s="2">
        <f t="shared" si="21"/>
        <v>0</v>
      </c>
      <c r="G509" s="2">
        <f>IFERROR(INDEX(Sector_MedStack_BPT_ME!$A$2:$F$3110,MATCH(A509,Sector_MedStack_BPT_ME!$A$2:$A$3110,0),5),0)*C509</f>
        <v>3847596.5483909911</v>
      </c>
      <c r="H509" s="2">
        <f t="shared" si="22"/>
        <v>3486153.2516832105</v>
      </c>
      <c r="I509" s="2">
        <f>IFERROR(INDEX(Sector_MedStack_BPT_ME!$A$2:$F$3110,MATCH(A509,Sector_MedStack_BPT_ME!$A$2:$A$3110,0),5),0)*D509</f>
        <v>0</v>
      </c>
      <c r="J509" s="2">
        <f t="shared" si="23"/>
        <v>0</v>
      </c>
    </row>
    <row r="510" spans="1:10" x14ac:dyDescent="0.25">
      <c r="A510" s="1">
        <v>13307</v>
      </c>
      <c r="B510" s="3">
        <v>0</v>
      </c>
      <c r="C510" s="3">
        <v>0</v>
      </c>
      <c r="D510" s="3">
        <v>0</v>
      </c>
      <c r="E510" s="2">
        <f>IFERROR(INDEX(Sector_MedStack_BPT_ME!$A$2:$F$3110,MATCH(A510,Sector_MedStack_BPT_ME!$A$2:$A$3110,0),5),0)*B510</f>
        <v>0</v>
      </c>
      <c r="F510" s="2">
        <f t="shared" si="21"/>
        <v>0</v>
      </c>
      <c r="G510" s="2">
        <f>IFERROR(INDEX(Sector_MedStack_BPT_ME!$A$2:$F$3110,MATCH(A510,Sector_MedStack_BPT_ME!$A$2:$A$3110,0),5),0)*C510</f>
        <v>0</v>
      </c>
      <c r="H510" s="2">
        <f t="shared" si="22"/>
        <v>0</v>
      </c>
      <c r="I510" s="2">
        <f>IFERROR(INDEX(Sector_MedStack_BPT_ME!$A$2:$F$3110,MATCH(A510,Sector_MedStack_BPT_ME!$A$2:$A$3110,0),5),0)*D510</f>
        <v>0</v>
      </c>
      <c r="J510" s="2">
        <f t="shared" si="23"/>
        <v>0</v>
      </c>
    </row>
    <row r="511" spans="1:10" x14ac:dyDescent="0.25">
      <c r="A511" s="1">
        <v>13309</v>
      </c>
      <c r="B511" s="3">
        <v>0</v>
      </c>
      <c r="C511" s="3">
        <v>0</v>
      </c>
      <c r="D511" s="3">
        <v>0</v>
      </c>
      <c r="E511" s="2">
        <f>IFERROR(INDEX(Sector_MedStack_BPT_ME!$A$2:$F$3110,MATCH(A511,Sector_MedStack_BPT_ME!$A$2:$A$3110,0),5),0)*B511</f>
        <v>0</v>
      </c>
      <c r="F511" s="2">
        <f t="shared" si="21"/>
        <v>0</v>
      </c>
      <c r="G511" s="2">
        <f>IFERROR(INDEX(Sector_MedStack_BPT_ME!$A$2:$F$3110,MATCH(A511,Sector_MedStack_BPT_ME!$A$2:$A$3110,0),5),0)*C511</f>
        <v>0</v>
      </c>
      <c r="H511" s="2">
        <f t="shared" si="22"/>
        <v>0</v>
      </c>
      <c r="I511" s="2">
        <f>IFERROR(INDEX(Sector_MedStack_BPT_ME!$A$2:$F$3110,MATCH(A511,Sector_MedStack_BPT_ME!$A$2:$A$3110,0),5),0)*D511</f>
        <v>0</v>
      </c>
      <c r="J511" s="2">
        <f t="shared" si="23"/>
        <v>0</v>
      </c>
    </row>
    <row r="512" spans="1:10" x14ac:dyDescent="0.25">
      <c r="A512" s="1">
        <v>13311</v>
      </c>
      <c r="B512" s="3">
        <v>0</v>
      </c>
      <c r="C512" s="3">
        <v>0</v>
      </c>
      <c r="D512" s="3">
        <v>0</v>
      </c>
      <c r="E512" s="2">
        <f>IFERROR(INDEX(Sector_MedStack_BPT_ME!$A$2:$F$3110,MATCH(A512,Sector_MedStack_BPT_ME!$A$2:$A$3110,0),5),0)*B512</f>
        <v>0</v>
      </c>
      <c r="F512" s="2">
        <f t="shared" si="21"/>
        <v>0</v>
      </c>
      <c r="G512" s="2">
        <f>IFERROR(INDEX(Sector_MedStack_BPT_ME!$A$2:$F$3110,MATCH(A512,Sector_MedStack_BPT_ME!$A$2:$A$3110,0),5),0)*C512</f>
        <v>0</v>
      </c>
      <c r="H512" s="2">
        <f t="shared" si="22"/>
        <v>0</v>
      </c>
      <c r="I512" s="2">
        <f>IFERROR(INDEX(Sector_MedStack_BPT_ME!$A$2:$F$3110,MATCH(A512,Sector_MedStack_BPT_ME!$A$2:$A$3110,0),5),0)*D512</f>
        <v>0</v>
      </c>
      <c r="J512" s="2">
        <f t="shared" si="23"/>
        <v>0</v>
      </c>
    </row>
    <row r="513" spans="1:10" x14ac:dyDescent="0.25">
      <c r="A513" s="1">
        <v>13313</v>
      </c>
      <c r="B513" s="3">
        <v>0</v>
      </c>
      <c r="C513" s="3">
        <v>0</v>
      </c>
      <c r="D513" s="3">
        <v>0</v>
      </c>
      <c r="E513" s="2">
        <f>IFERROR(INDEX(Sector_MedStack_BPT_ME!$A$2:$F$3110,MATCH(A513,Sector_MedStack_BPT_ME!$A$2:$A$3110,0),5),0)*B513</f>
        <v>0</v>
      </c>
      <c r="F513" s="2">
        <f t="shared" si="21"/>
        <v>0</v>
      </c>
      <c r="G513" s="2">
        <f>IFERROR(INDEX(Sector_MedStack_BPT_ME!$A$2:$F$3110,MATCH(A513,Sector_MedStack_BPT_ME!$A$2:$A$3110,0),5),0)*C513</f>
        <v>0</v>
      </c>
      <c r="H513" s="2">
        <f t="shared" si="22"/>
        <v>0</v>
      </c>
      <c r="I513" s="2">
        <f>IFERROR(INDEX(Sector_MedStack_BPT_ME!$A$2:$F$3110,MATCH(A513,Sector_MedStack_BPT_ME!$A$2:$A$3110,0),5),0)*D513</f>
        <v>0</v>
      </c>
      <c r="J513" s="2">
        <f t="shared" si="23"/>
        <v>0</v>
      </c>
    </row>
    <row r="514" spans="1:10" x14ac:dyDescent="0.25">
      <c r="A514" s="1">
        <v>13315</v>
      </c>
      <c r="B514" s="3">
        <v>0</v>
      </c>
      <c r="C514" s="3">
        <v>0</v>
      </c>
      <c r="D514" s="3">
        <v>0</v>
      </c>
      <c r="E514" s="2">
        <f>IFERROR(INDEX(Sector_MedStack_BPT_ME!$A$2:$F$3110,MATCH(A514,Sector_MedStack_BPT_ME!$A$2:$A$3110,0),5),0)*B514</f>
        <v>0</v>
      </c>
      <c r="F514" s="2">
        <f t="shared" ref="F514:F577" si="24">$E514*0.90605998</f>
        <v>0</v>
      </c>
      <c r="G514" s="2">
        <f>IFERROR(INDEX(Sector_MedStack_BPT_ME!$A$2:$F$3110,MATCH(A514,Sector_MedStack_BPT_ME!$A$2:$A$3110,0),5),0)*C514</f>
        <v>0</v>
      </c>
      <c r="H514" s="2">
        <f t="shared" si="22"/>
        <v>0</v>
      </c>
      <c r="I514" s="2">
        <f>IFERROR(INDEX(Sector_MedStack_BPT_ME!$A$2:$F$3110,MATCH(A514,Sector_MedStack_BPT_ME!$A$2:$A$3110,0),5),0)*D514</f>
        <v>0</v>
      </c>
      <c r="J514" s="2">
        <f t="shared" si="23"/>
        <v>0</v>
      </c>
    </row>
    <row r="515" spans="1:10" x14ac:dyDescent="0.25">
      <c r="A515" s="1">
        <v>13317</v>
      </c>
      <c r="B515" s="3">
        <v>0</v>
      </c>
      <c r="C515" s="3">
        <v>0</v>
      </c>
      <c r="D515" s="3">
        <v>0</v>
      </c>
      <c r="E515" s="2">
        <f>IFERROR(INDEX(Sector_MedStack_BPT_ME!$A$2:$F$3110,MATCH(A515,Sector_MedStack_BPT_ME!$A$2:$A$3110,0),5),0)*B515</f>
        <v>0</v>
      </c>
      <c r="F515" s="2">
        <f t="shared" si="24"/>
        <v>0</v>
      </c>
      <c r="G515" s="2">
        <f>IFERROR(INDEX(Sector_MedStack_BPT_ME!$A$2:$F$3110,MATCH(A515,Sector_MedStack_BPT_ME!$A$2:$A$3110,0),5),0)*C515</f>
        <v>0</v>
      </c>
      <c r="H515" s="2">
        <f t="shared" ref="H515:H578" si="25">$G515*0.90605998</f>
        <v>0</v>
      </c>
      <c r="I515" s="2">
        <f>IFERROR(INDEX(Sector_MedStack_BPT_ME!$A$2:$F$3110,MATCH(A515,Sector_MedStack_BPT_ME!$A$2:$A$3110,0),5),0)*D515</f>
        <v>0</v>
      </c>
      <c r="J515" s="2">
        <f t="shared" ref="J515:J578" si="26">$I515*0.90605998</f>
        <v>0</v>
      </c>
    </row>
    <row r="516" spans="1:10" x14ac:dyDescent="0.25">
      <c r="A516" s="1">
        <v>13319</v>
      </c>
      <c r="B516" s="3">
        <v>0</v>
      </c>
      <c r="C516" s="3">
        <v>0</v>
      </c>
      <c r="D516" s="3">
        <v>0</v>
      </c>
      <c r="E516" s="2">
        <f>IFERROR(INDEX(Sector_MedStack_BPT_ME!$A$2:$F$3110,MATCH(A516,Sector_MedStack_BPT_ME!$A$2:$A$3110,0),5),0)*B516</f>
        <v>0</v>
      </c>
      <c r="F516" s="2">
        <f t="shared" si="24"/>
        <v>0</v>
      </c>
      <c r="G516" s="2">
        <f>IFERROR(INDEX(Sector_MedStack_BPT_ME!$A$2:$F$3110,MATCH(A516,Sector_MedStack_BPT_ME!$A$2:$A$3110,0),5),0)*C516</f>
        <v>0</v>
      </c>
      <c r="H516" s="2">
        <f t="shared" si="25"/>
        <v>0</v>
      </c>
      <c r="I516" s="2">
        <f>IFERROR(INDEX(Sector_MedStack_BPT_ME!$A$2:$F$3110,MATCH(A516,Sector_MedStack_BPT_ME!$A$2:$A$3110,0),5),0)*D516</f>
        <v>0</v>
      </c>
      <c r="J516" s="2">
        <f t="shared" si="26"/>
        <v>0</v>
      </c>
    </row>
    <row r="517" spans="1:10" x14ac:dyDescent="0.25">
      <c r="A517" s="1">
        <v>13321</v>
      </c>
      <c r="B517" s="3">
        <v>0</v>
      </c>
      <c r="C517" s="3">
        <v>0</v>
      </c>
      <c r="D517" s="3">
        <v>0</v>
      </c>
      <c r="E517" s="2">
        <f>IFERROR(INDEX(Sector_MedStack_BPT_ME!$A$2:$F$3110,MATCH(A517,Sector_MedStack_BPT_ME!$A$2:$A$3110,0),5),0)*B517</f>
        <v>0</v>
      </c>
      <c r="F517" s="2">
        <f t="shared" si="24"/>
        <v>0</v>
      </c>
      <c r="G517" s="2">
        <f>IFERROR(INDEX(Sector_MedStack_BPT_ME!$A$2:$F$3110,MATCH(A517,Sector_MedStack_BPT_ME!$A$2:$A$3110,0),5),0)*C517</f>
        <v>0</v>
      </c>
      <c r="H517" s="2">
        <f t="shared" si="25"/>
        <v>0</v>
      </c>
      <c r="I517" s="2">
        <f>IFERROR(INDEX(Sector_MedStack_BPT_ME!$A$2:$F$3110,MATCH(A517,Sector_MedStack_BPT_ME!$A$2:$A$3110,0),5),0)*D517</f>
        <v>0</v>
      </c>
      <c r="J517" s="2">
        <f t="shared" si="26"/>
        <v>0</v>
      </c>
    </row>
    <row r="518" spans="1:10" x14ac:dyDescent="0.25">
      <c r="A518" s="1">
        <v>16001</v>
      </c>
      <c r="B518" s="3">
        <v>0</v>
      </c>
      <c r="C518" s="3">
        <v>0</v>
      </c>
      <c r="D518" s="3">
        <v>0</v>
      </c>
      <c r="E518" s="2">
        <f>IFERROR(INDEX(Sector_MedStack_BPT_ME!$A$2:$F$3110,MATCH(A518,Sector_MedStack_BPT_ME!$A$2:$A$3110,0),5),0)*B518</f>
        <v>0</v>
      </c>
      <c r="F518" s="2">
        <f t="shared" si="24"/>
        <v>0</v>
      </c>
      <c r="G518" s="2">
        <f>IFERROR(INDEX(Sector_MedStack_BPT_ME!$A$2:$F$3110,MATCH(A518,Sector_MedStack_BPT_ME!$A$2:$A$3110,0),5),0)*C518</f>
        <v>0</v>
      </c>
      <c r="H518" s="2">
        <f t="shared" si="25"/>
        <v>0</v>
      </c>
      <c r="I518" s="2">
        <f>IFERROR(INDEX(Sector_MedStack_BPT_ME!$A$2:$F$3110,MATCH(A518,Sector_MedStack_BPT_ME!$A$2:$A$3110,0),5),0)*D518</f>
        <v>0</v>
      </c>
      <c r="J518" s="2">
        <f t="shared" si="26"/>
        <v>0</v>
      </c>
    </row>
    <row r="519" spans="1:10" x14ac:dyDescent="0.25">
      <c r="A519" s="1">
        <v>16003</v>
      </c>
      <c r="B519" s="3">
        <v>0</v>
      </c>
      <c r="C519" s="3">
        <v>0</v>
      </c>
      <c r="D519" s="3">
        <v>0</v>
      </c>
      <c r="E519" s="2">
        <f>IFERROR(INDEX(Sector_MedStack_BPT_ME!$A$2:$F$3110,MATCH(A519,Sector_MedStack_BPT_ME!$A$2:$A$3110,0),5),0)*B519</f>
        <v>0</v>
      </c>
      <c r="F519" s="2">
        <f t="shared" si="24"/>
        <v>0</v>
      </c>
      <c r="G519" s="2">
        <f>IFERROR(INDEX(Sector_MedStack_BPT_ME!$A$2:$F$3110,MATCH(A519,Sector_MedStack_BPT_ME!$A$2:$A$3110,0),5),0)*C519</f>
        <v>0</v>
      </c>
      <c r="H519" s="2">
        <f t="shared" si="25"/>
        <v>0</v>
      </c>
      <c r="I519" s="2">
        <f>IFERROR(INDEX(Sector_MedStack_BPT_ME!$A$2:$F$3110,MATCH(A519,Sector_MedStack_BPT_ME!$A$2:$A$3110,0),5),0)*D519</f>
        <v>0</v>
      </c>
      <c r="J519" s="2">
        <f t="shared" si="26"/>
        <v>0</v>
      </c>
    </row>
    <row r="520" spans="1:10" x14ac:dyDescent="0.25">
      <c r="A520" s="1">
        <v>16005</v>
      </c>
      <c r="B520" s="3">
        <v>0</v>
      </c>
      <c r="C520" s="3">
        <v>0</v>
      </c>
      <c r="D520" s="3">
        <v>0</v>
      </c>
      <c r="E520" s="2">
        <f>IFERROR(INDEX(Sector_MedStack_BPT_ME!$A$2:$F$3110,MATCH(A520,Sector_MedStack_BPT_ME!$A$2:$A$3110,0),5),0)*B520</f>
        <v>0</v>
      </c>
      <c r="F520" s="2">
        <f t="shared" si="24"/>
        <v>0</v>
      </c>
      <c r="G520" s="2">
        <f>IFERROR(INDEX(Sector_MedStack_BPT_ME!$A$2:$F$3110,MATCH(A520,Sector_MedStack_BPT_ME!$A$2:$A$3110,0),5),0)*C520</f>
        <v>0</v>
      </c>
      <c r="H520" s="2">
        <f t="shared" si="25"/>
        <v>0</v>
      </c>
      <c r="I520" s="2">
        <f>IFERROR(INDEX(Sector_MedStack_BPT_ME!$A$2:$F$3110,MATCH(A520,Sector_MedStack_BPT_ME!$A$2:$A$3110,0),5),0)*D520</f>
        <v>0</v>
      </c>
      <c r="J520" s="2">
        <f t="shared" si="26"/>
        <v>0</v>
      </c>
    </row>
    <row r="521" spans="1:10" x14ac:dyDescent="0.25">
      <c r="A521" s="1">
        <v>16007</v>
      </c>
      <c r="B521" s="3">
        <v>0</v>
      </c>
      <c r="C521" s="3">
        <v>0</v>
      </c>
      <c r="D521" s="3">
        <v>0</v>
      </c>
      <c r="E521" s="2">
        <f>IFERROR(INDEX(Sector_MedStack_BPT_ME!$A$2:$F$3110,MATCH(A521,Sector_MedStack_BPT_ME!$A$2:$A$3110,0),5),0)*B521</f>
        <v>0</v>
      </c>
      <c r="F521" s="2">
        <f t="shared" si="24"/>
        <v>0</v>
      </c>
      <c r="G521" s="2">
        <f>IFERROR(INDEX(Sector_MedStack_BPT_ME!$A$2:$F$3110,MATCH(A521,Sector_MedStack_BPT_ME!$A$2:$A$3110,0),5),0)*C521</f>
        <v>0</v>
      </c>
      <c r="H521" s="2">
        <f t="shared" si="25"/>
        <v>0</v>
      </c>
      <c r="I521" s="2">
        <f>IFERROR(INDEX(Sector_MedStack_BPT_ME!$A$2:$F$3110,MATCH(A521,Sector_MedStack_BPT_ME!$A$2:$A$3110,0),5),0)*D521</f>
        <v>0</v>
      </c>
      <c r="J521" s="2">
        <f t="shared" si="26"/>
        <v>0</v>
      </c>
    </row>
    <row r="522" spans="1:10" x14ac:dyDescent="0.25">
      <c r="A522" s="1">
        <v>16009</v>
      </c>
      <c r="B522" s="3">
        <v>0</v>
      </c>
      <c r="C522" s="3">
        <v>0</v>
      </c>
      <c r="D522" s="3">
        <v>0</v>
      </c>
      <c r="E522" s="2">
        <f>IFERROR(INDEX(Sector_MedStack_BPT_ME!$A$2:$F$3110,MATCH(A522,Sector_MedStack_BPT_ME!$A$2:$A$3110,0),5),0)*B522</f>
        <v>0</v>
      </c>
      <c r="F522" s="2">
        <f t="shared" si="24"/>
        <v>0</v>
      </c>
      <c r="G522" s="2">
        <f>IFERROR(INDEX(Sector_MedStack_BPT_ME!$A$2:$F$3110,MATCH(A522,Sector_MedStack_BPT_ME!$A$2:$A$3110,0),5),0)*C522</f>
        <v>0</v>
      </c>
      <c r="H522" s="2">
        <f t="shared" si="25"/>
        <v>0</v>
      </c>
      <c r="I522" s="2">
        <f>IFERROR(INDEX(Sector_MedStack_BPT_ME!$A$2:$F$3110,MATCH(A522,Sector_MedStack_BPT_ME!$A$2:$A$3110,0),5),0)*D522</f>
        <v>0</v>
      </c>
      <c r="J522" s="2">
        <f t="shared" si="26"/>
        <v>0</v>
      </c>
    </row>
    <row r="523" spans="1:10" x14ac:dyDescent="0.25">
      <c r="A523" s="1">
        <v>16011</v>
      </c>
      <c r="B523" s="3">
        <v>0</v>
      </c>
      <c r="C523" s="3">
        <v>0</v>
      </c>
      <c r="D523" s="3">
        <v>0</v>
      </c>
      <c r="E523" s="2">
        <f>IFERROR(INDEX(Sector_MedStack_BPT_ME!$A$2:$F$3110,MATCH(A523,Sector_MedStack_BPT_ME!$A$2:$A$3110,0),5),0)*B523</f>
        <v>0</v>
      </c>
      <c r="F523" s="2">
        <f t="shared" si="24"/>
        <v>0</v>
      </c>
      <c r="G523" s="2">
        <f>IFERROR(INDEX(Sector_MedStack_BPT_ME!$A$2:$F$3110,MATCH(A523,Sector_MedStack_BPT_ME!$A$2:$A$3110,0),5),0)*C523</f>
        <v>0</v>
      </c>
      <c r="H523" s="2">
        <f t="shared" si="25"/>
        <v>0</v>
      </c>
      <c r="I523" s="2">
        <f>IFERROR(INDEX(Sector_MedStack_BPT_ME!$A$2:$F$3110,MATCH(A523,Sector_MedStack_BPT_ME!$A$2:$A$3110,0),5),0)*D523</f>
        <v>0</v>
      </c>
      <c r="J523" s="2">
        <f t="shared" si="26"/>
        <v>0</v>
      </c>
    </row>
    <row r="524" spans="1:10" x14ac:dyDescent="0.25">
      <c r="A524" s="1">
        <v>16013</v>
      </c>
      <c r="B524" s="3">
        <v>0</v>
      </c>
      <c r="C524" s="3">
        <v>0</v>
      </c>
      <c r="D524" s="3">
        <v>0</v>
      </c>
      <c r="E524" s="2">
        <f>IFERROR(INDEX(Sector_MedStack_BPT_ME!$A$2:$F$3110,MATCH(A524,Sector_MedStack_BPT_ME!$A$2:$A$3110,0),5),0)*B524</f>
        <v>0</v>
      </c>
      <c r="F524" s="2">
        <f t="shared" si="24"/>
        <v>0</v>
      </c>
      <c r="G524" s="2">
        <f>IFERROR(INDEX(Sector_MedStack_BPT_ME!$A$2:$F$3110,MATCH(A524,Sector_MedStack_BPT_ME!$A$2:$A$3110,0),5),0)*C524</f>
        <v>0</v>
      </c>
      <c r="H524" s="2">
        <f t="shared" si="25"/>
        <v>0</v>
      </c>
      <c r="I524" s="2">
        <f>IFERROR(INDEX(Sector_MedStack_BPT_ME!$A$2:$F$3110,MATCH(A524,Sector_MedStack_BPT_ME!$A$2:$A$3110,0),5),0)*D524</f>
        <v>0</v>
      </c>
      <c r="J524" s="2">
        <f t="shared" si="26"/>
        <v>0</v>
      </c>
    </row>
    <row r="525" spans="1:10" x14ac:dyDescent="0.25">
      <c r="A525" s="1">
        <v>16015</v>
      </c>
      <c r="B525" s="3">
        <v>0</v>
      </c>
      <c r="C525" s="3">
        <v>0</v>
      </c>
      <c r="D525" s="3">
        <v>0</v>
      </c>
      <c r="E525" s="2">
        <f>IFERROR(INDEX(Sector_MedStack_BPT_ME!$A$2:$F$3110,MATCH(A525,Sector_MedStack_BPT_ME!$A$2:$A$3110,0),5),0)*B525</f>
        <v>0</v>
      </c>
      <c r="F525" s="2">
        <f t="shared" si="24"/>
        <v>0</v>
      </c>
      <c r="G525" s="2">
        <f>IFERROR(INDEX(Sector_MedStack_BPT_ME!$A$2:$F$3110,MATCH(A525,Sector_MedStack_BPT_ME!$A$2:$A$3110,0),5),0)*C525</f>
        <v>0</v>
      </c>
      <c r="H525" s="2">
        <f t="shared" si="25"/>
        <v>0</v>
      </c>
      <c r="I525" s="2">
        <f>IFERROR(INDEX(Sector_MedStack_BPT_ME!$A$2:$F$3110,MATCH(A525,Sector_MedStack_BPT_ME!$A$2:$A$3110,0),5),0)*D525</f>
        <v>0</v>
      </c>
      <c r="J525" s="2">
        <f t="shared" si="26"/>
        <v>0</v>
      </c>
    </row>
    <row r="526" spans="1:10" x14ac:dyDescent="0.25">
      <c r="A526" s="1">
        <v>16017</v>
      </c>
      <c r="B526" s="3">
        <v>0</v>
      </c>
      <c r="C526" s="3">
        <v>0</v>
      </c>
      <c r="D526" s="3">
        <v>0</v>
      </c>
      <c r="E526" s="2">
        <f>IFERROR(INDEX(Sector_MedStack_BPT_ME!$A$2:$F$3110,MATCH(A526,Sector_MedStack_BPT_ME!$A$2:$A$3110,0),5),0)*B526</f>
        <v>0</v>
      </c>
      <c r="F526" s="2">
        <f t="shared" si="24"/>
        <v>0</v>
      </c>
      <c r="G526" s="2">
        <f>IFERROR(INDEX(Sector_MedStack_BPT_ME!$A$2:$F$3110,MATCH(A526,Sector_MedStack_BPT_ME!$A$2:$A$3110,0),5),0)*C526</f>
        <v>0</v>
      </c>
      <c r="H526" s="2">
        <f t="shared" si="25"/>
        <v>0</v>
      </c>
      <c r="I526" s="2">
        <f>IFERROR(INDEX(Sector_MedStack_BPT_ME!$A$2:$F$3110,MATCH(A526,Sector_MedStack_BPT_ME!$A$2:$A$3110,0),5),0)*D526</f>
        <v>0</v>
      </c>
      <c r="J526" s="2">
        <f t="shared" si="26"/>
        <v>0</v>
      </c>
    </row>
    <row r="527" spans="1:10" x14ac:dyDescent="0.25">
      <c r="A527" s="1">
        <v>16019</v>
      </c>
      <c r="B527" s="3">
        <v>0</v>
      </c>
      <c r="C527" s="3">
        <v>0</v>
      </c>
      <c r="D527" s="3">
        <v>0</v>
      </c>
      <c r="E527" s="2">
        <f>IFERROR(INDEX(Sector_MedStack_BPT_ME!$A$2:$F$3110,MATCH(A527,Sector_MedStack_BPT_ME!$A$2:$A$3110,0),5),0)*B527</f>
        <v>0</v>
      </c>
      <c r="F527" s="2">
        <f t="shared" si="24"/>
        <v>0</v>
      </c>
      <c r="G527" s="2">
        <f>IFERROR(INDEX(Sector_MedStack_BPT_ME!$A$2:$F$3110,MATCH(A527,Sector_MedStack_BPT_ME!$A$2:$A$3110,0),5),0)*C527</f>
        <v>0</v>
      </c>
      <c r="H527" s="2">
        <f t="shared" si="25"/>
        <v>0</v>
      </c>
      <c r="I527" s="2">
        <f>IFERROR(INDEX(Sector_MedStack_BPT_ME!$A$2:$F$3110,MATCH(A527,Sector_MedStack_BPT_ME!$A$2:$A$3110,0),5),0)*D527</f>
        <v>0</v>
      </c>
      <c r="J527" s="2">
        <f t="shared" si="26"/>
        <v>0</v>
      </c>
    </row>
    <row r="528" spans="1:10" x14ac:dyDescent="0.25">
      <c r="A528" s="1">
        <v>16021</v>
      </c>
      <c r="B528" s="3">
        <v>0</v>
      </c>
      <c r="C528" s="3">
        <v>0</v>
      </c>
      <c r="D528" s="3">
        <v>0</v>
      </c>
      <c r="E528" s="2">
        <f>IFERROR(INDEX(Sector_MedStack_BPT_ME!$A$2:$F$3110,MATCH(A528,Sector_MedStack_BPT_ME!$A$2:$A$3110,0),5),0)*B528</f>
        <v>0</v>
      </c>
      <c r="F528" s="2">
        <f t="shared" si="24"/>
        <v>0</v>
      </c>
      <c r="G528" s="2">
        <f>IFERROR(INDEX(Sector_MedStack_BPT_ME!$A$2:$F$3110,MATCH(A528,Sector_MedStack_BPT_ME!$A$2:$A$3110,0),5),0)*C528</f>
        <v>0</v>
      </c>
      <c r="H528" s="2">
        <f t="shared" si="25"/>
        <v>0</v>
      </c>
      <c r="I528" s="2">
        <f>IFERROR(INDEX(Sector_MedStack_BPT_ME!$A$2:$F$3110,MATCH(A528,Sector_MedStack_BPT_ME!$A$2:$A$3110,0),5),0)*D528</f>
        <v>0</v>
      </c>
      <c r="J528" s="2">
        <f t="shared" si="26"/>
        <v>0</v>
      </c>
    </row>
    <row r="529" spans="1:10" x14ac:dyDescent="0.25">
      <c r="A529" s="1">
        <v>16023</v>
      </c>
      <c r="B529" s="3">
        <v>0</v>
      </c>
      <c r="C529" s="3">
        <v>0</v>
      </c>
      <c r="D529" s="3">
        <v>0</v>
      </c>
      <c r="E529" s="2">
        <f>IFERROR(INDEX(Sector_MedStack_BPT_ME!$A$2:$F$3110,MATCH(A529,Sector_MedStack_BPT_ME!$A$2:$A$3110,0),5),0)*B529</f>
        <v>0</v>
      </c>
      <c r="F529" s="2">
        <f t="shared" si="24"/>
        <v>0</v>
      </c>
      <c r="G529" s="2">
        <f>IFERROR(INDEX(Sector_MedStack_BPT_ME!$A$2:$F$3110,MATCH(A529,Sector_MedStack_BPT_ME!$A$2:$A$3110,0),5),0)*C529</f>
        <v>0</v>
      </c>
      <c r="H529" s="2">
        <f t="shared" si="25"/>
        <v>0</v>
      </c>
      <c r="I529" s="2">
        <f>IFERROR(INDEX(Sector_MedStack_BPT_ME!$A$2:$F$3110,MATCH(A529,Sector_MedStack_BPT_ME!$A$2:$A$3110,0),5),0)*D529</f>
        <v>0</v>
      </c>
      <c r="J529" s="2">
        <f t="shared" si="26"/>
        <v>0</v>
      </c>
    </row>
    <row r="530" spans="1:10" x14ac:dyDescent="0.25">
      <c r="A530" s="1">
        <v>16025</v>
      </c>
      <c r="B530" s="3">
        <v>0</v>
      </c>
      <c r="C530" s="3">
        <v>0</v>
      </c>
      <c r="D530" s="3">
        <v>0</v>
      </c>
      <c r="E530" s="2">
        <f>IFERROR(INDEX(Sector_MedStack_BPT_ME!$A$2:$F$3110,MATCH(A530,Sector_MedStack_BPT_ME!$A$2:$A$3110,0),5),0)*B530</f>
        <v>0</v>
      </c>
      <c r="F530" s="2">
        <f t="shared" si="24"/>
        <v>0</v>
      </c>
      <c r="G530" s="2">
        <f>IFERROR(INDEX(Sector_MedStack_BPT_ME!$A$2:$F$3110,MATCH(A530,Sector_MedStack_BPT_ME!$A$2:$A$3110,0),5),0)*C530</f>
        <v>0</v>
      </c>
      <c r="H530" s="2">
        <f t="shared" si="25"/>
        <v>0</v>
      </c>
      <c r="I530" s="2">
        <f>IFERROR(INDEX(Sector_MedStack_BPT_ME!$A$2:$F$3110,MATCH(A530,Sector_MedStack_BPT_ME!$A$2:$A$3110,0),5),0)*D530</f>
        <v>0</v>
      </c>
      <c r="J530" s="2">
        <f t="shared" si="26"/>
        <v>0</v>
      </c>
    </row>
    <row r="531" spans="1:10" x14ac:dyDescent="0.25">
      <c r="A531" s="1">
        <v>16027</v>
      </c>
      <c r="B531" s="3">
        <v>0</v>
      </c>
      <c r="C531" s="3">
        <v>0</v>
      </c>
      <c r="D531" s="3">
        <v>0</v>
      </c>
      <c r="E531" s="2">
        <f>IFERROR(INDEX(Sector_MedStack_BPT_ME!$A$2:$F$3110,MATCH(A531,Sector_MedStack_BPT_ME!$A$2:$A$3110,0),5),0)*B531</f>
        <v>0</v>
      </c>
      <c r="F531" s="2">
        <f t="shared" si="24"/>
        <v>0</v>
      </c>
      <c r="G531" s="2">
        <f>IFERROR(INDEX(Sector_MedStack_BPT_ME!$A$2:$F$3110,MATCH(A531,Sector_MedStack_BPT_ME!$A$2:$A$3110,0),5),0)*C531</f>
        <v>0</v>
      </c>
      <c r="H531" s="2">
        <f t="shared" si="25"/>
        <v>0</v>
      </c>
      <c r="I531" s="2">
        <f>IFERROR(INDEX(Sector_MedStack_BPT_ME!$A$2:$F$3110,MATCH(A531,Sector_MedStack_BPT_ME!$A$2:$A$3110,0),5),0)*D531</f>
        <v>0</v>
      </c>
      <c r="J531" s="2">
        <f t="shared" si="26"/>
        <v>0</v>
      </c>
    </row>
    <row r="532" spans="1:10" x14ac:dyDescent="0.25">
      <c r="A532" s="1">
        <v>16029</v>
      </c>
      <c r="B532" s="3">
        <v>0</v>
      </c>
      <c r="C532" s="3">
        <v>0</v>
      </c>
      <c r="D532" s="3">
        <v>0</v>
      </c>
      <c r="E532" s="2">
        <f>IFERROR(INDEX(Sector_MedStack_BPT_ME!$A$2:$F$3110,MATCH(A532,Sector_MedStack_BPT_ME!$A$2:$A$3110,0),5),0)*B532</f>
        <v>0</v>
      </c>
      <c r="F532" s="2">
        <f t="shared" si="24"/>
        <v>0</v>
      </c>
      <c r="G532" s="2">
        <f>IFERROR(INDEX(Sector_MedStack_BPT_ME!$A$2:$F$3110,MATCH(A532,Sector_MedStack_BPT_ME!$A$2:$A$3110,0),5),0)*C532</f>
        <v>0</v>
      </c>
      <c r="H532" s="2">
        <f t="shared" si="25"/>
        <v>0</v>
      </c>
      <c r="I532" s="2">
        <f>IFERROR(INDEX(Sector_MedStack_BPT_ME!$A$2:$F$3110,MATCH(A532,Sector_MedStack_BPT_ME!$A$2:$A$3110,0),5),0)*D532</f>
        <v>0</v>
      </c>
      <c r="J532" s="2">
        <f t="shared" si="26"/>
        <v>0</v>
      </c>
    </row>
    <row r="533" spans="1:10" x14ac:dyDescent="0.25">
      <c r="A533" s="1">
        <v>16031</v>
      </c>
      <c r="B533" s="3">
        <v>0</v>
      </c>
      <c r="C533" s="3">
        <v>0</v>
      </c>
      <c r="D533" s="3">
        <v>0</v>
      </c>
      <c r="E533" s="2">
        <f>IFERROR(INDEX(Sector_MedStack_BPT_ME!$A$2:$F$3110,MATCH(A533,Sector_MedStack_BPT_ME!$A$2:$A$3110,0),5),0)*B533</f>
        <v>0</v>
      </c>
      <c r="F533" s="2">
        <f t="shared" si="24"/>
        <v>0</v>
      </c>
      <c r="G533" s="2">
        <f>IFERROR(INDEX(Sector_MedStack_BPT_ME!$A$2:$F$3110,MATCH(A533,Sector_MedStack_BPT_ME!$A$2:$A$3110,0),5),0)*C533</f>
        <v>0</v>
      </c>
      <c r="H533" s="2">
        <f t="shared" si="25"/>
        <v>0</v>
      </c>
      <c r="I533" s="2">
        <f>IFERROR(INDEX(Sector_MedStack_BPT_ME!$A$2:$F$3110,MATCH(A533,Sector_MedStack_BPT_ME!$A$2:$A$3110,0),5),0)*D533</f>
        <v>0</v>
      </c>
      <c r="J533" s="2">
        <f t="shared" si="26"/>
        <v>0</v>
      </c>
    </row>
    <row r="534" spans="1:10" x14ac:dyDescent="0.25">
      <c r="A534" s="1">
        <v>16033</v>
      </c>
      <c r="B534" s="3">
        <v>0</v>
      </c>
      <c r="C534" s="3">
        <v>0</v>
      </c>
      <c r="D534" s="3">
        <v>0</v>
      </c>
      <c r="E534" s="2">
        <f>IFERROR(INDEX(Sector_MedStack_BPT_ME!$A$2:$F$3110,MATCH(A534,Sector_MedStack_BPT_ME!$A$2:$A$3110,0),5),0)*B534</f>
        <v>0</v>
      </c>
      <c r="F534" s="2">
        <f t="shared" si="24"/>
        <v>0</v>
      </c>
      <c r="G534" s="2">
        <f>IFERROR(INDEX(Sector_MedStack_BPT_ME!$A$2:$F$3110,MATCH(A534,Sector_MedStack_BPT_ME!$A$2:$A$3110,0),5),0)*C534</f>
        <v>0</v>
      </c>
      <c r="H534" s="2">
        <f t="shared" si="25"/>
        <v>0</v>
      </c>
      <c r="I534" s="2">
        <f>IFERROR(INDEX(Sector_MedStack_BPT_ME!$A$2:$F$3110,MATCH(A534,Sector_MedStack_BPT_ME!$A$2:$A$3110,0),5),0)*D534</f>
        <v>0</v>
      </c>
      <c r="J534" s="2">
        <f t="shared" si="26"/>
        <v>0</v>
      </c>
    </row>
    <row r="535" spans="1:10" x14ac:dyDescent="0.25">
      <c r="A535" s="1">
        <v>16035</v>
      </c>
      <c r="B535" s="3">
        <v>0</v>
      </c>
      <c r="C535" s="3">
        <v>0</v>
      </c>
      <c r="D535" s="3">
        <v>0</v>
      </c>
      <c r="E535" s="2">
        <f>IFERROR(INDEX(Sector_MedStack_BPT_ME!$A$2:$F$3110,MATCH(A535,Sector_MedStack_BPT_ME!$A$2:$A$3110,0),5),0)*B535</f>
        <v>0</v>
      </c>
      <c r="F535" s="2">
        <f t="shared" si="24"/>
        <v>0</v>
      </c>
      <c r="G535" s="2">
        <f>IFERROR(INDEX(Sector_MedStack_BPT_ME!$A$2:$F$3110,MATCH(A535,Sector_MedStack_BPT_ME!$A$2:$A$3110,0),5),0)*C535</f>
        <v>0</v>
      </c>
      <c r="H535" s="2">
        <f t="shared" si="25"/>
        <v>0</v>
      </c>
      <c r="I535" s="2">
        <f>IFERROR(INDEX(Sector_MedStack_BPT_ME!$A$2:$F$3110,MATCH(A535,Sector_MedStack_BPT_ME!$A$2:$A$3110,0),5),0)*D535</f>
        <v>0</v>
      </c>
      <c r="J535" s="2">
        <f t="shared" si="26"/>
        <v>0</v>
      </c>
    </row>
    <row r="536" spans="1:10" x14ac:dyDescent="0.25">
      <c r="A536" s="1">
        <v>16037</v>
      </c>
      <c r="B536" s="3">
        <v>0</v>
      </c>
      <c r="C536" s="3">
        <v>0</v>
      </c>
      <c r="D536" s="3">
        <v>0</v>
      </c>
      <c r="E536" s="2">
        <f>IFERROR(INDEX(Sector_MedStack_BPT_ME!$A$2:$F$3110,MATCH(A536,Sector_MedStack_BPT_ME!$A$2:$A$3110,0),5),0)*B536</f>
        <v>0</v>
      </c>
      <c r="F536" s="2">
        <f t="shared" si="24"/>
        <v>0</v>
      </c>
      <c r="G536" s="2">
        <f>IFERROR(INDEX(Sector_MedStack_BPT_ME!$A$2:$F$3110,MATCH(A536,Sector_MedStack_BPT_ME!$A$2:$A$3110,0),5),0)*C536</f>
        <v>0</v>
      </c>
      <c r="H536" s="2">
        <f t="shared" si="25"/>
        <v>0</v>
      </c>
      <c r="I536" s="2">
        <f>IFERROR(INDEX(Sector_MedStack_BPT_ME!$A$2:$F$3110,MATCH(A536,Sector_MedStack_BPT_ME!$A$2:$A$3110,0),5),0)*D536</f>
        <v>0</v>
      </c>
      <c r="J536" s="2">
        <f t="shared" si="26"/>
        <v>0</v>
      </c>
    </row>
    <row r="537" spans="1:10" x14ac:dyDescent="0.25">
      <c r="A537" s="1">
        <v>16039</v>
      </c>
      <c r="B537" s="3">
        <v>0</v>
      </c>
      <c r="C537" s="3">
        <v>0</v>
      </c>
      <c r="D537" s="3">
        <v>0</v>
      </c>
      <c r="E537" s="2">
        <f>IFERROR(INDEX(Sector_MedStack_BPT_ME!$A$2:$F$3110,MATCH(A537,Sector_MedStack_BPT_ME!$A$2:$A$3110,0),5),0)*B537</f>
        <v>0</v>
      </c>
      <c r="F537" s="2">
        <f t="shared" si="24"/>
        <v>0</v>
      </c>
      <c r="G537" s="2">
        <f>IFERROR(INDEX(Sector_MedStack_BPT_ME!$A$2:$F$3110,MATCH(A537,Sector_MedStack_BPT_ME!$A$2:$A$3110,0),5),0)*C537</f>
        <v>0</v>
      </c>
      <c r="H537" s="2">
        <f t="shared" si="25"/>
        <v>0</v>
      </c>
      <c r="I537" s="2">
        <f>IFERROR(INDEX(Sector_MedStack_BPT_ME!$A$2:$F$3110,MATCH(A537,Sector_MedStack_BPT_ME!$A$2:$A$3110,0),5),0)*D537</f>
        <v>0</v>
      </c>
      <c r="J537" s="2">
        <f t="shared" si="26"/>
        <v>0</v>
      </c>
    </row>
    <row r="538" spans="1:10" x14ac:dyDescent="0.25">
      <c r="A538" s="1">
        <v>16041</v>
      </c>
      <c r="B538" s="3">
        <v>0</v>
      </c>
      <c r="C538" s="3">
        <v>0</v>
      </c>
      <c r="D538" s="3">
        <v>0</v>
      </c>
      <c r="E538" s="2">
        <f>IFERROR(INDEX(Sector_MedStack_BPT_ME!$A$2:$F$3110,MATCH(A538,Sector_MedStack_BPT_ME!$A$2:$A$3110,0),5),0)*B538</f>
        <v>0</v>
      </c>
      <c r="F538" s="2">
        <f t="shared" si="24"/>
        <v>0</v>
      </c>
      <c r="G538" s="2">
        <f>IFERROR(INDEX(Sector_MedStack_BPT_ME!$A$2:$F$3110,MATCH(A538,Sector_MedStack_BPT_ME!$A$2:$A$3110,0),5),0)*C538</f>
        <v>0</v>
      </c>
      <c r="H538" s="2">
        <f t="shared" si="25"/>
        <v>0</v>
      </c>
      <c r="I538" s="2">
        <f>IFERROR(INDEX(Sector_MedStack_BPT_ME!$A$2:$F$3110,MATCH(A538,Sector_MedStack_BPT_ME!$A$2:$A$3110,0),5),0)*D538</f>
        <v>0</v>
      </c>
      <c r="J538" s="2">
        <f t="shared" si="26"/>
        <v>0</v>
      </c>
    </row>
    <row r="539" spans="1:10" x14ac:dyDescent="0.25">
      <c r="A539" s="1">
        <v>16043</v>
      </c>
      <c r="B539" s="3">
        <v>0</v>
      </c>
      <c r="C539" s="3">
        <v>0</v>
      </c>
      <c r="D539" s="3">
        <v>0</v>
      </c>
      <c r="E539" s="2">
        <f>IFERROR(INDEX(Sector_MedStack_BPT_ME!$A$2:$F$3110,MATCH(A539,Sector_MedStack_BPT_ME!$A$2:$A$3110,0),5),0)*B539</f>
        <v>0</v>
      </c>
      <c r="F539" s="2">
        <f t="shared" si="24"/>
        <v>0</v>
      </c>
      <c r="G539" s="2">
        <f>IFERROR(INDEX(Sector_MedStack_BPT_ME!$A$2:$F$3110,MATCH(A539,Sector_MedStack_BPT_ME!$A$2:$A$3110,0),5),0)*C539</f>
        <v>0</v>
      </c>
      <c r="H539" s="2">
        <f t="shared" si="25"/>
        <v>0</v>
      </c>
      <c r="I539" s="2">
        <f>IFERROR(INDEX(Sector_MedStack_BPT_ME!$A$2:$F$3110,MATCH(A539,Sector_MedStack_BPT_ME!$A$2:$A$3110,0),5),0)*D539</f>
        <v>0</v>
      </c>
      <c r="J539" s="2">
        <f t="shared" si="26"/>
        <v>0</v>
      </c>
    </row>
    <row r="540" spans="1:10" x14ac:dyDescent="0.25">
      <c r="A540" s="1">
        <v>16045</v>
      </c>
      <c r="B540" s="3">
        <v>0</v>
      </c>
      <c r="C540" s="3">
        <v>0</v>
      </c>
      <c r="D540" s="3">
        <v>0</v>
      </c>
      <c r="E540" s="2">
        <f>IFERROR(INDEX(Sector_MedStack_BPT_ME!$A$2:$F$3110,MATCH(A540,Sector_MedStack_BPT_ME!$A$2:$A$3110,0),5),0)*B540</f>
        <v>0</v>
      </c>
      <c r="F540" s="2">
        <f t="shared" si="24"/>
        <v>0</v>
      </c>
      <c r="G540" s="2">
        <f>IFERROR(INDEX(Sector_MedStack_BPT_ME!$A$2:$F$3110,MATCH(A540,Sector_MedStack_BPT_ME!$A$2:$A$3110,0),5),0)*C540</f>
        <v>0</v>
      </c>
      <c r="H540" s="2">
        <f t="shared" si="25"/>
        <v>0</v>
      </c>
      <c r="I540" s="2">
        <f>IFERROR(INDEX(Sector_MedStack_BPT_ME!$A$2:$F$3110,MATCH(A540,Sector_MedStack_BPT_ME!$A$2:$A$3110,0),5),0)*D540</f>
        <v>0</v>
      </c>
      <c r="J540" s="2">
        <f t="shared" si="26"/>
        <v>0</v>
      </c>
    </row>
    <row r="541" spans="1:10" x14ac:dyDescent="0.25">
      <c r="A541" s="1">
        <v>16047</v>
      </c>
      <c r="B541" s="3">
        <v>0</v>
      </c>
      <c r="C541" s="3">
        <v>0</v>
      </c>
      <c r="D541" s="3">
        <v>0</v>
      </c>
      <c r="E541" s="2">
        <f>IFERROR(INDEX(Sector_MedStack_BPT_ME!$A$2:$F$3110,MATCH(A541,Sector_MedStack_BPT_ME!$A$2:$A$3110,0),5),0)*B541</f>
        <v>0</v>
      </c>
      <c r="F541" s="2">
        <f t="shared" si="24"/>
        <v>0</v>
      </c>
      <c r="G541" s="2">
        <f>IFERROR(INDEX(Sector_MedStack_BPT_ME!$A$2:$F$3110,MATCH(A541,Sector_MedStack_BPT_ME!$A$2:$A$3110,0),5),0)*C541</f>
        <v>0</v>
      </c>
      <c r="H541" s="2">
        <f t="shared" si="25"/>
        <v>0</v>
      </c>
      <c r="I541" s="2">
        <f>IFERROR(INDEX(Sector_MedStack_BPT_ME!$A$2:$F$3110,MATCH(A541,Sector_MedStack_BPT_ME!$A$2:$A$3110,0),5),0)*D541</f>
        <v>0</v>
      </c>
      <c r="J541" s="2">
        <f t="shared" si="26"/>
        <v>0</v>
      </c>
    </row>
    <row r="542" spans="1:10" x14ac:dyDescent="0.25">
      <c r="A542" s="1">
        <v>16049</v>
      </c>
      <c r="B542" s="3">
        <v>0</v>
      </c>
      <c r="C542" s="3">
        <v>0</v>
      </c>
      <c r="D542" s="3">
        <v>0</v>
      </c>
      <c r="E542" s="2">
        <f>IFERROR(INDEX(Sector_MedStack_BPT_ME!$A$2:$F$3110,MATCH(A542,Sector_MedStack_BPT_ME!$A$2:$A$3110,0),5),0)*B542</f>
        <v>0</v>
      </c>
      <c r="F542" s="2">
        <f t="shared" si="24"/>
        <v>0</v>
      </c>
      <c r="G542" s="2">
        <f>IFERROR(INDEX(Sector_MedStack_BPT_ME!$A$2:$F$3110,MATCH(A542,Sector_MedStack_BPT_ME!$A$2:$A$3110,0),5),0)*C542</f>
        <v>0</v>
      </c>
      <c r="H542" s="2">
        <f t="shared" si="25"/>
        <v>0</v>
      </c>
      <c r="I542" s="2">
        <f>IFERROR(INDEX(Sector_MedStack_BPT_ME!$A$2:$F$3110,MATCH(A542,Sector_MedStack_BPT_ME!$A$2:$A$3110,0),5),0)*D542</f>
        <v>0</v>
      </c>
      <c r="J542" s="2">
        <f t="shared" si="26"/>
        <v>0</v>
      </c>
    </row>
    <row r="543" spans="1:10" x14ac:dyDescent="0.25">
      <c r="A543" s="1">
        <v>16051</v>
      </c>
      <c r="B543" s="3">
        <v>0</v>
      </c>
      <c r="C543" s="3">
        <v>0</v>
      </c>
      <c r="D543" s="3">
        <v>0</v>
      </c>
      <c r="E543" s="2">
        <f>IFERROR(INDEX(Sector_MedStack_BPT_ME!$A$2:$F$3110,MATCH(A543,Sector_MedStack_BPT_ME!$A$2:$A$3110,0),5),0)*B543</f>
        <v>0</v>
      </c>
      <c r="F543" s="2">
        <f t="shared" si="24"/>
        <v>0</v>
      </c>
      <c r="G543" s="2">
        <f>IFERROR(INDEX(Sector_MedStack_BPT_ME!$A$2:$F$3110,MATCH(A543,Sector_MedStack_BPT_ME!$A$2:$A$3110,0),5),0)*C543</f>
        <v>0</v>
      </c>
      <c r="H543" s="2">
        <f t="shared" si="25"/>
        <v>0</v>
      </c>
      <c r="I543" s="2">
        <f>IFERROR(INDEX(Sector_MedStack_BPT_ME!$A$2:$F$3110,MATCH(A543,Sector_MedStack_BPT_ME!$A$2:$A$3110,0),5),0)*D543</f>
        <v>0</v>
      </c>
      <c r="J543" s="2">
        <f t="shared" si="26"/>
        <v>0</v>
      </c>
    </row>
    <row r="544" spans="1:10" x14ac:dyDescent="0.25">
      <c r="A544" s="1">
        <v>16053</v>
      </c>
      <c r="B544" s="3">
        <v>0</v>
      </c>
      <c r="C544" s="3">
        <v>0</v>
      </c>
      <c r="D544" s="3">
        <v>0</v>
      </c>
      <c r="E544" s="2">
        <f>IFERROR(INDEX(Sector_MedStack_BPT_ME!$A$2:$F$3110,MATCH(A544,Sector_MedStack_BPT_ME!$A$2:$A$3110,0),5),0)*B544</f>
        <v>0</v>
      </c>
      <c r="F544" s="2">
        <f t="shared" si="24"/>
        <v>0</v>
      </c>
      <c r="G544" s="2">
        <f>IFERROR(INDEX(Sector_MedStack_BPT_ME!$A$2:$F$3110,MATCH(A544,Sector_MedStack_BPT_ME!$A$2:$A$3110,0),5),0)*C544</f>
        <v>0</v>
      </c>
      <c r="H544" s="2">
        <f t="shared" si="25"/>
        <v>0</v>
      </c>
      <c r="I544" s="2">
        <f>IFERROR(INDEX(Sector_MedStack_BPT_ME!$A$2:$F$3110,MATCH(A544,Sector_MedStack_BPT_ME!$A$2:$A$3110,0),5),0)*D544</f>
        <v>0</v>
      </c>
      <c r="J544" s="2">
        <f t="shared" si="26"/>
        <v>0</v>
      </c>
    </row>
    <row r="545" spans="1:10" x14ac:dyDescent="0.25">
      <c r="A545" s="1">
        <v>16055</v>
      </c>
      <c r="B545" s="3">
        <v>0</v>
      </c>
      <c r="C545" s="3">
        <v>0</v>
      </c>
      <c r="D545" s="3">
        <v>0</v>
      </c>
      <c r="E545" s="2">
        <f>IFERROR(INDEX(Sector_MedStack_BPT_ME!$A$2:$F$3110,MATCH(A545,Sector_MedStack_BPT_ME!$A$2:$A$3110,0),5),0)*B545</f>
        <v>0</v>
      </c>
      <c r="F545" s="2">
        <f t="shared" si="24"/>
        <v>0</v>
      </c>
      <c r="G545" s="2">
        <f>IFERROR(INDEX(Sector_MedStack_BPT_ME!$A$2:$F$3110,MATCH(A545,Sector_MedStack_BPT_ME!$A$2:$A$3110,0),5),0)*C545</f>
        <v>0</v>
      </c>
      <c r="H545" s="2">
        <f t="shared" si="25"/>
        <v>0</v>
      </c>
      <c r="I545" s="2">
        <f>IFERROR(INDEX(Sector_MedStack_BPT_ME!$A$2:$F$3110,MATCH(A545,Sector_MedStack_BPT_ME!$A$2:$A$3110,0),5),0)*D545</f>
        <v>0</v>
      </c>
      <c r="J545" s="2">
        <f t="shared" si="26"/>
        <v>0</v>
      </c>
    </row>
    <row r="546" spans="1:10" x14ac:dyDescent="0.25">
      <c r="A546" s="1">
        <v>16057</v>
      </c>
      <c r="B546" s="3">
        <v>0</v>
      </c>
      <c r="C546" s="3">
        <v>0</v>
      </c>
      <c r="D546" s="3">
        <v>0</v>
      </c>
      <c r="E546" s="2">
        <f>IFERROR(INDEX(Sector_MedStack_BPT_ME!$A$2:$F$3110,MATCH(A546,Sector_MedStack_BPT_ME!$A$2:$A$3110,0),5),0)*B546</f>
        <v>0</v>
      </c>
      <c r="F546" s="2">
        <f t="shared" si="24"/>
        <v>0</v>
      </c>
      <c r="G546" s="2">
        <f>IFERROR(INDEX(Sector_MedStack_BPT_ME!$A$2:$F$3110,MATCH(A546,Sector_MedStack_BPT_ME!$A$2:$A$3110,0),5),0)*C546</f>
        <v>0</v>
      </c>
      <c r="H546" s="2">
        <f t="shared" si="25"/>
        <v>0</v>
      </c>
      <c r="I546" s="2">
        <f>IFERROR(INDEX(Sector_MedStack_BPT_ME!$A$2:$F$3110,MATCH(A546,Sector_MedStack_BPT_ME!$A$2:$A$3110,0),5),0)*D546</f>
        <v>0</v>
      </c>
      <c r="J546" s="2">
        <f t="shared" si="26"/>
        <v>0</v>
      </c>
    </row>
    <row r="547" spans="1:10" x14ac:dyDescent="0.25">
      <c r="A547" s="1">
        <v>16059</v>
      </c>
      <c r="B547" s="3">
        <v>0</v>
      </c>
      <c r="C547" s="3">
        <v>0</v>
      </c>
      <c r="D547" s="3">
        <v>0</v>
      </c>
      <c r="E547" s="2">
        <f>IFERROR(INDEX(Sector_MedStack_BPT_ME!$A$2:$F$3110,MATCH(A547,Sector_MedStack_BPT_ME!$A$2:$A$3110,0),5),0)*B547</f>
        <v>0</v>
      </c>
      <c r="F547" s="2">
        <f t="shared" si="24"/>
        <v>0</v>
      </c>
      <c r="G547" s="2">
        <f>IFERROR(INDEX(Sector_MedStack_BPT_ME!$A$2:$F$3110,MATCH(A547,Sector_MedStack_BPT_ME!$A$2:$A$3110,0),5),0)*C547</f>
        <v>0</v>
      </c>
      <c r="H547" s="2">
        <f t="shared" si="25"/>
        <v>0</v>
      </c>
      <c r="I547" s="2">
        <f>IFERROR(INDEX(Sector_MedStack_BPT_ME!$A$2:$F$3110,MATCH(A547,Sector_MedStack_BPT_ME!$A$2:$A$3110,0),5),0)*D547</f>
        <v>0</v>
      </c>
      <c r="J547" s="2">
        <f t="shared" si="26"/>
        <v>0</v>
      </c>
    </row>
    <row r="548" spans="1:10" x14ac:dyDescent="0.25">
      <c r="A548" s="1">
        <v>16061</v>
      </c>
      <c r="B548" s="3">
        <v>0</v>
      </c>
      <c r="C548" s="3">
        <v>0</v>
      </c>
      <c r="D548" s="3">
        <v>0</v>
      </c>
      <c r="E548" s="2">
        <f>IFERROR(INDEX(Sector_MedStack_BPT_ME!$A$2:$F$3110,MATCH(A548,Sector_MedStack_BPT_ME!$A$2:$A$3110,0),5),0)*B548</f>
        <v>0</v>
      </c>
      <c r="F548" s="2">
        <f t="shared" si="24"/>
        <v>0</v>
      </c>
      <c r="G548" s="2">
        <f>IFERROR(INDEX(Sector_MedStack_BPT_ME!$A$2:$F$3110,MATCH(A548,Sector_MedStack_BPT_ME!$A$2:$A$3110,0),5),0)*C548</f>
        <v>0</v>
      </c>
      <c r="H548" s="2">
        <f t="shared" si="25"/>
        <v>0</v>
      </c>
      <c r="I548" s="2">
        <f>IFERROR(INDEX(Sector_MedStack_BPT_ME!$A$2:$F$3110,MATCH(A548,Sector_MedStack_BPT_ME!$A$2:$A$3110,0),5),0)*D548</f>
        <v>0</v>
      </c>
      <c r="J548" s="2">
        <f t="shared" si="26"/>
        <v>0</v>
      </c>
    </row>
    <row r="549" spans="1:10" x14ac:dyDescent="0.25">
      <c r="A549" s="1">
        <v>16063</v>
      </c>
      <c r="B549" s="3">
        <v>0</v>
      </c>
      <c r="C549" s="3">
        <v>0</v>
      </c>
      <c r="D549" s="3">
        <v>0</v>
      </c>
      <c r="E549" s="2">
        <f>IFERROR(INDEX(Sector_MedStack_BPT_ME!$A$2:$F$3110,MATCH(A549,Sector_MedStack_BPT_ME!$A$2:$A$3110,0),5),0)*B549</f>
        <v>0</v>
      </c>
      <c r="F549" s="2">
        <f t="shared" si="24"/>
        <v>0</v>
      </c>
      <c r="G549" s="2">
        <f>IFERROR(INDEX(Sector_MedStack_BPT_ME!$A$2:$F$3110,MATCH(A549,Sector_MedStack_BPT_ME!$A$2:$A$3110,0),5),0)*C549</f>
        <v>0</v>
      </c>
      <c r="H549" s="2">
        <f t="shared" si="25"/>
        <v>0</v>
      </c>
      <c r="I549" s="2">
        <f>IFERROR(INDEX(Sector_MedStack_BPT_ME!$A$2:$F$3110,MATCH(A549,Sector_MedStack_BPT_ME!$A$2:$A$3110,0),5),0)*D549</f>
        <v>0</v>
      </c>
      <c r="J549" s="2">
        <f t="shared" si="26"/>
        <v>0</v>
      </c>
    </row>
    <row r="550" spans="1:10" x14ac:dyDescent="0.25">
      <c r="A550" s="1">
        <v>16065</v>
      </c>
      <c r="B550" s="3">
        <v>0</v>
      </c>
      <c r="C550" s="3">
        <v>0</v>
      </c>
      <c r="D550" s="3">
        <v>0</v>
      </c>
      <c r="E550" s="2">
        <f>IFERROR(INDEX(Sector_MedStack_BPT_ME!$A$2:$F$3110,MATCH(A550,Sector_MedStack_BPT_ME!$A$2:$A$3110,0),5),0)*B550</f>
        <v>0</v>
      </c>
      <c r="F550" s="2">
        <f t="shared" si="24"/>
        <v>0</v>
      </c>
      <c r="G550" s="2">
        <f>IFERROR(INDEX(Sector_MedStack_BPT_ME!$A$2:$F$3110,MATCH(A550,Sector_MedStack_BPT_ME!$A$2:$A$3110,0),5),0)*C550</f>
        <v>0</v>
      </c>
      <c r="H550" s="2">
        <f t="shared" si="25"/>
        <v>0</v>
      </c>
      <c r="I550" s="2">
        <f>IFERROR(INDEX(Sector_MedStack_BPT_ME!$A$2:$F$3110,MATCH(A550,Sector_MedStack_BPT_ME!$A$2:$A$3110,0),5),0)*D550</f>
        <v>0</v>
      </c>
      <c r="J550" s="2">
        <f t="shared" si="26"/>
        <v>0</v>
      </c>
    </row>
    <row r="551" spans="1:10" x14ac:dyDescent="0.25">
      <c r="A551" s="1">
        <v>16067</v>
      </c>
      <c r="B551" s="3">
        <v>0</v>
      </c>
      <c r="C551" s="3">
        <v>0</v>
      </c>
      <c r="D551" s="3">
        <v>0</v>
      </c>
      <c r="E551" s="2">
        <f>IFERROR(INDEX(Sector_MedStack_BPT_ME!$A$2:$F$3110,MATCH(A551,Sector_MedStack_BPT_ME!$A$2:$A$3110,0),5),0)*B551</f>
        <v>0</v>
      </c>
      <c r="F551" s="2">
        <f t="shared" si="24"/>
        <v>0</v>
      </c>
      <c r="G551" s="2">
        <f>IFERROR(INDEX(Sector_MedStack_BPT_ME!$A$2:$F$3110,MATCH(A551,Sector_MedStack_BPT_ME!$A$2:$A$3110,0),5),0)*C551</f>
        <v>0</v>
      </c>
      <c r="H551" s="2">
        <f t="shared" si="25"/>
        <v>0</v>
      </c>
      <c r="I551" s="2">
        <f>IFERROR(INDEX(Sector_MedStack_BPT_ME!$A$2:$F$3110,MATCH(A551,Sector_MedStack_BPT_ME!$A$2:$A$3110,0),5),0)*D551</f>
        <v>0</v>
      </c>
      <c r="J551" s="2">
        <f t="shared" si="26"/>
        <v>0</v>
      </c>
    </row>
    <row r="552" spans="1:10" x14ac:dyDescent="0.25">
      <c r="A552" s="1">
        <v>16069</v>
      </c>
      <c r="B552" s="3">
        <v>0</v>
      </c>
      <c r="C552" s="3">
        <v>2.9004332740000001</v>
      </c>
      <c r="D552" s="3">
        <v>0</v>
      </c>
      <c r="E552" s="2">
        <f>IFERROR(INDEX(Sector_MedStack_BPT_ME!$A$2:$F$3110,MATCH(A552,Sector_MedStack_BPT_ME!$A$2:$A$3110,0),5),0)*B552</f>
        <v>0</v>
      </c>
      <c r="F552" s="2">
        <f t="shared" si="24"/>
        <v>0</v>
      </c>
      <c r="G552" s="2">
        <f>IFERROR(INDEX(Sector_MedStack_BPT_ME!$A$2:$F$3110,MATCH(A552,Sector_MedStack_BPT_ME!$A$2:$A$3110,0),5),0)*C552</f>
        <v>28141.218747272364</v>
      </c>
      <c r="H552" s="2">
        <f t="shared" si="25"/>
        <v>25497.632095329223</v>
      </c>
      <c r="I552" s="2">
        <f>IFERROR(INDEX(Sector_MedStack_BPT_ME!$A$2:$F$3110,MATCH(A552,Sector_MedStack_BPT_ME!$A$2:$A$3110,0),5),0)*D552</f>
        <v>0</v>
      </c>
      <c r="J552" s="2">
        <f t="shared" si="26"/>
        <v>0</v>
      </c>
    </row>
    <row r="553" spans="1:10" x14ac:dyDescent="0.25">
      <c r="A553" s="1">
        <v>16071</v>
      </c>
      <c r="B553" s="3">
        <v>0</v>
      </c>
      <c r="C553" s="3">
        <v>0</v>
      </c>
      <c r="D553" s="3">
        <v>0</v>
      </c>
      <c r="E553" s="2">
        <f>IFERROR(INDEX(Sector_MedStack_BPT_ME!$A$2:$F$3110,MATCH(A553,Sector_MedStack_BPT_ME!$A$2:$A$3110,0),5),0)*B553</f>
        <v>0</v>
      </c>
      <c r="F553" s="2">
        <f t="shared" si="24"/>
        <v>0</v>
      </c>
      <c r="G553" s="2">
        <f>IFERROR(INDEX(Sector_MedStack_BPT_ME!$A$2:$F$3110,MATCH(A553,Sector_MedStack_BPT_ME!$A$2:$A$3110,0),5),0)*C553</f>
        <v>0</v>
      </c>
      <c r="H553" s="2">
        <f t="shared" si="25"/>
        <v>0</v>
      </c>
      <c r="I553" s="2">
        <f>IFERROR(INDEX(Sector_MedStack_BPT_ME!$A$2:$F$3110,MATCH(A553,Sector_MedStack_BPT_ME!$A$2:$A$3110,0),5),0)*D553</f>
        <v>0</v>
      </c>
      <c r="J553" s="2">
        <f t="shared" si="26"/>
        <v>0</v>
      </c>
    </row>
    <row r="554" spans="1:10" x14ac:dyDescent="0.25">
      <c r="A554" s="1">
        <v>16073</v>
      </c>
      <c r="B554" s="3">
        <v>0</v>
      </c>
      <c r="C554" s="3">
        <v>0</v>
      </c>
      <c r="D554" s="3">
        <v>0</v>
      </c>
      <c r="E554" s="2">
        <f>IFERROR(INDEX(Sector_MedStack_BPT_ME!$A$2:$F$3110,MATCH(A554,Sector_MedStack_BPT_ME!$A$2:$A$3110,0),5),0)*B554</f>
        <v>0</v>
      </c>
      <c r="F554" s="2">
        <f t="shared" si="24"/>
        <v>0</v>
      </c>
      <c r="G554" s="2">
        <f>IFERROR(INDEX(Sector_MedStack_BPT_ME!$A$2:$F$3110,MATCH(A554,Sector_MedStack_BPT_ME!$A$2:$A$3110,0),5),0)*C554</f>
        <v>0</v>
      </c>
      <c r="H554" s="2">
        <f t="shared" si="25"/>
        <v>0</v>
      </c>
      <c r="I554" s="2">
        <f>IFERROR(INDEX(Sector_MedStack_BPT_ME!$A$2:$F$3110,MATCH(A554,Sector_MedStack_BPT_ME!$A$2:$A$3110,0),5),0)*D554</f>
        <v>0</v>
      </c>
      <c r="J554" s="2">
        <f t="shared" si="26"/>
        <v>0</v>
      </c>
    </row>
    <row r="555" spans="1:10" x14ac:dyDescent="0.25">
      <c r="A555" s="1">
        <v>16075</v>
      </c>
      <c r="B555" s="3">
        <v>0</v>
      </c>
      <c r="C555" s="3">
        <v>0</v>
      </c>
      <c r="D555" s="3">
        <v>0</v>
      </c>
      <c r="E555" s="2">
        <f>IFERROR(INDEX(Sector_MedStack_BPT_ME!$A$2:$F$3110,MATCH(A555,Sector_MedStack_BPT_ME!$A$2:$A$3110,0),5),0)*B555</f>
        <v>0</v>
      </c>
      <c r="F555" s="2">
        <f t="shared" si="24"/>
        <v>0</v>
      </c>
      <c r="G555" s="2">
        <f>IFERROR(INDEX(Sector_MedStack_BPT_ME!$A$2:$F$3110,MATCH(A555,Sector_MedStack_BPT_ME!$A$2:$A$3110,0),5),0)*C555</f>
        <v>0</v>
      </c>
      <c r="H555" s="2">
        <f t="shared" si="25"/>
        <v>0</v>
      </c>
      <c r="I555" s="2">
        <f>IFERROR(INDEX(Sector_MedStack_BPT_ME!$A$2:$F$3110,MATCH(A555,Sector_MedStack_BPT_ME!$A$2:$A$3110,0),5),0)*D555</f>
        <v>0</v>
      </c>
      <c r="J555" s="2">
        <f t="shared" si="26"/>
        <v>0</v>
      </c>
    </row>
    <row r="556" spans="1:10" x14ac:dyDescent="0.25">
      <c r="A556" s="1">
        <v>16077</v>
      </c>
      <c r="B556" s="3">
        <v>0</v>
      </c>
      <c r="C556" s="3">
        <v>0</v>
      </c>
      <c r="D556" s="3">
        <v>0</v>
      </c>
      <c r="E556" s="2">
        <f>IFERROR(INDEX(Sector_MedStack_BPT_ME!$A$2:$F$3110,MATCH(A556,Sector_MedStack_BPT_ME!$A$2:$A$3110,0),5),0)*B556</f>
        <v>0</v>
      </c>
      <c r="F556" s="2">
        <f t="shared" si="24"/>
        <v>0</v>
      </c>
      <c r="G556" s="2">
        <f>IFERROR(INDEX(Sector_MedStack_BPT_ME!$A$2:$F$3110,MATCH(A556,Sector_MedStack_BPT_ME!$A$2:$A$3110,0),5),0)*C556</f>
        <v>0</v>
      </c>
      <c r="H556" s="2">
        <f t="shared" si="25"/>
        <v>0</v>
      </c>
      <c r="I556" s="2">
        <f>IFERROR(INDEX(Sector_MedStack_BPT_ME!$A$2:$F$3110,MATCH(A556,Sector_MedStack_BPT_ME!$A$2:$A$3110,0),5),0)*D556</f>
        <v>0</v>
      </c>
      <c r="J556" s="2">
        <f t="shared" si="26"/>
        <v>0</v>
      </c>
    </row>
    <row r="557" spans="1:10" x14ac:dyDescent="0.25">
      <c r="A557" s="1">
        <v>16079</v>
      </c>
      <c r="B557" s="3">
        <v>0</v>
      </c>
      <c r="C557" s="3">
        <v>0</v>
      </c>
      <c r="D557" s="3">
        <v>0</v>
      </c>
      <c r="E557" s="2">
        <f>IFERROR(INDEX(Sector_MedStack_BPT_ME!$A$2:$F$3110,MATCH(A557,Sector_MedStack_BPT_ME!$A$2:$A$3110,0),5),0)*B557</f>
        <v>0</v>
      </c>
      <c r="F557" s="2">
        <f t="shared" si="24"/>
        <v>0</v>
      </c>
      <c r="G557" s="2">
        <f>IFERROR(INDEX(Sector_MedStack_BPT_ME!$A$2:$F$3110,MATCH(A557,Sector_MedStack_BPT_ME!$A$2:$A$3110,0),5),0)*C557</f>
        <v>0</v>
      </c>
      <c r="H557" s="2">
        <f t="shared" si="25"/>
        <v>0</v>
      </c>
      <c r="I557" s="2">
        <f>IFERROR(INDEX(Sector_MedStack_BPT_ME!$A$2:$F$3110,MATCH(A557,Sector_MedStack_BPT_ME!$A$2:$A$3110,0),5),0)*D557</f>
        <v>0</v>
      </c>
      <c r="J557" s="2">
        <f t="shared" si="26"/>
        <v>0</v>
      </c>
    </row>
    <row r="558" spans="1:10" x14ac:dyDescent="0.25">
      <c r="A558" s="1">
        <v>16081</v>
      </c>
      <c r="B558" s="3">
        <v>0</v>
      </c>
      <c r="C558" s="3">
        <v>0</v>
      </c>
      <c r="D558" s="3">
        <v>0</v>
      </c>
      <c r="E558" s="2">
        <f>IFERROR(INDEX(Sector_MedStack_BPT_ME!$A$2:$F$3110,MATCH(A558,Sector_MedStack_BPT_ME!$A$2:$A$3110,0),5),0)*B558</f>
        <v>0</v>
      </c>
      <c r="F558" s="2">
        <f t="shared" si="24"/>
        <v>0</v>
      </c>
      <c r="G558" s="2">
        <f>IFERROR(INDEX(Sector_MedStack_BPT_ME!$A$2:$F$3110,MATCH(A558,Sector_MedStack_BPT_ME!$A$2:$A$3110,0),5),0)*C558</f>
        <v>0</v>
      </c>
      <c r="H558" s="2">
        <f t="shared" si="25"/>
        <v>0</v>
      </c>
      <c r="I558" s="2">
        <f>IFERROR(INDEX(Sector_MedStack_BPT_ME!$A$2:$F$3110,MATCH(A558,Sector_MedStack_BPT_ME!$A$2:$A$3110,0),5),0)*D558</f>
        <v>0</v>
      </c>
      <c r="J558" s="2">
        <f t="shared" si="26"/>
        <v>0</v>
      </c>
    </row>
    <row r="559" spans="1:10" x14ac:dyDescent="0.25">
      <c r="A559" s="1">
        <v>16083</v>
      </c>
      <c r="B559" s="3">
        <v>0</v>
      </c>
      <c r="C559" s="3">
        <v>0</v>
      </c>
      <c r="D559" s="3">
        <v>0</v>
      </c>
      <c r="E559" s="2">
        <f>IFERROR(INDEX(Sector_MedStack_BPT_ME!$A$2:$F$3110,MATCH(A559,Sector_MedStack_BPT_ME!$A$2:$A$3110,0),5),0)*B559</f>
        <v>0</v>
      </c>
      <c r="F559" s="2">
        <f t="shared" si="24"/>
        <v>0</v>
      </c>
      <c r="G559" s="2">
        <f>IFERROR(INDEX(Sector_MedStack_BPT_ME!$A$2:$F$3110,MATCH(A559,Sector_MedStack_BPT_ME!$A$2:$A$3110,0),5),0)*C559</f>
        <v>0</v>
      </c>
      <c r="H559" s="2">
        <f t="shared" si="25"/>
        <v>0</v>
      </c>
      <c r="I559" s="2">
        <f>IFERROR(INDEX(Sector_MedStack_BPT_ME!$A$2:$F$3110,MATCH(A559,Sector_MedStack_BPT_ME!$A$2:$A$3110,0),5),0)*D559</f>
        <v>0</v>
      </c>
      <c r="J559" s="2">
        <f t="shared" si="26"/>
        <v>0</v>
      </c>
    </row>
    <row r="560" spans="1:10" x14ac:dyDescent="0.25">
      <c r="A560" s="1">
        <v>16085</v>
      </c>
      <c r="B560" s="3">
        <v>0</v>
      </c>
      <c r="C560" s="3">
        <v>0</v>
      </c>
      <c r="D560" s="3">
        <v>0</v>
      </c>
      <c r="E560" s="2">
        <f>IFERROR(INDEX(Sector_MedStack_BPT_ME!$A$2:$F$3110,MATCH(A560,Sector_MedStack_BPT_ME!$A$2:$A$3110,0),5),0)*B560</f>
        <v>0</v>
      </c>
      <c r="F560" s="2">
        <f t="shared" si="24"/>
        <v>0</v>
      </c>
      <c r="G560" s="2">
        <f>IFERROR(INDEX(Sector_MedStack_BPT_ME!$A$2:$F$3110,MATCH(A560,Sector_MedStack_BPT_ME!$A$2:$A$3110,0),5),0)*C560</f>
        <v>0</v>
      </c>
      <c r="H560" s="2">
        <f t="shared" si="25"/>
        <v>0</v>
      </c>
      <c r="I560" s="2">
        <f>IFERROR(INDEX(Sector_MedStack_BPT_ME!$A$2:$F$3110,MATCH(A560,Sector_MedStack_BPT_ME!$A$2:$A$3110,0),5),0)*D560</f>
        <v>0</v>
      </c>
      <c r="J560" s="2">
        <f t="shared" si="26"/>
        <v>0</v>
      </c>
    </row>
    <row r="561" spans="1:10" x14ac:dyDescent="0.25">
      <c r="A561" s="1">
        <v>16087</v>
      </c>
      <c r="B561" s="3">
        <v>0</v>
      </c>
      <c r="C561" s="3">
        <v>0</v>
      </c>
      <c r="D561" s="3">
        <v>0</v>
      </c>
      <c r="E561" s="2">
        <f>IFERROR(INDEX(Sector_MedStack_BPT_ME!$A$2:$F$3110,MATCH(A561,Sector_MedStack_BPT_ME!$A$2:$A$3110,0),5),0)*B561</f>
        <v>0</v>
      </c>
      <c r="F561" s="2">
        <f t="shared" si="24"/>
        <v>0</v>
      </c>
      <c r="G561" s="2">
        <f>IFERROR(INDEX(Sector_MedStack_BPT_ME!$A$2:$F$3110,MATCH(A561,Sector_MedStack_BPT_ME!$A$2:$A$3110,0),5),0)*C561</f>
        <v>0</v>
      </c>
      <c r="H561" s="2">
        <f t="shared" si="25"/>
        <v>0</v>
      </c>
      <c r="I561" s="2">
        <f>IFERROR(INDEX(Sector_MedStack_BPT_ME!$A$2:$F$3110,MATCH(A561,Sector_MedStack_BPT_ME!$A$2:$A$3110,0),5),0)*D561</f>
        <v>0</v>
      </c>
      <c r="J561" s="2">
        <f t="shared" si="26"/>
        <v>0</v>
      </c>
    </row>
    <row r="562" spans="1:10" x14ac:dyDescent="0.25">
      <c r="A562" s="1">
        <v>17001</v>
      </c>
      <c r="B562" s="3">
        <v>0</v>
      </c>
      <c r="C562" s="3">
        <v>0</v>
      </c>
      <c r="D562" s="3">
        <v>0</v>
      </c>
      <c r="E562" s="2">
        <f>IFERROR(INDEX(Sector_MedStack_BPT_ME!$A$2:$F$3110,MATCH(A562,Sector_MedStack_BPT_ME!$A$2:$A$3110,0),5),0)*B562</f>
        <v>0</v>
      </c>
      <c r="F562" s="2">
        <f t="shared" si="24"/>
        <v>0</v>
      </c>
      <c r="G562" s="2">
        <f>IFERROR(INDEX(Sector_MedStack_BPT_ME!$A$2:$F$3110,MATCH(A562,Sector_MedStack_BPT_ME!$A$2:$A$3110,0),5),0)*C562</f>
        <v>0</v>
      </c>
      <c r="H562" s="2">
        <f t="shared" si="25"/>
        <v>0</v>
      </c>
      <c r="I562" s="2">
        <f>IFERROR(INDEX(Sector_MedStack_BPT_ME!$A$2:$F$3110,MATCH(A562,Sector_MedStack_BPT_ME!$A$2:$A$3110,0),5),0)*D562</f>
        <v>0</v>
      </c>
      <c r="J562" s="2">
        <f t="shared" si="26"/>
        <v>0</v>
      </c>
    </row>
    <row r="563" spans="1:10" x14ac:dyDescent="0.25">
      <c r="A563" s="1">
        <v>17003</v>
      </c>
      <c r="B563" s="3">
        <v>0</v>
      </c>
      <c r="C563" s="3">
        <v>0</v>
      </c>
      <c r="D563" s="3">
        <v>0</v>
      </c>
      <c r="E563" s="2">
        <f>IFERROR(INDEX(Sector_MedStack_BPT_ME!$A$2:$F$3110,MATCH(A563,Sector_MedStack_BPT_ME!$A$2:$A$3110,0),5),0)*B563</f>
        <v>0</v>
      </c>
      <c r="F563" s="2">
        <f t="shared" si="24"/>
        <v>0</v>
      </c>
      <c r="G563" s="2">
        <f>IFERROR(INDEX(Sector_MedStack_BPT_ME!$A$2:$F$3110,MATCH(A563,Sector_MedStack_BPT_ME!$A$2:$A$3110,0),5),0)*C563</f>
        <v>0</v>
      </c>
      <c r="H563" s="2">
        <f t="shared" si="25"/>
        <v>0</v>
      </c>
      <c r="I563" s="2">
        <f>IFERROR(INDEX(Sector_MedStack_BPT_ME!$A$2:$F$3110,MATCH(A563,Sector_MedStack_BPT_ME!$A$2:$A$3110,0),5),0)*D563</f>
        <v>0</v>
      </c>
      <c r="J563" s="2">
        <f t="shared" si="26"/>
        <v>0</v>
      </c>
    </row>
    <row r="564" spans="1:10" x14ac:dyDescent="0.25">
      <c r="A564" s="1">
        <v>17005</v>
      </c>
      <c r="B564" s="3">
        <v>0</v>
      </c>
      <c r="C564" s="3">
        <v>0</v>
      </c>
      <c r="D564" s="3">
        <v>0</v>
      </c>
      <c r="E564" s="2">
        <f>IFERROR(INDEX(Sector_MedStack_BPT_ME!$A$2:$F$3110,MATCH(A564,Sector_MedStack_BPT_ME!$A$2:$A$3110,0),5),0)*B564</f>
        <v>0</v>
      </c>
      <c r="F564" s="2">
        <f t="shared" si="24"/>
        <v>0</v>
      </c>
      <c r="G564" s="2">
        <f>IFERROR(INDEX(Sector_MedStack_BPT_ME!$A$2:$F$3110,MATCH(A564,Sector_MedStack_BPT_ME!$A$2:$A$3110,0),5),0)*C564</f>
        <v>0</v>
      </c>
      <c r="H564" s="2">
        <f t="shared" si="25"/>
        <v>0</v>
      </c>
      <c r="I564" s="2">
        <f>IFERROR(INDEX(Sector_MedStack_BPT_ME!$A$2:$F$3110,MATCH(A564,Sector_MedStack_BPT_ME!$A$2:$A$3110,0),5),0)*D564</f>
        <v>0</v>
      </c>
      <c r="J564" s="2">
        <f t="shared" si="26"/>
        <v>0</v>
      </c>
    </row>
    <row r="565" spans="1:10" x14ac:dyDescent="0.25">
      <c r="A565" s="1">
        <v>17007</v>
      </c>
      <c r="B565" s="3">
        <v>0</v>
      </c>
      <c r="C565" s="3">
        <v>0</v>
      </c>
      <c r="D565" s="3">
        <v>0</v>
      </c>
      <c r="E565" s="2">
        <f>IFERROR(INDEX(Sector_MedStack_BPT_ME!$A$2:$F$3110,MATCH(A565,Sector_MedStack_BPT_ME!$A$2:$A$3110,0),5),0)*B565</f>
        <v>0</v>
      </c>
      <c r="F565" s="2">
        <f t="shared" si="24"/>
        <v>0</v>
      </c>
      <c r="G565" s="2">
        <f>IFERROR(INDEX(Sector_MedStack_BPT_ME!$A$2:$F$3110,MATCH(A565,Sector_MedStack_BPT_ME!$A$2:$A$3110,0),5),0)*C565</f>
        <v>0</v>
      </c>
      <c r="H565" s="2">
        <f t="shared" si="25"/>
        <v>0</v>
      </c>
      <c r="I565" s="2">
        <f>IFERROR(INDEX(Sector_MedStack_BPT_ME!$A$2:$F$3110,MATCH(A565,Sector_MedStack_BPT_ME!$A$2:$A$3110,0),5),0)*D565</f>
        <v>0</v>
      </c>
      <c r="J565" s="2">
        <f t="shared" si="26"/>
        <v>0</v>
      </c>
    </row>
    <row r="566" spans="1:10" x14ac:dyDescent="0.25">
      <c r="A566" s="1">
        <v>17009</v>
      </c>
      <c r="B566" s="3">
        <v>0</v>
      </c>
      <c r="C566" s="3">
        <v>0</v>
      </c>
      <c r="D566" s="3">
        <v>0</v>
      </c>
      <c r="E566" s="2">
        <f>IFERROR(INDEX(Sector_MedStack_BPT_ME!$A$2:$F$3110,MATCH(A566,Sector_MedStack_BPT_ME!$A$2:$A$3110,0),5),0)*B566</f>
        <v>0</v>
      </c>
      <c r="F566" s="2">
        <f t="shared" si="24"/>
        <v>0</v>
      </c>
      <c r="G566" s="2">
        <f>IFERROR(INDEX(Sector_MedStack_BPT_ME!$A$2:$F$3110,MATCH(A566,Sector_MedStack_BPT_ME!$A$2:$A$3110,0),5),0)*C566</f>
        <v>0</v>
      </c>
      <c r="H566" s="2">
        <f t="shared" si="25"/>
        <v>0</v>
      </c>
      <c r="I566" s="2">
        <f>IFERROR(INDEX(Sector_MedStack_BPT_ME!$A$2:$F$3110,MATCH(A566,Sector_MedStack_BPT_ME!$A$2:$A$3110,0),5),0)*D566</f>
        <v>0</v>
      </c>
      <c r="J566" s="2">
        <f t="shared" si="26"/>
        <v>0</v>
      </c>
    </row>
    <row r="567" spans="1:10" x14ac:dyDescent="0.25">
      <c r="A567" s="1">
        <v>17011</v>
      </c>
      <c r="B567" s="3">
        <v>0</v>
      </c>
      <c r="C567" s="3">
        <v>0</v>
      </c>
      <c r="D567" s="3">
        <v>0</v>
      </c>
      <c r="E567" s="2">
        <f>IFERROR(INDEX(Sector_MedStack_BPT_ME!$A$2:$F$3110,MATCH(A567,Sector_MedStack_BPT_ME!$A$2:$A$3110,0),5),0)*B567</f>
        <v>0</v>
      </c>
      <c r="F567" s="2">
        <f t="shared" si="24"/>
        <v>0</v>
      </c>
      <c r="G567" s="2">
        <f>IFERROR(INDEX(Sector_MedStack_BPT_ME!$A$2:$F$3110,MATCH(A567,Sector_MedStack_BPT_ME!$A$2:$A$3110,0),5),0)*C567</f>
        <v>0</v>
      </c>
      <c r="H567" s="2">
        <f t="shared" si="25"/>
        <v>0</v>
      </c>
      <c r="I567" s="2">
        <f>IFERROR(INDEX(Sector_MedStack_BPT_ME!$A$2:$F$3110,MATCH(A567,Sector_MedStack_BPT_ME!$A$2:$A$3110,0),5),0)*D567</f>
        <v>0</v>
      </c>
      <c r="J567" s="2">
        <f t="shared" si="26"/>
        <v>0</v>
      </c>
    </row>
    <row r="568" spans="1:10" x14ac:dyDescent="0.25">
      <c r="A568" s="1">
        <v>17013</v>
      </c>
      <c r="B568" s="3">
        <v>0</v>
      </c>
      <c r="C568" s="3">
        <v>0</v>
      </c>
      <c r="D568" s="3">
        <v>0</v>
      </c>
      <c r="E568" s="2">
        <f>IFERROR(INDEX(Sector_MedStack_BPT_ME!$A$2:$F$3110,MATCH(A568,Sector_MedStack_BPT_ME!$A$2:$A$3110,0),5),0)*B568</f>
        <v>0</v>
      </c>
      <c r="F568" s="2">
        <f t="shared" si="24"/>
        <v>0</v>
      </c>
      <c r="G568" s="2">
        <f>IFERROR(INDEX(Sector_MedStack_BPT_ME!$A$2:$F$3110,MATCH(A568,Sector_MedStack_BPT_ME!$A$2:$A$3110,0),5),0)*C568</f>
        <v>0</v>
      </c>
      <c r="H568" s="2">
        <f t="shared" si="25"/>
        <v>0</v>
      </c>
      <c r="I568" s="2">
        <f>IFERROR(INDEX(Sector_MedStack_BPT_ME!$A$2:$F$3110,MATCH(A568,Sector_MedStack_BPT_ME!$A$2:$A$3110,0),5),0)*D568</f>
        <v>0</v>
      </c>
      <c r="J568" s="2">
        <f t="shared" si="26"/>
        <v>0</v>
      </c>
    </row>
    <row r="569" spans="1:10" x14ac:dyDescent="0.25">
      <c r="A569" s="1">
        <v>17015</v>
      </c>
      <c r="B569" s="3">
        <v>0</v>
      </c>
      <c r="C569" s="3">
        <v>0</v>
      </c>
      <c r="D569" s="3">
        <v>0</v>
      </c>
      <c r="E569" s="2">
        <f>IFERROR(INDEX(Sector_MedStack_BPT_ME!$A$2:$F$3110,MATCH(A569,Sector_MedStack_BPT_ME!$A$2:$A$3110,0),5),0)*B569</f>
        <v>0</v>
      </c>
      <c r="F569" s="2">
        <f t="shared" si="24"/>
        <v>0</v>
      </c>
      <c r="G569" s="2">
        <f>IFERROR(INDEX(Sector_MedStack_BPT_ME!$A$2:$F$3110,MATCH(A569,Sector_MedStack_BPT_ME!$A$2:$A$3110,0),5),0)*C569</f>
        <v>0</v>
      </c>
      <c r="H569" s="2">
        <f t="shared" si="25"/>
        <v>0</v>
      </c>
      <c r="I569" s="2">
        <f>IFERROR(INDEX(Sector_MedStack_BPT_ME!$A$2:$F$3110,MATCH(A569,Sector_MedStack_BPT_ME!$A$2:$A$3110,0),5),0)*D569</f>
        <v>0</v>
      </c>
      <c r="J569" s="2">
        <f t="shared" si="26"/>
        <v>0</v>
      </c>
    </row>
    <row r="570" spans="1:10" x14ac:dyDescent="0.25">
      <c r="A570" s="1">
        <v>17017</v>
      </c>
      <c r="B570" s="3">
        <v>0</v>
      </c>
      <c r="C570" s="3">
        <v>0</v>
      </c>
      <c r="D570" s="3">
        <v>0</v>
      </c>
      <c r="E570" s="2">
        <f>IFERROR(INDEX(Sector_MedStack_BPT_ME!$A$2:$F$3110,MATCH(A570,Sector_MedStack_BPT_ME!$A$2:$A$3110,0),5),0)*B570</f>
        <v>0</v>
      </c>
      <c r="F570" s="2">
        <f t="shared" si="24"/>
        <v>0</v>
      </c>
      <c r="G570" s="2">
        <f>IFERROR(INDEX(Sector_MedStack_BPT_ME!$A$2:$F$3110,MATCH(A570,Sector_MedStack_BPT_ME!$A$2:$A$3110,0),5),0)*C570</f>
        <v>0</v>
      </c>
      <c r="H570" s="2">
        <f t="shared" si="25"/>
        <v>0</v>
      </c>
      <c r="I570" s="2">
        <f>IFERROR(INDEX(Sector_MedStack_BPT_ME!$A$2:$F$3110,MATCH(A570,Sector_MedStack_BPT_ME!$A$2:$A$3110,0),5),0)*D570</f>
        <v>0</v>
      </c>
      <c r="J570" s="2">
        <f t="shared" si="26"/>
        <v>0</v>
      </c>
    </row>
    <row r="571" spans="1:10" x14ac:dyDescent="0.25">
      <c r="A571" s="1">
        <v>17019</v>
      </c>
      <c r="B571" s="3">
        <v>0</v>
      </c>
      <c r="C571" s="3">
        <v>0</v>
      </c>
      <c r="D571" s="3">
        <v>0</v>
      </c>
      <c r="E571" s="2">
        <f>IFERROR(INDEX(Sector_MedStack_BPT_ME!$A$2:$F$3110,MATCH(A571,Sector_MedStack_BPT_ME!$A$2:$A$3110,0),5),0)*B571</f>
        <v>0</v>
      </c>
      <c r="F571" s="2">
        <f t="shared" si="24"/>
        <v>0</v>
      </c>
      <c r="G571" s="2">
        <f>IFERROR(INDEX(Sector_MedStack_BPT_ME!$A$2:$F$3110,MATCH(A571,Sector_MedStack_BPT_ME!$A$2:$A$3110,0),5),0)*C571</f>
        <v>0</v>
      </c>
      <c r="H571" s="2">
        <f t="shared" si="25"/>
        <v>0</v>
      </c>
      <c r="I571" s="2">
        <f>IFERROR(INDEX(Sector_MedStack_BPT_ME!$A$2:$F$3110,MATCH(A571,Sector_MedStack_BPT_ME!$A$2:$A$3110,0),5),0)*D571</f>
        <v>0</v>
      </c>
      <c r="J571" s="2">
        <f t="shared" si="26"/>
        <v>0</v>
      </c>
    </row>
    <row r="572" spans="1:10" x14ac:dyDescent="0.25">
      <c r="A572" s="1">
        <v>17021</v>
      </c>
      <c r="B572" s="3">
        <v>0</v>
      </c>
      <c r="C572" s="3">
        <v>0</v>
      </c>
      <c r="D572" s="3">
        <v>0</v>
      </c>
      <c r="E572" s="2">
        <f>IFERROR(INDEX(Sector_MedStack_BPT_ME!$A$2:$F$3110,MATCH(A572,Sector_MedStack_BPT_ME!$A$2:$A$3110,0),5),0)*B572</f>
        <v>0</v>
      </c>
      <c r="F572" s="2">
        <f t="shared" si="24"/>
        <v>0</v>
      </c>
      <c r="G572" s="2">
        <f>IFERROR(INDEX(Sector_MedStack_BPT_ME!$A$2:$F$3110,MATCH(A572,Sector_MedStack_BPT_ME!$A$2:$A$3110,0),5),0)*C572</f>
        <v>0</v>
      </c>
      <c r="H572" s="2">
        <f t="shared" si="25"/>
        <v>0</v>
      </c>
      <c r="I572" s="2">
        <f>IFERROR(INDEX(Sector_MedStack_BPT_ME!$A$2:$F$3110,MATCH(A572,Sector_MedStack_BPT_ME!$A$2:$A$3110,0),5),0)*D572</f>
        <v>0</v>
      </c>
      <c r="J572" s="2">
        <f t="shared" si="26"/>
        <v>0</v>
      </c>
    </row>
    <row r="573" spans="1:10" x14ac:dyDescent="0.25">
      <c r="A573" s="1">
        <v>17023</v>
      </c>
      <c r="B573" s="3">
        <v>0</v>
      </c>
      <c r="C573" s="3">
        <v>0</v>
      </c>
      <c r="D573" s="3">
        <v>0</v>
      </c>
      <c r="E573" s="2">
        <f>IFERROR(INDEX(Sector_MedStack_BPT_ME!$A$2:$F$3110,MATCH(A573,Sector_MedStack_BPT_ME!$A$2:$A$3110,0),5),0)*B573</f>
        <v>0</v>
      </c>
      <c r="F573" s="2">
        <f t="shared" si="24"/>
        <v>0</v>
      </c>
      <c r="G573" s="2">
        <f>IFERROR(INDEX(Sector_MedStack_BPT_ME!$A$2:$F$3110,MATCH(A573,Sector_MedStack_BPT_ME!$A$2:$A$3110,0),5),0)*C573</f>
        <v>0</v>
      </c>
      <c r="H573" s="2">
        <f t="shared" si="25"/>
        <v>0</v>
      </c>
      <c r="I573" s="2">
        <f>IFERROR(INDEX(Sector_MedStack_BPT_ME!$A$2:$F$3110,MATCH(A573,Sector_MedStack_BPT_ME!$A$2:$A$3110,0),5),0)*D573</f>
        <v>0</v>
      </c>
      <c r="J573" s="2">
        <f t="shared" si="26"/>
        <v>0</v>
      </c>
    </row>
    <row r="574" spans="1:10" x14ac:dyDescent="0.25">
      <c r="A574" s="1">
        <v>17025</v>
      </c>
      <c r="B574" s="3">
        <v>0</v>
      </c>
      <c r="C574" s="3">
        <v>0</v>
      </c>
      <c r="D574" s="3">
        <v>0</v>
      </c>
      <c r="E574" s="2">
        <f>IFERROR(INDEX(Sector_MedStack_BPT_ME!$A$2:$F$3110,MATCH(A574,Sector_MedStack_BPT_ME!$A$2:$A$3110,0),5),0)*B574</f>
        <v>0</v>
      </c>
      <c r="F574" s="2">
        <f t="shared" si="24"/>
        <v>0</v>
      </c>
      <c r="G574" s="2">
        <f>IFERROR(INDEX(Sector_MedStack_BPT_ME!$A$2:$F$3110,MATCH(A574,Sector_MedStack_BPT_ME!$A$2:$A$3110,0),5),0)*C574</f>
        <v>0</v>
      </c>
      <c r="H574" s="2">
        <f t="shared" si="25"/>
        <v>0</v>
      </c>
      <c r="I574" s="2">
        <f>IFERROR(INDEX(Sector_MedStack_BPT_ME!$A$2:$F$3110,MATCH(A574,Sector_MedStack_BPT_ME!$A$2:$A$3110,0),5),0)*D574</f>
        <v>0</v>
      </c>
      <c r="J574" s="2">
        <f t="shared" si="26"/>
        <v>0</v>
      </c>
    </row>
    <row r="575" spans="1:10" x14ac:dyDescent="0.25">
      <c r="A575" s="1">
        <v>17027</v>
      </c>
      <c r="B575" s="3">
        <v>0</v>
      </c>
      <c r="C575" s="3">
        <v>0</v>
      </c>
      <c r="D575" s="3">
        <v>0</v>
      </c>
      <c r="E575" s="2">
        <f>IFERROR(INDEX(Sector_MedStack_BPT_ME!$A$2:$F$3110,MATCH(A575,Sector_MedStack_BPT_ME!$A$2:$A$3110,0),5),0)*B575</f>
        <v>0</v>
      </c>
      <c r="F575" s="2">
        <f t="shared" si="24"/>
        <v>0</v>
      </c>
      <c r="G575" s="2">
        <f>IFERROR(INDEX(Sector_MedStack_BPT_ME!$A$2:$F$3110,MATCH(A575,Sector_MedStack_BPT_ME!$A$2:$A$3110,0),5),0)*C575</f>
        <v>0</v>
      </c>
      <c r="H575" s="2">
        <f t="shared" si="25"/>
        <v>0</v>
      </c>
      <c r="I575" s="2">
        <f>IFERROR(INDEX(Sector_MedStack_BPT_ME!$A$2:$F$3110,MATCH(A575,Sector_MedStack_BPT_ME!$A$2:$A$3110,0),5),0)*D575</f>
        <v>0</v>
      </c>
      <c r="J575" s="2">
        <f t="shared" si="26"/>
        <v>0</v>
      </c>
    </row>
    <row r="576" spans="1:10" x14ac:dyDescent="0.25">
      <c r="A576" s="1">
        <v>17029</v>
      </c>
      <c r="B576" s="3">
        <v>0</v>
      </c>
      <c r="C576" s="3">
        <v>0</v>
      </c>
      <c r="D576" s="3">
        <v>0</v>
      </c>
      <c r="E576" s="2">
        <f>IFERROR(INDEX(Sector_MedStack_BPT_ME!$A$2:$F$3110,MATCH(A576,Sector_MedStack_BPT_ME!$A$2:$A$3110,0),5),0)*B576</f>
        <v>0</v>
      </c>
      <c r="F576" s="2">
        <f t="shared" si="24"/>
        <v>0</v>
      </c>
      <c r="G576" s="2">
        <f>IFERROR(INDEX(Sector_MedStack_BPT_ME!$A$2:$F$3110,MATCH(A576,Sector_MedStack_BPT_ME!$A$2:$A$3110,0),5),0)*C576</f>
        <v>0</v>
      </c>
      <c r="H576" s="2">
        <f t="shared" si="25"/>
        <v>0</v>
      </c>
      <c r="I576" s="2">
        <f>IFERROR(INDEX(Sector_MedStack_BPT_ME!$A$2:$F$3110,MATCH(A576,Sector_MedStack_BPT_ME!$A$2:$A$3110,0),5),0)*D576</f>
        <v>0</v>
      </c>
      <c r="J576" s="2">
        <f t="shared" si="26"/>
        <v>0</v>
      </c>
    </row>
    <row r="577" spans="1:10" x14ac:dyDescent="0.25">
      <c r="A577" s="1">
        <v>17031</v>
      </c>
      <c r="B577" s="3">
        <v>0</v>
      </c>
      <c r="C577" s="3">
        <v>0</v>
      </c>
      <c r="D577" s="3">
        <v>0</v>
      </c>
      <c r="E577" s="2">
        <f>IFERROR(INDEX(Sector_MedStack_BPT_ME!$A$2:$F$3110,MATCH(A577,Sector_MedStack_BPT_ME!$A$2:$A$3110,0),5),0)*B577</f>
        <v>0</v>
      </c>
      <c r="F577" s="2">
        <f t="shared" si="24"/>
        <v>0</v>
      </c>
      <c r="G577" s="2">
        <f>IFERROR(INDEX(Sector_MedStack_BPT_ME!$A$2:$F$3110,MATCH(A577,Sector_MedStack_BPT_ME!$A$2:$A$3110,0),5),0)*C577</f>
        <v>0</v>
      </c>
      <c r="H577" s="2">
        <f t="shared" si="25"/>
        <v>0</v>
      </c>
      <c r="I577" s="2">
        <f>IFERROR(INDEX(Sector_MedStack_BPT_ME!$A$2:$F$3110,MATCH(A577,Sector_MedStack_BPT_ME!$A$2:$A$3110,0),5),0)*D577</f>
        <v>0</v>
      </c>
      <c r="J577" s="2">
        <f t="shared" si="26"/>
        <v>0</v>
      </c>
    </row>
    <row r="578" spans="1:10" x14ac:dyDescent="0.25">
      <c r="A578" s="1">
        <v>17033</v>
      </c>
      <c r="B578" s="3">
        <v>0</v>
      </c>
      <c r="C578" s="3">
        <v>0</v>
      </c>
      <c r="D578" s="3">
        <v>827.54559749999999</v>
      </c>
      <c r="E578" s="2">
        <f>IFERROR(INDEX(Sector_MedStack_BPT_ME!$A$2:$F$3110,MATCH(A578,Sector_MedStack_BPT_ME!$A$2:$A$3110,0),5),0)*B578</f>
        <v>0</v>
      </c>
      <c r="F578" s="2">
        <f t="shared" ref="F578:F641" si="27">$E578*0.90605998</f>
        <v>0</v>
      </c>
      <c r="G578" s="2">
        <f>IFERROR(INDEX(Sector_MedStack_BPT_ME!$A$2:$F$3110,MATCH(A578,Sector_MedStack_BPT_ME!$A$2:$A$3110,0),5),0)*C578</f>
        <v>0</v>
      </c>
      <c r="H578" s="2">
        <f t="shared" si="25"/>
        <v>0</v>
      </c>
      <c r="I578" s="2">
        <f>IFERROR(INDEX(Sector_MedStack_BPT_ME!$A$2:$F$3110,MATCH(A578,Sector_MedStack_BPT_ME!$A$2:$A$3110,0),5),0)*D578</f>
        <v>37326547.416399688</v>
      </c>
      <c r="J578" s="2">
        <f t="shared" si="26"/>
        <v>33820090.805572152</v>
      </c>
    </row>
    <row r="579" spans="1:10" x14ac:dyDescent="0.25">
      <c r="A579" s="1">
        <v>17035</v>
      </c>
      <c r="B579" s="3">
        <v>0</v>
      </c>
      <c r="C579" s="3">
        <v>0</v>
      </c>
      <c r="D579" s="3">
        <v>0</v>
      </c>
      <c r="E579" s="2">
        <f>IFERROR(INDEX(Sector_MedStack_BPT_ME!$A$2:$F$3110,MATCH(A579,Sector_MedStack_BPT_ME!$A$2:$A$3110,0),5),0)*B579</f>
        <v>0</v>
      </c>
      <c r="F579" s="2">
        <f t="shared" si="27"/>
        <v>0</v>
      </c>
      <c r="G579" s="2">
        <f>IFERROR(INDEX(Sector_MedStack_BPT_ME!$A$2:$F$3110,MATCH(A579,Sector_MedStack_BPT_ME!$A$2:$A$3110,0),5),0)*C579</f>
        <v>0</v>
      </c>
      <c r="H579" s="2">
        <f t="shared" ref="H579:H642" si="28">$G579*0.90605998</f>
        <v>0</v>
      </c>
      <c r="I579" s="2">
        <f>IFERROR(INDEX(Sector_MedStack_BPT_ME!$A$2:$F$3110,MATCH(A579,Sector_MedStack_BPT_ME!$A$2:$A$3110,0),5),0)*D579</f>
        <v>0</v>
      </c>
      <c r="J579" s="2">
        <f t="shared" ref="J579:J642" si="29">$I579*0.90605998</f>
        <v>0</v>
      </c>
    </row>
    <row r="580" spans="1:10" x14ac:dyDescent="0.25">
      <c r="A580" s="1">
        <v>17037</v>
      </c>
      <c r="B580" s="3">
        <v>0</v>
      </c>
      <c r="C580" s="3">
        <v>0</v>
      </c>
      <c r="D580" s="3">
        <v>0</v>
      </c>
      <c r="E580" s="2">
        <f>IFERROR(INDEX(Sector_MedStack_BPT_ME!$A$2:$F$3110,MATCH(A580,Sector_MedStack_BPT_ME!$A$2:$A$3110,0),5),0)*B580</f>
        <v>0</v>
      </c>
      <c r="F580" s="2">
        <f t="shared" si="27"/>
        <v>0</v>
      </c>
      <c r="G580" s="2">
        <f>IFERROR(INDEX(Sector_MedStack_BPT_ME!$A$2:$F$3110,MATCH(A580,Sector_MedStack_BPT_ME!$A$2:$A$3110,0),5),0)*C580</f>
        <v>0</v>
      </c>
      <c r="H580" s="2">
        <f t="shared" si="28"/>
        <v>0</v>
      </c>
      <c r="I580" s="2">
        <f>IFERROR(INDEX(Sector_MedStack_BPT_ME!$A$2:$F$3110,MATCH(A580,Sector_MedStack_BPT_ME!$A$2:$A$3110,0),5),0)*D580</f>
        <v>0</v>
      </c>
      <c r="J580" s="2">
        <f t="shared" si="29"/>
        <v>0</v>
      </c>
    </row>
    <row r="581" spans="1:10" x14ac:dyDescent="0.25">
      <c r="A581" s="1">
        <v>17039</v>
      </c>
      <c r="B581" s="3">
        <v>0</v>
      </c>
      <c r="C581" s="3">
        <v>0</v>
      </c>
      <c r="D581" s="3">
        <v>0</v>
      </c>
      <c r="E581" s="2">
        <f>IFERROR(INDEX(Sector_MedStack_BPT_ME!$A$2:$F$3110,MATCH(A581,Sector_MedStack_BPT_ME!$A$2:$A$3110,0),5),0)*B581</f>
        <v>0</v>
      </c>
      <c r="F581" s="2">
        <f t="shared" si="27"/>
        <v>0</v>
      </c>
      <c r="G581" s="2">
        <f>IFERROR(INDEX(Sector_MedStack_BPT_ME!$A$2:$F$3110,MATCH(A581,Sector_MedStack_BPT_ME!$A$2:$A$3110,0),5),0)*C581</f>
        <v>0</v>
      </c>
      <c r="H581" s="2">
        <f t="shared" si="28"/>
        <v>0</v>
      </c>
      <c r="I581" s="2">
        <f>IFERROR(INDEX(Sector_MedStack_BPT_ME!$A$2:$F$3110,MATCH(A581,Sector_MedStack_BPT_ME!$A$2:$A$3110,0),5),0)*D581</f>
        <v>0</v>
      </c>
      <c r="J581" s="2">
        <f t="shared" si="29"/>
        <v>0</v>
      </c>
    </row>
    <row r="582" spans="1:10" x14ac:dyDescent="0.25">
      <c r="A582" s="1">
        <v>17041</v>
      </c>
      <c r="B582" s="3">
        <v>0</v>
      </c>
      <c r="C582" s="3">
        <v>0</v>
      </c>
      <c r="D582" s="3">
        <v>0</v>
      </c>
      <c r="E582" s="2">
        <f>IFERROR(INDEX(Sector_MedStack_BPT_ME!$A$2:$F$3110,MATCH(A582,Sector_MedStack_BPT_ME!$A$2:$A$3110,0),5),0)*B582</f>
        <v>0</v>
      </c>
      <c r="F582" s="2">
        <f t="shared" si="27"/>
        <v>0</v>
      </c>
      <c r="G582" s="2">
        <f>IFERROR(INDEX(Sector_MedStack_BPT_ME!$A$2:$F$3110,MATCH(A582,Sector_MedStack_BPT_ME!$A$2:$A$3110,0),5),0)*C582</f>
        <v>0</v>
      </c>
      <c r="H582" s="2">
        <f t="shared" si="28"/>
        <v>0</v>
      </c>
      <c r="I582" s="2">
        <f>IFERROR(INDEX(Sector_MedStack_BPT_ME!$A$2:$F$3110,MATCH(A582,Sector_MedStack_BPT_ME!$A$2:$A$3110,0),5),0)*D582</f>
        <v>0</v>
      </c>
      <c r="J582" s="2">
        <f t="shared" si="29"/>
        <v>0</v>
      </c>
    </row>
    <row r="583" spans="1:10" x14ac:dyDescent="0.25">
      <c r="A583" s="1">
        <v>17043</v>
      </c>
      <c r="B583" s="3">
        <v>0</v>
      </c>
      <c r="C583" s="3">
        <v>3.5000000000000001E-3</v>
      </c>
      <c r="D583" s="3">
        <v>0</v>
      </c>
      <c r="E583" s="2">
        <f>IFERROR(INDEX(Sector_MedStack_BPT_ME!$A$2:$F$3110,MATCH(A583,Sector_MedStack_BPT_ME!$A$2:$A$3110,0),5),0)*B583</f>
        <v>0</v>
      </c>
      <c r="F583" s="2">
        <f t="shared" si="27"/>
        <v>0</v>
      </c>
      <c r="G583" s="2">
        <f>IFERROR(INDEX(Sector_MedStack_BPT_ME!$A$2:$F$3110,MATCH(A583,Sector_MedStack_BPT_ME!$A$2:$A$3110,0),5),0)*C583</f>
        <v>367.81116845703127</v>
      </c>
      <c r="H583" s="2">
        <f t="shared" si="28"/>
        <v>333.25897993595436</v>
      </c>
      <c r="I583" s="2">
        <f>IFERROR(INDEX(Sector_MedStack_BPT_ME!$A$2:$F$3110,MATCH(A583,Sector_MedStack_BPT_ME!$A$2:$A$3110,0),5),0)*D583</f>
        <v>0</v>
      </c>
      <c r="J583" s="2">
        <f t="shared" si="29"/>
        <v>0</v>
      </c>
    </row>
    <row r="584" spans="1:10" x14ac:dyDescent="0.25">
      <c r="A584" s="1">
        <v>17045</v>
      </c>
      <c r="B584" s="3">
        <v>0</v>
      </c>
      <c r="C584" s="3">
        <v>0</v>
      </c>
      <c r="D584" s="3">
        <v>0</v>
      </c>
      <c r="E584" s="2">
        <f>IFERROR(INDEX(Sector_MedStack_BPT_ME!$A$2:$F$3110,MATCH(A584,Sector_MedStack_BPT_ME!$A$2:$A$3110,0),5),0)*B584</f>
        <v>0</v>
      </c>
      <c r="F584" s="2">
        <f t="shared" si="27"/>
        <v>0</v>
      </c>
      <c r="G584" s="2">
        <f>IFERROR(INDEX(Sector_MedStack_BPT_ME!$A$2:$F$3110,MATCH(A584,Sector_MedStack_BPT_ME!$A$2:$A$3110,0),5),0)*C584</f>
        <v>0</v>
      </c>
      <c r="H584" s="2">
        <f t="shared" si="28"/>
        <v>0</v>
      </c>
      <c r="I584" s="2">
        <f>IFERROR(INDEX(Sector_MedStack_BPT_ME!$A$2:$F$3110,MATCH(A584,Sector_MedStack_BPT_ME!$A$2:$A$3110,0),5),0)*D584</f>
        <v>0</v>
      </c>
      <c r="J584" s="2">
        <f t="shared" si="29"/>
        <v>0</v>
      </c>
    </row>
    <row r="585" spans="1:10" x14ac:dyDescent="0.25">
      <c r="A585" s="1">
        <v>17047</v>
      </c>
      <c r="B585" s="3">
        <v>0</v>
      </c>
      <c r="C585" s="3">
        <v>0</v>
      </c>
      <c r="D585" s="3">
        <v>0</v>
      </c>
      <c r="E585" s="2">
        <f>IFERROR(INDEX(Sector_MedStack_BPT_ME!$A$2:$F$3110,MATCH(A585,Sector_MedStack_BPT_ME!$A$2:$A$3110,0),5),0)*B585</f>
        <v>0</v>
      </c>
      <c r="F585" s="2">
        <f t="shared" si="27"/>
        <v>0</v>
      </c>
      <c r="G585" s="2">
        <f>IFERROR(INDEX(Sector_MedStack_BPT_ME!$A$2:$F$3110,MATCH(A585,Sector_MedStack_BPT_ME!$A$2:$A$3110,0),5),0)*C585</f>
        <v>0</v>
      </c>
      <c r="H585" s="2">
        <f t="shared" si="28"/>
        <v>0</v>
      </c>
      <c r="I585" s="2">
        <f>IFERROR(INDEX(Sector_MedStack_BPT_ME!$A$2:$F$3110,MATCH(A585,Sector_MedStack_BPT_ME!$A$2:$A$3110,0),5),0)*D585</f>
        <v>0</v>
      </c>
      <c r="J585" s="2">
        <f t="shared" si="29"/>
        <v>0</v>
      </c>
    </row>
    <row r="586" spans="1:10" x14ac:dyDescent="0.25">
      <c r="A586" s="1">
        <v>17049</v>
      </c>
      <c r="B586" s="3">
        <v>0</v>
      </c>
      <c r="C586" s="3">
        <v>0</v>
      </c>
      <c r="D586" s="3">
        <v>0</v>
      </c>
      <c r="E586" s="2">
        <f>IFERROR(INDEX(Sector_MedStack_BPT_ME!$A$2:$F$3110,MATCH(A586,Sector_MedStack_BPT_ME!$A$2:$A$3110,0),5),0)*B586</f>
        <v>0</v>
      </c>
      <c r="F586" s="2">
        <f t="shared" si="27"/>
        <v>0</v>
      </c>
      <c r="G586" s="2">
        <f>IFERROR(INDEX(Sector_MedStack_BPT_ME!$A$2:$F$3110,MATCH(A586,Sector_MedStack_BPT_ME!$A$2:$A$3110,0),5),0)*C586</f>
        <v>0</v>
      </c>
      <c r="H586" s="2">
        <f t="shared" si="28"/>
        <v>0</v>
      </c>
      <c r="I586" s="2">
        <f>IFERROR(INDEX(Sector_MedStack_BPT_ME!$A$2:$F$3110,MATCH(A586,Sector_MedStack_BPT_ME!$A$2:$A$3110,0),5),0)*D586</f>
        <v>0</v>
      </c>
      <c r="J586" s="2">
        <f t="shared" si="29"/>
        <v>0</v>
      </c>
    </row>
    <row r="587" spans="1:10" x14ac:dyDescent="0.25">
      <c r="A587" s="1">
        <v>17051</v>
      </c>
      <c r="B587" s="3">
        <v>0</v>
      </c>
      <c r="C587" s="3">
        <v>0</v>
      </c>
      <c r="D587" s="3">
        <v>0</v>
      </c>
      <c r="E587" s="2">
        <f>IFERROR(INDEX(Sector_MedStack_BPT_ME!$A$2:$F$3110,MATCH(A587,Sector_MedStack_BPT_ME!$A$2:$A$3110,0),5),0)*B587</f>
        <v>0</v>
      </c>
      <c r="F587" s="2">
        <f t="shared" si="27"/>
        <v>0</v>
      </c>
      <c r="G587" s="2">
        <f>IFERROR(INDEX(Sector_MedStack_BPT_ME!$A$2:$F$3110,MATCH(A587,Sector_MedStack_BPT_ME!$A$2:$A$3110,0),5),0)*C587</f>
        <v>0</v>
      </c>
      <c r="H587" s="2">
        <f t="shared" si="28"/>
        <v>0</v>
      </c>
      <c r="I587" s="2">
        <f>IFERROR(INDEX(Sector_MedStack_BPT_ME!$A$2:$F$3110,MATCH(A587,Sector_MedStack_BPT_ME!$A$2:$A$3110,0),5),0)*D587</f>
        <v>0</v>
      </c>
      <c r="J587" s="2">
        <f t="shared" si="29"/>
        <v>0</v>
      </c>
    </row>
    <row r="588" spans="1:10" x14ac:dyDescent="0.25">
      <c r="A588" s="1">
        <v>17053</v>
      </c>
      <c r="B588" s="3">
        <v>0</v>
      </c>
      <c r="C588" s="3">
        <v>0</v>
      </c>
      <c r="D588" s="3">
        <v>0</v>
      </c>
      <c r="E588" s="2">
        <f>IFERROR(INDEX(Sector_MedStack_BPT_ME!$A$2:$F$3110,MATCH(A588,Sector_MedStack_BPT_ME!$A$2:$A$3110,0),5),0)*B588</f>
        <v>0</v>
      </c>
      <c r="F588" s="2">
        <f t="shared" si="27"/>
        <v>0</v>
      </c>
      <c r="G588" s="2">
        <f>IFERROR(INDEX(Sector_MedStack_BPT_ME!$A$2:$F$3110,MATCH(A588,Sector_MedStack_BPT_ME!$A$2:$A$3110,0),5),0)*C588</f>
        <v>0</v>
      </c>
      <c r="H588" s="2">
        <f t="shared" si="28"/>
        <v>0</v>
      </c>
      <c r="I588" s="2">
        <f>IFERROR(INDEX(Sector_MedStack_BPT_ME!$A$2:$F$3110,MATCH(A588,Sector_MedStack_BPT_ME!$A$2:$A$3110,0),5),0)*D588</f>
        <v>0</v>
      </c>
      <c r="J588" s="2">
        <f t="shared" si="29"/>
        <v>0</v>
      </c>
    </row>
    <row r="589" spans="1:10" x14ac:dyDescent="0.25">
      <c r="A589" s="1">
        <v>17055</v>
      </c>
      <c r="B589" s="3">
        <v>0</v>
      </c>
      <c r="C589" s="3">
        <v>0</v>
      </c>
      <c r="D589" s="3">
        <v>0</v>
      </c>
      <c r="E589" s="2">
        <f>IFERROR(INDEX(Sector_MedStack_BPT_ME!$A$2:$F$3110,MATCH(A589,Sector_MedStack_BPT_ME!$A$2:$A$3110,0),5),0)*B589</f>
        <v>0</v>
      </c>
      <c r="F589" s="2">
        <f t="shared" si="27"/>
        <v>0</v>
      </c>
      <c r="G589" s="2">
        <f>IFERROR(INDEX(Sector_MedStack_BPT_ME!$A$2:$F$3110,MATCH(A589,Sector_MedStack_BPT_ME!$A$2:$A$3110,0),5),0)*C589</f>
        <v>0</v>
      </c>
      <c r="H589" s="2">
        <f t="shared" si="28"/>
        <v>0</v>
      </c>
      <c r="I589" s="2">
        <f>IFERROR(INDEX(Sector_MedStack_BPT_ME!$A$2:$F$3110,MATCH(A589,Sector_MedStack_BPT_ME!$A$2:$A$3110,0),5),0)*D589</f>
        <v>0</v>
      </c>
      <c r="J589" s="2">
        <f t="shared" si="29"/>
        <v>0</v>
      </c>
    </row>
    <row r="590" spans="1:10" x14ac:dyDescent="0.25">
      <c r="A590" s="1">
        <v>17057</v>
      </c>
      <c r="B590" s="3">
        <v>0</v>
      </c>
      <c r="C590" s="3">
        <v>0</v>
      </c>
      <c r="D590" s="3">
        <v>0</v>
      </c>
      <c r="E590" s="2">
        <f>IFERROR(INDEX(Sector_MedStack_BPT_ME!$A$2:$F$3110,MATCH(A590,Sector_MedStack_BPT_ME!$A$2:$A$3110,0),5),0)*B590</f>
        <v>0</v>
      </c>
      <c r="F590" s="2">
        <f t="shared" si="27"/>
        <v>0</v>
      </c>
      <c r="G590" s="2">
        <f>IFERROR(INDEX(Sector_MedStack_BPT_ME!$A$2:$F$3110,MATCH(A590,Sector_MedStack_BPT_ME!$A$2:$A$3110,0),5),0)*C590</f>
        <v>0</v>
      </c>
      <c r="H590" s="2">
        <f t="shared" si="28"/>
        <v>0</v>
      </c>
      <c r="I590" s="2">
        <f>IFERROR(INDEX(Sector_MedStack_BPT_ME!$A$2:$F$3110,MATCH(A590,Sector_MedStack_BPT_ME!$A$2:$A$3110,0),5),0)*D590</f>
        <v>0</v>
      </c>
      <c r="J590" s="2">
        <f t="shared" si="29"/>
        <v>0</v>
      </c>
    </row>
    <row r="591" spans="1:10" x14ac:dyDescent="0.25">
      <c r="A591" s="1">
        <v>17059</v>
      </c>
      <c r="B591" s="3">
        <v>0</v>
      </c>
      <c r="C591" s="3">
        <v>0</v>
      </c>
      <c r="D591" s="3">
        <v>0</v>
      </c>
      <c r="E591" s="2">
        <f>IFERROR(INDEX(Sector_MedStack_BPT_ME!$A$2:$F$3110,MATCH(A591,Sector_MedStack_BPT_ME!$A$2:$A$3110,0),5),0)*B591</f>
        <v>0</v>
      </c>
      <c r="F591" s="2">
        <f t="shared" si="27"/>
        <v>0</v>
      </c>
      <c r="G591" s="2">
        <f>IFERROR(INDEX(Sector_MedStack_BPT_ME!$A$2:$F$3110,MATCH(A591,Sector_MedStack_BPT_ME!$A$2:$A$3110,0),5),0)*C591</f>
        <v>0</v>
      </c>
      <c r="H591" s="2">
        <f t="shared" si="28"/>
        <v>0</v>
      </c>
      <c r="I591" s="2">
        <f>IFERROR(INDEX(Sector_MedStack_BPT_ME!$A$2:$F$3110,MATCH(A591,Sector_MedStack_BPT_ME!$A$2:$A$3110,0),5),0)*D591</f>
        <v>0</v>
      </c>
      <c r="J591" s="2">
        <f t="shared" si="29"/>
        <v>0</v>
      </c>
    </row>
    <row r="592" spans="1:10" x14ac:dyDescent="0.25">
      <c r="A592" s="1">
        <v>17061</v>
      </c>
      <c r="B592" s="3">
        <v>0</v>
      </c>
      <c r="C592" s="3">
        <v>0</v>
      </c>
      <c r="D592" s="3">
        <v>0</v>
      </c>
      <c r="E592" s="2">
        <f>IFERROR(INDEX(Sector_MedStack_BPT_ME!$A$2:$F$3110,MATCH(A592,Sector_MedStack_BPT_ME!$A$2:$A$3110,0),5),0)*B592</f>
        <v>0</v>
      </c>
      <c r="F592" s="2">
        <f t="shared" si="27"/>
        <v>0</v>
      </c>
      <c r="G592" s="2">
        <f>IFERROR(INDEX(Sector_MedStack_BPT_ME!$A$2:$F$3110,MATCH(A592,Sector_MedStack_BPT_ME!$A$2:$A$3110,0),5),0)*C592</f>
        <v>0</v>
      </c>
      <c r="H592" s="2">
        <f t="shared" si="28"/>
        <v>0</v>
      </c>
      <c r="I592" s="2">
        <f>IFERROR(INDEX(Sector_MedStack_BPT_ME!$A$2:$F$3110,MATCH(A592,Sector_MedStack_BPT_ME!$A$2:$A$3110,0),5),0)*D592</f>
        <v>0</v>
      </c>
      <c r="J592" s="2">
        <f t="shared" si="29"/>
        <v>0</v>
      </c>
    </row>
    <row r="593" spans="1:10" x14ac:dyDescent="0.25">
      <c r="A593" s="1">
        <v>17063</v>
      </c>
      <c r="B593" s="3">
        <v>0</v>
      </c>
      <c r="C593" s="3">
        <v>0</v>
      </c>
      <c r="D593" s="3">
        <v>0</v>
      </c>
      <c r="E593" s="2">
        <f>IFERROR(INDEX(Sector_MedStack_BPT_ME!$A$2:$F$3110,MATCH(A593,Sector_MedStack_BPT_ME!$A$2:$A$3110,0),5),0)*B593</f>
        <v>0</v>
      </c>
      <c r="F593" s="2">
        <f t="shared" si="27"/>
        <v>0</v>
      </c>
      <c r="G593" s="2">
        <f>IFERROR(INDEX(Sector_MedStack_BPT_ME!$A$2:$F$3110,MATCH(A593,Sector_MedStack_BPT_ME!$A$2:$A$3110,0),5),0)*C593</f>
        <v>0</v>
      </c>
      <c r="H593" s="2">
        <f t="shared" si="28"/>
        <v>0</v>
      </c>
      <c r="I593" s="2">
        <f>IFERROR(INDEX(Sector_MedStack_BPT_ME!$A$2:$F$3110,MATCH(A593,Sector_MedStack_BPT_ME!$A$2:$A$3110,0),5),0)*D593</f>
        <v>0</v>
      </c>
      <c r="J593" s="2">
        <f t="shared" si="29"/>
        <v>0</v>
      </c>
    </row>
    <row r="594" spans="1:10" x14ac:dyDescent="0.25">
      <c r="A594" s="1">
        <v>17065</v>
      </c>
      <c r="B594" s="3">
        <v>0</v>
      </c>
      <c r="C594" s="3">
        <v>0</v>
      </c>
      <c r="D594" s="3">
        <v>0</v>
      </c>
      <c r="E594" s="2">
        <f>IFERROR(INDEX(Sector_MedStack_BPT_ME!$A$2:$F$3110,MATCH(A594,Sector_MedStack_BPT_ME!$A$2:$A$3110,0),5),0)*B594</f>
        <v>0</v>
      </c>
      <c r="F594" s="2">
        <f t="shared" si="27"/>
        <v>0</v>
      </c>
      <c r="G594" s="2">
        <f>IFERROR(INDEX(Sector_MedStack_BPT_ME!$A$2:$F$3110,MATCH(A594,Sector_MedStack_BPT_ME!$A$2:$A$3110,0),5),0)*C594</f>
        <v>0</v>
      </c>
      <c r="H594" s="2">
        <f t="shared" si="28"/>
        <v>0</v>
      </c>
      <c r="I594" s="2">
        <f>IFERROR(INDEX(Sector_MedStack_BPT_ME!$A$2:$F$3110,MATCH(A594,Sector_MedStack_BPT_ME!$A$2:$A$3110,0),5),0)*D594</f>
        <v>0</v>
      </c>
      <c r="J594" s="2">
        <f t="shared" si="29"/>
        <v>0</v>
      </c>
    </row>
    <row r="595" spans="1:10" x14ac:dyDescent="0.25">
      <c r="A595" s="1">
        <v>17067</v>
      </c>
      <c r="B595" s="3">
        <v>0</v>
      </c>
      <c r="C595" s="3">
        <v>0</v>
      </c>
      <c r="D595" s="3">
        <v>0</v>
      </c>
      <c r="E595" s="2">
        <f>IFERROR(INDEX(Sector_MedStack_BPT_ME!$A$2:$F$3110,MATCH(A595,Sector_MedStack_BPT_ME!$A$2:$A$3110,0),5),0)*B595</f>
        <v>0</v>
      </c>
      <c r="F595" s="2">
        <f t="shared" si="27"/>
        <v>0</v>
      </c>
      <c r="G595" s="2">
        <f>IFERROR(INDEX(Sector_MedStack_BPT_ME!$A$2:$F$3110,MATCH(A595,Sector_MedStack_BPT_ME!$A$2:$A$3110,0),5),0)*C595</f>
        <v>0</v>
      </c>
      <c r="H595" s="2">
        <f t="shared" si="28"/>
        <v>0</v>
      </c>
      <c r="I595" s="2">
        <f>IFERROR(INDEX(Sector_MedStack_BPT_ME!$A$2:$F$3110,MATCH(A595,Sector_MedStack_BPT_ME!$A$2:$A$3110,0),5),0)*D595</f>
        <v>0</v>
      </c>
      <c r="J595" s="2">
        <f t="shared" si="29"/>
        <v>0</v>
      </c>
    </row>
    <row r="596" spans="1:10" x14ac:dyDescent="0.25">
      <c r="A596" s="1">
        <v>17069</v>
      </c>
      <c r="B596" s="3">
        <v>0</v>
      </c>
      <c r="C596" s="3">
        <v>0</v>
      </c>
      <c r="D596" s="3">
        <v>0</v>
      </c>
      <c r="E596" s="2">
        <f>IFERROR(INDEX(Sector_MedStack_BPT_ME!$A$2:$F$3110,MATCH(A596,Sector_MedStack_BPT_ME!$A$2:$A$3110,0),5),0)*B596</f>
        <v>0</v>
      </c>
      <c r="F596" s="2">
        <f t="shared" si="27"/>
        <v>0</v>
      </c>
      <c r="G596" s="2">
        <f>IFERROR(INDEX(Sector_MedStack_BPT_ME!$A$2:$F$3110,MATCH(A596,Sector_MedStack_BPT_ME!$A$2:$A$3110,0),5),0)*C596</f>
        <v>0</v>
      </c>
      <c r="H596" s="2">
        <f t="shared" si="28"/>
        <v>0</v>
      </c>
      <c r="I596" s="2">
        <f>IFERROR(INDEX(Sector_MedStack_BPT_ME!$A$2:$F$3110,MATCH(A596,Sector_MedStack_BPT_ME!$A$2:$A$3110,0),5),0)*D596</f>
        <v>0</v>
      </c>
      <c r="J596" s="2">
        <f t="shared" si="29"/>
        <v>0</v>
      </c>
    </row>
    <row r="597" spans="1:10" x14ac:dyDescent="0.25">
      <c r="A597" s="1">
        <v>17071</v>
      </c>
      <c r="B597" s="3">
        <v>0</v>
      </c>
      <c r="C597" s="3">
        <v>0</v>
      </c>
      <c r="D597" s="3">
        <v>0</v>
      </c>
      <c r="E597" s="2">
        <f>IFERROR(INDEX(Sector_MedStack_BPT_ME!$A$2:$F$3110,MATCH(A597,Sector_MedStack_BPT_ME!$A$2:$A$3110,0),5),0)*B597</f>
        <v>0</v>
      </c>
      <c r="F597" s="2">
        <f t="shared" si="27"/>
        <v>0</v>
      </c>
      <c r="G597" s="2">
        <f>IFERROR(INDEX(Sector_MedStack_BPT_ME!$A$2:$F$3110,MATCH(A597,Sector_MedStack_BPT_ME!$A$2:$A$3110,0),5),0)*C597</f>
        <v>0</v>
      </c>
      <c r="H597" s="2">
        <f t="shared" si="28"/>
        <v>0</v>
      </c>
      <c r="I597" s="2">
        <f>IFERROR(INDEX(Sector_MedStack_BPT_ME!$A$2:$F$3110,MATCH(A597,Sector_MedStack_BPT_ME!$A$2:$A$3110,0),5),0)*D597</f>
        <v>0</v>
      </c>
      <c r="J597" s="2">
        <f t="shared" si="29"/>
        <v>0</v>
      </c>
    </row>
    <row r="598" spans="1:10" x14ac:dyDescent="0.25">
      <c r="A598" s="1">
        <v>17073</v>
      </c>
      <c r="B598" s="3">
        <v>0</v>
      </c>
      <c r="C598" s="3">
        <v>0</v>
      </c>
      <c r="D598" s="3">
        <v>0</v>
      </c>
      <c r="E598" s="2">
        <f>IFERROR(INDEX(Sector_MedStack_BPT_ME!$A$2:$F$3110,MATCH(A598,Sector_MedStack_BPT_ME!$A$2:$A$3110,0),5),0)*B598</f>
        <v>0</v>
      </c>
      <c r="F598" s="2">
        <f t="shared" si="27"/>
        <v>0</v>
      </c>
      <c r="G598" s="2">
        <f>IFERROR(INDEX(Sector_MedStack_BPT_ME!$A$2:$F$3110,MATCH(A598,Sector_MedStack_BPT_ME!$A$2:$A$3110,0),5),0)*C598</f>
        <v>0</v>
      </c>
      <c r="H598" s="2">
        <f t="shared" si="28"/>
        <v>0</v>
      </c>
      <c r="I598" s="2">
        <f>IFERROR(INDEX(Sector_MedStack_BPT_ME!$A$2:$F$3110,MATCH(A598,Sector_MedStack_BPT_ME!$A$2:$A$3110,0),5),0)*D598</f>
        <v>0</v>
      </c>
      <c r="J598" s="2">
        <f t="shared" si="29"/>
        <v>0</v>
      </c>
    </row>
    <row r="599" spans="1:10" x14ac:dyDescent="0.25">
      <c r="A599" s="1">
        <v>17075</v>
      </c>
      <c r="B599" s="3">
        <v>0</v>
      </c>
      <c r="C599" s="3">
        <v>0</v>
      </c>
      <c r="D599" s="3">
        <v>0</v>
      </c>
      <c r="E599" s="2">
        <f>IFERROR(INDEX(Sector_MedStack_BPT_ME!$A$2:$F$3110,MATCH(A599,Sector_MedStack_BPT_ME!$A$2:$A$3110,0),5),0)*B599</f>
        <v>0</v>
      </c>
      <c r="F599" s="2">
        <f t="shared" si="27"/>
        <v>0</v>
      </c>
      <c r="G599" s="2">
        <f>IFERROR(INDEX(Sector_MedStack_BPT_ME!$A$2:$F$3110,MATCH(A599,Sector_MedStack_BPT_ME!$A$2:$A$3110,0),5),0)*C599</f>
        <v>0</v>
      </c>
      <c r="H599" s="2">
        <f t="shared" si="28"/>
        <v>0</v>
      </c>
      <c r="I599" s="2">
        <f>IFERROR(INDEX(Sector_MedStack_BPT_ME!$A$2:$F$3110,MATCH(A599,Sector_MedStack_BPT_ME!$A$2:$A$3110,0),5),0)*D599</f>
        <v>0</v>
      </c>
      <c r="J599" s="2">
        <f t="shared" si="29"/>
        <v>0</v>
      </c>
    </row>
    <row r="600" spans="1:10" x14ac:dyDescent="0.25">
      <c r="A600" s="1">
        <v>17077</v>
      </c>
      <c r="B600" s="3">
        <v>0</v>
      </c>
      <c r="C600" s="3">
        <v>0</v>
      </c>
      <c r="D600" s="3">
        <v>0</v>
      </c>
      <c r="E600" s="2">
        <f>IFERROR(INDEX(Sector_MedStack_BPT_ME!$A$2:$F$3110,MATCH(A600,Sector_MedStack_BPT_ME!$A$2:$A$3110,0),5),0)*B600</f>
        <v>0</v>
      </c>
      <c r="F600" s="2">
        <f t="shared" si="27"/>
        <v>0</v>
      </c>
      <c r="G600" s="2">
        <f>IFERROR(INDEX(Sector_MedStack_BPT_ME!$A$2:$F$3110,MATCH(A600,Sector_MedStack_BPT_ME!$A$2:$A$3110,0),5),0)*C600</f>
        <v>0</v>
      </c>
      <c r="H600" s="2">
        <f t="shared" si="28"/>
        <v>0</v>
      </c>
      <c r="I600" s="2">
        <f>IFERROR(INDEX(Sector_MedStack_BPT_ME!$A$2:$F$3110,MATCH(A600,Sector_MedStack_BPT_ME!$A$2:$A$3110,0),5),0)*D600</f>
        <v>0</v>
      </c>
      <c r="J600" s="2">
        <f t="shared" si="29"/>
        <v>0</v>
      </c>
    </row>
    <row r="601" spans="1:10" x14ac:dyDescent="0.25">
      <c r="A601" s="1">
        <v>17079</v>
      </c>
      <c r="B601" s="3">
        <v>0</v>
      </c>
      <c r="C601" s="3">
        <v>0</v>
      </c>
      <c r="D601" s="3">
        <v>0</v>
      </c>
      <c r="E601" s="2">
        <f>IFERROR(INDEX(Sector_MedStack_BPT_ME!$A$2:$F$3110,MATCH(A601,Sector_MedStack_BPT_ME!$A$2:$A$3110,0),5),0)*B601</f>
        <v>0</v>
      </c>
      <c r="F601" s="2">
        <f t="shared" si="27"/>
        <v>0</v>
      </c>
      <c r="G601" s="2">
        <f>IFERROR(INDEX(Sector_MedStack_BPT_ME!$A$2:$F$3110,MATCH(A601,Sector_MedStack_BPT_ME!$A$2:$A$3110,0),5),0)*C601</f>
        <v>0</v>
      </c>
      <c r="H601" s="2">
        <f t="shared" si="28"/>
        <v>0</v>
      </c>
      <c r="I601" s="2">
        <f>IFERROR(INDEX(Sector_MedStack_BPT_ME!$A$2:$F$3110,MATCH(A601,Sector_MedStack_BPT_ME!$A$2:$A$3110,0),5),0)*D601</f>
        <v>0</v>
      </c>
      <c r="J601" s="2">
        <f t="shared" si="29"/>
        <v>0</v>
      </c>
    </row>
    <row r="602" spans="1:10" x14ac:dyDescent="0.25">
      <c r="A602" s="1">
        <v>17081</v>
      </c>
      <c r="B602" s="3">
        <v>0</v>
      </c>
      <c r="C602" s="3">
        <v>0</v>
      </c>
      <c r="D602" s="3">
        <v>0</v>
      </c>
      <c r="E602" s="2">
        <f>IFERROR(INDEX(Sector_MedStack_BPT_ME!$A$2:$F$3110,MATCH(A602,Sector_MedStack_BPT_ME!$A$2:$A$3110,0),5),0)*B602</f>
        <v>0</v>
      </c>
      <c r="F602" s="2">
        <f t="shared" si="27"/>
        <v>0</v>
      </c>
      <c r="G602" s="2">
        <f>IFERROR(INDEX(Sector_MedStack_BPT_ME!$A$2:$F$3110,MATCH(A602,Sector_MedStack_BPT_ME!$A$2:$A$3110,0),5),0)*C602</f>
        <v>0</v>
      </c>
      <c r="H602" s="2">
        <f t="shared" si="28"/>
        <v>0</v>
      </c>
      <c r="I602" s="2">
        <f>IFERROR(INDEX(Sector_MedStack_BPT_ME!$A$2:$F$3110,MATCH(A602,Sector_MedStack_BPT_ME!$A$2:$A$3110,0),5),0)*D602</f>
        <v>0</v>
      </c>
      <c r="J602" s="2">
        <f t="shared" si="29"/>
        <v>0</v>
      </c>
    </row>
    <row r="603" spans="1:10" x14ac:dyDescent="0.25">
      <c r="A603" s="1">
        <v>17083</v>
      </c>
      <c r="B603" s="3">
        <v>0</v>
      </c>
      <c r="C603" s="3">
        <v>0</v>
      </c>
      <c r="D603" s="3">
        <v>0</v>
      </c>
      <c r="E603" s="2">
        <f>IFERROR(INDEX(Sector_MedStack_BPT_ME!$A$2:$F$3110,MATCH(A603,Sector_MedStack_BPT_ME!$A$2:$A$3110,0),5),0)*B603</f>
        <v>0</v>
      </c>
      <c r="F603" s="2">
        <f t="shared" si="27"/>
        <v>0</v>
      </c>
      <c r="G603" s="2">
        <f>IFERROR(INDEX(Sector_MedStack_BPT_ME!$A$2:$F$3110,MATCH(A603,Sector_MedStack_BPT_ME!$A$2:$A$3110,0),5),0)*C603</f>
        <v>0</v>
      </c>
      <c r="H603" s="2">
        <f t="shared" si="28"/>
        <v>0</v>
      </c>
      <c r="I603" s="2">
        <f>IFERROR(INDEX(Sector_MedStack_BPT_ME!$A$2:$F$3110,MATCH(A603,Sector_MedStack_BPT_ME!$A$2:$A$3110,0),5),0)*D603</f>
        <v>0</v>
      </c>
      <c r="J603" s="2">
        <f t="shared" si="29"/>
        <v>0</v>
      </c>
    </row>
    <row r="604" spans="1:10" x14ac:dyDescent="0.25">
      <c r="A604" s="1">
        <v>17085</v>
      </c>
      <c r="B604" s="3">
        <v>0</v>
      </c>
      <c r="C604" s="3">
        <v>0</v>
      </c>
      <c r="D604" s="3">
        <v>0</v>
      </c>
      <c r="E604" s="2">
        <f>IFERROR(INDEX(Sector_MedStack_BPT_ME!$A$2:$F$3110,MATCH(A604,Sector_MedStack_BPT_ME!$A$2:$A$3110,0),5),0)*B604</f>
        <v>0</v>
      </c>
      <c r="F604" s="2">
        <f t="shared" si="27"/>
        <v>0</v>
      </c>
      <c r="G604" s="2">
        <f>IFERROR(INDEX(Sector_MedStack_BPT_ME!$A$2:$F$3110,MATCH(A604,Sector_MedStack_BPT_ME!$A$2:$A$3110,0),5),0)*C604</f>
        <v>0</v>
      </c>
      <c r="H604" s="2">
        <f t="shared" si="28"/>
        <v>0</v>
      </c>
      <c r="I604" s="2">
        <f>IFERROR(INDEX(Sector_MedStack_BPT_ME!$A$2:$F$3110,MATCH(A604,Sector_MedStack_BPT_ME!$A$2:$A$3110,0),5),0)*D604</f>
        <v>0</v>
      </c>
      <c r="J604" s="2">
        <f t="shared" si="29"/>
        <v>0</v>
      </c>
    </row>
    <row r="605" spans="1:10" x14ac:dyDescent="0.25">
      <c r="A605" s="1">
        <v>17087</v>
      </c>
      <c r="B605" s="3">
        <v>0</v>
      </c>
      <c r="C605" s="3">
        <v>0</v>
      </c>
      <c r="D605" s="3">
        <v>0</v>
      </c>
      <c r="E605" s="2">
        <f>IFERROR(INDEX(Sector_MedStack_BPT_ME!$A$2:$F$3110,MATCH(A605,Sector_MedStack_BPT_ME!$A$2:$A$3110,0),5),0)*B605</f>
        <v>0</v>
      </c>
      <c r="F605" s="2">
        <f t="shared" si="27"/>
        <v>0</v>
      </c>
      <c r="G605" s="2">
        <f>IFERROR(INDEX(Sector_MedStack_BPT_ME!$A$2:$F$3110,MATCH(A605,Sector_MedStack_BPT_ME!$A$2:$A$3110,0),5),0)*C605</f>
        <v>0</v>
      </c>
      <c r="H605" s="2">
        <f t="shared" si="28"/>
        <v>0</v>
      </c>
      <c r="I605" s="2">
        <f>IFERROR(INDEX(Sector_MedStack_BPT_ME!$A$2:$F$3110,MATCH(A605,Sector_MedStack_BPT_ME!$A$2:$A$3110,0),5),0)*D605</f>
        <v>0</v>
      </c>
      <c r="J605" s="2">
        <f t="shared" si="29"/>
        <v>0</v>
      </c>
    </row>
    <row r="606" spans="1:10" x14ac:dyDescent="0.25">
      <c r="A606" s="1">
        <v>17089</v>
      </c>
      <c r="B606" s="3">
        <v>0</v>
      </c>
      <c r="C606" s="3">
        <v>0</v>
      </c>
      <c r="D606" s="3">
        <v>0</v>
      </c>
      <c r="E606" s="2">
        <f>IFERROR(INDEX(Sector_MedStack_BPT_ME!$A$2:$F$3110,MATCH(A606,Sector_MedStack_BPT_ME!$A$2:$A$3110,0),5),0)*B606</f>
        <v>0</v>
      </c>
      <c r="F606" s="2">
        <f t="shared" si="27"/>
        <v>0</v>
      </c>
      <c r="G606" s="2">
        <f>IFERROR(INDEX(Sector_MedStack_BPT_ME!$A$2:$F$3110,MATCH(A606,Sector_MedStack_BPT_ME!$A$2:$A$3110,0),5),0)*C606</f>
        <v>0</v>
      </c>
      <c r="H606" s="2">
        <f t="shared" si="28"/>
        <v>0</v>
      </c>
      <c r="I606" s="2">
        <f>IFERROR(INDEX(Sector_MedStack_BPT_ME!$A$2:$F$3110,MATCH(A606,Sector_MedStack_BPT_ME!$A$2:$A$3110,0),5),0)*D606</f>
        <v>0</v>
      </c>
      <c r="J606" s="2">
        <f t="shared" si="29"/>
        <v>0</v>
      </c>
    </row>
    <row r="607" spans="1:10" x14ac:dyDescent="0.25">
      <c r="A607" s="1">
        <v>17091</v>
      </c>
      <c r="B607" s="3">
        <v>0</v>
      </c>
      <c r="C607" s="3">
        <v>0</v>
      </c>
      <c r="D607" s="3">
        <v>0</v>
      </c>
      <c r="E607" s="2">
        <f>IFERROR(INDEX(Sector_MedStack_BPT_ME!$A$2:$F$3110,MATCH(A607,Sector_MedStack_BPT_ME!$A$2:$A$3110,0),5),0)*B607</f>
        <v>0</v>
      </c>
      <c r="F607" s="2">
        <f t="shared" si="27"/>
        <v>0</v>
      </c>
      <c r="G607" s="2">
        <f>IFERROR(INDEX(Sector_MedStack_BPT_ME!$A$2:$F$3110,MATCH(A607,Sector_MedStack_BPT_ME!$A$2:$A$3110,0),5),0)*C607</f>
        <v>0</v>
      </c>
      <c r="H607" s="2">
        <f t="shared" si="28"/>
        <v>0</v>
      </c>
      <c r="I607" s="2">
        <f>IFERROR(INDEX(Sector_MedStack_BPT_ME!$A$2:$F$3110,MATCH(A607,Sector_MedStack_BPT_ME!$A$2:$A$3110,0),5),0)*D607</f>
        <v>0</v>
      </c>
      <c r="J607" s="2">
        <f t="shared" si="29"/>
        <v>0</v>
      </c>
    </row>
    <row r="608" spans="1:10" x14ac:dyDescent="0.25">
      <c r="A608" s="1">
        <v>17093</v>
      </c>
      <c r="B608" s="3">
        <v>0</v>
      </c>
      <c r="C608" s="3">
        <v>0</v>
      </c>
      <c r="D608" s="3">
        <v>0</v>
      </c>
      <c r="E608" s="2">
        <f>IFERROR(INDEX(Sector_MedStack_BPT_ME!$A$2:$F$3110,MATCH(A608,Sector_MedStack_BPT_ME!$A$2:$A$3110,0),5),0)*B608</f>
        <v>0</v>
      </c>
      <c r="F608" s="2">
        <f t="shared" si="27"/>
        <v>0</v>
      </c>
      <c r="G608" s="2">
        <f>IFERROR(INDEX(Sector_MedStack_BPT_ME!$A$2:$F$3110,MATCH(A608,Sector_MedStack_BPT_ME!$A$2:$A$3110,0),5),0)*C608</f>
        <v>0</v>
      </c>
      <c r="H608" s="2">
        <f t="shared" si="28"/>
        <v>0</v>
      </c>
      <c r="I608" s="2">
        <f>IFERROR(INDEX(Sector_MedStack_BPT_ME!$A$2:$F$3110,MATCH(A608,Sector_MedStack_BPT_ME!$A$2:$A$3110,0),5),0)*D608</f>
        <v>0</v>
      </c>
      <c r="J608" s="2">
        <f t="shared" si="29"/>
        <v>0</v>
      </c>
    </row>
    <row r="609" spans="1:10" x14ac:dyDescent="0.25">
      <c r="A609" s="1">
        <v>17095</v>
      </c>
      <c r="B609" s="3">
        <v>0</v>
      </c>
      <c r="C609" s="3">
        <v>0</v>
      </c>
      <c r="D609" s="3">
        <v>0</v>
      </c>
      <c r="E609" s="2">
        <f>IFERROR(INDEX(Sector_MedStack_BPT_ME!$A$2:$F$3110,MATCH(A609,Sector_MedStack_BPT_ME!$A$2:$A$3110,0),5),0)*B609</f>
        <v>0</v>
      </c>
      <c r="F609" s="2">
        <f t="shared" si="27"/>
        <v>0</v>
      </c>
      <c r="G609" s="2">
        <f>IFERROR(INDEX(Sector_MedStack_BPT_ME!$A$2:$F$3110,MATCH(A609,Sector_MedStack_BPT_ME!$A$2:$A$3110,0),5),0)*C609</f>
        <v>0</v>
      </c>
      <c r="H609" s="2">
        <f t="shared" si="28"/>
        <v>0</v>
      </c>
      <c r="I609" s="2">
        <f>IFERROR(INDEX(Sector_MedStack_BPT_ME!$A$2:$F$3110,MATCH(A609,Sector_MedStack_BPT_ME!$A$2:$A$3110,0),5),0)*D609</f>
        <v>0</v>
      </c>
      <c r="J609" s="2">
        <f t="shared" si="29"/>
        <v>0</v>
      </c>
    </row>
    <row r="610" spans="1:10" x14ac:dyDescent="0.25">
      <c r="A610" s="1">
        <v>17097</v>
      </c>
      <c r="B610" s="3">
        <v>0</v>
      </c>
      <c r="C610" s="3">
        <v>0</v>
      </c>
      <c r="D610" s="3">
        <v>0</v>
      </c>
      <c r="E610" s="2">
        <f>IFERROR(INDEX(Sector_MedStack_BPT_ME!$A$2:$F$3110,MATCH(A610,Sector_MedStack_BPT_ME!$A$2:$A$3110,0),5),0)*B610</f>
        <v>0</v>
      </c>
      <c r="F610" s="2">
        <f t="shared" si="27"/>
        <v>0</v>
      </c>
      <c r="G610" s="2">
        <f>IFERROR(INDEX(Sector_MedStack_BPT_ME!$A$2:$F$3110,MATCH(A610,Sector_MedStack_BPT_ME!$A$2:$A$3110,0),5),0)*C610</f>
        <v>0</v>
      </c>
      <c r="H610" s="2">
        <f t="shared" si="28"/>
        <v>0</v>
      </c>
      <c r="I610" s="2">
        <f>IFERROR(INDEX(Sector_MedStack_BPT_ME!$A$2:$F$3110,MATCH(A610,Sector_MedStack_BPT_ME!$A$2:$A$3110,0),5),0)*D610</f>
        <v>0</v>
      </c>
      <c r="J610" s="2">
        <f t="shared" si="29"/>
        <v>0</v>
      </c>
    </row>
    <row r="611" spans="1:10" x14ac:dyDescent="0.25">
      <c r="A611" s="1">
        <v>17099</v>
      </c>
      <c r="B611" s="3">
        <v>151.285</v>
      </c>
      <c r="C611" s="3">
        <v>0</v>
      </c>
      <c r="D611" s="3">
        <v>0</v>
      </c>
      <c r="E611" s="2">
        <f>IFERROR(INDEX(Sector_MedStack_BPT_ME!$A$2:$F$3110,MATCH(A611,Sector_MedStack_BPT_ME!$A$2:$A$3110,0),5),0)*B611</f>
        <v>9368691.1633386221</v>
      </c>
      <c r="F611" s="2">
        <f t="shared" si="27"/>
        <v>8488596.1280807685</v>
      </c>
      <c r="G611" s="2">
        <f>IFERROR(INDEX(Sector_MedStack_BPT_ME!$A$2:$F$3110,MATCH(A611,Sector_MedStack_BPT_ME!$A$2:$A$3110,0),5),0)*C611</f>
        <v>0</v>
      </c>
      <c r="H611" s="2">
        <f t="shared" si="28"/>
        <v>0</v>
      </c>
      <c r="I611" s="2">
        <f>IFERROR(INDEX(Sector_MedStack_BPT_ME!$A$2:$F$3110,MATCH(A611,Sector_MedStack_BPT_ME!$A$2:$A$3110,0),5),0)*D611</f>
        <v>0</v>
      </c>
      <c r="J611" s="2">
        <f t="shared" si="29"/>
        <v>0</v>
      </c>
    </row>
    <row r="612" spans="1:10" x14ac:dyDescent="0.25">
      <c r="A612" s="1">
        <v>17101</v>
      </c>
      <c r="B612" s="3">
        <v>0</v>
      </c>
      <c r="C612" s="3">
        <v>0</v>
      </c>
      <c r="D612" s="3">
        <v>0</v>
      </c>
      <c r="E612" s="2">
        <f>IFERROR(INDEX(Sector_MedStack_BPT_ME!$A$2:$F$3110,MATCH(A612,Sector_MedStack_BPT_ME!$A$2:$A$3110,0),5),0)*B612</f>
        <v>0</v>
      </c>
      <c r="F612" s="2">
        <f t="shared" si="27"/>
        <v>0</v>
      </c>
      <c r="G612" s="2">
        <f>IFERROR(INDEX(Sector_MedStack_BPT_ME!$A$2:$F$3110,MATCH(A612,Sector_MedStack_BPT_ME!$A$2:$A$3110,0),5),0)*C612</f>
        <v>0</v>
      </c>
      <c r="H612" s="2">
        <f t="shared" si="28"/>
        <v>0</v>
      </c>
      <c r="I612" s="2">
        <f>IFERROR(INDEX(Sector_MedStack_BPT_ME!$A$2:$F$3110,MATCH(A612,Sector_MedStack_BPT_ME!$A$2:$A$3110,0),5),0)*D612</f>
        <v>0</v>
      </c>
      <c r="J612" s="2">
        <f t="shared" si="29"/>
        <v>0</v>
      </c>
    </row>
    <row r="613" spans="1:10" x14ac:dyDescent="0.25">
      <c r="A613" s="1">
        <v>17103</v>
      </c>
      <c r="B613" s="3">
        <v>0</v>
      </c>
      <c r="C613" s="3">
        <v>0</v>
      </c>
      <c r="D613" s="3">
        <v>0</v>
      </c>
      <c r="E613" s="2">
        <f>IFERROR(INDEX(Sector_MedStack_BPT_ME!$A$2:$F$3110,MATCH(A613,Sector_MedStack_BPT_ME!$A$2:$A$3110,0),5),0)*B613</f>
        <v>0</v>
      </c>
      <c r="F613" s="2">
        <f t="shared" si="27"/>
        <v>0</v>
      </c>
      <c r="G613" s="2">
        <f>IFERROR(INDEX(Sector_MedStack_BPT_ME!$A$2:$F$3110,MATCH(A613,Sector_MedStack_BPT_ME!$A$2:$A$3110,0),5),0)*C613</f>
        <v>0</v>
      </c>
      <c r="H613" s="2">
        <f t="shared" si="28"/>
        <v>0</v>
      </c>
      <c r="I613" s="2">
        <f>IFERROR(INDEX(Sector_MedStack_BPT_ME!$A$2:$F$3110,MATCH(A613,Sector_MedStack_BPT_ME!$A$2:$A$3110,0),5),0)*D613</f>
        <v>0</v>
      </c>
      <c r="J613" s="2">
        <f t="shared" si="29"/>
        <v>0</v>
      </c>
    </row>
    <row r="614" spans="1:10" x14ac:dyDescent="0.25">
      <c r="A614" s="1">
        <v>17105</v>
      </c>
      <c r="B614" s="3">
        <v>0</v>
      </c>
      <c r="C614" s="3">
        <v>0</v>
      </c>
      <c r="D614" s="3">
        <v>3.7499999999999999E-2</v>
      </c>
      <c r="E614" s="2">
        <f>IFERROR(INDEX(Sector_MedStack_BPT_ME!$A$2:$F$3110,MATCH(A614,Sector_MedStack_BPT_ME!$A$2:$A$3110,0),5),0)*B614</f>
        <v>0</v>
      </c>
      <c r="F614" s="2">
        <f t="shared" si="27"/>
        <v>0</v>
      </c>
      <c r="G614" s="2">
        <f>IFERROR(INDEX(Sector_MedStack_BPT_ME!$A$2:$F$3110,MATCH(A614,Sector_MedStack_BPT_ME!$A$2:$A$3110,0),5),0)*C614</f>
        <v>0</v>
      </c>
      <c r="H614" s="2">
        <f t="shared" si="28"/>
        <v>0</v>
      </c>
      <c r="I614" s="2">
        <f>IFERROR(INDEX(Sector_MedStack_BPT_ME!$A$2:$F$3110,MATCH(A614,Sector_MedStack_BPT_ME!$A$2:$A$3110,0),5),0)*D614</f>
        <v>2176.0345275878904</v>
      </c>
      <c r="J614" s="2">
        <f t="shared" si="29"/>
        <v>1971.6178005455934</v>
      </c>
    </row>
    <row r="615" spans="1:10" x14ac:dyDescent="0.25">
      <c r="A615" s="1">
        <v>17107</v>
      </c>
      <c r="B615" s="3">
        <v>60.865000000000002</v>
      </c>
      <c r="C615" s="3">
        <v>0</v>
      </c>
      <c r="D615" s="3">
        <v>0</v>
      </c>
      <c r="E615" s="2">
        <f>IFERROR(INDEX(Sector_MedStack_BPT_ME!$A$2:$F$3110,MATCH(A615,Sector_MedStack_BPT_ME!$A$2:$A$3110,0),5),0)*B615</f>
        <v>3285915.8276550295</v>
      </c>
      <c r="F615" s="2">
        <f t="shared" si="27"/>
        <v>2977236.8290867996</v>
      </c>
      <c r="G615" s="2">
        <f>IFERROR(INDEX(Sector_MedStack_BPT_ME!$A$2:$F$3110,MATCH(A615,Sector_MedStack_BPT_ME!$A$2:$A$3110,0),5),0)*C615</f>
        <v>0</v>
      </c>
      <c r="H615" s="2">
        <f t="shared" si="28"/>
        <v>0</v>
      </c>
      <c r="I615" s="2">
        <f>IFERROR(INDEX(Sector_MedStack_BPT_ME!$A$2:$F$3110,MATCH(A615,Sector_MedStack_BPT_ME!$A$2:$A$3110,0),5),0)*D615</f>
        <v>0</v>
      </c>
      <c r="J615" s="2">
        <f t="shared" si="29"/>
        <v>0</v>
      </c>
    </row>
    <row r="616" spans="1:10" x14ac:dyDescent="0.25">
      <c r="A616" s="1">
        <v>17109</v>
      </c>
      <c r="B616" s="3">
        <v>0</v>
      </c>
      <c r="C616" s="3">
        <v>0</v>
      </c>
      <c r="D616" s="3">
        <v>0</v>
      </c>
      <c r="E616" s="2">
        <f>IFERROR(INDEX(Sector_MedStack_BPT_ME!$A$2:$F$3110,MATCH(A616,Sector_MedStack_BPT_ME!$A$2:$A$3110,0),5),0)*B616</f>
        <v>0</v>
      </c>
      <c r="F616" s="2">
        <f t="shared" si="27"/>
        <v>0</v>
      </c>
      <c r="G616" s="2">
        <f>IFERROR(INDEX(Sector_MedStack_BPT_ME!$A$2:$F$3110,MATCH(A616,Sector_MedStack_BPT_ME!$A$2:$A$3110,0),5),0)*C616</f>
        <v>0</v>
      </c>
      <c r="H616" s="2">
        <f t="shared" si="28"/>
        <v>0</v>
      </c>
      <c r="I616" s="2">
        <f>IFERROR(INDEX(Sector_MedStack_BPT_ME!$A$2:$F$3110,MATCH(A616,Sector_MedStack_BPT_ME!$A$2:$A$3110,0),5),0)*D616</f>
        <v>0</v>
      </c>
      <c r="J616" s="2">
        <f t="shared" si="29"/>
        <v>0</v>
      </c>
    </row>
    <row r="617" spans="1:10" x14ac:dyDescent="0.25">
      <c r="A617" s="1">
        <v>17111</v>
      </c>
      <c r="B617" s="3">
        <v>0</v>
      </c>
      <c r="C617" s="3">
        <v>0</v>
      </c>
      <c r="D617" s="3">
        <v>0</v>
      </c>
      <c r="E617" s="2">
        <f>IFERROR(INDEX(Sector_MedStack_BPT_ME!$A$2:$F$3110,MATCH(A617,Sector_MedStack_BPT_ME!$A$2:$A$3110,0),5),0)*B617</f>
        <v>0</v>
      </c>
      <c r="F617" s="2">
        <f t="shared" si="27"/>
        <v>0</v>
      </c>
      <c r="G617" s="2">
        <f>IFERROR(INDEX(Sector_MedStack_BPT_ME!$A$2:$F$3110,MATCH(A617,Sector_MedStack_BPT_ME!$A$2:$A$3110,0),5),0)*C617</f>
        <v>0</v>
      </c>
      <c r="H617" s="2">
        <f t="shared" si="28"/>
        <v>0</v>
      </c>
      <c r="I617" s="2">
        <f>IFERROR(INDEX(Sector_MedStack_BPT_ME!$A$2:$F$3110,MATCH(A617,Sector_MedStack_BPT_ME!$A$2:$A$3110,0),5),0)*D617</f>
        <v>0</v>
      </c>
      <c r="J617" s="2">
        <f t="shared" si="29"/>
        <v>0</v>
      </c>
    </row>
    <row r="618" spans="1:10" x14ac:dyDescent="0.25">
      <c r="A618" s="1">
        <v>17113</v>
      </c>
      <c r="B618" s="3">
        <v>0</v>
      </c>
      <c r="C618" s="3">
        <v>0</v>
      </c>
      <c r="D618" s="3">
        <v>0</v>
      </c>
      <c r="E618" s="2">
        <f>IFERROR(INDEX(Sector_MedStack_BPT_ME!$A$2:$F$3110,MATCH(A618,Sector_MedStack_BPT_ME!$A$2:$A$3110,0),5),0)*B618</f>
        <v>0</v>
      </c>
      <c r="F618" s="2">
        <f t="shared" si="27"/>
        <v>0</v>
      </c>
      <c r="G618" s="2">
        <f>IFERROR(INDEX(Sector_MedStack_BPT_ME!$A$2:$F$3110,MATCH(A618,Sector_MedStack_BPT_ME!$A$2:$A$3110,0),5),0)*C618</f>
        <v>0</v>
      </c>
      <c r="H618" s="2">
        <f t="shared" si="28"/>
        <v>0</v>
      </c>
      <c r="I618" s="2">
        <f>IFERROR(INDEX(Sector_MedStack_BPT_ME!$A$2:$F$3110,MATCH(A618,Sector_MedStack_BPT_ME!$A$2:$A$3110,0),5),0)*D618</f>
        <v>0</v>
      </c>
      <c r="J618" s="2">
        <f t="shared" si="29"/>
        <v>0</v>
      </c>
    </row>
    <row r="619" spans="1:10" x14ac:dyDescent="0.25">
      <c r="A619" s="1">
        <v>17115</v>
      </c>
      <c r="B619" s="3">
        <v>47.875</v>
      </c>
      <c r="C619" s="3">
        <v>0</v>
      </c>
      <c r="D619" s="3">
        <v>0</v>
      </c>
      <c r="E619" s="2">
        <f>IFERROR(INDEX(Sector_MedStack_BPT_ME!$A$2:$F$3110,MATCH(A619,Sector_MedStack_BPT_ME!$A$2:$A$3110,0),5),0)*B619</f>
        <v>2619761.9490661621</v>
      </c>
      <c r="F619" s="2">
        <f t="shared" si="27"/>
        <v>2373661.4591756477</v>
      </c>
      <c r="G619" s="2">
        <f>IFERROR(INDEX(Sector_MedStack_BPT_ME!$A$2:$F$3110,MATCH(A619,Sector_MedStack_BPT_ME!$A$2:$A$3110,0),5),0)*C619</f>
        <v>0</v>
      </c>
      <c r="H619" s="2">
        <f t="shared" si="28"/>
        <v>0</v>
      </c>
      <c r="I619" s="2">
        <f>IFERROR(INDEX(Sector_MedStack_BPT_ME!$A$2:$F$3110,MATCH(A619,Sector_MedStack_BPT_ME!$A$2:$A$3110,0),5),0)*D619</f>
        <v>0</v>
      </c>
      <c r="J619" s="2">
        <f t="shared" si="29"/>
        <v>0</v>
      </c>
    </row>
    <row r="620" spans="1:10" x14ac:dyDescent="0.25">
      <c r="A620" s="1">
        <v>17117</v>
      </c>
      <c r="B620" s="3">
        <v>0</v>
      </c>
      <c r="C620" s="3">
        <v>0</v>
      </c>
      <c r="D620" s="3">
        <v>0</v>
      </c>
      <c r="E620" s="2">
        <f>IFERROR(INDEX(Sector_MedStack_BPT_ME!$A$2:$F$3110,MATCH(A620,Sector_MedStack_BPT_ME!$A$2:$A$3110,0),5),0)*B620</f>
        <v>0</v>
      </c>
      <c r="F620" s="2">
        <f t="shared" si="27"/>
        <v>0</v>
      </c>
      <c r="G620" s="2">
        <f>IFERROR(INDEX(Sector_MedStack_BPT_ME!$A$2:$F$3110,MATCH(A620,Sector_MedStack_BPT_ME!$A$2:$A$3110,0),5),0)*C620</f>
        <v>0</v>
      </c>
      <c r="H620" s="2">
        <f t="shared" si="28"/>
        <v>0</v>
      </c>
      <c r="I620" s="2">
        <f>IFERROR(INDEX(Sector_MedStack_BPT_ME!$A$2:$F$3110,MATCH(A620,Sector_MedStack_BPT_ME!$A$2:$A$3110,0),5),0)*D620</f>
        <v>0</v>
      </c>
      <c r="J620" s="2">
        <f t="shared" si="29"/>
        <v>0</v>
      </c>
    </row>
    <row r="621" spans="1:10" x14ac:dyDescent="0.25">
      <c r="A621" s="1">
        <v>17119</v>
      </c>
      <c r="B621" s="3">
        <v>0</v>
      </c>
      <c r="C621" s="3">
        <v>0</v>
      </c>
      <c r="D621" s="3">
        <v>126.723052</v>
      </c>
      <c r="E621" s="2">
        <f>IFERROR(INDEX(Sector_MedStack_BPT_ME!$A$2:$F$3110,MATCH(A621,Sector_MedStack_BPT_ME!$A$2:$A$3110,0),5),0)*B621</f>
        <v>0</v>
      </c>
      <c r="F621" s="2">
        <f t="shared" si="27"/>
        <v>0</v>
      </c>
      <c r="G621" s="2">
        <f>IFERROR(INDEX(Sector_MedStack_BPT_ME!$A$2:$F$3110,MATCH(A621,Sector_MedStack_BPT_ME!$A$2:$A$3110,0),5),0)*C621</f>
        <v>0</v>
      </c>
      <c r="H621" s="2">
        <f t="shared" si="28"/>
        <v>0</v>
      </c>
      <c r="I621" s="2">
        <f>IFERROR(INDEX(Sector_MedStack_BPT_ME!$A$2:$F$3110,MATCH(A621,Sector_MedStack_BPT_ME!$A$2:$A$3110,0),5),0)*D621</f>
        <v>7394932.8881187998</v>
      </c>
      <c r="J621" s="2">
        <f t="shared" si="29"/>
        <v>6700252.7447102619</v>
      </c>
    </row>
    <row r="622" spans="1:10" x14ac:dyDescent="0.25">
      <c r="A622" s="1">
        <v>17121</v>
      </c>
      <c r="B622" s="3">
        <v>0</v>
      </c>
      <c r="C622" s="3">
        <v>0</v>
      </c>
      <c r="D622" s="3">
        <v>0</v>
      </c>
      <c r="E622" s="2">
        <f>IFERROR(INDEX(Sector_MedStack_BPT_ME!$A$2:$F$3110,MATCH(A622,Sector_MedStack_BPT_ME!$A$2:$A$3110,0),5),0)*B622</f>
        <v>0</v>
      </c>
      <c r="F622" s="2">
        <f t="shared" si="27"/>
        <v>0</v>
      </c>
      <c r="G622" s="2">
        <f>IFERROR(INDEX(Sector_MedStack_BPT_ME!$A$2:$F$3110,MATCH(A622,Sector_MedStack_BPT_ME!$A$2:$A$3110,0),5),0)*C622</f>
        <v>0</v>
      </c>
      <c r="H622" s="2">
        <f t="shared" si="28"/>
        <v>0</v>
      </c>
      <c r="I622" s="2">
        <f>IFERROR(INDEX(Sector_MedStack_BPT_ME!$A$2:$F$3110,MATCH(A622,Sector_MedStack_BPT_ME!$A$2:$A$3110,0),5),0)*D622</f>
        <v>0</v>
      </c>
      <c r="J622" s="2">
        <f t="shared" si="29"/>
        <v>0</v>
      </c>
    </row>
    <row r="623" spans="1:10" x14ac:dyDescent="0.25">
      <c r="A623" s="1">
        <v>17123</v>
      </c>
      <c r="B623" s="3">
        <v>0</v>
      </c>
      <c r="C623" s="3">
        <v>0</v>
      </c>
      <c r="D623" s="3">
        <v>0</v>
      </c>
      <c r="E623" s="2">
        <f>IFERROR(INDEX(Sector_MedStack_BPT_ME!$A$2:$F$3110,MATCH(A623,Sector_MedStack_BPT_ME!$A$2:$A$3110,0),5),0)*B623</f>
        <v>0</v>
      </c>
      <c r="F623" s="2">
        <f t="shared" si="27"/>
        <v>0</v>
      </c>
      <c r="G623" s="2">
        <f>IFERROR(INDEX(Sector_MedStack_BPT_ME!$A$2:$F$3110,MATCH(A623,Sector_MedStack_BPT_ME!$A$2:$A$3110,0),5),0)*C623</f>
        <v>0</v>
      </c>
      <c r="H623" s="2">
        <f t="shared" si="28"/>
        <v>0</v>
      </c>
      <c r="I623" s="2">
        <f>IFERROR(INDEX(Sector_MedStack_BPT_ME!$A$2:$F$3110,MATCH(A623,Sector_MedStack_BPT_ME!$A$2:$A$3110,0),5),0)*D623</f>
        <v>0</v>
      </c>
      <c r="J623" s="2">
        <f t="shared" si="29"/>
        <v>0</v>
      </c>
    </row>
    <row r="624" spans="1:10" x14ac:dyDescent="0.25">
      <c r="A624" s="1">
        <v>17125</v>
      </c>
      <c r="B624" s="3">
        <v>0</v>
      </c>
      <c r="C624" s="3">
        <v>0</v>
      </c>
      <c r="D624" s="3">
        <v>0</v>
      </c>
      <c r="E624" s="2">
        <f>IFERROR(INDEX(Sector_MedStack_BPT_ME!$A$2:$F$3110,MATCH(A624,Sector_MedStack_BPT_ME!$A$2:$A$3110,0),5),0)*B624</f>
        <v>0</v>
      </c>
      <c r="F624" s="2">
        <f t="shared" si="27"/>
        <v>0</v>
      </c>
      <c r="G624" s="2">
        <f>IFERROR(INDEX(Sector_MedStack_BPT_ME!$A$2:$F$3110,MATCH(A624,Sector_MedStack_BPT_ME!$A$2:$A$3110,0),5),0)*C624</f>
        <v>0</v>
      </c>
      <c r="H624" s="2">
        <f t="shared" si="28"/>
        <v>0</v>
      </c>
      <c r="I624" s="2">
        <f>IFERROR(INDEX(Sector_MedStack_BPT_ME!$A$2:$F$3110,MATCH(A624,Sector_MedStack_BPT_ME!$A$2:$A$3110,0),5),0)*D624</f>
        <v>0</v>
      </c>
      <c r="J624" s="2">
        <f t="shared" si="29"/>
        <v>0</v>
      </c>
    </row>
    <row r="625" spans="1:10" x14ac:dyDescent="0.25">
      <c r="A625" s="1">
        <v>17127</v>
      </c>
      <c r="B625" s="3">
        <v>240.33</v>
      </c>
      <c r="C625" s="3">
        <v>0</v>
      </c>
      <c r="D625" s="3">
        <v>0</v>
      </c>
      <c r="E625" s="2">
        <f>IFERROR(INDEX(Sector_MedStack_BPT_ME!$A$2:$F$3110,MATCH(A625,Sector_MedStack_BPT_ME!$A$2:$A$3110,0),5),0)*B625</f>
        <v>11082735.688608399</v>
      </c>
      <c r="F625" s="2">
        <f t="shared" si="27"/>
        <v>10041623.276365811</v>
      </c>
      <c r="G625" s="2">
        <f>IFERROR(INDEX(Sector_MedStack_BPT_ME!$A$2:$F$3110,MATCH(A625,Sector_MedStack_BPT_ME!$A$2:$A$3110,0),5),0)*C625</f>
        <v>0</v>
      </c>
      <c r="H625" s="2">
        <f t="shared" si="28"/>
        <v>0</v>
      </c>
      <c r="I625" s="2">
        <f>IFERROR(INDEX(Sector_MedStack_BPT_ME!$A$2:$F$3110,MATCH(A625,Sector_MedStack_BPT_ME!$A$2:$A$3110,0),5),0)*D625</f>
        <v>0</v>
      </c>
      <c r="J625" s="2">
        <f t="shared" si="29"/>
        <v>0</v>
      </c>
    </row>
    <row r="626" spans="1:10" x14ac:dyDescent="0.25">
      <c r="A626" s="1">
        <v>17129</v>
      </c>
      <c r="B626" s="3">
        <v>0</v>
      </c>
      <c r="C626" s="3">
        <v>0</v>
      </c>
      <c r="D626" s="3">
        <v>0</v>
      </c>
      <c r="E626" s="2">
        <f>IFERROR(INDEX(Sector_MedStack_BPT_ME!$A$2:$F$3110,MATCH(A626,Sector_MedStack_BPT_ME!$A$2:$A$3110,0),5),0)*B626</f>
        <v>0</v>
      </c>
      <c r="F626" s="2">
        <f t="shared" si="27"/>
        <v>0</v>
      </c>
      <c r="G626" s="2">
        <f>IFERROR(INDEX(Sector_MedStack_BPT_ME!$A$2:$F$3110,MATCH(A626,Sector_MedStack_BPT_ME!$A$2:$A$3110,0),5),0)*C626</f>
        <v>0</v>
      </c>
      <c r="H626" s="2">
        <f t="shared" si="28"/>
        <v>0</v>
      </c>
      <c r="I626" s="2">
        <f>IFERROR(INDEX(Sector_MedStack_BPT_ME!$A$2:$F$3110,MATCH(A626,Sector_MedStack_BPT_ME!$A$2:$A$3110,0),5),0)*D626</f>
        <v>0</v>
      </c>
      <c r="J626" s="2">
        <f t="shared" si="29"/>
        <v>0</v>
      </c>
    </row>
    <row r="627" spans="1:10" x14ac:dyDescent="0.25">
      <c r="A627" s="1">
        <v>17131</v>
      </c>
      <c r="B627" s="3">
        <v>0</v>
      </c>
      <c r="C627" s="3">
        <v>0</v>
      </c>
      <c r="D627" s="3">
        <v>0</v>
      </c>
      <c r="E627" s="2">
        <f>IFERROR(INDEX(Sector_MedStack_BPT_ME!$A$2:$F$3110,MATCH(A627,Sector_MedStack_BPT_ME!$A$2:$A$3110,0),5),0)*B627</f>
        <v>0</v>
      </c>
      <c r="F627" s="2">
        <f t="shared" si="27"/>
        <v>0</v>
      </c>
      <c r="G627" s="2">
        <f>IFERROR(INDEX(Sector_MedStack_BPT_ME!$A$2:$F$3110,MATCH(A627,Sector_MedStack_BPT_ME!$A$2:$A$3110,0),5),0)*C627</f>
        <v>0</v>
      </c>
      <c r="H627" s="2">
        <f t="shared" si="28"/>
        <v>0</v>
      </c>
      <c r="I627" s="2">
        <f>IFERROR(INDEX(Sector_MedStack_BPT_ME!$A$2:$F$3110,MATCH(A627,Sector_MedStack_BPT_ME!$A$2:$A$3110,0),5),0)*D627</f>
        <v>0</v>
      </c>
      <c r="J627" s="2">
        <f t="shared" si="29"/>
        <v>0</v>
      </c>
    </row>
    <row r="628" spans="1:10" x14ac:dyDescent="0.25">
      <c r="A628" s="1">
        <v>17133</v>
      </c>
      <c r="B628" s="3">
        <v>0</v>
      </c>
      <c r="C628" s="3">
        <v>0</v>
      </c>
      <c r="D628" s="3">
        <v>0</v>
      </c>
      <c r="E628" s="2">
        <f>IFERROR(INDEX(Sector_MedStack_BPT_ME!$A$2:$F$3110,MATCH(A628,Sector_MedStack_BPT_ME!$A$2:$A$3110,0),5),0)*B628</f>
        <v>0</v>
      </c>
      <c r="F628" s="2">
        <f t="shared" si="27"/>
        <v>0</v>
      </c>
      <c r="G628" s="2">
        <f>IFERROR(INDEX(Sector_MedStack_BPT_ME!$A$2:$F$3110,MATCH(A628,Sector_MedStack_BPT_ME!$A$2:$A$3110,0),5),0)*C628</f>
        <v>0</v>
      </c>
      <c r="H628" s="2">
        <f t="shared" si="28"/>
        <v>0</v>
      </c>
      <c r="I628" s="2">
        <f>IFERROR(INDEX(Sector_MedStack_BPT_ME!$A$2:$F$3110,MATCH(A628,Sector_MedStack_BPT_ME!$A$2:$A$3110,0),5),0)*D628</f>
        <v>0</v>
      </c>
      <c r="J628" s="2">
        <f t="shared" si="29"/>
        <v>0</v>
      </c>
    </row>
    <row r="629" spans="1:10" x14ac:dyDescent="0.25">
      <c r="A629" s="1">
        <v>17135</v>
      </c>
      <c r="B629" s="3">
        <v>0</v>
      </c>
      <c r="C629" s="3">
        <v>0</v>
      </c>
      <c r="D629" s="3">
        <v>0</v>
      </c>
      <c r="E629" s="2">
        <f>IFERROR(INDEX(Sector_MedStack_BPT_ME!$A$2:$F$3110,MATCH(A629,Sector_MedStack_BPT_ME!$A$2:$A$3110,0),5),0)*B629</f>
        <v>0</v>
      </c>
      <c r="F629" s="2">
        <f t="shared" si="27"/>
        <v>0</v>
      </c>
      <c r="G629" s="2">
        <f>IFERROR(INDEX(Sector_MedStack_BPT_ME!$A$2:$F$3110,MATCH(A629,Sector_MedStack_BPT_ME!$A$2:$A$3110,0),5),0)*C629</f>
        <v>0</v>
      </c>
      <c r="H629" s="2">
        <f t="shared" si="28"/>
        <v>0</v>
      </c>
      <c r="I629" s="2">
        <f>IFERROR(INDEX(Sector_MedStack_BPT_ME!$A$2:$F$3110,MATCH(A629,Sector_MedStack_BPT_ME!$A$2:$A$3110,0),5),0)*D629</f>
        <v>0</v>
      </c>
      <c r="J629" s="2">
        <f t="shared" si="29"/>
        <v>0</v>
      </c>
    </row>
    <row r="630" spans="1:10" x14ac:dyDescent="0.25">
      <c r="A630" s="1">
        <v>17137</v>
      </c>
      <c r="B630" s="3">
        <v>0</v>
      </c>
      <c r="C630" s="3">
        <v>0</v>
      </c>
      <c r="D630" s="3">
        <v>0</v>
      </c>
      <c r="E630" s="2">
        <f>IFERROR(INDEX(Sector_MedStack_BPT_ME!$A$2:$F$3110,MATCH(A630,Sector_MedStack_BPT_ME!$A$2:$A$3110,0),5),0)*B630</f>
        <v>0</v>
      </c>
      <c r="F630" s="2">
        <f t="shared" si="27"/>
        <v>0</v>
      </c>
      <c r="G630" s="2">
        <f>IFERROR(INDEX(Sector_MedStack_BPT_ME!$A$2:$F$3110,MATCH(A630,Sector_MedStack_BPT_ME!$A$2:$A$3110,0),5),0)*C630</f>
        <v>0</v>
      </c>
      <c r="H630" s="2">
        <f t="shared" si="28"/>
        <v>0</v>
      </c>
      <c r="I630" s="2">
        <f>IFERROR(INDEX(Sector_MedStack_BPT_ME!$A$2:$F$3110,MATCH(A630,Sector_MedStack_BPT_ME!$A$2:$A$3110,0),5),0)*D630</f>
        <v>0</v>
      </c>
      <c r="J630" s="2">
        <f t="shared" si="29"/>
        <v>0</v>
      </c>
    </row>
    <row r="631" spans="1:10" x14ac:dyDescent="0.25">
      <c r="A631" s="1">
        <v>17139</v>
      </c>
      <c r="B631" s="3">
        <v>0</v>
      </c>
      <c r="C631" s="3">
        <v>0</v>
      </c>
      <c r="D631" s="3">
        <v>0</v>
      </c>
      <c r="E631" s="2">
        <f>IFERROR(INDEX(Sector_MedStack_BPT_ME!$A$2:$F$3110,MATCH(A631,Sector_MedStack_BPT_ME!$A$2:$A$3110,0),5),0)*B631</f>
        <v>0</v>
      </c>
      <c r="F631" s="2">
        <f t="shared" si="27"/>
        <v>0</v>
      </c>
      <c r="G631" s="2">
        <f>IFERROR(INDEX(Sector_MedStack_BPT_ME!$A$2:$F$3110,MATCH(A631,Sector_MedStack_BPT_ME!$A$2:$A$3110,0),5),0)*C631</f>
        <v>0</v>
      </c>
      <c r="H631" s="2">
        <f t="shared" si="28"/>
        <v>0</v>
      </c>
      <c r="I631" s="2">
        <f>IFERROR(INDEX(Sector_MedStack_BPT_ME!$A$2:$F$3110,MATCH(A631,Sector_MedStack_BPT_ME!$A$2:$A$3110,0),5),0)*D631</f>
        <v>0</v>
      </c>
      <c r="J631" s="2">
        <f t="shared" si="29"/>
        <v>0</v>
      </c>
    </row>
    <row r="632" spans="1:10" x14ac:dyDescent="0.25">
      <c r="A632" s="1">
        <v>17141</v>
      </c>
      <c r="B632" s="3">
        <v>0</v>
      </c>
      <c r="C632" s="3">
        <v>0</v>
      </c>
      <c r="D632" s="3">
        <v>0</v>
      </c>
      <c r="E632" s="2">
        <f>IFERROR(INDEX(Sector_MedStack_BPT_ME!$A$2:$F$3110,MATCH(A632,Sector_MedStack_BPT_ME!$A$2:$A$3110,0),5),0)*B632</f>
        <v>0</v>
      </c>
      <c r="F632" s="2">
        <f t="shared" si="27"/>
        <v>0</v>
      </c>
      <c r="G632" s="2">
        <f>IFERROR(INDEX(Sector_MedStack_BPT_ME!$A$2:$F$3110,MATCH(A632,Sector_MedStack_BPT_ME!$A$2:$A$3110,0),5),0)*C632</f>
        <v>0</v>
      </c>
      <c r="H632" s="2">
        <f t="shared" si="28"/>
        <v>0</v>
      </c>
      <c r="I632" s="2">
        <f>IFERROR(INDEX(Sector_MedStack_BPT_ME!$A$2:$F$3110,MATCH(A632,Sector_MedStack_BPT_ME!$A$2:$A$3110,0),5),0)*D632</f>
        <v>0</v>
      </c>
      <c r="J632" s="2">
        <f t="shared" si="29"/>
        <v>0</v>
      </c>
    </row>
    <row r="633" spans="1:10" x14ac:dyDescent="0.25">
      <c r="A633" s="1">
        <v>17143</v>
      </c>
      <c r="B633" s="3">
        <v>0</v>
      </c>
      <c r="C633" s="3">
        <v>0</v>
      </c>
      <c r="D633" s="3">
        <v>0</v>
      </c>
      <c r="E633" s="2">
        <f>IFERROR(INDEX(Sector_MedStack_BPT_ME!$A$2:$F$3110,MATCH(A633,Sector_MedStack_BPT_ME!$A$2:$A$3110,0),5),0)*B633</f>
        <v>0</v>
      </c>
      <c r="F633" s="2">
        <f t="shared" si="27"/>
        <v>0</v>
      </c>
      <c r="G633" s="2">
        <f>IFERROR(INDEX(Sector_MedStack_BPT_ME!$A$2:$F$3110,MATCH(A633,Sector_MedStack_BPT_ME!$A$2:$A$3110,0),5),0)*C633</f>
        <v>0</v>
      </c>
      <c r="H633" s="2">
        <f t="shared" si="28"/>
        <v>0</v>
      </c>
      <c r="I633" s="2">
        <f>IFERROR(INDEX(Sector_MedStack_BPT_ME!$A$2:$F$3110,MATCH(A633,Sector_MedStack_BPT_ME!$A$2:$A$3110,0),5),0)*D633</f>
        <v>0</v>
      </c>
      <c r="J633" s="2">
        <f t="shared" si="29"/>
        <v>0</v>
      </c>
    </row>
    <row r="634" spans="1:10" x14ac:dyDescent="0.25">
      <c r="A634" s="1">
        <v>17145</v>
      </c>
      <c r="B634" s="3">
        <v>0</v>
      </c>
      <c r="C634" s="3">
        <v>0</v>
      </c>
      <c r="D634" s="3">
        <v>0</v>
      </c>
      <c r="E634" s="2">
        <f>IFERROR(INDEX(Sector_MedStack_BPT_ME!$A$2:$F$3110,MATCH(A634,Sector_MedStack_BPT_ME!$A$2:$A$3110,0),5),0)*B634</f>
        <v>0</v>
      </c>
      <c r="F634" s="2">
        <f t="shared" si="27"/>
        <v>0</v>
      </c>
      <c r="G634" s="2">
        <f>IFERROR(INDEX(Sector_MedStack_BPT_ME!$A$2:$F$3110,MATCH(A634,Sector_MedStack_BPT_ME!$A$2:$A$3110,0),5),0)*C634</f>
        <v>0</v>
      </c>
      <c r="H634" s="2">
        <f t="shared" si="28"/>
        <v>0</v>
      </c>
      <c r="I634" s="2">
        <f>IFERROR(INDEX(Sector_MedStack_BPT_ME!$A$2:$F$3110,MATCH(A634,Sector_MedStack_BPT_ME!$A$2:$A$3110,0),5),0)*D634</f>
        <v>0</v>
      </c>
      <c r="J634" s="2">
        <f t="shared" si="29"/>
        <v>0</v>
      </c>
    </row>
    <row r="635" spans="1:10" x14ac:dyDescent="0.25">
      <c r="A635" s="1">
        <v>17147</v>
      </c>
      <c r="B635" s="3">
        <v>0</v>
      </c>
      <c r="C635" s="3">
        <v>0</v>
      </c>
      <c r="D635" s="3">
        <v>0</v>
      </c>
      <c r="E635" s="2">
        <f>IFERROR(INDEX(Sector_MedStack_BPT_ME!$A$2:$F$3110,MATCH(A635,Sector_MedStack_BPT_ME!$A$2:$A$3110,0),5),0)*B635</f>
        <v>0</v>
      </c>
      <c r="F635" s="2">
        <f t="shared" si="27"/>
        <v>0</v>
      </c>
      <c r="G635" s="2">
        <f>IFERROR(INDEX(Sector_MedStack_BPT_ME!$A$2:$F$3110,MATCH(A635,Sector_MedStack_BPT_ME!$A$2:$A$3110,0),5),0)*C635</f>
        <v>0</v>
      </c>
      <c r="H635" s="2">
        <f t="shared" si="28"/>
        <v>0</v>
      </c>
      <c r="I635" s="2">
        <f>IFERROR(INDEX(Sector_MedStack_BPT_ME!$A$2:$F$3110,MATCH(A635,Sector_MedStack_BPT_ME!$A$2:$A$3110,0),5),0)*D635</f>
        <v>0</v>
      </c>
      <c r="J635" s="2">
        <f t="shared" si="29"/>
        <v>0</v>
      </c>
    </row>
    <row r="636" spans="1:10" x14ac:dyDescent="0.25">
      <c r="A636" s="1">
        <v>17149</v>
      </c>
      <c r="B636" s="3">
        <v>0</v>
      </c>
      <c r="C636" s="3">
        <v>0</v>
      </c>
      <c r="D636" s="3">
        <v>0</v>
      </c>
      <c r="E636" s="2">
        <f>IFERROR(INDEX(Sector_MedStack_BPT_ME!$A$2:$F$3110,MATCH(A636,Sector_MedStack_BPT_ME!$A$2:$A$3110,0),5),0)*B636</f>
        <v>0</v>
      </c>
      <c r="F636" s="2">
        <f t="shared" si="27"/>
        <v>0</v>
      </c>
      <c r="G636" s="2">
        <f>IFERROR(INDEX(Sector_MedStack_BPT_ME!$A$2:$F$3110,MATCH(A636,Sector_MedStack_BPT_ME!$A$2:$A$3110,0),5),0)*C636</f>
        <v>0</v>
      </c>
      <c r="H636" s="2">
        <f t="shared" si="28"/>
        <v>0</v>
      </c>
      <c r="I636" s="2">
        <f>IFERROR(INDEX(Sector_MedStack_BPT_ME!$A$2:$F$3110,MATCH(A636,Sector_MedStack_BPT_ME!$A$2:$A$3110,0),5),0)*D636</f>
        <v>0</v>
      </c>
      <c r="J636" s="2">
        <f t="shared" si="29"/>
        <v>0</v>
      </c>
    </row>
    <row r="637" spans="1:10" x14ac:dyDescent="0.25">
      <c r="A637" s="1">
        <v>17151</v>
      </c>
      <c r="B637" s="3">
        <v>0</v>
      </c>
      <c r="C637" s="3">
        <v>0</v>
      </c>
      <c r="D637" s="3">
        <v>0</v>
      </c>
      <c r="E637" s="2">
        <f>IFERROR(INDEX(Sector_MedStack_BPT_ME!$A$2:$F$3110,MATCH(A637,Sector_MedStack_BPT_ME!$A$2:$A$3110,0),5),0)*B637</f>
        <v>0</v>
      </c>
      <c r="F637" s="2">
        <f t="shared" si="27"/>
        <v>0</v>
      </c>
      <c r="G637" s="2">
        <f>IFERROR(INDEX(Sector_MedStack_BPT_ME!$A$2:$F$3110,MATCH(A637,Sector_MedStack_BPT_ME!$A$2:$A$3110,0),5),0)*C637</f>
        <v>0</v>
      </c>
      <c r="H637" s="2">
        <f t="shared" si="28"/>
        <v>0</v>
      </c>
      <c r="I637" s="2">
        <f>IFERROR(INDEX(Sector_MedStack_BPT_ME!$A$2:$F$3110,MATCH(A637,Sector_MedStack_BPT_ME!$A$2:$A$3110,0),5),0)*D637</f>
        <v>0</v>
      </c>
      <c r="J637" s="2">
        <f t="shared" si="29"/>
        <v>0</v>
      </c>
    </row>
    <row r="638" spans="1:10" x14ac:dyDescent="0.25">
      <c r="A638" s="1">
        <v>17153</v>
      </c>
      <c r="B638" s="3">
        <v>0</v>
      </c>
      <c r="C638" s="3">
        <v>0</v>
      </c>
      <c r="D638" s="3">
        <v>0</v>
      </c>
      <c r="E638" s="2">
        <f>IFERROR(INDEX(Sector_MedStack_BPT_ME!$A$2:$F$3110,MATCH(A638,Sector_MedStack_BPT_ME!$A$2:$A$3110,0),5),0)*B638</f>
        <v>0</v>
      </c>
      <c r="F638" s="2">
        <f t="shared" si="27"/>
        <v>0</v>
      </c>
      <c r="G638" s="2">
        <f>IFERROR(INDEX(Sector_MedStack_BPT_ME!$A$2:$F$3110,MATCH(A638,Sector_MedStack_BPT_ME!$A$2:$A$3110,0),5),0)*C638</f>
        <v>0</v>
      </c>
      <c r="H638" s="2">
        <f t="shared" si="28"/>
        <v>0</v>
      </c>
      <c r="I638" s="2">
        <f>IFERROR(INDEX(Sector_MedStack_BPT_ME!$A$2:$F$3110,MATCH(A638,Sector_MedStack_BPT_ME!$A$2:$A$3110,0),5),0)*D638</f>
        <v>0</v>
      </c>
      <c r="J638" s="2">
        <f t="shared" si="29"/>
        <v>0</v>
      </c>
    </row>
    <row r="639" spans="1:10" x14ac:dyDescent="0.25">
      <c r="A639" s="1">
        <v>17155</v>
      </c>
      <c r="B639" s="3">
        <v>0</v>
      </c>
      <c r="C639" s="3">
        <v>0</v>
      </c>
      <c r="D639" s="3">
        <v>0</v>
      </c>
      <c r="E639" s="2">
        <f>IFERROR(INDEX(Sector_MedStack_BPT_ME!$A$2:$F$3110,MATCH(A639,Sector_MedStack_BPT_ME!$A$2:$A$3110,0),5),0)*B639</f>
        <v>0</v>
      </c>
      <c r="F639" s="2">
        <f t="shared" si="27"/>
        <v>0</v>
      </c>
      <c r="G639" s="2">
        <f>IFERROR(INDEX(Sector_MedStack_BPT_ME!$A$2:$F$3110,MATCH(A639,Sector_MedStack_BPT_ME!$A$2:$A$3110,0),5),0)*C639</f>
        <v>0</v>
      </c>
      <c r="H639" s="2">
        <f t="shared" si="28"/>
        <v>0</v>
      </c>
      <c r="I639" s="2">
        <f>IFERROR(INDEX(Sector_MedStack_BPT_ME!$A$2:$F$3110,MATCH(A639,Sector_MedStack_BPT_ME!$A$2:$A$3110,0),5),0)*D639</f>
        <v>0</v>
      </c>
      <c r="J639" s="2">
        <f t="shared" si="29"/>
        <v>0</v>
      </c>
    </row>
    <row r="640" spans="1:10" x14ac:dyDescent="0.25">
      <c r="A640" s="1">
        <v>17157</v>
      </c>
      <c r="B640" s="3">
        <v>0</v>
      </c>
      <c r="C640" s="3">
        <v>0</v>
      </c>
      <c r="D640" s="3">
        <v>0</v>
      </c>
      <c r="E640" s="2">
        <f>IFERROR(INDEX(Sector_MedStack_BPT_ME!$A$2:$F$3110,MATCH(A640,Sector_MedStack_BPT_ME!$A$2:$A$3110,0),5),0)*B640</f>
        <v>0</v>
      </c>
      <c r="F640" s="2">
        <f t="shared" si="27"/>
        <v>0</v>
      </c>
      <c r="G640" s="2">
        <f>IFERROR(INDEX(Sector_MedStack_BPT_ME!$A$2:$F$3110,MATCH(A640,Sector_MedStack_BPT_ME!$A$2:$A$3110,0),5),0)*C640</f>
        <v>0</v>
      </c>
      <c r="H640" s="2">
        <f t="shared" si="28"/>
        <v>0</v>
      </c>
      <c r="I640" s="2">
        <f>IFERROR(INDEX(Sector_MedStack_BPT_ME!$A$2:$F$3110,MATCH(A640,Sector_MedStack_BPT_ME!$A$2:$A$3110,0),5),0)*D640</f>
        <v>0</v>
      </c>
      <c r="J640" s="2">
        <f t="shared" si="29"/>
        <v>0</v>
      </c>
    </row>
    <row r="641" spans="1:10" x14ac:dyDescent="0.25">
      <c r="A641" s="1">
        <v>17159</v>
      </c>
      <c r="B641" s="3">
        <v>0</v>
      </c>
      <c r="C641" s="3">
        <v>0</v>
      </c>
      <c r="D641" s="3">
        <v>0</v>
      </c>
      <c r="E641" s="2">
        <f>IFERROR(INDEX(Sector_MedStack_BPT_ME!$A$2:$F$3110,MATCH(A641,Sector_MedStack_BPT_ME!$A$2:$A$3110,0),5),0)*B641</f>
        <v>0</v>
      </c>
      <c r="F641" s="2">
        <f t="shared" si="27"/>
        <v>0</v>
      </c>
      <c r="G641" s="2">
        <f>IFERROR(INDEX(Sector_MedStack_BPT_ME!$A$2:$F$3110,MATCH(A641,Sector_MedStack_BPT_ME!$A$2:$A$3110,0),5),0)*C641</f>
        <v>0</v>
      </c>
      <c r="H641" s="2">
        <f t="shared" si="28"/>
        <v>0</v>
      </c>
      <c r="I641" s="2">
        <f>IFERROR(INDEX(Sector_MedStack_BPT_ME!$A$2:$F$3110,MATCH(A641,Sector_MedStack_BPT_ME!$A$2:$A$3110,0),5),0)*D641</f>
        <v>0</v>
      </c>
      <c r="J641" s="2">
        <f t="shared" si="29"/>
        <v>0</v>
      </c>
    </row>
    <row r="642" spans="1:10" x14ac:dyDescent="0.25">
      <c r="A642" s="1">
        <v>17161</v>
      </c>
      <c r="B642" s="3">
        <v>0</v>
      </c>
      <c r="C642" s="3">
        <v>0</v>
      </c>
      <c r="D642" s="3">
        <v>0</v>
      </c>
      <c r="E642" s="2">
        <f>IFERROR(INDEX(Sector_MedStack_BPT_ME!$A$2:$F$3110,MATCH(A642,Sector_MedStack_BPT_ME!$A$2:$A$3110,0),5),0)*B642</f>
        <v>0</v>
      </c>
      <c r="F642" s="2">
        <f t="shared" ref="F642:F705" si="30">$E642*0.90605998</f>
        <v>0</v>
      </c>
      <c r="G642" s="2">
        <f>IFERROR(INDEX(Sector_MedStack_BPT_ME!$A$2:$F$3110,MATCH(A642,Sector_MedStack_BPT_ME!$A$2:$A$3110,0),5),0)*C642</f>
        <v>0</v>
      </c>
      <c r="H642" s="2">
        <f t="shared" si="28"/>
        <v>0</v>
      </c>
      <c r="I642" s="2">
        <f>IFERROR(INDEX(Sector_MedStack_BPT_ME!$A$2:$F$3110,MATCH(A642,Sector_MedStack_BPT_ME!$A$2:$A$3110,0),5),0)*D642</f>
        <v>0</v>
      </c>
      <c r="J642" s="2">
        <f t="shared" si="29"/>
        <v>0</v>
      </c>
    </row>
    <row r="643" spans="1:10" x14ac:dyDescent="0.25">
      <c r="A643" s="1">
        <v>17163</v>
      </c>
      <c r="B643" s="3">
        <v>0</v>
      </c>
      <c r="C643" s="3">
        <v>0</v>
      </c>
      <c r="D643" s="3">
        <v>0</v>
      </c>
      <c r="E643" s="2">
        <f>IFERROR(INDEX(Sector_MedStack_BPT_ME!$A$2:$F$3110,MATCH(A643,Sector_MedStack_BPT_ME!$A$2:$A$3110,0),5),0)*B643</f>
        <v>0</v>
      </c>
      <c r="F643" s="2">
        <f t="shared" si="30"/>
        <v>0</v>
      </c>
      <c r="G643" s="2">
        <f>IFERROR(INDEX(Sector_MedStack_BPT_ME!$A$2:$F$3110,MATCH(A643,Sector_MedStack_BPT_ME!$A$2:$A$3110,0),5),0)*C643</f>
        <v>0</v>
      </c>
      <c r="H643" s="2">
        <f t="shared" ref="H643:H706" si="31">$G643*0.90605998</f>
        <v>0</v>
      </c>
      <c r="I643" s="2">
        <f>IFERROR(INDEX(Sector_MedStack_BPT_ME!$A$2:$F$3110,MATCH(A643,Sector_MedStack_BPT_ME!$A$2:$A$3110,0),5),0)*D643</f>
        <v>0</v>
      </c>
      <c r="J643" s="2">
        <f t="shared" ref="J643:J706" si="32">$I643*0.90605998</f>
        <v>0</v>
      </c>
    </row>
    <row r="644" spans="1:10" x14ac:dyDescent="0.25">
      <c r="A644" s="1">
        <v>17165</v>
      </c>
      <c r="B644" s="3">
        <v>0</v>
      </c>
      <c r="C644" s="3">
        <v>0</v>
      </c>
      <c r="D644" s="3">
        <v>0</v>
      </c>
      <c r="E644" s="2">
        <f>IFERROR(INDEX(Sector_MedStack_BPT_ME!$A$2:$F$3110,MATCH(A644,Sector_MedStack_BPT_ME!$A$2:$A$3110,0),5),0)*B644</f>
        <v>0</v>
      </c>
      <c r="F644" s="2">
        <f t="shared" si="30"/>
        <v>0</v>
      </c>
      <c r="G644" s="2">
        <f>IFERROR(INDEX(Sector_MedStack_BPT_ME!$A$2:$F$3110,MATCH(A644,Sector_MedStack_BPT_ME!$A$2:$A$3110,0),5),0)*C644</f>
        <v>0</v>
      </c>
      <c r="H644" s="2">
        <f t="shared" si="31"/>
        <v>0</v>
      </c>
      <c r="I644" s="2">
        <f>IFERROR(INDEX(Sector_MedStack_BPT_ME!$A$2:$F$3110,MATCH(A644,Sector_MedStack_BPT_ME!$A$2:$A$3110,0),5),0)*D644</f>
        <v>0</v>
      </c>
      <c r="J644" s="2">
        <f t="shared" si="32"/>
        <v>0</v>
      </c>
    </row>
    <row r="645" spans="1:10" x14ac:dyDescent="0.25">
      <c r="A645" s="1">
        <v>17167</v>
      </c>
      <c r="B645" s="3">
        <v>0</v>
      </c>
      <c r="C645" s="3">
        <v>0</v>
      </c>
      <c r="D645" s="3">
        <v>0</v>
      </c>
      <c r="E645" s="2">
        <f>IFERROR(INDEX(Sector_MedStack_BPT_ME!$A$2:$F$3110,MATCH(A645,Sector_MedStack_BPT_ME!$A$2:$A$3110,0),5),0)*B645</f>
        <v>0</v>
      </c>
      <c r="F645" s="2">
        <f t="shared" si="30"/>
        <v>0</v>
      </c>
      <c r="G645" s="2">
        <f>IFERROR(INDEX(Sector_MedStack_BPT_ME!$A$2:$F$3110,MATCH(A645,Sector_MedStack_BPT_ME!$A$2:$A$3110,0),5),0)*C645</f>
        <v>0</v>
      </c>
      <c r="H645" s="2">
        <f t="shared" si="31"/>
        <v>0</v>
      </c>
      <c r="I645" s="2">
        <f>IFERROR(INDEX(Sector_MedStack_BPT_ME!$A$2:$F$3110,MATCH(A645,Sector_MedStack_BPT_ME!$A$2:$A$3110,0),5),0)*D645</f>
        <v>0</v>
      </c>
      <c r="J645" s="2">
        <f t="shared" si="32"/>
        <v>0</v>
      </c>
    </row>
    <row r="646" spans="1:10" x14ac:dyDescent="0.25">
      <c r="A646" s="1">
        <v>17169</v>
      </c>
      <c r="B646" s="3">
        <v>0</v>
      </c>
      <c r="C646" s="3">
        <v>0</v>
      </c>
      <c r="D646" s="3">
        <v>0</v>
      </c>
      <c r="E646" s="2">
        <f>IFERROR(INDEX(Sector_MedStack_BPT_ME!$A$2:$F$3110,MATCH(A646,Sector_MedStack_BPT_ME!$A$2:$A$3110,0),5),0)*B646</f>
        <v>0</v>
      </c>
      <c r="F646" s="2">
        <f t="shared" si="30"/>
        <v>0</v>
      </c>
      <c r="G646" s="2">
        <f>IFERROR(INDEX(Sector_MedStack_BPT_ME!$A$2:$F$3110,MATCH(A646,Sector_MedStack_BPT_ME!$A$2:$A$3110,0),5),0)*C646</f>
        <v>0</v>
      </c>
      <c r="H646" s="2">
        <f t="shared" si="31"/>
        <v>0</v>
      </c>
      <c r="I646" s="2">
        <f>IFERROR(INDEX(Sector_MedStack_BPT_ME!$A$2:$F$3110,MATCH(A646,Sector_MedStack_BPT_ME!$A$2:$A$3110,0),5),0)*D646</f>
        <v>0</v>
      </c>
      <c r="J646" s="2">
        <f t="shared" si="32"/>
        <v>0</v>
      </c>
    </row>
    <row r="647" spans="1:10" x14ac:dyDescent="0.25">
      <c r="A647" s="1">
        <v>17171</v>
      </c>
      <c r="B647" s="3">
        <v>0</v>
      </c>
      <c r="C647" s="3">
        <v>0</v>
      </c>
      <c r="D647" s="3">
        <v>0</v>
      </c>
      <c r="E647" s="2">
        <f>IFERROR(INDEX(Sector_MedStack_BPT_ME!$A$2:$F$3110,MATCH(A647,Sector_MedStack_BPT_ME!$A$2:$A$3110,0),5),0)*B647</f>
        <v>0</v>
      </c>
      <c r="F647" s="2">
        <f t="shared" si="30"/>
        <v>0</v>
      </c>
      <c r="G647" s="2">
        <f>IFERROR(INDEX(Sector_MedStack_BPT_ME!$A$2:$F$3110,MATCH(A647,Sector_MedStack_BPT_ME!$A$2:$A$3110,0),5),0)*C647</f>
        <v>0</v>
      </c>
      <c r="H647" s="2">
        <f t="shared" si="31"/>
        <v>0</v>
      </c>
      <c r="I647" s="2">
        <f>IFERROR(INDEX(Sector_MedStack_BPT_ME!$A$2:$F$3110,MATCH(A647,Sector_MedStack_BPT_ME!$A$2:$A$3110,0),5),0)*D647</f>
        <v>0</v>
      </c>
      <c r="J647" s="2">
        <f t="shared" si="32"/>
        <v>0</v>
      </c>
    </row>
    <row r="648" spans="1:10" x14ac:dyDescent="0.25">
      <c r="A648" s="1">
        <v>17173</v>
      </c>
      <c r="B648" s="3">
        <v>0</v>
      </c>
      <c r="C648" s="3">
        <v>0</v>
      </c>
      <c r="D648" s="3">
        <v>0</v>
      </c>
      <c r="E648" s="2">
        <f>IFERROR(INDEX(Sector_MedStack_BPT_ME!$A$2:$F$3110,MATCH(A648,Sector_MedStack_BPT_ME!$A$2:$A$3110,0),5),0)*B648</f>
        <v>0</v>
      </c>
      <c r="F648" s="2">
        <f t="shared" si="30"/>
        <v>0</v>
      </c>
      <c r="G648" s="2">
        <f>IFERROR(INDEX(Sector_MedStack_BPT_ME!$A$2:$F$3110,MATCH(A648,Sector_MedStack_BPT_ME!$A$2:$A$3110,0),5),0)*C648</f>
        <v>0</v>
      </c>
      <c r="H648" s="2">
        <f t="shared" si="31"/>
        <v>0</v>
      </c>
      <c r="I648" s="2">
        <f>IFERROR(INDEX(Sector_MedStack_BPT_ME!$A$2:$F$3110,MATCH(A648,Sector_MedStack_BPT_ME!$A$2:$A$3110,0),5),0)*D648</f>
        <v>0</v>
      </c>
      <c r="J648" s="2">
        <f t="shared" si="32"/>
        <v>0</v>
      </c>
    </row>
    <row r="649" spans="1:10" x14ac:dyDescent="0.25">
      <c r="A649" s="1">
        <v>17175</v>
      </c>
      <c r="B649" s="3">
        <v>0</v>
      </c>
      <c r="C649" s="3">
        <v>0</v>
      </c>
      <c r="D649" s="3">
        <v>0</v>
      </c>
      <c r="E649" s="2">
        <f>IFERROR(INDEX(Sector_MedStack_BPT_ME!$A$2:$F$3110,MATCH(A649,Sector_MedStack_BPT_ME!$A$2:$A$3110,0),5),0)*B649</f>
        <v>0</v>
      </c>
      <c r="F649" s="2">
        <f t="shared" si="30"/>
        <v>0</v>
      </c>
      <c r="G649" s="2">
        <f>IFERROR(INDEX(Sector_MedStack_BPT_ME!$A$2:$F$3110,MATCH(A649,Sector_MedStack_BPT_ME!$A$2:$A$3110,0),5),0)*C649</f>
        <v>0</v>
      </c>
      <c r="H649" s="2">
        <f t="shared" si="31"/>
        <v>0</v>
      </c>
      <c r="I649" s="2">
        <f>IFERROR(INDEX(Sector_MedStack_BPT_ME!$A$2:$F$3110,MATCH(A649,Sector_MedStack_BPT_ME!$A$2:$A$3110,0),5),0)*D649</f>
        <v>0</v>
      </c>
      <c r="J649" s="2">
        <f t="shared" si="32"/>
        <v>0</v>
      </c>
    </row>
    <row r="650" spans="1:10" x14ac:dyDescent="0.25">
      <c r="A650" s="1">
        <v>17177</v>
      </c>
      <c r="B650" s="3">
        <v>0</v>
      </c>
      <c r="C650" s="3">
        <v>0</v>
      </c>
      <c r="D650" s="3">
        <v>0</v>
      </c>
      <c r="E650" s="2">
        <f>IFERROR(INDEX(Sector_MedStack_BPT_ME!$A$2:$F$3110,MATCH(A650,Sector_MedStack_BPT_ME!$A$2:$A$3110,0),5),0)*B650</f>
        <v>0</v>
      </c>
      <c r="F650" s="2">
        <f t="shared" si="30"/>
        <v>0</v>
      </c>
      <c r="G650" s="2">
        <f>IFERROR(INDEX(Sector_MedStack_BPT_ME!$A$2:$F$3110,MATCH(A650,Sector_MedStack_BPT_ME!$A$2:$A$3110,0),5),0)*C650</f>
        <v>0</v>
      </c>
      <c r="H650" s="2">
        <f t="shared" si="31"/>
        <v>0</v>
      </c>
      <c r="I650" s="2">
        <f>IFERROR(INDEX(Sector_MedStack_BPT_ME!$A$2:$F$3110,MATCH(A650,Sector_MedStack_BPT_ME!$A$2:$A$3110,0),5),0)*D650</f>
        <v>0</v>
      </c>
      <c r="J650" s="2">
        <f t="shared" si="32"/>
        <v>0</v>
      </c>
    </row>
    <row r="651" spans="1:10" x14ac:dyDescent="0.25">
      <c r="A651" s="1">
        <v>17179</v>
      </c>
      <c r="B651" s="3">
        <v>0</v>
      </c>
      <c r="C651" s="3">
        <v>0</v>
      </c>
      <c r="D651" s="3">
        <v>0</v>
      </c>
      <c r="E651" s="2">
        <f>IFERROR(INDEX(Sector_MedStack_BPT_ME!$A$2:$F$3110,MATCH(A651,Sector_MedStack_BPT_ME!$A$2:$A$3110,0),5),0)*B651</f>
        <v>0</v>
      </c>
      <c r="F651" s="2">
        <f t="shared" si="30"/>
        <v>0</v>
      </c>
      <c r="G651" s="2">
        <f>IFERROR(INDEX(Sector_MedStack_BPT_ME!$A$2:$F$3110,MATCH(A651,Sector_MedStack_BPT_ME!$A$2:$A$3110,0),5),0)*C651</f>
        <v>0</v>
      </c>
      <c r="H651" s="2">
        <f t="shared" si="31"/>
        <v>0</v>
      </c>
      <c r="I651" s="2">
        <f>IFERROR(INDEX(Sector_MedStack_BPT_ME!$A$2:$F$3110,MATCH(A651,Sector_MedStack_BPT_ME!$A$2:$A$3110,0),5),0)*D651</f>
        <v>0</v>
      </c>
      <c r="J651" s="2">
        <f t="shared" si="32"/>
        <v>0</v>
      </c>
    </row>
    <row r="652" spans="1:10" x14ac:dyDescent="0.25">
      <c r="A652" s="1">
        <v>17181</v>
      </c>
      <c r="B652" s="3">
        <v>0</v>
      </c>
      <c r="C652" s="3">
        <v>0</v>
      </c>
      <c r="D652" s="3">
        <v>0</v>
      </c>
      <c r="E652" s="2">
        <f>IFERROR(INDEX(Sector_MedStack_BPT_ME!$A$2:$F$3110,MATCH(A652,Sector_MedStack_BPT_ME!$A$2:$A$3110,0),5),0)*B652</f>
        <v>0</v>
      </c>
      <c r="F652" s="2">
        <f t="shared" si="30"/>
        <v>0</v>
      </c>
      <c r="G652" s="2">
        <f>IFERROR(INDEX(Sector_MedStack_BPT_ME!$A$2:$F$3110,MATCH(A652,Sector_MedStack_BPT_ME!$A$2:$A$3110,0),5),0)*C652</f>
        <v>0</v>
      </c>
      <c r="H652" s="2">
        <f t="shared" si="31"/>
        <v>0</v>
      </c>
      <c r="I652" s="2">
        <f>IFERROR(INDEX(Sector_MedStack_BPT_ME!$A$2:$F$3110,MATCH(A652,Sector_MedStack_BPT_ME!$A$2:$A$3110,0),5),0)*D652</f>
        <v>0</v>
      </c>
      <c r="J652" s="2">
        <f t="shared" si="32"/>
        <v>0</v>
      </c>
    </row>
    <row r="653" spans="1:10" x14ac:dyDescent="0.25">
      <c r="A653" s="1">
        <v>17183</v>
      </c>
      <c r="B653" s="3">
        <v>7.4999999999999997E-2</v>
      </c>
      <c r="C653" s="3">
        <v>0</v>
      </c>
      <c r="D653" s="3">
        <v>0</v>
      </c>
      <c r="E653" s="2">
        <f>IFERROR(INDEX(Sector_MedStack_BPT_ME!$A$2:$F$3110,MATCH(A653,Sector_MedStack_BPT_ME!$A$2:$A$3110,0),5),0)*B653</f>
        <v>4340.6313171386719</v>
      </c>
      <c r="F653" s="2">
        <f t="shared" si="30"/>
        <v>3932.8723243940385</v>
      </c>
      <c r="G653" s="2">
        <f>IFERROR(INDEX(Sector_MedStack_BPT_ME!$A$2:$F$3110,MATCH(A653,Sector_MedStack_BPT_ME!$A$2:$A$3110,0),5),0)*C653</f>
        <v>0</v>
      </c>
      <c r="H653" s="2">
        <f t="shared" si="31"/>
        <v>0</v>
      </c>
      <c r="I653" s="2">
        <f>IFERROR(INDEX(Sector_MedStack_BPT_ME!$A$2:$F$3110,MATCH(A653,Sector_MedStack_BPT_ME!$A$2:$A$3110,0),5),0)*D653</f>
        <v>0</v>
      </c>
      <c r="J653" s="2">
        <f t="shared" si="32"/>
        <v>0</v>
      </c>
    </row>
    <row r="654" spans="1:10" x14ac:dyDescent="0.25">
      <c r="A654" s="1">
        <v>17185</v>
      </c>
      <c r="B654" s="3">
        <v>0</v>
      </c>
      <c r="C654" s="3">
        <v>0</v>
      </c>
      <c r="D654" s="3">
        <v>0</v>
      </c>
      <c r="E654" s="2">
        <f>IFERROR(INDEX(Sector_MedStack_BPT_ME!$A$2:$F$3110,MATCH(A654,Sector_MedStack_BPT_ME!$A$2:$A$3110,0),5),0)*B654</f>
        <v>0</v>
      </c>
      <c r="F654" s="2">
        <f t="shared" si="30"/>
        <v>0</v>
      </c>
      <c r="G654" s="2">
        <f>IFERROR(INDEX(Sector_MedStack_BPT_ME!$A$2:$F$3110,MATCH(A654,Sector_MedStack_BPT_ME!$A$2:$A$3110,0),5),0)*C654</f>
        <v>0</v>
      </c>
      <c r="H654" s="2">
        <f t="shared" si="31"/>
        <v>0</v>
      </c>
      <c r="I654" s="2">
        <f>IFERROR(INDEX(Sector_MedStack_BPT_ME!$A$2:$F$3110,MATCH(A654,Sector_MedStack_BPT_ME!$A$2:$A$3110,0),5),0)*D654</f>
        <v>0</v>
      </c>
      <c r="J654" s="2">
        <f t="shared" si="32"/>
        <v>0</v>
      </c>
    </row>
    <row r="655" spans="1:10" x14ac:dyDescent="0.25">
      <c r="A655" s="1">
        <v>17187</v>
      </c>
      <c r="B655" s="3">
        <v>0</v>
      </c>
      <c r="C655" s="3">
        <v>0</v>
      </c>
      <c r="D655" s="3">
        <v>0</v>
      </c>
      <c r="E655" s="2">
        <f>IFERROR(INDEX(Sector_MedStack_BPT_ME!$A$2:$F$3110,MATCH(A655,Sector_MedStack_BPT_ME!$A$2:$A$3110,0),5),0)*B655</f>
        <v>0</v>
      </c>
      <c r="F655" s="2">
        <f t="shared" si="30"/>
        <v>0</v>
      </c>
      <c r="G655" s="2">
        <f>IFERROR(INDEX(Sector_MedStack_BPT_ME!$A$2:$F$3110,MATCH(A655,Sector_MedStack_BPT_ME!$A$2:$A$3110,0),5),0)*C655</f>
        <v>0</v>
      </c>
      <c r="H655" s="2">
        <f t="shared" si="31"/>
        <v>0</v>
      </c>
      <c r="I655" s="2">
        <f>IFERROR(INDEX(Sector_MedStack_BPT_ME!$A$2:$F$3110,MATCH(A655,Sector_MedStack_BPT_ME!$A$2:$A$3110,0),5),0)*D655</f>
        <v>0</v>
      </c>
      <c r="J655" s="2">
        <f t="shared" si="32"/>
        <v>0</v>
      </c>
    </row>
    <row r="656" spans="1:10" x14ac:dyDescent="0.25">
      <c r="A656" s="1">
        <v>17189</v>
      </c>
      <c r="B656" s="3">
        <v>0</v>
      </c>
      <c r="C656" s="3">
        <v>0</v>
      </c>
      <c r="D656" s="3">
        <v>0</v>
      </c>
      <c r="E656" s="2">
        <f>IFERROR(INDEX(Sector_MedStack_BPT_ME!$A$2:$F$3110,MATCH(A656,Sector_MedStack_BPT_ME!$A$2:$A$3110,0),5),0)*B656</f>
        <v>0</v>
      </c>
      <c r="F656" s="2">
        <f t="shared" si="30"/>
        <v>0</v>
      </c>
      <c r="G656" s="2">
        <f>IFERROR(INDEX(Sector_MedStack_BPT_ME!$A$2:$F$3110,MATCH(A656,Sector_MedStack_BPT_ME!$A$2:$A$3110,0),5),0)*C656</f>
        <v>0</v>
      </c>
      <c r="H656" s="2">
        <f t="shared" si="31"/>
        <v>0</v>
      </c>
      <c r="I656" s="2">
        <f>IFERROR(INDEX(Sector_MedStack_BPT_ME!$A$2:$F$3110,MATCH(A656,Sector_MedStack_BPT_ME!$A$2:$A$3110,0),5),0)*D656</f>
        <v>0</v>
      </c>
      <c r="J656" s="2">
        <f t="shared" si="32"/>
        <v>0</v>
      </c>
    </row>
    <row r="657" spans="1:10" x14ac:dyDescent="0.25">
      <c r="A657" s="1">
        <v>17191</v>
      </c>
      <c r="B657" s="3">
        <v>0</v>
      </c>
      <c r="C657" s="3">
        <v>0</v>
      </c>
      <c r="D657" s="3">
        <v>0</v>
      </c>
      <c r="E657" s="2">
        <f>IFERROR(INDEX(Sector_MedStack_BPT_ME!$A$2:$F$3110,MATCH(A657,Sector_MedStack_BPT_ME!$A$2:$A$3110,0),5),0)*B657</f>
        <v>0</v>
      </c>
      <c r="F657" s="2">
        <f t="shared" si="30"/>
        <v>0</v>
      </c>
      <c r="G657" s="2">
        <f>IFERROR(INDEX(Sector_MedStack_BPT_ME!$A$2:$F$3110,MATCH(A657,Sector_MedStack_BPT_ME!$A$2:$A$3110,0),5),0)*C657</f>
        <v>0</v>
      </c>
      <c r="H657" s="2">
        <f t="shared" si="31"/>
        <v>0</v>
      </c>
      <c r="I657" s="2">
        <f>IFERROR(INDEX(Sector_MedStack_BPT_ME!$A$2:$F$3110,MATCH(A657,Sector_MedStack_BPT_ME!$A$2:$A$3110,0),5),0)*D657</f>
        <v>0</v>
      </c>
      <c r="J657" s="2">
        <f t="shared" si="32"/>
        <v>0</v>
      </c>
    </row>
    <row r="658" spans="1:10" x14ac:dyDescent="0.25">
      <c r="A658" s="1">
        <v>17193</v>
      </c>
      <c r="B658" s="3">
        <v>0</v>
      </c>
      <c r="C658" s="3">
        <v>0</v>
      </c>
      <c r="D658" s="3">
        <v>0</v>
      </c>
      <c r="E658" s="2">
        <f>IFERROR(INDEX(Sector_MedStack_BPT_ME!$A$2:$F$3110,MATCH(A658,Sector_MedStack_BPT_ME!$A$2:$A$3110,0),5),0)*B658</f>
        <v>0</v>
      </c>
      <c r="F658" s="2">
        <f t="shared" si="30"/>
        <v>0</v>
      </c>
      <c r="G658" s="2">
        <f>IFERROR(INDEX(Sector_MedStack_BPT_ME!$A$2:$F$3110,MATCH(A658,Sector_MedStack_BPT_ME!$A$2:$A$3110,0),5),0)*C658</f>
        <v>0</v>
      </c>
      <c r="H658" s="2">
        <f t="shared" si="31"/>
        <v>0</v>
      </c>
      <c r="I658" s="2">
        <f>IFERROR(INDEX(Sector_MedStack_BPT_ME!$A$2:$F$3110,MATCH(A658,Sector_MedStack_BPT_ME!$A$2:$A$3110,0),5),0)*D658</f>
        <v>0</v>
      </c>
      <c r="J658" s="2">
        <f t="shared" si="32"/>
        <v>0</v>
      </c>
    </row>
    <row r="659" spans="1:10" x14ac:dyDescent="0.25">
      <c r="A659" s="1">
        <v>17195</v>
      </c>
      <c r="B659" s="3">
        <v>0</v>
      </c>
      <c r="C659" s="3">
        <v>0</v>
      </c>
      <c r="D659" s="3">
        <v>0</v>
      </c>
      <c r="E659" s="2">
        <f>IFERROR(INDEX(Sector_MedStack_BPT_ME!$A$2:$F$3110,MATCH(A659,Sector_MedStack_BPT_ME!$A$2:$A$3110,0),5),0)*B659</f>
        <v>0</v>
      </c>
      <c r="F659" s="2">
        <f t="shared" si="30"/>
        <v>0</v>
      </c>
      <c r="G659" s="2">
        <f>IFERROR(INDEX(Sector_MedStack_BPT_ME!$A$2:$F$3110,MATCH(A659,Sector_MedStack_BPT_ME!$A$2:$A$3110,0),5),0)*C659</f>
        <v>0</v>
      </c>
      <c r="H659" s="2">
        <f t="shared" si="31"/>
        <v>0</v>
      </c>
      <c r="I659" s="2">
        <f>IFERROR(INDEX(Sector_MedStack_BPT_ME!$A$2:$F$3110,MATCH(A659,Sector_MedStack_BPT_ME!$A$2:$A$3110,0),5),0)*D659</f>
        <v>0</v>
      </c>
      <c r="J659" s="2">
        <f t="shared" si="32"/>
        <v>0</v>
      </c>
    </row>
    <row r="660" spans="1:10" x14ac:dyDescent="0.25">
      <c r="A660" s="1">
        <v>17197</v>
      </c>
      <c r="B660" s="3">
        <v>0</v>
      </c>
      <c r="C660" s="3">
        <v>0</v>
      </c>
      <c r="D660" s="3">
        <v>1068.8687990000001</v>
      </c>
      <c r="E660" s="2">
        <f>IFERROR(INDEX(Sector_MedStack_BPT_ME!$A$2:$F$3110,MATCH(A660,Sector_MedStack_BPT_ME!$A$2:$A$3110,0),5),0)*B660</f>
        <v>0</v>
      </c>
      <c r="F660" s="2">
        <f t="shared" si="30"/>
        <v>0</v>
      </c>
      <c r="G660" s="2">
        <f>IFERROR(INDEX(Sector_MedStack_BPT_ME!$A$2:$F$3110,MATCH(A660,Sector_MedStack_BPT_ME!$A$2:$A$3110,0),5),0)*C660</f>
        <v>0</v>
      </c>
      <c r="H660" s="2">
        <f t="shared" si="31"/>
        <v>0</v>
      </c>
      <c r="I660" s="2">
        <f>IFERROR(INDEX(Sector_MedStack_BPT_ME!$A$2:$F$3110,MATCH(A660,Sector_MedStack_BPT_ME!$A$2:$A$3110,0),5),0)*D660</f>
        <v>113385986.84455325</v>
      </c>
      <c r="J660" s="2">
        <f t="shared" si="32"/>
        <v>102734504.97265618</v>
      </c>
    </row>
    <row r="661" spans="1:10" x14ac:dyDescent="0.25">
      <c r="A661" s="1">
        <v>17199</v>
      </c>
      <c r="B661" s="3">
        <v>0</v>
      </c>
      <c r="C661" s="3">
        <v>0</v>
      </c>
      <c r="D661" s="3">
        <v>0</v>
      </c>
      <c r="E661" s="2">
        <f>IFERROR(INDEX(Sector_MedStack_BPT_ME!$A$2:$F$3110,MATCH(A661,Sector_MedStack_BPT_ME!$A$2:$A$3110,0),5),0)*B661</f>
        <v>0</v>
      </c>
      <c r="F661" s="2">
        <f t="shared" si="30"/>
        <v>0</v>
      </c>
      <c r="G661" s="2">
        <f>IFERROR(INDEX(Sector_MedStack_BPT_ME!$A$2:$F$3110,MATCH(A661,Sector_MedStack_BPT_ME!$A$2:$A$3110,0),5),0)*C661</f>
        <v>0</v>
      </c>
      <c r="H661" s="2">
        <f t="shared" si="31"/>
        <v>0</v>
      </c>
      <c r="I661" s="2">
        <f>IFERROR(INDEX(Sector_MedStack_BPT_ME!$A$2:$F$3110,MATCH(A661,Sector_MedStack_BPT_ME!$A$2:$A$3110,0),5),0)*D661</f>
        <v>0</v>
      </c>
      <c r="J661" s="2">
        <f t="shared" si="32"/>
        <v>0</v>
      </c>
    </row>
    <row r="662" spans="1:10" x14ac:dyDescent="0.25">
      <c r="A662" s="1">
        <v>17201</v>
      </c>
      <c r="B662" s="3">
        <v>0</v>
      </c>
      <c r="C662" s="3">
        <v>0</v>
      </c>
      <c r="D662" s="3">
        <v>0</v>
      </c>
      <c r="E662" s="2">
        <f>IFERROR(INDEX(Sector_MedStack_BPT_ME!$A$2:$F$3110,MATCH(A662,Sector_MedStack_BPT_ME!$A$2:$A$3110,0),5),0)*B662</f>
        <v>0</v>
      </c>
      <c r="F662" s="2">
        <f t="shared" si="30"/>
        <v>0</v>
      </c>
      <c r="G662" s="2">
        <f>IFERROR(INDEX(Sector_MedStack_BPT_ME!$A$2:$F$3110,MATCH(A662,Sector_MedStack_BPT_ME!$A$2:$A$3110,0),5),0)*C662</f>
        <v>0</v>
      </c>
      <c r="H662" s="2">
        <f t="shared" si="31"/>
        <v>0</v>
      </c>
      <c r="I662" s="2">
        <f>IFERROR(INDEX(Sector_MedStack_BPT_ME!$A$2:$F$3110,MATCH(A662,Sector_MedStack_BPT_ME!$A$2:$A$3110,0),5),0)*D662</f>
        <v>0</v>
      </c>
      <c r="J662" s="2">
        <f t="shared" si="32"/>
        <v>0</v>
      </c>
    </row>
    <row r="663" spans="1:10" x14ac:dyDescent="0.25">
      <c r="A663" s="1">
        <v>17203</v>
      </c>
      <c r="B663" s="3">
        <v>0</v>
      </c>
      <c r="C663" s="3">
        <v>0</v>
      </c>
      <c r="D663" s="3">
        <v>0</v>
      </c>
      <c r="E663" s="2">
        <f>IFERROR(INDEX(Sector_MedStack_BPT_ME!$A$2:$F$3110,MATCH(A663,Sector_MedStack_BPT_ME!$A$2:$A$3110,0),5),0)*B663</f>
        <v>0</v>
      </c>
      <c r="F663" s="2">
        <f t="shared" si="30"/>
        <v>0</v>
      </c>
      <c r="G663" s="2">
        <f>IFERROR(INDEX(Sector_MedStack_BPT_ME!$A$2:$F$3110,MATCH(A663,Sector_MedStack_BPT_ME!$A$2:$A$3110,0),5),0)*C663</f>
        <v>0</v>
      </c>
      <c r="H663" s="2">
        <f t="shared" si="31"/>
        <v>0</v>
      </c>
      <c r="I663" s="2">
        <f>IFERROR(INDEX(Sector_MedStack_BPT_ME!$A$2:$F$3110,MATCH(A663,Sector_MedStack_BPT_ME!$A$2:$A$3110,0),5),0)*D663</f>
        <v>0</v>
      </c>
      <c r="J663" s="2">
        <f t="shared" si="32"/>
        <v>0</v>
      </c>
    </row>
    <row r="664" spans="1:10" x14ac:dyDescent="0.25">
      <c r="A664" s="1">
        <v>18001</v>
      </c>
      <c r="B664" s="3">
        <v>0</v>
      </c>
      <c r="C664" s="3">
        <v>0</v>
      </c>
      <c r="D664" s="3">
        <v>0</v>
      </c>
      <c r="E664" s="2">
        <f>IFERROR(INDEX(Sector_MedStack_BPT_ME!$A$2:$F$3110,MATCH(A664,Sector_MedStack_BPT_ME!$A$2:$A$3110,0),5),0)*B664</f>
        <v>0</v>
      </c>
      <c r="F664" s="2">
        <f t="shared" si="30"/>
        <v>0</v>
      </c>
      <c r="G664" s="2">
        <f>IFERROR(INDEX(Sector_MedStack_BPT_ME!$A$2:$F$3110,MATCH(A664,Sector_MedStack_BPT_ME!$A$2:$A$3110,0),5),0)*C664</f>
        <v>0</v>
      </c>
      <c r="H664" s="2">
        <f t="shared" si="31"/>
        <v>0</v>
      </c>
      <c r="I664" s="2">
        <f>IFERROR(INDEX(Sector_MedStack_BPT_ME!$A$2:$F$3110,MATCH(A664,Sector_MedStack_BPT_ME!$A$2:$A$3110,0),5),0)*D664</f>
        <v>0</v>
      </c>
      <c r="J664" s="2">
        <f t="shared" si="32"/>
        <v>0</v>
      </c>
    </row>
    <row r="665" spans="1:10" x14ac:dyDescent="0.25">
      <c r="A665" s="1">
        <v>18003</v>
      </c>
      <c r="B665" s="3">
        <v>0</v>
      </c>
      <c r="C665" s="3">
        <v>0</v>
      </c>
      <c r="D665" s="3">
        <v>0</v>
      </c>
      <c r="E665" s="2">
        <f>IFERROR(INDEX(Sector_MedStack_BPT_ME!$A$2:$F$3110,MATCH(A665,Sector_MedStack_BPT_ME!$A$2:$A$3110,0),5),0)*B665</f>
        <v>0</v>
      </c>
      <c r="F665" s="2">
        <f t="shared" si="30"/>
        <v>0</v>
      </c>
      <c r="G665" s="2">
        <f>IFERROR(INDEX(Sector_MedStack_BPT_ME!$A$2:$F$3110,MATCH(A665,Sector_MedStack_BPT_ME!$A$2:$A$3110,0),5),0)*C665</f>
        <v>0</v>
      </c>
      <c r="H665" s="2">
        <f t="shared" si="31"/>
        <v>0</v>
      </c>
      <c r="I665" s="2">
        <f>IFERROR(INDEX(Sector_MedStack_BPT_ME!$A$2:$F$3110,MATCH(A665,Sector_MedStack_BPT_ME!$A$2:$A$3110,0),5),0)*D665</f>
        <v>0</v>
      </c>
      <c r="J665" s="2">
        <f t="shared" si="32"/>
        <v>0</v>
      </c>
    </row>
    <row r="666" spans="1:10" x14ac:dyDescent="0.25">
      <c r="A666" s="1">
        <v>18005</v>
      </c>
      <c r="B666" s="3">
        <v>0</v>
      </c>
      <c r="C666" s="3">
        <v>0</v>
      </c>
      <c r="D666" s="3">
        <v>0</v>
      </c>
      <c r="E666" s="2">
        <f>IFERROR(INDEX(Sector_MedStack_BPT_ME!$A$2:$F$3110,MATCH(A666,Sector_MedStack_BPT_ME!$A$2:$A$3110,0),5),0)*B666</f>
        <v>0</v>
      </c>
      <c r="F666" s="2">
        <f t="shared" si="30"/>
        <v>0</v>
      </c>
      <c r="G666" s="2">
        <f>IFERROR(INDEX(Sector_MedStack_BPT_ME!$A$2:$F$3110,MATCH(A666,Sector_MedStack_BPT_ME!$A$2:$A$3110,0),5),0)*C666</f>
        <v>0</v>
      </c>
      <c r="H666" s="2">
        <f t="shared" si="31"/>
        <v>0</v>
      </c>
      <c r="I666" s="2">
        <f>IFERROR(INDEX(Sector_MedStack_BPT_ME!$A$2:$F$3110,MATCH(A666,Sector_MedStack_BPT_ME!$A$2:$A$3110,0),5),0)*D666</f>
        <v>0</v>
      </c>
      <c r="J666" s="2">
        <f t="shared" si="32"/>
        <v>0</v>
      </c>
    </row>
    <row r="667" spans="1:10" x14ac:dyDescent="0.25">
      <c r="A667" s="1">
        <v>18007</v>
      </c>
      <c r="B667" s="3">
        <v>0</v>
      </c>
      <c r="C667" s="3">
        <v>0</v>
      </c>
      <c r="D667" s="3">
        <v>0</v>
      </c>
      <c r="E667" s="2">
        <f>IFERROR(INDEX(Sector_MedStack_BPT_ME!$A$2:$F$3110,MATCH(A667,Sector_MedStack_BPT_ME!$A$2:$A$3110,0),5),0)*B667</f>
        <v>0</v>
      </c>
      <c r="F667" s="2">
        <f t="shared" si="30"/>
        <v>0</v>
      </c>
      <c r="G667" s="2">
        <f>IFERROR(INDEX(Sector_MedStack_BPT_ME!$A$2:$F$3110,MATCH(A667,Sector_MedStack_BPT_ME!$A$2:$A$3110,0),5),0)*C667</f>
        <v>0</v>
      </c>
      <c r="H667" s="2">
        <f t="shared" si="31"/>
        <v>0</v>
      </c>
      <c r="I667" s="2">
        <f>IFERROR(INDEX(Sector_MedStack_BPT_ME!$A$2:$F$3110,MATCH(A667,Sector_MedStack_BPT_ME!$A$2:$A$3110,0),5),0)*D667</f>
        <v>0</v>
      </c>
      <c r="J667" s="2">
        <f t="shared" si="32"/>
        <v>0</v>
      </c>
    </row>
    <row r="668" spans="1:10" x14ac:dyDescent="0.25">
      <c r="A668" s="1">
        <v>18009</v>
      </c>
      <c r="B668" s="3">
        <v>0</v>
      </c>
      <c r="C668" s="3">
        <v>0</v>
      </c>
      <c r="D668" s="3">
        <v>0</v>
      </c>
      <c r="E668" s="2">
        <f>IFERROR(INDEX(Sector_MedStack_BPT_ME!$A$2:$F$3110,MATCH(A668,Sector_MedStack_BPT_ME!$A$2:$A$3110,0),5),0)*B668</f>
        <v>0</v>
      </c>
      <c r="F668" s="2">
        <f t="shared" si="30"/>
        <v>0</v>
      </c>
      <c r="G668" s="2">
        <f>IFERROR(INDEX(Sector_MedStack_BPT_ME!$A$2:$F$3110,MATCH(A668,Sector_MedStack_BPT_ME!$A$2:$A$3110,0),5),0)*C668</f>
        <v>0</v>
      </c>
      <c r="H668" s="2">
        <f t="shared" si="31"/>
        <v>0</v>
      </c>
      <c r="I668" s="2">
        <f>IFERROR(INDEX(Sector_MedStack_BPT_ME!$A$2:$F$3110,MATCH(A668,Sector_MedStack_BPT_ME!$A$2:$A$3110,0),5),0)*D668</f>
        <v>0</v>
      </c>
      <c r="J668" s="2">
        <f t="shared" si="32"/>
        <v>0</v>
      </c>
    </row>
    <row r="669" spans="1:10" x14ac:dyDescent="0.25">
      <c r="A669" s="1">
        <v>18011</v>
      </c>
      <c r="B669" s="3">
        <v>0</v>
      </c>
      <c r="C669" s="3">
        <v>0</v>
      </c>
      <c r="D669" s="3">
        <v>0</v>
      </c>
      <c r="E669" s="2">
        <f>IFERROR(INDEX(Sector_MedStack_BPT_ME!$A$2:$F$3110,MATCH(A669,Sector_MedStack_BPT_ME!$A$2:$A$3110,0),5),0)*B669</f>
        <v>0</v>
      </c>
      <c r="F669" s="2">
        <f t="shared" si="30"/>
        <v>0</v>
      </c>
      <c r="G669" s="2">
        <f>IFERROR(INDEX(Sector_MedStack_BPT_ME!$A$2:$F$3110,MATCH(A669,Sector_MedStack_BPT_ME!$A$2:$A$3110,0),5),0)*C669</f>
        <v>0</v>
      </c>
      <c r="H669" s="2">
        <f t="shared" si="31"/>
        <v>0</v>
      </c>
      <c r="I669" s="2">
        <f>IFERROR(INDEX(Sector_MedStack_BPT_ME!$A$2:$F$3110,MATCH(A669,Sector_MedStack_BPT_ME!$A$2:$A$3110,0),5),0)*D669</f>
        <v>0</v>
      </c>
      <c r="J669" s="2">
        <f t="shared" si="32"/>
        <v>0</v>
      </c>
    </row>
    <row r="670" spans="1:10" x14ac:dyDescent="0.25">
      <c r="A670" s="1">
        <v>18013</v>
      </c>
      <c r="B670" s="3">
        <v>0</v>
      </c>
      <c r="C670" s="3">
        <v>0</v>
      </c>
      <c r="D670" s="3">
        <v>0</v>
      </c>
      <c r="E670" s="2">
        <f>IFERROR(INDEX(Sector_MedStack_BPT_ME!$A$2:$F$3110,MATCH(A670,Sector_MedStack_BPT_ME!$A$2:$A$3110,0),5),0)*B670</f>
        <v>0</v>
      </c>
      <c r="F670" s="2">
        <f t="shared" si="30"/>
        <v>0</v>
      </c>
      <c r="G670" s="2">
        <f>IFERROR(INDEX(Sector_MedStack_BPT_ME!$A$2:$F$3110,MATCH(A670,Sector_MedStack_BPT_ME!$A$2:$A$3110,0),5),0)*C670</f>
        <v>0</v>
      </c>
      <c r="H670" s="2">
        <f t="shared" si="31"/>
        <v>0</v>
      </c>
      <c r="I670" s="2">
        <f>IFERROR(INDEX(Sector_MedStack_BPT_ME!$A$2:$F$3110,MATCH(A670,Sector_MedStack_BPT_ME!$A$2:$A$3110,0),5),0)*D670</f>
        <v>0</v>
      </c>
      <c r="J670" s="2">
        <f t="shared" si="32"/>
        <v>0</v>
      </c>
    </row>
    <row r="671" spans="1:10" x14ac:dyDescent="0.25">
      <c r="A671" s="1">
        <v>18015</v>
      </c>
      <c r="B671" s="3">
        <v>0</v>
      </c>
      <c r="C671" s="3">
        <v>0</v>
      </c>
      <c r="D671" s="3">
        <v>0</v>
      </c>
      <c r="E671" s="2">
        <f>IFERROR(INDEX(Sector_MedStack_BPT_ME!$A$2:$F$3110,MATCH(A671,Sector_MedStack_BPT_ME!$A$2:$A$3110,0),5),0)*B671</f>
        <v>0</v>
      </c>
      <c r="F671" s="2">
        <f t="shared" si="30"/>
        <v>0</v>
      </c>
      <c r="G671" s="2">
        <f>IFERROR(INDEX(Sector_MedStack_BPT_ME!$A$2:$F$3110,MATCH(A671,Sector_MedStack_BPT_ME!$A$2:$A$3110,0),5),0)*C671</f>
        <v>0</v>
      </c>
      <c r="H671" s="2">
        <f t="shared" si="31"/>
        <v>0</v>
      </c>
      <c r="I671" s="2">
        <f>IFERROR(INDEX(Sector_MedStack_BPT_ME!$A$2:$F$3110,MATCH(A671,Sector_MedStack_BPT_ME!$A$2:$A$3110,0),5),0)*D671</f>
        <v>0</v>
      </c>
      <c r="J671" s="2">
        <f t="shared" si="32"/>
        <v>0</v>
      </c>
    </row>
    <row r="672" spans="1:10" x14ac:dyDescent="0.25">
      <c r="A672" s="1">
        <v>18017</v>
      </c>
      <c r="B672" s="3">
        <v>963.29317160000005</v>
      </c>
      <c r="C672" s="3">
        <v>0</v>
      </c>
      <c r="D672" s="3">
        <v>0</v>
      </c>
      <c r="E672" s="2">
        <f>IFERROR(INDEX(Sector_MedStack_BPT_ME!$A$2:$F$3110,MATCH(A672,Sector_MedStack_BPT_ME!$A$2:$A$3110,0),5),0)*B672</f>
        <v>64128995.05841694</v>
      </c>
      <c r="F672" s="2">
        <f t="shared" si="30"/>
        <v>58104715.980049349</v>
      </c>
      <c r="G672" s="2">
        <f>IFERROR(INDEX(Sector_MedStack_BPT_ME!$A$2:$F$3110,MATCH(A672,Sector_MedStack_BPT_ME!$A$2:$A$3110,0),5),0)*C672</f>
        <v>0</v>
      </c>
      <c r="H672" s="2">
        <f t="shared" si="31"/>
        <v>0</v>
      </c>
      <c r="I672" s="2">
        <f>IFERROR(INDEX(Sector_MedStack_BPT_ME!$A$2:$F$3110,MATCH(A672,Sector_MedStack_BPT_ME!$A$2:$A$3110,0),5),0)*D672</f>
        <v>0</v>
      </c>
      <c r="J672" s="2">
        <f t="shared" si="32"/>
        <v>0</v>
      </c>
    </row>
    <row r="673" spans="1:10" x14ac:dyDescent="0.25">
      <c r="A673" s="1">
        <v>18019</v>
      </c>
      <c r="B673" s="3">
        <v>0</v>
      </c>
      <c r="C673" s="3">
        <v>0</v>
      </c>
      <c r="D673" s="3">
        <v>0</v>
      </c>
      <c r="E673" s="2">
        <f>IFERROR(INDEX(Sector_MedStack_BPT_ME!$A$2:$F$3110,MATCH(A673,Sector_MedStack_BPT_ME!$A$2:$A$3110,0),5),0)*B673</f>
        <v>0</v>
      </c>
      <c r="F673" s="2">
        <f t="shared" si="30"/>
        <v>0</v>
      </c>
      <c r="G673" s="2">
        <f>IFERROR(INDEX(Sector_MedStack_BPT_ME!$A$2:$F$3110,MATCH(A673,Sector_MedStack_BPT_ME!$A$2:$A$3110,0),5),0)*C673</f>
        <v>0</v>
      </c>
      <c r="H673" s="2">
        <f t="shared" si="31"/>
        <v>0</v>
      </c>
      <c r="I673" s="2">
        <f>IFERROR(INDEX(Sector_MedStack_BPT_ME!$A$2:$F$3110,MATCH(A673,Sector_MedStack_BPT_ME!$A$2:$A$3110,0),5),0)*D673</f>
        <v>0</v>
      </c>
      <c r="J673" s="2">
        <f t="shared" si="32"/>
        <v>0</v>
      </c>
    </row>
    <row r="674" spans="1:10" x14ac:dyDescent="0.25">
      <c r="A674" s="1">
        <v>18021</v>
      </c>
      <c r="B674" s="3">
        <v>0</v>
      </c>
      <c r="C674" s="3">
        <v>0</v>
      </c>
      <c r="D674" s="3">
        <v>0</v>
      </c>
      <c r="E674" s="2">
        <f>IFERROR(INDEX(Sector_MedStack_BPT_ME!$A$2:$F$3110,MATCH(A674,Sector_MedStack_BPT_ME!$A$2:$A$3110,0),5),0)*B674</f>
        <v>0</v>
      </c>
      <c r="F674" s="2">
        <f t="shared" si="30"/>
        <v>0</v>
      </c>
      <c r="G674" s="2">
        <f>IFERROR(INDEX(Sector_MedStack_BPT_ME!$A$2:$F$3110,MATCH(A674,Sector_MedStack_BPT_ME!$A$2:$A$3110,0),5),0)*C674</f>
        <v>0</v>
      </c>
      <c r="H674" s="2">
        <f t="shared" si="31"/>
        <v>0</v>
      </c>
      <c r="I674" s="2">
        <f>IFERROR(INDEX(Sector_MedStack_BPT_ME!$A$2:$F$3110,MATCH(A674,Sector_MedStack_BPT_ME!$A$2:$A$3110,0),5),0)*D674</f>
        <v>0</v>
      </c>
      <c r="J674" s="2">
        <f t="shared" si="32"/>
        <v>0</v>
      </c>
    </row>
    <row r="675" spans="1:10" x14ac:dyDescent="0.25">
      <c r="A675" s="1">
        <v>18023</v>
      </c>
      <c r="B675" s="3">
        <v>0</v>
      </c>
      <c r="C675" s="3">
        <v>0</v>
      </c>
      <c r="D675" s="3">
        <v>0</v>
      </c>
      <c r="E675" s="2">
        <f>IFERROR(INDEX(Sector_MedStack_BPT_ME!$A$2:$F$3110,MATCH(A675,Sector_MedStack_BPT_ME!$A$2:$A$3110,0),5),0)*B675</f>
        <v>0</v>
      </c>
      <c r="F675" s="2">
        <f t="shared" si="30"/>
        <v>0</v>
      </c>
      <c r="G675" s="2">
        <f>IFERROR(INDEX(Sector_MedStack_BPT_ME!$A$2:$F$3110,MATCH(A675,Sector_MedStack_BPT_ME!$A$2:$A$3110,0),5),0)*C675</f>
        <v>0</v>
      </c>
      <c r="H675" s="2">
        <f t="shared" si="31"/>
        <v>0</v>
      </c>
      <c r="I675" s="2">
        <f>IFERROR(INDEX(Sector_MedStack_BPT_ME!$A$2:$F$3110,MATCH(A675,Sector_MedStack_BPT_ME!$A$2:$A$3110,0),5),0)*D675</f>
        <v>0</v>
      </c>
      <c r="J675" s="2">
        <f t="shared" si="32"/>
        <v>0</v>
      </c>
    </row>
    <row r="676" spans="1:10" x14ac:dyDescent="0.25">
      <c r="A676" s="1">
        <v>18025</v>
      </c>
      <c r="B676" s="3">
        <v>0</v>
      </c>
      <c r="C676" s="3">
        <v>0</v>
      </c>
      <c r="D676" s="3">
        <v>0</v>
      </c>
      <c r="E676" s="2">
        <f>IFERROR(INDEX(Sector_MedStack_BPT_ME!$A$2:$F$3110,MATCH(A676,Sector_MedStack_BPT_ME!$A$2:$A$3110,0),5),0)*B676</f>
        <v>0</v>
      </c>
      <c r="F676" s="2">
        <f t="shared" si="30"/>
        <v>0</v>
      </c>
      <c r="G676" s="2">
        <f>IFERROR(INDEX(Sector_MedStack_BPT_ME!$A$2:$F$3110,MATCH(A676,Sector_MedStack_BPT_ME!$A$2:$A$3110,0),5),0)*C676</f>
        <v>0</v>
      </c>
      <c r="H676" s="2">
        <f t="shared" si="31"/>
        <v>0</v>
      </c>
      <c r="I676" s="2">
        <f>IFERROR(INDEX(Sector_MedStack_BPT_ME!$A$2:$F$3110,MATCH(A676,Sector_MedStack_BPT_ME!$A$2:$A$3110,0),5),0)*D676</f>
        <v>0</v>
      </c>
      <c r="J676" s="2">
        <f t="shared" si="32"/>
        <v>0</v>
      </c>
    </row>
    <row r="677" spans="1:10" x14ac:dyDescent="0.25">
      <c r="A677" s="1">
        <v>18027</v>
      </c>
      <c r="B677" s="3">
        <v>0</v>
      </c>
      <c r="C677" s="3">
        <v>0</v>
      </c>
      <c r="D677" s="3">
        <v>0</v>
      </c>
      <c r="E677" s="2">
        <f>IFERROR(INDEX(Sector_MedStack_BPT_ME!$A$2:$F$3110,MATCH(A677,Sector_MedStack_BPT_ME!$A$2:$A$3110,0),5),0)*B677</f>
        <v>0</v>
      </c>
      <c r="F677" s="2">
        <f t="shared" si="30"/>
        <v>0</v>
      </c>
      <c r="G677" s="2">
        <f>IFERROR(INDEX(Sector_MedStack_BPT_ME!$A$2:$F$3110,MATCH(A677,Sector_MedStack_BPT_ME!$A$2:$A$3110,0),5),0)*C677</f>
        <v>0</v>
      </c>
      <c r="H677" s="2">
        <f t="shared" si="31"/>
        <v>0</v>
      </c>
      <c r="I677" s="2">
        <f>IFERROR(INDEX(Sector_MedStack_BPT_ME!$A$2:$F$3110,MATCH(A677,Sector_MedStack_BPT_ME!$A$2:$A$3110,0),5),0)*D677</f>
        <v>0</v>
      </c>
      <c r="J677" s="2">
        <f t="shared" si="32"/>
        <v>0</v>
      </c>
    </row>
    <row r="678" spans="1:10" x14ac:dyDescent="0.25">
      <c r="A678" s="1">
        <v>18029</v>
      </c>
      <c r="B678" s="3">
        <v>0</v>
      </c>
      <c r="C678" s="3">
        <v>0</v>
      </c>
      <c r="D678" s="3">
        <v>0</v>
      </c>
      <c r="E678" s="2">
        <f>IFERROR(INDEX(Sector_MedStack_BPT_ME!$A$2:$F$3110,MATCH(A678,Sector_MedStack_BPT_ME!$A$2:$A$3110,0),5),0)*B678</f>
        <v>0</v>
      </c>
      <c r="F678" s="2">
        <f t="shared" si="30"/>
        <v>0</v>
      </c>
      <c r="G678" s="2">
        <f>IFERROR(INDEX(Sector_MedStack_BPT_ME!$A$2:$F$3110,MATCH(A678,Sector_MedStack_BPT_ME!$A$2:$A$3110,0),5),0)*C678</f>
        <v>0</v>
      </c>
      <c r="H678" s="2">
        <f t="shared" si="31"/>
        <v>0</v>
      </c>
      <c r="I678" s="2">
        <f>IFERROR(INDEX(Sector_MedStack_BPT_ME!$A$2:$F$3110,MATCH(A678,Sector_MedStack_BPT_ME!$A$2:$A$3110,0),5),0)*D678</f>
        <v>0</v>
      </c>
      <c r="J678" s="2">
        <f t="shared" si="32"/>
        <v>0</v>
      </c>
    </row>
    <row r="679" spans="1:10" x14ac:dyDescent="0.25">
      <c r="A679" s="1">
        <v>18031</v>
      </c>
      <c r="B679" s="3">
        <v>0</v>
      </c>
      <c r="C679" s="3">
        <v>0</v>
      </c>
      <c r="D679" s="3">
        <v>0</v>
      </c>
      <c r="E679" s="2">
        <f>IFERROR(INDEX(Sector_MedStack_BPT_ME!$A$2:$F$3110,MATCH(A679,Sector_MedStack_BPT_ME!$A$2:$A$3110,0),5),0)*B679</f>
        <v>0</v>
      </c>
      <c r="F679" s="2">
        <f t="shared" si="30"/>
        <v>0</v>
      </c>
      <c r="G679" s="2">
        <f>IFERROR(INDEX(Sector_MedStack_BPT_ME!$A$2:$F$3110,MATCH(A679,Sector_MedStack_BPT_ME!$A$2:$A$3110,0),5),0)*C679</f>
        <v>0</v>
      </c>
      <c r="H679" s="2">
        <f t="shared" si="31"/>
        <v>0</v>
      </c>
      <c r="I679" s="2">
        <f>IFERROR(INDEX(Sector_MedStack_BPT_ME!$A$2:$F$3110,MATCH(A679,Sector_MedStack_BPT_ME!$A$2:$A$3110,0),5),0)*D679</f>
        <v>0</v>
      </c>
      <c r="J679" s="2">
        <f t="shared" si="32"/>
        <v>0</v>
      </c>
    </row>
    <row r="680" spans="1:10" x14ac:dyDescent="0.25">
      <c r="A680" s="1">
        <v>18033</v>
      </c>
      <c r="B680" s="3">
        <v>0</v>
      </c>
      <c r="C680" s="3">
        <v>0</v>
      </c>
      <c r="D680" s="3">
        <v>0</v>
      </c>
      <c r="E680" s="2">
        <f>IFERROR(INDEX(Sector_MedStack_BPT_ME!$A$2:$F$3110,MATCH(A680,Sector_MedStack_BPT_ME!$A$2:$A$3110,0),5),0)*B680</f>
        <v>0</v>
      </c>
      <c r="F680" s="2">
        <f t="shared" si="30"/>
        <v>0</v>
      </c>
      <c r="G680" s="2">
        <f>IFERROR(INDEX(Sector_MedStack_BPT_ME!$A$2:$F$3110,MATCH(A680,Sector_MedStack_BPT_ME!$A$2:$A$3110,0),5),0)*C680</f>
        <v>0</v>
      </c>
      <c r="H680" s="2">
        <f t="shared" si="31"/>
        <v>0</v>
      </c>
      <c r="I680" s="2">
        <f>IFERROR(INDEX(Sector_MedStack_BPT_ME!$A$2:$F$3110,MATCH(A680,Sector_MedStack_BPT_ME!$A$2:$A$3110,0),5),0)*D680</f>
        <v>0</v>
      </c>
      <c r="J680" s="2">
        <f t="shared" si="32"/>
        <v>0</v>
      </c>
    </row>
    <row r="681" spans="1:10" x14ac:dyDescent="0.25">
      <c r="A681" s="1">
        <v>18035</v>
      </c>
      <c r="B681" s="3">
        <v>0</v>
      </c>
      <c r="C681" s="3">
        <v>0</v>
      </c>
      <c r="D681" s="3">
        <v>0</v>
      </c>
      <c r="E681" s="2">
        <f>IFERROR(INDEX(Sector_MedStack_BPT_ME!$A$2:$F$3110,MATCH(A681,Sector_MedStack_BPT_ME!$A$2:$A$3110,0),5),0)*B681</f>
        <v>0</v>
      </c>
      <c r="F681" s="2">
        <f t="shared" si="30"/>
        <v>0</v>
      </c>
      <c r="G681" s="2">
        <f>IFERROR(INDEX(Sector_MedStack_BPT_ME!$A$2:$F$3110,MATCH(A681,Sector_MedStack_BPT_ME!$A$2:$A$3110,0),5),0)*C681</f>
        <v>0</v>
      </c>
      <c r="H681" s="2">
        <f t="shared" si="31"/>
        <v>0</v>
      </c>
      <c r="I681" s="2">
        <f>IFERROR(INDEX(Sector_MedStack_BPT_ME!$A$2:$F$3110,MATCH(A681,Sector_MedStack_BPT_ME!$A$2:$A$3110,0),5),0)*D681</f>
        <v>0</v>
      </c>
      <c r="J681" s="2">
        <f t="shared" si="32"/>
        <v>0</v>
      </c>
    </row>
    <row r="682" spans="1:10" x14ac:dyDescent="0.25">
      <c r="A682" s="1">
        <v>18037</v>
      </c>
      <c r="B682" s="3">
        <v>0</v>
      </c>
      <c r="C682" s="3">
        <v>0</v>
      </c>
      <c r="D682" s="3">
        <v>0</v>
      </c>
      <c r="E682" s="2">
        <f>IFERROR(INDEX(Sector_MedStack_BPT_ME!$A$2:$F$3110,MATCH(A682,Sector_MedStack_BPT_ME!$A$2:$A$3110,0),5),0)*B682</f>
        <v>0</v>
      </c>
      <c r="F682" s="2">
        <f t="shared" si="30"/>
        <v>0</v>
      </c>
      <c r="G682" s="2">
        <f>IFERROR(INDEX(Sector_MedStack_BPT_ME!$A$2:$F$3110,MATCH(A682,Sector_MedStack_BPT_ME!$A$2:$A$3110,0),5),0)*C682</f>
        <v>0</v>
      </c>
      <c r="H682" s="2">
        <f t="shared" si="31"/>
        <v>0</v>
      </c>
      <c r="I682" s="2">
        <f>IFERROR(INDEX(Sector_MedStack_BPT_ME!$A$2:$F$3110,MATCH(A682,Sector_MedStack_BPT_ME!$A$2:$A$3110,0),5),0)*D682</f>
        <v>0</v>
      </c>
      <c r="J682" s="2">
        <f t="shared" si="32"/>
        <v>0</v>
      </c>
    </row>
    <row r="683" spans="1:10" x14ac:dyDescent="0.25">
      <c r="A683" s="1">
        <v>18039</v>
      </c>
      <c r="B683" s="3">
        <v>0</v>
      </c>
      <c r="C683" s="3">
        <v>0</v>
      </c>
      <c r="D683" s="3">
        <v>0</v>
      </c>
      <c r="E683" s="2">
        <f>IFERROR(INDEX(Sector_MedStack_BPT_ME!$A$2:$F$3110,MATCH(A683,Sector_MedStack_BPT_ME!$A$2:$A$3110,0),5),0)*B683</f>
        <v>0</v>
      </c>
      <c r="F683" s="2">
        <f t="shared" si="30"/>
        <v>0</v>
      </c>
      <c r="G683" s="2">
        <f>IFERROR(INDEX(Sector_MedStack_BPT_ME!$A$2:$F$3110,MATCH(A683,Sector_MedStack_BPT_ME!$A$2:$A$3110,0),5),0)*C683</f>
        <v>0</v>
      </c>
      <c r="H683" s="2">
        <f t="shared" si="31"/>
        <v>0</v>
      </c>
      <c r="I683" s="2">
        <f>IFERROR(INDEX(Sector_MedStack_BPT_ME!$A$2:$F$3110,MATCH(A683,Sector_MedStack_BPT_ME!$A$2:$A$3110,0),5),0)*D683</f>
        <v>0</v>
      </c>
      <c r="J683" s="2">
        <f t="shared" si="32"/>
        <v>0</v>
      </c>
    </row>
    <row r="684" spans="1:10" x14ac:dyDescent="0.25">
      <c r="A684" s="1">
        <v>18041</v>
      </c>
      <c r="B684" s="3">
        <v>0</v>
      </c>
      <c r="C684" s="3">
        <v>0</v>
      </c>
      <c r="D684" s="3">
        <v>0</v>
      </c>
      <c r="E684" s="2">
        <f>IFERROR(INDEX(Sector_MedStack_BPT_ME!$A$2:$F$3110,MATCH(A684,Sector_MedStack_BPT_ME!$A$2:$A$3110,0),5),0)*B684</f>
        <v>0</v>
      </c>
      <c r="F684" s="2">
        <f t="shared" si="30"/>
        <v>0</v>
      </c>
      <c r="G684" s="2">
        <f>IFERROR(INDEX(Sector_MedStack_BPT_ME!$A$2:$F$3110,MATCH(A684,Sector_MedStack_BPT_ME!$A$2:$A$3110,0),5),0)*C684</f>
        <v>0</v>
      </c>
      <c r="H684" s="2">
        <f t="shared" si="31"/>
        <v>0</v>
      </c>
      <c r="I684" s="2">
        <f>IFERROR(INDEX(Sector_MedStack_BPT_ME!$A$2:$F$3110,MATCH(A684,Sector_MedStack_BPT_ME!$A$2:$A$3110,0),5),0)*D684</f>
        <v>0</v>
      </c>
      <c r="J684" s="2">
        <f t="shared" si="32"/>
        <v>0</v>
      </c>
    </row>
    <row r="685" spans="1:10" x14ac:dyDescent="0.25">
      <c r="A685" s="1">
        <v>18043</v>
      </c>
      <c r="B685" s="3">
        <v>0</v>
      </c>
      <c r="C685" s="3">
        <v>0</v>
      </c>
      <c r="D685" s="3">
        <v>0</v>
      </c>
      <c r="E685" s="2">
        <f>IFERROR(INDEX(Sector_MedStack_BPT_ME!$A$2:$F$3110,MATCH(A685,Sector_MedStack_BPT_ME!$A$2:$A$3110,0),5),0)*B685</f>
        <v>0</v>
      </c>
      <c r="F685" s="2">
        <f t="shared" si="30"/>
        <v>0</v>
      </c>
      <c r="G685" s="2">
        <f>IFERROR(INDEX(Sector_MedStack_BPT_ME!$A$2:$F$3110,MATCH(A685,Sector_MedStack_BPT_ME!$A$2:$A$3110,0),5),0)*C685</f>
        <v>0</v>
      </c>
      <c r="H685" s="2">
        <f t="shared" si="31"/>
        <v>0</v>
      </c>
      <c r="I685" s="2">
        <f>IFERROR(INDEX(Sector_MedStack_BPT_ME!$A$2:$F$3110,MATCH(A685,Sector_MedStack_BPT_ME!$A$2:$A$3110,0),5),0)*D685</f>
        <v>0</v>
      </c>
      <c r="J685" s="2">
        <f t="shared" si="32"/>
        <v>0</v>
      </c>
    </row>
    <row r="686" spans="1:10" x14ac:dyDescent="0.25">
      <c r="A686" s="1">
        <v>18045</v>
      </c>
      <c r="B686" s="3">
        <v>0</v>
      </c>
      <c r="C686" s="3">
        <v>0</v>
      </c>
      <c r="D686" s="3">
        <v>0</v>
      </c>
      <c r="E686" s="2">
        <f>IFERROR(INDEX(Sector_MedStack_BPT_ME!$A$2:$F$3110,MATCH(A686,Sector_MedStack_BPT_ME!$A$2:$A$3110,0),5),0)*B686</f>
        <v>0</v>
      </c>
      <c r="F686" s="2">
        <f t="shared" si="30"/>
        <v>0</v>
      </c>
      <c r="G686" s="2">
        <f>IFERROR(INDEX(Sector_MedStack_BPT_ME!$A$2:$F$3110,MATCH(A686,Sector_MedStack_BPT_ME!$A$2:$A$3110,0),5),0)*C686</f>
        <v>0</v>
      </c>
      <c r="H686" s="2">
        <f t="shared" si="31"/>
        <v>0</v>
      </c>
      <c r="I686" s="2">
        <f>IFERROR(INDEX(Sector_MedStack_BPT_ME!$A$2:$F$3110,MATCH(A686,Sector_MedStack_BPT_ME!$A$2:$A$3110,0),5),0)*D686</f>
        <v>0</v>
      </c>
      <c r="J686" s="2">
        <f t="shared" si="32"/>
        <v>0</v>
      </c>
    </row>
    <row r="687" spans="1:10" x14ac:dyDescent="0.25">
      <c r="A687" s="1">
        <v>18047</v>
      </c>
      <c r="B687" s="3">
        <v>0</v>
      </c>
      <c r="C687" s="3">
        <v>0</v>
      </c>
      <c r="D687" s="3">
        <v>0</v>
      </c>
      <c r="E687" s="2">
        <f>IFERROR(INDEX(Sector_MedStack_BPT_ME!$A$2:$F$3110,MATCH(A687,Sector_MedStack_BPT_ME!$A$2:$A$3110,0),5),0)*B687</f>
        <v>0</v>
      </c>
      <c r="F687" s="2">
        <f t="shared" si="30"/>
        <v>0</v>
      </c>
      <c r="G687" s="2">
        <f>IFERROR(INDEX(Sector_MedStack_BPT_ME!$A$2:$F$3110,MATCH(A687,Sector_MedStack_BPT_ME!$A$2:$A$3110,0),5),0)*C687</f>
        <v>0</v>
      </c>
      <c r="H687" s="2">
        <f t="shared" si="31"/>
        <v>0</v>
      </c>
      <c r="I687" s="2">
        <f>IFERROR(INDEX(Sector_MedStack_BPT_ME!$A$2:$F$3110,MATCH(A687,Sector_MedStack_BPT_ME!$A$2:$A$3110,0),5),0)*D687</f>
        <v>0</v>
      </c>
      <c r="J687" s="2">
        <f t="shared" si="32"/>
        <v>0</v>
      </c>
    </row>
    <row r="688" spans="1:10" x14ac:dyDescent="0.25">
      <c r="A688" s="1">
        <v>18049</v>
      </c>
      <c r="B688" s="3">
        <v>0</v>
      </c>
      <c r="C688" s="3">
        <v>0</v>
      </c>
      <c r="D688" s="3">
        <v>0</v>
      </c>
      <c r="E688" s="2">
        <f>IFERROR(INDEX(Sector_MedStack_BPT_ME!$A$2:$F$3110,MATCH(A688,Sector_MedStack_BPT_ME!$A$2:$A$3110,0),5),0)*B688</f>
        <v>0</v>
      </c>
      <c r="F688" s="2">
        <f t="shared" si="30"/>
        <v>0</v>
      </c>
      <c r="G688" s="2">
        <f>IFERROR(INDEX(Sector_MedStack_BPT_ME!$A$2:$F$3110,MATCH(A688,Sector_MedStack_BPT_ME!$A$2:$A$3110,0),5),0)*C688</f>
        <v>0</v>
      </c>
      <c r="H688" s="2">
        <f t="shared" si="31"/>
        <v>0</v>
      </c>
      <c r="I688" s="2">
        <f>IFERROR(INDEX(Sector_MedStack_BPT_ME!$A$2:$F$3110,MATCH(A688,Sector_MedStack_BPT_ME!$A$2:$A$3110,0),5),0)*D688</f>
        <v>0</v>
      </c>
      <c r="J688" s="2">
        <f t="shared" si="32"/>
        <v>0</v>
      </c>
    </row>
    <row r="689" spans="1:10" x14ac:dyDescent="0.25">
      <c r="A689" s="1">
        <v>18051</v>
      </c>
      <c r="B689" s="3">
        <v>0</v>
      </c>
      <c r="C689" s="3">
        <v>0</v>
      </c>
      <c r="D689" s="3">
        <v>0</v>
      </c>
      <c r="E689" s="2">
        <f>IFERROR(INDEX(Sector_MedStack_BPT_ME!$A$2:$F$3110,MATCH(A689,Sector_MedStack_BPT_ME!$A$2:$A$3110,0),5),0)*B689</f>
        <v>0</v>
      </c>
      <c r="F689" s="2">
        <f t="shared" si="30"/>
        <v>0</v>
      </c>
      <c r="G689" s="2">
        <f>IFERROR(INDEX(Sector_MedStack_BPT_ME!$A$2:$F$3110,MATCH(A689,Sector_MedStack_BPT_ME!$A$2:$A$3110,0),5),0)*C689</f>
        <v>0</v>
      </c>
      <c r="H689" s="2">
        <f t="shared" si="31"/>
        <v>0</v>
      </c>
      <c r="I689" s="2">
        <f>IFERROR(INDEX(Sector_MedStack_BPT_ME!$A$2:$F$3110,MATCH(A689,Sector_MedStack_BPT_ME!$A$2:$A$3110,0),5),0)*D689</f>
        <v>0</v>
      </c>
      <c r="J689" s="2">
        <f t="shared" si="32"/>
        <v>0</v>
      </c>
    </row>
    <row r="690" spans="1:10" x14ac:dyDescent="0.25">
      <c r="A690" s="1">
        <v>18053</v>
      </c>
      <c r="B690" s="3">
        <v>0</v>
      </c>
      <c r="C690" s="3">
        <v>0</v>
      </c>
      <c r="D690" s="3">
        <v>0</v>
      </c>
      <c r="E690" s="2">
        <f>IFERROR(INDEX(Sector_MedStack_BPT_ME!$A$2:$F$3110,MATCH(A690,Sector_MedStack_BPT_ME!$A$2:$A$3110,0),5),0)*B690</f>
        <v>0</v>
      </c>
      <c r="F690" s="2">
        <f t="shared" si="30"/>
        <v>0</v>
      </c>
      <c r="G690" s="2">
        <f>IFERROR(INDEX(Sector_MedStack_BPT_ME!$A$2:$F$3110,MATCH(A690,Sector_MedStack_BPT_ME!$A$2:$A$3110,0),5),0)*C690</f>
        <v>0</v>
      </c>
      <c r="H690" s="2">
        <f t="shared" si="31"/>
        <v>0</v>
      </c>
      <c r="I690" s="2">
        <f>IFERROR(INDEX(Sector_MedStack_BPT_ME!$A$2:$F$3110,MATCH(A690,Sector_MedStack_BPT_ME!$A$2:$A$3110,0),5),0)*D690</f>
        <v>0</v>
      </c>
      <c r="J690" s="2">
        <f t="shared" si="32"/>
        <v>0</v>
      </c>
    </row>
    <row r="691" spans="1:10" x14ac:dyDescent="0.25">
      <c r="A691" s="1">
        <v>18055</v>
      </c>
      <c r="B691" s="3">
        <v>0</v>
      </c>
      <c r="C691" s="3">
        <v>0</v>
      </c>
      <c r="D691" s="3">
        <v>0</v>
      </c>
      <c r="E691" s="2">
        <f>IFERROR(INDEX(Sector_MedStack_BPT_ME!$A$2:$F$3110,MATCH(A691,Sector_MedStack_BPT_ME!$A$2:$A$3110,0),5),0)*B691</f>
        <v>0</v>
      </c>
      <c r="F691" s="2">
        <f t="shared" si="30"/>
        <v>0</v>
      </c>
      <c r="G691" s="2">
        <f>IFERROR(INDEX(Sector_MedStack_BPT_ME!$A$2:$F$3110,MATCH(A691,Sector_MedStack_BPT_ME!$A$2:$A$3110,0),5),0)*C691</f>
        <v>0</v>
      </c>
      <c r="H691" s="2">
        <f t="shared" si="31"/>
        <v>0</v>
      </c>
      <c r="I691" s="2">
        <f>IFERROR(INDEX(Sector_MedStack_BPT_ME!$A$2:$F$3110,MATCH(A691,Sector_MedStack_BPT_ME!$A$2:$A$3110,0),5),0)*D691</f>
        <v>0</v>
      </c>
      <c r="J691" s="2">
        <f t="shared" si="32"/>
        <v>0</v>
      </c>
    </row>
    <row r="692" spans="1:10" x14ac:dyDescent="0.25">
      <c r="A692" s="1">
        <v>18057</v>
      </c>
      <c r="B692" s="3">
        <v>0</v>
      </c>
      <c r="C692" s="3">
        <v>0</v>
      </c>
      <c r="D692" s="3">
        <v>0</v>
      </c>
      <c r="E692" s="2">
        <f>IFERROR(INDEX(Sector_MedStack_BPT_ME!$A$2:$F$3110,MATCH(A692,Sector_MedStack_BPT_ME!$A$2:$A$3110,0),5),0)*B692</f>
        <v>0</v>
      </c>
      <c r="F692" s="2">
        <f t="shared" si="30"/>
        <v>0</v>
      </c>
      <c r="G692" s="2">
        <f>IFERROR(INDEX(Sector_MedStack_BPT_ME!$A$2:$F$3110,MATCH(A692,Sector_MedStack_BPT_ME!$A$2:$A$3110,0),5),0)*C692</f>
        <v>0</v>
      </c>
      <c r="H692" s="2">
        <f t="shared" si="31"/>
        <v>0</v>
      </c>
      <c r="I692" s="2">
        <f>IFERROR(INDEX(Sector_MedStack_BPT_ME!$A$2:$F$3110,MATCH(A692,Sector_MedStack_BPT_ME!$A$2:$A$3110,0),5),0)*D692</f>
        <v>0</v>
      </c>
      <c r="J692" s="2">
        <f t="shared" si="32"/>
        <v>0</v>
      </c>
    </row>
    <row r="693" spans="1:10" x14ac:dyDescent="0.25">
      <c r="A693" s="1">
        <v>18059</v>
      </c>
      <c r="B693" s="3">
        <v>0</v>
      </c>
      <c r="C693" s="3">
        <v>0</v>
      </c>
      <c r="D693" s="3">
        <v>0</v>
      </c>
      <c r="E693" s="2">
        <f>IFERROR(INDEX(Sector_MedStack_BPT_ME!$A$2:$F$3110,MATCH(A693,Sector_MedStack_BPT_ME!$A$2:$A$3110,0),5),0)*B693</f>
        <v>0</v>
      </c>
      <c r="F693" s="2">
        <f t="shared" si="30"/>
        <v>0</v>
      </c>
      <c r="G693" s="2">
        <f>IFERROR(INDEX(Sector_MedStack_BPT_ME!$A$2:$F$3110,MATCH(A693,Sector_MedStack_BPT_ME!$A$2:$A$3110,0),5),0)*C693</f>
        <v>0</v>
      </c>
      <c r="H693" s="2">
        <f t="shared" si="31"/>
        <v>0</v>
      </c>
      <c r="I693" s="2">
        <f>IFERROR(INDEX(Sector_MedStack_BPT_ME!$A$2:$F$3110,MATCH(A693,Sector_MedStack_BPT_ME!$A$2:$A$3110,0),5),0)*D693</f>
        <v>0</v>
      </c>
      <c r="J693" s="2">
        <f t="shared" si="32"/>
        <v>0</v>
      </c>
    </row>
    <row r="694" spans="1:10" x14ac:dyDescent="0.25">
      <c r="A694" s="1">
        <v>18061</v>
      </c>
      <c r="B694" s="3">
        <v>0</v>
      </c>
      <c r="C694" s="3">
        <v>0</v>
      </c>
      <c r="D694" s="3">
        <v>0</v>
      </c>
      <c r="E694" s="2">
        <f>IFERROR(INDEX(Sector_MedStack_BPT_ME!$A$2:$F$3110,MATCH(A694,Sector_MedStack_BPT_ME!$A$2:$A$3110,0),5),0)*B694</f>
        <v>0</v>
      </c>
      <c r="F694" s="2">
        <f t="shared" si="30"/>
        <v>0</v>
      </c>
      <c r="G694" s="2">
        <f>IFERROR(INDEX(Sector_MedStack_BPT_ME!$A$2:$F$3110,MATCH(A694,Sector_MedStack_BPT_ME!$A$2:$A$3110,0),5),0)*C694</f>
        <v>0</v>
      </c>
      <c r="H694" s="2">
        <f t="shared" si="31"/>
        <v>0</v>
      </c>
      <c r="I694" s="2">
        <f>IFERROR(INDEX(Sector_MedStack_BPT_ME!$A$2:$F$3110,MATCH(A694,Sector_MedStack_BPT_ME!$A$2:$A$3110,0),5),0)*D694</f>
        <v>0</v>
      </c>
      <c r="J694" s="2">
        <f t="shared" si="32"/>
        <v>0</v>
      </c>
    </row>
    <row r="695" spans="1:10" x14ac:dyDescent="0.25">
      <c r="A695" s="1">
        <v>18063</v>
      </c>
      <c r="B695" s="3">
        <v>0</v>
      </c>
      <c r="C695" s="3">
        <v>0</v>
      </c>
      <c r="D695" s="3">
        <v>0</v>
      </c>
      <c r="E695" s="2">
        <f>IFERROR(INDEX(Sector_MedStack_BPT_ME!$A$2:$F$3110,MATCH(A695,Sector_MedStack_BPT_ME!$A$2:$A$3110,0),5),0)*B695</f>
        <v>0</v>
      </c>
      <c r="F695" s="2">
        <f t="shared" si="30"/>
        <v>0</v>
      </c>
      <c r="G695" s="2">
        <f>IFERROR(INDEX(Sector_MedStack_BPT_ME!$A$2:$F$3110,MATCH(A695,Sector_MedStack_BPT_ME!$A$2:$A$3110,0),5),0)*C695</f>
        <v>0</v>
      </c>
      <c r="H695" s="2">
        <f t="shared" si="31"/>
        <v>0</v>
      </c>
      <c r="I695" s="2">
        <f>IFERROR(INDEX(Sector_MedStack_BPT_ME!$A$2:$F$3110,MATCH(A695,Sector_MedStack_BPT_ME!$A$2:$A$3110,0),5),0)*D695</f>
        <v>0</v>
      </c>
      <c r="J695" s="2">
        <f t="shared" si="32"/>
        <v>0</v>
      </c>
    </row>
    <row r="696" spans="1:10" x14ac:dyDescent="0.25">
      <c r="A696" s="1">
        <v>18065</v>
      </c>
      <c r="B696" s="3">
        <v>0</v>
      </c>
      <c r="C696" s="3">
        <v>0</v>
      </c>
      <c r="D696" s="3">
        <v>0</v>
      </c>
      <c r="E696" s="2">
        <f>IFERROR(INDEX(Sector_MedStack_BPT_ME!$A$2:$F$3110,MATCH(A696,Sector_MedStack_BPT_ME!$A$2:$A$3110,0),5),0)*B696</f>
        <v>0</v>
      </c>
      <c r="F696" s="2">
        <f t="shared" si="30"/>
        <v>0</v>
      </c>
      <c r="G696" s="2">
        <f>IFERROR(INDEX(Sector_MedStack_BPT_ME!$A$2:$F$3110,MATCH(A696,Sector_MedStack_BPT_ME!$A$2:$A$3110,0),5),0)*C696</f>
        <v>0</v>
      </c>
      <c r="H696" s="2">
        <f t="shared" si="31"/>
        <v>0</v>
      </c>
      <c r="I696" s="2">
        <f>IFERROR(INDEX(Sector_MedStack_BPT_ME!$A$2:$F$3110,MATCH(A696,Sector_MedStack_BPT_ME!$A$2:$A$3110,0),5),0)*D696</f>
        <v>0</v>
      </c>
      <c r="J696" s="2">
        <f t="shared" si="32"/>
        <v>0</v>
      </c>
    </row>
    <row r="697" spans="1:10" x14ac:dyDescent="0.25">
      <c r="A697" s="1">
        <v>18067</v>
      </c>
      <c r="B697" s="3">
        <v>0</v>
      </c>
      <c r="C697" s="3">
        <v>0</v>
      </c>
      <c r="D697" s="3">
        <v>0</v>
      </c>
      <c r="E697" s="2">
        <f>IFERROR(INDEX(Sector_MedStack_BPT_ME!$A$2:$F$3110,MATCH(A697,Sector_MedStack_BPT_ME!$A$2:$A$3110,0),5),0)*B697</f>
        <v>0</v>
      </c>
      <c r="F697" s="2">
        <f t="shared" si="30"/>
        <v>0</v>
      </c>
      <c r="G697" s="2">
        <f>IFERROR(INDEX(Sector_MedStack_BPT_ME!$A$2:$F$3110,MATCH(A697,Sector_MedStack_BPT_ME!$A$2:$A$3110,0),5),0)*C697</f>
        <v>0</v>
      </c>
      <c r="H697" s="2">
        <f t="shared" si="31"/>
        <v>0</v>
      </c>
      <c r="I697" s="2">
        <f>IFERROR(INDEX(Sector_MedStack_BPT_ME!$A$2:$F$3110,MATCH(A697,Sector_MedStack_BPT_ME!$A$2:$A$3110,0),5),0)*D697</f>
        <v>0</v>
      </c>
      <c r="J697" s="2">
        <f t="shared" si="32"/>
        <v>0</v>
      </c>
    </row>
    <row r="698" spans="1:10" x14ac:dyDescent="0.25">
      <c r="A698" s="1">
        <v>18069</v>
      </c>
      <c r="B698" s="3">
        <v>0</v>
      </c>
      <c r="C698" s="3">
        <v>0</v>
      </c>
      <c r="D698" s="3">
        <v>0</v>
      </c>
      <c r="E698" s="2">
        <f>IFERROR(INDEX(Sector_MedStack_BPT_ME!$A$2:$F$3110,MATCH(A698,Sector_MedStack_BPT_ME!$A$2:$A$3110,0),5),0)*B698</f>
        <v>0</v>
      </c>
      <c r="F698" s="2">
        <f t="shared" si="30"/>
        <v>0</v>
      </c>
      <c r="G698" s="2">
        <f>IFERROR(INDEX(Sector_MedStack_BPT_ME!$A$2:$F$3110,MATCH(A698,Sector_MedStack_BPT_ME!$A$2:$A$3110,0),5),0)*C698</f>
        <v>0</v>
      </c>
      <c r="H698" s="2">
        <f t="shared" si="31"/>
        <v>0</v>
      </c>
      <c r="I698" s="2">
        <f>IFERROR(INDEX(Sector_MedStack_BPT_ME!$A$2:$F$3110,MATCH(A698,Sector_MedStack_BPT_ME!$A$2:$A$3110,0),5),0)*D698</f>
        <v>0</v>
      </c>
      <c r="J698" s="2">
        <f t="shared" si="32"/>
        <v>0</v>
      </c>
    </row>
    <row r="699" spans="1:10" x14ac:dyDescent="0.25">
      <c r="A699" s="1">
        <v>18071</v>
      </c>
      <c r="B699" s="3">
        <v>0</v>
      </c>
      <c r="C699" s="3">
        <v>0</v>
      </c>
      <c r="D699" s="3">
        <v>0</v>
      </c>
      <c r="E699" s="2">
        <f>IFERROR(INDEX(Sector_MedStack_BPT_ME!$A$2:$F$3110,MATCH(A699,Sector_MedStack_BPT_ME!$A$2:$A$3110,0),5),0)*B699</f>
        <v>0</v>
      </c>
      <c r="F699" s="2">
        <f t="shared" si="30"/>
        <v>0</v>
      </c>
      <c r="G699" s="2">
        <f>IFERROR(INDEX(Sector_MedStack_BPT_ME!$A$2:$F$3110,MATCH(A699,Sector_MedStack_BPT_ME!$A$2:$A$3110,0),5),0)*C699</f>
        <v>0</v>
      </c>
      <c r="H699" s="2">
        <f t="shared" si="31"/>
        <v>0</v>
      </c>
      <c r="I699" s="2">
        <f>IFERROR(INDEX(Sector_MedStack_BPT_ME!$A$2:$F$3110,MATCH(A699,Sector_MedStack_BPT_ME!$A$2:$A$3110,0),5),0)*D699</f>
        <v>0</v>
      </c>
      <c r="J699" s="2">
        <f t="shared" si="32"/>
        <v>0</v>
      </c>
    </row>
    <row r="700" spans="1:10" x14ac:dyDescent="0.25">
      <c r="A700" s="1">
        <v>18073</v>
      </c>
      <c r="B700" s="3">
        <v>0</v>
      </c>
      <c r="C700" s="3">
        <v>0</v>
      </c>
      <c r="D700" s="3">
        <v>0</v>
      </c>
      <c r="E700" s="2">
        <f>IFERROR(INDEX(Sector_MedStack_BPT_ME!$A$2:$F$3110,MATCH(A700,Sector_MedStack_BPT_ME!$A$2:$A$3110,0),5),0)*B700</f>
        <v>0</v>
      </c>
      <c r="F700" s="2">
        <f t="shared" si="30"/>
        <v>0</v>
      </c>
      <c r="G700" s="2">
        <f>IFERROR(INDEX(Sector_MedStack_BPT_ME!$A$2:$F$3110,MATCH(A700,Sector_MedStack_BPT_ME!$A$2:$A$3110,0),5),0)*C700</f>
        <v>0</v>
      </c>
      <c r="H700" s="2">
        <f t="shared" si="31"/>
        <v>0</v>
      </c>
      <c r="I700" s="2">
        <f>IFERROR(INDEX(Sector_MedStack_BPT_ME!$A$2:$F$3110,MATCH(A700,Sector_MedStack_BPT_ME!$A$2:$A$3110,0),5),0)*D700</f>
        <v>0</v>
      </c>
      <c r="J700" s="2">
        <f t="shared" si="32"/>
        <v>0</v>
      </c>
    </row>
    <row r="701" spans="1:10" x14ac:dyDescent="0.25">
      <c r="A701" s="1">
        <v>18075</v>
      </c>
      <c r="B701" s="3">
        <v>0</v>
      </c>
      <c r="C701" s="3">
        <v>0</v>
      </c>
      <c r="D701" s="3">
        <v>0</v>
      </c>
      <c r="E701" s="2">
        <f>IFERROR(INDEX(Sector_MedStack_BPT_ME!$A$2:$F$3110,MATCH(A701,Sector_MedStack_BPT_ME!$A$2:$A$3110,0),5),0)*B701</f>
        <v>0</v>
      </c>
      <c r="F701" s="2">
        <f t="shared" si="30"/>
        <v>0</v>
      </c>
      <c r="G701" s="2">
        <f>IFERROR(INDEX(Sector_MedStack_BPT_ME!$A$2:$F$3110,MATCH(A701,Sector_MedStack_BPT_ME!$A$2:$A$3110,0),5),0)*C701</f>
        <v>0</v>
      </c>
      <c r="H701" s="2">
        <f t="shared" si="31"/>
        <v>0</v>
      </c>
      <c r="I701" s="2">
        <f>IFERROR(INDEX(Sector_MedStack_BPT_ME!$A$2:$F$3110,MATCH(A701,Sector_MedStack_BPT_ME!$A$2:$A$3110,0),5),0)*D701</f>
        <v>0</v>
      </c>
      <c r="J701" s="2">
        <f t="shared" si="32"/>
        <v>0</v>
      </c>
    </row>
    <row r="702" spans="1:10" x14ac:dyDescent="0.25">
      <c r="A702" s="1">
        <v>18077</v>
      </c>
      <c r="B702" s="3">
        <v>0</v>
      </c>
      <c r="C702" s="3">
        <v>0</v>
      </c>
      <c r="D702" s="3">
        <v>0</v>
      </c>
      <c r="E702" s="2">
        <f>IFERROR(INDEX(Sector_MedStack_BPT_ME!$A$2:$F$3110,MATCH(A702,Sector_MedStack_BPT_ME!$A$2:$A$3110,0),5),0)*B702</f>
        <v>0</v>
      </c>
      <c r="F702" s="2">
        <f t="shared" si="30"/>
        <v>0</v>
      </c>
      <c r="G702" s="2">
        <f>IFERROR(INDEX(Sector_MedStack_BPT_ME!$A$2:$F$3110,MATCH(A702,Sector_MedStack_BPT_ME!$A$2:$A$3110,0),5),0)*C702</f>
        <v>0</v>
      </c>
      <c r="H702" s="2">
        <f t="shared" si="31"/>
        <v>0</v>
      </c>
      <c r="I702" s="2">
        <f>IFERROR(INDEX(Sector_MedStack_BPT_ME!$A$2:$F$3110,MATCH(A702,Sector_MedStack_BPT_ME!$A$2:$A$3110,0),5),0)*D702</f>
        <v>0</v>
      </c>
      <c r="J702" s="2">
        <f t="shared" si="32"/>
        <v>0</v>
      </c>
    </row>
    <row r="703" spans="1:10" x14ac:dyDescent="0.25">
      <c r="A703" s="1">
        <v>18079</v>
      </c>
      <c r="B703" s="3">
        <v>0</v>
      </c>
      <c r="C703" s="3">
        <v>0</v>
      </c>
      <c r="D703" s="3">
        <v>0</v>
      </c>
      <c r="E703" s="2">
        <f>IFERROR(INDEX(Sector_MedStack_BPT_ME!$A$2:$F$3110,MATCH(A703,Sector_MedStack_BPT_ME!$A$2:$A$3110,0),5),0)*B703</f>
        <v>0</v>
      </c>
      <c r="F703" s="2">
        <f t="shared" si="30"/>
        <v>0</v>
      </c>
      <c r="G703" s="2">
        <f>IFERROR(INDEX(Sector_MedStack_BPT_ME!$A$2:$F$3110,MATCH(A703,Sector_MedStack_BPT_ME!$A$2:$A$3110,0),5),0)*C703</f>
        <v>0</v>
      </c>
      <c r="H703" s="2">
        <f t="shared" si="31"/>
        <v>0</v>
      </c>
      <c r="I703" s="2">
        <f>IFERROR(INDEX(Sector_MedStack_BPT_ME!$A$2:$F$3110,MATCH(A703,Sector_MedStack_BPT_ME!$A$2:$A$3110,0),5),0)*D703</f>
        <v>0</v>
      </c>
      <c r="J703" s="2">
        <f t="shared" si="32"/>
        <v>0</v>
      </c>
    </row>
    <row r="704" spans="1:10" x14ac:dyDescent="0.25">
      <c r="A704" s="1">
        <v>18081</v>
      </c>
      <c r="B704" s="3">
        <v>0</v>
      </c>
      <c r="C704" s="3">
        <v>0</v>
      </c>
      <c r="D704" s="3">
        <v>0</v>
      </c>
      <c r="E704" s="2">
        <f>IFERROR(INDEX(Sector_MedStack_BPT_ME!$A$2:$F$3110,MATCH(A704,Sector_MedStack_BPT_ME!$A$2:$A$3110,0),5),0)*B704</f>
        <v>0</v>
      </c>
      <c r="F704" s="2">
        <f t="shared" si="30"/>
        <v>0</v>
      </c>
      <c r="G704" s="2">
        <f>IFERROR(INDEX(Sector_MedStack_BPT_ME!$A$2:$F$3110,MATCH(A704,Sector_MedStack_BPT_ME!$A$2:$A$3110,0),5),0)*C704</f>
        <v>0</v>
      </c>
      <c r="H704" s="2">
        <f t="shared" si="31"/>
        <v>0</v>
      </c>
      <c r="I704" s="2">
        <f>IFERROR(INDEX(Sector_MedStack_BPT_ME!$A$2:$F$3110,MATCH(A704,Sector_MedStack_BPT_ME!$A$2:$A$3110,0),5),0)*D704</f>
        <v>0</v>
      </c>
      <c r="J704" s="2">
        <f t="shared" si="32"/>
        <v>0</v>
      </c>
    </row>
    <row r="705" spans="1:10" x14ac:dyDescent="0.25">
      <c r="A705" s="1">
        <v>18083</v>
      </c>
      <c r="B705" s="3">
        <v>0</v>
      </c>
      <c r="C705" s="3">
        <v>0</v>
      </c>
      <c r="D705" s="3">
        <v>0</v>
      </c>
      <c r="E705" s="2">
        <f>IFERROR(INDEX(Sector_MedStack_BPT_ME!$A$2:$F$3110,MATCH(A705,Sector_MedStack_BPT_ME!$A$2:$A$3110,0),5),0)*B705</f>
        <v>0</v>
      </c>
      <c r="F705" s="2">
        <f t="shared" si="30"/>
        <v>0</v>
      </c>
      <c r="G705" s="2">
        <f>IFERROR(INDEX(Sector_MedStack_BPT_ME!$A$2:$F$3110,MATCH(A705,Sector_MedStack_BPT_ME!$A$2:$A$3110,0),5),0)*C705</f>
        <v>0</v>
      </c>
      <c r="H705" s="2">
        <f t="shared" si="31"/>
        <v>0</v>
      </c>
      <c r="I705" s="2">
        <f>IFERROR(INDEX(Sector_MedStack_BPT_ME!$A$2:$F$3110,MATCH(A705,Sector_MedStack_BPT_ME!$A$2:$A$3110,0),5),0)*D705</f>
        <v>0</v>
      </c>
      <c r="J705" s="2">
        <f t="shared" si="32"/>
        <v>0</v>
      </c>
    </row>
    <row r="706" spans="1:10" x14ac:dyDescent="0.25">
      <c r="A706" s="1">
        <v>18085</v>
      </c>
      <c r="B706" s="3">
        <v>0</v>
      </c>
      <c r="C706" s="3">
        <v>0</v>
      </c>
      <c r="D706" s="3">
        <v>0</v>
      </c>
      <c r="E706" s="2">
        <f>IFERROR(INDEX(Sector_MedStack_BPT_ME!$A$2:$F$3110,MATCH(A706,Sector_MedStack_BPT_ME!$A$2:$A$3110,0),5),0)*B706</f>
        <v>0</v>
      </c>
      <c r="F706" s="2">
        <f t="shared" ref="F706:F769" si="33">$E706*0.90605998</f>
        <v>0</v>
      </c>
      <c r="G706" s="2">
        <f>IFERROR(INDEX(Sector_MedStack_BPT_ME!$A$2:$F$3110,MATCH(A706,Sector_MedStack_BPT_ME!$A$2:$A$3110,0),5),0)*C706</f>
        <v>0</v>
      </c>
      <c r="H706" s="2">
        <f t="shared" si="31"/>
        <v>0</v>
      </c>
      <c r="I706" s="2">
        <f>IFERROR(INDEX(Sector_MedStack_BPT_ME!$A$2:$F$3110,MATCH(A706,Sector_MedStack_BPT_ME!$A$2:$A$3110,0),5),0)*D706</f>
        <v>0</v>
      </c>
      <c r="J706" s="2">
        <f t="shared" si="32"/>
        <v>0</v>
      </c>
    </row>
    <row r="707" spans="1:10" x14ac:dyDescent="0.25">
      <c r="A707" s="1">
        <v>18087</v>
      </c>
      <c r="B707" s="3">
        <v>0</v>
      </c>
      <c r="C707" s="3">
        <v>0</v>
      </c>
      <c r="D707" s="3">
        <v>0</v>
      </c>
      <c r="E707" s="2">
        <f>IFERROR(INDEX(Sector_MedStack_BPT_ME!$A$2:$F$3110,MATCH(A707,Sector_MedStack_BPT_ME!$A$2:$A$3110,0),5),0)*B707</f>
        <v>0</v>
      </c>
      <c r="F707" s="2">
        <f t="shared" si="33"/>
        <v>0</v>
      </c>
      <c r="G707" s="2">
        <f>IFERROR(INDEX(Sector_MedStack_BPT_ME!$A$2:$F$3110,MATCH(A707,Sector_MedStack_BPT_ME!$A$2:$A$3110,0),5),0)*C707</f>
        <v>0</v>
      </c>
      <c r="H707" s="2">
        <f t="shared" ref="H707:H770" si="34">$G707*0.90605998</f>
        <v>0</v>
      </c>
      <c r="I707" s="2">
        <f>IFERROR(INDEX(Sector_MedStack_BPT_ME!$A$2:$F$3110,MATCH(A707,Sector_MedStack_BPT_ME!$A$2:$A$3110,0),5),0)*D707</f>
        <v>0</v>
      </c>
      <c r="J707" s="2">
        <f t="shared" ref="J707:J770" si="35">$I707*0.90605998</f>
        <v>0</v>
      </c>
    </row>
    <row r="708" spans="1:10" x14ac:dyDescent="0.25">
      <c r="A708" s="1">
        <v>18089</v>
      </c>
      <c r="B708" s="3">
        <v>0</v>
      </c>
      <c r="C708" s="3">
        <v>0</v>
      </c>
      <c r="D708" s="3">
        <v>282.21449999999999</v>
      </c>
      <c r="E708" s="2">
        <f>IFERROR(INDEX(Sector_MedStack_BPT_ME!$A$2:$F$3110,MATCH(A708,Sector_MedStack_BPT_ME!$A$2:$A$3110,0),5),0)*B708</f>
        <v>0</v>
      </c>
      <c r="F708" s="2">
        <f t="shared" si="33"/>
        <v>0</v>
      </c>
      <c r="G708" s="2">
        <f>IFERROR(INDEX(Sector_MedStack_BPT_ME!$A$2:$F$3110,MATCH(A708,Sector_MedStack_BPT_ME!$A$2:$A$3110,0),5),0)*C708</f>
        <v>0</v>
      </c>
      <c r="H708" s="2">
        <f t="shared" si="34"/>
        <v>0</v>
      </c>
      <c r="I708" s="2">
        <f>IFERROR(INDEX(Sector_MedStack_BPT_ME!$A$2:$F$3110,MATCH(A708,Sector_MedStack_BPT_ME!$A$2:$A$3110,0),5),0)*D708</f>
        <v>18034284.70687573</v>
      </c>
      <c r="J708" s="2">
        <f t="shared" si="35"/>
        <v>16340143.64082613</v>
      </c>
    </row>
    <row r="709" spans="1:10" x14ac:dyDescent="0.25">
      <c r="A709" s="1">
        <v>18091</v>
      </c>
      <c r="B709" s="3">
        <v>0</v>
      </c>
      <c r="C709" s="3">
        <v>0</v>
      </c>
      <c r="D709" s="3">
        <v>0</v>
      </c>
      <c r="E709" s="2">
        <f>IFERROR(INDEX(Sector_MedStack_BPT_ME!$A$2:$F$3110,MATCH(A709,Sector_MedStack_BPT_ME!$A$2:$A$3110,0),5),0)*B709</f>
        <v>0</v>
      </c>
      <c r="F709" s="2">
        <f t="shared" si="33"/>
        <v>0</v>
      </c>
      <c r="G709" s="2">
        <f>IFERROR(INDEX(Sector_MedStack_BPT_ME!$A$2:$F$3110,MATCH(A709,Sector_MedStack_BPT_ME!$A$2:$A$3110,0),5),0)*C709</f>
        <v>0</v>
      </c>
      <c r="H709" s="2">
        <f t="shared" si="34"/>
        <v>0</v>
      </c>
      <c r="I709" s="2">
        <f>IFERROR(INDEX(Sector_MedStack_BPT_ME!$A$2:$F$3110,MATCH(A709,Sector_MedStack_BPT_ME!$A$2:$A$3110,0),5),0)*D709</f>
        <v>0</v>
      </c>
      <c r="J709" s="2">
        <f t="shared" si="35"/>
        <v>0</v>
      </c>
    </row>
    <row r="710" spans="1:10" x14ac:dyDescent="0.25">
      <c r="A710" s="1">
        <v>18093</v>
      </c>
      <c r="B710" s="3">
        <v>0</v>
      </c>
      <c r="C710" s="3">
        <v>0</v>
      </c>
      <c r="D710" s="3">
        <v>0</v>
      </c>
      <c r="E710" s="2">
        <f>IFERROR(INDEX(Sector_MedStack_BPT_ME!$A$2:$F$3110,MATCH(A710,Sector_MedStack_BPT_ME!$A$2:$A$3110,0),5),0)*B710</f>
        <v>0</v>
      </c>
      <c r="F710" s="2">
        <f t="shared" si="33"/>
        <v>0</v>
      </c>
      <c r="G710" s="2">
        <f>IFERROR(INDEX(Sector_MedStack_BPT_ME!$A$2:$F$3110,MATCH(A710,Sector_MedStack_BPT_ME!$A$2:$A$3110,0),5),0)*C710</f>
        <v>0</v>
      </c>
      <c r="H710" s="2">
        <f t="shared" si="34"/>
        <v>0</v>
      </c>
      <c r="I710" s="2">
        <f>IFERROR(INDEX(Sector_MedStack_BPT_ME!$A$2:$F$3110,MATCH(A710,Sector_MedStack_BPT_ME!$A$2:$A$3110,0),5),0)*D710</f>
        <v>0</v>
      </c>
      <c r="J710" s="2">
        <f t="shared" si="35"/>
        <v>0</v>
      </c>
    </row>
    <row r="711" spans="1:10" x14ac:dyDescent="0.25">
      <c r="A711" s="1">
        <v>18095</v>
      </c>
      <c r="B711" s="3">
        <v>0</v>
      </c>
      <c r="C711" s="3">
        <v>0</v>
      </c>
      <c r="D711" s="3">
        <v>0</v>
      </c>
      <c r="E711" s="2">
        <f>IFERROR(INDEX(Sector_MedStack_BPT_ME!$A$2:$F$3110,MATCH(A711,Sector_MedStack_BPT_ME!$A$2:$A$3110,0),5),0)*B711</f>
        <v>0</v>
      </c>
      <c r="F711" s="2">
        <f t="shared" si="33"/>
        <v>0</v>
      </c>
      <c r="G711" s="2">
        <f>IFERROR(INDEX(Sector_MedStack_BPT_ME!$A$2:$F$3110,MATCH(A711,Sector_MedStack_BPT_ME!$A$2:$A$3110,0),5),0)*C711</f>
        <v>0</v>
      </c>
      <c r="H711" s="2">
        <f t="shared" si="34"/>
        <v>0</v>
      </c>
      <c r="I711" s="2">
        <f>IFERROR(INDEX(Sector_MedStack_BPT_ME!$A$2:$F$3110,MATCH(A711,Sector_MedStack_BPT_ME!$A$2:$A$3110,0),5),0)*D711</f>
        <v>0</v>
      </c>
      <c r="J711" s="2">
        <f t="shared" si="35"/>
        <v>0</v>
      </c>
    </row>
    <row r="712" spans="1:10" x14ac:dyDescent="0.25">
      <c r="A712" s="1">
        <v>18097</v>
      </c>
      <c r="B712" s="3">
        <v>0</v>
      </c>
      <c r="C712" s="3">
        <v>0</v>
      </c>
      <c r="D712" s="3">
        <v>0</v>
      </c>
      <c r="E712" s="2">
        <f>IFERROR(INDEX(Sector_MedStack_BPT_ME!$A$2:$F$3110,MATCH(A712,Sector_MedStack_BPT_ME!$A$2:$A$3110,0),5),0)*B712</f>
        <v>0</v>
      </c>
      <c r="F712" s="2">
        <f t="shared" si="33"/>
        <v>0</v>
      </c>
      <c r="G712" s="2">
        <f>IFERROR(INDEX(Sector_MedStack_BPT_ME!$A$2:$F$3110,MATCH(A712,Sector_MedStack_BPT_ME!$A$2:$A$3110,0),5),0)*C712</f>
        <v>0</v>
      </c>
      <c r="H712" s="2">
        <f t="shared" si="34"/>
        <v>0</v>
      </c>
      <c r="I712" s="2">
        <f>IFERROR(INDEX(Sector_MedStack_BPT_ME!$A$2:$F$3110,MATCH(A712,Sector_MedStack_BPT_ME!$A$2:$A$3110,0),5),0)*D712</f>
        <v>0</v>
      </c>
      <c r="J712" s="2">
        <f t="shared" si="35"/>
        <v>0</v>
      </c>
    </row>
    <row r="713" spans="1:10" x14ac:dyDescent="0.25">
      <c r="A713" s="1">
        <v>18099</v>
      </c>
      <c r="B713" s="3">
        <v>0</v>
      </c>
      <c r="C713" s="3">
        <v>0</v>
      </c>
      <c r="D713" s="3">
        <v>0</v>
      </c>
      <c r="E713" s="2">
        <f>IFERROR(INDEX(Sector_MedStack_BPT_ME!$A$2:$F$3110,MATCH(A713,Sector_MedStack_BPT_ME!$A$2:$A$3110,0),5),0)*B713</f>
        <v>0</v>
      </c>
      <c r="F713" s="2">
        <f t="shared" si="33"/>
        <v>0</v>
      </c>
      <c r="G713" s="2">
        <f>IFERROR(INDEX(Sector_MedStack_BPT_ME!$A$2:$F$3110,MATCH(A713,Sector_MedStack_BPT_ME!$A$2:$A$3110,0),5),0)*C713</f>
        <v>0</v>
      </c>
      <c r="H713" s="2">
        <f t="shared" si="34"/>
        <v>0</v>
      </c>
      <c r="I713" s="2">
        <f>IFERROR(INDEX(Sector_MedStack_BPT_ME!$A$2:$F$3110,MATCH(A713,Sector_MedStack_BPT_ME!$A$2:$A$3110,0),5),0)*D713</f>
        <v>0</v>
      </c>
      <c r="J713" s="2">
        <f t="shared" si="35"/>
        <v>0</v>
      </c>
    </row>
    <row r="714" spans="1:10" x14ac:dyDescent="0.25">
      <c r="A714" s="1">
        <v>18101</v>
      </c>
      <c r="B714" s="3">
        <v>1.1849999999999999E-2</v>
      </c>
      <c r="C714" s="3">
        <v>0</v>
      </c>
      <c r="D714" s="3">
        <v>0</v>
      </c>
      <c r="E714" s="2">
        <f>IFERROR(INDEX(Sector_MedStack_BPT_ME!$A$2:$F$3110,MATCH(A714,Sector_MedStack_BPT_ME!$A$2:$A$3110,0),5),0)*B714</f>
        <v>577.74465831298824</v>
      </c>
      <c r="F714" s="2">
        <f t="shared" si="33"/>
        <v>523.47131355617296</v>
      </c>
      <c r="G714" s="2">
        <f>IFERROR(INDEX(Sector_MedStack_BPT_ME!$A$2:$F$3110,MATCH(A714,Sector_MedStack_BPT_ME!$A$2:$A$3110,0),5),0)*C714</f>
        <v>0</v>
      </c>
      <c r="H714" s="2">
        <f t="shared" si="34"/>
        <v>0</v>
      </c>
      <c r="I714" s="2">
        <f>IFERROR(INDEX(Sector_MedStack_BPT_ME!$A$2:$F$3110,MATCH(A714,Sector_MedStack_BPT_ME!$A$2:$A$3110,0),5),0)*D714</f>
        <v>0</v>
      </c>
      <c r="J714" s="2">
        <f t="shared" si="35"/>
        <v>0</v>
      </c>
    </row>
    <row r="715" spans="1:10" x14ac:dyDescent="0.25">
      <c r="A715" s="1">
        <v>18103</v>
      </c>
      <c r="B715" s="3">
        <v>0</v>
      </c>
      <c r="C715" s="3">
        <v>0</v>
      </c>
      <c r="D715" s="3">
        <v>0</v>
      </c>
      <c r="E715" s="2">
        <f>IFERROR(INDEX(Sector_MedStack_BPT_ME!$A$2:$F$3110,MATCH(A715,Sector_MedStack_BPT_ME!$A$2:$A$3110,0),5),0)*B715</f>
        <v>0</v>
      </c>
      <c r="F715" s="2">
        <f t="shared" si="33"/>
        <v>0</v>
      </c>
      <c r="G715" s="2">
        <f>IFERROR(INDEX(Sector_MedStack_BPT_ME!$A$2:$F$3110,MATCH(A715,Sector_MedStack_BPT_ME!$A$2:$A$3110,0),5),0)*C715</f>
        <v>0</v>
      </c>
      <c r="H715" s="2">
        <f t="shared" si="34"/>
        <v>0</v>
      </c>
      <c r="I715" s="2">
        <f>IFERROR(INDEX(Sector_MedStack_BPT_ME!$A$2:$F$3110,MATCH(A715,Sector_MedStack_BPT_ME!$A$2:$A$3110,0),5),0)*D715</f>
        <v>0</v>
      </c>
      <c r="J715" s="2">
        <f t="shared" si="35"/>
        <v>0</v>
      </c>
    </row>
    <row r="716" spans="1:10" x14ac:dyDescent="0.25">
      <c r="A716" s="1">
        <v>18105</v>
      </c>
      <c r="B716" s="3">
        <v>0</v>
      </c>
      <c r="C716" s="3">
        <v>0</v>
      </c>
      <c r="D716" s="3">
        <v>0</v>
      </c>
      <c r="E716" s="2">
        <f>IFERROR(INDEX(Sector_MedStack_BPT_ME!$A$2:$F$3110,MATCH(A716,Sector_MedStack_BPT_ME!$A$2:$A$3110,0),5),0)*B716</f>
        <v>0</v>
      </c>
      <c r="F716" s="2">
        <f t="shared" si="33"/>
        <v>0</v>
      </c>
      <c r="G716" s="2">
        <f>IFERROR(INDEX(Sector_MedStack_BPT_ME!$A$2:$F$3110,MATCH(A716,Sector_MedStack_BPT_ME!$A$2:$A$3110,0),5),0)*C716</f>
        <v>0</v>
      </c>
      <c r="H716" s="2">
        <f t="shared" si="34"/>
        <v>0</v>
      </c>
      <c r="I716" s="2">
        <f>IFERROR(INDEX(Sector_MedStack_BPT_ME!$A$2:$F$3110,MATCH(A716,Sector_MedStack_BPT_ME!$A$2:$A$3110,0),5),0)*D716</f>
        <v>0</v>
      </c>
      <c r="J716" s="2">
        <f t="shared" si="35"/>
        <v>0</v>
      </c>
    </row>
    <row r="717" spans="1:10" x14ac:dyDescent="0.25">
      <c r="A717" s="1">
        <v>18107</v>
      </c>
      <c r="B717" s="3">
        <v>0</v>
      </c>
      <c r="C717" s="3">
        <v>0</v>
      </c>
      <c r="D717" s="3">
        <v>0</v>
      </c>
      <c r="E717" s="2">
        <f>IFERROR(INDEX(Sector_MedStack_BPT_ME!$A$2:$F$3110,MATCH(A717,Sector_MedStack_BPT_ME!$A$2:$A$3110,0),5),0)*B717</f>
        <v>0</v>
      </c>
      <c r="F717" s="2">
        <f t="shared" si="33"/>
        <v>0</v>
      </c>
      <c r="G717" s="2">
        <f>IFERROR(INDEX(Sector_MedStack_BPT_ME!$A$2:$F$3110,MATCH(A717,Sector_MedStack_BPT_ME!$A$2:$A$3110,0),5),0)*C717</f>
        <v>0</v>
      </c>
      <c r="H717" s="2">
        <f t="shared" si="34"/>
        <v>0</v>
      </c>
      <c r="I717" s="2">
        <f>IFERROR(INDEX(Sector_MedStack_BPT_ME!$A$2:$F$3110,MATCH(A717,Sector_MedStack_BPT_ME!$A$2:$A$3110,0),5),0)*D717</f>
        <v>0</v>
      </c>
      <c r="J717" s="2">
        <f t="shared" si="35"/>
        <v>0</v>
      </c>
    </row>
    <row r="718" spans="1:10" x14ac:dyDescent="0.25">
      <c r="A718" s="1">
        <v>18109</v>
      </c>
      <c r="B718" s="3">
        <v>0</v>
      </c>
      <c r="C718" s="3">
        <v>0</v>
      </c>
      <c r="D718" s="3">
        <v>0</v>
      </c>
      <c r="E718" s="2">
        <f>IFERROR(INDEX(Sector_MedStack_BPT_ME!$A$2:$F$3110,MATCH(A718,Sector_MedStack_BPT_ME!$A$2:$A$3110,0),5),0)*B718</f>
        <v>0</v>
      </c>
      <c r="F718" s="2">
        <f t="shared" si="33"/>
        <v>0</v>
      </c>
      <c r="G718" s="2">
        <f>IFERROR(INDEX(Sector_MedStack_BPT_ME!$A$2:$F$3110,MATCH(A718,Sector_MedStack_BPT_ME!$A$2:$A$3110,0),5),0)*C718</f>
        <v>0</v>
      </c>
      <c r="H718" s="2">
        <f t="shared" si="34"/>
        <v>0</v>
      </c>
      <c r="I718" s="2">
        <f>IFERROR(INDEX(Sector_MedStack_BPT_ME!$A$2:$F$3110,MATCH(A718,Sector_MedStack_BPT_ME!$A$2:$A$3110,0),5),0)*D718</f>
        <v>0</v>
      </c>
      <c r="J718" s="2">
        <f t="shared" si="35"/>
        <v>0</v>
      </c>
    </row>
    <row r="719" spans="1:10" x14ac:dyDescent="0.25">
      <c r="A719" s="1">
        <v>18111</v>
      </c>
      <c r="B719" s="3">
        <v>0</v>
      </c>
      <c r="C719" s="3">
        <v>0</v>
      </c>
      <c r="D719" s="3">
        <v>0</v>
      </c>
      <c r="E719" s="2">
        <f>IFERROR(INDEX(Sector_MedStack_BPT_ME!$A$2:$F$3110,MATCH(A719,Sector_MedStack_BPT_ME!$A$2:$A$3110,0),5),0)*B719</f>
        <v>0</v>
      </c>
      <c r="F719" s="2">
        <f t="shared" si="33"/>
        <v>0</v>
      </c>
      <c r="G719" s="2">
        <f>IFERROR(INDEX(Sector_MedStack_BPT_ME!$A$2:$F$3110,MATCH(A719,Sector_MedStack_BPT_ME!$A$2:$A$3110,0),5),0)*C719</f>
        <v>0</v>
      </c>
      <c r="H719" s="2">
        <f t="shared" si="34"/>
        <v>0</v>
      </c>
      <c r="I719" s="2">
        <f>IFERROR(INDEX(Sector_MedStack_BPT_ME!$A$2:$F$3110,MATCH(A719,Sector_MedStack_BPT_ME!$A$2:$A$3110,0),5),0)*D719</f>
        <v>0</v>
      </c>
      <c r="J719" s="2">
        <f t="shared" si="35"/>
        <v>0</v>
      </c>
    </row>
    <row r="720" spans="1:10" x14ac:dyDescent="0.25">
      <c r="A720" s="1">
        <v>18113</v>
      </c>
      <c r="B720" s="3">
        <v>0</v>
      </c>
      <c r="C720" s="3">
        <v>0</v>
      </c>
      <c r="D720" s="3">
        <v>0</v>
      </c>
      <c r="E720" s="2">
        <f>IFERROR(INDEX(Sector_MedStack_BPT_ME!$A$2:$F$3110,MATCH(A720,Sector_MedStack_BPT_ME!$A$2:$A$3110,0),5),0)*B720</f>
        <v>0</v>
      </c>
      <c r="F720" s="2">
        <f t="shared" si="33"/>
        <v>0</v>
      </c>
      <c r="G720" s="2">
        <f>IFERROR(INDEX(Sector_MedStack_BPT_ME!$A$2:$F$3110,MATCH(A720,Sector_MedStack_BPT_ME!$A$2:$A$3110,0),5),0)*C720</f>
        <v>0</v>
      </c>
      <c r="H720" s="2">
        <f t="shared" si="34"/>
        <v>0</v>
      </c>
      <c r="I720" s="2">
        <f>IFERROR(INDEX(Sector_MedStack_BPT_ME!$A$2:$F$3110,MATCH(A720,Sector_MedStack_BPT_ME!$A$2:$A$3110,0),5),0)*D720</f>
        <v>0</v>
      </c>
      <c r="J720" s="2">
        <f t="shared" si="35"/>
        <v>0</v>
      </c>
    </row>
    <row r="721" spans="1:10" x14ac:dyDescent="0.25">
      <c r="A721" s="1">
        <v>18115</v>
      </c>
      <c r="B721" s="3">
        <v>0</v>
      </c>
      <c r="C721" s="3">
        <v>0</v>
      </c>
      <c r="D721" s="3">
        <v>0</v>
      </c>
      <c r="E721" s="2">
        <f>IFERROR(INDEX(Sector_MedStack_BPT_ME!$A$2:$F$3110,MATCH(A721,Sector_MedStack_BPT_ME!$A$2:$A$3110,0),5),0)*B721</f>
        <v>0</v>
      </c>
      <c r="F721" s="2">
        <f t="shared" si="33"/>
        <v>0</v>
      </c>
      <c r="G721" s="2">
        <f>IFERROR(INDEX(Sector_MedStack_BPT_ME!$A$2:$F$3110,MATCH(A721,Sector_MedStack_BPT_ME!$A$2:$A$3110,0),5),0)*C721</f>
        <v>0</v>
      </c>
      <c r="H721" s="2">
        <f t="shared" si="34"/>
        <v>0</v>
      </c>
      <c r="I721" s="2">
        <f>IFERROR(INDEX(Sector_MedStack_BPT_ME!$A$2:$F$3110,MATCH(A721,Sector_MedStack_BPT_ME!$A$2:$A$3110,0),5),0)*D721</f>
        <v>0</v>
      </c>
      <c r="J721" s="2">
        <f t="shared" si="35"/>
        <v>0</v>
      </c>
    </row>
    <row r="722" spans="1:10" x14ac:dyDescent="0.25">
      <c r="A722" s="1">
        <v>18117</v>
      </c>
      <c r="B722" s="3">
        <v>0</v>
      </c>
      <c r="C722" s="3">
        <v>0</v>
      </c>
      <c r="D722" s="3">
        <v>0</v>
      </c>
      <c r="E722" s="2">
        <f>IFERROR(INDEX(Sector_MedStack_BPT_ME!$A$2:$F$3110,MATCH(A722,Sector_MedStack_BPT_ME!$A$2:$A$3110,0),5),0)*B722</f>
        <v>0</v>
      </c>
      <c r="F722" s="2">
        <f t="shared" si="33"/>
        <v>0</v>
      </c>
      <c r="G722" s="2">
        <f>IFERROR(INDEX(Sector_MedStack_BPT_ME!$A$2:$F$3110,MATCH(A722,Sector_MedStack_BPT_ME!$A$2:$A$3110,0),5),0)*C722</f>
        <v>0</v>
      </c>
      <c r="H722" s="2">
        <f t="shared" si="34"/>
        <v>0</v>
      </c>
      <c r="I722" s="2">
        <f>IFERROR(INDEX(Sector_MedStack_BPT_ME!$A$2:$F$3110,MATCH(A722,Sector_MedStack_BPT_ME!$A$2:$A$3110,0),5),0)*D722</f>
        <v>0</v>
      </c>
      <c r="J722" s="2">
        <f t="shared" si="35"/>
        <v>0</v>
      </c>
    </row>
    <row r="723" spans="1:10" x14ac:dyDescent="0.25">
      <c r="A723" s="1">
        <v>18119</v>
      </c>
      <c r="B723" s="3">
        <v>0</v>
      </c>
      <c r="C723" s="3">
        <v>0</v>
      </c>
      <c r="D723" s="3">
        <v>0</v>
      </c>
      <c r="E723" s="2">
        <f>IFERROR(INDEX(Sector_MedStack_BPT_ME!$A$2:$F$3110,MATCH(A723,Sector_MedStack_BPT_ME!$A$2:$A$3110,0),5),0)*B723</f>
        <v>0</v>
      </c>
      <c r="F723" s="2">
        <f t="shared" si="33"/>
        <v>0</v>
      </c>
      <c r="G723" s="2">
        <f>IFERROR(INDEX(Sector_MedStack_BPT_ME!$A$2:$F$3110,MATCH(A723,Sector_MedStack_BPT_ME!$A$2:$A$3110,0),5),0)*C723</f>
        <v>0</v>
      </c>
      <c r="H723" s="2">
        <f t="shared" si="34"/>
        <v>0</v>
      </c>
      <c r="I723" s="2">
        <f>IFERROR(INDEX(Sector_MedStack_BPT_ME!$A$2:$F$3110,MATCH(A723,Sector_MedStack_BPT_ME!$A$2:$A$3110,0),5),0)*D723</f>
        <v>0</v>
      </c>
      <c r="J723" s="2">
        <f t="shared" si="35"/>
        <v>0</v>
      </c>
    </row>
    <row r="724" spans="1:10" x14ac:dyDescent="0.25">
      <c r="A724" s="1">
        <v>18121</v>
      </c>
      <c r="B724" s="3">
        <v>0</v>
      </c>
      <c r="C724" s="3">
        <v>0</v>
      </c>
      <c r="D724" s="3">
        <v>0</v>
      </c>
      <c r="E724" s="2">
        <f>IFERROR(INDEX(Sector_MedStack_BPT_ME!$A$2:$F$3110,MATCH(A724,Sector_MedStack_BPT_ME!$A$2:$A$3110,0),5),0)*B724</f>
        <v>0</v>
      </c>
      <c r="F724" s="2">
        <f t="shared" si="33"/>
        <v>0</v>
      </c>
      <c r="G724" s="2">
        <f>IFERROR(INDEX(Sector_MedStack_BPT_ME!$A$2:$F$3110,MATCH(A724,Sector_MedStack_BPT_ME!$A$2:$A$3110,0),5),0)*C724</f>
        <v>0</v>
      </c>
      <c r="H724" s="2">
        <f t="shared" si="34"/>
        <v>0</v>
      </c>
      <c r="I724" s="2">
        <f>IFERROR(INDEX(Sector_MedStack_BPT_ME!$A$2:$F$3110,MATCH(A724,Sector_MedStack_BPT_ME!$A$2:$A$3110,0),5),0)*D724</f>
        <v>0</v>
      </c>
      <c r="J724" s="2">
        <f t="shared" si="35"/>
        <v>0</v>
      </c>
    </row>
    <row r="725" spans="1:10" x14ac:dyDescent="0.25">
      <c r="A725" s="1">
        <v>18123</v>
      </c>
      <c r="B725" s="3">
        <v>0</v>
      </c>
      <c r="C725" s="3">
        <v>0</v>
      </c>
      <c r="D725" s="3">
        <v>0</v>
      </c>
      <c r="E725" s="2">
        <f>IFERROR(INDEX(Sector_MedStack_BPT_ME!$A$2:$F$3110,MATCH(A725,Sector_MedStack_BPT_ME!$A$2:$A$3110,0),5),0)*B725</f>
        <v>0</v>
      </c>
      <c r="F725" s="2">
        <f t="shared" si="33"/>
        <v>0</v>
      </c>
      <c r="G725" s="2">
        <f>IFERROR(INDEX(Sector_MedStack_BPT_ME!$A$2:$F$3110,MATCH(A725,Sector_MedStack_BPT_ME!$A$2:$A$3110,0),5),0)*C725</f>
        <v>0</v>
      </c>
      <c r="H725" s="2">
        <f t="shared" si="34"/>
        <v>0</v>
      </c>
      <c r="I725" s="2">
        <f>IFERROR(INDEX(Sector_MedStack_BPT_ME!$A$2:$F$3110,MATCH(A725,Sector_MedStack_BPT_ME!$A$2:$A$3110,0),5),0)*D725</f>
        <v>0</v>
      </c>
      <c r="J725" s="2">
        <f t="shared" si="35"/>
        <v>0</v>
      </c>
    </row>
    <row r="726" spans="1:10" x14ac:dyDescent="0.25">
      <c r="A726" s="1">
        <v>18125</v>
      </c>
      <c r="B726" s="3">
        <v>0</v>
      </c>
      <c r="C726" s="3">
        <v>0</v>
      </c>
      <c r="D726" s="3">
        <v>0</v>
      </c>
      <c r="E726" s="2">
        <f>IFERROR(INDEX(Sector_MedStack_BPT_ME!$A$2:$F$3110,MATCH(A726,Sector_MedStack_BPT_ME!$A$2:$A$3110,0),5),0)*B726</f>
        <v>0</v>
      </c>
      <c r="F726" s="2">
        <f t="shared" si="33"/>
        <v>0</v>
      </c>
      <c r="G726" s="2">
        <f>IFERROR(INDEX(Sector_MedStack_BPT_ME!$A$2:$F$3110,MATCH(A726,Sector_MedStack_BPT_ME!$A$2:$A$3110,0),5),0)*C726</f>
        <v>0</v>
      </c>
      <c r="H726" s="2">
        <f t="shared" si="34"/>
        <v>0</v>
      </c>
      <c r="I726" s="2">
        <f>IFERROR(INDEX(Sector_MedStack_BPT_ME!$A$2:$F$3110,MATCH(A726,Sector_MedStack_BPT_ME!$A$2:$A$3110,0),5),0)*D726</f>
        <v>0</v>
      </c>
      <c r="J726" s="2">
        <f t="shared" si="35"/>
        <v>0</v>
      </c>
    </row>
    <row r="727" spans="1:10" x14ac:dyDescent="0.25">
      <c r="A727" s="1">
        <v>18127</v>
      </c>
      <c r="B727" s="3">
        <v>0</v>
      </c>
      <c r="C727" s="3">
        <v>0</v>
      </c>
      <c r="D727" s="3">
        <v>0</v>
      </c>
      <c r="E727" s="2">
        <f>IFERROR(INDEX(Sector_MedStack_BPT_ME!$A$2:$F$3110,MATCH(A727,Sector_MedStack_BPT_ME!$A$2:$A$3110,0),5),0)*B727</f>
        <v>0</v>
      </c>
      <c r="F727" s="2">
        <f t="shared" si="33"/>
        <v>0</v>
      </c>
      <c r="G727" s="2">
        <f>IFERROR(INDEX(Sector_MedStack_BPT_ME!$A$2:$F$3110,MATCH(A727,Sector_MedStack_BPT_ME!$A$2:$A$3110,0),5),0)*C727</f>
        <v>0</v>
      </c>
      <c r="H727" s="2">
        <f t="shared" si="34"/>
        <v>0</v>
      </c>
      <c r="I727" s="2">
        <f>IFERROR(INDEX(Sector_MedStack_BPT_ME!$A$2:$F$3110,MATCH(A727,Sector_MedStack_BPT_ME!$A$2:$A$3110,0),5),0)*D727</f>
        <v>0</v>
      </c>
      <c r="J727" s="2">
        <f t="shared" si="35"/>
        <v>0</v>
      </c>
    </row>
    <row r="728" spans="1:10" x14ac:dyDescent="0.25">
      <c r="A728" s="1">
        <v>18129</v>
      </c>
      <c r="B728" s="3">
        <v>0</v>
      </c>
      <c r="C728" s="3">
        <v>0</v>
      </c>
      <c r="D728" s="3">
        <v>0</v>
      </c>
      <c r="E728" s="2">
        <f>IFERROR(INDEX(Sector_MedStack_BPT_ME!$A$2:$F$3110,MATCH(A728,Sector_MedStack_BPT_ME!$A$2:$A$3110,0),5),0)*B728</f>
        <v>0</v>
      </c>
      <c r="F728" s="2">
        <f t="shared" si="33"/>
        <v>0</v>
      </c>
      <c r="G728" s="2">
        <f>IFERROR(INDEX(Sector_MedStack_BPT_ME!$A$2:$F$3110,MATCH(A728,Sector_MedStack_BPT_ME!$A$2:$A$3110,0),5),0)*C728</f>
        <v>0</v>
      </c>
      <c r="H728" s="2">
        <f t="shared" si="34"/>
        <v>0</v>
      </c>
      <c r="I728" s="2">
        <f>IFERROR(INDEX(Sector_MedStack_BPT_ME!$A$2:$F$3110,MATCH(A728,Sector_MedStack_BPT_ME!$A$2:$A$3110,0),5),0)*D728</f>
        <v>0</v>
      </c>
      <c r="J728" s="2">
        <f t="shared" si="35"/>
        <v>0</v>
      </c>
    </row>
    <row r="729" spans="1:10" x14ac:dyDescent="0.25">
      <c r="A729" s="1">
        <v>18131</v>
      </c>
      <c r="B729" s="3">
        <v>0</v>
      </c>
      <c r="C729" s="3">
        <v>0</v>
      </c>
      <c r="D729" s="3">
        <v>0</v>
      </c>
      <c r="E729" s="2">
        <f>IFERROR(INDEX(Sector_MedStack_BPT_ME!$A$2:$F$3110,MATCH(A729,Sector_MedStack_BPT_ME!$A$2:$A$3110,0),5),0)*B729</f>
        <v>0</v>
      </c>
      <c r="F729" s="2">
        <f t="shared" si="33"/>
        <v>0</v>
      </c>
      <c r="G729" s="2">
        <f>IFERROR(INDEX(Sector_MedStack_BPT_ME!$A$2:$F$3110,MATCH(A729,Sector_MedStack_BPT_ME!$A$2:$A$3110,0),5),0)*C729</f>
        <v>0</v>
      </c>
      <c r="H729" s="2">
        <f t="shared" si="34"/>
        <v>0</v>
      </c>
      <c r="I729" s="2">
        <f>IFERROR(INDEX(Sector_MedStack_BPT_ME!$A$2:$F$3110,MATCH(A729,Sector_MedStack_BPT_ME!$A$2:$A$3110,0),5),0)*D729</f>
        <v>0</v>
      </c>
      <c r="J729" s="2">
        <f t="shared" si="35"/>
        <v>0</v>
      </c>
    </row>
    <row r="730" spans="1:10" x14ac:dyDescent="0.25">
      <c r="A730" s="1">
        <v>18133</v>
      </c>
      <c r="B730" s="3">
        <v>247.2925339</v>
      </c>
      <c r="C730" s="3">
        <v>0</v>
      </c>
      <c r="D730" s="3">
        <v>0</v>
      </c>
      <c r="E730" s="2">
        <f>IFERROR(INDEX(Sector_MedStack_BPT_ME!$A$2:$F$3110,MATCH(A730,Sector_MedStack_BPT_ME!$A$2:$A$3110,0),5),0)*B730</f>
        <v>17058016.147420384</v>
      </c>
      <c r="F730" s="2">
        <f t="shared" si="33"/>
        <v>15455585.76937139</v>
      </c>
      <c r="G730" s="2">
        <f>IFERROR(INDEX(Sector_MedStack_BPT_ME!$A$2:$F$3110,MATCH(A730,Sector_MedStack_BPT_ME!$A$2:$A$3110,0),5),0)*C730</f>
        <v>0</v>
      </c>
      <c r="H730" s="2">
        <f t="shared" si="34"/>
        <v>0</v>
      </c>
      <c r="I730" s="2">
        <f>IFERROR(INDEX(Sector_MedStack_BPT_ME!$A$2:$F$3110,MATCH(A730,Sector_MedStack_BPT_ME!$A$2:$A$3110,0),5),0)*D730</f>
        <v>0</v>
      </c>
      <c r="J730" s="2">
        <f t="shared" si="35"/>
        <v>0</v>
      </c>
    </row>
    <row r="731" spans="1:10" x14ac:dyDescent="0.25">
      <c r="A731" s="1">
        <v>18135</v>
      </c>
      <c r="B731" s="3">
        <v>0</v>
      </c>
      <c r="C731" s="3">
        <v>0</v>
      </c>
      <c r="D731" s="3">
        <v>0</v>
      </c>
      <c r="E731" s="2">
        <f>IFERROR(INDEX(Sector_MedStack_BPT_ME!$A$2:$F$3110,MATCH(A731,Sector_MedStack_BPT_ME!$A$2:$A$3110,0),5),0)*B731</f>
        <v>0</v>
      </c>
      <c r="F731" s="2">
        <f t="shared" si="33"/>
        <v>0</v>
      </c>
      <c r="G731" s="2">
        <f>IFERROR(INDEX(Sector_MedStack_BPT_ME!$A$2:$F$3110,MATCH(A731,Sector_MedStack_BPT_ME!$A$2:$A$3110,0),5),0)*C731</f>
        <v>0</v>
      </c>
      <c r="H731" s="2">
        <f t="shared" si="34"/>
        <v>0</v>
      </c>
      <c r="I731" s="2">
        <f>IFERROR(INDEX(Sector_MedStack_BPT_ME!$A$2:$F$3110,MATCH(A731,Sector_MedStack_BPT_ME!$A$2:$A$3110,0),5),0)*D731</f>
        <v>0</v>
      </c>
      <c r="J731" s="2">
        <f t="shared" si="35"/>
        <v>0</v>
      </c>
    </row>
    <row r="732" spans="1:10" x14ac:dyDescent="0.25">
      <c r="A732" s="1">
        <v>18137</v>
      </c>
      <c r="B732" s="3">
        <v>0</v>
      </c>
      <c r="C732" s="3">
        <v>0</v>
      </c>
      <c r="D732" s="3">
        <v>0</v>
      </c>
      <c r="E732" s="2">
        <f>IFERROR(INDEX(Sector_MedStack_BPT_ME!$A$2:$F$3110,MATCH(A732,Sector_MedStack_BPT_ME!$A$2:$A$3110,0),5),0)*B732</f>
        <v>0</v>
      </c>
      <c r="F732" s="2">
        <f t="shared" si="33"/>
        <v>0</v>
      </c>
      <c r="G732" s="2">
        <f>IFERROR(INDEX(Sector_MedStack_BPT_ME!$A$2:$F$3110,MATCH(A732,Sector_MedStack_BPT_ME!$A$2:$A$3110,0),5),0)*C732</f>
        <v>0</v>
      </c>
      <c r="H732" s="2">
        <f t="shared" si="34"/>
        <v>0</v>
      </c>
      <c r="I732" s="2">
        <f>IFERROR(INDEX(Sector_MedStack_BPT_ME!$A$2:$F$3110,MATCH(A732,Sector_MedStack_BPT_ME!$A$2:$A$3110,0),5),0)*D732</f>
        <v>0</v>
      </c>
      <c r="J732" s="2">
        <f t="shared" si="35"/>
        <v>0</v>
      </c>
    </row>
    <row r="733" spans="1:10" x14ac:dyDescent="0.25">
      <c r="A733" s="1">
        <v>18139</v>
      </c>
      <c r="B733" s="3">
        <v>0</v>
      </c>
      <c r="C733" s="3">
        <v>0</v>
      </c>
      <c r="D733" s="3">
        <v>0</v>
      </c>
      <c r="E733" s="2">
        <f>IFERROR(INDEX(Sector_MedStack_BPT_ME!$A$2:$F$3110,MATCH(A733,Sector_MedStack_BPT_ME!$A$2:$A$3110,0),5),0)*B733</f>
        <v>0</v>
      </c>
      <c r="F733" s="2">
        <f t="shared" si="33"/>
        <v>0</v>
      </c>
      <c r="G733" s="2">
        <f>IFERROR(INDEX(Sector_MedStack_BPT_ME!$A$2:$F$3110,MATCH(A733,Sector_MedStack_BPT_ME!$A$2:$A$3110,0),5),0)*C733</f>
        <v>0</v>
      </c>
      <c r="H733" s="2">
        <f t="shared" si="34"/>
        <v>0</v>
      </c>
      <c r="I733" s="2">
        <f>IFERROR(INDEX(Sector_MedStack_BPT_ME!$A$2:$F$3110,MATCH(A733,Sector_MedStack_BPT_ME!$A$2:$A$3110,0),5),0)*D733</f>
        <v>0</v>
      </c>
      <c r="J733" s="2">
        <f t="shared" si="35"/>
        <v>0</v>
      </c>
    </row>
    <row r="734" spans="1:10" x14ac:dyDescent="0.25">
      <c r="A734" s="1">
        <v>18141</v>
      </c>
      <c r="B734" s="3">
        <v>0</v>
      </c>
      <c r="C734" s="3">
        <v>0</v>
      </c>
      <c r="D734" s="3">
        <v>0</v>
      </c>
      <c r="E734" s="2">
        <f>IFERROR(INDEX(Sector_MedStack_BPT_ME!$A$2:$F$3110,MATCH(A734,Sector_MedStack_BPT_ME!$A$2:$A$3110,0),5),0)*B734</f>
        <v>0</v>
      </c>
      <c r="F734" s="2">
        <f t="shared" si="33"/>
        <v>0</v>
      </c>
      <c r="G734" s="2">
        <f>IFERROR(INDEX(Sector_MedStack_BPT_ME!$A$2:$F$3110,MATCH(A734,Sector_MedStack_BPT_ME!$A$2:$A$3110,0),5),0)*C734</f>
        <v>0</v>
      </c>
      <c r="H734" s="2">
        <f t="shared" si="34"/>
        <v>0</v>
      </c>
      <c r="I734" s="2">
        <f>IFERROR(INDEX(Sector_MedStack_BPT_ME!$A$2:$F$3110,MATCH(A734,Sector_MedStack_BPT_ME!$A$2:$A$3110,0),5),0)*D734</f>
        <v>0</v>
      </c>
      <c r="J734" s="2">
        <f t="shared" si="35"/>
        <v>0</v>
      </c>
    </row>
    <row r="735" spans="1:10" x14ac:dyDescent="0.25">
      <c r="A735" s="1">
        <v>18143</v>
      </c>
      <c r="B735" s="3">
        <v>0</v>
      </c>
      <c r="C735" s="3">
        <v>0</v>
      </c>
      <c r="D735" s="3">
        <v>0</v>
      </c>
      <c r="E735" s="2">
        <f>IFERROR(INDEX(Sector_MedStack_BPT_ME!$A$2:$F$3110,MATCH(A735,Sector_MedStack_BPT_ME!$A$2:$A$3110,0),5),0)*B735</f>
        <v>0</v>
      </c>
      <c r="F735" s="2">
        <f t="shared" si="33"/>
        <v>0</v>
      </c>
      <c r="G735" s="2">
        <f>IFERROR(INDEX(Sector_MedStack_BPT_ME!$A$2:$F$3110,MATCH(A735,Sector_MedStack_BPT_ME!$A$2:$A$3110,0),5),0)*C735</f>
        <v>0</v>
      </c>
      <c r="H735" s="2">
        <f t="shared" si="34"/>
        <v>0</v>
      </c>
      <c r="I735" s="2">
        <f>IFERROR(INDEX(Sector_MedStack_BPT_ME!$A$2:$F$3110,MATCH(A735,Sector_MedStack_BPT_ME!$A$2:$A$3110,0),5),0)*D735</f>
        <v>0</v>
      </c>
      <c r="J735" s="2">
        <f t="shared" si="35"/>
        <v>0</v>
      </c>
    </row>
    <row r="736" spans="1:10" x14ac:dyDescent="0.25">
      <c r="A736" s="1">
        <v>18145</v>
      </c>
      <c r="B736" s="3">
        <v>0</v>
      </c>
      <c r="C736" s="3">
        <v>0</v>
      </c>
      <c r="D736" s="3">
        <v>0</v>
      </c>
      <c r="E736" s="2">
        <f>IFERROR(INDEX(Sector_MedStack_BPT_ME!$A$2:$F$3110,MATCH(A736,Sector_MedStack_BPT_ME!$A$2:$A$3110,0),5),0)*B736</f>
        <v>0</v>
      </c>
      <c r="F736" s="2">
        <f t="shared" si="33"/>
        <v>0</v>
      </c>
      <c r="G736" s="2">
        <f>IFERROR(INDEX(Sector_MedStack_BPT_ME!$A$2:$F$3110,MATCH(A736,Sector_MedStack_BPT_ME!$A$2:$A$3110,0),5),0)*C736</f>
        <v>0</v>
      </c>
      <c r="H736" s="2">
        <f t="shared" si="34"/>
        <v>0</v>
      </c>
      <c r="I736" s="2">
        <f>IFERROR(INDEX(Sector_MedStack_BPT_ME!$A$2:$F$3110,MATCH(A736,Sector_MedStack_BPT_ME!$A$2:$A$3110,0),5),0)*D736</f>
        <v>0</v>
      </c>
      <c r="J736" s="2">
        <f t="shared" si="35"/>
        <v>0</v>
      </c>
    </row>
    <row r="737" spans="1:10" x14ac:dyDescent="0.25">
      <c r="A737" s="1">
        <v>18147</v>
      </c>
      <c r="B737" s="3">
        <v>0</v>
      </c>
      <c r="C737" s="3">
        <v>0</v>
      </c>
      <c r="D737" s="3">
        <v>0</v>
      </c>
      <c r="E737" s="2">
        <f>IFERROR(INDEX(Sector_MedStack_BPT_ME!$A$2:$F$3110,MATCH(A737,Sector_MedStack_BPT_ME!$A$2:$A$3110,0),5),0)*B737</f>
        <v>0</v>
      </c>
      <c r="F737" s="2">
        <f t="shared" si="33"/>
        <v>0</v>
      </c>
      <c r="G737" s="2">
        <f>IFERROR(INDEX(Sector_MedStack_BPT_ME!$A$2:$F$3110,MATCH(A737,Sector_MedStack_BPT_ME!$A$2:$A$3110,0),5),0)*C737</f>
        <v>0</v>
      </c>
      <c r="H737" s="2">
        <f t="shared" si="34"/>
        <v>0</v>
      </c>
      <c r="I737" s="2">
        <f>IFERROR(INDEX(Sector_MedStack_BPT_ME!$A$2:$F$3110,MATCH(A737,Sector_MedStack_BPT_ME!$A$2:$A$3110,0),5),0)*D737</f>
        <v>0</v>
      </c>
      <c r="J737" s="2">
        <f t="shared" si="35"/>
        <v>0</v>
      </c>
    </row>
    <row r="738" spans="1:10" x14ac:dyDescent="0.25">
      <c r="A738" s="1">
        <v>18149</v>
      </c>
      <c r="B738" s="3">
        <v>0</v>
      </c>
      <c r="C738" s="3">
        <v>0</v>
      </c>
      <c r="D738" s="3">
        <v>0</v>
      </c>
      <c r="E738" s="2">
        <f>IFERROR(INDEX(Sector_MedStack_BPT_ME!$A$2:$F$3110,MATCH(A738,Sector_MedStack_BPT_ME!$A$2:$A$3110,0),5),0)*B738</f>
        <v>0</v>
      </c>
      <c r="F738" s="2">
        <f t="shared" si="33"/>
        <v>0</v>
      </c>
      <c r="G738" s="2">
        <f>IFERROR(INDEX(Sector_MedStack_BPT_ME!$A$2:$F$3110,MATCH(A738,Sector_MedStack_BPT_ME!$A$2:$A$3110,0),5),0)*C738</f>
        <v>0</v>
      </c>
      <c r="H738" s="2">
        <f t="shared" si="34"/>
        <v>0</v>
      </c>
      <c r="I738" s="2">
        <f>IFERROR(INDEX(Sector_MedStack_BPT_ME!$A$2:$F$3110,MATCH(A738,Sector_MedStack_BPT_ME!$A$2:$A$3110,0),5),0)*D738</f>
        <v>0</v>
      </c>
      <c r="J738" s="2">
        <f t="shared" si="35"/>
        <v>0</v>
      </c>
    </row>
    <row r="739" spans="1:10" x14ac:dyDescent="0.25">
      <c r="A739" s="1">
        <v>18151</v>
      </c>
      <c r="B739" s="3">
        <v>0</v>
      </c>
      <c r="C739" s="3">
        <v>0</v>
      </c>
      <c r="D739" s="3">
        <v>0</v>
      </c>
      <c r="E739" s="2">
        <f>IFERROR(INDEX(Sector_MedStack_BPT_ME!$A$2:$F$3110,MATCH(A739,Sector_MedStack_BPT_ME!$A$2:$A$3110,0),5),0)*B739</f>
        <v>0</v>
      </c>
      <c r="F739" s="2">
        <f t="shared" si="33"/>
        <v>0</v>
      </c>
      <c r="G739" s="2">
        <f>IFERROR(INDEX(Sector_MedStack_BPT_ME!$A$2:$F$3110,MATCH(A739,Sector_MedStack_BPT_ME!$A$2:$A$3110,0),5),0)*C739</f>
        <v>0</v>
      </c>
      <c r="H739" s="2">
        <f t="shared" si="34"/>
        <v>0</v>
      </c>
      <c r="I739" s="2">
        <f>IFERROR(INDEX(Sector_MedStack_BPT_ME!$A$2:$F$3110,MATCH(A739,Sector_MedStack_BPT_ME!$A$2:$A$3110,0),5),0)*D739</f>
        <v>0</v>
      </c>
      <c r="J739" s="2">
        <f t="shared" si="35"/>
        <v>0</v>
      </c>
    </row>
    <row r="740" spans="1:10" x14ac:dyDescent="0.25">
      <c r="A740" s="1">
        <v>18153</v>
      </c>
      <c r="B740" s="3">
        <v>0</v>
      </c>
      <c r="C740" s="3">
        <v>0</v>
      </c>
      <c r="D740" s="3">
        <v>0</v>
      </c>
      <c r="E740" s="2">
        <f>IFERROR(INDEX(Sector_MedStack_BPT_ME!$A$2:$F$3110,MATCH(A740,Sector_MedStack_BPT_ME!$A$2:$A$3110,0),5),0)*B740</f>
        <v>0</v>
      </c>
      <c r="F740" s="2">
        <f t="shared" si="33"/>
        <v>0</v>
      </c>
      <c r="G740" s="2">
        <f>IFERROR(INDEX(Sector_MedStack_BPT_ME!$A$2:$F$3110,MATCH(A740,Sector_MedStack_BPT_ME!$A$2:$A$3110,0),5),0)*C740</f>
        <v>0</v>
      </c>
      <c r="H740" s="2">
        <f t="shared" si="34"/>
        <v>0</v>
      </c>
      <c r="I740" s="2">
        <f>IFERROR(INDEX(Sector_MedStack_BPT_ME!$A$2:$F$3110,MATCH(A740,Sector_MedStack_BPT_ME!$A$2:$A$3110,0),5),0)*D740</f>
        <v>0</v>
      </c>
      <c r="J740" s="2">
        <f t="shared" si="35"/>
        <v>0</v>
      </c>
    </row>
    <row r="741" spans="1:10" x14ac:dyDescent="0.25">
      <c r="A741" s="1">
        <v>18155</v>
      </c>
      <c r="B741" s="3">
        <v>0</v>
      </c>
      <c r="C741" s="3">
        <v>0</v>
      </c>
      <c r="D741" s="3">
        <v>0</v>
      </c>
      <c r="E741" s="2">
        <f>IFERROR(INDEX(Sector_MedStack_BPT_ME!$A$2:$F$3110,MATCH(A741,Sector_MedStack_BPT_ME!$A$2:$A$3110,0),5),0)*B741</f>
        <v>0</v>
      </c>
      <c r="F741" s="2">
        <f t="shared" si="33"/>
        <v>0</v>
      </c>
      <c r="G741" s="2">
        <f>IFERROR(INDEX(Sector_MedStack_BPT_ME!$A$2:$F$3110,MATCH(A741,Sector_MedStack_BPT_ME!$A$2:$A$3110,0),5),0)*C741</f>
        <v>0</v>
      </c>
      <c r="H741" s="2">
        <f t="shared" si="34"/>
        <v>0</v>
      </c>
      <c r="I741" s="2">
        <f>IFERROR(INDEX(Sector_MedStack_BPT_ME!$A$2:$F$3110,MATCH(A741,Sector_MedStack_BPT_ME!$A$2:$A$3110,0),5),0)*D741</f>
        <v>0</v>
      </c>
      <c r="J741" s="2">
        <f t="shared" si="35"/>
        <v>0</v>
      </c>
    </row>
    <row r="742" spans="1:10" x14ac:dyDescent="0.25">
      <c r="A742" s="1">
        <v>18157</v>
      </c>
      <c r="B742" s="3">
        <v>0</v>
      </c>
      <c r="C742" s="3">
        <v>0</v>
      </c>
      <c r="D742" s="3">
        <v>0</v>
      </c>
      <c r="E742" s="2">
        <f>IFERROR(INDEX(Sector_MedStack_BPT_ME!$A$2:$F$3110,MATCH(A742,Sector_MedStack_BPT_ME!$A$2:$A$3110,0),5),0)*B742</f>
        <v>0</v>
      </c>
      <c r="F742" s="2">
        <f t="shared" si="33"/>
        <v>0</v>
      </c>
      <c r="G742" s="2">
        <f>IFERROR(INDEX(Sector_MedStack_BPT_ME!$A$2:$F$3110,MATCH(A742,Sector_MedStack_BPT_ME!$A$2:$A$3110,0),5),0)*C742</f>
        <v>0</v>
      </c>
      <c r="H742" s="2">
        <f t="shared" si="34"/>
        <v>0</v>
      </c>
      <c r="I742" s="2">
        <f>IFERROR(INDEX(Sector_MedStack_BPT_ME!$A$2:$F$3110,MATCH(A742,Sector_MedStack_BPT_ME!$A$2:$A$3110,0),5),0)*D742</f>
        <v>0</v>
      </c>
      <c r="J742" s="2">
        <f t="shared" si="35"/>
        <v>0</v>
      </c>
    </row>
    <row r="743" spans="1:10" x14ac:dyDescent="0.25">
      <c r="A743" s="1">
        <v>18159</v>
      </c>
      <c r="B743" s="3">
        <v>0</v>
      </c>
      <c r="C743" s="3">
        <v>0</v>
      </c>
      <c r="D743" s="3">
        <v>0</v>
      </c>
      <c r="E743" s="2">
        <f>IFERROR(INDEX(Sector_MedStack_BPT_ME!$A$2:$F$3110,MATCH(A743,Sector_MedStack_BPT_ME!$A$2:$A$3110,0),5),0)*B743</f>
        <v>0</v>
      </c>
      <c r="F743" s="2">
        <f t="shared" si="33"/>
        <v>0</v>
      </c>
      <c r="G743" s="2">
        <f>IFERROR(INDEX(Sector_MedStack_BPT_ME!$A$2:$F$3110,MATCH(A743,Sector_MedStack_BPT_ME!$A$2:$A$3110,0),5),0)*C743</f>
        <v>0</v>
      </c>
      <c r="H743" s="2">
        <f t="shared" si="34"/>
        <v>0</v>
      </c>
      <c r="I743" s="2">
        <f>IFERROR(INDEX(Sector_MedStack_BPT_ME!$A$2:$F$3110,MATCH(A743,Sector_MedStack_BPT_ME!$A$2:$A$3110,0),5),0)*D743</f>
        <v>0</v>
      </c>
      <c r="J743" s="2">
        <f t="shared" si="35"/>
        <v>0</v>
      </c>
    </row>
    <row r="744" spans="1:10" x14ac:dyDescent="0.25">
      <c r="A744" s="1">
        <v>18161</v>
      </c>
      <c r="B744" s="3">
        <v>0</v>
      </c>
      <c r="C744" s="3">
        <v>0</v>
      </c>
      <c r="D744" s="3">
        <v>0</v>
      </c>
      <c r="E744" s="2">
        <f>IFERROR(INDEX(Sector_MedStack_BPT_ME!$A$2:$F$3110,MATCH(A744,Sector_MedStack_BPT_ME!$A$2:$A$3110,0),5),0)*B744</f>
        <v>0</v>
      </c>
      <c r="F744" s="2">
        <f t="shared" si="33"/>
        <v>0</v>
      </c>
      <c r="G744" s="2">
        <f>IFERROR(INDEX(Sector_MedStack_BPT_ME!$A$2:$F$3110,MATCH(A744,Sector_MedStack_BPT_ME!$A$2:$A$3110,0),5),0)*C744</f>
        <v>0</v>
      </c>
      <c r="H744" s="2">
        <f t="shared" si="34"/>
        <v>0</v>
      </c>
      <c r="I744" s="2">
        <f>IFERROR(INDEX(Sector_MedStack_BPT_ME!$A$2:$F$3110,MATCH(A744,Sector_MedStack_BPT_ME!$A$2:$A$3110,0),5),0)*D744</f>
        <v>0</v>
      </c>
      <c r="J744" s="2">
        <f t="shared" si="35"/>
        <v>0</v>
      </c>
    </row>
    <row r="745" spans="1:10" x14ac:dyDescent="0.25">
      <c r="A745" s="1">
        <v>18163</v>
      </c>
      <c r="B745" s="3">
        <v>0</v>
      </c>
      <c r="C745" s="3">
        <v>0</v>
      </c>
      <c r="D745" s="3">
        <v>0</v>
      </c>
      <c r="E745" s="2">
        <f>IFERROR(INDEX(Sector_MedStack_BPT_ME!$A$2:$F$3110,MATCH(A745,Sector_MedStack_BPT_ME!$A$2:$A$3110,0),5),0)*B745</f>
        <v>0</v>
      </c>
      <c r="F745" s="2">
        <f t="shared" si="33"/>
        <v>0</v>
      </c>
      <c r="G745" s="2">
        <f>IFERROR(INDEX(Sector_MedStack_BPT_ME!$A$2:$F$3110,MATCH(A745,Sector_MedStack_BPT_ME!$A$2:$A$3110,0),5),0)*C745</f>
        <v>0</v>
      </c>
      <c r="H745" s="2">
        <f t="shared" si="34"/>
        <v>0</v>
      </c>
      <c r="I745" s="2">
        <f>IFERROR(INDEX(Sector_MedStack_BPT_ME!$A$2:$F$3110,MATCH(A745,Sector_MedStack_BPT_ME!$A$2:$A$3110,0),5),0)*D745</f>
        <v>0</v>
      </c>
      <c r="J745" s="2">
        <f t="shared" si="35"/>
        <v>0</v>
      </c>
    </row>
    <row r="746" spans="1:10" x14ac:dyDescent="0.25">
      <c r="A746" s="1">
        <v>18165</v>
      </c>
      <c r="B746" s="3">
        <v>0</v>
      </c>
      <c r="C746" s="3">
        <v>0</v>
      </c>
      <c r="D746" s="3">
        <v>0</v>
      </c>
      <c r="E746" s="2">
        <f>IFERROR(INDEX(Sector_MedStack_BPT_ME!$A$2:$F$3110,MATCH(A746,Sector_MedStack_BPT_ME!$A$2:$A$3110,0),5),0)*B746</f>
        <v>0</v>
      </c>
      <c r="F746" s="2">
        <f t="shared" si="33"/>
        <v>0</v>
      </c>
      <c r="G746" s="2">
        <f>IFERROR(INDEX(Sector_MedStack_BPT_ME!$A$2:$F$3110,MATCH(A746,Sector_MedStack_BPT_ME!$A$2:$A$3110,0),5),0)*C746</f>
        <v>0</v>
      </c>
      <c r="H746" s="2">
        <f t="shared" si="34"/>
        <v>0</v>
      </c>
      <c r="I746" s="2">
        <f>IFERROR(INDEX(Sector_MedStack_BPT_ME!$A$2:$F$3110,MATCH(A746,Sector_MedStack_BPT_ME!$A$2:$A$3110,0),5),0)*D746</f>
        <v>0</v>
      </c>
      <c r="J746" s="2">
        <f t="shared" si="35"/>
        <v>0</v>
      </c>
    </row>
    <row r="747" spans="1:10" x14ac:dyDescent="0.25">
      <c r="A747" s="1">
        <v>18167</v>
      </c>
      <c r="B747" s="3">
        <v>0</v>
      </c>
      <c r="C747" s="3">
        <v>0</v>
      </c>
      <c r="D747" s="3">
        <v>0</v>
      </c>
      <c r="E747" s="2">
        <f>IFERROR(INDEX(Sector_MedStack_BPT_ME!$A$2:$F$3110,MATCH(A747,Sector_MedStack_BPT_ME!$A$2:$A$3110,0),5),0)*B747</f>
        <v>0</v>
      </c>
      <c r="F747" s="2">
        <f t="shared" si="33"/>
        <v>0</v>
      </c>
      <c r="G747" s="2">
        <f>IFERROR(INDEX(Sector_MedStack_BPT_ME!$A$2:$F$3110,MATCH(A747,Sector_MedStack_BPT_ME!$A$2:$A$3110,0),5),0)*C747</f>
        <v>0</v>
      </c>
      <c r="H747" s="2">
        <f t="shared" si="34"/>
        <v>0</v>
      </c>
      <c r="I747" s="2">
        <f>IFERROR(INDEX(Sector_MedStack_BPT_ME!$A$2:$F$3110,MATCH(A747,Sector_MedStack_BPT_ME!$A$2:$A$3110,0),5),0)*D747</f>
        <v>0</v>
      </c>
      <c r="J747" s="2">
        <f t="shared" si="35"/>
        <v>0</v>
      </c>
    </row>
    <row r="748" spans="1:10" x14ac:dyDescent="0.25">
      <c r="A748" s="1">
        <v>18169</v>
      </c>
      <c r="B748" s="3">
        <v>0</v>
      </c>
      <c r="C748" s="3">
        <v>0</v>
      </c>
      <c r="D748" s="3">
        <v>0</v>
      </c>
      <c r="E748" s="2">
        <f>IFERROR(INDEX(Sector_MedStack_BPT_ME!$A$2:$F$3110,MATCH(A748,Sector_MedStack_BPT_ME!$A$2:$A$3110,0),5),0)*B748</f>
        <v>0</v>
      </c>
      <c r="F748" s="2">
        <f t="shared" si="33"/>
        <v>0</v>
      </c>
      <c r="G748" s="2">
        <f>IFERROR(INDEX(Sector_MedStack_BPT_ME!$A$2:$F$3110,MATCH(A748,Sector_MedStack_BPT_ME!$A$2:$A$3110,0),5),0)*C748</f>
        <v>0</v>
      </c>
      <c r="H748" s="2">
        <f t="shared" si="34"/>
        <v>0</v>
      </c>
      <c r="I748" s="2">
        <f>IFERROR(INDEX(Sector_MedStack_BPT_ME!$A$2:$F$3110,MATCH(A748,Sector_MedStack_BPT_ME!$A$2:$A$3110,0),5),0)*D748</f>
        <v>0</v>
      </c>
      <c r="J748" s="2">
        <f t="shared" si="35"/>
        <v>0</v>
      </c>
    </row>
    <row r="749" spans="1:10" x14ac:dyDescent="0.25">
      <c r="A749" s="1">
        <v>18171</v>
      </c>
      <c r="B749" s="3">
        <v>0</v>
      </c>
      <c r="C749" s="3">
        <v>0</v>
      </c>
      <c r="D749" s="3">
        <v>0</v>
      </c>
      <c r="E749" s="2">
        <f>IFERROR(INDEX(Sector_MedStack_BPT_ME!$A$2:$F$3110,MATCH(A749,Sector_MedStack_BPT_ME!$A$2:$A$3110,0),5),0)*B749</f>
        <v>0</v>
      </c>
      <c r="F749" s="2">
        <f t="shared" si="33"/>
        <v>0</v>
      </c>
      <c r="G749" s="2">
        <f>IFERROR(INDEX(Sector_MedStack_BPT_ME!$A$2:$F$3110,MATCH(A749,Sector_MedStack_BPT_ME!$A$2:$A$3110,0),5),0)*C749</f>
        <v>0</v>
      </c>
      <c r="H749" s="2">
        <f t="shared" si="34"/>
        <v>0</v>
      </c>
      <c r="I749" s="2">
        <f>IFERROR(INDEX(Sector_MedStack_BPT_ME!$A$2:$F$3110,MATCH(A749,Sector_MedStack_BPT_ME!$A$2:$A$3110,0),5),0)*D749</f>
        <v>0</v>
      </c>
      <c r="J749" s="2">
        <f t="shared" si="35"/>
        <v>0</v>
      </c>
    </row>
    <row r="750" spans="1:10" x14ac:dyDescent="0.25">
      <c r="A750" s="1">
        <v>18173</v>
      </c>
      <c r="B750" s="3">
        <v>0</v>
      </c>
      <c r="C750" s="3">
        <v>0</v>
      </c>
      <c r="D750" s="3">
        <v>0</v>
      </c>
      <c r="E750" s="2">
        <f>IFERROR(INDEX(Sector_MedStack_BPT_ME!$A$2:$F$3110,MATCH(A750,Sector_MedStack_BPT_ME!$A$2:$A$3110,0),5),0)*B750</f>
        <v>0</v>
      </c>
      <c r="F750" s="2">
        <f t="shared" si="33"/>
        <v>0</v>
      </c>
      <c r="G750" s="2">
        <f>IFERROR(INDEX(Sector_MedStack_BPT_ME!$A$2:$F$3110,MATCH(A750,Sector_MedStack_BPT_ME!$A$2:$A$3110,0),5),0)*C750</f>
        <v>0</v>
      </c>
      <c r="H750" s="2">
        <f t="shared" si="34"/>
        <v>0</v>
      </c>
      <c r="I750" s="2">
        <f>IFERROR(INDEX(Sector_MedStack_BPT_ME!$A$2:$F$3110,MATCH(A750,Sector_MedStack_BPT_ME!$A$2:$A$3110,0),5),0)*D750</f>
        <v>0</v>
      </c>
      <c r="J750" s="2">
        <f t="shared" si="35"/>
        <v>0</v>
      </c>
    </row>
    <row r="751" spans="1:10" x14ac:dyDescent="0.25">
      <c r="A751" s="1">
        <v>18175</v>
      </c>
      <c r="B751" s="3">
        <v>0</v>
      </c>
      <c r="C751" s="3">
        <v>0</v>
      </c>
      <c r="D751" s="3">
        <v>0</v>
      </c>
      <c r="E751" s="2">
        <f>IFERROR(INDEX(Sector_MedStack_BPT_ME!$A$2:$F$3110,MATCH(A751,Sector_MedStack_BPT_ME!$A$2:$A$3110,0),5),0)*B751</f>
        <v>0</v>
      </c>
      <c r="F751" s="2">
        <f t="shared" si="33"/>
        <v>0</v>
      </c>
      <c r="G751" s="2">
        <f>IFERROR(INDEX(Sector_MedStack_BPT_ME!$A$2:$F$3110,MATCH(A751,Sector_MedStack_BPT_ME!$A$2:$A$3110,0),5),0)*C751</f>
        <v>0</v>
      </c>
      <c r="H751" s="2">
        <f t="shared" si="34"/>
        <v>0</v>
      </c>
      <c r="I751" s="2">
        <f>IFERROR(INDEX(Sector_MedStack_BPT_ME!$A$2:$F$3110,MATCH(A751,Sector_MedStack_BPT_ME!$A$2:$A$3110,0),5),0)*D751</f>
        <v>0</v>
      </c>
      <c r="J751" s="2">
        <f t="shared" si="35"/>
        <v>0</v>
      </c>
    </row>
    <row r="752" spans="1:10" x14ac:dyDescent="0.25">
      <c r="A752" s="1">
        <v>18177</v>
      </c>
      <c r="B752" s="3">
        <v>0</v>
      </c>
      <c r="C752" s="3">
        <v>0</v>
      </c>
      <c r="D752" s="3">
        <v>0</v>
      </c>
      <c r="E752" s="2">
        <f>IFERROR(INDEX(Sector_MedStack_BPT_ME!$A$2:$F$3110,MATCH(A752,Sector_MedStack_BPT_ME!$A$2:$A$3110,0),5),0)*B752</f>
        <v>0</v>
      </c>
      <c r="F752" s="2">
        <f t="shared" si="33"/>
        <v>0</v>
      </c>
      <c r="G752" s="2">
        <f>IFERROR(INDEX(Sector_MedStack_BPT_ME!$A$2:$F$3110,MATCH(A752,Sector_MedStack_BPT_ME!$A$2:$A$3110,0),5),0)*C752</f>
        <v>0</v>
      </c>
      <c r="H752" s="2">
        <f t="shared" si="34"/>
        <v>0</v>
      </c>
      <c r="I752" s="2">
        <f>IFERROR(INDEX(Sector_MedStack_BPT_ME!$A$2:$F$3110,MATCH(A752,Sector_MedStack_BPT_ME!$A$2:$A$3110,0),5),0)*D752</f>
        <v>0</v>
      </c>
      <c r="J752" s="2">
        <f t="shared" si="35"/>
        <v>0</v>
      </c>
    </row>
    <row r="753" spans="1:10" x14ac:dyDescent="0.25">
      <c r="A753" s="1">
        <v>18179</v>
      </c>
      <c r="B753" s="3">
        <v>0</v>
      </c>
      <c r="C753" s="3">
        <v>0</v>
      </c>
      <c r="D753" s="3">
        <v>0</v>
      </c>
      <c r="E753" s="2">
        <f>IFERROR(INDEX(Sector_MedStack_BPT_ME!$A$2:$F$3110,MATCH(A753,Sector_MedStack_BPT_ME!$A$2:$A$3110,0),5),0)*B753</f>
        <v>0</v>
      </c>
      <c r="F753" s="2">
        <f t="shared" si="33"/>
        <v>0</v>
      </c>
      <c r="G753" s="2">
        <f>IFERROR(INDEX(Sector_MedStack_BPT_ME!$A$2:$F$3110,MATCH(A753,Sector_MedStack_BPT_ME!$A$2:$A$3110,0),5),0)*C753</f>
        <v>0</v>
      </c>
      <c r="H753" s="2">
        <f t="shared" si="34"/>
        <v>0</v>
      </c>
      <c r="I753" s="2">
        <f>IFERROR(INDEX(Sector_MedStack_BPT_ME!$A$2:$F$3110,MATCH(A753,Sector_MedStack_BPT_ME!$A$2:$A$3110,0),5),0)*D753</f>
        <v>0</v>
      </c>
      <c r="J753" s="2">
        <f t="shared" si="35"/>
        <v>0</v>
      </c>
    </row>
    <row r="754" spans="1:10" x14ac:dyDescent="0.25">
      <c r="A754" s="1">
        <v>18181</v>
      </c>
      <c r="B754" s="3">
        <v>0</v>
      </c>
      <c r="C754" s="3">
        <v>0</v>
      </c>
      <c r="D754" s="3">
        <v>0</v>
      </c>
      <c r="E754" s="2">
        <f>IFERROR(INDEX(Sector_MedStack_BPT_ME!$A$2:$F$3110,MATCH(A754,Sector_MedStack_BPT_ME!$A$2:$A$3110,0),5),0)*B754</f>
        <v>0</v>
      </c>
      <c r="F754" s="2">
        <f t="shared" si="33"/>
        <v>0</v>
      </c>
      <c r="G754" s="2">
        <f>IFERROR(INDEX(Sector_MedStack_BPT_ME!$A$2:$F$3110,MATCH(A754,Sector_MedStack_BPT_ME!$A$2:$A$3110,0),5),0)*C754</f>
        <v>0</v>
      </c>
      <c r="H754" s="2">
        <f t="shared" si="34"/>
        <v>0</v>
      </c>
      <c r="I754" s="2">
        <f>IFERROR(INDEX(Sector_MedStack_BPT_ME!$A$2:$F$3110,MATCH(A754,Sector_MedStack_BPT_ME!$A$2:$A$3110,0),5),0)*D754</f>
        <v>0</v>
      </c>
      <c r="J754" s="2">
        <f t="shared" si="35"/>
        <v>0</v>
      </c>
    </row>
    <row r="755" spans="1:10" x14ac:dyDescent="0.25">
      <c r="A755" s="1">
        <v>18183</v>
      </c>
      <c r="B755" s="3">
        <v>0</v>
      </c>
      <c r="C755" s="3">
        <v>0</v>
      </c>
      <c r="D755" s="3">
        <v>0</v>
      </c>
      <c r="E755" s="2">
        <f>IFERROR(INDEX(Sector_MedStack_BPT_ME!$A$2:$F$3110,MATCH(A755,Sector_MedStack_BPT_ME!$A$2:$A$3110,0),5),0)*B755</f>
        <v>0</v>
      </c>
      <c r="F755" s="2">
        <f t="shared" si="33"/>
        <v>0</v>
      </c>
      <c r="G755" s="2">
        <f>IFERROR(INDEX(Sector_MedStack_BPT_ME!$A$2:$F$3110,MATCH(A755,Sector_MedStack_BPT_ME!$A$2:$A$3110,0),5),0)*C755</f>
        <v>0</v>
      </c>
      <c r="H755" s="2">
        <f t="shared" si="34"/>
        <v>0</v>
      </c>
      <c r="I755" s="2">
        <f>IFERROR(INDEX(Sector_MedStack_BPT_ME!$A$2:$F$3110,MATCH(A755,Sector_MedStack_BPT_ME!$A$2:$A$3110,0),5),0)*D755</f>
        <v>0</v>
      </c>
      <c r="J755" s="2">
        <f t="shared" si="35"/>
        <v>0</v>
      </c>
    </row>
    <row r="756" spans="1:10" x14ac:dyDescent="0.25">
      <c r="A756" s="1">
        <v>19001</v>
      </c>
      <c r="B756" s="3">
        <v>0</v>
      </c>
      <c r="C756" s="3">
        <v>0</v>
      </c>
      <c r="D756" s="3">
        <v>0</v>
      </c>
      <c r="E756" s="2">
        <f>IFERROR(INDEX(Sector_MedStack_BPT_ME!$A$2:$F$3110,MATCH(A756,Sector_MedStack_BPT_ME!$A$2:$A$3110,0),5),0)*B756</f>
        <v>0</v>
      </c>
      <c r="F756" s="2">
        <f t="shared" si="33"/>
        <v>0</v>
      </c>
      <c r="G756" s="2">
        <f>IFERROR(INDEX(Sector_MedStack_BPT_ME!$A$2:$F$3110,MATCH(A756,Sector_MedStack_BPT_ME!$A$2:$A$3110,0),5),0)*C756</f>
        <v>0</v>
      </c>
      <c r="H756" s="2">
        <f t="shared" si="34"/>
        <v>0</v>
      </c>
      <c r="I756" s="2">
        <f>IFERROR(INDEX(Sector_MedStack_BPT_ME!$A$2:$F$3110,MATCH(A756,Sector_MedStack_BPT_ME!$A$2:$A$3110,0),5),0)*D756</f>
        <v>0</v>
      </c>
      <c r="J756" s="2">
        <f t="shared" si="35"/>
        <v>0</v>
      </c>
    </row>
    <row r="757" spans="1:10" x14ac:dyDescent="0.25">
      <c r="A757" s="1">
        <v>19003</v>
      </c>
      <c r="B757" s="3">
        <v>0</v>
      </c>
      <c r="C757" s="3">
        <v>0</v>
      </c>
      <c r="D757" s="3">
        <v>0</v>
      </c>
      <c r="E757" s="2">
        <f>IFERROR(INDEX(Sector_MedStack_BPT_ME!$A$2:$F$3110,MATCH(A757,Sector_MedStack_BPT_ME!$A$2:$A$3110,0),5),0)*B757</f>
        <v>0</v>
      </c>
      <c r="F757" s="2">
        <f t="shared" si="33"/>
        <v>0</v>
      </c>
      <c r="G757" s="2">
        <f>IFERROR(INDEX(Sector_MedStack_BPT_ME!$A$2:$F$3110,MATCH(A757,Sector_MedStack_BPT_ME!$A$2:$A$3110,0),5),0)*C757</f>
        <v>0</v>
      </c>
      <c r="H757" s="2">
        <f t="shared" si="34"/>
        <v>0</v>
      </c>
      <c r="I757" s="2">
        <f>IFERROR(INDEX(Sector_MedStack_BPT_ME!$A$2:$F$3110,MATCH(A757,Sector_MedStack_BPT_ME!$A$2:$A$3110,0),5),0)*D757</f>
        <v>0</v>
      </c>
      <c r="J757" s="2">
        <f t="shared" si="35"/>
        <v>0</v>
      </c>
    </row>
    <row r="758" spans="1:10" x14ac:dyDescent="0.25">
      <c r="A758" s="1">
        <v>19005</v>
      </c>
      <c r="B758" s="3">
        <v>0</v>
      </c>
      <c r="C758" s="3">
        <v>0</v>
      </c>
      <c r="D758" s="3">
        <v>0</v>
      </c>
      <c r="E758" s="2">
        <f>IFERROR(INDEX(Sector_MedStack_BPT_ME!$A$2:$F$3110,MATCH(A758,Sector_MedStack_BPT_ME!$A$2:$A$3110,0),5),0)*B758</f>
        <v>0</v>
      </c>
      <c r="F758" s="2">
        <f t="shared" si="33"/>
        <v>0</v>
      </c>
      <c r="G758" s="2">
        <f>IFERROR(INDEX(Sector_MedStack_BPT_ME!$A$2:$F$3110,MATCH(A758,Sector_MedStack_BPT_ME!$A$2:$A$3110,0),5),0)*C758</f>
        <v>0</v>
      </c>
      <c r="H758" s="2">
        <f t="shared" si="34"/>
        <v>0</v>
      </c>
      <c r="I758" s="2">
        <f>IFERROR(INDEX(Sector_MedStack_BPT_ME!$A$2:$F$3110,MATCH(A758,Sector_MedStack_BPT_ME!$A$2:$A$3110,0),5),0)*D758</f>
        <v>0</v>
      </c>
      <c r="J758" s="2">
        <f t="shared" si="35"/>
        <v>0</v>
      </c>
    </row>
    <row r="759" spans="1:10" x14ac:dyDescent="0.25">
      <c r="A759" s="1">
        <v>19007</v>
      </c>
      <c r="B759" s="3">
        <v>0</v>
      </c>
      <c r="C759" s="3">
        <v>0</v>
      </c>
      <c r="D759" s="3">
        <v>0</v>
      </c>
      <c r="E759" s="2">
        <f>IFERROR(INDEX(Sector_MedStack_BPT_ME!$A$2:$F$3110,MATCH(A759,Sector_MedStack_BPT_ME!$A$2:$A$3110,0),5),0)*B759</f>
        <v>0</v>
      </c>
      <c r="F759" s="2">
        <f t="shared" si="33"/>
        <v>0</v>
      </c>
      <c r="G759" s="2">
        <f>IFERROR(INDEX(Sector_MedStack_BPT_ME!$A$2:$F$3110,MATCH(A759,Sector_MedStack_BPT_ME!$A$2:$A$3110,0),5),0)*C759</f>
        <v>0</v>
      </c>
      <c r="H759" s="2">
        <f t="shared" si="34"/>
        <v>0</v>
      </c>
      <c r="I759" s="2">
        <f>IFERROR(INDEX(Sector_MedStack_BPT_ME!$A$2:$F$3110,MATCH(A759,Sector_MedStack_BPT_ME!$A$2:$A$3110,0),5),0)*D759</f>
        <v>0</v>
      </c>
      <c r="J759" s="2">
        <f t="shared" si="35"/>
        <v>0</v>
      </c>
    </row>
    <row r="760" spans="1:10" x14ac:dyDescent="0.25">
      <c r="A760" s="1">
        <v>19009</v>
      </c>
      <c r="B760" s="3">
        <v>0</v>
      </c>
      <c r="C760" s="3">
        <v>0</v>
      </c>
      <c r="D760" s="3">
        <v>0</v>
      </c>
      <c r="E760" s="2">
        <f>IFERROR(INDEX(Sector_MedStack_BPT_ME!$A$2:$F$3110,MATCH(A760,Sector_MedStack_BPT_ME!$A$2:$A$3110,0),5),0)*B760</f>
        <v>0</v>
      </c>
      <c r="F760" s="2">
        <f t="shared" si="33"/>
        <v>0</v>
      </c>
      <c r="G760" s="2">
        <f>IFERROR(INDEX(Sector_MedStack_BPT_ME!$A$2:$F$3110,MATCH(A760,Sector_MedStack_BPT_ME!$A$2:$A$3110,0),5),0)*C760</f>
        <v>0</v>
      </c>
      <c r="H760" s="2">
        <f t="shared" si="34"/>
        <v>0</v>
      </c>
      <c r="I760" s="2">
        <f>IFERROR(INDEX(Sector_MedStack_BPT_ME!$A$2:$F$3110,MATCH(A760,Sector_MedStack_BPT_ME!$A$2:$A$3110,0),5),0)*D760</f>
        <v>0</v>
      </c>
      <c r="J760" s="2">
        <f t="shared" si="35"/>
        <v>0</v>
      </c>
    </row>
    <row r="761" spans="1:10" x14ac:dyDescent="0.25">
      <c r="A761" s="1">
        <v>19011</v>
      </c>
      <c r="B761" s="3">
        <v>0</v>
      </c>
      <c r="C761" s="3">
        <v>0</v>
      </c>
      <c r="D761" s="3">
        <v>0</v>
      </c>
      <c r="E761" s="2">
        <f>IFERROR(INDEX(Sector_MedStack_BPT_ME!$A$2:$F$3110,MATCH(A761,Sector_MedStack_BPT_ME!$A$2:$A$3110,0),5),0)*B761</f>
        <v>0</v>
      </c>
      <c r="F761" s="2">
        <f t="shared" si="33"/>
        <v>0</v>
      </c>
      <c r="G761" s="2">
        <f>IFERROR(INDEX(Sector_MedStack_BPT_ME!$A$2:$F$3110,MATCH(A761,Sector_MedStack_BPT_ME!$A$2:$A$3110,0),5),0)*C761</f>
        <v>0</v>
      </c>
      <c r="H761" s="2">
        <f t="shared" si="34"/>
        <v>0</v>
      </c>
      <c r="I761" s="2">
        <f>IFERROR(INDEX(Sector_MedStack_BPT_ME!$A$2:$F$3110,MATCH(A761,Sector_MedStack_BPT_ME!$A$2:$A$3110,0),5),0)*D761</f>
        <v>0</v>
      </c>
      <c r="J761" s="2">
        <f t="shared" si="35"/>
        <v>0</v>
      </c>
    </row>
    <row r="762" spans="1:10" x14ac:dyDescent="0.25">
      <c r="A762" s="1">
        <v>19013</v>
      </c>
      <c r="B762" s="3">
        <v>0</v>
      </c>
      <c r="C762" s="3">
        <v>0</v>
      </c>
      <c r="D762" s="3">
        <v>0</v>
      </c>
      <c r="E762" s="2">
        <f>IFERROR(INDEX(Sector_MedStack_BPT_ME!$A$2:$F$3110,MATCH(A762,Sector_MedStack_BPT_ME!$A$2:$A$3110,0),5),0)*B762</f>
        <v>0</v>
      </c>
      <c r="F762" s="2">
        <f t="shared" si="33"/>
        <v>0</v>
      </c>
      <c r="G762" s="2">
        <f>IFERROR(INDEX(Sector_MedStack_BPT_ME!$A$2:$F$3110,MATCH(A762,Sector_MedStack_BPT_ME!$A$2:$A$3110,0),5),0)*C762</f>
        <v>0</v>
      </c>
      <c r="H762" s="2">
        <f t="shared" si="34"/>
        <v>0</v>
      </c>
      <c r="I762" s="2">
        <f>IFERROR(INDEX(Sector_MedStack_BPT_ME!$A$2:$F$3110,MATCH(A762,Sector_MedStack_BPT_ME!$A$2:$A$3110,0),5),0)*D762</f>
        <v>0</v>
      </c>
      <c r="J762" s="2">
        <f t="shared" si="35"/>
        <v>0</v>
      </c>
    </row>
    <row r="763" spans="1:10" x14ac:dyDescent="0.25">
      <c r="A763" s="1">
        <v>19015</v>
      </c>
      <c r="B763" s="3">
        <v>0</v>
      </c>
      <c r="C763" s="3">
        <v>0</v>
      </c>
      <c r="D763" s="3">
        <v>0</v>
      </c>
      <c r="E763" s="2">
        <f>IFERROR(INDEX(Sector_MedStack_BPT_ME!$A$2:$F$3110,MATCH(A763,Sector_MedStack_BPT_ME!$A$2:$A$3110,0),5),0)*B763</f>
        <v>0</v>
      </c>
      <c r="F763" s="2">
        <f t="shared" si="33"/>
        <v>0</v>
      </c>
      <c r="G763" s="2">
        <f>IFERROR(INDEX(Sector_MedStack_BPT_ME!$A$2:$F$3110,MATCH(A763,Sector_MedStack_BPT_ME!$A$2:$A$3110,0),5),0)*C763</f>
        <v>0</v>
      </c>
      <c r="H763" s="2">
        <f t="shared" si="34"/>
        <v>0</v>
      </c>
      <c r="I763" s="2">
        <f>IFERROR(INDEX(Sector_MedStack_BPT_ME!$A$2:$F$3110,MATCH(A763,Sector_MedStack_BPT_ME!$A$2:$A$3110,0),5),0)*D763</f>
        <v>0</v>
      </c>
      <c r="J763" s="2">
        <f t="shared" si="35"/>
        <v>0</v>
      </c>
    </row>
    <row r="764" spans="1:10" x14ac:dyDescent="0.25">
      <c r="A764" s="1">
        <v>19017</v>
      </c>
      <c r="B764" s="3">
        <v>0</v>
      </c>
      <c r="C764" s="3">
        <v>0</v>
      </c>
      <c r="D764" s="3">
        <v>0</v>
      </c>
      <c r="E764" s="2">
        <f>IFERROR(INDEX(Sector_MedStack_BPT_ME!$A$2:$F$3110,MATCH(A764,Sector_MedStack_BPT_ME!$A$2:$A$3110,0),5),0)*B764</f>
        <v>0</v>
      </c>
      <c r="F764" s="2">
        <f t="shared" si="33"/>
        <v>0</v>
      </c>
      <c r="G764" s="2">
        <f>IFERROR(INDEX(Sector_MedStack_BPT_ME!$A$2:$F$3110,MATCH(A764,Sector_MedStack_BPT_ME!$A$2:$A$3110,0),5),0)*C764</f>
        <v>0</v>
      </c>
      <c r="H764" s="2">
        <f t="shared" si="34"/>
        <v>0</v>
      </c>
      <c r="I764" s="2">
        <f>IFERROR(INDEX(Sector_MedStack_BPT_ME!$A$2:$F$3110,MATCH(A764,Sector_MedStack_BPT_ME!$A$2:$A$3110,0),5),0)*D764</f>
        <v>0</v>
      </c>
      <c r="J764" s="2">
        <f t="shared" si="35"/>
        <v>0</v>
      </c>
    </row>
    <row r="765" spans="1:10" x14ac:dyDescent="0.25">
      <c r="A765" s="1">
        <v>19019</v>
      </c>
      <c r="B765" s="3">
        <v>0</v>
      </c>
      <c r="C765" s="3">
        <v>0</v>
      </c>
      <c r="D765" s="3">
        <v>0</v>
      </c>
      <c r="E765" s="2">
        <f>IFERROR(INDEX(Sector_MedStack_BPT_ME!$A$2:$F$3110,MATCH(A765,Sector_MedStack_BPT_ME!$A$2:$A$3110,0),5),0)*B765</f>
        <v>0</v>
      </c>
      <c r="F765" s="2">
        <f t="shared" si="33"/>
        <v>0</v>
      </c>
      <c r="G765" s="2">
        <f>IFERROR(INDEX(Sector_MedStack_BPT_ME!$A$2:$F$3110,MATCH(A765,Sector_MedStack_BPT_ME!$A$2:$A$3110,0),5),0)*C765</f>
        <v>0</v>
      </c>
      <c r="H765" s="2">
        <f t="shared" si="34"/>
        <v>0</v>
      </c>
      <c r="I765" s="2">
        <f>IFERROR(INDEX(Sector_MedStack_BPT_ME!$A$2:$F$3110,MATCH(A765,Sector_MedStack_BPT_ME!$A$2:$A$3110,0),5),0)*D765</f>
        <v>0</v>
      </c>
      <c r="J765" s="2">
        <f t="shared" si="35"/>
        <v>0</v>
      </c>
    </row>
    <row r="766" spans="1:10" x14ac:dyDescent="0.25">
      <c r="A766" s="1">
        <v>19021</v>
      </c>
      <c r="B766" s="3">
        <v>0</v>
      </c>
      <c r="C766" s="3">
        <v>0</v>
      </c>
      <c r="D766" s="3">
        <v>0</v>
      </c>
      <c r="E766" s="2">
        <f>IFERROR(INDEX(Sector_MedStack_BPT_ME!$A$2:$F$3110,MATCH(A766,Sector_MedStack_BPT_ME!$A$2:$A$3110,0),5),0)*B766</f>
        <v>0</v>
      </c>
      <c r="F766" s="2">
        <f t="shared" si="33"/>
        <v>0</v>
      </c>
      <c r="G766" s="2">
        <f>IFERROR(INDEX(Sector_MedStack_BPT_ME!$A$2:$F$3110,MATCH(A766,Sector_MedStack_BPT_ME!$A$2:$A$3110,0),5),0)*C766</f>
        <v>0</v>
      </c>
      <c r="H766" s="2">
        <f t="shared" si="34"/>
        <v>0</v>
      </c>
      <c r="I766" s="2">
        <f>IFERROR(INDEX(Sector_MedStack_BPT_ME!$A$2:$F$3110,MATCH(A766,Sector_MedStack_BPT_ME!$A$2:$A$3110,0),5),0)*D766</f>
        <v>0</v>
      </c>
      <c r="J766" s="2">
        <f t="shared" si="35"/>
        <v>0</v>
      </c>
    </row>
    <row r="767" spans="1:10" x14ac:dyDescent="0.25">
      <c r="A767" s="1">
        <v>19023</v>
      </c>
      <c r="B767" s="3">
        <v>0</v>
      </c>
      <c r="C767" s="3">
        <v>0</v>
      </c>
      <c r="D767" s="3">
        <v>0</v>
      </c>
      <c r="E767" s="2">
        <f>IFERROR(INDEX(Sector_MedStack_BPT_ME!$A$2:$F$3110,MATCH(A767,Sector_MedStack_BPT_ME!$A$2:$A$3110,0),5),0)*B767</f>
        <v>0</v>
      </c>
      <c r="F767" s="2">
        <f t="shared" si="33"/>
        <v>0</v>
      </c>
      <c r="G767" s="2">
        <f>IFERROR(INDEX(Sector_MedStack_BPT_ME!$A$2:$F$3110,MATCH(A767,Sector_MedStack_BPT_ME!$A$2:$A$3110,0),5),0)*C767</f>
        <v>0</v>
      </c>
      <c r="H767" s="2">
        <f t="shared" si="34"/>
        <v>0</v>
      </c>
      <c r="I767" s="2">
        <f>IFERROR(INDEX(Sector_MedStack_BPT_ME!$A$2:$F$3110,MATCH(A767,Sector_MedStack_BPT_ME!$A$2:$A$3110,0),5),0)*D767</f>
        <v>0</v>
      </c>
      <c r="J767" s="2">
        <f t="shared" si="35"/>
        <v>0</v>
      </c>
    </row>
    <row r="768" spans="1:10" x14ac:dyDescent="0.25">
      <c r="A768" s="1">
        <v>19025</v>
      </c>
      <c r="B768" s="3">
        <v>0</v>
      </c>
      <c r="C768" s="3">
        <v>0</v>
      </c>
      <c r="D768" s="3">
        <v>0</v>
      </c>
      <c r="E768" s="2">
        <f>IFERROR(INDEX(Sector_MedStack_BPT_ME!$A$2:$F$3110,MATCH(A768,Sector_MedStack_BPT_ME!$A$2:$A$3110,0),5),0)*B768</f>
        <v>0</v>
      </c>
      <c r="F768" s="2">
        <f t="shared" si="33"/>
        <v>0</v>
      </c>
      <c r="G768" s="2">
        <f>IFERROR(INDEX(Sector_MedStack_BPT_ME!$A$2:$F$3110,MATCH(A768,Sector_MedStack_BPT_ME!$A$2:$A$3110,0),5),0)*C768</f>
        <v>0</v>
      </c>
      <c r="H768" s="2">
        <f t="shared" si="34"/>
        <v>0</v>
      </c>
      <c r="I768" s="2">
        <f>IFERROR(INDEX(Sector_MedStack_BPT_ME!$A$2:$F$3110,MATCH(A768,Sector_MedStack_BPT_ME!$A$2:$A$3110,0),5),0)*D768</f>
        <v>0</v>
      </c>
      <c r="J768" s="2">
        <f t="shared" si="35"/>
        <v>0</v>
      </c>
    </row>
    <row r="769" spans="1:10" x14ac:dyDescent="0.25">
      <c r="A769" s="1">
        <v>19027</v>
      </c>
      <c r="B769" s="3">
        <v>0</v>
      </c>
      <c r="C769" s="3">
        <v>0</v>
      </c>
      <c r="D769" s="3">
        <v>0</v>
      </c>
      <c r="E769" s="2">
        <f>IFERROR(INDEX(Sector_MedStack_BPT_ME!$A$2:$F$3110,MATCH(A769,Sector_MedStack_BPT_ME!$A$2:$A$3110,0),5),0)*B769</f>
        <v>0</v>
      </c>
      <c r="F769" s="2">
        <f t="shared" si="33"/>
        <v>0</v>
      </c>
      <c r="G769" s="2">
        <f>IFERROR(INDEX(Sector_MedStack_BPT_ME!$A$2:$F$3110,MATCH(A769,Sector_MedStack_BPT_ME!$A$2:$A$3110,0),5),0)*C769</f>
        <v>0</v>
      </c>
      <c r="H769" s="2">
        <f t="shared" si="34"/>
        <v>0</v>
      </c>
      <c r="I769" s="2">
        <f>IFERROR(INDEX(Sector_MedStack_BPT_ME!$A$2:$F$3110,MATCH(A769,Sector_MedStack_BPT_ME!$A$2:$A$3110,0),5),0)*D769</f>
        <v>0</v>
      </c>
      <c r="J769" s="2">
        <f t="shared" si="35"/>
        <v>0</v>
      </c>
    </row>
    <row r="770" spans="1:10" x14ac:dyDescent="0.25">
      <c r="A770" s="1">
        <v>19029</v>
      </c>
      <c r="B770" s="3">
        <v>0</v>
      </c>
      <c r="C770" s="3">
        <v>0</v>
      </c>
      <c r="D770" s="3">
        <v>0</v>
      </c>
      <c r="E770" s="2">
        <f>IFERROR(INDEX(Sector_MedStack_BPT_ME!$A$2:$F$3110,MATCH(A770,Sector_MedStack_BPT_ME!$A$2:$A$3110,0),5),0)*B770</f>
        <v>0</v>
      </c>
      <c r="F770" s="2">
        <f t="shared" ref="F770:F833" si="36">$E770*0.90605998</f>
        <v>0</v>
      </c>
      <c r="G770" s="2">
        <f>IFERROR(INDEX(Sector_MedStack_BPT_ME!$A$2:$F$3110,MATCH(A770,Sector_MedStack_BPT_ME!$A$2:$A$3110,0),5),0)*C770</f>
        <v>0</v>
      </c>
      <c r="H770" s="2">
        <f t="shared" si="34"/>
        <v>0</v>
      </c>
      <c r="I770" s="2">
        <f>IFERROR(INDEX(Sector_MedStack_BPT_ME!$A$2:$F$3110,MATCH(A770,Sector_MedStack_BPT_ME!$A$2:$A$3110,0),5),0)*D770</f>
        <v>0</v>
      </c>
      <c r="J770" s="2">
        <f t="shared" si="35"/>
        <v>0</v>
      </c>
    </row>
    <row r="771" spans="1:10" x14ac:dyDescent="0.25">
      <c r="A771" s="1">
        <v>19031</v>
      </c>
      <c r="B771" s="3">
        <v>0</v>
      </c>
      <c r="C771" s="3">
        <v>0</v>
      </c>
      <c r="D771" s="3">
        <v>0</v>
      </c>
      <c r="E771" s="2">
        <f>IFERROR(INDEX(Sector_MedStack_BPT_ME!$A$2:$F$3110,MATCH(A771,Sector_MedStack_BPT_ME!$A$2:$A$3110,0),5),0)*B771</f>
        <v>0</v>
      </c>
      <c r="F771" s="2">
        <f t="shared" si="36"/>
        <v>0</v>
      </c>
      <c r="G771" s="2">
        <f>IFERROR(INDEX(Sector_MedStack_BPT_ME!$A$2:$F$3110,MATCH(A771,Sector_MedStack_BPT_ME!$A$2:$A$3110,0),5),0)*C771</f>
        <v>0</v>
      </c>
      <c r="H771" s="2">
        <f t="shared" ref="H771:H834" si="37">$G771*0.90605998</f>
        <v>0</v>
      </c>
      <c r="I771" s="2">
        <f>IFERROR(INDEX(Sector_MedStack_BPT_ME!$A$2:$F$3110,MATCH(A771,Sector_MedStack_BPT_ME!$A$2:$A$3110,0),5),0)*D771</f>
        <v>0</v>
      </c>
      <c r="J771" s="2">
        <f t="shared" ref="J771:J834" si="38">$I771*0.90605998</f>
        <v>0</v>
      </c>
    </row>
    <row r="772" spans="1:10" x14ac:dyDescent="0.25">
      <c r="A772" s="1">
        <v>19033</v>
      </c>
      <c r="B772" s="3">
        <v>113.01885129999999</v>
      </c>
      <c r="C772" s="3">
        <v>0</v>
      </c>
      <c r="D772" s="3">
        <v>0</v>
      </c>
      <c r="E772" s="2">
        <f>IFERROR(INDEX(Sector_MedStack_BPT_ME!$A$2:$F$3110,MATCH(A772,Sector_MedStack_BPT_ME!$A$2:$A$3110,0),5),0)*B772</f>
        <v>6011877.8412216185</v>
      </c>
      <c r="F772" s="2">
        <f t="shared" si="36"/>
        <v>5447121.9165797029</v>
      </c>
      <c r="G772" s="2">
        <f>IFERROR(INDEX(Sector_MedStack_BPT_ME!$A$2:$F$3110,MATCH(A772,Sector_MedStack_BPT_ME!$A$2:$A$3110,0),5),0)*C772</f>
        <v>0</v>
      </c>
      <c r="H772" s="2">
        <f t="shared" si="37"/>
        <v>0</v>
      </c>
      <c r="I772" s="2">
        <f>IFERROR(INDEX(Sector_MedStack_BPT_ME!$A$2:$F$3110,MATCH(A772,Sector_MedStack_BPT_ME!$A$2:$A$3110,0),5),0)*D772</f>
        <v>0</v>
      </c>
      <c r="J772" s="2">
        <f t="shared" si="38"/>
        <v>0</v>
      </c>
    </row>
    <row r="773" spans="1:10" x14ac:dyDescent="0.25">
      <c r="A773" s="1">
        <v>19035</v>
      </c>
      <c r="B773" s="3">
        <v>0</v>
      </c>
      <c r="C773" s="3">
        <v>0</v>
      </c>
      <c r="D773" s="3">
        <v>0</v>
      </c>
      <c r="E773" s="2">
        <f>IFERROR(INDEX(Sector_MedStack_BPT_ME!$A$2:$F$3110,MATCH(A773,Sector_MedStack_BPT_ME!$A$2:$A$3110,0),5),0)*B773</f>
        <v>0</v>
      </c>
      <c r="F773" s="2">
        <f t="shared" si="36"/>
        <v>0</v>
      </c>
      <c r="G773" s="2">
        <f>IFERROR(INDEX(Sector_MedStack_BPT_ME!$A$2:$F$3110,MATCH(A773,Sector_MedStack_BPT_ME!$A$2:$A$3110,0),5),0)*C773</f>
        <v>0</v>
      </c>
      <c r="H773" s="2">
        <f t="shared" si="37"/>
        <v>0</v>
      </c>
      <c r="I773" s="2">
        <f>IFERROR(INDEX(Sector_MedStack_BPT_ME!$A$2:$F$3110,MATCH(A773,Sector_MedStack_BPT_ME!$A$2:$A$3110,0),5),0)*D773</f>
        <v>0</v>
      </c>
      <c r="J773" s="2">
        <f t="shared" si="38"/>
        <v>0</v>
      </c>
    </row>
    <row r="774" spans="1:10" x14ac:dyDescent="0.25">
      <c r="A774" s="1">
        <v>19037</v>
      </c>
      <c r="B774" s="3">
        <v>0</v>
      </c>
      <c r="C774" s="3">
        <v>0</v>
      </c>
      <c r="D774" s="3">
        <v>0</v>
      </c>
      <c r="E774" s="2">
        <f>IFERROR(INDEX(Sector_MedStack_BPT_ME!$A$2:$F$3110,MATCH(A774,Sector_MedStack_BPT_ME!$A$2:$A$3110,0),5),0)*B774</f>
        <v>0</v>
      </c>
      <c r="F774" s="2">
        <f t="shared" si="36"/>
        <v>0</v>
      </c>
      <c r="G774" s="2">
        <f>IFERROR(INDEX(Sector_MedStack_BPT_ME!$A$2:$F$3110,MATCH(A774,Sector_MedStack_BPT_ME!$A$2:$A$3110,0),5),0)*C774</f>
        <v>0</v>
      </c>
      <c r="H774" s="2">
        <f t="shared" si="37"/>
        <v>0</v>
      </c>
      <c r="I774" s="2">
        <f>IFERROR(INDEX(Sector_MedStack_BPT_ME!$A$2:$F$3110,MATCH(A774,Sector_MedStack_BPT_ME!$A$2:$A$3110,0),5),0)*D774</f>
        <v>0</v>
      </c>
      <c r="J774" s="2">
        <f t="shared" si="38"/>
        <v>0</v>
      </c>
    </row>
    <row r="775" spans="1:10" x14ac:dyDescent="0.25">
      <c r="A775" s="1">
        <v>19039</v>
      </c>
      <c r="B775" s="3">
        <v>0</v>
      </c>
      <c r="C775" s="3">
        <v>0</v>
      </c>
      <c r="D775" s="3">
        <v>0</v>
      </c>
      <c r="E775" s="2">
        <f>IFERROR(INDEX(Sector_MedStack_BPT_ME!$A$2:$F$3110,MATCH(A775,Sector_MedStack_BPT_ME!$A$2:$A$3110,0),5),0)*B775</f>
        <v>0</v>
      </c>
      <c r="F775" s="2">
        <f t="shared" si="36"/>
        <v>0</v>
      </c>
      <c r="G775" s="2">
        <f>IFERROR(INDEX(Sector_MedStack_BPT_ME!$A$2:$F$3110,MATCH(A775,Sector_MedStack_BPT_ME!$A$2:$A$3110,0),5),0)*C775</f>
        <v>0</v>
      </c>
      <c r="H775" s="2">
        <f t="shared" si="37"/>
        <v>0</v>
      </c>
      <c r="I775" s="2">
        <f>IFERROR(INDEX(Sector_MedStack_BPT_ME!$A$2:$F$3110,MATCH(A775,Sector_MedStack_BPT_ME!$A$2:$A$3110,0),5),0)*D775</f>
        <v>0</v>
      </c>
      <c r="J775" s="2">
        <f t="shared" si="38"/>
        <v>0</v>
      </c>
    </row>
    <row r="776" spans="1:10" x14ac:dyDescent="0.25">
      <c r="A776" s="1">
        <v>19041</v>
      </c>
      <c r="B776" s="3">
        <v>0</v>
      </c>
      <c r="C776" s="3">
        <v>0</v>
      </c>
      <c r="D776" s="3">
        <v>0</v>
      </c>
      <c r="E776" s="2">
        <f>IFERROR(INDEX(Sector_MedStack_BPT_ME!$A$2:$F$3110,MATCH(A776,Sector_MedStack_BPT_ME!$A$2:$A$3110,0),5),0)*B776</f>
        <v>0</v>
      </c>
      <c r="F776" s="2">
        <f t="shared" si="36"/>
        <v>0</v>
      </c>
      <c r="G776" s="2">
        <f>IFERROR(INDEX(Sector_MedStack_BPT_ME!$A$2:$F$3110,MATCH(A776,Sector_MedStack_BPT_ME!$A$2:$A$3110,0),5),0)*C776</f>
        <v>0</v>
      </c>
      <c r="H776" s="2">
        <f t="shared" si="37"/>
        <v>0</v>
      </c>
      <c r="I776" s="2">
        <f>IFERROR(INDEX(Sector_MedStack_BPT_ME!$A$2:$F$3110,MATCH(A776,Sector_MedStack_BPT_ME!$A$2:$A$3110,0),5),0)*D776</f>
        <v>0</v>
      </c>
      <c r="J776" s="2">
        <f t="shared" si="38"/>
        <v>0</v>
      </c>
    </row>
    <row r="777" spans="1:10" x14ac:dyDescent="0.25">
      <c r="A777" s="1">
        <v>19043</v>
      </c>
      <c r="B777" s="3">
        <v>0</v>
      </c>
      <c r="C777" s="3">
        <v>0</v>
      </c>
      <c r="D777" s="3">
        <v>0</v>
      </c>
      <c r="E777" s="2">
        <f>IFERROR(INDEX(Sector_MedStack_BPT_ME!$A$2:$F$3110,MATCH(A777,Sector_MedStack_BPT_ME!$A$2:$A$3110,0),5),0)*B777</f>
        <v>0</v>
      </c>
      <c r="F777" s="2">
        <f t="shared" si="36"/>
        <v>0</v>
      </c>
      <c r="G777" s="2">
        <f>IFERROR(INDEX(Sector_MedStack_BPT_ME!$A$2:$F$3110,MATCH(A777,Sector_MedStack_BPT_ME!$A$2:$A$3110,0),5),0)*C777</f>
        <v>0</v>
      </c>
      <c r="H777" s="2">
        <f t="shared" si="37"/>
        <v>0</v>
      </c>
      <c r="I777" s="2">
        <f>IFERROR(INDEX(Sector_MedStack_BPT_ME!$A$2:$F$3110,MATCH(A777,Sector_MedStack_BPT_ME!$A$2:$A$3110,0),5),0)*D777</f>
        <v>0</v>
      </c>
      <c r="J777" s="2">
        <f t="shared" si="38"/>
        <v>0</v>
      </c>
    </row>
    <row r="778" spans="1:10" x14ac:dyDescent="0.25">
      <c r="A778" s="1">
        <v>19045</v>
      </c>
      <c r="B778" s="3">
        <v>126.67</v>
      </c>
      <c r="C778" s="3">
        <v>0</v>
      </c>
      <c r="D778" s="3">
        <v>0</v>
      </c>
      <c r="E778" s="2">
        <f>IFERROR(INDEX(Sector_MedStack_BPT_ME!$A$2:$F$3110,MATCH(A778,Sector_MedStack_BPT_ME!$A$2:$A$3110,0),5),0)*B778</f>
        <v>6671843.455949707</v>
      </c>
      <c r="F778" s="2">
        <f t="shared" si="36"/>
        <v>6045090.3482609224</v>
      </c>
      <c r="G778" s="2">
        <f>IFERROR(INDEX(Sector_MedStack_BPT_ME!$A$2:$F$3110,MATCH(A778,Sector_MedStack_BPT_ME!$A$2:$A$3110,0),5),0)*C778</f>
        <v>0</v>
      </c>
      <c r="H778" s="2">
        <f t="shared" si="37"/>
        <v>0</v>
      </c>
      <c r="I778" s="2">
        <f>IFERROR(INDEX(Sector_MedStack_BPT_ME!$A$2:$F$3110,MATCH(A778,Sector_MedStack_BPT_ME!$A$2:$A$3110,0),5),0)*D778</f>
        <v>0</v>
      </c>
      <c r="J778" s="2">
        <f t="shared" si="38"/>
        <v>0</v>
      </c>
    </row>
    <row r="779" spans="1:10" x14ac:dyDescent="0.25">
      <c r="A779" s="1">
        <v>19047</v>
      </c>
      <c r="B779" s="3">
        <v>0</v>
      </c>
      <c r="C779" s="3">
        <v>0</v>
      </c>
      <c r="D779" s="3">
        <v>0</v>
      </c>
      <c r="E779" s="2">
        <f>IFERROR(INDEX(Sector_MedStack_BPT_ME!$A$2:$F$3110,MATCH(A779,Sector_MedStack_BPT_ME!$A$2:$A$3110,0),5),0)*B779</f>
        <v>0</v>
      </c>
      <c r="F779" s="2">
        <f t="shared" si="36"/>
        <v>0</v>
      </c>
      <c r="G779" s="2">
        <f>IFERROR(INDEX(Sector_MedStack_BPT_ME!$A$2:$F$3110,MATCH(A779,Sector_MedStack_BPT_ME!$A$2:$A$3110,0),5),0)*C779</f>
        <v>0</v>
      </c>
      <c r="H779" s="2">
        <f t="shared" si="37"/>
        <v>0</v>
      </c>
      <c r="I779" s="2">
        <f>IFERROR(INDEX(Sector_MedStack_BPT_ME!$A$2:$F$3110,MATCH(A779,Sector_MedStack_BPT_ME!$A$2:$A$3110,0),5),0)*D779</f>
        <v>0</v>
      </c>
      <c r="J779" s="2">
        <f t="shared" si="38"/>
        <v>0</v>
      </c>
    </row>
    <row r="780" spans="1:10" x14ac:dyDescent="0.25">
      <c r="A780" s="1">
        <v>19049</v>
      </c>
      <c r="B780" s="3">
        <v>0</v>
      </c>
      <c r="C780" s="3">
        <v>0</v>
      </c>
      <c r="D780" s="3">
        <v>0</v>
      </c>
      <c r="E780" s="2">
        <f>IFERROR(INDEX(Sector_MedStack_BPT_ME!$A$2:$F$3110,MATCH(A780,Sector_MedStack_BPT_ME!$A$2:$A$3110,0),5),0)*B780</f>
        <v>0</v>
      </c>
      <c r="F780" s="2">
        <f t="shared" si="36"/>
        <v>0</v>
      </c>
      <c r="G780" s="2">
        <f>IFERROR(INDEX(Sector_MedStack_BPT_ME!$A$2:$F$3110,MATCH(A780,Sector_MedStack_BPT_ME!$A$2:$A$3110,0),5),0)*C780</f>
        <v>0</v>
      </c>
      <c r="H780" s="2">
        <f t="shared" si="37"/>
        <v>0</v>
      </c>
      <c r="I780" s="2">
        <f>IFERROR(INDEX(Sector_MedStack_BPT_ME!$A$2:$F$3110,MATCH(A780,Sector_MedStack_BPT_ME!$A$2:$A$3110,0),5),0)*D780</f>
        <v>0</v>
      </c>
      <c r="J780" s="2">
        <f t="shared" si="38"/>
        <v>0</v>
      </c>
    </row>
    <row r="781" spans="1:10" x14ac:dyDescent="0.25">
      <c r="A781" s="1">
        <v>19051</v>
      </c>
      <c r="B781" s="3">
        <v>0</v>
      </c>
      <c r="C781" s="3">
        <v>0</v>
      </c>
      <c r="D781" s="3">
        <v>0</v>
      </c>
      <c r="E781" s="2">
        <f>IFERROR(INDEX(Sector_MedStack_BPT_ME!$A$2:$F$3110,MATCH(A781,Sector_MedStack_BPT_ME!$A$2:$A$3110,0),5),0)*B781</f>
        <v>0</v>
      </c>
      <c r="F781" s="2">
        <f t="shared" si="36"/>
        <v>0</v>
      </c>
      <c r="G781" s="2">
        <f>IFERROR(INDEX(Sector_MedStack_BPT_ME!$A$2:$F$3110,MATCH(A781,Sector_MedStack_BPT_ME!$A$2:$A$3110,0),5),0)*C781</f>
        <v>0</v>
      </c>
      <c r="H781" s="2">
        <f t="shared" si="37"/>
        <v>0</v>
      </c>
      <c r="I781" s="2">
        <f>IFERROR(INDEX(Sector_MedStack_BPT_ME!$A$2:$F$3110,MATCH(A781,Sector_MedStack_BPT_ME!$A$2:$A$3110,0),5),0)*D781</f>
        <v>0</v>
      </c>
      <c r="J781" s="2">
        <f t="shared" si="38"/>
        <v>0</v>
      </c>
    </row>
    <row r="782" spans="1:10" x14ac:dyDescent="0.25">
      <c r="A782" s="1">
        <v>19053</v>
      </c>
      <c r="B782" s="3">
        <v>0</v>
      </c>
      <c r="C782" s="3">
        <v>0</v>
      </c>
      <c r="D782" s="3">
        <v>0</v>
      </c>
      <c r="E782" s="2">
        <f>IFERROR(INDEX(Sector_MedStack_BPT_ME!$A$2:$F$3110,MATCH(A782,Sector_MedStack_BPT_ME!$A$2:$A$3110,0),5),0)*B782</f>
        <v>0</v>
      </c>
      <c r="F782" s="2">
        <f t="shared" si="36"/>
        <v>0</v>
      </c>
      <c r="G782" s="2">
        <f>IFERROR(INDEX(Sector_MedStack_BPT_ME!$A$2:$F$3110,MATCH(A782,Sector_MedStack_BPT_ME!$A$2:$A$3110,0),5),0)*C782</f>
        <v>0</v>
      </c>
      <c r="H782" s="2">
        <f t="shared" si="37"/>
        <v>0</v>
      </c>
      <c r="I782" s="2">
        <f>IFERROR(INDEX(Sector_MedStack_BPT_ME!$A$2:$F$3110,MATCH(A782,Sector_MedStack_BPT_ME!$A$2:$A$3110,0),5),0)*D782</f>
        <v>0</v>
      </c>
      <c r="J782" s="2">
        <f t="shared" si="38"/>
        <v>0</v>
      </c>
    </row>
    <row r="783" spans="1:10" x14ac:dyDescent="0.25">
      <c r="A783" s="1">
        <v>19055</v>
      </c>
      <c r="B783" s="3">
        <v>0</v>
      </c>
      <c r="C783" s="3">
        <v>0</v>
      </c>
      <c r="D783" s="3">
        <v>0</v>
      </c>
      <c r="E783" s="2">
        <f>IFERROR(INDEX(Sector_MedStack_BPT_ME!$A$2:$F$3110,MATCH(A783,Sector_MedStack_BPT_ME!$A$2:$A$3110,0),5),0)*B783</f>
        <v>0</v>
      </c>
      <c r="F783" s="2">
        <f t="shared" si="36"/>
        <v>0</v>
      </c>
      <c r="G783" s="2">
        <f>IFERROR(INDEX(Sector_MedStack_BPT_ME!$A$2:$F$3110,MATCH(A783,Sector_MedStack_BPT_ME!$A$2:$A$3110,0),5),0)*C783</f>
        <v>0</v>
      </c>
      <c r="H783" s="2">
        <f t="shared" si="37"/>
        <v>0</v>
      </c>
      <c r="I783" s="2">
        <f>IFERROR(INDEX(Sector_MedStack_BPT_ME!$A$2:$F$3110,MATCH(A783,Sector_MedStack_BPT_ME!$A$2:$A$3110,0),5),0)*D783</f>
        <v>0</v>
      </c>
      <c r="J783" s="2">
        <f t="shared" si="38"/>
        <v>0</v>
      </c>
    </row>
    <row r="784" spans="1:10" x14ac:dyDescent="0.25">
      <c r="A784" s="1">
        <v>19057</v>
      </c>
      <c r="B784" s="3">
        <v>0</v>
      </c>
      <c r="C784" s="3">
        <v>0</v>
      </c>
      <c r="D784" s="3">
        <v>0</v>
      </c>
      <c r="E784" s="2">
        <f>IFERROR(INDEX(Sector_MedStack_BPT_ME!$A$2:$F$3110,MATCH(A784,Sector_MedStack_BPT_ME!$A$2:$A$3110,0),5),0)*B784</f>
        <v>0</v>
      </c>
      <c r="F784" s="2">
        <f t="shared" si="36"/>
        <v>0</v>
      </c>
      <c r="G784" s="2">
        <f>IFERROR(INDEX(Sector_MedStack_BPT_ME!$A$2:$F$3110,MATCH(A784,Sector_MedStack_BPT_ME!$A$2:$A$3110,0),5),0)*C784</f>
        <v>0</v>
      </c>
      <c r="H784" s="2">
        <f t="shared" si="37"/>
        <v>0</v>
      </c>
      <c r="I784" s="2">
        <f>IFERROR(INDEX(Sector_MedStack_BPT_ME!$A$2:$F$3110,MATCH(A784,Sector_MedStack_BPT_ME!$A$2:$A$3110,0),5),0)*D784</f>
        <v>0</v>
      </c>
      <c r="J784" s="2">
        <f t="shared" si="38"/>
        <v>0</v>
      </c>
    </row>
    <row r="785" spans="1:10" x14ac:dyDescent="0.25">
      <c r="A785" s="1">
        <v>19059</v>
      </c>
      <c r="B785" s="3">
        <v>0</v>
      </c>
      <c r="C785" s="3">
        <v>0</v>
      </c>
      <c r="D785" s="3">
        <v>0</v>
      </c>
      <c r="E785" s="2">
        <f>IFERROR(INDEX(Sector_MedStack_BPT_ME!$A$2:$F$3110,MATCH(A785,Sector_MedStack_BPT_ME!$A$2:$A$3110,0),5),0)*B785</f>
        <v>0</v>
      </c>
      <c r="F785" s="2">
        <f t="shared" si="36"/>
        <v>0</v>
      </c>
      <c r="G785" s="2">
        <f>IFERROR(INDEX(Sector_MedStack_BPT_ME!$A$2:$F$3110,MATCH(A785,Sector_MedStack_BPT_ME!$A$2:$A$3110,0),5),0)*C785</f>
        <v>0</v>
      </c>
      <c r="H785" s="2">
        <f t="shared" si="37"/>
        <v>0</v>
      </c>
      <c r="I785" s="2">
        <f>IFERROR(INDEX(Sector_MedStack_BPT_ME!$A$2:$F$3110,MATCH(A785,Sector_MedStack_BPT_ME!$A$2:$A$3110,0),5),0)*D785</f>
        <v>0</v>
      </c>
      <c r="J785" s="2">
        <f t="shared" si="38"/>
        <v>0</v>
      </c>
    </row>
    <row r="786" spans="1:10" x14ac:dyDescent="0.25">
      <c r="A786" s="1">
        <v>19061</v>
      </c>
      <c r="B786" s="3">
        <v>0</v>
      </c>
      <c r="C786" s="3">
        <v>0</v>
      </c>
      <c r="D786" s="3">
        <v>0</v>
      </c>
      <c r="E786" s="2">
        <f>IFERROR(INDEX(Sector_MedStack_BPT_ME!$A$2:$F$3110,MATCH(A786,Sector_MedStack_BPT_ME!$A$2:$A$3110,0),5),0)*B786</f>
        <v>0</v>
      </c>
      <c r="F786" s="2">
        <f t="shared" si="36"/>
        <v>0</v>
      </c>
      <c r="G786" s="2">
        <f>IFERROR(INDEX(Sector_MedStack_BPT_ME!$A$2:$F$3110,MATCH(A786,Sector_MedStack_BPT_ME!$A$2:$A$3110,0),5),0)*C786</f>
        <v>0</v>
      </c>
      <c r="H786" s="2">
        <f t="shared" si="37"/>
        <v>0</v>
      </c>
      <c r="I786" s="2">
        <f>IFERROR(INDEX(Sector_MedStack_BPT_ME!$A$2:$F$3110,MATCH(A786,Sector_MedStack_BPT_ME!$A$2:$A$3110,0),5),0)*D786</f>
        <v>0</v>
      </c>
      <c r="J786" s="2">
        <f t="shared" si="38"/>
        <v>0</v>
      </c>
    </row>
    <row r="787" spans="1:10" x14ac:dyDescent="0.25">
      <c r="A787" s="1">
        <v>19063</v>
      </c>
      <c r="B787" s="3">
        <v>0</v>
      </c>
      <c r="C787" s="3">
        <v>0</v>
      </c>
      <c r="D787" s="3">
        <v>0</v>
      </c>
      <c r="E787" s="2">
        <f>IFERROR(INDEX(Sector_MedStack_BPT_ME!$A$2:$F$3110,MATCH(A787,Sector_MedStack_BPT_ME!$A$2:$A$3110,0),5),0)*B787</f>
        <v>0</v>
      </c>
      <c r="F787" s="2">
        <f t="shared" si="36"/>
        <v>0</v>
      </c>
      <c r="G787" s="2">
        <f>IFERROR(INDEX(Sector_MedStack_BPT_ME!$A$2:$F$3110,MATCH(A787,Sector_MedStack_BPT_ME!$A$2:$A$3110,0),5),0)*C787</f>
        <v>0</v>
      </c>
      <c r="H787" s="2">
        <f t="shared" si="37"/>
        <v>0</v>
      </c>
      <c r="I787" s="2">
        <f>IFERROR(INDEX(Sector_MedStack_BPT_ME!$A$2:$F$3110,MATCH(A787,Sector_MedStack_BPT_ME!$A$2:$A$3110,0),5),0)*D787</f>
        <v>0</v>
      </c>
      <c r="J787" s="2">
        <f t="shared" si="38"/>
        <v>0</v>
      </c>
    </row>
    <row r="788" spans="1:10" x14ac:dyDescent="0.25">
      <c r="A788" s="1">
        <v>19065</v>
      </c>
      <c r="B788" s="3">
        <v>0</v>
      </c>
      <c r="C788" s="3">
        <v>0</v>
      </c>
      <c r="D788" s="3">
        <v>0</v>
      </c>
      <c r="E788" s="2">
        <f>IFERROR(INDEX(Sector_MedStack_BPT_ME!$A$2:$F$3110,MATCH(A788,Sector_MedStack_BPT_ME!$A$2:$A$3110,0),5),0)*B788</f>
        <v>0</v>
      </c>
      <c r="F788" s="2">
        <f t="shared" si="36"/>
        <v>0</v>
      </c>
      <c r="G788" s="2">
        <f>IFERROR(INDEX(Sector_MedStack_BPT_ME!$A$2:$F$3110,MATCH(A788,Sector_MedStack_BPT_ME!$A$2:$A$3110,0),5),0)*C788</f>
        <v>0</v>
      </c>
      <c r="H788" s="2">
        <f t="shared" si="37"/>
        <v>0</v>
      </c>
      <c r="I788" s="2">
        <f>IFERROR(INDEX(Sector_MedStack_BPT_ME!$A$2:$F$3110,MATCH(A788,Sector_MedStack_BPT_ME!$A$2:$A$3110,0),5),0)*D788</f>
        <v>0</v>
      </c>
      <c r="J788" s="2">
        <f t="shared" si="38"/>
        <v>0</v>
      </c>
    </row>
    <row r="789" spans="1:10" x14ac:dyDescent="0.25">
      <c r="A789" s="1">
        <v>19067</v>
      </c>
      <c r="B789" s="3">
        <v>0</v>
      </c>
      <c r="C789" s="3">
        <v>0</v>
      </c>
      <c r="D789" s="3">
        <v>0</v>
      </c>
      <c r="E789" s="2">
        <f>IFERROR(INDEX(Sector_MedStack_BPT_ME!$A$2:$F$3110,MATCH(A789,Sector_MedStack_BPT_ME!$A$2:$A$3110,0),5),0)*B789</f>
        <v>0</v>
      </c>
      <c r="F789" s="2">
        <f t="shared" si="36"/>
        <v>0</v>
      </c>
      <c r="G789" s="2">
        <f>IFERROR(INDEX(Sector_MedStack_BPT_ME!$A$2:$F$3110,MATCH(A789,Sector_MedStack_BPT_ME!$A$2:$A$3110,0),5),0)*C789</f>
        <v>0</v>
      </c>
      <c r="H789" s="2">
        <f t="shared" si="37"/>
        <v>0</v>
      </c>
      <c r="I789" s="2">
        <f>IFERROR(INDEX(Sector_MedStack_BPT_ME!$A$2:$F$3110,MATCH(A789,Sector_MedStack_BPT_ME!$A$2:$A$3110,0),5),0)*D789</f>
        <v>0</v>
      </c>
      <c r="J789" s="2">
        <f t="shared" si="38"/>
        <v>0</v>
      </c>
    </row>
    <row r="790" spans="1:10" x14ac:dyDescent="0.25">
      <c r="A790" s="1">
        <v>19069</v>
      </c>
      <c r="B790" s="3">
        <v>0</v>
      </c>
      <c r="C790" s="3">
        <v>0</v>
      </c>
      <c r="D790" s="3">
        <v>0</v>
      </c>
      <c r="E790" s="2">
        <f>IFERROR(INDEX(Sector_MedStack_BPT_ME!$A$2:$F$3110,MATCH(A790,Sector_MedStack_BPT_ME!$A$2:$A$3110,0),5),0)*B790</f>
        <v>0</v>
      </c>
      <c r="F790" s="2">
        <f t="shared" si="36"/>
        <v>0</v>
      </c>
      <c r="G790" s="2">
        <f>IFERROR(INDEX(Sector_MedStack_BPT_ME!$A$2:$F$3110,MATCH(A790,Sector_MedStack_BPT_ME!$A$2:$A$3110,0),5),0)*C790</f>
        <v>0</v>
      </c>
      <c r="H790" s="2">
        <f t="shared" si="37"/>
        <v>0</v>
      </c>
      <c r="I790" s="2">
        <f>IFERROR(INDEX(Sector_MedStack_BPT_ME!$A$2:$F$3110,MATCH(A790,Sector_MedStack_BPT_ME!$A$2:$A$3110,0),5),0)*D790</f>
        <v>0</v>
      </c>
      <c r="J790" s="2">
        <f t="shared" si="38"/>
        <v>0</v>
      </c>
    </row>
    <row r="791" spans="1:10" x14ac:dyDescent="0.25">
      <c r="A791" s="1">
        <v>19071</v>
      </c>
      <c r="B791" s="3">
        <v>0</v>
      </c>
      <c r="C791" s="3">
        <v>0</v>
      </c>
      <c r="D791" s="3">
        <v>0</v>
      </c>
      <c r="E791" s="2">
        <f>IFERROR(INDEX(Sector_MedStack_BPT_ME!$A$2:$F$3110,MATCH(A791,Sector_MedStack_BPT_ME!$A$2:$A$3110,0),5),0)*B791</f>
        <v>0</v>
      </c>
      <c r="F791" s="2">
        <f t="shared" si="36"/>
        <v>0</v>
      </c>
      <c r="G791" s="2">
        <f>IFERROR(INDEX(Sector_MedStack_BPT_ME!$A$2:$F$3110,MATCH(A791,Sector_MedStack_BPT_ME!$A$2:$A$3110,0),5),0)*C791</f>
        <v>0</v>
      </c>
      <c r="H791" s="2">
        <f t="shared" si="37"/>
        <v>0</v>
      </c>
      <c r="I791" s="2">
        <f>IFERROR(INDEX(Sector_MedStack_BPT_ME!$A$2:$F$3110,MATCH(A791,Sector_MedStack_BPT_ME!$A$2:$A$3110,0),5),0)*D791</f>
        <v>0</v>
      </c>
      <c r="J791" s="2">
        <f t="shared" si="38"/>
        <v>0</v>
      </c>
    </row>
    <row r="792" spans="1:10" x14ac:dyDescent="0.25">
      <c r="A792" s="1">
        <v>19073</v>
      </c>
      <c r="B792" s="3">
        <v>0</v>
      </c>
      <c r="C792" s="3">
        <v>0</v>
      </c>
      <c r="D792" s="3">
        <v>0</v>
      </c>
      <c r="E792" s="2">
        <f>IFERROR(INDEX(Sector_MedStack_BPT_ME!$A$2:$F$3110,MATCH(A792,Sector_MedStack_BPT_ME!$A$2:$A$3110,0),5),0)*B792</f>
        <v>0</v>
      </c>
      <c r="F792" s="2">
        <f t="shared" si="36"/>
        <v>0</v>
      </c>
      <c r="G792" s="2">
        <f>IFERROR(INDEX(Sector_MedStack_BPT_ME!$A$2:$F$3110,MATCH(A792,Sector_MedStack_BPT_ME!$A$2:$A$3110,0),5),0)*C792</f>
        <v>0</v>
      </c>
      <c r="H792" s="2">
        <f t="shared" si="37"/>
        <v>0</v>
      </c>
      <c r="I792" s="2">
        <f>IFERROR(INDEX(Sector_MedStack_BPT_ME!$A$2:$F$3110,MATCH(A792,Sector_MedStack_BPT_ME!$A$2:$A$3110,0),5),0)*D792</f>
        <v>0</v>
      </c>
      <c r="J792" s="2">
        <f t="shared" si="38"/>
        <v>0</v>
      </c>
    </row>
    <row r="793" spans="1:10" x14ac:dyDescent="0.25">
      <c r="A793" s="1">
        <v>19075</v>
      </c>
      <c r="B793" s="3">
        <v>0</v>
      </c>
      <c r="C793" s="3">
        <v>0</v>
      </c>
      <c r="D793" s="3">
        <v>0</v>
      </c>
      <c r="E793" s="2">
        <f>IFERROR(INDEX(Sector_MedStack_BPT_ME!$A$2:$F$3110,MATCH(A793,Sector_MedStack_BPT_ME!$A$2:$A$3110,0),5),0)*B793</f>
        <v>0</v>
      </c>
      <c r="F793" s="2">
        <f t="shared" si="36"/>
        <v>0</v>
      </c>
      <c r="G793" s="2">
        <f>IFERROR(INDEX(Sector_MedStack_BPT_ME!$A$2:$F$3110,MATCH(A793,Sector_MedStack_BPT_ME!$A$2:$A$3110,0),5),0)*C793</f>
        <v>0</v>
      </c>
      <c r="H793" s="2">
        <f t="shared" si="37"/>
        <v>0</v>
      </c>
      <c r="I793" s="2">
        <f>IFERROR(INDEX(Sector_MedStack_BPT_ME!$A$2:$F$3110,MATCH(A793,Sector_MedStack_BPT_ME!$A$2:$A$3110,0),5),0)*D793</f>
        <v>0</v>
      </c>
      <c r="J793" s="2">
        <f t="shared" si="38"/>
        <v>0</v>
      </c>
    </row>
    <row r="794" spans="1:10" x14ac:dyDescent="0.25">
      <c r="A794" s="1">
        <v>19077</v>
      </c>
      <c r="B794" s="3">
        <v>0</v>
      </c>
      <c r="C794" s="3">
        <v>0</v>
      </c>
      <c r="D794" s="3">
        <v>0</v>
      </c>
      <c r="E794" s="2">
        <f>IFERROR(INDEX(Sector_MedStack_BPT_ME!$A$2:$F$3110,MATCH(A794,Sector_MedStack_BPT_ME!$A$2:$A$3110,0),5),0)*B794</f>
        <v>0</v>
      </c>
      <c r="F794" s="2">
        <f t="shared" si="36"/>
        <v>0</v>
      </c>
      <c r="G794" s="2">
        <f>IFERROR(INDEX(Sector_MedStack_BPT_ME!$A$2:$F$3110,MATCH(A794,Sector_MedStack_BPT_ME!$A$2:$A$3110,0),5),0)*C794</f>
        <v>0</v>
      </c>
      <c r="H794" s="2">
        <f t="shared" si="37"/>
        <v>0</v>
      </c>
      <c r="I794" s="2">
        <f>IFERROR(INDEX(Sector_MedStack_BPT_ME!$A$2:$F$3110,MATCH(A794,Sector_MedStack_BPT_ME!$A$2:$A$3110,0),5),0)*D794</f>
        <v>0</v>
      </c>
      <c r="J794" s="2">
        <f t="shared" si="38"/>
        <v>0</v>
      </c>
    </row>
    <row r="795" spans="1:10" x14ac:dyDescent="0.25">
      <c r="A795" s="1">
        <v>19079</v>
      </c>
      <c r="B795" s="3">
        <v>0</v>
      </c>
      <c r="C795" s="3">
        <v>0</v>
      </c>
      <c r="D795" s="3">
        <v>0</v>
      </c>
      <c r="E795" s="2">
        <f>IFERROR(INDEX(Sector_MedStack_BPT_ME!$A$2:$F$3110,MATCH(A795,Sector_MedStack_BPT_ME!$A$2:$A$3110,0),5),0)*B795</f>
        <v>0</v>
      </c>
      <c r="F795" s="2">
        <f t="shared" si="36"/>
        <v>0</v>
      </c>
      <c r="G795" s="2">
        <f>IFERROR(INDEX(Sector_MedStack_BPT_ME!$A$2:$F$3110,MATCH(A795,Sector_MedStack_BPT_ME!$A$2:$A$3110,0),5),0)*C795</f>
        <v>0</v>
      </c>
      <c r="H795" s="2">
        <f t="shared" si="37"/>
        <v>0</v>
      </c>
      <c r="I795" s="2">
        <f>IFERROR(INDEX(Sector_MedStack_BPT_ME!$A$2:$F$3110,MATCH(A795,Sector_MedStack_BPT_ME!$A$2:$A$3110,0),5),0)*D795</f>
        <v>0</v>
      </c>
      <c r="J795" s="2">
        <f t="shared" si="38"/>
        <v>0</v>
      </c>
    </row>
    <row r="796" spans="1:10" x14ac:dyDescent="0.25">
      <c r="A796" s="1">
        <v>19081</v>
      </c>
      <c r="B796" s="3">
        <v>0</v>
      </c>
      <c r="C796" s="3">
        <v>0</v>
      </c>
      <c r="D796" s="3">
        <v>0</v>
      </c>
      <c r="E796" s="2">
        <f>IFERROR(INDEX(Sector_MedStack_BPT_ME!$A$2:$F$3110,MATCH(A796,Sector_MedStack_BPT_ME!$A$2:$A$3110,0),5),0)*B796</f>
        <v>0</v>
      </c>
      <c r="F796" s="2">
        <f t="shared" si="36"/>
        <v>0</v>
      </c>
      <c r="G796" s="2">
        <f>IFERROR(INDEX(Sector_MedStack_BPT_ME!$A$2:$F$3110,MATCH(A796,Sector_MedStack_BPT_ME!$A$2:$A$3110,0),5),0)*C796</f>
        <v>0</v>
      </c>
      <c r="H796" s="2">
        <f t="shared" si="37"/>
        <v>0</v>
      </c>
      <c r="I796" s="2">
        <f>IFERROR(INDEX(Sector_MedStack_BPT_ME!$A$2:$F$3110,MATCH(A796,Sector_MedStack_BPT_ME!$A$2:$A$3110,0),5),0)*D796</f>
        <v>0</v>
      </c>
      <c r="J796" s="2">
        <f t="shared" si="38"/>
        <v>0</v>
      </c>
    </row>
    <row r="797" spans="1:10" x14ac:dyDescent="0.25">
      <c r="A797" s="1">
        <v>19083</v>
      </c>
      <c r="B797" s="3">
        <v>0</v>
      </c>
      <c r="C797" s="3">
        <v>0</v>
      </c>
      <c r="D797" s="3">
        <v>0</v>
      </c>
      <c r="E797" s="2">
        <f>IFERROR(INDEX(Sector_MedStack_BPT_ME!$A$2:$F$3110,MATCH(A797,Sector_MedStack_BPT_ME!$A$2:$A$3110,0),5),0)*B797</f>
        <v>0</v>
      </c>
      <c r="F797" s="2">
        <f t="shared" si="36"/>
        <v>0</v>
      </c>
      <c r="G797" s="2">
        <f>IFERROR(INDEX(Sector_MedStack_BPT_ME!$A$2:$F$3110,MATCH(A797,Sector_MedStack_BPT_ME!$A$2:$A$3110,0),5),0)*C797</f>
        <v>0</v>
      </c>
      <c r="H797" s="2">
        <f t="shared" si="37"/>
        <v>0</v>
      </c>
      <c r="I797" s="2">
        <f>IFERROR(INDEX(Sector_MedStack_BPT_ME!$A$2:$F$3110,MATCH(A797,Sector_MedStack_BPT_ME!$A$2:$A$3110,0),5),0)*D797</f>
        <v>0</v>
      </c>
      <c r="J797" s="2">
        <f t="shared" si="38"/>
        <v>0</v>
      </c>
    </row>
    <row r="798" spans="1:10" x14ac:dyDescent="0.25">
      <c r="A798" s="1">
        <v>19085</v>
      </c>
      <c r="B798" s="3">
        <v>0</v>
      </c>
      <c r="C798" s="3">
        <v>0</v>
      </c>
      <c r="D798" s="3">
        <v>0</v>
      </c>
      <c r="E798" s="2">
        <f>IFERROR(INDEX(Sector_MedStack_BPT_ME!$A$2:$F$3110,MATCH(A798,Sector_MedStack_BPT_ME!$A$2:$A$3110,0),5),0)*B798</f>
        <v>0</v>
      </c>
      <c r="F798" s="2">
        <f t="shared" si="36"/>
        <v>0</v>
      </c>
      <c r="G798" s="2">
        <f>IFERROR(INDEX(Sector_MedStack_BPT_ME!$A$2:$F$3110,MATCH(A798,Sector_MedStack_BPT_ME!$A$2:$A$3110,0),5),0)*C798</f>
        <v>0</v>
      </c>
      <c r="H798" s="2">
        <f t="shared" si="37"/>
        <v>0</v>
      </c>
      <c r="I798" s="2">
        <f>IFERROR(INDEX(Sector_MedStack_BPT_ME!$A$2:$F$3110,MATCH(A798,Sector_MedStack_BPT_ME!$A$2:$A$3110,0),5),0)*D798</f>
        <v>0</v>
      </c>
      <c r="J798" s="2">
        <f t="shared" si="38"/>
        <v>0</v>
      </c>
    </row>
    <row r="799" spans="1:10" x14ac:dyDescent="0.25">
      <c r="A799" s="1">
        <v>19087</v>
      </c>
      <c r="B799" s="3">
        <v>0</v>
      </c>
      <c r="C799" s="3">
        <v>0</v>
      </c>
      <c r="D799" s="3">
        <v>0</v>
      </c>
      <c r="E799" s="2">
        <f>IFERROR(INDEX(Sector_MedStack_BPT_ME!$A$2:$F$3110,MATCH(A799,Sector_MedStack_BPT_ME!$A$2:$A$3110,0),5),0)*B799</f>
        <v>0</v>
      </c>
      <c r="F799" s="2">
        <f t="shared" si="36"/>
        <v>0</v>
      </c>
      <c r="G799" s="2">
        <f>IFERROR(INDEX(Sector_MedStack_BPT_ME!$A$2:$F$3110,MATCH(A799,Sector_MedStack_BPT_ME!$A$2:$A$3110,0),5),0)*C799</f>
        <v>0</v>
      </c>
      <c r="H799" s="2">
        <f t="shared" si="37"/>
        <v>0</v>
      </c>
      <c r="I799" s="2">
        <f>IFERROR(INDEX(Sector_MedStack_BPT_ME!$A$2:$F$3110,MATCH(A799,Sector_MedStack_BPT_ME!$A$2:$A$3110,0),5),0)*D799</f>
        <v>0</v>
      </c>
      <c r="J799" s="2">
        <f t="shared" si="38"/>
        <v>0</v>
      </c>
    </row>
    <row r="800" spans="1:10" x14ac:dyDescent="0.25">
      <c r="A800" s="1">
        <v>19089</v>
      </c>
      <c r="B800" s="3">
        <v>0</v>
      </c>
      <c r="C800" s="3">
        <v>0</v>
      </c>
      <c r="D800" s="3">
        <v>0</v>
      </c>
      <c r="E800" s="2">
        <f>IFERROR(INDEX(Sector_MedStack_BPT_ME!$A$2:$F$3110,MATCH(A800,Sector_MedStack_BPT_ME!$A$2:$A$3110,0),5),0)*B800</f>
        <v>0</v>
      </c>
      <c r="F800" s="2">
        <f t="shared" si="36"/>
        <v>0</v>
      </c>
      <c r="G800" s="2">
        <f>IFERROR(INDEX(Sector_MedStack_BPT_ME!$A$2:$F$3110,MATCH(A800,Sector_MedStack_BPT_ME!$A$2:$A$3110,0),5),0)*C800</f>
        <v>0</v>
      </c>
      <c r="H800" s="2">
        <f t="shared" si="37"/>
        <v>0</v>
      </c>
      <c r="I800" s="2">
        <f>IFERROR(INDEX(Sector_MedStack_BPT_ME!$A$2:$F$3110,MATCH(A800,Sector_MedStack_BPT_ME!$A$2:$A$3110,0),5),0)*D800</f>
        <v>0</v>
      </c>
      <c r="J800" s="2">
        <f t="shared" si="38"/>
        <v>0</v>
      </c>
    </row>
    <row r="801" spans="1:10" x14ac:dyDescent="0.25">
      <c r="A801" s="1">
        <v>19091</v>
      </c>
      <c r="B801" s="3">
        <v>0</v>
      </c>
      <c r="C801" s="3">
        <v>0</v>
      </c>
      <c r="D801" s="3">
        <v>0</v>
      </c>
      <c r="E801" s="2">
        <f>IFERROR(INDEX(Sector_MedStack_BPT_ME!$A$2:$F$3110,MATCH(A801,Sector_MedStack_BPT_ME!$A$2:$A$3110,0),5),0)*B801</f>
        <v>0</v>
      </c>
      <c r="F801" s="2">
        <f t="shared" si="36"/>
        <v>0</v>
      </c>
      <c r="G801" s="2">
        <f>IFERROR(INDEX(Sector_MedStack_BPT_ME!$A$2:$F$3110,MATCH(A801,Sector_MedStack_BPT_ME!$A$2:$A$3110,0),5),0)*C801</f>
        <v>0</v>
      </c>
      <c r="H801" s="2">
        <f t="shared" si="37"/>
        <v>0</v>
      </c>
      <c r="I801" s="2">
        <f>IFERROR(INDEX(Sector_MedStack_BPT_ME!$A$2:$F$3110,MATCH(A801,Sector_MedStack_BPT_ME!$A$2:$A$3110,0),5),0)*D801</f>
        <v>0</v>
      </c>
      <c r="J801" s="2">
        <f t="shared" si="38"/>
        <v>0</v>
      </c>
    </row>
    <row r="802" spans="1:10" x14ac:dyDescent="0.25">
      <c r="A802" s="1">
        <v>19093</v>
      </c>
      <c r="B802" s="3">
        <v>0</v>
      </c>
      <c r="C802" s="3">
        <v>0</v>
      </c>
      <c r="D802" s="3">
        <v>0</v>
      </c>
      <c r="E802" s="2">
        <f>IFERROR(INDEX(Sector_MedStack_BPT_ME!$A$2:$F$3110,MATCH(A802,Sector_MedStack_BPT_ME!$A$2:$A$3110,0),5),0)*B802</f>
        <v>0</v>
      </c>
      <c r="F802" s="2">
        <f t="shared" si="36"/>
        <v>0</v>
      </c>
      <c r="G802" s="2">
        <f>IFERROR(INDEX(Sector_MedStack_BPT_ME!$A$2:$F$3110,MATCH(A802,Sector_MedStack_BPT_ME!$A$2:$A$3110,0),5),0)*C802</f>
        <v>0</v>
      </c>
      <c r="H802" s="2">
        <f t="shared" si="37"/>
        <v>0</v>
      </c>
      <c r="I802" s="2">
        <f>IFERROR(INDEX(Sector_MedStack_BPT_ME!$A$2:$F$3110,MATCH(A802,Sector_MedStack_BPT_ME!$A$2:$A$3110,0),5),0)*D802</f>
        <v>0</v>
      </c>
      <c r="J802" s="2">
        <f t="shared" si="38"/>
        <v>0</v>
      </c>
    </row>
    <row r="803" spans="1:10" x14ac:dyDescent="0.25">
      <c r="A803" s="1">
        <v>19095</v>
      </c>
      <c r="B803" s="3">
        <v>0</v>
      </c>
      <c r="C803" s="3">
        <v>0</v>
      </c>
      <c r="D803" s="3">
        <v>0</v>
      </c>
      <c r="E803" s="2">
        <f>IFERROR(INDEX(Sector_MedStack_BPT_ME!$A$2:$F$3110,MATCH(A803,Sector_MedStack_BPT_ME!$A$2:$A$3110,0),5),0)*B803</f>
        <v>0</v>
      </c>
      <c r="F803" s="2">
        <f t="shared" si="36"/>
        <v>0</v>
      </c>
      <c r="G803" s="2">
        <f>IFERROR(INDEX(Sector_MedStack_BPT_ME!$A$2:$F$3110,MATCH(A803,Sector_MedStack_BPT_ME!$A$2:$A$3110,0),5),0)*C803</f>
        <v>0</v>
      </c>
      <c r="H803" s="2">
        <f t="shared" si="37"/>
        <v>0</v>
      </c>
      <c r="I803" s="2">
        <f>IFERROR(INDEX(Sector_MedStack_BPT_ME!$A$2:$F$3110,MATCH(A803,Sector_MedStack_BPT_ME!$A$2:$A$3110,0),5),0)*D803</f>
        <v>0</v>
      </c>
      <c r="J803" s="2">
        <f t="shared" si="38"/>
        <v>0</v>
      </c>
    </row>
    <row r="804" spans="1:10" x14ac:dyDescent="0.25">
      <c r="A804" s="1">
        <v>19097</v>
      </c>
      <c r="B804" s="3">
        <v>0</v>
      </c>
      <c r="C804" s="3">
        <v>0</v>
      </c>
      <c r="D804" s="3">
        <v>0</v>
      </c>
      <c r="E804" s="2">
        <f>IFERROR(INDEX(Sector_MedStack_BPT_ME!$A$2:$F$3110,MATCH(A804,Sector_MedStack_BPT_ME!$A$2:$A$3110,0),5),0)*B804</f>
        <v>0</v>
      </c>
      <c r="F804" s="2">
        <f t="shared" si="36"/>
        <v>0</v>
      </c>
      <c r="G804" s="2">
        <f>IFERROR(INDEX(Sector_MedStack_BPT_ME!$A$2:$F$3110,MATCH(A804,Sector_MedStack_BPT_ME!$A$2:$A$3110,0),5),0)*C804</f>
        <v>0</v>
      </c>
      <c r="H804" s="2">
        <f t="shared" si="37"/>
        <v>0</v>
      </c>
      <c r="I804" s="2">
        <f>IFERROR(INDEX(Sector_MedStack_BPT_ME!$A$2:$F$3110,MATCH(A804,Sector_MedStack_BPT_ME!$A$2:$A$3110,0),5),0)*D804</f>
        <v>0</v>
      </c>
      <c r="J804" s="2">
        <f t="shared" si="38"/>
        <v>0</v>
      </c>
    </row>
    <row r="805" spans="1:10" x14ac:dyDescent="0.25">
      <c r="A805" s="1">
        <v>19099</v>
      </c>
      <c r="B805" s="3">
        <v>0</v>
      </c>
      <c r="C805" s="3">
        <v>0</v>
      </c>
      <c r="D805" s="3">
        <v>0</v>
      </c>
      <c r="E805" s="2">
        <f>IFERROR(INDEX(Sector_MedStack_BPT_ME!$A$2:$F$3110,MATCH(A805,Sector_MedStack_BPT_ME!$A$2:$A$3110,0),5),0)*B805</f>
        <v>0</v>
      </c>
      <c r="F805" s="2">
        <f t="shared" si="36"/>
        <v>0</v>
      </c>
      <c r="G805" s="2">
        <f>IFERROR(INDEX(Sector_MedStack_BPT_ME!$A$2:$F$3110,MATCH(A805,Sector_MedStack_BPT_ME!$A$2:$A$3110,0),5),0)*C805</f>
        <v>0</v>
      </c>
      <c r="H805" s="2">
        <f t="shared" si="37"/>
        <v>0</v>
      </c>
      <c r="I805" s="2">
        <f>IFERROR(INDEX(Sector_MedStack_BPT_ME!$A$2:$F$3110,MATCH(A805,Sector_MedStack_BPT_ME!$A$2:$A$3110,0),5),0)*D805</f>
        <v>0</v>
      </c>
      <c r="J805" s="2">
        <f t="shared" si="38"/>
        <v>0</v>
      </c>
    </row>
    <row r="806" spans="1:10" x14ac:dyDescent="0.25">
      <c r="A806" s="1">
        <v>19101</v>
      </c>
      <c r="B806" s="3">
        <v>0</v>
      </c>
      <c r="C806" s="3">
        <v>0</v>
      </c>
      <c r="D806" s="3">
        <v>0</v>
      </c>
      <c r="E806" s="2">
        <f>IFERROR(INDEX(Sector_MedStack_BPT_ME!$A$2:$F$3110,MATCH(A806,Sector_MedStack_BPT_ME!$A$2:$A$3110,0),5),0)*B806</f>
        <v>0</v>
      </c>
      <c r="F806" s="2">
        <f t="shared" si="36"/>
        <v>0</v>
      </c>
      <c r="G806" s="2">
        <f>IFERROR(INDEX(Sector_MedStack_BPT_ME!$A$2:$F$3110,MATCH(A806,Sector_MedStack_BPT_ME!$A$2:$A$3110,0),5),0)*C806</f>
        <v>0</v>
      </c>
      <c r="H806" s="2">
        <f t="shared" si="37"/>
        <v>0</v>
      </c>
      <c r="I806" s="2">
        <f>IFERROR(INDEX(Sector_MedStack_BPT_ME!$A$2:$F$3110,MATCH(A806,Sector_MedStack_BPT_ME!$A$2:$A$3110,0),5),0)*D806</f>
        <v>0</v>
      </c>
      <c r="J806" s="2">
        <f t="shared" si="38"/>
        <v>0</v>
      </c>
    </row>
    <row r="807" spans="1:10" x14ac:dyDescent="0.25">
      <c r="A807" s="1">
        <v>19103</v>
      </c>
      <c r="B807" s="3">
        <v>0</v>
      </c>
      <c r="C807" s="3">
        <v>0</v>
      </c>
      <c r="D807" s="3">
        <v>0</v>
      </c>
      <c r="E807" s="2">
        <f>IFERROR(INDEX(Sector_MedStack_BPT_ME!$A$2:$F$3110,MATCH(A807,Sector_MedStack_BPT_ME!$A$2:$A$3110,0),5),0)*B807</f>
        <v>0</v>
      </c>
      <c r="F807" s="2">
        <f t="shared" si="36"/>
        <v>0</v>
      </c>
      <c r="G807" s="2">
        <f>IFERROR(INDEX(Sector_MedStack_BPT_ME!$A$2:$F$3110,MATCH(A807,Sector_MedStack_BPT_ME!$A$2:$A$3110,0),5),0)*C807</f>
        <v>0</v>
      </c>
      <c r="H807" s="2">
        <f t="shared" si="37"/>
        <v>0</v>
      </c>
      <c r="I807" s="2">
        <f>IFERROR(INDEX(Sector_MedStack_BPT_ME!$A$2:$F$3110,MATCH(A807,Sector_MedStack_BPT_ME!$A$2:$A$3110,0),5),0)*D807</f>
        <v>0</v>
      </c>
      <c r="J807" s="2">
        <f t="shared" si="38"/>
        <v>0</v>
      </c>
    </row>
    <row r="808" spans="1:10" x14ac:dyDescent="0.25">
      <c r="A808" s="1">
        <v>19105</v>
      </c>
      <c r="B808" s="3">
        <v>0</v>
      </c>
      <c r="C808" s="3">
        <v>0</v>
      </c>
      <c r="D808" s="3">
        <v>0</v>
      </c>
      <c r="E808" s="2">
        <f>IFERROR(INDEX(Sector_MedStack_BPT_ME!$A$2:$F$3110,MATCH(A808,Sector_MedStack_BPT_ME!$A$2:$A$3110,0),5),0)*B808</f>
        <v>0</v>
      </c>
      <c r="F808" s="2">
        <f t="shared" si="36"/>
        <v>0</v>
      </c>
      <c r="G808" s="2">
        <f>IFERROR(INDEX(Sector_MedStack_BPT_ME!$A$2:$F$3110,MATCH(A808,Sector_MedStack_BPT_ME!$A$2:$A$3110,0),5),0)*C808</f>
        <v>0</v>
      </c>
      <c r="H808" s="2">
        <f t="shared" si="37"/>
        <v>0</v>
      </c>
      <c r="I808" s="2">
        <f>IFERROR(INDEX(Sector_MedStack_BPT_ME!$A$2:$F$3110,MATCH(A808,Sector_MedStack_BPT_ME!$A$2:$A$3110,0),5),0)*D808</f>
        <v>0</v>
      </c>
      <c r="J808" s="2">
        <f t="shared" si="38"/>
        <v>0</v>
      </c>
    </row>
    <row r="809" spans="1:10" x14ac:dyDescent="0.25">
      <c r="A809" s="1">
        <v>19107</v>
      </c>
      <c r="B809" s="3">
        <v>0</v>
      </c>
      <c r="C809" s="3">
        <v>0</v>
      </c>
      <c r="D809" s="3">
        <v>0</v>
      </c>
      <c r="E809" s="2">
        <f>IFERROR(INDEX(Sector_MedStack_BPT_ME!$A$2:$F$3110,MATCH(A809,Sector_MedStack_BPT_ME!$A$2:$A$3110,0),5),0)*B809</f>
        <v>0</v>
      </c>
      <c r="F809" s="2">
        <f t="shared" si="36"/>
        <v>0</v>
      </c>
      <c r="G809" s="2">
        <f>IFERROR(INDEX(Sector_MedStack_BPT_ME!$A$2:$F$3110,MATCH(A809,Sector_MedStack_BPT_ME!$A$2:$A$3110,0),5),0)*C809</f>
        <v>0</v>
      </c>
      <c r="H809" s="2">
        <f t="shared" si="37"/>
        <v>0</v>
      </c>
      <c r="I809" s="2">
        <f>IFERROR(INDEX(Sector_MedStack_BPT_ME!$A$2:$F$3110,MATCH(A809,Sector_MedStack_BPT_ME!$A$2:$A$3110,0),5),0)*D809</f>
        <v>0</v>
      </c>
      <c r="J809" s="2">
        <f t="shared" si="38"/>
        <v>0</v>
      </c>
    </row>
    <row r="810" spans="1:10" x14ac:dyDescent="0.25">
      <c r="A810" s="1">
        <v>19109</v>
      </c>
      <c r="B810" s="3">
        <v>0</v>
      </c>
      <c r="C810" s="3">
        <v>0</v>
      </c>
      <c r="D810" s="3">
        <v>0</v>
      </c>
      <c r="E810" s="2">
        <f>IFERROR(INDEX(Sector_MedStack_BPT_ME!$A$2:$F$3110,MATCH(A810,Sector_MedStack_BPT_ME!$A$2:$A$3110,0),5),0)*B810</f>
        <v>0</v>
      </c>
      <c r="F810" s="2">
        <f t="shared" si="36"/>
        <v>0</v>
      </c>
      <c r="G810" s="2">
        <f>IFERROR(INDEX(Sector_MedStack_BPT_ME!$A$2:$F$3110,MATCH(A810,Sector_MedStack_BPT_ME!$A$2:$A$3110,0),5),0)*C810</f>
        <v>0</v>
      </c>
      <c r="H810" s="2">
        <f t="shared" si="37"/>
        <v>0</v>
      </c>
      <c r="I810" s="2">
        <f>IFERROR(INDEX(Sector_MedStack_BPT_ME!$A$2:$F$3110,MATCH(A810,Sector_MedStack_BPT_ME!$A$2:$A$3110,0),5),0)*D810</f>
        <v>0</v>
      </c>
      <c r="J810" s="2">
        <f t="shared" si="38"/>
        <v>0</v>
      </c>
    </row>
    <row r="811" spans="1:10" x14ac:dyDescent="0.25">
      <c r="A811" s="1">
        <v>19111</v>
      </c>
      <c r="B811" s="3">
        <v>0</v>
      </c>
      <c r="C811" s="3">
        <v>0</v>
      </c>
      <c r="D811" s="3">
        <v>0</v>
      </c>
      <c r="E811" s="2">
        <f>IFERROR(INDEX(Sector_MedStack_BPT_ME!$A$2:$F$3110,MATCH(A811,Sector_MedStack_BPT_ME!$A$2:$A$3110,0),5),0)*B811</f>
        <v>0</v>
      </c>
      <c r="F811" s="2">
        <f t="shared" si="36"/>
        <v>0</v>
      </c>
      <c r="G811" s="2">
        <f>IFERROR(INDEX(Sector_MedStack_BPT_ME!$A$2:$F$3110,MATCH(A811,Sector_MedStack_BPT_ME!$A$2:$A$3110,0),5),0)*C811</f>
        <v>0</v>
      </c>
      <c r="H811" s="2">
        <f t="shared" si="37"/>
        <v>0</v>
      </c>
      <c r="I811" s="2">
        <f>IFERROR(INDEX(Sector_MedStack_BPT_ME!$A$2:$F$3110,MATCH(A811,Sector_MedStack_BPT_ME!$A$2:$A$3110,0),5),0)*D811</f>
        <v>0</v>
      </c>
      <c r="J811" s="2">
        <f t="shared" si="38"/>
        <v>0</v>
      </c>
    </row>
    <row r="812" spans="1:10" x14ac:dyDescent="0.25">
      <c r="A812" s="1">
        <v>19113</v>
      </c>
      <c r="B812" s="3">
        <v>0</v>
      </c>
      <c r="C812" s="3">
        <v>0</v>
      </c>
      <c r="D812" s="3">
        <v>0</v>
      </c>
      <c r="E812" s="2">
        <f>IFERROR(INDEX(Sector_MedStack_BPT_ME!$A$2:$F$3110,MATCH(A812,Sector_MedStack_BPT_ME!$A$2:$A$3110,0),5),0)*B812</f>
        <v>0</v>
      </c>
      <c r="F812" s="2">
        <f t="shared" si="36"/>
        <v>0</v>
      </c>
      <c r="G812" s="2">
        <f>IFERROR(INDEX(Sector_MedStack_BPT_ME!$A$2:$F$3110,MATCH(A812,Sector_MedStack_BPT_ME!$A$2:$A$3110,0),5),0)*C812</f>
        <v>0</v>
      </c>
      <c r="H812" s="2">
        <f t="shared" si="37"/>
        <v>0</v>
      </c>
      <c r="I812" s="2">
        <f>IFERROR(INDEX(Sector_MedStack_BPT_ME!$A$2:$F$3110,MATCH(A812,Sector_MedStack_BPT_ME!$A$2:$A$3110,0),5),0)*D812</f>
        <v>0</v>
      </c>
      <c r="J812" s="2">
        <f t="shared" si="38"/>
        <v>0</v>
      </c>
    </row>
    <row r="813" spans="1:10" x14ac:dyDescent="0.25">
      <c r="A813" s="1">
        <v>19115</v>
      </c>
      <c r="B813" s="3">
        <v>0</v>
      </c>
      <c r="C813" s="3">
        <v>0</v>
      </c>
      <c r="D813" s="3">
        <v>0</v>
      </c>
      <c r="E813" s="2">
        <f>IFERROR(INDEX(Sector_MedStack_BPT_ME!$A$2:$F$3110,MATCH(A813,Sector_MedStack_BPT_ME!$A$2:$A$3110,0),5),0)*B813</f>
        <v>0</v>
      </c>
      <c r="F813" s="2">
        <f t="shared" si="36"/>
        <v>0</v>
      </c>
      <c r="G813" s="2">
        <f>IFERROR(INDEX(Sector_MedStack_BPT_ME!$A$2:$F$3110,MATCH(A813,Sector_MedStack_BPT_ME!$A$2:$A$3110,0),5),0)*C813</f>
        <v>0</v>
      </c>
      <c r="H813" s="2">
        <f t="shared" si="37"/>
        <v>0</v>
      </c>
      <c r="I813" s="2">
        <f>IFERROR(INDEX(Sector_MedStack_BPT_ME!$A$2:$F$3110,MATCH(A813,Sector_MedStack_BPT_ME!$A$2:$A$3110,0),5),0)*D813</f>
        <v>0</v>
      </c>
      <c r="J813" s="2">
        <f t="shared" si="38"/>
        <v>0</v>
      </c>
    </row>
    <row r="814" spans="1:10" x14ac:dyDescent="0.25">
      <c r="A814" s="1">
        <v>19117</v>
      </c>
      <c r="B814" s="3">
        <v>0</v>
      </c>
      <c r="C814" s="3">
        <v>0</v>
      </c>
      <c r="D814" s="3">
        <v>0</v>
      </c>
      <c r="E814" s="2">
        <f>IFERROR(INDEX(Sector_MedStack_BPT_ME!$A$2:$F$3110,MATCH(A814,Sector_MedStack_BPT_ME!$A$2:$A$3110,0),5),0)*B814</f>
        <v>0</v>
      </c>
      <c r="F814" s="2">
        <f t="shared" si="36"/>
        <v>0</v>
      </c>
      <c r="G814" s="2">
        <f>IFERROR(INDEX(Sector_MedStack_BPT_ME!$A$2:$F$3110,MATCH(A814,Sector_MedStack_BPT_ME!$A$2:$A$3110,0),5),0)*C814</f>
        <v>0</v>
      </c>
      <c r="H814" s="2">
        <f t="shared" si="37"/>
        <v>0</v>
      </c>
      <c r="I814" s="2">
        <f>IFERROR(INDEX(Sector_MedStack_BPT_ME!$A$2:$F$3110,MATCH(A814,Sector_MedStack_BPT_ME!$A$2:$A$3110,0),5),0)*D814</f>
        <v>0</v>
      </c>
      <c r="J814" s="2">
        <f t="shared" si="38"/>
        <v>0</v>
      </c>
    </row>
    <row r="815" spans="1:10" x14ac:dyDescent="0.25">
      <c r="A815" s="1">
        <v>19119</v>
      </c>
      <c r="B815" s="3">
        <v>0</v>
      </c>
      <c r="C815" s="3">
        <v>0</v>
      </c>
      <c r="D815" s="3">
        <v>0</v>
      </c>
      <c r="E815" s="2">
        <f>IFERROR(INDEX(Sector_MedStack_BPT_ME!$A$2:$F$3110,MATCH(A815,Sector_MedStack_BPT_ME!$A$2:$A$3110,0),5),0)*B815</f>
        <v>0</v>
      </c>
      <c r="F815" s="2">
        <f t="shared" si="36"/>
        <v>0</v>
      </c>
      <c r="G815" s="2">
        <f>IFERROR(INDEX(Sector_MedStack_BPT_ME!$A$2:$F$3110,MATCH(A815,Sector_MedStack_BPT_ME!$A$2:$A$3110,0),5),0)*C815</f>
        <v>0</v>
      </c>
      <c r="H815" s="2">
        <f t="shared" si="37"/>
        <v>0</v>
      </c>
      <c r="I815" s="2">
        <f>IFERROR(INDEX(Sector_MedStack_BPT_ME!$A$2:$F$3110,MATCH(A815,Sector_MedStack_BPT_ME!$A$2:$A$3110,0),5),0)*D815</f>
        <v>0</v>
      </c>
      <c r="J815" s="2">
        <f t="shared" si="38"/>
        <v>0</v>
      </c>
    </row>
    <row r="816" spans="1:10" x14ac:dyDescent="0.25">
      <c r="A816" s="1">
        <v>19121</v>
      </c>
      <c r="B816" s="3">
        <v>0</v>
      </c>
      <c r="C816" s="3">
        <v>0</v>
      </c>
      <c r="D816" s="3">
        <v>0</v>
      </c>
      <c r="E816" s="2">
        <f>IFERROR(INDEX(Sector_MedStack_BPT_ME!$A$2:$F$3110,MATCH(A816,Sector_MedStack_BPT_ME!$A$2:$A$3110,0),5),0)*B816</f>
        <v>0</v>
      </c>
      <c r="F816" s="2">
        <f t="shared" si="36"/>
        <v>0</v>
      </c>
      <c r="G816" s="2">
        <f>IFERROR(INDEX(Sector_MedStack_BPT_ME!$A$2:$F$3110,MATCH(A816,Sector_MedStack_BPT_ME!$A$2:$A$3110,0),5),0)*C816</f>
        <v>0</v>
      </c>
      <c r="H816" s="2">
        <f t="shared" si="37"/>
        <v>0</v>
      </c>
      <c r="I816" s="2">
        <f>IFERROR(INDEX(Sector_MedStack_BPT_ME!$A$2:$F$3110,MATCH(A816,Sector_MedStack_BPT_ME!$A$2:$A$3110,0),5),0)*D816</f>
        <v>0</v>
      </c>
      <c r="J816" s="2">
        <f t="shared" si="38"/>
        <v>0</v>
      </c>
    </row>
    <row r="817" spans="1:10" x14ac:dyDescent="0.25">
      <c r="A817" s="1">
        <v>19123</v>
      </c>
      <c r="B817" s="3">
        <v>0</v>
      </c>
      <c r="C817" s="3">
        <v>0</v>
      </c>
      <c r="D817" s="3">
        <v>0</v>
      </c>
      <c r="E817" s="2">
        <f>IFERROR(INDEX(Sector_MedStack_BPT_ME!$A$2:$F$3110,MATCH(A817,Sector_MedStack_BPT_ME!$A$2:$A$3110,0),5),0)*B817</f>
        <v>0</v>
      </c>
      <c r="F817" s="2">
        <f t="shared" si="36"/>
        <v>0</v>
      </c>
      <c r="G817" s="2">
        <f>IFERROR(INDEX(Sector_MedStack_BPT_ME!$A$2:$F$3110,MATCH(A817,Sector_MedStack_BPT_ME!$A$2:$A$3110,0),5),0)*C817</f>
        <v>0</v>
      </c>
      <c r="H817" s="2">
        <f t="shared" si="37"/>
        <v>0</v>
      </c>
      <c r="I817" s="2">
        <f>IFERROR(INDEX(Sector_MedStack_BPT_ME!$A$2:$F$3110,MATCH(A817,Sector_MedStack_BPT_ME!$A$2:$A$3110,0),5),0)*D817</f>
        <v>0</v>
      </c>
      <c r="J817" s="2">
        <f t="shared" si="38"/>
        <v>0</v>
      </c>
    </row>
    <row r="818" spans="1:10" x14ac:dyDescent="0.25">
      <c r="A818" s="1">
        <v>19125</v>
      </c>
      <c r="B818" s="3">
        <v>0</v>
      </c>
      <c r="C818" s="3">
        <v>0</v>
      </c>
      <c r="D818" s="3">
        <v>0</v>
      </c>
      <c r="E818" s="2">
        <f>IFERROR(INDEX(Sector_MedStack_BPT_ME!$A$2:$F$3110,MATCH(A818,Sector_MedStack_BPT_ME!$A$2:$A$3110,0),5),0)*B818</f>
        <v>0</v>
      </c>
      <c r="F818" s="2">
        <f t="shared" si="36"/>
        <v>0</v>
      </c>
      <c r="G818" s="2">
        <f>IFERROR(INDEX(Sector_MedStack_BPT_ME!$A$2:$F$3110,MATCH(A818,Sector_MedStack_BPT_ME!$A$2:$A$3110,0),5),0)*C818</f>
        <v>0</v>
      </c>
      <c r="H818" s="2">
        <f t="shared" si="37"/>
        <v>0</v>
      </c>
      <c r="I818" s="2">
        <f>IFERROR(INDEX(Sector_MedStack_BPT_ME!$A$2:$F$3110,MATCH(A818,Sector_MedStack_BPT_ME!$A$2:$A$3110,0),5),0)*D818</f>
        <v>0</v>
      </c>
      <c r="J818" s="2">
        <f t="shared" si="38"/>
        <v>0</v>
      </c>
    </row>
    <row r="819" spans="1:10" x14ac:dyDescent="0.25">
      <c r="A819" s="1">
        <v>19127</v>
      </c>
      <c r="B819" s="3">
        <v>0</v>
      </c>
      <c r="C819" s="3">
        <v>0</v>
      </c>
      <c r="D819" s="3">
        <v>0</v>
      </c>
      <c r="E819" s="2">
        <f>IFERROR(INDEX(Sector_MedStack_BPT_ME!$A$2:$F$3110,MATCH(A819,Sector_MedStack_BPT_ME!$A$2:$A$3110,0),5),0)*B819</f>
        <v>0</v>
      </c>
      <c r="F819" s="2">
        <f t="shared" si="36"/>
        <v>0</v>
      </c>
      <c r="G819" s="2">
        <f>IFERROR(INDEX(Sector_MedStack_BPT_ME!$A$2:$F$3110,MATCH(A819,Sector_MedStack_BPT_ME!$A$2:$A$3110,0),5),0)*C819</f>
        <v>0</v>
      </c>
      <c r="H819" s="2">
        <f t="shared" si="37"/>
        <v>0</v>
      </c>
      <c r="I819" s="2">
        <f>IFERROR(INDEX(Sector_MedStack_BPT_ME!$A$2:$F$3110,MATCH(A819,Sector_MedStack_BPT_ME!$A$2:$A$3110,0),5),0)*D819</f>
        <v>0</v>
      </c>
      <c r="J819" s="2">
        <f t="shared" si="38"/>
        <v>0</v>
      </c>
    </row>
    <row r="820" spans="1:10" x14ac:dyDescent="0.25">
      <c r="A820" s="1">
        <v>19129</v>
      </c>
      <c r="B820" s="3">
        <v>0</v>
      </c>
      <c r="C820" s="3">
        <v>0</v>
      </c>
      <c r="D820" s="3">
        <v>0</v>
      </c>
      <c r="E820" s="2">
        <f>IFERROR(INDEX(Sector_MedStack_BPT_ME!$A$2:$F$3110,MATCH(A820,Sector_MedStack_BPT_ME!$A$2:$A$3110,0),5),0)*B820</f>
        <v>0</v>
      </c>
      <c r="F820" s="2">
        <f t="shared" si="36"/>
        <v>0</v>
      </c>
      <c r="G820" s="2">
        <f>IFERROR(INDEX(Sector_MedStack_BPT_ME!$A$2:$F$3110,MATCH(A820,Sector_MedStack_BPT_ME!$A$2:$A$3110,0),5),0)*C820</f>
        <v>0</v>
      </c>
      <c r="H820" s="2">
        <f t="shared" si="37"/>
        <v>0</v>
      </c>
      <c r="I820" s="2">
        <f>IFERROR(INDEX(Sector_MedStack_BPT_ME!$A$2:$F$3110,MATCH(A820,Sector_MedStack_BPT_ME!$A$2:$A$3110,0),5),0)*D820</f>
        <v>0</v>
      </c>
      <c r="J820" s="2">
        <f t="shared" si="38"/>
        <v>0</v>
      </c>
    </row>
    <row r="821" spans="1:10" x14ac:dyDescent="0.25">
      <c r="A821" s="1">
        <v>19131</v>
      </c>
      <c r="B821" s="3">
        <v>0</v>
      </c>
      <c r="C821" s="3">
        <v>0</v>
      </c>
      <c r="D821" s="3">
        <v>0</v>
      </c>
      <c r="E821" s="2">
        <f>IFERROR(INDEX(Sector_MedStack_BPT_ME!$A$2:$F$3110,MATCH(A821,Sector_MedStack_BPT_ME!$A$2:$A$3110,0),5),0)*B821</f>
        <v>0</v>
      </c>
      <c r="F821" s="2">
        <f t="shared" si="36"/>
        <v>0</v>
      </c>
      <c r="G821" s="2">
        <f>IFERROR(INDEX(Sector_MedStack_BPT_ME!$A$2:$F$3110,MATCH(A821,Sector_MedStack_BPT_ME!$A$2:$A$3110,0),5),0)*C821</f>
        <v>0</v>
      </c>
      <c r="H821" s="2">
        <f t="shared" si="37"/>
        <v>0</v>
      </c>
      <c r="I821" s="2">
        <f>IFERROR(INDEX(Sector_MedStack_BPT_ME!$A$2:$F$3110,MATCH(A821,Sector_MedStack_BPT_ME!$A$2:$A$3110,0),5),0)*D821</f>
        <v>0</v>
      </c>
      <c r="J821" s="2">
        <f t="shared" si="38"/>
        <v>0</v>
      </c>
    </row>
    <row r="822" spans="1:10" x14ac:dyDescent="0.25">
      <c r="A822" s="1">
        <v>19133</v>
      </c>
      <c r="B822" s="3">
        <v>0</v>
      </c>
      <c r="C822" s="3">
        <v>0</v>
      </c>
      <c r="D822" s="3">
        <v>0</v>
      </c>
      <c r="E822" s="2">
        <f>IFERROR(INDEX(Sector_MedStack_BPT_ME!$A$2:$F$3110,MATCH(A822,Sector_MedStack_BPT_ME!$A$2:$A$3110,0),5),0)*B822</f>
        <v>0</v>
      </c>
      <c r="F822" s="2">
        <f t="shared" si="36"/>
        <v>0</v>
      </c>
      <c r="G822" s="2">
        <f>IFERROR(INDEX(Sector_MedStack_BPT_ME!$A$2:$F$3110,MATCH(A822,Sector_MedStack_BPT_ME!$A$2:$A$3110,0),5),0)*C822</f>
        <v>0</v>
      </c>
      <c r="H822" s="2">
        <f t="shared" si="37"/>
        <v>0</v>
      </c>
      <c r="I822" s="2">
        <f>IFERROR(INDEX(Sector_MedStack_BPT_ME!$A$2:$F$3110,MATCH(A822,Sector_MedStack_BPT_ME!$A$2:$A$3110,0),5),0)*D822</f>
        <v>0</v>
      </c>
      <c r="J822" s="2">
        <f t="shared" si="38"/>
        <v>0</v>
      </c>
    </row>
    <row r="823" spans="1:10" x14ac:dyDescent="0.25">
      <c r="A823" s="1">
        <v>19135</v>
      </c>
      <c r="B823" s="3">
        <v>0</v>
      </c>
      <c r="C823" s="3">
        <v>0</v>
      </c>
      <c r="D823" s="3">
        <v>0</v>
      </c>
      <c r="E823" s="2">
        <f>IFERROR(INDEX(Sector_MedStack_BPT_ME!$A$2:$F$3110,MATCH(A823,Sector_MedStack_BPT_ME!$A$2:$A$3110,0),5),0)*B823</f>
        <v>0</v>
      </c>
      <c r="F823" s="2">
        <f t="shared" si="36"/>
        <v>0</v>
      </c>
      <c r="G823" s="2">
        <f>IFERROR(INDEX(Sector_MedStack_BPT_ME!$A$2:$F$3110,MATCH(A823,Sector_MedStack_BPT_ME!$A$2:$A$3110,0),5),0)*C823</f>
        <v>0</v>
      </c>
      <c r="H823" s="2">
        <f t="shared" si="37"/>
        <v>0</v>
      </c>
      <c r="I823" s="2">
        <f>IFERROR(INDEX(Sector_MedStack_BPT_ME!$A$2:$F$3110,MATCH(A823,Sector_MedStack_BPT_ME!$A$2:$A$3110,0),5),0)*D823</f>
        <v>0</v>
      </c>
      <c r="J823" s="2">
        <f t="shared" si="38"/>
        <v>0</v>
      </c>
    </row>
    <row r="824" spans="1:10" x14ac:dyDescent="0.25">
      <c r="A824" s="1">
        <v>19137</v>
      </c>
      <c r="B824" s="3">
        <v>0</v>
      </c>
      <c r="C824" s="3">
        <v>0</v>
      </c>
      <c r="D824" s="3">
        <v>0</v>
      </c>
      <c r="E824" s="2">
        <f>IFERROR(INDEX(Sector_MedStack_BPT_ME!$A$2:$F$3110,MATCH(A824,Sector_MedStack_BPT_ME!$A$2:$A$3110,0),5),0)*B824</f>
        <v>0</v>
      </c>
      <c r="F824" s="2">
        <f t="shared" si="36"/>
        <v>0</v>
      </c>
      <c r="G824" s="2">
        <f>IFERROR(INDEX(Sector_MedStack_BPT_ME!$A$2:$F$3110,MATCH(A824,Sector_MedStack_BPT_ME!$A$2:$A$3110,0),5),0)*C824</f>
        <v>0</v>
      </c>
      <c r="H824" s="2">
        <f t="shared" si="37"/>
        <v>0</v>
      </c>
      <c r="I824" s="2">
        <f>IFERROR(INDEX(Sector_MedStack_BPT_ME!$A$2:$F$3110,MATCH(A824,Sector_MedStack_BPT_ME!$A$2:$A$3110,0),5),0)*D824</f>
        <v>0</v>
      </c>
      <c r="J824" s="2">
        <f t="shared" si="38"/>
        <v>0</v>
      </c>
    </row>
    <row r="825" spans="1:10" x14ac:dyDescent="0.25">
      <c r="A825" s="1">
        <v>19139</v>
      </c>
      <c r="B825" s="3">
        <v>0</v>
      </c>
      <c r="C825" s="3">
        <v>0</v>
      </c>
      <c r="D825" s="3">
        <v>0</v>
      </c>
      <c r="E825" s="2">
        <f>IFERROR(INDEX(Sector_MedStack_BPT_ME!$A$2:$F$3110,MATCH(A825,Sector_MedStack_BPT_ME!$A$2:$A$3110,0),5),0)*B825</f>
        <v>0</v>
      </c>
      <c r="F825" s="2">
        <f t="shared" si="36"/>
        <v>0</v>
      </c>
      <c r="G825" s="2">
        <f>IFERROR(INDEX(Sector_MedStack_BPT_ME!$A$2:$F$3110,MATCH(A825,Sector_MedStack_BPT_ME!$A$2:$A$3110,0),5),0)*C825</f>
        <v>0</v>
      </c>
      <c r="H825" s="2">
        <f t="shared" si="37"/>
        <v>0</v>
      </c>
      <c r="I825" s="2">
        <f>IFERROR(INDEX(Sector_MedStack_BPT_ME!$A$2:$F$3110,MATCH(A825,Sector_MedStack_BPT_ME!$A$2:$A$3110,0),5),0)*D825</f>
        <v>0</v>
      </c>
      <c r="J825" s="2">
        <f t="shared" si="38"/>
        <v>0</v>
      </c>
    </row>
    <row r="826" spans="1:10" x14ac:dyDescent="0.25">
      <c r="A826" s="1">
        <v>19141</v>
      </c>
      <c r="B826" s="3">
        <v>0</v>
      </c>
      <c r="C826" s="3">
        <v>0</v>
      </c>
      <c r="D826" s="3">
        <v>0</v>
      </c>
      <c r="E826" s="2">
        <f>IFERROR(INDEX(Sector_MedStack_BPT_ME!$A$2:$F$3110,MATCH(A826,Sector_MedStack_BPT_ME!$A$2:$A$3110,0),5),0)*B826</f>
        <v>0</v>
      </c>
      <c r="F826" s="2">
        <f t="shared" si="36"/>
        <v>0</v>
      </c>
      <c r="G826" s="2">
        <f>IFERROR(INDEX(Sector_MedStack_BPT_ME!$A$2:$F$3110,MATCH(A826,Sector_MedStack_BPT_ME!$A$2:$A$3110,0),5),0)*C826</f>
        <v>0</v>
      </c>
      <c r="H826" s="2">
        <f t="shared" si="37"/>
        <v>0</v>
      </c>
      <c r="I826" s="2">
        <f>IFERROR(INDEX(Sector_MedStack_BPT_ME!$A$2:$F$3110,MATCH(A826,Sector_MedStack_BPT_ME!$A$2:$A$3110,0),5),0)*D826</f>
        <v>0</v>
      </c>
      <c r="J826" s="2">
        <f t="shared" si="38"/>
        <v>0</v>
      </c>
    </row>
    <row r="827" spans="1:10" x14ac:dyDescent="0.25">
      <c r="A827" s="1">
        <v>19143</v>
      </c>
      <c r="B827" s="3">
        <v>0</v>
      </c>
      <c r="C827" s="3">
        <v>0</v>
      </c>
      <c r="D827" s="3">
        <v>0</v>
      </c>
      <c r="E827" s="2">
        <f>IFERROR(INDEX(Sector_MedStack_BPT_ME!$A$2:$F$3110,MATCH(A827,Sector_MedStack_BPT_ME!$A$2:$A$3110,0),5),0)*B827</f>
        <v>0</v>
      </c>
      <c r="F827" s="2">
        <f t="shared" si="36"/>
        <v>0</v>
      </c>
      <c r="G827" s="2">
        <f>IFERROR(INDEX(Sector_MedStack_BPT_ME!$A$2:$F$3110,MATCH(A827,Sector_MedStack_BPT_ME!$A$2:$A$3110,0),5),0)*C827</f>
        <v>0</v>
      </c>
      <c r="H827" s="2">
        <f t="shared" si="37"/>
        <v>0</v>
      </c>
      <c r="I827" s="2">
        <f>IFERROR(INDEX(Sector_MedStack_BPT_ME!$A$2:$F$3110,MATCH(A827,Sector_MedStack_BPT_ME!$A$2:$A$3110,0),5),0)*D827</f>
        <v>0</v>
      </c>
      <c r="J827" s="2">
        <f t="shared" si="38"/>
        <v>0</v>
      </c>
    </row>
    <row r="828" spans="1:10" x14ac:dyDescent="0.25">
      <c r="A828" s="1">
        <v>19145</v>
      </c>
      <c r="B828" s="3">
        <v>0</v>
      </c>
      <c r="C828" s="3">
        <v>0</v>
      </c>
      <c r="D828" s="3">
        <v>0</v>
      </c>
      <c r="E828" s="2">
        <f>IFERROR(INDEX(Sector_MedStack_BPT_ME!$A$2:$F$3110,MATCH(A828,Sector_MedStack_BPT_ME!$A$2:$A$3110,0),5),0)*B828</f>
        <v>0</v>
      </c>
      <c r="F828" s="2">
        <f t="shared" si="36"/>
        <v>0</v>
      </c>
      <c r="G828" s="2">
        <f>IFERROR(INDEX(Sector_MedStack_BPT_ME!$A$2:$F$3110,MATCH(A828,Sector_MedStack_BPT_ME!$A$2:$A$3110,0),5),0)*C828</f>
        <v>0</v>
      </c>
      <c r="H828" s="2">
        <f t="shared" si="37"/>
        <v>0</v>
      </c>
      <c r="I828" s="2">
        <f>IFERROR(INDEX(Sector_MedStack_BPT_ME!$A$2:$F$3110,MATCH(A828,Sector_MedStack_BPT_ME!$A$2:$A$3110,0),5),0)*D828</f>
        <v>0</v>
      </c>
      <c r="J828" s="2">
        <f t="shared" si="38"/>
        <v>0</v>
      </c>
    </row>
    <row r="829" spans="1:10" x14ac:dyDescent="0.25">
      <c r="A829" s="1">
        <v>19147</v>
      </c>
      <c r="B829" s="3">
        <v>0</v>
      </c>
      <c r="C829" s="3">
        <v>0</v>
      </c>
      <c r="D829" s="3">
        <v>0</v>
      </c>
      <c r="E829" s="2">
        <f>IFERROR(INDEX(Sector_MedStack_BPT_ME!$A$2:$F$3110,MATCH(A829,Sector_MedStack_BPT_ME!$A$2:$A$3110,0),5),0)*B829</f>
        <v>0</v>
      </c>
      <c r="F829" s="2">
        <f t="shared" si="36"/>
        <v>0</v>
      </c>
      <c r="G829" s="2">
        <f>IFERROR(INDEX(Sector_MedStack_BPT_ME!$A$2:$F$3110,MATCH(A829,Sector_MedStack_BPT_ME!$A$2:$A$3110,0),5),0)*C829</f>
        <v>0</v>
      </c>
      <c r="H829" s="2">
        <f t="shared" si="37"/>
        <v>0</v>
      </c>
      <c r="I829" s="2">
        <f>IFERROR(INDEX(Sector_MedStack_BPT_ME!$A$2:$F$3110,MATCH(A829,Sector_MedStack_BPT_ME!$A$2:$A$3110,0),5),0)*D829</f>
        <v>0</v>
      </c>
      <c r="J829" s="2">
        <f t="shared" si="38"/>
        <v>0</v>
      </c>
    </row>
    <row r="830" spans="1:10" x14ac:dyDescent="0.25">
      <c r="A830" s="1">
        <v>19149</v>
      </c>
      <c r="B830" s="3">
        <v>0</v>
      </c>
      <c r="C830" s="3">
        <v>0</v>
      </c>
      <c r="D830" s="3">
        <v>0</v>
      </c>
      <c r="E830" s="2">
        <f>IFERROR(INDEX(Sector_MedStack_BPT_ME!$A$2:$F$3110,MATCH(A830,Sector_MedStack_BPT_ME!$A$2:$A$3110,0),5),0)*B830</f>
        <v>0</v>
      </c>
      <c r="F830" s="2">
        <f t="shared" si="36"/>
        <v>0</v>
      </c>
      <c r="G830" s="2">
        <f>IFERROR(INDEX(Sector_MedStack_BPT_ME!$A$2:$F$3110,MATCH(A830,Sector_MedStack_BPT_ME!$A$2:$A$3110,0),5),0)*C830</f>
        <v>0</v>
      </c>
      <c r="H830" s="2">
        <f t="shared" si="37"/>
        <v>0</v>
      </c>
      <c r="I830" s="2">
        <f>IFERROR(INDEX(Sector_MedStack_BPT_ME!$A$2:$F$3110,MATCH(A830,Sector_MedStack_BPT_ME!$A$2:$A$3110,0),5),0)*D830</f>
        <v>0</v>
      </c>
      <c r="J830" s="2">
        <f t="shared" si="38"/>
        <v>0</v>
      </c>
    </row>
    <row r="831" spans="1:10" x14ac:dyDescent="0.25">
      <c r="A831" s="1">
        <v>19151</v>
      </c>
      <c r="B831" s="3">
        <v>0</v>
      </c>
      <c r="C831" s="3">
        <v>0</v>
      </c>
      <c r="D831" s="3">
        <v>0</v>
      </c>
      <c r="E831" s="2">
        <f>IFERROR(INDEX(Sector_MedStack_BPT_ME!$A$2:$F$3110,MATCH(A831,Sector_MedStack_BPT_ME!$A$2:$A$3110,0),5),0)*B831</f>
        <v>0</v>
      </c>
      <c r="F831" s="2">
        <f t="shared" si="36"/>
        <v>0</v>
      </c>
      <c r="G831" s="2">
        <f>IFERROR(INDEX(Sector_MedStack_BPT_ME!$A$2:$F$3110,MATCH(A831,Sector_MedStack_BPT_ME!$A$2:$A$3110,0),5),0)*C831</f>
        <v>0</v>
      </c>
      <c r="H831" s="2">
        <f t="shared" si="37"/>
        <v>0</v>
      </c>
      <c r="I831" s="2">
        <f>IFERROR(INDEX(Sector_MedStack_BPT_ME!$A$2:$F$3110,MATCH(A831,Sector_MedStack_BPT_ME!$A$2:$A$3110,0),5),0)*D831</f>
        <v>0</v>
      </c>
      <c r="J831" s="2">
        <f t="shared" si="38"/>
        <v>0</v>
      </c>
    </row>
    <row r="832" spans="1:10" x14ac:dyDescent="0.25">
      <c r="A832" s="1">
        <v>19153</v>
      </c>
      <c r="B832" s="3">
        <v>0</v>
      </c>
      <c r="C832" s="3">
        <v>0</v>
      </c>
      <c r="D832" s="3">
        <v>0</v>
      </c>
      <c r="E832" s="2">
        <f>IFERROR(INDEX(Sector_MedStack_BPT_ME!$A$2:$F$3110,MATCH(A832,Sector_MedStack_BPT_ME!$A$2:$A$3110,0),5),0)*B832</f>
        <v>0</v>
      </c>
      <c r="F832" s="2">
        <f t="shared" si="36"/>
        <v>0</v>
      </c>
      <c r="G832" s="2">
        <f>IFERROR(INDEX(Sector_MedStack_BPT_ME!$A$2:$F$3110,MATCH(A832,Sector_MedStack_BPT_ME!$A$2:$A$3110,0),5),0)*C832</f>
        <v>0</v>
      </c>
      <c r="H832" s="2">
        <f t="shared" si="37"/>
        <v>0</v>
      </c>
      <c r="I832" s="2">
        <f>IFERROR(INDEX(Sector_MedStack_BPT_ME!$A$2:$F$3110,MATCH(A832,Sector_MedStack_BPT_ME!$A$2:$A$3110,0),5),0)*D832</f>
        <v>0</v>
      </c>
      <c r="J832" s="2">
        <f t="shared" si="38"/>
        <v>0</v>
      </c>
    </row>
    <row r="833" spans="1:10" x14ac:dyDescent="0.25">
      <c r="A833" s="1">
        <v>19155</v>
      </c>
      <c r="B833" s="3">
        <v>0</v>
      </c>
      <c r="C833" s="3">
        <v>0</v>
      </c>
      <c r="D833" s="3">
        <v>0</v>
      </c>
      <c r="E833" s="2">
        <f>IFERROR(INDEX(Sector_MedStack_BPT_ME!$A$2:$F$3110,MATCH(A833,Sector_MedStack_BPT_ME!$A$2:$A$3110,0),5),0)*B833</f>
        <v>0</v>
      </c>
      <c r="F833" s="2">
        <f t="shared" si="36"/>
        <v>0</v>
      </c>
      <c r="G833" s="2">
        <f>IFERROR(INDEX(Sector_MedStack_BPT_ME!$A$2:$F$3110,MATCH(A833,Sector_MedStack_BPT_ME!$A$2:$A$3110,0),5),0)*C833</f>
        <v>0</v>
      </c>
      <c r="H833" s="2">
        <f t="shared" si="37"/>
        <v>0</v>
      </c>
      <c r="I833" s="2">
        <f>IFERROR(INDEX(Sector_MedStack_BPT_ME!$A$2:$F$3110,MATCH(A833,Sector_MedStack_BPT_ME!$A$2:$A$3110,0),5),0)*D833</f>
        <v>0</v>
      </c>
      <c r="J833" s="2">
        <f t="shared" si="38"/>
        <v>0</v>
      </c>
    </row>
    <row r="834" spans="1:10" x14ac:dyDescent="0.25">
      <c r="A834" s="1">
        <v>19157</v>
      </c>
      <c r="B834" s="3">
        <v>0</v>
      </c>
      <c r="C834" s="3">
        <v>0</v>
      </c>
      <c r="D834" s="3">
        <v>0</v>
      </c>
      <c r="E834" s="2">
        <f>IFERROR(INDEX(Sector_MedStack_BPT_ME!$A$2:$F$3110,MATCH(A834,Sector_MedStack_BPT_ME!$A$2:$A$3110,0),5),0)*B834</f>
        <v>0</v>
      </c>
      <c r="F834" s="2">
        <f t="shared" ref="F834:F897" si="39">$E834*0.90605998</f>
        <v>0</v>
      </c>
      <c r="G834" s="2">
        <f>IFERROR(INDEX(Sector_MedStack_BPT_ME!$A$2:$F$3110,MATCH(A834,Sector_MedStack_BPT_ME!$A$2:$A$3110,0),5),0)*C834</f>
        <v>0</v>
      </c>
      <c r="H834" s="2">
        <f t="shared" si="37"/>
        <v>0</v>
      </c>
      <c r="I834" s="2">
        <f>IFERROR(INDEX(Sector_MedStack_BPT_ME!$A$2:$F$3110,MATCH(A834,Sector_MedStack_BPT_ME!$A$2:$A$3110,0),5),0)*D834</f>
        <v>0</v>
      </c>
      <c r="J834" s="2">
        <f t="shared" si="38"/>
        <v>0</v>
      </c>
    </row>
    <row r="835" spans="1:10" x14ac:dyDescent="0.25">
      <c r="A835" s="1">
        <v>19159</v>
      </c>
      <c r="B835" s="3">
        <v>0</v>
      </c>
      <c r="C835" s="3">
        <v>0</v>
      </c>
      <c r="D835" s="3">
        <v>0</v>
      </c>
      <c r="E835" s="2">
        <f>IFERROR(INDEX(Sector_MedStack_BPT_ME!$A$2:$F$3110,MATCH(A835,Sector_MedStack_BPT_ME!$A$2:$A$3110,0),5),0)*B835</f>
        <v>0</v>
      </c>
      <c r="F835" s="2">
        <f t="shared" si="39"/>
        <v>0</v>
      </c>
      <c r="G835" s="2">
        <f>IFERROR(INDEX(Sector_MedStack_BPT_ME!$A$2:$F$3110,MATCH(A835,Sector_MedStack_BPT_ME!$A$2:$A$3110,0),5),0)*C835</f>
        <v>0</v>
      </c>
      <c r="H835" s="2">
        <f t="shared" ref="H835:H898" si="40">$G835*0.90605998</f>
        <v>0</v>
      </c>
      <c r="I835" s="2">
        <f>IFERROR(INDEX(Sector_MedStack_BPT_ME!$A$2:$F$3110,MATCH(A835,Sector_MedStack_BPT_ME!$A$2:$A$3110,0),5),0)*D835</f>
        <v>0</v>
      </c>
      <c r="J835" s="2">
        <f t="shared" ref="J835:J898" si="41">$I835*0.90605998</f>
        <v>0</v>
      </c>
    </row>
    <row r="836" spans="1:10" x14ac:dyDescent="0.25">
      <c r="A836" s="1">
        <v>19161</v>
      </c>
      <c r="B836" s="3">
        <v>0</v>
      </c>
      <c r="C836" s="3">
        <v>0</v>
      </c>
      <c r="D836" s="3">
        <v>0</v>
      </c>
      <c r="E836" s="2">
        <f>IFERROR(INDEX(Sector_MedStack_BPT_ME!$A$2:$F$3110,MATCH(A836,Sector_MedStack_BPT_ME!$A$2:$A$3110,0),5),0)*B836</f>
        <v>0</v>
      </c>
      <c r="F836" s="2">
        <f t="shared" si="39"/>
        <v>0</v>
      </c>
      <c r="G836" s="2">
        <f>IFERROR(INDEX(Sector_MedStack_BPT_ME!$A$2:$F$3110,MATCH(A836,Sector_MedStack_BPT_ME!$A$2:$A$3110,0),5),0)*C836</f>
        <v>0</v>
      </c>
      <c r="H836" s="2">
        <f t="shared" si="40"/>
        <v>0</v>
      </c>
      <c r="I836" s="2">
        <f>IFERROR(INDEX(Sector_MedStack_BPT_ME!$A$2:$F$3110,MATCH(A836,Sector_MedStack_BPT_ME!$A$2:$A$3110,0),5),0)*D836</f>
        <v>0</v>
      </c>
      <c r="J836" s="2">
        <f t="shared" si="41"/>
        <v>0</v>
      </c>
    </row>
    <row r="837" spans="1:10" x14ac:dyDescent="0.25">
      <c r="A837" s="1">
        <v>19163</v>
      </c>
      <c r="B837" s="3">
        <v>763.65</v>
      </c>
      <c r="C837" s="3">
        <v>0</v>
      </c>
      <c r="D837" s="3">
        <v>0</v>
      </c>
      <c r="E837" s="2">
        <f>IFERROR(INDEX(Sector_MedStack_BPT_ME!$A$2:$F$3110,MATCH(A837,Sector_MedStack_BPT_ME!$A$2:$A$3110,0),5),0)*B837</f>
        <v>39997005.856567383</v>
      </c>
      <c r="F837" s="2">
        <f t="shared" si="39"/>
        <v>36239686.326461323</v>
      </c>
      <c r="G837" s="2">
        <f>IFERROR(INDEX(Sector_MedStack_BPT_ME!$A$2:$F$3110,MATCH(A837,Sector_MedStack_BPT_ME!$A$2:$A$3110,0),5),0)*C837</f>
        <v>0</v>
      </c>
      <c r="H837" s="2">
        <f t="shared" si="40"/>
        <v>0</v>
      </c>
      <c r="I837" s="2">
        <f>IFERROR(INDEX(Sector_MedStack_BPT_ME!$A$2:$F$3110,MATCH(A837,Sector_MedStack_BPT_ME!$A$2:$A$3110,0),5),0)*D837</f>
        <v>0</v>
      </c>
      <c r="J837" s="2">
        <f t="shared" si="41"/>
        <v>0</v>
      </c>
    </row>
    <row r="838" spans="1:10" x14ac:dyDescent="0.25">
      <c r="A838" s="1">
        <v>19165</v>
      </c>
      <c r="B838" s="3">
        <v>0</v>
      </c>
      <c r="C838" s="3">
        <v>0</v>
      </c>
      <c r="D838" s="3">
        <v>0</v>
      </c>
      <c r="E838" s="2">
        <f>IFERROR(INDEX(Sector_MedStack_BPT_ME!$A$2:$F$3110,MATCH(A838,Sector_MedStack_BPT_ME!$A$2:$A$3110,0),5),0)*B838</f>
        <v>0</v>
      </c>
      <c r="F838" s="2">
        <f t="shared" si="39"/>
        <v>0</v>
      </c>
      <c r="G838" s="2">
        <f>IFERROR(INDEX(Sector_MedStack_BPT_ME!$A$2:$F$3110,MATCH(A838,Sector_MedStack_BPT_ME!$A$2:$A$3110,0),5),0)*C838</f>
        <v>0</v>
      </c>
      <c r="H838" s="2">
        <f t="shared" si="40"/>
        <v>0</v>
      </c>
      <c r="I838" s="2">
        <f>IFERROR(INDEX(Sector_MedStack_BPT_ME!$A$2:$F$3110,MATCH(A838,Sector_MedStack_BPT_ME!$A$2:$A$3110,0),5),0)*D838</f>
        <v>0</v>
      </c>
      <c r="J838" s="2">
        <f t="shared" si="41"/>
        <v>0</v>
      </c>
    </row>
    <row r="839" spans="1:10" x14ac:dyDescent="0.25">
      <c r="A839" s="1">
        <v>19167</v>
      </c>
      <c r="B839" s="3">
        <v>0</v>
      </c>
      <c r="C839" s="3">
        <v>0</v>
      </c>
      <c r="D839" s="3">
        <v>0</v>
      </c>
      <c r="E839" s="2">
        <f>IFERROR(INDEX(Sector_MedStack_BPT_ME!$A$2:$F$3110,MATCH(A839,Sector_MedStack_BPT_ME!$A$2:$A$3110,0),5),0)*B839</f>
        <v>0</v>
      </c>
      <c r="F839" s="2">
        <f t="shared" si="39"/>
        <v>0</v>
      </c>
      <c r="G839" s="2">
        <f>IFERROR(INDEX(Sector_MedStack_BPT_ME!$A$2:$F$3110,MATCH(A839,Sector_MedStack_BPT_ME!$A$2:$A$3110,0),5),0)*C839</f>
        <v>0</v>
      </c>
      <c r="H839" s="2">
        <f t="shared" si="40"/>
        <v>0</v>
      </c>
      <c r="I839" s="2">
        <f>IFERROR(INDEX(Sector_MedStack_BPT_ME!$A$2:$F$3110,MATCH(A839,Sector_MedStack_BPT_ME!$A$2:$A$3110,0),5),0)*D839</f>
        <v>0</v>
      </c>
      <c r="J839" s="2">
        <f t="shared" si="41"/>
        <v>0</v>
      </c>
    </row>
    <row r="840" spans="1:10" x14ac:dyDescent="0.25">
      <c r="A840" s="1">
        <v>19169</v>
      </c>
      <c r="B840" s="3">
        <v>0</v>
      </c>
      <c r="C840" s="3">
        <v>0</v>
      </c>
      <c r="D840" s="3">
        <v>0</v>
      </c>
      <c r="E840" s="2">
        <f>IFERROR(INDEX(Sector_MedStack_BPT_ME!$A$2:$F$3110,MATCH(A840,Sector_MedStack_BPT_ME!$A$2:$A$3110,0),5),0)*B840</f>
        <v>0</v>
      </c>
      <c r="F840" s="2">
        <f t="shared" si="39"/>
        <v>0</v>
      </c>
      <c r="G840" s="2">
        <f>IFERROR(INDEX(Sector_MedStack_BPT_ME!$A$2:$F$3110,MATCH(A840,Sector_MedStack_BPT_ME!$A$2:$A$3110,0),5),0)*C840</f>
        <v>0</v>
      </c>
      <c r="H840" s="2">
        <f t="shared" si="40"/>
        <v>0</v>
      </c>
      <c r="I840" s="2">
        <f>IFERROR(INDEX(Sector_MedStack_BPT_ME!$A$2:$F$3110,MATCH(A840,Sector_MedStack_BPT_ME!$A$2:$A$3110,0),5),0)*D840</f>
        <v>0</v>
      </c>
      <c r="J840" s="2">
        <f t="shared" si="41"/>
        <v>0</v>
      </c>
    </row>
    <row r="841" spans="1:10" x14ac:dyDescent="0.25">
      <c r="A841" s="1">
        <v>19171</v>
      </c>
      <c r="B841" s="3">
        <v>0</v>
      </c>
      <c r="C841" s="3">
        <v>0</v>
      </c>
      <c r="D841" s="3">
        <v>0</v>
      </c>
      <c r="E841" s="2">
        <f>IFERROR(INDEX(Sector_MedStack_BPT_ME!$A$2:$F$3110,MATCH(A841,Sector_MedStack_BPT_ME!$A$2:$A$3110,0),5),0)*B841</f>
        <v>0</v>
      </c>
      <c r="F841" s="2">
        <f t="shared" si="39"/>
        <v>0</v>
      </c>
      <c r="G841" s="2">
        <f>IFERROR(INDEX(Sector_MedStack_BPT_ME!$A$2:$F$3110,MATCH(A841,Sector_MedStack_BPT_ME!$A$2:$A$3110,0),5),0)*C841</f>
        <v>0</v>
      </c>
      <c r="H841" s="2">
        <f t="shared" si="40"/>
        <v>0</v>
      </c>
      <c r="I841" s="2">
        <f>IFERROR(INDEX(Sector_MedStack_BPT_ME!$A$2:$F$3110,MATCH(A841,Sector_MedStack_BPT_ME!$A$2:$A$3110,0),5),0)*D841</f>
        <v>0</v>
      </c>
      <c r="J841" s="2">
        <f t="shared" si="41"/>
        <v>0</v>
      </c>
    </row>
    <row r="842" spans="1:10" x14ac:dyDescent="0.25">
      <c r="A842" s="1">
        <v>19173</v>
      </c>
      <c r="B842" s="3">
        <v>0</v>
      </c>
      <c r="C842" s="3">
        <v>0</v>
      </c>
      <c r="D842" s="3">
        <v>0</v>
      </c>
      <c r="E842" s="2">
        <f>IFERROR(INDEX(Sector_MedStack_BPT_ME!$A$2:$F$3110,MATCH(A842,Sector_MedStack_BPT_ME!$A$2:$A$3110,0),5),0)*B842</f>
        <v>0</v>
      </c>
      <c r="F842" s="2">
        <f t="shared" si="39"/>
        <v>0</v>
      </c>
      <c r="G842" s="2">
        <f>IFERROR(INDEX(Sector_MedStack_BPT_ME!$A$2:$F$3110,MATCH(A842,Sector_MedStack_BPT_ME!$A$2:$A$3110,0),5),0)*C842</f>
        <v>0</v>
      </c>
      <c r="H842" s="2">
        <f t="shared" si="40"/>
        <v>0</v>
      </c>
      <c r="I842" s="2">
        <f>IFERROR(INDEX(Sector_MedStack_BPT_ME!$A$2:$F$3110,MATCH(A842,Sector_MedStack_BPT_ME!$A$2:$A$3110,0),5),0)*D842</f>
        <v>0</v>
      </c>
      <c r="J842" s="2">
        <f t="shared" si="41"/>
        <v>0</v>
      </c>
    </row>
    <row r="843" spans="1:10" x14ac:dyDescent="0.25">
      <c r="A843" s="1">
        <v>19175</v>
      </c>
      <c r="B843" s="3">
        <v>0</v>
      </c>
      <c r="C843" s="3">
        <v>0</v>
      </c>
      <c r="D843" s="3">
        <v>0</v>
      </c>
      <c r="E843" s="2">
        <f>IFERROR(INDEX(Sector_MedStack_BPT_ME!$A$2:$F$3110,MATCH(A843,Sector_MedStack_BPT_ME!$A$2:$A$3110,0),5),0)*B843</f>
        <v>0</v>
      </c>
      <c r="F843" s="2">
        <f t="shared" si="39"/>
        <v>0</v>
      </c>
      <c r="G843" s="2">
        <f>IFERROR(INDEX(Sector_MedStack_BPT_ME!$A$2:$F$3110,MATCH(A843,Sector_MedStack_BPT_ME!$A$2:$A$3110,0),5),0)*C843</f>
        <v>0</v>
      </c>
      <c r="H843" s="2">
        <f t="shared" si="40"/>
        <v>0</v>
      </c>
      <c r="I843" s="2">
        <f>IFERROR(INDEX(Sector_MedStack_BPT_ME!$A$2:$F$3110,MATCH(A843,Sector_MedStack_BPT_ME!$A$2:$A$3110,0),5),0)*D843</f>
        <v>0</v>
      </c>
      <c r="J843" s="2">
        <f t="shared" si="41"/>
        <v>0</v>
      </c>
    </row>
    <row r="844" spans="1:10" x14ac:dyDescent="0.25">
      <c r="A844" s="1">
        <v>19177</v>
      </c>
      <c r="B844" s="3">
        <v>0</v>
      </c>
      <c r="C844" s="3">
        <v>0</v>
      </c>
      <c r="D844" s="3">
        <v>0</v>
      </c>
      <c r="E844" s="2">
        <f>IFERROR(INDEX(Sector_MedStack_BPT_ME!$A$2:$F$3110,MATCH(A844,Sector_MedStack_BPT_ME!$A$2:$A$3110,0),5),0)*B844</f>
        <v>0</v>
      </c>
      <c r="F844" s="2">
        <f t="shared" si="39"/>
        <v>0</v>
      </c>
      <c r="G844" s="2">
        <f>IFERROR(INDEX(Sector_MedStack_BPT_ME!$A$2:$F$3110,MATCH(A844,Sector_MedStack_BPT_ME!$A$2:$A$3110,0),5),0)*C844</f>
        <v>0</v>
      </c>
      <c r="H844" s="2">
        <f t="shared" si="40"/>
        <v>0</v>
      </c>
      <c r="I844" s="2">
        <f>IFERROR(INDEX(Sector_MedStack_BPT_ME!$A$2:$F$3110,MATCH(A844,Sector_MedStack_BPT_ME!$A$2:$A$3110,0),5),0)*D844</f>
        <v>0</v>
      </c>
      <c r="J844" s="2">
        <f t="shared" si="41"/>
        <v>0</v>
      </c>
    </row>
    <row r="845" spans="1:10" x14ac:dyDescent="0.25">
      <c r="A845" s="1">
        <v>19179</v>
      </c>
      <c r="B845" s="3">
        <v>0</v>
      </c>
      <c r="C845" s="3">
        <v>0</v>
      </c>
      <c r="D845" s="3">
        <v>0</v>
      </c>
      <c r="E845" s="2">
        <f>IFERROR(INDEX(Sector_MedStack_BPT_ME!$A$2:$F$3110,MATCH(A845,Sector_MedStack_BPT_ME!$A$2:$A$3110,0),5),0)*B845</f>
        <v>0</v>
      </c>
      <c r="F845" s="2">
        <f t="shared" si="39"/>
        <v>0</v>
      </c>
      <c r="G845" s="2">
        <f>IFERROR(INDEX(Sector_MedStack_BPT_ME!$A$2:$F$3110,MATCH(A845,Sector_MedStack_BPT_ME!$A$2:$A$3110,0),5),0)*C845</f>
        <v>0</v>
      </c>
      <c r="H845" s="2">
        <f t="shared" si="40"/>
        <v>0</v>
      </c>
      <c r="I845" s="2">
        <f>IFERROR(INDEX(Sector_MedStack_BPT_ME!$A$2:$F$3110,MATCH(A845,Sector_MedStack_BPT_ME!$A$2:$A$3110,0),5),0)*D845</f>
        <v>0</v>
      </c>
      <c r="J845" s="2">
        <f t="shared" si="41"/>
        <v>0</v>
      </c>
    </row>
    <row r="846" spans="1:10" x14ac:dyDescent="0.25">
      <c r="A846" s="1">
        <v>19181</v>
      </c>
      <c r="B846" s="3">
        <v>0</v>
      </c>
      <c r="C846" s="3">
        <v>0</v>
      </c>
      <c r="D846" s="3">
        <v>0</v>
      </c>
      <c r="E846" s="2">
        <f>IFERROR(INDEX(Sector_MedStack_BPT_ME!$A$2:$F$3110,MATCH(A846,Sector_MedStack_BPT_ME!$A$2:$A$3110,0),5),0)*B846</f>
        <v>0</v>
      </c>
      <c r="F846" s="2">
        <f t="shared" si="39"/>
        <v>0</v>
      </c>
      <c r="G846" s="2">
        <f>IFERROR(INDEX(Sector_MedStack_BPT_ME!$A$2:$F$3110,MATCH(A846,Sector_MedStack_BPT_ME!$A$2:$A$3110,0),5),0)*C846</f>
        <v>0</v>
      </c>
      <c r="H846" s="2">
        <f t="shared" si="40"/>
        <v>0</v>
      </c>
      <c r="I846" s="2">
        <f>IFERROR(INDEX(Sector_MedStack_BPT_ME!$A$2:$F$3110,MATCH(A846,Sector_MedStack_BPT_ME!$A$2:$A$3110,0),5),0)*D846</f>
        <v>0</v>
      </c>
      <c r="J846" s="2">
        <f t="shared" si="41"/>
        <v>0</v>
      </c>
    </row>
    <row r="847" spans="1:10" x14ac:dyDescent="0.25">
      <c r="A847" s="1">
        <v>19183</v>
      </c>
      <c r="B847" s="3">
        <v>0</v>
      </c>
      <c r="C847" s="3">
        <v>0</v>
      </c>
      <c r="D847" s="3">
        <v>0</v>
      </c>
      <c r="E847" s="2">
        <f>IFERROR(INDEX(Sector_MedStack_BPT_ME!$A$2:$F$3110,MATCH(A847,Sector_MedStack_BPT_ME!$A$2:$A$3110,0),5),0)*B847</f>
        <v>0</v>
      </c>
      <c r="F847" s="2">
        <f t="shared" si="39"/>
        <v>0</v>
      </c>
      <c r="G847" s="2">
        <f>IFERROR(INDEX(Sector_MedStack_BPT_ME!$A$2:$F$3110,MATCH(A847,Sector_MedStack_BPT_ME!$A$2:$A$3110,0),5),0)*C847</f>
        <v>0</v>
      </c>
      <c r="H847" s="2">
        <f t="shared" si="40"/>
        <v>0</v>
      </c>
      <c r="I847" s="2">
        <f>IFERROR(INDEX(Sector_MedStack_BPT_ME!$A$2:$F$3110,MATCH(A847,Sector_MedStack_BPT_ME!$A$2:$A$3110,0),5),0)*D847</f>
        <v>0</v>
      </c>
      <c r="J847" s="2">
        <f t="shared" si="41"/>
        <v>0</v>
      </c>
    </row>
    <row r="848" spans="1:10" x14ac:dyDescent="0.25">
      <c r="A848" s="1">
        <v>19185</v>
      </c>
      <c r="B848" s="3">
        <v>0</v>
      </c>
      <c r="C848" s="3">
        <v>0</v>
      </c>
      <c r="D848" s="3">
        <v>0</v>
      </c>
      <c r="E848" s="2">
        <f>IFERROR(INDEX(Sector_MedStack_BPT_ME!$A$2:$F$3110,MATCH(A848,Sector_MedStack_BPT_ME!$A$2:$A$3110,0),5),0)*B848</f>
        <v>0</v>
      </c>
      <c r="F848" s="2">
        <f t="shared" si="39"/>
        <v>0</v>
      </c>
      <c r="G848" s="2">
        <f>IFERROR(INDEX(Sector_MedStack_BPT_ME!$A$2:$F$3110,MATCH(A848,Sector_MedStack_BPT_ME!$A$2:$A$3110,0),5),0)*C848</f>
        <v>0</v>
      </c>
      <c r="H848" s="2">
        <f t="shared" si="40"/>
        <v>0</v>
      </c>
      <c r="I848" s="2">
        <f>IFERROR(INDEX(Sector_MedStack_BPT_ME!$A$2:$F$3110,MATCH(A848,Sector_MedStack_BPT_ME!$A$2:$A$3110,0),5),0)*D848</f>
        <v>0</v>
      </c>
      <c r="J848" s="2">
        <f t="shared" si="41"/>
        <v>0</v>
      </c>
    </row>
    <row r="849" spans="1:10" x14ac:dyDescent="0.25">
      <c r="A849" s="1">
        <v>19187</v>
      </c>
      <c r="B849" s="3">
        <v>0</v>
      </c>
      <c r="C849" s="3">
        <v>0</v>
      </c>
      <c r="D849" s="3">
        <v>0</v>
      </c>
      <c r="E849" s="2">
        <f>IFERROR(INDEX(Sector_MedStack_BPT_ME!$A$2:$F$3110,MATCH(A849,Sector_MedStack_BPT_ME!$A$2:$A$3110,0),5),0)*B849</f>
        <v>0</v>
      </c>
      <c r="F849" s="2">
        <f t="shared" si="39"/>
        <v>0</v>
      </c>
      <c r="G849" s="2">
        <f>IFERROR(INDEX(Sector_MedStack_BPT_ME!$A$2:$F$3110,MATCH(A849,Sector_MedStack_BPT_ME!$A$2:$A$3110,0),5),0)*C849</f>
        <v>0</v>
      </c>
      <c r="H849" s="2">
        <f t="shared" si="40"/>
        <v>0</v>
      </c>
      <c r="I849" s="2">
        <f>IFERROR(INDEX(Sector_MedStack_BPT_ME!$A$2:$F$3110,MATCH(A849,Sector_MedStack_BPT_ME!$A$2:$A$3110,0),5),0)*D849</f>
        <v>0</v>
      </c>
      <c r="J849" s="2">
        <f t="shared" si="41"/>
        <v>0</v>
      </c>
    </row>
    <row r="850" spans="1:10" x14ac:dyDescent="0.25">
      <c r="A850" s="1">
        <v>19189</v>
      </c>
      <c r="B850" s="3">
        <v>0</v>
      </c>
      <c r="C850" s="3">
        <v>0</v>
      </c>
      <c r="D850" s="3">
        <v>0</v>
      </c>
      <c r="E850" s="2">
        <f>IFERROR(INDEX(Sector_MedStack_BPT_ME!$A$2:$F$3110,MATCH(A850,Sector_MedStack_BPT_ME!$A$2:$A$3110,0),5),0)*B850</f>
        <v>0</v>
      </c>
      <c r="F850" s="2">
        <f t="shared" si="39"/>
        <v>0</v>
      </c>
      <c r="G850" s="2">
        <f>IFERROR(INDEX(Sector_MedStack_BPT_ME!$A$2:$F$3110,MATCH(A850,Sector_MedStack_BPT_ME!$A$2:$A$3110,0),5),0)*C850</f>
        <v>0</v>
      </c>
      <c r="H850" s="2">
        <f t="shared" si="40"/>
        <v>0</v>
      </c>
      <c r="I850" s="2">
        <f>IFERROR(INDEX(Sector_MedStack_BPT_ME!$A$2:$F$3110,MATCH(A850,Sector_MedStack_BPT_ME!$A$2:$A$3110,0),5),0)*D850</f>
        <v>0</v>
      </c>
      <c r="J850" s="2">
        <f t="shared" si="41"/>
        <v>0</v>
      </c>
    </row>
    <row r="851" spans="1:10" x14ac:dyDescent="0.25">
      <c r="A851" s="1">
        <v>19191</v>
      </c>
      <c r="B851" s="3">
        <v>0</v>
      </c>
      <c r="C851" s="3">
        <v>0</v>
      </c>
      <c r="D851" s="3">
        <v>0</v>
      </c>
      <c r="E851" s="2">
        <f>IFERROR(INDEX(Sector_MedStack_BPT_ME!$A$2:$F$3110,MATCH(A851,Sector_MedStack_BPT_ME!$A$2:$A$3110,0),5),0)*B851</f>
        <v>0</v>
      </c>
      <c r="F851" s="2">
        <f t="shared" si="39"/>
        <v>0</v>
      </c>
      <c r="G851" s="2">
        <f>IFERROR(INDEX(Sector_MedStack_BPT_ME!$A$2:$F$3110,MATCH(A851,Sector_MedStack_BPT_ME!$A$2:$A$3110,0),5),0)*C851</f>
        <v>0</v>
      </c>
      <c r="H851" s="2">
        <f t="shared" si="40"/>
        <v>0</v>
      </c>
      <c r="I851" s="2">
        <f>IFERROR(INDEX(Sector_MedStack_BPT_ME!$A$2:$F$3110,MATCH(A851,Sector_MedStack_BPT_ME!$A$2:$A$3110,0),5),0)*D851</f>
        <v>0</v>
      </c>
      <c r="J851" s="2">
        <f t="shared" si="41"/>
        <v>0</v>
      </c>
    </row>
    <row r="852" spans="1:10" x14ac:dyDescent="0.25">
      <c r="A852" s="1">
        <v>19193</v>
      </c>
      <c r="B852" s="3">
        <v>0</v>
      </c>
      <c r="C852" s="3">
        <v>0</v>
      </c>
      <c r="D852" s="3">
        <v>0</v>
      </c>
      <c r="E852" s="2">
        <f>IFERROR(INDEX(Sector_MedStack_BPT_ME!$A$2:$F$3110,MATCH(A852,Sector_MedStack_BPT_ME!$A$2:$A$3110,0),5),0)*B852</f>
        <v>0</v>
      </c>
      <c r="F852" s="2">
        <f t="shared" si="39"/>
        <v>0</v>
      </c>
      <c r="G852" s="2">
        <f>IFERROR(INDEX(Sector_MedStack_BPT_ME!$A$2:$F$3110,MATCH(A852,Sector_MedStack_BPT_ME!$A$2:$A$3110,0),5),0)*C852</f>
        <v>0</v>
      </c>
      <c r="H852" s="2">
        <f t="shared" si="40"/>
        <v>0</v>
      </c>
      <c r="I852" s="2">
        <f>IFERROR(INDEX(Sector_MedStack_BPT_ME!$A$2:$F$3110,MATCH(A852,Sector_MedStack_BPT_ME!$A$2:$A$3110,0),5),0)*D852</f>
        <v>0</v>
      </c>
      <c r="J852" s="2">
        <f t="shared" si="41"/>
        <v>0</v>
      </c>
    </row>
    <row r="853" spans="1:10" x14ac:dyDescent="0.25">
      <c r="A853" s="1">
        <v>19195</v>
      </c>
      <c r="B853" s="3">
        <v>0</v>
      </c>
      <c r="C853" s="3">
        <v>0</v>
      </c>
      <c r="D853" s="3">
        <v>0</v>
      </c>
      <c r="E853" s="2">
        <f>IFERROR(INDEX(Sector_MedStack_BPT_ME!$A$2:$F$3110,MATCH(A853,Sector_MedStack_BPT_ME!$A$2:$A$3110,0),5),0)*B853</f>
        <v>0</v>
      </c>
      <c r="F853" s="2">
        <f t="shared" si="39"/>
        <v>0</v>
      </c>
      <c r="G853" s="2">
        <f>IFERROR(INDEX(Sector_MedStack_BPT_ME!$A$2:$F$3110,MATCH(A853,Sector_MedStack_BPT_ME!$A$2:$A$3110,0),5),0)*C853</f>
        <v>0</v>
      </c>
      <c r="H853" s="2">
        <f t="shared" si="40"/>
        <v>0</v>
      </c>
      <c r="I853" s="2">
        <f>IFERROR(INDEX(Sector_MedStack_BPT_ME!$A$2:$F$3110,MATCH(A853,Sector_MedStack_BPT_ME!$A$2:$A$3110,0),5),0)*D853</f>
        <v>0</v>
      </c>
      <c r="J853" s="2">
        <f t="shared" si="41"/>
        <v>0</v>
      </c>
    </row>
    <row r="854" spans="1:10" x14ac:dyDescent="0.25">
      <c r="A854" s="1">
        <v>19197</v>
      </c>
      <c r="B854" s="3">
        <v>0</v>
      </c>
      <c r="C854" s="3">
        <v>0</v>
      </c>
      <c r="D854" s="3">
        <v>0</v>
      </c>
      <c r="E854" s="2">
        <f>IFERROR(INDEX(Sector_MedStack_BPT_ME!$A$2:$F$3110,MATCH(A854,Sector_MedStack_BPT_ME!$A$2:$A$3110,0),5),0)*B854</f>
        <v>0</v>
      </c>
      <c r="F854" s="2">
        <f t="shared" si="39"/>
        <v>0</v>
      </c>
      <c r="G854" s="2">
        <f>IFERROR(INDEX(Sector_MedStack_BPT_ME!$A$2:$F$3110,MATCH(A854,Sector_MedStack_BPT_ME!$A$2:$A$3110,0),5),0)*C854</f>
        <v>0</v>
      </c>
      <c r="H854" s="2">
        <f t="shared" si="40"/>
        <v>0</v>
      </c>
      <c r="I854" s="2">
        <f>IFERROR(INDEX(Sector_MedStack_BPT_ME!$A$2:$F$3110,MATCH(A854,Sector_MedStack_BPT_ME!$A$2:$A$3110,0),5),0)*D854</f>
        <v>0</v>
      </c>
      <c r="J854" s="2">
        <f t="shared" si="41"/>
        <v>0</v>
      </c>
    </row>
    <row r="855" spans="1:10" x14ac:dyDescent="0.25">
      <c r="A855" s="1">
        <v>20001</v>
      </c>
      <c r="B855" s="3">
        <v>42.375844270000002</v>
      </c>
      <c r="C855" s="3">
        <v>0</v>
      </c>
      <c r="D855" s="3">
        <v>0</v>
      </c>
      <c r="E855" s="2">
        <f>IFERROR(INDEX(Sector_MedStack_BPT_ME!$A$2:$F$3110,MATCH(A855,Sector_MedStack_BPT_ME!$A$2:$A$3110,0),5),0)*B855</f>
        <v>557278.64474368829</v>
      </c>
      <c r="F855" s="2">
        <f t="shared" si="39"/>
        <v>504927.87771089328</v>
      </c>
      <c r="G855" s="2">
        <f>IFERROR(INDEX(Sector_MedStack_BPT_ME!$A$2:$F$3110,MATCH(A855,Sector_MedStack_BPT_ME!$A$2:$A$3110,0),5),0)*C855</f>
        <v>0</v>
      </c>
      <c r="H855" s="2">
        <f t="shared" si="40"/>
        <v>0</v>
      </c>
      <c r="I855" s="2">
        <f>IFERROR(INDEX(Sector_MedStack_BPT_ME!$A$2:$F$3110,MATCH(A855,Sector_MedStack_BPT_ME!$A$2:$A$3110,0),5),0)*D855</f>
        <v>0</v>
      </c>
      <c r="J855" s="2">
        <f t="shared" si="41"/>
        <v>0</v>
      </c>
    </row>
    <row r="856" spans="1:10" x14ac:dyDescent="0.25">
      <c r="A856" s="1">
        <v>20003</v>
      </c>
      <c r="B856" s="3">
        <v>0</v>
      </c>
      <c r="C856" s="3">
        <v>0</v>
      </c>
      <c r="D856" s="3">
        <v>0</v>
      </c>
      <c r="E856" s="2">
        <f>IFERROR(INDEX(Sector_MedStack_BPT_ME!$A$2:$F$3110,MATCH(A856,Sector_MedStack_BPT_ME!$A$2:$A$3110,0),5),0)*B856</f>
        <v>0</v>
      </c>
      <c r="F856" s="2">
        <f t="shared" si="39"/>
        <v>0</v>
      </c>
      <c r="G856" s="2">
        <f>IFERROR(INDEX(Sector_MedStack_BPT_ME!$A$2:$F$3110,MATCH(A856,Sector_MedStack_BPT_ME!$A$2:$A$3110,0),5),0)*C856</f>
        <v>0</v>
      </c>
      <c r="H856" s="2">
        <f t="shared" si="40"/>
        <v>0</v>
      </c>
      <c r="I856" s="2">
        <f>IFERROR(INDEX(Sector_MedStack_BPT_ME!$A$2:$F$3110,MATCH(A856,Sector_MedStack_BPT_ME!$A$2:$A$3110,0),5),0)*D856</f>
        <v>0</v>
      </c>
      <c r="J856" s="2">
        <f t="shared" si="41"/>
        <v>0</v>
      </c>
    </row>
    <row r="857" spans="1:10" x14ac:dyDescent="0.25">
      <c r="A857" s="1">
        <v>20005</v>
      </c>
      <c r="B857" s="3">
        <v>0</v>
      </c>
      <c r="C857" s="3">
        <v>0</v>
      </c>
      <c r="D857" s="3">
        <v>0</v>
      </c>
      <c r="E857" s="2">
        <f>IFERROR(INDEX(Sector_MedStack_BPT_ME!$A$2:$F$3110,MATCH(A857,Sector_MedStack_BPT_ME!$A$2:$A$3110,0),5),0)*B857</f>
        <v>0</v>
      </c>
      <c r="F857" s="2">
        <f t="shared" si="39"/>
        <v>0</v>
      </c>
      <c r="G857" s="2">
        <f>IFERROR(INDEX(Sector_MedStack_BPT_ME!$A$2:$F$3110,MATCH(A857,Sector_MedStack_BPT_ME!$A$2:$A$3110,0),5),0)*C857</f>
        <v>0</v>
      </c>
      <c r="H857" s="2">
        <f t="shared" si="40"/>
        <v>0</v>
      </c>
      <c r="I857" s="2">
        <f>IFERROR(INDEX(Sector_MedStack_BPT_ME!$A$2:$F$3110,MATCH(A857,Sector_MedStack_BPT_ME!$A$2:$A$3110,0),5),0)*D857</f>
        <v>0</v>
      </c>
      <c r="J857" s="2">
        <f t="shared" si="41"/>
        <v>0</v>
      </c>
    </row>
    <row r="858" spans="1:10" x14ac:dyDescent="0.25">
      <c r="A858" s="1">
        <v>20007</v>
      </c>
      <c r="B858" s="3">
        <v>0</v>
      </c>
      <c r="C858" s="3">
        <v>0</v>
      </c>
      <c r="D858" s="3">
        <v>0</v>
      </c>
      <c r="E858" s="2">
        <f>IFERROR(INDEX(Sector_MedStack_BPT_ME!$A$2:$F$3110,MATCH(A858,Sector_MedStack_BPT_ME!$A$2:$A$3110,0),5),0)*B858</f>
        <v>0</v>
      </c>
      <c r="F858" s="2">
        <f t="shared" si="39"/>
        <v>0</v>
      </c>
      <c r="G858" s="2">
        <f>IFERROR(INDEX(Sector_MedStack_BPT_ME!$A$2:$F$3110,MATCH(A858,Sector_MedStack_BPT_ME!$A$2:$A$3110,0),5),0)*C858</f>
        <v>0</v>
      </c>
      <c r="H858" s="2">
        <f t="shared" si="40"/>
        <v>0</v>
      </c>
      <c r="I858" s="2">
        <f>IFERROR(INDEX(Sector_MedStack_BPT_ME!$A$2:$F$3110,MATCH(A858,Sector_MedStack_BPT_ME!$A$2:$A$3110,0),5),0)*D858</f>
        <v>0</v>
      </c>
      <c r="J858" s="2">
        <f t="shared" si="41"/>
        <v>0</v>
      </c>
    </row>
    <row r="859" spans="1:10" x14ac:dyDescent="0.25">
      <c r="A859" s="1">
        <v>20009</v>
      </c>
      <c r="B859" s="3">
        <v>0</v>
      </c>
      <c r="C859" s="3">
        <v>0</v>
      </c>
      <c r="D859" s="3">
        <v>0</v>
      </c>
      <c r="E859" s="2">
        <f>IFERROR(INDEX(Sector_MedStack_BPT_ME!$A$2:$F$3110,MATCH(A859,Sector_MedStack_BPT_ME!$A$2:$A$3110,0),5),0)*B859</f>
        <v>0</v>
      </c>
      <c r="F859" s="2">
        <f t="shared" si="39"/>
        <v>0</v>
      </c>
      <c r="G859" s="2">
        <f>IFERROR(INDEX(Sector_MedStack_BPT_ME!$A$2:$F$3110,MATCH(A859,Sector_MedStack_BPT_ME!$A$2:$A$3110,0),5),0)*C859</f>
        <v>0</v>
      </c>
      <c r="H859" s="2">
        <f t="shared" si="40"/>
        <v>0</v>
      </c>
      <c r="I859" s="2">
        <f>IFERROR(INDEX(Sector_MedStack_BPT_ME!$A$2:$F$3110,MATCH(A859,Sector_MedStack_BPT_ME!$A$2:$A$3110,0),5),0)*D859</f>
        <v>0</v>
      </c>
      <c r="J859" s="2">
        <f t="shared" si="41"/>
        <v>0</v>
      </c>
    </row>
    <row r="860" spans="1:10" x14ac:dyDescent="0.25">
      <c r="A860" s="1">
        <v>20011</v>
      </c>
      <c r="B860" s="3">
        <v>0</v>
      </c>
      <c r="C860" s="3">
        <v>0</v>
      </c>
      <c r="D860" s="3">
        <v>0</v>
      </c>
      <c r="E860" s="2">
        <f>IFERROR(INDEX(Sector_MedStack_BPT_ME!$A$2:$F$3110,MATCH(A860,Sector_MedStack_BPT_ME!$A$2:$A$3110,0),5),0)*B860</f>
        <v>0</v>
      </c>
      <c r="F860" s="2">
        <f t="shared" si="39"/>
        <v>0</v>
      </c>
      <c r="G860" s="2">
        <f>IFERROR(INDEX(Sector_MedStack_BPT_ME!$A$2:$F$3110,MATCH(A860,Sector_MedStack_BPT_ME!$A$2:$A$3110,0),5),0)*C860</f>
        <v>0</v>
      </c>
      <c r="H860" s="2">
        <f t="shared" si="40"/>
        <v>0</v>
      </c>
      <c r="I860" s="2">
        <f>IFERROR(INDEX(Sector_MedStack_BPT_ME!$A$2:$F$3110,MATCH(A860,Sector_MedStack_BPT_ME!$A$2:$A$3110,0),5),0)*D860</f>
        <v>0</v>
      </c>
      <c r="J860" s="2">
        <f t="shared" si="41"/>
        <v>0</v>
      </c>
    </row>
    <row r="861" spans="1:10" x14ac:dyDescent="0.25">
      <c r="A861" s="1">
        <v>20013</v>
      </c>
      <c r="B861" s="3">
        <v>0</v>
      </c>
      <c r="C861" s="3">
        <v>0</v>
      </c>
      <c r="D861" s="3">
        <v>0</v>
      </c>
      <c r="E861" s="2">
        <f>IFERROR(INDEX(Sector_MedStack_BPT_ME!$A$2:$F$3110,MATCH(A861,Sector_MedStack_BPT_ME!$A$2:$A$3110,0),5),0)*B861</f>
        <v>0</v>
      </c>
      <c r="F861" s="2">
        <f t="shared" si="39"/>
        <v>0</v>
      </c>
      <c r="G861" s="2">
        <f>IFERROR(INDEX(Sector_MedStack_BPT_ME!$A$2:$F$3110,MATCH(A861,Sector_MedStack_BPT_ME!$A$2:$A$3110,0),5),0)*C861</f>
        <v>0</v>
      </c>
      <c r="H861" s="2">
        <f t="shared" si="40"/>
        <v>0</v>
      </c>
      <c r="I861" s="2">
        <f>IFERROR(INDEX(Sector_MedStack_BPT_ME!$A$2:$F$3110,MATCH(A861,Sector_MedStack_BPT_ME!$A$2:$A$3110,0),5),0)*D861</f>
        <v>0</v>
      </c>
      <c r="J861" s="2">
        <f t="shared" si="41"/>
        <v>0</v>
      </c>
    </row>
    <row r="862" spans="1:10" x14ac:dyDescent="0.25">
      <c r="A862" s="1">
        <v>20015</v>
      </c>
      <c r="B862" s="3">
        <v>0</v>
      </c>
      <c r="C862" s="3">
        <v>0</v>
      </c>
      <c r="D862" s="3">
        <v>2.0814884330000001</v>
      </c>
      <c r="E862" s="2">
        <f>IFERROR(INDEX(Sector_MedStack_BPT_ME!$A$2:$F$3110,MATCH(A862,Sector_MedStack_BPT_ME!$A$2:$A$3110,0),5),0)*B862</f>
        <v>0</v>
      </c>
      <c r="F862" s="2">
        <f t="shared" si="39"/>
        <v>0</v>
      </c>
      <c r="G862" s="2">
        <f>IFERROR(INDEX(Sector_MedStack_BPT_ME!$A$2:$F$3110,MATCH(A862,Sector_MedStack_BPT_ME!$A$2:$A$3110,0),5),0)*C862</f>
        <v>0</v>
      </c>
      <c r="H862" s="2">
        <f t="shared" si="40"/>
        <v>0</v>
      </c>
      <c r="I862" s="2">
        <f>IFERROR(INDEX(Sector_MedStack_BPT_ME!$A$2:$F$3110,MATCH(A862,Sector_MedStack_BPT_ME!$A$2:$A$3110,0),5),0)*D862</f>
        <v>31687.21138632841</v>
      </c>
      <c r="J862" s="2">
        <f t="shared" si="41"/>
        <v>28710.51411495249</v>
      </c>
    </row>
    <row r="863" spans="1:10" x14ac:dyDescent="0.25">
      <c r="A863" s="1">
        <v>20017</v>
      </c>
      <c r="B863" s="3">
        <v>0</v>
      </c>
      <c r="C863" s="3">
        <v>0</v>
      </c>
      <c r="D863" s="3">
        <v>0</v>
      </c>
      <c r="E863" s="2">
        <f>IFERROR(INDEX(Sector_MedStack_BPT_ME!$A$2:$F$3110,MATCH(A863,Sector_MedStack_BPT_ME!$A$2:$A$3110,0),5),0)*B863</f>
        <v>0</v>
      </c>
      <c r="F863" s="2">
        <f t="shared" si="39"/>
        <v>0</v>
      </c>
      <c r="G863" s="2">
        <f>IFERROR(INDEX(Sector_MedStack_BPT_ME!$A$2:$F$3110,MATCH(A863,Sector_MedStack_BPT_ME!$A$2:$A$3110,0),5),0)*C863</f>
        <v>0</v>
      </c>
      <c r="H863" s="2">
        <f t="shared" si="40"/>
        <v>0</v>
      </c>
      <c r="I863" s="2">
        <f>IFERROR(INDEX(Sector_MedStack_BPT_ME!$A$2:$F$3110,MATCH(A863,Sector_MedStack_BPT_ME!$A$2:$A$3110,0),5),0)*D863</f>
        <v>0</v>
      </c>
      <c r="J863" s="2">
        <f t="shared" si="41"/>
        <v>0</v>
      </c>
    </row>
    <row r="864" spans="1:10" x14ac:dyDescent="0.25">
      <c r="A864" s="1">
        <v>20019</v>
      </c>
      <c r="B864" s="3">
        <v>0</v>
      </c>
      <c r="C864" s="3">
        <v>0</v>
      </c>
      <c r="D864" s="3">
        <v>0</v>
      </c>
      <c r="E864" s="2">
        <f>IFERROR(INDEX(Sector_MedStack_BPT_ME!$A$2:$F$3110,MATCH(A864,Sector_MedStack_BPT_ME!$A$2:$A$3110,0),5),0)*B864</f>
        <v>0</v>
      </c>
      <c r="F864" s="2">
        <f t="shared" si="39"/>
        <v>0</v>
      </c>
      <c r="G864" s="2">
        <f>IFERROR(INDEX(Sector_MedStack_BPT_ME!$A$2:$F$3110,MATCH(A864,Sector_MedStack_BPT_ME!$A$2:$A$3110,0),5),0)*C864</f>
        <v>0</v>
      </c>
      <c r="H864" s="2">
        <f t="shared" si="40"/>
        <v>0</v>
      </c>
      <c r="I864" s="2">
        <f>IFERROR(INDEX(Sector_MedStack_BPT_ME!$A$2:$F$3110,MATCH(A864,Sector_MedStack_BPT_ME!$A$2:$A$3110,0),5),0)*D864</f>
        <v>0</v>
      </c>
      <c r="J864" s="2">
        <f t="shared" si="41"/>
        <v>0</v>
      </c>
    </row>
    <row r="865" spans="1:10" x14ac:dyDescent="0.25">
      <c r="A865" s="1">
        <v>20021</v>
      </c>
      <c r="B865" s="3">
        <v>0</v>
      </c>
      <c r="C865" s="3">
        <v>0</v>
      </c>
      <c r="D865" s="3">
        <v>0</v>
      </c>
      <c r="E865" s="2">
        <f>IFERROR(INDEX(Sector_MedStack_BPT_ME!$A$2:$F$3110,MATCH(A865,Sector_MedStack_BPT_ME!$A$2:$A$3110,0),5),0)*B865</f>
        <v>0</v>
      </c>
      <c r="F865" s="2">
        <f t="shared" si="39"/>
        <v>0</v>
      </c>
      <c r="G865" s="2">
        <f>IFERROR(INDEX(Sector_MedStack_BPT_ME!$A$2:$F$3110,MATCH(A865,Sector_MedStack_BPT_ME!$A$2:$A$3110,0),5),0)*C865</f>
        <v>0</v>
      </c>
      <c r="H865" s="2">
        <f t="shared" si="40"/>
        <v>0</v>
      </c>
      <c r="I865" s="2">
        <f>IFERROR(INDEX(Sector_MedStack_BPT_ME!$A$2:$F$3110,MATCH(A865,Sector_MedStack_BPT_ME!$A$2:$A$3110,0),5),0)*D865</f>
        <v>0</v>
      </c>
      <c r="J865" s="2">
        <f t="shared" si="41"/>
        <v>0</v>
      </c>
    </row>
    <row r="866" spans="1:10" x14ac:dyDescent="0.25">
      <c r="A866" s="1">
        <v>20023</v>
      </c>
      <c r="B866" s="3">
        <v>0</v>
      </c>
      <c r="C866" s="3">
        <v>0</v>
      </c>
      <c r="D866" s="3">
        <v>0</v>
      </c>
      <c r="E866" s="2">
        <f>IFERROR(INDEX(Sector_MedStack_BPT_ME!$A$2:$F$3110,MATCH(A866,Sector_MedStack_BPT_ME!$A$2:$A$3110,0),5),0)*B866</f>
        <v>0</v>
      </c>
      <c r="F866" s="2">
        <f t="shared" si="39"/>
        <v>0</v>
      </c>
      <c r="G866" s="2">
        <f>IFERROR(INDEX(Sector_MedStack_BPT_ME!$A$2:$F$3110,MATCH(A866,Sector_MedStack_BPT_ME!$A$2:$A$3110,0),5),0)*C866</f>
        <v>0</v>
      </c>
      <c r="H866" s="2">
        <f t="shared" si="40"/>
        <v>0</v>
      </c>
      <c r="I866" s="2">
        <f>IFERROR(INDEX(Sector_MedStack_BPT_ME!$A$2:$F$3110,MATCH(A866,Sector_MedStack_BPT_ME!$A$2:$A$3110,0),5),0)*D866</f>
        <v>0</v>
      </c>
      <c r="J866" s="2">
        <f t="shared" si="41"/>
        <v>0</v>
      </c>
    </row>
    <row r="867" spans="1:10" x14ac:dyDescent="0.25">
      <c r="A867" s="1">
        <v>20025</v>
      </c>
      <c r="B867" s="3">
        <v>0</v>
      </c>
      <c r="C867" s="3">
        <v>0</v>
      </c>
      <c r="D867" s="3">
        <v>0</v>
      </c>
      <c r="E867" s="2">
        <f>IFERROR(INDEX(Sector_MedStack_BPT_ME!$A$2:$F$3110,MATCH(A867,Sector_MedStack_BPT_ME!$A$2:$A$3110,0),5),0)*B867</f>
        <v>0</v>
      </c>
      <c r="F867" s="2">
        <f t="shared" si="39"/>
        <v>0</v>
      </c>
      <c r="G867" s="2">
        <f>IFERROR(INDEX(Sector_MedStack_BPT_ME!$A$2:$F$3110,MATCH(A867,Sector_MedStack_BPT_ME!$A$2:$A$3110,0),5),0)*C867</f>
        <v>0</v>
      </c>
      <c r="H867" s="2">
        <f t="shared" si="40"/>
        <v>0</v>
      </c>
      <c r="I867" s="2">
        <f>IFERROR(INDEX(Sector_MedStack_BPT_ME!$A$2:$F$3110,MATCH(A867,Sector_MedStack_BPT_ME!$A$2:$A$3110,0),5),0)*D867</f>
        <v>0</v>
      </c>
      <c r="J867" s="2">
        <f t="shared" si="41"/>
        <v>0</v>
      </c>
    </row>
    <row r="868" spans="1:10" x14ac:dyDescent="0.25">
      <c r="A868" s="1">
        <v>20027</v>
      </c>
      <c r="B868" s="3">
        <v>0</v>
      </c>
      <c r="C868" s="3">
        <v>0</v>
      </c>
      <c r="D868" s="3">
        <v>0</v>
      </c>
      <c r="E868" s="2">
        <f>IFERROR(INDEX(Sector_MedStack_BPT_ME!$A$2:$F$3110,MATCH(A868,Sector_MedStack_BPT_ME!$A$2:$A$3110,0),5),0)*B868</f>
        <v>0</v>
      </c>
      <c r="F868" s="2">
        <f t="shared" si="39"/>
        <v>0</v>
      </c>
      <c r="G868" s="2">
        <f>IFERROR(INDEX(Sector_MedStack_BPT_ME!$A$2:$F$3110,MATCH(A868,Sector_MedStack_BPT_ME!$A$2:$A$3110,0),5),0)*C868</f>
        <v>0</v>
      </c>
      <c r="H868" s="2">
        <f t="shared" si="40"/>
        <v>0</v>
      </c>
      <c r="I868" s="2">
        <f>IFERROR(INDEX(Sector_MedStack_BPT_ME!$A$2:$F$3110,MATCH(A868,Sector_MedStack_BPT_ME!$A$2:$A$3110,0),5),0)*D868</f>
        <v>0</v>
      </c>
      <c r="J868" s="2">
        <f t="shared" si="41"/>
        <v>0</v>
      </c>
    </row>
    <row r="869" spans="1:10" x14ac:dyDescent="0.25">
      <c r="A869" s="1">
        <v>20029</v>
      </c>
      <c r="B869" s="3">
        <v>0</v>
      </c>
      <c r="C869" s="3">
        <v>0</v>
      </c>
      <c r="D869" s="3">
        <v>0</v>
      </c>
      <c r="E869" s="2">
        <f>IFERROR(INDEX(Sector_MedStack_BPT_ME!$A$2:$F$3110,MATCH(A869,Sector_MedStack_BPT_ME!$A$2:$A$3110,0),5),0)*B869</f>
        <v>0</v>
      </c>
      <c r="F869" s="2">
        <f t="shared" si="39"/>
        <v>0</v>
      </c>
      <c r="G869" s="2">
        <f>IFERROR(INDEX(Sector_MedStack_BPT_ME!$A$2:$F$3110,MATCH(A869,Sector_MedStack_BPT_ME!$A$2:$A$3110,0),5),0)*C869</f>
        <v>0</v>
      </c>
      <c r="H869" s="2">
        <f t="shared" si="40"/>
        <v>0</v>
      </c>
      <c r="I869" s="2">
        <f>IFERROR(INDEX(Sector_MedStack_BPT_ME!$A$2:$F$3110,MATCH(A869,Sector_MedStack_BPT_ME!$A$2:$A$3110,0),5),0)*D869</f>
        <v>0</v>
      </c>
      <c r="J869" s="2">
        <f t="shared" si="41"/>
        <v>0</v>
      </c>
    </row>
    <row r="870" spans="1:10" x14ac:dyDescent="0.25">
      <c r="A870" s="1">
        <v>20031</v>
      </c>
      <c r="B870" s="3">
        <v>0</v>
      </c>
      <c r="C870" s="3">
        <v>0</v>
      </c>
      <c r="D870" s="3">
        <v>0</v>
      </c>
      <c r="E870" s="2">
        <f>IFERROR(INDEX(Sector_MedStack_BPT_ME!$A$2:$F$3110,MATCH(A870,Sector_MedStack_BPT_ME!$A$2:$A$3110,0),5),0)*B870</f>
        <v>0</v>
      </c>
      <c r="F870" s="2">
        <f t="shared" si="39"/>
        <v>0</v>
      </c>
      <c r="G870" s="2">
        <f>IFERROR(INDEX(Sector_MedStack_BPT_ME!$A$2:$F$3110,MATCH(A870,Sector_MedStack_BPT_ME!$A$2:$A$3110,0),5),0)*C870</f>
        <v>0</v>
      </c>
      <c r="H870" s="2">
        <f t="shared" si="40"/>
        <v>0</v>
      </c>
      <c r="I870" s="2">
        <f>IFERROR(INDEX(Sector_MedStack_BPT_ME!$A$2:$F$3110,MATCH(A870,Sector_MedStack_BPT_ME!$A$2:$A$3110,0),5),0)*D870</f>
        <v>0</v>
      </c>
      <c r="J870" s="2">
        <f t="shared" si="41"/>
        <v>0</v>
      </c>
    </row>
    <row r="871" spans="1:10" x14ac:dyDescent="0.25">
      <c r="A871" s="1">
        <v>20033</v>
      </c>
      <c r="B871" s="3">
        <v>0</v>
      </c>
      <c r="C871" s="3">
        <v>0</v>
      </c>
      <c r="D871" s="3">
        <v>0</v>
      </c>
      <c r="E871" s="2">
        <f>IFERROR(INDEX(Sector_MedStack_BPT_ME!$A$2:$F$3110,MATCH(A871,Sector_MedStack_BPT_ME!$A$2:$A$3110,0),5),0)*B871</f>
        <v>0</v>
      </c>
      <c r="F871" s="2">
        <f t="shared" si="39"/>
        <v>0</v>
      </c>
      <c r="G871" s="2">
        <f>IFERROR(INDEX(Sector_MedStack_BPT_ME!$A$2:$F$3110,MATCH(A871,Sector_MedStack_BPT_ME!$A$2:$A$3110,0),5),0)*C871</f>
        <v>0</v>
      </c>
      <c r="H871" s="2">
        <f t="shared" si="40"/>
        <v>0</v>
      </c>
      <c r="I871" s="2">
        <f>IFERROR(INDEX(Sector_MedStack_BPT_ME!$A$2:$F$3110,MATCH(A871,Sector_MedStack_BPT_ME!$A$2:$A$3110,0),5),0)*D871</f>
        <v>0</v>
      </c>
      <c r="J871" s="2">
        <f t="shared" si="41"/>
        <v>0</v>
      </c>
    </row>
    <row r="872" spans="1:10" x14ac:dyDescent="0.25">
      <c r="A872" s="1">
        <v>20035</v>
      </c>
      <c r="B872" s="3">
        <v>0</v>
      </c>
      <c r="C872" s="3">
        <v>0</v>
      </c>
      <c r="D872" s="3">
        <v>0</v>
      </c>
      <c r="E872" s="2">
        <f>IFERROR(INDEX(Sector_MedStack_BPT_ME!$A$2:$F$3110,MATCH(A872,Sector_MedStack_BPT_ME!$A$2:$A$3110,0),5),0)*B872</f>
        <v>0</v>
      </c>
      <c r="F872" s="2">
        <f t="shared" si="39"/>
        <v>0</v>
      </c>
      <c r="G872" s="2">
        <f>IFERROR(INDEX(Sector_MedStack_BPT_ME!$A$2:$F$3110,MATCH(A872,Sector_MedStack_BPT_ME!$A$2:$A$3110,0),5),0)*C872</f>
        <v>0</v>
      </c>
      <c r="H872" s="2">
        <f t="shared" si="40"/>
        <v>0</v>
      </c>
      <c r="I872" s="2">
        <f>IFERROR(INDEX(Sector_MedStack_BPT_ME!$A$2:$F$3110,MATCH(A872,Sector_MedStack_BPT_ME!$A$2:$A$3110,0),5),0)*D872</f>
        <v>0</v>
      </c>
      <c r="J872" s="2">
        <f t="shared" si="41"/>
        <v>0</v>
      </c>
    </row>
    <row r="873" spans="1:10" x14ac:dyDescent="0.25">
      <c r="A873" s="1">
        <v>20037</v>
      </c>
      <c r="B873" s="3">
        <v>0</v>
      </c>
      <c r="C873" s="3">
        <v>0</v>
      </c>
      <c r="D873" s="3">
        <v>1.4506499999999999E-3</v>
      </c>
      <c r="E873" s="2">
        <f>IFERROR(INDEX(Sector_MedStack_BPT_ME!$A$2:$F$3110,MATCH(A873,Sector_MedStack_BPT_ME!$A$2:$A$3110,0),5),0)*B873</f>
        <v>0</v>
      </c>
      <c r="F873" s="2">
        <f t="shared" si="39"/>
        <v>0</v>
      </c>
      <c r="G873" s="2">
        <f>IFERROR(INDEX(Sector_MedStack_BPT_ME!$A$2:$F$3110,MATCH(A873,Sector_MedStack_BPT_ME!$A$2:$A$3110,0),5),0)*C873</f>
        <v>0</v>
      </c>
      <c r="H873" s="2">
        <f t="shared" si="40"/>
        <v>0</v>
      </c>
      <c r="I873" s="2">
        <f>IFERROR(INDEX(Sector_MedStack_BPT_ME!$A$2:$F$3110,MATCH(A873,Sector_MedStack_BPT_ME!$A$2:$A$3110,0),5),0)*D873</f>
        <v>59.396612440393064</v>
      </c>
      <c r="J873" s="2">
        <f t="shared" si="41"/>
        <v>53.81689347981029</v>
      </c>
    </row>
    <row r="874" spans="1:10" x14ac:dyDescent="0.25">
      <c r="A874" s="1">
        <v>20039</v>
      </c>
      <c r="B874" s="3">
        <v>0</v>
      </c>
      <c r="C874" s="3">
        <v>0</v>
      </c>
      <c r="D874" s="3">
        <v>0</v>
      </c>
      <c r="E874" s="2">
        <f>IFERROR(INDEX(Sector_MedStack_BPT_ME!$A$2:$F$3110,MATCH(A874,Sector_MedStack_BPT_ME!$A$2:$A$3110,0),5),0)*B874</f>
        <v>0</v>
      </c>
      <c r="F874" s="2">
        <f t="shared" si="39"/>
        <v>0</v>
      </c>
      <c r="G874" s="2">
        <f>IFERROR(INDEX(Sector_MedStack_BPT_ME!$A$2:$F$3110,MATCH(A874,Sector_MedStack_BPT_ME!$A$2:$A$3110,0),5),0)*C874</f>
        <v>0</v>
      </c>
      <c r="H874" s="2">
        <f t="shared" si="40"/>
        <v>0</v>
      </c>
      <c r="I874" s="2">
        <f>IFERROR(INDEX(Sector_MedStack_BPT_ME!$A$2:$F$3110,MATCH(A874,Sector_MedStack_BPT_ME!$A$2:$A$3110,0),5),0)*D874</f>
        <v>0</v>
      </c>
      <c r="J874" s="2">
        <f t="shared" si="41"/>
        <v>0</v>
      </c>
    </row>
    <row r="875" spans="1:10" x14ac:dyDescent="0.25">
      <c r="A875" s="1">
        <v>20041</v>
      </c>
      <c r="B875" s="3">
        <v>0</v>
      </c>
      <c r="C875" s="3">
        <v>0</v>
      </c>
      <c r="D875" s="3">
        <v>0</v>
      </c>
      <c r="E875" s="2">
        <f>IFERROR(INDEX(Sector_MedStack_BPT_ME!$A$2:$F$3110,MATCH(A875,Sector_MedStack_BPT_ME!$A$2:$A$3110,0),5),0)*B875</f>
        <v>0</v>
      </c>
      <c r="F875" s="2">
        <f t="shared" si="39"/>
        <v>0</v>
      </c>
      <c r="G875" s="2">
        <f>IFERROR(INDEX(Sector_MedStack_BPT_ME!$A$2:$F$3110,MATCH(A875,Sector_MedStack_BPT_ME!$A$2:$A$3110,0),5),0)*C875</f>
        <v>0</v>
      </c>
      <c r="H875" s="2">
        <f t="shared" si="40"/>
        <v>0</v>
      </c>
      <c r="I875" s="2">
        <f>IFERROR(INDEX(Sector_MedStack_BPT_ME!$A$2:$F$3110,MATCH(A875,Sector_MedStack_BPT_ME!$A$2:$A$3110,0),5),0)*D875</f>
        <v>0</v>
      </c>
      <c r="J875" s="2">
        <f t="shared" si="41"/>
        <v>0</v>
      </c>
    </row>
    <row r="876" spans="1:10" x14ac:dyDescent="0.25">
      <c r="A876" s="1">
        <v>20043</v>
      </c>
      <c r="B876" s="3">
        <v>0</v>
      </c>
      <c r="C876" s="3">
        <v>0</v>
      </c>
      <c r="D876" s="3">
        <v>0</v>
      </c>
      <c r="E876" s="2">
        <f>IFERROR(INDEX(Sector_MedStack_BPT_ME!$A$2:$F$3110,MATCH(A876,Sector_MedStack_BPT_ME!$A$2:$A$3110,0),5),0)*B876</f>
        <v>0</v>
      </c>
      <c r="F876" s="2">
        <f t="shared" si="39"/>
        <v>0</v>
      </c>
      <c r="G876" s="2">
        <f>IFERROR(INDEX(Sector_MedStack_BPT_ME!$A$2:$F$3110,MATCH(A876,Sector_MedStack_BPT_ME!$A$2:$A$3110,0),5),0)*C876</f>
        <v>0</v>
      </c>
      <c r="H876" s="2">
        <f t="shared" si="40"/>
        <v>0</v>
      </c>
      <c r="I876" s="2">
        <f>IFERROR(INDEX(Sector_MedStack_BPT_ME!$A$2:$F$3110,MATCH(A876,Sector_MedStack_BPT_ME!$A$2:$A$3110,0),5),0)*D876</f>
        <v>0</v>
      </c>
      <c r="J876" s="2">
        <f t="shared" si="41"/>
        <v>0</v>
      </c>
    </row>
    <row r="877" spans="1:10" x14ac:dyDescent="0.25">
      <c r="A877" s="1">
        <v>20045</v>
      </c>
      <c r="B877" s="3">
        <v>0</v>
      </c>
      <c r="C877" s="3">
        <v>0</v>
      </c>
      <c r="D877" s="3">
        <v>0</v>
      </c>
      <c r="E877" s="2">
        <f>IFERROR(INDEX(Sector_MedStack_BPT_ME!$A$2:$F$3110,MATCH(A877,Sector_MedStack_BPT_ME!$A$2:$A$3110,0),5),0)*B877</f>
        <v>0</v>
      </c>
      <c r="F877" s="2">
        <f t="shared" si="39"/>
        <v>0</v>
      </c>
      <c r="G877" s="2">
        <f>IFERROR(INDEX(Sector_MedStack_BPT_ME!$A$2:$F$3110,MATCH(A877,Sector_MedStack_BPT_ME!$A$2:$A$3110,0),5),0)*C877</f>
        <v>0</v>
      </c>
      <c r="H877" s="2">
        <f t="shared" si="40"/>
        <v>0</v>
      </c>
      <c r="I877" s="2">
        <f>IFERROR(INDEX(Sector_MedStack_BPT_ME!$A$2:$F$3110,MATCH(A877,Sector_MedStack_BPT_ME!$A$2:$A$3110,0),5),0)*D877</f>
        <v>0</v>
      </c>
      <c r="J877" s="2">
        <f t="shared" si="41"/>
        <v>0</v>
      </c>
    </row>
    <row r="878" spans="1:10" x14ac:dyDescent="0.25">
      <c r="A878" s="1">
        <v>20047</v>
      </c>
      <c r="B878" s="3">
        <v>0</v>
      </c>
      <c r="C878" s="3">
        <v>0</v>
      </c>
      <c r="D878" s="3">
        <v>0</v>
      </c>
      <c r="E878" s="2">
        <f>IFERROR(INDEX(Sector_MedStack_BPT_ME!$A$2:$F$3110,MATCH(A878,Sector_MedStack_BPT_ME!$A$2:$A$3110,0),5),0)*B878</f>
        <v>0</v>
      </c>
      <c r="F878" s="2">
        <f t="shared" si="39"/>
        <v>0</v>
      </c>
      <c r="G878" s="2">
        <f>IFERROR(INDEX(Sector_MedStack_BPT_ME!$A$2:$F$3110,MATCH(A878,Sector_MedStack_BPT_ME!$A$2:$A$3110,0),5),0)*C878</f>
        <v>0</v>
      </c>
      <c r="H878" s="2">
        <f t="shared" si="40"/>
        <v>0</v>
      </c>
      <c r="I878" s="2">
        <f>IFERROR(INDEX(Sector_MedStack_BPT_ME!$A$2:$F$3110,MATCH(A878,Sector_MedStack_BPT_ME!$A$2:$A$3110,0),5),0)*D878</f>
        <v>0</v>
      </c>
      <c r="J878" s="2">
        <f t="shared" si="41"/>
        <v>0</v>
      </c>
    </row>
    <row r="879" spans="1:10" x14ac:dyDescent="0.25">
      <c r="A879" s="1">
        <v>20049</v>
      </c>
      <c r="B879" s="3">
        <v>0</v>
      </c>
      <c r="C879" s="3">
        <v>0</v>
      </c>
      <c r="D879" s="3">
        <v>0</v>
      </c>
      <c r="E879" s="2">
        <f>IFERROR(INDEX(Sector_MedStack_BPT_ME!$A$2:$F$3110,MATCH(A879,Sector_MedStack_BPT_ME!$A$2:$A$3110,0),5),0)*B879</f>
        <v>0</v>
      </c>
      <c r="F879" s="2">
        <f t="shared" si="39"/>
        <v>0</v>
      </c>
      <c r="G879" s="2">
        <f>IFERROR(INDEX(Sector_MedStack_BPT_ME!$A$2:$F$3110,MATCH(A879,Sector_MedStack_BPT_ME!$A$2:$A$3110,0),5),0)*C879</f>
        <v>0</v>
      </c>
      <c r="H879" s="2">
        <f t="shared" si="40"/>
        <v>0</v>
      </c>
      <c r="I879" s="2">
        <f>IFERROR(INDEX(Sector_MedStack_BPT_ME!$A$2:$F$3110,MATCH(A879,Sector_MedStack_BPT_ME!$A$2:$A$3110,0),5),0)*D879</f>
        <v>0</v>
      </c>
      <c r="J879" s="2">
        <f t="shared" si="41"/>
        <v>0</v>
      </c>
    </row>
    <row r="880" spans="1:10" x14ac:dyDescent="0.25">
      <c r="A880" s="1">
        <v>20051</v>
      </c>
      <c r="B880" s="3">
        <v>0</v>
      </c>
      <c r="C880" s="3">
        <v>0</v>
      </c>
      <c r="D880" s="3">
        <v>5.6556000000000002E-3</v>
      </c>
      <c r="E880" s="2">
        <f>IFERROR(INDEX(Sector_MedStack_BPT_ME!$A$2:$F$3110,MATCH(A880,Sector_MedStack_BPT_ME!$A$2:$A$3110,0),5),0)*B880</f>
        <v>0</v>
      </c>
      <c r="F880" s="2">
        <f t="shared" si="39"/>
        <v>0</v>
      </c>
      <c r="G880" s="2">
        <f>IFERROR(INDEX(Sector_MedStack_BPT_ME!$A$2:$F$3110,MATCH(A880,Sector_MedStack_BPT_ME!$A$2:$A$3110,0),5),0)*C880</f>
        <v>0</v>
      </c>
      <c r="H880" s="2">
        <f t="shared" si="40"/>
        <v>0</v>
      </c>
      <c r="I880" s="2">
        <f>IFERROR(INDEX(Sector_MedStack_BPT_ME!$A$2:$F$3110,MATCH(A880,Sector_MedStack_BPT_ME!$A$2:$A$3110,0),5),0)*D880</f>
        <v>178.26107804560547</v>
      </c>
      <c r="J880" s="2">
        <f t="shared" si="41"/>
        <v>161.51522880877974</v>
      </c>
    </row>
    <row r="881" spans="1:10" x14ac:dyDescent="0.25">
      <c r="A881" s="1">
        <v>20053</v>
      </c>
      <c r="B881" s="3">
        <v>0</v>
      </c>
      <c r="C881" s="3">
        <v>0</v>
      </c>
      <c r="D881" s="3">
        <v>0</v>
      </c>
      <c r="E881" s="2">
        <f>IFERROR(INDEX(Sector_MedStack_BPT_ME!$A$2:$F$3110,MATCH(A881,Sector_MedStack_BPT_ME!$A$2:$A$3110,0),5),0)*B881</f>
        <v>0</v>
      </c>
      <c r="F881" s="2">
        <f t="shared" si="39"/>
        <v>0</v>
      </c>
      <c r="G881" s="2">
        <f>IFERROR(INDEX(Sector_MedStack_BPT_ME!$A$2:$F$3110,MATCH(A881,Sector_MedStack_BPT_ME!$A$2:$A$3110,0),5),0)*C881</f>
        <v>0</v>
      </c>
      <c r="H881" s="2">
        <f t="shared" si="40"/>
        <v>0</v>
      </c>
      <c r="I881" s="2">
        <f>IFERROR(INDEX(Sector_MedStack_BPT_ME!$A$2:$F$3110,MATCH(A881,Sector_MedStack_BPT_ME!$A$2:$A$3110,0),5),0)*D881</f>
        <v>0</v>
      </c>
      <c r="J881" s="2">
        <f t="shared" si="41"/>
        <v>0</v>
      </c>
    </row>
    <row r="882" spans="1:10" x14ac:dyDescent="0.25">
      <c r="A882" s="1">
        <v>20055</v>
      </c>
      <c r="B882" s="3">
        <v>0</v>
      </c>
      <c r="C882" s="3">
        <v>0</v>
      </c>
      <c r="D882" s="3">
        <v>0</v>
      </c>
      <c r="E882" s="2">
        <f>IFERROR(INDEX(Sector_MedStack_BPT_ME!$A$2:$F$3110,MATCH(A882,Sector_MedStack_BPT_ME!$A$2:$A$3110,0),5),0)*B882</f>
        <v>0</v>
      </c>
      <c r="F882" s="2">
        <f t="shared" si="39"/>
        <v>0</v>
      </c>
      <c r="G882" s="2">
        <f>IFERROR(INDEX(Sector_MedStack_BPT_ME!$A$2:$F$3110,MATCH(A882,Sector_MedStack_BPT_ME!$A$2:$A$3110,0),5),0)*C882</f>
        <v>0</v>
      </c>
      <c r="H882" s="2">
        <f t="shared" si="40"/>
        <v>0</v>
      </c>
      <c r="I882" s="2">
        <f>IFERROR(INDEX(Sector_MedStack_BPT_ME!$A$2:$F$3110,MATCH(A882,Sector_MedStack_BPT_ME!$A$2:$A$3110,0),5),0)*D882</f>
        <v>0</v>
      </c>
      <c r="J882" s="2">
        <f t="shared" si="41"/>
        <v>0</v>
      </c>
    </row>
    <row r="883" spans="1:10" x14ac:dyDescent="0.25">
      <c r="A883" s="1">
        <v>20057</v>
      </c>
      <c r="B883" s="3">
        <v>0</v>
      </c>
      <c r="C883" s="3">
        <v>0</v>
      </c>
      <c r="D883" s="3">
        <v>0</v>
      </c>
      <c r="E883" s="2">
        <f>IFERROR(INDEX(Sector_MedStack_BPT_ME!$A$2:$F$3110,MATCH(A883,Sector_MedStack_BPT_ME!$A$2:$A$3110,0),5),0)*B883</f>
        <v>0</v>
      </c>
      <c r="F883" s="2">
        <f t="shared" si="39"/>
        <v>0</v>
      </c>
      <c r="G883" s="2">
        <f>IFERROR(INDEX(Sector_MedStack_BPT_ME!$A$2:$F$3110,MATCH(A883,Sector_MedStack_BPT_ME!$A$2:$A$3110,0),5),0)*C883</f>
        <v>0</v>
      </c>
      <c r="H883" s="2">
        <f t="shared" si="40"/>
        <v>0</v>
      </c>
      <c r="I883" s="2">
        <f>IFERROR(INDEX(Sector_MedStack_BPT_ME!$A$2:$F$3110,MATCH(A883,Sector_MedStack_BPT_ME!$A$2:$A$3110,0),5),0)*D883</f>
        <v>0</v>
      </c>
      <c r="J883" s="2">
        <f t="shared" si="41"/>
        <v>0</v>
      </c>
    </row>
    <row r="884" spans="1:10" x14ac:dyDescent="0.25">
      <c r="A884" s="1">
        <v>20059</v>
      </c>
      <c r="B884" s="3">
        <v>0</v>
      </c>
      <c r="C884" s="3">
        <v>0</v>
      </c>
      <c r="D884" s="3">
        <v>0</v>
      </c>
      <c r="E884" s="2">
        <f>IFERROR(INDEX(Sector_MedStack_BPT_ME!$A$2:$F$3110,MATCH(A884,Sector_MedStack_BPT_ME!$A$2:$A$3110,0),5),0)*B884</f>
        <v>0</v>
      </c>
      <c r="F884" s="2">
        <f t="shared" si="39"/>
        <v>0</v>
      </c>
      <c r="G884" s="2">
        <f>IFERROR(INDEX(Sector_MedStack_BPT_ME!$A$2:$F$3110,MATCH(A884,Sector_MedStack_BPT_ME!$A$2:$A$3110,0),5),0)*C884</f>
        <v>0</v>
      </c>
      <c r="H884" s="2">
        <f t="shared" si="40"/>
        <v>0</v>
      </c>
      <c r="I884" s="2">
        <f>IFERROR(INDEX(Sector_MedStack_BPT_ME!$A$2:$F$3110,MATCH(A884,Sector_MedStack_BPT_ME!$A$2:$A$3110,0),5),0)*D884</f>
        <v>0</v>
      </c>
      <c r="J884" s="2">
        <f t="shared" si="41"/>
        <v>0</v>
      </c>
    </row>
    <row r="885" spans="1:10" x14ac:dyDescent="0.25">
      <c r="A885" s="1">
        <v>20061</v>
      </c>
      <c r="B885" s="3">
        <v>0</v>
      </c>
      <c r="C885" s="3">
        <v>0</v>
      </c>
      <c r="D885" s="3">
        <v>0</v>
      </c>
      <c r="E885" s="2">
        <f>IFERROR(INDEX(Sector_MedStack_BPT_ME!$A$2:$F$3110,MATCH(A885,Sector_MedStack_BPT_ME!$A$2:$A$3110,0),5),0)*B885</f>
        <v>0</v>
      </c>
      <c r="F885" s="2">
        <f t="shared" si="39"/>
        <v>0</v>
      </c>
      <c r="G885" s="2">
        <f>IFERROR(INDEX(Sector_MedStack_BPT_ME!$A$2:$F$3110,MATCH(A885,Sector_MedStack_BPT_ME!$A$2:$A$3110,0),5),0)*C885</f>
        <v>0</v>
      </c>
      <c r="H885" s="2">
        <f t="shared" si="40"/>
        <v>0</v>
      </c>
      <c r="I885" s="2">
        <f>IFERROR(INDEX(Sector_MedStack_BPT_ME!$A$2:$F$3110,MATCH(A885,Sector_MedStack_BPT_ME!$A$2:$A$3110,0),5),0)*D885</f>
        <v>0</v>
      </c>
      <c r="J885" s="2">
        <f t="shared" si="41"/>
        <v>0</v>
      </c>
    </row>
    <row r="886" spans="1:10" x14ac:dyDescent="0.25">
      <c r="A886" s="1">
        <v>20063</v>
      </c>
      <c r="B886" s="3">
        <v>0</v>
      </c>
      <c r="C886" s="3">
        <v>0</v>
      </c>
      <c r="D886" s="3">
        <v>0</v>
      </c>
      <c r="E886" s="2">
        <f>IFERROR(INDEX(Sector_MedStack_BPT_ME!$A$2:$F$3110,MATCH(A886,Sector_MedStack_BPT_ME!$A$2:$A$3110,0),5),0)*B886</f>
        <v>0</v>
      </c>
      <c r="F886" s="2">
        <f t="shared" si="39"/>
        <v>0</v>
      </c>
      <c r="G886" s="2">
        <f>IFERROR(INDEX(Sector_MedStack_BPT_ME!$A$2:$F$3110,MATCH(A886,Sector_MedStack_BPT_ME!$A$2:$A$3110,0),5),0)*C886</f>
        <v>0</v>
      </c>
      <c r="H886" s="2">
        <f t="shared" si="40"/>
        <v>0</v>
      </c>
      <c r="I886" s="2">
        <f>IFERROR(INDEX(Sector_MedStack_BPT_ME!$A$2:$F$3110,MATCH(A886,Sector_MedStack_BPT_ME!$A$2:$A$3110,0),5),0)*D886</f>
        <v>0</v>
      </c>
      <c r="J886" s="2">
        <f t="shared" si="41"/>
        <v>0</v>
      </c>
    </row>
    <row r="887" spans="1:10" x14ac:dyDescent="0.25">
      <c r="A887" s="1">
        <v>20065</v>
      </c>
      <c r="B887" s="3">
        <v>0</v>
      </c>
      <c r="C887" s="3">
        <v>0</v>
      </c>
      <c r="D887" s="3">
        <v>0</v>
      </c>
      <c r="E887" s="2">
        <f>IFERROR(INDEX(Sector_MedStack_BPT_ME!$A$2:$F$3110,MATCH(A887,Sector_MedStack_BPT_ME!$A$2:$A$3110,0),5),0)*B887</f>
        <v>0</v>
      </c>
      <c r="F887" s="2">
        <f t="shared" si="39"/>
        <v>0</v>
      </c>
      <c r="G887" s="2">
        <f>IFERROR(INDEX(Sector_MedStack_BPT_ME!$A$2:$F$3110,MATCH(A887,Sector_MedStack_BPT_ME!$A$2:$A$3110,0),5),0)*C887</f>
        <v>0</v>
      </c>
      <c r="H887" s="2">
        <f t="shared" si="40"/>
        <v>0</v>
      </c>
      <c r="I887" s="2">
        <f>IFERROR(INDEX(Sector_MedStack_BPT_ME!$A$2:$F$3110,MATCH(A887,Sector_MedStack_BPT_ME!$A$2:$A$3110,0),5),0)*D887</f>
        <v>0</v>
      </c>
      <c r="J887" s="2">
        <f t="shared" si="41"/>
        <v>0</v>
      </c>
    </row>
    <row r="888" spans="1:10" x14ac:dyDescent="0.25">
      <c r="A888" s="1">
        <v>20067</v>
      </c>
      <c r="B888" s="3">
        <v>0</v>
      </c>
      <c r="C888" s="3">
        <v>0</v>
      </c>
      <c r="D888" s="3">
        <v>0</v>
      </c>
      <c r="E888" s="2">
        <f>IFERROR(INDEX(Sector_MedStack_BPT_ME!$A$2:$F$3110,MATCH(A888,Sector_MedStack_BPT_ME!$A$2:$A$3110,0),5),0)*B888</f>
        <v>0</v>
      </c>
      <c r="F888" s="2">
        <f t="shared" si="39"/>
        <v>0</v>
      </c>
      <c r="G888" s="2">
        <f>IFERROR(INDEX(Sector_MedStack_BPT_ME!$A$2:$F$3110,MATCH(A888,Sector_MedStack_BPT_ME!$A$2:$A$3110,0),5),0)*C888</f>
        <v>0</v>
      </c>
      <c r="H888" s="2">
        <f t="shared" si="40"/>
        <v>0</v>
      </c>
      <c r="I888" s="2">
        <f>IFERROR(INDEX(Sector_MedStack_BPT_ME!$A$2:$F$3110,MATCH(A888,Sector_MedStack_BPT_ME!$A$2:$A$3110,0),5),0)*D888</f>
        <v>0</v>
      </c>
      <c r="J888" s="2">
        <f t="shared" si="41"/>
        <v>0</v>
      </c>
    </row>
    <row r="889" spans="1:10" x14ac:dyDescent="0.25">
      <c r="A889" s="1">
        <v>20069</v>
      </c>
      <c r="B889" s="3">
        <v>0</v>
      </c>
      <c r="C889" s="3">
        <v>0</v>
      </c>
      <c r="D889" s="3">
        <v>0</v>
      </c>
      <c r="E889" s="2">
        <f>IFERROR(INDEX(Sector_MedStack_BPT_ME!$A$2:$F$3110,MATCH(A889,Sector_MedStack_BPT_ME!$A$2:$A$3110,0),5),0)*B889</f>
        <v>0</v>
      </c>
      <c r="F889" s="2">
        <f t="shared" si="39"/>
        <v>0</v>
      </c>
      <c r="G889" s="2">
        <f>IFERROR(INDEX(Sector_MedStack_BPT_ME!$A$2:$F$3110,MATCH(A889,Sector_MedStack_BPT_ME!$A$2:$A$3110,0),5),0)*C889</f>
        <v>0</v>
      </c>
      <c r="H889" s="2">
        <f t="shared" si="40"/>
        <v>0</v>
      </c>
      <c r="I889" s="2">
        <f>IFERROR(INDEX(Sector_MedStack_BPT_ME!$A$2:$F$3110,MATCH(A889,Sector_MedStack_BPT_ME!$A$2:$A$3110,0),5),0)*D889</f>
        <v>0</v>
      </c>
      <c r="J889" s="2">
        <f t="shared" si="41"/>
        <v>0</v>
      </c>
    </row>
    <row r="890" spans="1:10" x14ac:dyDescent="0.25">
      <c r="A890" s="1">
        <v>20071</v>
      </c>
      <c r="B890" s="3">
        <v>0</v>
      </c>
      <c r="C890" s="3">
        <v>0</v>
      </c>
      <c r="D890" s="3">
        <v>0</v>
      </c>
      <c r="E890" s="2">
        <f>IFERROR(INDEX(Sector_MedStack_BPT_ME!$A$2:$F$3110,MATCH(A890,Sector_MedStack_BPT_ME!$A$2:$A$3110,0),5),0)*B890</f>
        <v>0</v>
      </c>
      <c r="F890" s="2">
        <f t="shared" si="39"/>
        <v>0</v>
      </c>
      <c r="G890" s="2">
        <f>IFERROR(INDEX(Sector_MedStack_BPT_ME!$A$2:$F$3110,MATCH(A890,Sector_MedStack_BPT_ME!$A$2:$A$3110,0),5),0)*C890</f>
        <v>0</v>
      </c>
      <c r="H890" s="2">
        <f t="shared" si="40"/>
        <v>0</v>
      </c>
      <c r="I890" s="2">
        <f>IFERROR(INDEX(Sector_MedStack_BPT_ME!$A$2:$F$3110,MATCH(A890,Sector_MedStack_BPT_ME!$A$2:$A$3110,0),5),0)*D890</f>
        <v>0</v>
      </c>
      <c r="J890" s="2">
        <f t="shared" si="41"/>
        <v>0</v>
      </c>
    </row>
    <row r="891" spans="1:10" x14ac:dyDescent="0.25">
      <c r="A891" s="1">
        <v>20073</v>
      </c>
      <c r="B891" s="3">
        <v>0</v>
      </c>
      <c r="C891" s="3">
        <v>0</v>
      </c>
      <c r="D891" s="3">
        <v>0</v>
      </c>
      <c r="E891" s="2">
        <f>IFERROR(INDEX(Sector_MedStack_BPT_ME!$A$2:$F$3110,MATCH(A891,Sector_MedStack_BPT_ME!$A$2:$A$3110,0),5),0)*B891</f>
        <v>0</v>
      </c>
      <c r="F891" s="2">
        <f t="shared" si="39"/>
        <v>0</v>
      </c>
      <c r="G891" s="2">
        <f>IFERROR(INDEX(Sector_MedStack_BPT_ME!$A$2:$F$3110,MATCH(A891,Sector_MedStack_BPT_ME!$A$2:$A$3110,0),5),0)*C891</f>
        <v>0</v>
      </c>
      <c r="H891" s="2">
        <f t="shared" si="40"/>
        <v>0</v>
      </c>
      <c r="I891" s="2">
        <f>IFERROR(INDEX(Sector_MedStack_BPT_ME!$A$2:$F$3110,MATCH(A891,Sector_MedStack_BPT_ME!$A$2:$A$3110,0),5),0)*D891</f>
        <v>0</v>
      </c>
      <c r="J891" s="2">
        <f t="shared" si="41"/>
        <v>0</v>
      </c>
    </row>
    <row r="892" spans="1:10" x14ac:dyDescent="0.25">
      <c r="A892" s="1">
        <v>20075</v>
      </c>
      <c r="B892" s="3">
        <v>0</v>
      </c>
      <c r="C892" s="3">
        <v>0</v>
      </c>
      <c r="D892" s="3">
        <v>0</v>
      </c>
      <c r="E892" s="2">
        <f>IFERROR(INDEX(Sector_MedStack_BPT_ME!$A$2:$F$3110,MATCH(A892,Sector_MedStack_BPT_ME!$A$2:$A$3110,0),5),0)*B892</f>
        <v>0</v>
      </c>
      <c r="F892" s="2">
        <f t="shared" si="39"/>
        <v>0</v>
      </c>
      <c r="G892" s="2">
        <f>IFERROR(INDEX(Sector_MedStack_BPT_ME!$A$2:$F$3110,MATCH(A892,Sector_MedStack_BPT_ME!$A$2:$A$3110,0),5),0)*C892</f>
        <v>0</v>
      </c>
      <c r="H892" s="2">
        <f t="shared" si="40"/>
        <v>0</v>
      </c>
      <c r="I892" s="2">
        <f>IFERROR(INDEX(Sector_MedStack_BPT_ME!$A$2:$F$3110,MATCH(A892,Sector_MedStack_BPT_ME!$A$2:$A$3110,0),5),0)*D892</f>
        <v>0</v>
      </c>
      <c r="J892" s="2">
        <f t="shared" si="41"/>
        <v>0</v>
      </c>
    </row>
    <row r="893" spans="1:10" x14ac:dyDescent="0.25">
      <c r="A893" s="1">
        <v>20077</v>
      </c>
      <c r="B893" s="3">
        <v>0</v>
      </c>
      <c r="C893" s="3">
        <v>0</v>
      </c>
      <c r="D893" s="3">
        <v>0</v>
      </c>
      <c r="E893" s="2">
        <f>IFERROR(INDEX(Sector_MedStack_BPT_ME!$A$2:$F$3110,MATCH(A893,Sector_MedStack_BPT_ME!$A$2:$A$3110,0),5),0)*B893</f>
        <v>0</v>
      </c>
      <c r="F893" s="2">
        <f t="shared" si="39"/>
        <v>0</v>
      </c>
      <c r="G893" s="2">
        <f>IFERROR(INDEX(Sector_MedStack_BPT_ME!$A$2:$F$3110,MATCH(A893,Sector_MedStack_BPT_ME!$A$2:$A$3110,0),5),0)*C893</f>
        <v>0</v>
      </c>
      <c r="H893" s="2">
        <f t="shared" si="40"/>
        <v>0</v>
      </c>
      <c r="I893" s="2">
        <f>IFERROR(INDEX(Sector_MedStack_BPT_ME!$A$2:$F$3110,MATCH(A893,Sector_MedStack_BPT_ME!$A$2:$A$3110,0),5),0)*D893</f>
        <v>0</v>
      </c>
      <c r="J893" s="2">
        <f t="shared" si="41"/>
        <v>0</v>
      </c>
    </row>
    <row r="894" spans="1:10" x14ac:dyDescent="0.25">
      <c r="A894" s="1">
        <v>20079</v>
      </c>
      <c r="B894" s="3">
        <v>0</v>
      </c>
      <c r="C894" s="3">
        <v>0</v>
      </c>
      <c r="D894" s="3">
        <v>0</v>
      </c>
      <c r="E894" s="2">
        <f>IFERROR(INDEX(Sector_MedStack_BPT_ME!$A$2:$F$3110,MATCH(A894,Sector_MedStack_BPT_ME!$A$2:$A$3110,0),5),0)*B894</f>
        <v>0</v>
      </c>
      <c r="F894" s="2">
        <f t="shared" si="39"/>
        <v>0</v>
      </c>
      <c r="G894" s="2">
        <f>IFERROR(INDEX(Sector_MedStack_BPT_ME!$A$2:$F$3110,MATCH(A894,Sector_MedStack_BPT_ME!$A$2:$A$3110,0),5),0)*C894</f>
        <v>0</v>
      </c>
      <c r="H894" s="2">
        <f t="shared" si="40"/>
        <v>0</v>
      </c>
      <c r="I894" s="2">
        <f>IFERROR(INDEX(Sector_MedStack_BPT_ME!$A$2:$F$3110,MATCH(A894,Sector_MedStack_BPT_ME!$A$2:$A$3110,0),5),0)*D894</f>
        <v>0</v>
      </c>
      <c r="J894" s="2">
        <f t="shared" si="41"/>
        <v>0</v>
      </c>
    </row>
    <row r="895" spans="1:10" x14ac:dyDescent="0.25">
      <c r="A895" s="1">
        <v>20081</v>
      </c>
      <c r="B895" s="3">
        <v>0</v>
      </c>
      <c r="C895" s="3">
        <v>0</v>
      </c>
      <c r="D895" s="3">
        <v>0</v>
      </c>
      <c r="E895" s="2">
        <f>IFERROR(INDEX(Sector_MedStack_BPT_ME!$A$2:$F$3110,MATCH(A895,Sector_MedStack_BPT_ME!$A$2:$A$3110,0),5),0)*B895</f>
        <v>0</v>
      </c>
      <c r="F895" s="2">
        <f t="shared" si="39"/>
        <v>0</v>
      </c>
      <c r="G895" s="2">
        <f>IFERROR(INDEX(Sector_MedStack_BPT_ME!$A$2:$F$3110,MATCH(A895,Sector_MedStack_BPT_ME!$A$2:$A$3110,0),5),0)*C895</f>
        <v>0</v>
      </c>
      <c r="H895" s="2">
        <f t="shared" si="40"/>
        <v>0</v>
      </c>
      <c r="I895" s="2">
        <f>IFERROR(INDEX(Sector_MedStack_BPT_ME!$A$2:$F$3110,MATCH(A895,Sector_MedStack_BPT_ME!$A$2:$A$3110,0),5),0)*D895</f>
        <v>0</v>
      </c>
      <c r="J895" s="2">
        <f t="shared" si="41"/>
        <v>0</v>
      </c>
    </row>
    <row r="896" spans="1:10" x14ac:dyDescent="0.25">
      <c r="A896" s="1">
        <v>20083</v>
      </c>
      <c r="B896" s="3">
        <v>0</v>
      </c>
      <c r="C896" s="3">
        <v>0</v>
      </c>
      <c r="D896" s="3">
        <v>0</v>
      </c>
      <c r="E896" s="2">
        <f>IFERROR(INDEX(Sector_MedStack_BPT_ME!$A$2:$F$3110,MATCH(A896,Sector_MedStack_BPT_ME!$A$2:$A$3110,0),5),0)*B896</f>
        <v>0</v>
      </c>
      <c r="F896" s="2">
        <f t="shared" si="39"/>
        <v>0</v>
      </c>
      <c r="G896" s="2">
        <f>IFERROR(INDEX(Sector_MedStack_BPT_ME!$A$2:$F$3110,MATCH(A896,Sector_MedStack_BPT_ME!$A$2:$A$3110,0),5),0)*C896</f>
        <v>0</v>
      </c>
      <c r="H896" s="2">
        <f t="shared" si="40"/>
        <v>0</v>
      </c>
      <c r="I896" s="2">
        <f>IFERROR(INDEX(Sector_MedStack_BPT_ME!$A$2:$F$3110,MATCH(A896,Sector_MedStack_BPT_ME!$A$2:$A$3110,0),5),0)*D896</f>
        <v>0</v>
      </c>
      <c r="J896" s="2">
        <f t="shared" si="41"/>
        <v>0</v>
      </c>
    </row>
    <row r="897" spans="1:10" x14ac:dyDescent="0.25">
      <c r="A897" s="1">
        <v>20085</v>
      </c>
      <c r="B897" s="3">
        <v>0</v>
      </c>
      <c r="C897" s="3">
        <v>0</v>
      </c>
      <c r="D897" s="3">
        <v>0</v>
      </c>
      <c r="E897" s="2">
        <f>IFERROR(INDEX(Sector_MedStack_BPT_ME!$A$2:$F$3110,MATCH(A897,Sector_MedStack_BPT_ME!$A$2:$A$3110,0),5),0)*B897</f>
        <v>0</v>
      </c>
      <c r="F897" s="2">
        <f t="shared" si="39"/>
        <v>0</v>
      </c>
      <c r="G897" s="2">
        <f>IFERROR(INDEX(Sector_MedStack_BPT_ME!$A$2:$F$3110,MATCH(A897,Sector_MedStack_BPT_ME!$A$2:$A$3110,0),5),0)*C897</f>
        <v>0</v>
      </c>
      <c r="H897" s="2">
        <f t="shared" si="40"/>
        <v>0</v>
      </c>
      <c r="I897" s="2">
        <f>IFERROR(INDEX(Sector_MedStack_BPT_ME!$A$2:$F$3110,MATCH(A897,Sector_MedStack_BPT_ME!$A$2:$A$3110,0),5),0)*D897</f>
        <v>0</v>
      </c>
      <c r="J897" s="2">
        <f t="shared" si="41"/>
        <v>0</v>
      </c>
    </row>
    <row r="898" spans="1:10" x14ac:dyDescent="0.25">
      <c r="A898" s="1">
        <v>20087</v>
      </c>
      <c r="B898" s="3">
        <v>0</v>
      </c>
      <c r="C898" s="3">
        <v>0</v>
      </c>
      <c r="D898" s="3">
        <v>0</v>
      </c>
      <c r="E898" s="2">
        <f>IFERROR(INDEX(Sector_MedStack_BPT_ME!$A$2:$F$3110,MATCH(A898,Sector_MedStack_BPT_ME!$A$2:$A$3110,0),5),0)*B898</f>
        <v>0</v>
      </c>
      <c r="F898" s="2">
        <f t="shared" ref="F898:F961" si="42">$E898*0.90605998</f>
        <v>0</v>
      </c>
      <c r="G898" s="2">
        <f>IFERROR(INDEX(Sector_MedStack_BPT_ME!$A$2:$F$3110,MATCH(A898,Sector_MedStack_BPT_ME!$A$2:$A$3110,0),5),0)*C898</f>
        <v>0</v>
      </c>
      <c r="H898" s="2">
        <f t="shared" si="40"/>
        <v>0</v>
      </c>
      <c r="I898" s="2">
        <f>IFERROR(INDEX(Sector_MedStack_BPT_ME!$A$2:$F$3110,MATCH(A898,Sector_MedStack_BPT_ME!$A$2:$A$3110,0),5),0)*D898</f>
        <v>0</v>
      </c>
      <c r="J898" s="2">
        <f t="shared" si="41"/>
        <v>0</v>
      </c>
    </row>
    <row r="899" spans="1:10" x14ac:dyDescent="0.25">
      <c r="A899" s="1">
        <v>20089</v>
      </c>
      <c r="B899" s="3">
        <v>0</v>
      </c>
      <c r="C899" s="3">
        <v>0</v>
      </c>
      <c r="D899" s="3">
        <v>0</v>
      </c>
      <c r="E899" s="2">
        <f>IFERROR(INDEX(Sector_MedStack_BPT_ME!$A$2:$F$3110,MATCH(A899,Sector_MedStack_BPT_ME!$A$2:$A$3110,0),5),0)*B899</f>
        <v>0</v>
      </c>
      <c r="F899" s="2">
        <f t="shared" si="42"/>
        <v>0</v>
      </c>
      <c r="G899" s="2">
        <f>IFERROR(INDEX(Sector_MedStack_BPT_ME!$A$2:$F$3110,MATCH(A899,Sector_MedStack_BPT_ME!$A$2:$A$3110,0),5),0)*C899</f>
        <v>0</v>
      </c>
      <c r="H899" s="2">
        <f t="shared" ref="H899:H962" si="43">$G899*0.90605998</f>
        <v>0</v>
      </c>
      <c r="I899" s="2">
        <f>IFERROR(INDEX(Sector_MedStack_BPT_ME!$A$2:$F$3110,MATCH(A899,Sector_MedStack_BPT_ME!$A$2:$A$3110,0),5),0)*D899</f>
        <v>0</v>
      </c>
      <c r="J899" s="2">
        <f t="shared" ref="J899:J962" si="44">$I899*0.90605998</f>
        <v>0</v>
      </c>
    </row>
    <row r="900" spans="1:10" x14ac:dyDescent="0.25">
      <c r="A900" s="1">
        <v>20091</v>
      </c>
      <c r="B900" s="3">
        <v>119.47750000000001</v>
      </c>
      <c r="C900" s="3">
        <v>0</v>
      </c>
      <c r="D900" s="3">
        <v>0</v>
      </c>
      <c r="E900" s="2">
        <f>IFERROR(INDEX(Sector_MedStack_BPT_ME!$A$2:$F$3110,MATCH(A900,Sector_MedStack_BPT_ME!$A$2:$A$3110,0),5),0)*B900</f>
        <v>2071753.0053594972</v>
      </c>
      <c r="F900" s="2">
        <f t="shared" si="42"/>
        <v>1877132.486600966</v>
      </c>
      <c r="G900" s="2">
        <f>IFERROR(INDEX(Sector_MedStack_BPT_ME!$A$2:$F$3110,MATCH(A900,Sector_MedStack_BPT_ME!$A$2:$A$3110,0),5),0)*C900</f>
        <v>0</v>
      </c>
      <c r="H900" s="2">
        <f t="shared" si="43"/>
        <v>0</v>
      </c>
      <c r="I900" s="2">
        <f>IFERROR(INDEX(Sector_MedStack_BPT_ME!$A$2:$F$3110,MATCH(A900,Sector_MedStack_BPT_ME!$A$2:$A$3110,0),5),0)*D900</f>
        <v>0</v>
      </c>
      <c r="J900" s="2">
        <f t="shared" si="44"/>
        <v>0</v>
      </c>
    </row>
    <row r="901" spans="1:10" x14ac:dyDescent="0.25">
      <c r="A901" s="1">
        <v>20093</v>
      </c>
      <c r="B901" s="3">
        <v>0</v>
      </c>
      <c r="C901" s="3">
        <v>0</v>
      </c>
      <c r="D901" s="3">
        <v>0</v>
      </c>
      <c r="E901" s="2">
        <f>IFERROR(INDEX(Sector_MedStack_BPT_ME!$A$2:$F$3110,MATCH(A901,Sector_MedStack_BPT_ME!$A$2:$A$3110,0),5),0)*B901</f>
        <v>0</v>
      </c>
      <c r="F901" s="2">
        <f t="shared" si="42"/>
        <v>0</v>
      </c>
      <c r="G901" s="2">
        <f>IFERROR(INDEX(Sector_MedStack_BPT_ME!$A$2:$F$3110,MATCH(A901,Sector_MedStack_BPT_ME!$A$2:$A$3110,0),5),0)*C901</f>
        <v>0</v>
      </c>
      <c r="H901" s="2">
        <f t="shared" si="43"/>
        <v>0</v>
      </c>
      <c r="I901" s="2">
        <f>IFERROR(INDEX(Sector_MedStack_BPT_ME!$A$2:$F$3110,MATCH(A901,Sector_MedStack_BPT_ME!$A$2:$A$3110,0),5),0)*D901</f>
        <v>0</v>
      </c>
      <c r="J901" s="2">
        <f t="shared" si="44"/>
        <v>0</v>
      </c>
    </row>
    <row r="902" spans="1:10" x14ac:dyDescent="0.25">
      <c r="A902" s="1">
        <v>20095</v>
      </c>
      <c r="B902" s="3">
        <v>0</v>
      </c>
      <c r="C902" s="3">
        <v>0</v>
      </c>
      <c r="D902" s="3">
        <v>0</v>
      </c>
      <c r="E902" s="2">
        <f>IFERROR(INDEX(Sector_MedStack_BPT_ME!$A$2:$F$3110,MATCH(A902,Sector_MedStack_BPT_ME!$A$2:$A$3110,0),5),0)*B902</f>
        <v>0</v>
      </c>
      <c r="F902" s="2">
        <f t="shared" si="42"/>
        <v>0</v>
      </c>
      <c r="G902" s="2">
        <f>IFERROR(INDEX(Sector_MedStack_BPT_ME!$A$2:$F$3110,MATCH(A902,Sector_MedStack_BPT_ME!$A$2:$A$3110,0),5),0)*C902</f>
        <v>0</v>
      </c>
      <c r="H902" s="2">
        <f t="shared" si="43"/>
        <v>0</v>
      </c>
      <c r="I902" s="2">
        <f>IFERROR(INDEX(Sector_MedStack_BPT_ME!$A$2:$F$3110,MATCH(A902,Sector_MedStack_BPT_ME!$A$2:$A$3110,0),5),0)*D902</f>
        <v>0</v>
      </c>
      <c r="J902" s="2">
        <f t="shared" si="44"/>
        <v>0</v>
      </c>
    </row>
    <row r="903" spans="1:10" x14ac:dyDescent="0.25">
      <c r="A903" s="1">
        <v>20097</v>
      </c>
      <c r="B903" s="3">
        <v>0</v>
      </c>
      <c r="C903" s="3">
        <v>0</v>
      </c>
      <c r="D903" s="3">
        <v>0</v>
      </c>
      <c r="E903" s="2">
        <f>IFERROR(INDEX(Sector_MedStack_BPT_ME!$A$2:$F$3110,MATCH(A903,Sector_MedStack_BPT_ME!$A$2:$A$3110,0),5),0)*B903</f>
        <v>0</v>
      </c>
      <c r="F903" s="2">
        <f t="shared" si="42"/>
        <v>0</v>
      </c>
      <c r="G903" s="2">
        <f>IFERROR(INDEX(Sector_MedStack_BPT_ME!$A$2:$F$3110,MATCH(A903,Sector_MedStack_BPT_ME!$A$2:$A$3110,0),5),0)*C903</f>
        <v>0</v>
      </c>
      <c r="H903" s="2">
        <f t="shared" si="43"/>
        <v>0</v>
      </c>
      <c r="I903" s="2">
        <f>IFERROR(INDEX(Sector_MedStack_BPT_ME!$A$2:$F$3110,MATCH(A903,Sector_MedStack_BPT_ME!$A$2:$A$3110,0),5),0)*D903</f>
        <v>0</v>
      </c>
      <c r="J903" s="2">
        <f t="shared" si="44"/>
        <v>0</v>
      </c>
    </row>
    <row r="904" spans="1:10" x14ac:dyDescent="0.25">
      <c r="A904" s="1">
        <v>20099</v>
      </c>
      <c r="B904" s="3">
        <v>0</v>
      </c>
      <c r="C904" s="3">
        <v>0</v>
      </c>
      <c r="D904" s="3">
        <v>0</v>
      </c>
      <c r="E904" s="2">
        <f>IFERROR(INDEX(Sector_MedStack_BPT_ME!$A$2:$F$3110,MATCH(A904,Sector_MedStack_BPT_ME!$A$2:$A$3110,0),5),0)*B904</f>
        <v>0</v>
      </c>
      <c r="F904" s="2">
        <f t="shared" si="42"/>
        <v>0</v>
      </c>
      <c r="G904" s="2">
        <f>IFERROR(INDEX(Sector_MedStack_BPT_ME!$A$2:$F$3110,MATCH(A904,Sector_MedStack_BPT_ME!$A$2:$A$3110,0),5),0)*C904</f>
        <v>0</v>
      </c>
      <c r="H904" s="2">
        <f t="shared" si="43"/>
        <v>0</v>
      </c>
      <c r="I904" s="2">
        <f>IFERROR(INDEX(Sector_MedStack_BPT_ME!$A$2:$F$3110,MATCH(A904,Sector_MedStack_BPT_ME!$A$2:$A$3110,0),5),0)*D904</f>
        <v>0</v>
      </c>
      <c r="J904" s="2">
        <f t="shared" si="44"/>
        <v>0</v>
      </c>
    </row>
    <row r="905" spans="1:10" x14ac:dyDescent="0.25">
      <c r="A905" s="1">
        <v>20101</v>
      </c>
      <c r="B905" s="3">
        <v>0</v>
      </c>
      <c r="C905" s="3">
        <v>0</v>
      </c>
      <c r="D905" s="3">
        <v>0</v>
      </c>
      <c r="E905" s="2">
        <f>IFERROR(INDEX(Sector_MedStack_BPT_ME!$A$2:$F$3110,MATCH(A905,Sector_MedStack_BPT_ME!$A$2:$A$3110,0),5),0)*B905</f>
        <v>0</v>
      </c>
      <c r="F905" s="2">
        <f t="shared" si="42"/>
        <v>0</v>
      </c>
      <c r="G905" s="2">
        <f>IFERROR(INDEX(Sector_MedStack_BPT_ME!$A$2:$F$3110,MATCH(A905,Sector_MedStack_BPT_ME!$A$2:$A$3110,0),5),0)*C905</f>
        <v>0</v>
      </c>
      <c r="H905" s="2">
        <f t="shared" si="43"/>
        <v>0</v>
      </c>
      <c r="I905" s="2">
        <f>IFERROR(INDEX(Sector_MedStack_BPT_ME!$A$2:$F$3110,MATCH(A905,Sector_MedStack_BPT_ME!$A$2:$A$3110,0),5),0)*D905</f>
        <v>0</v>
      </c>
      <c r="J905" s="2">
        <f t="shared" si="44"/>
        <v>0</v>
      </c>
    </row>
    <row r="906" spans="1:10" x14ac:dyDescent="0.25">
      <c r="A906" s="1">
        <v>20103</v>
      </c>
      <c r="B906" s="3">
        <v>0</v>
      </c>
      <c r="C906" s="3">
        <v>0</v>
      </c>
      <c r="D906" s="3">
        <v>0</v>
      </c>
      <c r="E906" s="2">
        <f>IFERROR(INDEX(Sector_MedStack_BPT_ME!$A$2:$F$3110,MATCH(A906,Sector_MedStack_BPT_ME!$A$2:$A$3110,0),5),0)*B906</f>
        <v>0</v>
      </c>
      <c r="F906" s="2">
        <f t="shared" si="42"/>
        <v>0</v>
      </c>
      <c r="G906" s="2">
        <f>IFERROR(INDEX(Sector_MedStack_BPT_ME!$A$2:$F$3110,MATCH(A906,Sector_MedStack_BPT_ME!$A$2:$A$3110,0),5),0)*C906</f>
        <v>0</v>
      </c>
      <c r="H906" s="2">
        <f t="shared" si="43"/>
        <v>0</v>
      </c>
      <c r="I906" s="2">
        <f>IFERROR(INDEX(Sector_MedStack_BPT_ME!$A$2:$F$3110,MATCH(A906,Sector_MedStack_BPT_ME!$A$2:$A$3110,0),5),0)*D906</f>
        <v>0</v>
      </c>
      <c r="J906" s="2">
        <f t="shared" si="44"/>
        <v>0</v>
      </c>
    </row>
    <row r="907" spans="1:10" x14ac:dyDescent="0.25">
      <c r="A907" s="1">
        <v>20105</v>
      </c>
      <c r="B907" s="3">
        <v>0</v>
      </c>
      <c r="C907" s="3">
        <v>0</v>
      </c>
      <c r="D907" s="3">
        <v>0</v>
      </c>
      <c r="E907" s="2">
        <f>IFERROR(INDEX(Sector_MedStack_BPT_ME!$A$2:$F$3110,MATCH(A907,Sector_MedStack_BPT_ME!$A$2:$A$3110,0),5),0)*B907</f>
        <v>0</v>
      </c>
      <c r="F907" s="2">
        <f t="shared" si="42"/>
        <v>0</v>
      </c>
      <c r="G907" s="2">
        <f>IFERROR(INDEX(Sector_MedStack_BPT_ME!$A$2:$F$3110,MATCH(A907,Sector_MedStack_BPT_ME!$A$2:$A$3110,0),5),0)*C907</f>
        <v>0</v>
      </c>
      <c r="H907" s="2">
        <f t="shared" si="43"/>
        <v>0</v>
      </c>
      <c r="I907" s="2">
        <f>IFERROR(INDEX(Sector_MedStack_BPT_ME!$A$2:$F$3110,MATCH(A907,Sector_MedStack_BPT_ME!$A$2:$A$3110,0),5),0)*D907</f>
        <v>0</v>
      </c>
      <c r="J907" s="2">
        <f t="shared" si="44"/>
        <v>0</v>
      </c>
    </row>
    <row r="908" spans="1:10" x14ac:dyDescent="0.25">
      <c r="A908" s="1">
        <v>20107</v>
      </c>
      <c r="B908" s="3">
        <v>0</v>
      </c>
      <c r="C908" s="3">
        <v>0</v>
      </c>
      <c r="D908" s="3">
        <v>0</v>
      </c>
      <c r="E908" s="2">
        <f>IFERROR(INDEX(Sector_MedStack_BPT_ME!$A$2:$F$3110,MATCH(A908,Sector_MedStack_BPT_ME!$A$2:$A$3110,0),5),0)*B908</f>
        <v>0</v>
      </c>
      <c r="F908" s="2">
        <f t="shared" si="42"/>
        <v>0</v>
      </c>
      <c r="G908" s="2">
        <f>IFERROR(INDEX(Sector_MedStack_BPT_ME!$A$2:$F$3110,MATCH(A908,Sector_MedStack_BPT_ME!$A$2:$A$3110,0),5),0)*C908</f>
        <v>0</v>
      </c>
      <c r="H908" s="2">
        <f t="shared" si="43"/>
        <v>0</v>
      </c>
      <c r="I908" s="2">
        <f>IFERROR(INDEX(Sector_MedStack_BPT_ME!$A$2:$F$3110,MATCH(A908,Sector_MedStack_BPT_ME!$A$2:$A$3110,0),5),0)*D908</f>
        <v>0</v>
      </c>
      <c r="J908" s="2">
        <f t="shared" si="44"/>
        <v>0</v>
      </c>
    </row>
    <row r="909" spans="1:10" x14ac:dyDescent="0.25">
      <c r="A909" s="1">
        <v>20109</v>
      </c>
      <c r="B909" s="3">
        <v>0</v>
      </c>
      <c r="C909" s="3">
        <v>0</v>
      </c>
      <c r="D909" s="3">
        <v>0</v>
      </c>
      <c r="E909" s="2">
        <f>IFERROR(INDEX(Sector_MedStack_BPT_ME!$A$2:$F$3110,MATCH(A909,Sector_MedStack_BPT_ME!$A$2:$A$3110,0),5),0)*B909</f>
        <v>0</v>
      </c>
      <c r="F909" s="2">
        <f t="shared" si="42"/>
        <v>0</v>
      </c>
      <c r="G909" s="2">
        <f>IFERROR(INDEX(Sector_MedStack_BPT_ME!$A$2:$F$3110,MATCH(A909,Sector_MedStack_BPT_ME!$A$2:$A$3110,0),5),0)*C909</f>
        <v>0</v>
      </c>
      <c r="H909" s="2">
        <f t="shared" si="43"/>
        <v>0</v>
      </c>
      <c r="I909" s="2">
        <f>IFERROR(INDEX(Sector_MedStack_BPT_ME!$A$2:$F$3110,MATCH(A909,Sector_MedStack_BPT_ME!$A$2:$A$3110,0),5),0)*D909</f>
        <v>0</v>
      </c>
      <c r="J909" s="2">
        <f t="shared" si="44"/>
        <v>0</v>
      </c>
    </row>
    <row r="910" spans="1:10" x14ac:dyDescent="0.25">
      <c r="A910" s="1">
        <v>20111</v>
      </c>
      <c r="B910" s="3">
        <v>0</v>
      </c>
      <c r="C910" s="3">
        <v>0</v>
      </c>
      <c r="D910" s="3">
        <v>0</v>
      </c>
      <c r="E910" s="2">
        <f>IFERROR(INDEX(Sector_MedStack_BPT_ME!$A$2:$F$3110,MATCH(A910,Sector_MedStack_BPT_ME!$A$2:$A$3110,0),5),0)*B910</f>
        <v>0</v>
      </c>
      <c r="F910" s="2">
        <f t="shared" si="42"/>
        <v>0</v>
      </c>
      <c r="G910" s="2">
        <f>IFERROR(INDEX(Sector_MedStack_BPT_ME!$A$2:$F$3110,MATCH(A910,Sector_MedStack_BPT_ME!$A$2:$A$3110,0),5),0)*C910</f>
        <v>0</v>
      </c>
      <c r="H910" s="2">
        <f t="shared" si="43"/>
        <v>0</v>
      </c>
      <c r="I910" s="2">
        <f>IFERROR(INDEX(Sector_MedStack_BPT_ME!$A$2:$F$3110,MATCH(A910,Sector_MedStack_BPT_ME!$A$2:$A$3110,0),5),0)*D910</f>
        <v>0</v>
      </c>
      <c r="J910" s="2">
        <f t="shared" si="44"/>
        <v>0</v>
      </c>
    </row>
    <row r="911" spans="1:10" x14ac:dyDescent="0.25">
      <c r="A911" s="1">
        <v>20113</v>
      </c>
      <c r="B911" s="3">
        <v>0</v>
      </c>
      <c r="C911" s="3">
        <v>0</v>
      </c>
      <c r="D911" s="3">
        <v>1.6774517600000001</v>
      </c>
      <c r="E911" s="2">
        <f>IFERROR(INDEX(Sector_MedStack_BPT_ME!$A$2:$F$3110,MATCH(A911,Sector_MedStack_BPT_ME!$A$2:$A$3110,0),5),0)*B911</f>
        <v>0</v>
      </c>
      <c r="F911" s="2">
        <f t="shared" si="42"/>
        <v>0</v>
      </c>
      <c r="G911" s="2">
        <f>IFERROR(INDEX(Sector_MedStack_BPT_ME!$A$2:$F$3110,MATCH(A911,Sector_MedStack_BPT_ME!$A$2:$A$3110,0),5),0)*C911</f>
        <v>0</v>
      </c>
      <c r="H911" s="2">
        <f t="shared" si="43"/>
        <v>0</v>
      </c>
      <c r="I911" s="2">
        <f>IFERROR(INDEX(Sector_MedStack_BPT_ME!$A$2:$F$3110,MATCH(A911,Sector_MedStack_BPT_ME!$A$2:$A$3110,0),5),0)*D911</f>
        <v>20574.302131085351</v>
      </c>
      <c r="J911" s="2">
        <f t="shared" si="44"/>
        <v>18641.551777405151</v>
      </c>
    </row>
    <row r="912" spans="1:10" x14ac:dyDescent="0.25">
      <c r="A912" s="1">
        <v>20115</v>
      </c>
      <c r="B912" s="3">
        <v>0</v>
      </c>
      <c r="C912" s="3">
        <v>0</v>
      </c>
      <c r="D912" s="3">
        <v>0</v>
      </c>
      <c r="E912" s="2">
        <f>IFERROR(INDEX(Sector_MedStack_BPT_ME!$A$2:$F$3110,MATCH(A912,Sector_MedStack_BPT_ME!$A$2:$A$3110,0),5),0)*B912</f>
        <v>0</v>
      </c>
      <c r="F912" s="2">
        <f t="shared" si="42"/>
        <v>0</v>
      </c>
      <c r="G912" s="2">
        <f>IFERROR(INDEX(Sector_MedStack_BPT_ME!$A$2:$F$3110,MATCH(A912,Sector_MedStack_BPT_ME!$A$2:$A$3110,0),5),0)*C912</f>
        <v>0</v>
      </c>
      <c r="H912" s="2">
        <f t="shared" si="43"/>
        <v>0</v>
      </c>
      <c r="I912" s="2">
        <f>IFERROR(INDEX(Sector_MedStack_BPT_ME!$A$2:$F$3110,MATCH(A912,Sector_MedStack_BPT_ME!$A$2:$A$3110,0),5),0)*D912</f>
        <v>0</v>
      </c>
      <c r="J912" s="2">
        <f t="shared" si="44"/>
        <v>0</v>
      </c>
    </row>
    <row r="913" spans="1:10" x14ac:dyDescent="0.25">
      <c r="A913" s="1">
        <v>20117</v>
      </c>
      <c r="B913" s="3">
        <v>0</v>
      </c>
      <c r="C913" s="3">
        <v>0</v>
      </c>
      <c r="D913" s="3">
        <v>0</v>
      </c>
      <c r="E913" s="2">
        <f>IFERROR(INDEX(Sector_MedStack_BPT_ME!$A$2:$F$3110,MATCH(A913,Sector_MedStack_BPT_ME!$A$2:$A$3110,0),5),0)*B913</f>
        <v>0</v>
      </c>
      <c r="F913" s="2">
        <f t="shared" si="42"/>
        <v>0</v>
      </c>
      <c r="G913" s="2">
        <f>IFERROR(INDEX(Sector_MedStack_BPT_ME!$A$2:$F$3110,MATCH(A913,Sector_MedStack_BPT_ME!$A$2:$A$3110,0),5),0)*C913</f>
        <v>0</v>
      </c>
      <c r="H913" s="2">
        <f t="shared" si="43"/>
        <v>0</v>
      </c>
      <c r="I913" s="2">
        <f>IFERROR(INDEX(Sector_MedStack_BPT_ME!$A$2:$F$3110,MATCH(A913,Sector_MedStack_BPT_ME!$A$2:$A$3110,0),5),0)*D913</f>
        <v>0</v>
      </c>
      <c r="J913" s="2">
        <f t="shared" si="44"/>
        <v>0</v>
      </c>
    </row>
    <row r="914" spans="1:10" x14ac:dyDescent="0.25">
      <c r="A914" s="1">
        <v>20119</v>
      </c>
      <c r="B914" s="3">
        <v>0</v>
      </c>
      <c r="C914" s="3">
        <v>0</v>
      </c>
      <c r="D914" s="3">
        <v>0</v>
      </c>
      <c r="E914" s="2">
        <f>IFERROR(INDEX(Sector_MedStack_BPT_ME!$A$2:$F$3110,MATCH(A914,Sector_MedStack_BPT_ME!$A$2:$A$3110,0),5),0)*B914</f>
        <v>0</v>
      </c>
      <c r="F914" s="2">
        <f t="shared" si="42"/>
        <v>0</v>
      </c>
      <c r="G914" s="2">
        <f>IFERROR(INDEX(Sector_MedStack_BPT_ME!$A$2:$F$3110,MATCH(A914,Sector_MedStack_BPT_ME!$A$2:$A$3110,0),5),0)*C914</f>
        <v>0</v>
      </c>
      <c r="H914" s="2">
        <f t="shared" si="43"/>
        <v>0</v>
      </c>
      <c r="I914" s="2">
        <f>IFERROR(INDEX(Sector_MedStack_BPT_ME!$A$2:$F$3110,MATCH(A914,Sector_MedStack_BPT_ME!$A$2:$A$3110,0),5),0)*D914</f>
        <v>0</v>
      </c>
      <c r="J914" s="2">
        <f t="shared" si="44"/>
        <v>0</v>
      </c>
    </row>
    <row r="915" spans="1:10" x14ac:dyDescent="0.25">
      <c r="A915" s="1">
        <v>20121</v>
      </c>
      <c r="B915" s="3">
        <v>0</v>
      </c>
      <c r="C915" s="3">
        <v>0</v>
      </c>
      <c r="D915" s="3">
        <v>0</v>
      </c>
      <c r="E915" s="2">
        <f>IFERROR(INDEX(Sector_MedStack_BPT_ME!$A$2:$F$3110,MATCH(A915,Sector_MedStack_BPT_ME!$A$2:$A$3110,0),5),0)*B915</f>
        <v>0</v>
      </c>
      <c r="F915" s="2">
        <f t="shared" si="42"/>
        <v>0</v>
      </c>
      <c r="G915" s="2">
        <f>IFERROR(INDEX(Sector_MedStack_BPT_ME!$A$2:$F$3110,MATCH(A915,Sector_MedStack_BPT_ME!$A$2:$A$3110,0),5),0)*C915</f>
        <v>0</v>
      </c>
      <c r="H915" s="2">
        <f t="shared" si="43"/>
        <v>0</v>
      </c>
      <c r="I915" s="2">
        <f>IFERROR(INDEX(Sector_MedStack_BPT_ME!$A$2:$F$3110,MATCH(A915,Sector_MedStack_BPT_ME!$A$2:$A$3110,0),5),0)*D915</f>
        <v>0</v>
      </c>
      <c r="J915" s="2">
        <f t="shared" si="44"/>
        <v>0</v>
      </c>
    </row>
    <row r="916" spans="1:10" x14ac:dyDescent="0.25">
      <c r="A916" s="1">
        <v>20123</v>
      </c>
      <c r="B916" s="3">
        <v>0</v>
      </c>
      <c r="C916" s="3">
        <v>0</v>
      </c>
      <c r="D916" s="3">
        <v>0</v>
      </c>
      <c r="E916" s="2">
        <f>IFERROR(INDEX(Sector_MedStack_BPT_ME!$A$2:$F$3110,MATCH(A916,Sector_MedStack_BPT_ME!$A$2:$A$3110,0),5),0)*B916</f>
        <v>0</v>
      </c>
      <c r="F916" s="2">
        <f t="shared" si="42"/>
        <v>0</v>
      </c>
      <c r="G916" s="2">
        <f>IFERROR(INDEX(Sector_MedStack_BPT_ME!$A$2:$F$3110,MATCH(A916,Sector_MedStack_BPT_ME!$A$2:$A$3110,0),5),0)*C916</f>
        <v>0</v>
      </c>
      <c r="H916" s="2">
        <f t="shared" si="43"/>
        <v>0</v>
      </c>
      <c r="I916" s="2">
        <f>IFERROR(INDEX(Sector_MedStack_BPT_ME!$A$2:$F$3110,MATCH(A916,Sector_MedStack_BPT_ME!$A$2:$A$3110,0),5),0)*D916</f>
        <v>0</v>
      </c>
      <c r="J916" s="2">
        <f t="shared" si="44"/>
        <v>0</v>
      </c>
    </row>
    <row r="917" spans="1:10" x14ac:dyDescent="0.25">
      <c r="A917" s="1">
        <v>20125</v>
      </c>
      <c r="B917" s="3">
        <v>0</v>
      </c>
      <c r="C917" s="3">
        <v>0</v>
      </c>
      <c r="D917" s="3">
        <v>53.590296629999997</v>
      </c>
      <c r="E917" s="2">
        <f>IFERROR(INDEX(Sector_MedStack_BPT_ME!$A$2:$F$3110,MATCH(A917,Sector_MedStack_BPT_ME!$A$2:$A$3110,0),5),0)*B917</f>
        <v>0</v>
      </c>
      <c r="F917" s="2">
        <f t="shared" si="42"/>
        <v>0</v>
      </c>
      <c r="G917" s="2">
        <f>IFERROR(INDEX(Sector_MedStack_BPT_ME!$A$2:$F$3110,MATCH(A917,Sector_MedStack_BPT_ME!$A$2:$A$3110,0),5),0)*C917</f>
        <v>0</v>
      </c>
      <c r="H917" s="2">
        <f t="shared" si="43"/>
        <v>0</v>
      </c>
      <c r="I917" s="2">
        <f>IFERROR(INDEX(Sector_MedStack_BPT_ME!$A$2:$F$3110,MATCH(A917,Sector_MedStack_BPT_ME!$A$2:$A$3110,0),5),0)*D917</f>
        <v>2109110.351111481</v>
      </c>
      <c r="J917" s="2">
        <f t="shared" si="44"/>
        <v>1910980.4825458615</v>
      </c>
    </row>
    <row r="918" spans="1:10" x14ac:dyDescent="0.25">
      <c r="A918" s="1">
        <v>20127</v>
      </c>
      <c r="B918" s="3">
        <v>0</v>
      </c>
      <c r="C918" s="3">
        <v>0</v>
      </c>
      <c r="D918" s="3">
        <v>0</v>
      </c>
      <c r="E918" s="2">
        <f>IFERROR(INDEX(Sector_MedStack_BPT_ME!$A$2:$F$3110,MATCH(A918,Sector_MedStack_BPT_ME!$A$2:$A$3110,0),5),0)*B918</f>
        <v>0</v>
      </c>
      <c r="F918" s="2">
        <f t="shared" si="42"/>
        <v>0</v>
      </c>
      <c r="G918" s="2">
        <f>IFERROR(INDEX(Sector_MedStack_BPT_ME!$A$2:$F$3110,MATCH(A918,Sector_MedStack_BPT_ME!$A$2:$A$3110,0),5),0)*C918</f>
        <v>0</v>
      </c>
      <c r="H918" s="2">
        <f t="shared" si="43"/>
        <v>0</v>
      </c>
      <c r="I918" s="2">
        <f>IFERROR(INDEX(Sector_MedStack_BPT_ME!$A$2:$F$3110,MATCH(A918,Sector_MedStack_BPT_ME!$A$2:$A$3110,0),5),0)*D918</f>
        <v>0</v>
      </c>
      <c r="J918" s="2">
        <f t="shared" si="44"/>
        <v>0</v>
      </c>
    </row>
    <row r="919" spans="1:10" x14ac:dyDescent="0.25">
      <c r="A919" s="1">
        <v>20129</v>
      </c>
      <c r="B919" s="3">
        <v>0</v>
      </c>
      <c r="C919" s="3">
        <v>0</v>
      </c>
      <c r="D919" s="3">
        <v>0</v>
      </c>
      <c r="E919" s="2">
        <f>IFERROR(INDEX(Sector_MedStack_BPT_ME!$A$2:$F$3110,MATCH(A919,Sector_MedStack_BPT_ME!$A$2:$A$3110,0),5),0)*B919</f>
        <v>0</v>
      </c>
      <c r="F919" s="2">
        <f t="shared" si="42"/>
        <v>0</v>
      </c>
      <c r="G919" s="2">
        <f>IFERROR(INDEX(Sector_MedStack_BPT_ME!$A$2:$F$3110,MATCH(A919,Sector_MedStack_BPT_ME!$A$2:$A$3110,0),5),0)*C919</f>
        <v>0</v>
      </c>
      <c r="H919" s="2">
        <f t="shared" si="43"/>
        <v>0</v>
      </c>
      <c r="I919" s="2">
        <f>IFERROR(INDEX(Sector_MedStack_BPT_ME!$A$2:$F$3110,MATCH(A919,Sector_MedStack_BPT_ME!$A$2:$A$3110,0),5),0)*D919</f>
        <v>0</v>
      </c>
      <c r="J919" s="2">
        <f t="shared" si="44"/>
        <v>0</v>
      </c>
    </row>
    <row r="920" spans="1:10" x14ac:dyDescent="0.25">
      <c r="A920" s="1">
        <v>20131</v>
      </c>
      <c r="B920" s="3">
        <v>0</v>
      </c>
      <c r="C920" s="3">
        <v>0</v>
      </c>
      <c r="D920" s="3">
        <v>0</v>
      </c>
      <c r="E920" s="2">
        <f>IFERROR(INDEX(Sector_MedStack_BPT_ME!$A$2:$F$3110,MATCH(A920,Sector_MedStack_BPT_ME!$A$2:$A$3110,0),5),0)*B920</f>
        <v>0</v>
      </c>
      <c r="F920" s="2">
        <f t="shared" si="42"/>
        <v>0</v>
      </c>
      <c r="G920" s="2">
        <f>IFERROR(INDEX(Sector_MedStack_BPT_ME!$A$2:$F$3110,MATCH(A920,Sector_MedStack_BPT_ME!$A$2:$A$3110,0),5),0)*C920</f>
        <v>0</v>
      </c>
      <c r="H920" s="2">
        <f t="shared" si="43"/>
        <v>0</v>
      </c>
      <c r="I920" s="2">
        <f>IFERROR(INDEX(Sector_MedStack_BPT_ME!$A$2:$F$3110,MATCH(A920,Sector_MedStack_BPT_ME!$A$2:$A$3110,0),5),0)*D920</f>
        <v>0</v>
      </c>
      <c r="J920" s="2">
        <f t="shared" si="44"/>
        <v>0</v>
      </c>
    </row>
    <row r="921" spans="1:10" x14ac:dyDescent="0.25">
      <c r="A921" s="1">
        <v>20133</v>
      </c>
      <c r="B921" s="3">
        <v>24.338000000000001</v>
      </c>
      <c r="C921" s="3">
        <v>0</v>
      </c>
      <c r="D921" s="3">
        <v>0</v>
      </c>
      <c r="E921" s="2">
        <f>IFERROR(INDEX(Sector_MedStack_BPT_ME!$A$2:$F$3110,MATCH(A921,Sector_MedStack_BPT_ME!$A$2:$A$3110,0),5),0)*B921</f>
        <v>974906.8560092774</v>
      </c>
      <c r="F921" s="2">
        <f t="shared" si="42"/>
        <v>883324.08645762876</v>
      </c>
      <c r="G921" s="2">
        <f>IFERROR(INDEX(Sector_MedStack_BPT_ME!$A$2:$F$3110,MATCH(A921,Sector_MedStack_BPT_ME!$A$2:$A$3110,0),5),0)*C921</f>
        <v>0</v>
      </c>
      <c r="H921" s="2">
        <f t="shared" si="43"/>
        <v>0</v>
      </c>
      <c r="I921" s="2">
        <f>IFERROR(INDEX(Sector_MedStack_BPT_ME!$A$2:$F$3110,MATCH(A921,Sector_MedStack_BPT_ME!$A$2:$A$3110,0),5),0)*D921</f>
        <v>0</v>
      </c>
      <c r="J921" s="2">
        <f t="shared" si="44"/>
        <v>0</v>
      </c>
    </row>
    <row r="922" spans="1:10" x14ac:dyDescent="0.25">
      <c r="A922" s="1">
        <v>20135</v>
      </c>
      <c r="B922" s="3">
        <v>0</v>
      </c>
      <c r="C922" s="3">
        <v>0</v>
      </c>
      <c r="D922" s="3">
        <v>0</v>
      </c>
      <c r="E922" s="2">
        <f>IFERROR(INDEX(Sector_MedStack_BPT_ME!$A$2:$F$3110,MATCH(A922,Sector_MedStack_BPT_ME!$A$2:$A$3110,0),5),0)*B922</f>
        <v>0</v>
      </c>
      <c r="F922" s="2">
        <f t="shared" si="42"/>
        <v>0</v>
      </c>
      <c r="G922" s="2">
        <f>IFERROR(INDEX(Sector_MedStack_BPT_ME!$A$2:$F$3110,MATCH(A922,Sector_MedStack_BPT_ME!$A$2:$A$3110,0),5),0)*C922</f>
        <v>0</v>
      </c>
      <c r="H922" s="2">
        <f t="shared" si="43"/>
        <v>0</v>
      </c>
      <c r="I922" s="2">
        <f>IFERROR(INDEX(Sector_MedStack_BPT_ME!$A$2:$F$3110,MATCH(A922,Sector_MedStack_BPT_ME!$A$2:$A$3110,0),5),0)*D922</f>
        <v>0</v>
      </c>
      <c r="J922" s="2">
        <f t="shared" si="44"/>
        <v>0</v>
      </c>
    </row>
    <row r="923" spans="1:10" x14ac:dyDescent="0.25">
      <c r="A923" s="1">
        <v>20137</v>
      </c>
      <c r="B923" s="3">
        <v>0</v>
      </c>
      <c r="C923" s="3">
        <v>0</v>
      </c>
      <c r="D923" s="3">
        <v>0</v>
      </c>
      <c r="E923" s="2">
        <f>IFERROR(INDEX(Sector_MedStack_BPT_ME!$A$2:$F$3110,MATCH(A923,Sector_MedStack_BPT_ME!$A$2:$A$3110,0),5),0)*B923</f>
        <v>0</v>
      </c>
      <c r="F923" s="2">
        <f t="shared" si="42"/>
        <v>0</v>
      </c>
      <c r="G923" s="2">
        <f>IFERROR(INDEX(Sector_MedStack_BPT_ME!$A$2:$F$3110,MATCH(A923,Sector_MedStack_BPT_ME!$A$2:$A$3110,0),5),0)*C923</f>
        <v>0</v>
      </c>
      <c r="H923" s="2">
        <f t="shared" si="43"/>
        <v>0</v>
      </c>
      <c r="I923" s="2">
        <f>IFERROR(INDEX(Sector_MedStack_BPT_ME!$A$2:$F$3110,MATCH(A923,Sector_MedStack_BPT_ME!$A$2:$A$3110,0),5),0)*D923</f>
        <v>0</v>
      </c>
      <c r="J923" s="2">
        <f t="shared" si="44"/>
        <v>0</v>
      </c>
    </row>
    <row r="924" spans="1:10" x14ac:dyDescent="0.25">
      <c r="A924" s="1">
        <v>20139</v>
      </c>
      <c r="B924" s="3">
        <v>0</v>
      </c>
      <c r="C924" s="3">
        <v>0</v>
      </c>
      <c r="D924" s="3">
        <v>0</v>
      </c>
      <c r="E924" s="2">
        <f>IFERROR(INDEX(Sector_MedStack_BPT_ME!$A$2:$F$3110,MATCH(A924,Sector_MedStack_BPT_ME!$A$2:$A$3110,0),5),0)*B924</f>
        <v>0</v>
      </c>
      <c r="F924" s="2">
        <f t="shared" si="42"/>
        <v>0</v>
      </c>
      <c r="G924" s="2">
        <f>IFERROR(INDEX(Sector_MedStack_BPT_ME!$A$2:$F$3110,MATCH(A924,Sector_MedStack_BPT_ME!$A$2:$A$3110,0),5),0)*C924</f>
        <v>0</v>
      </c>
      <c r="H924" s="2">
        <f t="shared" si="43"/>
        <v>0</v>
      </c>
      <c r="I924" s="2">
        <f>IFERROR(INDEX(Sector_MedStack_BPT_ME!$A$2:$F$3110,MATCH(A924,Sector_MedStack_BPT_ME!$A$2:$A$3110,0),5),0)*D924</f>
        <v>0</v>
      </c>
      <c r="J924" s="2">
        <f t="shared" si="44"/>
        <v>0</v>
      </c>
    </row>
    <row r="925" spans="1:10" x14ac:dyDescent="0.25">
      <c r="A925" s="1">
        <v>20141</v>
      </c>
      <c r="B925" s="3">
        <v>0</v>
      </c>
      <c r="C925" s="3">
        <v>0</v>
      </c>
      <c r="D925" s="3">
        <v>0</v>
      </c>
      <c r="E925" s="2">
        <f>IFERROR(INDEX(Sector_MedStack_BPT_ME!$A$2:$F$3110,MATCH(A925,Sector_MedStack_BPT_ME!$A$2:$A$3110,0),5),0)*B925</f>
        <v>0</v>
      </c>
      <c r="F925" s="2">
        <f t="shared" si="42"/>
        <v>0</v>
      </c>
      <c r="G925" s="2">
        <f>IFERROR(INDEX(Sector_MedStack_BPT_ME!$A$2:$F$3110,MATCH(A925,Sector_MedStack_BPT_ME!$A$2:$A$3110,0),5),0)*C925</f>
        <v>0</v>
      </c>
      <c r="H925" s="2">
        <f t="shared" si="43"/>
        <v>0</v>
      </c>
      <c r="I925" s="2">
        <f>IFERROR(INDEX(Sector_MedStack_BPT_ME!$A$2:$F$3110,MATCH(A925,Sector_MedStack_BPT_ME!$A$2:$A$3110,0),5),0)*D925</f>
        <v>0</v>
      </c>
      <c r="J925" s="2">
        <f t="shared" si="44"/>
        <v>0</v>
      </c>
    </row>
    <row r="926" spans="1:10" x14ac:dyDescent="0.25">
      <c r="A926" s="1">
        <v>20143</v>
      </c>
      <c r="B926" s="3">
        <v>0</v>
      </c>
      <c r="C926" s="3">
        <v>0</v>
      </c>
      <c r="D926" s="3">
        <v>0</v>
      </c>
      <c r="E926" s="2">
        <f>IFERROR(INDEX(Sector_MedStack_BPT_ME!$A$2:$F$3110,MATCH(A926,Sector_MedStack_BPT_ME!$A$2:$A$3110,0),5),0)*B926</f>
        <v>0</v>
      </c>
      <c r="F926" s="2">
        <f t="shared" si="42"/>
        <v>0</v>
      </c>
      <c r="G926" s="2">
        <f>IFERROR(INDEX(Sector_MedStack_BPT_ME!$A$2:$F$3110,MATCH(A926,Sector_MedStack_BPT_ME!$A$2:$A$3110,0),5),0)*C926</f>
        <v>0</v>
      </c>
      <c r="H926" s="2">
        <f t="shared" si="43"/>
        <v>0</v>
      </c>
      <c r="I926" s="2">
        <f>IFERROR(INDEX(Sector_MedStack_BPT_ME!$A$2:$F$3110,MATCH(A926,Sector_MedStack_BPT_ME!$A$2:$A$3110,0),5),0)*D926</f>
        <v>0</v>
      </c>
      <c r="J926" s="2">
        <f t="shared" si="44"/>
        <v>0</v>
      </c>
    </row>
    <row r="927" spans="1:10" x14ac:dyDescent="0.25">
      <c r="A927" s="1">
        <v>20145</v>
      </c>
      <c r="B927" s="3">
        <v>0</v>
      </c>
      <c r="C927" s="3">
        <v>0</v>
      </c>
      <c r="D927" s="3">
        <v>0</v>
      </c>
      <c r="E927" s="2">
        <f>IFERROR(INDEX(Sector_MedStack_BPT_ME!$A$2:$F$3110,MATCH(A927,Sector_MedStack_BPT_ME!$A$2:$A$3110,0),5),0)*B927</f>
        <v>0</v>
      </c>
      <c r="F927" s="2">
        <f t="shared" si="42"/>
        <v>0</v>
      </c>
      <c r="G927" s="2">
        <f>IFERROR(INDEX(Sector_MedStack_BPT_ME!$A$2:$F$3110,MATCH(A927,Sector_MedStack_BPT_ME!$A$2:$A$3110,0),5),0)*C927</f>
        <v>0</v>
      </c>
      <c r="H927" s="2">
        <f t="shared" si="43"/>
        <v>0</v>
      </c>
      <c r="I927" s="2">
        <f>IFERROR(INDEX(Sector_MedStack_BPT_ME!$A$2:$F$3110,MATCH(A927,Sector_MedStack_BPT_ME!$A$2:$A$3110,0),5),0)*D927</f>
        <v>0</v>
      </c>
      <c r="J927" s="2">
        <f t="shared" si="44"/>
        <v>0</v>
      </c>
    </row>
    <row r="928" spans="1:10" x14ac:dyDescent="0.25">
      <c r="A928" s="1">
        <v>20147</v>
      </c>
      <c r="B928" s="3">
        <v>0</v>
      </c>
      <c r="C928" s="3">
        <v>0</v>
      </c>
      <c r="D928" s="3">
        <v>0</v>
      </c>
      <c r="E928" s="2">
        <f>IFERROR(INDEX(Sector_MedStack_BPT_ME!$A$2:$F$3110,MATCH(A928,Sector_MedStack_BPT_ME!$A$2:$A$3110,0),5),0)*B928</f>
        <v>0</v>
      </c>
      <c r="F928" s="2">
        <f t="shared" si="42"/>
        <v>0</v>
      </c>
      <c r="G928" s="2">
        <f>IFERROR(INDEX(Sector_MedStack_BPT_ME!$A$2:$F$3110,MATCH(A928,Sector_MedStack_BPT_ME!$A$2:$A$3110,0),5),0)*C928</f>
        <v>0</v>
      </c>
      <c r="H928" s="2">
        <f t="shared" si="43"/>
        <v>0</v>
      </c>
      <c r="I928" s="2">
        <f>IFERROR(INDEX(Sector_MedStack_BPT_ME!$A$2:$F$3110,MATCH(A928,Sector_MedStack_BPT_ME!$A$2:$A$3110,0),5),0)*D928</f>
        <v>0</v>
      </c>
      <c r="J928" s="2">
        <f t="shared" si="44"/>
        <v>0</v>
      </c>
    </row>
    <row r="929" spans="1:10" x14ac:dyDescent="0.25">
      <c r="A929" s="1">
        <v>20149</v>
      </c>
      <c r="B929" s="3">
        <v>0</v>
      </c>
      <c r="C929" s="3">
        <v>0</v>
      </c>
      <c r="D929" s="3">
        <v>0</v>
      </c>
      <c r="E929" s="2">
        <f>IFERROR(INDEX(Sector_MedStack_BPT_ME!$A$2:$F$3110,MATCH(A929,Sector_MedStack_BPT_ME!$A$2:$A$3110,0),5),0)*B929</f>
        <v>0</v>
      </c>
      <c r="F929" s="2">
        <f t="shared" si="42"/>
        <v>0</v>
      </c>
      <c r="G929" s="2">
        <f>IFERROR(INDEX(Sector_MedStack_BPT_ME!$A$2:$F$3110,MATCH(A929,Sector_MedStack_BPT_ME!$A$2:$A$3110,0),5),0)*C929</f>
        <v>0</v>
      </c>
      <c r="H929" s="2">
        <f t="shared" si="43"/>
        <v>0</v>
      </c>
      <c r="I929" s="2">
        <f>IFERROR(INDEX(Sector_MedStack_BPT_ME!$A$2:$F$3110,MATCH(A929,Sector_MedStack_BPT_ME!$A$2:$A$3110,0),5),0)*D929</f>
        <v>0</v>
      </c>
      <c r="J929" s="2">
        <f t="shared" si="44"/>
        <v>0</v>
      </c>
    </row>
    <row r="930" spans="1:10" x14ac:dyDescent="0.25">
      <c r="A930" s="1">
        <v>20151</v>
      </c>
      <c r="B930" s="3">
        <v>0</v>
      </c>
      <c r="C930" s="3">
        <v>0</v>
      </c>
      <c r="D930" s="3">
        <v>0</v>
      </c>
      <c r="E930" s="2">
        <f>IFERROR(INDEX(Sector_MedStack_BPT_ME!$A$2:$F$3110,MATCH(A930,Sector_MedStack_BPT_ME!$A$2:$A$3110,0),5),0)*B930</f>
        <v>0</v>
      </c>
      <c r="F930" s="2">
        <f t="shared" si="42"/>
        <v>0</v>
      </c>
      <c r="G930" s="2">
        <f>IFERROR(INDEX(Sector_MedStack_BPT_ME!$A$2:$F$3110,MATCH(A930,Sector_MedStack_BPT_ME!$A$2:$A$3110,0),5),0)*C930</f>
        <v>0</v>
      </c>
      <c r="H930" s="2">
        <f t="shared" si="43"/>
        <v>0</v>
      </c>
      <c r="I930" s="2">
        <f>IFERROR(INDEX(Sector_MedStack_BPT_ME!$A$2:$F$3110,MATCH(A930,Sector_MedStack_BPT_ME!$A$2:$A$3110,0),5),0)*D930</f>
        <v>0</v>
      </c>
      <c r="J930" s="2">
        <f t="shared" si="44"/>
        <v>0</v>
      </c>
    </row>
    <row r="931" spans="1:10" x14ac:dyDescent="0.25">
      <c r="A931" s="1">
        <v>20153</v>
      </c>
      <c r="B931" s="3">
        <v>0</v>
      </c>
      <c r="C931" s="3">
        <v>0</v>
      </c>
      <c r="D931" s="3">
        <v>0</v>
      </c>
      <c r="E931" s="2">
        <f>IFERROR(INDEX(Sector_MedStack_BPT_ME!$A$2:$F$3110,MATCH(A931,Sector_MedStack_BPT_ME!$A$2:$A$3110,0),5),0)*B931</f>
        <v>0</v>
      </c>
      <c r="F931" s="2">
        <f t="shared" si="42"/>
        <v>0</v>
      </c>
      <c r="G931" s="2">
        <f>IFERROR(INDEX(Sector_MedStack_BPT_ME!$A$2:$F$3110,MATCH(A931,Sector_MedStack_BPT_ME!$A$2:$A$3110,0),5),0)*C931</f>
        <v>0</v>
      </c>
      <c r="H931" s="2">
        <f t="shared" si="43"/>
        <v>0</v>
      </c>
      <c r="I931" s="2">
        <f>IFERROR(INDEX(Sector_MedStack_BPT_ME!$A$2:$F$3110,MATCH(A931,Sector_MedStack_BPT_ME!$A$2:$A$3110,0),5),0)*D931</f>
        <v>0</v>
      </c>
      <c r="J931" s="2">
        <f t="shared" si="44"/>
        <v>0</v>
      </c>
    </row>
    <row r="932" spans="1:10" x14ac:dyDescent="0.25">
      <c r="A932" s="1">
        <v>20155</v>
      </c>
      <c r="B932" s="3">
        <v>0</v>
      </c>
      <c r="C932" s="3">
        <v>0</v>
      </c>
      <c r="D932" s="3">
        <v>0</v>
      </c>
      <c r="E932" s="2">
        <f>IFERROR(INDEX(Sector_MedStack_BPT_ME!$A$2:$F$3110,MATCH(A932,Sector_MedStack_BPT_ME!$A$2:$A$3110,0),5),0)*B932</f>
        <v>0</v>
      </c>
      <c r="F932" s="2">
        <f t="shared" si="42"/>
        <v>0</v>
      </c>
      <c r="G932" s="2">
        <f>IFERROR(INDEX(Sector_MedStack_BPT_ME!$A$2:$F$3110,MATCH(A932,Sector_MedStack_BPT_ME!$A$2:$A$3110,0),5),0)*C932</f>
        <v>0</v>
      </c>
      <c r="H932" s="2">
        <f t="shared" si="43"/>
        <v>0</v>
      </c>
      <c r="I932" s="2">
        <f>IFERROR(INDEX(Sector_MedStack_BPT_ME!$A$2:$F$3110,MATCH(A932,Sector_MedStack_BPT_ME!$A$2:$A$3110,0),5),0)*D932</f>
        <v>0</v>
      </c>
      <c r="J932" s="2">
        <f t="shared" si="44"/>
        <v>0</v>
      </c>
    </row>
    <row r="933" spans="1:10" x14ac:dyDescent="0.25">
      <c r="A933" s="1">
        <v>20157</v>
      </c>
      <c r="B933" s="3">
        <v>0</v>
      </c>
      <c r="C933" s="3">
        <v>0</v>
      </c>
      <c r="D933" s="3">
        <v>0</v>
      </c>
      <c r="E933" s="2">
        <f>IFERROR(INDEX(Sector_MedStack_BPT_ME!$A$2:$F$3110,MATCH(A933,Sector_MedStack_BPT_ME!$A$2:$A$3110,0),5),0)*B933</f>
        <v>0</v>
      </c>
      <c r="F933" s="2">
        <f t="shared" si="42"/>
        <v>0</v>
      </c>
      <c r="G933" s="2">
        <f>IFERROR(INDEX(Sector_MedStack_BPT_ME!$A$2:$F$3110,MATCH(A933,Sector_MedStack_BPT_ME!$A$2:$A$3110,0),5),0)*C933</f>
        <v>0</v>
      </c>
      <c r="H933" s="2">
        <f t="shared" si="43"/>
        <v>0</v>
      </c>
      <c r="I933" s="2">
        <f>IFERROR(INDEX(Sector_MedStack_BPT_ME!$A$2:$F$3110,MATCH(A933,Sector_MedStack_BPT_ME!$A$2:$A$3110,0),5),0)*D933</f>
        <v>0</v>
      </c>
      <c r="J933" s="2">
        <f t="shared" si="44"/>
        <v>0</v>
      </c>
    </row>
    <row r="934" spans="1:10" x14ac:dyDescent="0.25">
      <c r="A934" s="1">
        <v>20159</v>
      </c>
      <c r="B934" s="3">
        <v>0</v>
      </c>
      <c r="C934" s="3">
        <v>0</v>
      </c>
      <c r="D934" s="3">
        <v>0</v>
      </c>
      <c r="E934" s="2">
        <f>IFERROR(INDEX(Sector_MedStack_BPT_ME!$A$2:$F$3110,MATCH(A934,Sector_MedStack_BPT_ME!$A$2:$A$3110,0),5),0)*B934</f>
        <v>0</v>
      </c>
      <c r="F934" s="2">
        <f t="shared" si="42"/>
        <v>0</v>
      </c>
      <c r="G934" s="2">
        <f>IFERROR(INDEX(Sector_MedStack_BPT_ME!$A$2:$F$3110,MATCH(A934,Sector_MedStack_BPT_ME!$A$2:$A$3110,0),5),0)*C934</f>
        <v>0</v>
      </c>
      <c r="H934" s="2">
        <f t="shared" si="43"/>
        <v>0</v>
      </c>
      <c r="I934" s="2">
        <f>IFERROR(INDEX(Sector_MedStack_BPT_ME!$A$2:$F$3110,MATCH(A934,Sector_MedStack_BPT_ME!$A$2:$A$3110,0),5),0)*D934</f>
        <v>0</v>
      </c>
      <c r="J934" s="2">
        <f t="shared" si="44"/>
        <v>0</v>
      </c>
    </row>
    <row r="935" spans="1:10" x14ac:dyDescent="0.25">
      <c r="A935" s="1">
        <v>20161</v>
      </c>
      <c r="B935" s="3">
        <v>0</v>
      </c>
      <c r="C935" s="3">
        <v>0</v>
      </c>
      <c r="D935" s="3">
        <v>0</v>
      </c>
      <c r="E935" s="2">
        <f>IFERROR(INDEX(Sector_MedStack_BPT_ME!$A$2:$F$3110,MATCH(A935,Sector_MedStack_BPT_ME!$A$2:$A$3110,0),5),0)*B935</f>
        <v>0</v>
      </c>
      <c r="F935" s="2">
        <f t="shared" si="42"/>
        <v>0</v>
      </c>
      <c r="G935" s="2">
        <f>IFERROR(INDEX(Sector_MedStack_BPT_ME!$A$2:$F$3110,MATCH(A935,Sector_MedStack_BPT_ME!$A$2:$A$3110,0),5),0)*C935</f>
        <v>0</v>
      </c>
      <c r="H935" s="2">
        <f t="shared" si="43"/>
        <v>0</v>
      </c>
      <c r="I935" s="2">
        <f>IFERROR(INDEX(Sector_MedStack_BPT_ME!$A$2:$F$3110,MATCH(A935,Sector_MedStack_BPT_ME!$A$2:$A$3110,0),5),0)*D935</f>
        <v>0</v>
      </c>
      <c r="J935" s="2">
        <f t="shared" si="44"/>
        <v>0</v>
      </c>
    </row>
    <row r="936" spans="1:10" x14ac:dyDescent="0.25">
      <c r="A936" s="1">
        <v>20163</v>
      </c>
      <c r="B936" s="3">
        <v>0</v>
      </c>
      <c r="C936" s="3">
        <v>0</v>
      </c>
      <c r="D936" s="3">
        <v>0</v>
      </c>
      <c r="E936" s="2">
        <f>IFERROR(INDEX(Sector_MedStack_BPT_ME!$A$2:$F$3110,MATCH(A936,Sector_MedStack_BPT_ME!$A$2:$A$3110,0),5),0)*B936</f>
        <v>0</v>
      </c>
      <c r="F936" s="2">
        <f t="shared" si="42"/>
        <v>0</v>
      </c>
      <c r="G936" s="2">
        <f>IFERROR(INDEX(Sector_MedStack_BPT_ME!$A$2:$F$3110,MATCH(A936,Sector_MedStack_BPT_ME!$A$2:$A$3110,0),5),0)*C936</f>
        <v>0</v>
      </c>
      <c r="H936" s="2">
        <f t="shared" si="43"/>
        <v>0</v>
      </c>
      <c r="I936" s="2">
        <f>IFERROR(INDEX(Sector_MedStack_BPT_ME!$A$2:$F$3110,MATCH(A936,Sector_MedStack_BPT_ME!$A$2:$A$3110,0),5),0)*D936</f>
        <v>0</v>
      </c>
      <c r="J936" s="2">
        <f t="shared" si="44"/>
        <v>0</v>
      </c>
    </row>
    <row r="937" spans="1:10" x14ac:dyDescent="0.25">
      <c r="A937" s="1">
        <v>20165</v>
      </c>
      <c r="B937" s="3">
        <v>0</v>
      </c>
      <c r="C937" s="3">
        <v>0</v>
      </c>
      <c r="D937" s="3">
        <v>0</v>
      </c>
      <c r="E937" s="2">
        <f>IFERROR(INDEX(Sector_MedStack_BPT_ME!$A$2:$F$3110,MATCH(A937,Sector_MedStack_BPT_ME!$A$2:$A$3110,0),5),0)*B937</f>
        <v>0</v>
      </c>
      <c r="F937" s="2">
        <f t="shared" si="42"/>
        <v>0</v>
      </c>
      <c r="G937" s="2">
        <f>IFERROR(INDEX(Sector_MedStack_BPT_ME!$A$2:$F$3110,MATCH(A937,Sector_MedStack_BPT_ME!$A$2:$A$3110,0),5),0)*C937</f>
        <v>0</v>
      </c>
      <c r="H937" s="2">
        <f t="shared" si="43"/>
        <v>0</v>
      </c>
      <c r="I937" s="2">
        <f>IFERROR(INDEX(Sector_MedStack_BPT_ME!$A$2:$F$3110,MATCH(A937,Sector_MedStack_BPT_ME!$A$2:$A$3110,0),5),0)*D937</f>
        <v>0</v>
      </c>
      <c r="J937" s="2">
        <f t="shared" si="44"/>
        <v>0</v>
      </c>
    </row>
    <row r="938" spans="1:10" x14ac:dyDescent="0.25">
      <c r="A938" s="1">
        <v>20167</v>
      </c>
      <c r="B938" s="3">
        <v>0</v>
      </c>
      <c r="C938" s="3">
        <v>0</v>
      </c>
      <c r="D938" s="3">
        <v>0</v>
      </c>
      <c r="E938" s="2">
        <f>IFERROR(INDEX(Sector_MedStack_BPT_ME!$A$2:$F$3110,MATCH(A938,Sector_MedStack_BPT_ME!$A$2:$A$3110,0),5),0)*B938</f>
        <v>0</v>
      </c>
      <c r="F938" s="2">
        <f t="shared" si="42"/>
        <v>0</v>
      </c>
      <c r="G938" s="2">
        <f>IFERROR(INDEX(Sector_MedStack_BPT_ME!$A$2:$F$3110,MATCH(A938,Sector_MedStack_BPT_ME!$A$2:$A$3110,0),5),0)*C938</f>
        <v>0</v>
      </c>
      <c r="H938" s="2">
        <f t="shared" si="43"/>
        <v>0</v>
      </c>
      <c r="I938" s="2">
        <f>IFERROR(INDEX(Sector_MedStack_BPT_ME!$A$2:$F$3110,MATCH(A938,Sector_MedStack_BPT_ME!$A$2:$A$3110,0),5),0)*D938</f>
        <v>0</v>
      </c>
      <c r="J938" s="2">
        <f t="shared" si="44"/>
        <v>0</v>
      </c>
    </row>
    <row r="939" spans="1:10" x14ac:dyDescent="0.25">
      <c r="A939" s="1">
        <v>20169</v>
      </c>
      <c r="B939" s="3">
        <v>0</v>
      </c>
      <c r="C939" s="3">
        <v>0</v>
      </c>
      <c r="D939" s="3">
        <v>0</v>
      </c>
      <c r="E939" s="2">
        <f>IFERROR(INDEX(Sector_MedStack_BPT_ME!$A$2:$F$3110,MATCH(A939,Sector_MedStack_BPT_ME!$A$2:$A$3110,0),5),0)*B939</f>
        <v>0</v>
      </c>
      <c r="F939" s="2">
        <f t="shared" si="42"/>
        <v>0</v>
      </c>
      <c r="G939" s="2">
        <f>IFERROR(INDEX(Sector_MedStack_BPT_ME!$A$2:$F$3110,MATCH(A939,Sector_MedStack_BPT_ME!$A$2:$A$3110,0),5),0)*C939</f>
        <v>0</v>
      </c>
      <c r="H939" s="2">
        <f t="shared" si="43"/>
        <v>0</v>
      </c>
      <c r="I939" s="2">
        <f>IFERROR(INDEX(Sector_MedStack_BPT_ME!$A$2:$F$3110,MATCH(A939,Sector_MedStack_BPT_ME!$A$2:$A$3110,0),5),0)*D939</f>
        <v>0</v>
      </c>
      <c r="J939" s="2">
        <f t="shared" si="44"/>
        <v>0</v>
      </c>
    </row>
    <row r="940" spans="1:10" x14ac:dyDescent="0.25">
      <c r="A940" s="1">
        <v>20171</v>
      </c>
      <c r="B940" s="3">
        <v>0</v>
      </c>
      <c r="C940" s="3">
        <v>0</v>
      </c>
      <c r="D940" s="3">
        <v>0</v>
      </c>
      <c r="E940" s="2">
        <f>IFERROR(INDEX(Sector_MedStack_BPT_ME!$A$2:$F$3110,MATCH(A940,Sector_MedStack_BPT_ME!$A$2:$A$3110,0),5),0)*B940</f>
        <v>0</v>
      </c>
      <c r="F940" s="2">
        <f t="shared" si="42"/>
        <v>0</v>
      </c>
      <c r="G940" s="2">
        <f>IFERROR(INDEX(Sector_MedStack_BPT_ME!$A$2:$F$3110,MATCH(A940,Sector_MedStack_BPT_ME!$A$2:$A$3110,0),5),0)*C940</f>
        <v>0</v>
      </c>
      <c r="H940" s="2">
        <f t="shared" si="43"/>
        <v>0</v>
      </c>
      <c r="I940" s="2">
        <f>IFERROR(INDEX(Sector_MedStack_BPT_ME!$A$2:$F$3110,MATCH(A940,Sector_MedStack_BPT_ME!$A$2:$A$3110,0),5),0)*D940</f>
        <v>0</v>
      </c>
      <c r="J940" s="2">
        <f t="shared" si="44"/>
        <v>0</v>
      </c>
    </row>
    <row r="941" spans="1:10" x14ac:dyDescent="0.25">
      <c r="A941" s="1">
        <v>20173</v>
      </c>
      <c r="B941" s="3">
        <v>0</v>
      </c>
      <c r="C941" s="3">
        <v>0</v>
      </c>
      <c r="D941" s="3">
        <v>0</v>
      </c>
      <c r="E941" s="2">
        <f>IFERROR(INDEX(Sector_MedStack_BPT_ME!$A$2:$F$3110,MATCH(A941,Sector_MedStack_BPT_ME!$A$2:$A$3110,0),5),0)*B941</f>
        <v>0</v>
      </c>
      <c r="F941" s="2">
        <f t="shared" si="42"/>
        <v>0</v>
      </c>
      <c r="G941" s="2">
        <f>IFERROR(INDEX(Sector_MedStack_BPT_ME!$A$2:$F$3110,MATCH(A941,Sector_MedStack_BPT_ME!$A$2:$A$3110,0),5),0)*C941</f>
        <v>0</v>
      </c>
      <c r="H941" s="2">
        <f t="shared" si="43"/>
        <v>0</v>
      </c>
      <c r="I941" s="2">
        <f>IFERROR(INDEX(Sector_MedStack_BPT_ME!$A$2:$F$3110,MATCH(A941,Sector_MedStack_BPT_ME!$A$2:$A$3110,0),5),0)*D941</f>
        <v>0</v>
      </c>
      <c r="J941" s="2">
        <f t="shared" si="44"/>
        <v>0</v>
      </c>
    </row>
    <row r="942" spans="1:10" x14ac:dyDescent="0.25">
      <c r="A942" s="1">
        <v>20175</v>
      </c>
      <c r="B942" s="3">
        <v>0</v>
      </c>
      <c r="C942" s="3">
        <v>0</v>
      </c>
      <c r="D942" s="3">
        <v>0</v>
      </c>
      <c r="E942" s="2">
        <f>IFERROR(INDEX(Sector_MedStack_BPT_ME!$A$2:$F$3110,MATCH(A942,Sector_MedStack_BPT_ME!$A$2:$A$3110,0),5),0)*B942</f>
        <v>0</v>
      </c>
      <c r="F942" s="2">
        <f t="shared" si="42"/>
        <v>0</v>
      </c>
      <c r="G942" s="2">
        <f>IFERROR(INDEX(Sector_MedStack_BPT_ME!$A$2:$F$3110,MATCH(A942,Sector_MedStack_BPT_ME!$A$2:$A$3110,0),5),0)*C942</f>
        <v>0</v>
      </c>
      <c r="H942" s="2">
        <f t="shared" si="43"/>
        <v>0</v>
      </c>
      <c r="I942" s="2">
        <f>IFERROR(INDEX(Sector_MedStack_BPT_ME!$A$2:$F$3110,MATCH(A942,Sector_MedStack_BPT_ME!$A$2:$A$3110,0),5),0)*D942</f>
        <v>0</v>
      </c>
      <c r="J942" s="2">
        <f t="shared" si="44"/>
        <v>0</v>
      </c>
    </row>
    <row r="943" spans="1:10" x14ac:dyDescent="0.25">
      <c r="A943" s="1">
        <v>20177</v>
      </c>
      <c r="B943" s="3">
        <v>0</v>
      </c>
      <c r="C943" s="3">
        <v>0</v>
      </c>
      <c r="D943" s="3">
        <v>0</v>
      </c>
      <c r="E943" s="2">
        <f>IFERROR(INDEX(Sector_MedStack_BPT_ME!$A$2:$F$3110,MATCH(A943,Sector_MedStack_BPT_ME!$A$2:$A$3110,0),5),0)*B943</f>
        <v>0</v>
      </c>
      <c r="F943" s="2">
        <f t="shared" si="42"/>
        <v>0</v>
      </c>
      <c r="G943" s="2">
        <f>IFERROR(INDEX(Sector_MedStack_BPT_ME!$A$2:$F$3110,MATCH(A943,Sector_MedStack_BPT_ME!$A$2:$A$3110,0),5),0)*C943</f>
        <v>0</v>
      </c>
      <c r="H943" s="2">
        <f t="shared" si="43"/>
        <v>0</v>
      </c>
      <c r="I943" s="2">
        <f>IFERROR(INDEX(Sector_MedStack_BPT_ME!$A$2:$F$3110,MATCH(A943,Sector_MedStack_BPT_ME!$A$2:$A$3110,0),5),0)*D943</f>
        <v>0</v>
      </c>
      <c r="J943" s="2">
        <f t="shared" si="44"/>
        <v>0</v>
      </c>
    </row>
    <row r="944" spans="1:10" x14ac:dyDescent="0.25">
      <c r="A944" s="1">
        <v>20179</v>
      </c>
      <c r="B944" s="3">
        <v>0</v>
      </c>
      <c r="C944" s="3">
        <v>0</v>
      </c>
      <c r="D944" s="3">
        <v>0</v>
      </c>
      <c r="E944" s="2">
        <f>IFERROR(INDEX(Sector_MedStack_BPT_ME!$A$2:$F$3110,MATCH(A944,Sector_MedStack_BPT_ME!$A$2:$A$3110,0),5),0)*B944</f>
        <v>0</v>
      </c>
      <c r="F944" s="2">
        <f t="shared" si="42"/>
        <v>0</v>
      </c>
      <c r="G944" s="2">
        <f>IFERROR(INDEX(Sector_MedStack_BPT_ME!$A$2:$F$3110,MATCH(A944,Sector_MedStack_BPT_ME!$A$2:$A$3110,0),5),0)*C944</f>
        <v>0</v>
      </c>
      <c r="H944" s="2">
        <f t="shared" si="43"/>
        <v>0</v>
      </c>
      <c r="I944" s="2">
        <f>IFERROR(INDEX(Sector_MedStack_BPT_ME!$A$2:$F$3110,MATCH(A944,Sector_MedStack_BPT_ME!$A$2:$A$3110,0),5),0)*D944</f>
        <v>0</v>
      </c>
      <c r="J944" s="2">
        <f t="shared" si="44"/>
        <v>0</v>
      </c>
    </row>
    <row r="945" spans="1:10" x14ac:dyDescent="0.25">
      <c r="A945" s="1">
        <v>20181</v>
      </c>
      <c r="B945" s="3">
        <v>0</v>
      </c>
      <c r="C945" s="3">
        <v>0</v>
      </c>
      <c r="D945" s="3">
        <v>0</v>
      </c>
      <c r="E945" s="2">
        <f>IFERROR(INDEX(Sector_MedStack_BPT_ME!$A$2:$F$3110,MATCH(A945,Sector_MedStack_BPT_ME!$A$2:$A$3110,0),5),0)*B945</f>
        <v>0</v>
      </c>
      <c r="F945" s="2">
        <f t="shared" si="42"/>
        <v>0</v>
      </c>
      <c r="G945" s="2">
        <f>IFERROR(INDEX(Sector_MedStack_BPT_ME!$A$2:$F$3110,MATCH(A945,Sector_MedStack_BPT_ME!$A$2:$A$3110,0),5),0)*C945</f>
        <v>0</v>
      </c>
      <c r="H945" s="2">
        <f t="shared" si="43"/>
        <v>0</v>
      </c>
      <c r="I945" s="2">
        <f>IFERROR(INDEX(Sector_MedStack_BPT_ME!$A$2:$F$3110,MATCH(A945,Sector_MedStack_BPT_ME!$A$2:$A$3110,0),5),0)*D945</f>
        <v>0</v>
      </c>
      <c r="J945" s="2">
        <f t="shared" si="44"/>
        <v>0</v>
      </c>
    </row>
    <row r="946" spans="1:10" x14ac:dyDescent="0.25">
      <c r="A946" s="1">
        <v>20183</v>
      </c>
      <c r="B946" s="3">
        <v>0</v>
      </c>
      <c r="C946" s="3">
        <v>0</v>
      </c>
      <c r="D946" s="3">
        <v>0</v>
      </c>
      <c r="E946" s="2">
        <f>IFERROR(INDEX(Sector_MedStack_BPT_ME!$A$2:$F$3110,MATCH(A946,Sector_MedStack_BPT_ME!$A$2:$A$3110,0),5),0)*B946</f>
        <v>0</v>
      </c>
      <c r="F946" s="2">
        <f t="shared" si="42"/>
        <v>0</v>
      </c>
      <c r="G946" s="2">
        <f>IFERROR(INDEX(Sector_MedStack_BPT_ME!$A$2:$F$3110,MATCH(A946,Sector_MedStack_BPT_ME!$A$2:$A$3110,0),5),0)*C946</f>
        <v>0</v>
      </c>
      <c r="H946" s="2">
        <f t="shared" si="43"/>
        <v>0</v>
      </c>
      <c r="I946" s="2">
        <f>IFERROR(INDEX(Sector_MedStack_BPT_ME!$A$2:$F$3110,MATCH(A946,Sector_MedStack_BPT_ME!$A$2:$A$3110,0),5),0)*D946</f>
        <v>0</v>
      </c>
      <c r="J946" s="2">
        <f t="shared" si="44"/>
        <v>0</v>
      </c>
    </row>
    <row r="947" spans="1:10" x14ac:dyDescent="0.25">
      <c r="A947" s="1">
        <v>20185</v>
      </c>
      <c r="B947" s="3">
        <v>0</v>
      </c>
      <c r="C947" s="3">
        <v>0</v>
      </c>
      <c r="D947" s="3">
        <v>0</v>
      </c>
      <c r="E947" s="2">
        <f>IFERROR(INDEX(Sector_MedStack_BPT_ME!$A$2:$F$3110,MATCH(A947,Sector_MedStack_BPT_ME!$A$2:$A$3110,0),5),0)*B947</f>
        <v>0</v>
      </c>
      <c r="F947" s="2">
        <f t="shared" si="42"/>
        <v>0</v>
      </c>
      <c r="G947" s="2">
        <f>IFERROR(INDEX(Sector_MedStack_BPT_ME!$A$2:$F$3110,MATCH(A947,Sector_MedStack_BPT_ME!$A$2:$A$3110,0),5),0)*C947</f>
        <v>0</v>
      </c>
      <c r="H947" s="2">
        <f t="shared" si="43"/>
        <v>0</v>
      </c>
      <c r="I947" s="2">
        <f>IFERROR(INDEX(Sector_MedStack_BPT_ME!$A$2:$F$3110,MATCH(A947,Sector_MedStack_BPT_ME!$A$2:$A$3110,0),5),0)*D947</f>
        <v>0</v>
      </c>
      <c r="J947" s="2">
        <f t="shared" si="44"/>
        <v>0</v>
      </c>
    </row>
    <row r="948" spans="1:10" x14ac:dyDescent="0.25">
      <c r="A948" s="1">
        <v>20187</v>
      </c>
      <c r="B948" s="3">
        <v>0</v>
      </c>
      <c r="C948" s="3">
        <v>0</v>
      </c>
      <c r="D948" s="3">
        <v>0</v>
      </c>
      <c r="E948" s="2">
        <f>IFERROR(INDEX(Sector_MedStack_BPT_ME!$A$2:$F$3110,MATCH(A948,Sector_MedStack_BPT_ME!$A$2:$A$3110,0),5),0)*B948</f>
        <v>0</v>
      </c>
      <c r="F948" s="2">
        <f t="shared" si="42"/>
        <v>0</v>
      </c>
      <c r="G948" s="2">
        <f>IFERROR(INDEX(Sector_MedStack_BPT_ME!$A$2:$F$3110,MATCH(A948,Sector_MedStack_BPT_ME!$A$2:$A$3110,0),5),0)*C948</f>
        <v>0</v>
      </c>
      <c r="H948" s="2">
        <f t="shared" si="43"/>
        <v>0</v>
      </c>
      <c r="I948" s="2">
        <f>IFERROR(INDEX(Sector_MedStack_BPT_ME!$A$2:$F$3110,MATCH(A948,Sector_MedStack_BPT_ME!$A$2:$A$3110,0),5),0)*D948</f>
        <v>0</v>
      </c>
      <c r="J948" s="2">
        <f t="shared" si="44"/>
        <v>0</v>
      </c>
    </row>
    <row r="949" spans="1:10" x14ac:dyDescent="0.25">
      <c r="A949" s="1">
        <v>20189</v>
      </c>
      <c r="B949" s="3">
        <v>0</v>
      </c>
      <c r="C949" s="3">
        <v>0</v>
      </c>
      <c r="D949" s="3">
        <v>0</v>
      </c>
      <c r="E949" s="2">
        <f>IFERROR(INDEX(Sector_MedStack_BPT_ME!$A$2:$F$3110,MATCH(A949,Sector_MedStack_BPT_ME!$A$2:$A$3110,0),5),0)*B949</f>
        <v>0</v>
      </c>
      <c r="F949" s="2">
        <f t="shared" si="42"/>
        <v>0</v>
      </c>
      <c r="G949" s="2">
        <f>IFERROR(INDEX(Sector_MedStack_BPT_ME!$A$2:$F$3110,MATCH(A949,Sector_MedStack_BPT_ME!$A$2:$A$3110,0),5),0)*C949</f>
        <v>0</v>
      </c>
      <c r="H949" s="2">
        <f t="shared" si="43"/>
        <v>0</v>
      </c>
      <c r="I949" s="2">
        <f>IFERROR(INDEX(Sector_MedStack_BPT_ME!$A$2:$F$3110,MATCH(A949,Sector_MedStack_BPT_ME!$A$2:$A$3110,0),5),0)*D949</f>
        <v>0</v>
      </c>
      <c r="J949" s="2">
        <f t="shared" si="44"/>
        <v>0</v>
      </c>
    </row>
    <row r="950" spans="1:10" x14ac:dyDescent="0.25">
      <c r="A950" s="1">
        <v>20191</v>
      </c>
      <c r="B950" s="3">
        <v>0</v>
      </c>
      <c r="C950" s="3">
        <v>0</v>
      </c>
      <c r="D950" s="3">
        <v>0</v>
      </c>
      <c r="E950" s="2">
        <f>IFERROR(INDEX(Sector_MedStack_BPT_ME!$A$2:$F$3110,MATCH(A950,Sector_MedStack_BPT_ME!$A$2:$A$3110,0),5),0)*B950</f>
        <v>0</v>
      </c>
      <c r="F950" s="2">
        <f t="shared" si="42"/>
        <v>0</v>
      </c>
      <c r="G950" s="2">
        <f>IFERROR(INDEX(Sector_MedStack_BPT_ME!$A$2:$F$3110,MATCH(A950,Sector_MedStack_BPT_ME!$A$2:$A$3110,0),5),0)*C950</f>
        <v>0</v>
      </c>
      <c r="H950" s="2">
        <f t="shared" si="43"/>
        <v>0</v>
      </c>
      <c r="I950" s="2">
        <f>IFERROR(INDEX(Sector_MedStack_BPT_ME!$A$2:$F$3110,MATCH(A950,Sector_MedStack_BPT_ME!$A$2:$A$3110,0),5),0)*D950</f>
        <v>0</v>
      </c>
      <c r="J950" s="2">
        <f t="shared" si="44"/>
        <v>0</v>
      </c>
    </row>
    <row r="951" spans="1:10" x14ac:dyDescent="0.25">
      <c r="A951" s="1">
        <v>20193</v>
      </c>
      <c r="B951" s="3">
        <v>0</v>
      </c>
      <c r="C951" s="3">
        <v>0</v>
      </c>
      <c r="D951" s="3">
        <v>0</v>
      </c>
      <c r="E951" s="2">
        <f>IFERROR(INDEX(Sector_MedStack_BPT_ME!$A$2:$F$3110,MATCH(A951,Sector_MedStack_BPT_ME!$A$2:$A$3110,0),5),0)*B951</f>
        <v>0</v>
      </c>
      <c r="F951" s="2">
        <f t="shared" si="42"/>
        <v>0</v>
      </c>
      <c r="G951" s="2">
        <f>IFERROR(INDEX(Sector_MedStack_BPT_ME!$A$2:$F$3110,MATCH(A951,Sector_MedStack_BPT_ME!$A$2:$A$3110,0),5),0)*C951</f>
        <v>0</v>
      </c>
      <c r="H951" s="2">
        <f t="shared" si="43"/>
        <v>0</v>
      </c>
      <c r="I951" s="2">
        <f>IFERROR(INDEX(Sector_MedStack_BPT_ME!$A$2:$F$3110,MATCH(A951,Sector_MedStack_BPT_ME!$A$2:$A$3110,0),5),0)*D951</f>
        <v>0</v>
      </c>
      <c r="J951" s="2">
        <f t="shared" si="44"/>
        <v>0</v>
      </c>
    </row>
    <row r="952" spans="1:10" x14ac:dyDescent="0.25">
      <c r="A952" s="1">
        <v>20195</v>
      </c>
      <c r="B952" s="3">
        <v>0</v>
      </c>
      <c r="C952" s="3">
        <v>0</v>
      </c>
      <c r="D952" s="3">
        <v>0</v>
      </c>
      <c r="E952" s="2">
        <f>IFERROR(INDEX(Sector_MedStack_BPT_ME!$A$2:$F$3110,MATCH(A952,Sector_MedStack_BPT_ME!$A$2:$A$3110,0),5),0)*B952</f>
        <v>0</v>
      </c>
      <c r="F952" s="2">
        <f t="shared" si="42"/>
        <v>0</v>
      </c>
      <c r="G952" s="2">
        <f>IFERROR(INDEX(Sector_MedStack_BPT_ME!$A$2:$F$3110,MATCH(A952,Sector_MedStack_BPT_ME!$A$2:$A$3110,0),5),0)*C952</f>
        <v>0</v>
      </c>
      <c r="H952" s="2">
        <f t="shared" si="43"/>
        <v>0</v>
      </c>
      <c r="I952" s="2">
        <f>IFERROR(INDEX(Sector_MedStack_BPT_ME!$A$2:$F$3110,MATCH(A952,Sector_MedStack_BPT_ME!$A$2:$A$3110,0),5),0)*D952</f>
        <v>0</v>
      </c>
      <c r="J952" s="2">
        <f t="shared" si="44"/>
        <v>0</v>
      </c>
    </row>
    <row r="953" spans="1:10" x14ac:dyDescent="0.25">
      <c r="A953" s="1">
        <v>20197</v>
      </c>
      <c r="B953" s="3">
        <v>0</v>
      </c>
      <c r="C953" s="3">
        <v>0</v>
      </c>
      <c r="D953" s="3">
        <v>0</v>
      </c>
      <c r="E953" s="2">
        <f>IFERROR(INDEX(Sector_MedStack_BPT_ME!$A$2:$F$3110,MATCH(A953,Sector_MedStack_BPT_ME!$A$2:$A$3110,0),5),0)*B953</f>
        <v>0</v>
      </c>
      <c r="F953" s="2">
        <f t="shared" si="42"/>
        <v>0</v>
      </c>
      <c r="G953" s="2">
        <f>IFERROR(INDEX(Sector_MedStack_BPT_ME!$A$2:$F$3110,MATCH(A953,Sector_MedStack_BPT_ME!$A$2:$A$3110,0),5),0)*C953</f>
        <v>0</v>
      </c>
      <c r="H953" s="2">
        <f t="shared" si="43"/>
        <v>0</v>
      </c>
      <c r="I953" s="2">
        <f>IFERROR(INDEX(Sector_MedStack_BPT_ME!$A$2:$F$3110,MATCH(A953,Sector_MedStack_BPT_ME!$A$2:$A$3110,0),5),0)*D953</f>
        <v>0</v>
      </c>
      <c r="J953" s="2">
        <f t="shared" si="44"/>
        <v>0</v>
      </c>
    </row>
    <row r="954" spans="1:10" x14ac:dyDescent="0.25">
      <c r="A954" s="1">
        <v>20199</v>
      </c>
      <c r="B954" s="3">
        <v>0</v>
      </c>
      <c r="C954" s="3">
        <v>0</v>
      </c>
      <c r="D954" s="3">
        <v>0</v>
      </c>
      <c r="E954" s="2">
        <f>IFERROR(INDEX(Sector_MedStack_BPT_ME!$A$2:$F$3110,MATCH(A954,Sector_MedStack_BPT_ME!$A$2:$A$3110,0),5),0)*B954</f>
        <v>0</v>
      </c>
      <c r="F954" s="2">
        <f t="shared" si="42"/>
        <v>0</v>
      </c>
      <c r="G954" s="2">
        <f>IFERROR(INDEX(Sector_MedStack_BPT_ME!$A$2:$F$3110,MATCH(A954,Sector_MedStack_BPT_ME!$A$2:$A$3110,0),5),0)*C954</f>
        <v>0</v>
      </c>
      <c r="H954" s="2">
        <f t="shared" si="43"/>
        <v>0</v>
      </c>
      <c r="I954" s="2">
        <f>IFERROR(INDEX(Sector_MedStack_BPT_ME!$A$2:$F$3110,MATCH(A954,Sector_MedStack_BPT_ME!$A$2:$A$3110,0),5),0)*D954</f>
        <v>0</v>
      </c>
      <c r="J954" s="2">
        <f t="shared" si="44"/>
        <v>0</v>
      </c>
    </row>
    <row r="955" spans="1:10" x14ac:dyDescent="0.25">
      <c r="A955" s="1">
        <v>20201</v>
      </c>
      <c r="B955" s="3">
        <v>0</v>
      </c>
      <c r="C955" s="3">
        <v>0</v>
      </c>
      <c r="D955" s="3">
        <v>0</v>
      </c>
      <c r="E955" s="2">
        <f>IFERROR(INDEX(Sector_MedStack_BPT_ME!$A$2:$F$3110,MATCH(A955,Sector_MedStack_BPT_ME!$A$2:$A$3110,0),5),0)*B955</f>
        <v>0</v>
      </c>
      <c r="F955" s="2">
        <f t="shared" si="42"/>
        <v>0</v>
      </c>
      <c r="G955" s="2">
        <f>IFERROR(INDEX(Sector_MedStack_BPT_ME!$A$2:$F$3110,MATCH(A955,Sector_MedStack_BPT_ME!$A$2:$A$3110,0),5),0)*C955</f>
        <v>0</v>
      </c>
      <c r="H955" s="2">
        <f t="shared" si="43"/>
        <v>0</v>
      </c>
      <c r="I955" s="2">
        <f>IFERROR(INDEX(Sector_MedStack_BPT_ME!$A$2:$F$3110,MATCH(A955,Sector_MedStack_BPT_ME!$A$2:$A$3110,0),5),0)*D955</f>
        <v>0</v>
      </c>
      <c r="J955" s="2">
        <f t="shared" si="44"/>
        <v>0</v>
      </c>
    </row>
    <row r="956" spans="1:10" x14ac:dyDescent="0.25">
      <c r="A956" s="1">
        <v>20203</v>
      </c>
      <c r="B956" s="3">
        <v>0</v>
      </c>
      <c r="C956" s="3">
        <v>0</v>
      </c>
      <c r="D956" s="3">
        <v>0</v>
      </c>
      <c r="E956" s="2">
        <f>IFERROR(INDEX(Sector_MedStack_BPT_ME!$A$2:$F$3110,MATCH(A956,Sector_MedStack_BPT_ME!$A$2:$A$3110,0),5),0)*B956</f>
        <v>0</v>
      </c>
      <c r="F956" s="2">
        <f t="shared" si="42"/>
        <v>0</v>
      </c>
      <c r="G956" s="2">
        <f>IFERROR(INDEX(Sector_MedStack_BPT_ME!$A$2:$F$3110,MATCH(A956,Sector_MedStack_BPT_ME!$A$2:$A$3110,0),5),0)*C956</f>
        <v>0</v>
      </c>
      <c r="H956" s="2">
        <f t="shared" si="43"/>
        <v>0</v>
      </c>
      <c r="I956" s="2">
        <f>IFERROR(INDEX(Sector_MedStack_BPT_ME!$A$2:$F$3110,MATCH(A956,Sector_MedStack_BPT_ME!$A$2:$A$3110,0),5),0)*D956</f>
        <v>0</v>
      </c>
      <c r="J956" s="2">
        <f t="shared" si="44"/>
        <v>0</v>
      </c>
    </row>
    <row r="957" spans="1:10" x14ac:dyDescent="0.25">
      <c r="A957" s="1">
        <v>20205</v>
      </c>
      <c r="B957" s="3">
        <v>0</v>
      </c>
      <c r="C957" s="3">
        <v>0</v>
      </c>
      <c r="D957" s="3">
        <v>0</v>
      </c>
      <c r="E957" s="2">
        <f>IFERROR(INDEX(Sector_MedStack_BPT_ME!$A$2:$F$3110,MATCH(A957,Sector_MedStack_BPT_ME!$A$2:$A$3110,0),5),0)*B957</f>
        <v>0</v>
      </c>
      <c r="F957" s="2">
        <f t="shared" si="42"/>
        <v>0</v>
      </c>
      <c r="G957" s="2">
        <f>IFERROR(INDEX(Sector_MedStack_BPT_ME!$A$2:$F$3110,MATCH(A957,Sector_MedStack_BPT_ME!$A$2:$A$3110,0),5),0)*C957</f>
        <v>0</v>
      </c>
      <c r="H957" s="2">
        <f t="shared" si="43"/>
        <v>0</v>
      </c>
      <c r="I957" s="2">
        <f>IFERROR(INDEX(Sector_MedStack_BPT_ME!$A$2:$F$3110,MATCH(A957,Sector_MedStack_BPT_ME!$A$2:$A$3110,0),5),0)*D957</f>
        <v>0</v>
      </c>
      <c r="J957" s="2">
        <f t="shared" si="44"/>
        <v>0</v>
      </c>
    </row>
    <row r="958" spans="1:10" x14ac:dyDescent="0.25">
      <c r="A958" s="1">
        <v>20207</v>
      </c>
      <c r="B958" s="3">
        <v>0</v>
      </c>
      <c r="C958" s="3">
        <v>0</v>
      </c>
      <c r="D958" s="3">
        <v>0</v>
      </c>
      <c r="E958" s="2">
        <f>IFERROR(INDEX(Sector_MedStack_BPT_ME!$A$2:$F$3110,MATCH(A958,Sector_MedStack_BPT_ME!$A$2:$A$3110,0),5),0)*B958</f>
        <v>0</v>
      </c>
      <c r="F958" s="2">
        <f t="shared" si="42"/>
        <v>0</v>
      </c>
      <c r="G958" s="2">
        <f>IFERROR(INDEX(Sector_MedStack_BPT_ME!$A$2:$F$3110,MATCH(A958,Sector_MedStack_BPT_ME!$A$2:$A$3110,0),5),0)*C958</f>
        <v>0</v>
      </c>
      <c r="H958" s="2">
        <f t="shared" si="43"/>
        <v>0</v>
      </c>
      <c r="I958" s="2">
        <f>IFERROR(INDEX(Sector_MedStack_BPT_ME!$A$2:$F$3110,MATCH(A958,Sector_MedStack_BPT_ME!$A$2:$A$3110,0),5),0)*D958</f>
        <v>0</v>
      </c>
      <c r="J958" s="2">
        <f t="shared" si="44"/>
        <v>0</v>
      </c>
    </row>
    <row r="959" spans="1:10" x14ac:dyDescent="0.25">
      <c r="A959" s="1">
        <v>20209</v>
      </c>
      <c r="B959" s="3">
        <v>0</v>
      </c>
      <c r="C959" s="3">
        <v>0</v>
      </c>
      <c r="D959" s="3">
        <v>6.0796200000000002E-2</v>
      </c>
      <c r="E959" s="2">
        <f>IFERROR(INDEX(Sector_MedStack_BPT_ME!$A$2:$F$3110,MATCH(A959,Sector_MedStack_BPT_ME!$A$2:$A$3110,0),5),0)*B959</f>
        <v>0</v>
      </c>
      <c r="F959" s="2">
        <f t="shared" si="42"/>
        <v>0</v>
      </c>
      <c r="G959" s="2">
        <f>IFERROR(INDEX(Sector_MedStack_BPT_ME!$A$2:$F$3110,MATCH(A959,Sector_MedStack_BPT_ME!$A$2:$A$3110,0),5),0)*C959</f>
        <v>0</v>
      </c>
      <c r="H959" s="2">
        <f t="shared" si="43"/>
        <v>0</v>
      </c>
      <c r="I959" s="2">
        <f>IFERROR(INDEX(Sector_MedStack_BPT_ME!$A$2:$F$3110,MATCH(A959,Sector_MedStack_BPT_ME!$A$2:$A$3110,0),5),0)*D959</f>
        <v>939.8230003598145</v>
      </c>
      <c r="J959" s="2">
        <f t="shared" si="44"/>
        <v>851.53600890955352</v>
      </c>
    </row>
    <row r="960" spans="1:10" x14ac:dyDescent="0.25">
      <c r="A960" s="1">
        <v>21001</v>
      </c>
      <c r="B960" s="3">
        <v>0</v>
      </c>
      <c r="C960" s="3">
        <v>0</v>
      </c>
      <c r="D960" s="3">
        <v>0</v>
      </c>
      <c r="E960" s="2">
        <f>IFERROR(INDEX(Sector_MedStack_BPT_ME!$A$2:$F$3110,MATCH(A960,Sector_MedStack_BPT_ME!$A$2:$A$3110,0),5),0)*B960</f>
        <v>0</v>
      </c>
      <c r="F960" s="2">
        <f t="shared" si="42"/>
        <v>0</v>
      </c>
      <c r="G960" s="2">
        <f>IFERROR(INDEX(Sector_MedStack_BPT_ME!$A$2:$F$3110,MATCH(A960,Sector_MedStack_BPT_ME!$A$2:$A$3110,0),5),0)*C960</f>
        <v>0</v>
      </c>
      <c r="H960" s="2">
        <f t="shared" si="43"/>
        <v>0</v>
      </c>
      <c r="I960" s="2">
        <f>IFERROR(INDEX(Sector_MedStack_BPT_ME!$A$2:$F$3110,MATCH(A960,Sector_MedStack_BPT_ME!$A$2:$A$3110,0),5),0)*D960</f>
        <v>0</v>
      </c>
      <c r="J960" s="2">
        <f t="shared" si="44"/>
        <v>0</v>
      </c>
    </row>
    <row r="961" spans="1:10" x14ac:dyDescent="0.25">
      <c r="A961" s="1">
        <v>21003</v>
      </c>
      <c r="B961" s="3">
        <v>0</v>
      </c>
      <c r="C961" s="3">
        <v>0</v>
      </c>
      <c r="D961" s="3">
        <v>0</v>
      </c>
      <c r="E961" s="2">
        <f>IFERROR(INDEX(Sector_MedStack_BPT_ME!$A$2:$F$3110,MATCH(A961,Sector_MedStack_BPT_ME!$A$2:$A$3110,0),5),0)*B961</f>
        <v>0</v>
      </c>
      <c r="F961" s="2">
        <f t="shared" si="42"/>
        <v>0</v>
      </c>
      <c r="G961" s="2">
        <f>IFERROR(INDEX(Sector_MedStack_BPT_ME!$A$2:$F$3110,MATCH(A961,Sector_MedStack_BPT_ME!$A$2:$A$3110,0),5),0)*C961</f>
        <v>0</v>
      </c>
      <c r="H961" s="2">
        <f t="shared" si="43"/>
        <v>0</v>
      </c>
      <c r="I961" s="2">
        <f>IFERROR(INDEX(Sector_MedStack_BPT_ME!$A$2:$F$3110,MATCH(A961,Sector_MedStack_BPT_ME!$A$2:$A$3110,0),5),0)*D961</f>
        <v>0</v>
      </c>
      <c r="J961" s="2">
        <f t="shared" si="44"/>
        <v>0</v>
      </c>
    </row>
    <row r="962" spans="1:10" x14ac:dyDescent="0.25">
      <c r="A962" s="1">
        <v>21005</v>
      </c>
      <c r="B962" s="3">
        <v>0</v>
      </c>
      <c r="C962" s="3">
        <v>0</v>
      </c>
      <c r="D962" s="3">
        <v>0</v>
      </c>
      <c r="E962" s="2">
        <f>IFERROR(INDEX(Sector_MedStack_BPT_ME!$A$2:$F$3110,MATCH(A962,Sector_MedStack_BPT_ME!$A$2:$A$3110,0),5),0)*B962</f>
        <v>0</v>
      </c>
      <c r="F962" s="2">
        <f t="shared" ref="F962:F1025" si="45">$E962*0.90605998</f>
        <v>0</v>
      </c>
      <c r="G962" s="2">
        <f>IFERROR(INDEX(Sector_MedStack_BPT_ME!$A$2:$F$3110,MATCH(A962,Sector_MedStack_BPT_ME!$A$2:$A$3110,0),5),0)*C962</f>
        <v>0</v>
      </c>
      <c r="H962" s="2">
        <f t="shared" si="43"/>
        <v>0</v>
      </c>
      <c r="I962" s="2">
        <f>IFERROR(INDEX(Sector_MedStack_BPT_ME!$A$2:$F$3110,MATCH(A962,Sector_MedStack_BPT_ME!$A$2:$A$3110,0),5),0)*D962</f>
        <v>0</v>
      </c>
      <c r="J962" s="2">
        <f t="shared" si="44"/>
        <v>0</v>
      </c>
    </row>
    <row r="963" spans="1:10" x14ac:dyDescent="0.25">
      <c r="A963" s="1">
        <v>21007</v>
      </c>
      <c r="B963" s="3">
        <v>0</v>
      </c>
      <c r="C963" s="3">
        <v>188.75406989999999</v>
      </c>
      <c r="D963" s="3">
        <v>0</v>
      </c>
      <c r="E963" s="2">
        <f>IFERROR(INDEX(Sector_MedStack_BPT_ME!$A$2:$F$3110,MATCH(A963,Sector_MedStack_BPT_ME!$A$2:$A$3110,0),5),0)*B963</f>
        <v>0</v>
      </c>
      <c r="F963" s="2">
        <f t="shared" si="45"/>
        <v>0</v>
      </c>
      <c r="G963" s="2">
        <f>IFERROR(INDEX(Sector_MedStack_BPT_ME!$A$2:$F$3110,MATCH(A963,Sector_MedStack_BPT_ME!$A$2:$A$3110,0),5),0)*C963</f>
        <v>8317047.3564052545</v>
      </c>
      <c r="H963" s="2">
        <f t="shared" ref="H963:H1026" si="46">$G963*0.90605998</f>
        <v>7535743.7614035979</v>
      </c>
      <c r="I963" s="2">
        <f>IFERROR(INDEX(Sector_MedStack_BPT_ME!$A$2:$F$3110,MATCH(A963,Sector_MedStack_BPT_ME!$A$2:$A$3110,0),5),0)*D963</f>
        <v>0</v>
      </c>
      <c r="J963" s="2">
        <f t="shared" ref="J963:J1026" si="47">$I963*0.90605998</f>
        <v>0</v>
      </c>
    </row>
    <row r="964" spans="1:10" x14ac:dyDescent="0.25">
      <c r="A964" s="1">
        <v>21009</v>
      </c>
      <c r="B964" s="3">
        <v>0</v>
      </c>
      <c r="C964" s="3">
        <v>0</v>
      </c>
      <c r="D964" s="3">
        <v>0</v>
      </c>
      <c r="E964" s="2">
        <f>IFERROR(INDEX(Sector_MedStack_BPT_ME!$A$2:$F$3110,MATCH(A964,Sector_MedStack_BPT_ME!$A$2:$A$3110,0),5),0)*B964</f>
        <v>0</v>
      </c>
      <c r="F964" s="2">
        <f t="shared" si="45"/>
        <v>0</v>
      </c>
      <c r="G964" s="2">
        <f>IFERROR(INDEX(Sector_MedStack_BPT_ME!$A$2:$F$3110,MATCH(A964,Sector_MedStack_BPT_ME!$A$2:$A$3110,0),5),0)*C964</f>
        <v>0</v>
      </c>
      <c r="H964" s="2">
        <f t="shared" si="46"/>
        <v>0</v>
      </c>
      <c r="I964" s="2">
        <f>IFERROR(INDEX(Sector_MedStack_BPT_ME!$A$2:$F$3110,MATCH(A964,Sector_MedStack_BPT_ME!$A$2:$A$3110,0),5),0)*D964</f>
        <v>0</v>
      </c>
      <c r="J964" s="2">
        <f t="shared" si="47"/>
        <v>0</v>
      </c>
    </row>
    <row r="965" spans="1:10" x14ac:dyDescent="0.25">
      <c r="A965" s="1">
        <v>21011</v>
      </c>
      <c r="B965" s="3">
        <v>0</v>
      </c>
      <c r="C965" s="3">
        <v>0</v>
      </c>
      <c r="D965" s="3">
        <v>0</v>
      </c>
      <c r="E965" s="2">
        <f>IFERROR(INDEX(Sector_MedStack_BPT_ME!$A$2:$F$3110,MATCH(A965,Sector_MedStack_BPT_ME!$A$2:$A$3110,0),5),0)*B965</f>
        <v>0</v>
      </c>
      <c r="F965" s="2">
        <f t="shared" si="45"/>
        <v>0</v>
      </c>
      <c r="G965" s="2">
        <f>IFERROR(INDEX(Sector_MedStack_BPT_ME!$A$2:$F$3110,MATCH(A965,Sector_MedStack_BPT_ME!$A$2:$A$3110,0),5),0)*C965</f>
        <v>0</v>
      </c>
      <c r="H965" s="2">
        <f t="shared" si="46"/>
        <v>0</v>
      </c>
      <c r="I965" s="2">
        <f>IFERROR(INDEX(Sector_MedStack_BPT_ME!$A$2:$F$3110,MATCH(A965,Sector_MedStack_BPT_ME!$A$2:$A$3110,0),5),0)*D965</f>
        <v>0</v>
      </c>
      <c r="J965" s="2">
        <f t="shared" si="47"/>
        <v>0</v>
      </c>
    </row>
    <row r="966" spans="1:10" x14ac:dyDescent="0.25">
      <c r="A966" s="1">
        <v>21013</v>
      </c>
      <c r="B966" s="3">
        <v>0</v>
      </c>
      <c r="C966" s="3">
        <v>0</v>
      </c>
      <c r="D966" s="3">
        <v>0</v>
      </c>
      <c r="E966" s="2">
        <f>IFERROR(INDEX(Sector_MedStack_BPT_ME!$A$2:$F$3110,MATCH(A966,Sector_MedStack_BPT_ME!$A$2:$A$3110,0),5),0)*B966</f>
        <v>0</v>
      </c>
      <c r="F966" s="2">
        <f t="shared" si="45"/>
        <v>0</v>
      </c>
      <c r="G966" s="2">
        <f>IFERROR(INDEX(Sector_MedStack_BPT_ME!$A$2:$F$3110,MATCH(A966,Sector_MedStack_BPT_ME!$A$2:$A$3110,0),5),0)*C966</f>
        <v>0</v>
      </c>
      <c r="H966" s="2">
        <f t="shared" si="46"/>
        <v>0</v>
      </c>
      <c r="I966" s="2">
        <f>IFERROR(INDEX(Sector_MedStack_BPT_ME!$A$2:$F$3110,MATCH(A966,Sector_MedStack_BPT_ME!$A$2:$A$3110,0),5),0)*D966</f>
        <v>0</v>
      </c>
      <c r="J966" s="2">
        <f t="shared" si="47"/>
        <v>0</v>
      </c>
    </row>
    <row r="967" spans="1:10" x14ac:dyDescent="0.25">
      <c r="A967" s="1">
        <v>21015</v>
      </c>
      <c r="B967" s="3">
        <v>0</v>
      </c>
      <c r="C967" s="3">
        <v>0</v>
      </c>
      <c r="D967" s="3">
        <v>0</v>
      </c>
      <c r="E967" s="2">
        <f>IFERROR(INDEX(Sector_MedStack_BPT_ME!$A$2:$F$3110,MATCH(A967,Sector_MedStack_BPT_ME!$A$2:$A$3110,0),5),0)*B967</f>
        <v>0</v>
      </c>
      <c r="F967" s="2">
        <f t="shared" si="45"/>
        <v>0</v>
      </c>
      <c r="G967" s="2">
        <f>IFERROR(INDEX(Sector_MedStack_BPT_ME!$A$2:$F$3110,MATCH(A967,Sector_MedStack_BPT_ME!$A$2:$A$3110,0),5),0)*C967</f>
        <v>0</v>
      </c>
      <c r="H967" s="2">
        <f t="shared" si="46"/>
        <v>0</v>
      </c>
      <c r="I967" s="2">
        <f>IFERROR(INDEX(Sector_MedStack_BPT_ME!$A$2:$F$3110,MATCH(A967,Sector_MedStack_BPT_ME!$A$2:$A$3110,0),5),0)*D967</f>
        <v>0</v>
      </c>
      <c r="J967" s="2">
        <f t="shared" si="47"/>
        <v>0</v>
      </c>
    </row>
    <row r="968" spans="1:10" x14ac:dyDescent="0.25">
      <c r="A968" s="1">
        <v>21017</v>
      </c>
      <c r="B968" s="3">
        <v>0</v>
      </c>
      <c r="C968" s="3">
        <v>0</v>
      </c>
      <c r="D968" s="3">
        <v>0</v>
      </c>
      <c r="E968" s="2">
        <f>IFERROR(INDEX(Sector_MedStack_BPT_ME!$A$2:$F$3110,MATCH(A968,Sector_MedStack_BPT_ME!$A$2:$A$3110,0),5),0)*B968</f>
        <v>0</v>
      </c>
      <c r="F968" s="2">
        <f t="shared" si="45"/>
        <v>0</v>
      </c>
      <c r="G968" s="2">
        <f>IFERROR(INDEX(Sector_MedStack_BPT_ME!$A$2:$F$3110,MATCH(A968,Sector_MedStack_BPT_ME!$A$2:$A$3110,0),5),0)*C968</f>
        <v>0</v>
      </c>
      <c r="H968" s="2">
        <f t="shared" si="46"/>
        <v>0</v>
      </c>
      <c r="I968" s="2">
        <f>IFERROR(INDEX(Sector_MedStack_BPT_ME!$A$2:$F$3110,MATCH(A968,Sector_MedStack_BPT_ME!$A$2:$A$3110,0),5),0)*D968</f>
        <v>0</v>
      </c>
      <c r="J968" s="2">
        <f t="shared" si="47"/>
        <v>0</v>
      </c>
    </row>
    <row r="969" spans="1:10" x14ac:dyDescent="0.25">
      <c r="A969" s="1">
        <v>21019</v>
      </c>
      <c r="B969" s="3">
        <v>0</v>
      </c>
      <c r="C969" s="3">
        <v>0</v>
      </c>
      <c r="D969" s="3">
        <v>13.51842942</v>
      </c>
      <c r="E969" s="2">
        <f>IFERROR(INDEX(Sector_MedStack_BPT_ME!$A$2:$F$3110,MATCH(A969,Sector_MedStack_BPT_ME!$A$2:$A$3110,0),5),0)*B969</f>
        <v>0</v>
      </c>
      <c r="F969" s="2">
        <f t="shared" si="45"/>
        <v>0</v>
      </c>
      <c r="G969" s="2">
        <f>IFERROR(INDEX(Sector_MedStack_BPT_ME!$A$2:$F$3110,MATCH(A969,Sector_MedStack_BPT_ME!$A$2:$A$3110,0),5),0)*C969</f>
        <v>0</v>
      </c>
      <c r="H969" s="2">
        <f t="shared" si="46"/>
        <v>0</v>
      </c>
      <c r="I969" s="2">
        <f>IFERROR(INDEX(Sector_MedStack_BPT_ME!$A$2:$F$3110,MATCH(A969,Sector_MedStack_BPT_ME!$A$2:$A$3110,0),5),0)*D969</f>
        <v>775519.2423413567</v>
      </c>
      <c r="J969" s="2">
        <f t="shared" si="47"/>
        <v>702666.94920542475</v>
      </c>
    </row>
    <row r="970" spans="1:10" x14ac:dyDescent="0.25">
      <c r="A970" s="1">
        <v>21021</v>
      </c>
      <c r="B970" s="3">
        <v>0</v>
      </c>
      <c r="C970" s="3">
        <v>0</v>
      </c>
      <c r="D970" s="3">
        <v>0</v>
      </c>
      <c r="E970" s="2">
        <f>IFERROR(INDEX(Sector_MedStack_BPT_ME!$A$2:$F$3110,MATCH(A970,Sector_MedStack_BPT_ME!$A$2:$A$3110,0),5),0)*B970</f>
        <v>0</v>
      </c>
      <c r="F970" s="2">
        <f t="shared" si="45"/>
        <v>0</v>
      </c>
      <c r="G970" s="2">
        <f>IFERROR(INDEX(Sector_MedStack_BPT_ME!$A$2:$F$3110,MATCH(A970,Sector_MedStack_BPT_ME!$A$2:$A$3110,0),5),0)*C970</f>
        <v>0</v>
      </c>
      <c r="H970" s="2">
        <f t="shared" si="46"/>
        <v>0</v>
      </c>
      <c r="I970" s="2">
        <f>IFERROR(INDEX(Sector_MedStack_BPT_ME!$A$2:$F$3110,MATCH(A970,Sector_MedStack_BPT_ME!$A$2:$A$3110,0),5),0)*D970</f>
        <v>0</v>
      </c>
      <c r="J970" s="2">
        <f t="shared" si="47"/>
        <v>0</v>
      </c>
    </row>
    <row r="971" spans="1:10" x14ac:dyDescent="0.25">
      <c r="A971" s="1">
        <v>21023</v>
      </c>
      <c r="B971" s="3">
        <v>0</v>
      </c>
      <c r="C971" s="3">
        <v>0</v>
      </c>
      <c r="D971" s="3">
        <v>0</v>
      </c>
      <c r="E971" s="2">
        <f>IFERROR(INDEX(Sector_MedStack_BPT_ME!$A$2:$F$3110,MATCH(A971,Sector_MedStack_BPT_ME!$A$2:$A$3110,0),5),0)*B971</f>
        <v>0</v>
      </c>
      <c r="F971" s="2">
        <f t="shared" si="45"/>
        <v>0</v>
      </c>
      <c r="G971" s="2">
        <f>IFERROR(INDEX(Sector_MedStack_BPT_ME!$A$2:$F$3110,MATCH(A971,Sector_MedStack_BPT_ME!$A$2:$A$3110,0),5),0)*C971</f>
        <v>0</v>
      </c>
      <c r="H971" s="2">
        <f t="shared" si="46"/>
        <v>0</v>
      </c>
      <c r="I971" s="2">
        <f>IFERROR(INDEX(Sector_MedStack_BPT_ME!$A$2:$F$3110,MATCH(A971,Sector_MedStack_BPT_ME!$A$2:$A$3110,0),5),0)*D971</f>
        <v>0</v>
      </c>
      <c r="J971" s="2">
        <f t="shared" si="47"/>
        <v>0</v>
      </c>
    </row>
    <row r="972" spans="1:10" x14ac:dyDescent="0.25">
      <c r="A972" s="1">
        <v>21025</v>
      </c>
      <c r="B972" s="3">
        <v>0</v>
      </c>
      <c r="C972" s="3">
        <v>0</v>
      </c>
      <c r="D972" s="3">
        <v>0</v>
      </c>
      <c r="E972" s="2">
        <f>IFERROR(INDEX(Sector_MedStack_BPT_ME!$A$2:$F$3110,MATCH(A972,Sector_MedStack_BPT_ME!$A$2:$A$3110,0),5),0)*B972</f>
        <v>0</v>
      </c>
      <c r="F972" s="2">
        <f t="shared" si="45"/>
        <v>0</v>
      </c>
      <c r="G972" s="2">
        <f>IFERROR(INDEX(Sector_MedStack_BPT_ME!$A$2:$F$3110,MATCH(A972,Sector_MedStack_BPT_ME!$A$2:$A$3110,0),5),0)*C972</f>
        <v>0</v>
      </c>
      <c r="H972" s="2">
        <f t="shared" si="46"/>
        <v>0</v>
      </c>
      <c r="I972" s="2">
        <f>IFERROR(INDEX(Sector_MedStack_BPT_ME!$A$2:$F$3110,MATCH(A972,Sector_MedStack_BPT_ME!$A$2:$A$3110,0),5),0)*D972</f>
        <v>0</v>
      </c>
      <c r="J972" s="2">
        <f t="shared" si="47"/>
        <v>0</v>
      </c>
    </row>
    <row r="973" spans="1:10" x14ac:dyDescent="0.25">
      <c r="A973" s="1">
        <v>21027</v>
      </c>
      <c r="B973" s="3">
        <v>0</v>
      </c>
      <c r="C973" s="3">
        <v>0</v>
      </c>
      <c r="D973" s="3">
        <v>0</v>
      </c>
      <c r="E973" s="2">
        <f>IFERROR(INDEX(Sector_MedStack_BPT_ME!$A$2:$F$3110,MATCH(A973,Sector_MedStack_BPT_ME!$A$2:$A$3110,0),5),0)*B973</f>
        <v>0</v>
      </c>
      <c r="F973" s="2">
        <f t="shared" si="45"/>
        <v>0</v>
      </c>
      <c r="G973" s="2">
        <f>IFERROR(INDEX(Sector_MedStack_BPT_ME!$A$2:$F$3110,MATCH(A973,Sector_MedStack_BPT_ME!$A$2:$A$3110,0),5),0)*C973</f>
        <v>0</v>
      </c>
      <c r="H973" s="2">
        <f t="shared" si="46"/>
        <v>0</v>
      </c>
      <c r="I973" s="2">
        <f>IFERROR(INDEX(Sector_MedStack_BPT_ME!$A$2:$F$3110,MATCH(A973,Sector_MedStack_BPT_ME!$A$2:$A$3110,0),5),0)*D973</f>
        <v>0</v>
      </c>
      <c r="J973" s="2">
        <f t="shared" si="47"/>
        <v>0</v>
      </c>
    </row>
    <row r="974" spans="1:10" x14ac:dyDescent="0.25">
      <c r="A974" s="1">
        <v>21029</v>
      </c>
      <c r="B974" s="3">
        <v>0</v>
      </c>
      <c r="C974" s="3">
        <v>0</v>
      </c>
      <c r="D974" s="3">
        <v>0</v>
      </c>
      <c r="E974" s="2">
        <f>IFERROR(INDEX(Sector_MedStack_BPT_ME!$A$2:$F$3110,MATCH(A974,Sector_MedStack_BPT_ME!$A$2:$A$3110,0),5),0)*B974</f>
        <v>0</v>
      </c>
      <c r="F974" s="2">
        <f t="shared" si="45"/>
        <v>0</v>
      </c>
      <c r="G974" s="2">
        <f>IFERROR(INDEX(Sector_MedStack_BPT_ME!$A$2:$F$3110,MATCH(A974,Sector_MedStack_BPT_ME!$A$2:$A$3110,0),5),0)*C974</f>
        <v>0</v>
      </c>
      <c r="H974" s="2">
        <f t="shared" si="46"/>
        <v>0</v>
      </c>
      <c r="I974" s="2">
        <f>IFERROR(INDEX(Sector_MedStack_BPT_ME!$A$2:$F$3110,MATCH(A974,Sector_MedStack_BPT_ME!$A$2:$A$3110,0),5),0)*D974</f>
        <v>0</v>
      </c>
      <c r="J974" s="2">
        <f t="shared" si="47"/>
        <v>0</v>
      </c>
    </row>
    <row r="975" spans="1:10" x14ac:dyDescent="0.25">
      <c r="A975" s="1">
        <v>21031</v>
      </c>
      <c r="B975" s="3">
        <v>0</v>
      </c>
      <c r="C975" s="3">
        <v>0</v>
      </c>
      <c r="D975" s="3">
        <v>0</v>
      </c>
      <c r="E975" s="2">
        <f>IFERROR(INDEX(Sector_MedStack_BPT_ME!$A$2:$F$3110,MATCH(A975,Sector_MedStack_BPT_ME!$A$2:$A$3110,0),5),0)*B975</f>
        <v>0</v>
      </c>
      <c r="F975" s="2">
        <f t="shared" si="45"/>
        <v>0</v>
      </c>
      <c r="G975" s="2">
        <f>IFERROR(INDEX(Sector_MedStack_BPT_ME!$A$2:$F$3110,MATCH(A975,Sector_MedStack_BPT_ME!$A$2:$A$3110,0),5),0)*C975</f>
        <v>0</v>
      </c>
      <c r="H975" s="2">
        <f t="shared" si="46"/>
        <v>0</v>
      </c>
      <c r="I975" s="2">
        <f>IFERROR(INDEX(Sector_MedStack_BPT_ME!$A$2:$F$3110,MATCH(A975,Sector_MedStack_BPT_ME!$A$2:$A$3110,0),5),0)*D975</f>
        <v>0</v>
      </c>
      <c r="J975" s="2">
        <f t="shared" si="47"/>
        <v>0</v>
      </c>
    </row>
    <row r="976" spans="1:10" x14ac:dyDescent="0.25">
      <c r="A976" s="1">
        <v>21033</v>
      </c>
      <c r="B976" s="3">
        <v>0</v>
      </c>
      <c r="C976" s="3">
        <v>0</v>
      </c>
      <c r="D976" s="3">
        <v>0</v>
      </c>
      <c r="E976" s="2">
        <f>IFERROR(INDEX(Sector_MedStack_BPT_ME!$A$2:$F$3110,MATCH(A976,Sector_MedStack_BPT_ME!$A$2:$A$3110,0),5),0)*B976</f>
        <v>0</v>
      </c>
      <c r="F976" s="2">
        <f t="shared" si="45"/>
        <v>0</v>
      </c>
      <c r="G976" s="2">
        <f>IFERROR(INDEX(Sector_MedStack_BPT_ME!$A$2:$F$3110,MATCH(A976,Sector_MedStack_BPT_ME!$A$2:$A$3110,0),5),0)*C976</f>
        <v>0</v>
      </c>
      <c r="H976" s="2">
        <f t="shared" si="46"/>
        <v>0</v>
      </c>
      <c r="I976" s="2">
        <f>IFERROR(INDEX(Sector_MedStack_BPT_ME!$A$2:$F$3110,MATCH(A976,Sector_MedStack_BPT_ME!$A$2:$A$3110,0),5),0)*D976</f>
        <v>0</v>
      </c>
      <c r="J976" s="2">
        <f t="shared" si="47"/>
        <v>0</v>
      </c>
    </row>
    <row r="977" spans="1:10" x14ac:dyDescent="0.25">
      <c r="A977" s="1">
        <v>21035</v>
      </c>
      <c r="B977" s="3">
        <v>0</v>
      </c>
      <c r="C977" s="3">
        <v>0</v>
      </c>
      <c r="D977" s="3">
        <v>0</v>
      </c>
      <c r="E977" s="2">
        <f>IFERROR(INDEX(Sector_MedStack_BPT_ME!$A$2:$F$3110,MATCH(A977,Sector_MedStack_BPT_ME!$A$2:$A$3110,0),5),0)*B977</f>
        <v>0</v>
      </c>
      <c r="F977" s="2">
        <f t="shared" si="45"/>
        <v>0</v>
      </c>
      <c r="G977" s="2">
        <f>IFERROR(INDEX(Sector_MedStack_BPT_ME!$A$2:$F$3110,MATCH(A977,Sector_MedStack_BPT_ME!$A$2:$A$3110,0),5),0)*C977</f>
        <v>0</v>
      </c>
      <c r="H977" s="2">
        <f t="shared" si="46"/>
        <v>0</v>
      </c>
      <c r="I977" s="2">
        <f>IFERROR(INDEX(Sector_MedStack_BPT_ME!$A$2:$F$3110,MATCH(A977,Sector_MedStack_BPT_ME!$A$2:$A$3110,0),5),0)*D977</f>
        <v>0</v>
      </c>
      <c r="J977" s="2">
        <f t="shared" si="47"/>
        <v>0</v>
      </c>
    </row>
    <row r="978" spans="1:10" x14ac:dyDescent="0.25">
      <c r="A978" s="1">
        <v>21037</v>
      </c>
      <c r="B978" s="3">
        <v>0.14692150000000001</v>
      </c>
      <c r="C978" s="3">
        <v>0</v>
      </c>
      <c r="D978" s="3">
        <v>0</v>
      </c>
      <c r="E978" s="2">
        <f>IFERROR(INDEX(Sector_MedStack_BPT_ME!$A$2:$F$3110,MATCH(A978,Sector_MedStack_BPT_ME!$A$2:$A$3110,0),5),0)*B978</f>
        <v>12811.977486268555</v>
      </c>
      <c r="F978" s="2">
        <f t="shared" si="45"/>
        <v>11608.420064968937</v>
      </c>
      <c r="G978" s="2">
        <f>IFERROR(INDEX(Sector_MedStack_BPT_ME!$A$2:$F$3110,MATCH(A978,Sector_MedStack_BPT_ME!$A$2:$A$3110,0),5),0)*C978</f>
        <v>0</v>
      </c>
      <c r="H978" s="2">
        <f t="shared" si="46"/>
        <v>0</v>
      </c>
      <c r="I978" s="2">
        <f>IFERROR(INDEX(Sector_MedStack_BPT_ME!$A$2:$F$3110,MATCH(A978,Sector_MedStack_BPT_ME!$A$2:$A$3110,0),5),0)*D978</f>
        <v>0</v>
      </c>
      <c r="J978" s="2">
        <f t="shared" si="47"/>
        <v>0</v>
      </c>
    </row>
    <row r="979" spans="1:10" x14ac:dyDescent="0.25">
      <c r="A979" s="1">
        <v>21039</v>
      </c>
      <c r="B979" s="3">
        <v>0</v>
      </c>
      <c r="C979" s="3">
        <v>0</v>
      </c>
      <c r="D979" s="3">
        <v>0</v>
      </c>
      <c r="E979" s="2">
        <f>IFERROR(INDEX(Sector_MedStack_BPT_ME!$A$2:$F$3110,MATCH(A979,Sector_MedStack_BPT_ME!$A$2:$A$3110,0),5),0)*B979</f>
        <v>0</v>
      </c>
      <c r="F979" s="2">
        <f t="shared" si="45"/>
        <v>0</v>
      </c>
      <c r="G979" s="2">
        <f>IFERROR(INDEX(Sector_MedStack_BPT_ME!$A$2:$F$3110,MATCH(A979,Sector_MedStack_BPT_ME!$A$2:$A$3110,0),5),0)*C979</f>
        <v>0</v>
      </c>
      <c r="H979" s="2">
        <f t="shared" si="46"/>
        <v>0</v>
      </c>
      <c r="I979" s="2">
        <f>IFERROR(INDEX(Sector_MedStack_BPT_ME!$A$2:$F$3110,MATCH(A979,Sector_MedStack_BPT_ME!$A$2:$A$3110,0),5),0)*D979</f>
        <v>0</v>
      </c>
      <c r="J979" s="2">
        <f t="shared" si="47"/>
        <v>0</v>
      </c>
    </row>
    <row r="980" spans="1:10" x14ac:dyDescent="0.25">
      <c r="A980" s="1">
        <v>21041</v>
      </c>
      <c r="B980" s="3">
        <v>0</v>
      </c>
      <c r="C980" s="3">
        <v>0</v>
      </c>
      <c r="D980" s="3">
        <v>0</v>
      </c>
      <c r="E980" s="2">
        <f>IFERROR(INDEX(Sector_MedStack_BPT_ME!$A$2:$F$3110,MATCH(A980,Sector_MedStack_BPT_ME!$A$2:$A$3110,0),5),0)*B980</f>
        <v>0</v>
      </c>
      <c r="F980" s="2">
        <f t="shared" si="45"/>
        <v>0</v>
      </c>
      <c r="G980" s="2">
        <f>IFERROR(INDEX(Sector_MedStack_BPT_ME!$A$2:$F$3110,MATCH(A980,Sector_MedStack_BPT_ME!$A$2:$A$3110,0),5),0)*C980</f>
        <v>0</v>
      </c>
      <c r="H980" s="2">
        <f t="shared" si="46"/>
        <v>0</v>
      </c>
      <c r="I980" s="2">
        <f>IFERROR(INDEX(Sector_MedStack_BPT_ME!$A$2:$F$3110,MATCH(A980,Sector_MedStack_BPT_ME!$A$2:$A$3110,0),5),0)*D980</f>
        <v>0</v>
      </c>
      <c r="J980" s="2">
        <f t="shared" si="47"/>
        <v>0</v>
      </c>
    </row>
    <row r="981" spans="1:10" x14ac:dyDescent="0.25">
      <c r="A981" s="1">
        <v>21043</v>
      </c>
      <c r="B981" s="3">
        <v>0</v>
      </c>
      <c r="C981" s="3">
        <v>0</v>
      </c>
      <c r="D981" s="3">
        <v>0</v>
      </c>
      <c r="E981" s="2">
        <f>IFERROR(INDEX(Sector_MedStack_BPT_ME!$A$2:$F$3110,MATCH(A981,Sector_MedStack_BPT_ME!$A$2:$A$3110,0),5),0)*B981</f>
        <v>0</v>
      </c>
      <c r="F981" s="2">
        <f t="shared" si="45"/>
        <v>0</v>
      </c>
      <c r="G981" s="2">
        <f>IFERROR(INDEX(Sector_MedStack_BPT_ME!$A$2:$F$3110,MATCH(A981,Sector_MedStack_BPT_ME!$A$2:$A$3110,0),5),0)*C981</f>
        <v>0</v>
      </c>
      <c r="H981" s="2">
        <f t="shared" si="46"/>
        <v>0</v>
      </c>
      <c r="I981" s="2">
        <f>IFERROR(INDEX(Sector_MedStack_BPT_ME!$A$2:$F$3110,MATCH(A981,Sector_MedStack_BPT_ME!$A$2:$A$3110,0),5),0)*D981</f>
        <v>0</v>
      </c>
      <c r="J981" s="2">
        <f t="shared" si="47"/>
        <v>0</v>
      </c>
    </row>
    <row r="982" spans="1:10" x14ac:dyDescent="0.25">
      <c r="A982" s="1">
        <v>21045</v>
      </c>
      <c r="B982" s="3">
        <v>0</v>
      </c>
      <c r="C982" s="3">
        <v>0</v>
      </c>
      <c r="D982" s="3">
        <v>0</v>
      </c>
      <c r="E982" s="2">
        <f>IFERROR(INDEX(Sector_MedStack_BPT_ME!$A$2:$F$3110,MATCH(A982,Sector_MedStack_BPT_ME!$A$2:$A$3110,0),5),0)*B982</f>
        <v>0</v>
      </c>
      <c r="F982" s="2">
        <f t="shared" si="45"/>
        <v>0</v>
      </c>
      <c r="G982" s="2">
        <f>IFERROR(INDEX(Sector_MedStack_BPT_ME!$A$2:$F$3110,MATCH(A982,Sector_MedStack_BPT_ME!$A$2:$A$3110,0),5),0)*C982</f>
        <v>0</v>
      </c>
      <c r="H982" s="2">
        <f t="shared" si="46"/>
        <v>0</v>
      </c>
      <c r="I982" s="2">
        <f>IFERROR(INDEX(Sector_MedStack_BPT_ME!$A$2:$F$3110,MATCH(A982,Sector_MedStack_BPT_ME!$A$2:$A$3110,0),5),0)*D982</f>
        <v>0</v>
      </c>
      <c r="J982" s="2">
        <f t="shared" si="47"/>
        <v>0</v>
      </c>
    </row>
    <row r="983" spans="1:10" x14ac:dyDescent="0.25">
      <c r="A983" s="1">
        <v>21047</v>
      </c>
      <c r="B983" s="3">
        <v>0</v>
      </c>
      <c r="C983" s="3">
        <v>0</v>
      </c>
      <c r="D983" s="3">
        <v>0</v>
      </c>
      <c r="E983" s="2">
        <f>IFERROR(INDEX(Sector_MedStack_BPT_ME!$A$2:$F$3110,MATCH(A983,Sector_MedStack_BPT_ME!$A$2:$A$3110,0),5),0)*B983</f>
        <v>0</v>
      </c>
      <c r="F983" s="2">
        <f t="shared" si="45"/>
        <v>0</v>
      </c>
      <c r="G983" s="2">
        <f>IFERROR(INDEX(Sector_MedStack_BPT_ME!$A$2:$F$3110,MATCH(A983,Sector_MedStack_BPT_ME!$A$2:$A$3110,0),5),0)*C983</f>
        <v>0</v>
      </c>
      <c r="H983" s="2">
        <f t="shared" si="46"/>
        <v>0</v>
      </c>
      <c r="I983" s="2">
        <f>IFERROR(INDEX(Sector_MedStack_BPT_ME!$A$2:$F$3110,MATCH(A983,Sector_MedStack_BPT_ME!$A$2:$A$3110,0),5),0)*D983</f>
        <v>0</v>
      </c>
      <c r="J983" s="2">
        <f t="shared" si="47"/>
        <v>0</v>
      </c>
    </row>
    <row r="984" spans="1:10" x14ac:dyDescent="0.25">
      <c r="A984" s="1">
        <v>21049</v>
      </c>
      <c r="B984" s="3">
        <v>0</v>
      </c>
      <c r="C984" s="3">
        <v>0</v>
      </c>
      <c r="D984" s="3">
        <v>0</v>
      </c>
      <c r="E984" s="2">
        <f>IFERROR(INDEX(Sector_MedStack_BPT_ME!$A$2:$F$3110,MATCH(A984,Sector_MedStack_BPT_ME!$A$2:$A$3110,0),5),0)*B984</f>
        <v>0</v>
      </c>
      <c r="F984" s="2">
        <f t="shared" si="45"/>
        <v>0</v>
      </c>
      <c r="G984" s="2">
        <f>IFERROR(INDEX(Sector_MedStack_BPT_ME!$A$2:$F$3110,MATCH(A984,Sector_MedStack_BPT_ME!$A$2:$A$3110,0),5),0)*C984</f>
        <v>0</v>
      </c>
      <c r="H984" s="2">
        <f t="shared" si="46"/>
        <v>0</v>
      </c>
      <c r="I984" s="2">
        <f>IFERROR(INDEX(Sector_MedStack_BPT_ME!$A$2:$F$3110,MATCH(A984,Sector_MedStack_BPT_ME!$A$2:$A$3110,0),5),0)*D984</f>
        <v>0</v>
      </c>
      <c r="J984" s="2">
        <f t="shared" si="47"/>
        <v>0</v>
      </c>
    </row>
    <row r="985" spans="1:10" x14ac:dyDescent="0.25">
      <c r="A985" s="1">
        <v>21051</v>
      </c>
      <c r="B985" s="3">
        <v>0</v>
      </c>
      <c r="C985" s="3">
        <v>0</v>
      </c>
      <c r="D985" s="3">
        <v>0</v>
      </c>
      <c r="E985" s="2">
        <f>IFERROR(INDEX(Sector_MedStack_BPT_ME!$A$2:$F$3110,MATCH(A985,Sector_MedStack_BPT_ME!$A$2:$A$3110,0),5),0)*B985</f>
        <v>0</v>
      </c>
      <c r="F985" s="2">
        <f t="shared" si="45"/>
        <v>0</v>
      </c>
      <c r="G985" s="2">
        <f>IFERROR(INDEX(Sector_MedStack_BPT_ME!$A$2:$F$3110,MATCH(A985,Sector_MedStack_BPT_ME!$A$2:$A$3110,0),5),0)*C985</f>
        <v>0</v>
      </c>
      <c r="H985" s="2">
        <f t="shared" si="46"/>
        <v>0</v>
      </c>
      <c r="I985" s="2">
        <f>IFERROR(INDEX(Sector_MedStack_BPT_ME!$A$2:$F$3110,MATCH(A985,Sector_MedStack_BPT_ME!$A$2:$A$3110,0),5),0)*D985</f>
        <v>0</v>
      </c>
      <c r="J985" s="2">
        <f t="shared" si="47"/>
        <v>0</v>
      </c>
    </row>
    <row r="986" spans="1:10" x14ac:dyDescent="0.25">
      <c r="A986" s="1">
        <v>21053</v>
      </c>
      <c r="B986" s="3">
        <v>0</v>
      </c>
      <c r="C986" s="3">
        <v>0</v>
      </c>
      <c r="D986" s="3">
        <v>0</v>
      </c>
      <c r="E986" s="2">
        <f>IFERROR(INDEX(Sector_MedStack_BPT_ME!$A$2:$F$3110,MATCH(A986,Sector_MedStack_BPT_ME!$A$2:$A$3110,0),5),0)*B986</f>
        <v>0</v>
      </c>
      <c r="F986" s="2">
        <f t="shared" si="45"/>
        <v>0</v>
      </c>
      <c r="G986" s="2">
        <f>IFERROR(INDEX(Sector_MedStack_BPT_ME!$A$2:$F$3110,MATCH(A986,Sector_MedStack_BPT_ME!$A$2:$A$3110,0),5),0)*C986</f>
        <v>0</v>
      </c>
      <c r="H986" s="2">
        <f t="shared" si="46"/>
        <v>0</v>
      </c>
      <c r="I986" s="2">
        <f>IFERROR(INDEX(Sector_MedStack_BPT_ME!$A$2:$F$3110,MATCH(A986,Sector_MedStack_BPT_ME!$A$2:$A$3110,0),5),0)*D986</f>
        <v>0</v>
      </c>
      <c r="J986" s="2">
        <f t="shared" si="47"/>
        <v>0</v>
      </c>
    </row>
    <row r="987" spans="1:10" x14ac:dyDescent="0.25">
      <c r="A987" s="1">
        <v>21055</v>
      </c>
      <c r="B987" s="3">
        <v>0</v>
      </c>
      <c r="C987" s="3">
        <v>0</v>
      </c>
      <c r="D987" s="3">
        <v>0</v>
      </c>
      <c r="E987" s="2">
        <f>IFERROR(INDEX(Sector_MedStack_BPT_ME!$A$2:$F$3110,MATCH(A987,Sector_MedStack_BPT_ME!$A$2:$A$3110,0),5),0)*B987</f>
        <v>0</v>
      </c>
      <c r="F987" s="2">
        <f t="shared" si="45"/>
        <v>0</v>
      </c>
      <c r="G987" s="2">
        <f>IFERROR(INDEX(Sector_MedStack_BPT_ME!$A$2:$F$3110,MATCH(A987,Sector_MedStack_BPT_ME!$A$2:$A$3110,0),5),0)*C987</f>
        <v>0</v>
      </c>
      <c r="H987" s="2">
        <f t="shared" si="46"/>
        <v>0</v>
      </c>
      <c r="I987" s="2">
        <f>IFERROR(INDEX(Sector_MedStack_BPT_ME!$A$2:$F$3110,MATCH(A987,Sector_MedStack_BPT_ME!$A$2:$A$3110,0),5),0)*D987</f>
        <v>0</v>
      </c>
      <c r="J987" s="2">
        <f t="shared" si="47"/>
        <v>0</v>
      </c>
    </row>
    <row r="988" spans="1:10" x14ac:dyDescent="0.25">
      <c r="A988" s="1">
        <v>21057</v>
      </c>
      <c r="B988" s="3">
        <v>0</v>
      </c>
      <c r="C988" s="3">
        <v>0</v>
      </c>
      <c r="D988" s="3">
        <v>0</v>
      </c>
      <c r="E988" s="2">
        <f>IFERROR(INDEX(Sector_MedStack_BPT_ME!$A$2:$F$3110,MATCH(A988,Sector_MedStack_BPT_ME!$A$2:$A$3110,0),5),0)*B988</f>
        <v>0</v>
      </c>
      <c r="F988" s="2">
        <f t="shared" si="45"/>
        <v>0</v>
      </c>
      <c r="G988" s="2">
        <f>IFERROR(INDEX(Sector_MedStack_BPT_ME!$A$2:$F$3110,MATCH(A988,Sector_MedStack_BPT_ME!$A$2:$A$3110,0),5),0)*C988</f>
        <v>0</v>
      </c>
      <c r="H988" s="2">
        <f t="shared" si="46"/>
        <v>0</v>
      </c>
      <c r="I988" s="2">
        <f>IFERROR(INDEX(Sector_MedStack_BPT_ME!$A$2:$F$3110,MATCH(A988,Sector_MedStack_BPT_ME!$A$2:$A$3110,0),5),0)*D988</f>
        <v>0</v>
      </c>
      <c r="J988" s="2">
        <f t="shared" si="47"/>
        <v>0</v>
      </c>
    </row>
    <row r="989" spans="1:10" x14ac:dyDescent="0.25">
      <c r="A989" s="1">
        <v>21059</v>
      </c>
      <c r="B989" s="3">
        <v>0</v>
      </c>
      <c r="C989" s="3">
        <v>0</v>
      </c>
      <c r="D989" s="3">
        <v>0</v>
      </c>
      <c r="E989" s="2">
        <f>IFERROR(INDEX(Sector_MedStack_BPT_ME!$A$2:$F$3110,MATCH(A989,Sector_MedStack_BPT_ME!$A$2:$A$3110,0),5),0)*B989</f>
        <v>0</v>
      </c>
      <c r="F989" s="2">
        <f t="shared" si="45"/>
        <v>0</v>
      </c>
      <c r="G989" s="2">
        <f>IFERROR(INDEX(Sector_MedStack_BPT_ME!$A$2:$F$3110,MATCH(A989,Sector_MedStack_BPT_ME!$A$2:$A$3110,0),5),0)*C989</f>
        <v>0</v>
      </c>
      <c r="H989" s="2">
        <f t="shared" si="46"/>
        <v>0</v>
      </c>
      <c r="I989" s="2">
        <f>IFERROR(INDEX(Sector_MedStack_BPT_ME!$A$2:$F$3110,MATCH(A989,Sector_MedStack_BPT_ME!$A$2:$A$3110,0),5),0)*D989</f>
        <v>0</v>
      </c>
      <c r="J989" s="2">
        <f t="shared" si="47"/>
        <v>0</v>
      </c>
    </row>
    <row r="990" spans="1:10" x14ac:dyDescent="0.25">
      <c r="A990" s="1">
        <v>21061</v>
      </c>
      <c r="B990" s="3">
        <v>0</v>
      </c>
      <c r="C990" s="3">
        <v>0</v>
      </c>
      <c r="D990" s="3">
        <v>0</v>
      </c>
      <c r="E990" s="2">
        <f>IFERROR(INDEX(Sector_MedStack_BPT_ME!$A$2:$F$3110,MATCH(A990,Sector_MedStack_BPT_ME!$A$2:$A$3110,0),5),0)*B990</f>
        <v>0</v>
      </c>
      <c r="F990" s="2">
        <f t="shared" si="45"/>
        <v>0</v>
      </c>
      <c r="G990" s="2">
        <f>IFERROR(INDEX(Sector_MedStack_BPT_ME!$A$2:$F$3110,MATCH(A990,Sector_MedStack_BPT_ME!$A$2:$A$3110,0),5),0)*C990</f>
        <v>0</v>
      </c>
      <c r="H990" s="2">
        <f t="shared" si="46"/>
        <v>0</v>
      </c>
      <c r="I990" s="2">
        <f>IFERROR(INDEX(Sector_MedStack_BPT_ME!$A$2:$F$3110,MATCH(A990,Sector_MedStack_BPT_ME!$A$2:$A$3110,0),5),0)*D990</f>
        <v>0</v>
      </c>
      <c r="J990" s="2">
        <f t="shared" si="47"/>
        <v>0</v>
      </c>
    </row>
    <row r="991" spans="1:10" x14ac:dyDescent="0.25">
      <c r="A991" s="1">
        <v>21063</v>
      </c>
      <c r="B991" s="3">
        <v>0</v>
      </c>
      <c r="C991" s="3">
        <v>0</v>
      </c>
      <c r="D991" s="3">
        <v>0</v>
      </c>
      <c r="E991" s="2">
        <f>IFERROR(INDEX(Sector_MedStack_BPT_ME!$A$2:$F$3110,MATCH(A991,Sector_MedStack_BPT_ME!$A$2:$A$3110,0),5),0)*B991</f>
        <v>0</v>
      </c>
      <c r="F991" s="2">
        <f t="shared" si="45"/>
        <v>0</v>
      </c>
      <c r="G991" s="2">
        <f>IFERROR(INDEX(Sector_MedStack_BPT_ME!$A$2:$F$3110,MATCH(A991,Sector_MedStack_BPT_ME!$A$2:$A$3110,0),5),0)*C991</f>
        <v>0</v>
      </c>
      <c r="H991" s="2">
        <f t="shared" si="46"/>
        <v>0</v>
      </c>
      <c r="I991" s="2">
        <f>IFERROR(INDEX(Sector_MedStack_BPT_ME!$A$2:$F$3110,MATCH(A991,Sector_MedStack_BPT_ME!$A$2:$A$3110,0),5),0)*D991</f>
        <v>0</v>
      </c>
      <c r="J991" s="2">
        <f t="shared" si="47"/>
        <v>0</v>
      </c>
    </row>
    <row r="992" spans="1:10" x14ac:dyDescent="0.25">
      <c r="A992" s="1">
        <v>21065</v>
      </c>
      <c r="B992" s="3">
        <v>0</v>
      </c>
      <c r="C992" s="3">
        <v>0</v>
      </c>
      <c r="D992" s="3">
        <v>0</v>
      </c>
      <c r="E992" s="2">
        <f>IFERROR(INDEX(Sector_MedStack_BPT_ME!$A$2:$F$3110,MATCH(A992,Sector_MedStack_BPT_ME!$A$2:$A$3110,0),5),0)*B992</f>
        <v>0</v>
      </c>
      <c r="F992" s="2">
        <f t="shared" si="45"/>
        <v>0</v>
      </c>
      <c r="G992" s="2">
        <f>IFERROR(INDEX(Sector_MedStack_BPT_ME!$A$2:$F$3110,MATCH(A992,Sector_MedStack_BPT_ME!$A$2:$A$3110,0),5),0)*C992</f>
        <v>0</v>
      </c>
      <c r="H992" s="2">
        <f t="shared" si="46"/>
        <v>0</v>
      </c>
      <c r="I992" s="2">
        <f>IFERROR(INDEX(Sector_MedStack_BPT_ME!$A$2:$F$3110,MATCH(A992,Sector_MedStack_BPT_ME!$A$2:$A$3110,0),5),0)*D992</f>
        <v>0</v>
      </c>
      <c r="J992" s="2">
        <f t="shared" si="47"/>
        <v>0</v>
      </c>
    </row>
    <row r="993" spans="1:10" x14ac:dyDescent="0.25">
      <c r="A993" s="1">
        <v>21067</v>
      </c>
      <c r="B993" s="3">
        <v>4.9833000000000004E-3</v>
      </c>
      <c r="C993" s="3">
        <v>0</v>
      </c>
      <c r="D993" s="3">
        <v>0</v>
      </c>
      <c r="E993" s="2">
        <f>IFERROR(INDEX(Sector_MedStack_BPT_ME!$A$2:$F$3110,MATCH(A993,Sector_MedStack_BPT_ME!$A$2:$A$3110,0),5),0)*B993</f>
        <v>325.56144293459477</v>
      </c>
      <c r="F993" s="2">
        <f t="shared" si="45"/>
        <v>294.97819447409006</v>
      </c>
      <c r="G993" s="2">
        <f>IFERROR(INDEX(Sector_MedStack_BPT_ME!$A$2:$F$3110,MATCH(A993,Sector_MedStack_BPT_ME!$A$2:$A$3110,0),5),0)*C993</f>
        <v>0</v>
      </c>
      <c r="H993" s="2">
        <f t="shared" si="46"/>
        <v>0</v>
      </c>
      <c r="I993" s="2">
        <f>IFERROR(INDEX(Sector_MedStack_BPT_ME!$A$2:$F$3110,MATCH(A993,Sector_MedStack_BPT_ME!$A$2:$A$3110,0),5),0)*D993</f>
        <v>0</v>
      </c>
      <c r="J993" s="2">
        <f t="shared" si="47"/>
        <v>0</v>
      </c>
    </row>
    <row r="994" spans="1:10" x14ac:dyDescent="0.25">
      <c r="A994" s="1">
        <v>21069</v>
      </c>
      <c r="B994" s="3">
        <v>0</v>
      </c>
      <c r="C994" s="3">
        <v>0</v>
      </c>
      <c r="D994" s="3">
        <v>0</v>
      </c>
      <c r="E994" s="2">
        <f>IFERROR(INDEX(Sector_MedStack_BPT_ME!$A$2:$F$3110,MATCH(A994,Sector_MedStack_BPT_ME!$A$2:$A$3110,0),5),0)*B994</f>
        <v>0</v>
      </c>
      <c r="F994" s="2">
        <f t="shared" si="45"/>
        <v>0</v>
      </c>
      <c r="G994" s="2">
        <f>IFERROR(INDEX(Sector_MedStack_BPT_ME!$A$2:$F$3110,MATCH(A994,Sector_MedStack_BPT_ME!$A$2:$A$3110,0),5),0)*C994</f>
        <v>0</v>
      </c>
      <c r="H994" s="2">
        <f t="shared" si="46"/>
        <v>0</v>
      </c>
      <c r="I994" s="2">
        <f>IFERROR(INDEX(Sector_MedStack_BPT_ME!$A$2:$F$3110,MATCH(A994,Sector_MedStack_BPT_ME!$A$2:$A$3110,0),5),0)*D994</f>
        <v>0</v>
      </c>
      <c r="J994" s="2">
        <f t="shared" si="47"/>
        <v>0</v>
      </c>
    </row>
    <row r="995" spans="1:10" x14ac:dyDescent="0.25">
      <c r="A995" s="1">
        <v>21071</v>
      </c>
      <c r="B995" s="3">
        <v>0</v>
      </c>
      <c r="C995" s="3">
        <v>0</v>
      </c>
      <c r="D995" s="3">
        <v>0</v>
      </c>
      <c r="E995" s="2">
        <f>IFERROR(INDEX(Sector_MedStack_BPT_ME!$A$2:$F$3110,MATCH(A995,Sector_MedStack_BPT_ME!$A$2:$A$3110,0),5),0)*B995</f>
        <v>0</v>
      </c>
      <c r="F995" s="2">
        <f t="shared" si="45"/>
        <v>0</v>
      </c>
      <c r="G995" s="2">
        <f>IFERROR(INDEX(Sector_MedStack_BPT_ME!$A$2:$F$3110,MATCH(A995,Sector_MedStack_BPT_ME!$A$2:$A$3110,0),5),0)*C995</f>
        <v>0</v>
      </c>
      <c r="H995" s="2">
        <f t="shared" si="46"/>
        <v>0</v>
      </c>
      <c r="I995" s="2">
        <f>IFERROR(INDEX(Sector_MedStack_BPT_ME!$A$2:$F$3110,MATCH(A995,Sector_MedStack_BPT_ME!$A$2:$A$3110,0),5),0)*D995</f>
        <v>0</v>
      </c>
      <c r="J995" s="2">
        <f t="shared" si="47"/>
        <v>0</v>
      </c>
    </row>
    <row r="996" spans="1:10" x14ac:dyDescent="0.25">
      <c r="A996" s="1">
        <v>21073</v>
      </c>
      <c r="B996" s="3">
        <v>0</v>
      </c>
      <c r="C996" s="3">
        <v>0</v>
      </c>
      <c r="D996" s="3">
        <v>0</v>
      </c>
      <c r="E996" s="2">
        <f>IFERROR(INDEX(Sector_MedStack_BPT_ME!$A$2:$F$3110,MATCH(A996,Sector_MedStack_BPT_ME!$A$2:$A$3110,0),5),0)*B996</f>
        <v>0</v>
      </c>
      <c r="F996" s="2">
        <f t="shared" si="45"/>
        <v>0</v>
      </c>
      <c r="G996" s="2">
        <f>IFERROR(INDEX(Sector_MedStack_BPT_ME!$A$2:$F$3110,MATCH(A996,Sector_MedStack_BPT_ME!$A$2:$A$3110,0),5),0)*C996</f>
        <v>0</v>
      </c>
      <c r="H996" s="2">
        <f t="shared" si="46"/>
        <v>0</v>
      </c>
      <c r="I996" s="2">
        <f>IFERROR(INDEX(Sector_MedStack_BPT_ME!$A$2:$F$3110,MATCH(A996,Sector_MedStack_BPT_ME!$A$2:$A$3110,0),5),0)*D996</f>
        <v>0</v>
      </c>
      <c r="J996" s="2">
        <f t="shared" si="47"/>
        <v>0</v>
      </c>
    </row>
    <row r="997" spans="1:10" x14ac:dyDescent="0.25">
      <c r="A997" s="1">
        <v>21075</v>
      </c>
      <c r="B997" s="3">
        <v>0</v>
      </c>
      <c r="C997" s="3">
        <v>0</v>
      </c>
      <c r="D997" s="3">
        <v>0</v>
      </c>
      <c r="E997" s="2">
        <f>IFERROR(INDEX(Sector_MedStack_BPT_ME!$A$2:$F$3110,MATCH(A997,Sector_MedStack_BPT_ME!$A$2:$A$3110,0),5),0)*B997</f>
        <v>0</v>
      </c>
      <c r="F997" s="2">
        <f t="shared" si="45"/>
        <v>0</v>
      </c>
      <c r="G997" s="2">
        <f>IFERROR(INDEX(Sector_MedStack_BPT_ME!$A$2:$F$3110,MATCH(A997,Sector_MedStack_BPT_ME!$A$2:$A$3110,0),5),0)*C997</f>
        <v>0</v>
      </c>
      <c r="H997" s="2">
        <f t="shared" si="46"/>
        <v>0</v>
      </c>
      <c r="I997" s="2">
        <f>IFERROR(INDEX(Sector_MedStack_BPT_ME!$A$2:$F$3110,MATCH(A997,Sector_MedStack_BPT_ME!$A$2:$A$3110,0),5),0)*D997</f>
        <v>0</v>
      </c>
      <c r="J997" s="2">
        <f t="shared" si="47"/>
        <v>0</v>
      </c>
    </row>
    <row r="998" spans="1:10" x14ac:dyDescent="0.25">
      <c r="A998" s="1">
        <v>21077</v>
      </c>
      <c r="B998" s="3">
        <v>0</v>
      </c>
      <c r="C998" s="3">
        <v>0</v>
      </c>
      <c r="D998" s="3">
        <v>0</v>
      </c>
      <c r="E998" s="2">
        <f>IFERROR(INDEX(Sector_MedStack_BPT_ME!$A$2:$F$3110,MATCH(A998,Sector_MedStack_BPT_ME!$A$2:$A$3110,0),5),0)*B998</f>
        <v>0</v>
      </c>
      <c r="F998" s="2">
        <f t="shared" si="45"/>
        <v>0</v>
      </c>
      <c r="G998" s="2">
        <f>IFERROR(INDEX(Sector_MedStack_BPT_ME!$A$2:$F$3110,MATCH(A998,Sector_MedStack_BPT_ME!$A$2:$A$3110,0),5),0)*C998</f>
        <v>0</v>
      </c>
      <c r="H998" s="2">
        <f t="shared" si="46"/>
        <v>0</v>
      </c>
      <c r="I998" s="2">
        <f>IFERROR(INDEX(Sector_MedStack_BPT_ME!$A$2:$F$3110,MATCH(A998,Sector_MedStack_BPT_ME!$A$2:$A$3110,0),5),0)*D998</f>
        <v>0</v>
      </c>
      <c r="J998" s="2">
        <f t="shared" si="47"/>
        <v>0</v>
      </c>
    </row>
    <row r="999" spans="1:10" x14ac:dyDescent="0.25">
      <c r="A999" s="1">
        <v>21079</v>
      </c>
      <c r="B999" s="3">
        <v>0</v>
      </c>
      <c r="C999" s="3">
        <v>0</v>
      </c>
      <c r="D999" s="3">
        <v>0</v>
      </c>
      <c r="E999" s="2">
        <f>IFERROR(INDEX(Sector_MedStack_BPT_ME!$A$2:$F$3110,MATCH(A999,Sector_MedStack_BPT_ME!$A$2:$A$3110,0),5),0)*B999</f>
        <v>0</v>
      </c>
      <c r="F999" s="2">
        <f t="shared" si="45"/>
        <v>0</v>
      </c>
      <c r="G999" s="2">
        <f>IFERROR(INDEX(Sector_MedStack_BPT_ME!$A$2:$F$3110,MATCH(A999,Sector_MedStack_BPT_ME!$A$2:$A$3110,0),5),0)*C999</f>
        <v>0</v>
      </c>
      <c r="H999" s="2">
        <f t="shared" si="46"/>
        <v>0</v>
      </c>
      <c r="I999" s="2">
        <f>IFERROR(INDEX(Sector_MedStack_BPT_ME!$A$2:$F$3110,MATCH(A999,Sector_MedStack_BPT_ME!$A$2:$A$3110,0),5),0)*D999</f>
        <v>0</v>
      </c>
      <c r="J999" s="2">
        <f t="shared" si="47"/>
        <v>0</v>
      </c>
    </row>
    <row r="1000" spans="1:10" x14ac:dyDescent="0.25">
      <c r="A1000" s="1">
        <v>21081</v>
      </c>
      <c r="B1000" s="3">
        <v>0</v>
      </c>
      <c r="C1000" s="3">
        <v>0</v>
      </c>
      <c r="D1000" s="3">
        <v>0</v>
      </c>
      <c r="E1000" s="2">
        <f>IFERROR(INDEX(Sector_MedStack_BPT_ME!$A$2:$F$3110,MATCH(A1000,Sector_MedStack_BPT_ME!$A$2:$A$3110,0),5),0)*B1000</f>
        <v>0</v>
      </c>
      <c r="F1000" s="2">
        <f t="shared" si="45"/>
        <v>0</v>
      </c>
      <c r="G1000" s="2">
        <f>IFERROR(INDEX(Sector_MedStack_BPT_ME!$A$2:$F$3110,MATCH(A1000,Sector_MedStack_BPT_ME!$A$2:$A$3110,0),5),0)*C1000</f>
        <v>0</v>
      </c>
      <c r="H1000" s="2">
        <f t="shared" si="46"/>
        <v>0</v>
      </c>
      <c r="I1000" s="2">
        <f>IFERROR(INDEX(Sector_MedStack_BPT_ME!$A$2:$F$3110,MATCH(A1000,Sector_MedStack_BPT_ME!$A$2:$A$3110,0),5),0)*D1000</f>
        <v>0</v>
      </c>
      <c r="J1000" s="2">
        <f t="shared" si="47"/>
        <v>0</v>
      </c>
    </row>
    <row r="1001" spans="1:10" x14ac:dyDescent="0.25">
      <c r="A1001" s="1">
        <v>21083</v>
      </c>
      <c r="B1001" s="3">
        <v>0</v>
      </c>
      <c r="C1001" s="3">
        <v>0</v>
      </c>
      <c r="D1001" s="3">
        <v>0</v>
      </c>
      <c r="E1001" s="2">
        <f>IFERROR(INDEX(Sector_MedStack_BPT_ME!$A$2:$F$3110,MATCH(A1001,Sector_MedStack_BPT_ME!$A$2:$A$3110,0),5),0)*B1001</f>
        <v>0</v>
      </c>
      <c r="F1001" s="2">
        <f t="shared" si="45"/>
        <v>0</v>
      </c>
      <c r="G1001" s="2">
        <f>IFERROR(INDEX(Sector_MedStack_BPT_ME!$A$2:$F$3110,MATCH(A1001,Sector_MedStack_BPT_ME!$A$2:$A$3110,0),5),0)*C1001</f>
        <v>0</v>
      </c>
      <c r="H1001" s="2">
        <f t="shared" si="46"/>
        <v>0</v>
      </c>
      <c r="I1001" s="2">
        <f>IFERROR(INDEX(Sector_MedStack_BPT_ME!$A$2:$F$3110,MATCH(A1001,Sector_MedStack_BPT_ME!$A$2:$A$3110,0),5),0)*D1001</f>
        <v>0</v>
      </c>
      <c r="J1001" s="2">
        <f t="shared" si="47"/>
        <v>0</v>
      </c>
    </row>
    <row r="1002" spans="1:10" x14ac:dyDescent="0.25">
      <c r="A1002" s="1">
        <v>21085</v>
      </c>
      <c r="B1002" s="3">
        <v>0</v>
      </c>
      <c r="C1002" s="3">
        <v>0</v>
      </c>
      <c r="D1002" s="3">
        <v>0</v>
      </c>
      <c r="E1002" s="2">
        <f>IFERROR(INDEX(Sector_MedStack_BPT_ME!$A$2:$F$3110,MATCH(A1002,Sector_MedStack_BPT_ME!$A$2:$A$3110,0),5),0)*B1002</f>
        <v>0</v>
      </c>
      <c r="F1002" s="2">
        <f t="shared" si="45"/>
        <v>0</v>
      </c>
      <c r="G1002" s="2">
        <f>IFERROR(INDEX(Sector_MedStack_BPT_ME!$A$2:$F$3110,MATCH(A1002,Sector_MedStack_BPT_ME!$A$2:$A$3110,0),5),0)*C1002</f>
        <v>0</v>
      </c>
      <c r="H1002" s="2">
        <f t="shared" si="46"/>
        <v>0</v>
      </c>
      <c r="I1002" s="2">
        <f>IFERROR(INDEX(Sector_MedStack_BPT_ME!$A$2:$F$3110,MATCH(A1002,Sector_MedStack_BPT_ME!$A$2:$A$3110,0),5),0)*D1002</f>
        <v>0</v>
      </c>
      <c r="J1002" s="2">
        <f t="shared" si="47"/>
        <v>0</v>
      </c>
    </row>
    <row r="1003" spans="1:10" x14ac:dyDescent="0.25">
      <c r="A1003" s="1">
        <v>21087</v>
      </c>
      <c r="B1003" s="3">
        <v>0</v>
      </c>
      <c r="C1003" s="3">
        <v>0</v>
      </c>
      <c r="D1003" s="3">
        <v>0</v>
      </c>
      <c r="E1003" s="2">
        <f>IFERROR(INDEX(Sector_MedStack_BPT_ME!$A$2:$F$3110,MATCH(A1003,Sector_MedStack_BPT_ME!$A$2:$A$3110,0),5),0)*B1003</f>
        <v>0</v>
      </c>
      <c r="F1003" s="2">
        <f t="shared" si="45"/>
        <v>0</v>
      </c>
      <c r="G1003" s="2">
        <f>IFERROR(INDEX(Sector_MedStack_BPT_ME!$A$2:$F$3110,MATCH(A1003,Sector_MedStack_BPT_ME!$A$2:$A$3110,0),5),0)*C1003</f>
        <v>0</v>
      </c>
      <c r="H1003" s="2">
        <f t="shared" si="46"/>
        <v>0</v>
      </c>
      <c r="I1003" s="2">
        <f>IFERROR(INDEX(Sector_MedStack_BPT_ME!$A$2:$F$3110,MATCH(A1003,Sector_MedStack_BPT_ME!$A$2:$A$3110,0),5),0)*D1003</f>
        <v>0</v>
      </c>
      <c r="J1003" s="2">
        <f t="shared" si="47"/>
        <v>0</v>
      </c>
    </row>
    <row r="1004" spans="1:10" x14ac:dyDescent="0.25">
      <c r="A1004" s="1">
        <v>21089</v>
      </c>
      <c r="B1004" s="3">
        <v>0</v>
      </c>
      <c r="C1004" s="3">
        <v>0</v>
      </c>
      <c r="D1004" s="3">
        <v>0</v>
      </c>
      <c r="E1004" s="2">
        <f>IFERROR(INDEX(Sector_MedStack_BPT_ME!$A$2:$F$3110,MATCH(A1004,Sector_MedStack_BPT_ME!$A$2:$A$3110,0),5),0)*B1004</f>
        <v>0</v>
      </c>
      <c r="F1004" s="2">
        <f t="shared" si="45"/>
        <v>0</v>
      </c>
      <c r="G1004" s="2">
        <f>IFERROR(INDEX(Sector_MedStack_BPT_ME!$A$2:$F$3110,MATCH(A1004,Sector_MedStack_BPT_ME!$A$2:$A$3110,0),5),0)*C1004</f>
        <v>0</v>
      </c>
      <c r="H1004" s="2">
        <f t="shared" si="46"/>
        <v>0</v>
      </c>
      <c r="I1004" s="2">
        <f>IFERROR(INDEX(Sector_MedStack_BPT_ME!$A$2:$F$3110,MATCH(A1004,Sector_MedStack_BPT_ME!$A$2:$A$3110,0),5),0)*D1004</f>
        <v>0</v>
      </c>
      <c r="J1004" s="2">
        <f t="shared" si="47"/>
        <v>0</v>
      </c>
    </row>
    <row r="1005" spans="1:10" x14ac:dyDescent="0.25">
      <c r="A1005" s="1">
        <v>21091</v>
      </c>
      <c r="B1005" s="3">
        <v>0</v>
      </c>
      <c r="C1005" s="3">
        <v>4.3103194159999996</v>
      </c>
      <c r="D1005" s="3">
        <v>0</v>
      </c>
      <c r="E1005" s="2">
        <f>IFERROR(INDEX(Sector_MedStack_BPT_ME!$A$2:$F$3110,MATCH(A1005,Sector_MedStack_BPT_ME!$A$2:$A$3110,0),5),0)*B1005</f>
        <v>0</v>
      </c>
      <c r="F1005" s="2">
        <f t="shared" si="45"/>
        <v>0</v>
      </c>
      <c r="G1005" s="2">
        <f>IFERROR(INDEX(Sector_MedStack_BPT_ME!$A$2:$F$3110,MATCH(A1005,Sector_MedStack_BPT_ME!$A$2:$A$3110,0),5),0)*C1005</f>
        <v>220618.10515317105</v>
      </c>
      <c r="H1005" s="2">
        <f t="shared" si="46"/>
        <v>199893.23594272006</v>
      </c>
      <c r="I1005" s="2">
        <f>IFERROR(INDEX(Sector_MedStack_BPT_ME!$A$2:$F$3110,MATCH(A1005,Sector_MedStack_BPT_ME!$A$2:$A$3110,0),5),0)*D1005</f>
        <v>0</v>
      </c>
      <c r="J1005" s="2">
        <f t="shared" si="47"/>
        <v>0</v>
      </c>
    </row>
    <row r="1006" spans="1:10" x14ac:dyDescent="0.25">
      <c r="A1006" s="1">
        <v>21093</v>
      </c>
      <c r="B1006" s="3">
        <v>0</v>
      </c>
      <c r="C1006" s="3">
        <v>0</v>
      </c>
      <c r="D1006" s="3">
        <v>0</v>
      </c>
      <c r="E1006" s="2">
        <f>IFERROR(INDEX(Sector_MedStack_BPT_ME!$A$2:$F$3110,MATCH(A1006,Sector_MedStack_BPT_ME!$A$2:$A$3110,0),5),0)*B1006</f>
        <v>0</v>
      </c>
      <c r="F1006" s="2">
        <f t="shared" si="45"/>
        <v>0</v>
      </c>
      <c r="G1006" s="2">
        <f>IFERROR(INDEX(Sector_MedStack_BPT_ME!$A$2:$F$3110,MATCH(A1006,Sector_MedStack_BPT_ME!$A$2:$A$3110,0),5),0)*C1006</f>
        <v>0</v>
      </c>
      <c r="H1006" s="2">
        <f t="shared" si="46"/>
        <v>0</v>
      </c>
      <c r="I1006" s="2">
        <f>IFERROR(INDEX(Sector_MedStack_BPT_ME!$A$2:$F$3110,MATCH(A1006,Sector_MedStack_BPT_ME!$A$2:$A$3110,0),5),0)*D1006</f>
        <v>0</v>
      </c>
      <c r="J1006" s="2">
        <f t="shared" si="47"/>
        <v>0</v>
      </c>
    </row>
    <row r="1007" spans="1:10" x14ac:dyDescent="0.25">
      <c r="A1007" s="1">
        <v>21095</v>
      </c>
      <c r="B1007" s="3">
        <v>0</v>
      </c>
      <c r="C1007" s="3">
        <v>0</v>
      </c>
      <c r="D1007" s="3">
        <v>0</v>
      </c>
      <c r="E1007" s="2">
        <f>IFERROR(INDEX(Sector_MedStack_BPT_ME!$A$2:$F$3110,MATCH(A1007,Sector_MedStack_BPT_ME!$A$2:$A$3110,0),5),0)*B1007</f>
        <v>0</v>
      </c>
      <c r="F1007" s="2">
        <f t="shared" si="45"/>
        <v>0</v>
      </c>
      <c r="G1007" s="2">
        <f>IFERROR(INDEX(Sector_MedStack_BPT_ME!$A$2:$F$3110,MATCH(A1007,Sector_MedStack_BPT_ME!$A$2:$A$3110,0),5),0)*C1007</f>
        <v>0</v>
      </c>
      <c r="H1007" s="2">
        <f t="shared" si="46"/>
        <v>0</v>
      </c>
      <c r="I1007" s="2">
        <f>IFERROR(INDEX(Sector_MedStack_BPT_ME!$A$2:$F$3110,MATCH(A1007,Sector_MedStack_BPT_ME!$A$2:$A$3110,0),5),0)*D1007</f>
        <v>0</v>
      </c>
      <c r="J1007" s="2">
        <f t="shared" si="47"/>
        <v>0</v>
      </c>
    </row>
    <row r="1008" spans="1:10" x14ac:dyDescent="0.25">
      <c r="A1008" s="1">
        <v>21097</v>
      </c>
      <c r="B1008" s="3">
        <v>0</v>
      </c>
      <c r="C1008" s="3">
        <v>8.6835000000000002E-3</v>
      </c>
      <c r="D1008" s="3">
        <v>0</v>
      </c>
      <c r="E1008" s="2">
        <f>IFERROR(INDEX(Sector_MedStack_BPT_ME!$A$2:$F$3110,MATCH(A1008,Sector_MedStack_BPT_ME!$A$2:$A$3110,0),5),0)*B1008</f>
        <v>0</v>
      </c>
      <c r="F1008" s="2">
        <f t="shared" si="45"/>
        <v>0</v>
      </c>
      <c r="G1008" s="2">
        <f>IFERROR(INDEX(Sector_MedStack_BPT_ME!$A$2:$F$3110,MATCH(A1008,Sector_MedStack_BPT_ME!$A$2:$A$3110,0),5),0)*C1008</f>
        <v>539.17830515441892</v>
      </c>
      <c r="H1008" s="2">
        <f t="shared" si="46"/>
        <v>488.52788438464671</v>
      </c>
      <c r="I1008" s="2">
        <f>IFERROR(INDEX(Sector_MedStack_BPT_ME!$A$2:$F$3110,MATCH(A1008,Sector_MedStack_BPT_ME!$A$2:$A$3110,0),5),0)*D1008</f>
        <v>0</v>
      </c>
      <c r="J1008" s="2">
        <f t="shared" si="47"/>
        <v>0</v>
      </c>
    </row>
    <row r="1009" spans="1:10" x14ac:dyDescent="0.25">
      <c r="A1009" s="1">
        <v>21099</v>
      </c>
      <c r="B1009" s="3">
        <v>0</v>
      </c>
      <c r="C1009" s="3">
        <v>0</v>
      </c>
      <c r="D1009" s="3">
        <v>0</v>
      </c>
      <c r="E1009" s="2">
        <f>IFERROR(INDEX(Sector_MedStack_BPT_ME!$A$2:$F$3110,MATCH(A1009,Sector_MedStack_BPT_ME!$A$2:$A$3110,0),5),0)*B1009</f>
        <v>0</v>
      </c>
      <c r="F1009" s="2">
        <f t="shared" si="45"/>
        <v>0</v>
      </c>
      <c r="G1009" s="2">
        <f>IFERROR(INDEX(Sector_MedStack_BPT_ME!$A$2:$F$3110,MATCH(A1009,Sector_MedStack_BPT_ME!$A$2:$A$3110,0),5),0)*C1009</f>
        <v>0</v>
      </c>
      <c r="H1009" s="2">
        <f t="shared" si="46"/>
        <v>0</v>
      </c>
      <c r="I1009" s="2">
        <f>IFERROR(INDEX(Sector_MedStack_BPT_ME!$A$2:$F$3110,MATCH(A1009,Sector_MedStack_BPT_ME!$A$2:$A$3110,0),5),0)*D1009</f>
        <v>0</v>
      </c>
      <c r="J1009" s="2">
        <f t="shared" si="47"/>
        <v>0</v>
      </c>
    </row>
    <row r="1010" spans="1:10" x14ac:dyDescent="0.25">
      <c r="A1010" s="1">
        <v>21101</v>
      </c>
      <c r="B1010" s="3">
        <v>0</v>
      </c>
      <c r="C1010" s="3">
        <v>0</v>
      </c>
      <c r="D1010" s="3">
        <v>0</v>
      </c>
      <c r="E1010" s="2">
        <f>IFERROR(INDEX(Sector_MedStack_BPT_ME!$A$2:$F$3110,MATCH(A1010,Sector_MedStack_BPT_ME!$A$2:$A$3110,0),5),0)*B1010</f>
        <v>0</v>
      </c>
      <c r="F1010" s="2">
        <f t="shared" si="45"/>
        <v>0</v>
      </c>
      <c r="G1010" s="2">
        <f>IFERROR(INDEX(Sector_MedStack_BPT_ME!$A$2:$F$3110,MATCH(A1010,Sector_MedStack_BPT_ME!$A$2:$A$3110,0),5),0)*C1010</f>
        <v>0</v>
      </c>
      <c r="H1010" s="2">
        <f t="shared" si="46"/>
        <v>0</v>
      </c>
      <c r="I1010" s="2">
        <f>IFERROR(INDEX(Sector_MedStack_BPT_ME!$A$2:$F$3110,MATCH(A1010,Sector_MedStack_BPT_ME!$A$2:$A$3110,0),5),0)*D1010</f>
        <v>0</v>
      </c>
      <c r="J1010" s="2">
        <f t="shared" si="47"/>
        <v>0</v>
      </c>
    </row>
    <row r="1011" spans="1:10" x14ac:dyDescent="0.25">
      <c r="A1011" s="1">
        <v>21103</v>
      </c>
      <c r="B1011" s="3">
        <v>0</v>
      </c>
      <c r="C1011" s="3">
        <v>0</v>
      </c>
      <c r="D1011" s="3">
        <v>0</v>
      </c>
      <c r="E1011" s="2">
        <f>IFERROR(INDEX(Sector_MedStack_BPT_ME!$A$2:$F$3110,MATCH(A1011,Sector_MedStack_BPT_ME!$A$2:$A$3110,0),5),0)*B1011</f>
        <v>0</v>
      </c>
      <c r="F1011" s="2">
        <f t="shared" si="45"/>
        <v>0</v>
      </c>
      <c r="G1011" s="2">
        <f>IFERROR(INDEX(Sector_MedStack_BPT_ME!$A$2:$F$3110,MATCH(A1011,Sector_MedStack_BPT_ME!$A$2:$A$3110,0),5),0)*C1011</f>
        <v>0</v>
      </c>
      <c r="H1011" s="2">
        <f t="shared" si="46"/>
        <v>0</v>
      </c>
      <c r="I1011" s="2">
        <f>IFERROR(INDEX(Sector_MedStack_BPT_ME!$A$2:$F$3110,MATCH(A1011,Sector_MedStack_BPT_ME!$A$2:$A$3110,0),5),0)*D1011</f>
        <v>0</v>
      </c>
      <c r="J1011" s="2">
        <f t="shared" si="47"/>
        <v>0</v>
      </c>
    </row>
    <row r="1012" spans="1:10" x14ac:dyDescent="0.25">
      <c r="A1012" s="1">
        <v>21105</v>
      </c>
      <c r="B1012" s="3">
        <v>0</v>
      </c>
      <c r="C1012" s="3">
        <v>0</v>
      </c>
      <c r="D1012" s="3">
        <v>0</v>
      </c>
      <c r="E1012" s="2">
        <f>IFERROR(INDEX(Sector_MedStack_BPT_ME!$A$2:$F$3110,MATCH(A1012,Sector_MedStack_BPT_ME!$A$2:$A$3110,0),5),0)*B1012</f>
        <v>0</v>
      </c>
      <c r="F1012" s="2">
        <f t="shared" si="45"/>
        <v>0</v>
      </c>
      <c r="G1012" s="2">
        <f>IFERROR(INDEX(Sector_MedStack_BPT_ME!$A$2:$F$3110,MATCH(A1012,Sector_MedStack_BPT_ME!$A$2:$A$3110,0),5),0)*C1012</f>
        <v>0</v>
      </c>
      <c r="H1012" s="2">
        <f t="shared" si="46"/>
        <v>0</v>
      </c>
      <c r="I1012" s="2">
        <f>IFERROR(INDEX(Sector_MedStack_BPT_ME!$A$2:$F$3110,MATCH(A1012,Sector_MedStack_BPT_ME!$A$2:$A$3110,0),5),0)*D1012</f>
        <v>0</v>
      </c>
      <c r="J1012" s="2">
        <f t="shared" si="47"/>
        <v>0</v>
      </c>
    </row>
    <row r="1013" spans="1:10" x14ac:dyDescent="0.25">
      <c r="A1013" s="1">
        <v>21107</v>
      </c>
      <c r="B1013" s="3">
        <v>0</v>
      </c>
      <c r="C1013" s="3">
        <v>0</v>
      </c>
      <c r="D1013" s="3">
        <v>0</v>
      </c>
      <c r="E1013" s="2">
        <f>IFERROR(INDEX(Sector_MedStack_BPT_ME!$A$2:$F$3110,MATCH(A1013,Sector_MedStack_BPT_ME!$A$2:$A$3110,0),5),0)*B1013</f>
        <v>0</v>
      </c>
      <c r="F1013" s="2">
        <f t="shared" si="45"/>
        <v>0</v>
      </c>
      <c r="G1013" s="2">
        <f>IFERROR(INDEX(Sector_MedStack_BPT_ME!$A$2:$F$3110,MATCH(A1013,Sector_MedStack_BPT_ME!$A$2:$A$3110,0),5),0)*C1013</f>
        <v>0</v>
      </c>
      <c r="H1013" s="2">
        <f t="shared" si="46"/>
        <v>0</v>
      </c>
      <c r="I1013" s="2">
        <f>IFERROR(INDEX(Sector_MedStack_BPT_ME!$A$2:$F$3110,MATCH(A1013,Sector_MedStack_BPT_ME!$A$2:$A$3110,0),5),0)*D1013</f>
        <v>0</v>
      </c>
      <c r="J1013" s="2">
        <f t="shared" si="47"/>
        <v>0</v>
      </c>
    </row>
    <row r="1014" spans="1:10" x14ac:dyDescent="0.25">
      <c r="A1014" s="1">
        <v>21109</v>
      </c>
      <c r="B1014" s="3">
        <v>0</v>
      </c>
      <c r="C1014" s="3">
        <v>0</v>
      </c>
      <c r="D1014" s="3">
        <v>0</v>
      </c>
      <c r="E1014" s="2">
        <f>IFERROR(INDEX(Sector_MedStack_BPT_ME!$A$2:$F$3110,MATCH(A1014,Sector_MedStack_BPT_ME!$A$2:$A$3110,0),5),0)*B1014</f>
        <v>0</v>
      </c>
      <c r="F1014" s="2">
        <f t="shared" si="45"/>
        <v>0</v>
      </c>
      <c r="G1014" s="2">
        <f>IFERROR(INDEX(Sector_MedStack_BPT_ME!$A$2:$F$3110,MATCH(A1014,Sector_MedStack_BPT_ME!$A$2:$A$3110,0),5),0)*C1014</f>
        <v>0</v>
      </c>
      <c r="H1014" s="2">
        <f t="shared" si="46"/>
        <v>0</v>
      </c>
      <c r="I1014" s="2">
        <f>IFERROR(INDEX(Sector_MedStack_BPT_ME!$A$2:$F$3110,MATCH(A1014,Sector_MedStack_BPT_ME!$A$2:$A$3110,0),5),0)*D1014</f>
        <v>0</v>
      </c>
      <c r="J1014" s="2">
        <f t="shared" si="47"/>
        <v>0</v>
      </c>
    </row>
    <row r="1015" spans="1:10" x14ac:dyDescent="0.25">
      <c r="A1015" s="1">
        <v>21111</v>
      </c>
      <c r="B1015" s="3">
        <v>93.735929999999996</v>
      </c>
      <c r="C1015" s="3">
        <v>0</v>
      </c>
      <c r="D1015" s="3">
        <v>0</v>
      </c>
      <c r="E1015" s="2">
        <f>IFERROR(INDEX(Sector_MedStack_BPT_ME!$A$2:$F$3110,MATCH(A1015,Sector_MedStack_BPT_ME!$A$2:$A$3110,0),5),0)*B1015</f>
        <v>7741821.7052732883</v>
      </c>
      <c r="F1015" s="2">
        <f t="shared" si="45"/>
        <v>7014554.819443481</v>
      </c>
      <c r="G1015" s="2">
        <f>IFERROR(INDEX(Sector_MedStack_BPT_ME!$A$2:$F$3110,MATCH(A1015,Sector_MedStack_BPT_ME!$A$2:$A$3110,0),5),0)*C1015</f>
        <v>0</v>
      </c>
      <c r="H1015" s="2">
        <f t="shared" si="46"/>
        <v>0</v>
      </c>
      <c r="I1015" s="2">
        <f>IFERROR(INDEX(Sector_MedStack_BPT_ME!$A$2:$F$3110,MATCH(A1015,Sector_MedStack_BPT_ME!$A$2:$A$3110,0),5),0)*D1015</f>
        <v>0</v>
      </c>
      <c r="J1015" s="2">
        <f t="shared" si="47"/>
        <v>0</v>
      </c>
    </row>
    <row r="1016" spans="1:10" x14ac:dyDescent="0.25">
      <c r="A1016" s="1">
        <v>21113</v>
      </c>
      <c r="B1016" s="3">
        <v>0</v>
      </c>
      <c r="C1016" s="3">
        <v>0</v>
      </c>
      <c r="D1016" s="3">
        <v>0</v>
      </c>
      <c r="E1016" s="2">
        <f>IFERROR(INDEX(Sector_MedStack_BPT_ME!$A$2:$F$3110,MATCH(A1016,Sector_MedStack_BPT_ME!$A$2:$A$3110,0),5),0)*B1016</f>
        <v>0</v>
      </c>
      <c r="F1016" s="2">
        <f t="shared" si="45"/>
        <v>0</v>
      </c>
      <c r="G1016" s="2">
        <f>IFERROR(INDEX(Sector_MedStack_BPT_ME!$A$2:$F$3110,MATCH(A1016,Sector_MedStack_BPT_ME!$A$2:$A$3110,0),5),0)*C1016</f>
        <v>0</v>
      </c>
      <c r="H1016" s="2">
        <f t="shared" si="46"/>
        <v>0</v>
      </c>
      <c r="I1016" s="2">
        <f>IFERROR(INDEX(Sector_MedStack_BPT_ME!$A$2:$F$3110,MATCH(A1016,Sector_MedStack_BPT_ME!$A$2:$A$3110,0),5),0)*D1016</f>
        <v>0</v>
      </c>
      <c r="J1016" s="2">
        <f t="shared" si="47"/>
        <v>0</v>
      </c>
    </row>
    <row r="1017" spans="1:10" x14ac:dyDescent="0.25">
      <c r="A1017" s="1">
        <v>21115</v>
      </c>
      <c r="B1017" s="3">
        <v>0</v>
      </c>
      <c r="C1017" s="3">
        <v>0</v>
      </c>
      <c r="D1017" s="3">
        <v>0</v>
      </c>
      <c r="E1017" s="2">
        <f>IFERROR(INDEX(Sector_MedStack_BPT_ME!$A$2:$F$3110,MATCH(A1017,Sector_MedStack_BPT_ME!$A$2:$A$3110,0),5),0)*B1017</f>
        <v>0</v>
      </c>
      <c r="F1017" s="2">
        <f t="shared" si="45"/>
        <v>0</v>
      </c>
      <c r="G1017" s="2">
        <f>IFERROR(INDEX(Sector_MedStack_BPT_ME!$A$2:$F$3110,MATCH(A1017,Sector_MedStack_BPT_ME!$A$2:$A$3110,0),5),0)*C1017</f>
        <v>0</v>
      </c>
      <c r="H1017" s="2">
        <f t="shared" si="46"/>
        <v>0</v>
      </c>
      <c r="I1017" s="2">
        <f>IFERROR(INDEX(Sector_MedStack_BPT_ME!$A$2:$F$3110,MATCH(A1017,Sector_MedStack_BPT_ME!$A$2:$A$3110,0),5),0)*D1017</f>
        <v>0</v>
      </c>
      <c r="J1017" s="2">
        <f t="shared" si="47"/>
        <v>0</v>
      </c>
    </row>
    <row r="1018" spans="1:10" x14ac:dyDescent="0.25">
      <c r="A1018" s="1">
        <v>21117</v>
      </c>
      <c r="B1018" s="3">
        <v>0</v>
      </c>
      <c r="C1018" s="3">
        <v>0</v>
      </c>
      <c r="D1018" s="3">
        <v>0</v>
      </c>
      <c r="E1018" s="2">
        <f>IFERROR(INDEX(Sector_MedStack_BPT_ME!$A$2:$F$3110,MATCH(A1018,Sector_MedStack_BPT_ME!$A$2:$A$3110,0),5),0)*B1018</f>
        <v>0</v>
      </c>
      <c r="F1018" s="2">
        <f t="shared" si="45"/>
        <v>0</v>
      </c>
      <c r="G1018" s="2">
        <f>IFERROR(INDEX(Sector_MedStack_BPT_ME!$A$2:$F$3110,MATCH(A1018,Sector_MedStack_BPT_ME!$A$2:$A$3110,0),5),0)*C1018</f>
        <v>0</v>
      </c>
      <c r="H1018" s="2">
        <f t="shared" si="46"/>
        <v>0</v>
      </c>
      <c r="I1018" s="2">
        <f>IFERROR(INDEX(Sector_MedStack_BPT_ME!$A$2:$F$3110,MATCH(A1018,Sector_MedStack_BPT_ME!$A$2:$A$3110,0),5),0)*D1018</f>
        <v>0</v>
      </c>
      <c r="J1018" s="2">
        <f t="shared" si="47"/>
        <v>0</v>
      </c>
    </row>
    <row r="1019" spans="1:10" x14ac:dyDescent="0.25">
      <c r="A1019" s="1">
        <v>21119</v>
      </c>
      <c r="B1019" s="3">
        <v>0</v>
      </c>
      <c r="C1019" s="3">
        <v>0</v>
      </c>
      <c r="D1019" s="3">
        <v>0</v>
      </c>
      <c r="E1019" s="2">
        <f>IFERROR(INDEX(Sector_MedStack_BPT_ME!$A$2:$F$3110,MATCH(A1019,Sector_MedStack_BPT_ME!$A$2:$A$3110,0),5),0)*B1019</f>
        <v>0</v>
      </c>
      <c r="F1019" s="2">
        <f t="shared" si="45"/>
        <v>0</v>
      </c>
      <c r="G1019" s="2">
        <f>IFERROR(INDEX(Sector_MedStack_BPT_ME!$A$2:$F$3110,MATCH(A1019,Sector_MedStack_BPT_ME!$A$2:$A$3110,0),5),0)*C1019</f>
        <v>0</v>
      </c>
      <c r="H1019" s="2">
        <f t="shared" si="46"/>
        <v>0</v>
      </c>
      <c r="I1019" s="2">
        <f>IFERROR(INDEX(Sector_MedStack_BPT_ME!$A$2:$F$3110,MATCH(A1019,Sector_MedStack_BPT_ME!$A$2:$A$3110,0),5),0)*D1019</f>
        <v>0</v>
      </c>
      <c r="J1019" s="2">
        <f t="shared" si="47"/>
        <v>0</v>
      </c>
    </row>
    <row r="1020" spans="1:10" x14ac:dyDescent="0.25">
      <c r="A1020" s="1">
        <v>21121</v>
      </c>
      <c r="B1020" s="3">
        <v>0</v>
      </c>
      <c r="C1020" s="3">
        <v>0</v>
      </c>
      <c r="D1020" s="3">
        <v>0</v>
      </c>
      <c r="E1020" s="2">
        <f>IFERROR(INDEX(Sector_MedStack_BPT_ME!$A$2:$F$3110,MATCH(A1020,Sector_MedStack_BPT_ME!$A$2:$A$3110,0),5),0)*B1020</f>
        <v>0</v>
      </c>
      <c r="F1020" s="2">
        <f t="shared" si="45"/>
        <v>0</v>
      </c>
      <c r="G1020" s="2">
        <f>IFERROR(INDEX(Sector_MedStack_BPT_ME!$A$2:$F$3110,MATCH(A1020,Sector_MedStack_BPT_ME!$A$2:$A$3110,0),5),0)*C1020</f>
        <v>0</v>
      </c>
      <c r="H1020" s="2">
        <f t="shared" si="46"/>
        <v>0</v>
      </c>
      <c r="I1020" s="2">
        <f>IFERROR(INDEX(Sector_MedStack_BPT_ME!$A$2:$F$3110,MATCH(A1020,Sector_MedStack_BPT_ME!$A$2:$A$3110,0),5),0)*D1020</f>
        <v>0</v>
      </c>
      <c r="J1020" s="2">
        <f t="shared" si="47"/>
        <v>0</v>
      </c>
    </row>
    <row r="1021" spans="1:10" x14ac:dyDescent="0.25">
      <c r="A1021" s="1">
        <v>21123</v>
      </c>
      <c r="B1021" s="3">
        <v>0</v>
      </c>
      <c r="C1021" s="3">
        <v>0</v>
      </c>
      <c r="D1021" s="3">
        <v>0</v>
      </c>
      <c r="E1021" s="2">
        <f>IFERROR(INDEX(Sector_MedStack_BPT_ME!$A$2:$F$3110,MATCH(A1021,Sector_MedStack_BPT_ME!$A$2:$A$3110,0),5),0)*B1021</f>
        <v>0</v>
      </c>
      <c r="F1021" s="2">
        <f t="shared" si="45"/>
        <v>0</v>
      </c>
      <c r="G1021" s="2">
        <f>IFERROR(INDEX(Sector_MedStack_BPT_ME!$A$2:$F$3110,MATCH(A1021,Sector_MedStack_BPT_ME!$A$2:$A$3110,0),5),0)*C1021</f>
        <v>0</v>
      </c>
      <c r="H1021" s="2">
        <f t="shared" si="46"/>
        <v>0</v>
      </c>
      <c r="I1021" s="2">
        <f>IFERROR(INDEX(Sector_MedStack_BPT_ME!$A$2:$F$3110,MATCH(A1021,Sector_MedStack_BPT_ME!$A$2:$A$3110,0),5),0)*D1021</f>
        <v>0</v>
      </c>
      <c r="J1021" s="2">
        <f t="shared" si="47"/>
        <v>0</v>
      </c>
    </row>
    <row r="1022" spans="1:10" x14ac:dyDescent="0.25">
      <c r="A1022" s="1">
        <v>21125</v>
      </c>
      <c r="B1022" s="3">
        <v>0</v>
      </c>
      <c r="C1022" s="3">
        <v>0</v>
      </c>
      <c r="D1022" s="3">
        <v>0</v>
      </c>
      <c r="E1022" s="2">
        <f>IFERROR(INDEX(Sector_MedStack_BPT_ME!$A$2:$F$3110,MATCH(A1022,Sector_MedStack_BPT_ME!$A$2:$A$3110,0),5),0)*B1022</f>
        <v>0</v>
      </c>
      <c r="F1022" s="2">
        <f t="shared" si="45"/>
        <v>0</v>
      </c>
      <c r="G1022" s="2">
        <f>IFERROR(INDEX(Sector_MedStack_BPT_ME!$A$2:$F$3110,MATCH(A1022,Sector_MedStack_BPT_ME!$A$2:$A$3110,0),5),0)*C1022</f>
        <v>0</v>
      </c>
      <c r="H1022" s="2">
        <f t="shared" si="46"/>
        <v>0</v>
      </c>
      <c r="I1022" s="2">
        <f>IFERROR(INDEX(Sector_MedStack_BPT_ME!$A$2:$F$3110,MATCH(A1022,Sector_MedStack_BPT_ME!$A$2:$A$3110,0),5),0)*D1022</f>
        <v>0</v>
      </c>
      <c r="J1022" s="2">
        <f t="shared" si="47"/>
        <v>0</v>
      </c>
    </row>
    <row r="1023" spans="1:10" x14ac:dyDescent="0.25">
      <c r="A1023" s="1">
        <v>21127</v>
      </c>
      <c r="B1023" s="3">
        <v>0</v>
      </c>
      <c r="C1023" s="3">
        <v>0</v>
      </c>
      <c r="D1023" s="3">
        <v>0</v>
      </c>
      <c r="E1023" s="2">
        <f>IFERROR(INDEX(Sector_MedStack_BPT_ME!$A$2:$F$3110,MATCH(A1023,Sector_MedStack_BPT_ME!$A$2:$A$3110,0),5),0)*B1023</f>
        <v>0</v>
      </c>
      <c r="F1023" s="2">
        <f t="shared" si="45"/>
        <v>0</v>
      </c>
      <c r="G1023" s="2">
        <f>IFERROR(INDEX(Sector_MedStack_BPT_ME!$A$2:$F$3110,MATCH(A1023,Sector_MedStack_BPT_ME!$A$2:$A$3110,0),5),0)*C1023</f>
        <v>0</v>
      </c>
      <c r="H1023" s="2">
        <f t="shared" si="46"/>
        <v>0</v>
      </c>
      <c r="I1023" s="2">
        <f>IFERROR(INDEX(Sector_MedStack_BPT_ME!$A$2:$F$3110,MATCH(A1023,Sector_MedStack_BPT_ME!$A$2:$A$3110,0),5),0)*D1023</f>
        <v>0</v>
      </c>
      <c r="J1023" s="2">
        <f t="shared" si="47"/>
        <v>0</v>
      </c>
    </row>
    <row r="1024" spans="1:10" x14ac:dyDescent="0.25">
      <c r="A1024" s="1">
        <v>21129</v>
      </c>
      <c r="B1024" s="3">
        <v>0</v>
      </c>
      <c r="C1024" s="3">
        <v>0</v>
      </c>
      <c r="D1024" s="3">
        <v>0</v>
      </c>
      <c r="E1024" s="2">
        <f>IFERROR(INDEX(Sector_MedStack_BPT_ME!$A$2:$F$3110,MATCH(A1024,Sector_MedStack_BPT_ME!$A$2:$A$3110,0),5),0)*B1024</f>
        <v>0</v>
      </c>
      <c r="F1024" s="2">
        <f t="shared" si="45"/>
        <v>0</v>
      </c>
      <c r="G1024" s="2">
        <f>IFERROR(INDEX(Sector_MedStack_BPT_ME!$A$2:$F$3110,MATCH(A1024,Sector_MedStack_BPT_ME!$A$2:$A$3110,0),5),0)*C1024</f>
        <v>0</v>
      </c>
      <c r="H1024" s="2">
        <f t="shared" si="46"/>
        <v>0</v>
      </c>
      <c r="I1024" s="2">
        <f>IFERROR(INDEX(Sector_MedStack_BPT_ME!$A$2:$F$3110,MATCH(A1024,Sector_MedStack_BPT_ME!$A$2:$A$3110,0),5),0)*D1024</f>
        <v>0</v>
      </c>
      <c r="J1024" s="2">
        <f t="shared" si="47"/>
        <v>0</v>
      </c>
    </row>
    <row r="1025" spans="1:10" x14ac:dyDescent="0.25">
      <c r="A1025" s="1">
        <v>21131</v>
      </c>
      <c r="B1025" s="3">
        <v>0</v>
      </c>
      <c r="C1025" s="3">
        <v>0</v>
      </c>
      <c r="D1025" s="3">
        <v>0</v>
      </c>
      <c r="E1025" s="2">
        <f>IFERROR(INDEX(Sector_MedStack_BPT_ME!$A$2:$F$3110,MATCH(A1025,Sector_MedStack_BPT_ME!$A$2:$A$3110,0),5),0)*B1025</f>
        <v>0</v>
      </c>
      <c r="F1025" s="2">
        <f t="shared" si="45"/>
        <v>0</v>
      </c>
      <c r="G1025" s="2">
        <f>IFERROR(INDEX(Sector_MedStack_BPT_ME!$A$2:$F$3110,MATCH(A1025,Sector_MedStack_BPT_ME!$A$2:$A$3110,0),5),0)*C1025</f>
        <v>0</v>
      </c>
      <c r="H1025" s="2">
        <f t="shared" si="46"/>
        <v>0</v>
      </c>
      <c r="I1025" s="2">
        <f>IFERROR(INDEX(Sector_MedStack_BPT_ME!$A$2:$F$3110,MATCH(A1025,Sector_MedStack_BPT_ME!$A$2:$A$3110,0),5),0)*D1025</f>
        <v>0</v>
      </c>
      <c r="J1025" s="2">
        <f t="shared" si="47"/>
        <v>0</v>
      </c>
    </row>
    <row r="1026" spans="1:10" x14ac:dyDescent="0.25">
      <c r="A1026" s="1">
        <v>21133</v>
      </c>
      <c r="B1026" s="3">
        <v>0</v>
      </c>
      <c r="C1026" s="3">
        <v>0</v>
      </c>
      <c r="D1026" s="3">
        <v>0</v>
      </c>
      <c r="E1026" s="2">
        <f>IFERROR(INDEX(Sector_MedStack_BPT_ME!$A$2:$F$3110,MATCH(A1026,Sector_MedStack_BPT_ME!$A$2:$A$3110,0),5),0)*B1026</f>
        <v>0</v>
      </c>
      <c r="F1026" s="2">
        <f t="shared" ref="F1026:F1089" si="48">$E1026*0.90605998</f>
        <v>0</v>
      </c>
      <c r="G1026" s="2">
        <f>IFERROR(INDEX(Sector_MedStack_BPT_ME!$A$2:$F$3110,MATCH(A1026,Sector_MedStack_BPT_ME!$A$2:$A$3110,0),5),0)*C1026</f>
        <v>0</v>
      </c>
      <c r="H1026" s="2">
        <f t="shared" si="46"/>
        <v>0</v>
      </c>
      <c r="I1026" s="2">
        <f>IFERROR(INDEX(Sector_MedStack_BPT_ME!$A$2:$F$3110,MATCH(A1026,Sector_MedStack_BPT_ME!$A$2:$A$3110,0),5),0)*D1026</f>
        <v>0</v>
      </c>
      <c r="J1026" s="2">
        <f t="shared" si="47"/>
        <v>0</v>
      </c>
    </row>
    <row r="1027" spans="1:10" x14ac:dyDescent="0.25">
      <c r="A1027" s="1">
        <v>21135</v>
      </c>
      <c r="B1027" s="3">
        <v>0</v>
      </c>
      <c r="C1027" s="3">
        <v>0</v>
      </c>
      <c r="D1027" s="3">
        <v>0</v>
      </c>
      <c r="E1027" s="2">
        <f>IFERROR(INDEX(Sector_MedStack_BPT_ME!$A$2:$F$3110,MATCH(A1027,Sector_MedStack_BPT_ME!$A$2:$A$3110,0),5),0)*B1027</f>
        <v>0</v>
      </c>
      <c r="F1027" s="2">
        <f t="shared" si="48"/>
        <v>0</v>
      </c>
      <c r="G1027" s="2">
        <f>IFERROR(INDEX(Sector_MedStack_BPT_ME!$A$2:$F$3110,MATCH(A1027,Sector_MedStack_BPT_ME!$A$2:$A$3110,0),5),0)*C1027</f>
        <v>0</v>
      </c>
      <c r="H1027" s="2">
        <f t="shared" ref="H1027:H1090" si="49">$G1027*0.90605998</f>
        <v>0</v>
      </c>
      <c r="I1027" s="2">
        <f>IFERROR(INDEX(Sector_MedStack_BPT_ME!$A$2:$F$3110,MATCH(A1027,Sector_MedStack_BPT_ME!$A$2:$A$3110,0),5),0)*D1027</f>
        <v>0</v>
      </c>
      <c r="J1027" s="2">
        <f t="shared" ref="J1027:J1090" si="50">$I1027*0.90605998</f>
        <v>0</v>
      </c>
    </row>
    <row r="1028" spans="1:10" x14ac:dyDescent="0.25">
      <c r="A1028" s="1">
        <v>21137</v>
      </c>
      <c r="B1028" s="3">
        <v>0</v>
      </c>
      <c r="C1028" s="3">
        <v>0</v>
      </c>
      <c r="D1028" s="3">
        <v>0</v>
      </c>
      <c r="E1028" s="2">
        <f>IFERROR(INDEX(Sector_MedStack_BPT_ME!$A$2:$F$3110,MATCH(A1028,Sector_MedStack_BPT_ME!$A$2:$A$3110,0),5),0)*B1028</f>
        <v>0</v>
      </c>
      <c r="F1028" s="2">
        <f t="shared" si="48"/>
        <v>0</v>
      </c>
      <c r="G1028" s="2">
        <f>IFERROR(INDEX(Sector_MedStack_BPT_ME!$A$2:$F$3110,MATCH(A1028,Sector_MedStack_BPT_ME!$A$2:$A$3110,0),5),0)*C1028</f>
        <v>0</v>
      </c>
      <c r="H1028" s="2">
        <f t="shared" si="49"/>
        <v>0</v>
      </c>
      <c r="I1028" s="2">
        <f>IFERROR(INDEX(Sector_MedStack_BPT_ME!$A$2:$F$3110,MATCH(A1028,Sector_MedStack_BPT_ME!$A$2:$A$3110,0),5),0)*D1028</f>
        <v>0</v>
      </c>
      <c r="J1028" s="2">
        <f t="shared" si="50"/>
        <v>0</v>
      </c>
    </row>
    <row r="1029" spans="1:10" x14ac:dyDescent="0.25">
      <c r="A1029" s="1">
        <v>21139</v>
      </c>
      <c r="B1029" s="3">
        <v>0</v>
      </c>
      <c r="C1029" s="3">
        <v>0</v>
      </c>
      <c r="D1029" s="3">
        <v>0</v>
      </c>
      <c r="E1029" s="2">
        <f>IFERROR(INDEX(Sector_MedStack_BPT_ME!$A$2:$F$3110,MATCH(A1029,Sector_MedStack_BPT_ME!$A$2:$A$3110,0),5),0)*B1029</f>
        <v>0</v>
      </c>
      <c r="F1029" s="2">
        <f t="shared" si="48"/>
        <v>0</v>
      </c>
      <c r="G1029" s="2">
        <f>IFERROR(INDEX(Sector_MedStack_BPT_ME!$A$2:$F$3110,MATCH(A1029,Sector_MedStack_BPT_ME!$A$2:$A$3110,0),5),0)*C1029</f>
        <v>0</v>
      </c>
      <c r="H1029" s="2">
        <f t="shared" si="49"/>
        <v>0</v>
      </c>
      <c r="I1029" s="2">
        <f>IFERROR(INDEX(Sector_MedStack_BPT_ME!$A$2:$F$3110,MATCH(A1029,Sector_MedStack_BPT_ME!$A$2:$A$3110,0),5),0)*D1029</f>
        <v>0</v>
      </c>
      <c r="J1029" s="2">
        <f t="shared" si="50"/>
        <v>0</v>
      </c>
    </row>
    <row r="1030" spans="1:10" x14ac:dyDescent="0.25">
      <c r="A1030" s="1">
        <v>21141</v>
      </c>
      <c r="B1030" s="3">
        <v>0</v>
      </c>
      <c r="C1030" s="3">
        <v>0</v>
      </c>
      <c r="D1030" s="3">
        <v>2.3955299999999999E-2</v>
      </c>
      <c r="E1030" s="2">
        <f>IFERROR(INDEX(Sector_MedStack_BPT_ME!$A$2:$F$3110,MATCH(A1030,Sector_MedStack_BPT_ME!$A$2:$A$3110,0),5),0)*B1030</f>
        <v>0</v>
      </c>
      <c r="F1030" s="2">
        <f t="shared" si="48"/>
        <v>0</v>
      </c>
      <c r="G1030" s="2">
        <f>IFERROR(INDEX(Sector_MedStack_BPT_ME!$A$2:$F$3110,MATCH(A1030,Sector_MedStack_BPT_ME!$A$2:$A$3110,0),5),0)*C1030</f>
        <v>0</v>
      </c>
      <c r="H1030" s="2">
        <f t="shared" si="49"/>
        <v>0</v>
      </c>
      <c r="I1030" s="2">
        <f>IFERROR(INDEX(Sector_MedStack_BPT_ME!$A$2:$F$3110,MATCH(A1030,Sector_MedStack_BPT_ME!$A$2:$A$3110,0),5),0)*D1030</f>
        <v>1211.2019231260253</v>
      </c>
      <c r="J1030" s="2">
        <f t="shared" si="50"/>
        <v>1097.421590243528</v>
      </c>
    </row>
    <row r="1031" spans="1:10" x14ac:dyDescent="0.25">
      <c r="A1031" s="1">
        <v>21143</v>
      </c>
      <c r="B1031" s="3">
        <v>0</v>
      </c>
      <c r="C1031" s="3">
        <v>0</v>
      </c>
      <c r="D1031" s="3">
        <v>0</v>
      </c>
      <c r="E1031" s="2">
        <f>IFERROR(INDEX(Sector_MedStack_BPT_ME!$A$2:$F$3110,MATCH(A1031,Sector_MedStack_BPT_ME!$A$2:$A$3110,0),5),0)*B1031</f>
        <v>0</v>
      </c>
      <c r="F1031" s="2">
        <f t="shared" si="48"/>
        <v>0</v>
      </c>
      <c r="G1031" s="2">
        <f>IFERROR(INDEX(Sector_MedStack_BPT_ME!$A$2:$F$3110,MATCH(A1031,Sector_MedStack_BPT_ME!$A$2:$A$3110,0),5),0)*C1031</f>
        <v>0</v>
      </c>
      <c r="H1031" s="2">
        <f t="shared" si="49"/>
        <v>0</v>
      </c>
      <c r="I1031" s="2">
        <f>IFERROR(INDEX(Sector_MedStack_BPT_ME!$A$2:$F$3110,MATCH(A1031,Sector_MedStack_BPT_ME!$A$2:$A$3110,0),5),0)*D1031</f>
        <v>0</v>
      </c>
      <c r="J1031" s="2">
        <f t="shared" si="50"/>
        <v>0</v>
      </c>
    </row>
    <row r="1032" spans="1:10" x14ac:dyDescent="0.25">
      <c r="A1032" s="1">
        <v>21145</v>
      </c>
      <c r="B1032" s="3">
        <v>0</v>
      </c>
      <c r="C1032" s="3">
        <v>0</v>
      </c>
      <c r="D1032" s="3">
        <v>0</v>
      </c>
      <c r="E1032" s="2">
        <f>IFERROR(INDEX(Sector_MedStack_BPT_ME!$A$2:$F$3110,MATCH(A1032,Sector_MedStack_BPT_ME!$A$2:$A$3110,0),5),0)*B1032</f>
        <v>0</v>
      </c>
      <c r="F1032" s="2">
        <f t="shared" si="48"/>
        <v>0</v>
      </c>
      <c r="G1032" s="2">
        <f>IFERROR(INDEX(Sector_MedStack_BPT_ME!$A$2:$F$3110,MATCH(A1032,Sector_MedStack_BPT_ME!$A$2:$A$3110,0),5),0)*C1032</f>
        <v>0</v>
      </c>
      <c r="H1032" s="2">
        <f t="shared" si="49"/>
        <v>0</v>
      </c>
      <c r="I1032" s="2">
        <f>IFERROR(INDEX(Sector_MedStack_BPT_ME!$A$2:$F$3110,MATCH(A1032,Sector_MedStack_BPT_ME!$A$2:$A$3110,0),5),0)*D1032</f>
        <v>0</v>
      </c>
      <c r="J1032" s="2">
        <f t="shared" si="50"/>
        <v>0</v>
      </c>
    </row>
    <row r="1033" spans="1:10" x14ac:dyDescent="0.25">
      <c r="A1033" s="1">
        <v>21147</v>
      </c>
      <c r="B1033" s="3">
        <v>0</v>
      </c>
      <c r="C1033" s="3">
        <v>0</v>
      </c>
      <c r="D1033" s="3">
        <v>0</v>
      </c>
      <c r="E1033" s="2">
        <f>IFERROR(INDEX(Sector_MedStack_BPT_ME!$A$2:$F$3110,MATCH(A1033,Sector_MedStack_BPT_ME!$A$2:$A$3110,0),5),0)*B1033</f>
        <v>0</v>
      </c>
      <c r="F1033" s="2">
        <f t="shared" si="48"/>
        <v>0</v>
      </c>
      <c r="G1033" s="2">
        <f>IFERROR(INDEX(Sector_MedStack_BPT_ME!$A$2:$F$3110,MATCH(A1033,Sector_MedStack_BPT_ME!$A$2:$A$3110,0),5),0)*C1033</f>
        <v>0</v>
      </c>
      <c r="H1033" s="2">
        <f t="shared" si="49"/>
        <v>0</v>
      </c>
      <c r="I1033" s="2">
        <f>IFERROR(INDEX(Sector_MedStack_BPT_ME!$A$2:$F$3110,MATCH(A1033,Sector_MedStack_BPT_ME!$A$2:$A$3110,0),5),0)*D1033</f>
        <v>0</v>
      </c>
      <c r="J1033" s="2">
        <f t="shared" si="50"/>
        <v>0</v>
      </c>
    </row>
    <row r="1034" spans="1:10" x14ac:dyDescent="0.25">
      <c r="A1034" s="1">
        <v>21149</v>
      </c>
      <c r="B1034" s="3">
        <v>0</v>
      </c>
      <c r="C1034" s="3">
        <v>0</v>
      </c>
      <c r="D1034" s="3">
        <v>0</v>
      </c>
      <c r="E1034" s="2">
        <f>IFERROR(INDEX(Sector_MedStack_BPT_ME!$A$2:$F$3110,MATCH(A1034,Sector_MedStack_BPT_ME!$A$2:$A$3110,0),5),0)*B1034</f>
        <v>0</v>
      </c>
      <c r="F1034" s="2">
        <f t="shared" si="48"/>
        <v>0</v>
      </c>
      <c r="G1034" s="2">
        <f>IFERROR(INDEX(Sector_MedStack_BPT_ME!$A$2:$F$3110,MATCH(A1034,Sector_MedStack_BPT_ME!$A$2:$A$3110,0),5),0)*C1034</f>
        <v>0</v>
      </c>
      <c r="H1034" s="2">
        <f t="shared" si="49"/>
        <v>0</v>
      </c>
      <c r="I1034" s="2">
        <f>IFERROR(INDEX(Sector_MedStack_BPT_ME!$A$2:$F$3110,MATCH(A1034,Sector_MedStack_BPT_ME!$A$2:$A$3110,0),5),0)*D1034</f>
        <v>0</v>
      </c>
      <c r="J1034" s="2">
        <f t="shared" si="50"/>
        <v>0</v>
      </c>
    </row>
    <row r="1035" spans="1:10" x14ac:dyDescent="0.25">
      <c r="A1035" s="1">
        <v>21151</v>
      </c>
      <c r="B1035" s="3">
        <v>68.8125</v>
      </c>
      <c r="C1035" s="3">
        <v>0</v>
      </c>
      <c r="D1035" s="3">
        <v>6.4423649999999999E-2</v>
      </c>
      <c r="E1035" s="2">
        <f>IFERROR(INDEX(Sector_MedStack_BPT_ME!$A$2:$F$3110,MATCH(A1035,Sector_MedStack_BPT_ME!$A$2:$A$3110,0),5),0)*B1035</f>
        <v>4133234.118850708</v>
      </c>
      <c r="F1035" s="2">
        <f t="shared" si="48"/>
        <v>3744958.0230611903</v>
      </c>
      <c r="G1035" s="2">
        <f>IFERROR(INDEX(Sector_MedStack_BPT_ME!$A$2:$F$3110,MATCH(A1035,Sector_MedStack_BPT_ME!$A$2:$A$3110,0),5),0)*C1035</f>
        <v>0</v>
      </c>
      <c r="H1035" s="2">
        <f t="shared" si="49"/>
        <v>0</v>
      </c>
      <c r="I1035" s="2">
        <f>IFERROR(INDEX(Sector_MedStack_BPT_ME!$A$2:$F$3110,MATCH(A1035,Sector_MedStack_BPT_ME!$A$2:$A$3110,0),5),0)*D1035</f>
        <v>3869.6171224835084</v>
      </c>
      <c r="J1035" s="2">
        <f t="shared" si="50"/>
        <v>3506.1052126050649</v>
      </c>
    </row>
    <row r="1036" spans="1:10" x14ac:dyDescent="0.25">
      <c r="A1036" s="1">
        <v>21153</v>
      </c>
      <c r="B1036" s="3">
        <v>0</v>
      </c>
      <c r="C1036" s="3">
        <v>0</v>
      </c>
      <c r="D1036" s="3">
        <v>0</v>
      </c>
      <c r="E1036" s="2">
        <f>IFERROR(INDEX(Sector_MedStack_BPT_ME!$A$2:$F$3110,MATCH(A1036,Sector_MedStack_BPT_ME!$A$2:$A$3110,0),5),0)*B1036</f>
        <v>0</v>
      </c>
      <c r="F1036" s="2">
        <f t="shared" si="48"/>
        <v>0</v>
      </c>
      <c r="G1036" s="2">
        <f>IFERROR(INDEX(Sector_MedStack_BPT_ME!$A$2:$F$3110,MATCH(A1036,Sector_MedStack_BPT_ME!$A$2:$A$3110,0),5),0)*C1036</f>
        <v>0</v>
      </c>
      <c r="H1036" s="2">
        <f t="shared" si="49"/>
        <v>0</v>
      </c>
      <c r="I1036" s="2">
        <f>IFERROR(INDEX(Sector_MedStack_BPT_ME!$A$2:$F$3110,MATCH(A1036,Sector_MedStack_BPT_ME!$A$2:$A$3110,0),5),0)*D1036</f>
        <v>0</v>
      </c>
      <c r="J1036" s="2">
        <f t="shared" si="50"/>
        <v>0</v>
      </c>
    </row>
    <row r="1037" spans="1:10" x14ac:dyDescent="0.25">
      <c r="A1037" s="1">
        <v>21155</v>
      </c>
      <c r="B1037" s="3">
        <v>0</v>
      </c>
      <c r="C1037" s="3">
        <v>0</v>
      </c>
      <c r="D1037" s="3">
        <v>2.7314399999999999E-2</v>
      </c>
      <c r="E1037" s="2">
        <f>IFERROR(INDEX(Sector_MedStack_BPT_ME!$A$2:$F$3110,MATCH(A1037,Sector_MedStack_BPT_ME!$A$2:$A$3110,0),5),0)*B1037</f>
        <v>0</v>
      </c>
      <c r="F1037" s="2">
        <f t="shared" si="48"/>
        <v>0</v>
      </c>
      <c r="G1037" s="2">
        <f>IFERROR(INDEX(Sector_MedStack_BPT_ME!$A$2:$F$3110,MATCH(A1037,Sector_MedStack_BPT_ME!$A$2:$A$3110,0),5),0)*C1037</f>
        <v>0</v>
      </c>
      <c r="H1037" s="2">
        <f t="shared" si="49"/>
        <v>0</v>
      </c>
      <c r="I1037" s="2">
        <f>IFERROR(INDEX(Sector_MedStack_BPT_ME!$A$2:$F$3110,MATCH(A1037,Sector_MedStack_BPT_ME!$A$2:$A$3110,0),5),0)*D1037</f>
        <v>1488.9655669810547</v>
      </c>
      <c r="J1037" s="2">
        <f t="shared" si="50"/>
        <v>1349.0921118395431</v>
      </c>
    </row>
    <row r="1038" spans="1:10" x14ac:dyDescent="0.25">
      <c r="A1038" s="1">
        <v>21157</v>
      </c>
      <c r="B1038" s="3">
        <v>0</v>
      </c>
      <c r="C1038" s="3">
        <v>0</v>
      </c>
      <c r="D1038" s="3">
        <v>0</v>
      </c>
      <c r="E1038" s="2">
        <f>IFERROR(INDEX(Sector_MedStack_BPT_ME!$A$2:$F$3110,MATCH(A1038,Sector_MedStack_BPT_ME!$A$2:$A$3110,0),5),0)*B1038</f>
        <v>0</v>
      </c>
      <c r="F1038" s="2">
        <f t="shared" si="48"/>
        <v>0</v>
      </c>
      <c r="G1038" s="2">
        <f>IFERROR(INDEX(Sector_MedStack_BPT_ME!$A$2:$F$3110,MATCH(A1038,Sector_MedStack_BPT_ME!$A$2:$A$3110,0),5),0)*C1038</f>
        <v>0</v>
      </c>
      <c r="H1038" s="2">
        <f t="shared" si="49"/>
        <v>0</v>
      </c>
      <c r="I1038" s="2">
        <f>IFERROR(INDEX(Sector_MedStack_BPT_ME!$A$2:$F$3110,MATCH(A1038,Sector_MedStack_BPT_ME!$A$2:$A$3110,0),5),0)*D1038</f>
        <v>0</v>
      </c>
      <c r="J1038" s="2">
        <f t="shared" si="50"/>
        <v>0</v>
      </c>
    </row>
    <row r="1039" spans="1:10" x14ac:dyDescent="0.25">
      <c r="A1039" s="1">
        <v>21159</v>
      </c>
      <c r="B1039" s="3">
        <v>0</v>
      </c>
      <c r="C1039" s="3">
        <v>0</v>
      </c>
      <c r="D1039" s="3">
        <v>0</v>
      </c>
      <c r="E1039" s="2">
        <f>IFERROR(INDEX(Sector_MedStack_BPT_ME!$A$2:$F$3110,MATCH(A1039,Sector_MedStack_BPT_ME!$A$2:$A$3110,0),5),0)*B1039</f>
        <v>0</v>
      </c>
      <c r="F1039" s="2">
        <f t="shared" si="48"/>
        <v>0</v>
      </c>
      <c r="G1039" s="2">
        <f>IFERROR(INDEX(Sector_MedStack_BPT_ME!$A$2:$F$3110,MATCH(A1039,Sector_MedStack_BPT_ME!$A$2:$A$3110,0),5),0)*C1039</f>
        <v>0</v>
      </c>
      <c r="H1039" s="2">
        <f t="shared" si="49"/>
        <v>0</v>
      </c>
      <c r="I1039" s="2">
        <f>IFERROR(INDEX(Sector_MedStack_BPT_ME!$A$2:$F$3110,MATCH(A1039,Sector_MedStack_BPT_ME!$A$2:$A$3110,0),5),0)*D1039</f>
        <v>0</v>
      </c>
      <c r="J1039" s="2">
        <f t="shared" si="50"/>
        <v>0</v>
      </c>
    </row>
    <row r="1040" spans="1:10" x14ac:dyDescent="0.25">
      <c r="A1040" s="1">
        <v>21161</v>
      </c>
      <c r="B1040" s="3">
        <v>0</v>
      </c>
      <c r="C1040" s="3">
        <v>0</v>
      </c>
      <c r="D1040" s="3">
        <v>0</v>
      </c>
      <c r="E1040" s="2">
        <f>IFERROR(INDEX(Sector_MedStack_BPT_ME!$A$2:$F$3110,MATCH(A1040,Sector_MedStack_BPT_ME!$A$2:$A$3110,0),5),0)*B1040</f>
        <v>0</v>
      </c>
      <c r="F1040" s="2">
        <f t="shared" si="48"/>
        <v>0</v>
      </c>
      <c r="G1040" s="2">
        <f>IFERROR(INDEX(Sector_MedStack_BPT_ME!$A$2:$F$3110,MATCH(A1040,Sector_MedStack_BPT_ME!$A$2:$A$3110,0),5),0)*C1040</f>
        <v>0</v>
      </c>
      <c r="H1040" s="2">
        <f t="shared" si="49"/>
        <v>0</v>
      </c>
      <c r="I1040" s="2">
        <f>IFERROR(INDEX(Sector_MedStack_BPT_ME!$A$2:$F$3110,MATCH(A1040,Sector_MedStack_BPT_ME!$A$2:$A$3110,0),5),0)*D1040</f>
        <v>0</v>
      </c>
      <c r="J1040" s="2">
        <f t="shared" si="50"/>
        <v>0</v>
      </c>
    </row>
    <row r="1041" spans="1:10" x14ac:dyDescent="0.25">
      <c r="A1041" s="1">
        <v>21163</v>
      </c>
      <c r="B1041" s="3">
        <v>0</v>
      </c>
      <c r="C1041" s="3">
        <v>0</v>
      </c>
      <c r="D1041" s="3">
        <v>0</v>
      </c>
      <c r="E1041" s="2">
        <f>IFERROR(INDEX(Sector_MedStack_BPT_ME!$A$2:$F$3110,MATCH(A1041,Sector_MedStack_BPT_ME!$A$2:$A$3110,0),5),0)*B1041</f>
        <v>0</v>
      </c>
      <c r="F1041" s="2">
        <f t="shared" si="48"/>
        <v>0</v>
      </c>
      <c r="G1041" s="2">
        <f>IFERROR(INDEX(Sector_MedStack_BPT_ME!$A$2:$F$3110,MATCH(A1041,Sector_MedStack_BPT_ME!$A$2:$A$3110,0),5),0)*C1041</f>
        <v>0</v>
      </c>
      <c r="H1041" s="2">
        <f t="shared" si="49"/>
        <v>0</v>
      </c>
      <c r="I1041" s="2">
        <f>IFERROR(INDEX(Sector_MedStack_BPT_ME!$A$2:$F$3110,MATCH(A1041,Sector_MedStack_BPT_ME!$A$2:$A$3110,0),5),0)*D1041</f>
        <v>0</v>
      </c>
      <c r="J1041" s="2">
        <f t="shared" si="50"/>
        <v>0</v>
      </c>
    </row>
    <row r="1042" spans="1:10" x14ac:dyDescent="0.25">
      <c r="A1042" s="1">
        <v>21165</v>
      </c>
      <c r="B1042" s="3">
        <v>0</v>
      </c>
      <c r="C1042" s="3">
        <v>0</v>
      </c>
      <c r="D1042" s="3">
        <v>0</v>
      </c>
      <c r="E1042" s="2">
        <f>IFERROR(INDEX(Sector_MedStack_BPT_ME!$A$2:$F$3110,MATCH(A1042,Sector_MedStack_BPT_ME!$A$2:$A$3110,0),5),0)*B1042</f>
        <v>0</v>
      </c>
      <c r="F1042" s="2">
        <f t="shared" si="48"/>
        <v>0</v>
      </c>
      <c r="G1042" s="2">
        <f>IFERROR(INDEX(Sector_MedStack_BPT_ME!$A$2:$F$3110,MATCH(A1042,Sector_MedStack_BPT_ME!$A$2:$A$3110,0),5),0)*C1042</f>
        <v>0</v>
      </c>
      <c r="H1042" s="2">
        <f t="shared" si="49"/>
        <v>0</v>
      </c>
      <c r="I1042" s="2">
        <f>IFERROR(INDEX(Sector_MedStack_BPT_ME!$A$2:$F$3110,MATCH(A1042,Sector_MedStack_BPT_ME!$A$2:$A$3110,0),5),0)*D1042</f>
        <v>0</v>
      </c>
      <c r="J1042" s="2">
        <f t="shared" si="50"/>
        <v>0</v>
      </c>
    </row>
    <row r="1043" spans="1:10" x14ac:dyDescent="0.25">
      <c r="A1043" s="1">
        <v>21167</v>
      </c>
      <c r="B1043" s="3">
        <v>0</v>
      </c>
      <c r="C1043" s="3">
        <v>0</v>
      </c>
      <c r="D1043" s="3">
        <v>0</v>
      </c>
      <c r="E1043" s="2">
        <f>IFERROR(INDEX(Sector_MedStack_BPT_ME!$A$2:$F$3110,MATCH(A1043,Sector_MedStack_BPT_ME!$A$2:$A$3110,0),5),0)*B1043</f>
        <v>0</v>
      </c>
      <c r="F1043" s="2">
        <f t="shared" si="48"/>
        <v>0</v>
      </c>
      <c r="G1043" s="2">
        <f>IFERROR(INDEX(Sector_MedStack_BPT_ME!$A$2:$F$3110,MATCH(A1043,Sector_MedStack_BPT_ME!$A$2:$A$3110,0),5),0)*C1043</f>
        <v>0</v>
      </c>
      <c r="H1043" s="2">
        <f t="shared" si="49"/>
        <v>0</v>
      </c>
      <c r="I1043" s="2">
        <f>IFERROR(INDEX(Sector_MedStack_BPT_ME!$A$2:$F$3110,MATCH(A1043,Sector_MedStack_BPT_ME!$A$2:$A$3110,0),5),0)*D1043</f>
        <v>0</v>
      </c>
      <c r="J1043" s="2">
        <f t="shared" si="50"/>
        <v>0</v>
      </c>
    </row>
    <row r="1044" spans="1:10" x14ac:dyDescent="0.25">
      <c r="A1044" s="1">
        <v>21169</v>
      </c>
      <c r="B1044" s="3">
        <v>0</v>
      </c>
      <c r="C1044" s="3">
        <v>0</v>
      </c>
      <c r="D1044" s="3">
        <v>0</v>
      </c>
      <c r="E1044" s="2">
        <f>IFERROR(INDEX(Sector_MedStack_BPT_ME!$A$2:$F$3110,MATCH(A1044,Sector_MedStack_BPT_ME!$A$2:$A$3110,0),5),0)*B1044</f>
        <v>0</v>
      </c>
      <c r="F1044" s="2">
        <f t="shared" si="48"/>
        <v>0</v>
      </c>
      <c r="G1044" s="2">
        <f>IFERROR(INDEX(Sector_MedStack_BPT_ME!$A$2:$F$3110,MATCH(A1044,Sector_MedStack_BPT_ME!$A$2:$A$3110,0),5),0)*C1044</f>
        <v>0</v>
      </c>
      <c r="H1044" s="2">
        <f t="shared" si="49"/>
        <v>0</v>
      </c>
      <c r="I1044" s="2">
        <f>IFERROR(INDEX(Sector_MedStack_BPT_ME!$A$2:$F$3110,MATCH(A1044,Sector_MedStack_BPT_ME!$A$2:$A$3110,0),5),0)*D1044</f>
        <v>0</v>
      </c>
      <c r="J1044" s="2">
        <f t="shared" si="50"/>
        <v>0</v>
      </c>
    </row>
    <row r="1045" spans="1:10" x14ac:dyDescent="0.25">
      <c r="A1045" s="1">
        <v>21171</v>
      </c>
      <c r="B1045" s="3">
        <v>0</v>
      </c>
      <c r="C1045" s="3">
        <v>0</v>
      </c>
      <c r="D1045" s="3">
        <v>0</v>
      </c>
      <c r="E1045" s="2">
        <f>IFERROR(INDEX(Sector_MedStack_BPT_ME!$A$2:$F$3110,MATCH(A1045,Sector_MedStack_BPT_ME!$A$2:$A$3110,0),5),0)*B1045</f>
        <v>0</v>
      </c>
      <c r="F1045" s="2">
        <f t="shared" si="48"/>
        <v>0</v>
      </c>
      <c r="G1045" s="2">
        <f>IFERROR(INDEX(Sector_MedStack_BPT_ME!$A$2:$F$3110,MATCH(A1045,Sector_MedStack_BPT_ME!$A$2:$A$3110,0),5),0)*C1045</f>
        <v>0</v>
      </c>
      <c r="H1045" s="2">
        <f t="shared" si="49"/>
        <v>0</v>
      </c>
      <c r="I1045" s="2">
        <f>IFERROR(INDEX(Sector_MedStack_BPT_ME!$A$2:$F$3110,MATCH(A1045,Sector_MedStack_BPT_ME!$A$2:$A$3110,0),5),0)*D1045</f>
        <v>0</v>
      </c>
      <c r="J1045" s="2">
        <f t="shared" si="50"/>
        <v>0</v>
      </c>
    </row>
    <row r="1046" spans="1:10" x14ac:dyDescent="0.25">
      <c r="A1046" s="1">
        <v>21173</v>
      </c>
      <c r="B1046" s="3">
        <v>0</v>
      </c>
      <c r="C1046" s="3">
        <v>0</v>
      </c>
      <c r="D1046" s="3">
        <v>0</v>
      </c>
      <c r="E1046" s="2">
        <f>IFERROR(INDEX(Sector_MedStack_BPT_ME!$A$2:$F$3110,MATCH(A1046,Sector_MedStack_BPT_ME!$A$2:$A$3110,0),5),0)*B1046</f>
        <v>0</v>
      </c>
      <c r="F1046" s="2">
        <f t="shared" si="48"/>
        <v>0</v>
      </c>
      <c r="G1046" s="2">
        <f>IFERROR(INDEX(Sector_MedStack_BPT_ME!$A$2:$F$3110,MATCH(A1046,Sector_MedStack_BPT_ME!$A$2:$A$3110,0),5),0)*C1046</f>
        <v>0</v>
      </c>
      <c r="H1046" s="2">
        <f t="shared" si="49"/>
        <v>0</v>
      </c>
      <c r="I1046" s="2">
        <f>IFERROR(INDEX(Sector_MedStack_BPT_ME!$A$2:$F$3110,MATCH(A1046,Sector_MedStack_BPT_ME!$A$2:$A$3110,0),5),0)*D1046</f>
        <v>0</v>
      </c>
      <c r="J1046" s="2">
        <f t="shared" si="50"/>
        <v>0</v>
      </c>
    </row>
    <row r="1047" spans="1:10" x14ac:dyDescent="0.25">
      <c r="A1047" s="1">
        <v>21175</v>
      </c>
      <c r="B1047" s="3">
        <v>0</v>
      </c>
      <c r="C1047" s="3">
        <v>0</v>
      </c>
      <c r="D1047" s="3">
        <v>0</v>
      </c>
      <c r="E1047" s="2">
        <f>IFERROR(INDEX(Sector_MedStack_BPT_ME!$A$2:$F$3110,MATCH(A1047,Sector_MedStack_BPT_ME!$A$2:$A$3110,0),5),0)*B1047</f>
        <v>0</v>
      </c>
      <c r="F1047" s="2">
        <f t="shared" si="48"/>
        <v>0</v>
      </c>
      <c r="G1047" s="2">
        <f>IFERROR(INDEX(Sector_MedStack_BPT_ME!$A$2:$F$3110,MATCH(A1047,Sector_MedStack_BPT_ME!$A$2:$A$3110,0),5),0)*C1047</f>
        <v>0</v>
      </c>
      <c r="H1047" s="2">
        <f t="shared" si="49"/>
        <v>0</v>
      </c>
      <c r="I1047" s="2">
        <f>IFERROR(INDEX(Sector_MedStack_BPT_ME!$A$2:$F$3110,MATCH(A1047,Sector_MedStack_BPT_ME!$A$2:$A$3110,0),5),0)*D1047</f>
        <v>0</v>
      </c>
      <c r="J1047" s="2">
        <f t="shared" si="50"/>
        <v>0</v>
      </c>
    </row>
    <row r="1048" spans="1:10" x14ac:dyDescent="0.25">
      <c r="A1048" s="1">
        <v>21177</v>
      </c>
      <c r="B1048" s="3">
        <v>0</v>
      </c>
      <c r="C1048" s="3">
        <v>0</v>
      </c>
      <c r="D1048" s="3">
        <v>0</v>
      </c>
      <c r="E1048" s="2">
        <f>IFERROR(INDEX(Sector_MedStack_BPT_ME!$A$2:$F$3110,MATCH(A1048,Sector_MedStack_BPT_ME!$A$2:$A$3110,0),5),0)*B1048</f>
        <v>0</v>
      </c>
      <c r="F1048" s="2">
        <f t="shared" si="48"/>
        <v>0</v>
      </c>
      <c r="G1048" s="2">
        <f>IFERROR(INDEX(Sector_MedStack_BPT_ME!$A$2:$F$3110,MATCH(A1048,Sector_MedStack_BPT_ME!$A$2:$A$3110,0),5),0)*C1048</f>
        <v>0</v>
      </c>
      <c r="H1048" s="2">
        <f t="shared" si="49"/>
        <v>0</v>
      </c>
      <c r="I1048" s="2">
        <f>IFERROR(INDEX(Sector_MedStack_BPT_ME!$A$2:$F$3110,MATCH(A1048,Sector_MedStack_BPT_ME!$A$2:$A$3110,0),5),0)*D1048</f>
        <v>0</v>
      </c>
      <c r="J1048" s="2">
        <f t="shared" si="50"/>
        <v>0</v>
      </c>
    </row>
    <row r="1049" spans="1:10" x14ac:dyDescent="0.25">
      <c r="A1049" s="1">
        <v>21179</v>
      </c>
      <c r="B1049" s="3">
        <v>0</v>
      </c>
      <c r="C1049" s="3">
        <v>0</v>
      </c>
      <c r="D1049" s="3">
        <v>0</v>
      </c>
      <c r="E1049" s="2">
        <f>IFERROR(INDEX(Sector_MedStack_BPT_ME!$A$2:$F$3110,MATCH(A1049,Sector_MedStack_BPT_ME!$A$2:$A$3110,0),5),0)*B1049</f>
        <v>0</v>
      </c>
      <c r="F1049" s="2">
        <f t="shared" si="48"/>
        <v>0</v>
      </c>
      <c r="G1049" s="2">
        <f>IFERROR(INDEX(Sector_MedStack_BPT_ME!$A$2:$F$3110,MATCH(A1049,Sector_MedStack_BPT_ME!$A$2:$A$3110,0),5),0)*C1049</f>
        <v>0</v>
      </c>
      <c r="H1049" s="2">
        <f t="shared" si="49"/>
        <v>0</v>
      </c>
      <c r="I1049" s="2">
        <f>IFERROR(INDEX(Sector_MedStack_BPT_ME!$A$2:$F$3110,MATCH(A1049,Sector_MedStack_BPT_ME!$A$2:$A$3110,0),5),0)*D1049</f>
        <v>0</v>
      </c>
      <c r="J1049" s="2">
        <f t="shared" si="50"/>
        <v>0</v>
      </c>
    </row>
    <row r="1050" spans="1:10" x14ac:dyDescent="0.25">
      <c r="A1050" s="1">
        <v>21181</v>
      </c>
      <c r="B1050" s="3">
        <v>0</v>
      </c>
      <c r="C1050" s="3">
        <v>0</v>
      </c>
      <c r="D1050" s="3">
        <v>0</v>
      </c>
      <c r="E1050" s="2">
        <f>IFERROR(INDEX(Sector_MedStack_BPT_ME!$A$2:$F$3110,MATCH(A1050,Sector_MedStack_BPT_ME!$A$2:$A$3110,0),5),0)*B1050</f>
        <v>0</v>
      </c>
      <c r="F1050" s="2">
        <f t="shared" si="48"/>
        <v>0</v>
      </c>
      <c r="G1050" s="2">
        <f>IFERROR(INDEX(Sector_MedStack_BPT_ME!$A$2:$F$3110,MATCH(A1050,Sector_MedStack_BPT_ME!$A$2:$A$3110,0),5),0)*C1050</f>
        <v>0</v>
      </c>
      <c r="H1050" s="2">
        <f t="shared" si="49"/>
        <v>0</v>
      </c>
      <c r="I1050" s="2">
        <f>IFERROR(INDEX(Sector_MedStack_BPT_ME!$A$2:$F$3110,MATCH(A1050,Sector_MedStack_BPT_ME!$A$2:$A$3110,0),5),0)*D1050</f>
        <v>0</v>
      </c>
      <c r="J1050" s="2">
        <f t="shared" si="50"/>
        <v>0</v>
      </c>
    </row>
    <row r="1051" spans="1:10" x14ac:dyDescent="0.25">
      <c r="A1051" s="1">
        <v>21183</v>
      </c>
      <c r="B1051" s="3">
        <v>0</v>
      </c>
      <c r="C1051" s="3">
        <v>0</v>
      </c>
      <c r="D1051" s="3">
        <v>0</v>
      </c>
      <c r="E1051" s="2">
        <f>IFERROR(INDEX(Sector_MedStack_BPT_ME!$A$2:$F$3110,MATCH(A1051,Sector_MedStack_BPT_ME!$A$2:$A$3110,0),5),0)*B1051</f>
        <v>0</v>
      </c>
      <c r="F1051" s="2">
        <f t="shared" si="48"/>
        <v>0</v>
      </c>
      <c r="G1051" s="2">
        <f>IFERROR(INDEX(Sector_MedStack_BPT_ME!$A$2:$F$3110,MATCH(A1051,Sector_MedStack_BPT_ME!$A$2:$A$3110,0),5),0)*C1051</f>
        <v>0</v>
      </c>
      <c r="H1051" s="2">
        <f t="shared" si="49"/>
        <v>0</v>
      </c>
      <c r="I1051" s="2">
        <f>IFERROR(INDEX(Sector_MedStack_BPT_ME!$A$2:$F$3110,MATCH(A1051,Sector_MedStack_BPT_ME!$A$2:$A$3110,0),5),0)*D1051</f>
        <v>0</v>
      </c>
      <c r="J1051" s="2">
        <f t="shared" si="50"/>
        <v>0</v>
      </c>
    </row>
    <row r="1052" spans="1:10" x14ac:dyDescent="0.25">
      <c r="A1052" s="1">
        <v>21185</v>
      </c>
      <c r="B1052" s="3">
        <v>0</v>
      </c>
      <c r="C1052" s="3">
        <v>0</v>
      </c>
      <c r="D1052" s="3">
        <v>0</v>
      </c>
      <c r="E1052" s="2">
        <f>IFERROR(INDEX(Sector_MedStack_BPT_ME!$A$2:$F$3110,MATCH(A1052,Sector_MedStack_BPT_ME!$A$2:$A$3110,0),5),0)*B1052</f>
        <v>0</v>
      </c>
      <c r="F1052" s="2">
        <f t="shared" si="48"/>
        <v>0</v>
      </c>
      <c r="G1052" s="2">
        <f>IFERROR(INDEX(Sector_MedStack_BPT_ME!$A$2:$F$3110,MATCH(A1052,Sector_MedStack_BPT_ME!$A$2:$A$3110,0),5),0)*C1052</f>
        <v>0</v>
      </c>
      <c r="H1052" s="2">
        <f t="shared" si="49"/>
        <v>0</v>
      </c>
      <c r="I1052" s="2">
        <f>IFERROR(INDEX(Sector_MedStack_BPT_ME!$A$2:$F$3110,MATCH(A1052,Sector_MedStack_BPT_ME!$A$2:$A$3110,0),5),0)*D1052</f>
        <v>0</v>
      </c>
      <c r="J1052" s="2">
        <f t="shared" si="50"/>
        <v>0</v>
      </c>
    </row>
    <row r="1053" spans="1:10" x14ac:dyDescent="0.25">
      <c r="A1053" s="1">
        <v>21187</v>
      </c>
      <c r="B1053" s="3">
        <v>0</v>
      </c>
      <c r="C1053" s="3">
        <v>0</v>
      </c>
      <c r="D1053" s="3">
        <v>0</v>
      </c>
      <c r="E1053" s="2">
        <f>IFERROR(INDEX(Sector_MedStack_BPT_ME!$A$2:$F$3110,MATCH(A1053,Sector_MedStack_BPT_ME!$A$2:$A$3110,0),5),0)*B1053</f>
        <v>0</v>
      </c>
      <c r="F1053" s="2">
        <f t="shared" si="48"/>
        <v>0</v>
      </c>
      <c r="G1053" s="2">
        <f>IFERROR(INDEX(Sector_MedStack_BPT_ME!$A$2:$F$3110,MATCH(A1053,Sector_MedStack_BPT_ME!$A$2:$A$3110,0),5),0)*C1053</f>
        <v>0</v>
      </c>
      <c r="H1053" s="2">
        <f t="shared" si="49"/>
        <v>0</v>
      </c>
      <c r="I1053" s="2">
        <f>IFERROR(INDEX(Sector_MedStack_BPT_ME!$A$2:$F$3110,MATCH(A1053,Sector_MedStack_BPT_ME!$A$2:$A$3110,0),5),0)*D1053</f>
        <v>0</v>
      </c>
      <c r="J1053" s="2">
        <f t="shared" si="50"/>
        <v>0</v>
      </c>
    </row>
    <row r="1054" spans="1:10" x14ac:dyDescent="0.25">
      <c r="A1054" s="1">
        <v>21189</v>
      </c>
      <c r="B1054" s="3">
        <v>0</v>
      </c>
      <c r="C1054" s="3">
        <v>0</v>
      </c>
      <c r="D1054" s="3">
        <v>0</v>
      </c>
      <c r="E1054" s="2">
        <f>IFERROR(INDEX(Sector_MedStack_BPT_ME!$A$2:$F$3110,MATCH(A1054,Sector_MedStack_BPT_ME!$A$2:$A$3110,0),5),0)*B1054</f>
        <v>0</v>
      </c>
      <c r="F1054" s="2">
        <f t="shared" si="48"/>
        <v>0</v>
      </c>
      <c r="G1054" s="2">
        <f>IFERROR(INDEX(Sector_MedStack_BPT_ME!$A$2:$F$3110,MATCH(A1054,Sector_MedStack_BPT_ME!$A$2:$A$3110,0),5),0)*C1054</f>
        <v>0</v>
      </c>
      <c r="H1054" s="2">
        <f t="shared" si="49"/>
        <v>0</v>
      </c>
      <c r="I1054" s="2">
        <f>IFERROR(INDEX(Sector_MedStack_BPT_ME!$A$2:$F$3110,MATCH(A1054,Sector_MedStack_BPT_ME!$A$2:$A$3110,0),5),0)*D1054</f>
        <v>0</v>
      </c>
      <c r="J1054" s="2">
        <f t="shared" si="50"/>
        <v>0</v>
      </c>
    </row>
    <row r="1055" spans="1:10" x14ac:dyDescent="0.25">
      <c r="A1055" s="1">
        <v>21191</v>
      </c>
      <c r="B1055" s="3">
        <v>349.34115000000003</v>
      </c>
      <c r="C1055" s="3">
        <v>0</v>
      </c>
      <c r="D1055" s="3">
        <v>0</v>
      </c>
      <c r="E1055" s="2">
        <f>IFERROR(INDEX(Sector_MedStack_BPT_ME!$A$2:$F$3110,MATCH(A1055,Sector_MedStack_BPT_ME!$A$2:$A$3110,0),5),0)*B1055</f>
        <v>25186283.005676772</v>
      </c>
      <c r="F1055" s="2">
        <f t="shared" si="48"/>
        <v>22820283.076397836</v>
      </c>
      <c r="G1055" s="2">
        <f>IFERROR(INDEX(Sector_MedStack_BPT_ME!$A$2:$F$3110,MATCH(A1055,Sector_MedStack_BPT_ME!$A$2:$A$3110,0),5),0)*C1055</f>
        <v>0</v>
      </c>
      <c r="H1055" s="2">
        <f t="shared" si="49"/>
        <v>0</v>
      </c>
      <c r="I1055" s="2">
        <f>IFERROR(INDEX(Sector_MedStack_BPT_ME!$A$2:$F$3110,MATCH(A1055,Sector_MedStack_BPT_ME!$A$2:$A$3110,0),5),0)*D1055</f>
        <v>0</v>
      </c>
      <c r="J1055" s="2">
        <f t="shared" si="50"/>
        <v>0</v>
      </c>
    </row>
    <row r="1056" spans="1:10" x14ac:dyDescent="0.25">
      <c r="A1056" s="1">
        <v>21193</v>
      </c>
      <c r="B1056" s="3">
        <v>0</v>
      </c>
      <c r="C1056" s="3">
        <v>0</v>
      </c>
      <c r="D1056" s="3">
        <v>0</v>
      </c>
      <c r="E1056" s="2">
        <f>IFERROR(INDEX(Sector_MedStack_BPT_ME!$A$2:$F$3110,MATCH(A1056,Sector_MedStack_BPT_ME!$A$2:$A$3110,0),5),0)*B1056</f>
        <v>0</v>
      </c>
      <c r="F1056" s="2">
        <f t="shared" si="48"/>
        <v>0</v>
      </c>
      <c r="G1056" s="2">
        <f>IFERROR(INDEX(Sector_MedStack_BPT_ME!$A$2:$F$3110,MATCH(A1056,Sector_MedStack_BPT_ME!$A$2:$A$3110,0),5),0)*C1056</f>
        <v>0</v>
      </c>
      <c r="H1056" s="2">
        <f t="shared" si="49"/>
        <v>0</v>
      </c>
      <c r="I1056" s="2">
        <f>IFERROR(INDEX(Sector_MedStack_BPT_ME!$A$2:$F$3110,MATCH(A1056,Sector_MedStack_BPT_ME!$A$2:$A$3110,0),5),0)*D1056</f>
        <v>0</v>
      </c>
      <c r="J1056" s="2">
        <f t="shared" si="50"/>
        <v>0</v>
      </c>
    </row>
    <row r="1057" spans="1:10" x14ac:dyDescent="0.25">
      <c r="A1057" s="1">
        <v>21195</v>
      </c>
      <c r="B1057" s="3">
        <v>0</v>
      </c>
      <c r="C1057" s="3">
        <v>0</v>
      </c>
      <c r="D1057" s="3">
        <v>0</v>
      </c>
      <c r="E1057" s="2">
        <f>IFERROR(INDEX(Sector_MedStack_BPT_ME!$A$2:$F$3110,MATCH(A1057,Sector_MedStack_BPT_ME!$A$2:$A$3110,0),5),0)*B1057</f>
        <v>0</v>
      </c>
      <c r="F1057" s="2">
        <f t="shared" si="48"/>
        <v>0</v>
      </c>
      <c r="G1057" s="2">
        <f>IFERROR(INDEX(Sector_MedStack_BPT_ME!$A$2:$F$3110,MATCH(A1057,Sector_MedStack_BPT_ME!$A$2:$A$3110,0),5),0)*C1057</f>
        <v>0</v>
      </c>
      <c r="H1057" s="2">
        <f t="shared" si="49"/>
        <v>0</v>
      </c>
      <c r="I1057" s="2">
        <f>IFERROR(INDEX(Sector_MedStack_BPT_ME!$A$2:$F$3110,MATCH(A1057,Sector_MedStack_BPT_ME!$A$2:$A$3110,0),5),0)*D1057</f>
        <v>0</v>
      </c>
      <c r="J1057" s="2">
        <f t="shared" si="50"/>
        <v>0</v>
      </c>
    </row>
    <row r="1058" spans="1:10" x14ac:dyDescent="0.25">
      <c r="A1058" s="1">
        <v>21197</v>
      </c>
      <c r="B1058" s="3">
        <v>0</v>
      </c>
      <c r="C1058" s="3">
        <v>0</v>
      </c>
      <c r="D1058" s="3">
        <v>0</v>
      </c>
      <c r="E1058" s="2">
        <f>IFERROR(INDEX(Sector_MedStack_BPT_ME!$A$2:$F$3110,MATCH(A1058,Sector_MedStack_BPT_ME!$A$2:$A$3110,0),5),0)*B1058</f>
        <v>0</v>
      </c>
      <c r="F1058" s="2">
        <f t="shared" si="48"/>
        <v>0</v>
      </c>
      <c r="G1058" s="2">
        <f>IFERROR(INDEX(Sector_MedStack_BPT_ME!$A$2:$F$3110,MATCH(A1058,Sector_MedStack_BPT_ME!$A$2:$A$3110,0),5),0)*C1058</f>
        <v>0</v>
      </c>
      <c r="H1058" s="2">
        <f t="shared" si="49"/>
        <v>0</v>
      </c>
      <c r="I1058" s="2">
        <f>IFERROR(INDEX(Sector_MedStack_BPT_ME!$A$2:$F$3110,MATCH(A1058,Sector_MedStack_BPT_ME!$A$2:$A$3110,0),5),0)*D1058</f>
        <v>0</v>
      </c>
      <c r="J1058" s="2">
        <f t="shared" si="50"/>
        <v>0</v>
      </c>
    </row>
    <row r="1059" spans="1:10" x14ac:dyDescent="0.25">
      <c r="A1059" s="1">
        <v>21199</v>
      </c>
      <c r="B1059" s="3">
        <v>0</v>
      </c>
      <c r="C1059" s="3">
        <v>0</v>
      </c>
      <c r="D1059" s="3">
        <v>0</v>
      </c>
      <c r="E1059" s="2">
        <f>IFERROR(INDEX(Sector_MedStack_BPT_ME!$A$2:$F$3110,MATCH(A1059,Sector_MedStack_BPT_ME!$A$2:$A$3110,0),5),0)*B1059</f>
        <v>0</v>
      </c>
      <c r="F1059" s="2">
        <f t="shared" si="48"/>
        <v>0</v>
      </c>
      <c r="G1059" s="2">
        <f>IFERROR(INDEX(Sector_MedStack_BPT_ME!$A$2:$F$3110,MATCH(A1059,Sector_MedStack_BPT_ME!$A$2:$A$3110,0),5),0)*C1059</f>
        <v>0</v>
      </c>
      <c r="H1059" s="2">
        <f t="shared" si="49"/>
        <v>0</v>
      </c>
      <c r="I1059" s="2">
        <f>IFERROR(INDEX(Sector_MedStack_BPT_ME!$A$2:$F$3110,MATCH(A1059,Sector_MedStack_BPT_ME!$A$2:$A$3110,0),5),0)*D1059</f>
        <v>0</v>
      </c>
      <c r="J1059" s="2">
        <f t="shared" si="50"/>
        <v>0</v>
      </c>
    </row>
    <row r="1060" spans="1:10" x14ac:dyDescent="0.25">
      <c r="A1060" s="1">
        <v>21201</v>
      </c>
      <c r="B1060" s="3">
        <v>0</v>
      </c>
      <c r="C1060" s="3">
        <v>0</v>
      </c>
      <c r="D1060" s="3">
        <v>0</v>
      </c>
      <c r="E1060" s="2">
        <f>IFERROR(INDEX(Sector_MedStack_BPT_ME!$A$2:$F$3110,MATCH(A1060,Sector_MedStack_BPT_ME!$A$2:$A$3110,0),5),0)*B1060</f>
        <v>0</v>
      </c>
      <c r="F1060" s="2">
        <f t="shared" si="48"/>
        <v>0</v>
      </c>
      <c r="G1060" s="2">
        <f>IFERROR(INDEX(Sector_MedStack_BPT_ME!$A$2:$F$3110,MATCH(A1060,Sector_MedStack_BPT_ME!$A$2:$A$3110,0),5),0)*C1060</f>
        <v>0</v>
      </c>
      <c r="H1060" s="2">
        <f t="shared" si="49"/>
        <v>0</v>
      </c>
      <c r="I1060" s="2">
        <f>IFERROR(INDEX(Sector_MedStack_BPT_ME!$A$2:$F$3110,MATCH(A1060,Sector_MedStack_BPT_ME!$A$2:$A$3110,0),5),0)*D1060</f>
        <v>0</v>
      </c>
      <c r="J1060" s="2">
        <f t="shared" si="50"/>
        <v>0</v>
      </c>
    </row>
    <row r="1061" spans="1:10" x14ac:dyDescent="0.25">
      <c r="A1061" s="1">
        <v>21203</v>
      </c>
      <c r="B1061" s="3">
        <v>0</v>
      </c>
      <c r="C1061" s="3">
        <v>0</v>
      </c>
      <c r="D1061" s="3">
        <v>0</v>
      </c>
      <c r="E1061" s="2">
        <f>IFERROR(INDEX(Sector_MedStack_BPT_ME!$A$2:$F$3110,MATCH(A1061,Sector_MedStack_BPT_ME!$A$2:$A$3110,0),5),0)*B1061</f>
        <v>0</v>
      </c>
      <c r="F1061" s="2">
        <f t="shared" si="48"/>
        <v>0</v>
      </c>
      <c r="G1061" s="2">
        <f>IFERROR(INDEX(Sector_MedStack_BPT_ME!$A$2:$F$3110,MATCH(A1061,Sector_MedStack_BPT_ME!$A$2:$A$3110,0),5),0)*C1061</f>
        <v>0</v>
      </c>
      <c r="H1061" s="2">
        <f t="shared" si="49"/>
        <v>0</v>
      </c>
      <c r="I1061" s="2">
        <f>IFERROR(INDEX(Sector_MedStack_BPT_ME!$A$2:$F$3110,MATCH(A1061,Sector_MedStack_BPT_ME!$A$2:$A$3110,0),5),0)*D1061</f>
        <v>0</v>
      </c>
      <c r="J1061" s="2">
        <f t="shared" si="50"/>
        <v>0</v>
      </c>
    </row>
    <row r="1062" spans="1:10" x14ac:dyDescent="0.25">
      <c r="A1062" s="1">
        <v>21205</v>
      </c>
      <c r="B1062" s="3">
        <v>0</v>
      </c>
      <c r="C1062" s="3">
        <v>0</v>
      </c>
      <c r="D1062" s="3">
        <v>0</v>
      </c>
      <c r="E1062" s="2">
        <f>IFERROR(INDEX(Sector_MedStack_BPT_ME!$A$2:$F$3110,MATCH(A1062,Sector_MedStack_BPT_ME!$A$2:$A$3110,0),5),0)*B1062</f>
        <v>0</v>
      </c>
      <c r="F1062" s="2">
        <f t="shared" si="48"/>
        <v>0</v>
      </c>
      <c r="G1062" s="2">
        <f>IFERROR(INDEX(Sector_MedStack_BPT_ME!$A$2:$F$3110,MATCH(A1062,Sector_MedStack_BPT_ME!$A$2:$A$3110,0),5),0)*C1062</f>
        <v>0</v>
      </c>
      <c r="H1062" s="2">
        <f t="shared" si="49"/>
        <v>0</v>
      </c>
      <c r="I1062" s="2">
        <f>IFERROR(INDEX(Sector_MedStack_BPT_ME!$A$2:$F$3110,MATCH(A1062,Sector_MedStack_BPT_ME!$A$2:$A$3110,0),5),0)*D1062</f>
        <v>0</v>
      </c>
      <c r="J1062" s="2">
        <f t="shared" si="50"/>
        <v>0</v>
      </c>
    </row>
    <row r="1063" spans="1:10" x14ac:dyDescent="0.25">
      <c r="A1063" s="1">
        <v>21207</v>
      </c>
      <c r="B1063" s="3">
        <v>0</v>
      </c>
      <c r="C1063" s="3">
        <v>0</v>
      </c>
      <c r="D1063" s="3">
        <v>0</v>
      </c>
      <c r="E1063" s="2">
        <f>IFERROR(INDEX(Sector_MedStack_BPT_ME!$A$2:$F$3110,MATCH(A1063,Sector_MedStack_BPT_ME!$A$2:$A$3110,0),5),0)*B1063</f>
        <v>0</v>
      </c>
      <c r="F1063" s="2">
        <f t="shared" si="48"/>
        <v>0</v>
      </c>
      <c r="G1063" s="2">
        <f>IFERROR(INDEX(Sector_MedStack_BPT_ME!$A$2:$F$3110,MATCH(A1063,Sector_MedStack_BPT_ME!$A$2:$A$3110,0),5),0)*C1063</f>
        <v>0</v>
      </c>
      <c r="H1063" s="2">
        <f t="shared" si="49"/>
        <v>0</v>
      </c>
      <c r="I1063" s="2">
        <f>IFERROR(INDEX(Sector_MedStack_BPT_ME!$A$2:$F$3110,MATCH(A1063,Sector_MedStack_BPT_ME!$A$2:$A$3110,0),5),0)*D1063</f>
        <v>0</v>
      </c>
      <c r="J1063" s="2">
        <f t="shared" si="50"/>
        <v>0</v>
      </c>
    </row>
    <row r="1064" spans="1:10" x14ac:dyDescent="0.25">
      <c r="A1064" s="1">
        <v>21209</v>
      </c>
      <c r="B1064" s="3">
        <v>0</v>
      </c>
      <c r="C1064" s="3">
        <v>0</v>
      </c>
      <c r="D1064" s="3">
        <v>0</v>
      </c>
      <c r="E1064" s="2">
        <f>IFERROR(INDEX(Sector_MedStack_BPT_ME!$A$2:$F$3110,MATCH(A1064,Sector_MedStack_BPT_ME!$A$2:$A$3110,0),5),0)*B1064</f>
        <v>0</v>
      </c>
      <c r="F1064" s="2">
        <f t="shared" si="48"/>
        <v>0</v>
      </c>
      <c r="G1064" s="2">
        <f>IFERROR(INDEX(Sector_MedStack_BPT_ME!$A$2:$F$3110,MATCH(A1064,Sector_MedStack_BPT_ME!$A$2:$A$3110,0),5),0)*C1064</f>
        <v>0</v>
      </c>
      <c r="H1064" s="2">
        <f t="shared" si="49"/>
        <v>0</v>
      </c>
      <c r="I1064" s="2">
        <f>IFERROR(INDEX(Sector_MedStack_BPT_ME!$A$2:$F$3110,MATCH(A1064,Sector_MedStack_BPT_ME!$A$2:$A$3110,0),5),0)*D1064</f>
        <v>0</v>
      </c>
      <c r="J1064" s="2">
        <f t="shared" si="50"/>
        <v>0</v>
      </c>
    </row>
    <row r="1065" spans="1:10" x14ac:dyDescent="0.25">
      <c r="A1065" s="1">
        <v>21211</v>
      </c>
      <c r="B1065" s="3">
        <v>0</v>
      </c>
      <c r="C1065" s="3">
        <v>4.2234149999999998E-2</v>
      </c>
      <c r="D1065" s="3">
        <v>0</v>
      </c>
      <c r="E1065" s="2">
        <f>IFERROR(INDEX(Sector_MedStack_BPT_ME!$A$2:$F$3110,MATCH(A1065,Sector_MedStack_BPT_ME!$A$2:$A$3110,0),5),0)*B1065</f>
        <v>0</v>
      </c>
      <c r="F1065" s="2">
        <f t="shared" si="48"/>
        <v>0</v>
      </c>
      <c r="G1065" s="2">
        <f>IFERROR(INDEX(Sector_MedStack_BPT_ME!$A$2:$F$3110,MATCH(A1065,Sector_MedStack_BPT_ME!$A$2:$A$3110,0),5),0)*C1065</f>
        <v>3015.6500545640988</v>
      </c>
      <c r="H1065" s="2">
        <f t="shared" si="49"/>
        <v>2732.3598281253462</v>
      </c>
      <c r="I1065" s="2">
        <f>IFERROR(INDEX(Sector_MedStack_BPT_ME!$A$2:$F$3110,MATCH(A1065,Sector_MedStack_BPT_ME!$A$2:$A$3110,0),5),0)*D1065</f>
        <v>0</v>
      </c>
      <c r="J1065" s="2">
        <f t="shared" si="50"/>
        <v>0</v>
      </c>
    </row>
    <row r="1066" spans="1:10" x14ac:dyDescent="0.25">
      <c r="A1066" s="1">
        <v>21213</v>
      </c>
      <c r="B1066" s="3">
        <v>0</v>
      </c>
      <c r="C1066" s="3">
        <v>0</v>
      </c>
      <c r="D1066" s="3">
        <v>0</v>
      </c>
      <c r="E1066" s="2">
        <f>IFERROR(INDEX(Sector_MedStack_BPT_ME!$A$2:$F$3110,MATCH(A1066,Sector_MedStack_BPT_ME!$A$2:$A$3110,0),5),0)*B1066</f>
        <v>0</v>
      </c>
      <c r="F1066" s="2">
        <f t="shared" si="48"/>
        <v>0</v>
      </c>
      <c r="G1066" s="2">
        <f>IFERROR(INDEX(Sector_MedStack_BPT_ME!$A$2:$F$3110,MATCH(A1066,Sector_MedStack_BPT_ME!$A$2:$A$3110,0),5),0)*C1066</f>
        <v>0</v>
      </c>
      <c r="H1066" s="2">
        <f t="shared" si="49"/>
        <v>0</v>
      </c>
      <c r="I1066" s="2">
        <f>IFERROR(INDEX(Sector_MedStack_BPT_ME!$A$2:$F$3110,MATCH(A1066,Sector_MedStack_BPT_ME!$A$2:$A$3110,0),5),0)*D1066</f>
        <v>0</v>
      </c>
      <c r="J1066" s="2">
        <f t="shared" si="50"/>
        <v>0</v>
      </c>
    </row>
    <row r="1067" spans="1:10" x14ac:dyDescent="0.25">
      <c r="A1067" s="1">
        <v>21215</v>
      </c>
      <c r="B1067" s="3">
        <v>0</v>
      </c>
      <c r="C1067" s="3">
        <v>0</v>
      </c>
      <c r="D1067" s="3">
        <v>0</v>
      </c>
      <c r="E1067" s="2">
        <f>IFERROR(INDEX(Sector_MedStack_BPT_ME!$A$2:$F$3110,MATCH(A1067,Sector_MedStack_BPT_ME!$A$2:$A$3110,0),5),0)*B1067</f>
        <v>0</v>
      </c>
      <c r="F1067" s="2">
        <f t="shared" si="48"/>
        <v>0</v>
      </c>
      <c r="G1067" s="2">
        <f>IFERROR(INDEX(Sector_MedStack_BPT_ME!$A$2:$F$3110,MATCH(A1067,Sector_MedStack_BPT_ME!$A$2:$A$3110,0),5),0)*C1067</f>
        <v>0</v>
      </c>
      <c r="H1067" s="2">
        <f t="shared" si="49"/>
        <v>0</v>
      </c>
      <c r="I1067" s="2">
        <f>IFERROR(INDEX(Sector_MedStack_BPT_ME!$A$2:$F$3110,MATCH(A1067,Sector_MedStack_BPT_ME!$A$2:$A$3110,0),5),0)*D1067</f>
        <v>0</v>
      </c>
      <c r="J1067" s="2">
        <f t="shared" si="50"/>
        <v>0</v>
      </c>
    </row>
    <row r="1068" spans="1:10" x14ac:dyDescent="0.25">
      <c r="A1068" s="1">
        <v>21217</v>
      </c>
      <c r="B1068" s="3">
        <v>0</v>
      </c>
      <c r="C1068" s="3">
        <v>0</v>
      </c>
      <c r="D1068" s="3">
        <v>0</v>
      </c>
      <c r="E1068" s="2">
        <f>IFERROR(INDEX(Sector_MedStack_BPT_ME!$A$2:$F$3110,MATCH(A1068,Sector_MedStack_BPT_ME!$A$2:$A$3110,0),5),0)*B1068</f>
        <v>0</v>
      </c>
      <c r="F1068" s="2">
        <f t="shared" si="48"/>
        <v>0</v>
      </c>
      <c r="G1068" s="2">
        <f>IFERROR(INDEX(Sector_MedStack_BPT_ME!$A$2:$F$3110,MATCH(A1068,Sector_MedStack_BPT_ME!$A$2:$A$3110,0),5),0)*C1068</f>
        <v>0</v>
      </c>
      <c r="H1068" s="2">
        <f t="shared" si="49"/>
        <v>0</v>
      </c>
      <c r="I1068" s="2">
        <f>IFERROR(INDEX(Sector_MedStack_BPT_ME!$A$2:$F$3110,MATCH(A1068,Sector_MedStack_BPT_ME!$A$2:$A$3110,0),5),0)*D1068</f>
        <v>0</v>
      </c>
      <c r="J1068" s="2">
        <f t="shared" si="50"/>
        <v>0</v>
      </c>
    </row>
    <row r="1069" spans="1:10" x14ac:dyDescent="0.25">
      <c r="A1069" s="1">
        <v>21219</v>
      </c>
      <c r="B1069" s="3">
        <v>0</v>
      </c>
      <c r="C1069" s="3">
        <v>0</v>
      </c>
      <c r="D1069" s="3">
        <v>0</v>
      </c>
      <c r="E1069" s="2">
        <f>IFERROR(INDEX(Sector_MedStack_BPT_ME!$A$2:$F$3110,MATCH(A1069,Sector_MedStack_BPT_ME!$A$2:$A$3110,0),5),0)*B1069</f>
        <v>0</v>
      </c>
      <c r="F1069" s="2">
        <f t="shared" si="48"/>
        <v>0</v>
      </c>
      <c r="G1069" s="2">
        <f>IFERROR(INDEX(Sector_MedStack_BPT_ME!$A$2:$F$3110,MATCH(A1069,Sector_MedStack_BPT_ME!$A$2:$A$3110,0),5),0)*C1069</f>
        <v>0</v>
      </c>
      <c r="H1069" s="2">
        <f t="shared" si="49"/>
        <v>0</v>
      </c>
      <c r="I1069" s="2">
        <f>IFERROR(INDEX(Sector_MedStack_BPT_ME!$A$2:$F$3110,MATCH(A1069,Sector_MedStack_BPT_ME!$A$2:$A$3110,0),5),0)*D1069</f>
        <v>0</v>
      </c>
      <c r="J1069" s="2">
        <f t="shared" si="50"/>
        <v>0</v>
      </c>
    </row>
    <row r="1070" spans="1:10" x14ac:dyDescent="0.25">
      <c r="A1070" s="1">
        <v>21221</v>
      </c>
      <c r="B1070" s="3">
        <v>0</v>
      </c>
      <c r="C1070" s="3">
        <v>0</v>
      </c>
      <c r="D1070" s="3">
        <v>0</v>
      </c>
      <c r="E1070" s="2">
        <f>IFERROR(INDEX(Sector_MedStack_BPT_ME!$A$2:$F$3110,MATCH(A1070,Sector_MedStack_BPT_ME!$A$2:$A$3110,0),5),0)*B1070</f>
        <v>0</v>
      </c>
      <c r="F1070" s="2">
        <f t="shared" si="48"/>
        <v>0</v>
      </c>
      <c r="G1070" s="2">
        <f>IFERROR(INDEX(Sector_MedStack_BPT_ME!$A$2:$F$3110,MATCH(A1070,Sector_MedStack_BPT_ME!$A$2:$A$3110,0),5),0)*C1070</f>
        <v>0</v>
      </c>
      <c r="H1070" s="2">
        <f t="shared" si="49"/>
        <v>0</v>
      </c>
      <c r="I1070" s="2">
        <f>IFERROR(INDEX(Sector_MedStack_BPT_ME!$A$2:$F$3110,MATCH(A1070,Sector_MedStack_BPT_ME!$A$2:$A$3110,0),5),0)*D1070</f>
        <v>0</v>
      </c>
      <c r="J1070" s="2">
        <f t="shared" si="50"/>
        <v>0</v>
      </c>
    </row>
    <row r="1071" spans="1:10" x14ac:dyDescent="0.25">
      <c r="A1071" s="1">
        <v>21223</v>
      </c>
      <c r="B1071" s="3">
        <v>0</v>
      </c>
      <c r="C1071" s="3">
        <v>0</v>
      </c>
      <c r="D1071" s="3">
        <v>0</v>
      </c>
      <c r="E1071" s="2">
        <f>IFERROR(INDEX(Sector_MedStack_BPT_ME!$A$2:$F$3110,MATCH(A1071,Sector_MedStack_BPT_ME!$A$2:$A$3110,0),5),0)*B1071</f>
        <v>0</v>
      </c>
      <c r="F1071" s="2">
        <f t="shared" si="48"/>
        <v>0</v>
      </c>
      <c r="G1071" s="2">
        <f>IFERROR(INDEX(Sector_MedStack_BPT_ME!$A$2:$F$3110,MATCH(A1071,Sector_MedStack_BPT_ME!$A$2:$A$3110,0),5),0)*C1071</f>
        <v>0</v>
      </c>
      <c r="H1071" s="2">
        <f t="shared" si="49"/>
        <v>0</v>
      </c>
      <c r="I1071" s="2">
        <f>IFERROR(INDEX(Sector_MedStack_BPT_ME!$A$2:$F$3110,MATCH(A1071,Sector_MedStack_BPT_ME!$A$2:$A$3110,0),5),0)*D1071</f>
        <v>0</v>
      </c>
      <c r="J1071" s="2">
        <f t="shared" si="50"/>
        <v>0</v>
      </c>
    </row>
    <row r="1072" spans="1:10" x14ac:dyDescent="0.25">
      <c r="A1072" s="1">
        <v>21225</v>
      </c>
      <c r="B1072" s="3">
        <v>0</v>
      </c>
      <c r="C1072" s="3">
        <v>0</v>
      </c>
      <c r="D1072" s="3">
        <v>0</v>
      </c>
      <c r="E1072" s="2">
        <f>IFERROR(INDEX(Sector_MedStack_BPT_ME!$A$2:$F$3110,MATCH(A1072,Sector_MedStack_BPT_ME!$A$2:$A$3110,0),5),0)*B1072</f>
        <v>0</v>
      </c>
      <c r="F1072" s="2">
        <f t="shared" si="48"/>
        <v>0</v>
      </c>
      <c r="G1072" s="2">
        <f>IFERROR(INDEX(Sector_MedStack_BPT_ME!$A$2:$F$3110,MATCH(A1072,Sector_MedStack_BPT_ME!$A$2:$A$3110,0),5),0)*C1072</f>
        <v>0</v>
      </c>
      <c r="H1072" s="2">
        <f t="shared" si="49"/>
        <v>0</v>
      </c>
      <c r="I1072" s="2">
        <f>IFERROR(INDEX(Sector_MedStack_BPT_ME!$A$2:$F$3110,MATCH(A1072,Sector_MedStack_BPT_ME!$A$2:$A$3110,0),5),0)*D1072</f>
        <v>0</v>
      </c>
      <c r="J1072" s="2">
        <f t="shared" si="50"/>
        <v>0</v>
      </c>
    </row>
    <row r="1073" spans="1:10" x14ac:dyDescent="0.25">
      <c r="A1073" s="1">
        <v>21227</v>
      </c>
      <c r="B1073" s="3">
        <v>0</v>
      </c>
      <c r="C1073" s="3">
        <v>7.5202189999999999E-3</v>
      </c>
      <c r="D1073" s="3">
        <v>0</v>
      </c>
      <c r="E1073" s="2">
        <f>IFERROR(INDEX(Sector_MedStack_BPT_ME!$A$2:$F$3110,MATCH(A1073,Sector_MedStack_BPT_ME!$A$2:$A$3110,0),5),0)*B1073</f>
        <v>0</v>
      </c>
      <c r="F1073" s="2">
        <f t="shared" si="48"/>
        <v>0</v>
      </c>
      <c r="G1073" s="2">
        <f>IFERROR(INDEX(Sector_MedStack_BPT_ME!$A$2:$F$3110,MATCH(A1073,Sector_MedStack_BPT_ME!$A$2:$A$3110,0),5),0)*C1073</f>
        <v>403.79183238012843</v>
      </c>
      <c r="H1073" s="2">
        <f t="shared" si="49"/>
        <v>365.8596195705025</v>
      </c>
      <c r="I1073" s="2">
        <f>IFERROR(INDEX(Sector_MedStack_BPT_ME!$A$2:$F$3110,MATCH(A1073,Sector_MedStack_BPT_ME!$A$2:$A$3110,0),5),0)*D1073</f>
        <v>0</v>
      </c>
      <c r="J1073" s="2">
        <f t="shared" si="50"/>
        <v>0</v>
      </c>
    </row>
    <row r="1074" spans="1:10" x14ac:dyDescent="0.25">
      <c r="A1074" s="1">
        <v>21229</v>
      </c>
      <c r="B1074" s="3">
        <v>0</v>
      </c>
      <c r="C1074" s="3">
        <v>0</v>
      </c>
      <c r="D1074" s="3">
        <v>0</v>
      </c>
      <c r="E1074" s="2">
        <f>IFERROR(INDEX(Sector_MedStack_BPT_ME!$A$2:$F$3110,MATCH(A1074,Sector_MedStack_BPT_ME!$A$2:$A$3110,0),5),0)*B1074</f>
        <v>0</v>
      </c>
      <c r="F1074" s="2">
        <f t="shared" si="48"/>
        <v>0</v>
      </c>
      <c r="G1074" s="2">
        <f>IFERROR(INDEX(Sector_MedStack_BPT_ME!$A$2:$F$3110,MATCH(A1074,Sector_MedStack_BPT_ME!$A$2:$A$3110,0),5),0)*C1074</f>
        <v>0</v>
      </c>
      <c r="H1074" s="2">
        <f t="shared" si="49"/>
        <v>0</v>
      </c>
      <c r="I1074" s="2">
        <f>IFERROR(INDEX(Sector_MedStack_BPT_ME!$A$2:$F$3110,MATCH(A1074,Sector_MedStack_BPT_ME!$A$2:$A$3110,0),5),0)*D1074</f>
        <v>0</v>
      </c>
      <c r="J1074" s="2">
        <f t="shared" si="50"/>
        <v>0</v>
      </c>
    </row>
    <row r="1075" spans="1:10" x14ac:dyDescent="0.25">
      <c r="A1075" s="1">
        <v>21231</v>
      </c>
      <c r="B1075" s="3">
        <v>0</v>
      </c>
      <c r="C1075" s="3">
        <v>0</v>
      </c>
      <c r="D1075" s="3">
        <v>0</v>
      </c>
      <c r="E1075" s="2">
        <f>IFERROR(INDEX(Sector_MedStack_BPT_ME!$A$2:$F$3110,MATCH(A1075,Sector_MedStack_BPT_ME!$A$2:$A$3110,0),5),0)*B1075</f>
        <v>0</v>
      </c>
      <c r="F1075" s="2">
        <f t="shared" si="48"/>
        <v>0</v>
      </c>
      <c r="G1075" s="2">
        <f>IFERROR(INDEX(Sector_MedStack_BPT_ME!$A$2:$F$3110,MATCH(A1075,Sector_MedStack_BPT_ME!$A$2:$A$3110,0),5),0)*C1075</f>
        <v>0</v>
      </c>
      <c r="H1075" s="2">
        <f t="shared" si="49"/>
        <v>0</v>
      </c>
      <c r="I1075" s="2">
        <f>IFERROR(INDEX(Sector_MedStack_BPT_ME!$A$2:$F$3110,MATCH(A1075,Sector_MedStack_BPT_ME!$A$2:$A$3110,0),5),0)*D1075</f>
        <v>0</v>
      </c>
      <c r="J1075" s="2">
        <f t="shared" si="50"/>
        <v>0</v>
      </c>
    </row>
    <row r="1076" spans="1:10" x14ac:dyDescent="0.25">
      <c r="A1076" s="1">
        <v>21233</v>
      </c>
      <c r="B1076" s="3">
        <v>0</v>
      </c>
      <c r="C1076" s="3">
        <v>0</v>
      </c>
      <c r="D1076" s="3">
        <v>0</v>
      </c>
      <c r="E1076" s="2">
        <f>IFERROR(INDEX(Sector_MedStack_BPT_ME!$A$2:$F$3110,MATCH(A1076,Sector_MedStack_BPT_ME!$A$2:$A$3110,0),5),0)*B1076</f>
        <v>0</v>
      </c>
      <c r="F1076" s="2">
        <f t="shared" si="48"/>
        <v>0</v>
      </c>
      <c r="G1076" s="2">
        <f>IFERROR(INDEX(Sector_MedStack_BPT_ME!$A$2:$F$3110,MATCH(A1076,Sector_MedStack_BPT_ME!$A$2:$A$3110,0),5),0)*C1076</f>
        <v>0</v>
      </c>
      <c r="H1076" s="2">
        <f t="shared" si="49"/>
        <v>0</v>
      </c>
      <c r="I1076" s="2">
        <f>IFERROR(INDEX(Sector_MedStack_BPT_ME!$A$2:$F$3110,MATCH(A1076,Sector_MedStack_BPT_ME!$A$2:$A$3110,0),5),0)*D1076</f>
        <v>0</v>
      </c>
      <c r="J1076" s="2">
        <f t="shared" si="50"/>
        <v>0</v>
      </c>
    </row>
    <row r="1077" spans="1:10" x14ac:dyDescent="0.25">
      <c r="A1077" s="1">
        <v>21235</v>
      </c>
      <c r="B1077" s="3">
        <v>0</v>
      </c>
      <c r="C1077" s="3">
        <v>0</v>
      </c>
      <c r="D1077" s="3">
        <v>0</v>
      </c>
      <c r="E1077" s="2">
        <f>IFERROR(INDEX(Sector_MedStack_BPT_ME!$A$2:$F$3110,MATCH(A1077,Sector_MedStack_BPT_ME!$A$2:$A$3110,0),5),0)*B1077</f>
        <v>0</v>
      </c>
      <c r="F1077" s="2">
        <f t="shared" si="48"/>
        <v>0</v>
      </c>
      <c r="G1077" s="2">
        <f>IFERROR(INDEX(Sector_MedStack_BPT_ME!$A$2:$F$3110,MATCH(A1077,Sector_MedStack_BPT_ME!$A$2:$A$3110,0),5),0)*C1077</f>
        <v>0</v>
      </c>
      <c r="H1077" s="2">
        <f t="shared" si="49"/>
        <v>0</v>
      </c>
      <c r="I1077" s="2">
        <f>IFERROR(INDEX(Sector_MedStack_BPT_ME!$A$2:$F$3110,MATCH(A1077,Sector_MedStack_BPT_ME!$A$2:$A$3110,0),5),0)*D1077</f>
        <v>0</v>
      </c>
      <c r="J1077" s="2">
        <f t="shared" si="50"/>
        <v>0</v>
      </c>
    </row>
    <row r="1078" spans="1:10" x14ac:dyDescent="0.25">
      <c r="A1078" s="1">
        <v>21237</v>
      </c>
      <c r="B1078" s="3">
        <v>0</v>
      </c>
      <c r="C1078" s="3">
        <v>0</v>
      </c>
      <c r="D1078" s="3">
        <v>0</v>
      </c>
      <c r="E1078" s="2">
        <f>IFERROR(INDEX(Sector_MedStack_BPT_ME!$A$2:$F$3110,MATCH(A1078,Sector_MedStack_BPT_ME!$A$2:$A$3110,0),5),0)*B1078</f>
        <v>0</v>
      </c>
      <c r="F1078" s="2">
        <f t="shared" si="48"/>
        <v>0</v>
      </c>
      <c r="G1078" s="2">
        <f>IFERROR(INDEX(Sector_MedStack_BPT_ME!$A$2:$F$3110,MATCH(A1078,Sector_MedStack_BPT_ME!$A$2:$A$3110,0),5),0)*C1078</f>
        <v>0</v>
      </c>
      <c r="H1078" s="2">
        <f t="shared" si="49"/>
        <v>0</v>
      </c>
      <c r="I1078" s="2">
        <f>IFERROR(INDEX(Sector_MedStack_BPT_ME!$A$2:$F$3110,MATCH(A1078,Sector_MedStack_BPT_ME!$A$2:$A$3110,0),5),0)*D1078</f>
        <v>0</v>
      </c>
      <c r="J1078" s="2">
        <f t="shared" si="50"/>
        <v>0</v>
      </c>
    </row>
    <row r="1079" spans="1:10" x14ac:dyDescent="0.25">
      <c r="A1079" s="1">
        <v>21239</v>
      </c>
      <c r="B1079" s="3">
        <v>2.7512999999999999E-2</v>
      </c>
      <c r="C1079" s="3">
        <v>0</v>
      </c>
      <c r="D1079" s="3">
        <v>0</v>
      </c>
      <c r="E1079" s="2">
        <f>IFERROR(INDEX(Sector_MedStack_BPT_ME!$A$2:$F$3110,MATCH(A1079,Sector_MedStack_BPT_ME!$A$2:$A$3110,0),5),0)*B1079</f>
        <v>1729.630095112793</v>
      </c>
      <c r="F1079" s="2">
        <f t="shared" si="48"/>
        <v>1567.1486093852952</v>
      </c>
      <c r="G1079" s="2">
        <f>IFERROR(INDEX(Sector_MedStack_BPT_ME!$A$2:$F$3110,MATCH(A1079,Sector_MedStack_BPT_ME!$A$2:$A$3110,0),5),0)*C1079</f>
        <v>0</v>
      </c>
      <c r="H1079" s="2">
        <f t="shared" si="49"/>
        <v>0</v>
      </c>
      <c r="I1079" s="2">
        <f>IFERROR(INDEX(Sector_MedStack_BPT_ME!$A$2:$F$3110,MATCH(A1079,Sector_MedStack_BPT_ME!$A$2:$A$3110,0),5),0)*D1079</f>
        <v>0</v>
      </c>
      <c r="J1079" s="2">
        <f t="shared" si="50"/>
        <v>0</v>
      </c>
    </row>
    <row r="1080" spans="1:10" x14ac:dyDescent="0.25">
      <c r="A1080" s="1">
        <v>22001</v>
      </c>
      <c r="B1080" s="3">
        <v>0</v>
      </c>
      <c r="C1080" s="3">
        <v>0</v>
      </c>
      <c r="D1080" s="3">
        <v>0</v>
      </c>
      <c r="E1080" s="2">
        <f>IFERROR(INDEX(Sector_MedStack_BPT_ME!$A$2:$F$3110,MATCH(A1080,Sector_MedStack_BPT_ME!$A$2:$A$3110,0),5),0)*B1080</f>
        <v>0</v>
      </c>
      <c r="F1080" s="2">
        <f t="shared" si="48"/>
        <v>0</v>
      </c>
      <c r="G1080" s="2">
        <f>IFERROR(INDEX(Sector_MedStack_BPT_ME!$A$2:$F$3110,MATCH(A1080,Sector_MedStack_BPT_ME!$A$2:$A$3110,0),5),0)*C1080</f>
        <v>0</v>
      </c>
      <c r="H1080" s="2">
        <f t="shared" si="49"/>
        <v>0</v>
      </c>
      <c r="I1080" s="2">
        <f>IFERROR(INDEX(Sector_MedStack_BPT_ME!$A$2:$F$3110,MATCH(A1080,Sector_MedStack_BPT_ME!$A$2:$A$3110,0),5),0)*D1080</f>
        <v>0</v>
      </c>
      <c r="J1080" s="2">
        <f t="shared" si="50"/>
        <v>0</v>
      </c>
    </row>
    <row r="1081" spans="1:10" x14ac:dyDescent="0.25">
      <c r="A1081" s="1">
        <v>22003</v>
      </c>
      <c r="B1081" s="3">
        <v>0</v>
      </c>
      <c r="C1081" s="3">
        <v>0</v>
      </c>
      <c r="D1081" s="3">
        <v>0</v>
      </c>
      <c r="E1081" s="2">
        <f>IFERROR(INDEX(Sector_MedStack_BPT_ME!$A$2:$F$3110,MATCH(A1081,Sector_MedStack_BPT_ME!$A$2:$A$3110,0),5),0)*B1081</f>
        <v>0</v>
      </c>
      <c r="F1081" s="2">
        <f t="shared" si="48"/>
        <v>0</v>
      </c>
      <c r="G1081" s="2">
        <f>IFERROR(INDEX(Sector_MedStack_BPT_ME!$A$2:$F$3110,MATCH(A1081,Sector_MedStack_BPT_ME!$A$2:$A$3110,0),5),0)*C1081</f>
        <v>0</v>
      </c>
      <c r="H1081" s="2">
        <f t="shared" si="49"/>
        <v>0</v>
      </c>
      <c r="I1081" s="2">
        <f>IFERROR(INDEX(Sector_MedStack_BPT_ME!$A$2:$F$3110,MATCH(A1081,Sector_MedStack_BPT_ME!$A$2:$A$3110,0),5),0)*D1081</f>
        <v>0</v>
      </c>
      <c r="J1081" s="2">
        <f t="shared" si="50"/>
        <v>0</v>
      </c>
    </row>
    <row r="1082" spans="1:10" x14ac:dyDescent="0.25">
      <c r="A1082" s="1">
        <v>22005</v>
      </c>
      <c r="B1082" s="3">
        <v>0</v>
      </c>
      <c r="C1082" s="3">
        <v>0</v>
      </c>
      <c r="D1082" s="3">
        <v>0</v>
      </c>
      <c r="E1082" s="2">
        <f>IFERROR(INDEX(Sector_MedStack_BPT_ME!$A$2:$F$3110,MATCH(A1082,Sector_MedStack_BPT_ME!$A$2:$A$3110,0),5),0)*B1082</f>
        <v>0</v>
      </c>
      <c r="F1082" s="2">
        <f t="shared" si="48"/>
        <v>0</v>
      </c>
      <c r="G1082" s="2">
        <f>IFERROR(INDEX(Sector_MedStack_BPT_ME!$A$2:$F$3110,MATCH(A1082,Sector_MedStack_BPT_ME!$A$2:$A$3110,0),5),0)*C1082</f>
        <v>0</v>
      </c>
      <c r="H1082" s="2">
        <f t="shared" si="49"/>
        <v>0</v>
      </c>
      <c r="I1082" s="2">
        <f>IFERROR(INDEX(Sector_MedStack_BPT_ME!$A$2:$F$3110,MATCH(A1082,Sector_MedStack_BPT_ME!$A$2:$A$3110,0),5),0)*D1082</f>
        <v>0</v>
      </c>
      <c r="J1082" s="2">
        <f t="shared" si="50"/>
        <v>0</v>
      </c>
    </row>
    <row r="1083" spans="1:10" x14ac:dyDescent="0.25">
      <c r="A1083" s="1">
        <v>22007</v>
      </c>
      <c r="B1083" s="3">
        <v>0</v>
      </c>
      <c r="C1083" s="3">
        <v>0</v>
      </c>
      <c r="D1083" s="3">
        <v>0</v>
      </c>
      <c r="E1083" s="2">
        <f>IFERROR(INDEX(Sector_MedStack_BPT_ME!$A$2:$F$3110,MATCH(A1083,Sector_MedStack_BPT_ME!$A$2:$A$3110,0),5),0)*B1083</f>
        <v>0</v>
      </c>
      <c r="F1083" s="2">
        <f t="shared" si="48"/>
        <v>0</v>
      </c>
      <c r="G1083" s="2">
        <f>IFERROR(INDEX(Sector_MedStack_BPT_ME!$A$2:$F$3110,MATCH(A1083,Sector_MedStack_BPT_ME!$A$2:$A$3110,0),5),0)*C1083</f>
        <v>0</v>
      </c>
      <c r="H1083" s="2">
        <f t="shared" si="49"/>
        <v>0</v>
      </c>
      <c r="I1083" s="2">
        <f>IFERROR(INDEX(Sector_MedStack_BPT_ME!$A$2:$F$3110,MATCH(A1083,Sector_MedStack_BPT_ME!$A$2:$A$3110,0),5),0)*D1083</f>
        <v>0</v>
      </c>
      <c r="J1083" s="2">
        <f t="shared" si="50"/>
        <v>0</v>
      </c>
    </row>
    <row r="1084" spans="1:10" x14ac:dyDescent="0.25">
      <c r="A1084" s="1">
        <v>22009</v>
      </c>
      <c r="B1084" s="3">
        <v>0</v>
      </c>
      <c r="C1084" s="3">
        <v>0</v>
      </c>
      <c r="D1084" s="3">
        <v>0</v>
      </c>
      <c r="E1084" s="2">
        <f>IFERROR(INDEX(Sector_MedStack_BPT_ME!$A$2:$F$3110,MATCH(A1084,Sector_MedStack_BPT_ME!$A$2:$A$3110,0),5),0)*B1084</f>
        <v>0</v>
      </c>
      <c r="F1084" s="2">
        <f t="shared" si="48"/>
        <v>0</v>
      </c>
      <c r="G1084" s="2">
        <f>IFERROR(INDEX(Sector_MedStack_BPT_ME!$A$2:$F$3110,MATCH(A1084,Sector_MedStack_BPT_ME!$A$2:$A$3110,0),5),0)*C1084</f>
        <v>0</v>
      </c>
      <c r="H1084" s="2">
        <f t="shared" si="49"/>
        <v>0</v>
      </c>
      <c r="I1084" s="2">
        <f>IFERROR(INDEX(Sector_MedStack_BPT_ME!$A$2:$F$3110,MATCH(A1084,Sector_MedStack_BPT_ME!$A$2:$A$3110,0),5),0)*D1084</f>
        <v>0</v>
      </c>
      <c r="J1084" s="2">
        <f t="shared" si="50"/>
        <v>0</v>
      </c>
    </row>
    <row r="1085" spans="1:10" x14ac:dyDescent="0.25">
      <c r="A1085" s="1">
        <v>22011</v>
      </c>
      <c r="B1085" s="3">
        <v>0</v>
      </c>
      <c r="C1085" s="3">
        <v>37.42189535</v>
      </c>
      <c r="D1085" s="3">
        <v>0</v>
      </c>
      <c r="E1085" s="2">
        <f>IFERROR(INDEX(Sector_MedStack_BPT_ME!$A$2:$F$3110,MATCH(A1085,Sector_MedStack_BPT_ME!$A$2:$A$3110,0),5),0)*B1085</f>
        <v>0</v>
      </c>
      <c r="F1085" s="2">
        <f t="shared" si="48"/>
        <v>0</v>
      </c>
      <c r="G1085" s="2">
        <f>IFERROR(INDEX(Sector_MedStack_BPT_ME!$A$2:$F$3110,MATCH(A1085,Sector_MedStack_BPT_ME!$A$2:$A$3110,0),5),0)*C1085</f>
        <v>967784.78430298378</v>
      </c>
      <c r="H1085" s="2">
        <f t="shared" si="49"/>
        <v>876871.06230986584</v>
      </c>
      <c r="I1085" s="2">
        <f>IFERROR(INDEX(Sector_MedStack_BPT_ME!$A$2:$F$3110,MATCH(A1085,Sector_MedStack_BPT_ME!$A$2:$A$3110,0),5),0)*D1085</f>
        <v>0</v>
      </c>
      <c r="J1085" s="2">
        <f t="shared" si="50"/>
        <v>0</v>
      </c>
    </row>
    <row r="1086" spans="1:10" x14ac:dyDescent="0.25">
      <c r="A1086" s="1">
        <v>22013</v>
      </c>
      <c r="B1086" s="3">
        <v>0</v>
      </c>
      <c r="C1086" s="3">
        <v>0</v>
      </c>
      <c r="D1086" s="3">
        <v>0</v>
      </c>
      <c r="E1086" s="2">
        <f>IFERROR(INDEX(Sector_MedStack_BPT_ME!$A$2:$F$3110,MATCH(A1086,Sector_MedStack_BPT_ME!$A$2:$A$3110,0),5),0)*B1086</f>
        <v>0</v>
      </c>
      <c r="F1086" s="2">
        <f t="shared" si="48"/>
        <v>0</v>
      </c>
      <c r="G1086" s="2">
        <f>IFERROR(INDEX(Sector_MedStack_BPT_ME!$A$2:$F$3110,MATCH(A1086,Sector_MedStack_BPT_ME!$A$2:$A$3110,0),5),0)*C1086</f>
        <v>0</v>
      </c>
      <c r="H1086" s="2">
        <f t="shared" si="49"/>
        <v>0</v>
      </c>
      <c r="I1086" s="2">
        <f>IFERROR(INDEX(Sector_MedStack_BPT_ME!$A$2:$F$3110,MATCH(A1086,Sector_MedStack_BPT_ME!$A$2:$A$3110,0),5),0)*D1086</f>
        <v>0</v>
      </c>
      <c r="J1086" s="2">
        <f t="shared" si="50"/>
        <v>0</v>
      </c>
    </row>
    <row r="1087" spans="1:10" x14ac:dyDescent="0.25">
      <c r="A1087" s="1">
        <v>22015</v>
      </c>
      <c r="B1087" s="3">
        <v>0</v>
      </c>
      <c r="C1087" s="3">
        <v>0</v>
      </c>
      <c r="D1087" s="3">
        <v>0</v>
      </c>
      <c r="E1087" s="2">
        <f>IFERROR(INDEX(Sector_MedStack_BPT_ME!$A$2:$F$3110,MATCH(A1087,Sector_MedStack_BPT_ME!$A$2:$A$3110,0),5),0)*B1087</f>
        <v>0</v>
      </c>
      <c r="F1087" s="2">
        <f t="shared" si="48"/>
        <v>0</v>
      </c>
      <c r="G1087" s="2">
        <f>IFERROR(INDEX(Sector_MedStack_BPT_ME!$A$2:$F$3110,MATCH(A1087,Sector_MedStack_BPT_ME!$A$2:$A$3110,0),5),0)*C1087</f>
        <v>0</v>
      </c>
      <c r="H1087" s="2">
        <f t="shared" si="49"/>
        <v>0</v>
      </c>
      <c r="I1087" s="2">
        <f>IFERROR(INDEX(Sector_MedStack_BPT_ME!$A$2:$F$3110,MATCH(A1087,Sector_MedStack_BPT_ME!$A$2:$A$3110,0),5),0)*D1087</f>
        <v>0</v>
      </c>
      <c r="J1087" s="2">
        <f t="shared" si="50"/>
        <v>0</v>
      </c>
    </row>
    <row r="1088" spans="1:10" x14ac:dyDescent="0.25">
      <c r="A1088" s="1">
        <v>22017</v>
      </c>
      <c r="B1088" s="3">
        <v>21</v>
      </c>
      <c r="C1088" s="3">
        <v>0</v>
      </c>
      <c r="D1088" s="3">
        <v>0.109399028</v>
      </c>
      <c r="E1088" s="2">
        <f>IFERROR(INDEX(Sector_MedStack_BPT_ME!$A$2:$F$3110,MATCH(A1088,Sector_MedStack_BPT_ME!$A$2:$A$3110,0),5),0)*B1088</f>
        <v>471406.61059570313</v>
      </c>
      <c r="F1088" s="2">
        <f t="shared" si="48"/>
        <v>427122.66416821058</v>
      </c>
      <c r="G1088" s="2">
        <f>IFERROR(INDEX(Sector_MedStack_BPT_ME!$A$2:$F$3110,MATCH(A1088,Sector_MedStack_BPT_ME!$A$2:$A$3110,0),5),0)*C1088</f>
        <v>0</v>
      </c>
      <c r="H1088" s="2">
        <f t="shared" si="49"/>
        <v>0</v>
      </c>
      <c r="I1088" s="2">
        <f>IFERROR(INDEX(Sector_MedStack_BPT_ME!$A$2:$F$3110,MATCH(A1088,Sector_MedStack_BPT_ME!$A$2:$A$3110,0),5),0)*D1088</f>
        <v>2455.7821424735439</v>
      </c>
      <c r="J1088" s="2">
        <f t="shared" si="50"/>
        <v>2225.0859188939362</v>
      </c>
    </row>
    <row r="1089" spans="1:10" x14ac:dyDescent="0.25">
      <c r="A1089" s="1">
        <v>22019</v>
      </c>
      <c r="B1089" s="3">
        <v>0</v>
      </c>
      <c r="C1089" s="3">
        <v>0</v>
      </c>
      <c r="D1089" s="3">
        <v>56.691569370000003</v>
      </c>
      <c r="E1089" s="2">
        <f>IFERROR(INDEX(Sector_MedStack_BPT_ME!$A$2:$F$3110,MATCH(A1089,Sector_MedStack_BPT_ME!$A$2:$A$3110,0),5),0)*B1089</f>
        <v>0</v>
      </c>
      <c r="F1089" s="2">
        <f t="shared" si="48"/>
        <v>0</v>
      </c>
      <c r="G1089" s="2">
        <f>IFERROR(INDEX(Sector_MedStack_BPT_ME!$A$2:$F$3110,MATCH(A1089,Sector_MedStack_BPT_ME!$A$2:$A$3110,0),5),0)*C1089</f>
        <v>0</v>
      </c>
      <c r="H1089" s="2">
        <f t="shared" si="49"/>
        <v>0</v>
      </c>
      <c r="I1089" s="2">
        <f>IFERROR(INDEX(Sector_MedStack_BPT_ME!$A$2:$F$3110,MATCH(A1089,Sector_MedStack_BPT_ME!$A$2:$A$3110,0),5),0)*D1089</f>
        <v>1470830.6153232912</v>
      </c>
      <c r="J1089" s="2">
        <f t="shared" si="50"/>
        <v>1332660.757903209</v>
      </c>
    </row>
    <row r="1090" spans="1:10" x14ac:dyDescent="0.25">
      <c r="A1090" s="1">
        <v>22021</v>
      </c>
      <c r="B1090" s="3">
        <v>0</v>
      </c>
      <c r="C1090" s="3">
        <v>0</v>
      </c>
      <c r="D1090" s="3">
        <v>0</v>
      </c>
      <c r="E1090" s="2">
        <f>IFERROR(INDEX(Sector_MedStack_BPT_ME!$A$2:$F$3110,MATCH(A1090,Sector_MedStack_BPT_ME!$A$2:$A$3110,0),5),0)*B1090</f>
        <v>0</v>
      </c>
      <c r="F1090" s="2">
        <f t="shared" ref="F1090:F1153" si="51">$E1090*0.90605998</f>
        <v>0</v>
      </c>
      <c r="G1090" s="2">
        <f>IFERROR(INDEX(Sector_MedStack_BPT_ME!$A$2:$F$3110,MATCH(A1090,Sector_MedStack_BPT_ME!$A$2:$A$3110,0),5),0)*C1090</f>
        <v>0</v>
      </c>
      <c r="H1090" s="2">
        <f t="shared" si="49"/>
        <v>0</v>
      </c>
      <c r="I1090" s="2">
        <f>IFERROR(INDEX(Sector_MedStack_BPT_ME!$A$2:$F$3110,MATCH(A1090,Sector_MedStack_BPT_ME!$A$2:$A$3110,0),5),0)*D1090</f>
        <v>0</v>
      </c>
      <c r="J1090" s="2">
        <f t="shared" si="50"/>
        <v>0</v>
      </c>
    </row>
    <row r="1091" spans="1:10" x14ac:dyDescent="0.25">
      <c r="A1091" s="1">
        <v>22023</v>
      </c>
      <c r="B1091" s="3">
        <v>0</v>
      </c>
      <c r="C1091" s="3">
        <v>0</v>
      </c>
      <c r="D1091" s="3">
        <v>0</v>
      </c>
      <c r="E1091" s="2">
        <f>IFERROR(INDEX(Sector_MedStack_BPT_ME!$A$2:$F$3110,MATCH(A1091,Sector_MedStack_BPT_ME!$A$2:$A$3110,0),5),0)*B1091</f>
        <v>0</v>
      </c>
      <c r="F1091" s="2">
        <f t="shared" si="51"/>
        <v>0</v>
      </c>
      <c r="G1091" s="2">
        <f>IFERROR(INDEX(Sector_MedStack_BPT_ME!$A$2:$F$3110,MATCH(A1091,Sector_MedStack_BPT_ME!$A$2:$A$3110,0),5),0)*C1091</f>
        <v>0</v>
      </c>
      <c r="H1091" s="2">
        <f t="shared" ref="H1091:H1154" si="52">$G1091*0.90605998</f>
        <v>0</v>
      </c>
      <c r="I1091" s="2">
        <f>IFERROR(INDEX(Sector_MedStack_BPT_ME!$A$2:$F$3110,MATCH(A1091,Sector_MedStack_BPT_ME!$A$2:$A$3110,0),5),0)*D1091</f>
        <v>0</v>
      </c>
      <c r="J1091" s="2">
        <f t="shared" ref="J1091:J1154" si="53">$I1091*0.90605998</f>
        <v>0</v>
      </c>
    </row>
    <row r="1092" spans="1:10" x14ac:dyDescent="0.25">
      <c r="A1092" s="1">
        <v>22025</v>
      </c>
      <c r="B1092" s="3">
        <v>0</v>
      </c>
      <c r="C1092" s="3">
        <v>0</v>
      </c>
      <c r="D1092" s="3">
        <v>0</v>
      </c>
      <c r="E1092" s="2">
        <f>IFERROR(INDEX(Sector_MedStack_BPT_ME!$A$2:$F$3110,MATCH(A1092,Sector_MedStack_BPT_ME!$A$2:$A$3110,0),5),0)*B1092</f>
        <v>0</v>
      </c>
      <c r="F1092" s="2">
        <f t="shared" si="51"/>
        <v>0</v>
      </c>
      <c r="G1092" s="2">
        <f>IFERROR(INDEX(Sector_MedStack_BPT_ME!$A$2:$F$3110,MATCH(A1092,Sector_MedStack_BPT_ME!$A$2:$A$3110,0),5),0)*C1092</f>
        <v>0</v>
      </c>
      <c r="H1092" s="2">
        <f t="shared" si="52"/>
        <v>0</v>
      </c>
      <c r="I1092" s="2">
        <f>IFERROR(INDEX(Sector_MedStack_BPT_ME!$A$2:$F$3110,MATCH(A1092,Sector_MedStack_BPT_ME!$A$2:$A$3110,0),5),0)*D1092</f>
        <v>0</v>
      </c>
      <c r="J1092" s="2">
        <f t="shared" si="53"/>
        <v>0</v>
      </c>
    </row>
    <row r="1093" spans="1:10" x14ac:dyDescent="0.25">
      <c r="A1093" s="1">
        <v>22027</v>
      </c>
      <c r="B1093" s="3">
        <v>0</v>
      </c>
      <c r="C1093" s="3">
        <v>0</v>
      </c>
      <c r="D1093" s="3">
        <v>0</v>
      </c>
      <c r="E1093" s="2">
        <f>IFERROR(INDEX(Sector_MedStack_BPT_ME!$A$2:$F$3110,MATCH(A1093,Sector_MedStack_BPT_ME!$A$2:$A$3110,0),5),0)*B1093</f>
        <v>0</v>
      </c>
      <c r="F1093" s="2">
        <f t="shared" si="51"/>
        <v>0</v>
      </c>
      <c r="G1093" s="2">
        <f>IFERROR(INDEX(Sector_MedStack_BPT_ME!$A$2:$F$3110,MATCH(A1093,Sector_MedStack_BPT_ME!$A$2:$A$3110,0),5),0)*C1093</f>
        <v>0</v>
      </c>
      <c r="H1093" s="2">
        <f t="shared" si="52"/>
        <v>0</v>
      </c>
      <c r="I1093" s="2">
        <f>IFERROR(INDEX(Sector_MedStack_BPT_ME!$A$2:$F$3110,MATCH(A1093,Sector_MedStack_BPT_ME!$A$2:$A$3110,0),5),0)*D1093</f>
        <v>0</v>
      </c>
      <c r="J1093" s="2">
        <f t="shared" si="53"/>
        <v>0</v>
      </c>
    </row>
    <row r="1094" spans="1:10" x14ac:dyDescent="0.25">
      <c r="A1094" s="1">
        <v>22029</v>
      </c>
      <c r="B1094" s="3">
        <v>0</v>
      </c>
      <c r="C1094" s="3">
        <v>0</v>
      </c>
      <c r="D1094" s="3">
        <v>0</v>
      </c>
      <c r="E1094" s="2">
        <f>IFERROR(INDEX(Sector_MedStack_BPT_ME!$A$2:$F$3110,MATCH(A1094,Sector_MedStack_BPT_ME!$A$2:$A$3110,0),5),0)*B1094</f>
        <v>0</v>
      </c>
      <c r="F1094" s="2">
        <f t="shared" si="51"/>
        <v>0</v>
      </c>
      <c r="G1094" s="2">
        <f>IFERROR(INDEX(Sector_MedStack_BPT_ME!$A$2:$F$3110,MATCH(A1094,Sector_MedStack_BPT_ME!$A$2:$A$3110,0),5),0)*C1094</f>
        <v>0</v>
      </c>
      <c r="H1094" s="2">
        <f t="shared" si="52"/>
        <v>0</v>
      </c>
      <c r="I1094" s="2">
        <f>IFERROR(INDEX(Sector_MedStack_BPT_ME!$A$2:$F$3110,MATCH(A1094,Sector_MedStack_BPT_ME!$A$2:$A$3110,0),5),0)*D1094</f>
        <v>0</v>
      </c>
      <c r="J1094" s="2">
        <f t="shared" si="53"/>
        <v>0</v>
      </c>
    </row>
    <row r="1095" spans="1:10" x14ac:dyDescent="0.25">
      <c r="A1095" s="1">
        <v>22031</v>
      </c>
      <c r="B1095" s="3">
        <v>0</v>
      </c>
      <c r="C1095" s="3">
        <v>0</v>
      </c>
      <c r="D1095" s="3">
        <v>0</v>
      </c>
      <c r="E1095" s="2">
        <f>IFERROR(INDEX(Sector_MedStack_BPT_ME!$A$2:$F$3110,MATCH(A1095,Sector_MedStack_BPT_ME!$A$2:$A$3110,0),5),0)*B1095</f>
        <v>0</v>
      </c>
      <c r="F1095" s="2">
        <f t="shared" si="51"/>
        <v>0</v>
      </c>
      <c r="G1095" s="2">
        <f>IFERROR(INDEX(Sector_MedStack_BPT_ME!$A$2:$F$3110,MATCH(A1095,Sector_MedStack_BPT_ME!$A$2:$A$3110,0),5),0)*C1095</f>
        <v>0</v>
      </c>
      <c r="H1095" s="2">
        <f t="shared" si="52"/>
        <v>0</v>
      </c>
      <c r="I1095" s="2">
        <f>IFERROR(INDEX(Sector_MedStack_BPT_ME!$A$2:$F$3110,MATCH(A1095,Sector_MedStack_BPT_ME!$A$2:$A$3110,0),5),0)*D1095</f>
        <v>0</v>
      </c>
      <c r="J1095" s="2">
        <f t="shared" si="53"/>
        <v>0</v>
      </c>
    </row>
    <row r="1096" spans="1:10" x14ac:dyDescent="0.25">
      <c r="A1096" s="1">
        <v>22033</v>
      </c>
      <c r="B1096" s="3">
        <v>0</v>
      </c>
      <c r="C1096" s="3">
        <v>19.192564999999998</v>
      </c>
      <c r="D1096" s="3">
        <v>637.99058809999997</v>
      </c>
      <c r="E1096" s="2">
        <f>IFERROR(INDEX(Sector_MedStack_BPT_ME!$A$2:$F$3110,MATCH(A1096,Sector_MedStack_BPT_ME!$A$2:$A$3110,0),5),0)*B1096</f>
        <v>0</v>
      </c>
      <c r="F1096" s="2">
        <f t="shared" si="51"/>
        <v>0</v>
      </c>
      <c r="G1096" s="2">
        <f>IFERROR(INDEX(Sector_MedStack_BPT_ME!$A$2:$F$3110,MATCH(A1096,Sector_MedStack_BPT_ME!$A$2:$A$3110,0),5),0)*C1096</f>
        <v>520158.80370371946</v>
      </c>
      <c r="H1096" s="2">
        <f t="shared" si="52"/>
        <v>471295.07528061594</v>
      </c>
      <c r="I1096" s="2">
        <f>IFERROR(INDEX(Sector_MedStack_BPT_ME!$A$2:$F$3110,MATCH(A1096,Sector_MedStack_BPT_ME!$A$2:$A$3110,0),5),0)*D1096</f>
        <v>17290884.312770516</v>
      </c>
      <c r="J1096" s="2">
        <f t="shared" si="53"/>
        <v>15666578.294611167</v>
      </c>
    </row>
    <row r="1097" spans="1:10" x14ac:dyDescent="0.25">
      <c r="A1097" s="1">
        <v>22035</v>
      </c>
      <c r="B1097" s="3">
        <v>0</v>
      </c>
      <c r="C1097" s="3">
        <v>0</v>
      </c>
      <c r="D1097" s="3">
        <v>0</v>
      </c>
      <c r="E1097" s="2">
        <f>IFERROR(INDEX(Sector_MedStack_BPT_ME!$A$2:$F$3110,MATCH(A1097,Sector_MedStack_BPT_ME!$A$2:$A$3110,0),5),0)*B1097</f>
        <v>0</v>
      </c>
      <c r="F1097" s="2">
        <f t="shared" si="51"/>
        <v>0</v>
      </c>
      <c r="G1097" s="2">
        <f>IFERROR(INDEX(Sector_MedStack_BPT_ME!$A$2:$F$3110,MATCH(A1097,Sector_MedStack_BPT_ME!$A$2:$A$3110,0),5),0)*C1097</f>
        <v>0</v>
      </c>
      <c r="H1097" s="2">
        <f t="shared" si="52"/>
        <v>0</v>
      </c>
      <c r="I1097" s="2">
        <f>IFERROR(INDEX(Sector_MedStack_BPT_ME!$A$2:$F$3110,MATCH(A1097,Sector_MedStack_BPT_ME!$A$2:$A$3110,0),5),0)*D1097</f>
        <v>0</v>
      </c>
      <c r="J1097" s="2">
        <f t="shared" si="53"/>
        <v>0</v>
      </c>
    </row>
    <row r="1098" spans="1:10" x14ac:dyDescent="0.25">
      <c r="A1098" s="1">
        <v>22037</v>
      </c>
      <c r="B1098" s="3">
        <v>0</v>
      </c>
      <c r="C1098" s="3">
        <v>0</v>
      </c>
      <c r="D1098" s="3">
        <v>0</v>
      </c>
      <c r="E1098" s="2">
        <f>IFERROR(INDEX(Sector_MedStack_BPT_ME!$A$2:$F$3110,MATCH(A1098,Sector_MedStack_BPT_ME!$A$2:$A$3110,0),5),0)*B1098</f>
        <v>0</v>
      </c>
      <c r="F1098" s="2">
        <f t="shared" si="51"/>
        <v>0</v>
      </c>
      <c r="G1098" s="2">
        <f>IFERROR(INDEX(Sector_MedStack_BPT_ME!$A$2:$F$3110,MATCH(A1098,Sector_MedStack_BPT_ME!$A$2:$A$3110,0),5),0)*C1098</f>
        <v>0</v>
      </c>
      <c r="H1098" s="2">
        <f t="shared" si="52"/>
        <v>0</v>
      </c>
      <c r="I1098" s="2">
        <f>IFERROR(INDEX(Sector_MedStack_BPT_ME!$A$2:$F$3110,MATCH(A1098,Sector_MedStack_BPT_ME!$A$2:$A$3110,0),5),0)*D1098</f>
        <v>0</v>
      </c>
      <c r="J1098" s="2">
        <f t="shared" si="53"/>
        <v>0</v>
      </c>
    </row>
    <row r="1099" spans="1:10" x14ac:dyDescent="0.25">
      <c r="A1099" s="1">
        <v>22039</v>
      </c>
      <c r="B1099" s="3">
        <v>0</v>
      </c>
      <c r="C1099" s="3">
        <v>0</v>
      </c>
      <c r="D1099" s="3">
        <v>0</v>
      </c>
      <c r="E1099" s="2">
        <f>IFERROR(INDEX(Sector_MedStack_BPT_ME!$A$2:$F$3110,MATCH(A1099,Sector_MedStack_BPT_ME!$A$2:$A$3110,0),5),0)*B1099</f>
        <v>0</v>
      </c>
      <c r="F1099" s="2">
        <f t="shared" si="51"/>
        <v>0</v>
      </c>
      <c r="G1099" s="2">
        <f>IFERROR(INDEX(Sector_MedStack_BPT_ME!$A$2:$F$3110,MATCH(A1099,Sector_MedStack_BPT_ME!$A$2:$A$3110,0),5),0)*C1099</f>
        <v>0</v>
      </c>
      <c r="H1099" s="2">
        <f t="shared" si="52"/>
        <v>0</v>
      </c>
      <c r="I1099" s="2">
        <f>IFERROR(INDEX(Sector_MedStack_BPT_ME!$A$2:$F$3110,MATCH(A1099,Sector_MedStack_BPT_ME!$A$2:$A$3110,0),5),0)*D1099</f>
        <v>0</v>
      </c>
      <c r="J1099" s="2">
        <f t="shared" si="53"/>
        <v>0</v>
      </c>
    </row>
    <row r="1100" spans="1:10" x14ac:dyDescent="0.25">
      <c r="A1100" s="1">
        <v>22041</v>
      </c>
      <c r="B1100" s="3">
        <v>0</v>
      </c>
      <c r="C1100" s="3">
        <v>0</v>
      </c>
      <c r="D1100" s="3">
        <v>0</v>
      </c>
      <c r="E1100" s="2">
        <f>IFERROR(INDEX(Sector_MedStack_BPT_ME!$A$2:$F$3110,MATCH(A1100,Sector_MedStack_BPT_ME!$A$2:$A$3110,0),5),0)*B1100</f>
        <v>0</v>
      </c>
      <c r="F1100" s="2">
        <f t="shared" si="51"/>
        <v>0</v>
      </c>
      <c r="G1100" s="2">
        <f>IFERROR(INDEX(Sector_MedStack_BPT_ME!$A$2:$F$3110,MATCH(A1100,Sector_MedStack_BPT_ME!$A$2:$A$3110,0),5),0)*C1100</f>
        <v>0</v>
      </c>
      <c r="H1100" s="2">
        <f t="shared" si="52"/>
        <v>0</v>
      </c>
      <c r="I1100" s="2">
        <f>IFERROR(INDEX(Sector_MedStack_BPT_ME!$A$2:$F$3110,MATCH(A1100,Sector_MedStack_BPT_ME!$A$2:$A$3110,0),5),0)*D1100</f>
        <v>0</v>
      </c>
      <c r="J1100" s="2">
        <f t="shared" si="53"/>
        <v>0</v>
      </c>
    </row>
    <row r="1101" spans="1:10" x14ac:dyDescent="0.25">
      <c r="A1101" s="1">
        <v>22043</v>
      </c>
      <c r="B1101" s="3">
        <v>0</v>
      </c>
      <c r="C1101" s="3">
        <v>0</v>
      </c>
      <c r="D1101" s="3">
        <v>0</v>
      </c>
      <c r="E1101" s="2">
        <f>IFERROR(INDEX(Sector_MedStack_BPT_ME!$A$2:$F$3110,MATCH(A1101,Sector_MedStack_BPT_ME!$A$2:$A$3110,0),5),0)*B1101</f>
        <v>0</v>
      </c>
      <c r="F1101" s="2">
        <f t="shared" si="51"/>
        <v>0</v>
      </c>
      <c r="G1101" s="2">
        <f>IFERROR(INDEX(Sector_MedStack_BPT_ME!$A$2:$F$3110,MATCH(A1101,Sector_MedStack_BPT_ME!$A$2:$A$3110,0),5),0)*C1101</f>
        <v>0</v>
      </c>
      <c r="H1101" s="2">
        <f t="shared" si="52"/>
        <v>0</v>
      </c>
      <c r="I1101" s="2">
        <f>IFERROR(INDEX(Sector_MedStack_BPT_ME!$A$2:$F$3110,MATCH(A1101,Sector_MedStack_BPT_ME!$A$2:$A$3110,0),5),0)*D1101</f>
        <v>0</v>
      </c>
      <c r="J1101" s="2">
        <f t="shared" si="53"/>
        <v>0</v>
      </c>
    </row>
    <row r="1102" spans="1:10" x14ac:dyDescent="0.25">
      <c r="A1102" s="1">
        <v>22045</v>
      </c>
      <c r="B1102" s="3">
        <v>0</v>
      </c>
      <c r="C1102" s="3">
        <v>0</v>
      </c>
      <c r="D1102" s="3">
        <v>0</v>
      </c>
      <c r="E1102" s="2">
        <f>IFERROR(INDEX(Sector_MedStack_BPT_ME!$A$2:$F$3110,MATCH(A1102,Sector_MedStack_BPT_ME!$A$2:$A$3110,0),5),0)*B1102</f>
        <v>0</v>
      </c>
      <c r="F1102" s="2">
        <f t="shared" si="51"/>
        <v>0</v>
      </c>
      <c r="G1102" s="2">
        <f>IFERROR(INDEX(Sector_MedStack_BPT_ME!$A$2:$F$3110,MATCH(A1102,Sector_MedStack_BPT_ME!$A$2:$A$3110,0),5),0)*C1102</f>
        <v>0</v>
      </c>
      <c r="H1102" s="2">
        <f t="shared" si="52"/>
        <v>0</v>
      </c>
      <c r="I1102" s="2">
        <f>IFERROR(INDEX(Sector_MedStack_BPT_ME!$A$2:$F$3110,MATCH(A1102,Sector_MedStack_BPT_ME!$A$2:$A$3110,0),5),0)*D1102</f>
        <v>0</v>
      </c>
      <c r="J1102" s="2">
        <f t="shared" si="53"/>
        <v>0</v>
      </c>
    </row>
    <row r="1103" spans="1:10" x14ac:dyDescent="0.25">
      <c r="A1103" s="1">
        <v>22047</v>
      </c>
      <c r="B1103" s="3">
        <v>0</v>
      </c>
      <c r="C1103" s="3">
        <v>0</v>
      </c>
      <c r="D1103" s="3">
        <v>0</v>
      </c>
      <c r="E1103" s="2">
        <f>IFERROR(INDEX(Sector_MedStack_BPT_ME!$A$2:$F$3110,MATCH(A1103,Sector_MedStack_BPT_ME!$A$2:$A$3110,0),5),0)*B1103</f>
        <v>0</v>
      </c>
      <c r="F1103" s="2">
        <f t="shared" si="51"/>
        <v>0</v>
      </c>
      <c r="G1103" s="2">
        <f>IFERROR(INDEX(Sector_MedStack_BPT_ME!$A$2:$F$3110,MATCH(A1103,Sector_MedStack_BPT_ME!$A$2:$A$3110,0),5),0)*C1103</f>
        <v>0</v>
      </c>
      <c r="H1103" s="2">
        <f t="shared" si="52"/>
        <v>0</v>
      </c>
      <c r="I1103" s="2">
        <f>IFERROR(INDEX(Sector_MedStack_BPT_ME!$A$2:$F$3110,MATCH(A1103,Sector_MedStack_BPT_ME!$A$2:$A$3110,0),5),0)*D1103</f>
        <v>0</v>
      </c>
      <c r="J1103" s="2">
        <f t="shared" si="53"/>
        <v>0</v>
      </c>
    </row>
    <row r="1104" spans="1:10" x14ac:dyDescent="0.25">
      <c r="A1104" s="1">
        <v>22049</v>
      </c>
      <c r="B1104" s="3">
        <v>0</v>
      </c>
      <c r="C1104" s="3">
        <v>24.115349999999999</v>
      </c>
      <c r="D1104" s="3">
        <v>0</v>
      </c>
      <c r="E1104" s="2">
        <f>IFERROR(INDEX(Sector_MedStack_BPT_ME!$A$2:$F$3110,MATCH(A1104,Sector_MedStack_BPT_ME!$A$2:$A$3110,0),5),0)*B1104</f>
        <v>0</v>
      </c>
      <c r="F1104" s="2">
        <f t="shared" si="51"/>
        <v>0</v>
      </c>
      <c r="G1104" s="2">
        <f>IFERROR(INDEX(Sector_MedStack_BPT_ME!$A$2:$F$3110,MATCH(A1104,Sector_MedStack_BPT_ME!$A$2:$A$3110,0),5),0)*C1104</f>
        <v>544857.88467304688</v>
      </c>
      <c r="H1104" s="2">
        <f t="shared" si="52"/>
        <v>493673.92408970313</v>
      </c>
      <c r="I1104" s="2">
        <f>IFERROR(INDEX(Sector_MedStack_BPT_ME!$A$2:$F$3110,MATCH(A1104,Sector_MedStack_BPT_ME!$A$2:$A$3110,0),5),0)*D1104</f>
        <v>0</v>
      </c>
      <c r="J1104" s="2">
        <f t="shared" si="53"/>
        <v>0</v>
      </c>
    </row>
    <row r="1105" spans="1:10" x14ac:dyDescent="0.25">
      <c r="A1105" s="1">
        <v>22051</v>
      </c>
      <c r="B1105" s="3">
        <v>0</v>
      </c>
      <c r="C1105" s="3">
        <v>0</v>
      </c>
      <c r="D1105" s="3">
        <v>0</v>
      </c>
      <c r="E1105" s="2">
        <f>IFERROR(INDEX(Sector_MedStack_BPT_ME!$A$2:$F$3110,MATCH(A1105,Sector_MedStack_BPT_ME!$A$2:$A$3110,0),5),0)*B1105</f>
        <v>0</v>
      </c>
      <c r="F1105" s="2">
        <f t="shared" si="51"/>
        <v>0</v>
      </c>
      <c r="G1105" s="2">
        <f>IFERROR(INDEX(Sector_MedStack_BPT_ME!$A$2:$F$3110,MATCH(A1105,Sector_MedStack_BPT_ME!$A$2:$A$3110,0),5),0)*C1105</f>
        <v>0</v>
      </c>
      <c r="H1105" s="2">
        <f t="shared" si="52"/>
        <v>0</v>
      </c>
      <c r="I1105" s="2">
        <f>IFERROR(INDEX(Sector_MedStack_BPT_ME!$A$2:$F$3110,MATCH(A1105,Sector_MedStack_BPT_ME!$A$2:$A$3110,0),5),0)*D1105</f>
        <v>0</v>
      </c>
      <c r="J1105" s="2">
        <f t="shared" si="53"/>
        <v>0</v>
      </c>
    </row>
    <row r="1106" spans="1:10" x14ac:dyDescent="0.25">
      <c r="A1106" s="1">
        <v>22053</v>
      </c>
      <c r="B1106" s="3">
        <v>0</v>
      </c>
      <c r="C1106" s="3">
        <v>0</v>
      </c>
      <c r="D1106" s="3">
        <v>0</v>
      </c>
      <c r="E1106" s="2">
        <f>IFERROR(INDEX(Sector_MedStack_BPT_ME!$A$2:$F$3110,MATCH(A1106,Sector_MedStack_BPT_ME!$A$2:$A$3110,0),5),0)*B1106</f>
        <v>0</v>
      </c>
      <c r="F1106" s="2">
        <f t="shared" si="51"/>
        <v>0</v>
      </c>
      <c r="G1106" s="2">
        <f>IFERROR(INDEX(Sector_MedStack_BPT_ME!$A$2:$F$3110,MATCH(A1106,Sector_MedStack_BPT_ME!$A$2:$A$3110,0),5),0)*C1106</f>
        <v>0</v>
      </c>
      <c r="H1106" s="2">
        <f t="shared" si="52"/>
        <v>0</v>
      </c>
      <c r="I1106" s="2">
        <f>IFERROR(INDEX(Sector_MedStack_BPT_ME!$A$2:$F$3110,MATCH(A1106,Sector_MedStack_BPT_ME!$A$2:$A$3110,0),5),0)*D1106</f>
        <v>0</v>
      </c>
      <c r="J1106" s="2">
        <f t="shared" si="53"/>
        <v>0</v>
      </c>
    </row>
    <row r="1107" spans="1:10" x14ac:dyDescent="0.25">
      <c r="A1107" s="1">
        <v>22055</v>
      </c>
      <c r="B1107" s="3">
        <v>0</v>
      </c>
      <c r="C1107" s="3">
        <v>0</v>
      </c>
      <c r="D1107" s="3">
        <v>0</v>
      </c>
      <c r="E1107" s="2">
        <f>IFERROR(INDEX(Sector_MedStack_BPT_ME!$A$2:$F$3110,MATCH(A1107,Sector_MedStack_BPT_ME!$A$2:$A$3110,0),5),0)*B1107</f>
        <v>0</v>
      </c>
      <c r="F1107" s="2">
        <f t="shared" si="51"/>
        <v>0</v>
      </c>
      <c r="G1107" s="2">
        <f>IFERROR(INDEX(Sector_MedStack_BPT_ME!$A$2:$F$3110,MATCH(A1107,Sector_MedStack_BPT_ME!$A$2:$A$3110,0),5),0)*C1107</f>
        <v>0</v>
      </c>
      <c r="H1107" s="2">
        <f t="shared" si="52"/>
        <v>0</v>
      </c>
      <c r="I1107" s="2">
        <f>IFERROR(INDEX(Sector_MedStack_BPT_ME!$A$2:$F$3110,MATCH(A1107,Sector_MedStack_BPT_ME!$A$2:$A$3110,0),5),0)*D1107</f>
        <v>0</v>
      </c>
      <c r="J1107" s="2">
        <f t="shared" si="53"/>
        <v>0</v>
      </c>
    </row>
    <row r="1108" spans="1:10" x14ac:dyDescent="0.25">
      <c r="A1108" s="1">
        <v>22057</v>
      </c>
      <c r="B1108" s="3">
        <v>0</v>
      </c>
      <c r="C1108" s="3">
        <v>0</v>
      </c>
      <c r="D1108" s="3">
        <v>0</v>
      </c>
      <c r="E1108" s="2">
        <f>IFERROR(INDEX(Sector_MedStack_BPT_ME!$A$2:$F$3110,MATCH(A1108,Sector_MedStack_BPT_ME!$A$2:$A$3110,0),5),0)*B1108</f>
        <v>0</v>
      </c>
      <c r="F1108" s="2">
        <f t="shared" si="51"/>
        <v>0</v>
      </c>
      <c r="G1108" s="2">
        <f>IFERROR(INDEX(Sector_MedStack_BPT_ME!$A$2:$F$3110,MATCH(A1108,Sector_MedStack_BPT_ME!$A$2:$A$3110,0),5),0)*C1108</f>
        <v>0</v>
      </c>
      <c r="H1108" s="2">
        <f t="shared" si="52"/>
        <v>0</v>
      </c>
      <c r="I1108" s="2">
        <f>IFERROR(INDEX(Sector_MedStack_BPT_ME!$A$2:$F$3110,MATCH(A1108,Sector_MedStack_BPT_ME!$A$2:$A$3110,0),5),0)*D1108</f>
        <v>0</v>
      </c>
      <c r="J1108" s="2">
        <f t="shared" si="53"/>
        <v>0</v>
      </c>
    </row>
    <row r="1109" spans="1:10" x14ac:dyDescent="0.25">
      <c r="A1109" s="1">
        <v>22059</v>
      </c>
      <c r="B1109" s="3">
        <v>0</v>
      </c>
      <c r="C1109" s="3">
        <v>0</v>
      </c>
      <c r="D1109" s="3">
        <v>0</v>
      </c>
      <c r="E1109" s="2">
        <f>IFERROR(INDEX(Sector_MedStack_BPT_ME!$A$2:$F$3110,MATCH(A1109,Sector_MedStack_BPT_ME!$A$2:$A$3110,0),5),0)*B1109</f>
        <v>0</v>
      </c>
      <c r="F1109" s="2">
        <f t="shared" si="51"/>
        <v>0</v>
      </c>
      <c r="G1109" s="2">
        <f>IFERROR(INDEX(Sector_MedStack_BPT_ME!$A$2:$F$3110,MATCH(A1109,Sector_MedStack_BPT_ME!$A$2:$A$3110,0),5),0)*C1109</f>
        <v>0</v>
      </c>
      <c r="H1109" s="2">
        <f t="shared" si="52"/>
        <v>0</v>
      </c>
      <c r="I1109" s="2">
        <f>IFERROR(INDEX(Sector_MedStack_BPT_ME!$A$2:$F$3110,MATCH(A1109,Sector_MedStack_BPT_ME!$A$2:$A$3110,0),5),0)*D1109</f>
        <v>0</v>
      </c>
      <c r="J1109" s="2">
        <f t="shared" si="53"/>
        <v>0</v>
      </c>
    </row>
    <row r="1110" spans="1:10" x14ac:dyDescent="0.25">
      <c r="A1110" s="1">
        <v>22061</v>
      </c>
      <c r="B1110" s="3">
        <v>38.200000000000003</v>
      </c>
      <c r="C1110" s="3">
        <v>0</v>
      </c>
      <c r="D1110" s="3">
        <v>0</v>
      </c>
      <c r="E1110" s="2">
        <f>IFERROR(INDEX(Sector_MedStack_BPT_ME!$A$2:$F$3110,MATCH(A1110,Sector_MedStack_BPT_ME!$A$2:$A$3110,0),5),0)*B1110</f>
        <v>855885.58613281255</v>
      </c>
      <c r="F1110" s="2">
        <f t="shared" si="51"/>
        <v>775483.67705378437</v>
      </c>
      <c r="G1110" s="2">
        <f>IFERROR(INDEX(Sector_MedStack_BPT_ME!$A$2:$F$3110,MATCH(A1110,Sector_MedStack_BPT_ME!$A$2:$A$3110,0),5),0)*C1110</f>
        <v>0</v>
      </c>
      <c r="H1110" s="2">
        <f t="shared" si="52"/>
        <v>0</v>
      </c>
      <c r="I1110" s="2">
        <f>IFERROR(INDEX(Sector_MedStack_BPT_ME!$A$2:$F$3110,MATCH(A1110,Sector_MedStack_BPT_ME!$A$2:$A$3110,0),5),0)*D1110</f>
        <v>0</v>
      </c>
      <c r="J1110" s="2">
        <f t="shared" si="53"/>
        <v>0</v>
      </c>
    </row>
    <row r="1111" spans="1:10" x14ac:dyDescent="0.25">
      <c r="A1111" s="1">
        <v>22063</v>
      </c>
      <c r="B1111" s="3">
        <v>0</v>
      </c>
      <c r="C1111" s="3">
        <v>0</v>
      </c>
      <c r="D1111" s="3">
        <v>0</v>
      </c>
      <c r="E1111" s="2">
        <f>IFERROR(INDEX(Sector_MedStack_BPT_ME!$A$2:$F$3110,MATCH(A1111,Sector_MedStack_BPT_ME!$A$2:$A$3110,0),5),0)*B1111</f>
        <v>0</v>
      </c>
      <c r="F1111" s="2">
        <f t="shared" si="51"/>
        <v>0</v>
      </c>
      <c r="G1111" s="2">
        <f>IFERROR(INDEX(Sector_MedStack_BPT_ME!$A$2:$F$3110,MATCH(A1111,Sector_MedStack_BPT_ME!$A$2:$A$3110,0),5),0)*C1111</f>
        <v>0</v>
      </c>
      <c r="H1111" s="2">
        <f t="shared" si="52"/>
        <v>0</v>
      </c>
      <c r="I1111" s="2">
        <f>IFERROR(INDEX(Sector_MedStack_BPT_ME!$A$2:$F$3110,MATCH(A1111,Sector_MedStack_BPT_ME!$A$2:$A$3110,0),5),0)*D1111</f>
        <v>0</v>
      </c>
      <c r="J1111" s="2">
        <f t="shared" si="53"/>
        <v>0</v>
      </c>
    </row>
    <row r="1112" spans="1:10" x14ac:dyDescent="0.25">
      <c r="A1112" s="1">
        <v>22065</v>
      </c>
      <c r="B1112" s="3">
        <v>0</v>
      </c>
      <c r="C1112" s="3">
        <v>0</v>
      </c>
      <c r="D1112" s="3">
        <v>0</v>
      </c>
      <c r="E1112" s="2">
        <f>IFERROR(INDEX(Sector_MedStack_BPT_ME!$A$2:$F$3110,MATCH(A1112,Sector_MedStack_BPT_ME!$A$2:$A$3110,0),5),0)*B1112</f>
        <v>0</v>
      </c>
      <c r="F1112" s="2">
        <f t="shared" si="51"/>
        <v>0</v>
      </c>
      <c r="G1112" s="2">
        <f>IFERROR(INDEX(Sector_MedStack_BPT_ME!$A$2:$F$3110,MATCH(A1112,Sector_MedStack_BPT_ME!$A$2:$A$3110,0),5),0)*C1112</f>
        <v>0</v>
      </c>
      <c r="H1112" s="2">
        <f t="shared" si="52"/>
        <v>0</v>
      </c>
      <c r="I1112" s="2">
        <f>IFERROR(INDEX(Sector_MedStack_BPT_ME!$A$2:$F$3110,MATCH(A1112,Sector_MedStack_BPT_ME!$A$2:$A$3110,0),5),0)*D1112</f>
        <v>0</v>
      </c>
      <c r="J1112" s="2">
        <f t="shared" si="53"/>
        <v>0</v>
      </c>
    </row>
    <row r="1113" spans="1:10" x14ac:dyDescent="0.25">
      <c r="A1113" s="1">
        <v>22067</v>
      </c>
      <c r="B1113" s="3">
        <v>0</v>
      </c>
      <c r="C1113" s="3">
        <v>0</v>
      </c>
      <c r="D1113" s="3">
        <v>0</v>
      </c>
      <c r="E1113" s="2">
        <f>IFERROR(INDEX(Sector_MedStack_BPT_ME!$A$2:$F$3110,MATCH(A1113,Sector_MedStack_BPT_ME!$A$2:$A$3110,0),5),0)*B1113</f>
        <v>0</v>
      </c>
      <c r="F1113" s="2">
        <f t="shared" si="51"/>
        <v>0</v>
      </c>
      <c r="G1113" s="2">
        <f>IFERROR(INDEX(Sector_MedStack_BPT_ME!$A$2:$F$3110,MATCH(A1113,Sector_MedStack_BPT_ME!$A$2:$A$3110,0),5),0)*C1113</f>
        <v>0</v>
      </c>
      <c r="H1113" s="2">
        <f t="shared" si="52"/>
        <v>0</v>
      </c>
      <c r="I1113" s="2">
        <f>IFERROR(INDEX(Sector_MedStack_BPT_ME!$A$2:$F$3110,MATCH(A1113,Sector_MedStack_BPT_ME!$A$2:$A$3110,0),5),0)*D1113</f>
        <v>0</v>
      </c>
      <c r="J1113" s="2">
        <f t="shared" si="53"/>
        <v>0</v>
      </c>
    </row>
    <row r="1114" spans="1:10" x14ac:dyDescent="0.25">
      <c r="A1114" s="1">
        <v>22069</v>
      </c>
      <c r="B1114" s="3">
        <v>0</v>
      </c>
      <c r="C1114" s="3">
        <v>71.361898999999994</v>
      </c>
      <c r="D1114" s="3">
        <v>0</v>
      </c>
      <c r="E1114" s="2">
        <f>IFERROR(INDEX(Sector_MedStack_BPT_ME!$A$2:$F$3110,MATCH(A1114,Sector_MedStack_BPT_ME!$A$2:$A$3110,0),5),0)*B1114</f>
        <v>0</v>
      </c>
      <c r="F1114" s="2">
        <f t="shared" si="51"/>
        <v>0</v>
      </c>
      <c r="G1114" s="2">
        <f>IFERROR(INDEX(Sector_MedStack_BPT_ME!$A$2:$F$3110,MATCH(A1114,Sector_MedStack_BPT_ME!$A$2:$A$3110,0),5),0)*C1114</f>
        <v>1603473.350161674</v>
      </c>
      <c r="H1114" s="2">
        <f t="shared" si="52"/>
        <v>1452843.0315780193</v>
      </c>
      <c r="I1114" s="2">
        <f>IFERROR(INDEX(Sector_MedStack_BPT_ME!$A$2:$F$3110,MATCH(A1114,Sector_MedStack_BPT_ME!$A$2:$A$3110,0),5),0)*D1114</f>
        <v>0</v>
      </c>
      <c r="J1114" s="2">
        <f t="shared" si="53"/>
        <v>0</v>
      </c>
    </row>
    <row r="1115" spans="1:10" x14ac:dyDescent="0.25">
      <c r="A1115" s="1">
        <v>22071</v>
      </c>
      <c r="B1115" s="3">
        <v>0</v>
      </c>
      <c r="C1115" s="3">
        <v>0</v>
      </c>
      <c r="D1115" s="3">
        <v>0</v>
      </c>
      <c r="E1115" s="2">
        <f>IFERROR(INDEX(Sector_MedStack_BPT_ME!$A$2:$F$3110,MATCH(A1115,Sector_MedStack_BPT_ME!$A$2:$A$3110,0),5),0)*B1115</f>
        <v>0</v>
      </c>
      <c r="F1115" s="2">
        <f t="shared" si="51"/>
        <v>0</v>
      </c>
      <c r="G1115" s="2">
        <f>IFERROR(INDEX(Sector_MedStack_BPT_ME!$A$2:$F$3110,MATCH(A1115,Sector_MedStack_BPT_ME!$A$2:$A$3110,0),5),0)*C1115</f>
        <v>0</v>
      </c>
      <c r="H1115" s="2">
        <f t="shared" si="52"/>
        <v>0</v>
      </c>
      <c r="I1115" s="2">
        <f>IFERROR(INDEX(Sector_MedStack_BPT_ME!$A$2:$F$3110,MATCH(A1115,Sector_MedStack_BPT_ME!$A$2:$A$3110,0),5),0)*D1115</f>
        <v>0</v>
      </c>
      <c r="J1115" s="2">
        <f t="shared" si="53"/>
        <v>0</v>
      </c>
    </row>
    <row r="1116" spans="1:10" x14ac:dyDescent="0.25">
      <c r="A1116" s="1">
        <v>22073</v>
      </c>
      <c r="B1116" s="3">
        <v>0</v>
      </c>
      <c r="C1116" s="3">
        <v>249.09395749999999</v>
      </c>
      <c r="D1116" s="3">
        <v>0</v>
      </c>
      <c r="E1116" s="2">
        <f>IFERROR(INDEX(Sector_MedStack_BPT_ME!$A$2:$F$3110,MATCH(A1116,Sector_MedStack_BPT_ME!$A$2:$A$3110,0),5),0)*B1116</f>
        <v>0</v>
      </c>
      <c r="F1116" s="2">
        <f t="shared" si="51"/>
        <v>0</v>
      </c>
      <c r="G1116" s="2">
        <f>IFERROR(INDEX(Sector_MedStack_BPT_ME!$A$2:$F$3110,MATCH(A1116,Sector_MedStack_BPT_ME!$A$2:$A$3110,0),5),0)*C1116</f>
        <v>6730548.1656039618</v>
      </c>
      <c r="H1116" s="2">
        <f t="shared" si="52"/>
        <v>6098280.3363161618</v>
      </c>
      <c r="I1116" s="2">
        <f>IFERROR(INDEX(Sector_MedStack_BPT_ME!$A$2:$F$3110,MATCH(A1116,Sector_MedStack_BPT_ME!$A$2:$A$3110,0),5),0)*D1116</f>
        <v>0</v>
      </c>
      <c r="J1116" s="2">
        <f t="shared" si="53"/>
        <v>0</v>
      </c>
    </row>
    <row r="1117" spans="1:10" x14ac:dyDescent="0.25">
      <c r="A1117" s="1">
        <v>22075</v>
      </c>
      <c r="B1117" s="3">
        <v>0</v>
      </c>
      <c r="C1117" s="3">
        <v>0</v>
      </c>
      <c r="D1117" s="3">
        <v>17.068318470000001</v>
      </c>
      <c r="E1117" s="2">
        <f>IFERROR(INDEX(Sector_MedStack_BPT_ME!$A$2:$F$3110,MATCH(A1117,Sector_MedStack_BPT_ME!$A$2:$A$3110,0),5),0)*B1117</f>
        <v>0</v>
      </c>
      <c r="F1117" s="2">
        <f t="shared" si="51"/>
        <v>0</v>
      </c>
      <c r="G1117" s="2">
        <f>IFERROR(INDEX(Sector_MedStack_BPT_ME!$A$2:$F$3110,MATCH(A1117,Sector_MedStack_BPT_ME!$A$2:$A$3110,0),5),0)*C1117</f>
        <v>0</v>
      </c>
      <c r="H1117" s="2">
        <f t="shared" si="52"/>
        <v>0</v>
      </c>
      <c r="I1117" s="2">
        <f>IFERROR(INDEX(Sector_MedStack_BPT_ME!$A$2:$F$3110,MATCH(A1117,Sector_MedStack_BPT_ME!$A$2:$A$3110,0),5),0)*D1117</f>
        <v>280841.65372768673</v>
      </c>
      <c r="J1117" s="2">
        <f t="shared" si="53"/>
        <v>254459.38315967476</v>
      </c>
    </row>
    <row r="1118" spans="1:10" x14ac:dyDescent="0.25">
      <c r="A1118" s="1">
        <v>22077</v>
      </c>
      <c r="B1118" s="3">
        <v>0</v>
      </c>
      <c r="C1118" s="3">
        <v>0</v>
      </c>
      <c r="D1118" s="3">
        <v>0</v>
      </c>
      <c r="E1118" s="2">
        <f>IFERROR(INDEX(Sector_MedStack_BPT_ME!$A$2:$F$3110,MATCH(A1118,Sector_MedStack_BPT_ME!$A$2:$A$3110,0),5),0)*B1118</f>
        <v>0</v>
      </c>
      <c r="F1118" s="2">
        <f t="shared" si="51"/>
        <v>0</v>
      </c>
      <c r="G1118" s="2">
        <f>IFERROR(INDEX(Sector_MedStack_BPT_ME!$A$2:$F$3110,MATCH(A1118,Sector_MedStack_BPT_ME!$A$2:$A$3110,0),5),0)*C1118</f>
        <v>0</v>
      </c>
      <c r="H1118" s="2">
        <f t="shared" si="52"/>
        <v>0</v>
      </c>
      <c r="I1118" s="2">
        <f>IFERROR(INDEX(Sector_MedStack_BPT_ME!$A$2:$F$3110,MATCH(A1118,Sector_MedStack_BPT_ME!$A$2:$A$3110,0),5),0)*D1118</f>
        <v>0</v>
      </c>
      <c r="J1118" s="2">
        <f t="shared" si="53"/>
        <v>0</v>
      </c>
    </row>
    <row r="1119" spans="1:10" x14ac:dyDescent="0.25">
      <c r="A1119" s="1">
        <v>22079</v>
      </c>
      <c r="B1119" s="3">
        <v>0</v>
      </c>
      <c r="C1119" s="3">
        <v>0</v>
      </c>
      <c r="D1119" s="3">
        <v>0</v>
      </c>
      <c r="E1119" s="2">
        <f>IFERROR(INDEX(Sector_MedStack_BPT_ME!$A$2:$F$3110,MATCH(A1119,Sector_MedStack_BPT_ME!$A$2:$A$3110,0),5),0)*B1119</f>
        <v>0</v>
      </c>
      <c r="F1119" s="2">
        <f t="shared" si="51"/>
        <v>0</v>
      </c>
      <c r="G1119" s="2">
        <f>IFERROR(INDEX(Sector_MedStack_BPT_ME!$A$2:$F$3110,MATCH(A1119,Sector_MedStack_BPT_ME!$A$2:$A$3110,0),5),0)*C1119</f>
        <v>0</v>
      </c>
      <c r="H1119" s="2">
        <f t="shared" si="52"/>
        <v>0</v>
      </c>
      <c r="I1119" s="2">
        <f>IFERROR(INDEX(Sector_MedStack_BPT_ME!$A$2:$F$3110,MATCH(A1119,Sector_MedStack_BPT_ME!$A$2:$A$3110,0),5),0)*D1119</f>
        <v>0</v>
      </c>
      <c r="J1119" s="2">
        <f t="shared" si="53"/>
        <v>0</v>
      </c>
    </row>
    <row r="1120" spans="1:10" x14ac:dyDescent="0.25">
      <c r="A1120" s="1">
        <v>22081</v>
      </c>
      <c r="B1120" s="3">
        <v>0</v>
      </c>
      <c r="C1120" s="3">
        <v>0</v>
      </c>
      <c r="D1120" s="3">
        <v>0</v>
      </c>
      <c r="E1120" s="2">
        <f>IFERROR(INDEX(Sector_MedStack_BPT_ME!$A$2:$F$3110,MATCH(A1120,Sector_MedStack_BPT_ME!$A$2:$A$3110,0),5),0)*B1120</f>
        <v>0</v>
      </c>
      <c r="F1120" s="2">
        <f t="shared" si="51"/>
        <v>0</v>
      </c>
      <c r="G1120" s="2">
        <f>IFERROR(INDEX(Sector_MedStack_BPT_ME!$A$2:$F$3110,MATCH(A1120,Sector_MedStack_BPT_ME!$A$2:$A$3110,0),5),0)*C1120</f>
        <v>0</v>
      </c>
      <c r="H1120" s="2">
        <f t="shared" si="52"/>
        <v>0</v>
      </c>
      <c r="I1120" s="2">
        <f>IFERROR(INDEX(Sector_MedStack_BPT_ME!$A$2:$F$3110,MATCH(A1120,Sector_MedStack_BPT_ME!$A$2:$A$3110,0),5),0)*D1120</f>
        <v>0</v>
      </c>
      <c r="J1120" s="2">
        <f t="shared" si="53"/>
        <v>0</v>
      </c>
    </row>
    <row r="1121" spans="1:10" x14ac:dyDescent="0.25">
      <c r="A1121" s="1">
        <v>22083</v>
      </c>
      <c r="B1121" s="3">
        <v>0</v>
      </c>
      <c r="C1121" s="3">
        <v>0</v>
      </c>
      <c r="D1121" s="3">
        <v>0</v>
      </c>
      <c r="E1121" s="2">
        <f>IFERROR(INDEX(Sector_MedStack_BPT_ME!$A$2:$F$3110,MATCH(A1121,Sector_MedStack_BPT_ME!$A$2:$A$3110,0),5),0)*B1121</f>
        <v>0</v>
      </c>
      <c r="F1121" s="2">
        <f t="shared" si="51"/>
        <v>0</v>
      </c>
      <c r="G1121" s="2">
        <f>IFERROR(INDEX(Sector_MedStack_BPT_ME!$A$2:$F$3110,MATCH(A1121,Sector_MedStack_BPT_ME!$A$2:$A$3110,0),5),0)*C1121</f>
        <v>0</v>
      </c>
      <c r="H1121" s="2">
        <f t="shared" si="52"/>
        <v>0</v>
      </c>
      <c r="I1121" s="2">
        <f>IFERROR(INDEX(Sector_MedStack_BPT_ME!$A$2:$F$3110,MATCH(A1121,Sector_MedStack_BPT_ME!$A$2:$A$3110,0),5),0)*D1121</f>
        <v>0</v>
      </c>
      <c r="J1121" s="2">
        <f t="shared" si="53"/>
        <v>0</v>
      </c>
    </row>
    <row r="1122" spans="1:10" x14ac:dyDescent="0.25">
      <c r="A1122" s="1">
        <v>22085</v>
      </c>
      <c r="B1122" s="3">
        <v>0</v>
      </c>
      <c r="C1122" s="3">
        <v>0</v>
      </c>
      <c r="D1122" s="3">
        <v>0</v>
      </c>
      <c r="E1122" s="2">
        <f>IFERROR(INDEX(Sector_MedStack_BPT_ME!$A$2:$F$3110,MATCH(A1122,Sector_MedStack_BPT_ME!$A$2:$A$3110,0),5),0)*B1122</f>
        <v>0</v>
      </c>
      <c r="F1122" s="2">
        <f t="shared" si="51"/>
        <v>0</v>
      </c>
      <c r="G1122" s="2">
        <f>IFERROR(INDEX(Sector_MedStack_BPT_ME!$A$2:$F$3110,MATCH(A1122,Sector_MedStack_BPT_ME!$A$2:$A$3110,0),5),0)*C1122</f>
        <v>0</v>
      </c>
      <c r="H1122" s="2">
        <f t="shared" si="52"/>
        <v>0</v>
      </c>
      <c r="I1122" s="2">
        <f>IFERROR(INDEX(Sector_MedStack_BPT_ME!$A$2:$F$3110,MATCH(A1122,Sector_MedStack_BPT_ME!$A$2:$A$3110,0),5),0)*D1122</f>
        <v>0</v>
      </c>
      <c r="J1122" s="2">
        <f t="shared" si="53"/>
        <v>0</v>
      </c>
    </row>
    <row r="1123" spans="1:10" x14ac:dyDescent="0.25">
      <c r="A1123" s="1">
        <v>22087</v>
      </c>
      <c r="B1123" s="3">
        <v>0</v>
      </c>
      <c r="C1123" s="3">
        <v>0</v>
      </c>
      <c r="D1123" s="3">
        <v>665.72230219999994</v>
      </c>
      <c r="E1123" s="2">
        <f>IFERROR(INDEX(Sector_MedStack_BPT_ME!$A$2:$F$3110,MATCH(A1123,Sector_MedStack_BPT_ME!$A$2:$A$3110,0),5),0)*B1123</f>
        <v>0</v>
      </c>
      <c r="F1123" s="2">
        <f t="shared" si="51"/>
        <v>0</v>
      </c>
      <c r="G1123" s="2">
        <f>IFERROR(INDEX(Sector_MedStack_BPT_ME!$A$2:$F$3110,MATCH(A1123,Sector_MedStack_BPT_ME!$A$2:$A$3110,0),5),0)*C1123</f>
        <v>0</v>
      </c>
      <c r="H1123" s="2">
        <f t="shared" si="52"/>
        <v>0</v>
      </c>
      <c r="I1123" s="2">
        <f>IFERROR(INDEX(Sector_MedStack_BPT_ME!$A$2:$F$3110,MATCH(A1123,Sector_MedStack_BPT_ME!$A$2:$A$3110,0),5),0)*D1123</f>
        <v>17996776.388977539</v>
      </c>
      <c r="J1123" s="2">
        <f t="shared" si="53"/>
        <v>16306158.85506146</v>
      </c>
    </row>
    <row r="1124" spans="1:10" x14ac:dyDescent="0.25">
      <c r="A1124" s="1">
        <v>22089</v>
      </c>
      <c r="B1124" s="3">
        <v>0</v>
      </c>
      <c r="C1124" s="3">
        <v>0</v>
      </c>
      <c r="D1124" s="3">
        <v>351.37854499999997</v>
      </c>
      <c r="E1124" s="2">
        <f>IFERROR(INDEX(Sector_MedStack_BPT_ME!$A$2:$F$3110,MATCH(A1124,Sector_MedStack_BPT_ME!$A$2:$A$3110,0),5),0)*B1124</f>
        <v>0</v>
      </c>
      <c r="F1124" s="2">
        <f t="shared" si="51"/>
        <v>0</v>
      </c>
      <c r="G1124" s="2">
        <f>IFERROR(INDEX(Sector_MedStack_BPT_ME!$A$2:$F$3110,MATCH(A1124,Sector_MedStack_BPT_ME!$A$2:$A$3110,0),5),0)*C1124</f>
        <v>0</v>
      </c>
      <c r="H1124" s="2">
        <f t="shared" si="52"/>
        <v>0</v>
      </c>
      <c r="I1124" s="2">
        <f>IFERROR(INDEX(Sector_MedStack_BPT_ME!$A$2:$F$3110,MATCH(A1124,Sector_MedStack_BPT_ME!$A$2:$A$3110,0),5),0)*D1124</f>
        <v>7192219.6287102159</v>
      </c>
      <c r="J1124" s="2">
        <f t="shared" si="53"/>
        <v>6516582.3729447853</v>
      </c>
    </row>
    <row r="1125" spans="1:10" x14ac:dyDescent="0.25">
      <c r="A1125" s="1">
        <v>22091</v>
      </c>
      <c r="B1125" s="3">
        <v>0</v>
      </c>
      <c r="C1125" s="3">
        <v>0</v>
      </c>
      <c r="D1125" s="3">
        <v>0</v>
      </c>
      <c r="E1125" s="2">
        <f>IFERROR(INDEX(Sector_MedStack_BPT_ME!$A$2:$F$3110,MATCH(A1125,Sector_MedStack_BPT_ME!$A$2:$A$3110,0),5),0)*B1125</f>
        <v>0</v>
      </c>
      <c r="F1125" s="2">
        <f t="shared" si="51"/>
        <v>0</v>
      </c>
      <c r="G1125" s="2">
        <f>IFERROR(INDEX(Sector_MedStack_BPT_ME!$A$2:$F$3110,MATCH(A1125,Sector_MedStack_BPT_ME!$A$2:$A$3110,0),5),0)*C1125</f>
        <v>0</v>
      </c>
      <c r="H1125" s="2">
        <f t="shared" si="52"/>
        <v>0</v>
      </c>
      <c r="I1125" s="2">
        <f>IFERROR(INDEX(Sector_MedStack_BPT_ME!$A$2:$F$3110,MATCH(A1125,Sector_MedStack_BPT_ME!$A$2:$A$3110,0),5),0)*D1125</f>
        <v>0</v>
      </c>
      <c r="J1125" s="2">
        <f t="shared" si="53"/>
        <v>0</v>
      </c>
    </row>
    <row r="1126" spans="1:10" x14ac:dyDescent="0.25">
      <c r="A1126" s="1">
        <v>22093</v>
      </c>
      <c r="B1126" s="3">
        <v>0</v>
      </c>
      <c r="C1126" s="3">
        <v>0</v>
      </c>
      <c r="D1126" s="3">
        <v>690.40964640000004</v>
      </c>
      <c r="E1126" s="2">
        <f>IFERROR(INDEX(Sector_MedStack_BPT_ME!$A$2:$F$3110,MATCH(A1126,Sector_MedStack_BPT_ME!$A$2:$A$3110,0),5),0)*B1126</f>
        <v>0</v>
      </c>
      <c r="F1126" s="2">
        <f t="shared" si="51"/>
        <v>0</v>
      </c>
      <c r="G1126" s="2">
        <f>IFERROR(INDEX(Sector_MedStack_BPT_ME!$A$2:$F$3110,MATCH(A1126,Sector_MedStack_BPT_ME!$A$2:$A$3110,0),5),0)*C1126</f>
        <v>0</v>
      </c>
      <c r="H1126" s="2">
        <f t="shared" si="52"/>
        <v>0</v>
      </c>
      <c r="I1126" s="2">
        <f>IFERROR(INDEX(Sector_MedStack_BPT_ME!$A$2:$F$3110,MATCH(A1126,Sector_MedStack_BPT_ME!$A$2:$A$3110,0),5),0)*D1126</f>
        <v>14334682.704620242</v>
      </c>
      <c r="J1126" s="2">
        <f t="shared" si="53"/>
        <v>12988082.324654562</v>
      </c>
    </row>
    <row r="1127" spans="1:10" x14ac:dyDescent="0.25">
      <c r="A1127" s="1">
        <v>22095</v>
      </c>
      <c r="B1127" s="3">
        <v>0</v>
      </c>
      <c r="C1127" s="3">
        <v>0</v>
      </c>
      <c r="D1127" s="3">
        <v>13.284031499999999</v>
      </c>
      <c r="E1127" s="2">
        <f>IFERROR(INDEX(Sector_MedStack_BPT_ME!$A$2:$F$3110,MATCH(A1127,Sector_MedStack_BPT_ME!$A$2:$A$3110,0),5),0)*B1127</f>
        <v>0</v>
      </c>
      <c r="F1127" s="2">
        <f t="shared" si="51"/>
        <v>0</v>
      </c>
      <c r="G1127" s="2">
        <f>IFERROR(INDEX(Sector_MedStack_BPT_ME!$A$2:$F$3110,MATCH(A1127,Sector_MedStack_BPT_ME!$A$2:$A$3110,0),5),0)*C1127</f>
        <v>0</v>
      </c>
      <c r="H1127" s="2">
        <f t="shared" si="52"/>
        <v>0</v>
      </c>
      <c r="I1127" s="2">
        <f>IFERROR(INDEX(Sector_MedStack_BPT_ME!$A$2:$F$3110,MATCH(A1127,Sector_MedStack_BPT_ME!$A$2:$A$3110,0),5),0)*D1127</f>
        <v>284732.61976038315</v>
      </c>
      <c r="J1127" s="2">
        <f t="shared" si="53"/>
        <v>257984.83176544035</v>
      </c>
    </row>
    <row r="1128" spans="1:10" x14ac:dyDescent="0.25">
      <c r="A1128" s="1">
        <v>22097</v>
      </c>
      <c r="B1128" s="3">
        <v>0</v>
      </c>
      <c r="C1128" s="3">
        <v>0</v>
      </c>
      <c r="D1128" s="3">
        <v>19.546894250000001</v>
      </c>
      <c r="E1128" s="2">
        <f>IFERROR(INDEX(Sector_MedStack_BPT_ME!$A$2:$F$3110,MATCH(A1128,Sector_MedStack_BPT_ME!$A$2:$A$3110,0),5),0)*B1128</f>
        <v>0</v>
      </c>
      <c r="F1128" s="2">
        <f t="shared" si="51"/>
        <v>0</v>
      </c>
      <c r="G1128" s="2">
        <f>IFERROR(INDEX(Sector_MedStack_BPT_ME!$A$2:$F$3110,MATCH(A1128,Sector_MedStack_BPT_ME!$A$2:$A$3110,0),5),0)*C1128</f>
        <v>0</v>
      </c>
      <c r="H1128" s="2">
        <f t="shared" si="52"/>
        <v>0</v>
      </c>
      <c r="I1128" s="2">
        <f>IFERROR(INDEX(Sector_MedStack_BPT_ME!$A$2:$F$3110,MATCH(A1128,Sector_MedStack_BPT_ME!$A$2:$A$3110,0),5),0)*D1128</f>
        <v>533201.25032227929</v>
      </c>
      <c r="J1128" s="2">
        <f t="shared" si="53"/>
        <v>483112.31420297938</v>
      </c>
    </row>
    <row r="1129" spans="1:10" x14ac:dyDescent="0.25">
      <c r="A1129" s="1">
        <v>22099</v>
      </c>
      <c r="B1129" s="3">
        <v>0</v>
      </c>
      <c r="C1129" s="3">
        <v>0</v>
      </c>
      <c r="D1129" s="3">
        <v>0</v>
      </c>
      <c r="E1129" s="2">
        <f>IFERROR(INDEX(Sector_MedStack_BPT_ME!$A$2:$F$3110,MATCH(A1129,Sector_MedStack_BPT_ME!$A$2:$A$3110,0),5),0)*B1129</f>
        <v>0</v>
      </c>
      <c r="F1129" s="2">
        <f t="shared" si="51"/>
        <v>0</v>
      </c>
      <c r="G1129" s="2">
        <f>IFERROR(INDEX(Sector_MedStack_BPT_ME!$A$2:$F$3110,MATCH(A1129,Sector_MedStack_BPT_ME!$A$2:$A$3110,0),5),0)*C1129</f>
        <v>0</v>
      </c>
      <c r="H1129" s="2">
        <f t="shared" si="52"/>
        <v>0</v>
      </c>
      <c r="I1129" s="2">
        <f>IFERROR(INDEX(Sector_MedStack_BPT_ME!$A$2:$F$3110,MATCH(A1129,Sector_MedStack_BPT_ME!$A$2:$A$3110,0),5),0)*D1129</f>
        <v>0</v>
      </c>
      <c r="J1129" s="2">
        <f t="shared" si="53"/>
        <v>0</v>
      </c>
    </row>
    <row r="1130" spans="1:10" x14ac:dyDescent="0.25">
      <c r="A1130" s="1">
        <v>22101</v>
      </c>
      <c r="B1130" s="3">
        <v>0</v>
      </c>
      <c r="C1130" s="3">
        <v>0</v>
      </c>
      <c r="D1130" s="3">
        <v>0</v>
      </c>
      <c r="E1130" s="2">
        <f>IFERROR(INDEX(Sector_MedStack_BPT_ME!$A$2:$F$3110,MATCH(A1130,Sector_MedStack_BPT_ME!$A$2:$A$3110,0),5),0)*B1130</f>
        <v>0</v>
      </c>
      <c r="F1130" s="2">
        <f t="shared" si="51"/>
        <v>0</v>
      </c>
      <c r="G1130" s="2">
        <f>IFERROR(INDEX(Sector_MedStack_BPT_ME!$A$2:$F$3110,MATCH(A1130,Sector_MedStack_BPT_ME!$A$2:$A$3110,0),5),0)*C1130</f>
        <v>0</v>
      </c>
      <c r="H1130" s="2">
        <f t="shared" si="52"/>
        <v>0</v>
      </c>
      <c r="I1130" s="2">
        <f>IFERROR(INDEX(Sector_MedStack_BPT_ME!$A$2:$F$3110,MATCH(A1130,Sector_MedStack_BPT_ME!$A$2:$A$3110,0),5),0)*D1130</f>
        <v>0</v>
      </c>
      <c r="J1130" s="2">
        <f t="shared" si="53"/>
        <v>0</v>
      </c>
    </row>
    <row r="1131" spans="1:10" x14ac:dyDescent="0.25">
      <c r="A1131" s="1">
        <v>22103</v>
      </c>
      <c r="B1131" s="3">
        <v>0</v>
      </c>
      <c r="C1131" s="3">
        <v>0</v>
      </c>
      <c r="D1131" s="3">
        <v>0</v>
      </c>
      <c r="E1131" s="2">
        <f>IFERROR(INDEX(Sector_MedStack_BPT_ME!$A$2:$F$3110,MATCH(A1131,Sector_MedStack_BPT_ME!$A$2:$A$3110,0),5),0)*B1131</f>
        <v>0</v>
      </c>
      <c r="F1131" s="2">
        <f t="shared" si="51"/>
        <v>0</v>
      </c>
      <c r="G1131" s="2">
        <f>IFERROR(INDEX(Sector_MedStack_BPT_ME!$A$2:$F$3110,MATCH(A1131,Sector_MedStack_BPT_ME!$A$2:$A$3110,0),5),0)*C1131</f>
        <v>0</v>
      </c>
      <c r="H1131" s="2">
        <f t="shared" si="52"/>
        <v>0</v>
      </c>
      <c r="I1131" s="2">
        <f>IFERROR(INDEX(Sector_MedStack_BPT_ME!$A$2:$F$3110,MATCH(A1131,Sector_MedStack_BPT_ME!$A$2:$A$3110,0),5),0)*D1131</f>
        <v>0</v>
      </c>
      <c r="J1131" s="2">
        <f t="shared" si="53"/>
        <v>0</v>
      </c>
    </row>
    <row r="1132" spans="1:10" x14ac:dyDescent="0.25">
      <c r="A1132" s="1">
        <v>22105</v>
      </c>
      <c r="B1132" s="3">
        <v>0</v>
      </c>
      <c r="C1132" s="3">
        <v>0</v>
      </c>
      <c r="D1132" s="3">
        <v>0</v>
      </c>
      <c r="E1132" s="2">
        <f>IFERROR(INDEX(Sector_MedStack_BPT_ME!$A$2:$F$3110,MATCH(A1132,Sector_MedStack_BPT_ME!$A$2:$A$3110,0),5),0)*B1132</f>
        <v>0</v>
      </c>
      <c r="F1132" s="2">
        <f t="shared" si="51"/>
        <v>0</v>
      </c>
      <c r="G1132" s="2">
        <f>IFERROR(INDEX(Sector_MedStack_BPT_ME!$A$2:$F$3110,MATCH(A1132,Sector_MedStack_BPT_ME!$A$2:$A$3110,0),5),0)*C1132</f>
        <v>0</v>
      </c>
      <c r="H1132" s="2">
        <f t="shared" si="52"/>
        <v>0</v>
      </c>
      <c r="I1132" s="2">
        <f>IFERROR(INDEX(Sector_MedStack_BPT_ME!$A$2:$F$3110,MATCH(A1132,Sector_MedStack_BPT_ME!$A$2:$A$3110,0),5),0)*D1132</f>
        <v>0</v>
      </c>
      <c r="J1132" s="2">
        <f t="shared" si="53"/>
        <v>0</v>
      </c>
    </row>
    <row r="1133" spans="1:10" x14ac:dyDescent="0.25">
      <c r="A1133" s="1">
        <v>22107</v>
      </c>
      <c r="B1133" s="3">
        <v>0</v>
      </c>
      <c r="C1133" s="3">
        <v>0</v>
      </c>
      <c r="D1133" s="3">
        <v>0</v>
      </c>
      <c r="E1133" s="2">
        <f>IFERROR(INDEX(Sector_MedStack_BPT_ME!$A$2:$F$3110,MATCH(A1133,Sector_MedStack_BPT_ME!$A$2:$A$3110,0),5),0)*B1133</f>
        <v>0</v>
      </c>
      <c r="F1133" s="2">
        <f t="shared" si="51"/>
        <v>0</v>
      </c>
      <c r="G1133" s="2">
        <f>IFERROR(INDEX(Sector_MedStack_BPT_ME!$A$2:$F$3110,MATCH(A1133,Sector_MedStack_BPT_ME!$A$2:$A$3110,0),5),0)*C1133</f>
        <v>0</v>
      </c>
      <c r="H1133" s="2">
        <f t="shared" si="52"/>
        <v>0</v>
      </c>
      <c r="I1133" s="2">
        <f>IFERROR(INDEX(Sector_MedStack_BPT_ME!$A$2:$F$3110,MATCH(A1133,Sector_MedStack_BPT_ME!$A$2:$A$3110,0),5),0)*D1133</f>
        <v>0</v>
      </c>
      <c r="J1133" s="2">
        <f t="shared" si="53"/>
        <v>0</v>
      </c>
    </row>
    <row r="1134" spans="1:10" x14ac:dyDescent="0.25">
      <c r="A1134" s="1">
        <v>22109</v>
      </c>
      <c r="B1134" s="3">
        <v>0</v>
      </c>
      <c r="C1134" s="3">
        <v>0</v>
      </c>
      <c r="D1134" s="3">
        <v>0</v>
      </c>
      <c r="E1134" s="2">
        <f>IFERROR(INDEX(Sector_MedStack_BPT_ME!$A$2:$F$3110,MATCH(A1134,Sector_MedStack_BPT_ME!$A$2:$A$3110,0),5),0)*B1134</f>
        <v>0</v>
      </c>
      <c r="F1134" s="2">
        <f t="shared" si="51"/>
        <v>0</v>
      </c>
      <c r="G1134" s="2">
        <f>IFERROR(INDEX(Sector_MedStack_BPT_ME!$A$2:$F$3110,MATCH(A1134,Sector_MedStack_BPT_ME!$A$2:$A$3110,0),5),0)*C1134</f>
        <v>0</v>
      </c>
      <c r="H1134" s="2">
        <f t="shared" si="52"/>
        <v>0</v>
      </c>
      <c r="I1134" s="2">
        <f>IFERROR(INDEX(Sector_MedStack_BPT_ME!$A$2:$F$3110,MATCH(A1134,Sector_MedStack_BPT_ME!$A$2:$A$3110,0),5),0)*D1134</f>
        <v>0</v>
      </c>
      <c r="J1134" s="2">
        <f t="shared" si="53"/>
        <v>0</v>
      </c>
    </row>
    <row r="1135" spans="1:10" x14ac:dyDescent="0.25">
      <c r="A1135" s="1">
        <v>22111</v>
      </c>
      <c r="B1135" s="3">
        <v>0</v>
      </c>
      <c r="C1135" s="3">
        <v>0</v>
      </c>
      <c r="D1135" s="3">
        <v>0</v>
      </c>
      <c r="E1135" s="2">
        <f>IFERROR(INDEX(Sector_MedStack_BPT_ME!$A$2:$F$3110,MATCH(A1135,Sector_MedStack_BPT_ME!$A$2:$A$3110,0),5),0)*B1135</f>
        <v>0</v>
      </c>
      <c r="F1135" s="2">
        <f t="shared" si="51"/>
        <v>0</v>
      </c>
      <c r="G1135" s="2">
        <f>IFERROR(INDEX(Sector_MedStack_BPT_ME!$A$2:$F$3110,MATCH(A1135,Sector_MedStack_BPT_ME!$A$2:$A$3110,0),5),0)*C1135</f>
        <v>0</v>
      </c>
      <c r="H1135" s="2">
        <f t="shared" si="52"/>
        <v>0</v>
      </c>
      <c r="I1135" s="2">
        <f>IFERROR(INDEX(Sector_MedStack_BPT_ME!$A$2:$F$3110,MATCH(A1135,Sector_MedStack_BPT_ME!$A$2:$A$3110,0),5),0)*D1135</f>
        <v>0</v>
      </c>
      <c r="J1135" s="2">
        <f t="shared" si="53"/>
        <v>0</v>
      </c>
    </row>
    <row r="1136" spans="1:10" x14ac:dyDescent="0.25">
      <c r="A1136" s="1">
        <v>22113</v>
      </c>
      <c r="B1136" s="3">
        <v>0</v>
      </c>
      <c r="C1136" s="3">
        <v>0</v>
      </c>
      <c r="D1136" s="3">
        <v>0</v>
      </c>
      <c r="E1136" s="2">
        <f>IFERROR(INDEX(Sector_MedStack_BPT_ME!$A$2:$F$3110,MATCH(A1136,Sector_MedStack_BPT_ME!$A$2:$A$3110,0),5),0)*B1136</f>
        <v>0</v>
      </c>
      <c r="F1136" s="2">
        <f t="shared" si="51"/>
        <v>0</v>
      </c>
      <c r="G1136" s="2">
        <f>IFERROR(INDEX(Sector_MedStack_BPT_ME!$A$2:$F$3110,MATCH(A1136,Sector_MedStack_BPT_ME!$A$2:$A$3110,0),5),0)*C1136</f>
        <v>0</v>
      </c>
      <c r="H1136" s="2">
        <f t="shared" si="52"/>
        <v>0</v>
      </c>
      <c r="I1136" s="2">
        <f>IFERROR(INDEX(Sector_MedStack_BPT_ME!$A$2:$F$3110,MATCH(A1136,Sector_MedStack_BPT_ME!$A$2:$A$3110,0),5),0)*D1136</f>
        <v>0</v>
      </c>
      <c r="J1136" s="2">
        <f t="shared" si="53"/>
        <v>0</v>
      </c>
    </row>
    <row r="1137" spans="1:10" x14ac:dyDescent="0.25">
      <c r="A1137" s="1">
        <v>22115</v>
      </c>
      <c r="B1137" s="3">
        <v>0</v>
      </c>
      <c r="C1137" s="3">
        <v>0</v>
      </c>
      <c r="D1137" s="3">
        <v>0</v>
      </c>
      <c r="E1137" s="2">
        <f>IFERROR(INDEX(Sector_MedStack_BPT_ME!$A$2:$F$3110,MATCH(A1137,Sector_MedStack_BPT_ME!$A$2:$A$3110,0),5),0)*B1137</f>
        <v>0</v>
      </c>
      <c r="F1137" s="2">
        <f t="shared" si="51"/>
        <v>0</v>
      </c>
      <c r="G1137" s="2">
        <f>IFERROR(INDEX(Sector_MedStack_BPT_ME!$A$2:$F$3110,MATCH(A1137,Sector_MedStack_BPT_ME!$A$2:$A$3110,0),5),0)*C1137</f>
        <v>0</v>
      </c>
      <c r="H1137" s="2">
        <f t="shared" si="52"/>
        <v>0</v>
      </c>
      <c r="I1137" s="2">
        <f>IFERROR(INDEX(Sector_MedStack_BPT_ME!$A$2:$F$3110,MATCH(A1137,Sector_MedStack_BPT_ME!$A$2:$A$3110,0),5),0)*D1137</f>
        <v>0</v>
      </c>
      <c r="J1137" s="2">
        <f t="shared" si="53"/>
        <v>0</v>
      </c>
    </row>
    <row r="1138" spans="1:10" x14ac:dyDescent="0.25">
      <c r="A1138" s="1">
        <v>22117</v>
      </c>
      <c r="B1138" s="3">
        <v>0</v>
      </c>
      <c r="C1138" s="3">
        <v>239.70001999999999</v>
      </c>
      <c r="D1138" s="3">
        <v>0</v>
      </c>
      <c r="E1138" s="2">
        <f>IFERROR(INDEX(Sector_MedStack_BPT_ME!$A$2:$F$3110,MATCH(A1138,Sector_MedStack_BPT_ME!$A$2:$A$3110,0),5),0)*B1138</f>
        <v>0</v>
      </c>
      <c r="F1138" s="2">
        <f t="shared" si="51"/>
        <v>0</v>
      </c>
      <c r="G1138" s="2">
        <f>IFERROR(INDEX(Sector_MedStack_BPT_ME!$A$2:$F$3110,MATCH(A1138,Sector_MedStack_BPT_ME!$A$2:$A$3110,0),5),0)*C1138</f>
        <v>6030283.3912140382</v>
      </c>
      <c r="H1138" s="2">
        <f t="shared" si="52"/>
        <v>5463798.4488377236</v>
      </c>
      <c r="I1138" s="2">
        <f>IFERROR(INDEX(Sector_MedStack_BPT_ME!$A$2:$F$3110,MATCH(A1138,Sector_MedStack_BPT_ME!$A$2:$A$3110,0),5),0)*D1138</f>
        <v>0</v>
      </c>
      <c r="J1138" s="2">
        <f t="shared" si="53"/>
        <v>0</v>
      </c>
    </row>
    <row r="1139" spans="1:10" x14ac:dyDescent="0.25">
      <c r="A1139" s="1">
        <v>22119</v>
      </c>
      <c r="B1139" s="3">
        <v>0</v>
      </c>
      <c r="C1139" s="3">
        <v>0</v>
      </c>
      <c r="D1139" s="3">
        <v>0</v>
      </c>
      <c r="E1139" s="2">
        <f>IFERROR(INDEX(Sector_MedStack_BPT_ME!$A$2:$F$3110,MATCH(A1139,Sector_MedStack_BPT_ME!$A$2:$A$3110,0),5),0)*B1139</f>
        <v>0</v>
      </c>
      <c r="F1139" s="2">
        <f t="shared" si="51"/>
        <v>0</v>
      </c>
      <c r="G1139" s="2">
        <f>IFERROR(INDEX(Sector_MedStack_BPT_ME!$A$2:$F$3110,MATCH(A1139,Sector_MedStack_BPT_ME!$A$2:$A$3110,0),5),0)*C1139</f>
        <v>0</v>
      </c>
      <c r="H1139" s="2">
        <f t="shared" si="52"/>
        <v>0</v>
      </c>
      <c r="I1139" s="2">
        <f>IFERROR(INDEX(Sector_MedStack_BPT_ME!$A$2:$F$3110,MATCH(A1139,Sector_MedStack_BPT_ME!$A$2:$A$3110,0),5),0)*D1139</f>
        <v>0</v>
      </c>
      <c r="J1139" s="2">
        <f t="shared" si="53"/>
        <v>0</v>
      </c>
    </row>
    <row r="1140" spans="1:10" x14ac:dyDescent="0.25">
      <c r="A1140" s="1">
        <v>22121</v>
      </c>
      <c r="B1140" s="3">
        <v>0</v>
      </c>
      <c r="C1140" s="3">
        <v>0</v>
      </c>
      <c r="D1140" s="3">
        <v>1.9192812E-2</v>
      </c>
      <c r="E1140" s="2">
        <f>IFERROR(INDEX(Sector_MedStack_BPT_ME!$A$2:$F$3110,MATCH(A1140,Sector_MedStack_BPT_ME!$A$2:$A$3110,0),5),0)*B1140</f>
        <v>0</v>
      </c>
      <c r="F1140" s="2">
        <f t="shared" si="51"/>
        <v>0</v>
      </c>
      <c r="G1140" s="2">
        <f>IFERROR(INDEX(Sector_MedStack_BPT_ME!$A$2:$F$3110,MATCH(A1140,Sector_MedStack_BPT_ME!$A$2:$A$3110,0),5),0)*C1140</f>
        <v>0</v>
      </c>
      <c r="H1140" s="2">
        <f t="shared" si="52"/>
        <v>0</v>
      </c>
      <c r="I1140" s="2">
        <f>IFERROR(INDEX(Sector_MedStack_BPT_ME!$A$2:$F$3110,MATCH(A1140,Sector_MedStack_BPT_ME!$A$2:$A$3110,0),5),0)*D1140</f>
        <v>586.37328178774214</v>
      </c>
      <c r="J1140" s="2">
        <f t="shared" si="53"/>
        <v>531.28936396913605</v>
      </c>
    </row>
    <row r="1141" spans="1:10" x14ac:dyDescent="0.25">
      <c r="A1141" s="1">
        <v>22123</v>
      </c>
      <c r="B1141" s="3">
        <v>0</v>
      </c>
      <c r="C1141" s="3">
        <v>0</v>
      </c>
      <c r="D1141" s="3">
        <v>0</v>
      </c>
      <c r="E1141" s="2">
        <f>IFERROR(INDEX(Sector_MedStack_BPT_ME!$A$2:$F$3110,MATCH(A1141,Sector_MedStack_BPT_ME!$A$2:$A$3110,0),5),0)*B1141</f>
        <v>0</v>
      </c>
      <c r="F1141" s="2">
        <f t="shared" si="51"/>
        <v>0</v>
      </c>
      <c r="G1141" s="2">
        <f>IFERROR(INDEX(Sector_MedStack_BPT_ME!$A$2:$F$3110,MATCH(A1141,Sector_MedStack_BPT_ME!$A$2:$A$3110,0),5),0)*C1141</f>
        <v>0</v>
      </c>
      <c r="H1141" s="2">
        <f t="shared" si="52"/>
        <v>0</v>
      </c>
      <c r="I1141" s="2">
        <f>IFERROR(INDEX(Sector_MedStack_BPT_ME!$A$2:$F$3110,MATCH(A1141,Sector_MedStack_BPT_ME!$A$2:$A$3110,0),5),0)*D1141</f>
        <v>0</v>
      </c>
      <c r="J1141" s="2">
        <f t="shared" si="53"/>
        <v>0</v>
      </c>
    </row>
    <row r="1142" spans="1:10" x14ac:dyDescent="0.25">
      <c r="A1142" s="1">
        <v>22125</v>
      </c>
      <c r="B1142" s="3">
        <v>0</v>
      </c>
      <c r="C1142" s="3">
        <v>33.21367</v>
      </c>
      <c r="D1142" s="3">
        <v>0</v>
      </c>
      <c r="E1142" s="2">
        <f>IFERROR(INDEX(Sector_MedStack_BPT_ME!$A$2:$F$3110,MATCH(A1142,Sector_MedStack_BPT_ME!$A$2:$A$3110,0),5),0)*B1142</f>
        <v>0</v>
      </c>
      <c r="F1142" s="2">
        <f t="shared" si="51"/>
        <v>0</v>
      </c>
      <c r="G1142" s="2">
        <f>IFERROR(INDEX(Sector_MedStack_BPT_ME!$A$2:$F$3110,MATCH(A1142,Sector_MedStack_BPT_ME!$A$2:$A$3110,0),5),0)*C1142</f>
        <v>670909.80102239503</v>
      </c>
      <c r="H1142" s="2">
        <f t="shared" si="52"/>
        <v>607884.52089615515</v>
      </c>
      <c r="I1142" s="2">
        <f>IFERROR(INDEX(Sector_MedStack_BPT_ME!$A$2:$F$3110,MATCH(A1142,Sector_MedStack_BPT_ME!$A$2:$A$3110,0),5),0)*D1142</f>
        <v>0</v>
      </c>
      <c r="J1142" s="2">
        <f t="shared" si="53"/>
        <v>0</v>
      </c>
    </row>
    <row r="1143" spans="1:10" x14ac:dyDescent="0.25">
      <c r="A1143" s="1">
        <v>22127</v>
      </c>
      <c r="B1143" s="3">
        <v>0</v>
      </c>
      <c r="C1143" s="3">
        <v>0</v>
      </c>
      <c r="D1143" s="3">
        <v>0</v>
      </c>
      <c r="E1143" s="2">
        <f>IFERROR(INDEX(Sector_MedStack_BPT_ME!$A$2:$F$3110,MATCH(A1143,Sector_MedStack_BPT_ME!$A$2:$A$3110,0),5),0)*B1143</f>
        <v>0</v>
      </c>
      <c r="F1143" s="2">
        <f t="shared" si="51"/>
        <v>0</v>
      </c>
      <c r="G1143" s="2">
        <f>IFERROR(INDEX(Sector_MedStack_BPT_ME!$A$2:$F$3110,MATCH(A1143,Sector_MedStack_BPT_ME!$A$2:$A$3110,0),5),0)*C1143</f>
        <v>0</v>
      </c>
      <c r="H1143" s="2">
        <f t="shared" si="52"/>
        <v>0</v>
      </c>
      <c r="I1143" s="2">
        <f>IFERROR(INDEX(Sector_MedStack_BPT_ME!$A$2:$F$3110,MATCH(A1143,Sector_MedStack_BPT_ME!$A$2:$A$3110,0),5),0)*D1143</f>
        <v>0</v>
      </c>
      <c r="J1143" s="2">
        <f t="shared" si="53"/>
        <v>0</v>
      </c>
    </row>
    <row r="1144" spans="1:10" x14ac:dyDescent="0.25">
      <c r="A1144" s="1">
        <v>23001</v>
      </c>
      <c r="B1144" s="3">
        <v>0</v>
      </c>
      <c r="C1144" s="3">
        <v>0</v>
      </c>
      <c r="D1144" s="3">
        <v>0</v>
      </c>
      <c r="E1144" s="2">
        <f>IFERROR(INDEX(Sector_MedStack_BPT_ME!$A$2:$F$3110,MATCH(A1144,Sector_MedStack_BPT_ME!$A$2:$A$3110,0),5),0)*B1144</f>
        <v>0</v>
      </c>
      <c r="F1144" s="2">
        <f t="shared" si="51"/>
        <v>0</v>
      </c>
      <c r="G1144" s="2">
        <f>IFERROR(INDEX(Sector_MedStack_BPT_ME!$A$2:$F$3110,MATCH(A1144,Sector_MedStack_BPT_ME!$A$2:$A$3110,0),5),0)*C1144</f>
        <v>0</v>
      </c>
      <c r="H1144" s="2">
        <f t="shared" si="52"/>
        <v>0</v>
      </c>
      <c r="I1144" s="2">
        <f>IFERROR(INDEX(Sector_MedStack_BPT_ME!$A$2:$F$3110,MATCH(A1144,Sector_MedStack_BPT_ME!$A$2:$A$3110,0),5),0)*D1144</f>
        <v>0</v>
      </c>
      <c r="J1144" s="2">
        <f t="shared" si="53"/>
        <v>0</v>
      </c>
    </row>
    <row r="1145" spans="1:10" x14ac:dyDescent="0.25">
      <c r="A1145" s="1">
        <v>23003</v>
      </c>
      <c r="B1145" s="3">
        <v>0</v>
      </c>
      <c r="C1145" s="3">
        <v>0.23276137499999999</v>
      </c>
      <c r="D1145" s="3">
        <v>0</v>
      </c>
      <c r="E1145" s="2">
        <f>IFERROR(INDEX(Sector_MedStack_BPT_ME!$A$2:$F$3110,MATCH(A1145,Sector_MedStack_BPT_ME!$A$2:$A$3110,0),5),0)*B1145</f>
        <v>0</v>
      </c>
      <c r="F1145" s="2">
        <f t="shared" si="51"/>
        <v>0</v>
      </c>
      <c r="G1145" s="2">
        <f>IFERROR(INDEX(Sector_MedStack_BPT_ME!$A$2:$F$3110,MATCH(A1145,Sector_MedStack_BPT_ME!$A$2:$A$3110,0),5),0)*C1145</f>
        <v>1241.3329493887024</v>
      </c>
      <c r="H1145" s="2">
        <f t="shared" si="52"/>
        <v>1124.7221072964687</v>
      </c>
      <c r="I1145" s="2">
        <f>IFERROR(INDEX(Sector_MedStack_BPT_ME!$A$2:$F$3110,MATCH(A1145,Sector_MedStack_BPT_ME!$A$2:$A$3110,0),5),0)*D1145</f>
        <v>0</v>
      </c>
      <c r="J1145" s="2">
        <f t="shared" si="53"/>
        <v>0</v>
      </c>
    </row>
    <row r="1146" spans="1:10" x14ac:dyDescent="0.25">
      <c r="A1146" s="1">
        <v>23005</v>
      </c>
      <c r="B1146" s="3">
        <v>0</v>
      </c>
      <c r="C1146" s="3">
        <v>0.17348686399999999</v>
      </c>
      <c r="D1146" s="3">
        <v>1.1055525E-2</v>
      </c>
      <c r="E1146" s="2">
        <f>IFERROR(INDEX(Sector_MedStack_BPT_ME!$A$2:$F$3110,MATCH(A1146,Sector_MedStack_BPT_ME!$A$2:$A$3110,0),5),0)*B1146</f>
        <v>0</v>
      </c>
      <c r="F1146" s="2">
        <f t="shared" si="51"/>
        <v>0</v>
      </c>
      <c r="G1146" s="2">
        <f>IFERROR(INDEX(Sector_MedStack_BPT_ME!$A$2:$F$3110,MATCH(A1146,Sector_MedStack_BPT_ME!$A$2:$A$3110,0),5),0)*C1146</f>
        <v>3445.0049825029137</v>
      </c>
      <c r="H1146" s="2">
        <f t="shared" si="52"/>
        <v>3121.3811455464902</v>
      </c>
      <c r="I1146" s="2">
        <f>IFERROR(INDEX(Sector_MedStack_BPT_ME!$A$2:$F$3110,MATCH(A1146,Sector_MedStack_BPT_ME!$A$2:$A$3110,0),5),0)*D1146</f>
        <v>219.53442370821534</v>
      </c>
      <c r="J1146" s="2">
        <f t="shared" si="53"/>
        <v>198.91135555437711</v>
      </c>
    </row>
    <row r="1147" spans="1:10" x14ac:dyDescent="0.25">
      <c r="A1147" s="1">
        <v>23007</v>
      </c>
      <c r="B1147" s="3">
        <v>0</v>
      </c>
      <c r="C1147" s="3">
        <v>33.017606299999997</v>
      </c>
      <c r="D1147" s="3">
        <v>0</v>
      </c>
      <c r="E1147" s="2">
        <f>IFERROR(INDEX(Sector_MedStack_BPT_ME!$A$2:$F$3110,MATCH(A1147,Sector_MedStack_BPT_ME!$A$2:$A$3110,0),5),0)*B1147</f>
        <v>0</v>
      </c>
      <c r="F1147" s="2">
        <f t="shared" si="51"/>
        <v>0</v>
      </c>
      <c r="G1147" s="2">
        <f>IFERROR(INDEX(Sector_MedStack_BPT_ME!$A$2:$F$3110,MATCH(A1147,Sector_MedStack_BPT_ME!$A$2:$A$3110,0),5),0)*C1147</f>
        <v>443072.15015545895</v>
      </c>
      <c r="H1147" s="2">
        <f t="shared" si="52"/>
        <v>401449.94350841211</v>
      </c>
      <c r="I1147" s="2">
        <f>IFERROR(INDEX(Sector_MedStack_BPT_ME!$A$2:$F$3110,MATCH(A1147,Sector_MedStack_BPT_ME!$A$2:$A$3110,0),5),0)*D1147</f>
        <v>0</v>
      </c>
      <c r="J1147" s="2">
        <f t="shared" si="53"/>
        <v>0</v>
      </c>
    </row>
    <row r="1148" spans="1:10" x14ac:dyDescent="0.25">
      <c r="A1148" s="1">
        <v>23009</v>
      </c>
      <c r="B1148" s="3">
        <v>0</v>
      </c>
      <c r="C1148" s="3">
        <v>2.921962927</v>
      </c>
      <c r="D1148" s="3">
        <v>0</v>
      </c>
      <c r="E1148" s="2">
        <f>IFERROR(INDEX(Sector_MedStack_BPT_ME!$A$2:$F$3110,MATCH(A1148,Sector_MedStack_BPT_ME!$A$2:$A$3110,0),5),0)*B1148</f>
        <v>0</v>
      </c>
      <c r="F1148" s="2">
        <f t="shared" si="51"/>
        <v>0</v>
      </c>
      <c r="G1148" s="2">
        <f>IFERROR(INDEX(Sector_MedStack_BPT_ME!$A$2:$F$3110,MATCH(A1148,Sector_MedStack_BPT_ME!$A$2:$A$3110,0),5),0)*C1148</f>
        <v>27383.184844188618</v>
      </c>
      <c r="H1148" s="2">
        <f t="shared" si="52"/>
        <v>24810.80791226184</v>
      </c>
      <c r="I1148" s="2">
        <f>IFERROR(INDEX(Sector_MedStack_BPT_ME!$A$2:$F$3110,MATCH(A1148,Sector_MedStack_BPT_ME!$A$2:$A$3110,0),5),0)*D1148</f>
        <v>0</v>
      </c>
      <c r="J1148" s="2">
        <f t="shared" si="53"/>
        <v>0</v>
      </c>
    </row>
    <row r="1149" spans="1:10" x14ac:dyDescent="0.25">
      <c r="A1149" s="1">
        <v>23011</v>
      </c>
      <c r="B1149" s="3">
        <v>0</v>
      </c>
      <c r="C1149" s="3">
        <v>0</v>
      </c>
      <c r="D1149" s="3">
        <v>0</v>
      </c>
      <c r="E1149" s="2">
        <f>IFERROR(INDEX(Sector_MedStack_BPT_ME!$A$2:$F$3110,MATCH(A1149,Sector_MedStack_BPT_ME!$A$2:$A$3110,0),5),0)*B1149</f>
        <v>0</v>
      </c>
      <c r="F1149" s="2">
        <f t="shared" si="51"/>
        <v>0</v>
      </c>
      <c r="G1149" s="2">
        <f>IFERROR(INDEX(Sector_MedStack_BPT_ME!$A$2:$F$3110,MATCH(A1149,Sector_MedStack_BPT_ME!$A$2:$A$3110,0),5),0)*C1149</f>
        <v>0</v>
      </c>
      <c r="H1149" s="2">
        <f t="shared" si="52"/>
        <v>0</v>
      </c>
      <c r="I1149" s="2">
        <f>IFERROR(INDEX(Sector_MedStack_BPT_ME!$A$2:$F$3110,MATCH(A1149,Sector_MedStack_BPT_ME!$A$2:$A$3110,0),5),0)*D1149</f>
        <v>0</v>
      </c>
      <c r="J1149" s="2">
        <f t="shared" si="53"/>
        <v>0</v>
      </c>
    </row>
    <row r="1150" spans="1:10" x14ac:dyDescent="0.25">
      <c r="A1150" s="1">
        <v>23013</v>
      </c>
      <c r="B1150" s="3">
        <v>29.020705419999999</v>
      </c>
      <c r="C1150" s="3">
        <v>0</v>
      </c>
      <c r="D1150" s="3">
        <v>0</v>
      </c>
      <c r="E1150" s="2">
        <f>IFERROR(INDEX(Sector_MedStack_BPT_ME!$A$2:$F$3110,MATCH(A1150,Sector_MedStack_BPT_ME!$A$2:$A$3110,0),5),0)*B1150</f>
        <v>368644.18988566997</v>
      </c>
      <c r="F1150" s="2">
        <f t="shared" si="51"/>
        <v>334013.74731492635</v>
      </c>
      <c r="G1150" s="2">
        <f>IFERROR(INDEX(Sector_MedStack_BPT_ME!$A$2:$F$3110,MATCH(A1150,Sector_MedStack_BPT_ME!$A$2:$A$3110,0),5),0)*C1150</f>
        <v>0</v>
      </c>
      <c r="H1150" s="2">
        <f t="shared" si="52"/>
        <v>0</v>
      </c>
      <c r="I1150" s="2">
        <f>IFERROR(INDEX(Sector_MedStack_BPT_ME!$A$2:$F$3110,MATCH(A1150,Sector_MedStack_BPT_ME!$A$2:$A$3110,0),5),0)*D1150</f>
        <v>0</v>
      </c>
      <c r="J1150" s="2">
        <f t="shared" si="53"/>
        <v>0</v>
      </c>
    </row>
    <row r="1151" spans="1:10" x14ac:dyDescent="0.25">
      <c r="A1151" s="1">
        <v>23015</v>
      </c>
      <c r="B1151" s="3">
        <v>0</v>
      </c>
      <c r="C1151" s="3">
        <v>0</v>
      </c>
      <c r="D1151" s="3">
        <v>0</v>
      </c>
      <c r="E1151" s="2">
        <f>IFERROR(INDEX(Sector_MedStack_BPT_ME!$A$2:$F$3110,MATCH(A1151,Sector_MedStack_BPT_ME!$A$2:$A$3110,0),5),0)*B1151</f>
        <v>0</v>
      </c>
      <c r="F1151" s="2">
        <f t="shared" si="51"/>
        <v>0</v>
      </c>
      <c r="G1151" s="2">
        <f>IFERROR(INDEX(Sector_MedStack_BPT_ME!$A$2:$F$3110,MATCH(A1151,Sector_MedStack_BPT_ME!$A$2:$A$3110,0),5),0)*C1151</f>
        <v>0</v>
      </c>
      <c r="H1151" s="2">
        <f t="shared" si="52"/>
        <v>0</v>
      </c>
      <c r="I1151" s="2">
        <f>IFERROR(INDEX(Sector_MedStack_BPT_ME!$A$2:$F$3110,MATCH(A1151,Sector_MedStack_BPT_ME!$A$2:$A$3110,0),5),0)*D1151</f>
        <v>0</v>
      </c>
      <c r="J1151" s="2">
        <f t="shared" si="53"/>
        <v>0</v>
      </c>
    </row>
    <row r="1152" spans="1:10" x14ac:dyDescent="0.25">
      <c r="A1152" s="1">
        <v>23017</v>
      </c>
      <c r="B1152" s="3">
        <v>0</v>
      </c>
      <c r="C1152" s="3">
        <v>12.977475</v>
      </c>
      <c r="D1152" s="3">
        <v>0</v>
      </c>
      <c r="E1152" s="2">
        <f>IFERROR(INDEX(Sector_MedStack_BPT_ME!$A$2:$F$3110,MATCH(A1152,Sector_MedStack_BPT_ME!$A$2:$A$3110,0),5),0)*B1152</f>
        <v>0</v>
      </c>
      <c r="F1152" s="2">
        <f t="shared" si="51"/>
        <v>0</v>
      </c>
      <c r="G1152" s="2">
        <f>IFERROR(INDEX(Sector_MedStack_BPT_ME!$A$2:$F$3110,MATCH(A1152,Sector_MedStack_BPT_ME!$A$2:$A$3110,0),5),0)*C1152</f>
        <v>213983.22803833007</v>
      </c>
      <c r="H1152" s="2">
        <f t="shared" si="52"/>
        <v>193881.63931674478</v>
      </c>
      <c r="I1152" s="2">
        <f>IFERROR(INDEX(Sector_MedStack_BPT_ME!$A$2:$F$3110,MATCH(A1152,Sector_MedStack_BPT_ME!$A$2:$A$3110,0),5),0)*D1152</f>
        <v>0</v>
      </c>
      <c r="J1152" s="2">
        <f t="shared" si="53"/>
        <v>0</v>
      </c>
    </row>
    <row r="1153" spans="1:10" x14ac:dyDescent="0.25">
      <c r="A1153" s="1">
        <v>23019</v>
      </c>
      <c r="B1153" s="3">
        <v>0</v>
      </c>
      <c r="C1153" s="3">
        <v>28.0248721</v>
      </c>
      <c r="D1153" s="3">
        <v>0</v>
      </c>
      <c r="E1153" s="2">
        <f>IFERROR(INDEX(Sector_MedStack_BPT_ME!$A$2:$F$3110,MATCH(A1153,Sector_MedStack_BPT_ME!$A$2:$A$3110,0),5),0)*B1153</f>
        <v>0</v>
      </c>
      <c r="F1153" s="2">
        <f t="shared" si="51"/>
        <v>0</v>
      </c>
      <c r="G1153" s="2">
        <f>IFERROR(INDEX(Sector_MedStack_BPT_ME!$A$2:$F$3110,MATCH(A1153,Sector_MedStack_BPT_ME!$A$2:$A$3110,0),5),0)*C1153</f>
        <v>181280.17831870032</v>
      </c>
      <c r="H1153" s="2">
        <f t="shared" si="52"/>
        <v>164250.71474183805</v>
      </c>
      <c r="I1153" s="2">
        <f>IFERROR(INDEX(Sector_MedStack_BPT_ME!$A$2:$F$3110,MATCH(A1153,Sector_MedStack_BPT_ME!$A$2:$A$3110,0),5),0)*D1153</f>
        <v>0</v>
      </c>
      <c r="J1153" s="2">
        <f t="shared" si="53"/>
        <v>0</v>
      </c>
    </row>
    <row r="1154" spans="1:10" x14ac:dyDescent="0.25">
      <c r="A1154" s="1">
        <v>23021</v>
      </c>
      <c r="B1154" s="3">
        <v>0</v>
      </c>
      <c r="C1154" s="3">
        <v>0</v>
      </c>
      <c r="D1154" s="3">
        <v>0</v>
      </c>
      <c r="E1154" s="2">
        <f>IFERROR(INDEX(Sector_MedStack_BPT_ME!$A$2:$F$3110,MATCH(A1154,Sector_MedStack_BPT_ME!$A$2:$A$3110,0),5),0)*B1154</f>
        <v>0</v>
      </c>
      <c r="F1154" s="2">
        <f t="shared" ref="F1154:F1217" si="54">$E1154*0.90605998</f>
        <v>0</v>
      </c>
      <c r="G1154" s="2">
        <f>IFERROR(INDEX(Sector_MedStack_BPT_ME!$A$2:$F$3110,MATCH(A1154,Sector_MedStack_BPT_ME!$A$2:$A$3110,0),5),0)*C1154</f>
        <v>0</v>
      </c>
      <c r="H1154" s="2">
        <f t="shared" si="52"/>
        <v>0</v>
      </c>
      <c r="I1154" s="2">
        <f>IFERROR(INDEX(Sector_MedStack_BPT_ME!$A$2:$F$3110,MATCH(A1154,Sector_MedStack_BPT_ME!$A$2:$A$3110,0),5),0)*D1154</f>
        <v>0</v>
      </c>
      <c r="J1154" s="2">
        <f t="shared" si="53"/>
        <v>0</v>
      </c>
    </row>
    <row r="1155" spans="1:10" x14ac:dyDescent="0.25">
      <c r="A1155" s="1">
        <v>23023</v>
      </c>
      <c r="B1155" s="3">
        <v>0</v>
      </c>
      <c r="C1155" s="3">
        <v>0</v>
      </c>
      <c r="D1155" s="3">
        <v>0</v>
      </c>
      <c r="E1155" s="2">
        <f>IFERROR(INDEX(Sector_MedStack_BPT_ME!$A$2:$F$3110,MATCH(A1155,Sector_MedStack_BPT_ME!$A$2:$A$3110,0),5),0)*B1155</f>
        <v>0</v>
      </c>
      <c r="F1155" s="2">
        <f t="shared" si="54"/>
        <v>0</v>
      </c>
      <c r="G1155" s="2">
        <f>IFERROR(INDEX(Sector_MedStack_BPT_ME!$A$2:$F$3110,MATCH(A1155,Sector_MedStack_BPT_ME!$A$2:$A$3110,0),5),0)*C1155</f>
        <v>0</v>
      </c>
      <c r="H1155" s="2">
        <f t="shared" ref="H1155:H1218" si="55">$G1155*0.90605998</f>
        <v>0</v>
      </c>
      <c r="I1155" s="2">
        <f>IFERROR(INDEX(Sector_MedStack_BPT_ME!$A$2:$F$3110,MATCH(A1155,Sector_MedStack_BPT_ME!$A$2:$A$3110,0),5),0)*D1155</f>
        <v>0</v>
      </c>
      <c r="J1155" s="2">
        <f t="shared" ref="J1155:J1218" si="56">$I1155*0.90605998</f>
        <v>0</v>
      </c>
    </row>
    <row r="1156" spans="1:10" x14ac:dyDescent="0.25">
      <c r="A1156" s="1">
        <v>23025</v>
      </c>
      <c r="B1156" s="3">
        <v>0</v>
      </c>
      <c r="C1156" s="3">
        <v>36.509044379999999</v>
      </c>
      <c r="D1156" s="3">
        <v>0</v>
      </c>
      <c r="E1156" s="2">
        <f>IFERROR(INDEX(Sector_MedStack_BPT_ME!$A$2:$F$3110,MATCH(A1156,Sector_MedStack_BPT_ME!$A$2:$A$3110,0),5),0)*B1156</f>
        <v>0</v>
      </c>
      <c r="F1156" s="2">
        <f t="shared" si="54"/>
        <v>0</v>
      </c>
      <c r="G1156" s="2">
        <f>IFERROR(INDEX(Sector_MedStack_BPT_ME!$A$2:$F$3110,MATCH(A1156,Sector_MedStack_BPT_ME!$A$2:$A$3110,0),5),0)*C1156</f>
        <v>304873.29415903293</v>
      </c>
      <c r="H1156" s="2">
        <f t="shared" si="55"/>
        <v>276233.4908082675</v>
      </c>
      <c r="I1156" s="2">
        <f>IFERROR(INDEX(Sector_MedStack_BPT_ME!$A$2:$F$3110,MATCH(A1156,Sector_MedStack_BPT_ME!$A$2:$A$3110,0),5),0)*D1156</f>
        <v>0</v>
      </c>
      <c r="J1156" s="2">
        <f t="shared" si="56"/>
        <v>0</v>
      </c>
    </row>
    <row r="1157" spans="1:10" x14ac:dyDescent="0.25">
      <c r="A1157" s="1">
        <v>23027</v>
      </c>
      <c r="B1157" s="3">
        <v>0</v>
      </c>
      <c r="C1157" s="3">
        <v>0</v>
      </c>
      <c r="D1157" s="3">
        <v>0</v>
      </c>
      <c r="E1157" s="2">
        <f>IFERROR(INDEX(Sector_MedStack_BPT_ME!$A$2:$F$3110,MATCH(A1157,Sector_MedStack_BPT_ME!$A$2:$A$3110,0),5),0)*B1157</f>
        <v>0</v>
      </c>
      <c r="F1157" s="2">
        <f t="shared" si="54"/>
        <v>0</v>
      </c>
      <c r="G1157" s="2">
        <f>IFERROR(INDEX(Sector_MedStack_BPT_ME!$A$2:$F$3110,MATCH(A1157,Sector_MedStack_BPT_ME!$A$2:$A$3110,0),5),0)*C1157</f>
        <v>0</v>
      </c>
      <c r="H1157" s="2">
        <f t="shared" si="55"/>
        <v>0</v>
      </c>
      <c r="I1157" s="2">
        <f>IFERROR(INDEX(Sector_MedStack_BPT_ME!$A$2:$F$3110,MATCH(A1157,Sector_MedStack_BPT_ME!$A$2:$A$3110,0),5),0)*D1157</f>
        <v>0</v>
      </c>
      <c r="J1157" s="2">
        <f t="shared" si="56"/>
        <v>0</v>
      </c>
    </row>
    <row r="1158" spans="1:10" x14ac:dyDescent="0.25">
      <c r="A1158" s="1">
        <v>23029</v>
      </c>
      <c r="B1158" s="3">
        <v>0</v>
      </c>
      <c r="C1158" s="3">
        <v>2.870719453</v>
      </c>
      <c r="D1158" s="3">
        <v>0</v>
      </c>
      <c r="E1158" s="2">
        <f>IFERROR(INDEX(Sector_MedStack_BPT_ME!$A$2:$F$3110,MATCH(A1158,Sector_MedStack_BPT_ME!$A$2:$A$3110,0),5),0)*B1158</f>
        <v>0</v>
      </c>
      <c r="F1158" s="2">
        <f t="shared" si="54"/>
        <v>0</v>
      </c>
      <c r="G1158" s="2">
        <f>IFERROR(INDEX(Sector_MedStack_BPT_ME!$A$2:$F$3110,MATCH(A1158,Sector_MedStack_BPT_ME!$A$2:$A$3110,0),5),0)*C1158</f>
        <v>16896.829724541494</v>
      </c>
      <c r="H1158" s="2">
        <f t="shared" si="55"/>
        <v>15309.541202281471</v>
      </c>
      <c r="I1158" s="2">
        <f>IFERROR(INDEX(Sector_MedStack_BPT_ME!$A$2:$F$3110,MATCH(A1158,Sector_MedStack_BPT_ME!$A$2:$A$3110,0),5),0)*D1158</f>
        <v>0</v>
      </c>
      <c r="J1158" s="2">
        <f t="shared" si="56"/>
        <v>0</v>
      </c>
    </row>
    <row r="1159" spans="1:10" x14ac:dyDescent="0.25">
      <c r="A1159" s="1">
        <v>23031</v>
      </c>
      <c r="B1159" s="3">
        <v>0</v>
      </c>
      <c r="C1159" s="3">
        <v>0</v>
      </c>
      <c r="D1159" s="3">
        <v>0</v>
      </c>
      <c r="E1159" s="2">
        <f>IFERROR(INDEX(Sector_MedStack_BPT_ME!$A$2:$F$3110,MATCH(A1159,Sector_MedStack_BPT_ME!$A$2:$A$3110,0),5),0)*B1159</f>
        <v>0</v>
      </c>
      <c r="F1159" s="2">
        <f t="shared" si="54"/>
        <v>0</v>
      </c>
      <c r="G1159" s="2">
        <f>IFERROR(INDEX(Sector_MedStack_BPT_ME!$A$2:$F$3110,MATCH(A1159,Sector_MedStack_BPT_ME!$A$2:$A$3110,0),5),0)*C1159</f>
        <v>0</v>
      </c>
      <c r="H1159" s="2">
        <f t="shared" si="55"/>
        <v>0</v>
      </c>
      <c r="I1159" s="2">
        <f>IFERROR(INDEX(Sector_MedStack_BPT_ME!$A$2:$F$3110,MATCH(A1159,Sector_MedStack_BPT_ME!$A$2:$A$3110,0),5),0)*D1159</f>
        <v>0</v>
      </c>
      <c r="J1159" s="2">
        <f t="shared" si="56"/>
        <v>0</v>
      </c>
    </row>
    <row r="1160" spans="1:10" x14ac:dyDescent="0.25">
      <c r="A1160" s="1">
        <v>24001</v>
      </c>
      <c r="B1160" s="3">
        <v>0</v>
      </c>
      <c r="C1160" s="3">
        <v>229.05998500000001</v>
      </c>
      <c r="D1160" s="3">
        <v>0</v>
      </c>
      <c r="E1160" s="2">
        <f>IFERROR(INDEX(Sector_MedStack_BPT_ME!$A$2:$F$3110,MATCH(A1160,Sector_MedStack_BPT_ME!$A$2:$A$3110,0),5),0)*B1160</f>
        <v>0</v>
      </c>
      <c r="F1160" s="2">
        <f t="shared" si="54"/>
        <v>0</v>
      </c>
      <c r="G1160" s="2">
        <f>IFERROR(INDEX(Sector_MedStack_BPT_ME!$A$2:$F$3110,MATCH(A1160,Sector_MedStack_BPT_ME!$A$2:$A$3110,0),5),0)*C1160</f>
        <v>13275905.641745085</v>
      </c>
      <c r="H1160" s="2">
        <f t="shared" si="55"/>
        <v>12028766.800241439</v>
      </c>
      <c r="I1160" s="2">
        <f>IFERROR(INDEX(Sector_MedStack_BPT_ME!$A$2:$F$3110,MATCH(A1160,Sector_MedStack_BPT_ME!$A$2:$A$3110,0),5),0)*D1160</f>
        <v>0</v>
      </c>
      <c r="J1160" s="2">
        <f t="shared" si="56"/>
        <v>0</v>
      </c>
    </row>
    <row r="1161" spans="1:10" x14ac:dyDescent="0.25">
      <c r="A1161" s="1">
        <v>24003</v>
      </c>
      <c r="B1161" s="3">
        <v>0</v>
      </c>
      <c r="C1161" s="3">
        <v>0</v>
      </c>
      <c r="D1161" s="3">
        <v>0</v>
      </c>
      <c r="E1161" s="2">
        <f>IFERROR(INDEX(Sector_MedStack_BPT_ME!$A$2:$F$3110,MATCH(A1161,Sector_MedStack_BPT_ME!$A$2:$A$3110,0),5),0)*B1161</f>
        <v>0</v>
      </c>
      <c r="F1161" s="2">
        <f t="shared" si="54"/>
        <v>0</v>
      </c>
      <c r="G1161" s="2">
        <f>IFERROR(INDEX(Sector_MedStack_BPT_ME!$A$2:$F$3110,MATCH(A1161,Sector_MedStack_BPT_ME!$A$2:$A$3110,0),5),0)*C1161</f>
        <v>0</v>
      </c>
      <c r="H1161" s="2">
        <f t="shared" si="55"/>
        <v>0</v>
      </c>
      <c r="I1161" s="2">
        <f>IFERROR(INDEX(Sector_MedStack_BPT_ME!$A$2:$F$3110,MATCH(A1161,Sector_MedStack_BPT_ME!$A$2:$A$3110,0),5),0)*D1161</f>
        <v>0</v>
      </c>
      <c r="J1161" s="2">
        <f t="shared" si="56"/>
        <v>0</v>
      </c>
    </row>
    <row r="1162" spans="1:10" x14ac:dyDescent="0.25">
      <c r="A1162" s="1">
        <v>24005</v>
      </c>
      <c r="B1162" s="3">
        <v>0</v>
      </c>
      <c r="C1162" s="3">
        <v>0</v>
      </c>
      <c r="D1162" s="3">
        <v>0</v>
      </c>
      <c r="E1162" s="2">
        <f>IFERROR(INDEX(Sector_MedStack_BPT_ME!$A$2:$F$3110,MATCH(A1162,Sector_MedStack_BPT_ME!$A$2:$A$3110,0),5),0)*B1162</f>
        <v>0</v>
      </c>
      <c r="F1162" s="2">
        <f t="shared" si="54"/>
        <v>0</v>
      </c>
      <c r="G1162" s="2">
        <f>IFERROR(INDEX(Sector_MedStack_BPT_ME!$A$2:$F$3110,MATCH(A1162,Sector_MedStack_BPT_ME!$A$2:$A$3110,0),5),0)*C1162</f>
        <v>0</v>
      </c>
      <c r="H1162" s="2">
        <f t="shared" si="55"/>
        <v>0</v>
      </c>
      <c r="I1162" s="2">
        <f>IFERROR(INDEX(Sector_MedStack_BPT_ME!$A$2:$F$3110,MATCH(A1162,Sector_MedStack_BPT_ME!$A$2:$A$3110,0),5),0)*D1162</f>
        <v>0</v>
      </c>
      <c r="J1162" s="2">
        <f t="shared" si="56"/>
        <v>0</v>
      </c>
    </row>
    <row r="1163" spans="1:10" x14ac:dyDescent="0.25">
      <c r="A1163" s="1">
        <v>24009</v>
      </c>
      <c r="B1163" s="3">
        <v>0</v>
      </c>
      <c r="C1163" s="3">
        <v>0</v>
      </c>
      <c r="D1163" s="3">
        <v>0</v>
      </c>
      <c r="E1163" s="2">
        <f>IFERROR(INDEX(Sector_MedStack_BPT_ME!$A$2:$F$3110,MATCH(A1163,Sector_MedStack_BPT_ME!$A$2:$A$3110,0),5),0)*B1163</f>
        <v>0</v>
      </c>
      <c r="F1163" s="2">
        <f t="shared" si="54"/>
        <v>0</v>
      </c>
      <c r="G1163" s="2">
        <f>IFERROR(INDEX(Sector_MedStack_BPT_ME!$A$2:$F$3110,MATCH(A1163,Sector_MedStack_BPT_ME!$A$2:$A$3110,0),5),0)*C1163</f>
        <v>0</v>
      </c>
      <c r="H1163" s="2">
        <f t="shared" si="55"/>
        <v>0</v>
      </c>
      <c r="I1163" s="2">
        <f>IFERROR(INDEX(Sector_MedStack_BPT_ME!$A$2:$F$3110,MATCH(A1163,Sector_MedStack_BPT_ME!$A$2:$A$3110,0),5),0)*D1163</f>
        <v>0</v>
      </c>
      <c r="J1163" s="2">
        <f t="shared" si="56"/>
        <v>0</v>
      </c>
    </row>
    <row r="1164" spans="1:10" x14ac:dyDescent="0.25">
      <c r="A1164" s="1">
        <v>24011</v>
      </c>
      <c r="B1164" s="3">
        <v>0</v>
      </c>
      <c r="C1164" s="3">
        <v>0</v>
      </c>
      <c r="D1164" s="3">
        <v>0</v>
      </c>
      <c r="E1164" s="2">
        <f>IFERROR(INDEX(Sector_MedStack_BPT_ME!$A$2:$F$3110,MATCH(A1164,Sector_MedStack_BPT_ME!$A$2:$A$3110,0),5),0)*B1164</f>
        <v>0</v>
      </c>
      <c r="F1164" s="2">
        <f t="shared" si="54"/>
        <v>0</v>
      </c>
      <c r="G1164" s="2">
        <f>IFERROR(INDEX(Sector_MedStack_BPT_ME!$A$2:$F$3110,MATCH(A1164,Sector_MedStack_BPT_ME!$A$2:$A$3110,0),5),0)*C1164</f>
        <v>0</v>
      </c>
      <c r="H1164" s="2">
        <f t="shared" si="55"/>
        <v>0</v>
      </c>
      <c r="I1164" s="2">
        <f>IFERROR(INDEX(Sector_MedStack_BPT_ME!$A$2:$F$3110,MATCH(A1164,Sector_MedStack_BPT_ME!$A$2:$A$3110,0),5),0)*D1164</f>
        <v>0</v>
      </c>
      <c r="J1164" s="2">
        <f t="shared" si="56"/>
        <v>0</v>
      </c>
    </row>
    <row r="1165" spans="1:10" x14ac:dyDescent="0.25">
      <c r="A1165" s="1">
        <v>24013</v>
      </c>
      <c r="B1165" s="3">
        <v>4.4047000000000001</v>
      </c>
      <c r="C1165" s="3">
        <v>0</v>
      </c>
      <c r="D1165" s="3">
        <v>0</v>
      </c>
      <c r="E1165" s="2">
        <f>IFERROR(INDEX(Sector_MedStack_BPT_ME!$A$2:$F$3110,MATCH(A1165,Sector_MedStack_BPT_ME!$A$2:$A$3110,0),5),0)*B1165</f>
        <v>317704.42545732425</v>
      </c>
      <c r="F1165" s="2">
        <f t="shared" si="54"/>
        <v>287859.2653757747</v>
      </c>
      <c r="G1165" s="2">
        <f>IFERROR(INDEX(Sector_MedStack_BPT_ME!$A$2:$F$3110,MATCH(A1165,Sector_MedStack_BPT_ME!$A$2:$A$3110,0),5),0)*C1165</f>
        <v>0</v>
      </c>
      <c r="H1165" s="2">
        <f t="shared" si="55"/>
        <v>0</v>
      </c>
      <c r="I1165" s="2">
        <f>IFERROR(INDEX(Sector_MedStack_BPT_ME!$A$2:$F$3110,MATCH(A1165,Sector_MedStack_BPT_ME!$A$2:$A$3110,0),5),0)*D1165</f>
        <v>0</v>
      </c>
      <c r="J1165" s="2">
        <f t="shared" si="56"/>
        <v>0</v>
      </c>
    </row>
    <row r="1166" spans="1:10" x14ac:dyDescent="0.25">
      <c r="A1166" s="1">
        <v>24015</v>
      </c>
      <c r="B1166" s="3">
        <v>0</v>
      </c>
      <c r="C1166" s="3">
        <v>0</v>
      </c>
      <c r="D1166" s="3">
        <v>0</v>
      </c>
      <c r="E1166" s="2">
        <f>IFERROR(INDEX(Sector_MedStack_BPT_ME!$A$2:$F$3110,MATCH(A1166,Sector_MedStack_BPT_ME!$A$2:$A$3110,0),5),0)*B1166</f>
        <v>0</v>
      </c>
      <c r="F1166" s="2">
        <f t="shared" si="54"/>
        <v>0</v>
      </c>
      <c r="G1166" s="2">
        <f>IFERROR(INDEX(Sector_MedStack_BPT_ME!$A$2:$F$3110,MATCH(A1166,Sector_MedStack_BPT_ME!$A$2:$A$3110,0),5),0)*C1166</f>
        <v>0</v>
      </c>
      <c r="H1166" s="2">
        <f t="shared" si="55"/>
        <v>0</v>
      </c>
      <c r="I1166" s="2">
        <f>IFERROR(INDEX(Sector_MedStack_BPT_ME!$A$2:$F$3110,MATCH(A1166,Sector_MedStack_BPT_ME!$A$2:$A$3110,0),5),0)*D1166</f>
        <v>0</v>
      </c>
      <c r="J1166" s="2">
        <f t="shared" si="56"/>
        <v>0</v>
      </c>
    </row>
    <row r="1167" spans="1:10" x14ac:dyDescent="0.25">
      <c r="A1167" s="1">
        <v>24017</v>
      </c>
      <c r="B1167" s="3">
        <v>0</v>
      </c>
      <c r="C1167" s="3">
        <v>0</v>
      </c>
      <c r="D1167" s="3">
        <v>0</v>
      </c>
      <c r="E1167" s="2">
        <f>IFERROR(INDEX(Sector_MedStack_BPT_ME!$A$2:$F$3110,MATCH(A1167,Sector_MedStack_BPT_ME!$A$2:$A$3110,0),5),0)*B1167</f>
        <v>0</v>
      </c>
      <c r="F1167" s="2">
        <f t="shared" si="54"/>
        <v>0</v>
      </c>
      <c r="G1167" s="2">
        <f>IFERROR(INDEX(Sector_MedStack_BPT_ME!$A$2:$F$3110,MATCH(A1167,Sector_MedStack_BPT_ME!$A$2:$A$3110,0),5),0)*C1167</f>
        <v>0</v>
      </c>
      <c r="H1167" s="2">
        <f t="shared" si="55"/>
        <v>0</v>
      </c>
      <c r="I1167" s="2">
        <f>IFERROR(INDEX(Sector_MedStack_BPT_ME!$A$2:$F$3110,MATCH(A1167,Sector_MedStack_BPT_ME!$A$2:$A$3110,0),5),0)*D1167</f>
        <v>0</v>
      </c>
      <c r="J1167" s="2">
        <f t="shared" si="56"/>
        <v>0</v>
      </c>
    </row>
    <row r="1168" spans="1:10" x14ac:dyDescent="0.25">
      <c r="A1168" s="1">
        <v>24019</v>
      </c>
      <c r="B1168" s="3">
        <v>0</v>
      </c>
      <c r="C1168" s="3">
        <v>0</v>
      </c>
      <c r="D1168" s="3">
        <v>0</v>
      </c>
      <c r="E1168" s="2">
        <f>IFERROR(INDEX(Sector_MedStack_BPT_ME!$A$2:$F$3110,MATCH(A1168,Sector_MedStack_BPT_ME!$A$2:$A$3110,0),5),0)*B1168</f>
        <v>0</v>
      </c>
      <c r="F1168" s="2">
        <f t="shared" si="54"/>
        <v>0</v>
      </c>
      <c r="G1168" s="2">
        <f>IFERROR(INDEX(Sector_MedStack_BPT_ME!$A$2:$F$3110,MATCH(A1168,Sector_MedStack_BPT_ME!$A$2:$A$3110,0),5),0)*C1168</f>
        <v>0</v>
      </c>
      <c r="H1168" s="2">
        <f t="shared" si="55"/>
        <v>0</v>
      </c>
      <c r="I1168" s="2">
        <f>IFERROR(INDEX(Sector_MedStack_BPT_ME!$A$2:$F$3110,MATCH(A1168,Sector_MedStack_BPT_ME!$A$2:$A$3110,0),5),0)*D1168</f>
        <v>0</v>
      </c>
      <c r="J1168" s="2">
        <f t="shared" si="56"/>
        <v>0</v>
      </c>
    </row>
    <row r="1169" spans="1:10" x14ac:dyDescent="0.25">
      <c r="A1169" s="1">
        <v>24021</v>
      </c>
      <c r="B1169" s="3">
        <v>0</v>
      </c>
      <c r="C1169" s="3">
        <v>0</v>
      </c>
      <c r="D1169" s="3">
        <v>0</v>
      </c>
      <c r="E1169" s="2">
        <f>IFERROR(INDEX(Sector_MedStack_BPT_ME!$A$2:$F$3110,MATCH(A1169,Sector_MedStack_BPT_ME!$A$2:$A$3110,0),5),0)*B1169</f>
        <v>0</v>
      </c>
      <c r="F1169" s="2">
        <f t="shared" si="54"/>
        <v>0</v>
      </c>
      <c r="G1169" s="2">
        <f>IFERROR(INDEX(Sector_MedStack_BPT_ME!$A$2:$F$3110,MATCH(A1169,Sector_MedStack_BPT_ME!$A$2:$A$3110,0),5),0)*C1169</f>
        <v>0</v>
      </c>
      <c r="H1169" s="2">
        <f t="shared" si="55"/>
        <v>0</v>
      </c>
      <c r="I1169" s="2">
        <f>IFERROR(INDEX(Sector_MedStack_BPT_ME!$A$2:$F$3110,MATCH(A1169,Sector_MedStack_BPT_ME!$A$2:$A$3110,0),5),0)*D1169</f>
        <v>0</v>
      </c>
      <c r="J1169" s="2">
        <f t="shared" si="56"/>
        <v>0</v>
      </c>
    </row>
    <row r="1170" spans="1:10" x14ac:dyDescent="0.25">
      <c r="A1170" s="1">
        <v>24023</v>
      </c>
      <c r="B1170" s="3">
        <v>0</v>
      </c>
      <c r="C1170" s="3">
        <v>0</v>
      </c>
      <c r="D1170" s="3">
        <v>0</v>
      </c>
      <c r="E1170" s="2">
        <f>IFERROR(INDEX(Sector_MedStack_BPT_ME!$A$2:$F$3110,MATCH(A1170,Sector_MedStack_BPT_ME!$A$2:$A$3110,0),5),0)*B1170</f>
        <v>0</v>
      </c>
      <c r="F1170" s="2">
        <f t="shared" si="54"/>
        <v>0</v>
      </c>
      <c r="G1170" s="2">
        <f>IFERROR(INDEX(Sector_MedStack_BPT_ME!$A$2:$F$3110,MATCH(A1170,Sector_MedStack_BPT_ME!$A$2:$A$3110,0),5),0)*C1170</f>
        <v>0</v>
      </c>
      <c r="H1170" s="2">
        <f t="shared" si="55"/>
        <v>0</v>
      </c>
      <c r="I1170" s="2">
        <f>IFERROR(INDEX(Sector_MedStack_BPT_ME!$A$2:$F$3110,MATCH(A1170,Sector_MedStack_BPT_ME!$A$2:$A$3110,0),5),0)*D1170</f>
        <v>0</v>
      </c>
      <c r="J1170" s="2">
        <f t="shared" si="56"/>
        <v>0</v>
      </c>
    </row>
    <row r="1171" spans="1:10" x14ac:dyDescent="0.25">
      <c r="A1171" s="1">
        <v>24025</v>
      </c>
      <c r="B1171" s="3">
        <v>0</v>
      </c>
      <c r="C1171" s="3">
        <v>0</v>
      </c>
      <c r="D1171" s="3">
        <v>0</v>
      </c>
      <c r="E1171" s="2">
        <f>IFERROR(INDEX(Sector_MedStack_BPT_ME!$A$2:$F$3110,MATCH(A1171,Sector_MedStack_BPT_ME!$A$2:$A$3110,0),5),0)*B1171</f>
        <v>0</v>
      </c>
      <c r="F1171" s="2">
        <f t="shared" si="54"/>
        <v>0</v>
      </c>
      <c r="G1171" s="2">
        <f>IFERROR(INDEX(Sector_MedStack_BPT_ME!$A$2:$F$3110,MATCH(A1171,Sector_MedStack_BPT_ME!$A$2:$A$3110,0),5),0)*C1171</f>
        <v>0</v>
      </c>
      <c r="H1171" s="2">
        <f t="shared" si="55"/>
        <v>0</v>
      </c>
      <c r="I1171" s="2">
        <f>IFERROR(INDEX(Sector_MedStack_BPT_ME!$A$2:$F$3110,MATCH(A1171,Sector_MedStack_BPT_ME!$A$2:$A$3110,0),5),0)*D1171</f>
        <v>0</v>
      </c>
      <c r="J1171" s="2">
        <f t="shared" si="56"/>
        <v>0</v>
      </c>
    </row>
    <row r="1172" spans="1:10" x14ac:dyDescent="0.25">
      <c r="A1172" s="1">
        <v>24027</v>
      </c>
      <c r="B1172" s="3">
        <v>0</v>
      </c>
      <c r="C1172" s="3">
        <v>0</v>
      </c>
      <c r="D1172" s="3">
        <v>0</v>
      </c>
      <c r="E1172" s="2">
        <f>IFERROR(INDEX(Sector_MedStack_BPT_ME!$A$2:$F$3110,MATCH(A1172,Sector_MedStack_BPT_ME!$A$2:$A$3110,0),5),0)*B1172</f>
        <v>0</v>
      </c>
      <c r="F1172" s="2">
        <f t="shared" si="54"/>
        <v>0</v>
      </c>
      <c r="G1172" s="2">
        <f>IFERROR(INDEX(Sector_MedStack_BPT_ME!$A$2:$F$3110,MATCH(A1172,Sector_MedStack_BPT_ME!$A$2:$A$3110,0),5),0)*C1172</f>
        <v>0</v>
      </c>
      <c r="H1172" s="2">
        <f t="shared" si="55"/>
        <v>0</v>
      </c>
      <c r="I1172" s="2">
        <f>IFERROR(INDEX(Sector_MedStack_BPT_ME!$A$2:$F$3110,MATCH(A1172,Sector_MedStack_BPT_ME!$A$2:$A$3110,0),5),0)*D1172</f>
        <v>0</v>
      </c>
      <c r="J1172" s="2">
        <f t="shared" si="56"/>
        <v>0</v>
      </c>
    </row>
    <row r="1173" spans="1:10" x14ac:dyDescent="0.25">
      <c r="A1173" s="1">
        <v>24029</v>
      </c>
      <c r="B1173" s="3">
        <v>0</v>
      </c>
      <c r="C1173" s="3">
        <v>0</v>
      </c>
      <c r="D1173" s="3">
        <v>0</v>
      </c>
      <c r="E1173" s="2">
        <f>IFERROR(INDEX(Sector_MedStack_BPT_ME!$A$2:$F$3110,MATCH(A1173,Sector_MedStack_BPT_ME!$A$2:$A$3110,0),5),0)*B1173</f>
        <v>0</v>
      </c>
      <c r="F1173" s="2">
        <f t="shared" si="54"/>
        <v>0</v>
      </c>
      <c r="G1173" s="2">
        <f>IFERROR(INDEX(Sector_MedStack_BPT_ME!$A$2:$F$3110,MATCH(A1173,Sector_MedStack_BPT_ME!$A$2:$A$3110,0),5),0)*C1173</f>
        <v>0</v>
      </c>
      <c r="H1173" s="2">
        <f t="shared" si="55"/>
        <v>0</v>
      </c>
      <c r="I1173" s="2">
        <f>IFERROR(INDEX(Sector_MedStack_BPT_ME!$A$2:$F$3110,MATCH(A1173,Sector_MedStack_BPT_ME!$A$2:$A$3110,0),5),0)*D1173</f>
        <v>0</v>
      </c>
      <c r="J1173" s="2">
        <f t="shared" si="56"/>
        <v>0</v>
      </c>
    </row>
    <row r="1174" spans="1:10" x14ac:dyDescent="0.25">
      <c r="A1174" s="1">
        <v>24031</v>
      </c>
      <c r="B1174" s="3">
        <v>0</v>
      </c>
      <c r="C1174" s="3">
        <v>0</v>
      </c>
      <c r="D1174" s="3">
        <v>0</v>
      </c>
      <c r="E1174" s="2">
        <f>IFERROR(INDEX(Sector_MedStack_BPT_ME!$A$2:$F$3110,MATCH(A1174,Sector_MedStack_BPT_ME!$A$2:$A$3110,0),5),0)*B1174</f>
        <v>0</v>
      </c>
      <c r="F1174" s="2">
        <f t="shared" si="54"/>
        <v>0</v>
      </c>
      <c r="G1174" s="2">
        <f>IFERROR(INDEX(Sector_MedStack_BPT_ME!$A$2:$F$3110,MATCH(A1174,Sector_MedStack_BPT_ME!$A$2:$A$3110,0),5),0)*C1174</f>
        <v>0</v>
      </c>
      <c r="H1174" s="2">
        <f t="shared" si="55"/>
        <v>0</v>
      </c>
      <c r="I1174" s="2">
        <f>IFERROR(INDEX(Sector_MedStack_BPT_ME!$A$2:$F$3110,MATCH(A1174,Sector_MedStack_BPT_ME!$A$2:$A$3110,0),5),0)*D1174</f>
        <v>0</v>
      </c>
      <c r="J1174" s="2">
        <f t="shared" si="56"/>
        <v>0</v>
      </c>
    </row>
    <row r="1175" spans="1:10" x14ac:dyDescent="0.25">
      <c r="A1175" s="1">
        <v>24033</v>
      </c>
      <c r="B1175" s="3">
        <v>0</v>
      </c>
      <c r="C1175" s="3">
        <v>0</v>
      </c>
      <c r="D1175" s="3">
        <v>0</v>
      </c>
      <c r="E1175" s="2">
        <f>IFERROR(INDEX(Sector_MedStack_BPT_ME!$A$2:$F$3110,MATCH(A1175,Sector_MedStack_BPT_ME!$A$2:$A$3110,0),5),0)*B1175</f>
        <v>0</v>
      </c>
      <c r="F1175" s="2">
        <f t="shared" si="54"/>
        <v>0</v>
      </c>
      <c r="G1175" s="2">
        <f>IFERROR(INDEX(Sector_MedStack_BPT_ME!$A$2:$F$3110,MATCH(A1175,Sector_MedStack_BPT_ME!$A$2:$A$3110,0),5),0)*C1175</f>
        <v>0</v>
      </c>
      <c r="H1175" s="2">
        <f t="shared" si="55"/>
        <v>0</v>
      </c>
      <c r="I1175" s="2">
        <f>IFERROR(INDEX(Sector_MedStack_BPT_ME!$A$2:$F$3110,MATCH(A1175,Sector_MedStack_BPT_ME!$A$2:$A$3110,0),5),0)*D1175</f>
        <v>0</v>
      </c>
      <c r="J1175" s="2">
        <f t="shared" si="56"/>
        <v>0</v>
      </c>
    </row>
    <row r="1176" spans="1:10" x14ac:dyDescent="0.25">
      <c r="A1176" s="1">
        <v>24035</v>
      </c>
      <c r="B1176" s="3">
        <v>0</v>
      </c>
      <c r="C1176" s="3">
        <v>0</v>
      </c>
      <c r="D1176" s="3">
        <v>0</v>
      </c>
      <c r="E1176" s="2">
        <f>IFERROR(INDEX(Sector_MedStack_BPT_ME!$A$2:$F$3110,MATCH(A1176,Sector_MedStack_BPT_ME!$A$2:$A$3110,0),5),0)*B1176</f>
        <v>0</v>
      </c>
      <c r="F1176" s="2">
        <f t="shared" si="54"/>
        <v>0</v>
      </c>
      <c r="G1176" s="2">
        <f>IFERROR(INDEX(Sector_MedStack_BPT_ME!$A$2:$F$3110,MATCH(A1176,Sector_MedStack_BPT_ME!$A$2:$A$3110,0),5),0)*C1176</f>
        <v>0</v>
      </c>
      <c r="H1176" s="2">
        <f t="shared" si="55"/>
        <v>0</v>
      </c>
      <c r="I1176" s="2">
        <f>IFERROR(INDEX(Sector_MedStack_BPT_ME!$A$2:$F$3110,MATCH(A1176,Sector_MedStack_BPT_ME!$A$2:$A$3110,0),5),0)*D1176</f>
        <v>0</v>
      </c>
      <c r="J1176" s="2">
        <f t="shared" si="56"/>
        <v>0</v>
      </c>
    </row>
    <row r="1177" spans="1:10" x14ac:dyDescent="0.25">
      <c r="A1177" s="1">
        <v>24037</v>
      </c>
      <c r="B1177" s="3">
        <v>0</v>
      </c>
      <c r="C1177" s="3">
        <v>0</v>
      </c>
      <c r="D1177" s="3">
        <v>0</v>
      </c>
      <c r="E1177" s="2">
        <f>IFERROR(INDEX(Sector_MedStack_BPT_ME!$A$2:$F$3110,MATCH(A1177,Sector_MedStack_BPT_ME!$A$2:$A$3110,0),5),0)*B1177</f>
        <v>0</v>
      </c>
      <c r="F1177" s="2">
        <f t="shared" si="54"/>
        <v>0</v>
      </c>
      <c r="G1177" s="2">
        <f>IFERROR(INDEX(Sector_MedStack_BPT_ME!$A$2:$F$3110,MATCH(A1177,Sector_MedStack_BPT_ME!$A$2:$A$3110,0),5),0)*C1177</f>
        <v>0</v>
      </c>
      <c r="H1177" s="2">
        <f t="shared" si="55"/>
        <v>0</v>
      </c>
      <c r="I1177" s="2">
        <f>IFERROR(INDEX(Sector_MedStack_BPT_ME!$A$2:$F$3110,MATCH(A1177,Sector_MedStack_BPT_ME!$A$2:$A$3110,0),5),0)*D1177</f>
        <v>0</v>
      </c>
      <c r="J1177" s="2">
        <f t="shared" si="56"/>
        <v>0</v>
      </c>
    </row>
    <row r="1178" spans="1:10" x14ac:dyDescent="0.25">
      <c r="A1178" s="1">
        <v>24039</v>
      </c>
      <c r="B1178" s="3">
        <v>0</v>
      </c>
      <c r="C1178" s="3">
        <v>0</v>
      </c>
      <c r="D1178" s="3">
        <v>0</v>
      </c>
      <c r="E1178" s="2">
        <f>IFERROR(INDEX(Sector_MedStack_BPT_ME!$A$2:$F$3110,MATCH(A1178,Sector_MedStack_BPT_ME!$A$2:$A$3110,0),5),0)*B1178</f>
        <v>0</v>
      </c>
      <c r="F1178" s="2">
        <f t="shared" si="54"/>
        <v>0</v>
      </c>
      <c r="G1178" s="2">
        <f>IFERROR(INDEX(Sector_MedStack_BPT_ME!$A$2:$F$3110,MATCH(A1178,Sector_MedStack_BPT_ME!$A$2:$A$3110,0),5),0)*C1178</f>
        <v>0</v>
      </c>
      <c r="H1178" s="2">
        <f t="shared" si="55"/>
        <v>0</v>
      </c>
      <c r="I1178" s="2">
        <f>IFERROR(INDEX(Sector_MedStack_BPT_ME!$A$2:$F$3110,MATCH(A1178,Sector_MedStack_BPT_ME!$A$2:$A$3110,0),5),0)*D1178</f>
        <v>0</v>
      </c>
      <c r="J1178" s="2">
        <f t="shared" si="56"/>
        <v>0</v>
      </c>
    </row>
    <row r="1179" spans="1:10" x14ac:dyDescent="0.25">
      <c r="A1179" s="1">
        <v>24041</v>
      </c>
      <c r="B1179" s="3">
        <v>0</v>
      </c>
      <c r="C1179" s="3">
        <v>0</v>
      </c>
      <c r="D1179" s="3">
        <v>0</v>
      </c>
      <c r="E1179" s="2">
        <f>IFERROR(INDEX(Sector_MedStack_BPT_ME!$A$2:$F$3110,MATCH(A1179,Sector_MedStack_BPT_ME!$A$2:$A$3110,0),5),0)*B1179</f>
        <v>0</v>
      </c>
      <c r="F1179" s="2">
        <f t="shared" si="54"/>
        <v>0</v>
      </c>
      <c r="G1179" s="2">
        <f>IFERROR(INDEX(Sector_MedStack_BPT_ME!$A$2:$F$3110,MATCH(A1179,Sector_MedStack_BPT_ME!$A$2:$A$3110,0),5),0)*C1179</f>
        <v>0</v>
      </c>
      <c r="H1179" s="2">
        <f t="shared" si="55"/>
        <v>0</v>
      </c>
      <c r="I1179" s="2">
        <f>IFERROR(INDEX(Sector_MedStack_BPT_ME!$A$2:$F$3110,MATCH(A1179,Sector_MedStack_BPT_ME!$A$2:$A$3110,0),5),0)*D1179</f>
        <v>0</v>
      </c>
      <c r="J1179" s="2">
        <f t="shared" si="56"/>
        <v>0</v>
      </c>
    </row>
    <row r="1180" spans="1:10" x14ac:dyDescent="0.25">
      <c r="A1180" s="1">
        <v>24043</v>
      </c>
      <c r="B1180" s="3">
        <v>76.766000009999999</v>
      </c>
      <c r="C1180" s="3">
        <v>0</v>
      </c>
      <c r="D1180" s="3">
        <v>0</v>
      </c>
      <c r="E1180" s="2">
        <f>IFERROR(INDEX(Sector_MedStack_BPT_ME!$A$2:$F$3110,MATCH(A1180,Sector_MedStack_BPT_ME!$A$2:$A$3110,0),5),0)*B1180</f>
        <v>5768903.4092363548</v>
      </c>
      <c r="F1180" s="2">
        <f t="shared" si="54"/>
        <v>5226972.5075946236</v>
      </c>
      <c r="G1180" s="2">
        <f>IFERROR(INDEX(Sector_MedStack_BPT_ME!$A$2:$F$3110,MATCH(A1180,Sector_MedStack_BPT_ME!$A$2:$A$3110,0),5),0)*C1180</f>
        <v>0</v>
      </c>
      <c r="H1180" s="2">
        <f t="shared" si="55"/>
        <v>0</v>
      </c>
      <c r="I1180" s="2">
        <f>IFERROR(INDEX(Sector_MedStack_BPT_ME!$A$2:$F$3110,MATCH(A1180,Sector_MedStack_BPT_ME!$A$2:$A$3110,0),5),0)*D1180</f>
        <v>0</v>
      </c>
      <c r="J1180" s="2">
        <f t="shared" si="56"/>
        <v>0</v>
      </c>
    </row>
    <row r="1181" spans="1:10" x14ac:dyDescent="0.25">
      <c r="A1181" s="1">
        <v>24045</v>
      </c>
      <c r="B1181" s="3">
        <v>0</v>
      </c>
      <c r="C1181" s="3">
        <v>0</v>
      </c>
      <c r="D1181" s="3">
        <v>0</v>
      </c>
      <c r="E1181" s="2">
        <f>IFERROR(INDEX(Sector_MedStack_BPT_ME!$A$2:$F$3110,MATCH(A1181,Sector_MedStack_BPT_ME!$A$2:$A$3110,0),5),0)*B1181</f>
        <v>0</v>
      </c>
      <c r="F1181" s="2">
        <f t="shared" si="54"/>
        <v>0</v>
      </c>
      <c r="G1181" s="2">
        <f>IFERROR(INDEX(Sector_MedStack_BPT_ME!$A$2:$F$3110,MATCH(A1181,Sector_MedStack_BPT_ME!$A$2:$A$3110,0),5),0)*C1181</f>
        <v>0</v>
      </c>
      <c r="H1181" s="2">
        <f t="shared" si="55"/>
        <v>0</v>
      </c>
      <c r="I1181" s="2">
        <f>IFERROR(INDEX(Sector_MedStack_BPT_ME!$A$2:$F$3110,MATCH(A1181,Sector_MedStack_BPT_ME!$A$2:$A$3110,0),5),0)*D1181</f>
        <v>0</v>
      </c>
      <c r="J1181" s="2">
        <f t="shared" si="56"/>
        <v>0</v>
      </c>
    </row>
    <row r="1182" spans="1:10" x14ac:dyDescent="0.25">
      <c r="A1182" s="1">
        <v>24047</v>
      </c>
      <c r="B1182" s="3">
        <v>0</v>
      </c>
      <c r="C1182" s="3">
        <v>0</v>
      </c>
      <c r="D1182" s="3">
        <v>0</v>
      </c>
      <c r="E1182" s="2">
        <f>IFERROR(INDEX(Sector_MedStack_BPT_ME!$A$2:$F$3110,MATCH(A1182,Sector_MedStack_BPT_ME!$A$2:$A$3110,0),5),0)*B1182</f>
        <v>0</v>
      </c>
      <c r="F1182" s="2">
        <f t="shared" si="54"/>
        <v>0</v>
      </c>
      <c r="G1182" s="2">
        <f>IFERROR(INDEX(Sector_MedStack_BPT_ME!$A$2:$F$3110,MATCH(A1182,Sector_MedStack_BPT_ME!$A$2:$A$3110,0),5),0)*C1182</f>
        <v>0</v>
      </c>
      <c r="H1182" s="2">
        <f t="shared" si="55"/>
        <v>0</v>
      </c>
      <c r="I1182" s="2">
        <f>IFERROR(INDEX(Sector_MedStack_BPT_ME!$A$2:$F$3110,MATCH(A1182,Sector_MedStack_BPT_ME!$A$2:$A$3110,0),5),0)*D1182</f>
        <v>0</v>
      </c>
      <c r="J1182" s="2">
        <f t="shared" si="56"/>
        <v>0</v>
      </c>
    </row>
    <row r="1183" spans="1:10" x14ac:dyDescent="0.25">
      <c r="A1183" s="1">
        <v>24510</v>
      </c>
      <c r="B1183" s="3">
        <v>3.3302499999999999E-2</v>
      </c>
      <c r="C1183" s="3">
        <v>0</v>
      </c>
      <c r="D1183" s="3">
        <v>0</v>
      </c>
      <c r="E1183" s="2">
        <f>IFERROR(INDEX(Sector_MedStack_BPT_ME!$A$2:$F$3110,MATCH(A1183,Sector_MedStack_BPT_ME!$A$2:$A$3110,0),5),0)*B1183</f>
        <v>2886.003764282837</v>
      </c>
      <c r="F1183" s="2">
        <f t="shared" si="54"/>
        <v>2614.8925129460317</v>
      </c>
      <c r="G1183" s="2">
        <f>IFERROR(INDEX(Sector_MedStack_BPT_ME!$A$2:$F$3110,MATCH(A1183,Sector_MedStack_BPT_ME!$A$2:$A$3110,0),5),0)*C1183</f>
        <v>0</v>
      </c>
      <c r="H1183" s="2">
        <f t="shared" si="55"/>
        <v>0</v>
      </c>
      <c r="I1183" s="2">
        <f>IFERROR(INDEX(Sector_MedStack_BPT_ME!$A$2:$F$3110,MATCH(A1183,Sector_MedStack_BPT_ME!$A$2:$A$3110,0),5),0)*D1183</f>
        <v>0</v>
      </c>
      <c r="J1183" s="2">
        <f t="shared" si="56"/>
        <v>0</v>
      </c>
    </row>
    <row r="1184" spans="1:10" x14ac:dyDescent="0.25">
      <c r="A1184" s="1">
        <v>25001</v>
      </c>
      <c r="B1184" s="3">
        <v>0</v>
      </c>
      <c r="C1184" s="3">
        <v>0</v>
      </c>
      <c r="D1184" s="3">
        <v>0</v>
      </c>
      <c r="E1184" s="2">
        <f>IFERROR(INDEX(Sector_MedStack_BPT_ME!$A$2:$F$3110,MATCH(A1184,Sector_MedStack_BPT_ME!$A$2:$A$3110,0),5),0)*B1184</f>
        <v>0</v>
      </c>
      <c r="F1184" s="2">
        <f t="shared" si="54"/>
        <v>0</v>
      </c>
      <c r="G1184" s="2">
        <f>IFERROR(INDEX(Sector_MedStack_BPT_ME!$A$2:$F$3110,MATCH(A1184,Sector_MedStack_BPT_ME!$A$2:$A$3110,0),5),0)*C1184</f>
        <v>0</v>
      </c>
      <c r="H1184" s="2">
        <f t="shared" si="55"/>
        <v>0</v>
      </c>
      <c r="I1184" s="2">
        <f>IFERROR(INDEX(Sector_MedStack_BPT_ME!$A$2:$F$3110,MATCH(A1184,Sector_MedStack_BPT_ME!$A$2:$A$3110,0),5),0)*D1184</f>
        <v>0</v>
      </c>
      <c r="J1184" s="2">
        <f t="shared" si="56"/>
        <v>0</v>
      </c>
    </row>
    <row r="1185" spans="1:10" x14ac:dyDescent="0.25">
      <c r="A1185" s="1">
        <v>25003</v>
      </c>
      <c r="B1185" s="3">
        <v>0</v>
      </c>
      <c r="C1185" s="3">
        <v>0.50049999999999994</v>
      </c>
      <c r="D1185" s="3">
        <v>0</v>
      </c>
      <c r="E1185" s="2">
        <f>IFERROR(INDEX(Sector_MedStack_BPT_ME!$A$2:$F$3110,MATCH(A1185,Sector_MedStack_BPT_ME!$A$2:$A$3110,0),5),0)*B1185</f>
        <v>0</v>
      </c>
      <c r="F1185" s="2">
        <f t="shared" si="54"/>
        <v>0</v>
      </c>
      <c r="G1185" s="2">
        <f>IFERROR(INDEX(Sector_MedStack_BPT_ME!$A$2:$F$3110,MATCH(A1185,Sector_MedStack_BPT_ME!$A$2:$A$3110,0),5),0)*C1185</f>
        <v>18459.526534667966</v>
      </c>
      <c r="H1185" s="2">
        <f t="shared" si="55"/>
        <v>16725.438242810727</v>
      </c>
      <c r="I1185" s="2">
        <f>IFERROR(INDEX(Sector_MedStack_BPT_ME!$A$2:$F$3110,MATCH(A1185,Sector_MedStack_BPT_ME!$A$2:$A$3110,0),5),0)*D1185</f>
        <v>0</v>
      </c>
      <c r="J1185" s="2">
        <f t="shared" si="56"/>
        <v>0</v>
      </c>
    </row>
    <row r="1186" spans="1:10" x14ac:dyDescent="0.25">
      <c r="A1186" s="1">
        <v>25005</v>
      </c>
      <c r="B1186" s="3">
        <v>0</v>
      </c>
      <c r="C1186" s="3">
        <v>0</v>
      </c>
      <c r="D1186" s="3">
        <v>0</v>
      </c>
      <c r="E1186" s="2">
        <f>IFERROR(INDEX(Sector_MedStack_BPT_ME!$A$2:$F$3110,MATCH(A1186,Sector_MedStack_BPT_ME!$A$2:$A$3110,0),5),0)*B1186</f>
        <v>0</v>
      </c>
      <c r="F1186" s="2">
        <f t="shared" si="54"/>
        <v>0</v>
      </c>
      <c r="G1186" s="2">
        <f>IFERROR(INDEX(Sector_MedStack_BPT_ME!$A$2:$F$3110,MATCH(A1186,Sector_MedStack_BPT_ME!$A$2:$A$3110,0),5),0)*C1186</f>
        <v>0</v>
      </c>
      <c r="H1186" s="2">
        <f t="shared" si="55"/>
        <v>0</v>
      </c>
      <c r="I1186" s="2">
        <f>IFERROR(INDEX(Sector_MedStack_BPT_ME!$A$2:$F$3110,MATCH(A1186,Sector_MedStack_BPT_ME!$A$2:$A$3110,0),5),0)*D1186</f>
        <v>0</v>
      </c>
      <c r="J1186" s="2">
        <f t="shared" si="56"/>
        <v>0</v>
      </c>
    </row>
    <row r="1187" spans="1:10" x14ac:dyDescent="0.25">
      <c r="A1187" s="1">
        <v>25007</v>
      </c>
      <c r="B1187" s="3">
        <v>0</v>
      </c>
      <c r="C1187" s="3">
        <v>0</v>
      </c>
      <c r="D1187" s="3">
        <v>0</v>
      </c>
      <c r="E1187" s="2">
        <f>IFERROR(INDEX(Sector_MedStack_BPT_ME!$A$2:$F$3110,MATCH(A1187,Sector_MedStack_BPT_ME!$A$2:$A$3110,0),5),0)*B1187</f>
        <v>0</v>
      </c>
      <c r="F1187" s="2">
        <f t="shared" si="54"/>
        <v>0</v>
      </c>
      <c r="G1187" s="2">
        <f>IFERROR(INDEX(Sector_MedStack_BPT_ME!$A$2:$F$3110,MATCH(A1187,Sector_MedStack_BPT_ME!$A$2:$A$3110,0),5),0)*C1187</f>
        <v>0</v>
      </c>
      <c r="H1187" s="2">
        <f t="shared" si="55"/>
        <v>0</v>
      </c>
      <c r="I1187" s="2">
        <f>IFERROR(INDEX(Sector_MedStack_BPT_ME!$A$2:$F$3110,MATCH(A1187,Sector_MedStack_BPT_ME!$A$2:$A$3110,0),5),0)*D1187</f>
        <v>0</v>
      </c>
      <c r="J1187" s="2">
        <f t="shared" si="56"/>
        <v>0</v>
      </c>
    </row>
    <row r="1188" spans="1:10" x14ac:dyDescent="0.25">
      <c r="A1188" s="1">
        <v>25009</v>
      </c>
      <c r="B1188" s="3">
        <v>0</v>
      </c>
      <c r="C1188" s="3">
        <v>0</v>
      </c>
      <c r="D1188" s="3">
        <v>0</v>
      </c>
      <c r="E1188" s="2">
        <f>IFERROR(INDEX(Sector_MedStack_BPT_ME!$A$2:$F$3110,MATCH(A1188,Sector_MedStack_BPT_ME!$A$2:$A$3110,0),5),0)*B1188</f>
        <v>0</v>
      </c>
      <c r="F1188" s="2">
        <f t="shared" si="54"/>
        <v>0</v>
      </c>
      <c r="G1188" s="2">
        <f>IFERROR(INDEX(Sector_MedStack_BPT_ME!$A$2:$F$3110,MATCH(A1188,Sector_MedStack_BPT_ME!$A$2:$A$3110,0),5),0)*C1188</f>
        <v>0</v>
      </c>
      <c r="H1188" s="2">
        <f t="shared" si="55"/>
        <v>0</v>
      </c>
      <c r="I1188" s="2">
        <f>IFERROR(INDEX(Sector_MedStack_BPT_ME!$A$2:$F$3110,MATCH(A1188,Sector_MedStack_BPT_ME!$A$2:$A$3110,0),5),0)*D1188</f>
        <v>0</v>
      </c>
      <c r="J1188" s="2">
        <f t="shared" si="56"/>
        <v>0</v>
      </c>
    </row>
    <row r="1189" spans="1:10" x14ac:dyDescent="0.25">
      <c r="A1189" s="1">
        <v>25011</v>
      </c>
      <c r="B1189" s="3">
        <v>0</v>
      </c>
      <c r="C1189" s="3">
        <v>0</v>
      </c>
      <c r="D1189" s="3">
        <v>0.12210749999999999</v>
      </c>
      <c r="E1189" s="2">
        <f>IFERROR(INDEX(Sector_MedStack_BPT_ME!$A$2:$F$3110,MATCH(A1189,Sector_MedStack_BPT_ME!$A$2:$A$3110,0),5),0)*B1189</f>
        <v>0</v>
      </c>
      <c r="F1189" s="2">
        <f t="shared" si="54"/>
        <v>0</v>
      </c>
      <c r="G1189" s="2">
        <f>IFERROR(INDEX(Sector_MedStack_BPT_ME!$A$2:$F$3110,MATCH(A1189,Sector_MedStack_BPT_ME!$A$2:$A$3110,0),5),0)*C1189</f>
        <v>0</v>
      </c>
      <c r="H1189" s="2">
        <f t="shared" si="55"/>
        <v>0</v>
      </c>
      <c r="I1189" s="2">
        <f>IFERROR(INDEX(Sector_MedStack_BPT_ME!$A$2:$F$3110,MATCH(A1189,Sector_MedStack_BPT_ME!$A$2:$A$3110,0),5),0)*D1189</f>
        <v>4289.2701823114012</v>
      </c>
      <c r="J1189" s="2">
        <f t="shared" si="56"/>
        <v>3886.3360555996646</v>
      </c>
    </row>
    <row r="1190" spans="1:10" x14ac:dyDescent="0.25">
      <c r="A1190" s="1">
        <v>25013</v>
      </c>
      <c r="B1190" s="3">
        <v>0</v>
      </c>
      <c r="C1190" s="3">
        <v>0</v>
      </c>
      <c r="D1190" s="3">
        <v>0</v>
      </c>
      <c r="E1190" s="2">
        <f>IFERROR(INDEX(Sector_MedStack_BPT_ME!$A$2:$F$3110,MATCH(A1190,Sector_MedStack_BPT_ME!$A$2:$A$3110,0),5),0)*B1190</f>
        <v>0</v>
      </c>
      <c r="F1190" s="2">
        <f t="shared" si="54"/>
        <v>0</v>
      </c>
      <c r="G1190" s="2">
        <f>IFERROR(INDEX(Sector_MedStack_BPT_ME!$A$2:$F$3110,MATCH(A1190,Sector_MedStack_BPT_ME!$A$2:$A$3110,0),5),0)*C1190</f>
        <v>0</v>
      </c>
      <c r="H1190" s="2">
        <f t="shared" si="55"/>
        <v>0</v>
      </c>
      <c r="I1190" s="2">
        <f>IFERROR(INDEX(Sector_MedStack_BPT_ME!$A$2:$F$3110,MATCH(A1190,Sector_MedStack_BPT_ME!$A$2:$A$3110,0),5),0)*D1190</f>
        <v>0</v>
      </c>
      <c r="J1190" s="2">
        <f t="shared" si="56"/>
        <v>0</v>
      </c>
    </row>
    <row r="1191" spans="1:10" x14ac:dyDescent="0.25">
      <c r="A1191" s="1">
        <v>25015</v>
      </c>
      <c r="B1191" s="3">
        <v>0</v>
      </c>
      <c r="C1191" s="3">
        <v>0</v>
      </c>
      <c r="D1191" s="3">
        <v>0</v>
      </c>
      <c r="E1191" s="2">
        <f>IFERROR(INDEX(Sector_MedStack_BPT_ME!$A$2:$F$3110,MATCH(A1191,Sector_MedStack_BPT_ME!$A$2:$A$3110,0),5),0)*B1191</f>
        <v>0</v>
      </c>
      <c r="F1191" s="2">
        <f t="shared" si="54"/>
        <v>0</v>
      </c>
      <c r="G1191" s="2">
        <f>IFERROR(INDEX(Sector_MedStack_BPT_ME!$A$2:$F$3110,MATCH(A1191,Sector_MedStack_BPT_ME!$A$2:$A$3110,0),5),0)*C1191</f>
        <v>0</v>
      </c>
      <c r="H1191" s="2">
        <f t="shared" si="55"/>
        <v>0</v>
      </c>
      <c r="I1191" s="2">
        <f>IFERROR(INDEX(Sector_MedStack_BPT_ME!$A$2:$F$3110,MATCH(A1191,Sector_MedStack_BPT_ME!$A$2:$A$3110,0),5),0)*D1191</f>
        <v>0</v>
      </c>
      <c r="J1191" s="2">
        <f t="shared" si="56"/>
        <v>0</v>
      </c>
    </row>
    <row r="1192" spans="1:10" x14ac:dyDescent="0.25">
      <c r="A1192" s="1">
        <v>25017</v>
      </c>
      <c r="B1192" s="3">
        <v>0</v>
      </c>
      <c r="C1192" s="3">
        <v>0</v>
      </c>
      <c r="D1192" s="3">
        <v>0</v>
      </c>
      <c r="E1192" s="2">
        <f>IFERROR(INDEX(Sector_MedStack_BPT_ME!$A$2:$F$3110,MATCH(A1192,Sector_MedStack_BPT_ME!$A$2:$A$3110,0),5),0)*B1192</f>
        <v>0</v>
      </c>
      <c r="F1192" s="2">
        <f t="shared" si="54"/>
        <v>0</v>
      </c>
      <c r="G1192" s="2">
        <f>IFERROR(INDEX(Sector_MedStack_BPT_ME!$A$2:$F$3110,MATCH(A1192,Sector_MedStack_BPT_ME!$A$2:$A$3110,0),5),0)*C1192</f>
        <v>0</v>
      </c>
      <c r="H1192" s="2">
        <f t="shared" si="55"/>
        <v>0</v>
      </c>
      <c r="I1192" s="2">
        <f>IFERROR(INDEX(Sector_MedStack_BPT_ME!$A$2:$F$3110,MATCH(A1192,Sector_MedStack_BPT_ME!$A$2:$A$3110,0),5),0)*D1192</f>
        <v>0</v>
      </c>
      <c r="J1192" s="2">
        <f t="shared" si="56"/>
        <v>0</v>
      </c>
    </row>
    <row r="1193" spans="1:10" x14ac:dyDescent="0.25">
      <c r="A1193" s="1">
        <v>25019</v>
      </c>
      <c r="B1193" s="3">
        <v>0</v>
      </c>
      <c r="C1193" s="3">
        <v>0</v>
      </c>
      <c r="D1193" s="3">
        <v>0</v>
      </c>
      <c r="E1193" s="2">
        <f>IFERROR(INDEX(Sector_MedStack_BPT_ME!$A$2:$F$3110,MATCH(A1193,Sector_MedStack_BPT_ME!$A$2:$A$3110,0),5),0)*B1193</f>
        <v>0</v>
      </c>
      <c r="F1193" s="2">
        <f t="shared" si="54"/>
        <v>0</v>
      </c>
      <c r="G1193" s="2">
        <f>IFERROR(INDEX(Sector_MedStack_BPT_ME!$A$2:$F$3110,MATCH(A1193,Sector_MedStack_BPT_ME!$A$2:$A$3110,0),5),0)*C1193</f>
        <v>0</v>
      </c>
      <c r="H1193" s="2">
        <f t="shared" si="55"/>
        <v>0</v>
      </c>
      <c r="I1193" s="2">
        <f>IFERROR(INDEX(Sector_MedStack_BPT_ME!$A$2:$F$3110,MATCH(A1193,Sector_MedStack_BPT_ME!$A$2:$A$3110,0),5),0)*D1193</f>
        <v>0</v>
      </c>
      <c r="J1193" s="2">
        <f t="shared" si="56"/>
        <v>0</v>
      </c>
    </row>
    <row r="1194" spans="1:10" x14ac:dyDescent="0.25">
      <c r="A1194" s="1">
        <v>25021</v>
      </c>
      <c r="B1194" s="3">
        <v>0</v>
      </c>
      <c r="C1194" s="3">
        <v>0</v>
      </c>
      <c r="D1194" s="3">
        <v>3.0000000000000001E-3</v>
      </c>
      <c r="E1194" s="2">
        <f>IFERROR(INDEX(Sector_MedStack_BPT_ME!$A$2:$F$3110,MATCH(A1194,Sector_MedStack_BPT_ME!$A$2:$A$3110,0),5),0)*B1194</f>
        <v>0</v>
      </c>
      <c r="F1194" s="2">
        <f t="shared" si="54"/>
        <v>0</v>
      </c>
      <c r="G1194" s="2">
        <f>IFERROR(INDEX(Sector_MedStack_BPT_ME!$A$2:$F$3110,MATCH(A1194,Sector_MedStack_BPT_ME!$A$2:$A$3110,0),5),0)*C1194</f>
        <v>0</v>
      </c>
      <c r="H1194" s="2">
        <f t="shared" si="55"/>
        <v>0</v>
      </c>
      <c r="I1194" s="2">
        <f>IFERROR(INDEX(Sector_MedStack_BPT_ME!$A$2:$F$3110,MATCH(A1194,Sector_MedStack_BPT_ME!$A$2:$A$3110,0),5),0)*D1194</f>
        <v>129.45923657226564</v>
      </c>
      <c r="J1194" s="2">
        <f t="shared" si="56"/>
        <v>117.29783329948228</v>
      </c>
    </row>
    <row r="1195" spans="1:10" x14ac:dyDescent="0.25">
      <c r="A1195" s="1">
        <v>25023</v>
      </c>
      <c r="B1195" s="3">
        <v>0</v>
      </c>
      <c r="C1195" s="3">
        <v>0</v>
      </c>
      <c r="D1195" s="3">
        <v>0</v>
      </c>
      <c r="E1195" s="2">
        <f>IFERROR(INDEX(Sector_MedStack_BPT_ME!$A$2:$F$3110,MATCH(A1195,Sector_MedStack_BPT_ME!$A$2:$A$3110,0),5),0)*B1195</f>
        <v>0</v>
      </c>
      <c r="F1195" s="2">
        <f t="shared" si="54"/>
        <v>0</v>
      </c>
      <c r="G1195" s="2">
        <f>IFERROR(INDEX(Sector_MedStack_BPT_ME!$A$2:$F$3110,MATCH(A1195,Sector_MedStack_BPT_ME!$A$2:$A$3110,0),5),0)*C1195</f>
        <v>0</v>
      </c>
      <c r="H1195" s="2">
        <f t="shared" si="55"/>
        <v>0</v>
      </c>
      <c r="I1195" s="2">
        <f>IFERROR(INDEX(Sector_MedStack_BPT_ME!$A$2:$F$3110,MATCH(A1195,Sector_MedStack_BPT_ME!$A$2:$A$3110,0),5),0)*D1195</f>
        <v>0</v>
      </c>
      <c r="J1195" s="2">
        <f t="shared" si="56"/>
        <v>0</v>
      </c>
    </row>
    <row r="1196" spans="1:10" x14ac:dyDescent="0.25">
      <c r="A1196" s="1">
        <v>25025</v>
      </c>
      <c r="B1196" s="3">
        <v>0</v>
      </c>
      <c r="C1196" s="3">
        <v>0</v>
      </c>
      <c r="D1196" s="3">
        <v>0</v>
      </c>
      <c r="E1196" s="2">
        <f>IFERROR(INDEX(Sector_MedStack_BPT_ME!$A$2:$F$3110,MATCH(A1196,Sector_MedStack_BPT_ME!$A$2:$A$3110,0),5),0)*B1196</f>
        <v>0</v>
      </c>
      <c r="F1196" s="2">
        <f t="shared" si="54"/>
        <v>0</v>
      </c>
      <c r="G1196" s="2">
        <f>IFERROR(INDEX(Sector_MedStack_BPT_ME!$A$2:$F$3110,MATCH(A1196,Sector_MedStack_BPT_ME!$A$2:$A$3110,0),5),0)*C1196</f>
        <v>0</v>
      </c>
      <c r="H1196" s="2">
        <f t="shared" si="55"/>
        <v>0</v>
      </c>
      <c r="I1196" s="2">
        <f>IFERROR(INDEX(Sector_MedStack_BPT_ME!$A$2:$F$3110,MATCH(A1196,Sector_MedStack_BPT_ME!$A$2:$A$3110,0),5),0)*D1196</f>
        <v>0</v>
      </c>
      <c r="J1196" s="2">
        <f t="shared" si="56"/>
        <v>0</v>
      </c>
    </row>
    <row r="1197" spans="1:10" x14ac:dyDescent="0.25">
      <c r="A1197" s="1">
        <v>25027</v>
      </c>
      <c r="B1197" s="3">
        <v>83.056849999999997</v>
      </c>
      <c r="C1197" s="3">
        <v>0</v>
      </c>
      <c r="D1197" s="3">
        <v>0</v>
      </c>
      <c r="E1197" s="2">
        <f>IFERROR(INDEX(Sector_MedStack_BPT_ME!$A$2:$F$3110,MATCH(A1197,Sector_MedStack_BPT_ME!$A$2:$A$3110,0),5),0)*B1197</f>
        <v>4677882.4637076044</v>
      </c>
      <c r="F1197" s="2">
        <f t="shared" si="54"/>
        <v>4238442.091509263</v>
      </c>
      <c r="G1197" s="2">
        <f>IFERROR(INDEX(Sector_MedStack_BPT_ME!$A$2:$F$3110,MATCH(A1197,Sector_MedStack_BPT_ME!$A$2:$A$3110,0),5),0)*C1197</f>
        <v>0</v>
      </c>
      <c r="H1197" s="2">
        <f t="shared" si="55"/>
        <v>0</v>
      </c>
      <c r="I1197" s="2">
        <f>IFERROR(INDEX(Sector_MedStack_BPT_ME!$A$2:$F$3110,MATCH(A1197,Sector_MedStack_BPT_ME!$A$2:$A$3110,0),5),0)*D1197</f>
        <v>0</v>
      </c>
      <c r="J1197" s="2">
        <f t="shared" si="56"/>
        <v>0</v>
      </c>
    </row>
    <row r="1198" spans="1:10" x14ac:dyDescent="0.25">
      <c r="A1198" s="1">
        <v>26001</v>
      </c>
      <c r="B1198" s="3">
        <v>0</v>
      </c>
      <c r="C1198" s="3">
        <v>0</v>
      </c>
      <c r="D1198" s="3">
        <v>0</v>
      </c>
      <c r="E1198" s="2">
        <f>IFERROR(INDEX(Sector_MedStack_BPT_ME!$A$2:$F$3110,MATCH(A1198,Sector_MedStack_BPT_ME!$A$2:$A$3110,0),5),0)*B1198</f>
        <v>0</v>
      </c>
      <c r="F1198" s="2">
        <f t="shared" si="54"/>
        <v>0</v>
      </c>
      <c r="G1198" s="2">
        <f>IFERROR(INDEX(Sector_MedStack_BPT_ME!$A$2:$F$3110,MATCH(A1198,Sector_MedStack_BPT_ME!$A$2:$A$3110,0),5),0)*C1198</f>
        <v>0</v>
      </c>
      <c r="H1198" s="2">
        <f t="shared" si="55"/>
        <v>0</v>
      </c>
      <c r="I1198" s="2">
        <f>IFERROR(INDEX(Sector_MedStack_BPT_ME!$A$2:$F$3110,MATCH(A1198,Sector_MedStack_BPT_ME!$A$2:$A$3110,0),5),0)*D1198</f>
        <v>0</v>
      </c>
      <c r="J1198" s="2">
        <f t="shared" si="56"/>
        <v>0</v>
      </c>
    </row>
    <row r="1199" spans="1:10" x14ac:dyDescent="0.25">
      <c r="A1199" s="1">
        <v>26003</v>
      </c>
      <c r="B1199" s="3">
        <v>0</v>
      </c>
      <c r="C1199" s="3">
        <v>0</v>
      </c>
      <c r="D1199" s="3">
        <v>0</v>
      </c>
      <c r="E1199" s="2">
        <f>IFERROR(INDEX(Sector_MedStack_BPT_ME!$A$2:$F$3110,MATCH(A1199,Sector_MedStack_BPT_ME!$A$2:$A$3110,0),5),0)*B1199</f>
        <v>0</v>
      </c>
      <c r="F1199" s="2">
        <f t="shared" si="54"/>
        <v>0</v>
      </c>
      <c r="G1199" s="2">
        <f>IFERROR(INDEX(Sector_MedStack_BPT_ME!$A$2:$F$3110,MATCH(A1199,Sector_MedStack_BPT_ME!$A$2:$A$3110,0),5),0)*C1199</f>
        <v>0</v>
      </c>
      <c r="H1199" s="2">
        <f t="shared" si="55"/>
        <v>0</v>
      </c>
      <c r="I1199" s="2">
        <f>IFERROR(INDEX(Sector_MedStack_BPT_ME!$A$2:$F$3110,MATCH(A1199,Sector_MedStack_BPT_ME!$A$2:$A$3110,0),5),0)*D1199</f>
        <v>0</v>
      </c>
      <c r="J1199" s="2">
        <f t="shared" si="56"/>
        <v>0</v>
      </c>
    </row>
    <row r="1200" spans="1:10" x14ac:dyDescent="0.25">
      <c r="A1200" s="1">
        <v>26005</v>
      </c>
      <c r="B1200" s="3">
        <v>0</v>
      </c>
      <c r="C1200" s="3">
        <v>0.153475</v>
      </c>
      <c r="D1200" s="3">
        <v>0</v>
      </c>
      <c r="E1200" s="2">
        <f>IFERROR(INDEX(Sector_MedStack_BPT_ME!$A$2:$F$3110,MATCH(A1200,Sector_MedStack_BPT_ME!$A$2:$A$3110,0),5),0)*B1200</f>
        <v>0</v>
      </c>
      <c r="F1200" s="2">
        <f t="shared" si="54"/>
        <v>0</v>
      </c>
      <c r="G1200" s="2">
        <f>IFERROR(INDEX(Sector_MedStack_BPT_ME!$A$2:$F$3110,MATCH(A1200,Sector_MedStack_BPT_ME!$A$2:$A$3110,0),5),0)*C1200</f>
        <v>9597.5585629577636</v>
      </c>
      <c r="H1200" s="2">
        <f t="shared" si="55"/>
        <v>8695.9637196023396</v>
      </c>
      <c r="I1200" s="2">
        <f>IFERROR(INDEX(Sector_MedStack_BPT_ME!$A$2:$F$3110,MATCH(A1200,Sector_MedStack_BPT_ME!$A$2:$A$3110,0),5),0)*D1200</f>
        <v>0</v>
      </c>
      <c r="J1200" s="2">
        <f t="shared" si="56"/>
        <v>0</v>
      </c>
    </row>
    <row r="1201" spans="1:10" x14ac:dyDescent="0.25">
      <c r="A1201" s="1">
        <v>26007</v>
      </c>
      <c r="B1201" s="3">
        <v>570.45349999999996</v>
      </c>
      <c r="C1201" s="3">
        <v>0</v>
      </c>
      <c r="D1201" s="3">
        <v>0</v>
      </c>
      <c r="E1201" s="2">
        <f>IFERROR(INDEX(Sector_MedStack_BPT_ME!$A$2:$F$3110,MATCH(A1201,Sector_MedStack_BPT_ME!$A$2:$A$3110,0),5),0)*B1201</f>
        <v>25018825.512651242</v>
      </c>
      <c r="F1201" s="2">
        <f t="shared" si="54"/>
        <v>22668556.543616273</v>
      </c>
      <c r="G1201" s="2">
        <f>IFERROR(INDEX(Sector_MedStack_BPT_ME!$A$2:$F$3110,MATCH(A1201,Sector_MedStack_BPT_ME!$A$2:$A$3110,0),5),0)*C1201</f>
        <v>0</v>
      </c>
      <c r="H1201" s="2">
        <f t="shared" si="55"/>
        <v>0</v>
      </c>
      <c r="I1201" s="2">
        <f>IFERROR(INDEX(Sector_MedStack_BPT_ME!$A$2:$F$3110,MATCH(A1201,Sector_MedStack_BPT_ME!$A$2:$A$3110,0),5),0)*D1201</f>
        <v>0</v>
      </c>
      <c r="J1201" s="2">
        <f t="shared" si="56"/>
        <v>0</v>
      </c>
    </row>
    <row r="1202" spans="1:10" x14ac:dyDescent="0.25">
      <c r="A1202" s="1">
        <v>26009</v>
      </c>
      <c r="B1202" s="3">
        <v>0</v>
      </c>
      <c r="C1202" s="3">
        <v>0</v>
      </c>
      <c r="D1202" s="3">
        <v>0</v>
      </c>
      <c r="E1202" s="2">
        <f>IFERROR(INDEX(Sector_MedStack_BPT_ME!$A$2:$F$3110,MATCH(A1202,Sector_MedStack_BPT_ME!$A$2:$A$3110,0),5),0)*B1202</f>
        <v>0</v>
      </c>
      <c r="F1202" s="2">
        <f t="shared" si="54"/>
        <v>0</v>
      </c>
      <c r="G1202" s="2">
        <f>IFERROR(INDEX(Sector_MedStack_BPT_ME!$A$2:$F$3110,MATCH(A1202,Sector_MedStack_BPT_ME!$A$2:$A$3110,0),5),0)*C1202</f>
        <v>0</v>
      </c>
      <c r="H1202" s="2">
        <f t="shared" si="55"/>
        <v>0</v>
      </c>
      <c r="I1202" s="2">
        <f>IFERROR(INDEX(Sector_MedStack_BPT_ME!$A$2:$F$3110,MATCH(A1202,Sector_MedStack_BPT_ME!$A$2:$A$3110,0),5),0)*D1202</f>
        <v>0</v>
      </c>
      <c r="J1202" s="2">
        <f t="shared" si="56"/>
        <v>0</v>
      </c>
    </row>
    <row r="1203" spans="1:10" x14ac:dyDescent="0.25">
      <c r="A1203" s="1">
        <v>26011</v>
      </c>
      <c r="B1203" s="3">
        <v>0</v>
      </c>
      <c r="C1203" s="3">
        <v>0</v>
      </c>
      <c r="D1203" s="3">
        <v>0</v>
      </c>
      <c r="E1203" s="2">
        <f>IFERROR(INDEX(Sector_MedStack_BPT_ME!$A$2:$F$3110,MATCH(A1203,Sector_MedStack_BPT_ME!$A$2:$A$3110,0),5),0)*B1203</f>
        <v>0</v>
      </c>
      <c r="F1203" s="2">
        <f t="shared" si="54"/>
        <v>0</v>
      </c>
      <c r="G1203" s="2">
        <f>IFERROR(INDEX(Sector_MedStack_BPT_ME!$A$2:$F$3110,MATCH(A1203,Sector_MedStack_BPT_ME!$A$2:$A$3110,0),5),0)*C1203</f>
        <v>0</v>
      </c>
      <c r="H1203" s="2">
        <f t="shared" si="55"/>
        <v>0</v>
      </c>
      <c r="I1203" s="2">
        <f>IFERROR(INDEX(Sector_MedStack_BPT_ME!$A$2:$F$3110,MATCH(A1203,Sector_MedStack_BPT_ME!$A$2:$A$3110,0),5),0)*D1203</f>
        <v>0</v>
      </c>
      <c r="J1203" s="2">
        <f t="shared" si="56"/>
        <v>0</v>
      </c>
    </row>
    <row r="1204" spans="1:10" x14ac:dyDescent="0.25">
      <c r="A1204" s="1">
        <v>26013</v>
      </c>
      <c r="B1204" s="3">
        <v>0</v>
      </c>
      <c r="C1204" s="3">
        <v>0</v>
      </c>
      <c r="D1204" s="3">
        <v>0</v>
      </c>
      <c r="E1204" s="2">
        <f>IFERROR(INDEX(Sector_MedStack_BPT_ME!$A$2:$F$3110,MATCH(A1204,Sector_MedStack_BPT_ME!$A$2:$A$3110,0),5),0)*B1204</f>
        <v>0</v>
      </c>
      <c r="F1204" s="2">
        <f t="shared" si="54"/>
        <v>0</v>
      </c>
      <c r="G1204" s="2">
        <f>IFERROR(INDEX(Sector_MedStack_BPT_ME!$A$2:$F$3110,MATCH(A1204,Sector_MedStack_BPT_ME!$A$2:$A$3110,0),5),0)*C1204</f>
        <v>0</v>
      </c>
      <c r="H1204" s="2">
        <f t="shared" si="55"/>
        <v>0</v>
      </c>
      <c r="I1204" s="2">
        <f>IFERROR(INDEX(Sector_MedStack_BPT_ME!$A$2:$F$3110,MATCH(A1204,Sector_MedStack_BPT_ME!$A$2:$A$3110,0),5),0)*D1204</f>
        <v>0</v>
      </c>
      <c r="J1204" s="2">
        <f t="shared" si="56"/>
        <v>0</v>
      </c>
    </row>
    <row r="1205" spans="1:10" x14ac:dyDescent="0.25">
      <c r="A1205" s="1">
        <v>26015</v>
      </c>
      <c r="B1205" s="3">
        <v>0</v>
      </c>
      <c r="C1205" s="3">
        <v>0</v>
      </c>
      <c r="D1205" s="3">
        <v>0</v>
      </c>
      <c r="E1205" s="2">
        <f>IFERROR(INDEX(Sector_MedStack_BPT_ME!$A$2:$F$3110,MATCH(A1205,Sector_MedStack_BPT_ME!$A$2:$A$3110,0),5),0)*B1205</f>
        <v>0</v>
      </c>
      <c r="F1205" s="2">
        <f t="shared" si="54"/>
        <v>0</v>
      </c>
      <c r="G1205" s="2">
        <f>IFERROR(INDEX(Sector_MedStack_BPT_ME!$A$2:$F$3110,MATCH(A1205,Sector_MedStack_BPT_ME!$A$2:$A$3110,0),5),0)*C1205</f>
        <v>0</v>
      </c>
      <c r="H1205" s="2">
        <f t="shared" si="55"/>
        <v>0</v>
      </c>
      <c r="I1205" s="2">
        <f>IFERROR(INDEX(Sector_MedStack_BPT_ME!$A$2:$F$3110,MATCH(A1205,Sector_MedStack_BPT_ME!$A$2:$A$3110,0),5),0)*D1205</f>
        <v>0</v>
      </c>
      <c r="J1205" s="2">
        <f t="shared" si="56"/>
        <v>0</v>
      </c>
    </row>
    <row r="1206" spans="1:10" x14ac:dyDescent="0.25">
      <c r="A1206" s="1">
        <v>26017</v>
      </c>
      <c r="B1206" s="3">
        <v>0</v>
      </c>
      <c r="C1206" s="3">
        <v>0</v>
      </c>
      <c r="D1206" s="3">
        <v>0</v>
      </c>
      <c r="E1206" s="2">
        <f>IFERROR(INDEX(Sector_MedStack_BPT_ME!$A$2:$F$3110,MATCH(A1206,Sector_MedStack_BPT_ME!$A$2:$A$3110,0),5),0)*B1206</f>
        <v>0</v>
      </c>
      <c r="F1206" s="2">
        <f t="shared" si="54"/>
        <v>0</v>
      </c>
      <c r="G1206" s="2">
        <f>IFERROR(INDEX(Sector_MedStack_BPT_ME!$A$2:$F$3110,MATCH(A1206,Sector_MedStack_BPT_ME!$A$2:$A$3110,0),5),0)*C1206</f>
        <v>0</v>
      </c>
      <c r="H1206" s="2">
        <f t="shared" si="55"/>
        <v>0</v>
      </c>
      <c r="I1206" s="2">
        <f>IFERROR(INDEX(Sector_MedStack_BPT_ME!$A$2:$F$3110,MATCH(A1206,Sector_MedStack_BPT_ME!$A$2:$A$3110,0),5),0)*D1206</f>
        <v>0</v>
      </c>
      <c r="J1206" s="2">
        <f t="shared" si="56"/>
        <v>0</v>
      </c>
    </row>
    <row r="1207" spans="1:10" x14ac:dyDescent="0.25">
      <c r="A1207" s="1">
        <v>26019</v>
      </c>
      <c r="B1207" s="3">
        <v>0</v>
      </c>
      <c r="C1207" s="3">
        <v>0</v>
      </c>
      <c r="D1207" s="3">
        <v>0</v>
      </c>
      <c r="E1207" s="2">
        <f>IFERROR(INDEX(Sector_MedStack_BPT_ME!$A$2:$F$3110,MATCH(A1207,Sector_MedStack_BPT_ME!$A$2:$A$3110,0),5),0)*B1207</f>
        <v>0</v>
      </c>
      <c r="F1207" s="2">
        <f t="shared" si="54"/>
        <v>0</v>
      </c>
      <c r="G1207" s="2">
        <f>IFERROR(INDEX(Sector_MedStack_BPT_ME!$A$2:$F$3110,MATCH(A1207,Sector_MedStack_BPT_ME!$A$2:$A$3110,0),5),0)*C1207</f>
        <v>0</v>
      </c>
      <c r="H1207" s="2">
        <f t="shared" si="55"/>
        <v>0</v>
      </c>
      <c r="I1207" s="2">
        <f>IFERROR(INDEX(Sector_MedStack_BPT_ME!$A$2:$F$3110,MATCH(A1207,Sector_MedStack_BPT_ME!$A$2:$A$3110,0),5),0)*D1207</f>
        <v>0</v>
      </c>
      <c r="J1207" s="2">
        <f t="shared" si="56"/>
        <v>0</v>
      </c>
    </row>
    <row r="1208" spans="1:10" x14ac:dyDescent="0.25">
      <c r="A1208" s="1">
        <v>26021</v>
      </c>
      <c r="B1208" s="3">
        <v>0</v>
      </c>
      <c r="C1208" s="3">
        <v>0</v>
      </c>
      <c r="D1208" s="3">
        <v>0</v>
      </c>
      <c r="E1208" s="2">
        <f>IFERROR(INDEX(Sector_MedStack_BPT_ME!$A$2:$F$3110,MATCH(A1208,Sector_MedStack_BPT_ME!$A$2:$A$3110,0),5),0)*B1208</f>
        <v>0</v>
      </c>
      <c r="F1208" s="2">
        <f t="shared" si="54"/>
        <v>0</v>
      </c>
      <c r="G1208" s="2">
        <f>IFERROR(INDEX(Sector_MedStack_BPT_ME!$A$2:$F$3110,MATCH(A1208,Sector_MedStack_BPT_ME!$A$2:$A$3110,0),5),0)*C1208</f>
        <v>0</v>
      </c>
      <c r="H1208" s="2">
        <f t="shared" si="55"/>
        <v>0</v>
      </c>
      <c r="I1208" s="2">
        <f>IFERROR(INDEX(Sector_MedStack_BPT_ME!$A$2:$F$3110,MATCH(A1208,Sector_MedStack_BPT_ME!$A$2:$A$3110,0),5),0)*D1208</f>
        <v>0</v>
      </c>
      <c r="J1208" s="2">
        <f t="shared" si="56"/>
        <v>0</v>
      </c>
    </row>
    <row r="1209" spans="1:10" x14ac:dyDescent="0.25">
      <c r="A1209" s="1">
        <v>26023</v>
      </c>
      <c r="B1209" s="3">
        <v>0</v>
      </c>
      <c r="C1209" s="3">
        <v>0</v>
      </c>
      <c r="D1209" s="3">
        <v>0</v>
      </c>
      <c r="E1209" s="2">
        <f>IFERROR(INDEX(Sector_MedStack_BPT_ME!$A$2:$F$3110,MATCH(A1209,Sector_MedStack_BPT_ME!$A$2:$A$3110,0),5),0)*B1209</f>
        <v>0</v>
      </c>
      <c r="F1209" s="2">
        <f t="shared" si="54"/>
        <v>0</v>
      </c>
      <c r="G1209" s="2">
        <f>IFERROR(INDEX(Sector_MedStack_BPT_ME!$A$2:$F$3110,MATCH(A1209,Sector_MedStack_BPT_ME!$A$2:$A$3110,0),5),0)*C1209</f>
        <v>0</v>
      </c>
      <c r="H1209" s="2">
        <f t="shared" si="55"/>
        <v>0</v>
      </c>
      <c r="I1209" s="2">
        <f>IFERROR(INDEX(Sector_MedStack_BPT_ME!$A$2:$F$3110,MATCH(A1209,Sector_MedStack_BPT_ME!$A$2:$A$3110,0),5),0)*D1209</f>
        <v>0</v>
      </c>
      <c r="J1209" s="2">
        <f t="shared" si="56"/>
        <v>0</v>
      </c>
    </row>
    <row r="1210" spans="1:10" x14ac:dyDescent="0.25">
      <c r="A1210" s="1">
        <v>26025</v>
      </c>
      <c r="B1210" s="3">
        <v>0</v>
      </c>
      <c r="C1210" s="3">
        <v>0</v>
      </c>
      <c r="D1210" s="3">
        <v>0</v>
      </c>
      <c r="E1210" s="2">
        <f>IFERROR(INDEX(Sector_MedStack_BPT_ME!$A$2:$F$3110,MATCH(A1210,Sector_MedStack_BPT_ME!$A$2:$A$3110,0),5),0)*B1210</f>
        <v>0</v>
      </c>
      <c r="F1210" s="2">
        <f t="shared" si="54"/>
        <v>0</v>
      </c>
      <c r="G1210" s="2">
        <f>IFERROR(INDEX(Sector_MedStack_BPT_ME!$A$2:$F$3110,MATCH(A1210,Sector_MedStack_BPT_ME!$A$2:$A$3110,0),5),0)*C1210</f>
        <v>0</v>
      </c>
      <c r="H1210" s="2">
        <f t="shared" si="55"/>
        <v>0</v>
      </c>
      <c r="I1210" s="2">
        <f>IFERROR(INDEX(Sector_MedStack_BPT_ME!$A$2:$F$3110,MATCH(A1210,Sector_MedStack_BPT_ME!$A$2:$A$3110,0),5),0)*D1210</f>
        <v>0</v>
      </c>
      <c r="J1210" s="2">
        <f t="shared" si="56"/>
        <v>0</v>
      </c>
    </row>
    <row r="1211" spans="1:10" x14ac:dyDescent="0.25">
      <c r="A1211" s="1">
        <v>26027</v>
      </c>
      <c r="B1211" s="3">
        <v>0</v>
      </c>
      <c r="C1211" s="3">
        <v>0</v>
      </c>
      <c r="D1211" s="3">
        <v>0</v>
      </c>
      <c r="E1211" s="2">
        <f>IFERROR(INDEX(Sector_MedStack_BPT_ME!$A$2:$F$3110,MATCH(A1211,Sector_MedStack_BPT_ME!$A$2:$A$3110,0),5),0)*B1211</f>
        <v>0</v>
      </c>
      <c r="F1211" s="2">
        <f t="shared" si="54"/>
        <v>0</v>
      </c>
      <c r="G1211" s="2">
        <f>IFERROR(INDEX(Sector_MedStack_BPT_ME!$A$2:$F$3110,MATCH(A1211,Sector_MedStack_BPT_ME!$A$2:$A$3110,0),5),0)*C1211</f>
        <v>0</v>
      </c>
      <c r="H1211" s="2">
        <f t="shared" si="55"/>
        <v>0</v>
      </c>
      <c r="I1211" s="2">
        <f>IFERROR(INDEX(Sector_MedStack_BPT_ME!$A$2:$F$3110,MATCH(A1211,Sector_MedStack_BPT_ME!$A$2:$A$3110,0),5),0)*D1211</f>
        <v>0</v>
      </c>
      <c r="J1211" s="2">
        <f t="shared" si="56"/>
        <v>0</v>
      </c>
    </row>
    <row r="1212" spans="1:10" x14ac:dyDescent="0.25">
      <c r="A1212" s="1">
        <v>26029</v>
      </c>
      <c r="B1212" s="3">
        <v>2946.2705569999998</v>
      </c>
      <c r="C1212" s="3">
        <v>0</v>
      </c>
      <c r="D1212" s="3">
        <v>0</v>
      </c>
      <c r="E1212" s="2">
        <f>IFERROR(INDEX(Sector_MedStack_BPT_ME!$A$2:$F$3110,MATCH(A1212,Sector_MedStack_BPT_ME!$A$2:$A$3110,0),5),0)*B1212</f>
        <v>135150938.16288465</v>
      </c>
      <c r="F1212" s="2">
        <f t="shared" si="54"/>
        <v>122454856.3288445</v>
      </c>
      <c r="G1212" s="2">
        <f>IFERROR(INDEX(Sector_MedStack_BPT_ME!$A$2:$F$3110,MATCH(A1212,Sector_MedStack_BPT_ME!$A$2:$A$3110,0),5),0)*C1212</f>
        <v>0</v>
      </c>
      <c r="H1212" s="2">
        <f t="shared" si="55"/>
        <v>0</v>
      </c>
      <c r="I1212" s="2">
        <f>IFERROR(INDEX(Sector_MedStack_BPT_ME!$A$2:$F$3110,MATCH(A1212,Sector_MedStack_BPT_ME!$A$2:$A$3110,0),5),0)*D1212</f>
        <v>0</v>
      </c>
      <c r="J1212" s="2">
        <f t="shared" si="56"/>
        <v>0</v>
      </c>
    </row>
    <row r="1213" spans="1:10" x14ac:dyDescent="0.25">
      <c r="A1213" s="1">
        <v>26031</v>
      </c>
      <c r="B1213" s="3">
        <v>0</v>
      </c>
      <c r="C1213" s="3">
        <v>0</v>
      </c>
      <c r="D1213" s="3">
        <v>0</v>
      </c>
      <c r="E1213" s="2">
        <f>IFERROR(INDEX(Sector_MedStack_BPT_ME!$A$2:$F$3110,MATCH(A1213,Sector_MedStack_BPT_ME!$A$2:$A$3110,0),5),0)*B1213</f>
        <v>0</v>
      </c>
      <c r="F1213" s="2">
        <f t="shared" si="54"/>
        <v>0</v>
      </c>
      <c r="G1213" s="2">
        <f>IFERROR(INDEX(Sector_MedStack_BPT_ME!$A$2:$F$3110,MATCH(A1213,Sector_MedStack_BPT_ME!$A$2:$A$3110,0),5),0)*C1213</f>
        <v>0</v>
      </c>
      <c r="H1213" s="2">
        <f t="shared" si="55"/>
        <v>0</v>
      </c>
      <c r="I1213" s="2">
        <f>IFERROR(INDEX(Sector_MedStack_BPT_ME!$A$2:$F$3110,MATCH(A1213,Sector_MedStack_BPT_ME!$A$2:$A$3110,0),5),0)*D1213</f>
        <v>0</v>
      </c>
      <c r="J1213" s="2">
        <f t="shared" si="56"/>
        <v>0</v>
      </c>
    </row>
    <row r="1214" spans="1:10" x14ac:dyDescent="0.25">
      <c r="A1214" s="1">
        <v>26033</v>
      </c>
      <c r="B1214" s="3">
        <v>0</v>
      </c>
      <c r="C1214" s="3">
        <v>0</v>
      </c>
      <c r="D1214" s="3">
        <v>0</v>
      </c>
      <c r="E1214" s="2">
        <f>IFERROR(INDEX(Sector_MedStack_BPT_ME!$A$2:$F$3110,MATCH(A1214,Sector_MedStack_BPT_ME!$A$2:$A$3110,0),5),0)*B1214</f>
        <v>0</v>
      </c>
      <c r="F1214" s="2">
        <f t="shared" si="54"/>
        <v>0</v>
      </c>
      <c r="G1214" s="2">
        <f>IFERROR(INDEX(Sector_MedStack_BPT_ME!$A$2:$F$3110,MATCH(A1214,Sector_MedStack_BPT_ME!$A$2:$A$3110,0),5),0)*C1214</f>
        <v>0</v>
      </c>
      <c r="H1214" s="2">
        <f t="shared" si="55"/>
        <v>0</v>
      </c>
      <c r="I1214" s="2">
        <f>IFERROR(INDEX(Sector_MedStack_BPT_ME!$A$2:$F$3110,MATCH(A1214,Sector_MedStack_BPT_ME!$A$2:$A$3110,0),5),0)*D1214</f>
        <v>0</v>
      </c>
      <c r="J1214" s="2">
        <f t="shared" si="56"/>
        <v>0</v>
      </c>
    </row>
    <row r="1215" spans="1:10" x14ac:dyDescent="0.25">
      <c r="A1215" s="1">
        <v>26035</v>
      </c>
      <c r="B1215" s="3">
        <v>0</v>
      </c>
      <c r="C1215" s="3">
        <v>0</v>
      </c>
      <c r="D1215" s="3">
        <v>0</v>
      </c>
      <c r="E1215" s="2">
        <f>IFERROR(INDEX(Sector_MedStack_BPT_ME!$A$2:$F$3110,MATCH(A1215,Sector_MedStack_BPT_ME!$A$2:$A$3110,0),5),0)*B1215</f>
        <v>0</v>
      </c>
      <c r="F1215" s="2">
        <f t="shared" si="54"/>
        <v>0</v>
      </c>
      <c r="G1215" s="2">
        <f>IFERROR(INDEX(Sector_MedStack_BPT_ME!$A$2:$F$3110,MATCH(A1215,Sector_MedStack_BPT_ME!$A$2:$A$3110,0),5),0)*C1215</f>
        <v>0</v>
      </c>
      <c r="H1215" s="2">
        <f t="shared" si="55"/>
        <v>0</v>
      </c>
      <c r="I1215" s="2">
        <f>IFERROR(INDEX(Sector_MedStack_BPT_ME!$A$2:$F$3110,MATCH(A1215,Sector_MedStack_BPT_ME!$A$2:$A$3110,0),5),0)*D1215</f>
        <v>0</v>
      </c>
      <c r="J1215" s="2">
        <f t="shared" si="56"/>
        <v>0</v>
      </c>
    </row>
    <row r="1216" spans="1:10" x14ac:dyDescent="0.25">
      <c r="A1216" s="1">
        <v>26037</v>
      </c>
      <c r="B1216" s="3">
        <v>0</v>
      </c>
      <c r="C1216" s="3">
        <v>0</v>
      </c>
      <c r="D1216" s="3">
        <v>7.7429999999999999E-2</v>
      </c>
      <c r="E1216" s="2">
        <f>IFERROR(INDEX(Sector_MedStack_BPT_ME!$A$2:$F$3110,MATCH(A1216,Sector_MedStack_BPT_ME!$A$2:$A$3110,0),5),0)*B1216</f>
        <v>0</v>
      </c>
      <c r="F1216" s="2">
        <f t="shared" si="54"/>
        <v>0</v>
      </c>
      <c r="G1216" s="2">
        <f>IFERROR(INDEX(Sector_MedStack_BPT_ME!$A$2:$F$3110,MATCH(A1216,Sector_MedStack_BPT_ME!$A$2:$A$3110,0),5),0)*C1216</f>
        <v>0</v>
      </c>
      <c r="H1216" s="2">
        <f t="shared" si="55"/>
        <v>0</v>
      </c>
      <c r="I1216" s="2">
        <f>IFERROR(INDEX(Sector_MedStack_BPT_ME!$A$2:$F$3110,MATCH(A1216,Sector_MedStack_BPT_ME!$A$2:$A$3110,0),5),0)*D1216</f>
        <v>4591.9066594848628</v>
      </c>
      <c r="J1216" s="2">
        <f t="shared" si="56"/>
        <v>4160.5428560547216</v>
      </c>
    </row>
    <row r="1217" spans="1:10" x14ac:dyDescent="0.25">
      <c r="A1217" s="1">
        <v>26039</v>
      </c>
      <c r="B1217" s="3">
        <v>0</v>
      </c>
      <c r="C1217" s="3">
        <v>0</v>
      </c>
      <c r="D1217" s="3">
        <v>0</v>
      </c>
      <c r="E1217" s="2">
        <f>IFERROR(INDEX(Sector_MedStack_BPT_ME!$A$2:$F$3110,MATCH(A1217,Sector_MedStack_BPT_ME!$A$2:$A$3110,0),5),0)*B1217</f>
        <v>0</v>
      </c>
      <c r="F1217" s="2">
        <f t="shared" si="54"/>
        <v>0</v>
      </c>
      <c r="G1217" s="2">
        <f>IFERROR(INDEX(Sector_MedStack_BPT_ME!$A$2:$F$3110,MATCH(A1217,Sector_MedStack_BPT_ME!$A$2:$A$3110,0),5),0)*C1217</f>
        <v>0</v>
      </c>
      <c r="H1217" s="2">
        <f t="shared" si="55"/>
        <v>0</v>
      </c>
      <c r="I1217" s="2">
        <f>IFERROR(INDEX(Sector_MedStack_BPT_ME!$A$2:$F$3110,MATCH(A1217,Sector_MedStack_BPT_ME!$A$2:$A$3110,0),5),0)*D1217</f>
        <v>0</v>
      </c>
      <c r="J1217" s="2">
        <f t="shared" si="56"/>
        <v>0</v>
      </c>
    </row>
    <row r="1218" spans="1:10" x14ac:dyDescent="0.25">
      <c r="A1218" s="1">
        <v>26041</v>
      </c>
      <c r="B1218" s="3">
        <v>0</v>
      </c>
      <c r="C1218" s="3">
        <v>751.46400000000006</v>
      </c>
      <c r="D1218" s="3">
        <v>0</v>
      </c>
      <c r="E1218" s="2">
        <f>IFERROR(INDEX(Sector_MedStack_BPT_ME!$A$2:$F$3110,MATCH(A1218,Sector_MedStack_BPT_ME!$A$2:$A$3110,0),5),0)*B1218</f>
        <v>0</v>
      </c>
      <c r="F1218" s="2">
        <f t="shared" ref="F1218:F1281" si="57">$E1218*0.90605998</f>
        <v>0</v>
      </c>
      <c r="G1218" s="2">
        <f>IFERROR(INDEX(Sector_MedStack_BPT_ME!$A$2:$F$3110,MATCH(A1218,Sector_MedStack_BPT_ME!$A$2:$A$3110,0),5),0)*C1218</f>
        <v>26361825.133833986</v>
      </c>
      <c r="H1218" s="2">
        <f t="shared" si="55"/>
        <v>23885394.753525119</v>
      </c>
      <c r="I1218" s="2">
        <f>IFERROR(INDEX(Sector_MedStack_BPT_ME!$A$2:$F$3110,MATCH(A1218,Sector_MedStack_BPT_ME!$A$2:$A$3110,0),5),0)*D1218</f>
        <v>0</v>
      </c>
      <c r="J1218" s="2">
        <f t="shared" si="56"/>
        <v>0</v>
      </c>
    </row>
    <row r="1219" spans="1:10" x14ac:dyDescent="0.25">
      <c r="A1219" s="1">
        <v>26043</v>
      </c>
      <c r="B1219" s="3">
        <v>0</v>
      </c>
      <c r="C1219" s="3">
        <v>145.64941999999999</v>
      </c>
      <c r="D1219" s="3">
        <v>0</v>
      </c>
      <c r="E1219" s="2">
        <f>IFERROR(INDEX(Sector_MedStack_BPT_ME!$A$2:$F$3110,MATCH(A1219,Sector_MedStack_BPT_ME!$A$2:$A$3110,0),5),0)*B1219</f>
        <v>0</v>
      </c>
      <c r="F1219" s="2">
        <f t="shared" si="57"/>
        <v>0</v>
      </c>
      <c r="G1219" s="2">
        <f>IFERROR(INDEX(Sector_MedStack_BPT_ME!$A$2:$F$3110,MATCH(A1219,Sector_MedStack_BPT_ME!$A$2:$A$3110,0),5),0)*C1219</f>
        <v>5158793.3260118207</v>
      </c>
      <c r="H1219" s="2">
        <f t="shared" ref="H1219:H1282" si="58">$G1219*0.90605998</f>
        <v>4674176.1777904034</v>
      </c>
      <c r="I1219" s="2">
        <f>IFERROR(INDEX(Sector_MedStack_BPT_ME!$A$2:$F$3110,MATCH(A1219,Sector_MedStack_BPT_ME!$A$2:$A$3110,0),5),0)*D1219</f>
        <v>0</v>
      </c>
      <c r="J1219" s="2">
        <f t="shared" ref="J1219:J1282" si="59">$I1219*0.90605998</f>
        <v>0</v>
      </c>
    </row>
    <row r="1220" spans="1:10" x14ac:dyDescent="0.25">
      <c r="A1220" s="1">
        <v>26045</v>
      </c>
      <c r="B1220" s="3">
        <v>0</v>
      </c>
      <c r="C1220" s="3">
        <v>0</v>
      </c>
      <c r="D1220" s="3">
        <v>0</v>
      </c>
      <c r="E1220" s="2">
        <f>IFERROR(INDEX(Sector_MedStack_BPT_ME!$A$2:$F$3110,MATCH(A1220,Sector_MedStack_BPT_ME!$A$2:$A$3110,0),5),0)*B1220</f>
        <v>0</v>
      </c>
      <c r="F1220" s="2">
        <f t="shared" si="57"/>
        <v>0</v>
      </c>
      <c r="G1220" s="2">
        <f>IFERROR(INDEX(Sector_MedStack_BPT_ME!$A$2:$F$3110,MATCH(A1220,Sector_MedStack_BPT_ME!$A$2:$A$3110,0),5),0)*C1220</f>
        <v>0</v>
      </c>
      <c r="H1220" s="2">
        <f t="shared" si="58"/>
        <v>0</v>
      </c>
      <c r="I1220" s="2">
        <f>IFERROR(INDEX(Sector_MedStack_BPT_ME!$A$2:$F$3110,MATCH(A1220,Sector_MedStack_BPT_ME!$A$2:$A$3110,0),5),0)*D1220</f>
        <v>0</v>
      </c>
      <c r="J1220" s="2">
        <f t="shared" si="59"/>
        <v>0</v>
      </c>
    </row>
    <row r="1221" spans="1:10" x14ac:dyDescent="0.25">
      <c r="A1221" s="1">
        <v>26047</v>
      </c>
      <c r="B1221" s="3">
        <v>0</v>
      </c>
      <c r="C1221" s="3">
        <v>0</v>
      </c>
      <c r="D1221" s="3">
        <v>0</v>
      </c>
      <c r="E1221" s="2">
        <f>IFERROR(INDEX(Sector_MedStack_BPT_ME!$A$2:$F$3110,MATCH(A1221,Sector_MedStack_BPT_ME!$A$2:$A$3110,0),5),0)*B1221</f>
        <v>0</v>
      </c>
      <c r="F1221" s="2">
        <f t="shared" si="57"/>
        <v>0</v>
      </c>
      <c r="G1221" s="2">
        <f>IFERROR(INDEX(Sector_MedStack_BPT_ME!$A$2:$F$3110,MATCH(A1221,Sector_MedStack_BPT_ME!$A$2:$A$3110,0),5),0)*C1221</f>
        <v>0</v>
      </c>
      <c r="H1221" s="2">
        <f t="shared" si="58"/>
        <v>0</v>
      </c>
      <c r="I1221" s="2">
        <f>IFERROR(INDEX(Sector_MedStack_BPT_ME!$A$2:$F$3110,MATCH(A1221,Sector_MedStack_BPT_ME!$A$2:$A$3110,0),5),0)*D1221</f>
        <v>0</v>
      </c>
      <c r="J1221" s="2">
        <f t="shared" si="59"/>
        <v>0</v>
      </c>
    </row>
    <row r="1222" spans="1:10" x14ac:dyDescent="0.25">
      <c r="A1222" s="1">
        <v>26049</v>
      </c>
      <c r="B1222" s="3">
        <v>0</v>
      </c>
      <c r="C1222" s="3">
        <v>0</v>
      </c>
      <c r="D1222" s="3">
        <v>0</v>
      </c>
      <c r="E1222" s="2">
        <f>IFERROR(INDEX(Sector_MedStack_BPT_ME!$A$2:$F$3110,MATCH(A1222,Sector_MedStack_BPT_ME!$A$2:$A$3110,0),5),0)*B1222</f>
        <v>0</v>
      </c>
      <c r="F1222" s="2">
        <f t="shared" si="57"/>
        <v>0</v>
      </c>
      <c r="G1222" s="2">
        <f>IFERROR(INDEX(Sector_MedStack_BPT_ME!$A$2:$F$3110,MATCH(A1222,Sector_MedStack_BPT_ME!$A$2:$A$3110,0),5),0)*C1222</f>
        <v>0</v>
      </c>
      <c r="H1222" s="2">
        <f t="shared" si="58"/>
        <v>0</v>
      </c>
      <c r="I1222" s="2">
        <f>IFERROR(INDEX(Sector_MedStack_BPT_ME!$A$2:$F$3110,MATCH(A1222,Sector_MedStack_BPT_ME!$A$2:$A$3110,0),5),0)*D1222</f>
        <v>0</v>
      </c>
      <c r="J1222" s="2">
        <f t="shared" si="59"/>
        <v>0</v>
      </c>
    </row>
    <row r="1223" spans="1:10" x14ac:dyDescent="0.25">
      <c r="A1223" s="1">
        <v>26051</v>
      </c>
      <c r="B1223" s="3">
        <v>0</v>
      </c>
      <c r="C1223" s="3">
        <v>0</v>
      </c>
      <c r="D1223" s="3">
        <v>0</v>
      </c>
      <c r="E1223" s="2">
        <f>IFERROR(INDEX(Sector_MedStack_BPT_ME!$A$2:$F$3110,MATCH(A1223,Sector_MedStack_BPT_ME!$A$2:$A$3110,0),5),0)*B1223</f>
        <v>0</v>
      </c>
      <c r="F1223" s="2">
        <f t="shared" si="57"/>
        <v>0</v>
      </c>
      <c r="G1223" s="2">
        <f>IFERROR(INDEX(Sector_MedStack_BPT_ME!$A$2:$F$3110,MATCH(A1223,Sector_MedStack_BPT_ME!$A$2:$A$3110,0),5),0)*C1223</f>
        <v>0</v>
      </c>
      <c r="H1223" s="2">
        <f t="shared" si="58"/>
        <v>0</v>
      </c>
      <c r="I1223" s="2">
        <f>IFERROR(INDEX(Sector_MedStack_BPT_ME!$A$2:$F$3110,MATCH(A1223,Sector_MedStack_BPT_ME!$A$2:$A$3110,0),5),0)*D1223</f>
        <v>0</v>
      </c>
      <c r="J1223" s="2">
        <f t="shared" si="59"/>
        <v>0</v>
      </c>
    </row>
    <row r="1224" spans="1:10" x14ac:dyDescent="0.25">
      <c r="A1224" s="1">
        <v>26053</v>
      </c>
      <c r="B1224" s="3">
        <v>0</v>
      </c>
      <c r="C1224" s="3">
        <v>0</v>
      </c>
      <c r="D1224" s="3">
        <v>0</v>
      </c>
      <c r="E1224" s="2">
        <f>IFERROR(INDEX(Sector_MedStack_BPT_ME!$A$2:$F$3110,MATCH(A1224,Sector_MedStack_BPT_ME!$A$2:$A$3110,0),5),0)*B1224</f>
        <v>0</v>
      </c>
      <c r="F1224" s="2">
        <f t="shared" si="57"/>
        <v>0</v>
      </c>
      <c r="G1224" s="2">
        <f>IFERROR(INDEX(Sector_MedStack_BPT_ME!$A$2:$F$3110,MATCH(A1224,Sector_MedStack_BPT_ME!$A$2:$A$3110,0),5),0)*C1224</f>
        <v>0</v>
      </c>
      <c r="H1224" s="2">
        <f t="shared" si="58"/>
        <v>0</v>
      </c>
      <c r="I1224" s="2">
        <f>IFERROR(INDEX(Sector_MedStack_BPT_ME!$A$2:$F$3110,MATCH(A1224,Sector_MedStack_BPT_ME!$A$2:$A$3110,0),5),0)*D1224</f>
        <v>0</v>
      </c>
      <c r="J1224" s="2">
        <f t="shared" si="59"/>
        <v>0</v>
      </c>
    </row>
    <row r="1225" spans="1:10" x14ac:dyDescent="0.25">
      <c r="A1225" s="1">
        <v>26055</v>
      </c>
      <c r="B1225" s="3">
        <v>0</v>
      </c>
      <c r="C1225" s="3">
        <v>0</v>
      </c>
      <c r="D1225" s="3">
        <v>0</v>
      </c>
      <c r="E1225" s="2">
        <f>IFERROR(INDEX(Sector_MedStack_BPT_ME!$A$2:$F$3110,MATCH(A1225,Sector_MedStack_BPT_ME!$A$2:$A$3110,0),5),0)*B1225</f>
        <v>0</v>
      </c>
      <c r="F1225" s="2">
        <f t="shared" si="57"/>
        <v>0</v>
      </c>
      <c r="G1225" s="2">
        <f>IFERROR(INDEX(Sector_MedStack_BPT_ME!$A$2:$F$3110,MATCH(A1225,Sector_MedStack_BPT_ME!$A$2:$A$3110,0),5),0)*C1225</f>
        <v>0</v>
      </c>
      <c r="H1225" s="2">
        <f t="shared" si="58"/>
        <v>0</v>
      </c>
      <c r="I1225" s="2">
        <f>IFERROR(INDEX(Sector_MedStack_BPT_ME!$A$2:$F$3110,MATCH(A1225,Sector_MedStack_BPT_ME!$A$2:$A$3110,0),5),0)*D1225</f>
        <v>0</v>
      </c>
      <c r="J1225" s="2">
        <f t="shared" si="59"/>
        <v>0</v>
      </c>
    </row>
    <row r="1226" spans="1:10" x14ac:dyDescent="0.25">
      <c r="A1226" s="1">
        <v>26057</v>
      </c>
      <c r="B1226" s="3">
        <v>0</v>
      </c>
      <c r="C1226" s="3">
        <v>0</v>
      </c>
      <c r="D1226" s="3">
        <v>0</v>
      </c>
      <c r="E1226" s="2">
        <f>IFERROR(INDEX(Sector_MedStack_BPT_ME!$A$2:$F$3110,MATCH(A1226,Sector_MedStack_BPT_ME!$A$2:$A$3110,0),5),0)*B1226</f>
        <v>0</v>
      </c>
      <c r="F1226" s="2">
        <f t="shared" si="57"/>
        <v>0</v>
      </c>
      <c r="G1226" s="2">
        <f>IFERROR(INDEX(Sector_MedStack_BPT_ME!$A$2:$F$3110,MATCH(A1226,Sector_MedStack_BPT_ME!$A$2:$A$3110,0),5),0)*C1226</f>
        <v>0</v>
      </c>
      <c r="H1226" s="2">
        <f t="shared" si="58"/>
        <v>0</v>
      </c>
      <c r="I1226" s="2">
        <f>IFERROR(INDEX(Sector_MedStack_BPT_ME!$A$2:$F$3110,MATCH(A1226,Sector_MedStack_BPT_ME!$A$2:$A$3110,0),5),0)*D1226</f>
        <v>0</v>
      </c>
      <c r="J1226" s="2">
        <f t="shared" si="59"/>
        <v>0</v>
      </c>
    </row>
    <row r="1227" spans="1:10" x14ac:dyDescent="0.25">
      <c r="A1227" s="1">
        <v>26059</v>
      </c>
      <c r="B1227" s="3">
        <v>0</v>
      </c>
      <c r="C1227" s="3">
        <v>0</v>
      </c>
      <c r="D1227" s="3">
        <v>0</v>
      </c>
      <c r="E1227" s="2">
        <f>IFERROR(INDEX(Sector_MedStack_BPT_ME!$A$2:$F$3110,MATCH(A1227,Sector_MedStack_BPT_ME!$A$2:$A$3110,0),5),0)*B1227</f>
        <v>0</v>
      </c>
      <c r="F1227" s="2">
        <f t="shared" si="57"/>
        <v>0</v>
      </c>
      <c r="G1227" s="2">
        <f>IFERROR(INDEX(Sector_MedStack_BPT_ME!$A$2:$F$3110,MATCH(A1227,Sector_MedStack_BPT_ME!$A$2:$A$3110,0),5),0)*C1227</f>
        <v>0</v>
      </c>
      <c r="H1227" s="2">
        <f t="shared" si="58"/>
        <v>0</v>
      </c>
      <c r="I1227" s="2">
        <f>IFERROR(INDEX(Sector_MedStack_BPT_ME!$A$2:$F$3110,MATCH(A1227,Sector_MedStack_BPT_ME!$A$2:$A$3110,0),5),0)*D1227</f>
        <v>0</v>
      </c>
      <c r="J1227" s="2">
        <f t="shared" si="59"/>
        <v>0</v>
      </c>
    </row>
    <row r="1228" spans="1:10" x14ac:dyDescent="0.25">
      <c r="A1228" s="1">
        <v>26061</v>
      </c>
      <c r="B1228" s="3">
        <v>0</v>
      </c>
      <c r="C1228" s="3">
        <v>0</v>
      </c>
      <c r="D1228" s="3">
        <v>0</v>
      </c>
      <c r="E1228" s="2">
        <f>IFERROR(INDEX(Sector_MedStack_BPT_ME!$A$2:$F$3110,MATCH(A1228,Sector_MedStack_BPT_ME!$A$2:$A$3110,0),5),0)*B1228</f>
        <v>0</v>
      </c>
      <c r="F1228" s="2">
        <f t="shared" si="57"/>
        <v>0</v>
      </c>
      <c r="G1228" s="2">
        <f>IFERROR(INDEX(Sector_MedStack_BPT_ME!$A$2:$F$3110,MATCH(A1228,Sector_MedStack_BPT_ME!$A$2:$A$3110,0),5),0)*C1228</f>
        <v>0</v>
      </c>
      <c r="H1228" s="2">
        <f t="shared" si="58"/>
        <v>0</v>
      </c>
      <c r="I1228" s="2">
        <f>IFERROR(INDEX(Sector_MedStack_BPT_ME!$A$2:$F$3110,MATCH(A1228,Sector_MedStack_BPT_ME!$A$2:$A$3110,0),5),0)*D1228</f>
        <v>0</v>
      </c>
      <c r="J1228" s="2">
        <f t="shared" si="59"/>
        <v>0</v>
      </c>
    </row>
    <row r="1229" spans="1:10" x14ac:dyDescent="0.25">
      <c r="A1229" s="1">
        <v>26063</v>
      </c>
      <c r="B1229" s="3">
        <v>0</v>
      </c>
      <c r="C1229" s="3">
        <v>0</v>
      </c>
      <c r="D1229" s="3">
        <v>0</v>
      </c>
      <c r="E1229" s="2">
        <f>IFERROR(INDEX(Sector_MedStack_BPT_ME!$A$2:$F$3110,MATCH(A1229,Sector_MedStack_BPT_ME!$A$2:$A$3110,0),5),0)*B1229</f>
        <v>0</v>
      </c>
      <c r="F1229" s="2">
        <f t="shared" si="57"/>
        <v>0</v>
      </c>
      <c r="G1229" s="2">
        <f>IFERROR(INDEX(Sector_MedStack_BPT_ME!$A$2:$F$3110,MATCH(A1229,Sector_MedStack_BPT_ME!$A$2:$A$3110,0),5),0)*C1229</f>
        <v>0</v>
      </c>
      <c r="H1229" s="2">
        <f t="shared" si="58"/>
        <v>0</v>
      </c>
      <c r="I1229" s="2">
        <f>IFERROR(INDEX(Sector_MedStack_BPT_ME!$A$2:$F$3110,MATCH(A1229,Sector_MedStack_BPT_ME!$A$2:$A$3110,0),5),0)*D1229</f>
        <v>0</v>
      </c>
      <c r="J1229" s="2">
        <f t="shared" si="59"/>
        <v>0</v>
      </c>
    </row>
    <row r="1230" spans="1:10" x14ac:dyDescent="0.25">
      <c r="A1230" s="1">
        <v>26065</v>
      </c>
      <c r="B1230" s="3">
        <v>0</v>
      </c>
      <c r="C1230" s="3">
        <v>0</v>
      </c>
      <c r="D1230" s="3">
        <v>0</v>
      </c>
      <c r="E1230" s="2">
        <f>IFERROR(INDEX(Sector_MedStack_BPT_ME!$A$2:$F$3110,MATCH(A1230,Sector_MedStack_BPT_ME!$A$2:$A$3110,0),5),0)*B1230</f>
        <v>0</v>
      </c>
      <c r="F1230" s="2">
        <f t="shared" si="57"/>
        <v>0</v>
      </c>
      <c r="G1230" s="2">
        <f>IFERROR(INDEX(Sector_MedStack_BPT_ME!$A$2:$F$3110,MATCH(A1230,Sector_MedStack_BPT_ME!$A$2:$A$3110,0),5),0)*C1230</f>
        <v>0</v>
      </c>
      <c r="H1230" s="2">
        <f t="shared" si="58"/>
        <v>0</v>
      </c>
      <c r="I1230" s="2">
        <f>IFERROR(INDEX(Sector_MedStack_BPT_ME!$A$2:$F$3110,MATCH(A1230,Sector_MedStack_BPT_ME!$A$2:$A$3110,0),5),0)*D1230</f>
        <v>0</v>
      </c>
      <c r="J1230" s="2">
        <f t="shared" si="59"/>
        <v>0</v>
      </c>
    </row>
    <row r="1231" spans="1:10" x14ac:dyDescent="0.25">
      <c r="A1231" s="1">
        <v>26067</v>
      </c>
      <c r="B1231" s="3">
        <v>0</v>
      </c>
      <c r="C1231" s="3">
        <v>0</v>
      </c>
      <c r="D1231" s="3">
        <v>0</v>
      </c>
      <c r="E1231" s="2">
        <f>IFERROR(INDEX(Sector_MedStack_BPT_ME!$A$2:$F$3110,MATCH(A1231,Sector_MedStack_BPT_ME!$A$2:$A$3110,0),5),0)*B1231</f>
        <v>0</v>
      </c>
      <c r="F1231" s="2">
        <f t="shared" si="57"/>
        <v>0</v>
      </c>
      <c r="G1231" s="2">
        <f>IFERROR(INDEX(Sector_MedStack_BPT_ME!$A$2:$F$3110,MATCH(A1231,Sector_MedStack_BPT_ME!$A$2:$A$3110,0),5),0)*C1231</f>
        <v>0</v>
      </c>
      <c r="H1231" s="2">
        <f t="shared" si="58"/>
        <v>0</v>
      </c>
      <c r="I1231" s="2">
        <f>IFERROR(INDEX(Sector_MedStack_BPT_ME!$A$2:$F$3110,MATCH(A1231,Sector_MedStack_BPT_ME!$A$2:$A$3110,0),5),0)*D1231</f>
        <v>0</v>
      </c>
      <c r="J1231" s="2">
        <f t="shared" si="59"/>
        <v>0</v>
      </c>
    </row>
    <row r="1232" spans="1:10" x14ac:dyDescent="0.25">
      <c r="A1232" s="1">
        <v>26069</v>
      </c>
      <c r="B1232" s="3">
        <v>0</v>
      </c>
      <c r="C1232" s="3">
        <v>0</v>
      </c>
      <c r="D1232" s="3">
        <v>0</v>
      </c>
      <c r="E1232" s="2">
        <f>IFERROR(INDEX(Sector_MedStack_BPT_ME!$A$2:$F$3110,MATCH(A1232,Sector_MedStack_BPT_ME!$A$2:$A$3110,0),5),0)*B1232</f>
        <v>0</v>
      </c>
      <c r="F1232" s="2">
        <f t="shared" si="57"/>
        <v>0</v>
      </c>
      <c r="G1232" s="2">
        <f>IFERROR(INDEX(Sector_MedStack_BPT_ME!$A$2:$F$3110,MATCH(A1232,Sector_MedStack_BPT_ME!$A$2:$A$3110,0),5),0)*C1232</f>
        <v>0</v>
      </c>
      <c r="H1232" s="2">
        <f t="shared" si="58"/>
        <v>0</v>
      </c>
      <c r="I1232" s="2">
        <f>IFERROR(INDEX(Sector_MedStack_BPT_ME!$A$2:$F$3110,MATCH(A1232,Sector_MedStack_BPT_ME!$A$2:$A$3110,0),5),0)*D1232</f>
        <v>0</v>
      </c>
      <c r="J1232" s="2">
        <f t="shared" si="59"/>
        <v>0</v>
      </c>
    </row>
    <row r="1233" spans="1:10" x14ac:dyDescent="0.25">
      <c r="A1233" s="1">
        <v>26071</v>
      </c>
      <c r="B1233" s="3">
        <v>0</v>
      </c>
      <c r="C1233" s="3">
        <v>0</v>
      </c>
      <c r="D1233" s="3">
        <v>0</v>
      </c>
      <c r="E1233" s="2">
        <f>IFERROR(INDEX(Sector_MedStack_BPT_ME!$A$2:$F$3110,MATCH(A1233,Sector_MedStack_BPT_ME!$A$2:$A$3110,0),5),0)*B1233</f>
        <v>0</v>
      </c>
      <c r="F1233" s="2">
        <f t="shared" si="57"/>
        <v>0</v>
      </c>
      <c r="G1233" s="2">
        <f>IFERROR(INDEX(Sector_MedStack_BPT_ME!$A$2:$F$3110,MATCH(A1233,Sector_MedStack_BPT_ME!$A$2:$A$3110,0),5),0)*C1233</f>
        <v>0</v>
      </c>
      <c r="H1233" s="2">
        <f t="shared" si="58"/>
        <v>0</v>
      </c>
      <c r="I1233" s="2">
        <f>IFERROR(INDEX(Sector_MedStack_BPT_ME!$A$2:$F$3110,MATCH(A1233,Sector_MedStack_BPT_ME!$A$2:$A$3110,0),5),0)*D1233</f>
        <v>0</v>
      </c>
      <c r="J1233" s="2">
        <f t="shared" si="59"/>
        <v>0</v>
      </c>
    </row>
    <row r="1234" spans="1:10" x14ac:dyDescent="0.25">
      <c r="A1234" s="1">
        <v>26073</v>
      </c>
      <c r="B1234" s="3">
        <v>0</v>
      </c>
      <c r="C1234" s="3">
        <v>0</v>
      </c>
      <c r="D1234" s="3">
        <v>0</v>
      </c>
      <c r="E1234" s="2">
        <f>IFERROR(INDEX(Sector_MedStack_BPT_ME!$A$2:$F$3110,MATCH(A1234,Sector_MedStack_BPT_ME!$A$2:$A$3110,0),5),0)*B1234</f>
        <v>0</v>
      </c>
      <c r="F1234" s="2">
        <f t="shared" si="57"/>
        <v>0</v>
      </c>
      <c r="G1234" s="2">
        <f>IFERROR(INDEX(Sector_MedStack_BPT_ME!$A$2:$F$3110,MATCH(A1234,Sector_MedStack_BPT_ME!$A$2:$A$3110,0),5),0)*C1234</f>
        <v>0</v>
      </c>
      <c r="H1234" s="2">
        <f t="shared" si="58"/>
        <v>0</v>
      </c>
      <c r="I1234" s="2">
        <f>IFERROR(INDEX(Sector_MedStack_BPT_ME!$A$2:$F$3110,MATCH(A1234,Sector_MedStack_BPT_ME!$A$2:$A$3110,0),5),0)*D1234</f>
        <v>0</v>
      </c>
      <c r="J1234" s="2">
        <f t="shared" si="59"/>
        <v>0</v>
      </c>
    </row>
    <row r="1235" spans="1:10" x14ac:dyDescent="0.25">
      <c r="A1235" s="1">
        <v>26075</v>
      </c>
      <c r="B1235" s="3">
        <v>0</v>
      </c>
      <c r="C1235" s="3">
        <v>0</v>
      </c>
      <c r="D1235" s="3">
        <v>6.9967500000000002E-2</v>
      </c>
      <c r="E1235" s="2">
        <f>IFERROR(INDEX(Sector_MedStack_BPT_ME!$A$2:$F$3110,MATCH(A1235,Sector_MedStack_BPT_ME!$A$2:$A$3110,0),5),0)*B1235</f>
        <v>0</v>
      </c>
      <c r="F1235" s="2">
        <f t="shared" si="57"/>
        <v>0</v>
      </c>
      <c r="G1235" s="2">
        <f>IFERROR(INDEX(Sector_MedStack_BPT_ME!$A$2:$F$3110,MATCH(A1235,Sector_MedStack_BPT_ME!$A$2:$A$3110,0),5),0)*C1235</f>
        <v>0</v>
      </c>
      <c r="H1235" s="2">
        <f t="shared" si="58"/>
        <v>0</v>
      </c>
      <c r="I1235" s="2">
        <f>IFERROR(INDEX(Sector_MedStack_BPT_ME!$A$2:$F$3110,MATCH(A1235,Sector_MedStack_BPT_ME!$A$2:$A$3110,0),5),0)*D1235</f>
        <v>4863.742096140747</v>
      </c>
      <c r="J1235" s="2">
        <f t="shared" si="59"/>
        <v>4406.842066354443</v>
      </c>
    </row>
    <row r="1236" spans="1:10" x14ac:dyDescent="0.25">
      <c r="A1236" s="1">
        <v>26077</v>
      </c>
      <c r="B1236" s="3">
        <v>0</v>
      </c>
      <c r="C1236" s="3">
        <v>0</v>
      </c>
      <c r="D1236" s="3">
        <v>8.4104999999999999E-2</v>
      </c>
      <c r="E1236" s="2">
        <f>IFERROR(INDEX(Sector_MedStack_BPT_ME!$A$2:$F$3110,MATCH(A1236,Sector_MedStack_BPT_ME!$A$2:$A$3110,0),5),0)*B1236</f>
        <v>0</v>
      </c>
      <c r="F1236" s="2">
        <f t="shared" si="57"/>
        <v>0</v>
      </c>
      <c r="G1236" s="2">
        <f>IFERROR(INDEX(Sector_MedStack_BPT_ME!$A$2:$F$3110,MATCH(A1236,Sector_MedStack_BPT_ME!$A$2:$A$3110,0),5),0)*C1236</f>
        <v>0</v>
      </c>
      <c r="H1236" s="2">
        <f t="shared" si="58"/>
        <v>0</v>
      </c>
      <c r="I1236" s="2">
        <f>IFERROR(INDEX(Sector_MedStack_BPT_ME!$A$2:$F$3110,MATCH(A1236,Sector_MedStack_BPT_ME!$A$2:$A$3110,0),5),0)*D1236</f>
        <v>5327.6871375769042</v>
      </c>
      <c r="J1236" s="2">
        <f t="shared" si="59"/>
        <v>4827.2041013191874</v>
      </c>
    </row>
    <row r="1237" spans="1:10" x14ac:dyDescent="0.25">
      <c r="A1237" s="1">
        <v>26079</v>
      </c>
      <c r="B1237" s="3">
        <v>0</v>
      </c>
      <c r="C1237" s="3">
        <v>0</v>
      </c>
      <c r="D1237" s="3">
        <v>0</v>
      </c>
      <c r="E1237" s="2">
        <f>IFERROR(INDEX(Sector_MedStack_BPT_ME!$A$2:$F$3110,MATCH(A1237,Sector_MedStack_BPT_ME!$A$2:$A$3110,0),5),0)*B1237</f>
        <v>0</v>
      </c>
      <c r="F1237" s="2">
        <f t="shared" si="57"/>
        <v>0</v>
      </c>
      <c r="G1237" s="2">
        <f>IFERROR(INDEX(Sector_MedStack_BPT_ME!$A$2:$F$3110,MATCH(A1237,Sector_MedStack_BPT_ME!$A$2:$A$3110,0),5),0)*C1237</f>
        <v>0</v>
      </c>
      <c r="H1237" s="2">
        <f t="shared" si="58"/>
        <v>0</v>
      </c>
      <c r="I1237" s="2">
        <f>IFERROR(INDEX(Sector_MedStack_BPT_ME!$A$2:$F$3110,MATCH(A1237,Sector_MedStack_BPT_ME!$A$2:$A$3110,0),5),0)*D1237</f>
        <v>0</v>
      </c>
      <c r="J1237" s="2">
        <f t="shared" si="59"/>
        <v>0</v>
      </c>
    </row>
    <row r="1238" spans="1:10" x14ac:dyDescent="0.25">
      <c r="A1238" s="1">
        <v>26081</v>
      </c>
      <c r="B1238" s="3">
        <v>0</v>
      </c>
      <c r="C1238" s="3">
        <v>0</v>
      </c>
      <c r="D1238" s="3">
        <v>9.708E-2</v>
      </c>
      <c r="E1238" s="2">
        <f>IFERROR(INDEX(Sector_MedStack_BPT_ME!$A$2:$F$3110,MATCH(A1238,Sector_MedStack_BPT_ME!$A$2:$A$3110,0),5),0)*B1238</f>
        <v>0</v>
      </c>
      <c r="F1238" s="2">
        <f t="shared" si="57"/>
        <v>0</v>
      </c>
      <c r="G1238" s="2">
        <f>IFERROR(INDEX(Sector_MedStack_BPT_ME!$A$2:$F$3110,MATCH(A1238,Sector_MedStack_BPT_ME!$A$2:$A$3110,0),5),0)*C1238</f>
        <v>0</v>
      </c>
      <c r="H1238" s="2">
        <f t="shared" si="58"/>
        <v>0</v>
      </c>
      <c r="I1238" s="2">
        <f>IFERROR(INDEX(Sector_MedStack_BPT_ME!$A$2:$F$3110,MATCH(A1238,Sector_MedStack_BPT_ME!$A$2:$A$3110,0),5),0)*D1238</f>
        <v>6052.8759503320316</v>
      </c>
      <c r="J1238" s="2">
        <f t="shared" si="59"/>
        <v>5484.2686625003216</v>
      </c>
    </row>
    <row r="1239" spans="1:10" x14ac:dyDescent="0.25">
      <c r="A1239" s="1">
        <v>26083</v>
      </c>
      <c r="B1239" s="3">
        <v>0</v>
      </c>
      <c r="C1239" s="3">
        <v>0</v>
      </c>
      <c r="D1239" s="3">
        <v>0</v>
      </c>
      <c r="E1239" s="2">
        <f>IFERROR(INDEX(Sector_MedStack_BPT_ME!$A$2:$F$3110,MATCH(A1239,Sector_MedStack_BPT_ME!$A$2:$A$3110,0),5),0)*B1239</f>
        <v>0</v>
      </c>
      <c r="F1239" s="2">
        <f t="shared" si="57"/>
        <v>0</v>
      </c>
      <c r="G1239" s="2">
        <f>IFERROR(INDEX(Sector_MedStack_BPT_ME!$A$2:$F$3110,MATCH(A1239,Sector_MedStack_BPT_ME!$A$2:$A$3110,0),5),0)*C1239</f>
        <v>0</v>
      </c>
      <c r="H1239" s="2">
        <f t="shared" si="58"/>
        <v>0</v>
      </c>
      <c r="I1239" s="2">
        <f>IFERROR(INDEX(Sector_MedStack_BPT_ME!$A$2:$F$3110,MATCH(A1239,Sector_MedStack_BPT_ME!$A$2:$A$3110,0),5),0)*D1239</f>
        <v>0</v>
      </c>
      <c r="J1239" s="2">
        <f t="shared" si="59"/>
        <v>0</v>
      </c>
    </row>
    <row r="1240" spans="1:10" x14ac:dyDescent="0.25">
      <c r="A1240" s="1">
        <v>26085</v>
      </c>
      <c r="B1240" s="3">
        <v>0</v>
      </c>
      <c r="C1240" s="3">
        <v>0</v>
      </c>
      <c r="D1240" s="3">
        <v>0</v>
      </c>
      <c r="E1240" s="2">
        <f>IFERROR(INDEX(Sector_MedStack_BPT_ME!$A$2:$F$3110,MATCH(A1240,Sector_MedStack_BPT_ME!$A$2:$A$3110,0),5),0)*B1240</f>
        <v>0</v>
      </c>
      <c r="F1240" s="2">
        <f t="shared" si="57"/>
        <v>0</v>
      </c>
      <c r="G1240" s="2">
        <f>IFERROR(INDEX(Sector_MedStack_BPT_ME!$A$2:$F$3110,MATCH(A1240,Sector_MedStack_BPT_ME!$A$2:$A$3110,0),5),0)*C1240</f>
        <v>0</v>
      </c>
      <c r="H1240" s="2">
        <f t="shared" si="58"/>
        <v>0</v>
      </c>
      <c r="I1240" s="2">
        <f>IFERROR(INDEX(Sector_MedStack_BPT_ME!$A$2:$F$3110,MATCH(A1240,Sector_MedStack_BPT_ME!$A$2:$A$3110,0),5),0)*D1240</f>
        <v>0</v>
      </c>
      <c r="J1240" s="2">
        <f t="shared" si="59"/>
        <v>0</v>
      </c>
    </row>
    <row r="1241" spans="1:10" x14ac:dyDescent="0.25">
      <c r="A1241" s="1">
        <v>26087</v>
      </c>
      <c r="B1241" s="3">
        <v>0</v>
      </c>
      <c r="C1241" s="3">
        <v>0</v>
      </c>
      <c r="D1241" s="3">
        <v>0</v>
      </c>
      <c r="E1241" s="2">
        <f>IFERROR(INDEX(Sector_MedStack_BPT_ME!$A$2:$F$3110,MATCH(A1241,Sector_MedStack_BPT_ME!$A$2:$A$3110,0),5),0)*B1241</f>
        <v>0</v>
      </c>
      <c r="F1241" s="2">
        <f t="shared" si="57"/>
        <v>0</v>
      </c>
      <c r="G1241" s="2">
        <f>IFERROR(INDEX(Sector_MedStack_BPT_ME!$A$2:$F$3110,MATCH(A1241,Sector_MedStack_BPT_ME!$A$2:$A$3110,0),5),0)*C1241</f>
        <v>0</v>
      </c>
      <c r="H1241" s="2">
        <f t="shared" si="58"/>
        <v>0</v>
      </c>
      <c r="I1241" s="2">
        <f>IFERROR(INDEX(Sector_MedStack_BPT_ME!$A$2:$F$3110,MATCH(A1241,Sector_MedStack_BPT_ME!$A$2:$A$3110,0),5),0)*D1241</f>
        <v>0</v>
      </c>
      <c r="J1241" s="2">
        <f t="shared" si="59"/>
        <v>0</v>
      </c>
    </row>
    <row r="1242" spans="1:10" x14ac:dyDescent="0.25">
      <c r="A1242" s="1">
        <v>26089</v>
      </c>
      <c r="B1242" s="3">
        <v>0</v>
      </c>
      <c r="C1242" s="3">
        <v>0</v>
      </c>
      <c r="D1242" s="3">
        <v>0</v>
      </c>
      <c r="E1242" s="2">
        <f>IFERROR(INDEX(Sector_MedStack_BPT_ME!$A$2:$F$3110,MATCH(A1242,Sector_MedStack_BPT_ME!$A$2:$A$3110,0),5),0)*B1242</f>
        <v>0</v>
      </c>
      <c r="F1242" s="2">
        <f t="shared" si="57"/>
        <v>0</v>
      </c>
      <c r="G1242" s="2">
        <f>IFERROR(INDEX(Sector_MedStack_BPT_ME!$A$2:$F$3110,MATCH(A1242,Sector_MedStack_BPT_ME!$A$2:$A$3110,0),5),0)*C1242</f>
        <v>0</v>
      </c>
      <c r="H1242" s="2">
        <f t="shared" si="58"/>
        <v>0</v>
      </c>
      <c r="I1242" s="2">
        <f>IFERROR(INDEX(Sector_MedStack_BPT_ME!$A$2:$F$3110,MATCH(A1242,Sector_MedStack_BPT_ME!$A$2:$A$3110,0),5),0)*D1242</f>
        <v>0</v>
      </c>
      <c r="J1242" s="2">
        <f t="shared" si="59"/>
        <v>0</v>
      </c>
    </row>
    <row r="1243" spans="1:10" x14ac:dyDescent="0.25">
      <c r="A1243" s="1">
        <v>26091</v>
      </c>
      <c r="B1243" s="3">
        <v>0</v>
      </c>
      <c r="C1243" s="3">
        <v>0</v>
      </c>
      <c r="D1243" s="3">
        <v>0</v>
      </c>
      <c r="E1243" s="2">
        <f>IFERROR(INDEX(Sector_MedStack_BPT_ME!$A$2:$F$3110,MATCH(A1243,Sector_MedStack_BPT_ME!$A$2:$A$3110,0),5),0)*B1243</f>
        <v>0</v>
      </c>
      <c r="F1243" s="2">
        <f t="shared" si="57"/>
        <v>0</v>
      </c>
      <c r="G1243" s="2">
        <f>IFERROR(INDEX(Sector_MedStack_BPT_ME!$A$2:$F$3110,MATCH(A1243,Sector_MedStack_BPT_ME!$A$2:$A$3110,0),5),0)*C1243</f>
        <v>0</v>
      </c>
      <c r="H1243" s="2">
        <f t="shared" si="58"/>
        <v>0</v>
      </c>
      <c r="I1243" s="2">
        <f>IFERROR(INDEX(Sector_MedStack_BPT_ME!$A$2:$F$3110,MATCH(A1243,Sector_MedStack_BPT_ME!$A$2:$A$3110,0),5),0)*D1243</f>
        <v>0</v>
      </c>
      <c r="J1243" s="2">
        <f t="shared" si="59"/>
        <v>0</v>
      </c>
    </row>
    <row r="1244" spans="1:10" x14ac:dyDescent="0.25">
      <c r="A1244" s="1">
        <v>26093</v>
      </c>
      <c r="B1244" s="3">
        <v>0</v>
      </c>
      <c r="C1244" s="3">
        <v>0</v>
      </c>
      <c r="D1244" s="3">
        <v>0</v>
      </c>
      <c r="E1244" s="2">
        <f>IFERROR(INDEX(Sector_MedStack_BPT_ME!$A$2:$F$3110,MATCH(A1244,Sector_MedStack_BPT_ME!$A$2:$A$3110,0),5),0)*B1244</f>
        <v>0</v>
      </c>
      <c r="F1244" s="2">
        <f t="shared" si="57"/>
        <v>0</v>
      </c>
      <c r="G1244" s="2">
        <f>IFERROR(INDEX(Sector_MedStack_BPT_ME!$A$2:$F$3110,MATCH(A1244,Sector_MedStack_BPT_ME!$A$2:$A$3110,0),5),0)*C1244</f>
        <v>0</v>
      </c>
      <c r="H1244" s="2">
        <f t="shared" si="58"/>
        <v>0</v>
      </c>
      <c r="I1244" s="2">
        <f>IFERROR(INDEX(Sector_MedStack_BPT_ME!$A$2:$F$3110,MATCH(A1244,Sector_MedStack_BPT_ME!$A$2:$A$3110,0),5),0)*D1244</f>
        <v>0</v>
      </c>
      <c r="J1244" s="2">
        <f t="shared" si="59"/>
        <v>0</v>
      </c>
    </row>
    <row r="1245" spans="1:10" x14ac:dyDescent="0.25">
      <c r="A1245" s="1">
        <v>26095</v>
      </c>
      <c r="B1245" s="3">
        <v>0</v>
      </c>
      <c r="C1245" s="3">
        <v>0</v>
      </c>
      <c r="D1245" s="3">
        <v>0</v>
      </c>
      <c r="E1245" s="2">
        <f>IFERROR(INDEX(Sector_MedStack_BPT_ME!$A$2:$F$3110,MATCH(A1245,Sector_MedStack_BPT_ME!$A$2:$A$3110,0),5),0)*B1245</f>
        <v>0</v>
      </c>
      <c r="F1245" s="2">
        <f t="shared" si="57"/>
        <v>0</v>
      </c>
      <c r="G1245" s="2">
        <f>IFERROR(INDEX(Sector_MedStack_BPT_ME!$A$2:$F$3110,MATCH(A1245,Sector_MedStack_BPT_ME!$A$2:$A$3110,0),5),0)*C1245</f>
        <v>0</v>
      </c>
      <c r="H1245" s="2">
        <f t="shared" si="58"/>
        <v>0</v>
      </c>
      <c r="I1245" s="2">
        <f>IFERROR(INDEX(Sector_MedStack_BPT_ME!$A$2:$F$3110,MATCH(A1245,Sector_MedStack_BPT_ME!$A$2:$A$3110,0),5),0)*D1245</f>
        <v>0</v>
      </c>
      <c r="J1245" s="2">
        <f t="shared" si="59"/>
        <v>0</v>
      </c>
    </row>
    <row r="1246" spans="1:10" x14ac:dyDescent="0.25">
      <c r="A1246" s="1">
        <v>26097</v>
      </c>
      <c r="B1246" s="3">
        <v>0</v>
      </c>
      <c r="C1246" s="3">
        <v>0</v>
      </c>
      <c r="D1246" s="3">
        <v>0</v>
      </c>
      <c r="E1246" s="2">
        <f>IFERROR(INDEX(Sector_MedStack_BPT_ME!$A$2:$F$3110,MATCH(A1246,Sector_MedStack_BPT_ME!$A$2:$A$3110,0),5),0)*B1246</f>
        <v>0</v>
      </c>
      <c r="F1246" s="2">
        <f t="shared" si="57"/>
        <v>0</v>
      </c>
      <c r="G1246" s="2">
        <f>IFERROR(INDEX(Sector_MedStack_BPT_ME!$A$2:$F$3110,MATCH(A1246,Sector_MedStack_BPT_ME!$A$2:$A$3110,0),5),0)*C1246</f>
        <v>0</v>
      </c>
      <c r="H1246" s="2">
        <f t="shared" si="58"/>
        <v>0</v>
      </c>
      <c r="I1246" s="2">
        <f>IFERROR(INDEX(Sector_MedStack_BPT_ME!$A$2:$F$3110,MATCH(A1246,Sector_MedStack_BPT_ME!$A$2:$A$3110,0),5),0)*D1246</f>
        <v>0</v>
      </c>
      <c r="J1246" s="2">
        <f t="shared" si="59"/>
        <v>0</v>
      </c>
    </row>
    <row r="1247" spans="1:10" x14ac:dyDescent="0.25">
      <c r="A1247" s="1">
        <v>26099</v>
      </c>
      <c r="B1247" s="3">
        <v>0</v>
      </c>
      <c r="C1247" s="3">
        <v>0</v>
      </c>
      <c r="D1247" s="3">
        <v>0</v>
      </c>
      <c r="E1247" s="2">
        <f>IFERROR(INDEX(Sector_MedStack_BPT_ME!$A$2:$F$3110,MATCH(A1247,Sector_MedStack_BPT_ME!$A$2:$A$3110,0),5),0)*B1247</f>
        <v>0</v>
      </c>
      <c r="F1247" s="2">
        <f t="shared" si="57"/>
        <v>0</v>
      </c>
      <c r="G1247" s="2">
        <f>IFERROR(INDEX(Sector_MedStack_BPT_ME!$A$2:$F$3110,MATCH(A1247,Sector_MedStack_BPT_ME!$A$2:$A$3110,0),5),0)*C1247</f>
        <v>0</v>
      </c>
      <c r="H1247" s="2">
        <f t="shared" si="58"/>
        <v>0</v>
      </c>
      <c r="I1247" s="2">
        <f>IFERROR(INDEX(Sector_MedStack_BPT_ME!$A$2:$F$3110,MATCH(A1247,Sector_MedStack_BPT_ME!$A$2:$A$3110,0),5),0)*D1247</f>
        <v>0</v>
      </c>
      <c r="J1247" s="2">
        <f t="shared" si="59"/>
        <v>0</v>
      </c>
    </row>
    <row r="1248" spans="1:10" x14ac:dyDescent="0.25">
      <c r="A1248" s="1">
        <v>26101</v>
      </c>
      <c r="B1248" s="3">
        <v>0.17399999999999999</v>
      </c>
      <c r="C1248" s="3">
        <v>357.2178925</v>
      </c>
      <c r="D1248" s="3">
        <v>0</v>
      </c>
      <c r="E1248" s="2">
        <f>IFERROR(INDEX(Sector_MedStack_BPT_ME!$A$2:$F$3110,MATCH(A1248,Sector_MedStack_BPT_ME!$A$2:$A$3110,0),5),0)*B1248</f>
        <v>7571.9323842773429</v>
      </c>
      <c r="F1248" s="2">
        <f t="shared" si="57"/>
        <v>6860.6249046596813</v>
      </c>
      <c r="G1248" s="2">
        <f>IFERROR(INDEX(Sector_MedStack_BPT_ME!$A$2:$F$3110,MATCH(A1248,Sector_MedStack_BPT_ME!$A$2:$A$3110,0),5),0)*C1248</f>
        <v>15544998.43944858</v>
      </c>
      <c r="H1248" s="2">
        <f t="shared" si="58"/>
        <v>14084700.975146811</v>
      </c>
      <c r="I1248" s="2">
        <f>IFERROR(INDEX(Sector_MedStack_BPT_ME!$A$2:$F$3110,MATCH(A1248,Sector_MedStack_BPT_ME!$A$2:$A$3110,0),5),0)*D1248</f>
        <v>0</v>
      </c>
      <c r="J1248" s="2">
        <f t="shared" si="59"/>
        <v>0</v>
      </c>
    </row>
    <row r="1249" spans="1:10" x14ac:dyDescent="0.25">
      <c r="A1249" s="1">
        <v>26103</v>
      </c>
      <c r="B1249" s="3">
        <v>0</v>
      </c>
      <c r="C1249" s="3">
        <v>0</v>
      </c>
      <c r="D1249" s="3">
        <v>0</v>
      </c>
      <c r="E1249" s="2">
        <f>IFERROR(INDEX(Sector_MedStack_BPT_ME!$A$2:$F$3110,MATCH(A1249,Sector_MedStack_BPT_ME!$A$2:$A$3110,0),5),0)*B1249</f>
        <v>0</v>
      </c>
      <c r="F1249" s="2">
        <f t="shared" si="57"/>
        <v>0</v>
      </c>
      <c r="G1249" s="2">
        <f>IFERROR(INDEX(Sector_MedStack_BPT_ME!$A$2:$F$3110,MATCH(A1249,Sector_MedStack_BPT_ME!$A$2:$A$3110,0),5),0)*C1249</f>
        <v>0</v>
      </c>
      <c r="H1249" s="2">
        <f t="shared" si="58"/>
        <v>0</v>
      </c>
      <c r="I1249" s="2">
        <f>IFERROR(INDEX(Sector_MedStack_BPT_ME!$A$2:$F$3110,MATCH(A1249,Sector_MedStack_BPT_ME!$A$2:$A$3110,0),5),0)*D1249</f>
        <v>0</v>
      </c>
      <c r="J1249" s="2">
        <f t="shared" si="59"/>
        <v>0</v>
      </c>
    </row>
    <row r="1250" spans="1:10" x14ac:dyDescent="0.25">
      <c r="A1250" s="1">
        <v>26105</v>
      </c>
      <c r="B1250" s="3">
        <v>0</v>
      </c>
      <c r="C1250" s="3">
        <v>0</v>
      </c>
      <c r="D1250" s="3">
        <v>0</v>
      </c>
      <c r="E1250" s="2">
        <f>IFERROR(INDEX(Sector_MedStack_BPT_ME!$A$2:$F$3110,MATCH(A1250,Sector_MedStack_BPT_ME!$A$2:$A$3110,0),5),0)*B1250</f>
        <v>0</v>
      </c>
      <c r="F1250" s="2">
        <f t="shared" si="57"/>
        <v>0</v>
      </c>
      <c r="G1250" s="2">
        <f>IFERROR(INDEX(Sector_MedStack_BPT_ME!$A$2:$F$3110,MATCH(A1250,Sector_MedStack_BPT_ME!$A$2:$A$3110,0),5),0)*C1250</f>
        <v>0</v>
      </c>
      <c r="H1250" s="2">
        <f t="shared" si="58"/>
        <v>0</v>
      </c>
      <c r="I1250" s="2">
        <f>IFERROR(INDEX(Sector_MedStack_BPT_ME!$A$2:$F$3110,MATCH(A1250,Sector_MedStack_BPT_ME!$A$2:$A$3110,0),5),0)*D1250</f>
        <v>0</v>
      </c>
      <c r="J1250" s="2">
        <f t="shared" si="59"/>
        <v>0</v>
      </c>
    </row>
    <row r="1251" spans="1:10" x14ac:dyDescent="0.25">
      <c r="A1251" s="1">
        <v>26107</v>
      </c>
      <c r="B1251" s="3">
        <v>0</v>
      </c>
      <c r="C1251" s="3">
        <v>0</v>
      </c>
      <c r="D1251" s="3">
        <v>0</v>
      </c>
      <c r="E1251" s="2">
        <f>IFERROR(INDEX(Sector_MedStack_BPT_ME!$A$2:$F$3110,MATCH(A1251,Sector_MedStack_BPT_ME!$A$2:$A$3110,0),5),0)*B1251</f>
        <v>0</v>
      </c>
      <c r="F1251" s="2">
        <f t="shared" si="57"/>
        <v>0</v>
      </c>
      <c r="G1251" s="2">
        <f>IFERROR(INDEX(Sector_MedStack_BPT_ME!$A$2:$F$3110,MATCH(A1251,Sector_MedStack_BPT_ME!$A$2:$A$3110,0),5),0)*C1251</f>
        <v>0</v>
      </c>
      <c r="H1251" s="2">
        <f t="shared" si="58"/>
        <v>0</v>
      </c>
      <c r="I1251" s="2">
        <f>IFERROR(INDEX(Sector_MedStack_BPT_ME!$A$2:$F$3110,MATCH(A1251,Sector_MedStack_BPT_ME!$A$2:$A$3110,0),5),0)*D1251</f>
        <v>0</v>
      </c>
      <c r="J1251" s="2">
        <f t="shared" si="59"/>
        <v>0</v>
      </c>
    </row>
    <row r="1252" spans="1:10" x14ac:dyDescent="0.25">
      <c r="A1252" s="1">
        <v>26109</v>
      </c>
      <c r="B1252" s="3">
        <v>0</v>
      </c>
      <c r="C1252" s="3">
        <v>0</v>
      </c>
      <c r="D1252" s="3">
        <v>0</v>
      </c>
      <c r="E1252" s="2">
        <f>IFERROR(INDEX(Sector_MedStack_BPT_ME!$A$2:$F$3110,MATCH(A1252,Sector_MedStack_BPT_ME!$A$2:$A$3110,0),5),0)*B1252</f>
        <v>0</v>
      </c>
      <c r="F1252" s="2">
        <f t="shared" si="57"/>
        <v>0</v>
      </c>
      <c r="G1252" s="2">
        <f>IFERROR(INDEX(Sector_MedStack_BPT_ME!$A$2:$F$3110,MATCH(A1252,Sector_MedStack_BPT_ME!$A$2:$A$3110,0),5),0)*C1252</f>
        <v>0</v>
      </c>
      <c r="H1252" s="2">
        <f t="shared" si="58"/>
        <v>0</v>
      </c>
      <c r="I1252" s="2">
        <f>IFERROR(INDEX(Sector_MedStack_BPT_ME!$A$2:$F$3110,MATCH(A1252,Sector_MedStack_BPT_ME!$A$2:$A$3110,0),5),0)*D1252</f>
        <v>0</v>
      </c>
      <c r="J1252" s="2">
        <f t="shared" si="59"/>
        <v>0</v>
      </c>
    </row>
    <row r="1253" spans="1:10" x14ac:dyDescent="0.25">
      <c r="A1253" s="1">
        <v>26111</v>
      </c>
      <c r="B1253" s="3">
        <v>0</v>
      </c>
      <c r="C1253" s="3">
        <v>0</v>
      </c>
      <c r="D1253" s="3">
        <v>0</v>
      </c>
      <c r="E1253" s="2">
        <f>IFERROR(INDEX(Sector_MedStack_BPT_ME!$A$2:$F$3110,MATCH(A1253,Sector_MedStack_BPT_ME!$A$2:$A$3110,0),5),0)*B1253</f>
        <v>0</v>
      </c>
      <c r="F1253" s="2">
        <f t="shared" si="57"/>
        <v>0</v>
      </c>
      <c r="G1253" s="2">
        <f>IFERROR(INDEX(Sector_MedStack_BPT_ME!$A$2:$F$3110,MATCH(A1253,Sector_MedStack_BPT_ME!$A$2:$A$3110,0),5),0)*C1253</f>
        <v>0</v>
      </c>
      <c r="H1253" s="2">
        <f t="shared" si="58"/>
        <v>0</v>
      </c>
      <c r="I1253" s="2">
        <f>IFERROR(INDEX(Sector_MedStack_BPT_ME!$A$2:$F$3110,MATCH(A1253,Sector_MedStack_BPT_ME!$A$2:$A$3110,0),5),0)*D1253</f>
        <v>0</v>
      </c>
      <c r="J1253" s="2">
        <f t="shared" si="59"/>
        <v>0</v>
      </c>
    </row>
    <row r="1254" spans="1:10" x14ac:dyDescent="0.25">
      <c r="A1254" s="1">
        <v>26113</v>
      </c>
      <c r="B1254" s="3">
        <v>0</v>
      </c>
      <c r="C1254" s="3">
        <v>0</v>
      </c>
      <c r="D1254" s="3">
        <v>0</v>
      </c>
      <c r="E1254" s="2">
        <f>IFERROR(INDEX(Sector_MedStack_BPT_ME!$A$2:$F$3110,MATCH(A1254,Sector_MedStack_BPT_ME!$A$2:$A$3110,0),5),0)*B1254</f>
        <v>0</v>
      </c>
      <c r="F1254" s="2">
        <f t="shared" si="57"/>
        <v>0</v>
      </c>
      <c r="G1254" s="2">
        <f>IFERROR(INDEX(Sector_MedStack_BPT_ME!$A$2:$F$3110,MATCH(A1254,Sector_MedStack_BPT_ME!$A$2:$A$3110,0),5),0)*C1254</f>
        <v>0</v>
      </c>
      <c r="H1254" s="2">
        <f t="shared" si="58"/>
        <v>0</v>
      </c>
      <c r="I1254" s="2">
        <f>IFERROR(INDEX(Sector_MedStack_BPT_ME!$A$2:$F$3110,MATCH(A1254,Sector_MedStack_BPT_ME!$A$2:$A$3110,0),5),0)*D1254</f>
        <v>0</v>
      </c>
      <c r="J1254" s="2">
        <f t="shared" si="59"/>
        <v>0</v>
      </c>
    </row>
    <row r="1255" spans="1:10" x14ac:dyDescent="0.25">
      <c r="A1255" s="1">
        <v>26115</v>
      </c>
      <c r="B1255" s="3">
        <v>276.22500000000002</v>
      </c>
      <c r="C1255" s="3">
        <v>0</v>
      </c>
      <c r="D1255" s="3">
        <v>0</v>
      </c>
      <c r="E1255" s="2">
        <f>IFERROR(INDEX(Sector_MedStack_BPT_ME!$A$2:$F$3110,MATCH(A1255,Sector_MedStack_BPT_ME!$A$2:$A$3110,0),5),0)*B1255</f>
        <v>18426569.979052737</v>
      </c>
      <c r="F1255" s="2">
        <f t="shared" si="57"/>
        <v>16695577.626689123</v>
      </c>
      <c r="G1255" s="2">
        <f>IFERROR(INDEX(Sector_MedStack_BPT_ME!$A$2:$F$3110,MATCH(A1255,Sector_MedStack_BPT_ME!$A$2:$A$3110,0),5),0)*C1255</f>
        <v>0</v>
      </c>
      <c r="H1255" s="2">
        <f t="shared" si="58"/>
        <v>0</v>
      </c>
      <c r="I1255" s="2">
        <f>IFERROR(INDEX(Sector_MedStack_BPT_ME!$A$2:$F$3110,MATCH(A1255,Sector_MedStack_BPT_ME!$A$2:$A$3110,0),5),0)*D1255</f>
        <v>0</v>
      </c>
      <c r="J1255" s="2">
        <f t="shared" si="59"/>
        <v>0</v>
      </c>
    </row>
    <row r="1256" spans="1:10" x14ac:dyDescent="0.25">
      <c r="A1256" s="1">
        <v>26117</v>
      </c>
      <c r="B1256" s="3">
        <v>0</v>
      </c>
      <c r="C1256" s="3">
        <v>0</v>
      </c>
      <c r="D1256" s="3">
        <v>0</v>
      </c>
      <c r="E1256" s="2">
        <f>IFERROR(INDEX(Sector_MedStack_BPT_ME!$A$2:$F$3110,MATCH(A1256,Sector_MedStack_BPT_ME!$A$2:$A$3110,0),5),0)*B1256</f>
        <v>0</v>
      </c>
      <c r="F1256" s="2">
        <f t="shared" si="57"/>
        <v>0</v>
      </c>
      <c r="G1256" s="2">
        <f>IFERROR(INDEX(Sector_MedStack_BPT_ME!$A$2:$F$3110,MATCH(A1256,Sector_MedStack_BPT_ME!$A$2:$A$3110,0),5),0)*C1256</f>
        <v>0</v>
      </c>
      <c r="H1256" s="2">
        <f t="shared" si="58"/>
        <v>0</v>
      </c>
      <c r="I1256" s="2">
        <f>IFERROR(INDEX(Sector_MedStack_BPT_ME!$A$2:$F$3110,MATCH(A1256,Sector_MedStack_BPT_ME!$A$2:$A$3110,0),5),0)*D1256</f>
        <v>0</v>
      </c>
      <c r="J1256" s="2">
        <f t="shared" si="59"/>
        <v>0</v>
      </c>
    </row>
    <row r="1257" spans="1:10" x14ac:dyDescent="0.25">
      <c r="A1257" s="1">
        <v>26119</v>
      </c>
      <c r="B1257" s="3">
        <v>0</v>
      </c>
      <c r="C1257" s="3">
        <v>0</v>
      </c>
      <c r="D1257" s="3">
        <v>0</v>
      </c>
      <c r="E1257" s="2">
        <f>IFERROR(INDEX(Sector_MedStack_BPT_ME!$A$2:$F$3110,MATCH(A1257,Sector_MedStack_BPT_ME!$A$2:$A$3110,0),5),0)*B1257</f>
        <v>0</v>
      </c>
      <c r="F1257" s="2">
        <f t="shared" si="57"/>
        <v>0</v>
      </c>
      <c r="G1257" s="2">
        <f>IFERROR(INDEX(Sector_MedStack_BPT_ME!$A$2:$F$3110,MATCH(A1257,Sector_MedStack_BPT_ME!$A$2:$A$3110,0),5),0)*C1257</f>
        <v>0</v>
      </c>
      <c r="H1257" s="2">
        <f t="shared" si="58"/>
        <v>0</v>
      </c>
      <c r="I1257" s="2">
        <f>IFERROR(INDEX(Sector_MedStack_BPT_ME!$A$2:$F$3110,MATCH(A1257,Sector_MedStack_BPT_ME!$A$2:$A$3110,0),5),0)*D1257</f>
        <v>0</v>
      </c>
      <c r="J1257" s="2">
        <f t="shared" si="59"/>
        <v>0</v>
      </c>
    </row>
    <row r="1258" spans="1:10" x14ac:dyDescent="0.25">
      <c r="A1258" s="1">
        <v>26121</v>
      </c>
      <c r="B1258" s="3">
        <v>0</v>
      </c>
      <c r="C1258" s="3">
        <v>0</v>
      </c>
      <c r="D1258" s="3">
        <v>0</v>
      </c>
      <c r="E1258" s="2">
        <f>IFERROR(INDEX(Sector_MedStack_BPT_ME!$A$2:$F$3110,MATCH(A1258,Sector_MedStack_BPT_ME!$A$2:$A$3110,0),5),0)*B1258</f>
        <v>0</v>
      </c>
      <c r="F1258" s="2">
        <f t="shared" si="57"/>
        <v>0</v>
      </c>
      <c r="G1258" s="2">
        <f>IFERROR(INDEX(Sector_MedStack_BPT_ME!$A$2:$F$3110,MATCH(A1258,Sector_MedStack_BPT_ME!$A$2:$A$3110,0),5),0)*C1258</f>
        <v>0</v>
      </c>
      <c r="H1258" s="2">
        <f t="shared" si="58"/>
        <v>0</v>
      </c>
      <c r="I1258" s="2">
        <f>IFERROR(INDEX(Sector_MedStack_BPT_ME!$A$2:$F$3110,MATCH(A1258,Sector_MedStack_BPT_ME!$A$2:$A$3110,0),5),0)*D1258</f>
        <v>0</v>
      </c>
      <c r="J1258" s="2">
        <f t="shared" si="59"/>
        <v>0</v>
      </c>
    </row>
    <row r="1259" spans="1:10" x14ac:dyDescent="0.25">
      <c r="A1259" s="1">
        <v>26123</v>
      </c>
      <c r="B1259" s="3">
        <v>0</v>
      </c>
      <c r="C1259" s="3">
        <v>0</v>
      </c>
      <c r="D1259" s="3">
        <v>0</v>
      </c>
      <c r="E1259" s="2">
        <f>IFERROR(INDEX(Sector_MedStack_BPT_ME!$A$2:$F$3110,MATCH(A1259,Sector_MedStack_BPT_ME!$A$2:$A$3110,0),5),0)*B1259</f>
        <v>0</v>
      </c>
      <c r="F1259" s="2">
        <f t="shared" si="57"/>
        <v>0</v>
      </c>
      <c r="G1259" s="2">
        <f>IFERROR(INDEX(Sector_MedStack_BPT_ME!$A$2:$F$3110,MATCH(A1259,Sector_MedStack_BPT_ME!$A$2:$A$3110,0),5),0)*C1259</f>
        <v>0</v>
      </c>
      <c r="H1259" s="2">
        <f t="shared" si="58"/>
        <v>0</v>
      </c>
      <c r="I1259" s="2">
        <f>IFERROR(INDEX(Sector_MedStack_BPT_ME!$A$2:$F$3110,MATCH(A1259,Sector_MedStack_BPT_ME!$A$2:$A$3110,0),5),0)*D1259</f>
        <v>0</v>
      </c>
      <c r="J1259" s="2">
        <f t="shared" si="59"/>
        <v>0</v>
      </c>
    </row>
    <row r="1260" spans="1:10" x14ac:dyDescent="0.25">
      <c r="A1260" s="1">
        <v>26125</v>
      </c>
      <c r="B1260" s="3">
        <v>0</v>
      </c>
      <c r="C1260" s="3">
        <v>0</v>
      </c>
      <c r="D1260" s="3">
        <v>0.1923165</v>
      </c>
      <c r="E1260" s="2">
        <f>IFERROR(INDEX(Sector_MedStack_BPT_ME!$A$2:$F$3110,MATCH(A1260,Sector_MedStack_BPT_ME!$A$2:$A$3110,0),5),0)*B1260</f>
        <v>0</v>
      </c>
      <c r="F1260" s="2">
        <f t="shared" si="57"/>
        <v>0</v>
      </c>
      <c r="G1260" s="2">
        <f>IFERROR(INDEX(Sector_MedStack_BPT_ME!$A$2:$F$3110,MATCH(A1260,Sector_MedStack_BPT_ME!$A$2:$A$3110,0),5),0)*C1260</f>
        <v>0</v>
      </c>
      <c r="H1260" s="2">
        <f t="shared" si="58"/>
        <v>0</v>
      </c>
      <c r="I1260" s="2">
        <f>IFERROR(INDEX(Sector_MedStack_BPT_ME!$A$2:$F$3110,MATCH(A1260,Sector_MedStack_BPT_ME!$A$2:$A$3110,0),5),0)*D1260</f>
        <v>15735.250905533569</v>
      </c>
      <c r="J1260" s="2">
        <f t="shared" si="59"/>
        <v>14257.081120762727</v>
      </c>
    </row>
    <row r="1261" spans="1:10" x14ac:dyDescent="0.25">
      <c r="A1261" s="1">
        <v>26127</v>
      </c>
      <c r="B1261" s="3">
        <v>0</v>
      </c>
      <c r="C1261" s="3">
        <v>0</v>
      </c>
      <c r="D1261" s="3">
        <v>0</v>
      </c>
      <c r="E1261" s="2">
        <f>IFERROR(INDEX(Sector_MedStack_BPT_ME!$A$2:$F$3110,MATCH(A1261,Sector_MedStack_BPT_ME!$A$2:$A$3110,0),5),0)*B1261</f>
        <v>0</v>
      </c>
      <c r="F1261" s="2">
        <f t="shared" si="57"/>
        <v>0</v>
      </c>
      <c r="G1261" s="2">
        <f>IFERROR(INDEX(Sector_MedStack_BPT_ME!$A$2:$F$3110,MATCH(A1261,Sector_MedStack_BPT_ME!$A$2:$A$3110,0),5),0)*C1261</f>
        <v>0</v>
      </c>
      <c r="H1261" s="2">
        <f t="shared" si="58"/>
        <v>0</v>
      </c>
      <c r="I1261" s="2">
        <f>IFERROR(INDEX(Sector_MedStack_BPT_ME!$A$2:$F$3110,MATCH(A1261,Sector_MedStack_BPT_ME!$A$2:$A$3110,0),5),0)*D1261</f>
        <v>0</v>
      </c>
      <c r="J1261" s="2">
        <f t="shared" si="59"/>
        <v>0</v>
      </c>
    </row>
    <row r="1262" spans="1:10" x14ac:dyDescent="0.25">
      <c r="A1262" s="1">
        <v>26129</v>
      </c>
      <c r="B1262" s="3">
        <v>0</v>
      </c>
      <c r="C1262" s="3">
        <v>0</v>
      </c>
      <c r="D1262" s="3">
        <v>0</v>
      </c>
      <c r="E1262" s="2">
        <f>IFERROR(INDEX(Sector_MedStack_BPT_ME!$A$2:$F$3110,MATCH(A1262,Sector_MedStack_BPT_ME!$A$2:$A$3110,0),5),0)*B1262</f>
        <v>0</v>
      </c>
      <c r="F1262" s="2">
        <f t="shared" si="57"/>
        <v>0</v>
      </c>
      <c r="G1262" s="2">
        <f>IFERROR(INDEX(Sector_MedStack_BPT_ME!$A$2:$F$3110,MATCH(A1262,Sector_MedStack_BPT_ME!$A$2:$A$3110,0),5),0)*C1262</f>
        <v>0</v>
      </c>
      <c r="H1262" s="2">
        <f t="shared" si="58"/>
        <v>0</v>
      </c>
      <c r="I1262" s="2">
        <f>IFERROR(INDEX(Sector_MedStack_BPT_ME!$A$2:$F$3110,MATCH(A1262,Sector_MedStack_BPT_ME!$A$2:$A$3110,0),5),0)*D1262</f>
        <v>0</v>
      </c>
      <c r="J1262" s="2">
        <f t="shared" si="59"/>
        <v>0</v>
      </c>
    </row>
    <row r="1263" spans="1:10" x14ac:dyDescent="0.25">
      <c r="A1263" s="1">
        <v>26131</v>
      </c>
      <c r="B1263" s="3">
        <v>0</v>
      </c>
      <c r="C1263" s="3">
        <v>0</v>
      </c>
      <c r="D1263" s="3">
        <v>0</v>
      </c>
      <c r="E1263" s="2">
        <f>IFERROR(INDEX(Sector_MedStack_BPT_ME!$A$2:$F$3110,MATCH(A1263,Sector_MedStack_BPT_ME!$A$2:$A$3110,0),5),0)*B1263</f>
        <v>0</v>
      </c>
      <c r="F1263" s="2">
        <f t="shared" si="57"/>
        <v>0</v>
      </c>
      <c r="G1263" s="2">
        <f>IFERROR(INDEX(Sector_MedStack_BPT_ME!$A$2:$F$3110,MATCH(A1263,Sector_MedStack_BPT_ME!$A$2:$A$3110,0),5),0)*C1263</f>
        <v>0</v>
      </c>
      <c r="H1263" s="2">
        <f t="shared" si="58"/>
        <v>0</v>
      </c>
      <c r="I1263" s="2">
        <f>IFERROR(INDEX(Sector_MedStack_BPT_ME!$A$2:$F$3110,MATCH(A1263,Sector_MedStack_BPT_ME!$A$2:$A$3110,0),5),0)*D1263</f>
        <v>0</v>
      </c>
      <c r="J1263" s="2">
        <f t="shared" si="59"/>
        <v>0</v>
      </c>
    </row>
    <row r="1264" spans="1:10" x14ac:dyDescent="0.25">
      <c r="A1264" s="1">
        <v>26133</v>
      </c>
      <c r="B1264" s="3">
        <v>0</v>
      </c>
      <c r="C1264" s="3">
        <v>0</v>
      </c>
      <c r="D1264" s="3">
        <v>0</v>
      </c>
      <c r="E1264" s="2">
        <f>IFERROR(INDEX(Sector_MedStack_BPT_ME!$A$2:$F$3110,MATCH(A1264,Sector_MedStack_BPT_ME!$A$2:$A$3110,0),5),0)*B1264</f>
        <v>0</v>
      </c>
      <c r="F1264" s="2">
        <f t="shared" si="57"/>
        <v>0</v>
      </c>
      <c r="G1264" s="2">
        <f>IFERROR(INDEX(Sector_MedStack_BPT_ME!$A$2:$F$3110,MATCH(A1264,Sector_MedStack_BPT_ME!$A$2:$A$3110,0),5),0)*C1264</f>
        <v>0</v>
      </c>
      <c r="H1264" s="2">
        <f t="shared" si="58"/>
        <v>0</v>
      </c>
      <c r="I1264" s="2">
        <f>IFERROR(INDEX(Sector_MedStack_BPT_ME!$A$2:$F$3110,MATCH(A1264,Sector_MedStack_BPT_ME!$A$2:$A$3110,0),5),0)*D1264</f>
        <v>0</v>
      </c>
      <c r="J1264" s="2">
        <f t="shared" si="59"/>
        <v>0</v>
      </c>
    </row>
    <row r="1265" spans="1:10" x14ac:dyDescent="0.25">
      <c r="A1265" s="1">
        <v>26135</v>
      </c>
      <c r="B1265" s="3">
        <v>0</v>
      </c>
      <c r="C1265" s="3">
        <v>0</v>
      </c>
      <c r="D1265" s="3">
        <v>0</v>
      </c>
      <c r="E1265" s="2">
        <f>IFERROR(INDEX(Sector_MedStack_BPT_ME!$A$2:$F$3110,MATCH(A1265,Sector_MedStack_BPT_ME!$A$2:$A$3110,0),5),0)*B1265</f>
        <v>0</v>
      </c>
      <c r="F1265" s="2">
        <f t="shared" si="57"/>
        <v>0</v>
      </c>
      <c r="G1265" s="2">
        <f>IFERROR(INDEX(Sector_MedStack_BPT_ME!$A$2:$F$3110,MATCH(A1265,Sector_MedStack_BPT_ME!$A$2:$A$3110,0),5),0)*C1265</f>
        <v>0</v>
      </c>
      <c r="H1265" s="2">
        <f t="shared" si="58"/>
        <v>0</v>
      </c>
      <c r="I1265" s="2">
        <f>IFERROR(INDEX(Sector_MedStack_BPT_ME!$A$2:$F$3110,MATCH(A1265,Sector_MedStack_BPT_ME!$A$2:$A$3110,0),5),0)*D1265</f>
        <v>0</v>
      </c>
      <c r="J1265" s="2">
        <f t="shared" si="59"/>
        <v>0</v>
      </c>
    </row>
    <row r="1266" spans="1:10" x14ac:dyDescent="0.25">
      <c r="A1266" s="1">
        <v>26137</v>
      </c>
      <c r="B1266" s="3">
        <v>0</v>
      </c>
      <c r="C1266" s="3">
        <v>0</v>
      </c>
      <c r="D1266" s="3">
        <v>0</v>
      </c>
      <c r="E1266" s="2">
        <f>IFERROR(INDEX(Sector_MedStack_BPT_ME!$A$2:$F$3110,MATCH(A1266,Sector_MedStack_BPT_ME!$A$2:$A$3110,0),5),0)*B1266</f>
        <v>0</v>
      </c>
      <c r="F1266" s="2">
        <f t="shared" si="57"/>
        <v>0</v>
      </c>
      <c r="G1266" s="2">
        <f>IFERROR(INDEX(Sector_MedStack_BPT_ME!$A$2:$F$3110,MATCH(A1266,Sector_MedStack_BPT_ME!$A$2:$A$3110,0),5),0)*C1266</f>
        <v>0</v>
      </c>
      <c r="H1266" s="2">
        <f t="shared" si="58"/>
        <v>0</v>
      </c>
      <c r="I1266" s="2">
        <f>IFERROR(INDEX(Sector_MedStack_BPT_ME!$A$2:$F$3110,MATCH(A1266,Sector_MedStack_BPT_ME!$A$2:$A$3110,0),5),0)*D1266</f>
        <v>0</v>
      </c>
      <c r="J1266" s="2">
        <f t="shared" si="59"/>
        <v>0</v>
      </c>
    </row>
    <row r="1267" spans="1:10" x14ac:dyDescent="0.25">
      <c r="A1267" s="1">
        <v>26139</v>
      </c>
      <c r="B1267" s="3">
        <v>0</v>
      </c>
      <c r="C1267" s="3">
        <v>0</v>
      </c>
      <c r="D1267" s="3">
        <v>0</v>
      </c>
      <c r="E1267" s="2">
        <f>IFERROR(INDEX(Sector_MedStack_BPT_ME!$A$2:$F$3110,MATCH(A1267,Sector_MedStack_BPT_ME!$A$2:$A$3110,0),5),0)*B1267</f>
        <v>0</v>
      </c>
      <c r="F1267" s="2">
        <f t="shared" si="57"/>
        <v>0</v>
      </c>
      <c r="G1267" s="2">
        <f>IFERROR(INDEX(Sector_MedStack_BPT_ME!$A$2:$F$3110,MATCH(A1267,Sector_MedStack_BPT_ME!$A$2:$A$3110,0),5),0)*C1267</f>
        <v>0</v>
      </c>
      <c r="H1267" s="2">
        <f t="shared" si="58"/>
        <v>0</v>
      </c>
      <c r="I1267" s="2">
        <f>IFERROR(INDEX(Sector_MedStack_BPT_ME!$A$2:$F$3110,MATCH(A1267,Sector_MedStack_BPT_ME!$A$2:$A$3110,0),5),0)*D1267</f>
        <v>0</v>
      </c>
      <c r="J1267" s="2">
        <f t="shared" si="59"/>
        <v>0</v>
      </c>
    </row>
    <row r="1268" spans="1:10" x14ac:dyDescent="0.25">
      <c r="A1268" s="1">
        <v>26141</v>
      </c>
      <c r="B1268" s="3">
        <v>0</v>
      </c>
      <c r="C1268" s="3">
        <v>0</v>
      </c>
      <c r="D1268" s="3">
        <v>0</v>
      </c>
      <c r="E1268" s="2">
        <f>IFERROR(INDEX(Sector_MedStack_BPT_ME!$A$2:$F$3110,MATCH(A1268,Sector_MedStack_BPT_ME!$A$2:$A$3110,0),5),0)*B1268</f>
        <v>0</v>
      </c>
      <c r="F1268" s="2">
        <f t="shared" si="57"/>
        <v>0</v>
      </c>
      <c r="G1268" s="2">
        <f>IFERROR(INDEX(Sector_MedStack_BPT_ME!$A$2:$F$3110,MATCH(A1268,Sector_MedStack_BPT_ME!$A$2:$A$3110,0),5),0)*C1268</f>
        <v>0</v>
      </c>
      <c r="H1268" s="2">
        <f t="shared" si="58"/>
        <v>0</v>
      </c>
      <c r="I1268" s="2">
        <f>IFERROR(INDEX(Sector_MedStack_BPT_ME!$A$2:$F$3110,MATCH(A1268,Sector_MedStack_BPT_ME!$A$2:$A$3110,0),5),0)*D1268</f>
        <v>0</v>
      </c>
      <c r="J1268" s="2">
        <f t="shared" si="59"/>
        <v>0</v>
      </c>
    </row>
    <row r="1269" spans="1:10" x14ac:dyDescent="0.25">
      <c r="A1269" s="1">
        <v>26143</v>
      </c>
      <c r="B1269" s="3">
        <v>0</v>
      </c>
      <c r="C1269" s="3">
        <v>0</v>
      </c>
      <c r="D1269" s="3">
        <v>0</v>
      </c>
      <c r="E1269" s="2">
        <f>IFERROR(INDEX(Sector_MedStack_BPT_ME!$A$2:$F$3110,MATCH(A1269,Sector_MedStack_BPT_ME!$A$2:$A$3110,0),5),0)*B1269</f>
        <v>0</v>
      </c>
      <c r="F1269" s="2">
        <f t="shared" si="57"/>
        <v>0</v>
      </c>
      <c r="G1269" s="2">
        <f>IFERROR(INDEX(Sector_MedStack_BPT_ME!$A$2:$F$3110,MATCH(A1269,Sector_MedStack_BPT_ME!$A$2:$A$3110,0),5),0)*C1269</f>
        <v>0</v>
      </c>
      <c r="H1269" s="2">
        <f t="shared" si="58"/>
        <v>0</v>
      </c>
      <c r="I1269" s="2">
        <f>IFERROR(INDEX(Sector_MedStack_BPT_ME!$A$2:$F$3110,MATCH(A1269,Sector_MedStack_BPT_ME!$A$2:$A$3110,0),5),0)*D1269</f>
        <v>0</v>
      </c>
      <c r="J1269" s="2">
        <f t="shared" si="59"/>
        <v>0</v>
      </c>
    </row>
    <row r="1270" spans="1:10" x14ac:dyDescent="0.25">
      <c r="A1270" s="1">
        <v>26145</v>
      </c>
      <c r="B1270" s="3">
        <v>0</v>
      </c>
      <c r="C1270" s="3">
        <v>0</v>
      </c>
      <c r="D1270" s="3">
        <v>6.0611249999999998E-2</v>
      </c>
      <c r="E1270" s="2">
        <f>IFERROR(INDEX(Sector_MedStack_BPT_ME!$A$2:$F$3110,MATCH(A1270,Sector_MedStack_BPT_ME!$A$2:$A$3110,0),5),0)*B1270</f>
        <v>0</v>
      </c>
      <c r="F1270" s="2">
        <f t="shared" si="57"/>
        <v>0</v>
      </c>
      <c r="G1270" s="2">
        <f>IFERROR(INDEX(Sector_MedStack_BPT_ME!$A$2:$F$3110,MATCH(A1270,Sector_MedStack_BPT_ME!$A$2:$A$3110,0),5),0)*C1270</f>
        <v>0</v>
      </c>
      <c r="H1270" s="2">
        <f t="shared" si="58"/>
        <v>0</v>
      </c>
      <c r="I1270" s="2">
        <f>IFERROR(INDEX(Sector_MedStack_BPT_ME!$A$2:$F$3110,MATCH(A1270,Sector_MedStack_BPT_ME!$A$2:$A$3110,0),5),0)*D1270</f>
        <v>3306.7372166949463</v>
      </c>
      <c r="J1270" s="2">
        <f t="shared" si="59"/>
        <v>2996.1022564238788</v>
      </c>
    </row>
    <row r="1271" spans="1:10" x14ac:dyDescent="0.25">
      <c r="A1271" s="1">
        <v>26147</v>
      </c>
      <c r="B1271" s="3">
        <v>0</v>
      </c>
      <c r="C1271" s="3">
        <v>1.14135E-4</v>
      </c>
      <c r="D1271" s="3">
        <v>0</v>
      </c>
      <c r="E1271" s="2">
        <f>IFERROR(INDEX(Sector_MedStack_BPT_ME!$A$2:$F$3110,MATCH(A1271,Sector_MedStack_BPT_ME!$A$2:$A$3110,0),5),0)*B1271</f>
        <v>0</v>
      </c>
      <c r="F1271" s="2">
        <f t="shared" si="57"/>
        <v>0</v>
      </c>
      <c r="G1271" s="2">
        <f>IFERROR(INDEX(Sector_MedStack_BPT_ME!$A$2:$F$3110,MATCH(A1271,Sector_MedStack_BPT_ME!$A$2:$A$3110,0),5),0)*C1271</f>
        <v>6.7498015098999025</v>
      </c>
      <c r="H1271" s="2">
        <f t="shared" si="58"/>
        <v>6.1157250210638754</v>
      </c>
      <c r="I1271" s="2">
        <f>IFERROR(INDEX(Sector_MedStack_BPT_ME!$A$2:$F$3110,MATCH(A1271,Sector_MedStack_BPT_ME!$A$2:$A$3110,0),5),0)*D1271</f>
        <v>0</v>
      </c>
      <c r="J1271" s="2">
        <f t="shared" si="59"/>
        <v>0</v>
      </c>
    </row>
    <row r="1272" spans="1:10" x14ac:dyDescent="0.25">
      <c r="A1272" s="1">
        <v>26149</v>
      </c>
      <c r="B1272" s="3">
        <v>0</v>
      </c>
      <c r="C1272" s="3">
        <v>0</v>
      </c>
      <c r="D1272" s="3">
        <v>0</v>
      </c>
      <c r="E1272" s="2">
        <f>IFERROR(INDEX(Sector_MedStack_BPT_ME!$A$2:$F$3110,MATCH(A1272,Sector_MedStack_BPT_ME!$A$2:$A$3110,0),5),0)*B1272</f>
        <v>0</v>
      </c>
      <c r="F1272" s="2">
        <f t="shared" si="57"/>
        <v>0</v>
      </c>
      <c r="G1272" s="2">
        <f>IFERROR(INDEX(Sector_MedStack_BPT_ME!$A$2:$F$3110,MATCH(A1272,Sector_MedStack_BPT_ME!$A$2:$A$3110,0),5),0)*C1272</f>
        <v>0</v>
      </c>
      <c r="H1272" s="2">
        <f t="shared" si="58"/>
        <v>0</v>
      </c>
      <c r="I1272" s="2">
        <f>IFERROR(INDEX(Sector_MedStack_BPT_ME!$A$2:$F$3110,MATCH(A1272,Sector_MedStack_BPT_ME!$A$2:$A$3110,0),5),0)*D1272</f>
        <v>0</v>
      </c>
      <c r="J1272" s="2">
        <f t="shared" si="59"/>
        <v>0</v>
      </c>
    </row>
    <row r="1273" spans="1:10" x14ac:dyDescent="0.25">
      <c r="A1273" s="1">
        <v>26151</v>
      </c>
      <c r="B1273" s="3">
        <v>0</v>
      </c>
      <c r="C1273" s="3">
        <v>0</v>
      </c>
      <c r="D1273" s="3">
        <v>0</v>
      </c>
      <c r="E1273" s="2">
        <f>IFERROR(INDEX(Sector_MedStack_BPT_ME!$A$2:$F$3110,MATCH(A1273,Sector_MedStack_BPT_ME!$A$2:$A$3110,0),5),0)*B1273</f>
        <v>0</v>
      </c>
      <c r="F1273" s="2">
        <f t="shared" si="57"/>
        <v>0</v>
      </c>
      <c r="G1273" s="2">
        <f>IFERROR(INDEX(Sector_MedStack_BPT_ME!$A$2:$F$3110,MATCH(A1273,Sector_MedStack_BPT_ME!$A$2:$A$3110,0),5),0)*C1273</f>
        <v>0</v>
      </c>
      <c r="H1273" s="2">
        <f t="shared" si="58"/>
        <v>0</v>
      </c>
      <c r="I1273" s="2">
        <f>IFERROR(INDEX(Sector_MedStack_BPT_ME!$A$2:$F$3110,MATCH(A1273,Sector_MedStack_BPT_ME!$A$2:$A$3110,0),5),0)*D1273</f>
        <v>0</v>
      </c>
      <c r="J1273" s="2">
        <f t="shared" si="59"/>
        <v>0</v>
      </c>
    </row>
    <row r="1274" spans="1:10" x14ac:dyDescent="0.25">
      <c r="A1274" s="1">
        <v>26153</v>
      </c>
      <c r="B1274" s="3">
        <v>9.9949999999999992</v>
      </c>
      <c r="C1274" s="3">
        <v>301.73500000000001</v>
      </c>
      <c r="D1274" s="3">
        <v>0</v>
      </c>
      <c r="E1274" s="2">
        <f>IFERROR(INDEX(Sector_MedStack_BPT_ME!$A$2:$F$3110,MATCH(A1274,Sector_MedStack_BPT_ME!$A$2:$A$3110,0),5),0)*B1274</f>
        <v>408575.87354003906</v>
      </c>
      <c r="F1274" s="2">
        <f t="shared" si="57"/>
        <v>370194.24780817033</v>
      </c>
      <c r="G1274" s="2">
        <f>IFERROR(INDEX(Sector_MedStack_BPT_ME!$A$2:$F$3110,MATCH(A1274,Sector_MedStack_BPT_ME!$A$2:$A$3110,0),5),0)*C1274</f>
        <v>12334331.285903322</v>
      </c>
      <c r="H1274" s="2">
        <f t="shared" si="58"/>
        <v>11175643.958218938</v>
      </c>
      <c r="I1274" s="2">
        <f>IFERROR(INDEX(Sector_MedStack_BPT_ME!$A$2:$F$3110,MATCH(A1274,Sector_MedStack_BPT_ME!$A$2:$A$3110,0),5),0)*D1274</f>
        <v>0</v>
      </c>
      <c r="J1274" s="2">
        <f t="shared" si="59"/>
        <v>0</v>
      </c>
    </row>
    <row r="1275" spans="1:10" x14ac:dyDescent="0.25">
      <c r="A1275" s="1">
        <v>26155</v>
      </c>
      <c r="B1275" s="3">
        <v>0</v>
      </c>
      <c r="C1275" s="3">
        <v>0</v>
      </c>
      <c r="D1275" s="3">
        <v>0</v>
      </c>
      <c r="E1275" s="2">
        <f>IFERROR(INDEX(Sector_MedStack_BPT_ME!$A$2:$F$3110,MATCH(A1275,Sector_MedStack_BPT_ME!$A$2:$A$3110,0),5),0)*B1275</f>
        <v>0</v>
      </c>
      <c r="F1275" s="2">
        <f t="shared" si="57"/>
        <v>0</v>
      </c>
      <c r="G1275" s="2">
        <f>IFERROR(INDEX(Sector_MedStack_BPT_ME!$A$2:$F$3110,MATCH(A1275,Sector_MedStack_BPT_ME!$A$2:$A$3110,0),5),0)*C1275</f>
        <v>0</v>
      </c>
      <c r="H1275" s="2">
        <f t="shared" si="58"/>
        <v>0</v>
      </c>
      <c r="I1275" s="2">
        <f>IFERROR(INDEX(Sector_MedStack_BPT_ME!$A$2:$F$3110,MATCH(A1275,Sector_MedStack_BPT_ME!$A$2:$A$3110,0),5),0)*D1275</f>
        <v>0</v>
      </c>
      <c r="J1275" s="2">
        <f t="shared" si="59"/>
        <v>0</v>
      </c>
    </row>
    <row r="1276" spans="1:10" x14ac:dyDescent="0.25">
      <c r="A1276" s="1">
        <v>26157</v>
      </c>
      <c r="B1276" s="3">
        <v>0</v>
      </c>
      <c r="C1276" s="3">
        <v>0</v>
      </c>
      <c r="D1276" s="3">
        <v>0</v>
      </c>
      <c r="E1276" s="2">
        <f>IFERROR(INDEX(Sector_MedStack_BPT_ME!$A$2:$F$3110,MATCH(A1276,Sector_MedStack_BPT_ME!$A$2:$A$3110,0),5),0)*B1276</f>
        <v>0</v>
      </c>
      <c r="F1276" s="2">
        <f t="shared" si="57"/>
        <v>0</v>
      </c>
      <c r="G1276" s="2">
        <f>IFERROR(INDEX(Sector_MedStack_BPT_ME!$A$2:$F$3110,MATCH(A1276,Sector_MedStack_BPT_ME!$A$2:$A$3110,0),5),0)*C1276</f>
        <v>0</v>
      </c>
      <c r="H1276" s="2">
        <f t="shared" si="58"/>
        <v>0</v>
      </c>
      <c r="I1276" s="2">
        <f>IFERROR(INDEX(Sector_MedStack_BPT_ME!$A$2:$F$3110,MATCH(A1276,Sector_MedStack_BPT_ME!$A$2:$A$3110,0),5),0)*D1276</f>
        <v>0</v>
      </c>
      <c r="J1276" s="2">
        <f t="shared" si="59"/>
        <v>0</v>
      </c>
    </row>
    <row r="1277" spans="1:10" x14ac:dyDescent="0.25">
      <c r="A1277" s="1">
        <v>26159</v>
      </c>
      <c r="B1277" s="3">
        <v>0</v>
      </c>
      <c r="C1277" s="3">
        <v>0</v>
      </c>
      <c r="D1277" s="3">
        <v>0</v>
      </c>
      <c r="E1277" s="2">
        <f>IFERROR(INDEX(Sector_MedStack_BPT_ME!$A$2:$F$3110,MATCH(A1277,Sector_MedStack_BPT_ME!$A$2:$A$3110,0),5),0)*B1277</f>
        <v>0</v>
      </c>
      <c r="F1277" s="2">
        <f t="shared" si="57"/>
        <v>0</v>
      </c>
      <c r="G1277" s="2">
        <f>IFERROR(INDEX(Sector_MedStack_BPT_ME!$A$2:$F$3110,MATCH(A1277,Sector_MedStack_BPT_ME!$A$2:$A$3110,0),5),0)*C1277</f>
        <v>0</v>
      </c>
      <c r="H1277" s="2">
        <f t="shared" si="58"/>
        <v>0</v>
      </c>
      <c r="I1277" s="2">
        <f>IFERROR(INDEX(Sector_MedStack_BPT_ME!$A$2:$F$3110,MATCH(A1277,Sector_MedStack_BPT_ME!$A$2:$A$3110,0),5),0)*D1277</f>
        <v>0</v>
      </c>
      <c r="J1277" s="2">
        <f t="shared" si="59"/>
        <v>0</v>
      </c>
    </row>
    <row r="1278" spans="1:10" x14ac:dyDescent="0.25">
      <c r="A1278" s="1">
        <v>26161</v>
      </c>
      <c r="B1278" s="3">
        <v>0</v>
      </c>
      <c r="C1278" s="3">
        <v>0</v>
      </c>
      <c r="D1278" s="3">
        <v>0</v>
      </c>
      <c r="E1278" s="2">
        <f>IFERROR(INDEX(Sector_MedStack_BPT_ME!$A$2:$F$3110,MATCH(A1278,Sector_MedStack_BPT_ME!$A$2:$A$3110,0),5),0)*B1278</f>
        <v>0</v>
      </c>
      <c r="F1278" s="2">
        <f t="shared" si="57"/>
        <v>0</v>
      </c>
      <c r="G1278" s="2">
        <f>IFERROR(INDEX(Sector_MedStack_BPT_ME!$A$2:$F$3110,MATCH(A1278,Sector_MedStack_BPT_ME!$A$2:$A$3110,0),5),0)*C1278</f>
        <v>0</v>
      </c>
      <c r="H1278" s="2">
        <f t="shared" si="58"/>
        <v>0</v>
      </c>
      <c r="I1278" s="2">
        <f>IFERROR(INDEX(Sector_MedStack_BPT_ME!$A$2:$F$3110,MATCH(A1278,Sector_MedStack_BPT_ME!$A$2:$A$3110,0),5),0)*D1278</f>
        <v>0</v>
      </c>
      <c r="J1278" s="2">
        <f t="shared" si="59"/>
        <v>0</v>
      </c>
    </row>
    <row r="1279" spans="1:10" x14ac:dyDescent="0.25">
      <c r="A1279" s="1">
        <v>26163</v>
      </c>
      <c r="B1279" s="3">
        <v>304</v>
      </c>
      <c r="C1279" s="3">
        <v>0</v>
      </c>
      <c r="D1279" s="3">
        <v>1.238786339</v>
      </c>
      <c r="E1279" s="2">
        <f>IFERROR(INDEX(Sector_MedStack_BPT_ME!$A$2:$F$3110,MATCH(A1279,Sector_MedStack_BPT_ME!$A$2:$A$3110,0),5),0)*B1279</f>
        <v>22803555.5234375</v>
      </c>
      <c r="F1279" s="2">
        <f t="shared" si="57"/>
        <v>20661389.061494671</v>
      </c>
      <c r="G1279" s="2">
        <f>IFERROR(INDEX(Sector_MedStack_BPT_ME!$A$2:$F$3110,MATCH(A1279,Sector_MedStack_BPT_ME!$A$2:$A$3110,0),5),0)*C1279</f>
        <v>0</v>
      </c>
      <c r="H1279" s="2">
        <f t="shared" si="58"/>
        <v>0</v>
      </c>
      <c r="I1279" s="2">
        <f>IFERROR(INDEX(Sector_MedStack_BPT_ME!$A$2:$F$3110,MATCH(A1279,Sector_MedStack_BPT_ME!$A$2:$A$3110,0),5),0)*D1279</f>
        <v>92923.464023231485</v>
      </c>
      <c r="J1279" s="2">
        <f t="shared" si="59"/>
        <v>84194.23195441984</v>
      </c>
    </row>
    <row r="1280" spans="1:10" x14ac:dyDescent="0.25">
      <c r="A1280" s="1">
        <v>26165</v>
      </c>
      <c r="B1280" s="3">
        <v>0</v>
      </c>
      <c r="C1280" s="3">
        <v>0</v>
      </c>
      <c r="D1280" s="3">
        <v>0</v>
      </c>
      <c r="E1280" s="2">
        <f>IFERROR(INDEX(Sector_MedStack_BPT_ME!$A$2:$F$3110,MATCH(A1280,Sector_MedStack_BPT_ME!$A$2:$A$3110,0),5),0)*B1280</f>
        <v>0</v>
      </c>
      <c r="F1280" s="2">
        <f t="shared" si="57"/>
        <v>0</v>
      </c>
      <c r="G1280" s="2">
        <f>IFERROR(INDEX(Sector_MedStack_BPT_ME!$A$2:$F$3110,MATCH(A1280,Sector_MedStack_BPT_ME!$A$2:$A$3110,0),5),0)*C1280</f>
        <v>0</v>
      </c>
      <c r="H1280" s="2">
        <f t="shared" si="58"/>
        <v>0</v>
      </c>
      <c r="I1280" s="2">
        <f>IFERROR(INDEX(Sector_MedStack_BPT_ME!$A$2:$F$3110,MATCH(A1280,Sector_MedStack_BPT_ME!$A$2:$A$3110,0),5),0)*D1280</f>
        <v>0</v>
      </c>
      <c r="J1280" s="2">
        <f t="shared" si="59"/>
        <v>0</v>
      </c>
    </row>
    <row r="1281" spans="1:10" x14ac:dyDescent="0.25">
      <c r="A1281" s="1">
        <v>27001</v>
      </c>
      <c r="B1281" s="3">
        <v>0</v>
      </c>
      <c r="C1281" s="3">
        <v>0</v>
      </c>
      <c r="D1281" s="3">
        <v>0</v>
      </c>
      <c r="E1281" s="2">
        <f>IFERROR(INDEX(Sector_MedStack_BPT_ME!$A$2:$F$3110,MATCH(A1281,Sector_MedStack_BPT_ME!$A$2:$A$3110,0),5),0)*B1281</f>
        <v>0</v>
      </c>
      <c r="F1281" s="2">
        <f t="shared" si="57"/>
        <v>0</v>
      </c>
      <c r="G1281" s="2">
        <f>IFERROR(INDEX(Sector_MedStack_BPT_ME!$A$2:$F$3110,MATCH(A1281,Sector_MedStack_BPT_ME!$A$2:$A$3110,0),5),0)*C1281</f>
        <v>0</v>
      </c>
      <c r="H1281" s="2">
        <f t="shared" si="58"/>
        <v>0</v>
      </c>
      <c r="I1281" s="2">
        <f>IFERROR(INDEX(Sector_MedStack_BPT_ME!$A$2:$F$3110,MATCH(A1281,Sector_MedStack_BPT_ME!$A$2:$A$3110,0),5),0)*D1281</f>
        <v>0</v>
      </c>
      <c r="J1281" s="2">
        <f t="shared" si="59"/>
        <v>0</v>
      </c>
    </row>
    <row r="1282" spans="1:10" x14ac:dyDescent="0.25">
      <c r="A1282" s="1">
        <v>27003</v>
      </c>
      <c r="B1282" s="3">
        <v>0</v>
      </c>
      <c r="C1282" s="3">
        <v>0</v>
      </c>
      <c r="D1282" s="3">
        <v>0</v>
      </c>
      <c r="E1282" s="2">
        <f>IFERROR(INDEX(Sector_MedStack_BPT_ME!$A$2:$F$3110,MATCH(A1282,Sector_MedStack_BPT_ME!$A$2:$A$3110,0),5),0)*B1282</f>
        <v>0</v>
      </c>
      <c r="F1282" s="2">
        <f t="shared" ref="F1282:F1345" si="60">$E1282*0.90605998</f>
        <v>0</v>
      </c>
      <c r="G1282" s="2">
        <f>IFERROR(INDEX(Sector_MedStack_BPT_ME!$A$2:$F$3110,MATCH(A1282,Sector_MedStack_BPT_ME!$A$2:$A$3110,0),5),0)*C1282</f>
        <v>0</v>
      </c>
      <c r="H1282" s="2">
        <f t="shared" si="58"/>
        <v>0</v>
      </c>
      <c r="I1282" s="2">
        <f>IFERROR(INDEX(Sector_MedStack_BPT_ME!$A$2:$F$3110,MATCH(A1282,Sector_MedStack_BPT_ME!$A$2:$A$3110,0),5),0)*D1282</f>
        <v>0</v>
      </c>
      <c r="J1282" s="2">
        <f t="shared" si="59"/>
        <v>0</v>
      </c>
    </row>
    <row r="1283" spans="1:10" x14ac:dyDescent="0.25">
      <c r="A1283" s="1">
        <v>27005</v>
      </c>
      <c r="B1283" s="3">
        <v>0</v>
      </c>
      <c r="C1283" s="3">
        <v>0</v>
      </c>
      <c r="D1283" s="3">
        <v>0</v>
      </c>
      <c r="E1283" s="2">
        <f>IFERROR(INDEX(Sector_MedStack_BPT_ME!$A$2:$F$3110,MATCH(A1283,Sector_MedStack_BPT_ME!$A$2:$A$3110,0),5),0)*B1283</f>
        <v>0</v>
      </c>
      <c r="F1283" s="2">
        <f t="shared" si="60"/>
        <v>0</v>
      </c>
      <c r="G1283" s="2">
        <f>IFERROR(INDEX(Sector_MedStack_BPT_ME!$A$2:$F$3110,MATCH(A1283,Sector_MedStack_BPT_ME!$A$2:$A$3110,0),5),0)*C1283</f>
        <v>0</v>
      </c>
      <c r="H1283" s="2">
        <f t="shared" ref="H1283:H1346" si="61">$G1283*0.90605998</f>
        <v>0</v>
      </c>
      <c r="I1283" s="2">
        <f>IFERROR(INDEX(Sector_MedStack_BPT_ME!$A$2:$F$3110,MATCH(A1283,Sector_MedStack_BPT_ME!$A$2:$A$3110,0),5),0)*D1283</f>
        <v>0</v>
      </c>
      <c r="J1283" s="2">
        <f t="shared" ref="J1283:J1346" si="62">$I1283*0.90605998</f>
        <v>0</v>
      </c>
    </row>
    <row r="1284" spans="1:10" x14ac:dyDescent="0.25">
      <c r="A1284" s="1">
        <v>27007</v>
      </c>
      <c r="B1284" s="3">
        <v>0</v>
      </c>
      <c r="C1284" s="3">
        <v>0</v>
      </c>
      <c r="D1284" s="3">
        <v>0</v>
      </c>
      <c r="E1284" s="2">
        <f>IFERROR(INDEX(Sector_MedStack_BPT_ME!$A$2:$F$3110,MATCH(A1284,Sector_MedStack_BPT_ME!$A$2:$A$3110,0),5),0)*B1284</f>
        <v>0</v>
      </c>
      <c r="F1284" s="2">
        <f t="shared" si="60"/>
        <v>0</v>
      </c>
      <c r="G1284" s="2">
        <f>IFERROR(INDEX(Sector_MedStack_BPT_ME!$A$2:$F$3110,MATCH(A1284,Sector_MedStack_BPT_ME!$A$2:$A$3110,0),5),0)*C1284</f>
        <v>0</v>
      </c>
      <c r="H1284" s="2">
        <f t="shared" si="61"/>
        <v>0</v>
      </c>
      <c r="I1284" s="2">
        <f>IFERROR(INDEX(Sector_MedStack_BPT_ME!$A$2:$F$3110,MATCH(A1284,Sector_MedStack_BPT_ME!$A$2:$A$3110,0),5),0)*D1284</f>
        <v>0</v>
      </c>
      <c r="J1284" s="2">
        <f t="shared" si="62"/>
        <v>0</v>
      </c>
    </row>
    <row r="1285" spans="1:10" x14ac:dyDescent="0.25">
      <c r="A1285" s="1">
        <v>27009</v>
      </c>
      <c r="B1285" s="3">
        <v>0</v>
      </c>
      <c r="C1285" s="3">
        <v>13.134378249999999</v>
      </c>
      <c r="D1285" s="3">
        <v>0</v>
      </c>
      <c r="E1285" s="2">
        <f>IFERROR(INDEX(Sector_MedStack_BPT_ME!$A$2:$F$3110,MATCH(A1285,Sector_MedStack_BPT_ME!$A$2:$A$3110,0),5),0)*B1285</f>
        <v>0</v>
      </c>
      <c r="F1285" s="2">
        <f t="shared" si="60"/>
        <v>0</v>
      </c>
      <c r="G1285" s="2">
        <f>IFERROR(INDEX(Sector_MedStack_BPT_ME!$A$2:$F$3110,MATCH(A1285,Sector_MedStack_BPT_ME!$A$2:$A$3110,0),5),0)*C1285</f>
        <v>649193.18632675172</v>
      </c>
      <c r="H1285" s="2">
        <f t="shared" si="61"/>
        <v>588207.96541935287</v>
      </c>
      <c r="I1285" s="2">
        <f>IFERROR(INDEX(Sector_MedStack_BPT_ME!$A$2:$F$3110,MATCH(A1285,Sector_MedStack_BPT_ME!$A$2:$A$3110,0),5),0)*D1285</f>
        <v>0</v>
      </c>
      <c r="J1285" s="2">
        <f t="shared" si="62"/>
        <v>0</v>
      </c>
    </row>
    <row r="1286" spans="1:10" x14ac:dyDescent="0.25">
      <c r="A1286" s="1">
        <v>27011</v>
      </c>
      <c r="B1286" s="3">
        <v>0</v>
      </c>
      <c r="C1286" s="3">
        <v>0</v>
      </c>
      <c r="D1286" s="3">
        <v>0</v>
      </c>
      <c r="E1286" s="2">
        <f>IFERROR(INDEX(Sector_MedStack_BPT_ME!$A$2:$F$3110,MATCH(A1286,Sector_MedStack_BPT_ME!$A$2:$A$3110,0),5),0)*B1286</f>
        <v>0</v>
      </c>
      <c r="F1286" s="2">
        <f t="shared" si="60"/>
        <v>0</v>
      </c>
      <c r="G1286" s="2">
        <f>IFERROR(INDEX(Sector_MedStack_BPT_ME!$A$2:$F$3110,MATCH(A1286,Sector_MedStack_BPT_ME!$A$2:$A$3110,0),5),0)*C1286</f>
        <v>0</v>
      </c>
      <c r="H1286" s="2">
        <f t="shared" si="61"/>
        <v>0</v>
      </c>
      <c r="I1286" s="2">
        <f>IFERROR(INDEX(Sector_MedStack_BPT_ME!$A$2:$F$3110,MATCH(A1286,Sector_MedStack_BPT_ME!$A$2:$A$3110,0),5),0)*D1286</f>
        <v>0</v>
      </c>
      <c r="J1286" s="2">
        <f t="shared" si="62"/>
        <v>0</v>
      </c>
    </row>
    <row r="1287" spans="1:10" x14ac:dyDescent="0.25">
      <c r="A1287" s="1">
        <v>27013</v>
      </c>
      <c r="B1287" s="3">
        <v>0</v>
      </c>
      <c r="C1287" s="3">
        <v>0</v>
      </c>
      <c r="D1287" s="3">
        <v>0</v>
      </c>
      <c r="E1287" s="2">
        <f>IFERROR(INDEX(Sector_MedStack_BPT_ME!$A$2:$F$3110,MATCH(A1287,Sector_MedStack_BPT_ME!$A$2:$A$3110,0),5),0)*B1287</f>
        <v>0</v>
      </c>
      <c r="F1287" s="2">
        <f t="shared" si="60"/>
        <v>0</v>
      </c>
      <c r="G1287" s="2">
        <f>IFERROR(INDEX(Sector_MedStack_BPT_ME!$A$2:$F$3110,MATCH(A1287,Sector_MedStack_BPT_ME!$A$2:$A$3110,0),5),0)*C1287</f>
        <v>0</v>
      </c>
      <c r="H1287" s="2">
        <f t="shared" si="61"/>
        <v>0</v>
      </c>
      <c r="I1287" s="2">
        <f>IFERROR(INDEX(Sector_MedStack_BPT_ME!$A$2:$F$3110,MATCH(A1287,Sector_MedStack_BPT_ME!$A$2:$A$3110,0),5),0)*D1287</f>
        <v>0</v>
      </c>
      <c r="J1287" s="2">
        <f t="shared" si="62"/>
        <v>0</v>
      </c>
    </row>
    <row r="1288" spans="1:10" x14ac:dyDescent="0.25">
      <c r="A1288" s="1">
        <v>27015</v>
      </c>
      <c r="B1288" s="3">
        <v>0</v>
      </c>
      <c r="C1288" s="3">
        <v>0</v>
      </c>
      <c r="D1288" s="3">
        <v>0</v>
      </c>
      <c r="E1288" s="2">
        <f>IFERROR(INDEX(Sector_MedStack_BPT_ME!$A$2:$F$3110,MATCH(A1288,Sector_MedStack_BPT_ME!$A$2:$A$3110,0),5),0)*B1288</f>
        <v>0</v>
      </c>
      <c r="F1288" s="2">
        <f t="shared" si="60"/>
        <v>0</v>
      </c>
      <c r="G1288" s="2">
        <f>IFERROR(INDEX(Sector_MedStack_BPT_ME!$A$2:$F$3110,MATCH(A1288,Sector_MedStack_BPT_ME!$A$2:$A$3110,0),5),0)*C1288</f>
        <v>0</v>
      </c>
      <c r="H1288" s="2">
        <f t="shared" si="61"/>
        <v>0</v>
      </c>
      <c r="I1288" s="2">
        <f>IFERROR(INDEX(Sector_MedStack_BPT_ME!$A$2:$F$3110,MATCH(A1288,Sector_MedStack_BPT_ME!$A$2:$A$3110,0),5),0)*D1288</f>
        <v>0</v>
      </c>
      <c r="J1288" s="2">
        <f t="shared" si="62"/>
        <v>0</v>
      </c>
    </row>
    <row r="1289" spans="1:10" x14ac:dyDescent="0.25">
      <c r="A1289" s="1">
        <v>27017</v>
      </c>
      <c r="B1289" s="3">
        <v>6.515E-2</v>
      </c>
      <c r="C1289" s="3">
        <v>10.04941</v>
      </c>
      <c r="D1289" s="3">
        <v>0</v>
      </c>
      <c r="E1289" s="2">
        <f>IFERROR(INDEX(Sector_MedStack_BPT_ME!$A$2:$F$3110,MATCH(A1289,Sector_MedStack_BPT_ME!$A$2:$A$3110,0),5),0)*B1289</f>
        <v>2848.8250408813478</v>
      </c>
      <c r="F1289" s="2">
        <f t="shared" si="60"/>
        <v>2581.2063595644531</v>
      </c>
      <c r="G1289" s="2">
        <f>IFERROR(INDEX(Sector_MedStack_BPT_ME!$A$2:$F$3110,MATCH(A1289,Sector_MedStack_BPT_ME!$A$2:$A$3110,0),5),0)*C1289</f>
        <v>439432.24641724367</v>
      </c>
      <c r="H1289" s="2">
        <f t="shared" si="61"/>
        <v>398151.97240016289</v>
      </c>
      <c r="I1289" s="2">
        <f>IFERROR(INDEX(Sector_MedStack_BPT_ME!$A$2:$F$3110,MATCH(A1289,Sector_MedStack_BPT_ME!$A$2:$A$3110,0),5),0)*D1289</f>
        <v>0</v>
      </c>
      <c r="J1289" s="2">
        <f t="shared" si="62"/>
        <v>0</v>
      </c>
    </row>
    <row r="1290" spans="1:10" x14ac:dyDescent="0.25">
      <c r="A1290" s="1">
        <v>27019</v>
      </c>
      <c r="B1290" s="3">
        <v>0</v>
      </c>
      <c r="C1290" s="3">
        <v>0</v>
      </c>
      <c r="D1290" s="3">
        <v>0</v>
      </c>
      <c r="E1290" s="2">
        <f>IFERROR(INDEX(Sector_MedStack_BPT_ME!$A$2:$F$3110,MATCH(A1290,Sector_MedStack_BPT_ME!$A$2:$A$3110,0),5),0)*B1290</f>
        <v>0</v>
      </c>
      <c r="F1290" s="2">
        <f t="shared" si="60"/>
        <v>0</v>
      </c>
      <c r="G1290" s="2">
        <f>IFERROR(INDEX(Sector_MedStack_BPT_ME!$A$2:$F$3110,MATCH(A1290,Sector_MedStack_BPT_ME!$A$2:$A$3110,0),5),0)*C1290</f>
        <v>0</v>
      </c>
      <c r="H1290" s="2">
        <f t="shared" si="61"/>
        <v>0</v>
      </c>
      <c r="I1290" s="2">
        <f>IFERROR(INDEX(Sector_MedStack_BPT_ME!$A$2:$F$3110,MATCH(A1290,Sector_MedStack_BPT_ME!$A$2:$A$3110,0),5),0)*D1290</f>
        <v>0</v>
      </c>
      <c r="J1290" s="2">
        <f t="shared" si="62"/>
        <v>0</v>
      </c>
    </row>
    <row r="1291" spans="1:10" x14ac:dyDescent="0.25">
      <c r="A1291" s="1">
        <v>27021</v>
      </c>
      <c r="B1291" s="3">
        <v>0</v>
      </c>
      <c r="C1291" s="3">
        <v>0</v>
      </c>
      <c r="D1291" s="3">
        <v>0</v>
      </c>
      <c r="E1291" s="2">
        <f>IFERROR(INDEX(Sector_MedStack_BPT_ME!$A$2:$F$3110,MATCH(A1291,Sector_MedStack_BPT_ME!$A$2:$A$3110,0),5),0)*B1291</f>
        <v>0</v>
      </c>
      <c r="F1291" s="2">
        <f t="shared" si="60"/>
        <v>0</v>
      </c>
      <c r="G1291" s="2">
        <f>IFERROR(INDEX(Sector_MedStack_BPT_ME!$A$2:$F$3110,MATCH(A1291,Sector_MedStack_BPT_ME!$A$2:$A$3110,0),5),0)*C1291</f>
        <v>0</v>
      </c>
      <c r="H1291" s="2">
        <f t="shared" si="61"/>
        <v>0</v>
      </c>
      <c r="I1291" s="2">
        <f>IFERROR(INDEX(Sector_MedStack_BPT_ME!$A$2:$F$3110,MATCH(A1291,Sector_MedStack_BPT_ME!$A$2:$A$3110,0),5),0)*D1291</f>
        <v>0</v>
      </c>
      <c r="J1291" s="2">
        <f t="shared" si="62"/>
        <v>0</v>
      </c>
    </row>
    <row r="1292" spans="1:10" x14ac:dyDescent="0.25">
      <c r="A1292" s="1">
        <v>27023</v>
      </c>
      <c r="B1292" s="3">
        <v>0</v>
      </c>
      <c r="C1292" s="3">
        <v>0</v>
      </c>
      <c r="D1292" s="3">
        <v>0</v>
      </c>
      <c r="E1292" s="2">
        <f>IFERROR(INDEX(Sector_MedStack_BPT_ME!$A$2:$F$3110,MATCH(A1292,Sector_MedStack_BPT_ME!$A$2:$A$3110,0),5),0)*B1292</f>
        <v>0</v>
      </c>
      <c r="F1292" s="2">
        <f t="shared" si="60"/>
        <v>0</v>
      </c>
      <c r="G1292" s="2">
        <f>IFERROR(INDEX(Sector_MedStack_BPT_ME!$A$2:$F$3110,MATCH(A1292,Sector_MedStack_BPT_ME!$A$2:$A$3110,0),5),0)*C1292</f>
        <v>0</v>
      </c>
      <c r="H1292" s="2">
        <f t="shared" si="61"/>
        <v>0</v>
      </c>
      <c r="I1292" s="2">
        <f>IFERROR(INDEX(Sector_MedStack_BPT_ME!$A$2:$F$3110,MATCH(A1292,Sector_MedStack_BPT_ME!$A$2:$A$3110,0),5),0)*D1292</f>
        <v>0</v>
      </c>
      <c r="J1292" s="2">
        <f t="shared" si="62"/>
        <v>0</v>
      </c>
    </row>
    <row r="1293" spans="1:10" x14ac:dyDescent="0.25">
      <c r="A1293" s="1">
        <v>27025</v>
      </c>
      <c r="B1293" s="3">
        <v>0</v>
      </c>
      <c r="C1293" s="3">
        <v>0</v>
      </c>
      <c r="D1293" s="3">
        <v>0</v>
      </c>
      <c r="E1293" s="2">
        <f>IFERROR(INDEX(Sector_MedStack_BPT_ME!$A$2:$F$3110,MATCH(A1293,Sector_MedStack_BPT_ME!$A$2:$A$3110,0),5),0)*B1293</f>
        <v>0</v>
      </c>
      <c r="F1293" s="2">
        <f t="shared" si="60"/>
        <v>0</v>
      </c>
      <c r="G1293" s="2">
        <f>IFERROR(INDEX(Sector_MedStack_BPT_ME!$A$2:$F$3110,MATCH(A1293,Sector_MedStack_BPT_ME!$A$2:$A$3110,0),5),0)*C1293</f>
        <v>0</v>
      </c>
      <c r="H1293" s="2">
        <f t="shared" si="61"/>
        <v>0</v>
      </c>
      <c r="I1293" s="2">
        <f>IFERROR(INDEX(Sector_MedStack_BPT_ME!$A$2:$F$3110,MATCH(A1293,Sector_MedStack_BPT_ME!$A$2:$A$3110,0),5),0)*D1293</f>
        <v>0</v>
      </c>
      <c r="J1293" s="2">
        <f t="shared" si="62"/>
        <v>0</v>
      </c>
    </row>
    <row r="1294" spans="1:10" x14ac:dyDescent="0.25">
      <c r="A1294" s="1">
        <v>27027</v>
      </c>
      <c r="B1294" s="3">
        <v>0</v>
      </c>
      <c r="C1294" s="3">
        <v>0</v>
      </c>
      <c r="D1294" s="3">
        <v>0</v>
      </c>
      <c r="E1294" s="2">
        <f>IFERROR(INDEX(Sector_MedStack_BPT_ME!$A$2:$F$3110,MATCH(A1294,Sector_MedStack_BPT_ME!$A$2:$A$3110,0),5),0)*B1294</f>
        <v>0</v>
      </c>
      <c r="F1294" s="2">
        <f t="shared" si="60"/>
        <v>0</v>
      </c>
      <c r="G1294" s="2">
        <f>IFERROR(INDEX(Sector_MedStack_BPT_ME!$A$2:$F$3110,MATCH(A1294,Sector_MedStack_BPT_ME!$A$2:$A$3110,0),5),0)*C1294</f>
        <v>0</v>
      </c>
      <c r="H1294" s="2">
        <f t="shared" si="61"/>
        <v>0</v>
      </c>
      <c r="I1294" s="2">
        <f>IFERROR(INDEX(Sector_MedStack_BPT_ME!$A$2:$F$3110,MATCH(A1294,Sector_MedStack_BPT_ME!$A$2:$A$3110,0),5),0)*D1294</f>
        <v>0</v>
      </c>
      <c r="J1294" s="2">
        <f t="shared" si="62"/>
        <v>0</v>
      </c>
    </row>
    <row r="1295" spans="1:10" x14ac:dyDescent="0.25">
      <c r="A1295" s="1">
        <v>27029</v>
      </c>
      <c r="B1295" s="3">
        <v>0</v>
      </c>
      <c r="C1295" s="3">
        <v>0</v>
      </c>
      <c r="D1295" s="3">
        <v>0</v>
      </c>
      <c r="E1295" s="2">
        <f>IFERROR(INDEX(Sector_MedStack_BPT_ME!$A$2:$F$3110,MATCH(A1295,Sector_MedStack_BPT_ME!$A$2:$A$3110,0),5),0)*B1295</f>
        <v>0</v>
      </c>
      <c r="F1295" s="2">
        <f t="shared" si="60"/>
        <v>0</v>
      </c>
      <c r="G1295" s="2">
        <f>IFERROR(INDEX(Sector_MedStack_BPT_ME!$A$2:$F$3110,MATCH(A1295,Sector_MedStack_BPT_ME!$A$2:$A$3110,0),5),0)*C1295</f>
        <v>0</v>
      </c>
      <c r="H1295" s="2">
        <f t="shared" si="61"/>
        <v>0</v>
      </c>
      <c r="I1295" s="2">
        <f>IFERROR(INDEX(Sector_MedStack_BPT_ME!$A$2:$F$3110,MATCH(A1295,Sector_MedStack_BPT_ME!$A$2:$A$3110,0),5),0)*D1295</f>
        <v>0</v>
      </c>
      <c r="J1295" s="2">
        <f t="shared" si="62"/>
        <v>0</v>
      </c>
    </row>
    <row r="1296" spans="1:10" x14ac:dyDescent="0.25">
      <c r="A1296" s="1">
        <v>27031</v>
      </c>
      <c r="B1296" s="3">
        <v>0</v>
      </c>
      <c r="C1296" s="3">
        <v>0</v>
      </c>
      <c r="D1296" s="3">
        <v>0</v>
      </c>
      <c r="E1296" s="2">
        <f>IFERROR(INDEX(Sector_MedStack_BPT_ME!$A$2:$F$3110,MATCH(A1296,Sector_MedStack_BPT_ME!$A$2:$A$3110,0),5),0)*B1296</f>
        <v>0</v>
      </c>
      <c r="F1296" s="2">
        <f t="shared" si="60"/>
        <v>0</v>
      </c>
      <c r="G1296" s="2">
        <f>IFERROR(INDEX(Sector_MedStack_BPT_ME!$A$2:$F$3110,MATCH(A1296,Sector_MedStack_BPT_ME!$A$2:$A$3110,0),5),0)*C1296</f>
        <v>0</v>
      </c>
      <c r="H1296" s="2">
        <f t="shared" si="61"/>
        <v>0</v>
      </c>
      <c r="I1296" s="2">
        <f>IFERROR(INDEX(Sector_MedStack_BPT_ME!$A$2:$F$3110,MATCH(A1296,Sector_MedStack_BPT_ME!$A$2:$A$3110,0),5),0)*D1296</f>
        <v>0</v>
      </c>
      <c r="J1296" s="2">
        <f t="shared" si="62"/>
        <v>0</v>
      </c>
    </row>
    <row r="1297" spans="1:10" x14ac:dyDescent="0.25">
      <c r="A1297" s="1">
        <v>27033</v>
      </c>
      <c r="B1297" s="3">
        <v>0</v>
      </c>
      <c r="C1297" s="3">
        <v>0</v>
      </c>
      <c r="D1297" s="3">
        <v>0</v>
      </c>
      <c r="E1297" s="2">
        <f>IFERROR(INDEX(Sector_MedStack_BPT_ME!$A$2:$F$3110,MATCH(A1297,Sector_MedStack_BPT_ME!$A$2:$A$3110,0),5),0)*B1297</f>
        <v>0</v>
      </c>
      <c r="F1297" s="2">
        <f t="shared" si="60"/>
        <v>0</v>
      </c>
      <c r="G1297" s="2">
        <f>IFERROR(INDEX(Sector_MedStack_BPT_ME!$A$2:$F$3110,MATCH(A1297,Sector_MedStack_BPT_ME!$A$2:$A$3110,0),5),0)*C1297</f>
        <v>0</v>
      </c>
      <c r="H1297" s="2">
        <f t="shared" si="61"/>
        <v>0</v>
      </c>
      <c r="I1297" s="2">
        <f>IFERROR(INDEX(Sector_MedStack_BPT_ME!$A$2:$F$3110,MATCH(A1297,Sector_MedStack_BPT_ME!$A$2:$A$3110,0),5),0)*D1297</f>
        <v>0</v>
      </c>
      <c r="J1297" s="2">
        <f t="shared" si="62"/>
        <v>0</v>
      </c>
    </row>
    <row r="1298" spans="1:10" x14ac:dyDescent="0.25">
      <c r="A1298" s="1">
        <v>27035</v>
      </c>
      <c r="B1298" s="3">
        <v>0</v>
      </c>
      <c r="C1298" s="3">
        <v>10.673249999999999</v>
      </c>
      <c r="D1298" s="3">
        <v>0</v>
      </c>
      <c r="E1298" s="2">
        <f>IFERROR(INDEX(Sector_MedStack_BPT_ME!$A$2:$F$3110,MATCH(A1298,Sector_MedStack_BPT_ME!$A$2:$A$3110,0),5),0)*B1298</f>
        <v>0</v>
      </c>
      <c r="F1298" s="2">
        <f t="shared" si="60"/>
        <v>0</v>
      </c>
      <c r="G1298" s="2">
        <f>IFERROR(INDEX(Sector_MedStack_BPT_ME!$A$2:$F$3110,MATCH(A1298,Sector_MedStack_BPT_ME!$A$2:$A$3110,0),5),0)*C1298</f>
        <v>471119.57413879392</v>
      </c>
      <c r="H1298" s="2">
        <f t="shared" si="61"/>
        <v>426862.59192180412</v>
      </c>
      <c r="I1298" s="2">
        <f>IFERROR(INDEX(Sector_MedStack_BPT_ME!$A$2:$F$3110,MATCH(A1298,Sector_MedStack_BPT_ME!$A$2:$A$3110,0),5),0)*D1298</f>
        <v>0</v>
      </c>
      <c r="J1298" s="2">
        <f t="shared" si="62"/>
        <v>0</v>
      </c>
    </row>
    <row r="1299" spans="1:10" x14ac:dyDescent="0.25">
      <c r="A1299" s="1">
        <v>27037</v>
      </c>
      <c r="B1299" s="3">
        <v>0</v>
      </c>
      <c r="C1299" s="3">
        <v>0</v>
      </c>
      <c r="D1299" s="3">
        <v>6.5546156680000003</v>
      </c>
      <c r="E1299" s="2">
        <f>IFERROR(INDEX(Sector_MedStack_BPT_ME!$A$2:$F$3110,MATCH(A1299,Sector_MedStack_BPT_ME!$A$2:$A$3110,0),5),0)*B1299</f>
        <v>0</v>
      </c>
      <c r="F1299" s="2">
        <f t="shared" si="60"/>
        <v>0</v>
      </c>
      <c r="G1299" s="2">
        <f>IFERROR(INDEX(Sector_MedStack_BPT_ME!$A$2:$F$3110,MATCH(A1299,Sector_MedStack_BPT_ME!$A$2:$A$3110,0),5),0)*C1299</f>
        <v>0</v>
      </c>
      <c r="H1299" s="2">
        <f t="shared" si="61"/>
        <v>0</v>
      </c>
      <c r="I1299" s="2">
        <f>IFERROR(INDEX(Sector_MedStack_BPT_ME!$A$2:$F$3110,MATCH(A1299,Sector_MedStack_BPT_ME!$A$2:$A$3110,0),5),0)*D1299</f>
        <v>471719.3334915014</v>
      </c>
      <c r="J1299" s="2">
        <f t="shared" si="62"/>
        <v>427406.00986892311</v>
      </c>
    </row>
    <row r="1300" spans="1:10" x14ac:dyDescent="0.25">
      <c r="A1300" s="1">
        <v>27039</v>
      </c>
      <c r="B1300" s="3">
        <v>0</v>
      </c>
      <c r="C1300" s="3">
        <v>0</v>
      </c>
      <c r="D1300" s="3">
        <v>0</v>
      </c>
      <c r="E1300" s="2">
        <f>IFERROR(INDEX(Sector_MedStack_BPT_ME!$A$2:$F$3110,MATCH(A1300,Sector_MedStack_BPT_ME!$A$2:$A$3110,0),5),0)*B1300</f>
        <v>0</v>
      </c>
      <c r="F1300" s="2">
        <f t="shared" si="60"/>
        <v>0</v>
      </c>
      <c r="G1300" s="2">
        <f>IFERROR(INDEX(Sector_MedStack_BPT_ME!$A$2:$F$3110,MATCH(A1300,Sector_MedStack_BPT_ME!$A$2:$A$3110,0),5),0)*C1300</f>
        <v>0</v>
      </c>
      <c r="H1300" s="2">
        <f t="shared" si="61"/>
        <v>0</v>
      </c>
      <c r="I1300" s="2">
        <f>IFERROR(INDEX(Sector_MedStack_BPT_ME!$A$2:$F$3110,MATCH(A1300,Sector_MedStack_BPT_ME!$A$2:$A$3110,0),5),0)*D1300</f>
        <v>0</v>
      </c>
      <c r="J1300" s="2">
        <f t="shared" si="62"/>
        <v>0</v>
      </c>
    </row>
    <row r="1301" spans="1:10" x14ac:dyDescent="0.25">
      <c r="A1301" s="1">
        <v>27041</v>
      </c>
      <c r="B1301" s="3">
        <v>0</v>
      </c>
      <c r="C1301" s="3">
        <v>0</v>
      </c>
      <c r="D1301" s="3">
        <v>0</v>
      </c>
      <c r="E1301" s="2">
        <f>IFERROR(INDEX(Sector_MedStack_BPT_ME!$A$2:$F$3110,MATCH(A1301,Sector_MedStack_BPT_ME!$A$2:$A$3110,0),5),0)*B1301</f>
        <v>0</v>
      </c>
      <c r="F1301" s="2">
        <f t="shared" si="60"/>
        <v>0</v>
      </c>
      <c r="G1301" s="2">
        <f>IFERROR(INDEX(Sector_MedStack_BPT_ME!$A$2:$F$3110,MATCH(A1301,Sector_MedStack_BPT_ME!$A$2:$A$3110,0),5),0)*C1301</f>
        <v>0</v>
      </c>
      <c r="H1301" s="2">
        <f t="shared" si="61"/>
        <v>0</v>
      </c>
      <c r="I1301" s="2">
        <f>IFERROR(INDEX(Sector_MedStack_BPT_ME!$A$2:$F$3110,MATCH(A1301,Sector_MedStack_BPT_ME!$A$2:$A$3110,0),5),0)*D1301</f>
        <v>0</v>
      </c>
      <c r="J1301" s="2">
        <f t="shared" si="62"/>
        <v>0</v>
      </c>
    </row>
    <row r="1302" spans="1:10" x14ac:dyDescent="0.25">
      <c r="A1302" s="1">
        <v>27043</v>
      </c>
      <c r="B1302" s="3">
        <v>0</v>
      </c>
      <c r="C1302" s="3">
        <v>0</v>
      </c>
      <c r="D1302" s="3">
        <v>0</v>
      </c>
      <c r="E1302" s="2">
        <f>IFERROR(INDEX(Sector_MedStack_BPT_ME!$A$2:$F$3110,MATCH(A1302,Sector_MedStack_BPT_ME!$A$2:$A$3110,0),5),0)*B1302</f>
        <v>0</v>
      </c>
      <c r="F1302" s="2">
        <f t="shared" si="60"/>
        <v>0</v>
      </c>
      <c r="G1302" s="2">
        <f>IFERROR(INDEX(Sector_MedStack_BPT_ME!$A$2:$F$3110,MATCH(A1302,Sector_MedStack_BPT_ME!$A$2:$A$3110,0),5),0)*C1302</f>
        <v>0</v>
      </c>
      <c r="H1302" s="2">
        <f t="shared" si="61"/>
        <v>0</v>
      </c>
      <c r="I1302" s="2">
        <f>IFERROR(INDEX(Sector_MedStack_BPT_ME!$A$2:$F$3110,MATCH(A1302,Sector_MedStack_BPT_ME!$A$2:$A$3110,0),5),0)*D1302</f>
        <v>0</v>
      </c>
      <c r="J1302" s="2">
        <f t="shared" si="62"/>
        <v>0</v>
      </c>
    </row>
    <row r="1303" spans="1:10" x14ac:dyDescent="0.25">
      <c r="A1303" s="1">
        <v>27045</v>
      </c>
      <c r="B1303" s="3">
        <v>0</v>
      </c>
      <c r="C1303" s="3">
        <v>0</v>
      </c>
      <c r="D1303" s="3">
        <v>0</v>
      </c>
      <c r="E1303" s="2">
        <f>IFERROR(INDEX(Sector_MedStack_BPT_ME!$A$2:$F$3110,MATCH(A1303,Sector_MedStack_BPT_ME!$A$2:$A$3110,0),5),0)*B1303</f>
        <v>0</v>
      </c>
      <c r="F1303" s="2">
        <f t="shared" si="60"/>
        <v>0</v>
      </c>
      <c r="G1303" s="2">
        <f>IFERROR(INDEX(Sector_MedStack_BPT_ME!$A$2:$F$3110,MATCH(A1303,Sector_MedStack_BPT_ME!$A$2:$A$3110,0),5),0)*C1303</f>
        <v>0</v>
      </c>
      <c r="H1303" s="2">
        <f t="shared" si="61"/>
        <v>0</v>
      </c>
      <c r="I1303" s="2">
        <f>IFERROR(INDEX(Sector_MedStack_BPT_ME!$A$2:$F$3110,MATCH(A1303,Sector_MedStack_BPT_ME!$A$2:$A$3110,0),5),0)*D1303</f>
        <v>0</v>
      </c>
      <c r="J1303" s="2">
        <f t="shared" si="62"/>
        <v>0</v>
      </c>
    </row>
    <row r="1304" spans="1:10" x14ac:dyDescent="0.25">
      <c r="A1304" s="1">
        <v>27047</v>
      </c>
      <c r="B1304" s="3">
        <v>0</v>
      </c>
      <c r="C1304" s="3">
        <v>0</v>
      </c>
      <c r="D1304" s="3">
        <v>0</v>
      </c>
      <c r="E1304" s="2">
        <f>IFERROR(INDEX(Sector_MedStack_BPT_ME!$A$2:$F$3110,MATCH(A1304,Sector_MedStack_BPT_ME!$A$2:$A$3110,0),5),0)*B1304</f>
        <v>0</v>
      </c>
      <c r="F1304" s="2">
        <f t="shared" si="60"/>
        <v>0</v>
      </c>
      <c r="G1304" s="2">
        <f>IFERROR(INDEX(Sector_MedStack_BPT_ME!$A$2:$F$3110,MATCH(A1304,Sector_MedStack_BPT_ME!$A$2:$A$3110,0),5),0)*C1304</f>
        <v>0</v>
      </c>
      <c r="H1304" s="2">
        <f t="shared" si="61"/>
        <v>0</v>
      </c>
      <c r="I1304" s="2">
        <f>IFERROR(INDEX(Sector_MedStack_BPT_ME!$A$2:$F$3110,MATCH(A1304,Sector_MedStack_BPT_ME!$A$2:$A$3110,0),5),0)*D1304</f>
        <v>0</v>
      </c>
      <c r="J1304" s="2">
        <f t="shared" si="62"/>
        <v>0</v>
      </c>
    </row>
    <row r="1305" spans="1:10" x14ac:dyDescent="0.25">
      <c r="A1305" s="1">
        <v>27049</v>
      </c>
      <c r="B1305" s="3">
        <v>0</v>
      </c>
      <c r="C1305" s="3">
        <v>0</v>
      </c>
      <c r="D1305" s="3">
        <v>0</v>
      </c>
      <c r="E1305" s="2">
        <f>IFERROR(INDEX(Sector_MedStack_BPT_ME!$A$2:$F$3110,MATCH(A1305,Sector_MedStack_BPT_ME!$A$2:$A$3110,0),5),0)*B1305</f>
        <v>0</v>
      </c>
      <c r="F1305" s="2">
        <f t="shared" si="60"/>
        <v>0</v>
      </c>
      <c r="G1305" s="2">
        <f>IFERROR(INDEX(Sector_MedStack_BPT_ME!$A$2:$F$3110,MATCH(A1305,Sector_MedStack_BPT_ME!$A$2:$A$3110,0),5),0)*C1305</f>
        <v>0</v>
      </c>
      <c r="H1305" s="2">
        <f t="shared" si="61"/>
        <v>0</v>
      </c>
      <c r="I1305" s="2">
        <f>IFERROR(INDEX(Sector_MedStack_BPT_ME!$A$2:$F$3110,MATCH(A1305,Sector_MedStack_BPT_ME!$A$2:$A$3110,0),5),0)*D1305</f>
        <v>0</v>
      </c>
      <c r="J1305" s="2">
        <f t="shared" si="62"/>
        <v>0</v>
      </c>
    </row>
    <row r="1306" spans="1:10" x14ac:dyDescent="0.25">
      <c r="A1306" s="1">
        <v>27051</v>
      </c>
      <c r="B1306" s="3">
        <v>0</v>
      </c>
      <c r="C1306" s="3">
        <v>0</v>
      </c>
      <c r="D1306" s="3">
        <v>0</v>
      </c>
      <c r="E1306" s="2">
        <f>IFERROR(INDEX(Sector_MedStack_BPT_ME!$A$2:$F$3110,MATCH(A1306,Sector_MedStack_BPT_ME!$A$2:$A$3110,0),5),0)*B1306</f>
        <v>0</v>
      </c>
      <c r="F1306" s="2">
        <f t="shared" si="60"/>
        <v>0</v>
      </c>
      <c r="G1306" s="2">
        <f>IFERROR(INDEX(Sector_MedStack_BPT_ME!$A$2:$F$3110,MATCH(A1306,Sector_MedStack_BPT_ME!$A$2:$A$3110,0),5),0)*C1306</f>
        <v>0</v>
      </c>
      <c r="H1306" s="2">
        <f t="shared" si="61"/>
        <v>0</v>
      </c>
      <c r="I1306" s="2">
        <f>IFERROR(INDEX(Sector_MedStack_BPT_ME!$A$2:$F$3110,MATCH(A1306,Sector_MedStack_BPT_ME!$A$2:$A$3110,0),5),0)*D1306</f>
        <v>0</v>
      </c>
      <c r="J1306" s="2">
        <f t="shared" si="62"/>
        <v>0</v>
      </c>
    </row>
    <row r="1307" spans="1:10" x14ac:dyDescent="0.25">
      <c r="A1307" s="1">
        <v>27053</v>
      </c>
      <c r="B1307" s="3">
        <v>0</v>
      </c>
      <c r="C1307" s="3">
        <v>0</v>
      </c>
      <c r="D1307" s="3">
        <v>0</v>
      </c>
      <c r="E1307" s="2">
        <f>IFERROR(INDEX(Sector_MedStack_BPT_ME!$A$2:$F$3110,MATCH(A1307,Sector_MedStack_BPT_ME!$A$2:$A$3110,0),5),0)*B1307</f>
        <v>0</v>
      </c>
      <c r="F1307" s="2">
        <f t="shared" si="60"/>
        <v>0</v>
      </c>
      <c r="G1307" s="2">
        <f>IFERROR(INDEX(Sector_MedStack_BPT_ME!$A$2:$F$3110,MATCH(A1307,Sector_MedStack_BPT_ME!$A$2:$A$3110,0),5),0)*C1307</f>
        <v>0</v>
      </c>
      <c r="H1307" s="2">
        <f t="shared" si="61"/>
        <v>0</v>
      </c>
      <c r="I1307" s="2">
        <f>IFERROR(INDEX(Sector_MedStack_BPT_ME!$A$2:$F$3110,MATCH(A1307,Sector_MedStack_BPT_ME!$A$2:$A$3110,0),5),0)*D1307</f>
        <v>0</v>
      </c>
      <c r="J1307" s="2">
        <f t="shared" si="62"/>
        <v>0</v>
      </c>
    </row>
    <row r="1308" spans="1:10" x14ac:dyDescent="0.25">
      <c r="A1308" s="1">
        <v>27055</v>
      </c>
      <c r="B1308" s="3">
        <v>0</v>
      </c>
      <c r="C1308" s="3">
        <v>0</v>
      </c>
      <c r="D1308" s="3">
        <v>0</v>
      </c>
      <c r="E1308" s="2">
        <f>IFERROR(INDEX(Sector_MedStack_BPT_ME!$A$2:$F$3110,MATCH(A1308,Sector_MedStack_BPT_ME!$A$2:$A$3110,0),5),0)*B1308</f>
        <v>0</v>
      </c>
      <c r="F1308" s="2">
        <f t="shared" si="60"/>
        <v>0</v>
      </c>
      <c r="G1308" s="2">
        <f>IFERROR(INDEX(Sector_MedStack_BPT_ME!$A$2:$F$3110,MATCH(A1308,Sector_MedStack_BPT_ME!$A$2:$A$3110,0),5),0)*C1308</f>
        <v>0</v>
      </c>
      <c r="H1308" s="2">
        <f t="shared" si="61"/>
        <v>0</v>
      </c>
      <c r="I1308" s="2">
        <f>IFERROR(INDEX(Sector_MedStack_BPT_ME!$A$2:$F$3110,MATCH(A1308,Sector_MedStack_BPT_ME!$A$2:$A$3110,0),5),0)*D1308</f>
        <v>0</v>
      </c>
      <c r="J1308" s="2">
        <f t="shared" si="62"/>
        <v>0</v>
      </c>
    </row>
    <row r="1309" spans="1:10" x14ac:dyDescent="0.25">
      <c r="A1309" s="1">
        <v>27057</v>
      </c>
      <c r="B1309" s="3">
        <v>0</v>
      </c>
      <c r="C1309" s="3">
        <v>0</v>
      </c>
      <c r="D1309" s="3">
        <v>0</v>
      </c>
      <c r="E1309" s="2">
        <f>IFERROR(INDEX(Sector_MedStack_BPT_ME!$A$2:$F$3110,MATCH(A1309,Sector_MedStack_BPT_ME!$A$2:$A$3110,0),5),0)*B1309</f>
        <v>0</v>
      </c>
      <c r="F1309" s="2">
        <f t="shared" si="60"/>
        <v>0</v>
      </c>
      <c r="G1309" s="2">
        <f>IFERROR(INDEX(Sector_MedStack_BPT_ME!$A$2:$F$3110,MATCH(A1309,Sector_MedStack_BPT_ME!$A$2:$A$3110,0),5),0)*C1309</f>
        <v>0</v>
      </c>
      <c r="H1309" s="2">
        <f t="shared" si="61"/>
        <v>0</v>
      </c>
      <c r="I1309" s="2">
        <f>IFERROR(INDEX(Sector_MedStack_BPT_ME!$A$2:$F$3110,MATCH(A1309,Sector_MedStack_BPT_ME!$A$2:$A$3110,0),5),0)*D1309</f>
        <v>0</v>
      </c>
      <c r="J1309" s="2">
        <f t="shared" si="62"/>
        <v>0</v>
      </c>
    </row>
    <row r="1310" spans="1:10" x14ac:dyDescent="0.25">
      <c r="A1310" s="1">
        <v>27059</v>
      </c>
      <c r="B1310" s="3">
        <v>0</v>
      </c>
      <c r="C1310" s="3">
        <v>0</v>
      </c>
      <c r="D1310" s="3">
        <v>0</v>
      </c>
      <c r="E1310" s="2">
        <f>IFERROR(INDEX(Sector_MedStack_BPT_ME!$A$2:$F$3110,MATCH(A1310,Sector_MedStack_BPT_ME!$A$2:$A$3110,0),5),0)*B1310</f>
        <v>0</v>
      </c>
      <c r="F1310" s="2">
        <f t="shared" si="60"/>
        <v>0</v>
      </c>
      <c r="G1310" s="2">
        <f>IFERROR(INDEX(Sector_MedStack_BPT_ME!$A$2:$F$3110,MATCH(A1310,Sector_MedStack_BPT_ME!$A$2:$A$3110,0),5),0)*C1310</f>
        <v>0</v>
      </c>
      <c r="H1310" s="2">
        <f t="shared" si="61"/>
        <v>0</v>
      </c>
      <c r="I1310" s="2">
        <f>IFERROR(INDEX(Sector_MedStack_BPT_ME!$A$2:$F$3110,MATCH(A1310,Sector_MedStack_BPT_ME!$A$2:$A$3110,0),5),0)*D1310</f>
        <v>0</v>
      </c>
      <c r="J1310" s="2">
        <f t="shared" si="62"/>
        <v>0</v>
      </c>
    </row>
    <row r="1311" spans="1:10" x14ac:dyDescent="0.25">
      <c r="A1311" s="1">
        <v>27061</v>
      </c>
      <c r="B1311" s="3">
        <v>0</v>
      </c>
      <c r="C1311" s="3">
        <v>0</v>
      </c>
      <c r="D1311" s="3">
        <v>0</v>
      </c>
      <c r="E1311" s="2">
        <f>IFERROR(INDEX(Sector_MedStack_BPT_ME!$A$2:$F$3110,MATCH(A1311,Sector_MedStack_BPT_ME!$A$2:$A$3110,0),5),0)*B1311</f>
        <v>0</v>
      </c>
      <c r="F1311" s="2">
        <f t="shared" si="60"/>
        <v>0</v>
      </c>
      <c r="G1311" s="2">
        <f>IFERROR(INDEX(Sector_MedStack_BPT_ME!$A$2:$F$3110,MATCH(A1311,Sector_MedStack_BPT_ME!$A$2:$A$3110,0),5),0)*C1311</f>
        <v>0</v>
      </c>
      <c r="H1311" s="2">
        <f t="shared" si="61"/>
        <v>0</v>
      </c>
      <c r="I1311" s="2">
        <f>IFERROR(INDEX(Sector_MedStack_BPT_ME!$A$2:$F$3110,MATCH(A1311,Sector_MedStack_BPT_ME!$A$2:$A$3110,0),5),0)*D1311</f>
        <v>0</v>
      </c>
      <c r="J1311" s="2">
        <f t="shared" si="62"/>
        <v>0</v>
      </c>
    </row>
    <row r="1312" spans="1:10" x14ac:dyDescent="0.25">
      <c r="A1312" s="1">
        <v>27063</v>
      </c>
      <c r="B1312" s="3">
        <v>0</v>
      </c>
      <c r="C1312" s="3">
        <v>0</v>
      </c>
      <c r="D1312" s="3">
        <v>0</v>
      </c>
      <c r="E1312" s="2">
        <f>IFERROR(INDEX(Sector_MedStack_BPT_ME!$A$2:$F$3110,MATCH(A1312,Sector_MedStack_BPT_ME!$A$2:$A$3110,0),5),0)*B1312</f>
        <v>0</v>
      </c>
      <c r="F1312" s="2">
        <f t="shared" si="60"/>
        <v>0</v>
      </c>
      <c r="G1312" s="2">
        <f>IFERROR(INDEX(Sector_MedStack_BPT_ME!$A$2:$F$3110,MATCH(A1312,Sector_MedStack_BPT_ME!$A$2:$A$3110,0),5),0)*C1312</f>
        <v>0</v>
      </c>
      <c r="H1312" s="2">
        <f t="shared" si="61"/>
        <v>0</v>
      </c>
      <c r="I1312" s="2">
        <f>IFERROR(INDEX(Sector_MedStack_BPT_ME!$A$2:$F$3110,MATCH(A1312,Sector_MedStack_BPT_ME!$A$2:$A$3110,0),5),0)*D1312</f>
        <v>0</v>
      </c>
      <c r="J1312" s="2">
        <f t="shared" si="62"/>
        <v>0</v>
      </c>
    </row>
    <row r="1313" spans="1:10" x14ac:dyDescent="0.25">
      <c r="A1313" s="1">
        <v>27065</v>
      </c>
      <c r="B1313" s="3">
        <v>0</v>
      </c>
      <c r="C1313" s="3">
        <v>0</v>
      </c>
      <c r="D1313" s="3">
        <v>0</v>
      </c>
      <c r="E1313" s="2">
        <f>IFERROR(INDEX(Sector_MedStack_BPT_ME!$A$2:$F$3110,MATCH(A1313,Sector_MedStack_BPT_ME!$A$2:$A$3110,0),5),0)*B1313</f>
        <v>0</v>
      </c>
      <c r="F1313" s="2">
        <f t="shared" si="60"/>
        <v>0</v>
      </c>
      <c r="G1313" s="2">
        <f>IFERROR(INDEX(Sector_MedStack_BPT_ME!$A$2:$F$3110,MATCH(A1313,Sector_MedStack_BPT_ME!$A$2:$A$3110,0),5),0)*C1313</f>
        <v>0</v>
      </c>
      <c r="H1313" s="2">
        <f t="shared" si="61"/>
        <v>0</v>
      </c>
      <c r="I1313" s="2">
        <f>IFERROR(INDEX(Sector_MedStack_BPT_ME!$A$2:$F$3110,MATCH(A1313,Sector_MedStack_BPT_ME!$A$2:$A$3110,0),5),0)*D1313</f>
        <v>0</v>
      </c>
      <c r="J1313" s="2">
        <f t="shared" si="62"/>
        <v>0</v>
      </c>
    </row>
    <row r="1314" spans="1:10" x14ac:dyDescent="0.25">
      <c r="A1314" s="1">
        <v>27067</v>
      </c>
      <c r="B1314" s="3">
        <v>0</v>
      </c>
      <c r="C1314" s="3">
        <v>0</v>
      </c>
      <c r="D1314" s="3">
        <v>0</v>
      </c>
      <c r="E1314" s="2">
        <f>IFERROR(INDEX(Sector_MedStack_BPT_ME!$A$2:$F$3110,MATCH(A1314,Sector_MedStack_BPT_ME!$A$2:$A$3110,0),5),0)*B1314</f>
        <v>0</v>
      </c>
      <c r="F1314" s="2">
        <f t="shared" si="60"/>
        <v>0</v>
      </c>
      <c r="G1314" s="2">
        <f>IFERROR(INDEX(Sector_MedStack_BPT_ME!$A$2:$F$3110,MATCH(A1314,Sector_MedStack_BPT_ME!$A$2:$A$3110,0),5),0)*C1314</f>
        <v>0</v>
      </c>
      <c r="H1314" s="2">
        <f t="shared" si="61"/>
        <v>0</v>
      </c>
      <c r="I1314" s="2">
        <f>IFERROR(INDEX(Sector_MedStack_BPT_ME!$A$2:$F$3110,MATCH(A1314,Sector_MedStack_BPT_ME!$A$2:$A$3110,0),5),0)*D1314</f>
        <v>0</v>
      </c>
      <c r="J1314" s="2">
        <f t="shared" si="62"/>
        <v>0</v>
      </c>
    </row>
    <row r="1315" spans="1:10" x14ac:dyDescent="0.25">
      <c r="A1315" s="1">
        <v>27069</v>
      </c>
      <c r="B1315" s="3">
        <v>0</v>
      </c>
      <c r="C1315" s="3">
        <v>0</v>
      </c>
      <c r="D1315" s="3">
        <v>0</v>
      </c>
      <c r="E1315" s="2">
        <f>IFERROR(INDEX(Sector_MedStack_BPT_ME!$A$2:$F$3110,MATCH(A1315,Sector_MedStack_BPT_ME!$A$2:$A$3110,0),5),0)*B1315</f>
        <v>0</v>
      </c>
      <c r="F1315" s="2">
        <f t="shared" si="60"/>
        <v>0</v>
      </c>
      <c r="G1315" s="2">
        <f>IFERROR(INDEX(Sector_MedStack_BPT_ME!$A$2:$F$3110,MATCH(A1315,Sector_MedStack_BPT_ME!$A$2:$A$3110,0),5),0)*C1315</f>
        <v>0</v>
      </c>
      <c r="H1315" s="2">
        <f t="shared" si="61"/>
        <v>0</v>
      </c>
      <c r="I1315" s="2">
        <f>IFERROR(INDEX(Sector_MedStack_BPT_ME!$A$2:$F$3110,MATCH(A1315,Sector_MedStack_BPT_ME!$A$2:$A$3110,0),5),0)*D1315</f>
        <v>0</v>
      </c>
      <c r="J1315" s="2">
        <f t="shared" si="62"/>
        <v>0</v>
      </c>
    </row>
    <row r="1316" spans="1:10" x14ac:dyDescent="0.25">
      <c r="A1316" s="1">
        <v>27071</v>
      </c>
      <c r="B1316" s="3">
        <v>0</v>
      </c>
      <c r="C1316" s="3">
        <v>1.05822185</v>
      </c>
      <c r="D1316" s="3">
        <v>0</v>
      </c>
      <c r="E1316" s="2">
        <f>IFERROR(INDEX(Sector_MedStack_BPT_ME!$A$2:$F$3110,MATCH(A1316,Sector_MedStack_BPT_ME!$A$2:$A$3110,0),5),0)*B1316</f>
        <v>0</v>
      </c>
      <c r="F1316" s="2">
        <f t="shared" si="60"/>
        <v>0</v>
      </c>
      <c r="G1316" s="2">
        <f>IFERROR(INDEX(Sector_MedStack_BPT_ME!$A$2:$F$3110,MATCH(A1316,Sector_MedStack_BPT_ME!$A$2:$A$3110,0),5),0)*C1316</f>
        <v>45226.432945972934</v>
      </c>
      <c r="H1316" s="2">
        <f t="shared" si="61"/>
        <v>40977.860930499577</v>
      </c>
      <c r="I1316" s="2">
        <f>IFERROR(INDEX(Sector_MedStack_BPT_ME!$A$2:$F$3110,MATCH(A1316,Sector_MedStack_BPT_ME!$A$2:$A$3110,0),5),0)*D1316</f>
        <v>0</v>
      </c>
      <c r="J1316" s="2">
        <f t="shared" si="62"/>
        <v>0</v>
      </c>
    </row>
    <row r="1317" spans="1:10" x14ac:dyDescent="0.25">
      <c r="A1317" s="1">
        <v>27073</v>
      </c>
      <c r="B1317" s="3">
        <v>0</v>
      </c>
      <c r="C1317" s="3">
        <v>0</v>
      </c>
      <c r="D1317" s="3">
        <v>0</v>
      </c>
      <c r="E1317" s="2">
        <f>IFERROR(INDEX(Sector_MedStack_BPT_ME!$A$2:$F$3110,MATCH(A1317,Sector_MedStack_BPT_ME!$A$2:$A$3110,0),5),0)*B1317</f>
        <v>0</v>
      </c>
      <c r="F1317" s="2">
        <f t="shared" si="60"/>
        <v>0</v>
      </c>
      <c r="G1317" s="2">
        <f>IFERROR(INDEX(Sector_MedStack_BPT_ME!$A$2:$F$3110,MATCH(A1317,Sector_MedStack_BPT_ME!$A$2:$A$3110,0),5),0)*C1317</f>
        <v>0</v>
      </c>
      <c r="H1317" s="2">
        <f t="shared" si="61"/>
        <v>0</v>
      </c>
      <c r="I1317" s="2">
        <f>IFERROR(INDEX(Sector_MedStack_BPT_ME!$A$2:$F$3110,MATCH(A1317,Sector_MedStack_BPT_ME!$A$2:$A$3110,0),5),0)*D1317</f>
        <v>0</v>
      </c>
      <c r="J1317" s="2">
        <f t="shared" si="62"/>
        <v>0</v>
      </c>
    </row>
    <row r="1318" spans="1:10" x14ac:dyDescent="0.25">
      <c r="A1318" s="1">
        <v>27075</v>
      </c>
      <c r="B1318" s="3">
        <v>0</v>
      </c>
      <c r="C1318" s="3">
        <v>0</v>
      </c>
      <c r="D1318" s="3">
        <v>0</v>
      </c>
      <c r="E1318" s="2">
        <f>IFERROR(INDEX(Sector_MedStack_BPT_ME!$A$2:$F$3110,MATCH(A1318,Sector_MedStack_BPT_ME!$A$2:$A$3110,0),5),0)*B1318</f>
        <v>0</v>
      </c>
      <c r="F1318" s="2">
        <f t="shared" si="60"/>
        <v>0</v>
      </c>
      <c r="G1318" s="2">
        <f>IFERROR(INDEX(Sector_MedStack_BPT_ME!$A$2:$F$3110,MATCH(A1318,Sector_MedStack_BPT_ME!$A$2:$A$3110,0),5),0)*C1318</f>
        <v>0</v>
      </c>
      <c r="H1318" s="2">
        <f t="shared" si="61"/>
        <v>0</v>
      </c>
      <c r="I1318" s="2">
        <f>IFERROR(INDEX(Sector_MedStack_BPT_ME!$A$2:$F$3110,MATCH(A1318,Sector_MedStack_BPT_ME!$A$2:$A$3110,0),5),0)*D1318</f>
        <v>0</v>
      </c>
      <c r="J1318" s="2">
        <f t="shared" si="62"/>
        <v>0</v>
      </c>
    </row>
    <row r="1319" spans="1:10" x14ac:dyDescent="0.25">
      <c r="A1319" s="1">
        <v>27077</v>
      </c>
      <c r="B1319" s="3">
        <v>0</v>
      </c>
      <c r="C1319" s="3">
        <v>0</v>
      </c>
      <c r="D1319" s="3">
        <v>0</v>
      </c>
      <c r="E1319" s="2">
        <f>IFERROR(INDEX(Sector_MedStack_BPT_ME!$A$2:$F$3110,MATCH(A1319,Sector_MedStack_BPT_ME!$A$2:$A$3110,0),5),0)*B1319</f>
        <v>0</v>
      </c>
      <c r="F1319" s="2">
        <f t="shared" si="60"/>
        <v>0</v>
      </c>
      <c r="G1319" s="2">
        <f>IFERROR(INDEX(Sector_MedStack_BPT_ME!$A$2:$F$3110,MATCH(A1319,Sector_MedStack_BPT_ME!$A$2:$A$3110,0),5),0)*C1319</f>
        <v>0</v>
      </c>
      <c r="H1319" s="2">
        <f t="shared" si="61"/>
        <v>0</v>
      </c>
      <c r="I1319" s="2">
        <f>IFERROR(INDEX(Sector_MedStack_BPT_ME!$A$2:$F$3110,MATCH(A1319,Sector_MedStack_BPT_ME!$A$2:$A$3110,0),5),0)*D1319</f>
        <v>0</v>
      </c>
      <c r="J1319" s="2">
        <f t="shared" si="62"/>
        <v>0</v>
      </c>
    </row>
    <row r="1320" spans="1:10" x14ac:dyDescent="0.25">
      <c r="A1320" s="1">
        <v>27079</v>
      </c>
      <c r="B1320" s="3">
        <v>0</v>
      </c>
      <c r="C1320" s="3">
        <v>0</v>
      </c>
      <c r="D1320" s="3">
        <v>0</v>
      </c>
      <c r="E1320" s="2">
        <f>IFERROR(INDEX(Sector_MedStack_BPT_ME!$A$2:$F$3110,MATCH(A1320,Sector_MedStack_BPT_ME!$A$2:$A$3110,0),5),0)*B1320</f>
        <v>0</v>
      </c>
      <c r="F1320" s="2">
        <f t="shared" si="60"/>
        <v>0</v>
      </c>
      <c r="G1320" s="2">
        <f>IFERROR(INDEX(Sector_MedStack_BPT_ME!$A$2:$F$3110,MATCH(A1320,Sector_MedStack_BPT_ME!$A$2:$A$3110,0),5),0)*C1320</f>
        <v>0</v>
      </c>
      <c r="H1320" s="2">
        <f t="shared" si="61"/>
        <v>0</v>
      </c>
      <c r="I1320" s="2">
        <f>IFERROR(INDEX(Sector_MedStack_BPT_ME!$A$2:$F$3110,MATCH(A1320,Sector_MedStack_BPT_ME!$A$2:$A$3110,0),5),0)*D1320</f>
        <v>0</v>
      </c>
      <c r="J1320" s="2">
        <f t="shared" si="62"/>
        <v>0</v>
      </c>
    </row>
    <row r="1321" spans="1:10" x14ac:dyDescent="0.25">
      <c r="A1321" s="1">
        <v>27081</v>
      </c>
      <c r="B1321" s="3">
        <v>0</v>
      </c>
      <c r="C1321" s="3">
        <v>0</v>
      </c>
      <c r="D1321" s="3">
        <v>0</v>
      </c>
      <c r="E1321" s="2">
        <f>IFERROR(INDEX(Sector_MedStack_BPT_ME!$A$2:$F$3110,MATCH(A1321,Sector_MedStack_BPT_ME!$A$2:$A$3110,0),5),0)*B1321</f>
        <v>0</v>
      </c>
      <c r="F1321" s="2">
        <f t="shared" si="60"/>
        <v>0</v>
      </c>
      <c r="G1321" s="2">
        <f>IFERROR(INDEX(Sector_MedStack_BPT_ME!$A$2:$F$3110,MATCH(A1321,Sector_MedStack_BPT_ME!$A$2:$A$3110,0),5),0)*C1321</f>
        <v>0</v>
      </c>
      <c r="H1321" s="2">
        <f t="shared" si="61"/>
        <v>0</v>
      </c>
      <c r="I1321" s="2">
        <f>IFERROR(INDEX(Sector_MedStack_BPT_ME!$A$2:$F$3110,MATCH(A1321,Sector_MedStack_BPT_ME!$A$2:$A$3110,0),5),0)*D1321</f>
        <v>0</v>
      </c>
      <c r="J1321" s="2">
        <f t="shared" si="62"/>
        <v>0</v>
      </c>
    </row>
    <row r="1322" spans="1:10" x14ac:dyDescent="0.25">
      <c r="A1322" s="1">
        <v>27083</v>
      </c>
      <c r="B1322" s="3">
        <v>0</v>
      </c>
      <c r="C1322" s="3">
        <v>0</v>
      </c>
      <c r="D1322" s="3">
        <v>0</v>
      </c>
      <c r="E1322" s="2">
        <f>IFERROR(INDEX(Sector_MedStack_BPT_ME!$A$2:$F$3110,MATCH(A1322,Sector_MedStack_BPT_ME!$A$2:$A$3110,0),5),0)*B1322</f>
        <v>0</v>
      </c>
      <c r="F1322" s="2">
        <f t="shared" si="60"/>
        <v>0</v>
      </c>
      <c r="G1322" s="2">
        <f>IFERROR(INDEX(Sector_MedStack_BPT_ME!$A$2:$F$3110,MATCH(A1322,Sector_MedStack_BPT_ME!$A$2:$A$3110,0),5),0)*C1322</f>
        <v>0</v>
      </c>
      <c r="H1322" s="2">
        <f t="shared" si="61"/>
        <v>0</v>
      </c>
      <c r="I1322" s="2">
        <f>IFERROR(INDEX(Sector_MedStack_BPT_ME!$A$2:$F$3110,MATCH(A1322,Sector_MedStack_BPT_ME!$A$2:$A$3110,0),5),0)*D1322</f>
        <v>0</v>
      </c>
      <c r="J1322" s="2">
        <f t="shared" si="62"/>
        <v>0</v>
      </c>
    </row>
    <row r="1323" spans="1:10" x14ac:dyDescent="0.25">
      <c r="A1323" s="1">
        <v>27085</v>
      </c>
      <c r="B1323" s="3">
        <v>0</v>
      </c>
      <c r="C1323" s="3">
        <v>0</v>
      </c>
      <c r="D1323" s="3">
        <v>0</v>
      </c>
      <c r="E1323" s="2">
        <f>IFERROR(INDEX(Sector_MedStack_BPT_ME!$A$2:$F$3110,MATCH(A1323,Sector_MedStack_BPT_ME!$A$2:$A$3110,0),5),0)*B1323</f>
        <v>0</v>
      </c>
      <c r="F1323" s="2">
        <f t="shared" si="60"/>
        <v>0</v>
      </c>
      <c r="G1323" s="2">
        <f>IFERROR(INDEX(Sector_MedStack_BPT_ME!$A$2:$F$3110,MATCH(A1323,Sector_MedStack_BPT_ME!$A$2:$A$3110,0),5),0)*C1323</f>
        <v>0</v>
      </c>
      <c r="H1323" s="2">
        <f t="shared" si="61"/>
        <v>0</v>
      </c>
      <c r="I1323" s="2">
        <f>IFERROR(INDEX(Sector_MedStack_BPT_ME!$A$2:$F$3110,MATCH(A1323,Sector_MedStack_BPT_ME!$A$2:$A$3110,0),5),0)*D1323</f>
        <v>0</v>
      </c>
      <c r="J1323" s="2">
        <f t="shared" si="62"/>
        <v>0</v>
      </c>
    </row>
    <row r="1324" spans="1:10" x14ac:dyDescent="0.25">
      <c r="A1324" s="1">
        <v>27087</v>
      </c>
      <c r="B1324" s="3">
        <v>0</v>
      </c>
      <c r="C1324" s="3">
        <v>0</v>
      </c>
      <c r="D1324" s="3">
        <v>0</v>
      </c>
      <c r="E1324" s="2">
        <f>IFERROR(INDEX(Sector_MedStack_BPT_ME!$A$2:$F$3110,MATCH(A1324,Sector_MedStack_BPT_ME!$A$2:$A$3110,0),5),0)*B1324</f>
        <v>0</v>
      </c>
      <c r="F1324" s="2">
        <f t="shared" si="60"/>
        <v>0</v>
      </c>
      <c r="G1324" s="2">
        <f>IFERROR(INDEX(Sector_MedStack_BPT_ME!$A$2:$F$3110,MATCH(A1324,Sector_MedStack_BPT_ME!$A$2:$A$3110,0),5),0)*C1324</f>
        <v>0</v>
      </c>
      <c r="H1324" s="2">
        <f t="shared" si="61"/>
        <v>0</v>
      </c>
      <c r="I1324" s="2">
        <f>IFERROR(INDEX(Sector_MedStack_BPT_ME!$A$2:$F$3110,MATCH(A1324,Sector_MedStack_BPT_ME!$A$2:$A$3110,0),5),0)*D1324</f>
        <v>0</v>
      </c>
      <c r="J1324" s="2">
        <f t="shared" si="62"/>
        <v>0</v>
      </c>
    </row>
    <row r="1325" spans="1:10" x14ac:dyDescent="0.25">
      <c r="A1325" s="1">
        <v>27089</v>
      </c>
      <c r="B1325" s="3">
        <v>0</v>
      </c>
      <c r="C1325" s="3">
        <v>0</v>
      </c>
      <c r="D1325" s="3">
        <v>0</v>
      </c>
      <c r="E1325" s="2">
        <f>IFERROR(INDEX(Sector_MedStack_BPT_ME!$A$2:$F$3110,MATCH(A1325,Sector_MedStack_BPT_ME!$A$2:$A$3110,0),5),0)*B1325</f>
        <v>0</v>
      </c>
      <c r="F1325" s="2">
        <f t="shared" si="60"/>
        <v>0</v>
      </c>
      <c r="G1325" s="2">
        <f>IFERROR(INDEX(Sector_MedStack_BPT_ME!$A$2:$F$3110,MATCH(A1325,Sector_MedStack_BPT_ME!$A$2:$A$3110,0),5),0)*C1325</f>
        <v>0</v>
      </c>
      <c r="H1325" s="2">
        <f t="shared" si="61"/>
        <v>0</v>
      </c>
      <c r="I1325" s="2">
        <f>IFERROR(INDEX(Sector_MedStack_BPT_ME!$A$2:$F$3110,MATCH(A1325,Sector_MedStack_BPT_ME!$A$2:$A$3110,0),5),0)*D1325</f>
        <v>0</v>
      </c>
      <c r="J1325" s="2">
        <f t="shared" si="62"/>
        <v>0</v>
      </c>
    </row>
    <row r="1326" spans="1:10" x14ac:dyDescent="0.25">
      <c r="A1326" s="1">
        <v>27091</v>
      </c>
      <c r="B1326" s="3">
        <v>0</v>
      </c>
      <c r="C1326" s="3">
        <v>0</v>
      </c>
      <c r="D1326" s="3">
        <v>0</v>
      </c>
      <c r="E1326" s="2">
        <f>IFERROR(INDEX(Sector_MedStack_BPT_ME!$A$2:$F$3110,MATCH(A1326,Sector_MedStack_BPT_ME!$A$2:$A$3110,0),5),0)*B1326</f>
        <v>0</v>
      </c>
      <c r="F1326" s="2">
        <f t="shared" si="60"/>
        <v>0</v>
      </c>
      <c r="G1326" s="2">
        <f>IFERROR(INDEX(Sector_MedStack_BPT_ME!$A$2:$F$3110,MATCH(A1326,Sector_MedStack_BPT_ME!$A$2:$A$3110,0),5),0)*C1326</f>
        <v>0</v>
      </c>
      <c r="H1326" s="2">
        <f t="shared" si="61"/>
        <v>0</v>
      </c>
      <c r="I1326" s="2">
        <f>IFERROR(INDEX(Sector_MedStack_BPT_ME!$A$2:$F$3110,MATCH(A1326,Sector_MedStack_BPT_ME!$A$2:$A$3110,0),5),0)*D1326</f>
        <v>0</v>
      </c>
      <c r="J1326" s="2">
        <f t="shared" si="62"/>
        <v>0</v>
      </c>
    </row>
    <row r="1327" spans="1:10" x14ac:dyDescent="0.25">
      <c r="A1327" s="1">
        <v>27093</v>
      </c>
      <c r="B1327" s="3">
        <v>0</v>
      </c>
      <c r="C1327" s="3">
        <v>0</v>
      </c>
      <c r="D1327" s="3">
        <v>0</v>
      </c>
      <c r="E1327" s="2">
        <f>IFERROR(INDEX(Sector_MedStack_BPT_ME!$A$2:$F$3110,MATCH(A1327,Sector_MedStack_BPT_ME!$A$2:$A$3110,0),5),0)*B1327</f>
        <v>0</v>
      </c>
      <c r="F1327" s="2">
        <f t="shared" si="60"/>
        <v>0</v>
      </c>
      <c r="G1327" s="2">
        <f>IFERROR(INDEX(Sector_MedStack_BPT_ME!$A$2:$F$3110,MATCH(A1327,Sector_MedStack_BPT_ME!$A$2:$A$3110,0),5),0)*C1327</f>
        <v>0</v>
      </c>
      <c r="H1327" s="2">
        <f t="shared" si="61"/>
        <v>0</v>
      </c>
      <c r="I1327" s="2">
        <f>IFERROR(INDEX(Sector_MedStack_BPT_ME!$A$2:$F$3110,MATCH(A1327,Sector_MedStack_BPT_ME!$A$2:$A$3110,0),5),0)*D1327</f>
        <v>0</v>
      </c>
      <c r="J1327" s="2">
        <f t="shared" si="62"/>
        <v>0</v>
      </c>
    </row>
    <row r="1328" spans="1:10" x14ac:dyDescent="0.25">
      <c r="A1328" s="1">
        <v>27095</v>
      </c>
      <c r="B1328" s="3">
        <v>0</v>
      </c>
      <c r="C1328" s="3">
        <v>0</v>
      </c>
      <c r="D1328" s="3">
        <v>0</v>
      </c>
      <c r="E1328" s="2">
        <f>IFERROR(INDEX(Sector_MedStack_BPT_ME!$A$2:$F$3110,MATCH(A1328,Sector_MedStack_BPT_ME!$A$2:$A$3110,0),5),0)*B1328</f>
        <v>0</v>
      </c>
      <c r="F1328" s="2">
        <f t="shared" si="60"/>
        <v>0</v>
      </c>
      <c r="G1328" s="2">
        <f>IFERROR(INDEX(Sector_MedStack_BPT_ME!$A$2:$F$3110,MATCH(A1328,Sector_MedStack_BPT_ME!$A$2:$A$3110,0),5),0)*C1328</f>
        <v>0</v>
      </c>
      <c r="H1328" s="2">
        <f t="shared" si="61"/>
        <v>0</v>
      </c>
      <c r="I1328" s="2">
        <f>IFERROR(INDEX(Sector_MedStack_BPT_ME!$A$2:$F$3110,MATCH(A1328,Sector_MedStack_BPT_ME!$A$2:$A$3110,0),5),0)*D1328</f>
        <v>0</v>
      </c>
      <c r="J1328" s="2">
        <f t="shared" si="62"/>
        <v>0</v>
      </c>
    </row>
    <row r="1329" spans="1:10" x14ac:dyDescent="0.25">
      <c r="A1329" s="1">
        <v>27097</v>
      </c>
      <c r="B1329" s="3">
        <v>0</v>
      </c>
      <c r="C1329" s="3">
        <v>0</v>
      </c>
      <c r="D1329" s="3">
        <v>0</v>
      </c>
      <c r="E1329" s="2">
        <f>IFERROR(INDEX(Sector_MedStack_BPT_ME!$A$2:$F$3110,MATCH(A1329,Sector_MedStack_BPT_ME!$A$2:$A$3110,0),5),0)*B1329</f>
        <v>0</v>
      </c>
      <c r="F1329" s="2">
        <f t="shared" si="60"/>
        <v>0</v>
      </c>
      <c r="G1329" s="2">
        <f>IFERROR(INDEX(Sector_MedStack_BPT_ME!$A$2:$F$3110,MATCH(A1329,Sector_MedStack_BPT_ME!$A$2:$A$3110,0),5),0)*C1329</f>
        <v>0</v>
      </c>
      <c r="H1329" s="2">
        <f t="shared" si="61"/>
        <v>0</v>
      </c>
      <c r="I1329" s="2">
        <f>IFERROR(INDEX(Sector_MedStack_BPT_ME!$A$2:$F$3110,MATCH(A1329,Sector_MedStack_BPT_ME!$A$2:$A$3110,0),5),0)*D1329</f>
        <v>0</v>
      </c>
      <c r="J1329" s="2">
        <f t="shared" si="62"/>
        <v>0</v>
      </c>
    </row>
    <row r="1330" spans="1:10" x14ac:dyDescent="0.25">
      <c r="A1330" s="1">
        <v>27099</v>
      </c>
      <c r="B1330" s="3">
        <v>0</v>
      </c>
      <c r="C1330" s="3">
        <v>0</v>
      </c>
      <c r="D1330" s="3">
        <v>0</v>
      </c>
      <c r="E1330" s="2">
        <f>IFERROR(INDEX(Sector_MedStack_BPT_ME!$A$2:$F$3110,MATCH(A1330,Sector_MedStack_BPT_ME!$A$2:$A$3110,0),5),0)*B1330</f>
        <v>0</v>
      </c>
      <c r="F1330" s="2">
        <f t="shared" si="60"/>
        <v>0</v>
      </c>
      <c r="G1330" s="2">
        <f>IFERROR(INDEX(Sector_MedStack_BPT_ME!$A$2:$F$3110,MATCH(A1330,Sector_MedStack_BPT_ME!$A$2:$A$3110,0),5),0)*C1330</f>
        <v>0</v>
      </c>
      <c r="H1330" s="2">
        <f t="shared" si="61"/>
        <v>0</v>
      </c>
      <c r="I1330" s="2">
        <f>IFERROR(INDEX(Sector_MedStack_BPT_ME!$A$2:$F$3110,MATCH(A1330,Sector_MedStack_BPT_ME!$A$2:$A$3110,0),5),0)*D1330</f>
        <v>0</v>
      </c>
      <c r="J1330" s="2">
        <f t="shared" si="62"/>
        <v>0</v>
      </c>
    </row>
    <row r="1331" spans="1:10" x14ac:dyDescent="0.25">
      <c r="A1331" s="1">
        <v>27101</v>
      </c>
      <c r="B1331" s="3">
        <v>0</v>
      </c>
      <c r="C1331" s="3">
        <v>0</v>
      </c>
      <c r="D1331" s="3">
        <v>0</v>
      </c>
      <c r="E1331" s="2">
        <f>IFERROR(INDEX(Sector_MedStack_BPT_ME!$A$2:$F$3110,MATCH(A1331,Sector_MedStack_BPT_ME!$A$2:$A$3110,0),5),0)*B1331</f>
        <v>0</v>
      </c>
      <c r="F1331" s="2">
        <f t="shared" si="60"/>
        <v>0</v>
      </c>
      <c r="G1331" s="2">
        <f>IFERROR(INDEX(Sector_MedStack_BPT_ME!$A$2:$F$3110,MATCH(A1331,Sector_MedStack_BPT_ME!$A$2:$A$3110,0),5),0)*C1331</f>
        <v>0</v>
      </c>
      <c r="H1331" s="2">
        <f t="shared" si="61"/>
        <v>0</v>
      </c>
      <c r="I1331" s="2">
        <f>IFERROR(INDEX(Sector_MedStack_BPT_ME!$A$2:$F$3110,MATCH(A1331,Sector_MedStack_BPT_ME!$A$2:$A$3110,0),5),0)*D1331</f>
        <v>0</v>
      </c>
      <c r="J1331" s="2">
        <f t="shared" si="62"/>
        <v>0</v>
      </c>
    </row>
    <row r="1332" spans="1:10" x14ac:dyDescent="0.25">
      <c r="A1332" s="1">
        <v>27103</v>
      </c>
      <c r="B1332" s="3">
        <v>0</v>
      </c>
      <c r="C1332" s="3">
        <v>0</v>
      </c>
      <c r="D1332" s="3">
        <v>0</v>
      </c>
      <c r="E1332" s="2">
        <f>IFERROR(INDEX(Sector_MedStack_BPT_ME!$A$2:$F$3110,MATCH(A1332,Sector_MedStack_BPT_ME!$A$2:$A$3110,0),5),0)*B1332</f>
        <v>0</v>
      </c>
      <c r="F1332" s="2">
        <f t="shared" si="60"/>
        <v>0</v>
      </c>
      <c r="G1332" s="2">
        <f>IFERROR(INDEX(Sector_MedStack_BPT_ME!$A$2:$F$3110,MATCH(A1332,Sector_MedStack_BPT_ME!$A$2:$A$3110,0),5),0)*C1332</f>
        <v>0</v>
      </c>
      <c r="H1332" s="2">
        <f t="shared" si="61"/>
        <v>0</v>
      </c>
      <c r="I1332" s="2">
        <f>IFERROR(INDEX(Sector_MedStack_BPT_ME!$A$2:$F$3110,MATCH(A1332,Sector_MedStack_BPT_ME!$A$2:$A$3110,0),5),0)*D1332</f>
        <v>0</v>
      </c>
      <c r="J1332" s="2">
        <f t="shared" si="62"/>
        <v>0</v>
      </c>
    </row>
    <row r="1333" spans="1:10" x14ac:dyDescent="0.25">
      <c r="A1333" s="1">
        <v>27105</v>
      </c>
      <c r="B1333" s="3">
        <v>0</v>
      </c>
      <c r="C1333" s="3">
        <v>0</v>
      </c>
      <c r="D1333" s="3">
        <v>0</v>
      </c>
      <c r="E1333" s="2">
        <f>IFERROR(INDEX(Sector_MedStack_BPT_ME!$A$2:$F$3110,MATCH(A1333,Sector_MedStack_BPT_ME!$A$2:$A$3110,0),5),0)*B1333</f>
        <v>0</v>
      </c>
      <c r="F1333" s="2">
        <f t="shared" si="60"/>
        <v>0</v>
      </c>
      <c r="G1333" s="2">
        <f>IFERROR(INDEX(Sector_MedStack_BPT_ME!$A$2:$F$3110,MATCH(A1333,Sector_MedStack_BPT_ME!$A$2:$A$3110,0),5),0)*C1333</f>
        <v>0</v>
      </c>
      <c r="H1333" s="2">
        <f t="shared" si="61"/>
        <v>0</v>
      </c>
      <c r="I1333" s="2">
        <f>IFERROR(INDEX(Sector_MedStack_BPT_ME!$A$2:$F$3110,MATCH(A1333,Sector_MedStack_BPT_ME!$A$2:$A$3110,0),5),0)*D1333</f>
        <v>0</v>
      </c>
      <c r="J1333" s="2">
        <f t="shared" si="62"/>
        <v>0</v>
      </c>
    </row>
    <row r="1334" spans="1:10" x14ac:dyDescent="0.25">
      <c r="A1334" s="1">
        <v>27107</v>
      </c>
      <c r="B1334" s="3">
        <v>0</v>
      </c>
      <c r="C1334" s="3">
        <v>0</v>
      </c>
      <c r="D1334" s="3">
        <v>0</v>
      </c>
      <c r="E1334" s="2">
        <f>IFERROR(INDEX(Sector_MedStack_BPT_ME!$A$2:$F$3110,MATCH(A1334,Sector_MedStack_BPT_ME!$A$2:$A$3110,0),5),0)*B1334</f>
        <v>0</v>
      </c>
      <c r="F1334" s="2">
        <f t="shared" si="60"/>
        <v>0</v>
      </c>
      <c r="G1334" s="2">
        <f>IFERROR(INDEX(Sector_MedStack_BPT_ME!$A$2:$F$3110,MATCH(A1334,Sector_MedStack_BPT_ME!$A$2:$A$3110,0),5),0)*C1334</f>
        <v>0</v>
      </c>
      <c r="H1334" s="2">
        <f t="shared" si="61"/>
        <v>0</v>
      </c>
      <c r="I1334" s="2">
        <f>IFERROR(INDEX(Sector_MedStack_BPT_ME!$A$2:$F$3110,MATCH(A1334,Sector_MedStack_BPT_ME!$A$2:$A$3110,0),5),0)*D1334</f>
        <v>0</v>
      </c>
      <c r="J1334" s="2">
        <f t="shared" si="62"/>
        <v>0</v>
      </c>
    </row>
    <row r="1335" spans="1:10" x14ac:dyDescent="0.25">
      <c r="A1335" s="1">
        <v>27109</v>
      </c>
      <c r="B1335" s="3">
        <v>0</v>
      </c>
      <c r="C1335" s="3">
        <v>0</v>
      </c>
      <c r="D1335" s="3">
        <v>0</v>
      </c>
      <c r="E1335" s="2">
        <f>IFERROR(INDEX(Sector_MedStack_BPT_ME!$A$2:$F$3110,MATCH(A1335,Sector_MedStack_BPT_ME!$A$2:$A$3110,0),5),0)*B1335</f>
        <v>0</v>
      </c>
      <c r="F1335" s="2">
        <f t="shared" si="60"/>
        <v>0</v>
      </c>
      <c r="G1335" s="2">
        <f>IFERROR(INDEX(Sector_MedStack_BPT_ME!$A$2:$F$3110,MATCH(A1335,Sector_MedStack_BPT_ME!$A$2:$A$3110,0),5),0)*C1335</f>
        <v>0</v>
      </c>
      <c r="H1335" s="2">
        <f t="shared" si="61"/>
        <v>0</v>
      </c>
      <c r="I1335" s="2">
        <f>IFERROR(INDEX(Sector_MedStack_BPT_ME!$A$2:$F$3110,MATCH(A1335,Sector_MedStack_BPT_ME!$A$2:$A$3110,0),5),0)*D1335</f>
        <v>0</v>
      </c>
      <c r="J1335" s="2">
        <f t="shared" si="62"/>
        <v>0</v>
      </c>
    </row>
    <row r="1336" spans="1:10" x14ac:dyDescent="0.25">
      <c r="A1336" s="1">
        <v>27111</v>
      </c>
      <c r="B1336" s="3">
        <v>0</v>
      </c>
      <c r="C1336" s="3">
        <v>0</v>
      </c>
      <c r="D1336" s="3">
        <v>0</v>
      </c>
      <c r="E1336" s="2">
        <f>IFERROR(INDEX(Sector_MedStack_BPT_ME!$A$2:$F$3110,MATCH(A1336,Sector_MedStack_BPT_ME!$A$2:$A$3110,0),5),0)*B1336</f>
        <v>0</v>
      </c>
      <c r="F1336" s="2">
        <f t="shared" si="60"/>
        <v>0</v>
      </c>
      <c r="G1336" s="2">
        <f>IFERROR(INDEX(Sector_MedStack_BPT_ME!$A$2:$F$3110,MATCH(A1336,Sector_MedStack_BPT_ME!$A$2:$A$3110,0),5),0)*C1336</f>
        <v>0</v>
      </c>
      <c r="H1336" s="2">
        <f t="shared" si="61"/>
        <v>0</v>
      </c>
      <c r="I1336" s="2">
        <f>IFERROR(INDEX(Sector_MedStack_BPT_ME!$A$2:$F$3110,MATCH(A1336,Sector_MedStack_BPT_ME!$A$2:$A$3110,0),5),0)*D1336</f>
        <v>0</v>
      </c>
      <c r="J1336" s="2">
        <f t="shared" si="62"/>
        <v>0</v>
      </c>
    </row>
    <row r="1337" spans="1:10" x14ac:dyDescent="0.25">
      <c r="A1337" s="1">
        <v>27113</v>
      </c>
      <c r="B1337" s="3">
        <v>0</v>
      </c>
      <c r="C1337" s="3">
        <v>0</v>
      </c>
      <c r="D1337" s="3">
        <v>0</v>
      </c>
      <c r="E1337" s="2">
        <f>IFERROR(INDEX(Sector_MedStack_BPT_ME!$A$2:$F$3110,MATCH(A1337,Sector_MedStack_BPT_ME!$A$2:$A$3110,0),5),0)*B1337</f>
        <v>0</v>
      </c>
      <c r="F1337" s="2">
        <f t="shared" si="60"/>
        <v>0</v>
      </c>
      <c r="G1337" s="2">
        <f>IFERROR(INDEX(Sector_MedStack_BPT_ME!$A$2:$F$3110,MATCH(A1337,Sector_MedStack_BPT_ME!$A$2:$A$3110,0),5),0)*C1337</f>
        <v>0</v>
      </c>
      <c r="H1337" s="2">
        <f t="shared" si="61"/>
        <v>0</v>
      </c>
      <c r="I1337" s="2">
        <f>IFERROR(INDEX(Sector_MedStack_BPT_ME!$A$2:$F$3110,MATCH(A1337,Sector_MedStack_BPT_ME!$A$2:$A$3110,0),5),0)*D1337</f>
        <v>0</v>
      </c>
      <c r="J1337" s="2">
        <f t="shared" si="62"/>
        <v>0</v>
      </c>
    </row>
    <row r="1338" spans="1:10" x14ac:dyDescent="0.25">
      <c r="A1338" s="1">
        <v>27115</v>
      </c>
      <c r="B1338" s="3">
        <v>0</v>
      </c>
      <c r="C1338" s="3">
        <v>0</v>
      </c>
      <c r="D1338" s="3">
        <v>0</v>
      </c>
      <c r="E1338" s="2">
        <f>IFERROR(INDEX(Sector_MedStack_BPT_ME!$A$2:$F$3110,MATCH(A1338,Sector_MedStack_BPT_ME!$A$2:$A$3110,0),5),0)*B1338</f>
        <v>0</v>
      </c>
      <c r="F1338" s="2">
        <f t="shared" si="60"/>
        <v>0</v>
      </c>
      <c r="G1338" s="2">
        <f>IFERROR(INDEX(Sector_MedStack_BPT_ME!$A$2:$F$3110,MATCH(A1338,Sector_MedStack_BPT_ME!$A$2:$A$3110,0),5),0)*C1338</f>
        <v>0</v>
      </c>
      <c r="H1338" s="2">
        <f t="shared" si="61"/>
        <v>0</v>
      </c>
      <c r="I1338" s="2">
        <f>IFERROR(INDEX(Sector_MedStack_BPT_ME!$A$2:$F$3110,MATCH(A1338,Sector_MedStack_BPT_ME!$A$2:$A$3110,0),5),0)*D1338</f>
        <v>0</v>
      </c>
      <c r="J1338" s="2">
        <f t="shared" si="62"/>
        <v>0</v>
      </c>
    </row>
    <row r="1339" spans="1:10" x14ac:dyDescent="0.25">
      <c r="A1339" s="1">
        <v>27117</v>
      </c>
      <c r="B1339" s="3">
        <v>0</v>
      </c>
      <c r="C1339" s="3">
        <v>0</v>
      </c>
      <c r="D1339" s="3">
        <v>0</v>
      </c>
      <c r="E1339" s="2">
        <f>IFERROR(INDEX(Sector_MedStack_BPT_ME!$A$2:$F$3110,MATCH(A1339,Sector_MedStack_BPT_ME!$A$2:$A$3110,0),5),0)*B1339</f>
        <v>0</v>
      </c>
      <c r="F1339" s="2">
        <f t="shared" si="60"/>
        <v>0</v>
      </c>
      <c r="G1339" s="2">
        <f>IFERROR(INDEX(Sector_MedStack_BPT_ME!$A$2:$F$3110,MATCH(A1339,Sector_MedStack_BPT_ME!$A$2:$A$3110,0),5),0)*C1339</f>
        <v>0</v>
      </c>
      <c r="H1339" s="2">
        <f t="shared" si="61"/>
        <v>0</v>
      </c>
      <c r="I1339" s="2">
        <f>IFERROR(INDEX(Sector_MedStack_BPT_ME!$A$2:$F$3110,MATCH(A1339,Sector_MedStack_BPT_ME!$A$2:$A$3110,0),5),0)*D1339</f>
        <v>0</v>
      </c>
      <c r="J1339" s="2">
        <f t="shared" si="62"/>
        <v>0</v>
      </c>
    </row>
    <row r="1340" spans="1:10" x14ac:dyDescent="0.25">
      <c r="A1340" s="1">
        <v>27119</v>
      </c>
      <c r="B1340" s="3">
        <v>0</v>
      </c>
      <c r="C1340" s="3">
        <v>0</v>
      </c>
      <c r="D1340" s="3">
        <v>0</v>
      </c>
      <c r="E1340" s="2">
        <f>IFERROR(INDEX(Sector_MedStack_BPT_ME!$A$2:$F$3110,MATCH(A1340,Sector_MedStack_BPT_ME!$A$2:$A$3110,0),5),0)*B1340</f>
        <v>0</v>
      </c>
      <c r="F1340" s="2">
        <f t="shared" si="60"/>
        <v>0</v>
      </c>
      <c r="G1340" s="2">
        <f>IFERROR(INDEX(Sector_MedStack_BPT_ME!$A$2:$F$3110,MATCH(A1340,Sector_MedStack_BPT_ME!$A$2:$A$3110,0),5),0)*C1340</f>
        <v>0</v>
      </c>
      <c r="H1340" s="2">
        <f t="shared" si="61"/>
        <v>0</v>
      </c>
      <c r="I1340" s="2">
        <f>IFERROR(INDEX(Sector_MedStack_BPT_ME!$A$2:$F$3110,MATCH(A1340,Sector_MedStack_BPT_ME!$A$2:$A$3110,0),5),0)*D1340</f>
        <v>0</v>
      </c>
      <c r="J1340" s="2">
        <f t="shared" si="62"/>
        <v>0</v>
      </c>
    </row>
    <row r="1341" spans="1:10" x14ac:dyDescent="0.25">
      <c r="A1341" s="1">
        <v>27121</v>
      </c>
      <c r="B1341" s="3">
        <v>0</v>
      </c>
      <c r="C1341" s="3">
        <v>0</v>
      </c>
      <c r="D1341" s="3">
        <v>0</v>
      </c>
      <c r="E1341" s="2">
        <f>IFERROR(INDEX(Sector_MedStack_BPT_ME!$A$2:$F$3110,MATCH(A1341,Sector_MedStack_BPT_ME!$A$2:$A$3110,0),5),0)*B1341</f>
        <v>0</v>
      </c>
      <c r="F1341" s="2">
        <f t="shared" si="60"/>
        <v>0</v>
      </c>
      <c r="G1341" s="2">
        <f>IFERROR(INDEX(Sector_MedStack_BPT_ME!$A$2:$F$3110,MATCH(A1341,Sector_MedStack_BPT_ME!$A$2:$A$3110,0),5),0)*C1341</f>
        <v>0</v>
      </c>
      <c r="H1341" s="2">
        <f t="shared" si="61"/>
        <v>0</v>
      </c>
      <c r="I1341" s="2">
        <f>IFERROR(INDEX(Sector_MedStack_BPT_ME!$A$2:$F$3110,MATCH(A1341,Sector_MedStack_BPT_ME!$A$2:$A$3110,0),5),0)*D1341</f>
        <v>0</v>
      </c>
      <c r="J1341" s="2">
        <f t="shared" si="62"/>
        <v>0</v>
      </c>
    </row>
    <row r="1342" spans="1:10" x14ac:dyDescent="0.25">
      <c r="A1342" s="1">
        <v>27123</v>
      </c>
      <c r="B1342" s="3">
        <v>0</v>
      </c>
      <c r="C1342" s="3">
        <v>0.459675895</v>
      </c>
      <c r="D1342" s="3">
        <v>6.8174999999999999E-2</v>
      </c>
      <c r="E1342" s="2">
        <f>IFERROR(INDEX(Sector_MedStack_BPT_ME!$A$2:$F$3110,MATCH(A1342,Sector_MedStack_BPT_ME!$A$2:$A$3110,0),5),0)*B1342</f>
        <v>0</v>
      </c>
      <c r="F1342" s="2">
        <f t="shared" si="60"/>
        <v>0</v>
      </c>
      <c r="G1342" s="2">
        <f>IFERROR(INDEX(Sector_MedStack_BPT_ME!$A$2:$F$3110,MATCH(A1342,Sector_MedStack_BPT_ME!$A$2:$A$3110,0),5),0)*C1342</f>
        <v>32877.512273675347</v>
      </c>
      <c r="H1342" s="2">
        <f t="shared" si="61"/>
        <v>29788.99811313604</v>
      </c>
      <c r="I1342" s="2">
        <f>IFERROR(INDEX(Sector_MedStack_BPT_ME!$A$2:$F$3110,MATCH(A1342,Sector_MedStack_BPT_ME!$A$2:$A$3110,0),5),0)*D1342</f>
        <v>4876.097319085693</v>
      </c>
      <c r="J1342" s="2">
        <f t="shared" si="62"/>
        <v>4418.0366394088369</v>
      </c>
    </row>
    <row r="1343" spans="1:10" x14ac:dyDescent="0.25">
      <c r="A1343" s="1">
        <v>27125</v>
      </c>
      <c r="B1343" s="3">
        <v>0</v>
      </c>
      <c r="C1343" s="3">
        <v>0</v>
      </c>
      <c r="D1343" s="3">
        <v>0</v>
      </c>
      <c r="E1343" s="2">
        <f>IFERROR(INDEX(Sector_MedStack_BPT_ME!$A$2:$F$3110,MATCH(A1343,Sector_MedStack_BPT_ME!$A$2:$A$3110,0),5),0)*B1343</f>
        <v>0</v>
      </c>
      <c r="F1343" s="2">
        <f t="shared" si="60"/>
        <v>0</v>
      </c>
      <c r="G1343" s="2">
        <f>IFERROR(INDEX(Sector_MedStack_BPT_ME!$A$2:$F$3110,MATCH(A1343,Sector_MedStack_BPT_ME!$A$2:$A$3110,0),5),0)*C1343</f>
        <v>0</v>
      </c>
      <c r="H1343" s="2">
        <f t="shared" si="61"/>
        <v>0</v>
      </c>
      <c r="I1343" s="2">
        <f>IFERROR(INDEX(Sector_MedStack_BPT_ME!$A$2:$F$3110,MATCH(A1343,Sector_MedStack_BPT_ME!$A$2:$A$3110,0),5),0)*D1343</f>
        <v>0</v>
      </c>
      <c r="J1343" s="2">
        <f t="shared" si="62"/>
        <v>0</v>
      </c>
    </row>
    <row r="1344" spans="1:10" x14ac:dyDescent="0.25">
      <c r="A1344" s="1">
        <v>27127</v>
      </c>
      <c r="B1344" s="3">
        <v>0</v>
      </c>
      <c r="C1344" s="3">
        <v>0</v>
      </c>
      <c r="D1344" s="3">
        <v>0</v>
      </c>
      <c r="E1344" s="2">
        <f>IFERROR(INDEX(Sector_MedStack_BPT_ME!$A$2:$F$3110,MATCH(A1344,Sector_MedStack_BPT_ME!$A$2:$A$3110,0),5),0)*B1344</f>
        <v>0</v>
      </c>
      <c r="F1344" s="2">
        <f t="shared" si="60"/>
        <v>0</v>
      </c>
      <c r="G1344" s="2">
        <f>IFERROR(INDEX(Sector_MedStack_BPT_ME!$A$2:$F$3110,MATCH(A1344,Sector_MedStack_BPT_ME!$A$2:$A$3110,0),5),0)*C1344</f>
        <v>0</v>
      </c>
      <c r="H1344" s="2">
        <f t="shared" si="61"/>
        <v>0</v>
      </c>
      <c r="I1344" s="2">
        <f>IFERROR(INDEX(Sector_MedStack_BPT_ME!$A$2:$F$3110,MATCH(A1344,Sector_MedStack_BPT_ME!$A$2:$A$3110,0),5),0)*D1344</f>
        <v>0</v>
      </c>
      <c r="J1344" s="2">
        <f t="shared" si="62"/>
        <v>0</v>
      </c>
    </row>
    <row r="1345" spans="1:10" x14ac:dyDescent="0.25">
      <c r="A1345" s="1">
        <v>27129</v>
      </c>
      <c r="B1345" s="3">
        <v>0</v>
      </c>
      <c r="C1345" s="3">
        <v>0</v>
      </c>
      <c r="D1345" s="3">
        <v>0</v>
      </c>
      <c r="E1345" s="2">
        <f>IFERROR(INDEX(Sector_MedStack_BPT_ME!$A$2:$F$3110,MATCH(A1345,Sector_MedStack_BPT_ME!$A$2:$A$3110,0),5),0)*B1345</f>
        <v>0</v>
      </c>
      <c r="F1345" s="2">
        <f t="shared" si="60"/>
        <v>0</v>
      </c>
      <c r="G1345" s="2">
        <f>IFERROR(INDEX(Sector_MedStack_BPT_ME!$A$2:$F$3110,MATCH(A1345,Sector_MedStack_BPT_ME!$A$2:$A$3110,0),5),0)*C1345</f>
        <v>0</v>
      </c>
      <c r="H1345" s="2">
        <f t="shared" si="61"/>
        <v>0</v>
      </c>
      <c r="I1345" s="2">
        <f>IFERROR(INDEX(Sector_MedStack_BPT_ME!$A$2:$F$3110,MATCH(A1345,Sector_MedStack_BPT_ME!$A$2:$A$3110,0),5),0)*D1345</f>
        <v>0</v>
      </c>
      <c r="J1345" s="2">
        <f t="shared" si="62"/>
        <v>0</v>
      </c>
    </row>
    <row r="1346" spans="1:10" x14ac:dyDescent="0.25">
      <c r="A1346" s="1">
        <v>27131</v>
      </c>
      <c r="B1346" s="3">
        <v>0</v>
      </c>
      <c r="C1346" s="3">
        <v>0</v>
      </c>
      <c r="D1346" s="3">
        <v>0</v>
      </c>
      <c r="E1346" s="2">
        <f>IFERROR(INDEX(Sector_MedStack_BPT_ME!$A$2:$F$3110,MATCH(A1346,Sector_MedStack_BPT_ME!$A$2:$A$3110,0),5),0)*B1346</f>
        <v>0</v>
      </c>
      <c r="F1346" s="2">
        <f t="shared" ref="F1346:F1409" si="63">$E1346*0.90605998</f>
        <v>0</v>
      </c>
      <c r="G1346" s="2">
        <f>IFERROR(INDEX(Sector_MedStack_BPT_ME!$A$2:$F$3110,MATCH(A1346,Sector_MedStack_BPT_ME!$A$2:$A$3110,0),5),0)*C1346</f>
        <v>0</v>
      </c>
      <c r="H1346" s="2">
        <f t="shared" si="61"/>
        <v>0</v>
      </c>
      <c r="I1346" s="2">
        <f>IFERROR(INDEX(Sector_MedStack_BPT_ME!$A$2:$F$3110,MATCH(A1346,Sector_MedStack_BPT_ME!$A$2:$A$3110,0),5),0)*D1346</f>
        <v>0</v>
      </c>
      <c r="J1346" s="2">
        <f t="shared" si="62"/>
        <v>0</v>
      </c>
    </row>
    <row r="1347" spans="1:10" x14ac:dyDescent="0.25">
      <c r="A1347" s="1">
        <v>27133</v>
      </c>
      <c r="B1347" s="3">
        <v>0</v>
      </c>
      <c r="C1347" s="3">
        <v>0</v>
      </c>
      <c r="D1347" s="3">
        <v>0</v>
      </c>
      <c r="E1347" s="2">
        <f>IFERROR(INDEX(Sector_MedStack_BPT_ME!$A$2:$F$3110,MATCH(A1347,Sector_MedStack_BPT_ME!$A$2:$A$3110,0),5),0)*B1347</f>
        <v>0</v>
      </c>
      <c r="F1347" s="2">
        <f t="shared" si="63"/>
        <v>0</v>
      </c>
      <c r="G1347" s="2">
        <f>IFERROR(INDEX(Sector_MedStack_BPT_ME!$A$2:$F$3110,MATCH(A1347,Sector_MedStack_BPT_ME!$A$2:$A$3110,0),5),0)*C1347</f>
        <v>0</v>
      </c>
      <c r="H1347" s="2">
        <f t="shared" ref="H1347:H1410" si="64">$G1347*0.90605998</f>
        <v>0</v>
      </c>
      <c r="I1347" s="2">
        <f>IFERROR(INDEX(Sector_MedStack_BPT_ME!$A$2:$F$3110,MATCH(A1347,Sector_MedStack_BPT_ME!$A$2:$A$3110,0),5),0)*D1347</f>
        <v>0</v>
      </c>
      <c r="J1347" s="2">
        <f t="shared" ref="J1347:J1410" si="65">$I1347*0.90605998</f>
        <v>0</v>
      </c>
    </row>
    <row r="1348" spans="1:10" x14ac:dyDescent="0.25">
      <c r="A1348" s="1">
        <v>27135</v>
      </c>
      <c r="B1348" s="3">
        <v>0</v>
      </c>
      <c r="C1348" s="3">
        <v>0</v>
      </c>
      <c r="D1348" s="3">
        <v>0</v>
      </c>
      <c r="E1348" s="2">
        <f>IFERROR(INDEX(Sector_MedStack_BPT_ME!$A$2:$F$3110,MATCH(A1348,Sector_MedStack_BPT_ME!$A$2:$A$3110,0),5),0)*B1348</f>
        <v>0</v>
      </c>
      <c r="F1348" s="2">
        <f t="shared" si="63"/>
        <v>0</v>
      </c>
      <c r="G1348" s="2">
        <f>IFERROR(INDEX(Sector_MedStack_BPT_ME!$A$2:$F$3110,MATCH(A1348,Sector_MedStack_BPT_ME!$A$2:$A$3110,0),5),0)*C1348</f>
        <v>0</v>
      </c>
      <c r="H1348" s="2">
        <f t="shared" si="64"/>
        <v>0</v>
      </c>
      <c r="I1348" s="2">
        <f>IFERROR(INDEX(Sector_MedStack_BPT_ME!$A$2:$F$3110,MATCH(A1348,Sector_MedStack_BPT_ME!$A$2:$A$3110,0),5),0)*D1348</f>
        <v>0</v>
      </c>
      <c r="J1348" s="2">
        <f t="shared" si="65"/>
        <v>0</v>
      </c>
    </row>
    <row r="1349" spans="1:10" x14ac:dyDescent="0.25">
      <c r="A1349" s="1">
        <v>27137</v>
      </c>
      <c r="B1349" s="3">
        <v>0</v>
      </c>
      <c r="C1349" s="3">
        <v>0</v>
      </c>
      <c r="D1349" s="3">
        <v>0</v>
      </c>
      <c r="E1349" s="2">
        <f>IFERROR(INDEX(Sector_MedStack_BPT_ME!$A$2:$F$3110,MATCH(A1349,Sector_MedStack_BPT_ME!$A$2:$A$3110,0),5),0)*B1349</f>
        <v>0</v>
      </c>
      <c r="F1349" s="2">
        <f t="shared" si="63"/>
        <v>0</v>
      </c>
      <c r="G1349" s="2">
        <f>IFERROR(INDEX(Sector_MedStack_BPT_ME!$A$2:$F$3110,MATCH(A1349,Sector_MedStack_BPT_ME!$A$2:$A$3110,0),5),0)*C1349</f>
        <v>0</v>
      </c>
      <c r="H1349" s="2">
        <f t="shared" si="64"/>
        <v>0</v>
      </c>
      <c r="I1349" s="2">
        <f>IFERROR(INDEX(Sector_MedStack_BPT_ME!$A$2:$F$3110,MATCH(A1349,Sector_MedStack_BPT_ME!$A$2:$A$3110,0),5),0)*D1349</f>
        <v>0</v>
      </c>
      <c r="J1349" s="2">
        <f t="shared" si="65"/>
        <v>0</v>
      </c>
    </row>
    <row r="1350" spans="1:10" x14ac:dyDescent="0.25">
      <c r="A1350" s="1">
        <v>27139</v>
      </c>
      <c r="B1350" s="3">
        <v>0</v>
      </c>
      <c r="C1350" s="3">
        <v>0</v>
      </c>
      <c r="D1350" s="3">
        <v>0</v>
      </c>
      <c r="E1350" s="2">
        <f>IFERROR(INDEX(Sector_MedStack_BPT_ME!$A$2:$F$3110,MATCH(A1350,Sector_MedStack_BPT_ME!$A$2:$A$3110,0),5),0)*B1350</f>
        <v>0</v>
      </c>
      <c r="F1350" s="2">
        <f t="shared" si="63"/>
        <v>0</v>
      </c>
      <c r="G1350" s="2">
        <f>IFERROR(INDEX(Sector_MedStack_BPT_ME!$A$2:$F$3110,MATCH(A1350,Sector_MedStack_BPT_ME!$A$2:$A$3110,0),5),0)*C1350</f>
        <v>0</v>
      </c>
      <c r="H1350" s="2">
        <f t="shared" si="64"/>
        <v>0</v>
      </c>
      <c r="I1350" s="2">
        <f>IFERROR(INDEX(Sector_MedStack_BPT_ME!$A$2:$F$3110,MATCH(A1350,Sector_MedStack_BPT_ME!$A$2:$A$3110,0),5),0)*D1350</f>
        <v>0</v>
      </c>
      <c r="J1350" s="2">
        <f t="shared" si="65"/>
        <v>0</v>
      </c>
    </row>
    <row r="1351" spans="1:10" x14ac:dyDescent="0.25">
      <c r="A1351" s="1">
        <v>27141</v>
      </c>
      <c r="B1351" s="3">
        <v>0</v>
      </c>
      <c r="C1351" s="3">
        <v>0</v>
      </c>
      <c r="D1351" s="3">
        <v>0</v>
      </c>
      <c r="E1351" s="2">
        <f>IFERROR(INDEX(Sector_MedStack_BPT_ME!$A$2:$F$3110,MATCH(A1351,Sector_MedStack_BPT_ME!$A$2:$A$3110,0),5),0)*B1351</f>
        <v>0</v>
      </c>
      <c r="F1351" s="2">
        <f t="shared" si="63"/>
        <v>0</v>
      </c>
      <c r="G1351" s="2">
        <f>IFERROR(INDEX(Sector_MedStack_BPT_ME!$A$2:$F$3110,MATCH(A1351,Sector_MedStack_BPT_ME!$A$2:$A$3110,0),5),0)*C1351</f>
        <v>0</v>
      </c>
      <c r="H1351" s="2">
        <f t="shared" si="64"/>
        <v>0</v>
      </c>
      <c r="I1351" s="2">
        <f>IFERROR(INDEX(Sector_MedStack_BPT_ME!$A$2:$F$3110,MATCH(A1351,Sector_MedStack_BPT_ME!$A$2:$A$3110,0),5),0)*D1351</f>
        <v>0</v>
      </c>
      <c r="J1351" s="2">
        <f t="shared" si="65"/>
        <v>0</v>
      </c>
    </row>
    <row r="1352" spans="1:10" x14ac:dyDescent="0.25">
      <c r="A1352" s="1">
        <v>27143</v>
      </c>
      <c r="B1352" s="3">
        <v>0</v>
      </c>
      <c r="C1352" s="3">
        <v>0</v>
      </c>
      <c r="D1352" s="3">
        <v>0</v>
      </c>
      <c r="E1352" s="2">
        <f>IFERROR(INDEX(Sector_MedStack_BPT_ME!$A$2:$F$3110,MATCH(A1352,Sector_MedStack_BPT_ME!$A$2:$A$3110,0),5),0)*B1352</f>
        <v>0</v>
      </c>
      <c r="F1352" s="2">
        <f t="shared" si="63"/>
        <v>0</v>
      </c>
      <c r="G1352" s="2">
        <f>IFERROR(INDEX(Sector_MedStack_BPT_ME!$A$2:$F$3110,MATCH(A1352,Sector_MedStack_BPT_ME!$A$2:$A$3110,0),5),0)*C1352</f>
        <v>0</v>
      </c>
      <c r="H1352" s="2">
        <f t="shared" si="64"/>
        <v>0</v>
      </c>
      <c r="I1352" s="2">
        <f>IFERROR(INDEX(Sector_MedStack_BPT_ME!$A$2:$F$3110,MATCH(A1352,Sector_MedStack_BPT_ME!$A$2:$A$3110,0),5),0)*D1352</f>
        <v>0</v>
      </c>
      <c r="J1352" s="2">
        <f t="shared" si="65"/>
        <v>0</v>
      </c>
    </row>
    <row r="1353" spans="1:10" x14ac:dyDescent="0.25">
      <c r="A1353" s="1">
        <v>27145</v>
      </c>
      <c r="B1353" s="3">
        <v>0</v>
      </c>
      <c r="C1353" s="3">
        <v>0</v>
      </c>
      <c r="D1353" s="3">
        <v>0</v>
      </c>
      <c r="E1353" s="2">
        <f>IFERROR(INDEX(Sector_MedStack_BPT_ME!$A$2:$F$3110,MATCH(A1353,Sector_MedStack_BPT_ME!$A$2:$A$3110,0),5),0)*B1353</f>
        <v>0</v>
      </c>
      <c r="F1353" s="2">
        <f t="shared" si="63"/>
        <v>0</v>
      </c>
      <c r="G1353" s="2">
        <f>IFERROR(INDEX(Sector_MedStack_BPT_ME!$A$2:$F$3110,MATCH(A1353,Sector_MedStack_BPT_ME!$A$2:$A$3110,0),5),0)*C1353</f>
        <v>0</v>
      </c>
      <c r="H1353" s="2">
        <f t="shared" si="64"/>
        <v>0</v>
      </c>
      <c r="I1353" s="2">
        <f>IFERROR(INDEX(Sector_MedStack_BPT_ME!$A$2:$F$3110,MATCH(A1353,Sector_MedStack_BPT_ME!$A$2:$A$3110,0),5),0)*D1353</f>
        <v>0</v>
      </c>
      <c r="J1353" s="2">
        <f t="shared" si="65"/>
        <v>0</v>
      </c>
    </row>
    <row r="1354" spans="1:10" x14ac:dyDescent="0.25">
      <c r="A1354" s="1">
        <v>27147</v>
      </c>
      <c r="B1354" s="3">
        <v>0</v>
      </c>
      <c r="C1354" s="3">
        <v>0</v>
      </c>
      <c r="D1354" s="3">
        <v>0</v>
      </c>
      <c r="E1354" s="2">
        <f>IFERROR(INDEX(Sector_MedStack_BPT_ME!$A$2:$F$3110,MATCH(A1354,Sector_MedStack_BPT_ME!$A$2:$A$3110,0),5),0)*B1354</f>
        <v>0</v>
      </c>
      <c r="F1354" s="2">
        <f t="shared" si="63"/>
        <v>0</v>
      </c>
      <c r="G1354" s="2">
        <f>IFERROR(INDEX(Sector_MedStack_BPT_ME!$A$2:$F$3110,MATCH(A1354,Sector_MedStack_BPT_ME!$A$2:$A$3110,0),5),0)*C1354</f>
        <v>0</v>
      </c>
      <c r="H1354" s="2">
        <f t="shared" si="64"/>
        <v>0</v>
      </c>
      <c r="I1354" s="2">
        <f>IFERROR(INDEX(Sector_MedStack_BPT_ME!$A$2:$F$3110,MATCH(A1354,Sector_MedStack_BPT_ME!$A$2:$A$3110,0),5),0)*D1354</f>
        <v>0</v>
      </c>
      <c r="J1354" s="2">
        <f t="shared" si="65"/>
        <v>0</v>
      </c>
    </row>
    <row r="1355" spans="1:10" x14ac:dyDescent="0.25">
      <c r="A1355" s="1">
        <v>27149</v>
      </c>
      <c r="B1355" s="3">
        <v>0</v>
      </c>
      <c r="C1355" s="3">
        <v>0</v>
      </c>
      <c r="D1355" s="3">
        <v>0</v>
      </c>
      <c r="E1355" s="2">
        <f>IFERROR(INDEX(Sector_MedStack_BPT_ME!$A$2:$F$3110,MATCH(A1355,Sector_MedStack_BPT_ME!$A$2:$A$3110,0),5),0)*B1355</f>
        <v>0</v>
      </c>
      <c r="F1355" s="2">
        <f t="shared" si="63"/>
        <v>0</v>
      </c>
      <c r="G1355" s="2">
        <f>IFERROR(INDEX(Sector_MedStack_BPT_ME!$A$2:$F$3110,MATCH(A1355,Sector_MedStack_BPT_ME!$A$2:$A$3110,0),5),0)*C1355</f>
        <v>0</v>
      </c>
      <c r="H1355" s="2">
        <f t="shared" si="64"/>
        <v>0</v>
      </c>
      <c r="I1355" s="2">
        <f>IFERROR(INDEX(Sector_MedStack_BPT_ME!$A$2:$F$3110,MATCH(A1355,Sector_MedStack_BPT_ME!$A$2:$A$3110,0),5),0)*D1355</f>
        <v>0</v>
      </c>
      <c r="J1355" s="2">
        <f t="shared" si="65"/>
        <v>0</v>
      </c>
    </row>
    <row r="1356" spans="1:10" x14ac:dyDescent="0.25">
      <c r="A1356" s="1">
        <v>27151</v>
      </c>
      <c r="B1356" s="3">
        <v>0</v>
      </c>
      <c r="C1356" s="3">
        <v>0</v>
      </c>
      <c r="D1356" s="3">
        <v>0</v>
      </c>
      <c r="E1356" s="2">
        <f>IFERROR(INDEX(Sector_MedStack_BPT_ME!$A$2:$F$3110,MATCH(A1356,Sector_MedStack_BPT_ME!$A$2:$A$3110,0),5),0)*B1356</f>
        <v>0</v>
      </c>
      <c r="F1356" s="2">
        <f t="shared" si="63"/>
        <v>0</v>
      </c>
      <c r="G1356" s="2">
        <f>IFERROR(INDEX(Sector_MedStack_BPT_ME!$A$2:$F$3110,MATCH(A1356,Sector_MedStack_BPT_ME!$A$2:$A$3110,0),5),0)*C1356</f>
        <v>0</v>
      </c>
      <c r="H1356" s="2">
        <f t="shared" si="64"/>
        <v>0</v>
      </c>
      <c r="I1356" s="2">
        <f>IFERROR(INDEX(Sector_MedStack_BPT_ME!$A$2:$F$3110,MATCH(A1356,Sector_MedStack_BPT_ME!$A$2:$A$3110,0),5),0)*D1356</f>
        <v>0</v>
      </c>
      <c r="J1356" s="2">
        <f t="shared" si="65"/>
        <v>0</v>
      </c>
    </row>
    <row r="1357" spans="1:10" x14ac:dyDescent="0.25">
      <c r="A1357" s="1">
        <v>27153</v>
      </c>
      <c r="B1357" s="3">
        <v>0</v>
      </c>
      <c r="C1357" s="3">
        <v>0</v>
      </c>
      <c r="D1357" s="3">
        <v>0</v>
      </c>
      <c r="E1357" s="2">
        <f>IFERROR(INDEX(Sector_MedStack_BPT_ME!$A$2:$F$3110,MATCH(A1357,Sector_MedStack_BPT_ME!$A$2:$A$3110,0),5),0)*B1357</f>
        <v>0</v>
      </c>
      <c r="F1357" s="2">
        <f t="shared" si="63"/>
        <v>0</v>
      </c>
      <c r="G1357" s="2">
        <f>IFERROR(INDEX(Sector_MedStack_BPT_ME!$A$2:$F$3110,MATCH(A1357,Sector_MedStack_BPT_ME!$A$2:$A$3110,0),5),0)*C1357</f>
        <v>0</v>
      </c>
      <c r="H1357" s="2">
        <f t="shared" si="64"/>
        <v>0</v>
      </c>
      <c r="I1357" s="2">
        <f>IFERROR(INDEX(Sector_MedStack_BPT_ME!$A$2:$F$3110,MATCH(A1357,Sector_MedStack_BPT_ME!$A$2:$A$3110,0),5),0)*D1357</f>
        <v>0</v>
      </c>
      <c r="J1357" s="2">
        <f t="shared" si="65"/>
        <v>0</v>
      </c>
    </row>
    <row r="1358" spans="1:10" x14ac:dyDescent="0.25">
      <c r="A1358" s="1">
        <v>27155</v>
      </c>
      <c r="B1358" s="3">
        <v>0</v>
      </c>
      <c r="C1358" s="3">
        <v>0</v>
      </c>
      <c r="D1358" s="3">
        <v>0</v>
      </c>
      <c r="E1358" s="2">
        <f>IFERROR(INDEX(Sector_MedStack_BPT_ME!$A$2:$F$3110,MATCH(A1358,Sector_MedStack_BPT_ME!$A$2:$A$3110,0),5),0)*B1358</f>
        <v>0</v>
      </c>
      <c r="F1358" s="2">
        <f t="shared" si="63"/>
        <v>0</v>
      </c>
      <c r="G1358" s="2">
        <f>IFERROR(INDEX(Sector_MedStack_BPT_ME!$A$2:$F$3110,MATCH(A1358,Sector_MedStack_BPT_ME!$A$2:$A$3110,0),5),0)*C1358</f>
        <v>0</v>
      </c>
      <c r="H1358" s="2">
        <f t="shared" si="64"/>
        <v>0</v>
      </c>
      <c r="I1358" s="2">
        <f>IFERROR(INDEX(Sector_MedStack_BPT_ME!$A$2:$F$3110,MATCH(A1358,Sector_MedStack_BPT_ME!$A$2:$A$3110,0),5),0)*D1358</f>
        <v>0</v>
      </c>
      <c r="J1358" s="2">
        <f t="shared" si="65"/>
        <v>0</v>
      </c>
    </row>
    <row r="1359" spans="1:10" x14ac:dyDescent="0.25">
      <c r="A1359" s="1">
        <v>27157</v>
      </c>
      <c r="B1359" s="3">
        <v>0</v>
      </c>
      <c r="C1359" s="3">
        <v>0</v>
      </c>
      <c r="D1359" s="3">
        <v>0</v>
      </c>
      <c r="E1359" s="2">
        <f>IFERROR(INDEX(Sector_MedStack_BPT_ME!$A$2:$F$3110,MATCH(A1359,Sector_MedStack_BPT_ME!$A$2:$A$3110,0),5),0)*B1359</f>
        <v>0</v>
      </c>
      <c r="F1359" s="2">
        <f t="shared" si="63"/>
        <v>0</v>
      </c>
      <c r="G1359" s="2">
        <f>IFERROR(INDEX(Sector_MedStack_BPT_ME!$A$2:$F$3110,MATCH(A1359,Sector_MedStack_BPT_ME!$A$2:$A$3110,0),5),0)*C1359</f>
        <v>0</v>
      </c>
      <c r="H1359" s="2">
        <f t="shared" si="64"/>
        <v>0</v>
      </c>
      <c r="I1359" s="2">
        <f>IFERROR(INDEX(Sector_MedStack_BPT_ME!$A$2:$F$3110,MATCH(A1359,Sector_MedStack_BPT_ME!$A$2:$A$3110,0),5),0)*D1359</f>
        <v>0</v>
      </c>
      <c r="J1359" s="2">
        <f t="shared" si="65"/>
        <v>0</v>
      </c>
    </row>
    <row r="1360" spans="1:10" x14ac:dyDescent="0.25">
      <c r="A1360" s="1">
        <v>27159</v>
      </c>
      <c r="B1360" s="3">
        <v>0</v>
      </c>
      <c r="C1360" s="3">
        <v>0</v>
      </c>
      <c r="D1360" s="3">
        <v>0</v>
      </c>
      <c r="E1360" s="2">
        <f>IFERROR(INDEX(Sector_MedStack_BPT_ME!$A$2:$F$3110,MATCH(A1360,Sector_MedStack_BPT_ME!$A$2:$A$3110,0),5),0)*B1360</f>
        <v>0</v>
      </c>
      <c r="F1360" s="2">
        <f t="shared" si="63"/>
        <v>0</v>
      </c>
      <c r="G1360" s="2">
        <f>IFERROR(INDEX(Sector_MedStack_BPT_ME!$A$2:$F$3110,MATCH(A1360,Sector_MedStack_BPT_ME!$A$2:$A$3110,0),5),0)*C1360</f>
        <v>0</v>
      </c>
      <c r="H1360" s="2">
        <f t="shared" si="64"/>
        <v>0</v>
      </c>
      <c r="I1360" s="2">
        <f>IFERROR(INDEX(Sector_MedStack_BPT_ME!$A$2:$F$3110,MATCH(A1360,Sector_MedStack_BPT_ME!$A$2:$A$3110,0),5),0)*D1360</f>
        <v>0</v>
      </c>
      <c r="J1360" s="2">
        <f t="shared" si="65"/>
        <v>0</v>
      </c>
    </row>
    <row r="1361" spans="1:10" x14ac:dyDescent="0.25">
      <c r="A1361" s="1">
        <v>27161</v>
      </c>
      <c r="B1361" s="3">
        <v>0</v>
      </c>
      <c r="C1361" s="3">
        <v>0</v>
      </c>
      <c r="D1361" s="3">
        <v>0</v>
      </c>
      <c r="E1361" s="2">
        <f>IFERROR(INDEX(Sector_MedStack_BPT_ME!$A$2:$F$3110,MATCH(A1361,Sector_MedStack_BPT_ME!$A$2:$A$3110,0),5),0)*B1361</f>
        <v>0</v>
      </c>
      <c r="F1361" s="2">
        <f t="shared" si="63"/>
        <v>0</v>
      </c>
      <c r="G1361" s="2">
        <f>IFERROR(INDEX(Sector_MedStack_BPT_ME!$A$2:$F$3110,MATCH(A1361,Sector_MedStack_BPT_ME!$A$2:$A$3110,0),5),0)*C1361</f>
        <v>0</v>
      </c>
      <c r="H1361" s="2">
        <f t="shared" si="64"/>
        <v>0</v>
      </c>
      <c r="I1361" s="2">
        <f>IFERROR(INDEX(Sector_MedStack_BPT_ME!$A$2:$F$3110,MATCH(A1361,Sector_MedStack_BPT_ME!$A$2:$A$3110,0),5),0)*D1361</f>
        <v>0</v>
      </c>
      <c r="J1361" s="2">
        <f t="shared" si="65"/>
        <v>0</v>
      </c>
    </row>
    <row r="1362" spans="1:10" x14ac:dyDescent="0.25">
      <c r="A1362" s="1">
        <v>27163</v>
      </c>
      <c r="B1362" s="3">
        <v>0</v>
      </c>
      <c r="C1362" s="3">
        <v>0</v>
      </c>
      <c r="D1362" s="3">
        <v>0.96804737900000004</v>
      </c>
      <c r="E1362" s="2">
        <f>IFERROR(INDEX(Sector_MedStack_BPT_ME!$A$2:$F$3110,MATCH(A1362,Sector_MedStack_BPT_ME!$A$2:$A$3110,0),5),0)*B1362</f>
        <v>0</v>
      </c>
      <c r="F1362" s="2">
        <f t="shared" si="63"/>
        <v>0</v>
      </c>
      <c r="G1362" s="2">
        <f>IFERROR(INDEX(Sector_MedStack_BPT_ME!$A$2:$F$3110,MATCH(A1362,Sector_MedStack_BPT_ME!$A$2:$A$3110,0),5),0)*C1362</f>
        <v>0</v>
      </c>
      <c r="H1362" s="2">
        <f t="shared" si="64"/>
        <v>0</v>
      </c>
      <c r="I1362" s="2">
        <f>IFERROR(INDEX(Sector_MedStack_BPT_ME!$A$2:$F$3110,MATCH(A1362,Sector_MedStack_BPT_ME!$A$2:$A$3110,0),5),0)*D1362</f>
        <v>67219.373874691781</v>
      </c>
      <c r="J1362" s="2">
        <f t="shared" si="65"/>
        <v>60904.78454851576</v>
      </c>
    </row>
    <row r="1363" spans="1:10" x14ac:dyDescent="0.25">
      <c r="A1363" s="1">
        <v>27165</v>
      </c>
      <c r="B1363" s="3">
        <v>0</v>
      </c>
      <c r="C1363" s="3">
        <v>0</v>
      </c>
      <c r="D1363" s="3">
        <v>0</v>
      </c>
      <c r="E1363" s="2">
        <f>IFERROR(INDEX(Sector_MedStack_BPT_ME!$A$2:$F$3110,MATCH(A1363,Sector_MedStack_BPT_ME!$A$2:$A$3110,0),5),0)*B1363</f>
        <v>0</v>
      </c>
      <c r="F1363" s="2">
        <f t="shared" si="63"/>
        <v>0</v>
      </c>
      <c r="G1363" s="2">
        <f>IFERROR(INDEX(Sector_MedStack_BPT_ME!$A$2:$F$3110,MATCH(A1363,Sector_MedStack_BPT_ME!$A$2:$A$3110,0),5),0)*C1363</f>
        <v>0</v>
      </c>
      <c r="H1363" s="2">
        <f t="shared" si="64"/>
        <v>0</v>
      </c>
      <c r="I1363" s="2">
        <f>IFERROR(INDEX(Sector_MedStack_BPT_ME!$A$2:$F$3110,MATCH(A1363,Sector_MedStack_BPT_ME!$A$2:$A$3110,0),5),0)*D1363</f>
        <v>0</v>
      </c>
      <c r="J1363" s="2">
        <f t="shared" si="65"/>
        <v>0</v>
      </c>
    </row>
    <row r="1364" spans="1:10" x14ac:dyDescent="0.25">
      <c r="A1364" s="1">
        <v>27167</v>
      </c>
      <c r="B1364" s="3">
        <v>0</v>
      </c>
      <c r="C1364" s="3">
        <v>0</v>
      </c>
      <c r="D1364" s="3">
        <v>0</v>
      </c>
      <c r="E1364" s="2">
        <f>IFERROR(INDEX(Sector_MedStack_BPT_ME!$A$2:$F$3110,MATCH(A1364,Sector_MedStack_BPT_ME!$A$2:$A$3110,0),5),0)*B1364</f>
        <v>0</v>
      </c>
      <c r="F1364" s="2">
        <f t="shared" si="63"/>
        <v>0</v>
      </c>
      <c r="G1364" s="2">
        <f>IFERROR(INDEX(Sector_MedStack_BPT_ME!$A$2:$F$3110,MATCH(A1364,Sector_MedStack_BPT_ME!$A$2:$A$3110,0),5),0)*C1364</f>
        <v>0</v>
      </c>
      <c r="H1364" s="2">
        <f t="shared" si="64"/>
        <v>0</v>
      </c>
      <c r="I1364" s="2">
        <f>IFERROR(INDEX(Sector_MedStack_BPT_ME!$A$2:$F$3110,MATCH(A1364,Sector_MedStack_BPT_ME!$A$2:$A$3110,0),5),0)*D1364</f>
        <v>0</v>
      </c>
      <c r="J1364" s="2">
        <f t="shared" si="65"/>
        <v>0</v>
      </c>
    </row>
    <row r="1365" spans="1:10" x14ac:dyDescent="0.25">
      <c r="A1365" s="1">
        <v>27169</v>
      </c>
      <c r="B1365" s="3">
        <v>0</v>
      </c>
      <c r="C1365" s="3">
        <v>0</v>
      </c>
      <c r="D1365" s="3">
        <v>0</v>
      </c>
      <c r="E1365" s="2">
        <f>IFERROR(INDEX(Sector_MedStack_BPT_ME!$A$2:$F$3110,MATCH(A1365,Sector_MedStack_BPT_ME!$A$2:$A$3110,0),5),0)*B1365</f>
        <v>0</v>
      </c>
      <c r="F1365" s="2">
        <f t="shared" si="63"/>
        <v>0</v>
      </c>
      <c r="G1365" s="2">
        <f>IFERROR(INDEX(Sector_MedStack_BPT_ME!$A$2:$F$3110,MATCH(A1365,Sector_MedStack_BPT_ME!$A$2:$A$3110,0),5),0)*C1365</f>
        <v>0</v>
      </c>
      <c r="H1365" s="2">
        <f t="shared" si="64"/>
        <v>0</v>
      </c>
      <c r="I1365" s="2">
        <f>IFERROR(INDEX(Sector_MedStack_BPT_ME!$A$2:$F$3110,MATCH(A1365,Sector_MedStack_BPT_ME!$A$2:$A$3110,0),5),0)*D1365</f>
        <v>0</v>
      </c>
      <c r="J1365" s="2">
        <f t="shared" si="65"/>
        <v>0</v>
      </c>
    </row>
    <row r="1366" spans="1:10" x14ac:dyDescent="0.25">
      <c r="A1366" s="1">
        <v>27171</v>
      </c>
      <c r="B1366" s="3">
        <v>0</v>
      </c>
      <c r="C1366" s="3">
        <v>0</v>
      </c>
      <c r="D1366" s="3">
        <v>0</v>
      </c>
      <c r="E1366" s="2">
        <f>IFERROR(INDEX(Sector_MedStack_BPT_ME!$A$2:$F$3110,MATCH(A1366,Sector_MedStack_BPT_ME!$A$2:$A$3110,0),5),0)*B1366</f>
        <v>0</v>
      </c>
      <c r="F1366" s="2">
        <f t="shared" si="63"/>
        <v>0</v>
      </c>
      <c r="G1366" s="2">
        <f>IFERROR(INDEX(Sector_MedStack_BPT_ME!$A$2:$F$3110,MATCH(A1366,Sector_MedStack_BPT_ME!$A$2:$A$3110,0),5),0)*C1366</f>
        <v>0</v>
      </c>
      <c r="H1366" s="2">
        <f t="shared" si="64"/>
        <v>0</v>
      </c>
      <c r="I1366" s="2">
        <f>IFERROR(INDEX(Sector_MedStack_BPT_ME!$A$2:$F$3110,MATCH(A1366,Sector_MedStack_BPT_ME!$A$2:$A$3110,0),5),0)*D1366</f>
        <v>0</v>
      </c>
      <c r="J1366" s="2">
        <f t="shared" si="65"/>
        <v>0</v>
      </c>
    </row>
    <row r="1367" spans="1:10" x14ac:dyDescent="0.25">
      <c r="A1367" s="1">
        <v>27173</v>
      </c>
      <c r="B1367" s="3">
        <v>0</v>
      </c>
      <c r="C1367" s="3">
        <v>0</v>
      </c>
      <c r="D1367" s="3">
        <v>0</v>
      </c>
      <c r="E1367" s="2">
        <f>IFERROR(INDEX(Sector_MedStack_BPT_ME!$A$2:$F$3110,MATCH(A1367,Sector_MedStack_BPT_ME!$A$2:$A$3110,0),5),0)*B1367</f>
        <v>0</v>
      </c>
      <c r="F1367" s="2">
        <f t="shared" si="63"/>
        <v>0</v>
      </c>
      <c r="G1367" s="2">
        <f>IFERROR(INDEX(Sector_MedStack_BPT_ME!$A$2:$F$3110,MATCH(A1367,Sector_MedStack_BPT_ME!$A$2:$A$3110,0),5),0)*C1367</f>
        <v>0</v>
      </c>
      <c r="H1367" s="2">
        <f t="shared" si="64"/>
        <v>0</v>
      </c>
      <c r="I1367" s="2">
        <f>IFERROR(INDEX(Sector_MedStack_BPT_ME!$A$2:$F$3110,MATCH(A1367,Sector_MedStack_BPT_ME!$A$2:$A$3110,0),5),0)*D1367</f>
        <v>0</v>
      </c>
      <c r="J1367" s="2">
        <f t="shared" si="65"/>
        <v>0</v>
      </c>
    </row>
    <row r="1368" spans="1:10" x14ac:dyDescent="0.25">
      <c r="A1368" s="1">
        <v>28001</v>
      </c>
      <c r="B1368" s="3">
        <v>0</v>
      </c>
      <c r="C1368" s="3">
        <v>0</v>
      </c>
      <c r="D1368" s="3">
        <v>0</v>
      </c>
      <c r="E1368" s="2">
        <f>IFERROR(INDEX(Sector_MedStack_BPT_ME!$A$2:$F$3110,MATCH(A1368,Sector_MedStack_BPT_ME!$A$2:$A$3110,0),5),0)*B1368</f>
        <v>0</v>
      </c>
      <c r="F1368" s="2">
        <f t="shared" si="63"/>
        <v>0</v>
      </c>
      <c r="G1368" s="2">
        <f>IFERROR(INDEX(Sector_MedStack_BPT_ME!$A$2:$F$3110,MATCH(A1368,Sector_MedStack_BPT_ME!$A$2:$A$3110,0),5),0)*C1368</f>
        <v>0</v>
      </c>
      <c r="H1368" s="2">
        <f t="shared" si="64"/>
        <v>0</v>
      </c>
      <c r="I1368" s="2">
        <f>IFERROR(INDEX(Sector_MedStack_BPT_ME!$A$2:$F$3110,MATCH(A1368,Sector_MedStack_BPT_ME!$A$2:$A$3110,0),5),0)*D1368</f>
        <v>0</v>
      </c>
      <c r="J1368" s="2">
        <f t="shared" si="65"/>
        <v>0</v>
      </c>
    </row>
    <row r="1369" spans="1:10" x14ac:dyDescent="0.25">
      <c r="A1369" s="1">
        <v>28003</v>
      </c>
      <c r="B1369" s="3">
        <v>0</v>
      </c>
      <c r="C1369" s="3">
        <v>0</v>
      </c>
      <c r="D1369" s="3">
        <v>0</v>
      </c>
      <c r="E1369" s="2">
        <f>IFERROR(INDEX(Sector_MedStack_BPT_ME!$A$2:$F$3110,MATCH(A1369,Sector_MedStack_BPT_ME!$A$2:$A$3110,0),5),0)*B1369</f>
        <v>0</v>
      </c>
      <c r="F1369" s="2">
        <f t="shared" si="63"/>
        <v>0</v>
      </c>
      <c r="G1369" s="2">
        <f>IFERROR(INDEX(Sector_MedStack_BPT_ME!$A$2:$F$3110,MATCH(A1369,Sector_MedStack_BPT_ME!$A$2:$A$3110,0),5),0)*C1369</f>
        <v>0</v>
      </c>
      <c r="H1369" s="2">
        <f t="shared" si="64"/>
        <v>0</v>
      </c>
      <c r="I1369" s="2">
        <f>IFERROR(INDEX(Sector_MedStack_BPT_ME!$A$2:$F$3110,MATCH(A1369,Sector_MedStack_BPT_ME!$A$2:$A$3110,0),5),0)*D1369</f>
        <v>0</v>
      </c>
      <c r="J1369" s="2">
        <f t="shared" si="65"/>
        <v>0</v>
      </c>
    </row>
    <row r="1370" spans="1:10" x14ac:dyDescent="0.25">
      <c r="A1370" s="1">
        <v>28005</v>
      </c>
      <c r="B1370" s="3">
        <v>0</v>
      </c>
      <c r="C1370" s="3">
        <v>0</v>
      </c>
      <c r="D1370" s="3">
        <v>0</v>
      </c>
      <c r="E1370" s="2">
        <f>IFERROR(INDEX(Sector_MedStack_BPT_ME!$A$2:$F$3110,MATCH(A1370,Sector_MedStack_BPT_ME!$A$2:$A$3110,0),5),0)*B1370</f>
        <v>0</v>
      </c>
      <c r="F1370" s="2">
        <f t="shared" si="63"/>
        <v>0</v>
      </c>
      <c r="G1370" s="2">
        <f>IFERROR(INDEX(Sector_MedStack_BPT_ME!$A$2:$F$3110,MATCH(A1370,Sector_MedStack_BPT_ME!$A$2:$A$3110,0),5),0)*C1370</f>
        <v>0</v>
      </c>
      <c r="H1370" s="2">
        <f t="shared" si="64"/>
        <v>0</v>
      </c>
      <c r="I1370" s="2">
        <f>IFERROR(INDEX(Sector_MedStack_BPT_ME!$A$2:$F$3110,MATCH(A1370,Sector_MedStack_BPT_ME!$A$2:$A$3110,0),5),0)*D1370</f>
        <v>0</v>
      </c>
      <c r="J1370" s="2">
        <f t="shared" si="65"/>
        <v>0</v>
      </c>
    </row>
    <row r="1371" spans="1:10" x14ac:dyDescent="0.25">
      <c r="A1371" s="1">
        <v>28007</v>
      </c>
      <c r="B1371" s="3">
        <v>0</v>
      </c>
      <c r="C1371" s="3">
        <v>0</v>
      </c>
      <c r="D1371" s="3">
        <v>0</v>
      </c>
      <c r="E1371" s="2">
        <f>IFERROR(INDEX(Sector_MedStack_BPT_ME!$A$2:$F$3110,MATCH(A1371,Sector_MedStack_BPT_ME!$A$2:$A$3110,0),5),0)*B1371</f>
        <v>0</v>
      </c>
      <c r="F1371" s="2">
        <f t="shared" si="63"/>
        <v>0</v>
      </c>
      <c r="G1371" s="2">
        <f>IFERROR(INDEX(Sector_MedStack_BPT_ME!$A$2:$F$3110,MATCH(A1371,Sector_MedStack_BPT_ME!$A$2:$A$3110,0),5),0)*C1371</f>
        <v>0</v>
      </c>
      <c r="H1371" s="2">
        <f t="shared" si="64"/>
        <v>0</v>
      </c>
      <c r="I1371" s="2">
        <f>IFERROR(INDEX(Sector_MedStack_BPT_ME!$A$2:$F$3110,MATCH(A1371,Sector_MedStack_BPT_ME!$A$2:$A$3110,0),5),0)*D1371</f>
        <v>0</v>
      </c>
      <c r="J1371" s="2">
        <f t="shared" si="65"/>
        <v>0</v>
      </c>
    </row>
    <row r="1372" spans="1:10" x14ac:dyDescent="0.25">
      <c r="A1372" s="1">
        <v>28009</v>
      </c>
      <c r="B1372" s="3">
        <v>0</v>
      </c>
      <c r="C1372" s="3">
        <v>0</v>
      </c>
      <c r="D1372" s="3">
        <v>0</v>
      </c>
      <c r="E1372" s="2">
        <f>IFERROR(INDEX(Sector_MedStack_BPT_ME!$A$2:$F$3110,MATCH(A1372,Sector_MedStack_BPT_ME!$A$2:$A$3110,0),5),0)*B1372</f>
        <v>0</v>
      </c>
      <c r="F1372" s="2">
        <f t="shared" si="63"/>
        <v>0</v>
      </c>
      <c r="G1372" s="2">
        <f>IFERROR(INDEX(Sector_MedStack_BPT_ME!$A$2:$F$3110,MATCH(A1372,Sector_MedStack_BPT_ME!$A$2:$A$3110,0),5),0)*C1372</f>
        <v>0</v>
      </c>
      <c r="H1372" s="2">
        <f t="shared" si="64"/>
        <v>0</v>
      </c>
      <c r="I1372" s="2">
        <f>IFERROR(INDEX(Sector_MedStack_BPT_ME!$A$2:$F$3110,MATCH(A1372,Sector_MedStack_BPT_ME!$A$2:$A$3110,0),5),0)*D1372</f>
        <v>0</v>
      </c>
      <c r="J1372" s="2">
        <f t="shared" si="65"/>
        <v>0</v>
      </c>
    </row>
    <row r="1373" spans="1:10" x14ac:dyDescent="0.25">
      <c r="A1373" s="1">
        <v>28011</v>
      </c>
      <c r="B1373" s="3">
        <v>0</v>
      </c>
      <c r="C1373" s="3">
        <v>0</v>
      </c>
      <c r="D1373" s="3">
        <v>0</v>
      </c>
      <c r="E1373" s="2">
        <f>IFERROR(INDEX(Sector_MedStack_BPT_ME!$A$2:$F$3110,MATCH(A1373,Sector_MedStack_BPT_ME!$A$2:$A$3110,0),5),0)*B1373</f>
        <v>0</v>
      </c>
      <c r="F1373" s="2">
        <f t="shared" si="63"/>
        <v>0</v>
      </c>
      <c r="G1373" s="2">
        <f>IFERROR(INDEX(Sector_MedStack_BPT_ME!$A$2:$F$3110,MATCH(A1373,Sector_MedStack_BPT_ME!$A$2:$A$3110,0),5),0)*C1373</f>
        <v>0</v>
      </c>
      <c r="H1373" s="2">
        <f t="shared" si="64"/>
        <v>0</v>
      </c>
      <c r="I1373" s="2">
        <f>IFERROR(INDEX(Sector_MedStack_BPT_ME!$A$2:$F$3110,MATCH(A1373,Sector_MedStack_BPT_ME!$A$2:$A$3110,0),5),0)*D1373</f>
        <v>0</v>
      </c>
      <c r="J1373" s="2">
        <f t="shared" si="65"/>
        <v>0</v>
      </c>
    </row>
    <row r="1374" spans="1:10" x14ac:dyDescent="0.25">
      <c r="A1374" s="1">
        <v>28013</v>
      </c>
      <c r="B1374" s="3">
        <v>0</v>
      </c>
      <c r="C1374" s="3">
        <v>0</v>
      </c>
      <c r="D1374" s="3">
        <v>0</v>
      </c>
      <c r="E1374" s="2">
        <f>IFERROR(INDEX(Sector_MedStack_BPT_ME!$A$2:$F$3110,MATCH(A1374,Sector_MedStack_BPT_ME!$A$2:$A$3110,0),5),0)*B1374</f>
        <v>0</v>
      </c>
      <c r="F1374" s="2">
        <f t="shared" si="63"/>
        <v>0</v>
      </c>
      <c r="G1374" s="2">
        <f>IFERROR(INDEX(Sector_MedStack_BPT_ME!$A$2:$F$3110,MATCH(A1374,Sector_MedStack_BPT_ME!$A$2:$A$3110,0),5),0)*C1374</f>
        <v>0</v>
      </c>
      <c r="H1374" s="2">
        <f t="shared" si="64"/>
        <v>0</v>
      </c>
      <c r="I1374" s="2">
        <f>IFERROR(INDEX(Sector_MedStack_BPT_ME!$A$2:$F$3110,MATCH(A1374,Sector_MedStack_BPT_ME!$A$2:$A$3110,0),5),0)*D1374</f>
        <v>0</v>
      </c>
      <c r="J1374" s="2">
        <f t="shared" si="65"/>
        <v>0</v>
      </c>
    </row>
    <row r="1375" spans="1:10" x14ac:dyDescent="0.25">
      <c r="A1375" s="1">
        <v>28015</v>
      </c>
      <c r="B1375" s="3">
        <v>0</v>
      </c>
      <c r="C1375" s="3">
        <v>0</v>
      </c>
      <c r="D1375" s="3">
        <v>0</v>
      </c>
      <c r="E1375" s="2">
        <f>IFERROR(INDEX(Sector_MedStack_BPT_ME!$A$2:$F$3110,MATCH(A1375,Sector_MedStack_BPT_ME!$A$2:$A$3110,0),5),0)*B1375</f>
        <v>0</v>
      </c>
      <c r="F1375" s="2">
        <f t="shared" si="63"/>
        <v>0</v>
      </c>
      <c r="G1375" s="2">
        <f>IFERROR(INDEX(Sector_MedStack_BPT_ME!$A$2:$F$3110,MATCH(A1375,Sector_MedStack_BPT_ME!$A$2:$A$3110,0),5),0)*C1375</f>
        <v>0</v>
      </c>
      <c r="H1375" s="2">
        <f t="shared" si="64"/>
        <v>0</v>
      </c>
      <c r="I1375" s="2">
        <f>IFERROR(INDEX(Sector_MedStack_BPT_ME!$A$2:$F$3110,MATCH(A1375,Sector_MedStack_BPT_ME!$A$2:$A$3110,0),5),0)*D1375</f>
        <v>0</v>
      </c>
      <c r="J1375" s="2">
        <f t="shared" si="65"/>
        <v>0</v>
      </c>
    </row>
    <row r="1376" spans="1:10" x14ac:dyDescent="0.25">
      <c r="A1376" s="1">
        <v>28017</v>
      </c>
      <c r="B1376" s="3">
        <v>0</v>
      </c>
      <c r="C1376" s="3">
        <v>0</v>
      </c>
      <c r="D1376" s="3">
        <v>0</v>
      </c>
      <c r="E1376" s="2">
        <f>IFERROR(INDEX(Sector_MedStack_BPT_ME!$A$2:$F$3110,MATCH(A1376,Sector_MedStack_BPT_ME!$A$2:$A$3110,0),5),0)*B1376</f>
        <v>0</v>
      </c>
      <c r="F1376" s="2">
        <f t="shared" si="63"/>
        <v>0</v>
      </c>
      <c r="G1376" s="2">
        <f>IFERROR(INDEX(Sector_MedStack_BPT_ME!$A$2:$F$3110,MATCH(A1376,Sector_MedStack_BPT_ME!$A$2:$A$3110,0),5),0)*C1376</f>
        <v>0</v>
      </c>
      <c r="H1376" s="2">
        <f t="shared" si="64"/>
        <v>0</v>
      </c>
      <c r="I1376" s="2">
        <f>IFERROR(INDEX(Sector_MedStack_BPT_ME!$A$2:$F$3110,MATCH(A1376,Sector_MedStack_BPT_ME!$A$2:$A$3110,0),5),0)*D1376</f>
        <v>0</v>
      </c>
      <c r="J1376" s="2">
        <f t="shared" si="65"/>
        <v>0</v>
      </c>
    </row>
    <row r="1377" spans="1:10" x14ac:dyDescent="0.25">
      <c r="A1377" s="1">
        <v>28019</v>
      </c>
      <c r="B1377" s="3">
        <v>0</v>
      </c>
      <c r="C1377" s="3">
        <v>0</v>
      </c>
      <c r="D1377" s="3">
        <v>0</v>
      </c>
      <c r="E1377" s="2">
        <f>IFERROR(INDEX(Sector_MedStack_BPT_ME!$A$2:$F$3110,MATCH(A1377,Sector_MedStack_BPT_ME!$A$2:$A$3110,0),5),0)*B1377</f>
        <v>0</v>
      </c>
      <c r="F1377" s="2">
        <f t="shared" si="63"/>
        <v>0</v>
      </c>
      <c r="G1377" s="2">
        <f>IFERROR(INDEX(Sector_MedStack_BPT_ME!$A$2:$F$3110,MATCH(A1377,Sector_MedStack_BPT_ME!$A$2:$A$3110,0),5),0)*C1377</f>
        <v>0</v>
      </c>
      <c r="H1377" s="2">
        <f t="shared" si="64"/>
        <v>0</v>
      </c>
      <c r="I1377" s="2">
        <f>IFERROR(INDEX(Sector_MedStack_BPT_ME!$A$2:$F$3110,MATCH(A1377,Sector_MedStack_BPT_ME!$A$2:$A$3110,0),5),0)*D1377</f>
        <v>0</v>
      </c>
      <c r="J1377" s="2">
        <f t="shared" si="65"/>
        <v>0</v>
      </c>
    </row>
    <row r="1378" spans="1:10" x14ac:dyDescent="0.25">
      <c r="A1378" s="1">
        <v>28021</v>
      </c>
      <c r="B1378" s="3">
        <v>0</v>
      </c>
      <c r="C1378" s="3">
        <v>0</v>
      </c>
      <c r="D1378" s="3">
        <v>0</v>
      </c>
      <c r="E1378" s="2">
        <f>IFERROR(INDEX(Sector_MedStack_BPT_ME!$A$2:$F$3110,MATCH(A1378,Sector_MedStack_BPT_ME!$A$2:$A$3110,0),5),0)*B1378</f>
        <v>0</v>
      </c>
      <c r="F1378" s="2">
        <f t="shared" si="63"/>
        <v>0</v>
      </c>
      <c r="G1378" s="2">
        <f>IFERROR(INDEX(Sector_MedStack_BPT_ME!$A$2:$F$3110,MATCH(A1378,Sector_MedStack_BPT_ME!$A$2:$A$3110,0),5),0)*C1378</f>
        <v>0</v>
      </c>
      <c r="H1378" s="2">
        <f t="shared" si="64"/>
        <v>0</v>
      </c>
      <c r="I1378" s="2">
        <f>IFERROR(INDEX(Sector_MedStack_BPT_ME!$A$2:$F$3110,MATCH(A1378,Sector_MedStack_BPT_ME!$A$2:$A$3110,0),5),0)*D1378</f>
        <v>0</v>
      </c>
      <c r="J1378" s="2">
        <f t="shared" si="65"/>
        <v>0</v>
      </c>
    </row>
    <row r="1379" spans="1:10" x14ac:dyDescent="0.25">
      <c r="A1379" s="1">
        <v>28023</v>
      </c>
      <c r="B1379" s="3">
        <v>0</v>
      </c>
      <c r="C1379" s="3">
        <v>0</v>
      </c>
      <c r="D1379" s="3">
        <v>0</v>
      </c>
      <c r="E1379" s="2">
        <f>IFERROR(INDEX(Sector_MedStack_BPT_ME!$A$2:$F$3110,MATCH(A1379,Sector_MedStack_BPT_ME!$A$2:$A$3110,0),5),0)*B1379</f>
        <v>0</v>
      </c>
      <c r="F1379" s="2">
        <f t="shared" si="63"/>
        <v>0</v>
      </c>
      <c r="G1379" s="2">
        <f>IFERROR(INDEX(Sector_MedStack_BPT_ME!$A$2:$F$3110,MATCH(A1379,Sector_MedStack_BPT_ME!$A$2:$A$3110,0),5),0)*C1379</f>
        <v>0</v>
      </c>
      <c r="H1379" s="2">
        <f t="shared" si="64"/>
        <v>0</v>
      </c>
      <c r="I1379" s="2">
        <f>IFERROR(INDEX(Sector_MedStack_BPT_ME!$A$2:$F$3110,MATCH(A1379,Sector_MedStack_BPT_ME!$A$2:$A$3110,0),5),0)*D1379</f>
        <v>0</v>
      </c>
      <c r="J1379" s="2">
        <f t="shared" si="65"/>
        <v>0</v>
      </c>
    </row>
    <row r="1380" spans="1:10" x14ac:dyDescent="0.25">
      <c r="A1380" s="1">
        <v>28025</v>
      </c>
      <c r="B1380" s="3">
        <v>0</v>
      </c>
      <c r="C1380" s="3">
        <v>0</v>
      </c>
      <c r="D1380" s="3">
        <v>0</v>
      </c>
      <c r="E1380" s="2">
        <f>IFERROR(INDEX(Sector_MedStack_BPT_ME!$A$2:$F$3110,MATCH(A1380,Sector_MedStack_BPT_ME!$A$2:$A$3110,0),5),0)*B1380</f>
        <v>0</v>
      </c>
      <c r="F1380" s="2">
        <f t="shared" si="63"/>
        <v>0</v>
      </c>
      <c r="G1380" s="2">
        <f>IFERROR(INDEX(Sector_MedStack_BPT_ME!$A$2:$F$3110,MATCH(A1380,Sector_MedStack_BPT_ME!$A$2:$A$3110,0),5),0)*C1380</f>
        <v>0</v>
      </c>
      <c r="H1380" s="2">
        <f t="shared" si="64"/>
        <v>0</v>
      </c>
      <c r="I1380" s="2">
        <f>IFERROR(INDEX(Sector_MedStack_BPT_ME!$A$2:$F$3110,MATCH(A1380,Sector_MedStack_BPT_ME!$A$2:$A$3110,0),5),0)*D1380</f>
        <v>0</v>
      </c>
      <c r="J1380" s="2">
        <f t="shared" si="65"/>
        <v>0</v>
      </c>
    </row>
    <row r="1381" spans="1:10" x14ac:dyDescent="0.25">
      <c r="A1381" s="1">
        <v>28027</v>
      </c>
      <c r="B1381" s="3">
        <v>0</v>
      </c>
      <c r="C1381" s="3">
        <v>0</v>
      </c>
      <c r="D1381" s="3">
        <v>0</v>
      </c>
      <c r="E1381" s="2">
        <f>IFERROR(INDEX(Sector_MedStack_BPT_ME!$A$2:$F$3110,MATCH(A1381,Sector_MedStack_BPT_ME!$A$2:$A$3110,0),5),0)*B1381</f>
        <v>0</v>
      </c>
      <c r="F1381" s="2">
        <f t="shared" si="63"/>
        <v>0</v>
      </c>
      <c r="G1381" s="2">
        <f>IFERROR(INDEX(Sector_MedStack_BPT_ME!$A$2:$F$3110,MATCH(A1381,Sector_MedStack_BPT_ME!$A$2:$A$3110,0),5),0)*C1381</f>
        <v>0</v>
      </c>
      <c r="H1381" s="2">
        <f t="shared" si="64"/>
        <v>0</v>
      </c>
      <c r="I1381" s="2">
        <f>IFERROR(INDEX(Sector_MedStack_BPT_ME!$A$2:$F$3110,MATCH(A1381,Sector_MedStack_BPT_ME!$A$2:$A$3110,0),5),0)*D1381</f>
        <v>0</v>
      </c>
      <c r="J1381" s="2">
        <f t="shared" si="65"/>
        <v>0</v>
      </c>
    </row>
    <row r="1382" spans="1:10" x14ac:dyDescent="0.25">
      <c r="A1382" s="1">
        <v>28029</v>
      </c>
      <c r="B1382" s="3">
        <v>0</v>
      </c>
      <c r="C1382" s="3">
        <v>0</v>
      </c>
      <c r="D1382" s="3">
        <v>0</v>
      </c>
      <c r="E1382" s="2">
        <f>IFERROR(INDEX(Sector_MedStack_BPT_ME!$A$2:$F$3110,MATCH(A1382,Sector_MedStack_BPT_ME!$A$2:$A$3110,0),5),0)*B1382</f>
        <v>0</v>
      </c>
      <c r="F1382" s="2">
        <f t="shared" si="63"/>
        <v>0</v>
      </c>
      <c r="G1382" s="2">
        <f>IFERROR(INDEX(Sector_MedStack_BPT_ME!$A$2:$F$3110,MATCH(A1382,Sector_MedStack_BPT_ME!$A$2:$A$3110,0),5),0)*C1382</f>
        <v>0</v>
      </c>
      <c r="H1382" s="2">
        <f t="shared" si="64"/>
        <v>0</v>
      </c>
      <c r="I1382" s="2">
        <f>IFERROR(INDEX(Sector_MedStack_BPT_ME!$A$2:$F$3110,MATCH(A1382,Sector_MedStack_BPT_ME!$A$2:$A$3110,0),5),0)*D1382</f>
        <v>0</v>
      </c>
      <c r="J1382" s="2">
        <f t="shared" si="65"/>
        <v>0</v>
      </c>
    </row>
    <row r="1383" spans="1:10" x14ac:dyDescent="0.25">
      <c r="A1383" s="1">
        <v>28031</v>
      </c>
      <c r="B1383" s="3">
        <v>0</v>
      </c>
      <c r="C1383" s="3">
        <v>0</v>
      </c>
      <c r="D1383" s="3">
        <v>0</v>
      </c>
      <c r="E1383" s="2">
        <f>IFERROR(INDEX(Sector_MedStack_BPT_ME!$A$2:$F$3110,MATCH(A1383,Sector_MedStack_BPT_ME!$A$2:$A$3110,0),5),0)*B1383</f>
        <v>0</v>
      </c>
      <c r="F1383" s="2">
        <f t="shared" si="63"/>
        <v>0</v>
      </c>
      <c r="G1383" s="2">
        <f>IFERROR(INDEX(Sector_MedStack_BPT_ME!$A$2:$F$3110,MATCH(A1383,Sector_MedStack_BPT_ME!$A$2:$A$3110,0),5),0)*C1383</f>
        <v>0</v>
      </c>
      <c r="H1383" s="2">
        <f t="shared" si="64"/>
        <v>0</v>
      </c>
      <c r="I1383" s="2">
        <f>IFERROR(INDEX(Sector_MedStack_BPT_ME!$A$2:$F$3110,MATCH(A1383,Sector_MedStack_BPT_ME!$A$2:$A$3110,0),5),0)*D1383</f>
        <v>0</v>
      </c>
      <c r="J1383" s="2">
        <f t="shared" si="65"/>
        <v>0</v>
      </c>
    </row>
    <row r="1384" spans="1:10" x14ac:dyDescent="0.25">
      <c r="A1384" s="1">
        <v>28033</v>
      </c>
      <c r="B1384" s="3">
        <v>0</v>
      </c>
      <c r="C1384" s="3">
        <v>0</v>
      </c>
      <c r="D1384" s="3">
        <v>0</v>
      </c>
      <c r="E1384" s="2">
        <f>IFERROR(INDEX(Sector_MedStack_BPT_ME!$A$2:$F$3110,MATCH(A1384,Sector_MedStack_BPT_ME!$A$2:$A$3110,0),5),0)*B1384</f>
        <v>0</v>
      </c>
      <c r="F1384" s="2">
        <f t="shared" si="63"/>
        <v>0</v>
      </c>
      <c r="G1384" s="2">
        <f>IFERROR(INDEX(Sector_MedStack_BPT_ME!$A$2:$F$3110,MATCH(A1384,Sector_MedStack_BPT_ME!$A$2:$A$3110,0),5),0)*C1384</f>
        <v>0</v>
      </c>
      <c r="H1384" s="2">
        <f t="shared" si="64"/>
        <v>0</v>
      </c>
      <c r="I1384" s="2">
        <f>IFERROR(INDEX(Sector_MedStack_BPT_ME!$A$2:$F$3110,MATCH(A1384,Sector_MedStack_BPT_ME!$A$2:$A$3110,0),5),0)*D1384</f>
        <v>0</v>
      </c>
      <c r="J1384" s="2">
        <f t="shared" si="65"/>
        <v>0</v>
      </c>
    </row>
    <row r="1385" spans="1:10" x14ac:dyDescent="0.25">
      <c r="A1385" s="1">
        <v>28035</v>
      </c>
      <c r="B1385" s="3">
        <v>0</v>
      </c>
      <c r="C1385" s="3">
        <v>0</v>
      </c>
      <c r="D1385" s="3">
        <v>0</v>
      </c>
      <c r="E1385" s="2">
        <f>IFERROR(INDEX(Sector_MedStack_BPT_ME!$A$2:$F$3110,MATCH(A1385,Sector_MedStack_BPT_ME!$A$2:$A$3110,0),5),0)*B1385</f>
        <v>0</v>
      </c>
      <c r="F1385" s="2">
        <f t="shared" si="63"/>
        <v>0</v>
      </c>
      <c r="G1385" s="2">
        <f>IFERROR(INDEX(Sector_MedStack_BPT_ME!$A$2:$F$3110,MATCH(A1385,Sector_MedStack_BPT_ME!$A$2:$A$3110,0),5),0)*C1385</f>
        <v>0</v>
      </c>
      <c r="H1385" s="2">
        <f t="shared" si="64"/>
        <v>0</v>
      </c>
      <c r="I1385" s="2">
        <f>IFERROR(INDEX(Sector_MedStack_BPT_ME!$A$2:$F$3110,MATCH(A1385,Sector_MedStack_BPT_ME!$A$2:$A$3110,0),5),0)*D1385</f>
        <v>0</v>
      </c>
      <c r="J1385" s="2">
        <f t="shared" si="65"/>
        <v>0</v>
      </c>
    </row>
    <row r="1386" spans="1:10" x14ac:dyDescent="0.25">
      <c r="A1386" s="1">
        <v>28037</v>
      </c>
      <c r="B1386" s="3">
        <v>0</v>
      </c>
      <c r="C1386" s="3">
        <v>0</v>
      </c>
      <c r="D1386" s="3">
        <v>0</v>
      </c>
      <c r="E1386" s="2">
        <f>IFERROR(INDEX(Sector_MedStack_BPT_ME!$A$2:$F$3110,MATCH(A1386,Sector_MedStack_BPT_ME!$A$2:$A$3110,0),5),0)*B1386</f>
        <v>0</v>
      </c>
      <c r="F1386" s="2">
        <f t="shared" si="63"/>
        <v>0</v>
      </c>
      <c r="G1386" s="2">
        <f>IFERROR(INDEX(Sector_MedStack_BPT_ME!$A$2:$F$3110,MATCH(A1386,Sector_MedStack_BPT_ME!$A$2:$A$3110,0),5),0)*C1386</f>
        <v>0</v>
      </c>
      <c r="H1386" s="2">
        <f t="shared" si="64"/>
        <v>0</v>
      </c>
      <c r="I1386" s="2">
        <f>IFERROR(INDEX(Sector_MedStack_BPT_ME!$A$2:$F$3110,MATCH(A1386,Sector_MedStack_BPT_ME!$A$2:$A$3110,0),5),0)*D1386</f>
        <v>0</v>
      </c>
      <c r="J1386" s="2">
        <f t="shared" si="65"/>
        <v>0</v>
      </c>
    </row>
    <row r="1387" spans="1:10" x14ac:dyDescent="0.25">
      <c r="A1387" s="1">
        <v>28039</v>
      </c>
      <c r="B1387" s="3">
        <v>0</v>
      </c>
      <c r="C1387" s="3">
        <v>0</v>
      </c>
      <c r="D1387" s="3">
        <v>0</v>
      </c>
      <c r="E1387" s="2">
        <f>IFERROR(INDEX(Sector_MedStack_BPT_ME!$A$2:$F$3110,MATCH(A1387,Sector_MedStack_BPT_ME!$A$2:$A$3110,0),5),0)*B1387</f>
        <v>0</v>
      </c>
      <c r="F1387" s="2">
        <f t="shared" si="63"/>
        <v>0</v>
      </c>
      <c r="G1387" s="2">
        <f>IFERROR(INDEX(Sector_MedStack_BPT_ME!$A$2:$F$3110,MATCH(A1387,Sector_MedStack_BPT_ME!$A$2:$A$3110,0),5),0)*C1387</f>
        <v>0</v>
      </c>
      <c r="H1387" s="2">
        <f t="shared" si="64"/>
        <v>0</v>
      </c>
      <c r="I1387" s="2">
        <f>IFERROR(INDEX(Sector_MedStack_BPT_ME!$A$2:$F$3110,MATCH(A1387,Sector_MedStack_BPT_ME!$A$2:$A$3110,0),5),0)*D1387</f>
        <v>0</v>
      </c>
      <c r="J1387" s="2">
        <f t="shared" si="65"/>
        <v>0</v>
      </c>
    </row>
    <row r="1388" spans="1:10" x14ac:dyDescent="0.25">
      <c r="A1388" s="1">
        <v>28041</v>
      </c>
      <c r="B1388" s="3">
        <v>0</v>
      </c>
      <c r="C1388" s="3">
        <v>0</v>
      </c>
      <c r="D1388" s="3">
        <v>0</v>
      </c>
      <c r="E1388" s="2">
        <f>IFERROR(INDEX(Sector_MedStack_BPT_ME!$A$2:$F$3110,MATCH(A1388,Sector_MedStack_BPT_ME!$A$2:$A$3110,0),5),0)*B1388</f>
        <v>0</v>
      </c>
      <c r="F1388" s="2">
        <f t="shared" si="63"/>
        <v>0</v>
      </c>
      <c r="G1388" s="2">
        <f>IFERROR(INDEX(Sector_MedStack_BPT_ME!$A$2:$F$3110,MATCH(A1388,Sector_MedStack_BPT_ME!$A$2:$A$3110,0),5),0)*C1388</f>
        <v>0</v>
      </c>
      <c r="H1388" s="2">
        <f t="shared" si="64"/>
        <v>0</v>
      </c>
      <c r="I1388" s="2">
        <f>IFERROR(INDEX(Sector_MedStack_BPT_ME!$A$2:$F$3110,MATCH(A1388,Sector_MedStack_BPT_ME!$A$2:$A$3110,0),5),0)*D1388</f>
        <v>0</v>
      </c>
      <c r="J1388" s="2">
        <f t="shared" si="65"/>
        <v>0</v>
      </c>
    </row>
    <row r="1389" spans="1:10" x14ac:dyDescent="0.25">
      <c r="A1389" s="1">
        <v>28043</v>
      </c>
      <c r="B1389" s="3">
        <v>0</v>
      </c>
      <c r="C1389" s="3">
        <v>0</v>
      </c>
      <c r="D1389" s="3">
        <v>0</v>
      </c>
      <c r="E1389" s="2">
        <f>IFERROR(INDEX(Sector_MedStack_BPT_ME!$A$2:$F$3110,MATCH(A1389,Sector_MedStack_BPT_ME!$A$2:$A$3110,0),5),0)*B1389</f>
        <v>0</v>
      </c>
      <c r="F1389" s="2">
        <f t="shared" si="63"/>
        <v>0</v>
      </c>
      <c r="G1389" s="2">
        <f>IFERROR(INDEX(Sector_MedStack_BPT_ME!$A$2:$F$3110,MATCH(A1389,Sector_MedStack_BPT_ME!$A$2:$A$3110,0),5),0)*C1389</f>
        <v>0</v>
      </c>
      <c r="H1389" s="2">
        <f t="shared" si="64"/>
        <v>0</v>
      </c>
      <c r="I1389" s="2">
        <f>IFERROR(INDEX(Sector_MedStack_BPT_ME!$A$2:$F$3110,MATCH(A1389,Sector_MedStack_BPT_ME!$A$2:$A$3110,0),5),0)*D1389</f>
        <v>0</v>
      </c>
      <c r="J1389" s="2">
        <f t="shared" si="65"/>
        <v>0</v>
      </c>
    </row>
    <row r="1390" spans="1:10" x14ac:dyDescent="0.25">
      <c r="A1390" s="1">
        <v>28045</v>
      </c>
      <c r="B1390" s="3">
        <v>0</v>
      </c>
      <c r="C1390" s="3">
        <v>0</v>
      </c>
      <c r="D1390" s="3">
        <v>0</v>
      </c>
      <c r="E1390" s="2">
        <f>IFERROR(INDEX(Sector_MedStack_BPT_ME!$A$2:$F$3110,MATCH(A1390,Sector_MedStack_BPT_ME!$A$2:$A$3110,0),5),0)*B1390</f>
        <v>0</v>
      </c>
      <c r="F1390" s="2">
        <f t="shared" si="63"/>
        <v>0</v>
      </c>
      <c r="G1390" s="2">
        <f>IFERROR(INDEX(Sector_MedStack_BPT_ME!$A$2:$F$3110,MATCH(A1390,Sector_MedStack_BPT_ME!$A$2:$A$3110,0),5),0)*C1390</f>
        <v>0</v>
      </c>
      <c r="H1390" s="2">
        <f t="shared" si="64"/>
        <v>0</v>
      </c>
      <c r="I1390" s="2">
        <f>IFERROR(INDEX(Sector_MedStack_BPT_ME!$A$2:$F$3110,MATCH(A1390,Sector_MedStack_BPT_ME!$A$2:$A$3110,0),5),0)*D1390</f>
        <v>0</v>
      </c>
      <c r="J1390" s="2">
        <f t="shared" si="65"/>
        <v>0</v>
      </c>
    </row>
    <row r="1391" spans="1:10" x14ac:dyDescent="0.25">
      <c r="A1391" s="1">
        <v>28047</v>
      </c>
      <c r="B1391" s="3">
        <v>0</v>
      </c>
      <c r="C1391" s="3">
        <v>0</v>
      </c>
      <c r="D1391" s="3">
        <v>0</v>
      </c>
      <c r="E1391" s="2">
        <f>IFERROR(INDEX(Sector_MedStack_BPT_ME!$A$2:$F$3110,MATCH(A1391,Sector_MedStack_BPT_ME!$A$2:$A$3110,0),5),0)*B1391</f>
        <v>0</v>
      </c>
      <c r="F1391" s="2">
        <f t="shared" si="63"/>
        <v>0</v>
      </c>
      <c r="G1391" s="2">
        <f>IFERROR(INDEX(Sector_MedStack_BPT_ME!$A$2:$F$3110,MATCH(A1391,Sector_MedStack_BPT_ME!$A$2:$A$3110,0),5),0)*C1391</f>
        <v>0</v>
      </c>
      <c r="H1391" s="2">
        <f t="shared" si="64"/>
        <v>0</v>
      </c>
      <c r="I1391" s="2">
        <f>IFERROR(INDEX(Sector_MedStack_BPT_ME!$A$2:$F$3110,MATCH(A1391,Sector_MedStack_BPT_ME!$A$2:$A$3110,0),5),0)*D1391</f>
        <v>0</v>
      </c>
      <c r="J1391" s="2">
        <f t="shared" si="65"/>
        <v>0</v>
      </c>
    </row>
    <row r="1392" spans="1:10" x14ac:dyDescent="0.25">
      <c r="A1392" s="1">
        <v>28049</v>
      </c>
      <c r="B1392" s="3">
        <v>0</v>
      </c>
      <c r="C1392" s="3">
        <v>0</v>
      </c>
      <c r="D1392" s="3">
        <v>0</v>
      </c>
      <c r="E1392" s="2">
        <f>IFERROR(INDEX(Sector_MedStack_BPT_ME!$A$2:$F$3110,MATCH(A1392,Sector_MedStack_BPT_ME!$A$2:$A$3110,0),5),0)*B1392</f>
        <v>0</v>
      </c>
      <c r="F1392" s="2">
        <f t="shared" si="63"/>
        <v>0</v>
      </c>
      <c r="G1392" s="2">
        <f>IFERROR(INDEX(Sector_MedStack_BPT_ME!$A$2:$F$3110,MATCH(A1392,Sector_MedStack_BPT_ME!$A$2:$A$3110,0),5),0)*C1392</f>
        <v>0</v>
      </c>
      <c r="H1392" s="2">
        <f t="shared" si="64"/>
        <v>0</v>
      </c>
      <c r="I1392" s="2">
        <f>IFERROR(INDEX(Sector_MedStack_BPT_ME!$A$2:$F$3110,MATCH(A1392,Sector_MedStack_BPT_ME!$A$2:$A$3110,0),5),0)*D1392</f>
        <v>0</v>
      </c>
      <c r="J1392" s="2">
        <f t="shared" si="65"/>
        <v>0</v>
      </c>
    </row>
    <row r="1393" spans="1:10" x14ac:dyDescent="0.25">
      <c r="A1393" s="1">
        <v>28051</v>
      </c>
      <c r="B1393" s="3">
        <v>0</v>
      </c>
      <c r="C1393" s="3">
        <v>0</v>
      </c>
      <c r="D1393" s="3">
        <v>0</v>
      </c>
      <c r="E1393" s="2">
        <f>IFERROR(INDEX(Sector_MedStack_BPT_ME!$A$2:$F$3110,MATCH(A1393,Sector_MedStack_BPT_ME!$A$2:$A$3110,0),5),0)*B1393</f>
        <v>0</v>
      </c>
      <c r="F1393" s="2">
        <f t="shared" si="63"/>
        <v>0</v>
      </c>
      <c r="G1393" s="2">
        <f>IFERROR(INDEX(Sector_MedStack_BPT_ME!$A$2:$F$3110,MATCH(A1393,Sector_MedStack_BPT_ME!$A$2:$A$3110,0),5),0)*C1393</f>
        <v>0</v>
      </c>
      <c r="H1393" s="2">
        <f t="shared" si="64"/>
        <v>0</v>
      </c>
      <c r="I1393" s="2">
        <f>IFERROR(INDEX(Sector_MedStack_BPT_ME!$A$2:$F$3110,MATCH(A1393,Sector_MedStack_BPT_ME!$A$2:$A$3110,0),5),0)*D1393</f>
        <v>0</v>
      </c>
      <c r="J1393" s="2">
        <f t="shared" si="65"/>
        <v>0</v>
      </c>
    </row>
    <row r="1394" spans="1:10" x14ac:dyDescent="0.25">
      <c r="A1394" s="1">
        <v>28053</v>
      </c>
      <c r="B1394" s="3">
        <v>0</v>
      </c>
      <c r="C1394" s="3">
        <v>0</v>
      </c>
      <c r="D1394" s="3">
        <v>0</v>
      </c>
      <c r="E1394" s="2">
        <f>IFERROR(INDEX(Sector_MedStack_BPT_ME!$A$2:$F$3110,MATCH(A1394,Sector_MedStack_BPT_ME!$A$2:$A$3110,0),5),0)*B1394</f>
        <v>0</v>
      </c>
      <c r="F1394" s="2">
        <f t="shared" si="63"/>
        <v>0</v>
      </c>
      <c r="G1394" s="2">
        <f>IFERROR(INDEX(Sector_MedStack_BPT_ME!$A$2:$F$3110,MATCH(A1394,Sector_MedStack_BPT_ME!$A$2:$A$3110,0),5),0)*C1394</f>
        <v>0</v>
      </c>
      <c r="H1394" s="2">
        <f t="shared" si="64"/>
        <v>0</v>
      </c>
      <c r="I1394" s="2">
        <f>IFERROR(INDEX(Sector_MedStack_BPT_ME!$A$2:$F$3110,MATCH(A1394,Sector_MedStack_BPT_ME!$A$2:$A$3110,0),5),0)*D1394</f>
        <v>0</v>
      </c>
      <c r="J1394" s="2">
        <f t="shared" si="65"/>
        <v>0</v>
      </c>
    </row>
    <row r="1395" spans="1:10" x14ac:dyDescent="0.25">
      <c r="A1395" s="1">
        <v>28055</v>
      </c>
      <c r="B1395" s="3">
        <v>0</v>
      </c>
      <c r="C1395" s="3">
        <v>0</v>
      </c>
      <c r="D1395" s="3">
        <v>0</v>
      </c>
      <c r="E1395" s="2">
        <f>IFERROR(INDEX(Sector_MedStack_BPT_ME!$A$2:$F$3110,MATCH(A1395,Sector_MedStack_BPT_ME!$A$2:$A$3110,0),5),0)*B1395</f>
        <v>0</v>
      </c>
      <c r="F1395" s="2">
        <f t="shared" si="63"/>
        <v>0</v>
      </c>
      <c r="G1395" s="2">
        <f>IFERROR(INDEX(Sector_MedStack_BPT_ME!$A$2:$F$3110,MATCH(A1395,Sector_MedStack_BPT_ME!$A$2:$A$3110,0),5),0)*C1395</f>
        <v>0</v>
      </c>
      <c r="H1395" s="2">
        <f t="shared" si="64"/>
        <v>0</v>
      </c>
      <c r="I1395" s="2">
        <f>IFERROR(INDEX(Sector_MedStack_BPT_ME!$A$2:$F$3110,MATCH(A1395,Sector_MedStack_BPT_ME!$A$2:$A$3110,0),5),0)*D1395</f>
        <v>0</v>
      </c>
      <c r="J1395" s="2">
        <f t="shared" si="65"/>
        <v>0</v>
      </c>
    </row>
    <row r="1396" spans="1:10" x14ac:dyDescent="0.25">
      <c r="A1396" s="1">
        <v>28057</v>
      </c>
      <c r="B1396" s="3">
        <v>0</v>
      </c>
      <c r="C1396" s="3">
        <v>0</v>
      </c>
      <c r="D1396" s="3">
        <v>0</v>
      </c>
      <c r="E1396" s="2">
        <f>IFERROR(INDEX(Sector_MedStack_BPT_ME!$A$2:$F$3110,MATCH(A1396,Sector_MedStack_BPT_ME!$A$2:$A$3110,0),5),0)*B1396</f>
        <v>0</v>
      </c>
      <c r="F1396" s="2">
        <f t="shared" si="63"/>
        <v>0</v>
      </c>
      <c r="G1396" s="2">
        <f>IFERROR(INDEX(Sector_MedStack_BPT_ME!$A$2:$F$3110,MATCH(A1396,Sector_MedStack_BPT_ME!$A$2:$A$3110,0),5),0)*C1396</f>
        <v>0</v>
      </c>
      <c r="H1396" s="2">
        <f t="shared" si="64"/>
        <v>0</v>
      </c>
      <c r="I1396" s="2">
        <f>IFERROR(INDEX(Sector_MedStack_BPT_ME!$A$2:$F$3110,MATCH(A1396,Sector_MedStack_BPT_ME!$A$2:$A$3110,0),5),0)*D1396</f>
        <v>0</v>
      </c>
      <c r="J1396" s="2">
        <f t="shared" si="65"/>
        <v>0</v>
      </c>
    </row>
    <row r="1397" spans="1:10" x14ac:dyDescent="0.25">
      <c r="A1397" s="1">
        <v>28059</v>
      </c>
      <c r="B1397" s="3">
        <v>0</v>
      </c>
      <c r="C1397" s="3">
        <v>0</v>
      </c>
      <c r="D1397" s="3">
        <v>4.283067902</v>
      </c>
      <c r="E1397" s="2">
        <f>IFERROR(INDEX(Sector_MedStack_BPT_ME!$A$2:$F$3110,MATCH(A1397,Sector_MedStack_BPT_ME!$A$2:$A$3110,0),5),0)*B1397</f>
        <v>0</v>
      </c>
      <c r="F1397" s="2">
        <f t="shared" si="63"/>
        <v>0</v>
      </c>
      <c r="G1397" s="2">
        <f>IFERROR(INDEX(Sector_MedStack_BPT_ME!$A$2:$F$3110,MATCH(A1397,Sector_MedStack_BPT_ME!$A$2:$A$3110,0),5),0)*C1397</f>
        <v>0</v>
      </c>
      <c r="H1397" s="2">
        <f t="shared" si="64"/>
        <v>0</v>
      </c>
      <c r="I1397" s="2">
        <f>IFERROR(INDEX(Sector_MedStack_BPT_ME!$A$2:$F$3110,MATCH(A1397,Sector_MedStack_BPT_ME!$A$2:$A$3110,0),5),0)*D1397</f>
        <v>104304.45570865864</v>
      </c>
      <c r="J1397" s="2">
        <f t="shared" si="65"/>
        <v>94506.093053298129</v>
      </c>
    </row>
    <row r="1398" spans="1:10" x14ac:dyDescent="0.25">
      <c r="A1398" s="1">
        <v>28061</v>
      </c>
      <c r="B1398" s="3">
        <v>0</v>
      </c>
      <c r="C1398" s="3">
        <v>0</v>
      </c>
      <c r="D1398" s="3">
        <v>0</v>
      </c>
      <c r="E1398" s="2">
        <f>IFERROR(INDEX(Sector_MedStack_BPT_ME!$A$2:$F$3110,MATCH(A1398,Sector_MedStack_BPT_ME!$A$2:$A$3110,0),5),0)*B1398</f>
        <v>0</v>
      </c>
      <c r="F1398" s="2">
        <f t="shared" si="63"/>
        <v>0</v>
      </c>
      <c r="G1398" s="2">
        <f>IFERROR(INDEX(Sector_MedStack_BPT_ME!$A$2:$F$3110,MATCH(A1398,Sector_MedStack_BPT_ME!$A$2:$A$3110,0),5),0)*C1398</f>
        <v>0</v>
      </c>
      <c r="H1398" s="2">
        <f t="shared" si="64"/>
        <v>0</v>
      </c>
      <c r="I1398" s="2">
        <f>IFERROR(INDEX(Sector_MedStack_BPT_ME!$A$2:$F$3110,MATCH(A1398,Sector_MedStack_BPT_ME!$A$2:$A$3110,0),5),0)*D1398</f>
        <v>0</v>
      </c>
      <c r="J1398" s="2">
        <f t="shared" si="65"/>
        <v>0</v>
      </c>
    </row>
    <row r="1399" spans="1:10" x14ac:dyDescent="0.25">
      <c r="A1399" s="1">
        <v>28063</v>
      </c>
      <c r="B1399" s="3">
        <v>0</v>
      </c>
      <c r="C1399" s="3">
        <v>0</v>
      </c>
      <c r="D1399" s="3">
        <v>0</v>
      </c>
      <c r="E1399" s="2">
        <f>IFERROR(INDEX(Sector_MedStack_BPT_ME!$A$2:$F$3110,MATCH(A1399,Sector_MedStack_BPT_ME!$A$2:$A$3110,0),5),0)*B1399</f>
        <v>0</v>
      </c>
      <c r="F1399" s="2">
        <f t="shared" si="63"/>
        <v>0</v>
      </c>
      <c r="G1399" s="2">
        <f>IFERROR(INDEX(Sector_MedStack_BPT_ME!$A$2:$F$3110,MATCH(A1399,Sector_MedStack_BPT_ME!$A$2:$A$3110,0),5),0)*C1399</f>
        <v>0</v>
      </c>
      <c r="H1399" s="2">
        <f t="shared" si="64"/>
        <v>0</v>
      </c>
      <c r="I1399" s="2">
        <f>IFERROR(INDEX(Sector_MedStack_BPT_ME!$A$2:$F$3110,MATCH(A1399,Sector_MedStack_BPT_ME!$A$2:$A$3110,0),5),0)*D1399</f>
        <v>0</v>
      </c>
      <c r="J1399" s="2">
        <f t="shared" si="65"/>
        <v>0</v>
      </c>
    </row>
    <row r="1400" spans="1:10" x14ac:dyDescent="0.25">
      <c r="A1400" s="1">
        <v>28065</v>
      </c>
      <c r="B1400" s="3">
        <v>0</v>
      </c>
      <c r="C1400" s="3">
        <v>0</v>
      </c>
      <c r="D1400" s="3">
        <v>0</v>
      </c>
      <c r="E1400" s="2">
        <f>IFERROR(INDEX(Sector_MedStack_BPT_ME!$A$2:$F$3110,MATCH(A1400,Sector_MedStack_BPT_ME!$A$2:$A$3110,0),5),0)*B1400</f>
        <v>0</v>
      </c>
      <c r="F1400" s="2">
        <f t="shared" si="63"/>
        <v>0</v>
      </c>
      <c r="G1400" s="2">
        <f>IFERROR(INDEX(Sector_MedStack_BPT_ME!$A$2:$F$3110,MATCH(A1400,Sector_MedStack_BPT_ME!$A$2:$A$3110,0),5),0)*C1400</f>
        <v>0</v>
      </c>
      <c r="H1400" s="2">
        <f t="shared" si="64"/>
        <v>0</v>
      </c>
      <c r="I1400" s="2">
        <f>IFERROR(INDEX(Sector_MedStack_BPT_ME!$A$2:$F$3110,MATCH(A1400,Sector_MedStack_BPT_ME!$A$2:$A$3110,0),5),0)*D1400</f>
        <v>0</v>
      </c>
      <c r="J1400" s="2">
        <f t="shared" si="65"/>
        <v>0</v>
      </c>
    </row>
    <row r="1401" spans="1:10" x14ac:dyDescent="0.25">
      <c r="A1401" s="1">
        <v>28067</v>
      </c>
      <c r="B1401" s="3">
        <v>0</v>
      </c>
      <c r="C1401" s="3">
        <v>0</v>
      </c>
      <c r="D1401" s="3">
        <v>1.2667259999999999E-3</v>
      </c>
      <c r="E1401" s="2">
        <f>IFERROR(INDEX(Sector_MedStack_BPT_ME!$A$2:$F$3110,MATCH(A1401,Sector_MedStack_BPT_ME!$A$2:$A$3110,0),5),0)*B1401</f>
        <v>0</v>
      </c>
      <c r="F1401" s="2">
        <f t="shared" si="63"/>
        <v>0</v>
      </c>
      <c r="G1401" s="2">
        <f>IFERROR(INDEX(Sector_MedStack_BPT_ME!$A$2:$F$3110,MATCH(A1401,Sector_MedStack_BPT_ME!$A$2:$A$3110,0),5),0)*C1401</f>
        <v>0</v>
      </c>
      <c r="H1401" s="2">
        <f t="shared" si="64"/>
        <v>0</v>
      </c>
      <c r="I1401" s="2">
        <f>IFERROR(INDEX(Sector_MedStack_BPT_ME!$A$2:$F$3110,MATCH(A1401,Sector_MedStack_BPT_ME!$A$2:$A$3110,0),5),0)*D1401</f>
        <v>37.16803523457861</v>
      </c>
      <c r="J1401" s="2">
        <f t="shared" si="65"/>
        <v>33.676469261281589</v>
      </c>
    </row>
    <row r="1402" spans="1:10" x14ac:dyDescent="0.25">
      <c r="A1402" s="1">
        <v>28069</v>
      </c>
      <c r="B1402" s="3">
        <v>0</v>
      </c>
      <c r="C1402" s="3">
        <v>0</v>
      </c>
      <c r="D1402" s="3">
        <v>0</v>
      </c>
      <c r="E1402" s="2">
        <f>IFERROR(INDEX(Sector_MedStack_BPT_ME!$A$2:$F$3110,MATCH(A1402,Sector_MedStack_BPT_ME!$A$2:$A$3110,0),5),0)*B1402</f>
        <v>0</v>
      </c>
      <c r="F1402" s="2">
        <f t="shared" si="63"/>
        <v>0</v>
      </c>
      <c r="G1402" s="2">
        <f>IFERROR(INDEX(Sector_MedStack_BPT_ME!$A$2:$F$3110,MATCH(A1402,Sector_MedStack_BPT_ME!$A$2:$A$3110,0),5),0)*C1402</f>
        <v>0</v>
      </c>
      <c r="H1402" s="2">
        <f t="shared" si="64"/>
        <v>0</v>
      </c>
      <c r="I1402" s="2">
        <f>IFERROR(INDEX(Sector_MedStack_BPT_ME!$A$2:$F$3110,MATCH(A1402,Sector_MedStack_BPT_ME!$A$2:$A$3110,0),5),0)*D1402</f>
        <v>0</v>
      </c>
      <c r="J1402" s="2">
        <f t="shared" si="65"/>
        <v>0</v>
      </c>
    </row>
    <row r="1403" spans="1:10" x14ac:dyDescent="0.25">
      <c r="A1403" s="1">
        <v>28071</v>
      </c>
      <c r="B1403" s="3">
        <v>0</v>
      </c>
      <c r="C1403" s="3">
        <v>0</v>
      </c>
      <c r="D1403" s="3">
        <v>0</v>
      </c>
      <c r="E1403" s="2">
        <f>IFERROR(INDEX(Sector_MedStack_BPT_ME!$A$2:$F$3110,MATCH(A1403,Sector_MedStack_BPT_ME!$A$2:$A$3110,0),5),0)*B1403</f>
        <v>0</v>
      </c>
      <c r="F1403" s="2">
        <f t="shared" si="63"/>
        <v>0</v>
      </c>
      <c r="G1403" s="2">
        <f>IFERROR(INDEX(Sector_MedStack_BPT_ME!$A$2:$F$3110,MATCH(A1403,Sector_MedStack_BPT_ME!$A$2:$A$3110,0),5),0)*C1403</f>
        <v>0</v>
      </c>
      <c r="H1403" s="2">
        <f t="shared" si="64"/>
        <v>0</v>
      </c>
      <c r="I1403" s="2">
        <f>IFERROR(INDEX(Sector_MedStack_BPT_ME!$A$2:$F$3110,MATCH(A1403,Sector_MedStack_BPT_ME!$A$2:$A$3110,0),5),0)*D1403</f>
        <v>0</v>
      </c>
      <c r="J1403" s="2">
        <f t="shared" si="65"/>
        <v>0</v>
      </c>
    </row>
    <row r="1404" spans="1:10" x14ac:dyDescent="0.25">
      <c r="A1404" s="1">
        <v>28073</v>
      </c>
      <c r="B1404" s="3">
        <v>0</v>
      </c>
      <c r="C1404" s="3">
        <v>0</v>
      </c>
      <c r="D1404" s="3">
        <v>0</v>
      </c>
      <c r="E1404" s="2">
        <f>IFERROR(INDEX(Sector_MedStack_BPT_ME!$A$2:$F$3110,MATCH(A1404,Sector_MedStack_BPT_ME!$A$2:$A$3110,0),5),0)*B1404</f>
        <v>0</v>
      </c>
      <c r="F1404" s="2">
        <f t="shared" si="63"/>
        <v>0</v>
      </c>
      <c r="G1404" s="2">
        <f>IFERROR(INDEX(Sector_MedStack_BPT_ME!$A$2:$F$3110,MATCH(A1404,Sector_MedStack_BPT_ME!$A$2:$A$3110,0),5),0)*C1404</f>
        <v>0</v>
      </c>
      <c r="H1404" s="2">
        <f t="shared" si="64"/>
        <v>0</v>
      </c>
      <c r="I1404" s="2">
        <f>IFERROR(INDEX(Sector_MedStack_BPT_ME!$A$2:$F$3110,MATCH(A1404,Sector_MedStack_BPT_ME!$A$2:$A$3110,0),5),0)*D1404</f>
        <v>0</v>
      </c>
      <c r="J1404" s="2">
        <f t="shared" si="65"/>
        <v>0</v>
      </c>
    </row>
    <row r="1405" spans="1:10" x14ac:dyDescent="0.25">
      <c r="A1405" s="1">
        <v>28075</v>
      </c>
      <c r="B1405" s="3">
        <v>0</v>
      </c>
      <c r="C1405" s="3">
        <v>0</v>
      </c>
      <c r="D1405" s="3">
        <v>0</v>
      </c>
      <c r="E1405" s="2">
        <f>IFERROR(INDEX(Sector_MedStack_BPT_ME!$A$2:$F$3110,MATCH(A1405,Sector_MedStack_BPT_ME!$A$2:$A$3110,0),5),0)*B1405</f>
        <v>0</v>
      </c>
      <c r="F1405" s="2">
        <f t="shared" si="63"/>
        <v>0</v>
      </c>
      <c r="G1405" s="2">
        <f>IFERROR(INDEX(Sector_MedStack_BPT_ME!$A$2:$F$3110,MATCH(A1405,Sector_MedStack_BPT_ME!$A$2:$A$3110,0),5),0)*C1405</f>
        <v>0</v>
      </c>
      <c r="H1405" s="2">
        <f t="shared" si="64"/>
        <v>0</v>
      </c>
      <c r="I1405" s="2">
        <f>IFERROR(INDEX(Sector_MedStack_BPT_ME!$A$2:$F$3110,MATCH(A1405,Sector_MedStack_BPT_ME!$A$2:$A$3110,0),5),0)*D1405</f>
        <v>0</v>
      </c>
      <c r="J1405" s="2">
        <f t="shared" si="65"/>
        <v>0</v>
      </c>
    </row>
    <row r="1406" spans="1:10" x14ac:dyDescent="0.25">
      <c r="A1406" s="1">
        <v>28077</v>
      </c>
      <c r="B1406" s="3">
        <v>0</v>
      </c>
      <c r="C1406" s="3">
        <v>45.724139999999998</v>
      </c>
      <c r="D1406" s="3">
        <v>0</v>
      </c>
      <c r="E1406" s="2">
        <f>IFERROR(INDEX(Sector_MedStack_BPT_ME!$A$2:$F$3110,MATCH(A1406,Sector_MedStack_BPT_ME!$A$2:$A$3110,0),5),0)*B1406</f>
        <v>0</v>
      </c>
      <c r="F1406" s="2">
        <f t="shared" si="63"/>
        <v>0</v>
      </c>
      <c r="G1406" s="2">
        <f>IFERROR(INDEX(Sector_MedStack_BPT_ME!$A$2:$F$3110,MATCH(A1406,Sector_MedStack_BPT_ME!$A$2:$A$3110,0),5),0)*C1406</f>
        <v>1254084.8847867334</v>
      </c>
      <c r="H1406" s="2">
        <f t="shared" si="64"/>
        <v>1136276.1256281701</v>
      </c>
      <c r="I1406" s="2">
        <f>IFERROR(INDEX(Sector_MedStack_BPT_ME!$A$2:$F$3110,MATCH(A1406,Sector_MedStack_BPT_ME!$A$2:$A$3110,0),5),0)*D1406</f>
        <v>0</v>
      </c>
      <c r="J1406" s="2">
        <f t="shared" si="65"/>
        <v>0</v>
      </c>
    </row>
    <row r="1407" spans="1:10" x14ac:dyDescent="0.25">
      <c r="A1407" s="1">
        <v>28079</v>
      </c>
      <c r="B1407" s="3">
        <v>0</v>
      </c>
      <c r="C1407" s="3">
        <v>0</v>
      </c>
      <c r="D1407" s="3">
        <v>0</v>
      </c>
      <c r="E1407" s="2">
        <f>IFERROR(INDEX(Sector_MedStack_BPT_ME!$A$2:$F$3110,MATCH(A1407,Sector_MedStack_BPT_ME!$A$2:$A$3110,0),5),0)*B1407</f>
        <v>0</v>
      </c>
      <c r="F1407" s="2">
        <f t="shared" si="63"/>
        <v>0</v>
      </c>
      <c r="G1407" s="2">
        <f>IFERROR(INDEX(Sector_MedStack_BPT_ME!$A$2:$F$3110,MATCH(A1407,Sector_MedStack_BPT_ME!$A$2:$A$3110,0),5),0)*C1407</f>
        <v>0</v>
      </c>
      <c r="H1407" s="2">
        <f t="shared" si="64"/>
        <v>0</v>
      </c>
      <c r="I1407" s="2">
        <f>IFERROR(INDEX(Sector_MedStack_BPT_ME!$A$2:$F$3110,MATCH(A1407,Sector_MedStack_BPT_ME!$A$2:$A$3110,0),5),0)*D1407</f>
        <v>0</v>
      </c>
      <c r="J1407" s="2">
        <f t="shared" si="65"/>
        <v>0</v>
      </c>
    </row>
    <row r="1408" spans="1:10" x14ac:dyDescent="0.25">
      <c r="A1408" s="1">
        <v>28081</v>
      </c>
      <c r="B1408" s="3">
        <v>0</v>
      </c>
      <c r="C1408" s="3">
        <v>0</v>
      </c>
      <c r="D1408" s="3">
        <v>0</v>
      </c>
      <c r="E1408" s="2">
        <f>IFERROR(INDEX(Sector_MedStack_BPT_ME!$A$2:$F$3110,MATCH(A1408,Sector_MedStack_BPT_ME!$A$2:$A$3110,0),5),0)*B1408</f>
        <v>0</v>
      </c>
      <c r="F1408" s="2">
        <f t="shared" si="63"/>
        <v>0</v>
      </c>
      <c r="G1408" s="2">
        <f>IFERROR(INDEX(Sector_MedStack_BPT_ME!$A$2:$F$3110,MATCH(A1408,Sector_MedStack_BPT_ME!$A$2:$A$3110,0),5),0)*C1408</f>
        <v>0</v>
      </c>
      <c r="H1408" s="2">
        <f t="shared" si="64"/>
        <v>0</v>
      </c>
      <c r="I1408" s="2">
        <f>IFERROR(INDEX(Sector_MedStack_BPT_ME!$A$2:$F$3110,MATCH(A1408,Sector_MedStack_BPT_ME!$A$2:$A$3110,0),5),0)*D1408</f>
        <v>0</v>
      </c>
      <c r="J1408" s="2">
        <f t="shared" si="65"/>
        <v>0</v>
      </c>
    </row>
    <row r="1409" spans="1:10" x14ac:dyDescent="0.25">
      <c r="A1409" s="1">
        <v>28083</v>
      </c>
      <c r="B1409" s="3">
        <v>0</v>
      </c>
      <c r="C1409" s="3">
        <v>0</v>
      </c>
      <c r="D1409" s="3">
        <v>0</v>
      </c>
      <c r="E1409" s="2">
        <f>IFERROR(INDEX(Sector_MedStack_BPT_ME!$A$2:$F$3110,MATCH(A1409,Sector_MedStack_BPT_ME!$A$2:$A$3110,0),5),0)*B1409</f>
        <v>0</v>
      </c>
      <c r="F1409" s="2">
        <f t="shared" si="63"/>
        <v>0</v>
      </c>
      <c r="G1409" s="2">
        <f>IFERROR(INDEX(Sector_MedStack_BPT_ME!$A$2:$F$3110,MATCH(A1409,Sector_MedStack_BPT_ME!$A$2:$A$3110,0),5),0)*C1409</f>
        <v>0</v>
      </c>
      <c r="H1409" s="2">
        <f t="shared" si="64"/>
        <v>0</v>
      </c>
      <c r="I1409" s="2">
        <f>IFERROR(INDEX(Sector_MedStack_BPT_ME!$A$2:$F$3110,MATCH(A1409,Sector_MedStack_BPT_ME!$A$2:$A$3110,0),5),0)*D1409</f>
        <v>0</v>
      </c>
      <c r="J1409" s="2">
        <f t="shared" si="65"/>
        <v>0</v>
      </c>
    </row>
    <row r="1410" spans="1:10" x14ac:dyDescent="0.25">
      <c r="A1410" s="1">
        <v>28085</v>
      </c>
      <c r="B1410" s="3">
        <v>0</v>
      </c>
      <c r="C1410" s="3">
        <v>0</v>
      </c>
      <c r="D1410" s="3">
        <v>0</v>
      </c>
      <c r="E1410" s="2">
        <f>IFERROR(INDEX(Sector_MedStack_BPT_ME!$A$2:$F$3110,MATCH(A1410,Sector_MedStack_BPT_ME!$A$2:$A$3110,0),5),0)*B1410</f>
        <v>0</v>
      </c>
      <c r="F1410" s="2">
        <f t="shared" ref="F1410:F1473" si="66">$E1410*0.90605998</f>
        <v>0</v>
      </c>
      <c r="G1410" s="2">
        <f>IFERROR(INDEX(Sector_MedStack_BPT_ME!$A$2:$F$3110,MATCH(A1410,Sector_MedStack_BPT_ME!$A$2:$A$3110,0),5),0)*C1410</f>
        <v>0</v>
      </c>
      <c r="H1410" s="2">
        <f t="shared" si="64"/>
        <v>0</v>
      </c>
      <c r="I1410" s="2">
        <f>IFERROR(INDEX(Sector_MedStack_BPT_ME!$A$2:$F$3110,MATCH(A1410,Sector_MedStack_BPT_ME!$A$2:$A$3110,0),5),0)*D1410</f>
        <v>0</v>
      </c>
      <c r="J1410" s="2">
        <f t="shared" si="65"/>
        <v>0</v>
      </c>
    </row>
    <row r="1411" spans="1:10" x14ac:dyDescent="0.25">
      <c r="A1411" s="1">
        <v>28087</v>
      </c>
      <c r="B1411" s="3">
        <v>0</v>
      </c>
      <c r="C1411" s="3">
        <v>9.4456249999999997</v>
      </c>
      <c r="D1411" s="3">
        <v>0</v>
      </c>
      <c r="E1411" s="2">
        <f>IFERROR(INDEX(Sector_MedStack_BPT_ME!$A$2:$F$3110,MATCH(A1411,Sector_MedStack_BPT_ME!$A$2:$A$3110,0),5),0)*B1411</f>
        <v>0</v>
      </c>
      <c r="F1411" s="2">
        <f t="shared" si="66"/>
        <v>0</v>
      </c>
      <c r="G1411" s="2">
        <f>IFERROR(INDEX(Sector_MedStack_BPT_ME!$A$2:$F$3110,MATCH(A1411,Sector_MedStack_BPT_ME!$A$2:$A$3110,0),5),0)*C1411</f>
        <v>321417.05809707643</v>
      </c>
      <c r="H1411" s="2">
        <f t="shared" ref="H1411:H1474" si="67">$G1411*0.90605998</f>
        <v>291223.13323109591</v>
      </c>
      <c r="I1411" s="2">
        <f>IFERROR(INDEX(Sector_MedStack_BPT_ME!$A$2:$F$3110,MATCH(A1411,Sector_MedStack_BPT_ME!$A$2:$A$3110,0),5),0)*D1411</f>
        <v>0</v>
      </c>
      <c r="J1411" s="2">
        <f t="shared" ref="J1411:J1474" si="68">$I1411*0.90605998</f>
        <v>0</v>
      </c>
    </row>
    <row r="1412" spans="1:10" x14ac:dyDescent="0.25">
      <c r="A1412" s="1">
        <v>28089</v>
      </c>
      <c r="B1412" s="3">
        <v>0</v>
      </c>
      <c r="C1412" s="3">
        <v>0</v>
      </c>
      <c r="D1412" s="3">
        <v>0</v>
      </c>
      <c r="E1412" s="2">
        <f>IFERROR(INDEX(Sector_MedStack_BPT_ME!$A$2:$F$3110,MATCH(A1412,Sector_MedStack_BPT_ME!$A$2:$A$3110,0),5),0)*B1412</f>
        <v>0</v>
      </c>
      <c r="F1412" s="2">
        <f t="shared" si="66"/>
        <v>0</v>
      </c>
      <c r="G1412" s="2">
        <f>IFERROR(INDEX(Sector_MedStack_BPT_ME!$A$2:$F$3110,MATCH(A1412,Sector_MedStack_BPT_ME!$A$2:$A$3110,0),5),0)*C1412</f>
        <v>0</v>
      </c>
      <c r="H1412" s="2">
        <f t="shared" si="67"/>
        <v>0</v>
      </c>
      <c r="I1412" s="2">
        <f>IFERROR(INDEX(Sector_MedStack_BPT_ME!$A$2:$F$3110,MATCH(A1412,Sector_MedStack_BPT_ME!$A$2:$A$3110,0),5),0)*D1412</f>
        <v>0</v>
      </c>
      <c r="J1412" s="2">
        <f t="shared" si="68"/>
        <v>0</v>
      </c>
    </row>
    <row r="1413" spans="1:10" x14ac:dyDescent="0.25">
      <c r="A1413" s="1">
        <v>28091</v>
      </c>
      <c r="B1413" s="3">
        <v>0</v>
      </c>
      <c r="C1413" s="3">
        <v>0</v>
      </c>
      <c r="D1413" s="3">
        <v>0</v>
      </c>
      <c r="E1413" s="2">
        <f>IFERROR(INDEX(Sector_MedStack_BPT_ME!$A$2:$F$3110,MATCH(A1413,Sector_MedStack_BPT_ME!$A$2:$A$3110,0),5),0)*B1413</f>
        <v>0</v>
      </c>
      <c r="F1413" s="2">
        <f t="shared" si="66"/>
        <v>0</v>
      </c>
      <c r="G1413" s="2">
        <f>IFERROR(INDEX(Sector_MedStack_BPT_ME!$A$2:$F$3110,MATCH(A1413,Sector_MedStack_BPT_ME!$A$2:$A$3110,0),5),0)*C1413</f>
        <v>0</v>
      </c>
      <c r="H1413" s="2">
        <f t="shared" si="67"/>
        <v>0</v>
      </c>
      <c r="I1413" s="2">
        <f>IFERROR(INDEX(Sector_MedStack_BPT_ME!$A$2:$F$3110,MATCH(A1413,Sector_MedStack_BPT_ME!$A$2:$A$3110,0),5),0)*D1413</f>
        <v>0</v>
      </c>
      <c r="J1413" s="2">
        <f t="shared" si="68"/>
        <v>0</v>
      </c>
    </row>
    <row r="1414" spans="1:10" x14ac:dyDescent="0.25">
      <c r="A1414" s="1">
        <v>28093</v>
      </c>
      <c r="B1414" s="3">
        <v>0</v>
      </c>
      <c r="C1414" s="3">
        <v>0</v>
      </c>
      <c r="D1414" s="3">
        <v>0</v>
      </c>
      <c r="E1414" s="2">
        <f>IFERROR(INDEX(Sector_MedStack_BPT_ME!$A$2:$F$3110,MATCH(A1414,Sector_MedStack_BPT_ME!$A$2:$A$3110,0),5),0)*B1414</f>
        <v>0</v>
      </c>
      <c r="F1414" s="2">
        <f t="shared" si="66"/>
        <v>0</v>
      </c>
      <c r="G1414" s="2">
        <f>IFERROR(INDEX(Sector_MedStack_BPT_ME!$A$2:$F$3110,MATCH(A1414,Sector_MedStack_BPT_ME!$A$2:$A$3110,0),5),0)*C1414</f>
        <v>0</v>
      </c>
      <c r="H1414" s="2">
        <f t="shared" si="67"/>
        <v>0</v>
      </c>
      <c r="I1414" s="2">
        <f>IFERROR(INDEX(Sector_MedStack_BPT_ME!$A$2:$F$3110,MATCH(A1414,Sector_MedStack_BPT_ME!$A$2:$A$3110,0),5),0)*D1414</f>
        <v>0</v>
      </c>
      <c r="J1414" s="2">
        <f t="shared" si="68"/>
        <v>0</v>
      </c>
    </row>
    <row r="1415" spans="1:10" x14ac:dyDescent="0.25">
      <c r="A1415" s="1">
        <v>28095</v>
      </c>
      <c r="B1415" s="3">
        <v>0</v>
      </c>
      <c r="C1415" s="3">
        <v>0</v>
      </c>
      <c r="D1415" s="3">
        <v>0</v>
      </c>
      <c r="E1415" s="2">
        <f>IFERROR(INDEX(Sector_MedStack_BPT_ME!$A$2:$F$3110,MATCH(A1415,Sector_MedStack_BPT_ME!$A$2:$A$3110,0),5),0)*B1415</f>
        <v>0</v>
      </c>
      <c r="F1415" s="2">
        <f t="shared" si="66"/>
        <v>0</v>
      </c>
      <c r="G1415" s="2">
        <f>IFERROR(INDEX(Sector_MedStack_BPT_ME!$A$2:$F$3110,MATCH(A1415,Sector_MedStack_BPT_ME!$A$2:$A$3110,0),5),0)*C1415</f>
        <v>0</v>
      </c>
      <c r="H1415" s="2">
        <f t="shared" si="67"/>
        <v>0</v>
      </c>
      <c r="I1415" s="2">
        <f>IFERROR(INDEX(Sector_MedStack_BPT_ME!$A$2:$F$3110,MATCH(A1415,Sector_MedStack_BPT_ME!$A$2:$A$3110,0),5),0)*D1415</f>
        <v>0</v>
      </c>
      <c r="J1415" s="2">
        <f t="shared" si="68"/>
        <v>0</v>
      </c>
    </row>
    <row r="1416" spans="1:10" x14ac:dyDescent="0.25">
      <c r="A1416" s="1">
        <v>28097</v>
      </c>
      <c r="B1416" s="3">
        <v>0</v>
      </c>
      <c r="C1416" s="3">
        <v>0</v>
      </c>
      <c r="D1416" s="3">
        <v>0</v>
      </c>
      <c r="E1416" s="2">
        <f>IFERROR(INDEX(Sector_MedStack_BPT_ME!$A$2:$F$3110,MATCH(A1416,Sector_MedStack_BPT_ME!$A$2:$A$3110,0),5),0)*B1416</f>
        <v>0</v>
      </c>
      <c r="F1416" s="2">
        <f t="shared" si="66"/>
        <v>0</v>
      </c>
      <c r="G1416" s="2">
        <f>IFERROR(INDEX(Sector_MedStack_BPT_ME!$A$2:$F$3110,MATCH(A1416,Sector_MedStack_BPT_ME!$A$2:$A$3110,0),5),0)*C1416</f>
        <v>0</v>
      </c>
      <c r="H1416" s="2">
        <f t="shared" si="67"/>
        <v>0</v>
      </c>
      <c r="I1416" s="2">
        <f>IFERROR(INDEX(Sector_MedStack_BPT_ME!$A$2:$F$3110,MATCH(A1416,Sector_MedStack_BPT_ME!$A$2:$A$3110,0),5),0)*D1416</f>
        <v>0</v>
      </c>
      <c r="J1416" s="2">
        <f t="shared" si="68"/>
        <v>0</v>
      </c>
    </row>
    <row r="1417" spans="1:10" x14ac:dyDescent="0.25">
      <c r="A1417" s="1">
        <v>28099</v>
      </c>
      <c r="B1417" s="3">
        <v>0</v>
      </c>
      <c r="C1417" s="3">
        <v>0</v>
      </c>
      <c r="D1417" s="3">
        <v>0</v>
      </c>
      <c r="E1417" s="2">
        <f>IFERROR(INDEX(Sector_MedStack_BPT_ME!$A$2:$F$3110,MATCH(A1417,Sector_MedStack_BPT_ME!$A$2:$A$3110,0),5),0)*B1417</f>
        <v>0</v>
      </c>
      <c r="F1417" s="2">
        <f t="shared" si="66"/>
        <v>0</v>
      </c>
      <c r="G1417" s="2">
        <f>IFERROR(INDEX(Sector_MedStack_BPT_ME!$A$2:$F$3110,MATCH(A1417,Sector_MedStack_BPT_ME!$A$2:$A$3110,0),5),0)*C1417</f>
        <v>0</v>
      </c>
      <c r="H1417" s="2">
        <f t="shared" si="67"/>
        <v>0</v>
      </c>
      <c r="I1417" s="2">
        <f>IFERROR(INDEX(Sector_MedStack_BPT_ME!$A$2:$F$3110,MATCH(A1417,Sector_MedStack_BPT_ME!$A$2:$A$3110,0),5),0)*D1417</f>
        <v>0</v>
      </c>
      <c r="J1417" s="2">
        <f t="shared" si="68"/>
        <v>0</v>
      </c>
    </row>
    <row r="1418" spans="1:10" x14ac:dyDescent="0.25">
      <c r="A1418" s="1">
        <v>28101</v>
      </c>
      <c r="B1418" s="3">
        <v>0</v>
      </c>
      <c r="C1418" s="3">
        <v>0</v>
      </c>
      <c r="D1418" s="3">
        <v>0</v>
      </c>
      <c r="E1418" s="2">
        <f>IFERROR(INDEX(Sector_MedStack_BPT_ME!$A$2:$F$3110,MATCH(A1418,Sector_MedStack_BPT_ME!$A$2:$A$3110,0),5),0)*B1418</f>
        <v>0</v>
      </c>
      <c r="F1418" s="2">
        <f t="shared" si="66"/>
        <v>0</v>
      </c>
      <c r="G1418" s="2">
        <f>IFERROR(INDEX(Sector_MedStack_BPT_ME!$A$2:$F$3110,MATCH(A1418,Sector_MedStack_BPT_ME!$A$2:$A$3110,0),5),0)*C1418</f>
        <v>0</v>
      </c>
      <c r="H1418" s="2">
        <f t="shared" si="67"/>
        <v>0</v>
      </c>
      <c r="I1418" s="2">
        <f>IFERROR(INDEX(Sector_MedStack_BPT_ME!$A$2:$F$3110,MATCH(A1418,Sector_MedStack_BPT_ME!$A$2:$A$3110,0),5),0)*D1418</f>
        <v>0</v>
      </c>
      <c r="J1418" s="2">
        <f t="shared" si="68"/>
        <v>0</v>
      </c>
    </row>
    <row r="1419" spans="1:10" x14ac:dyDescent="0.25">
      <c r="A1419" s="1">
        <v>28103</v>
      </c>
      <c r="B1419" s="3">
        <v>0</v>
      </c>
      <c r="C1419" s="3">
        <v>0</v>
      </c>
      <c r="D1419" s="3">
        <v>0</v>
      </c>
      <c r="E1419" s="2">
        <f>IFERROR(INDEX(Sector_MedStack_BPT_ME!$A$2:$F$3110,MATCH(A1419,Sector_MedStack_BPT_ME!$A$2:$A$3110,0),5),0)*B1419</f>
        <v>0</v>
      </c>
      <c r="F1419" s="2">
        <f t="shared" si="66"/>
        <v>0</v>
      </c>
      <c r="G1419" s="2">
        <f>IFERROR(INDEX(Sector_MedStack_BPT_ME!$A$2:$F$3110,MATCH(A1419,Sector_MedStack_BPT_ME!$A$2:$A$3110,0),5),0)*C1419</f>
        <v>0</v>
      </c>
      <c r="H1419" s="2">
        <f t="shared" si="67"/>
        <v>0</v>
      </c>
      <c r="I1419" s="2">
        <f>IFERROR(INDEX(Sector_MedStack_BPT_ME!$A$2:$F$3110,MATCH(A1419,Sector_MedStack_BPT_ME!$A$2:$A$3110,0),5),0)*D1419</f>
        <v>0</v>
      </c>
      <c r="J1419" s="2">
        <f t="shared" si="68"/>
        <v>0</v>
      </c>
    </row>
    <row r="1420" spans="1:10" x14ac:dyDescent="0.25">
      <c r="A1420" s="1">
        <v>28105</v>
      </c>
      <c r="B1420" s="3">
        <v>0</v>
      </c>
      <c r="C1420" s="3">
        <v>0</v>
      </c>
      <c r="D1420" s="3">
        <v>0</v>
      </c>
      <c r="E1420" s="2">
        <f>IFERROR(INDEX(Sector_MedStack_BPT_ME!$A$2:$F$3110,MATCH(A1420,Sector_MedStack_BPT_ME!$A$2:$A$3110,0),5),0)*B1420</f>
        <v>0</v>
      </c>
      <c r="F1420" s="2">
        <f t="shared" si="66"/>
        <v>0</v>
      </c>
      <c r="G1420" s="2">
        <f>IFERROR(INDEX(Sector_MedStack_BPT_ME!$A$2:$F$3110,MATCH(A1420,Sector_MedStack_BPT_ME!$A$2:$A$3110,0),5),0)*C1420</f>
        <v>0</v>
      </c>
      <c r="H1420" s="2">
        <f t="shared" si="67"/>
        <v>0</v>
      </c>
      <c r="I1420" s="2">
        <f>IFERROR(INDEX(Sector_MedStack_BPT_ME!$A$2:$F$3110,MATCH(A1420,Sector_MedStack_BPT_ME!$A$2:$A$3110,0),5),0)*D1420</f>
        <v>0</v>
      </c>
      <c r="J1420" s="2">
        <f t="shared" si="68"/>
        <v>0</v>
      </c>
    </row>
    <row r="1421" spans="1:10" x14ac:dyDescent="0.25">
      <c r="A1421" s="1">
        <v>28107</v>
      </c>
      <c r="B1421" s="3">
        <v>0</v>
      </c>
      <c r="C1421" s="3">
        <v>0</v>
      </c>
      <c r="D1421" s="3">
        <v>0</v>
      </c>
      <c r="E1421" s="2">
        <f>IFERROR(INDEX(Sector_MedStack_BPT_ME!$A$2:$F$3110,MATCH(A1421,Sector_MedStack_BPT_ME!$A$2:$A$3110,0),5),0)*B1421</f>
        <v>0</v>
      </c>
      <c r="F1421" s="2">
        <f t="shared" si="66"/>
        <v>0</v>
      </c>
      <c r="G1421" s="2">
        <f>IFERROR(INDEX(Sector_MedStack_BPT_ME!$A$2:$F$3110,MATCH(A1421,Sector_MedStack_BPT_ME!$A$2:$A$3110,0),5),0)*C1421</f>
        <v>0</v>
      </c>
      <c r="H1421" s="2">
        <f t="shared" si="67"/>
        <v>0</v>
      </c>
      <c r="I1421" s="2">
        <f>IFERROR(INDEX(Sector_MedStack_BPT_ME!$A$2:$F$3110,MATCH(A1421,Sector_MedStack_BPT_ME!$A$2:$A$3110,0),5),0)*D1421</f>
        <v>0</v>
      </c>
      <c r="J1421" s="2">
        <f t="shared" si="68"/>
        <v>0</v>
      </c>
    </row>
    <row r="1422" spans="1:10" x14ac:dyDescent="0.25">
      <c r="A1422" s="1">
        <v>28109</v>
      </c>
      <c r="B1422" s="3">
        <v>0</v>
      </c>
      <c r="C1422" s="3">
        <v>0</v>
      </c>
      <c r="D1422" s="3">
        <v>0</v>
      </c>
      <c r="E1422" s="2">
        <f>IFERROR(INDEX(Sector_MedStack_BPT_ME!$A$2:$F$3110,MATCH(A1422,Sector_MedStack_BPT_ME!$A$2:$A$3110,0),5),0)*B1422</f>
        <v>0</v>
      </c>
      <c r="F1422" s="2">
        <f t="shared" si="66"/>
        <v>0</v>
      </c>
      <c r="G1422" s="2">
        <f>IFERROR(INDEX(Sector_MedStack_BPT_ME!$A$2:$F$3110,MATCH(A1422,Sector_MedStack_BPT_ME!$A$2:$A$3110,0),5),0)*C1422</f>
        <v>0</v>
      </c>
      <c r="H1422" s="2">
        <f t="shared" si="67"/>
        <v>0</v>
      </c>
      <c r="I1422" s="2">
        <f>IFERROR(INDEX(Sector_MedStack_BPT_ME!$A$2:$F$3110,MATCH(A1422,Sector_MedStack_BPT_ME!$A$2:$A$3110,0),5),0)*D1422</f>
        <v>0</v>
      </c>
      <c r="J1422" s="2">
        <f t="shared" si="68"/>
        <v>0</v>
      </c>
    </row>
    <row r="1423" spans="1:10" x14ac:dyDescent="0.25">
      <c r="A1423" s="1">
        <v>28111</v>
      </c>
      <c r="B1423" s="3">
        <v>0</v>
      </c>
      <c r="C1423" s="3">
        <v>8.5578500000000002</v>
      </c>
      <c r="D1423" s="3">
        <v>0</v>
      </c>
      <c r="E1423" s="2">
        <f>IFERROR(INDEX(Sector_MedStack_BPT_ME!$A$2:$F$3110,MATCH(A1423,Sector_MedStack_BPT_ME!$A$2:$A$3110,0),5),0)*B1423</f>
        <v>0</v>
      </c>
      <c r="F1423" s="2">
        <f t="shared" si="66"/>
        <v>0</v>
      </c>
      <c r="G1423" s="2">
        <f>IFERROR(INDEX(Sector_MedStack_BPT_ME!$A$2:$F$3110,MATCH(A1423,Sector_MedStack_BPT_ME!$A$2:$A$3110,0),5),0)*C1423</f>
        <v>189460.03065065917</v>
      </c>
      <c r="H1423" s="2">
        <f t="shared" si="67"/>
        <v>171662.15158213564</v>
      </c>
      <c r="I1423" s="2">
        <f>IFERROR(INDEX(Sector_MedStack_BPT_ME!$A$2:$F$3110,MATCH(A1423,Sector_MedStack_BPT_ME!$A$2:$A$3110,0),5),0)*D1423</f>
        <v>0</v>
      </c>
      <c r="J1423" s="2">
        <f t="shared" si="68"/>
        <v>0</v>
      </c>
    </row>
    <row r="1424" spans="1:10" x14ac:dyDescent="0.25">
      <c r="A1424" s="1">
        <v>28113</v>
      </c>
      <c r="B1424" s="3">
        <v>0</v>
      </c>
      <c r="C1424" s="3">
        <v>0</v>
      </c>
      <c r="D1424" s="3">
        <v>0</v>
      </c>
      <c r="E1424" s="2">
        <f>IFERROR(INDEX(Sector_MedStack_BPT_ME!$A$2:$F$3110,MATCH(A1424,Sector_MedStack_BPT_ME!$A$2:$A$3110,0),5),0)*B1424</f>
        <v>0</v>
      </c>
      <c r="F1424" s="2">
        <f t="shared" si="66"/>
        <v>0</v>
      </c>
      <c r="G1424" s="2">
        <f>IFERROR(INDEX(Sector_MedStack_BPT_ME!$A$2:$F$3110,MATCH(A1424,Sector_MedStack_BPT_ME!$A$2:$A$3110,0),5),0)*C1424</f>
        <v>0</v>
      </c>
      <c r="H1424" s="2">
        <f t="shared" si="67"/>
        <v>0</v>
      </c>
      <c r="I1424" s="2">
        <f>IFERROR(INDEX(Sector_MedStack_BPT_ME!$A$2:$F$3110,MATCH(A1424,Sector_MedStack_BPT_ME!$A$2:$A$3110,0),5),0)*D1424</f>
        <v>0</v>
      </c>
      <c r="J1424" s="2">
        <f t="shared" si="68"/>
        <v>0</v>
      </c>
    </row>
    <row r="1425" spans="1:10" x14ac:dyDescent="0.25">
      <c r="A1425" s="1">
        <v>28115</v>
      </c>
      <c r="B1425" s="3">
        <v>0</v>
      </c>
      <c r="C1425" s="3">
        <v>0</v>
      </c>
      <c r="D1425" s="3">
        <v>0</v>
      </c>
      <c r="E1425" s="2">
        <f>IFERROR(INDEX(Sector_MedStack_BPT_ME!$A$2:$F$3110,MATCH(A1425,Sector_MedStack_BPT_ME!$A$2:$A$3110,0),5),0)*B1425</f>
        <v>0</v>
      </c>
      <c r="F1425" s="2">
        <f t="shared" si="66"/>
        <v>0</v>
      </c>
      <c r="G1425" s="2">
        <f>IFERROR(INDEX(Sector_MedStack_BPT_ME!$A$2:$F$3110,MATCH(A1425,Sector_MedStack_BPT_ME!$A$2:$A$3110,0),5),0)*C1425</f>
        <v>0</v>
      </c>
      <c r="H1425" s="2">
        <f t="shared" si="67"/>
        <v>0</v>
      </c>
      <c r="I1425" s="2">
        <f>IFERROR(INDEX(Sector_MedStack_BPT_ME!$A$2:$F$3110,MATCH(A1425,Sector_MedStack_BPT_ME!$A$2:$A$3110,0),5),0)*D1425</f>
        <v>0</v>
      </c>
      <c r="J1425" s="2">
        <f t="shared" si="68"/>
        <v>0</v>
      </c>
    </row>
    <row r="1426" spans="1:10" x14ac:dyDescent="0.25">
      <c r="A1426" s="1">
        <v>28117</v>
      </c>
      <c r="B1426" s="3">
        <v>0</v>
      </c>
      <c r="C1426" s="3">
        <v>0</v>
      </c>
      <c r="D1426" s="3">
        <v>0</v>
      </c>
      <c r="E1426" s="2">
        <f>IFERROR(INDEX(Sector_MedStack_BPT_ME!$A$2:$F$3110,MATCH(A1426,Sector_MedStack_BPT_ME!$A$2:$A$3110,0),5),0)*B1426</f>
        <v>0</v>
      </c>
      <c r="F1426" s="2">
        <f t="shared" si="66"/>
        <v>0</v>
      </c>
      <c r="G1426" s="2">
        <f>IFERROR(INDEX(Sector_MedStack_BPT_ME!$A$2:$F$3110,MATCH(A1426,Sector_MedStack_BPT_ME!$A$2:$A$3110,0),5),0)*C1426</f>
        <v>0</v>
      </c>
      <c r="H1426" s="2">
        <f t="shared" si="67"/>
        <v>0</v>
      </c>
      <c r="I1426" s="2">
        <f>IFERROR(INDEX(Sector_MedStack_BPT_ME!$A$2:$F$3110,MATCH(A1426,Sector_MedStack_BPT_ME!$A$2:$A$3110,0),5),0)*D1426</f>
        <v>0</v>
      </c>
      <c r="J1426" s="2">
        <f t="shared" si="68"/>
        <v>0</v>
      </c>
    </row>
    <row r="1427" spans="1:10" x14ac:dyDescent="0.25">
      <c r="A1427" s="1">
        <v>28119</v>
      </c>
      <c r="B1427" s="3">
        <v>0</v>
      </c>
      <c r="C1427" s="3">
        <v>0</v>
      </c>
      <c r="D1427" s="3">
        <v>0</v>
      </c>
      <c r="E1427" s="2">
        <f>IFERROR(INDEX(Sector_MedStack_BPT_ME!$A$2:$F$3110,MATCH(A1427,Sector_MedStack_BPT_ME!$A$2:$A$3110,0),5),0)*B1427</f>
        <v>0</v>
      </c>
      <c r="F1427" s="2">
        <f t="shared" si="66"/>
        <v>0</v>
      </c>
      <c r="G1427" s="2">
        <f>IFERROR(INDEX(Sector_MedStack_BPT_ME!$A$2:$F$3110,MATCH(A1427,Sector_MedStack_BPT_ME!$A$2:$A$3110,0),5),0)*C1427</f>
        <v>0</v>
      </c>
      <c r="H1427" s="2">
        <f t="shared" si="67"/>
        <v>0</v>
      </c>
      <c r="I1427" s="2">
        <f>IFERROR(INDEX(Sector_MedStack_BPT_ME!$A$2:$F$3110,MATCH(A1427,Sector_MedStack_BPT_ME!$A$2:$A$3110,0),5),0)*D1427</f>
        <v>0</v>
      </c>
      <c r="J1427" s="2">
        <f t="shared" si="68"/>
        <v>0</v>
      </c>
    </row>
    <row r="1428" spans="1:10" x14ac:dyDescent="0.25">
      <c r="A1428" s="1">
        <v>28121</v>
      </c>
      <c r="B1428" s="3">
        <v>0</v>
      </c>
      <c r="C1428" s="3">
        <v>0</v>
      </c>
      <c r="D1428" s="3">
        <v>0</v>
      </c>
      <c r="E1428" s="2">
        <f>IFERROR(INDEX(Sector_MedStack_BPT_ME!$A$2:$F$3110,MATCH(A1428,Sector_MedStack_BPT_ME!$A$2:$A$3110,0),5),0)*B1428</f>
        <v>0</v>
      </c>
      <c r="F1428" s="2">
        <f t="shared" si="66"/>
        <v>0</v>
      </c>
      <c r="G1428" s="2">
        <f>IFERROR(INDEX(Sector_MedStack_BPT_ME!$A$2:$F$3110,MATCH(A1428,Sector_MedStack_BPT_ME!$A$2:$A$3110,0),5),0)*C1428</f>
        <v>0</v>
      </c>
      <c r="H1428" s="2">
        <f t="shared" si="67"/>
        <v>0</v>
      </c>
      <c r="I1428" s="2">
        <f>IFERROR(INDEX(Sector_MedStack_BPT_ME!$A$2:$F$3110,MATCH(A1428,Sector_MedStack_BPT_ME!$A$2:$A$3110,0),5),0)*D1428</f>
        <v>0</v>
      </c>
      <c r="J1428" s="2">
        <f t="shared" si="68"/>
        <v>0</v>
      </c>
    </row>
    <row r="1429" spans="1:10" x14ac:dyDescent="0.25">
      <c r="A1429" s="1">
        <v>28123</v>
      </c>
      <c r="B1429" s="3">
        <v>0</v>
      </c>
      <c r="C1429" s="3">
        <v>0</v>
      </c>
      <c r="D1429" s="3">
        <v>0</v>
      </c>
      <c r="E1429" s="2">
        <f>IFERROR(INDEX(Sector_MedStack_BPT_ME!$A$2:$F$3110,MATCH(A1429,Sector_MedStack_BPT_ME!$A$2:$A$3110,0),5),0)*B1429</f>
        <v>0</v>
      </c>
      <c r="F1429" s="2">
        <f t="shared" si="66"/>
        <v>0</v>
      </c>
      <c r="G1429" s="2">
        <f>IFERROR(INDEX(Sector_MedStack_BPT_ME!$A$2:$F$3110,MATCH(A1429,Sector_MedStack_BPT_ME!$A$2:$A$3110,0),5),0)*C1429</f>
        <v>0</v>
      </c>
      <c r="H1429" s="2">
        <f t="shared" si="67"/>
        <v>0</v>
      </c>
      <c r="I1429" s="2">
        <f>IFERROR(INDEX(Sector_MedStack_BPT_ME!$A$2:$F$3110,MATCH(A1429,Sector_MedStack_BPT_ME!$A$2:$A$3110,0),5),0)*D1429</f>
        <v>0</v>
      </c>
      <c r="J1429" s="2">
        <f t="shared" si="68"/>
        <v>0</v>
      </c>
    </row>
    <row r="1430" spans="1:10" x14ac:dyDescent="0.25">
      <c r="A1430" s="1">
        <v>28125</v>
      </c>
      <c r="B1430" s="3">
        <v>0</v>
      </c>
      <c r="C1430" s="3">
        <v>0</v>
      </c>
      <c r="D1430" s="3">
        <v>0</v>
      </c>
      <c r="E1430" s="2">
        <f>IFERROR(INDEX(Sector_MedStack_BPT_ME!$A$2:$F$3110,MATCH(A1430,Sector_MedStack_BPT_ME!$A$2:$A$3110,0),5),0)*B1430</f>
        <v>0</v>
      </c>
      <c r="F1430" s="2">
        <f t="shared" si="66"/>
        <v>0</v>
      </c>
      <c r="G1430" s="2">
        <f>IFERROR(INDEX(Sector_MedStack_BPT_ME!$A$2:$F$3110,MATCH(A1430,Sector_MedStack_BPT_ME!$A$2:$A$3110,0),5),0)*C1430</f>
        <v>0</v>
      </c>
      <c r="H1430" s="2">
        <f t="shared" si="67"/>
        <v>0</v>
      </c>
      <c r="I1430" s="2">
        <f>IFERROR(INDEX(Sector_MedStack_BPT_ME!$A$2:$F$3110,MATCH(A1430,Sector_MedStack_BPT_ME!$A$2:$A$3110,0),5),0)*D1430</f>
        <v>0</v>
      </c>
      <c r="J1430" s="2">
        <f t="shared" si="68"/>
        <v>0</v>
      </c>
    </row>
    <row r="1431" spans="1:10" x14ac:dyDescent="0.25">
      <c r="A1431" s="1">
        <v>28127</v>
      </c>
      <c r="B1431" s="3">
        <v>0</v>
      </c>
      <c r="C1431" s="3">
        <v>0</v>
      </c>
      <c r="D1431" s="3">
        <v>0</v>
      </c>
      <c r="E1431" s="2">
        <f>IFERROR(INDEX(Sector_MedStack_BPT_ME!$A$2:$F$3110,MATCH(A1431,Sector_MedStack_BPT_ME!$A$2:$A$3110,0),5),0)*B1431</f>
        <v>0</v>
      </c>
      <c r="F1431" s="2">
        <f t="shared" si="66"/>
        <v>0</v>
      </c>
      <c r="G1431" s="2">
        <f>IFERROR(INDEX(Sector_MedStack_BPT_ME!$A$2:$F$3110,MATCH(A1431,Sector_MedStack_BPT_ME!$A$2:$A$3110,0),5),0)*C1431</f>
        <v>0</v>
      </c>
      <c r="H1431" s="2">
        <f t="shared" si="67"/>
        <v>0</v>
      </c>
      <c r="I1431" s="2">
        <f>IFERROR(INDEX(Sector_MedStack_BPT_ME!$A$2:$F$3110,MATCH(A1431,Sector_MedStack_BPT_ME!$A$2:$A$3110,0),5),0)*D1431</f>
        <v>0</v>
      </c>
      <c r="J1431" s="2">
        <f t="shared" si="68"/>
        <v>0</v>
      </c>
    </row>
    <row r="1432" spans="1:10" x14ac:dyDescent="0.25">
      <c r="A1432" s="1">
        <v>28129</v>
      </c>
      <c r="B1432" s="3">
        <v>0</v>
      </c>
      <c r="C1432" s="3">
        <v>0</v>
      </c>
      <c r="D1432" s="3">
        <v>0</v>
      </c>
      <c r="E1432" s="2">
        <f>IFERROR(INDEX(Sector_MedStack_BPT_ME!$A$2:$F$3110,MATCH(A1432,Sector_MedStack_BPT_ME!$A$2:$A$3110,0),5),0)*B1432</f>
        <v>0</v>
      </c>
      <c r="F1432" s="2">
        <f t="shared" si="66"/>
        <v>0</v>
      </c>
      <c r="G1432" s="2">
        <f>IFERROR(INDEX(Sector_MedStack_BPT_ME!$A$2:$F$3110,MATCH(A1432,Sector_MedStack_BPT_ME!$A$2:$A$3110,0),5),0)*C1432</f>
        <v>0</v>
      </c>
      <c r="H1432" s="2">
        <f t="shared" si="67"/>
        <v>0</v>
      </c>
      <c r="I1432" s="2">
        <f>IFERROR(INDEX(Sector_MedStack_BPT_ME!$A$2:$F$3110,MATCH(A1432,Sector_MedStack_BPT_ME!$A$2:$A$3110,0),5),0)*D1432</f>
        <v>0</v>
      </c>
      <c r="J1432" s="2">
        <f t="shared" si="68"/>
        <v>0</v>
      </c>
    </row>
    <row r="1433" spans="1:10" x14ac:dyDescent="0.25">
      <c r="A1433" s="1">
        <v>28131</v>
      </c>
      <c r="B1433" s="3">
        <v>0</v>
      </c>
      <c r="C1433" s="3">
        <v>0</v>
      </c>
      <c r="D1433" s="3">
        <v>0</v>
      </c>
      <c r="E1433" s="2">
        <f>IFERROR(INDEX(Sector_MedStack_BPT_ME!$A$2:$F$3110,MATCH(A1433,Sector_MedStack_BPT_ME!$A$2:$A$3110,0),5),0)*B1433</f>
        <v>0</v>
      </c>
      <c r="F1433" s="2">
        <f t="shared" si="66"/>
        <v>0</v>
      </c>
      <c r="G1433" s="2">
        <f>IFERROR(INDEX(Sector_MedStack_BPT_ME!$A$2:$F$3110,MATCH(A1433,Sector_MedStack_BPT_ME!$A$2:$A$3110,0),5),0)*C1433</f>
        <v>0</v>
      </c>
      <c r="H1433" s="2">
        <f t="shared" si="67"/>
        <v>0</v>
      </c>
      <c r="I1433" s="2">
        <f>IFERROR(INDEX(Sector_MedStack_BPT_ME!$A$2:$F$3110,MATCH(A1433,Sector_MedStack_BPT_ME!$A$2:$A$3110,0),5),0)*D1433</f>
        <v>0</v>
      </c>
      <c r="J1433" s="2">
        <f t="shared" si="68"/>
        <v>0</v>
      </c>
    </row>
    <row r="1434" spans="1:10" x14ac:dyDescent="0.25">
      <c r="A1434" s="1">
        <v>28133</v>
      </c>
      <c r="B1434" s="3">
        <v>0</v>
      </c>
      <c r="C1434" s="3">
        <v>0</v>
      </c>
      <c r="D1434" s="3">
        <v>0</v>
      </c>
      <c r="E1434" s="2">
        <f>IFERROR(INDEX(Sector_MedStack_BPT_ME!$A$2:$F$3110,MATCH(A1434,Sector_MedStack_BPT_ME!$A$2:$A$3110,0),5),0)*B1434</f>
        <v>0</v>
      </c>
      <c r="F1434" s="2">
        <f t="shared" si="66"/>
        <v>0</v>
      </c>
      <c r="G1434" s="2">
        <f>IFERROR(INDEX(Sector_MedStack_BPT_ME!$A$2:$F$3110,MATCH(A1434,Sector_MedStack_BPT_ME!$A$2:$A$3110,0),5),0)*C1434</f>
        <v>0</v>
      </c>
      <c r="H1434" s="2">
        <f t="shared" si="67"/>
        <v>0</v>
      </c>
      <c r="I1434" s="2">
        <f>IFERROR(INDEX(Sector_MedStack_BPT_ME!$A$2:$F$3110,MATCH(A1434,Sector_MedStack_BPT_ME!$A$2:$A$3110,0),5),0)*D1434</f>
        <v>0</v>
      </c>
      <c r="J1434" s="2">
        <f t="shared" si="68"/>
        <v>0</v>
      </c>
    </row>
    <row r="1435" spans="1:10" x14ac:dyDescent="0.25">
      <c r="A1435" s="1">
        <v>28135</v>
      </c>
      <c r="B1435" s="3">
        <v>0</v>
      </c>
      <c r="C1435" s="3">
        <v>0</v>
      </c>
      <c r="D1435" s="3">
        <v>0</v>
      </c>
      <c r="E1435" s="2">
        <f>IFERROR(INDEX(Sector_MedStack_BPT_ME!$A$2:$F$3110,MATCH(A1435,Sector_MedStack_BPT_ME!$A$2:$A$3110,0),5),0)*B1435</f>
        <v>0</v>
      </c>
      <c r="F1435" s="2">
        <f t="shared" si="66"/>
        <v>0</v>
      </c>
      <c r="G1435" s="2">
        <f>IFERROR(INDEX(Sector_MedStack_BPT_ME!$A$2:$F$3110,MATCH(A1435,Sector_MedStack_BPT_ME!$A$2:$A$3110,0),5),0)*C1435</f>
        <v>0</v>
      </c>
      <c r="H1435" s="2">
        <f t="shared" si="67"/>
        <v>0</v>
      </c>
      <c r="I1435" s="2">
        <f>IFERROR(INDEX(Sector_MedStack_BPT_ME!$A$2:$F$3110,MATCH(A1435,Sector_MedStack_BPT_ME!$A$2:$A$3110,0),5),0)*D1435</f>
        <v>0</v>
      </c>
      <c r="J1435" s="2">
        <f t="shared" si="68"/>
        <v>0</v>
      </c>
    </row>
    <row r="1436" spans="1:10" x14ac:dyDescent="0.25">
      <c r="A1436" s="1">
        <v>28137</v>
      </c>
      <c r="B1436" s="3">
        <v>0</v>
      </c>
      <c r="C1436" s="3">
        <v>0</v>
      </c>
      <c r="D1436" s="3">
        <v>0</v>
      </c>
      <c r="E1436" s="2">
        <f>IFERROR(INDEX(Sector_MedStack_BPT_ME!$A$2:$F$3110,MATCH(A1436,Sector_MedStack_BPT_ME!$A$2:$A$3110,0),5),0)*B1436</f>
        <v>0</v>
      </c>
      <c r="F1436" s="2">
        <f t="shared" si="66"/>
        <v>0</v>
      </c>
      <c r="G1436" s="2">
        <f>IFERROR(INDEX(Sector_MedStack_BPT_ME!$A$2:$F$3110,MATCH(A1436,Sector_MedStack_BPT_ME!$A$2:$A$3110,0),5),0)*C1436</f>
        <v>0</v>
      </c>
      <c r="H1436" s="2">
        <f t="shared" si="67"/>
        <v>0</v>
      </c>
      <c r="I1436" s="2">
        <f>IFERROR(INDEX(Sector_MedStack_BPT_ME!$A$2:$F$3110,MATCH(A1436,Sector_MedStack_BPT_ME!$A$2:$A$3110,0),5),0)*D1436</f>
        <v>0</v>
      </c>
      <c r="J1436" s="2">
        <f t="shared" si="68"/>
        <v>0</v>
      </c>
    </row>
    <row r="1437" spans="1:10" x14ac:dyDescent="0.25">
      <c r="A1437" s="1">
        <v>28139</v>
      </c>
      <c r="B1437" s="3">
        <v>0</v>
      </c>
      <c r="C1437" s="3">
        <v>0</v>
      </c>
      <c r="D1437" s="3">
        <v>0</v>
      </c>
      <c r="E1437" s="2">
        <f>IFERROR(INDEX(Sector_MedStack_BPT_ME!$A$2:$F$3110,MATCH(A1437,Sector_MedStack_BPT_ME!$A$2:$A$3110,0),5),0)*B1437</f>
        <v>0</v>
      </c>
      <c r="F1437" s="2">
        <f t="shared" si="66"/>
        <v>0</v>
      </c>
      <c r="G1437" s="2">
        <f>IFERROR(INDEX(Sector_MedStack_BPT_ME!$A$2:$F$3110,MATCH(A1437,Sector_MedStack_BPT_ME!$A$2:$A$3110,0),5),0)*C1437</f>
        <v>0</v>
      </c>
      <c r="H1437" s="2">
        <f t="shared" si="67"/>
        <v>0</v>
      </c>
      <c r="I1437" s="2">
        <f>IFERROR(INDEX(Sector_MedStack_BPT_ME!$A$2:$F$3110,MATCH(A1437,Sector_MedStack_BPT_ME!$A$2:$A$3110,0),5),0)*D1437</f>
        <v>0</v>
      </c>
      <c r="J1437" s="2">
        <f t="shared" si="68"/>
        <v>0</v>
      </c>
    </row>
    <row r="1438" spans="1:10" x14ac:dyDescent="0.25">
      <c r="A1438" s="1">
        <v>28141</v>
      </c>
      <c r="B1438" s="3">
        <v>0</v>
      </c>
      <c r="C1438" s="3">
        <v>0</v>
      </c>
      <c r="D1438" s="3">
        <v>0</v>
      </c>
      <c r="E1438" s="2">
        <f>IFERROR(INDEX(Sector_MedStack_BPT_ME!$A$2:$F$3110,MATCH(A1438,Sector_MedStack_BPT_ME!$A$2:$A$3110,0),5),0)*B1438</f>
        <v>0</v>
      </c>
      <c r="F1438" s="2">
        <f t="shared" si="66"/>
        <v>0</v>
      </c>
      <c r="G1438" s="2">
        <f>IFERROR(INDEX(Sector_MedStack_BPT_ME!$A$2:$F$3110,MATCH(A1438,Sector_MedStack_BPT_ME!$A$2:$A$3110,0),5),0)*C1438</f>
        <v>0</v>
      </c>
      <c r="H1438" s="2">
        <f t="shared" si="67"/>
        <v>0</v>
      </c>
      <c r="I1438" s="2">
        <f>IFERROR(INDEX(Sector_MedStack_BPT_ME!$A$2:$F$3110,MATCH(A1438,Sector_MedStack_BPT_ME!$A$2:$A$3110,0),5),0)*D1438</f>
        <v>0</v>
      </c>
      <c r="J1438" s="2">
        <f t="shared" si="68"/>
        <v>0</v>
      </c>
    </row>
    <row r="1439" spans="1:10" x14ac:dyDescent="0.25">
      <c r="A1439" s="1">
        <v>28143</v>
      </c>
      <c r="B1439" s="3">
        <v>0</v>
      </c>
      <c r="C1439" s="3">
        <v>0</v>
      </c>
      <c r="D1439" s="3">
        <v>0</v>
      </c>
      <c r="E1439" s="2">
        <f>IFERROR(INDEX(Sector_MedStack_BPT_ME!$A$2:$F$3110,MATCH(A1439,Sector_MedStack_BPT_ME!$A$2:$A$3110,0),5),0)*B1439</f>
        <v>0</v>
      </c>
      <c r="F1439" s="2">
        <f t="shared" si="66"/>
        <v>0</v>
      </c>
      <c r="G1439" s="2">
        <f>IFERROR(INDEX(Sector_MedStack_BPT_ME!$A$2:$F$3110,MATCH(A1439,Sector_MedStack_BPT_ME!$A$2:$A$3110,0),5),0)*C1439</f>
        <v>0</v>
      </c>
      <c r="H1439" s="2">
        <f t="shared" si="67"/>
        <v>0</v>
      </c>
      <c r="I1439" s="2">
        <f>IFERROR(INDEX(Sector_MedStack_BPT_ME!$A$2:$F$3110,MATCH(A1439,Sector_MedStack_BPT_ME!$A$2:$A$3110,0),5),0)*D1439</f>
        <v>0</v>
      </c>
      <c r="J1439" s="2">
        <f t="shared" si="68"/>
        <v>0</v>
      </c>
    </row>
    <row r="1440" spans="1:10" x14ac:dyDescent="0.25">
      <c r="A1440" s="1">
        <v>28145</v>
      </c>
      <c r="B1440" s="3">
        <v>0</v>
      </c>
      <c r="C1440" s="3">
        <v>0</v>
      </c>
      <c r="D1440" s="3">
        <v>0</v>
      </c>
      <c r="E1440" s="2">
        <f>IFERROR(INDEX(Sector_MedStack_BPT_ME!$A$2:$F$3110,MATCH(A1440,Sector_MedStack_BPT_ME!$A$2:$A$3110,0),5),0)*B1440</f>
        <v>0</v>
      </c>
      <c r="F1440" s="2">
        <f t="shared" si="66"/>
        <v>0</v>
      </c>
      <c r="G1440" s="2">
        <f>IFERROR(INDEX(Sector_MedStack_BPT_ME!$A$2:$F$3110,MATCH(A1440,Sector_MedStack_BPT_ME!$A$2:$A$3110,0),5),0)*C1440</f>
        <v>0</v>
      </c>
      <c r="H1440" s="2">
        <f t="shared" si="67"/>
        <v>0</v>
      </c>
      <c r="I1440" s="2">
        <f>IFERROR(INDEX(Sector_MedStack_BPT_ME!$A$2:$F$3110,MATCH(A1440,Sector_MedStack_BPT_ME!$A$2:$A$3110,0),5),0)*D1440</f>
        <v>0</v>
      </c>
      <c r="J1440" s="2">
        <f t="shared" si="68"/>
        <v>0</v>
      </c>
    </row>
    <row r="1441" spans="1:10" x14ac:dyDescent="0.25">
      <c r="A1441" s="1">
        <v>28147</v>
      </c>
      <c r="B1441" s="3">
        <v>0</v>
      </c>
      <c r="C1441" s="3">
        <v>0</v>
      </c>
      <c r="D1441" s="3">
        <v>0</v>
      </c>
      <c r="E1441" s="2">
        <f>IFERROR(INDEX(Sector_MedStack_BPT_ME!$A$2:$F$3110,MATCH(A1441,Sector_MedStack_BPT_ME!$A$2:$A$3110,0),5),0)*B1441</f>
        <v>0</v>
      </c>
      <c r="F1441" s="2">
        <f t="shared" si="66"/>
        <v>0</v>
      </c>
      <c r="G1441" s="2">
        <f>IFERROR(INDEX(Sector_MedStack_BPT_ME!$A$2:$F$3110,MATCH(A1441,Sector_MedStack_BPT_ME!$A$2:$A$3110,0),5),0)*C1441</f>
        <v>0</v>
      </c>
      <c r="H1441" s="2">
        <f t="shared" si="67"/>
        <v>0</v>
      </c>
      <c r="I1441" s="2">
        <f>IFERROR(INDEX(Sector_MedStack_BPT_ME!$A$2:$F$3110,MATCH(A1441,Sector_MedStack_BPT_ME!$A$2:$A$3110,0),5),0)*D1441</f>
        <v>0</v>
      </c>
      <c r="J1441" s="2">
        <f t="shared" si="68"/>
        <v>0</v>
      </c>
    </row>
    <row r="1442" spans="1:10" x14ac:dyDescent="0.25">
      <c r="A1442" s="1">
        <v>28149</v>
      </c>
      <c r="B1442" s="3">
        <v>0</v>
      </c>
      <c r="C1442" s="3">
        <v>122.9718</v>
      </c>
      <c r="D1442" s="3">
        <v>0.14099999999999999</v>
      </c>
      <c r="E1442" s="2">
        <f>IFERROR(INDEX(Sector_MedStack_BPT_ME!$A$2:$F$3110,MATCH(A1442,Sector_MedStack_BPT_ME!$A$2:$A$3110,0),5),0)*B1442</f>
        <v>0</v>
      </c>
      <c r="F1442" s="2">
        <f t="shared" si="66"/>
        <v>0</v>
      </c>
      <c r="G1442" s="2">
        <f>IFERROR(INDEX(Sector_MedStack_BPT_ME!$A$2:$F$3110,MATCH(A1442,Sector_MedStack_BPT_ME!$A$2:$A$3110,0),5),0)*C1442</f>
        <v>3400322.3935621581</v>
      </c>
      <c r="H1442" s="2">
        <f t="shared" si="67"/>
        <v>3080896.0399044813</v>
      </c>
      <c r="I1442" s="2">
        <f>IFERROR(INDEX(Sector_MedStack_BPT_ME!$A$2:$F$3110,MATCH(A1442,Sector_MedStack_BPT_ME!$A$2:$A$3110,0),5),0)*D1442</f>
        <v>3898.8244255371092</v>
      </c>
      <c r="J1442" s="2">
        <f t="shared" si="68"/>
        <v>3532.5687810256645</v>
      </c>
    </row>
    <row r="1443" spans="1:10" x14ac:dyDescent="0.25">
      <c r="A1443" s="1">
        <v>28151</v>
      </c>
      <c r="B1443" s="3">
        <v>0.18</v>
      </c>
      <c r="C1443" s="3">
        <v>0</v>
      </c>
      <c r="D1443" s="3">
        <v>0</v>
      </c>
      <c r="E1443" s="2">
        <f>IFERROR(INDEX(Sector_MedStack_BPT_ME!$A$2:$F$3110,MATCH(A1443,Sector_MedStack_BPT_ME!$A$2:$A$3110,0),5),0)*B1443</f>
        <v>5159.3813525390624</v>
      </c>
      <c r="F1443" s="2">
        <f t="shared" si="66"/>
        <v>4674.708965093916</v>
      </c>
      <c r="G1443" s="2">
        <f>IFERROR(INDEX(Sector_MedStack_BPT_ME!$A$2:$F$3110,MATCH(A1443,Sector_MedStack_BPT_ME!$A$2:$A$3110,0),5),0)*C1443</f>
        <v>0</v>
      </c>
      <c r="H1443" s="2">
        <f t="shared" si="67"/>
        <v>0</v>
      </c>
      <c r="I1443" s="2">
        <f>IFERROR(INDEX(Sector_MedStack_BPT_ME!$A$2:$F$3110,MATCH(A1443,Sector_MedStack_BPT_ME!$A$2:$A$3110,0),5),0)*D1443</f>
        <v>0</v>
      </c>
      <c r="J1443" s="2">
        <f t="shared" si="68"/>
        <v>0</v>
      </c>
    </row>
    <row r="1444" spans="1:10" x14ac:dyDescent="0.25">
      <c r="A1444" s="1">
        <v>28153</v>
      </c>
      <c r="B1444" s="3">
        <v>0</v>
      </c>
      <c r="C1444" s="3">
        <v>0</v>
      </c>
      <c r="D1444" s="3">
        <v>0</v>
      </c>
      <c r="E1444" s="2">
        <f>IFERROR(INDEX(Sector_MedStack_BPT_ME!$A$2:$F$3110,MATCH(A1444,Sector_MedStack_BPT_ME!$A$2:$A$3110,0),5),0)*B1444</f>
        <v>0</v>
      </c>
      <c r="F1444" s="2">
        <f t="shared" si="66"/>
        <v>0</v>
      </c>
      <c r="G1444" s="2">
        <f>IFERROR(INDEX(Sector_MedStack_BPT_ME!$A$2:$F$3110,MATCH(A1444,Sector_MedStack_BPT_ME!$A$2:$A$3110,0),5),0)*C1444</f>
        <v>0</v>
      </c>
      <c r="H1444" s="2">
        <f t="shared" si="67"/>
        <v>0</v>
      </c>
      <c r="I1444" s="2">
        <f>IFERROR(INDEX(Sector_MedStack_BPT_ME!$A$2:$F$3110,MATCH(A1444,Sector_MedStack_BPT_ME!$A$2:$A$3110,0),5),0)*D1444</f>
        <v>0</v>
      </c>
      <c r="J1444" s="2">
        <f t="shared" si="68"/>
        <v>0</v>
      </c>
    </row>
    <row r="1445" spans="1:10" x14ac:dyDescent="0.25">
      <c r="A1445" s="1">
        <v>28155</v>
      </c>
      <c r="B1445" s="3">
        <v>0</v>
      </c>
      <c r="C1445" s="3">
        <v>0</v>
      </c>
      <c r="D1445" s="3">
        <v>0</v>
      </c>
      <c r="E1445" s="2">
        <f>IFERROR(INDEX(Sector_MedStack_BPT_ME!$A$2:$F$3110,MATCH(A1445,Sector_MedStack_BPT_ME!$A$2:$A$3110,0),5),0)*B1445</f>
        <v>0</v>
      </c>
      <c r="F1445" s="2">
        <f t="shared" si="66"/>
        <v>0</v>
      </c>
      <c r="G1445" s="2">
        <f>IFERROR(INDEX(Sector_MedStack_BPT_ME!$A$2:$F$3110,MATCH(A1445,Sector_MedStack_BPT_ME!$A$2:$A$3110,0),5),0)*C1445</f>
        <v>0</v>
      </c>
      <c r="H1445" s="2">
        <f t="shared" si="67"/>
        <v>0</v>
      </c>
      <c r="I1445" s="2">
        <f>IFERROR(INDEX(Sector_MedStack_BPT_ME!$A$2:$F$3110,MATCH(A1445,Sector_MedStack_BPT_ME!$A$2:$A$3110,0),5),0)*D1445</f>
        <v>0</v>
      </c>
      <c r="J1445" s="2">
        <f t="shared" si="68"/>
        <v>0</v>
      </c>
    </row>
    <row r="1446" spans="1:10" x14ac:dyDescent="0.25">
      <c r="A1446" s="1">
        <v>28157</v>
      </c>
      <c r="B1446" s="3">
        <v>0</v>
      </c>
      <c r="C1446" s="3">
        <v>0</v>
      </c>
      <c r="D1446" s="3">
        <v>0</v>
      </c>
      <c r="E1446" s="2">
        <f>IFERROR(INDEX(Sector_MedStack_BPT_ME!$A$2:$F$3110,MATCH(A1446,Sector_MedStack_BPT_ME!$A$2:$A$3110,0),5),0)*B1446</f>
        <v>0</v>
      </c>
      <c r="F1446" s="2">
        <f t="shared" si="66"/>
        <v>0</v>
      </c>
      <c r="G1446" s="2">
        <f>IFERROR(INDEX(Sector_MedStack_BPT_ME!$A$2:$F$3110,MATCH(A1446,Sector_MedStack_BPT_ME!$A$2:$A$3110,0),5),0)*C1446</f>
        <v>0</v>
      </c>
      <c r="H1446" s="2">
        <f t="shared" si="67"/>
        <v>0</v>
      </c>
      <c r="I1446" s="2">
        <f>IFERROR(INDEX(Sector_MedStack_BPT_ME!$A$2:$F$3110,MATCH(A1446,Sector_MedStack_BPT_ME!$A$2:$A$3110,0),5),0)*D1446</f>
        <v>0</v>
      </c>
      <c r="J1446" s="2">
        <f t="shared" si="68"/>
        <v>0</v>
      </c>
    </row>
    <row r="1447" spans="1:10" x14ac:dyDescent="0.25">
      <c r="A1447" s="1">
        <v>28159</v>
      </c>
      <c r="B1447" s="3">
        <v>0</v>
      </c>
      <c r="C1447" s="3">
        <v>0</v>
      </c>
      <c r="D1447" s="3">
        <v>0</v>
      </c>
      <c r="E1447" s="2">
        <f>IFERROR(INDEX(Sector_MedStack_BPT_ME!$A$2:$F$3110,MATCH(A1447,Sector_MedStack_BPT_ME!$A$2:$A$3110,0),5),0)*B1447</f>
        <v>0</v>
      </c>
      <c r="F1447" s="2">
        <f t="shared" si="66"/>
        <v>0</v>
      </c>
      <c r="G1447" s="2">
        <f>IFERROR(INDEX(Sector_MedStack_BPT_ME!$A$2:$F$3110,MATCH(A1447,Sector_MedStack_BPT_ME!$A$2:$A$3110,0),5),0)*C1447</f>
        <v>0</v>
      </c>
      <c r="H1447" s="2">
        <f t="shared" si="67"/>
        <v>0</v>
      </c>
      <c r="I1447" s="2">
        <f>IFERROR(INDEX(Sector_MedStack_BPT_ME!$A$2:$F$3110,MATCH(A1447,Sector_MedStack_BPT_ME!$A$2:$A$3110,0),5),0)*D1447</f>
        <v>0</v>
      </c>
      <c r="J1447" s="2">
        <f t="shared" si="68"/>
        <v>0</v>
      </c>
    </row>
    <row r="1448" spans="1:10" x14ac:dyDescent="0.25">
      <c r="A1448" s="1">
        <v>28161</v>
      </c>
      <c r="B1448" s="3">
        <v>0</v>
      </c>
      <c r="C1448" s="3">
        <v>0</v>
      </c>
      <c r="D1448" s="3">
        <v>0</v>
      </c>
      <c r="E1448" s="2">
        <f>IFERROR(INDEX(Sector_MedStack_BPT_ME!$A$2:$F$3110,MATCH(A1448,Sector_MedStack_BPT_ME!$A$2:$A$3110,0),5),0)*B1448</f>
        <v>0</v>
      </c>
      <c r="F1448" s="2">
        <f t="shared" si="66"/>
        <v>0</v>
      </c>
      <c r="G1448" s="2">
        <f>IFERROR(INDEX(Sector_MedStack_BPT_ME!$A$2:$F$3110,MATCH(A1448,Sector_MedStack_BPT_ME!$A$2:$A$3110,0),5),0)*C1448</f>
        <v>0</v>
      </c>
      <c r="H1448" s="2">
        <f t="shared" si="67"/>
        <v>0</v>
      </c>
      <c r="I1448" s="2">
        <f>IFERROR(INDEX(Sector_MedStack_BPT_ME!$A$2:$F$3110,MATCH(A1448,Sector_MedStack_BPT_ME!$A$2:$A$3110,0),5),0)*D1448</f>
        <v>0</v>
      </c>
      <c r="J1448" s="2">
        <f t="shared" si="68"/>
        <v>0</v>
      </c>
    </row>
    <row r="1449" spans="1:10" x14ac:dyDescent="0.25">
      <c r="A1449" s="1">
        <v>28163</v>
      </c>
      <c r="B1449" s="3">
        <v>0</v>
      </c>
      <c r="C1449" s="3">
        <v>0</v>
      </c>
      <c r="D1449" s="3">
        <v>0</v>
      </c>
      <c r="E1449" s="2">
        <f>IFERROR(INDEX(Sector_MedStack_BPT_ME!$A$2:$F$3110,MATCH(A1449,Sector_MedStack_BPT_ME!$A$2:$A$3110,0),5),0)*B1449</f>
        <v>0</v>
      </c>
      <c r="F1449" s="2">
        <f t="shared" si="66"/>
        <v>0</v>
      </c>
      <c r="G1449" s="2">
        <f>IFERROR(INDEX(Sector_MedStack_BPT_ME!$A$2:$F$3110,MATCH(A1449,Sector_MedStack_BPT_ME!$A$2:$A$3110,0),5),0)*C1449</f>
        <v>0</v>
      </c>
      <c r="H1449" s="2">
        <f t="shared" si="67"/>
        <v>0</v>
      </c>
      <c r="I1449" s="2">
        <f>IFERROR(INDEX(Sector_MedStack_BPT_ME!$A$2:$F$3110,MATCH(A1449,Sector_MedStack_BPT_ME!$A$2:$A$3110,0),5),0)*D1449</f>
        <v>0</v>
      </c>
      <c r="J1449" s="2">
        <f t="shared" si="68"/>
        <v>0</v>
      </c>
    </row>
    <row r="1450" spans="1:10" x14ac:dyDescent="0.25">
      <c r="A1450" s="1">
        <v>29001</v>
      </c>
      <c r="B1450" s="3">
        <v>0</v>
      </c>
      <c r="C1450" s="3">
        <v>0</v>
      </c>
      <c r="D1450" s="3">
        <v>0</v>
      </c>
      <c r="E1450" s="2">
        <f>IFERROR(INDEX(Sector_MedStack_BPT_ME!$A$2:$F$3110,MATCH(A1450,Sector_MedStack_BPT_ME!$A$2:$A$3110,0),5),0)*B1450</f>
        <v>0</v>
      </c>
      <c r="F1450" s="2">
        <f t="shared" si="66"/>
        <v>0</v>
      </c>
      <c r="G1450" s="2">
        <f>IFERROR(INDEX(Sector_MedStack_BPT_ME!$A$2:$F$3110,MATCH(A1450,Sector_MedStack_BPT_ME!$A$2:$A$3110,0),5),0)*C1450</f>
        <v>0</v>
      </c>
      <c r="H1450" s="2">
        <f t="shared" si="67"/>
        <v>0</v>
      </c>
      <c r="I1450" s="2">
        <f>IFERROR(INDEX(Sector_MedStack_BPT_ME!$A$2:$F$3110,MATCH(A1450,Sector_MedStack_BPT_ME!$A$2:$A$3110,0),5),0)*D1450</f>
        <v>0</v>
      </c>
      <c r="J1450" s="2">
        <f t="shared" si="68"/>
        <v>0</v>
      </c>
    </row>
    <row r="1451" spans="1:10" x14ac:dyDescent="0.25">
      <c r="A1451" s="1">
        <v>29003</v>
      </c>
      <c r="B1451" s="3">
        <v>0</v>
      </c>
      <c r="C1451" s="3">
        <v>0</v>
      </c>
      <c r="D1451" s="3">
        <v>0</v>
      </c>
      <c r="E1451" s="2">
        <f>IFERROR(INDEX(Sector_MedStack_BPT_ME!$A$2:$F$3110,MATCH(A1451,Sector_MedStack_BPT_ME!$A$2:$A$3110,0),5),0)*B1451</f>
        <v>0</v>
      </c>
      <c r="F1451" s="2">
        <f t="shared" si="66"/>
        <v>0</v>
      </c>
      <c r="G1451" s="2">
        <f>IFERROR(INDEX(Sector_MedStack_BPT_ME!$A$2:$F$3110,MATCH(A1451,Sector_MedStack_BPT_ME!$A$2:$A$3110,0),5),0)*C1451</f>
        <v>0</v>
      </c>
      <c r="H1451" s="2">
        <f t="shared" si="67"/>
        <v>0</v>
      </c>
      <c r="I1451" s="2">
        <f>IFERROR(INDEX(Sector_MedStack_BPT_ME!$A$2:$F$3110,MATCH(A1451,Sector_MedStack_BPT_ME!$A$2:$A$3110,0),5),0)*D1451</f>
        <v>0</v>
      </c>
      <c r="J1451" s="2">
        <f t="shared" si="68"/>
        <v>0</v>
      </c>
    </row>
    <row r="1452" spans="1:10" x14ac:dyDescent="0.25">
      <c r="A1452" s="1">
        <v>29005</v>
      </c>
      <c r="B1452" s="3">
        <v>0</v>
      </c>
      <c r="C1452" s="3">
        <v>0</v>
      </c>
      <c r="D1452" s="3">
        <v>0</v>
      </c>
      <c r="E1452" s="2">
        <f>IFERROR(INDEX(Sector_MedStack_BPT_ME!$A$2:$F$3110,MATCH(A1452,Sector_MedStack_BPT_ME!$A$2:$A$3110,0),5),0)*B1452</f>
        <v>0</v>
      </c>
      <c r="F1452" s="2">
        <f t="shared" si="66"/>
        <v>0</v>
      </c>
      <c r="G1452" s="2">
        <f>IFERROR(INDEX(Sector_MedStack_BPT_ME!$A$2:$F$3110,MATCH(A1452,Sector_MedStack_BPT_ME!$A$2:$A$3110,0),5),0)*C1452</f>
        <v>0</v>
      </c>
      <c r="H1452" s="2">
        <f t="shared" si="67"/>
        <v>0</v>
      </c>
      <c r="I1452" s="2">
        <f>IFERROR(INDEX(Sector_MedStack_BPT_ME!$A$2:$F$3110,MATCH(A1452,Sector_MedStack_BPT_ME!$A$2:$A$3110,0),5),0)*D1452</f>
        <v>0</v>
      </c>
      <c r="J1452" s="2">
        <f t="shared" si="68"/>
        <v>0</v>
      </c>
    </row>
    <row r="1453" spans="1:10" x14ac:dyDescent="0.25">
      <c r="A1453" s="1">
        <v>29007</v>
      </c>
      <c r="B1453" s="3">
        <v>0</v>
      </c>
      <c r="C1453" s="3">
        <v>0</v>
      </c>
      <c r="D1453" s="3">
        <v>0</v>
      </c>
      <c r="E1453" s="2">
        <f>IFERROR(INDEX(Sector_MedStack_BPT_ME!$A$2:$F$3110,MATCH(A1453,Sector_MedStack_BPT_ME!$A$2:$A$3110,0),5),0)*B1453</f>
        <v>0</v>
      </c>
      <c r="F1453" s="2">
        <f t="shared" si="66"/>
        <v>0</v>
      </c>
      <c r="G1453" s="2">
        <f>IFERROR(INDEX(Sector_MedStack_BPT_ME!$A$2:$F$3110,MATCH(A1453,Sector_MedStack_BPT_ME!$A$2:$A$3110,0),5),0)*C1453</f>
        <v>0</v>
      </c>
      <c r="H1453" s="2">
        <f t="shared" si="67"/>
        <v>0</v>
      </c>
      <c r="I1453" s="2">
        <f>IFERROR(INDEX(Sector_MedStack_BPT_ME!$A$2:$F$3110,MATCH(A1453,Sector_MedStack_BPT_ME!$A$2:$A$3110,0),5),0)*D1453</f>
        <v>0</v>
      </c>
      <c r="J1453" s="2">
        <f t="shared" si="68"/>
        <v>0</v>
      </c>
    </row>
    <row r="1454" spans="1:10" x14ac:dyDescent="0.25">
      <c r="A1454" s="1">
        <v>29009</v>
      </c>
      <c r="B1454" s="3">
        <v>0</v>
      </c>
      <c r="C1454" s="3">
        <v>0</v>
      </c>
      <c r="D1454" s="3">
        <v>0</v>
      </c>
      <c r="E1454" s="2">
        <f>IFERROR(INDEX(Sector_MedStack_BPT_ME!$A$2:$F$3110,MATCH(A1454,Sector_MedStack_BPT_ME!$A$2:$A$3110,0),5),0)*B1454</f>
        <v>0</v>
      </c>
      <c r="F1454" s="2">
        <f t="shared" si="66"/>
        <v>0</v>
      </c>
      <c r="G1454" s="2">
        <f>IFERROR(INDEX(Sector_MedStack_BPT_ME!$A$2:$F$3110,MATCH(A1454,Sector_MedStack_BPT_ME!$A$2:$A$3110,0),5),0)*C1454</f>
        <v>0</v>
      </c>
      <c r="H1454" s="2">
        <f t="shared" si="67"/>
        <v>0</v>
      </c>
      <c r="I1454" s="2">
        <f>IFERROR(INDEX(Sector_MedStack_BPT_ME!$A$2:$F$3110,MATCH(A1454,Sector_MedStack_BPT_ME!$A$2:$A$3110,0),5),0)*D1454</f>
        <v>0</v>
      </c>
      <c r="J1454" s="2">
        <f t="shared" si="68"/>
        <v>0</v>
      </c>
    </row>
    <row r="1455" spans="1:10" x14ac:dyDescent="0.25">
      <c r="A1455" s="1">
        <v>29011</v>
      </c>
      <c r="B1455" s="3">
        <v>0</v>
      </c>
      <c r="C1455" s="3">
        <v>0</v>
      </c>
      <c r="D1455" s="3">
        <v>0</v>
      </c>
      <c r="E1455" s="2">
        <f>IFERROR(INDEX(Sector_MedStack_BPT_ME!$A$2:$F$3110,MATCH(A1455,Sector_MedStack_BPT_ME!$A$2:$A$3110,0),5),0)*B1455</f>
        <v>0</v>
      </c>
      <c r="F1455" s="2">
        <f t="shared" si="66"/>
        <v>0</v>
      </c>
      <c r="G1455" s="2">
        <f>IFERROR(INDEX(Sector_MedStack_BPT_ME!$A$2:$F$3110,MATCH(A1455,Sector_MedStack_BPT_ME!$A$2:$A$3110,0),5),0)*C1455</f>
        <v>0</v>
      </c>
      <c r="H1455" s="2">
        <f t="shared" si="67"/>
        <v>0</v>
      </c>
      <c r="I1455" s="2">
        <f>IFERROR(INDEX(Sector_MedStack_BPT_ME!$A$2:$F$3110,MATCH(A1455,Sector_MedStack_BPT_ME!$A$2:$A$3110,0),5),0)*D1455</f>
        <v>0</v>
      </c>
      <c r="J1455" s="2">
        <f t="shared" si="68"/>
        <v>0</v>
      </c>
    </row>
    <row r="1456" spans="1:10" x14ac:dyDescent="0.25">
      <c r="A1456" s="1">
        <v>29013</v>
      </c>
      <c r="B1456" s="3">
        <v>0</v>
      </c>
      <c r="C1456" s="3">
        <v>0</v>
      </c>
      <c r="D1456" s="3">
        <v>0</v>
      </c>
      <c r="E1456" s="2">
        <f>IFERROR(INDEX(Sector_MedStack_BPT_ME!$A$2:$F$3110,MATCH(A1456,Sector_MedStack_BPT_ME!$A$2:$A$3110,0),5),0)*B1456</f>
        <v>0</v>
      </c>
      <c r="F1456" s="2">
        <f t="shared" si="66"/>
        <v>0</v>
      </c>
      <c r="G1456" s="2">
        <f>IFERROR(INDEX(Sector_MedStack_BPT_ME!$A$2:$F$3110,MATCH(A1456,Sector_MedStack_BPT_ME!$A$2:$A$3110,0),5),0)*C1456</f>
        <v>0</v>
      </c>
      <c r="H1456" s="2">
        <f t="shared" si="67"/>
        <v>0</v>
      </c>
      <c r="I1456" s="2">
        <f>IFERROR(INDEX(Sector_MedStack_BPT_ME!$A$2:$F$3110,MATCH(A1456,Sector_MedStack_BPT_ME!$A$2:$A$3110,0),5),0)*D1456</f>
        <v>0</v>
      </c>
      <c r="J1456" s="2">
        <f t="shared" si="68"/>
        <v>0</v>
      </c>
    </row>
    <row r="1457" spans="1:10" x14ac:dyDescent="0.25">
      <c r="A1457" s="1">
        <v>29015</v>
      </c>
      <c r="B1457" s="3">
        <v>0</v>
      </c>
      <c r="C1457" s="3">
        <v>0</v>
      </c>
      <c r="D1457" s="3">
        <v>0</v>
      </c>
      <c r="E1457" s="2">
        <f>IFERROR(INDEX(Sector_MedStack_BPT_ME!$A$2:$F$3110,MATCH(A1457,Sector_MedStack_BPT_ME!$A$2:$A$3110,0),5),0)*B1457</f>
        <v>0</v>
      </c>
      <c r="F1457" s="2">
        <f t="shared" si="66"/>
        <v>0</v>
      </c>
      <c r="G1457" s="2">
        <f>IFERROR(INDEX(Sector_MedStack_BPT_ME!$A$2:$F$3110,MATCH(A1457,Sector_MedStack_BPT_ME!$A$2:$A$3110,0),5),0)*C1457</f>
        <v>0</v>
      </c>
      <c r="H1457" s="2">
        <f t="shared" si="67"/>
        <v>0</v>
      </c>
      <c r="I1457" s="2">
        <f>IFERROR(INDEX(Sector_MedStack_BPT_ME!$A$2:$F$3110,MATCH(A1457,Sector_MedStack_BPT_ME!$A$2:$A$3110,0),5),0)*D1457</f>
        <v>0</v>
      </c>
      <c r="J1457" s="2">
        <f t="shared" si="68"/>
        <v>0</v>
      </c>
    </row>
    <row r="1458" spans="1:10" x14ac:dyDescent="0.25">
      <c r="A1458" s="1">
        <v>29017</v>
      </c>
      <c r="B1458" s="3">
        <v>0</v>
      </c>
      <c r="C1458" s="3">
        <v>0</v>
      </c>
      <c r="D1458" s="3">
        <v>0</v>
      </c>
      <c r="E1458" s="2">
        <f>IFERROR(INDEX(Sector_MedStack_BPT_ME!$A$2:$F$3110,MATCH(A1458,Sector_MedStack_BPT_ME!$A$2:$A$3110,0),5),0)*B1458</f>
        <v>0</v>
      </c>
      <c r="F1458" s="2">
        <f t="shared" si="66"/>
        <v>0</v>
      </c>
      <c r="G1458" s="2">
        <f>IFERROR(INDEX(Sector_MedStack_BPT_ME!$A$2:$F$3110,MATCH(A1458,Sector_MedStack_BPT_ME!$A$2:$A$3110,0),5),0)*C1458</f>
        <v>0</v>
      </c>
      <c r="H1458" s="2">
        <f t="shared" si="67"/>
        <v>0</v>
      </c>
      <c r="I1458" s="2">
        <f>IFERROR(INDEX(Sector_MedStack_BPT_ME!$A$2:$F$3110,MATCH(A1458,Sector_MedStack_BPT_ME!$A$2:$A$3110,0),5),0)*D1458</f>
        <v>0</v>
      </c>
      <c r="J1458" s="2">
        <f t="shared" si="68"/>
        <v>0</v>
      </c>
    </row>
    <row r="1459" spans="1:10" x14ac:dyDescent="0.25">
      <c r="A1459" s="1">
        <v>29019</v>
      </c>
      <c r="B1459" s="3">
        <v>0</v>
      </c>
      <c r="C1459" s="3">
        <v>0</v>
      </c>
      <c r="D1459" s="3">
        <v>0</v>
      </c>
      <c r="E1459" s="2">
        <f>IFERROR(INDEX(Sector_MedStack_BPT_ME!$A$2:$F$3110,MATCH(A1459,Sector_MedStack_BPT_ME!$A$2:$A$3110,0),5),0)*B1459</f>
        <v>0</v>
      </c>
      <c r="F1459" s="2">
        <f t="shared" si="66"/>
        <v>0</v>
      </c>
      <c r="G1459" s="2">
        <f>IFERROR(INDEX(Sector_MedStack_BPT_ME!$A$2:$F$3110,MATCH(A1459,Sector_MedStack_BPT_ME!$A$2:$A$3110,0),5),0)*C1459</f>
        <v>0</v>
      </c>
      <c r="H1459" s="2">
        <f t="shared" si="67"/>
        <v>0</v>
      </c>
      <c r="I1459" s="2">
        <f>IFERROR(INDEX(Sector_MedStack_BPT_ME!$A$2:$F$3110,MATCH(A1459,Sector_MedStack_BPT_ME!$A$2:$A$3110,0),5),0)*D1459</f>
        <v>0</v>
      </c>
      <c r="J1459" s="2">
        <f t="shared" si="68"/>
        <v>0</v>
      </c>
    </row>
    <row r="1460" spans="1:10" x14ac:dyDescent="0.25">
      <c r="A1460" s="1">
        <v>29021</v>
      </c>
      <c r="B1460" s="3">
        <v>0</v>
      </c>
      <c r="C1460" s="3">
        <v>0</v>
      </c>
      <c r="D1460" s="3">
        <v>0</v>
      </c>
      <c r="E1460" s="2">
        <f>IFERROR(INDEX(Sector_MedStack_BPT_ME!$A$2:$F$3110,MATCH(A1460,Sector_MedStack_BPT_ME!$A$2:$A$3110,0),5),0)*B1460</f>
        <v>0</v>
      </c>
      <c r="F1460" s="2">
        <f t="shared" si="66"/>
        <v>0</v>
      </c>
      <c r="G1460" s="2">
        <f>IFERROR(INDEX(Sector_MedStack_BPT_ME!$A$2:$F$3110,MATCH(A1460,Sector_MedStack_BPT_ME!$A$2:$A$3110,0),5),0)*C1460</f>
        <v>0</v>
      </c>
      <c r="H1460" s="2">
        <f t="shared" si="67"/>
        <v>0</v>
      </c>
      <c r="I1460" s="2">
        <f>IFERROR(INDEX(Sector_MedStack_BPT_ME!$A$2:$F$3110,MATCH(A1460,Sector_MedStack_BPT_ME!$A$2:$A$3110,0),5),0)*D1460</f>
        <v>0</v>
      </c>
      <c r="J1460" s="2">
        <f t="shared" si="68"/>
        <v>0</v>
      </c>
    </row>
    <row r="1461" spans="1:10" x14ac:dyDescent="0.25">
      <c r="A1461" s="1">
        <v>29023</v>
      </c>
      <c r="B1461" s="3">
        <v>0</v>
      </c>
      <c r="C1461" s="3">
        <v>0</v>
      </c>
      <c r="D1461" s="3">
        <v>0</v>
      </c>
      <c r="E1461" s="2">
        <f>IFERROR(INDEX(Sector_MedStack_BPT_ME!$A$2:$F$3110,MATCH(A1461,Sector_MedStack_BPT_ME!$A$2:$A$3110,0),5),0)*B1461</f>
        <v>0</v>
      </c>
      <c r="F1461" s="2">
        <f t="shared" si="66"/>
        <v>0</v>
      </c>
      <c r="G1461" s="2">
        <f>IFERROR(INDEX(Sector_MedStack_BPT_ME!$A$2:$F$3110,MATCH(A1461,Sector_MedStack_BPT_ME!$A$2:$A$3110,0),5),0)*C1461</f>
        <v>0</v>
      </c>
      <c r="H1461" s="2">
        <f t="shared" si="67"/>
        <v>0</v>
      </c>
      <c r="I1461" s="2">
        <f>IFERROR(INDEX(Sector_MedStack_BPT_ME!$A$2:$F$3110,MATCH(A1461,Sector_MedStack_BPT_ME!$A$2:$A$3110,0),5),0)*D1461</f>
        <v>0</v>
      </c>
      <c r="J1461" s="2">
        <f t="shared" si="68"/>
        <v>0</v>
      </c>
    </row>
    <row r="1462" spans="1:10" x14ac:dyDescent="0.25">
      <c r="A1462" s="1">
        <v>29025</v>
      </c>
      <c r="B1462" s="3">
        <v>0</v>
      </c>
      <c r="C1462" s="3">
        <v>0</v>
      </c>
      <c r="D1462" s="3">
        <v>0</v>
      </c>
      <c r="E1462" s="2">
        <f>IFERROR(INDEX(Sector_MedStack_BPT_ME!$A$2:$F$3110,MATCH(A1462,Sector_MedStack_BPT_ME!$A$2:$A$3110,0),5),0)*B1462</f>
        <v>0</v>
      </c>
      <c r="F1462" s="2">
        <f t="shared" si="66"/>
        <v>0</v>
      </c>
      <c r="G1462" s="2">
        <f>IFERROR(INDEX(Sector_MedStack_BPT_ME!$A$2:$F$3110,MATCH(A1462,Sector_MedStack_BPT_ME!$A$2:$A$3110,0),5),0)*C1462</f>
        <v>0</v>
      </c>
      <c r="H1462" s="2">
        <f t="shared" si="67"/>
        <v>0</v>
      </c>
      <c r="I1462" s="2">
        <f>IFERROR(INDEX(Sector_MedStack_BPT_ME!$A$2:$F$3110,MATCH(A1462,Sector_MedStack_BPT_ME!$A$2:$A$3110,0),5),0)*D1462</f>
        <v>0</v>
      </c>
      <c r="J1462" s="2">
        <f t="shared" si="68"/>
        <v>0</v>
      </c>
    </row>
    <row r="1463" spans="1:10" x14ac:dyDescent="0.25">
      <c r="A1463" s="1">
        <v>29027</v>
      </c>
      <c r="B1463" s="3">
        <v>0</v>
      </c>
      <c r="C1463" s="3">
        <v>0</v>
      </c>
      <c r="D1463" s="3">
        <v>0</v>
      </c>
      <c r="E1463" s="2">
        <f>IFERROR(INDEX(Sector_MedStack_BPT_ME!$A$2:$F$3110,MATCH(A1463,Sector_MedStack_BPT_ME!$A$2:$A$3110,0),5),0)*B1463</f>
        <v>0</v>
      </c>
      <c r="F1463" s="2">
        <f t="shared" si="66"/>
        <v>0</v>
      </c>
      <c r="G1463" s="2">
        <f>IFERROR(INDEX(Sector_MedStack_BPT_ME!$A$2:$F$3110,MATCH(A1463,Sector_MedStack_BPT_ME!$A$2:$A$3110,0),5),0)*C1463</f>
        <v>0</v>
      </c>
      <c r="H1463" s="2">
        <f t="shared" si="67"/>
        <v>0</v>
      </c>
      <c r="I1463" s="2">
        <f>IFERROR(INDEX(Sector_MedStack_BPT_ME!$A$2:$F$3110,MATCH(A1463,Sector_MedStack_BPT_ME!$A$2:$A$3110,0),5),0)*D1463</f>
        <v>0</v>
      </c>
      <c r="J1463" s="2">
        <f t="shared" si="68"/>
        <v>0</v>
      </c>
    </row>
    <row r="1464" spans="1:10" x14ac:dyDescent="0.25">
      <c r="A1464" s="1">
        <v>29029</v>
      </c>
      <c r="B1464" s="3">
        <v>0</v>
      </c>
      <c r="C1464" s="3">
        <v>0</v>
      </c>
      <c r="D1464" s="3">
        <v>0</v>
      </c>
      <c r="E1464" s="2">
        <f>IFERROR(INDEX(Sector_MedStack_BPT_ME!$A$2:$F$3110,MATCH(A1464,Sector_MedStack_BPT_ME!$A$2:$A$3110,0),5),0)*B1464</f>
        <v>0</v>
      </c>
      <c r="F1464" s="2">
        <f t="shared" si="66"/>
        <v>0</v>
      </c>
      <c r="G1464" s="2">
        <f>IFERROR(INDEX(Sector_MedStack_BPT_ME!$A$2:$F$3110,MATCH(A1464,Sector_MedStack_BPT_ME!$A$2:$A$3110,0),5),0)*C1464</f>
        <v>0</v>
      </c>
      <c r="H1464" s="2">
        <f t="shared" si="67"/>
        <v>0</v>
      </c>
      <c r="I1464" s="2">
        <f>IFERROR(INDEX(Sector_MedStack_BPT_ME!$A$2:$F$3110,MATCH(A1464,Sector_MedStack_BPT_ME!$A$2:$A$3110,0),5),0)*D1464</f>
        <v>0</v>
      </c>
      <c r="J1464" s="2">
        <f t="shared" si="68"/>
        <v>0</v>
      </c>
    </row>
    <row r="1465" spans="1:10" x14ac:dyDescent="0.25">
      <c r="A1465" s="1">
        <v>29031</v>
      </c>
      <c r="B1465" s="3">
        <v>209.39020930000001</v>
      </c>
      <c r="C1465" s="3">
        <v>0.12243</v>
      </c>
      <c r="D1465" s="3">
        <v>0</v>
      </c>
      <c r="E1465" s="2">
        <f>IFERROR(INDEX(Sector_MedStack_BPT_ME!$A$2:$F$3110,MATCH(A1465,Sector_MedStack_BPT_ME!$A$2:$A$3110,0),5),0)*B1465</f>
        <v>9680310.0756366849</v>
      </c>
      <c r="F1465" s="2">
        <f t="shared" si="66"/>
        <v>8770941.5535251722</v>
      </c>
      <c r="G1465" s="2">
        <f>IFERROR(INDEX(Sector_MedStack_BPT_ME!$A$2:$F$3110,MATCH(A1465,Sector_MedStack_BPT_ME!$A$2:$A$3110,0),5),0)*C1465</f>
        <v>5660.0562486767576</v>
      </c>
      <c r="H1465" s="2">
        <f t="shared" si="67"/>
        <v>5128.3504514749384</v>
      </c>
      <c r="I1465" s="2">
        <f>IFERROR(INDEX(Sector_MedStack_BPT_ME!$A$2:$F$3110,MATCH(A1465,Sector_MedStack_BPT_ME!$A$2:$A$3110,0),5),0)*D1465</f>
        <v>0</v>
      </c>
      <c r="J1465" s="2">
        <f t="shared" si="68"/>
        <v>0</v>
      </c>
    </row>
    <row r="1466" spans="1:10" x14ac:dyDescent="0.25">
      <c r="A1466" s="1">
        <v>29033</v>
      </c>
      <c r="B1466" s="3">
        <v>0</v>
      </c>
      <c r="C1466" s="3">
        <v>0</v>
      </c>
      <c r="D1466" s="3">
        <v>0</v>
      </c>
      <c r="E1466" s="2">
        <f>IFERROR(INDEX(Sector_MedStack_BPT_ME!$A$2:$F$3110,MATCH(A1466,Sector_MedStack_BPT_ME!$A$2:$A$3110,0),5),0)*B1466</f>
        <v>0</v>
      </c>
      <c r="F1466" s="2">
        <f t="shared" si="66"/>
        <v>0</v>
      </c>
      <c r="G1466" s="2">
        <f>IFERROR(INDEX(Sector_MedStack_BPT_ME!$A$2:$F$3110,MATCH(A1466,Sector_MedStack_BPT_ME!$A$2:$A$3110,0),5),0)*C1466</f>
        <v>0</v>
      </c>
      <c r="H1466" s="2">
        <f t="shared" si="67"/>
        <v>0</v>
      </c>
      <c r="I1466" s="2">
        <f>IFERROR(INDEX(Sector_MedStack_BPT_ME!$A$2:$F$3110,MATCH(A1466,Sector_MedStack_BPT_ME!$A$2:$A$3110,0),5),0)*D1466</f>
        <v>0</v>
      </c>
      <c r="J1466" s="2">
        <f t="shared" si="68"/>
        <v>0</v>
      </c>
    </row>
    <row r="1467" spans="1:10" x14ac:dyDescent="0.25">
      <c r="A1467" s="1">
        <v>29035</v>
      </c>
      <c r="B1467" s="3">
        <v>0</v>
      </c>
      <c r="C1467" s="3">
        <v>0</v>
      </c>
      <c r="D1467" s="3">
        <v>0</v>
      </c>
      <c r="E1467" s="2">
        <f>IFERROR(INDEX(Sector_MedStack_BPT_ME!$A$2:$F$3110,MATCH(A1467,Sector_MedStack_BPT_ME!$A$2:$A$3110,0),5),0)*B1467</f>
        <v>0</v>
      </c>
      <c r="F1467" s="2">
        <f t="shared" si="66"/>
        <v>0</v>
      </c>
      <c r="G1467" s="2">
        <f>IFERROR(INDEX(Sector_MedStack_BPT_ME!$A$2:$F$3110,MATCH(A1467,Sector_MedStack_BPT_ME!$A$2:$A$3110,0),5),0)*C1467</f>
        <v>0</v>
      </c>
      <c r="H1467" s="2">
        <f t="shared" si="67"/>
        <v>0</v>
      </c>
      <c r="I1467" s="2">
        <f>IFERROR(INDEX(Sector_MedStack_BPT_ME!$A$2:$F$3110,MATCH(A1467,Sector_MedStack_BPT_ME!$A$2:$A$3110,0),5),0)*D1467</f>
        <v>0</v>
      </c>
      <c r="J1467" s="2">
        <f t="shared" si="68"/>
        <v>0</v>
      </c>
    </row>
    <row r="1468" spans="1:10" x14ac:dyDescent="0.25">
      <c r="A1468" s="1">
        <v>29037</v>
      </c>
      <c r="B1468" s="3">
        <v>0</v>
      </c>
      <c r="C1468" s="3">
        <v>0</v>
      </c>
      <c r="D1468" s="3">
        <v>0</v>
      </c>
      <c r="E1468" s="2">
        <f>IFERROR(INDEX(Sector_MedStack_BPT_ME!$A$2:$F$3110,MATCH(A1468,Sector_MedStack_BPT_ME!$A$2:$A$3110,0),5),0)*B1468</f>
        <v>0</v>
      </c>
      <c r="F1468" s="2">
        <f t="shared" si="66"/>
        <v>0</v>
      </c>
      <c r="G1468" s="2">
        <f>IFERROR(INDEX(Sector_MedStack_BPT_ME!$A$2:$F$3110,MATCH(A1468,Sector_MedStack_BPT_ME!$A$2:$A$3110,0),5),0)*C1468</f>
        <v>0</v>
      </c>
      <c r="H1468" s="2">
        <f t="shared" si="67"/>
        <v>0</v>
      </c>
      <c r="I1468" s="2">
        <f>IFERROR(INDEX(Sector_MedStack_BPT_ME!$A$2:$F$3110,MATCH(A1468,Sector_MedStack_BPT_ME!$A$2:$A$3110,0),5),0)*D1468</f>
        <v>0</v>
      </c>
      <c r="J1468" s="2">
        <f t="shared" si="68"/>
        <v>0</v>
      </c>
    </row>
    <row r="1469" spans="1:10" x14ac:dyDescent="0.25">
      <c r="A1469" s="1">
        <v>29039</v>
      </c>
      <c r="B1469" s="3">
        <v>0</v>
      </c>
      <c r="C1469" s="3">
        <v>0</v>
      </c>
      <c r="D1469" s="3">
        <v>0</v>
      </c>
      <c r="E1469" s="2">
        <f>IFERROR(INDEX(Sector_MedStack_BPT_ME!$A$2:$F$3110,MATCH(A1469,Sector_MedStack_BPT_ME!$A$2:$A$3110,0),5),0)*B1469</f>
        <v>0</v>
      </c>
      <c r="F1469" s="2">
        <f t="shared" si="66"/>
        <v>0</v>
      </c>
      <c r="G1469" s="2">
        <f>IFERROR(INDEX(Sector_MedStack_BPT_ME!$A$2:$F$3110,MATCH(A1469,Sector_MedStack_BPT_ME!$A$2:$A$3110,0),5),0)*C1469</f>
        <v>0</v>
      </c>
      <c r="H1469" s="2">
        <f t="shared" si="67"/>
        <v>0</v>
      </c>
      <c r="I1469" s="2">
        <f>IFERROR(INDEX(Sector_MedStack_BPT_ME!$A$2:$F$3110,MATCH(A1469,Sector_MedStack_BPT_ME!$A$2:$A$3110,0),5),0)*D1469</f>
        <v>0</v>
      </c>
      <c r="J1469" s="2">
        <f t="shared" si="68"/>
        <v>0</v>
      </c>
    </row>
    <row r="1470" spans="1:10" x14ac:dyDescent="0.25">
      <c r="A1470" s="1">
        <v>29041</v>
      </c>
      <c r="B1470" s="3">
        <v>0</v>
      </c>
      <c r="C1470" s="3">
        <v>0</v>
      </c>
      <c r="D1470" s="3">
        <v>0</v>
      </c>
      <c r="E1470" s="2">
        <f>IFERROR(INDEX(Sector_MedStack_BPT_ME!$A$2:$F$3110,MATCH(A1470,Sector_MedStack_BPT_ME!$A$2:$A$3110,0),5),0)*B1470</f>
        <v>0</v>
      </c>
      <c r="F1470" s="2">
        <f t="shared" si="66"/>
        <v>0</v>
      </c>
      <c r="G1470" s="2">
        <f>IFERROR(INDEX(Sector_MedStack_BPT_ME!$A$2:$F$3110,MATCH(A1470,Sector_MedStack_BPT_ME!$A$2:$A$3110,0),5),0)*C1470</f>
        <v>0</v>
      </c>
      <c r="H1470" s="2">
        <f t="shared" si="67"/>
        <v>0</v>
      </c>
      <c r="I1470" s="2">
        <f>IFERROR(INDEX(Sector_MedStack_BPT_ME!$A$2:$F$3110,MATCH(A1470,Sector_MedStack_BPT_ME!$A$2:$A$3110,0),5),0)*D1470</f>
        <v>0</v>
      </c>
      <c r="J1470" s="2">
        <f t="shared" si="68"/>
        <v>0</v>
      </c>
    </row>
    <row r="1471" spans="1:10" x14ac:dyDescent="0.25">
      <c r="A1471" s="1">
        <v>29043</v>
      </c>
      <c r="B1471" s="3">
        <v>0</v>
      </c>
      <c r="C1471" s="3">
        <v>0</v>
      </c>
      <c r="D1471" s="3">
        <v>0</v>
      </c>
      <c r="E1471" s="2">
        <f>IFERROR(INDEX(Sector_MedStack_BPT_ME!$A$2:$F$3110,MATCH(A1471,Sector_MedStack_BPT_ME!$A$2:$A$3110,0),5),0)*B1471</f>
        <v>0</v>
      </c>
      <c r="F1471" s="2">
        <f t="shared" si="66"/>
        <v>0</v>
      </c>
      <c r="G1471" s="2">
        <f>IFERROR(INDEX(Sector_MedStack_BPT_ME!$A$2:$F$3110,MATCH(A1471,Sector_MedStack_BPT_ME!$A$2:$A$3110,0),5),0)*C1471</f>
        <v>0</v>
      </c>
      <c r="H1471" s="2">
        <f t="shared" si="67"/>
        <v>0</v>
      </c>
      <c r="I1471" s="2">
        <f>IFERROR(INDEX(Sector_MedStack_BPT_ME!$A$2:$F$3110,MATCH(A1471,Sector_MedStack_BPT_ME!$A$2:$A$3110,0),5),0)*D1471</f>
        <v>0</v>
      </c>
      <c r="J1471" s="2">
        <f t="shared" si="68"/>
        <v>0</v>
      </c>
    </row>
    <row r="1472" spans="1:10" x14ac:dyDescent="0.25">
      <c r="A1472" s="1">
        <v>29045</v>
      </c>
      <c r="B1472" s="3">
        <v>0</v>
      </c>
      <c r="C1472" s="3">
        <v>0</v>
      </c>
      <c r="D1472" s="3">
        <v>0</v>
      </c>
      <c r="E1472" s="2">
        <f>IFERROR(INDEX(Sector_MedStack_BPT_ME!$A$2:$F$3110,MATCH(A1472,Sector_MedStack_BPT_ME!$A$2:$A$3110,0),5),0)*B1472</f>
        <v>0</v>
      </c>
      <c r="F1472" s="2">
        <f t="shared" si="66"/>
        <v>0</v>
      </c>
      <c r="G1472" s="2">
        <f>IFERROR(INDEX(Sector_MedStack_BPT_ME!$A$2:$F$3110,MATCH(A1472,Sector_MedStack_BPT_ME!$A$2:$A$3110,0),5),0)*C1472</f>
        <v>0</v>
      </c>
      <c r="H1472" s="2">
        <f t="shared" si="67"/>
        <v>0</v>
      </c>
      <c r="I1472" s="2">
        <f>IFERROR(INDEX(Sector_MedStack_BPT_ME!$A$2:$F$3110,MATCH(A1472,Sector_MedStack_BPT_ME!$A$2:$A$3110,0),5),0)*D1472</f>
        <v>0</v>
      </c>
      <c r="J1472" s="2">
        <f t="shared" si="68"/>
        <v>0</v>
      </c>
    </row>
    <row r="1473" spans="1:10" x14ac:dyDescent="0.25">
      <c r="A1473" s="1">
        <v>29047</v>
      </c>
      <c r="B1473" s="3">
        <v>0</v>
      </c>
      <c r="C1473" s="3">
        <v>0</v>
      </c>
      <c r="D1473" s="3">
        <v>0</v>
      </c>
      <c r="E1473" s="2">
        <f>IFERROR(INDEX(Sector_MedStack_BPT_ME!$A$2:$F$3110,MATCH(A1473,Sector_MedStack_BPT_ME!$A$2:$A$3110,0),5),0)*B1473</f>
        <v>0</v>
      </c>
      <c r="F1473" s="2">
        <f t="shared" si="66"/>
        <v>0</v>
      </c>
      <c r="G1473" s="2">
        <f>IFERROR(INDEX(Sector_MedStack_BPT_ME!$A$2:$F$3110,MATCH(A1473,Sector_MedStack_BPT_ME!$A$2:$A$3110,0),5),0)*C1473</f>
        <v>0</v>
      </c>
      <c r="H1473" s="2">
        <f t="shared" si="67"/>
        <v>0</v>
      </c>
      <c r="I1473" s="2">
        <f>IFERROR(INDEX(Sector_MedStack_BPT_ME!$A$2:$F$3110,MATCH(A1473,Sector_MedStack_BPT_ME!$A$2:$A$3110,0),5),0)*D1473</f>
        <v>0</v>
      </c>
      <c r="J1473" s="2">
        <f t="shared" si="68"/>
        <v>0</v>
      </c>
    </row>
    <row r="1474" spans="1:10" x14ac:dyDescent="0.25">
      <c r="A1474" s="1">
        <v>29049</v>
      </c>
      <c r="B1474" s="3">
        <v>0</v>
      </c>
      <c r="C1474" s="3">
        <v>0</v>
      </c>
      <c r="D1474" s="3">
        <v>0</v>
      </c>
      <c r="E1474" s="2">
        <f>IFERROR(INDEX(Sector_MedStack_BPT_ME!$A$2:$F$3110,MATCH(A1474,Sector_MedStack_BPT_ME!$A$2:$A$3110,0),5),0)*B1474</f>
        <v>0</v>
      </c>
      <c r="F1474" s="2">
        <f t="shared" ref="F1474:F1537" si="69">$E1474*0.90605998</f>
        <v>0</v>
      </c>
      <c r="G1474" s="2">
        <f>IFERROR(INDEX(Sector_MedStack_BPT_ME!$A$2:$F$3110,MATCH(A1474,Sector_MedStack_BPT_ME!$A$2:$A$3110,0),5),0)*C1474</f>
        <v>0</v>
      </c>
      <c r="H1474" s="2">
        <f t="shared" si="67"/>
        <v>0</v>
      </c>
      <c r="I1474" s="2">
        <f>IFERROR(INDEX(Sector_MedStack_BPT_ME!$A$2:$F$3110,MATCH(A1474,Sector_MedStack_BPT_ME!$A$2:$A$3110,0),5),0)*D1474</f>
        <v>0</v>
      </c>
      <c r="J1474" s="2">
        <f t="shared" si="68"/>
        <v>0</v>
      </c>
    </row>
    <row r="1475" spans="1:10" x14ac:dyDescent="0.25">
      <c r="A1475" s="1">
        <v>29051</v>
      </c>
      <c r="B1475" s="3">
        <v>0</v>
      </c>
      <c r="C1475" s="3">
        <v>0</v>
      </c>
      <c r="D1475" s="3">
        <v>0</v>
      </c>
      <c r="E1475" s="2">
        <f>IFERROR(INDEX(Sector_MedStack_BPT_ME!$A$2:$F$3110,MATCH(A1475,Sector_MedStack_BPT_ME!$A$2:$A$3110,0),5),0)*B1475</f>
        <v>0</v>
      </c>
      <c r="F1475" s="2">
        <f t="shared" si="69"/>
        <v>0</v>
      </c>
      <c r="G1475" s="2">
        <f>IFERROR(INDEX(Sector_MedStack_BPT_ME!$A$2:$F$3110,MATCH(A1475,Sector_MedStack_BPT_ME!$A$2:$A$3110,0),5),0)*C1475</f>
        <v>0</v>
      </c>
      <c r="H1475" s="2">
        <f t="shared" ref="H1475:H1538" si="70">$G1475*0.90605998</f>
        <v>0</v>
      </c>
      <c r="I1475" s="2">
        <f>IFERROR(INDEX(Sector_MedStack_BPT_ME!$A$2:$F$3110,MATCH(A1475,Sector_MedStack_BPT_ME!$A$2:$A$3110,0),5),0)*D1475</f>
        <v>0</v>
      </c>
      <c r="J1475" s="2">
        <f t="shared" ref="J1475:J1538" si="71">$I1475*0.90605998</f>
        <v>0</v>
      </c>
    </row>
    <row r="1476" spans="1:10" x14ac:dyDescent="0.25">
      <c r="A1476" s="1">
        <v>29053</v>
      </c>
      <c r="B1476" s="3">
        <v>0</v>
      </c>
      <c r="C1476" s="3">
        <v>0</v>
      </c>
      <c r="D1476" s="3">
        <v>0</v>
      </c>
      <c r="E1476" s="2">
        <f>IFERROR(INDEX(Sector_MedStack_BPT_ME!$A$2:$F$3110,MATCH(A1476,Sector_MedStack_BPT_ME!$A$2:$A$3110,0),5),0)*B1476</f>
        <v>0</v>
      </c>
      <c r="F1476" s="2">
        <f t="shared" si="69"/>
        <v>0</v>
      </c>
      <c r="G1476" s="2">
        <f>IFERROR(INDEX(Sector_MedStack_BPT_ME!$A$2:$F$3110,MATCH(A1476,Sector_MedStack_BPT_ME!$A$2:$A$3110,0),5),0)*C1476</f>
        <v>0</v>
      </c>
      <c r="H1476" s="2">
        <f t="shared" si="70"/>
        <v>0</v>
      </c>
      <c r="I1476" s="2">
        <f>IFERROR(INDEX(Sector_MedStack_BPT_ME!$A$2:$F$3110,MATCH(A1476,Sector_MedStack_BPT_ME!$A$2:$A$3110,0),5),0)*D1476</f>
        <v>0</v>
      </c>
      <c r="J1476" s="2">
        <f t="shared" si="71"/>
        <v>0</v>
      </c>
    </row>
    <row r="1477" spans="1:10" x14ac:dyDescent="0.25">
      <c r="A1477" s="1">
        <v>29055</v>
      </c>
      <c r="B1477" s="3">
        <v>0</v>
      </c>
      <c r="C1477" s="3">
        <v>0</v>
      </c>
      <c r="D1477" s="3">
        <v>0</v>
      </c>
      <c r="E1477" s="2">
        <f>IFERROR(INDEX(Sector_MedStack_BPT_ME!$A$2:$F$3110,MATCH(A1477,Sector_MedStack_BPT_ME!$A$2:$A$3110,0),5),0)*B1477</f>
        <v>0</v>
      </c>
      <c r="F1477" s="2">
        <f t="shared" si="69"/>
        <v>0</v>
      </c>
      <c r="G1477" s="2">
        <f>IFERROR(INDEX(Sector_MedStack_BPT_ME!$A$2:$F$3110,MATCH(A1477,Sector_MedStack_BPT_ME!$A$2:$A$3110,0),5),0)*C1477</f>
        <v>0</v>
      </c>
      <c r="H1477" s="2">
        <f t="shared" si="70"/>
        <v>0</v>
      </c>
      <c r="I1477" s="2">
        <f>IFERROR(INDEX(Sector_MedStack_BPT_ME!$A$2:$F$3110,MATCH(A1477,Sector_MedStack_BPT_ME!$A$2:$A$3110,0),5),0)*D1477</f>
        <v>0</v>
      </c>
      <c r="J1477" s="2">
        <f t="shared" si="71"/>
        <v>0</v>
      </c>
    </row>
    <row r="1478" spans="1:10" x14ac:dyDescent="0.25">
      <c r="A1478" s="1">
        <v>29057</v>
      </c>
      <c r="B1478" s="3">
        <v>0</v>
      </c>
      <c r="C1478" s="3">
        <v>0</v>
      </c>
      <c r="D1478" s="3">
        <v>0</v>
      </c>
      <c r="E1478" s="2">
        <f>IFERROR(INDEX(Sector_MedStack_BPT_ME!$A$2:$F$3110,MATCH(A1478,Sector_MedStack_BPT_ME!$A$2:$A$3110,0),5),0)*B1478</f>
        <v>0</v>
      </c>
      <c r="F1478" s="2">
        <f t="shared" si="69"/>
        <v>0</v>
      </c>
      <c r="G1478" s="2">
        <f>IFERROR(INDEX(Sector_MedStack_BPT_ME!$A$2:$F$3110,MATCH(A1478,Sector_MedStack_BPT_ME!$A$2:$A$3110,0),5),0)*C1478</f>
        <v>0</v>
      </c>
      <c r="H1478" s="2">
        <f t="shared" si="70"/>
        <v>0</v>
      </c>
      <c r="I1478" s="2">
        <f>IFERROR(INDEX(Sector_MedStack_BPT_ME!$A$2:$F$3110,MATCH(A1478,Sector_MedStack_BPT_ME!$A$2:$A$3110,0),5),0)*D1478</f>
        <v>0</v>
      </c>
      <c r="J1478" s="2">
        <f t="shared" si="71"/>
        <v>0</v>
      </c>
    </row>
    <row r="1479" spans="1:10" x14ac:dyDescent="0.25">
      <c r="A1479" s="1">
        <v>29059</v>
      </c>
      <c r="B1479" s="3">
        <v>0</v>
      </c>
      <c r="C1479" s="3">
        <v>0</v>
      </c>
      <c r="D1479" s="3">
        <v>0</v>
      </c>
      <c r="E1479" s="2">
        <f>IFERROR(INDEX(Sector_MedStack_BPT_ME!$A$2:$F$3110,MATCH(A1479,Sector_MedStack_BPT_ME!$A$2:$A$3110,0),5),0)*B1479</f>
        <v>0</v>
      </c>
      <c r="F1479" s="2">
        <f t="shared" si="69"/>
        <v>0</v>
      </c>
      <c r="G1479" s="2">
        <f>IFERROR(INDEX(Sector_MedStack_BPT_ME!$A$2:$F$3110,MATCH(A1479,Sector_MedStack_BPT_ME!$A$2:$A$3110,0),5),0)*C1479</f>
        <v>0</v>
      </c>
      <c r="H1479" s="2">
        <f t="shared" si="70"/>
        <v>0</v>
      </c>
      <c r="I1479" s="2">
        <f>IFERROR(INDEX(Sector_MedStack_BPT_ME!$A$2:$F$3110,MATCH(A1479,Sector_MedStack_BPT_ME!$A$2:$A$3110,0),5),0)*D1479</f>
        <v>0</v>
      </c>
      <c r="J1479" s="2">
        <f t="shared" si="71"/>
        <v>0</v>
      </c>
    </row>
    <row r="1480" spans="1:10" x14ac:dyDescent="0.25">
      <c r="A1480" s="1">
        <v>29061</v>
      </c>
      <c r="B1480" s="3">
        <v>0</v>
      </c>
      <c r="C1480" s="3">
        <v>0</v>
      </c>
      <c r="D1480" s="3">
        <v>0</v>
      </c>
      <c r="E1480" s="2">
        <f>IFERROR(INDEX(Sector_MedStack_BPT_ME!$A$2:$F$3110,MATCH(A1480,Sector_MedStack_BPT_ME!$A$2:$A$3110,0),5),0)*B1480</f>
        <v>0</v>
      </c>
      <c r="F1480" s="2">
        <f t="shared" si="69"/>
        <v>0</v>
      </c>
      <c r="G1480" s="2">
        <f>IFERROR(INDEX(Sector_MedStack_BPT_ME!$A$2:$F$3110,MATCH(A1480,Sector_MedStack_BPT_ME!$A$2:$A$3110,0),5),0)*C1480</f>
        <v>0</v>
      </c>
      <c r="H1480" s="2">
        <f t="shared" si="70"/>
        <v>0</v>
      </c>
      <c r="I1480" s="2">
        <f>IFERROR(INDEX(Sector_MedStack_BPT_ME!$A$2:$F$3110,MATCH(A1480,Sector_MedStack_BPT_ME!$A$2:$A$3110,0),5),0)*D1480</f>
        <v>0</v>
      </c>
      <c r="J1480" s="2">
        <f t="shared" si="71"/>
        <v>0</v>
      </c>
    </row>
    <row r="1481" spans="1:10" x14ac:dyDescent="0.25">
      <c r="A1481" s="1">
        <v>29063</v>
      </c>
      <c r="B1481" s="3">
        <v>0</v>
      </c>
      <c r="C1481" s="3">
        <v>0</v>
      </c>
      <c r="D1481" s="3">
        <v>0</v>
      </c>
      <c r="E1481" s="2">
        <f>IFERROR(INDEX(Sector_MedStack_BPT_ME!$A$2:$F$3110,MATCH(A1481,Sector_MedStack_BPT_ME!$A$2:$A$3110,0),5),0)*B1481</f>
        <v>0</v>
      </c>
      <c r="F1481" s="2">
        <f t="shared" si="69"/>
        <v>0</v>
      </c>
      <c r="G1481" s="2">
        <f>IFERROR(INDEX(Sector_MedStack_BPT_ME!$A$2:$F$3110,MATCH(A1481,Sector_MedStack_BPT_ME!$A$2:$A$3110,0),5),0)*C1481</f>
        <v>0</v>
      </c>
      <c r="H1481" s="2">
        <f t="shared" si="70"/>
        <v>0</v>
      </c>
      <c r="I1481" s="2">
        <f>IFERROR(INDEX(Sector_MedStack_BPT_ME!$A$2:$F$3110,MATCH(A1481,Sector_MedStack_BPT_ME!$A$2:$A$3110,0),5),0)*D1481</f>
        <v>0</v>
      </c>
      <c r="J1481" s="2">
        <f t="shared" si="71"/>
        <v>0</v>
      </c>
    </row>
    <row r="1482" spans="1:10" x14ac:dyDescent="0.25">
      <c r="A1482" s="1">
        <v>29065</v>
      </c>
      <c r="B1482" s="3">
        <v>0</v>
      </c>
      <c r="C1482" s="3">
        <v>0</v>
      </c>
      <c r="D1482" s="3">
        <v>0</v>
      </c>
      <c r="E1482" s="2">
        <f>IFERROR(INDEX(Sector_MedStack_BPT_ME!$A$2:$F$3110,MATCH(A1482,Sector_MedStack_BPT_ME!$A$2:$A$3110,0),5),0)*B1482</f>
        <v>0</v>
      </c>
      <c r="F1482" s="2">
        <f t="shared" si="69"/>
        <v>0</v>
      </c>
      <c r="G1482" s="2">
        <f>IFERROR(INDEX(Sector_MedStack_BPT_ME!$A$2:$F$3110,MATCH(A1482,Sector_MedStack_BPT_ME!$A$2:$A$3110,0),5),0)*C1482</f>
        <v>0</v>
      </c>
      <c r="H1482" s="2">
        <f t="shared" si="70"/>
        <v>0</v>
      </c>
      <c r="I1482" s="2">
        <f>IFERROR(INDEX(Sector_MedStack_BPT_ME!$A$2:$F$3110,MATCH(A1482,Sector_MedStack_BPT_ME!$A$2:$A$3110,0),5),0)*D1482</f>
        <v>0</v>
      </c>
      <c r="J1482" s="2">
        <f t="shared" si="71"/>
        <v>0</v>
      </c>
    </row>
    <row r="1483" spans="1:10" x14ac:dyDescent="0.25">
      <c r="A1483" s="1">
        <v>29067</v>
      </c>
      <c r="B1483" s="3">
        <v>0</v>
      </c>
      <c r="C1483" s="3">
        <v>0</v>
      </c>
      <c r="D1483" s="3">
        <v>0</v>
      </c>
      <c r="E1483" s="2">
        <f>IFERROR(INDEX(Sector_MedStack_BPT_ME!$A$2:$F$3110,MATCH(A1483,Sector_MedStack_BPT_ME!$A$2:$A$3110,0),5),0)*B1483</f>
        <v>0</v>
      </c>
      <c r="F1483" s="2">
        <f t="shared" si="69"/>
        <v>0</v>
      </c>
      <c r="G1483" s="2">
        <f>IFERROR(INDEX(Sector_MedStack_BPT_ME!$A$2:$F$3110,MATCH(A1483,Sector_MedStack_BPT_ME!$A$2:$A$3110,0),5),0)*C1483</f>
        <v>0</v>
      </c>
      <c r="H1483" s="2">
        <f t="shared" si="70"/>
        <v>0</v>
      </c>
      <c r="I1483" s="2">
        <f>IFERROR(INDEX(Sector_MedStack_BPT_ME!$A$2:$F$3110,MATCH(A1483,Sector_MedStack_BPT_ME!$A$2:$A$3110,0),5),0)*D1483</f>
        <v>0</v>
      </c>
      <c r="J1483" s="2">
        <f t="shared" si="71"/>
        <v>0</v>
      </c>
    </row>
    <row r="1484" spans="1:10" x14ac:dyDescent="0.25">
      <c r="A1484" s="1">
        <v>29069</v>
      </c>
      <c r="B1484" s="3">
        <v>0</v>
      </c>
      <c r="C1484" s="3">
        <v>0</v>
      </c>
      <c r="D1484" s="3">
        <v>0</v>
      </c>
      <c r="E1484" s="2">
        <f>IFERROR(INDEX(Sector_MedStack_BPT_ME!$A$2:$F$3110,MATCH(A1484,Sector_MedStack_BPT_ME!$A$2:$A$3110,0),5),0)*B1484</f>
        <v>0</v>
      </c>
      <c r="F1484" s="2">
        <f t="shared" si="69"/>
        <v>0</v>
      </c>
      <c r="G1484" s="2">
        <f>IFERROR(INDEX(Sector_MedStack_BPT_ME!$A$2:$F$3110,MATCH(A1484,Sector_MedStack_BPT_ME!$A$2:$A$3110,0),5),0)*C1484</f>
        <v>0</v>
      </c>
      <c r="H1484" s="2">
        <f t="shared" si="70"/>
        <v>0</v>
      </c>
      <c r="I1484" s="2">
        <f>IFERROR(INDEX(Sector_MedStack_BPT_ME!$A$2:$F$3110,MATCH(A1484,Sector_MedStack_BPT_ME!$A$2:$A$3110,0),5),0)*D1484</f>
        <v>0</v>
      </c>
      <c r="J1484" s="2">
        <f t="shared" si="71"/>
        <v>0</v>
      </c>
    </row>
    <row r="1485" spans="1:10" x14ac:dyDescent="0.25">
      <c r="A1485" s="1">
        <v>29071</v>
      </c>
      <c r="B1485" s="3">
        <v>0</v>
      </c>
      <c r="C1485" s="3">
        <v>0</v>
      </c>
      <c r="D1485" s="3">
        <v>0</v>
      </c>
      <c r="E1485" s="2">
        <f>IFERROR(INDEX(Sector_MedStack_BPT_ME!$A$2:$F$3110,MATCH(A1485,Sector_MedStack_BPT_ME!$A$2:$A$3110,0),5),0)*B1485</f>
        <v>0</v>
      </c>
      <c r="F1485" s="2">
        <f t="shared" si="69"/>
        <v>0</v>
      </c>
      <c r="G1485" s="2">
        <f>IFERROR(INDEX(Sector_MedStack_BPT_ME!$A$2:$F$3110,MATCH(A1485,Sector_MedStack_BPT_ME!$A$2:$A$3110,0),5),0)*C1485</f>
        <v>0</v>
      </c>
      <c r="H1485" s="2">
        <f t="shared" si="70"/>
        <v>0</v>
      </c>
      <c r="I1485" s="2">
        <f>IFERROR(INDEX(Sector_MedStack_BPT_ME!$A$2:$F$3110,MATCH(A1485,Sector_MedStack_BPT_ME!$A$2:$A$3110,0),5),0)*D1485</f>
        <v>0</v>
      </c>
      <c r="J1485" s="2">
        <f t="shared" si="71"/>
        <v>0</v>
      </c>
    </row>
    <row r="1486" spans="1:10" x14ac:dyDescent="0.25">
      <c r="A1486" s="1">
        <v>29073</v>
      </c>
      <c r="B1486" s="3">
        <v>0</v>
      </c>
      <c r="C1486" s="3">
        <v>0</v>
      </c>
      <c r="D1486" s="3">
        <v>0</v>
      </c>
      <c r="E1486" s="2">
        <f>IFERROR(INDEX(Sector_MedStack_BPT_ME!$A$2:$F$3110,MATCH(A1486,Sector_MedStack_BPT_ME!$A$2:$A$3110,0),5),0)*B1486</f>
        <v>0</v>
      </c>
      <c r="F1486" s="2">
        <f t="shared" si="69"/>
        <v>0</v>
      </c>
      <c r="G1486" s="2">
        <f>IFERROR(INDEX(Sector_MedStack_BPT_ME!$A$2:$F$3110,MATCH(A1486,Sector_MedStack_BPT_ME!$A$2:$A$3110,0),5),0)*C1486</f>
        <v>0</v>
      </c>
      <c r="H1486" s="2">
        <f t="shared" si="70"/>
        <v>0</v>
      </c>
      <c r="I1486" s="2">
        <f>IFERROR(INDEX(Sector_MedStack_BPT_ME!$A$2:$F$3110,MATCH(A1486,Sector_MedStack_BPT_ME!$A$2:$A$3110,0),5),0)*D1486</f>
        <v>0</v>
      </c>
      <c r="J1486" s="2">
        <f t="shared" si="71"/>
        <v>0</v>
      </c>
    </row>
    <row r="1487" spans="1:10" x14ac:dyDescent="0.25">
      <c r="A1487" s="1">
        <v>29075</v>
      </c>
      <c r="B1487" s="3">
        <v>0</v>
      </c>
      <c r="C1487" s="3">
        <v>0</v>
      </c>
      <c r="D1487" s="3">
        <v>0</v>
      </c>
      <c r="E1487" s="2">
        <f>IFERROR(INDEX(Sector_MedStack_BPT_ME!$A$2:$F$3110,MATCH(A1487,Sector_MedStack_BPT_ME!$A$2:$A$3110,0),5),0)*B1487</f>
        <v>0</v>
      </c>
      <c r="F1487" s="2">
        <f t="shared" si="69"/>
        <v>0</v>
      </c>
      <c r="G1487" s="2">
        <f>IFERROR(INDEX(Sector_MedStack_BPT_ME!$A$2:$F$3110,MATCH(A1487,Sector_MedStack_BPT_ME!$A$2:$A$3110,0),5),0)*C1487</f>
        <v>0</v>
      </c>
      <c r="H1487" s="2">
        <f t="shared" si="70"/>
        <v>0</v>
      </c>
      <c r="I1487" s="2">
        <f>IFERROR(INDEX(Sector_MedStack_BPT_ME!$A$2:$F$3110,MATCH(A1487,Sector_MedStack_BPT_ME!$A$2:$A$3110,0),5),0)*D1487</f>
        <v>0</v>
      </c>
      <c r="J1487" s="2">
        <f t="shared" si="71"/>
        <v>0</v>
      </c>
    </row>
    <row r="1488" spans="1:10" x14ac:dyDescent="0.25">
      <c r="A1488" s="1">
        <v>29077</v>
      </c>
      <c r="B1488" s="3">
        <v>0</v>
      </c>
      <c r="C1488" s="3">
        <v>0</v>
      </c>
      <c r="D1488" s="3">
        <v>0</v>
      </c>
      <c r="E1488" s="2">
        <f>IFERROR(INDEX(Sector_MedStack_BPT_ME!$A$2:$F$3110,MATCH(A1488,Sector_MedStack_BPT_ME!$A$2:$A$3110,0),5),0)*B1488</f>
        <v>0</v>
      </c>
      <c r="F1488" s="2">
        <f t="shared" si="69"/>
        <v>0</v>
      </c>
      <c r="G1488" s="2">
        <f>IFERROR(INDEX(Sector_MedStack_BPT_ME!$A$2:$F$3110,MATCH(A1488,Sector_MedStack_BPT_ME!$A$2:$A$3110,0),5),0)*C1488</f>
        <v>0</v>
      </c>
      <c r="H1488" s="2">
        <f t="shared" si="70"/>
        <v>0</v>
      </c>
      <c r="I1488" s="2">
        <f>IFERROR(INDEX(Sector_MedStack_BPT_ME!$A$2:$F$3110,MATCH(A1488,Sector_MedStack_BPT_ME!$A$2:$A$3110,0),5),0)*D1488</f>
        <v>0</v>
      </c>
      <c r="J1488" s="2">
        <f t="shared" si="71"/>
        <v>0</v>
      </c>
    </row>
    <row r="1489" spans="1:10" x14ac:dyDescent="0.25">
      <c r="A1489" s="1">
        <v>29079</v>
      </c>
      <c r="B1489" s="3">
        <v>0</v>
      </c>
      <c r="C1489" s="3">
        <v>0</v>
      </c>
      <c r="D1489" s="3">
        <v>0</v>
      </c>
      <c r="E1489" s="2">
        <f>IFERROR(INDEX(Sector_MedStack_BPT_ME!$A$2:$F$3110,MATCH(A1489,Sector_MedStack_BPT_ME!$A$2:$A$3110,0),5),0)*B1489</f>
        <v>0</v>
      </c>
      <c r="F1489" s="2">
        <f t="shared" si="69"/>
        <v>0</v>
      </c>
      <c r="G1489" s="2">
        <f>IFERROR(INDEX(Sector_MedStack_BPT_ME!$A$2:$F$3110,MATCH(A1489,Sector_MedStack_BPT_ME!$A$2:$A$3110,0),5),0)*C1489</f>
        <v>0</v>
      </c>
      <c r="H1489" s="2">
        <f t="shared" si="70"/>
        <v>0</v>
      </c>
      <c r="I1489" s="2">
        <f>IFERROR(INDEX(Sector_MedStack_BPT_ME!$A$2:$F$3110,MATCH(A1489,Sector_MedStack_BPT_ME!$A$2:$A$3110,0),5),0)*D1489</f>
        <v>0</v>
      </c>
      <c r="J1489" s="2">
        <f t="shared" si="71"/>
        <v>0</v>
      </c>
    </row>
    <row r="1490" spans="1:10" x14ac:dyDescent="0.25">
      <c r="A1490" s="1">
        <v>29081</v>
      </c>
      <c r="B1490" s="3">
        <v>0</v>
      </c>
      <c r="C1490" s="3">
        <v>0</v>
      </c>
      <c r="D1490" s="3">
        <v>0</v>
      </c>
      <c r="E1490" s="2">
        <f>IFERROR(INDEX(Sector_MedStack_BPT_ME!$A$2:$F$3110,MATCH(A1490,Sector_MedStack_BPT_ME!$A$2:$A$3110,0),5),0)*B1490</f>
        <v>0</v>
      </c>
      <c r="F1490" s="2">
        <f t="shared" si="69"/>
        <v>0</v>
      </c>
      <c r="G1490" s="2">
        <f>IFERROR(INDEX(Sector_MedStack_BPT_ME!$A$2:$F$3110,MATCH(A1490,Sector_MedStack_BPT_ME!$A$2:$A$3110,0),5),0)*C1490</f>
        <v>0</v>
      </c>
      <c r="H1490" s="2">
        <f t="shared" si="70"/>
        <v>0</v>
      </c>
      <c r="I1490" s="2">
        <f>IFERROR(INDEX(Sector_MedStack_BPT_ME!$A$2:$F$3110,MATCH(A1490,Sector_MedStack_BPT_ME!$A$2:$A$3110,0),5),0)*D1490</f>
        <v>0</v>
      </c>
      <c r="J1490" s="2">
        <f t="shared" si="71"/>
        <v>0</v>
      </c>
    </row>
    <row r="1491" spans="1:10" x14ac:dyDescent="0.25">
      <c r="A1491" s="1">
        <v>29083</v>
      </c>
      <c r="B1491" s="3">
        <v>0</v>
      </c>
      <c r="C1491" s="3">
        <v>0</v>
      </c>
      <c r="D1491" s="3">
        <v>0</v>
      </c>
      <c r="E1491" s="2">
        <f>IFERROR(INDEX(Sector_MedStack_BPT_ME!$A$2:$F$3110,MATCH(A1491,Sector_MedStack_BPT_ME!$A$2:$A$3110,0),5),0)*B1491</f>
        <v>0</v>
      </c>
      <c r="F1491" s="2">
        <f t="shared" si="69"/>
        <v>0</v>
      </c>
      <c r="G1491" s="2">
        <f>IFERROR(INDEX(Sector_MedStack_BPT_ME!$A$2:$F$3110,MATCH(A1491,Sector_MedStack_BPT_ME!$A$2:$A$3110,0),5),0)*C1491</f>
        <v>0</v>
      </c>
      <c r="H1491" s="2">
        <f t="shared" si="70"/>
        <v>0</v>
      </c>
      <c r="I1491" s="2">
        <f>IFERROR(INDEX(Sector_MedStack_BPT_ME!$A$2:$F$3110,MATCH(A1491,Sector_MedStack_BPT_ME!$A$2:$A$3110,0),5),0)*D1491</f>
        <v>0</v>
      </c>
      <c r="J1491" s="2">
        <f t="shared" si="71"/>
        <v>0</v>
      </c>
    </row>
    <row r="1492" spans="1:10" x14ac:dyDescent="0.25">
      <c r="A1492" s="1">
        <v>29085</v>
      </c>
      <c r="B1492" s="3">
        <v>0</v>
      </c>
      <c r="C1492" s="3">
        <v>0</v>
      </c>
      <c r="D1492" s="3">
        <v>0</v>
      </c>
      <c r="E1492" s="2">
        <f>IFERROR(INDEX(Sector_MedStack_BPT_ME!$A$2:$F$3110,MATCH(A1492,Sector_MedStack_BPT_ME!$A$2:$A$3110,0),5),0)*B1492</f>
        <v>0</v>
      </c>
      <c r="F1492" s="2">
        <f t="shared" si="69"/>
        <v>0</v>
      </c>
      <c r="G1492" s="2">
        <f>IFERROR(INDEX(Sector_MedStack_BPT_ME!$A$2:$F$3110,MATCH(A1492,Sector_MedStack_BPT_ME!$A$2:$A$3110,0),5),0)*C1492</f>
        <v>0</v>
      </c>
      <c r="H1492" s="2">
        <f t="shared" si="70"/>
        <v>0</v>
      </c>
      <c r="I1492" s="2">
        <f>IFERROR(INDEX(Sector_MedStack_BPT_ME!$A$2:$F$3110,MATCH(A1492,Sector_MedStack_BPT_ME!$A$2:$A$3110,0),5),0)*D1492</f>
        <v>0</v>
      </c>
      <c r="J1492" s="2">
        <f t="shared" si="71"/>
        <v>0</v>
      </c>
    </row>
    <row r="1493" spans="1:10" x14ac:dyDescent="0.25">
      <c r="A1493" s="1">
        <v>29087</v>
      </c>
      <c r="B1493" s="3">
        <v>0</v>
      </c>
      <c r="C1493" s="3">
        <v>0</v>
      </c>
      <c r="D1493" s="3">
        <v>0</v>
      </c>
      <c r="E1493" s="2">
        <f>IFERROR(INDEX(Sector_MedStack_BPT_ME!$A$2:$F$3110,MATCH(A1493,Sector_MedStack_BPT_ME!$A$2:$A$3110,0),5),0)*B1493</f>
        <v>0</v>
      </c>
      <c r="F1493" s="2">
        <f t="shared" si="69"/>
        <v>0</v>
      </c>
      <c r="G1493" s="2">
        <f>IFERROR(INDEX(Sector_MedStack_BPT_ME!$A$2:$F$3110,MATCH(A1493,Sector_MedStack_BPT_ME!$A$2:$A$3110,0),5),0)*C1493</f>
        <v>0</v>
      </c>
      <c r="H1493" s="2">
        <f t="shared" si="70"/>
        <v>0</v>
      </c>
      <c r="I1493" s="2">
        <f>IFERROR(INDEX(Sector_MedStack_BPT_ME!$A$2:$F$3110,MATCH(A1493,Sector_MedStack_BPT_ME!$A$2:$A$3110,0),5),0)*D1493</f>
        <v>0</v>
      </c>
      <c r="J1493" s="2">
        <f t="shared" si="71"/>
        <v>0</v>
      </c>
    </row>
    <row r="1494" spans="1:10" x14ac:dyDescent="0.25">
      <c r="A1494" s="1">
        <v>29089</v>
      </c>
      <c r="B1494" s="3">
        <v>0</v>
      </c>
      <c r="C1494" s="3">
        <v>0</v>
      </c>
      <c r="D1494" s="3">
        <v>0</v>
      </c>
      <c r="E1494" s="2">
        <f>IFERROR(INDEX(Sector_MedStack_BPT_ME!$A$2:$F$3110,MATCH(A1494,Sector_MedStack_BPT_ME!$A$2:$A$3110,0),5),0)*B1494</f>
        <v>0</v>
      </c>
      <c r="F1494" s="2">
        <f t="shared" si="69"/>
        <v>0</v>
      </c>
      <c r="G1494" s="2">
        <f>IFERROR(INDEX(Sector_MedStack_BPT_ME!$A$2:$F$3110,MATCH(A1494,Sector_MedStack_BPT_ME!$A$2:$A$3110,0),5),0)*C1494</f>
        <v>0</v>
      </c>
      <c r="H1494" s="2">
        <f t="shared" si="70"/>
        <v>0</v>
      </c>
      <c r="I1494" s="2">
        <f>IFERROR(INDEX(Sector_MedStack_BPT_ME!$A$2:$F$3110,MATCH(A1494,Sector_MedStack_BPT_ME!$A$2:$A$3110,0),5),0)*D1494</f>
        <v>0</v>
      </c>
      <c r="J1494" s="2">
        <f t="shared" si="71"/>
        <v>0</v>
      </c>
    </row>
    <row r="1495" spans="1:10" x14ac:dyDescent="0.25">
      <c r="A1495" s="1">
        <v>29091</v>
      </c>
      <c r="B1495" s="3">
        <v>0</v>
      </c>
      <c r="C1495" s="3">
        <v>0</v>
      </c>
      <c r="D1495" s="3">
        <v>0</v>
      </c>
      <c r="E1495" s="2">
        <f>IFERROR(INDEX(Sector_MedStack_BPT_ME!$A$2:$F$3110,MATCH(A1495,Sector_MedStack_BPT_ME!$A$2:$A$3110,0),5),0)*B1495</f>
        <v>0</v>
      </c>
      <c r="F1495" s="2">
        <f t="shared" si="69"/>
        <v>0</v>
      </c>
      <c r="G1495" s="2">
        <f>IFERROR(INDEX(Sector_MedStack_BPT_ME!$A$2:$F$3110,MATCH(A1495,Sector_MedStack_BPT_ME!$A$2:$A$3110,0),5),0)*C1495</f>
        <v>0</v>
      </c>
      <c r="H1495" s="2">
        <f t="shared" si="70"/>
        <v>0</v>
      </c>
      <c r="I1495" s="2">
        <f>IFERROR(INDEX(Sector_MedStack_BPT_ME!$A$2:$F$3110,MATCH(A1495,Sector_MedStack_BPT_ME!$A$2:$A$3110,0),5),0)*D1495</f>
        <v>0</v>
      </c>
      <c r="J1495" s="2">
        <f t="shared" si="71"/>
        <v>0</v>
      </c>
    </row>
    <row r="1496" spans="1:10" x14ac:dyDescent="0.25">
      <c r="A1496" s="1">
        <v>29093</v>
      </c>
      <c r="B1496" s="3">
        <v>0</v>
      </c>
      <c r="C1496" s="3">
        <v>0</v>
      </c>
      <c r="D1496" s="3">
        <v>0</v>
      </c>
      <c r="E1496" s="2">
        <f>IFERROR(INDEX(Sector_MedStack_BPT_ME!$A$2:$F$3110,MATCH(A1496,Sector_MedStack_BPT_ME!$A$2:$A$3110,0),5),0)*B1496</f>
        <v>0</v>
      </c>
      <c r="F1496" s="2">
        <f t="shared" si="69"/>
        <v>0</v>
      </c>
      <c r="G1496" s="2">
        <f>IFERROR(INDEX(Sector_MedStack_BPT_ME!$A$2:$F$3110,MATCH(A1496,Sector_MedStack_BPT_ME!$A$2:$A$3110,0),5),0)*C1496</f>
        <v>0</v>
      </c>
      <c r="H1496" s="2">
        <f t="shared" si="70"/>
        <v>0</v>
      </c>
      <c r="I1496" s="2">
        <f>IFERROR(INDEX(Sector_MedStack_BPT_ME!$A$2:$F$3110,MATCH(A1496,Sector_MedStack_BPT_ME!$A$2:$A$3110,0),5),0)*D1496</f>
        <v>0</v>
      </c>
      <c r="J1496" s="2">
        <f t="shared" si="71"/>
        <v>0</v>
      </c>
    </row>
    <row r="1497" spans="1:10" x14ac:dyDescent="0.25">
      <c r="A1497" s="1">
        <v>29095</v>
      </c>
      <c r="B1497" s="3">
        <v>57.716693820000003</v>
      </c>
      <c r="C1497" s="3">
        <v>0</v>
      </c>
      <c r="D1497" s="3">
        <v>0</v>
      </c>
      <c r="E1497" s="2">
        <f>IFERROR(INDEX(Sector_MedStack_BPT_ME!$A$2:$F$3110,MATCH(A1497,Sector_MedStack_BPT_ME!$A$2:$A$3110,0),5),0)*B1497</f>
        <v>1013609.0927102328</v>
      </c>
      <c r="F1497" s="2">
        <f t="shared" si="69"/>
        <v>918390.63426885172</v>
      </c>
      <c r="G1497" s="2">
        <f>IFERROR(INDEX(Sector_MedStack_BPT_ME!$A$2:$F$3110,MATCH(A1497,Sector_MedStack_BPT_ME!$A$2:$A$3110,0),5),0)*C1497</f>
        <v>0</v>
      </c>
      <c r="H1497" s="2">
        <f t="shared" si="70"/>
        <v>0</v>
      </c>
      <c r="I1497" s="2">
        <f>IFERROR(INDEX(Sector_MedStack_BPT_ME!$A$2:$F$3110,MATCH(A1497,Sector_MedStack_BPT_ME!$A$2:$A$3110,0),5),0)*D1497</f>
        <v>0</v>
      </c>
      <c r="J1497" s="2">
        <f t="shared" si="71"/>
        <v>0</v>
      </c>
    </row>
    <row r="1498" spans="1:10" x14ac:dyDescent="0.25">
      <c r="A1498" s="1">
        <v>29097</v>
      </c>
      <c r="B1498" s="3">
        <v>0</v>
      </c>
      <c r="C1498" s="3">
        <v>0</v>
      </c>
      <c r="D1498" s="3">
        <v>0</v>
      </c>
      <c r="E1498" s="2">
        <f>IFERROR(INDEX(Sector_MedStack_BPT_ME!$A$2:$F$3110,MATCH(A1498,Sector_MedStack_BPT_ME!$A$2:$A$3110,0),5),0)*B1498</f>
        <v>0</v>
      </c>
      <c r="F1498" s="2">
        <f t="shared" si="69"/>
        <v>0</v>
      </c>
      <c r="G1498" s="2">
        <f>IFERROR(INDEX(Sector_MedStack_BPT_ME!$A$2:$F$3110,MATCH(A1498,Sector_MedStack_BPT_ME!$A$2:$A$3110,0),5),0)*C1498</f>
        <v>0</v>
      </c>
      <c r="H1498" s="2">
        <f t="shared" si="70"/>
        <v>0</v>
      </c>
      <c r="I1498" s="2">
        <f>IFERROR(INDEX(Sector_MedStack_BPT_ME!$A$2:$F$3110,MATCH(A1498,Sector_MedStack_BPT_ME!$A$2:$A$3110,0),5),0)*D1498</f>
        <v>0</v>
      </c>
      <c r="J1498" s="2">
        <f t="shared" si="71"/>
        <v>0</v>
      </c>
    </row>
    <row r="1499" spans="1:10" x14ac:dyDescent="0.25">
      <c r="A1499" s="1">
        <v>29099</v>
      </c>
      <c r="B1499" s="3">
        <v>0.82</v>
      </c>
      <c r="C1499" s="3">
        <v>0</v>
      </c>
      <c r="D1499" s="3">
        <v>0</v>
      </c>
      <c r="E1499" s="2">
        <f>IFERROR(INDEX(Sector_MedStack_BPT_ME!$A$2:$F$3110,MATCH(A1499,Sector_MedStack_BPT_ME!$A$2:$A$3110,0),5),0)*B1499</f>
        <v>39135.649121093746</v>
      </c>
      <c r="F1499" s="2">
        <f t="shared" si="69"/>
        <v>35459.245459945218</v>
      </c>
      <c r="G1499" s="2">
        <f>IFERROR(INDEX(Sector_MedStack_BPT_ME!$A$2:$F$3110,MATCH(A1499,Sector_MedStack_BPT_ME!$A$2:$A$3110,0),5),0)*C1499</f>
        <v>0</v>
      </c>
      <c r="H1499" s="2">
        <f t="shared" si="70"/>
        <v>0</v>
      </c>
      <c r="I1499" s="2">
        <f>IFERROR(INDEX(Sector_MedStack_BPT_ME!$A$2:$F$3110,MATCH(A1499,Sector_MedStack_BPT_ME!$A$2:$A$3110,0),5),0)*D1499</f>
        <v>0</v>
      </c>
      <c r="J1499" s="2">
        <f t="shared" si="71"/>
        <v>0</v>
      </c>
    </row>
    <row r="1500" spans="1:10" x14ac:dyDescent="0.25">
      <c r="A1500" s="1">
        <v>29101</v>
      </c>
      <c r="B1500" s="3">
        <v>0</v>
      </c>
      <c r="C1500" s="3">
        <v>0</v>
      </c>
      <c r="D1500" s="3">
        <v>0</v>
      </c>
      <c r="E1500" s="2">
        <f>IFERROR(INDEX(Sector_MedStack_BPT_ME!$A$2:$F$3110,MATCH(A1500,Sector_MedStack_BPT_ME!$A$2:$A$3110,0),5),0)*B1500</f>
        <v>0</v>
      </c>
      <c r="F1500" s="2">
        <f t="shared" si="69"/>
        <v>0</v>
      </c>
      <c r="G1500" s="2">
        <f>IFERROR(INDEX(Sector_MedStack_BPT_ME!$A$2:$F$3110,MATCH(A1500,Sector_MedStack_BPT_ME!$A$2:$A$3110,0),5),0)*C1500</f>
        <v>0</v>
      </c>
      <c r="H1500" s="2">
        <f t="shared" si="70"/>
        <v>0</v>
      </c>
      <c r="I1500" s="2">
        <f>IFERROR(INDEX(Sector_MedStack_BPT_ME!$A$2:$F$3110,MATCH(A1500,Sector_MedStack_BPT_ME!$A$2:$A$3110,0),5),0)*D1500</f>
        <v>0</v>
      </c>
      <c r="J1500" s="2">
        <f t="shared" si="71"/>
        <v>0</v>
      </c>
    </row>
    <row r="1501" spans="1:10" x14ac:dyDescent="0.25">
      <c r="A1501" s="1">
        <v>29103</v>
      </c>
      <c r="B1501" s="3">
        <v>0</v>
      </c>
      <c r="C1501" s="3">
        <v>0</v>
      </c>
      <c r="D1501" s="3">
        <v>0</v>
      </c>
      <c r="E1501" s="2">
        <f>IFERROR(INDEX(Sector_MedStack_BPT_ME!$A$2:$F$3110,MATCH(A1501,Sector_MedStack_BPT_ME!$A$2:$A$3110,0),5),0)*B1501</f>
        <v>0</v>
      </c>
      <c r="F1501" s="2">
        <f t="shared" si="69"/>
        <v>0</v>
      </c>
      <c r="G1501" s="2">
        <f>IFERROR(INDEX(Sector_MedStack_BPT_ME!$A$2:$F$3110,MATCH(A1501,Sector_MedStack_BPT_ME!$A$2:$A$3110,0),5),0)*C1501</f>
        <v>0</v>
      </c>
      <c r="H1501" s="2">
        <f t="shared" si="70"/>
        <v>0</v>
      </c>
      <c r="I1501" s="2">
        <f>IFERROR(INDEX(Sector_MedStack_BPT_ME!$A$2:$F$3110,MATCH(A1501,Sector_MedStack_BPT_ME!$A$2:$A$3110,0),5),0)*D1501</f>
        <v>0</v>
      </c>
      <c r="J1501" s="2">
        <f t="shared" si="71"/>
        <v>0</v>
      </c>
    </row>
    <row r="1502" spans="1:10" x14ac:dyDescent="0.25">
      <c r="A1502" s="1">
        <v>29105</v>
      </c>
      <c r="B1502" s="3">
        <v>0</v>
      </c>
      <c r="C1502" s="3">
        <v>0</v>
      </c>
      <c r="D1502" s="3">
        <v>0</v>
      </c>
      <c r="E1502" s="2">
        <f>IFERROR(INDEX(Sector_MedStack_BPT_ME!$A$2:$F$3110,MATCH(A1502,Sector_MedStack_BPT_ME!$A$2:$A$3110,0),5),0)*B1502</f>
        <v>0</v>
      </c>
      <c r="F1502" s="2">
        <f t="shared" si="69"/>
        <v>0</v>
      </c>
      <c r="G1502" s="2">
        <f>IFERROR(INDEX(Sector_MedStack_BPT_ME!$A$2:$F$3110,MATCH(A1502,Sector_MedStack_BPT_ME!$A$2:$A$3110,0),5),0)*C1502</f>
        <v>0</v>
      </c>
      <c r="H1502" s="2">
        <f t="shared" si="70"/>
        <v>0</v>
      </c>
      <c r="I1502" s="2">
        <f>IFERROR(INDEX(Sector_MedStack_BPT_ME!$A$2:$F$3110,MATCH(A1502,Sector_MedStack_BPT_ME!$A$2:$A$3110,0),5),0)*D1502</f>
        <v>0</v>
      </c>
      <c r="J1502" s="2">
        <f t="shared" si="71"/>
        <v>0</v>
      </c>
    </row>
    <row r="1503" spans="1:10" x14ac:dyDescent="0.25">
      <c r="A1503" s="1">
        <v>29107</v>
      </c>
      <c r="B1503" s="3">
        <v>0</v>
      </c>
      <c r="C1503" s="3">
        <v>0</v>
      </c>
      <c r="D1503" s="3">
        <v>0</v>
      </c>
      <c r="E1503" s="2">
        <f>IFERROR(INDEX(Sector_MedStack_BPT_ME!$A$2:$F$3110,MATCH(A1503,Sector_MedStack_BPT_ME!$A$2:$A$3110,0),5),0)*B1503</f>
        <v>0</v>
      </c>
      <c r="F1503" s="2">
        <f t="shared" si="69"/>
        <v>0</v>
      </c>
      <c r="G1503" s="2">
        <f>IFERROR(INDEX(Sector_MedStack_BPT_ME!$A$2:$F$3110,MATCH(A1503,Sector_MedStack_BPT_ME!$A$2:$A$3110,0),5),0)*C1503</f>
        <v>0</v>
      </c>
      <c r="H1503" s="2">
        <f t="shared" si="70"/>
        <v>0</v>
      </c>
      <c r="I1503" s="2">
        <f>IFERROR(INDEX(Sector_MedStack_BPT_ME!$A$2:$F$3110,MATCH(A1503,Sector_MedStack_BPT_ME!$A$2:$A$3110,0),5),0)*D1503</f>
        <v>0</v>
      </c>
      <c r="J1503" s="2">
        <f t="shared" si="71"/>
        <v>0</v>
      </c>
    </row>
    <row r="1504" spans="1:10" x14ac:dyDescent="0.25">
      <c r="A1504" s="1">
        <v>29109</v>
      </c>
      <c r="B1504" s="3">
        <v>0</v>
      </c>
      <c r="C1504" s="3">
        <v>0</v>
      </c>
      <c r="D1504" s="3">
        <v>0</v>
      </c>
      <c r="E1504" s="2">
        <f>IFERROR(INDEX(Sector_MedStack_BPT_ME!$A$2:$F$3110,MATCH(A1504,Sector_MedStack_BPT_ME!$A$2:$A$3110,0),5),0)*B1504</f>
        <v>0</v>
      </c>
      <c r="F1504" s="2">
        <f t="shared" si="69"/>
        <v>0</v>
      </c>
      <c r="G1504" s="2">
        <f>IFERROR(INDEX(Sector_MedStack_BPT_ME!$A$2:$F$3110,MATCH(A1504,Sector_MedStack_BPT_ME!$A$2:$A$3110,0),5),0)*C1504</f>
        <v>0</v>
      </c>
      <c r="H1504" s="2">
        <f t="shared" si="70"/>
        <v>0</v>
      </c>
      <c r="I1504" s="2">
        <f>IFERROR(INDEX(Sector_MedStack_BPT_ME!$A$2:$F$3110,MATCH(A1504,Sector_MedStack_BPT_ME!$A$2:$A$3110,0),5),0)*D1504</f>
        <v>0</v>
      </c>
      <c r="J1504" s="2">
        <f t="shared" si="71"/>
        <v>0</v>
      </c>
    </row>
    <row r="1505" spans="1:10" x14ac:dyDescent="0.25">
      <c r="A1505" s="1">
        <v>29111</v>
      </c>
      <c r="B1505" s="3">
        <v>0</v>
      </c>
      <c r="C1505" s="3">
        <v>0</v>
      </c>
      <c r="D1505" s="3">
        <v>0</v>
      </c>
      <c r="E1505" s="2">
        <f>IFERROR(INDEX(Sector_MedStack_BPT_ME!$A$2:$F$3110,MATCH(A1505,Sector_MedStack_BPT_ME!$A$2:$A$3110,0),5),0)*B1505</f>
        <v>0</v>
      </c>
      <c r="F1505" s="2">
        <f t="shared" si="69"/>
        <v>0</v>
      </c>
      <c r="G1505" s="2">
        <f>IFERROR(INDEX(Sector_MedStack_BPT_ME!$A$2:$F$3110,MATCH(A1505,Sector_MedStack_BPT_ME!$A$2:$A$3110,0),5),0)*C1505</f>
        <v>0</v>
      </c>
      <c r="H1505" s="2">
        <f t="shared" si="70"/>
        <v>0</v>
      </c>
      <c r="I1505" s="2">
        <f>IFERROR(INDEX(Sector_MedStack_BPT_ME!$A$2:$F$3110,MATCH(A1505,Sector_MedStack_BPT_ME!$A$2:$A$3110,0),5),0)*D1505</f>
        <v>0</v>
      </c>
      <c r="J1505" s="2">
        <f t="shared" si="71"/>
        <v>0</v>
      </c>
    </row>
    <row r="1506" spans="1:10" x14ac:dyDescent="0.25">
      <c r="A1506" s="1">
        <v>29113</v>
      </c>
      <c r="B1506" s="3">
        <v>0</v>
      </c>
      <c r="C1506" s="3">
        <v>0</v>
      </c>
      <c r="D1506" s="3">
        <v>0</v>
      </c>
      <c r="E1506" s="2">
        <f>IFERROR(INDEX(Sector_MedStack_BPT_ME!$A$2:$F$3110,MATCH(A1506,Sector_MedStack_BPT_ME!$A$2:$A$3110,0),5),0)*B1506</f>
        <v>0</v>
      </c>
      <c r="F1506" s="2">
        <f t="shared" si="69"/>
        <v>0</v>
      </c>
      <c r="G1506" s="2">
        <f>IFERROR(INDEX(Sector_MedStack_BPT_ME!$A$2:$F$3110,MATCH(A1506,Sector_MedStack_BPT_ME!$A$2:$A$3110,0),5),0)*C1506</f>
        <v>0</v>
      </c>
      <c r="H1506" s="2">
        <f t="shared" si="70"/>
        <v>0</v>
      </c>
      <c r="I1506" s="2">
        <f>IFERROR(INDEX(Sector_MedStack_BPT_ME!$A$2:$F$3110,MATCH(A1506,Sector_MedStack_BPT_ME!$A$2:$A$3110,0),5),0)*D1506</f>
        <v>0</v>
      </c>
      <c r="J1506" s="2">
        <f t="shared" si="71"/>
        <v>0</v>
      </c>
    </row>
    <row r="1507" spans="1:10" x14ac:dyDescent="0.25">
      <c r="A1507" s="1">
        <v>29115</v>
      </c>
      <c r="B1507" s="3">
        <v>0</v>
      </c>
      <c r="C1507" s="3">
        <v>0</v>
      </c>
      <c r="D1507" s="3">
        <v>0</v>
      </c>
      <c r="E1507" s="2">
        <f>IFERROR(INDEX(Sector_MedStack_BPT_ME!$A$2:$F$3110,MATCH(A1507,Sector_MedStack_BPT_ME!$A$2:$A$3110,0),5),0)*B1507</f>
        <v>0</v>
      </c>
      <c r="F1507" s="2">
        <f t="shared" si="69"/>
        <v>0</v>
      </c>
      <c r="G1507" s="2">
        <f>IFERROR(INDEX(Sector_MedStack_BPT_ME!$A$2:$F$3110,MATCH(A1507,Sector_MedStack_BPT_ME!$A$2:$A$3110,0),5),0)*C1507</f>
        <v>0</v>
      </c>
      <c r="H1507" s="2">
        <f t="shared" si="70"/>
        <v>0</v>
      </c>
      <c r="I1507" s="2">
        <f>IFERROR(INDEX(Sector_MedStack_BPT_ME!$A$2:$F$3110,MATCH(A1507,Sector_MedStack_BPT_ME!$A$2:$A$3110,0),5),0)*D1507</f>
        <v>0</v>
      </c>
      <c r="J1507" s="2">
        <f t="shared" si="71"/>
        <v>0</v>
      </c>
    </row>
    <row r="1508" spans="1:10" x14ac:dyDescent="0.25">
      <c r="A1508" s="1">
        <v>29117</v>
      </c>
      <c r="B1508" s="3">
        <v>0</v>
      </c>
      <c r="C1508" s="3">
        <v>0</v>
      </c>
      <c r="D1508" s="3">
        <v>0</v>
      </c>
      <c r="E1508" s="2">
        <f>IFERROR(INDEX(Sector_MedStack_BPT_ME!$A$2:$F$3110,MATCH(A1508,Sector_MedStack_BPT_ME!$A$2:$A$3110,0),5),0)*B1508</f>
        <v>0</v>
      </c>
      <c r="F1508" s="2">
        <f t="shared" si="69"/>
        <v>0</v>
      </c>
      <c r="G1508" s="2">
        <f>IFERROR(INDEX(Sector_MedStack_BPT_ME!$A$2:$F$3110,MATCH(A1508,Sector_MedStack_BPT_ME!$A$2:$A$3110,0),5),0)*C1508</f>
        <v>0</v>
      </c>
      <c r="H1508" s="2">
        <f t="shared" si="70"/>
        <v>0</v>
      </c>
      <c r="I1508" s="2">
        <f>IFERROR(INDEX(Sector_MedStack_BPT_ME!$A$2:$F$3110,MATCH(A1508,Sector_MedStack_BPT_ME!$A$2:$A$3110,0),5),0)*D1508</f>
        <v>0</v>
      </c>
      <c r="J1508" s="2">
        <f t="shared" si="71"/>
        <v>0</v>
      </c>
    </row>
    <row r="1509" spans="1:10" x14ac:dyDescent="0.25">
      <c r="A1509" s="1">
        <v>29119</v>
      </c>
      <c r="B1509" s="3">
        <v>0</v>
      </c>
      <c r="C1509" s="3">
        <v>0</v>
      </c>
      <c r="D1509" s="3">
        <v>0</v>
      </c>
      <c r="E1509" s="2">
        <f>IFERROR(INDEX(Sector_MedStack_BPT_ME!$A$2:$F$3110,MATCH(A1509,Sector_MedStack_BPT_ME!$A$2:$A$3110,0),5),0)*B1509</f>
        <v>0</v>
      </c>
      <c r="F1509" s="2">
        <f t="shared" si="69"/>
        <v>0</v>
      </c>
      <c r="G1509" s="2">
        <f>IFERROR(INDEX(Sector_MedStack_BPT_ME!$A$2:$F$3110,MATCH(A1509,Sector_MedStack_BPT_ME!$A$2:$A$3110,0),5),0)*C1509</f>
        <v>0</v>
      </c>
      <c r="H1509" s="2">
        <f t="shared" si="70"/>
        <v>0</v>
      </c>
      <c r="I1509" s="2">
        <f>IFERROR(INDEX(Sector_MedStack_BPT_ME!$A$2:$F$3110,MATCH(A1509,Sector_MedStack_BPT_ME!$A$2:$A$3110,0),5),0)*D1509</f>
        <v>0</v>
      </c>
      <c r="J1509" s="2">
        <f t="shared" si="71"/>
        <v>0</v>
      </c>
    </row>
    <row r="1510" spans="1:10" x14ac:dyDescent="0.25">
      <c r="A1510" s="1">
        <v>29121</v>
      </c>
      <c r="B1510" s="3">
        <v>0</v>
      </c>
      <c r="C1510" s="3">
        <v>0</v>
      </c>
      <c r="D1510" s="3">
        <v>0</v>
      </c>
      <c r="E1510" s="2">
        <f>IFERROR(INDEX(Sector_MedStack_BPT_ME!$A$2:$F$3110,MATCH(A1510,Sector_MedStack_BPT_ME!$A$2:$A$3110,0),5),0)*B1510</f>
        <v>0</v>
      </c>
      <c r="F1510" s="2">
        <f t="shared" si="69"/>
        <v>0</v>
      </c>
      <c r="G1510" s="2">
        <f>IFERROR(INDEX(Sector_MedStack_BPT_ME!$A$2:$F$3110,MATCH(A1510,Sector_MedStack_BPT_ME!$A$2:$A$3110,0),5),0)*C1510</f>
        <v>0</v>
      </c>
      <c r="H1510" s="2">
        <f t="shared" si="70"/>
        <v>0</v>
      </c>
      <c r="I1510" s="2">
        <f>IFERROR(INDEX(Sector_MedStack_BPT_ME!$A$2:$F$3110,MATCH(A1510,Sector_MedStack_BPT_ME!$A$2:$A$3110,0),5),0)*D1510</f>
        <v>0</v>
      </c>
      <c r="J1510" s="2">
        <f t="shared" si="71"/>
        <v>0</v>
      </c>
    </row>
    <row r="1511" spans="1:10" x14ac:dyDescent="0.25">
      <c r="A1511" s="1">
        <v>29123</v>
      </c>
      <c r="B1511" s="3">
        <v>0</v>
      </c>
      <c r="C1511" s="3">
        <v>0</v>
      </c>
      <c r="D1511" s="3">
        <v>0</v>
      </c>
      <c r="E1511" s="2">
        <f>IFERROR(INDEX(Sector_MedStack_BPT_ME!$A$2:$F$3110,MATCH(A1511,Sector_MedStack_BPT_ME!$A$2:$A$3110,0),5),0)*B1511</f>
        <v>0</v>
      </c>
      <c r="F1511" s="2">
        <f t="shared" si="69"/>
        <v>0</v>
      </c>
      <c r="G1511" s="2">
        <f>IFERROR(INDEX(Sector_MedStack_BPT_ME!$A$2:$F$3110,MATCH(A1511,Sector_MedStack_BPT_ME!$A$2:$A$3110,0),5),0)*C1511</f>
        <v>0</v>
      </c>
      <c r="H1511" s="2">
        <f t="shared" si="70"/>
        <v>0</v>
      </c>
      <c r="I1511" s="2">
        <f>IFERROR(INDEX(Sector_MedStack_BPT_ME!$A$2:$F$3110,MATCH(A1511,Sector_MedStack_BPT_ME!$A$2:$A$3110,0),5),0)*D1511</f>
        <v>0</v>
      </c>
      <c r="J1511" s="2">
        <f t="shared" si="71"/>
        <v>0</v>
      </c>
    </row>
    <row r="1512" spans="1:10" x14ac:dyDescent="0.25">
      <c r="A1512" s="1">
        <v>29125</v>
      </c>
      <c r="B1512" s="3">
        <v>0</v>
      </c>
      <c r="C1512" s="3">
        <v>0</v>
      </c>
      <c r="D1512" s="3">
        <v>0</v>
      </c>
      <c r="E1512" s="2">
        <f>IFERROR(INDEX(Sector_MedStack_BPT_ME!$A$2:$F$3110,MATCH(A1512,Sector_MedStack_BPT_ME!$A$2:$A$3110,0),5),0)*B1512</f>
        <v>0</v>
      </c>
      <c r="F1512" s="2">
        <f t="shared" si="69"/>
        <v>0</v>
      </c>
      <c r="G1512" s="2">
        <f>IFERROR(INDEX(Sector_MedStack_BPT_ME!$A$2:$F$3110,MATCH(A1512,Sector_MedStack_BPT_ME!$A$2:$A$3110,0),5),0)*C1512</f>
        <v>0</v>
      </c>
      <c r="H1512" s="2">
        <f t="shared" si="70"/>
        <v>0</v>
      </c>
      <c r="I1512" s="2">
        <f>IFERROR(INDEX(Sector_MedStack_BPT_ME!$A$2:$F$3110,MATCH(A1512,Sector_MedStack_BPT_ME!$A$2:$A$3110,0),5),0)*D1512</f>
        <v>0</v>
      </c>
      <c r="J1512" s="2">
        <f t="shared" si="71"/>
        <v>0</v>
      </c>
    </row>
    <row r="1513" spans="1:10" x14ac:dyDescent="0.25">
      <c r="A1513" s="1">
        <v>29127</v>
      </c>
      <c r="B1513" s="3">
        <v>0</v>
      </c>
      <c r="C1513" s="3">
        <v>0</v>
      </c>
      <c r="D1513" s="3">
        <v>0</v>
      </c>
      <c r="E1513" s="2">
        <f>IFERROR(INDEX(Sector_MedStack_BPT_ME!$A$2:$F$3110,MATCH(A1513,Sector_MedStack_BPT_ME!$A$2:$A$3110,0),5),0)*B1513</f>
        <v>0</v>
      </c>
      <c r="F1513" s="2">
        <f t="shared" si="69"/>
        <v>0</v>
      </c>
      <c r="G1513" s="2">
        <f>IFERROR(INDEX(Sector_MedStack_BPT_ME!$A$2:$F$3110,MATCH(A1513,Sector_MedStack_BPT_ME!$A$2:$A$3110,0),5),0)*C1513</f>
        <v>0</v>
      </c>
      <c r="H1513" s="2">
        <f t="shared" si="70"/>
        <v>0</v>
      </c>
      <c r="I1513" s="2">
        <f>IFERROR(INDEX(Sector_MedStack_BPT_ME!$A$2:$F$3110,MATCH(A1513,Sector_MedStack_BPT_ME!$A$2:$A$3110,0),5),0)*D1513</f>
        <v>0</v>
      </c>
      <c r="J1513" s="2">
        <f t="shared" si="71"/>
        <v>0</v>
      </c>
    </row>
    <row r="1514" spans="1:10" x14ac:dyDescent="0.25">
      <c r="A1514" s="1">
        <v>29129</v>
      </c>
      <c r="B1514" s="3">
        <v>0</v>
      </c>
      <c r="C1514" s="3">
        <v>0</v>
      </c>
      <c r="D1514" s="3">
        <v>0</v>
      </c>
      <c r="E1514" s="2">
        <f>IFERROR(INDEX(Sector_MedStack_BPT_ME!$A$2:$F$3110,MATCH(A1514,Sector_MedStack_BPT_ME!$A$2:$A$3110,0),5),0)*B1514</f>
        <v>0</v>
      </c>
      <c r="F1514" s="2">
        <f t="shared" si="69"/>
        <v>0</v>
      </c>
      <c r="G1514" s="2">
        <f>IFERROR(INDEX(Sector_MedStack_BPT_ME!$A$2:$F$3110,MATCH(A1514,Sector_MedStack_BPT_ME!$A$2:$A$3110,0),5),0)*C1514</f>
        <v>0</v>
      </c>
      <c r="H1514" s="2">
        <f t="shared" si="70"/>
        <v>0</v>
      </c>
      <c r="I1514" s="2">
        <f>IFERROR(INDEX(Sector_MedStack_BPT_ME!$A$2:$F$3110,MATCH(A1514,Sector_MedStack_BPT_ME!$A$2:$A$3110,0),5),0)*D1514</f>
        <v>0</v>
      </c>
      <c r="J1514" s="2">
        <f t="shared" si="71"/>
        <v>0</v>
      </c>
    </row>
    <row r="1515" spans="1:10" x14ac:dyDescent="0.25">
      <c r="A1515" s="1">
        <v>29131</v>
      </c>
      <c r="B1515" s="3">
        <v>0</v>
      </c>
      <c r="C1515" s="3">
        <v>0</v>
      </c>
      <c r="D1515" s="3">
        <v>0</v>
      </c>
      <c r="E1515" s="2">
        <f>IFERROR(INDEX(Sector_MedStack_BPT_ME!$A$2:$F$3110,MATCH(A1515,Sector_MedStack_BPT_ME!$A$2:$A$3110,0),5),0)*B1515</f>
        <v>0</v>
      </c>
      <c r="F1515" s="2">
        <f t="shared" si="69"/>
        <v>0</v>
      </c>
      <c r="G1515" s="2">
        <f>IFERROR(INDEX(Sector_MedStack_BPT_ME!$A$2:$F$3110,MATCH(A1515,Sector_MedStack_BPT_ME!$A$2:$A$3110,0),5),0)*C1515</f>
        <v>0</v>
      </c>
      <c r="H1515" s="2">
        <f t="shared" si="70"/>
        <v>0</v>
      </c>
      <c r="I1515" s="2">
        <f>IFERROR(INDEX(Sector_MedStack_BPT_ME!$A$2:$F$3110,MATCH(A1515,Sector_MedStack_BPT_ME!$A$2:$A$3110,0),5),0)*D1515</f>
        <v>0</v>
      </c>
      <c r="J1515" s="2">
        <f t="shared" si="71"/>
        <v>0</v>
      </c>
    </row>
    <row r="1516" spans="1:10" x14ac:dyDescent="0.25">
      <c r="A1516" s="1">
        <v>29133</v>
      </c>
      <c r="B1516" s="3">
        <v>0</v>
      </c>
      <c r="C1516" s="3">
        <v>0</v>
      </c>
      <c r="D1516" s="3">
        <v>0</v>
      </c>
      <c r="E1516" s="2">
        <f>IFERROR(INDEX(Sector_MedStack_BPT_ME!$A$2:$F$3110,MATCH(A1516,Sector_MedStack_BPT_ME!$A$2:$A$3110,0),5),0)*B1516</f>
        <v>0</v>
      </c>
      <c r="F1516" s="2">
        <f t="shared" si="69"/>
        <v>0</v>
      </c>
      <c r="G1516" s="2">
        <f>IFERROR(INDEX(Sector_MedStack_BPT_ME!$A$2:$F$3110,MATCH(A1516,Sector_MedStack_BPT_ME!$A$2:$A$3110,0),5),0)*C1516</f>
        <v>0</v>
      </c>
      <c r="H1516" s="2">
        <f t="shared" si="70"/>
        <v>0</v>
      </c>
      <c r="I1516" s="2">
        <f>IFERROR(INDEX(Sector_MedStack_BPT_ME!$A$2:$F$3110,MATCH(A1516,Sector_MedStack_BPT_ME!$A$2:$A$3110,0),5),0)*D1516</f>
        <v>0</v>
      </c>
      <c r="J1516" s="2">
        <f t="shared" si="71"/>
        <v>0</v>
      </c>
    </row>
    <row r="1517" spans="1:10" x14ac:dyDescent="0.25">
      <c r="A1517" s="1">
        <v>29135</v>
      </c>
      <c r="B1517" s="3">
        <v>0</v>
      </c>
      <c r="C1517" s="3">
        <v>0</v>
      </c>
      <c r="D1517" s="3">
        <v>0</v>
      </c>
      <c r="E1517" s="2">
        <f>IFERROR(INDEX(Sector_MedStack_BPT_ME!$A$2:$F$3110,MATCH(A1517,Sector_MedStack_BPT_ME!$A$2:$A$3110,0),5),0)*B1517</f>
        <v>0</v>
      </c>
      <c r="F1517" s="2">
        <f t="shared" si="69"/>
        <v>0</v>
      </c>
      <c r="G1517" s="2">
        <f>IFERROR(INDEX(Sector_MedStack_BPT_ME!$A$2:$F$3110,MATCH(A1517,Sector_MedStack_BPT_ME!$A$2:$A$3110,0),5),0)*C1517</f>
        <v>0</v>
      </c>
      <c r="H1517" s="2">
        <f t="shared" si="70"/>
        <v>0</v>
      </c>
      <c r="I1517" s="2">
        <f>IFERROR(INDEX(Sector_MedStack_BPT_ME!$A$2:$F$3110,MATCH(A1517,Sector_MedStack_BPT_ME!$A$2:$A$3110,0),5),0)*D1517</f>
        <v>0</v>
      </c>
      <c r="J1517" s="2">
        <f t="shared" si="71"/>
        <v>0</v>
      </c>
    </row>
    <row r="1518" spans="1:10" x14ac:dyDescent="0.25">
      <c r="A1518" s="1">
        <v>29137</v>
      </c>
      <c r="B1518" s="3">
        <v>0</v>
      </c>
      <c r="C1518" s="3">
        <v>0</v>
      </c>
      <c r="D1518" s="3">
        <v>0</v>
      </c>
      <c r="E1518" s="2">
        <f>IFERROR(INDEX(Sector_MedStack_BPT_ME!$A$2:$F$3110,MATCH(A1518,Sector_MedStack_BPT_ME!$A$2:$A$3110,0),5),0)*B1518</f>
        <v>0</v>
      </c>
      <c r="F1518" s="2">
        <f t="shared" si="69"/>
        <v>0</v>
      </c>
      <c r="G1518" s="2">
        <f>IFERROR(INDEX(Sector_MedStack_BPT_ME!$A$2:$F$3110,MATCH(A1518,Sector_MedStack_BPT_ME!$A$2:$A$3110,0),5),0)*C1518</f>
        <v>0</v>
      </c>
      <c r="H1518" s="2">
        <f t="shared" si="70"/>
        <v>0</v>
      </c>
      <c r="I1518" s="2">
        <f>IFERROR(INDEX(Sector_MedStack_BPT_ME!$A$2:$F$3110,MATCH(A1518,Sector_MedStack_BPT_ME!$A$2:$A$3110,0),5),0)*D1518</f>
        <v>0</v>
      </c>
      <c r="J1518" s="2">
        <f t="shared" si="71"/>
        <v>0</v>
      </c>
    </row>
    <row r="1519" spans="1:10" x14ac:dyDescent="0.25">
      <c r="A1519" s="1">
        <v>29139</v>
      </c>
      <c r="B1519" s="3">
        <v>0</v>
      </c>
      <c r="C1519" s="3">
        <v>0</v>
      </c>
      <c r="D1519" s="3">
        <v>0</v>
      </c>
      <c r="E1519" s="2">
        <f>IFERROR(INDEX(Sector_MedStack_BPT_ME!$A$2:$F$3110,MATCH(A1519,Sector_MedStack_BPT_ME!$A$2:$A$3110,0),5),0)*B1519</f>
        <v>0</v>
      </c>
      <c r="F1519" s="2">
        <f t="shared" si="69"/>
        <v>0</v>
      </c>
      <c r="G1519" s="2">
        <f>IFERROR(INDEX(Sector_MedStack_BPT_ME!$A$2:$F$3110,MATCH(A1519,Sector_MedStack_BPT_ME!$A$2:$A$3110,0),5),0)*C1519</f>
        <v>0</v>
      </c>
      <c r="H1519" s="2">
        <f t="shared" si="70"/>
        <v>0</v>
      </c>
      <c r="I1519" s="2">
        <f>IFERROR(INDEX(Sector_MedStack_BPT_ME!$A$2:$F$3110,MATCH(A1519,Sector_MedStack_BPT_ME!$A$2:$A$3110,0),5),0)*D1519</f>
        <v>0</v>
      </c>
      <c r="J1519" s="2">
        <f t="shared" si="71"/>
        <v>0</v>
      </c>
    </row>
    <row r="1520" spans="1:10" x14ac:dyDescent="0.25">
      <c r="A1520" s="1">
        <v>29141</v>
      </c>
      <c r="B1520" s="3">
        <v>0</v>
      </c>
      <c r="C1520" s="3">
        <v>0</v>
      </c>
      <c r="D1520" s="3">
        <v>0</v>
      </c>
      <c r="E1520" s="2">
        <f>IFERROR(INDEX(Sector_MedStack_BPT_ME!$A$2:$F$3110,MATCH(A1520,Sector_MedStack_BPT_ME!$A$2:$A$3110,0),5),0)*B1520</f>
        <v>0</v>
      </c>
      <c r="F1520" s="2">
        <f t="shared" si="69"/>
        <v>0</v>
      </c>
      <c r="G1520" s="2">
        <f>IFERROR(INDEX(Sector_MedStack_BPT_ME!$A$2:$F$3110,MATCH(A1520,Sector_MedStack_BPT_ME!$A$2:$A$3110,0),5),0)*C1520</f>
        <v>0</v>
      </c>
      <c r="H1520" s="2">
        <f t="shared" si="70"/>
        <v>0</v>
      </c>
      <c r="I1520" s="2">
        <f>IFERROR(INDEX(Sector_MedStack_BPT_ME!$A$2:$F$3110,MATCH(A1520,Sector_MedStack_BPT_ME!$A$2:$A$3110,0),5),0)*D1520</f>
        <v>0</v>
      </c>
      <c r="J1520" s="2">
        <f t="shared" si="71"/>
        <v>0</v>
      </c>
    </row>
    <row r="1521" spans="1:10" x14ac:dyDescent="0.25">
      <c r="A1521" s="1">
        <v>29143</v>
      </c>
      <c r="B1521" s="3">
        <v>0</v>
      </c>
      <c r="C1521" s="3">
        <v>0</v>
      </c>
      <c r="D1521" s="3">
        <v>0</v>
      </c>
      <c r="E1521" s="2">
        <f>IFERROR(INDEX(Sector_MedStack_BPT_ME!$A$2:$F$3110,MATCH(A1521,Sector_MedStack_BPT_ME!$A$2:$A$3110,0),5),0)*B1521</f>
        <v>0</v>
      </c>
      <c r="F1521" s="2">
        <f t="shared" si="69"/>
        <v>0</v>
      </c>
      <c r="G1521" s="2">
        <f>IFERROR(INDEX(Sector_MedStack_BPT_ME!$A$2:$F$3110,MATCH(A1521,Sector_MedStack_BPT_ME!$A$2:$A$3110,0),5),0)*C1521</f>
        <v>0</v>
      </c>
      <c r="H1521" s="2">
        <f t="shared" si="70"/>
        <v>0</v>
      </c>
      <c r="I1521" s="2">
        <f>IFERROR(INDEX(Sector_MedStack_BPT_ME!$A$2:$F$3110,MATCH(A1521,Sector_MedStack_BPT_ME!$A$2:$A$3110,0),5),0)*D1521</f>
        <v>0</v>
      </c>
      <c r="J1521" s="2">
        <f t="shared" si="71"/>
        <v>0</v>
      </c>
    </row>
    <row r="1522" spans="1:10" x14ac:dyDescent="0.25">
      <c r="A1522" s="1">
        <v>29145</v>
      </c>
      <c r="B1522" s="3">
        <v>0</v>
      </c>
      <c r="C1522" s="3">
        <v>0</v>
      </c>
      <c r="D1522" s="3">
        <v>0</v>
      </c>
      <c r="E1522" s="2">
        <f>IFERROR(INDEX(Sector_MedStack_BPT_ME!$A$2:$F$3110,MATCH(A1522,Sector_MedStack_BPT_ME!$A$2:$A$3110,0),5),0)*B1522</f>
        <v>0</v>
      </c>
      <c r="F1522" s="2">
        <f t="shared" si="69"/>
        <v>0</v>
      </c>
      <c r="G1522" s="2">
        <f>IFERROR(INDEX(Sector_MedStack_BPT_ME!$A$2:$F$3110,MATCH(A1522,Sector_MedStack_BPT_ME!$A$2:$A$3110,0),5),0)*C1522</f>
        <v>0</v>
      </c>
      <c r="H1522" s="2">
        <f t="shared" si="70"/>
        <v>0</v>
      </c>
      <c r="I1522" s="2">
        <f>IFERROR(INDEX(Sector_MedStack_BPT_ME!$A$2:$F$3110,MATCH(A1522,Sector_MedStack_BPT_ME!$A$2:$A$3110,0),5),0)*D1522</f>
        <v>0</v>
      </c>
      <c r="J1522" s="2">
        <f t="shared" si="71"/>
        <v>0</v>
      </c>
    </row>
    <row r="1523" spans="1:10" x14ac:dyDescent="0.25">
      <c r="A1523" s="1">
        <v>29147</v>
      </c>
      <c r="B1523" s="3">
        <v>0</v>
      </c>
      <c r="C1523" s="3">
        <v>0</v>
      </c>
      <c r="D1523" s="3">
        <v>0</v>
      </c>
      <c r="E1523" s="2">
        <f>IFERROR(INDEX(Sector_MedStack_BPT_ME!$A$2:$F$3110,MATCH(A1523,Sector_MedStack_BPT_ME!$A$2:$A$3110,0),5),0)*B1523</f>
        <v>0</v>
      </c>
      <c r="F1523" s="2">
        <f t="shared" si="69"/>
        <v>0</v>
      </c>
      <c r="G1523" s="2">
        <f>IFERROR(INDEX(Sector_MedStack_BPT_ME!$A$2:$F$3110,MATCH(A1523,Sector_MedStack_BPT_ME!$A$2:$A$3110,0),5),0)*C1523</f>
        <v>0</v>
      </c>
      <c r="H1523" s="2">
        <f t="shared" si="70"/>
        <v>0</v>
      </c>
      <c r="I1523" s="2">
        <f>IFERROR(INDEX(Sector_MedStack_BPT_ME!$A$2:$F$3110,MATCH(A1523,Sector_MedStack_BPT_ME!$A$2:$A$3110,0),5),0)*D1523</f>
        <v>0</v>
      </c>
      <c r="J1523" s="2">
        <f t="shared" si="71"/>
        <v>0</v>
      </c>
    </row>
    <row r="1524" spans="1:10" x14ac:dyDescent="0.25">
      <c r="A1524" s="1">
        <v>29149</v>
      </c>
      <c r="B1524" s="3">
        <v>0</v>
      </c>
      <c r="C1524" s="3">
        <v>0</v>
      </c>
      <c r="D1524" s="3">
        <v>0</v>
      </c>
      <c r="E1524" s="2">
        <f>IFERROR(INDEX(Sector_MedStack_BPT_ME!$A$2:$F$3110,MATCH(A1524,Sector_MedStack_BPT_ME!$A$2:$A$3110,0),5),0)*B1524</f>
        <v>0</v>
      </c>
      <c r="F1524" s="2">
        <f t="shared" si="69"/>
        <v>0</v>
      </c>
      <c r="G1524" s="2">
        <f>IFERROR(INDEX(Sector_MedStack_BPT_ME!$A$2:$F$3110,MATCH(A1524,Sector_MedStack_BPT_ME!$A$2:$A$3110,0),5),0)*C1524</f>
        <v>0</v>
      </c>
      <c r="H1524" s="2">
        <f t="shared" si="70"/>
        <v>0</v>
      </c>
      <c r="I1524" s="2">
        <f>IFERROR(INDEX(Sector_MedStack_BPT_ME!$A$2:$F$3110,MATCH(A1524,Sector_MedStack_BPT_ME!$A$2:$A$3110,0),5),0)*D1524</f>
        <v>0</v>
      </c>
      <c r="J1524" s="2">
        <f t="shared" si="71"/>
        <v>0</v>
      </c>
    </row>
    <row r="1525" spans="1:10" x14ac:dyDescent="0.25">
      <c r="A1525" s="1">
        <v>29151</v>
      </c>
      <c r="B1525" s="3">
        <v>0</v>
      </c>
      <c r="C1525" s="3">
        <v>0</v>
      </c>
      <c r="D1525" s="3">
        <v>0</v>
      </c>
      <c r="E1525" s="2">
        <f>IFERROR(INDEX(Sector_MedStack_BPT_ME!$A$2:$F$3110,MATCH(A1525,Sector_MedStack_BPT_ME!$A$2:$A$3110,0),5),0)*B1525</f>
        <v>0</v>
      </c>
      <c r="F1525" s="2">
        <f t="shared" si="69"/>
        <v>0</v>
      </c>
      <c r="G1525" s="2">
        <f>IFERROR(INDEX(Sector_MedStack_BPT_ME!$A$2:$F$3110,MATCH(A1525,Sector_MedStack_BPT_ME!$A$2:$A$3110,0),5),0)*C1525</f>
        <v>0</v>
      </c>
      <c r="H1525" s="2">
        <f t="shared" si="70"/>
        <v>0</v>
      </c>
      <c r="I1525" s="2">
        <f>IFERROR(INDEX(Sector_MedStack_BPT_ME!$A$2:$F$3110,MATCH(A1525,Sector_MedStack_BPT_ME!$A$2:$A$3110,0),5),0)*D1525</f>
        <v>0</v>
      </c>
      <c r="J1525" s="2">
        <f t="shared" si="71"/>
        <v>0</v>
      </c>
    </row>
    <row r="1526" spans="1:10" x14ac:dyDescent="0.25">
      <c r="A1526" s="1">
        <v>29153</v>
      </c>
      <c r="B1526" s="3">
        <v>0</v>
      </c>
      <c r="C1526" s="3">
        <v>0</v>
      </c>
      <c r="D1526" s="3">
        <v>0</v>
      </c>
      <c r="E1526" s="2">
        <f>IFERROR(INDEX(Sector_MedStack_BPT_ME!$A$2:$F$3110,MATCH(A1526,Sector_MedStack_BPT_ME!$A$2:$A$3110,0),5),0)*B1526</f>
        <v>0</v>
      </c>
      <c r="F1526" s="2">
        <f t="shared" si="69"/>
        <v>0</v>
      </c>
      <c r="G1526" s="2">
        <f>IFERROR(INDEX(Sector_MedStack_BPT_ME!$A$2:$F$3110,MATCH(A1526,Sector_MedStack_BPT_ME!$A$2:$A$3110,0),5),0)*C1526</f>
        <v>0</v>
      </c>
      <c r="H1526" s="2">
        <f t="shared" si="70"/>
        <v>0</v>
      </c>
      <c r="I1526" s="2">
        <f>IFERROR(INDEX(Sector_MedStack_BPT_ME!$A$2:$F$3110,MATCH(A1526,Sector_MedStack_BPT_ME!$A$2:$A$3110,0),5),0)*D1526</f>
        <v>0</v>
      </c>
      <c r="J1526" s="2">
        <f t="shared" si="71"/>
        <v>0</v>
      </c>
    </row>
    <row r="1527" spans="1:10" x14ac:dyDescent="0.25">
      <c r="A1527" s="1">
        <v>29155</v>
      </c>
      <c r="B1527" s="3">
        <v>0</v>
      </c>
      <c r="C1527" s="3">
        <v>0</v>
      </c>
      <c r="D1527" s="3">
        <v>0</v>
      </c>
      <c r="E1527" s="2">
        <f>IFERROR(INDEX(Sector_MedStack_BPT_ME!$A$2:$F$3110,MATCH(A1527,Sector_MedStack_BPT_ME!$A$2:$A$3110,0),5),0)*B1527</f>
        <v>0</v>
      </c>
      <c r="F1527" s="2">
        <f t="shared" si="69"/>
        <v>0</v>
      </c>
      <c r="G1527" s="2">
        <f>IFERROR(INDEX(Sector_MedStack_BPT_ME!$A$2:$F$3110,MATCH(A1527,Sector_MedStack_BPT_ME!$A$2:$A$3110,0),5),0)*C1527</f>
        <v>0</v>
      </c>
      <c r="H1527" s="2">
        <f t="shared" si="70"/>
        <v>0</v>
      </c>
      <c r="I1527" s="2">
        <f>IFERROR(INDEX(Sector_MedStack_BPT_ME!$A$2:$F$3110,MATCH(A1527,Sector_MedStack_BPT_ME!$A$2:$A$3110,0),5),0)*D1527</f>
        <v>0</v>
      </c>
      <c r="J1527" s="2">
        <f t="shared" si="71"/>
        <v>0</v>
      </c>
    </row>
    <row r="1528" spans="1:10" x14ac:dyDescent="0.25">
      <c r="A1528" s="1">
        <v>29157</v>
      </c>
      <c r="B1528" s="3">
        <v>0</v>
      </c>
      <c r="C1528" s="3">
        <v>0</v>
      </c>
      <c r="D1528" s="3">
        <v>0</v>
      </c>
      <c r="E1528" s="2">
        <f>IFERROR(INDEX(Sector_MedStack_BPT_ME!$A$2:$F$3110,MATCH(A1528,Sector_MedStack_BPT_ME!$A$2:$A$3110,0),5),0)*B1528</f>
        <v>0</v>
      </c>
      <c r="F1528" s="2">
        <f t="shared" si="69"/>
        <v>0</v>
      </c>
      <c r="G1528" s="2">
        <f>IFERROR(INDEX(Sector_MedStack_BPT_ME!$A$2:$F$3110,MATCH(A1528,Sector_MedStack_BPT_ME!$A$2:$A$3110,0),5),0)*C1528</f>
        <v>0</v>
      </c>
      <c r="H1528" s="2">
        <f t="shared" si="70"/>
        <v>0</v>
      </c>
      <c r="I1528" s="2">
        <f>IFERROR(INDEX(Sector_MedStack_BPT_ME!$A$2:$F$3110,MATCH(A1528,Sector_MedStack_BPT_ME!$A$2:$A$3110,0),5),0)*D1528</f>
        <v>0</v>
      </c>
      <c r="J1528" s="2">
        <f t="shared" si="71"/>
        <v>0</v>
      </c>
    </row>
    <row r="1529" spans="1:10" x14ac:dyDescent="0.25">
      <c r="A1529" s="1">
        <v>29159</v>
      </c>
      <c r="B1529" s="3">
        <v>0</v>
      </c>
      <c r="C1529" s="3">
        <v>0</v>
      </c>
      <c r="D1529" s="3">
        <v>0</v>
      </c>
      <c r="E1529" s="2">
        <f>IFERROR(INDEX(Sector_MedStack_BPT_ME!$A$2:$F$3110,MATCH(A1529,Sector_MedStack_BPT_ME!$A$2:$A$3110,0),5),0)*B1529</f>
        <v>0</v>
      </c>
      <c r="F1529" s="2">
        <f t="shared" si="69"/>
        <v>0</v>
      </c>
      <c r="G1529" s="2">
        <f>IFERROR(INDEX(Sector_MedStack_BPT_ME!$A$2:$F$3110,MATCH(A1529,Sector_MedStack_BPT_ME!$A$2:$A$3110,0),5),0)*C1529</f>
        <v>0</v>
      </c>
      <c r="H1529" s="2">
        <f t="shared" si="70"/>
        <v>0</v>
      </c>
      <c r="I1529" s="2">
        <f>IFERROR(INDEX(Sector_MedStack_BPT_ME!$A$2:$F$3110,MATCH(A1529,Sector_MedStack_BPT_ME!$A$2:$A$3110,0),5),0)*D1529</f>
        <v>0</v>
      </c>
      <c r="J1529" s="2">
        <f t="shared" si="71"/>
        <v>0</v>
      </c>
    </row>
    <row r="1530" spans="1:10" x14ac:dyDescent="0.25">
      <c r="A1530" s="1">
        <v>29161</v>
      </c>
      <c r="B1530" s="3">
        <v>0</v>
      </c>
      <c r="C1530" s="3">
        <v>0</v>
      </c>
      <c r="D1530" s="3">
        <v>0</v>
      </c>
      <c r="E1530" s="2">
        <f>IFERROR(INDEX(Sector_MedStack_BPT_ME!$A$2:$F$3110,MATCH(A1530,Sector_MedStack_BPT_ME!$A$2:$A$3110,0),5),0)*B1530</f>
        <v>0</v>
      </c>
      <c r="F1530" s="2">
        <f t="shared" si="69"/>
        <v>0</v>
      </c>
      <c r="G1530" s="2">
        <f>IFERROR(INDEX(Sector_MedStack_BPT_ME!$A$2:$F$3110,MATCH(A1530,Sector_MedStack_BPT_ME!$A$2:$A$3110,0),5),0)*C1530</f>
        <v>0</v>
      </c>
      <c r="H1530" s="2">
        <f t="shared" si="70"/>
        <v>0</v>
      </c>
      <c r="I1530" s="2">
        <f>IFERROR(INDEX(Sector_MedStack_BPT_ME!$A$2:$F$3110,MATCH(A1530,Sector_MedStack_BPT_ME!$A$2:$A$3110,0),5),0)*D1530</f>
        <v>0</v>
      </c>
      <c r="J1530" s="2">
        <f t="shared" si="71"/>
        <v>0</v>
      </c>
    </row>
    <row r="1531" spans="1:10" x14ac:dyDescent="0.25">
      <c r="A1531" s="1">
        <v>29163</v>
      </c>
      <c r="B1531" s="3">
        <v>0</v>
      </c>
      <c r="C1531" s="3">
        <v>0</v>
      </c>
      <c r="D1531" s="3">
        <v>0</v>
      </c>
      <c r="E1531" s="2">
        <f>IFERROR(INDEX(Sector_MedStack_BPT_ME!$A$2:$F$3110,MATCH(A1531,Sector_MedStack_BPT_ME!$A$2:$A$3110,0),5),0)*B1531</f>
        <v>0</v>
      </c>
      <c r="F1531" s="2">
        <f t="shared" si="69"/>
        <v>0</v>
      </c>
      <c r="G1531" s="2">
        <f>IFERROR(INDEX(Sector_MedStack_BPT_ME!$A$2:$F$3110,MATCH(A1531,Sector_MedStack_BPT_ME!$A$2:$A$3110,0),5),0)*C1531</f>
        <v>0</v>
      </c>
      <c r="H1531" s="2">
        <f t="shared" si="70"/>
        <v>0</v>
      </c>
      <c r="I1531" s="2">
        <f>IFERROR(INDEX(Sector_MedStack_BPT_ME!$A$2:$F$3110,MATCH(A1531,Sector_MedStack_BPT_ME!$A$2:$A$3110,0),5),0)*D1531</f>
        <v>0</v>
      </c>
      <c r="J1531" s="2">
        <f t="shared" si="71"/>
        <v>0</v>
      </c>
    </row>
    <row r="1532" spans="1:10" x14ac:dyDescent="0.25">
      <c r="A1532" s="1">
        <v>29165</v>
      </c>
      <c r="B1532" s="3">
        <v>0</v>
      </c>
      <c r="C1532" s="3">
        <v>0</v>
      </c>
      <c r="D1532" s="3">
        <v>0</v>
      </c>
      <c r="E1532" s="2">
        <f>IFERROR(INDEX(Sector_MedStack_BPT_ME!$A$2:$F$3110,MATCH(A1532,Sector_MedStack_BPT_ME!$A$2:$A$3110,0),5),0)*B1532</f>
        <v>0</v>
      </c>
      <c r="F1532" s="2">
        <f t="shared" si="69"/>
        <v>0</v>
      </c>
      <c r="G1532" s="2">
        <f>IFERROR(INDEX(Sector_MedStack_BPT_ME!$A$2:$F$3110,MATCH(A1532,Sector_MedStack_BPT_ME!$A$2:$A$3110,0),5),0)*C1532</f>
        <v>0</v>
      </c>
      <c r="H1532" s="2">
        <f t="shared" si="70"/>
        <v>0</v>
      </c>
      <c r="I1532" s="2">
        <f>IFERROR(INDEX(Sector_MedStack_BPT_ME!$A$2:$F$3110,MATCH(A1532,Sector_MedStack_BPT_ME!$A$2:$A$3110,0),5),0)*D1532</f>
        <v>0</v>
      </c>
      <c r="J1532" s="2">
        <f t="shared" si="71"/>
        <v>0</v>
      </c>
    </row>
    <row r="1533" spans="1:10" x14ac:dyDescent="0.25">
      <c r="A1533" s="1">
        <v>29167</v>
      </c>
      <c r="B1533" s="3">
        <v>0</v>
      </c>
      <c r="C1533" s="3">
        <v>0</v>
      </c>
      <c r="D1533" s="3">
        <v>0</v>
      </c>
      <c r="E1533" s="2">
        <f>IFERROR(INDEX(Sector_MedStack_BPT_ME!$A$2:$F$3110,MATCH(A1533,Sector_MedStack_BPT_ME!$A$2:$A$3110,0),5),0)*B1533</f>
        <v>0</v>
      </c>
      <c r="F1533" s="2">
        <f t="shared" si="69"/>
        <v>0</v>
      </c>
      <c r="G1533" s="2">
        <f>IFERROR(INDEX(Sector_MedStack_BPT_ME!$A$2:$F$3110,MATCH(A1533,Sector_MedStack_BPT_ME!$A$2:$A$3110,0),5),0)*C1533</f>
        <v>0</v>
      </c>
      <c r="H1533" s="2">
        <f t="shared" si="70"/>
        <v>0</v>
      </c>
      <c r="I1533" s="2">
        <f>IFERROR(INDEX(Sector_MedStack_BPT_ME!$A$2:$F$3110,MATCH(A1533,Sector_MedStack_BPT_ME!$A$2:$A$3110,0),5),0)*D1533</f>
        <v>0</v>
      </c>
      <c r="J1533" s="2">
        <f t="shared" si="71"/>
        <v>0</v>
      </c>
    </row>
    <row r="1534" spans="1:10" x14ac:dyDescent="0.25">
      <c r="A1534" s="1">
        <v>29169</v>
      </c>
      <c r="B1534" s="3">
        <v>0</v>
      </c>
      <c r="C1534" s="3">
        <v>0</v>
      </c>
      <c r="D1534" s="3">
        <v>0</v>
      </c>
      <c r="E1534" s="2">
        <f>IFERROR(INDEX(Sector_MedStack_BPT_ME!$A$2:$F$3110,MATCH(A1534,Sector_MedStack_BPT_ME!$A$2:$A$3110,0),5),0)*B1534</f>
        <v>0</v>
      </c>
      <c r="F1534" s="2">
        <f t="shared" si="69"/>
        <v>0</v>
      </c>
      <c r="G1534" s="2">
        <f>IFERROR(INDEX(Sector_MedStack_BPT_ME!$A$2:$F$3110,MATCH(A1534,Sector_MedStack_BPT_ME!$A$2:$A$3110,0),5),0)*C1534</f>
        <v>0</v>
      </c>
      <c r="H1534" s="2">
        <f t="shared" si="70"/>
        <v>0</v>
      </c>
      <c r="I1534" s="2">
        <f>IFERROR(INDEX(Sector_MedStack_BPT_ME!$A$2:$F$3110,MATCH(A1534,Sector_MedStack_BPT_ME!$A$2:$A$3110,0),5),0)*D1534</f>
        <v>0</v>
      </c>
      <c r="J1534" s="2">
        <f t="shared" si="71"/>
        <v>0</v>
      </c>
    </row>
    <row r="1535" spans="1:10" x14ac:dyDescent="0.25">
      <c r="A1535" s="1">
        <v>29171</v>
      </c>
      <c r="B1535" s="3">
        <v>0</v>
      </c>
      <c r="C1535" s="3">
        <v>0</v>
      </c>
      <c r="D1535" s="3">
        <v>0</v>
      </c>
      <c r="E1535" s="2">
        <f>IFERROR(INDEX(Sector_MedStack_BPT_ME!$A$2:$F$3110,MATCH(A1535,Sector_MedStack_BPT_ME!$A$2:$A$3110,0),5),0)*B1535</f>
        <v>0</v>
      </c>
      <c r="F1535" s="2">
        <f t="shared" si="69"/>
        <v>0</v>
      </c>
      <c r="G1535" s="2">
        <f>IFERROR(INDEX(Sector_MedStack_BPT_ME!$A$2:$F$3110,MATCH(A1535,Sector_MedStack_BPT_ME!$A$2:$A$3110,0),5),0)*C1535</f>
        <v>0</v>
      </c>
      <c r="H1535" s="2">
        <f t="shared" si="70"/>
        <v>0</v>
      </c>
      <c r="I1535" s="2">
        <f>IFERROR(INDEX(Sector_MedStack_BPT_ME!$A$2:$F$3110,MATCH(A1535,Sector_MedStack_BPT_ME!$A$2:$A$3110,0),5),0)*D1535</f>
        <v>0</v>
      </c>
      <c r="J1535" s="2">
        <f t="shared" si="71"/>
        <v>0</v>
      </c>
    </row>
    <row r="1536" spans="1:10" x14ac:dyDescent="0.25">
      <c r="A1536" s="1">
        <v>29173</v>
      </c>
      <c r="B1536" s="3">
        <v>63.836631840000003</v>
      </c>
      <c r="C1536" s="3">
        <v>0</v>
      </c>
      <c r="D1536" s="3">
        <v>0</v>
      </c>
      <c r="E1536" s="2">
        <f>IFERROR(INDEX(Sector_MedStack_BPT_ME!$A$2:$F$3110,MATCH(A1536,Sector_MedStack_BPT_ME!$A$2:$A$3110,0),5),0)*B1536</f>
        <v>3275113.8344096523</v>
      </c>
      <c r="F1536" s="2">
        <f t="shared" si="69"/>
        <v>2967449.5753029329</v>
      </c>
      <c r="G1536" s="2">
        <f>IFERROR(INDEX(Sector_MedStack_BPT_ME!$A$2:$F$3110,MATCH(A1536,Sector_MedStack_BPT_ME!$A$2:$A$3110,0),5),0)*C1536</f>
        <v>0</v>
      </c>
      <c r="H1536" s="2">
        <f t="shared" si="70"/>
        <v>0</v>
      </c>
      <c r="I1536" s="2">
        <f>IFERROR(INDEX(Sector_MedStack_BPT_ME!$A$2:$F$3110,MATCH(A1536,Sector_MedStack_BPT_ME!$A$2:$A$3110,0),5),0)*D1536</f>
        <v>0</v>
      </c>
      <c r="J1536" s="2">
        <f t="shared" si="71"/>
        <v>0</v>
      </c>
    </row>
    <row r="1537" spans="1:10" x14ac:dyDescent="0.25">
      <c r="A1537" s="1">
        <v>29175</v>
      </c>
      <c r="B1537" s="3">
        <v>0</v>
      </c>
      <c r="C1537" s="3">
        <v>0</v>
      </c>
      <c r="D1537" s="3">
        <v>0</v>
      </c>
      <c r="E1537" s="2">
        <f>IFERROR(INDEX(Sector_MedStack_BPT_ME!$A$2:$F$3110,MATCH(A1537,Sector_MedStack_BPT_ME!$A$2:$A$3110,0),5),0)*B1537</f>
        <v>0</v>
      </c>
      <c r="F1537" s="2">
        <f t="shared" si="69"/>
        <v>0</v>
      </c>
      <c r="G1537" s="2">
        <f>IFERROR(INDEX(Sector_MedStack_BPT_ME!$A$2:$F$3110,MATCH(A1537,Sector_MedStack_BPT_ME!$A$2:$A$3110,0),5),0)*C1537</f>
        <v>0</v>
      </c>
      <c r="H1537" s="2">
        <f t="shared" si="70"/>
        <v>0</v>
      </c>
      <c r="I1537" s="2">
        <f>IFERROR(INDEX(Sector_MedStack_BPT_ME!$A$2:$F$3110,MATCH(A1537,Sector_MedStack_BPT_ME!$A$2:$A$3110,0),5),0)*D1537</f>
        <v>0</v>
      </c>
      <c r="J1537" s="2">
        <f t="shared" si="71"/>
        <v>0</v>
      </c>
    </row>
    <row r="1538" spans="1:10" x14ac:dyDescent="0.25">
      <c r="A1538" s="1">
        <v>29177</v>
      </c>
      <c r="B1538" s="3">
        <v>0</v>
      </c>
      <c r="C1538" s="3">
        <v>0</v>
      </c>
      <c r="D1538" s="3">
        <v>0</v>
      </c>
      <c r="E1538" s="2">
        <f>IFERROR(INDEX(Sector_MedStack_BPT_ME!$A$2:$F$3110,MATCH(A1538,Sector_MedStack_BPT_ME!$A$2:$A$3110,0),5),0)*B1538</f>
        <v>0</v>
      </c>
      <c r="F1538" s="2">
        <f t="shared" ref="F1538:F1601" si="72">$E1538*0.90605998</f>
        <v>0</v>
      </c>
      <c r="G1538" s="2">
        <f>IFERROR(INDEX(Sector_MedStack_BPT_ME!$A$2:$F$3110,MATCH(A1538,Sector_MedStack_BPT_ME!$A$2:$A$3110,0),5),0)*C1538</f>
        <v>0</v>
      </c>
      <c r="H1538" s="2">
        <f t="shared" si="70"/>
        <v>0</v>
      </c>
      <c r="I1538" s="2">
        <f>IFERROR(INDEX(Sector_MedStack_BPT_ME!$A$2:$F$3110,MATCH(A1538,Sector_MedStack_BPT_ME!$A$2:$A$3110,0),5),0)*D1538</f>
        <v>0</v>
      </c>
      <c r="J1538" s="2">
        <f t="shared" si="71"/>
        <v>0</v>
      </c>
    </row>
    <row r="1539" spans="1:10" x14ac:dyDescent="0.25">
      <c r="A1539" s="1">
        <v>29179</v>
      </c>
      <c r="B1539" s="3">
        <v>0</v>
      </c>
      <c r="C1539" s="3">
        <v>0</v>
      </c>
      <c r="D1539" s="3">
        <v>0</v>
      </c>
      <c r="E1539" s="2">
        <f>IFERROR(INDEX(Sector_MedStack_BPT_ME!$A$2:$F$3110,MATCH(A1539,Sector_MedStack_BPT_ME!$A$2:$A$3110,0),5),0)*B1539</f>
        <v>0</v>
      </c>
      <c r="F1539" s="2">
        <f t="shared" si="72"/>
        <v>0</v>
      </c>
      <c r="G1539" s="2">
        <f>IFERROR(INDEX(Sector_MedStack_BPT_ME!$A$2:$F$3110,MATCH(A1539,Sector_MedStack_BPT_ME!$A$2:$A$3110,0),5),0)*C1539</f>
        <v>0</v>
      </c>
      <c r="H1539" s="2">
        <f t="shared" ref="H1539:H1602" si="73">$G1539*0.90605998</f>
        <v>0</v>
      </c>
      <c r="I1539" s="2">
        <f>IFERROR(INDEX(Sector_MedStack_BPT_ME!$A$2:$F$3110,MATCH(A1539,Sector_MedStack_BPT_ME!$A$2:$A$3110,0),5),0)*D1539</f>
        <v>0</v>
      </c>
      <c r="J1539" s="2">
        <f t="shared" ref="J1539:J1602" si="74">$I1539*0.90605998</f>
        <v>0</v>
      </c>
    </row>
    <row r="1540" spans="1:10" x14ac:dyDescent="0.25">
      <c r="A1540" s="1">
        <v>29181</v>
      </c>
      <c r="B1540" s="3">
        <v>0</v>
      </c>
      <c r="C1540" s="3">
        <v>0</v>
      </c>
      <c r="D1540" s="3">
        <v>0</v>
      </c>
      <c r="E1540" s="2">
        <f>IFERROR(INDEX(Sector_MedStack_BPT_ME!$A$2:$F$3110,MATCH(A1540,Sector_MedStack_BPT_ME!$A$2:$A$3110,0),5),0)*B1540</f>
        <v>0</v>
      </c>
      <c r="F1540" s="2">
        <f t="shared" si="72"/>
        <v>0</v>
      </c>
      <c r="G1540" s="2">
        <f>IFERROR(INDEX(Sector_MedStack_BPT_ME!$A$2:$F$3110,MATCH(A1540,Sector_MedStack_BPT_ME!$A$2:$A$3110,0),5),0)*C1540</f>
        <v>0</v>
      </c>
      <c r="H1540" s="2">
        <f t="shared" si="73"/>
        <v>0</v>
      </c>
      <c r="I1540" s="2">
        <f>IFERROR(INDEX(Sector_MedStack_BPT_ME!$A$2:$F$3110,MATCH(A1540,Sector_MedStack_BPT_ME!$A$2:$A$3110,0),5),0)*D1540</f>
        <v>0</v>
      </c>
      <c r="J1540" s="2">
        <f t="shared" si="74"/>
        <v>0</v>
      </c>
    </row>
    <row r="1541" spans="1:10" x14ac:dyDescent="0.25">
      <c r="A1541" s="1">
        <v>29183</v>
      </c>
      <c r="B1541" s="3">
        <v>0</v>
      </c>
      <c r="C1541" s="3">
        <v>0</v>
      </c>
      <c r="D1541" s="3">
        <v>0</v>
      </c>
      <c r="E1541" s="2">
        <f>IFERROR(INDEX(Sector_MedStack_BPT_ME!$A$2:$F$3110,MATCH(A1541,Sector_MedStack_BPT_ME!$A$2:$A$3110,0),5),0)*B1541</f>
        <v>0</v>
      </c>
      <c r="F1541" s="2">
        <f t="shared" si="72"/>
        <v>0</v>
      </c>
      <c r="G1541" s="2">
        <f>IFERROR(INDEX(Sector_MedStack_BPT_ME!$A$2:$F$3110,MATCH(A1541,Sector_MedStack_BPT_ME!$A$2:$A$3110,0),5),0)*C1541</f>
        <v>0</v>
      </c>
      <c r="H1541" s="2">
        <f t="shared" si="73"/>
        <v>0</v>
      </c>
      <c r="I1541" s="2">
        <f>IFERROR(INDEX(Sector_MedStack_BPT_ME!$A$2:$F$3110,MATCH(A1541,Sector_MedStack_BPT_ME!$A$2:$A$3110,0),5),0)*D1541</f>
        <v>0</v>
      </c>
      <c r="J1541" s="2">
        <f t="shared" si="74"/>
        <v>0</v>
      </c>
    </row>
    <row r="1542" spans="1:10" x14ac:dyDescent="0.25">
      <c r="A1542" s="1">
        <v>29185</v>
      </c>
      <c r="B1542" s="3">
        <v>0</v>
      </c>
      <c r="C1542" s="3">
        <v>0</v>
      </c>
      <c r="D1542" s="3">
        <v>0</v>
      </c>
      <c r="E1542" s="2">
        <f>IFERROR(INDEX(Sector_MedStack_BPT_ME!$A$2:$F$3110,MATCH(A1542,Sector_MedStack_BPT_ME!$A$2:$A$3110,0),5),0)*B1542</f>
        <v>0</v>
      </c>
      <c r="F1542" s="2">
        <f t="shared" si="72"/>
        <v>0</v>
      </c>
      <c r="G1542" s="2">
        <f>IFERROR(INDEX(Sector_MedStack_BPT_ME!$A$2:$F$3110,MATCH(A1542,Sector_MedStack_BPT_ME!$A$2:$A$3110,0),5),0)*C1542</f>
        <v>0</v>
      </c>
      <c r="H1542" s="2">
        <f t="shared" si="73"/>
        <v>0</v>
      </c>
      <c r="I1542" s="2">
        <f>IFERROR(INDEX(Sector_MedStack_BPT_ME!$A$2:$F$3110,MATCH(A1542,Sector_MedStack_BPT_ME!$A$2:$A$3110,0),5),0)*D1542</f>
        <v>0</v>
      </c>
      <c r="J1542" s="2">
        <f t="shared" si="74"/>
        <v>0</v>
      </c>
    </row>
    <row r="1543" spans="1:10" x14ac:dyDescent="0.25">
      <c r="A1543" s="1">
        <v>29186</v>
      </c>
      <c r="B1543" s="3">
        <v>125.79</v>
      </c>
      <c r="C1543" s="3">
        <v>0</v>
      </c>
      <c r="D1543" s="3">
        <v>0</v>
      </c>
      <c r="E1543" s="2">
        <f>IFERROR(INDEX(Sector_MedStack_BPT_ME!$A$2:$F$3110,MATCH(A1543,Sector_MedStack_BPT_ME!$A$2:$A$3110,0),5),0)*B1543</f>
        <v>5759992.277197266</v>
      </c>
      <c r="F1543" s="2">
        <f t="shared" si="72"/>
        <v>5218898.4874775093</v>
      </c>
      <c r="G1543" s="2">
        <f>IFERROR(INDEX(Sector_MedStack_BPT_ME!$A$2:$F$3110,MATCH(A1543,Sector_MedStack_BPT_ME!$A$2:$A$3110,0),5),0)*C1543</f>
        <v>0</v>
      </c>
      <c r="H1543" s="2">
        <f t="shared" si="73"/>
        <v>0</v>
      </c>
      <c r="I1543" s="2">
        <f>IFERROR(INDEX(Sector_MedStack_BPT_ME!$A$2:$F$3110,MATCH(A1543,Sector_MedStack_BPT_ME!$A$2:$A$3110,0),5),0)*D1543</f>
        <v>0</v>
      </c>
      <c r="J1543" s="2">
        <f t="shared" si="74"/>
        <v>0</v>
      </c>
    </row>
    <row r="1544" spans="1:10" x14ac:dyDescent="0.25">
      <c r="A1544" s="1">
        <v>29187</v>
      </c>
      <c r="B1544" s="3">
        <v>0</v>
      </c>
      <c r="C1544" s="3">
        <v>0</v>
      </c>
      <c r="D1544" s="3">
        <v>0</v>
      </c>
      <c r="E1544" s="2">
        <f>IFERROR(INDEX(Sector_MedStack_BPT_ME!$A$2:$F$3110,MATCH(A1544,Sector_MedStack_BPT_ME!$A$2:$A$3110,0),5),0)*B1544</f>
        <v>0</v>
      </c>
      <c r="F1544" s="2">
        <f t="shared" si="72"/>
        <v>0</v>
      </c>
      <c r="G1544" s="2">
        <f>IFERROR(INDEX(Sector_MedStack_BPT_ME!$A$2:$F$3110,MATCH(A1544,Sector_MedStack_BPT_ME!$A$2:$A$3110,0),5),0)*C1544</f>
        <v>0</v>
      </c>
      <c r="H1544" s="2">
        <f t="shared" si="73"/>
        <v>0</v>
      </c>
      <c r="I1544" s="2">
        <f>IFERROR(INDEX(Sector_MedStack_BPT_ME!$A$2:$F$3110,MATCH(A1544,Sector_MedStack_BPT_ME!$A$2:$A$3110,0),5),0)*D1544</f>
        <v>0</v>
      </c>
      <c r="J1544" s="2">
        <f t="shared" si="74"/>
        <v>0</v>
      </c>
    </row>
    <row r="1545" spans="1:10" x14ac:dyDescent="0.25">
      <c r="A1545" s="1">
        <v>29189</v>
      </c>
      <c r="B1545" s="3">
        <v>0</v>
      </c>
      <c r="C1545" s="3">
        <v>0</v>
      </c>
      <c r="D1545" s="3">
        <v>0</v>
      </c>
      <c r="E1545" s="2">
        <f>IFERROR(INDEX(Sector_MedStack_BPT_ME!$A$2:$F$3110,MATCH(A1545,Sector_MedStack_BPT_ME!$A$2:$A$3110,0),5),0)*B1545</f>
        <v>0</v>
      </c>
      <c r="F1545" s="2">
        <f t="shared" si="72"/>
        <v>0</v>
      </c>
      <c r="G1545" s="2">
        <f>IFERROR(INDEX(Sector_MedStack_BPT_ME!$A$2:$F$3110,MATCH(A1545,Sector_MedStack_BPT_ME!$A$2:$A$3110,0),5),0)*C1545</f>
        <v>0</v>
      </c>
      <c r="H1545" s="2">
        <f t="shared" si="73"/>
        <v>0</v>
      </c>
      <c r="I1545" s="2">
        <f>IFERROR(INDEX(Sector_MedStack_BPT_ME!$A$2:$F$3110,MATCH(A1545,Sector_MedStack_BPT_ME!$A$2:$A$3110,0),5),0)*D1545</f>
        <v>0</v>
      </c>
      <c r="J1545" s="2">
        <f t="shared" si="74"/>
        <v>0</v>
      </c>
    </row>
    <row r="1546" spans="1:10" x14ac:dyDescent="0.25">
      <c r="A1546" s="1">
        <v>29195</v>
      </c>
      <c r="B1546" s="3">
        <v>0</v>
      </c>
      <c r="C1546" s="3">
        <v>0</v>
      </c>
      <c r="D1546" s="3">
        <v>0</v>
      </c>
      <c r="E1546" s="2">
        <f>IFERROR(INDEX(Sector_MedStack_BPT_ME!$A$2:$F$3110,MATCH(A1546,Sector_MedStack_BPT_ME!$A$2:$A$3110,0),5),0)*B1546</f>
        <v>0</v>
      </c>
      <c r="F1546" s="2">
        <f t="shared" si="72"/>
        <v>0</v>
      </c>
      <c r="G1546" s="2">
        <f>IFERROR(INDEX(Sector_MedStack_BPT_ME!$A$2:$F$3110,MATCH(A1546,Sector_MedStack_BPT_ME!$A$2:$A$3110,0),5),0)*C1546</f>
        <v>0</v>
      </c>
      <c r="H1546" s="2">
        <f t="shared" si="73"/>
        <v>0</v>
      </c>
      <c r="I1546" s="2">
        <f>IFERROR(INDEX(Sector_MedStack_BPT_ME!$A$2:$F$3110,MATCH(A1546,Sector_MedStack_BPT_ME!$A$2:$A$3110,0),5),0)*D1546</f>
        <v>0</v>
      </c>
      <c r="J1546" s="2">
        <f t="shared" si="74"/>
        <v>0</v>
      </c>
    </row>
    <row r="1547" spans="1:10" x14ac:dyDescent="0.25">
      <c r="A1547" s="1">
        <v>29197</v>
      </c>
      <c r="B1547" s="3">
        <v>0</v>
      </c>
      <c r="C1547" s="3">
        <v>0</v>
      </c>
      <c r="D1547" s="3">
        <v>0</v>
      </c>
      <c r="E1547" s="2">
        <f>IFERROR(INDEX(Sector_MedStack_BPT_ME!$A$2:$F$3110,MATCH(A1547,Sector_MedStack_BPT_ME!$A$2:$A$3110,0),5),0)*B1547</f>
        <v>0</v>
      </c>
      <c r="F1547" s="2">
        <f t="shared" si="72"/>
        <v>0</v>
      </c>
      <c r="G1547" s="2">
        <f>IFERROR(INDEX(Sector_MedStack_BPT_ME!$A$2:$F$3110,MATCH(A1547,Sector_MedStack_BPT_ME!$A$2:$A$3110,0),5),0)*C1547</f>
        <v>0</v>
      </c>
      <c r="H1547" s="2">
        <f t="shared" si="73"/>
        <v>0</v>
      </c>
      <c r="I1547" s="2">
        <f>IFERROR(INDEX(Sector_MedStack_BPT_ME!$A$2:$F$3110,MATCH(A1547,Sector_MedStack_BPT_ME!$A$2:$A$3110,0),5),0)*D1547</f>
        <v>0</v>
      </c>
      <c r="J1547" s="2">
        <f t="shared" si="74"/>
        <v>0</v>
      </c>
    </row>
    <row r="1548" spans="1:10" x14ac:dyDescent="0.25">
      <c r="A1548" s="1">
        <v>29199</v>
      </c>
      <c r="B1548" s="3">
        <v>0</v>
      </c>
      <c r="C1548" s="3">
        <v>0</v>
      </c>
      <c r="D1548" s="3">
        <v>0</v>
      </c>
      <c r="E1548" s="2">
        <f>IFERROR(INDEX(Sector_MedStack_BPT_ME!$A$2:$F$3110,MATCH(A1548,Sector_MedStack_BPT_ME!$A$2:$A$3110,0),5),0)*B1548</f>
        <v>0</v>
      </c>
      <c r="F1548" s="2">
        <f t="shared" si="72"/>
        <v>0</v>
      </c>
      <c r="G1548" s="2">
        <f>IFERROR(INDEX(Sector_MedStack_BPT_ME!$A$2:$F$3110,MATCH(A1548,Sector_MedStack_BPT_ME!$A$2:$A$3110,0),5),0)*C1548</f>
        <v>0</v>
      </c>
      <c r="H1548" s="2">
        <f t="shared" si="73"/>
        <v>0</v>
      </c>
      <c r="I1548" s="2">
        <f>IFERROR(INDEX(Sector_MedStack_BPT_ME!$A$2:$F$3110,MATCH(A1548,Sector_MedStack_BPT_ME!$A$2:$A$3110,0),5),0)*D1548</f>
        <v>0</v>
      </c>
      <c r="J1548" s="2">
        <f t="shared" si="74"/>
        <v>0</v>
      </c>
    </row>
    <row r="1549" spans="1:10" x14ac:dyDescent="0.25">
      <c r="A1549" s="1">
        <v>29201</v>
      </c>
      <c r="B1549" s="3">
        <v>0</v>
      </c>
      <c r="C1549" s="3">
        <v>0</v>
      </c>
      <c r="D1549" s="3">
        <v>0</v>
      </c>
      <c r="E1549" s="2">
        <f>IFERROR(INDEX(Sector_MedStack_BPT_ME!$A$2:$F$3110,MATCH(A1549,Sector_MedStack_BPT_ME!$A$2:$A$3110,0),5),0)*B1549</f>
        <v>0</v>
      </c>
      <c r="F1549" s="2">
        <f t="shared" si="72"/>
        <v>0</v>
      </c>
      <c r="G1549" s="2">
        <f>IFERROR(INDEX(Sector_MedStack_BPT_ME!$A$2:$F$3110,MATCH(A1549,Sector_MedStack_BPT_ME!$A$2:$A$3110,0),5),0)*C1549</f>
        <v>0</v>
      </c>
      <c r="H1549" s="2">
        <f t="shared" si="73"/>
        <v>0</v>
      </c>
      <c r="I1549" s="2">
        <f>IFERROR(INDEX(Sector_MedStack_BPT_ME!$A$2:$F$3110,MATCH(A1549,Sector_MedStack_BPT_ME!$A$2:$A$3110,0),5),0)*D1549</f>
        <v>0</v>
      </c>
      <c r="J1549" s="2">
        <f t="shared" si="74"/>
        <v>0</v>
      </c>
    </row>
    <row r="1550" spans="1:10" x14ac:dyDescent="0.25">
      <c r="A1550" s="1">
        <v>29203</v>
      </c>
      <c r="B1550" s="3">
        <v>0</v>
      </c>
      <c r="C1550" s="3">
        <v>0</v>
      </c>
      <c r="D1550" s="3">
        <v>0</v>
      </c>
      <c r="E1550" s="2">
        <f>IFERROR(INDEX(Sector_MedStack_BPT_ME!$A$2:$F$3110,MATCH(A1550,Sector_MedStack_BPT_ME!$A$2:$A$3110,0),5),0)*B1550</f>
        <v>0</v>
      </c>
      <c r="F1550" s="2">
        <f t="shared" si="72"/>
        <v>0</v>
      </c>
      <c r="G1550" s="2">
        <f>IFERROR(INDEX(Sector_MedStack_BPT_ME!$A$2:$F$3110,MATCH(A1550,Sector_MedStack_BPT_ME!$A$2:$A$3110,0),5),0)*C1550</f>
        <v>0</v>
      </c>
      <c r="H1550" s="2">
        <f t="shared" si="73"/>
        <v>0</v>
      </c>
      <c r="I1550" s="2">
        <f>IFERROR(INDEX(Sector_MedStack_BPT_ME!$A$2:$F$3110,MATCH(A1550,Sector_MedStack_BPT_ME!$A$2:$A$3110,0),5),0)*D1550</f>
        <v>0</v>
      </c>
      <c r="J1550" s="2">
        <f t="shared" si="74"/>
        <v>0</v>
      </c>
    </row>
    <row r="1551" spans="1:10" x14ac:dyDescent="0.25">
      <c r="A1551" s="1">
        <v>29205</v>
      </c>
      <c r="B1551" s="3">
        <v>0</v>
      </c>
      <c r="C1551" s="3">
        <v>0</v>
      </c>
      <c r="D1551" s="3">
        <v>0</v>
      </c>
      <c r="E1551" s="2">
        <f>IFERROR(INDEX(Sector_MedStack_BPT_ME!$A$2:$F$3110,MATCH(A1551,Sector_MedStack_BPT_ME!$A$2:$A$3110,0),5),0)*B1551</f>
        <v>0</v>
      </c>
      <c r="F1551" s="2">
        <f t="shared" si="72"/>
        <v>0</v>
      </c>
      <c r="G1551" s="2">
        <f>IFERROR(INDEX(Sector_MedStack_BPT_ME!$A$2:$F$3110,MATCH(A1551,Sector_MedStack_BPT_ME!$A$2:$A$3110,0),5),0)*C1551</f>
        <v>0</v>
      </c>
      <c r="H1551" s="2">
        <f t="shared" si="73"/>
        <v>0</v>
      </c>
      <c r="I1551" s="2">
        <f>IFERROR(INDEX(Sector_MedStack_BPT_ME!$A$2:$F$3110,MATCH(A1551,Sector_MedStack_BPT_ME!$A$2:$A$3110,0),5),0)*D1551</f>
        <v>0</v>
      </c>
      <c r="J1551" s="2">
        <f t="shared" si="74"/>
        <v>0</v>
      </c>
    </row>
    <row r="1552" spans="1:10" x14ac:dyDescent="0.25">
      <c r="A1552" s="1">
        <v>29207</v>
      </c>
      <c r="B1552" s="3">
        <v>0</v>
      </c>
      <c r="C1552" s="3">
        <v>0</v>
      </c>
      <c r="D1552" s="3">
        <v>0</v>
      </c>
      <c r="E1552" s="2">
        <f>IFERROR(INDEX(Sector_MedStack_BPT_ME!$A$2:$F$3110,MATCH(A1552,Sector_MedStack_BPT_ME!$A$2:$A$3110,0),5),0)*B1552</f>
        <v>0</v>
      </c>
      <c r="F1552" s="2">
        <f t="shared" si="72"/>
        <v>0</v>
      </c>
      <c r="G1552" s="2">
        <f>IFERROR(INDEX(Sector_MedStack_BPT_ME!$A$2:$F$3110,MATCH(A1552,Sector_MedStack_BPT_ME!$A$2:$A$3110,0),5),0)*C1552</f>
        <v>0</v>
      </c>
      <c r="H1552" s="2">
        <f t="shared" si="73"/>
        <v>0</v>
      </c>
      <c r="I1552" s="2">
        <f>IFERROR(INDEX(Sector_MedStack_BPT_ME!$A$2:$F$3110,MATCH(A1552,Sector_MedStack_BPT_ME!$A$2:$A$3110,0),5),0)*D1552</f>
        <v>0</v>
      </c>
      <c r="J1552" s="2">
        <f t="shared" si="74"/>
        <v>0</v>
      </c>
    </row>
    <row r="1553" spans="1:10" x14ac:dyDescent="0.25">
      <c r="A1553" s="1">
        <v>29209</v>
      </c>
      <c r="B1553" s="3">
        <v>0</v>
      </c>
      <c r="C1553" s="3">
        <v>0</v>
      </c>
      <c r="D1553" s="3">
        <v>0</v>
      </c>
      <c r="E1553" s="2">
        <f>IFERROR(INDEX(Sector_MedStack_BPT_ME!$A$2:$F$3110,MATCH(A1553,Sector_MedStack_BPT_ME!$A$2:$A$3110,0),5),0)*B1553</f>
        <v>0</v>
      </c>
      <c r="F1553" s="2">
        <f t="shared" si="72"/>
        <v>0</v>
      </c>
      <c r="G1553" s="2">
        <f>IFERROR(INDEX(Sector_MedStack_BPT_ME!$A$2:$F$3110,MATCH(A1553,Sector_MedStack_BPT_ME!$A$2:$A$3110,0),5),0)*C1553</f>
        <v>0</v>
      </c>
      <c r="H1553" s="2">
        <f t="shared" si="73"/>
        <v>0</v>
      </c>
      <c r="I1553" s="2">
        <f>IFERROR(INDEX(Sector_MedStack_BPT_ME!$A$2:$F$3110,MATCH(A1553,Sector_MedStack_BPT_ME!$A$2:$A$3110,0),5),0)*D1553</f>
        <v>0</v>
      </c>
      <c r="J1553" s="2">
        <f t="shared" si="74"/>
        <v>0</v>
      </c>
    </row>
    <row r="1554" spans="1:10" x14ac:dyDescent="0.25">
      <c r="A1554" s="1">
        <v>29211</v>
      </c>
      <c r="B1554" s="3">
        <v>0</v>
      </c>
      <c r="C1554" s="3">
        <v>0</v>
      </c>
      <c r="D1554" s="3">
        <v>0</v>
      </c>
      <c r="E1554" s="2">
        <f>IFERROR(INDEX(Sector_MedStack_BPT_ME!$A$2:$F$3110,MATCH(A1554,Sector_MedStack_BPT_ME!$A$2:$A$3110,0),5),0)*B1554</f>
        <v>0</v>
      </c>
      <c r="F1554" s="2">
        <f t="shared" si="72"/>
        <v>0</v>
      </c>
      <c r="G1554" s="2">
        <f>IFERROR(INDEX(Sector_MedStack_BPT_ME!$A$2:$F$3110,MATCH(A1554,Sector_MedStack_BPT_ME!$A$2:$A$3110,0),5),0)*C1554</f>
        <v>0</v>
      </c>
      <c r="H1554" s="2">
        <f t="shared" si="73"/>
        <v>0</v>
      </c>
      <c r="I1554" s="2">
        <f>IFERROR(INDEX(Sector_MedStack_BPT_ME!$A$2:$F$3110,MATCH(A1554,Sector_MedStack_BPT_ME!$A$2:$A$3110,0),5),0)*D1554</f>
        <v>0</v>
      </c>
      <c r="J1554" s="2">
        <f t="shared" si="74"/>
        <v>0</v>
      </c>
    </row>
    <row r="1555" spans="1:10" x14ac:dyDescent="0.25">
      <c r="A1555" s="1">
        <v>29213</v>
      </c>
      <c r="B1555" s="3">
        <v>0</v>
      </c>
      <c r="C1555" s="3">
        <v>0</v>
      </c>
      <c r="D1555" s="3">
        <v>0</v>
      </c>
      <c r="E1555" s="2">
        <f>IFERROR(INDEX(Sector_MedStack_BPT_ME!$A$2:$F$3110,MATCH(A1555,Sector_MedStack_BPT_ME!$A$2:$A$3110,0),5),0)*B1555</f>
        <v>0</v>
      </c>
      <c r="F1555" s="2">
        <f t="shared" si="72"/>
        <v>0</v>
      </c>
      <c r="G1555" s="2">
        <f>IFERROR(INDEX(Sector_MedStack_BPT_ME!$A$2:$F$3110,MATCH(A1555,Sector_MedStack_BPT_ME!$A$2:$A$3110,0),5),0)*C1555</f>
        <v>0</v>
      </c>
      <c r="H1555" s="2">
        <f t="shared" si="73"/>
        <v>0</v>
      </c>
      <c r="I1555" s="2">
        <f>IFERROR(INDEX(Sector_MedStack_BPT_ME!$A$2:$F$3110,MATCH(A1555,Sector_MedStack_BPT_ME!$A$2:$A$3110,0),5),0)*D1555</f>
        <v>0</v>
      </c>
      <c r="J1555" s="2">
        <f t="shared" si="74"/>
        <v>0</v>
      </c>
    </row>
    <row r="1556" spans="1:10" x14ac:dyDescent="0.25">
      <c r="A1556" s="1">
        <v>29215</v>
      </c>
      <c r="B1556" s="3">
        <v>0</v>
      </c>
      <c r="C1556" s="3">
        <v>0</v>
      </c>
      <c r="D1556" s="3">
        <v>0</v>
      </c>
      <c r="E1556" s="2">
        <f>IFERROR(INDEX(Sector_MedStack_BPT_ME!$A$2:$F$3110,MATCH(A1556,Sector_MedStack_BPT_ME!$A$2:$A$3110,0),5),0)*B1556</f>
        <v>0</v>
      </c>
      <c r="F1556" s="2">
        <f t="shared" si="72"/>
        <v>0</v>
      </c>
      <c r="G1556" s="2">
        <f>IFERROR(INDEX(Sector_MedStack_BPT_ME!$A$2:$F$3110,MATCH(A1556,Sector_MedStack_BPT_ME!$A$2:$A$3110,0),5),0)*C1556</f>
        <v>0</v>
      </c>
      <c r="H1556" s="2">
        <f t="shared" si="73"/>
        <v>0</v>
      </c>
      <c r="I1556" s="2">
        <f>IFERROR(INDEX(Sector_MedStack_BPT_ME!$A$2:$F$3110,MATCH(A1556,Sector_MedStack_BPT_ME!$A$2:$A$3110,0),5),0)*D1556</f>
        <v>0</v>
      </c>
      <c r="J1556" s="2">
        <f t="shared" si="74"/>
        <v>0</v>
      </c>
    </row>
    <row r="1557" spans="1:10" x14ac:dyDescent="0.25">
      <c r="A1557" s="1">
        <v>29217</v>
      </c>
      <c r="B1557" s="3">
        <v>0</v>
      </c>
      <c r="C1557" s="3">
        <v>0</v>
      </c>
      <c r="D1557" s="3">
        <v>0</v>
      </c>
      <c r="E1557" s="2">
        <f>IFERROR(INDEX(Sector_MedStack_BPT_ME!$A$2:$F$3110,MATCH(A1557,Sector_MedStack_BPT_ME!$A$2:$A$3110,0),5),0)*B1557</f>
        <v>0</v>
      </c>
      <c r="F1557" s="2">
        <f t="shared" si="72"/>
        <v>0</v>
      </c>
      <c r="G1557" s="2">
        <f>IFERROR(INDEX(Sector_MedStack_BPT_ME!$A$2:$F$3110,MATCH(A1557,Sector_MedStack_BPT_ME!$A$2:$A$3110,0),5),0)*C1557</f>
        <v>0</v>
      </c>
      <c r="H1557" s="2">
        <f t="shared" si="73"/>
        <v>0</v>
      </c>
      <c r="I1557" s="2">
        <f>IFERROR(INDEX(Sector_MedStack_BPT_ME!$A$2:$F$3110,MATCH(A1557,Sector_MedStack_BPT_ME!$A$2:$A$3110,0),5),0)*D1557</f>
        <v>0</v>
      </c>
      <c r="J1557" s="2">
        <f t="shared" si="74"/>
        <v>0</v>
      </c>
    </row>
    <row r="1558" spans="1:10" x14ac:dyDescent="0.25">
      <c r="A1558" s="1">
        <v>29219</v>
      </c>
      <c r="B1558" s="3">
        <v>0</v>
      </c>
      <c r="C1558" s="3">
        <v>0</v>
      </c>
      <c r="D1558" s="3">
        <v>0</v>
      </c>
      <c r="E1558" s="2">
        <f>IFERROR(INDEX(Sector_MedStack_BPT_ME!$A$2:$F$3110,MATCH(A1558,Sector_MedStack_BPT_ME!$A$2:$A$3110,0),5),0)*B1558</f>
        <v>0</v>
      </c>
      <c r="F1558" s="2">
        <f t="shared" si="72"/>
        <v>0</v>
      </c>
      <c r="G1558" s="2">
        <f>IFERROR(INDEX(Sector_MedStack_BPT_ME!$A$2:$F$3110,MATCH(A1558,Sector_MedStack_BPT_ME!$A$2:$A$3110,0),5),0)*C1558</f>
        <v>0</v>
      </c>
      <c r="H1558" s="2">
        <f t="shared" si="73"/>
        <v>0</v>
      </c>
      <c r="I1558" s="2">
        <f>IFERROR(INDEX(Sector_MedStack_BPT_ME!$A$2:$F$3110,MATCH(A1558,Sector_MedStack_BPT_ME!$A$2:$A$3110,0),5),0)*D1558</f>
        <v>0</v>
      </c>
      <c r="J1558" s="2">
        <f t="shared" si="74"/>
        <v>0</v>
      </c>
    </row>
    <row r="1559" spans="1:10" x14ac:dyDescent="0.25">
      <c r="A1559" s="1">
        <v>29221</v>
      </c>
      <c r="B1559" s="3">
        <v>0</v>
      </c>
      <c r="C1559" s="3">
        <v>0</v>
      </c>
      <c r="D1559" s="3">
        <v>0</v>
      </c>
      <c r="E1559" s="2">
        <f>IFERROR(INDEX(Sector_MedStack_BPT_ME!$A$2:$F$3110,MATCH(A1559,Sector_MedStack_BPT_ME!$A$2:$A$3110,0),5),0)*B1559</f>
        <v>0</v>
      </c>
      <c r="F1559" s="2">
        <f t="shared" si="72"/>
        <v>0</v>
      </c>
      <c r="G1559" s="2">
        <f>IFERROR(INDEX(Sector_MedStack_BPT_ME!$A$2:$F$3110,MATCH(A1559,Sector_MedStack_BPT_ME!$A$2:$A$3110,0),5),0)*C1559</f>
        <v>0</v>
      </c>
      <c r="H1559" s="2">
        <f t="shared" si="73"/>
        <v>0</v>
      </c>
      <c r="I1559" s="2">
        <f>IFERROR(INDEX(Sector_MedStack_BPT_ME!$A$2:$F$3110,MATCH(A1559,Sector_MedStack_BPT_ME!$A$2:$A$3110,0),5),0)*D1559</f>
        <v>0</v>
      </c>
      <c r="J1559" s="2">
        <f t="shared" si="74"/>
        <v>0</v>
      </c>
    </row>
    <row r="1560" spans="1:10" x14ac:dyDescent="0.25">
      <c r="A1560" s="1">
        <v>29223</v>
      </c>
      <c r="B1560" s="3">
        <v>0</v>
      </c>
      <c r="C1560" s="3">
        <v>0</v>
      </c>
      <c r="D1560" s="3">
        <v>0</v>
      </c>
      <c r="E1560" s="2">
        <f>IFERROR(INDEX(Sector_MedStack_BPT_ME!$A$2:$F$3110,MATCH(A1560,Sector_MedStack_BPT_ME!$A$2:$A$3110,0),5),0)*B1560</f>
        <v>0</v>
      </c>
      <c r="F1560" s="2">
        <f t="shared" si="72"/>
        <v>0</v>
      </c>
      <c r="G1560" s="2">
        <f>IFERROR(INDEX(Sector_MedStack_BPT_ME!$A$2:$F$3110,MATCH(A1560,Sector_MedStack_BPT_ME!$A$2:$A$3110,0),5),0)*C1560</f>
        <v>0</v>
      </c>
      <c r="H1560" s="2">
        <f t="shared" si="73"/>
        <v>0</v>
      </c>
      <c r="I1560" s="2">
        <f>IFERROR(INDEX(Sector_MedStack_BPT_ME!$A$2:$F$3110,MATCH(A1560,Sector_MedStack_BPT_ME!$A$2:$A$3110,0),5),0)*D1560</f>
        <v>0</v>
      </c>
      <c r="J1560" s="2">
        <f t="shared" si="74"/>
        <v>0</v>
      </c>
    </row>
    <row r="1561" spans="1:10" x14ac:dyDescent="0.25">
      <c r="A1561" s="1">
        <v>29225</v>
      </c>
      <c r="B1561" s="3">
        <v>0</v>
      </c>
      <c r="C1561" s="3">
        <v>0</v>
      </c>
      <c r="D1561" s="3">
        <v>0</v>
      </c>
      <c r="E1561" s="2">
        <f>IFERROR(INDEX(Sector_MedStack_BPT_ME!$A$2:$F$3110,MATCH(A1561,Sector_MedStack_BPT_ME!$A$2:$A$3110,0),5),0)*B1561</f>
        <v>0</v>
      </c>
      <c r="F1561" s="2">
        <f t="shared" si="72"/>
        <v>0</v>
      </c>
      <c r="G1561" s="2">
        <f>IFERROR(INDEX(Sector_MedStack_BPT_ME!$A$2:$F$3110,MATCH(A1561,Sector_MedStack_BPT_ME!$A$2:$A$3110,0),5),0)*C1561</f>
        <v>0</v>
      </c>
      <c r="H1561" s="2">
        <f t="shared" si="73"/>
        <v>0</v>
      </c>
      <c r="I1561" s="2">
        <f>IFERROR(INDEX(Sector_MedStack_BPT_ME!$A$2:$F$3110,MATCH(A1561,Sector_MedStack_BPT_ME!$A$2:$A$3110,0),5),0)*D1561</f>
        <v>0</v>
      </c>
      <c r="J1561" s="2">
        <f t="shared" si="74"/>
        <v>0</v>
      </c>
    </row>
    <row r="1562" spans="1:10" x14ac:dyDescent="0.25">
      <c r="A1562" s="1">
        <v>29227</v>
      </c>
      <c r="B1562" s="3">
        <v>0</v>
      </c>
      <c r="C1562" s="3">
        <v>0</v>
      </c>
      <c r="D1562" s="3">
        <v>0</v>
      </c>
      <c r="E1562" s="2">
        <f>IFERROR(INDEX(Sector_MedStack_BPT_ME!$A$2:$F$3110,MATCH(A1562,Sector_MedStack_BPT_ME!$A$2:$A$3110,0),5),0)*B1562</f>
        <v>0</v>
      </c>
      <c r="F1562" s="2">
        <f t="shared" si="72"/>
        <v>0</v>
      </c>
      <c r="G1562" s="2">
        <f>IFERROR(INDEX(Sector_MedStack_BPT_ME!$A$2:$F$3110,MATCH(A1562,Sector_MedStack_BPT_ME!$A$2:$A$3110,0),5),0)*C1562</f>
        <v>0</v>
      </c>
      <c r="H1562" s="2">
        <f t="shared" si="73"/>
        <v>0</v>
      </c>
      <c r="I1562" s="2">
        <f>IFERROR(INDEX(Sector_MedStack_BPT_ME!$A$2:$F$3110,MATCH(A1562,Sector_MedStack_BPT_ME!$A$2:$A$3110,0),5),0)*D1562</f>
        <v>0</v>
      </c>
      <c r="J1562" s="2">
        <f t="shared" si="74"/>
        <v>0</v>
      </c>
    </row>
    <row r="1563" spans="1:10" x14ac:dyDescent="0.25">
      <c r="A1563" s="1">
        <v>29229</v>
      </c>
      <c r="B1563" s="3">
        <v>0</v>
      </c>
      <c r="C1563" s="3">
        <v>0</v>
      </c>
      <c r="D1563" s="3">
        <v>0</v>
      </c>
      <c r="E1563" s="2">
        <f>IFERROR(INDEX(Sector_MedStack_BPT_ME!$A$2:$F$3110,MATCH(A1563,Sector_MedStack_BPT_ME!$A$2:$A$3110,0),5),0)*B1563</f>
        <v>0</v>
      </c>
      <c r="F1563" s="2">
        <f t="shared" si="72"/>
        <v>0</v>
      </c>
      <c r="G1563" s="2">
        <f>IFERROR(INDEX(Sector_MedStack_BPT_ME!$A$2:$F$3110,MATCH(A1563,Sector_MedStack_BPT_ME!$A$2:$A$3110,0),5),0)*C1563</f>
        <v>0</v>
      </c>
      <c r="H1563" s="2">
        <f t="shared" si="73"/>
        <v>0</v>
      </c>
      <c r="I1563" s="2">
        <f>IFERROR(INDEX(Sector_MedStack_BPT_ME!$A$2:$F$3110,MATCH(A1563,Sector_MedStack_BPT_ME!$A$2:$A$3110,0),5),0)*D1563</f>
        <v>0</v>
      </c>
      <c r="J1563" s="2">
        <f t="shared" si="74"/>
        <v>0</v>
      </c>
    </row>
    <row r="1564" spans="1:10" x14ac:dyDescent="0.25">
      <c r="A1564" s="1">
        <v>29510</v>
      </c>
      <c r="B1564" s="3">
        <v>0</v>
      </c>
      <c r="C1564" s="3">
        <v>0</v>
      </c>
      <c r="D1564" s="3">
        <v>0</v>
      </c>
      <c r="E1564" s="2">
        <f>IFERROR(INDEX(Sector_MedStack_BPT_ME!$A$2:$F$3110,MATCH(A1564,Sector_MedStack_BPT_ME!$A$2:$A$3110,0),5),0)*B1564</f>
        <v>0</v>
      </c>
      <c r="F1564" s="2">
        <f t="shared" si="72"/>
        <v>0</v>
      </c>
      <c r="G1564" s="2">
        <f>IFERROR(INDEX(Sector_MedStack_BPT_ME!$A$2:$F$3110,MATCH(A1564,Sector_MedStack_BPT_ME!$A$2:$A$3110,0),5),0)*C1564</f>
        <v>0</v>
      </c>
      <c r="H1564" s="2">
        <f t="shared" si="73"/>
        <v>0</v>
      </c>
      <c r="I1564" s="2">
        <f>IFERROR(INDEX(Sector_MedStack_BPT_ME!$A$2:$F$3110,MATCH(A1564,Sector_MedStack_BPT_ME!$A$2:$A$3110,0),5),0)*D1564</f>
        <v>0</v>
      </c>
      <c r="J1564" s="2">
        <f t="shared" si="74"/>
        <v>0</v>
      </c>
    </row>
    <row r="1565" spans="1:10" x14ac:dyDescent="0.25">
      <c r="A1565" s="1">
        <v>30001</v>
      </c>
      <c r="B1565" s="3">
        <v>0</v>
      </c>
      <c r="C1565" s="3">
        <v>0</v>
      </c>
      <c r="D1565" s="3">
        <v>0</v>
      </c>
      <c r="E1565" s="2">
        <f>IFERROR(INDEX(Sector_MedStack_BPT_ME!$A$2:$F$3110,MATCH(A1565,Sector_MedStack_BPT_ME!$A$2:$A$3110,0),5),0)*B1565</f>
        <v>0</v>
      </c>
      <c r="F1565" s="2">
        <f t="shared" si="72"/>
        <v>0</v>
      </c>
      <c r="G1565" s="2">
        <f>IFERROR(INDEX(Sector_MedStack_BPT_ME!$A$2:$F$3110,MATCH(A1565,Sector_MedStack_BPT_ME!$A$2:$A$3110,0),5),0)*C1565</f>
        <v>0</v>
      </c>
      <c r="H1565" s="2">
        <f t="shared" si="73"/>
        <v>0</v>
      </c>
      <c r="I1565" s="2">
        <f>IFERROR(INDEX(Sector_MedStack_BPT_ME!$A$2:$F$3110,MATCH(A1565,Sector_MedStack_BPT_ME!$A$2:$A$3110,0),5),0)*D1565</f>
        <v>0</v>
      </c>
      <c r="J1565" s="2">
        <f t="shared" si="74"/>
        <v>0</v>
      </c>
    </row>
    <row r="1566" spans="1:10" x14ac:dyDescent="0.25">
      <c r="A1566" s="1">
        <v>30003</v>
      </c>
      <c r="B1566" s="3">
        <v>0</v>
      </c>
      <c r="C1566" s="3">
        <v>0</v>
      </c>
      <c r="D1566" s="3">
        <v>0</v>
      </c>
      <c r="E1566" s="2">
        <f>IFERROR(INDEX(Sector_MedStack_BPT_ME!$A$2:$F$3110,MATCH(A1566,Sector_MedStack_BPT_ME!$A$2:$A$3110,0),5),0)*B1566</f>
        <v>0</v>
      </c>
      <c r="F1566" s="2">
        <f t="shared" si="72"/>
        <v>0</v>
      </c>
      <c r="G1566" s="2">
        <f>IFERROR(INDEX(Sector_MedStack_BPT_ME!$A$2:$F$3110,MATCH(A1566,Sector_MedStack_BPT_ME!$A$2:$A$3110,0),5),0)*C1566</f>
        <v>0</v>
      </c>
      <c r="H1566" s="2">
        <f t="shared" si="73"/>
        <v>0</v>
      </c>
      <c r="I1566" s="2">
        <f>IFERROR(INDEX(Sector_MedStack_BPT_ME!$A$2:$F$3110,MATCH(A1566,Sector_MedStack_BPT_ME!$A$2:$A$3110,0),5),0)*D1566</f>
        <v>0</v>
      </c>
      <c r="J1566" s="2">
        <f t="shared" si="74"/>
        <v>0</v>
      </c>
    </row>
    <row r="1567" spans="1:10" x14ac:dyDescent="0.25">
      <c r="A1567" s="1">
        <v>30005</v>
      </c>
      <c r="B1567" s="3">
        <v>0</v>
      </c>
      <c r="C1567" s="3">
        <v>0</v>
      </c>
      <c r="D1567" s="3">
        <v>0</v>
      </c>
      <c r="E1567" s="2">
        <f>IFERROR(INDEX(Sector_MedStack_BPT_ME!$A$2:$F$3110,MATCH(A1567,Sector_MedStack_BPT_ME!$A$2:$A$3110,0),5),0)*B1567</f>
        <v>0</v>
      </c>
      <c r="F1567" s="2">
        <f t="shared" si="72"/>
        <v>0</v>
      </c>
      <c r="G1567" s="2">
        <f>IFERROR(INDEX(Sector_MedStack_BPT_ME!$A$2:$F$3110,MATCH(A1567,Sector_MedStack_BPT_ME!$A$2:$A$3110,0),5),0)*C1567</f>
        <v>0</v>
      </c>
      <c r="H1567" s="2">
        <f t="shared" si="73"/>
        <v>0</v>
      </c>
      <c r="I1567" s="2">
        <f>IFERROR(INDEX(Sector_MedStack_BPT_ME!$A$2:$F$3110,MATCH(A1567,Sector_MedStack_BPT_ME!$A$2:$A$3110,0),5),0)*D1567</f>
        <v>0</v>
      </c>
      <c r="J1567" s="2">
        <f t="shared" si="74"/>
        <v>0</v>
      </c>
    </row>
    <row r="1568" spans="1:10" x14ac:dyDescent="0.25">
      <c r="A1568" s="1">
        <v>30007</v>
      </c>
      <c r="B1568" s="3">
        <v>0</v>
      </c>
      <c r="C1568" s="3">
        <v>0</v>
      </c>
      <c r="D1568" s="3">
        <v>0</v>
      </c>
      <c r="E1568" s="2">
        <f>IFERROR(INDEX(Sector_MedStack_BPT_ME!$A$2:$F$3110,MATCH(A1568,Sector_MedStack_BPT_ME!$A$2:$A$3110,0),5),0)*B1568</f>
        <v>0</v>
      </c>
      <c r="F1568" s="2">
        <f t="shared" si="72"/>
        <v>0</v>
      </c>
      <c r="G1568" s="2">
        <f>IFERROR(INDEX(Sector_MedStack_BPT_ME!$A$2:$F$3110,MATCH(A1568,Sector_MedStack_BPT_ME!$A$2:$A$3110,0),5),0)*C1568</f>
        <v>0</v>
      </c>
      <c r="H1568" s="2">
        <f t="shared" si="73"/>
        <v>0</v>
      </c>
      <c r="I1568" s="2">
        <f>IFERROR(INDEX(Sector_MedStack_BPT_ME!$A$2:$F$3110,MATCH(A1568,Sector_MedStack_BPT_ME!$A$2:$A$3110,0),5),0)*D1568</f>
        <v>0</v>
      </c>
      <c r="J1568" s="2">
        <f t="shared" si="74"/>
        <v>0</v>
      </c>
    </row>
    <row r="1569" spans="1:10" x14ac:dyDescent="0.25">
      <c r="A1569" s="1">
        <v>30009</v>
      </c>
      <c r="B1569" s="3">
        <v>0</v>
      </c>
      <c r="C1569" s="3">
        <v>0</v>
      </c>
      <c r="D1569" s="3">
        <v>0</v>
      </c>
      <c r="E1569" s="2">
        <f>IFERROR(INDEX(Sector_MedStack_BPT_ME!$A$2:$F$3110,MATCH(A1569,Sector_MedStack_BPT_ME!$A$2:$A$3110,0),5),0)*B1569</f>
        <v>0</v>
      </c>
      <c r="F1569" s="2">
        <f t="shared" si="72"/>
        <v>0</v>
      </c>
      <c r="G1569" s="2">
        <f>IFERROR(INDEX(Sector_MedStack_BPT_ME!$A$2:$F$3110,MATCH(A1569,Sector_MedStack_BPT_ME!$A$2:$A$3110,0),5),0)*C1569</f>
        <v>0</v>
      </c>
      <c r="H1569" s="2">
        <f t="shared" si="73"/>
        <v>0</v>
      </c>
      <c r="I1569" s="2">
        <f>IFERROR(INDEX(Sector_MedStack_BPT_ME!$A$2:$F$3110,MATCH(A1569,Sector_MedStack_BPT_ME!$A$2:$A$3110,0),5),0)*D1569</f>
        <v>0</v>
      </c>
      <c r="J1569" s="2">
        <f t="shared" si="74"/>
        <v>0</v>
      </c>
    </row>
    <row r="1570" spans="1:10" x14ac:dyDescent="0.25">
      <c r="A1570" s="1">
        <v>30011</v>
      </c>
      <c r="B1570" s="3">
        <v>0</v>
      </c>
      <c r="C1570" s="3">
        <v>0</v>
      </c>
      <c r="D1570" s="3">
        <v>0</v>
      </c>
      <c r="E1570" s="2">
        <f>IFERROR(INDEX(Sector_MedStack_BPT_ME!$A$2:$F$3110,MATCH(A1570,Sector_MedStack_BPT_ME!$A$2:$A$3110,0),5),0)*B1570</f>
        <v>0</v>
      </c>
      <c r="F1570" s="2">
        <f t="shared" si="72"/>
        <v>0</v>
      </c>
      <c r="G1570" s="2">
        <f>IFERROR(INDEX(Sector_MedStack_BPT_ME!$A$2:$F$3110,MATCH(A1570,Sector_MedStack_BPT_ME!$A$2:$A$3110,0),5),0)*C1570</f>
        <v>0</v>
      </c>
      <c r="H1570" s="2">
        <f t="shared" si="73"/>
        <v>0</v>
      </c>
      <c r="I1570" s="2">
        <f>IFERROR(INDEX(Sector_MedStack_BPT_ME!$A$2:$F$3110,MATCH(A1570,Sector_MedStack_BPT_ME!$A$2:$A$3110,0),5),0)*D1570</f>
        <v>0</v>
      </c>
      <c r="J1570" s="2">
        <f t="shared" si="74"/>
        <v>0</v>
      </c>
    </row>
    <row r="1571" spans="1:10" x14ac:dyDescent="0.25">
      <c r="A1571" s="1">
        <v>30013</v>
      </c>
      <c r="B1571" s="3">
        <v>0</v>
      </c>
      <c r="C1571" s="3">
        <v>0</v>
      </c>
      <c r="D1571" s="3">
        <v>0</v>
      </c>
      <c r="E1571" s="2">
        <f>IFERROR(INDEX(Sector_MedStack_BPT_ME!$A$2:$F$3110,MATCH(A1571,Sector_MedStack_BPT_ME!$A$2:$A$3110,0),5),0)*B1571</f>
        <v>0</v>
      </c>
      <c r="F1571" s="2">
        <f t="shared" si="72"/>
        <v>0</v>
      </c>
      <c r="G1571" s="2">
        <f>IFERROR(INDEX(Sector_MedStack_BPT_ME!$A$2:$F$3110,MATCH(A1571,Sector_MedStack_BPT_ME!$A$2:$A$3110,0),5),0)*C1571</f>
        <v>0</v>
      </c>
      <c r="H1571" s="2">
        <f t="shared" si="73"/>
        <v>0</v>
      </c>
      <c r="I1571" s="2">
        <f>IFERROR(INDEX(Sector_MedStack_BPT_ME!$A$2:$F$3110,MATCH(A1571,Sector_MedStack_BPT_ME!$A$2:$A$3110,0),5),0)*D1571</f>
        <v>0</v>
      </c>
      <c r="J1571" s="2">
        <f t="shared" si="74"/>
        <v>0</v>
      </c>
    </row>
    <row r="1572" spans="1:10" x14ac:dyDescent="0.25">
      <c r="A1572" s="1">
        <v>30015</v>
      </c>
      <c r="B1572" s="3">
        <v>0</v>
      </c>
      <c r="C1572" s="3">
        <v>0</v>
      </c>
      <c r="D1572" s="3">
        <v>0</v>
      </c>
      <c r="E1572" s="2">
        <f>IFERROR(INDEX(Sector_MedStack_BPT_ME!$A$2:$F$3110,MATCH(A1572,Sector_MedStack_BPT_ME!$A$2:$A$3110,0),5),0)*B1572</f>
        <v>0</v>
      </c>
      <c r="F1572" s="2">
        <f t="shared" si="72"/>
        <v>0</v>
      </c>
      <c r="G1572" s="2">
        <f>IFERROR(INDEX(Sector_MedStack_BPT_ME!$A$2:$F$3110,MATCH(A1572,Sector_MedStack_BPT_ME!$A$2:$A$3110,0),5),0)*C1572</f>
        <v>0</v>
      </c>
      <c r="H1572" s="2">
        <f t="shared" si="73"/>
        <v>0</v>
      </c>
      <c r="I1572" s="2">
        <f>IFERROR(INDEX(Sector_MedStack_BPT_ME!$A$2:$F$3110,MATCH(A1572,Sector_MedStack_BPT_ME!$A$2:$A$3110,0),5),0)*D1572</f>
        <v>0</v>
      </c>
      <c r="J1572" s="2">
        <f t="shared" si="74"/>
        <v>0</v>
      </c>
    </row>
    <row r="1573" spans="1:10" x14ac:dyDescent="0.25">
      <c r="A1573" s="1">
        <v>30017</v>
      </c>
      <c r="B1573" s="3">
        <v>0</v>
      </c>
      <c r="C1573" s="3">
        <v>0</v>
      </c>
      <c r="D1573" s="3">
        <v>0</v>
      </c>
      <c r="E1573" s="2">
        <f>IFERROR(INDEX(Sector_MedStack_BPT_ME!$A$2:$F$3110,MATCH(A1573,Sector_MedStack_BPT_ME!$A$2:$A$3110,0),5),0)*B1573</f>
        <v>0</v>
      </c>
      <c r="F1573" s="2">
        <f t="shared" si="72"/>
        <v>0</v>
      </c>
      <c r="G1573" s="2">
        <f>IFERROR(INDEX(Sector_MedStack_BPT_ME!$A$2:$F$3110,MATCH(A1573,Sector_MedStack_BPT_ME!$A$2:$A$3110,0),5),0)*C1573</f>
        <v>0</v>
      </c>
      <c r="H1573" s="2">
        <f t="shared" si="73"/>
        <v>0</v>
      </c>
      <c r="I1573" s="2">
        <f>IFERROR(INDEX(Sector_MedStack_BPT_ME!$A$2:$F$3110,MATCH(A1573,Sector_MedStack_BPT_ME!$A$2:$A$3110,0),5),0)*D1573</f>
        <v>0</v>
      </c>
      <c r="J1573" s="2">
        <f t="shared" si="74"/>
        <v>0</v>
      </c>
    </row>
    <row r="1574" spans="1:10" x14ac:dyDescent="0.25">
      <c r="A1574" s="1">
        <v>30019</v>
      </c>
      <c r="B1574" s="3">
        <v>0</v>
      </c>
      <c r="C1574" s="3">
        <v>0</v>
      </c>
      <c r="D1574" s="3">
        <v>0</v>
      </c>
      <c r="E1574" s="2">
        <f>IFERROR(INDEX(Sector_MedStack_BPT_ME!$A$2:$F$3110,MATCH(A1574,Sector_MedStack_BPT_ME!$A$2:$A$3110,0),5),0)*B1574</f>
        <v>0</v>
      </c>
      <c r="F1574" s="2">
        <f t="shared" si="72"/>
        <v>0</v>
      </c>
      <c r="G1574" s="2">
        <f>IFERROR(INDEX(Sector_MedStack_BPT_ME!$A$2:$F$3110,MATCH(A1574,Sector_MedStack_BPT_ME!$A$2:$A$3110,0),5),0)*C1574</f>
        <v>0</v>
      </c>
      <c r="H1574" s="2">
        <f t="shared" si="73"/>
        <v>0</v>
      </c>
      <c r="I1574" s="2">
        <f>IFERROR(INDEX(Sector_MedStack_BPT_ME!$A$2:$F$3110,MATCH(A1574,Sector_MedStack_BPT_ME!$A$2:$A$3110,0),5),0)*D1574</f>
        <v>0</v>
      </c>
      <c r="J1574" s="2">
        <f t="shared" si="74"/>
        <v>0</v>
      </c>
    </row>
    <row r="1575" spans="1:10" x14ac:dyDescent="0.25">
      <c r="A1575" s="1">
        <v>30021</v>
      </c>
      <c r="B1575" s="3">
        <v>0</v>
      </c>
      <c r="C1575" s="3">
        <v>0</v>
      </c>
      <c r="D1575" s="3">
        <v>0</v>
      </c>
      <c r="E1575" s="2">
        <f>IFERROR(INDEX(Sector_MedStack_BPT_ME!$A$2:$F$3110,MATCH(A1575,Sector_MedStack_BPT_ME!$A$2:$A$3110,0),5),0)*B1575</f>
        <v>0</v>
      </c>
      <c r="F1575" s="2">
        <f t="shared" si="72"/>
        <v>0</v>
      </c>
      <c r="G1575" s="2">
        <f>IFERROR(INDEX(Sector_MedStack_BPT_ME!$A$2:$F$3110,MATCH(A1575,Sector_MedStack_BPT_ME!$A$2:$A$3110,0),5),0)*C1575</f>
        <v>0</v>
      </c>
      <c r="H1575" s="2">
        <f t="shared" si="73"/>
        <v>0</v>
      </c>
      <c r="I1575" s="2">
        <f>IFERROR(INDEX(Sector_MedStack_BPT_ME!$A$2:$F$3110,MATCH(A1575,Sector_MedStack_BPT_ME!$A$2:$A$3110,0),5),0)*D1575</f>
        <v>0</v>
      </c>
      <c r="J1575" s="2">
        <f t="shared" si="74"/>
        <v>0</v>
      </c>
    </row>
    <row r="1576" spans="1:10" x14ac:dyDescent="0.25">
      <c r="A1576" s="1">
        <v>30023</v>
      </c>
      <c r="B1576" s="3">
        <v>0</v>
      </c>
      <c r="C1576" s="3">
        <v>0</v>
      </c>
      <c r="D1576" s="3">
        <v>0</v>
      </c>
      <c r="E1576" s="2">
        <f>IFERROR(INDEX(Sector_MedStack_BPT_ME!$A$2:$F$3110,MATCH(A1576,Sector_MedStack_BPT_ME!$A$2:$A$3110,0),5),0)*B1576</f>
        <v>0</v>
      </c>
      <c r="F1576" s="2">
        <f t="shared" si="72"/>
        <v>0</v>
      </c>
      <c r="G1576" s="2">
        <f>IFERROR(INDEX(Sector_MedStack_BPT_ME!$A$2:$F$3110,MATCH(A1576,Sector_MedStack_BPT_ME!$A$2:$A$3110,0),5),0)*C1576</f>
        <v>0</v>
      </c>
      <c r="H1576" s="2">
        <f t="shared" si="73"/>
        <v>0</v>
      </c>
      <c r="I1576" s="2">
        <f>IFERROR(INDEX(Sector_MedStack_BPT_ME!$A$2:$F$3110,MATCH(A1576,Sector_MedStack_BPT_ME!$A$2:$A$3110,0),5),0)*D1576</f>
        <v>0</v>
      </c>
      <c r="J1576" s="2">
        <f t="shared" si="74"/>
        <v>0</v>
      </c>
    </row>
    <row r="1577" spans="1:10" x14ac:dyDescent="0.25">
      <c r="A1577" s="1">
        <v>30025</v>
      </c>
      <c r="B1577" s="3">
        <v>0</v>
      </c>
      <c r="C1577" s="3">
        <v>0</v>
      </c>
      <c r="D1577" s="3">
        <v>0</v>
      </c>
      <c r="E1577" s="2">
        <f>IFERROR(INDEX(Sector_MedStack_BPT_ME!$A$2:$F$3110,MATCH(A1577,Sector_MedStack_BPT_ME!$A$2:$A$3110,0),5),0)*B1577</f>
        <v>0</v>
      </c>
      <c r="F1577" s="2">
        <f t="shared" si="72"/>
        <v>0</v>
      </c>
      <c r="G1577" s="2">
        <f>IFERROR(INDEX(Sector_MedStack_BPT_ME!$A$2:$F$3110,MATCH(A1577,Sector_MedStack_BPT_ME!$A$2:$A$3110,0),5),0)*C1577</f>
        <v>0</v>
      </c>
      <c r="H1577" s="2">
        <f t="shared" si="73"/>
        <v>0</v>
      </c>
      <c r="I1577" s="2">
        <f>IFERROR(INDEX(Sector_MedStack_BPT_ME!$A$2:$F$3110,MATCH(A1577,Sector_MedStack_BPT_ME!$A$2:$A$3110,0),5),0)*D1577</f>
        <v>0</v>
      </c>
      <c r="J1577" s="2">
        <f t="shared" si="74"/>
        <v>0</v>
      </c>
    </row>
    <row r="1578" spans="1:10" x14ac:dyDescent="0.25">
      <c r="A1578" s="1">
        <v>30027</v>
      </c>
      <c r="B1578" s="3">
        <v>0</v>
      </c>
      <c r="C1578" s="3">
        <v>0</v>
      </c>
      <c r="D1578" s="3">
        <v>0</v>
      </c>
      <c r="E1578" s="2">
        <f>IFERROR(INDEX(Sector_MedStack_BPT_ME!$A$2:$F$3110,MATCH(A1578,Sector_MedStack_BPT_ME!$A$2:$A$3110,0),5),0)*B1578</f>
        <v>0</v>
      </c>
      <c r="F1578" s="2">
        <f t="shared" si="72"/>
        <v>0</v>
      </c>
      <c r="G1578" s="2">
        <f>IFERROR(INDEX(Sector_MedStack_BPT_ME!$A$2:$F$3110,MATCH(A1578,Sector_MedStack_BPT_ME!$A$2:$A$3110,0),5),0)*C1578</f>
        <v>0</v>
      </c>
      <c r="H1578" s="2">
        <f t="shared" si="73"/>
        <v>0</v>
      </c>
      <c r="I1578" s="2">
        <f>IFERROR(INDEX(Sector_MedStack_BPT_ME!$A$2:$F$3110,MATCH(A1578,Sector_MedStack_BPT_ME!$A$2:$A$3110,0),5),0)*D1578</f>
        <v>0</v>
      </c>
      <c r="J1578" s="2">
        <f t="shared" si="74"/>
        <v>0</v>
      </c>
    </row>
    <row r="1579" spans="1:10" x14ac:dyDescent="0.25">
      <c r="A1579" s="1">
        <v>30029</v>
      </c>
      <c r="B1579" s="3">
        <v>0</v>
      </c>
      <c r="C1579" s="3">
        <v>0</v>
      </c>
      <c r="D1579" s="3">
        <v>0</v>
      </c>
      <c r="E1579" s="2">
        <f>IFERROR(INDEX(Sector_MedStack_BPT_ME!$A$2:$F$3110,MATCH(A1579,Sector_MedStack_BPT_ME!$A$2:$A$3110,0),5),0)*B1579</f>
        <v>0</v>
      </c>
      <c r="F1579" s="2">
        <f t="shared" si="72"/>
        <v>0</v>
      </c>
      <c r="G1579" s="2">
        <f>IFERROR(INDEX(Sector_MedStack_BPT_ME!$A$2:$F$3110,MATCH(A1579,Sector_MedStack_BPT_ME!$A$2:$A$3110,0),5),0)*C1579</f>
        <v>0</v>
      </c>
      <c r="H1579" s="2">
        <f t="shared" si="73"/>
        <v>0</v>
      </c>
      <c r="I1579" s="2">
        <f>IFERROR(INDEX(Sector_MedStack_BPT_ME!$A$2:$F$3110,MATCH(A1579,Sector_MedStack_BPT_ME!$A$2:$A$3110,0),5),0)*D1579</f>
        <v>0</v>
      </c>
      <c r="J1579" s="2">
        <f t="shared" si="74"/>
        <v>0</v>
      </c>
    </row>
    <row r="1580" spans="1:10" x14ac:dyDescent="0.25">
      <c r="A1580" s="1">
        <v>30031</v>
      </c>
      <c r="B1580" s="3">
        <v>0</v>
      </c>
      <c r="C1580" s="3">
        <v>0</v>
      </c>
      <c r="D1580" s="3">
        <v>0</v>
      </c>
      <c r="E1580" s="2">
        <f>IFERROR(INDEX(Sector_MedStack_BPT_ME!$A$2:$F$3110,MATCH(A1580,Sector_MedStack_BPT_ME!$A$2:$A$3110,0),5),0)*B1580</f>
        <v>0</v>
      </c>
      <c r="F1580" s="2">
        <f t="shared" si="72"/>
        <v>0</v>
      </c>
      <c r="G1580" s="2">
        <f>IFERROR(INDEX(Sector_MedStack_BPT_ME!$A$2:$F$3110,MATCH(A1580,Sector_MedStack_BPT_ME!$A$2:$A$3110,0),5),0)*C1580</f>
        <v>0</v>
      </c>
      <c r="H1580" s="2">
        <f t="shared" si="73"/>
        <v>0</v>
      </c>
      <c r="I1580" s="2">
        <f>IFERROR(INDEX(Sector_MedStack_BPT_ME!$A$2:$F$3110,MATCH(A1580,Sector_MedStack_BPT_ME!$A$2:$A$3110,0),5),0)*D1580</f>
        <v>0</v>
      </c>
      <c r="J1580" s="2">
        <f t="shared" si="74"/>
        <v>0</v>
      </c>
    </row>
    <row r="1581" spans="1:10" x14ac:dyDescent="0.25">
      <c r="A1581" s="1">
        <v>30033</v>
      </c>
      <c r="B1581" s="3">
        <v>0</v>
      </c>
      <c r="C1581" s="3">
        <v>0</v>
      </c>
      <c r="D1581" s="3">
        <v>0</v>
      </c>
      <c r="E1581" s="2">
        <f>IFERROR(INDEX(Sector_MedStack_BPT_ME!$A$2:$F$3110,MATCH(A1581,Sector_MedStack_BPT_ME!$A$2:$A$3110,0),5),0)*B1581</f>
        <v>0</v>
      </c>
      <c r="F1581" s="2">
        <f t="shared" si="72"/>
        <v>0</v>
      </c>
      <c r="G1581" s="2">
        <f>IFERROR(INDEX(Sector_MedStack_BPT_ME!$A$2:$F$3110,MATCH(A1581,Sector_MedStack_BPT_ME!$A$2:$A$3110,0),5),0)*C1581</f>
        <v>0</v>
      </c>
      <c r="H1581" s="2">
        <f t="shared" si="73"/>
        <v>0</v>
      </c>
      <c r="I1581" s="2">
        <f>IFERROR(INDEX(Sector_MedStack_BPT_ME!$A$2:$F$3110,MATCH(A1581,Sector_MedStack_BPT_ME!$A$2:$A$3110,0),5),0)*D1581</f>
        <v>0</v>
      </c>
      <c r="J1581" s="2">
        <f t="shared" si="74"/>
        <v>0</v>
      </c>
    </row>
    <row r="1582" spans="1:10" x14ac:dyDescent="0.25">
      <c r="A1582" s="1">
        <v>30035</v>
      </c>
      <c r="B1582" s="3">
        <v>0</v>
      </c>
      <c r="C1582" s="3">
        <v>0</v>
      </c>
      <c r="D1582" s="3">
        <v>0</v>
      </c>
      <c r="E1582" s="2">
        <f>IFERROR(INDEX(Sector_MedStack_BPT_ME!$A$2:$F$3110,MATCH(A1582,Sector_MedStack_BPT_ME!$A$2:$A$3110,0),5),0)*B1582</f>
        <v>0</v>
      </c>
      <c r="F1582" s="2">
        <f t="shared" si="72"/>
        <v>0</v>
      </c>
      <c r="G1582" s="2">
        <f>IFERROR(INDEX(Sector_MedStack_BPT_ME!$A$2:$F$3110,MATCH(A1582,Sector_MedStack_BPT_ME!$A$2:$A$3110,0),5),0)*C1582</f>
        <v>0</v>
      </c>
      <c r="H1582" s="2">
        <f t="shared" si="73"/>
        <v>0</v>
      </c>
      <c r="I1582" s="2">
        <f>IFERROR(INDEX(Sector_MedStack_BPT_ME!$A$2:$F$3110,MATCH(A1582,Sector_MedStack_BPT_ME!$A$2:$A$3110,0),5),0)*D1582</f>
        <v>0</v>
      </c>
      <c r="J1582" s="2">
        <f t="shared" si="74"/>
        <v>0</v>
      </c>
    </row>
    <row r="1583" spans="1:10" x14ac:dyDescent="0.25">
      <c r="A1583" s="1">
        <v>30037</v>
      </c>
      <c r="B1583" s="3">
        <v>0</v>
      </c>
      <c r="C1583" s="3">
        <v>0</v>
      </c>
      <c r="D1583" s="3">
        <v>0</v>
      </c>
      <c r="E1583" s="2">
        <f>IFERROR(INDEX(Sector_MedStack_BPT_ME!$A$2:$F$3110,MATCH(A1583,Sector_MedStack_BPT_ME!$A$2:$A$3110,0),5),0)*B1583</f>
        <v>0</v>
      </c>
      <c r="F1583" s="2">
        <f t="shared" si="72"/>
        <v>0</v>
      </c>
      <c r="G1583" s="2">
        <f>IFERROR(INDEX(Sector_MedStack_BPT_ME!$A$2:$F$3110,MATCH(A1583,Sector_MedStack_BPT_ME!$A$2:$A$3110,0),5),0)*C1583</f>
        <v>0</v>
      </c>
      <c r="H1583" s="2">
        <f t="shared" si="73"/>
        <v>0</v>
      </c>
      <c r="I1583" s="2">
        <f>IFERROR(INDEX(Sector_MedStack_BPT_ME!$A$2:$F$3110,MATCH(A1583,Sector_MedStack_BPT_ME!$A$2:$A$3110,0),5),0)*D1583</f>
        <v>0</v>
      </c>
      <c r="J1583" s="2">
        <f t="shared" si="74"/>
        <v>0</v>
      </c>
    </row>
    <row r="1584" spans="1:10" x14ac:dyDescent="0.25">
      <c r="A1584" s="1">
        <v>30039</v>
      </c>
      <c r="B1584" s="3">
        <v>0</v>
      </c>
      <c r="C1584" s="3">
        <v>0</v>
      </c>
      <c r="D1584" s="3">
        <v>0</v>
      </c>
      <c r="E1584" s="2">
        <f>IFERROR(INDEX(Sector_MedStack_BPT_ME!$A$2:$F$3110,MATCH(A1584,Sector_MedStack_BPT_ME!$A$2:$A$3110,0),5),0)*B1584</f>
        <v>0</v>
      </c>
      <c r="F1584" s="2">
        <f t="shared" si="72"/>
        <v>0</v>
      </c>
      <c r="G1584" s="2">
        <f>IFERROR(INDEX(Sector_MedStack_BPT_ME!$A$2:$F$3110,MATCH(A1584,Sector_MedStack_BPT_ME!$A$2:$A$3110,0),5),0)*C1584</f>
        <v>0</v>
      </c>
      <c r="H1584" s="2">
        <f t="shared" si="73"/>
        <v>0</v>
      </c>
      <c r="I1584" s="2">
        <f>IFERROR(INDEX(Sector_MedStack_BPT_ME!$A$2:$F$3110,MATCH(A1584,Sector_MedStack_BPT_ME!$A$2:$A$3110,0),5),0)*D1584</f>
        <v>0</v>
      </c>
      <c r="J1584" s="2">
        <f t="shared" si="74"/>
        <v>0</v>
      </c>
    </row>
    <row r="1585" spans="1:10" x14ac:dyDescent="0.25">
      <c r="A1585" s="1">
        <v>30041</v>
      </c>
      <c r="B1585" s="3">
        <v>0</v>
      </c>
      <c r="C1585" s="3">
        <v>0</v>
      </c>
      <c r="D1585" s="3">
        <v>0</v>
      </c>
      <c r="E1585" s="2">
        <f>IFERROR(INDEX(Sector_MedStack_BPT_ME!$A$2:$F$3110,MATCH(A1585,Sector_MedStack_BPT_ME!$A$2:$A$3110,0),5),0)*B1585</f>
        <v>0</v>
      </c>
      <c r="F1585" s="2">
        <f t="shared" si="72"/>
        <v>0</v>
      </c>
      <c r="G1585" s="2">
        <f>IFERROR(INDEX(Sector_MedStack_BPT_ME!$A$2:$F$3110,MATCH(A1585,Sector_MedStack_BPT_ME!$A$2:$A$3110,0),5),0)*C1585</f>
        <v>0</v>
      </c>
      <c r="H1585" s="2">
        <f t="shared" si="73"/>
        <v>0</v>
      </c>
      <c r="I1585" s="2">
        <f>IFERROR(INDEX(Sector_MedStack_BPT_ME!$A$2:$F$3110,MATCH(A1585,Sector_MedStack_BPT_ME!$A$2:$A$3110,0),5),0)*D1585</f>
        <v>0</v>
      </c>
      <c r="J1585" s="2">
        <f t="shared" si="74"/>
        <v>0</v>
      </c>
    </row>
    <row r="1586" spans="1:10" x14ac:dyDescent="0.25">
      <c r="A1586" s="1">
        <v>30043</v>
      </c>
      <c r="B1586" s="3">
        <v>75.000000009999994</v>
      </c>
      <c r="C1586" s="3">
        <v>0</v>
      </c>
      <c r="D1586" s="3">
        <v>0</v>
      </c>
      <c r="E1586" s="2">
        <f>IFERROR(INDEX(Sector_MedStack_BPT_ME!$A$2:$F$3110,MATCH(A1586,Sector_MedStack_BPT_ME!$A$2:$A$3110,0),5),0)*B1586</f>
        <v>2854927.1671287036</v>
      </c>
      <c r="F1586" s="2">
        <f t="shared" si="72"/>
        <v>2586735.2519500898</v>
      </c>
      <c r="G1586" s="2">
        <f>IFERROR(INDEX(Sector_MedStack_BPT_ME!$A$2:$F$3110,MATCH(A1586,Sector_MedStack_BPT_ME!$A$2:$A$3110,0),5),0)*C1586</f>
        <v>0</v>
      </c>
      <c r="H1586" s="2">
        <f t="shared" si="73"/>
        <v>0</v>
      </c>
      <c r="I1586" s="2">
        <f>IFERROR(INDEX(Sector_MedStack_BPT_ME!$A$2:$F$3110,MATCH(A1586,Sector_MedStack_BPT_ME!$A$2:$A$3110,0),5),0)*D1586</f>
        <v>0</v>
      </c>
      <c r="J1586" s="2">
        <f t="shared" si="74"/>
        <v>0</v>
      </c>
    </row>
    <row r="1587" spans="1:10" x14ac:dyDescent="0.25">
      <c r="A1587" s="1">
        <v>30045</v>
      </c>
      <c r="B1587" s="3">
        <v>0</v>
      </c>
      <c r="C1587" s="3">
        <v>0</v>
      </c>
      <c r="D1587" s="3">
        <v>0</v>
      </c>
      <c r="E1587" s="2">
        <f>IFERROR(INDEX(Sector_MedStack_BPT_ME!$A$2:$F$3110,MATCH(A1587,Sector_MedStack_BPT_ME!$A$2:$A$3110,0),5),0)*B1587</f>
        <v>0</v>
      </c>
      <c r="F1587" s="2">
        <f t="shared" si="72"/>
        <v>0</v>
      </c>
      <c r="G1587" s="2">
        <f>IFERROR(INDEX(Sector_MedStack_BPT_ME!$A$2:$F$3110,MATCH(A1587,Sector_MedStack_BPT_ME!$A$2:$A$3110,0),5),0)*C1587</f>
        <v>0</v>
      </c>
      <c r="H1587" s="2">
        <f t="shared" si="73"/>
        <v>0</v>
      </c>
      <c r="I1587" s="2">
        <f>IFERROR(INDEX(Sector_MedStack_BPT_ME!$A$2:$F$3110,MATCH(A1587,Sector_MedStack_BPT_ME!$A$2:$A$3110,0),5),0)*D1587</f>
        <v>0</v>
      </c>
      <c r="J1587" s="2">
        <f t="shared" si="74"/>
        <v>0</v>
      </c>
    </row>
    <row r="1588" spans="1:10" x14ac:dyDescent="0.25">
      <c r="A1588" s="1">
        <v>30047</v>
      </c>
      <c r="B1588" s="3">
        <v>0</v>
      </c>
      <c r="C1588" s="3">
        <v>0</v>
      </c>
      <c r="D1588" s="3">
        <v>0</v>
      </c>
      <c r="E1588" s="2">
        <f>IFERROR(INDEX(Sector_MedStack_BPT_ME!$A$2:$F$3110,MATCH(A1588,Sector_MedStack_BPT_ME!$A$2:$A$3110,0),5),0)*B1588</f>
        <v>0</v>
      </c>
      <c r="F1588" s="2">
        <f t="shared" si="72"/>
        <v>0</v>
      </c>
      <c r="G1588" s="2">
        <f>IFERROR(INDEX(Sector_MedStack_BPT_ME!$A$2:$F$3110,MATCH(A1588,Sector_MedStack_BPT_ME!$A$2:$A$3110,0),5),0)*C1588</f>
        <v>0</v>
      </c>
      <c r="H1588" s="2">
        <f t="shared" si="73"/>
        <v>0</v>
      </c>
      <c r="I1588" s="2">
        <f>IFERROR(INDEX(Sector_MedStack_BPT_ME!$A$2:$F$3110,MATCH(A1588,Sector_MedStack_BPT_ME!$A$2:$A$3110,0),5),0)*D1588</f>
        <v>0</v>
      </c>
      <c r="J1588" s="2">
        <f t="shared" si="74"/>
        <v>0</v>
      </c>
    </row>
    <row r="1589" spans="1:10" x14ac:dyDescent="0.25">
      <c r="A1589" s="1">
        <v>30049</v>
      </c>
      <c r="B1589" s="3">
        <v>0</v>
      </c>
      <c r="C1589" s="3">
        <v>0</v>
      </c>
      <c r="D1589" s="3">
        <v>0</v>
      </c>
      <c r="E1589" s="2">
        <f>IFERROR(INDEX(Sector_MedStack_BPT_ME!$A$2:$F$3110,MATCH(A1589,Sector_MedStack_BPT_ME!$A$2:$A$3110,0),5),0)*B1589</f>
        <v>0</v>
      </c>
      <c r="F1589" s="2">
        <f t="shared" si="72"/>
        <v>0</v>
      </c>
      <c r="G1589" s="2">
        <f>IFERROR(INDEX(Sector_MedStack_BPT_ME!$A$2:$F$3110,MATCH(A1589,Sector_MedStack_BPT_ME!$A$2:$A$3110,0),5),0)*C1589</f>
        <v>0</v>
      </c>
      <c r="H1589" s="2">
        <f t="shared" si="73"/>
        <v>0</v>
      </c>
      <c r="I1589" s="2">
        <f>IFERROR(INDEX(Sector_MedStack_BPT_ME!$A$2:$F$3110,MATCH(A1589,Sector_MedStack_BPT_ME!$A$2:$A$3110,0),5),0)*D1589</f>
        <v>0</v>
      </c>
      <c r="J1589" s="2">
        <f t="shared" si="74"/>
        <v>0</v>
      </c>
    </row>
    <row r="1590" spans="1:10" x14ac:dyDescent="0.25">
      <c r="A1590" s="1">
        <v>30051</v>
      </c>
      <c r="B1590" s="3">
        <v>0</v>
      </c>
      <c r="C1590" s="3">
        <v>0</v>
      </c>
      <c r="D1590" s="3">
        <v>0</v>
      </c>
      <c r="E1590" s="2">
        <f>IFERROR(INDEX(Sector_MedStack_BPT_ME!$A$2:$F$3110,MATCH(A1590,Sector_MedStack_BPT_ME!$A$2:$A$3110,0),5),0)*B1590</f>
        <v>0</v>
      </c>
      <c r="F1590" s="2">
        <f t="shared" si="72"/>
        <v>0</v>
      </c>
      <c r="G1590" s="2">
        <f>IFERROR(INDEX(Sector_MedStack_BPT_ME!$A$2:$F$3110,MATCH(A1590,Sector_MedStack_BPT_ME!$A$2:$A$3110,0),5),0)*C1590</f>
        <v>0</v>
      </c>
      <c r="H1590" s="2">
        <f t="shared" si="73"/>
        <v>0</v>
      </c>
      <c r="I1590" s="2">
        <f>IFERROR(INDEX(Sector_MedStack_BPT_ME!$A$2:$F$3110,MATCH(A1590,Sector_MedStack_BPT_ME!$A$2:$A$3110,0),5),0)*D1590</f>
        <v>0</v>
      </c>
      <c r="J1590" s="2">
        <f t="shared" si="74"/>
        <v>0</v>
      </c>
    </row>
    <row r="1591" spans="1:10" x14ac:dyDescent="0.25">
      <c r="A1591" s="1">
        <v>30053</v>
      </c>
      <c r="B1591" s="3">
        <v>0</v>
      </c>
      <c r="C1591" s="3">
        <v>0</v>
      </c>
      <c r="D1591" s="3">
        <v>0</v>
      </c>
      <c r="E1591" s="2">
        <f>IFERROR(INDEX(Sector_MedStack_BPT_ME!$A$2:$F$3110,MATCH(A1591,Sector_MedStack_BPT_ME!$A$2:$A$3110,0),5),0)*B1591</f>
        <v>0</v>
      </c>
      <c r="F1591" s="2">
        <f t="shared" si="72"/>
        <v>0</v>
      </c>
      <c r="G1591" s="2">
        <f>IFERROR(INDEX(Sector_MedStack_BPT_ME!$A$2:$F$3110,MATCH(A1591,Sector_MedStack_BPT_ME!$A$2:$A$3110,0),5),0)*C1591</f>
        <v>0</v>
      </c>
      <c r="H1591" s="2">
        <f t="shared" si="73"/>
        <v>0</v>
      </c>
      <c r="I1591" s="2">
        <f>IFERROR(INDEX(Sector_MedStack_BPT_ME!$A$2:$F$3110,MATCH(A1591,Sector_MedStack_BPT_ME!$A$2:$A$3110,0),5),0)*D1591</f>
        <v>0</v>
      </c>
      <c r="J1591" s="2">
        <f t="shared" si="74"/>
        <v>0</v>
      </c>
    </row>
    <row r="1592" spans="1:10" x14ac:dyDescent="0.25">
      <c r="A1592" s="1">
        <v>30055</v>
      </c>
      <c r="B1592" s="3">
        <v>0</v>
      </c>
      <c r="C1592" s="3">
        <v>0</v>
      </c>
      <c r="D1592" s="3">
        <v>0</v>
      </c>
      <c r="E1592" s="2">
        <f>IFERROR(INDEX(Sector_MedStack_BPT_ME!$A$2:$F$3110,MATCH(A1592,Sector_MedStack_BPT_ME!$A$2:$A$3110,0),5),0)*B1592</f>
        <v>0</v>
      </c>
      <c r="F1592" s="2">
        <f t="shared" si="72"/>
        <v>0</v>
      </c>
      <c r="G1592" s="2">
        <f>IFERROR(INDEX(Sector_MedStack_BPT_ME!$A$2:$F$3110,MATCH(A1592,Sector_MedStack_BPT_ME!$A$2:$A$3110,0),5),0)*C1592</f>
        <v>0</v>
      </c>
      <c r="H1592" s="2">
        <f t="shared" si="73"/>
        <v>0</v>
      </c>
      <c r="I1592" s="2">
        <f>IFERROR(INDEX(Sector_MedStack_BPT_ME!$A$2:$F$3110,MATCH(A1592,Sector_MedStack_BPT_ME!$A$2:$A$3110,0),5),0)*D1592</f>
        <v>0</v>
      </c>
      <c r="J1592" s="2">
        <f t="shared" si="74"/>
        <v>0</v>
      </c>
    </row>
    <row r="1593" spans="1:10" x14ac:dyDescent="0.25">
      <c r="A1593" s="1">
        <v>30057</v>
      </c>
      <c r="B1593" s="3">
        <v>0</v>
      </c>
      <c r="C1593" s="3">
        <v>0</v>
      </c>
      <c r="D1593" s="3">
        <v>0</v>
      </c>
      <c r="E1593" s="2">
        <f>IFERROR(INDEX(Sector_MedStack_BPT_ME!$A$2:$F$3110,MATCH(A1593,Sector_MedStack_BPT_ME!$A$2:$A$3110,0),5),0)*B1593</f>
        <v>0</v>
      </c>
      <c r="F1593" s="2">
        <f t="shared" si="72"/>
        <v>0</v>
      </c>
      <c r="G1593" s="2">
        <f>IFERROR(INDEX(Sector_MedStack_BPT_ME!$A$2:$F$3110,MATCH(A1593,Sector_MedStack_BPT_ME!$A$2:$A$3110,0),5),0)*C1593</f>
        <v>0</v>
      </c>
      <c r="H1593" s="2">
        <f t="shared" si="73"/>
        <v>0</v>
      </c>
      <c r="I1593" s="2">
        <f>IFERROR(INDEX(Sector_MedStack_BPT_ME!$A$2:$F$3110,MATCH(A1593,Sector_MedStack_BPT_ME!$A$2:$A$3110,0),5),0)*D1593</f>
        <v>0</v>
      </c>
      <c r="J1593" s="2">
        <f t="shared" si="74"/>
        <v>0</v>
      </c>
    </row>
    <row r="1594" spans="1:10" x14ac:dyDescent="0.25">
      <c r="A1594" s="1">
        <v>30059</v>
      </c>
      <c r="B1594" s="3">
        <v>0</v>
      </c>
      <c r="C1594" s="3">
        <v>0</v>
      </c>
      <c r="D1594" s="3">
        <v>0</v>
      </c>
      <c r="E1594" s="2">
        <f>IFERROR(INDEX(Sector_MedStack_BPT_ME!$A$2:$F$3110,MATCH(A1594,Sector_MedStack_BPT_ME!$A$2:$A$3110,0),5),0)*B1594</f>
        <v>0</v>
      </c>
      <c r="F1594" s="2">
        <f t="shared" si="72"/>
        <v>0</v>
      </c>
      <c r="G1594" s="2">
        <f>IFERROR(INDEX(Sector_MedStack_BPT_ME!$A$2:$F$3110,MATCH(A1594,Sector_MedStack_BPT_ME!$A$2:$A$3110,0),5),0)*C1594</f>
        <v>0</v>
      </c>
      <c r="H1594" s="2">
        <f t="shared" si="73"/>
        <v>0</v>
      </c>
      <c r="I1594" s="2">
        <f>IFERROR(INDEX(Sector_MedStack_BPT_ME!$A$2:$F$3110,MATCH(A1594,Sector_MedStack_BPT_ME!$A$2:$A$3110,0),5),0)*D1594</f>
        <v>0</v>
      </c>
      <c r="J1594" s="2">
        <f t="shared" si="74"/>
        <v>0</v>
      </c>
    </row>
    <row r="1595" spans="1:10" x14ac:dyDescent="0.25">
      <c r="A1595" s="1">
        <v>30061</v>
      </c>
      <c r="B1595" s="3">
        <v>0</v>
      </c>
      <c r="C1595" s="3">
        <v>0</v>
      </c>
      <c r="D1595" s="3">
        <v>0</v>
      </c>
      <c r="E1595" s="2">
        <f>IFERROR(INDEX(Sector_MedStack_BPT_ME!$A$2:$F$3110,MATCH(A1595,Sector_MedStack_BPT_ME!$A$2:$A$3110,0),5),0)*B1595</f>
        <v>0</v>
      </c>
      <c r="F1595" s="2">
        <f t="shared" si="72"/>
        <v>0</v>
      </c>
      <c r="G1595" s="2">
        <f>IFERROR(INDEX(Sector_MedStack_BPT_ME!$A$2:$F$3110,MATCH(A1595,Sector_MedStack_BPT_ME!$A$2:$A$3110,0),5),0)*C1595</f>
        <v>0</v>
      </c>
      <c r="H1595" s="2">
        <f t="shared" si="73"/>
        <v>0</v>
      </c>
      <c r="I1595" s="2">
        <f>IFERROR(INDEX(Sector_MedStack_BPT_ME!$A$2:$F$3110,MATCH(A1595,Sector_MedStack_BPT_ME!$A$2:$A$3110,0),5),0)*D1595</f>
        <v>0</v>
      </c>
      <c r="J1595" s="2">
        <f t="shared" si="74"/>
        <v>0</v>
      </c>
    </row>
    <row r="1596" spans="1:10" x14ac:dyDescent="0.25">
      <c r="A1596" s="1">
        <v>30063</v>
      </c>
      <c r="B1596" s="3">
        <v>0</v>
      </c>
      <c r="C1596" s="3">
        <v>0</v>
      </c>
      <c r="D1596" s="3">
        <v>0</v>
      </c>
      <c r="E1596" s="2">
        <f>IFERROR(INDEX(Sector_MedStack_BPT_ME!$A$2:$F$3110,MATCH(A1596,Sector_MedStack_BPT_ME!$A$2:$A$3110,0),5),0)*B1596</f>
        <v>0</v>
      </c>
      <c r="F1596" s="2">
        <f t="shared" si="72"/>
        <v>0</v>
      </c>
      <c r="G1596" s="2">
        <f>IFERROR(INDEX(Sector_MedStack_BPT_ME!$A$2:$F$3110,MATCH(A1596,Sector_MedStack_BPT_ME!$A$2:$A$3110,0),5),0)*C1596</f>
        <v>0</v>
      </c>
      <c r="H1596" s="2">
        <f t="shared" si="73"/>
        <v>0</v>
      </c>
      <c r="I1596" s="2">
        <f>IFERROR(INDEX(Sector_MedStack_BPT_ME!$A$2:$F$3110,MATCH(A1596,Sector_MedStack_BPT_ME!$A$2:$A$3110,0),5),0)*D1596</f>
        <v>0</v>
      </c>
      <c r="J1596" s="2">
        <f t="shared" si="74"/>
        <v>0</v>
      </c>
    </row>
    <row r="1597" spans="1:10" x14ac:dyDescent="0.25">
      <c r="A1597" s="1">
        <v>30065</v>
      </c>
      <c r="B1597" s="3">
        <v>0</v>
      </c>
      <c r="C1597" s="3">
        <v>0</v>
      </c>
      <c r="D1597" s="3">
        <v>0</v>
      </c>
      <c r="E1597" s="2">
        <f>IFERROR(INDEX(Sector_MedStack_BPT_ME!$A$2:$F$3110,MATCH(A1597,Sector_MedStack_BPT_ME!$A$2:$A$3110,0),5),0)*B1597</f>
        <v>0</v>
      </c>
      <c r="F1597" s="2">
        <f t="shared" si="72"/>
        <v>0</v>
      </c>
      <c r="G1597" s="2">
        <f>IFERROR(INDEX(Sector_MedStack_BPT_ME!$A$2:$F$3110,MATCH(A1597,Sector_MedStack_BPT_ME!$A$2:$A$3110,0),5),0)*C1597</f>
        <v>0</v>
      </c>
      <c r="H1597" s="2">
        <f t="shared" si="73"/>
        <v>0</v>
      </c>
      <c r="I1597" s="2">
        <f>IFERROR(INDEX(Sector_MedStack_BPT_ME!$A$2:$F$3110,MATCH(A1597,Sector_MedStack_BPT_ME!$A$2:$A$3110,0),5),0)*D1597</f>
        <v>0</v>
      </c>
      <c r="J1597" s="2">
        <f t="shared" si="74"/>
        <v>0</v>
      </c>
    </row>
    <row r="1598" spans="1:10" x14ac:dyDescent="0.25">
      <c r="A1598" s="1">
        <v>30067</v>
      </c>
      <c r="B1598" s="3">
        <v>0</v>
      </c>
      <c r="C1598" s="3">
        <v>0</v>
      </c>
      <c r="D1598" s="3">
        <v>0</v>
      </c>
      <c r="E1598" s="2">
        <f>IFERROR(INDEX(Sector_MedStack_BPT_ME!$A$2:$F$3110,MATCH(A1598,Sector_MedStack_BPT_ME!$A$2:$A$3110,0),5),0)*B1598</f>
        <v>0</v>
      </c>
      <c r="F1598" s="2">
        <f t="shared" si="72"/>
        <v>0</v>
      </c>
      <c r="G1598" s="2">
        <f>IFERROR(INDEX(Sector_MedStack_BPT_ME!$A$2:$F$3110,MATCH(A1598,Sector_MedStack_BPT_ME!$A$2:$A$3110,0),5),0)*C1598</f>
        <v>0</v>
      </c>
      <c r="H1598" s="2">
        <f t="shared" si="73"/>
        <v>0</v>
      </c>
      <c r="I1598" s="2">
        <f>IFERROR(INDEX(Sector_MedStack_BPT_ME!$A$2:$F$3110,MATCH(A1598,Sector_MedStack_BPT_ME!$A$2:$A$3110,0),5),0)*D1598</f>
        <v>0</v>
      </c>
      <c r="J1598" s="2">
        <f t="shared" si="74"/>
        <v>0</v>
      </c>
    </row>
    <row r="1599" spans="1:10" x14ac:dyDescent="0.25">
      <c r="A1599" s="1">
        <v>30069</v>
      </c>
      <c r="B1599" s="3">
        <v>0</v>
      </c>
      <c r="C1599" s="3">
        <v>0</v>
      </c>
      <c r="D1599" s="3">
        <v>0</v>
      </c>
      <c r="E1599" s="2">
        <f>IFERROR(INDEX(Sector_MedStack_BPT_ME!$A$2:$F$3110,MATCH(A1599,Sector_MedStack_BPT_ME!$A$2:$A$3110,0),5),0)*B1599</f>
        <v>0</v>
      </c>
      <c r="F1599" s="2">
        <f t="shared" si="72"/>
        <v>0</v>
      </c>
      <c r="G1599" s="2">
        <f>IFERROR(INDEX(Sector_MedStack_BPT_ME!$A$2:$F$3110,MATCH(A1599,Sector_MedStack_BPT_ME!$A$2:$A$3110,0),5),0)*C1599</f>
        <v>0</v>
      </c>
      <c r="H1599" s="2">
        <f t="shared" si="73"/>
        <v>0</v>
      </c>
      <c r="I1599" s="2">
        <f>IFERROR(INDEX(Sector_MedStack_BPT_ME!$A$2:$F$3110,MATCH(A1599,Sector_MedStack_BPT_ME!$A$2:$A$3110,0),5),0)*D1599</f>
        <v>0</v>
      </c>
      <c r="J1599" s="2">
        <f t="shared" si="74"/>
        <v>0</v>
      </c>
    </row>
    <row r="1600" spans="1:10" x14ac:dyDescent="0.25">
      <c r="A1600" s="1">
        <v>30071</v>
      </c>
      <c r="B1600" s="3">
        <v>0</v>
      </c>
      <c r="C1600" s="3">
        <v>0</v>
      </c>
      <c r="D1600" s="3">
        <v>0</v>
      </c>
      <c r="E1600" s="2">
        <f>IFERROR(INDEX(Sector_MedStack_BPT_ME!$A$2:$F$3110,MATCH(A1600,Sector_MedStack_BPT_ME!$A$2:$A$3110,0),5),0)*B1600</f>
        <v>0</v>
      </c>
      <c r="F1600" s="2">
        <f t="shared" si="72"/>
        <v>0</v>
      </c>
      <c r="G1600" s="2">
        <f>IFERROR(INDEX(Sector_MedStack_BPT_ME!$A$2:$F$3110,MATCH(A1600,Sector_MedStack_BPT_ME!$A$2:$A$3110,0),5),0)*C1600</f>
        <v>0</v>
      </c>
      <c r="H1600" s="2">
        <f t="shared" si="73"/>
        <v>0</v>
      </c>
      <c r="I1600" s="2">
        <f>IFERROR(INDEX(Sector_MedStack_BPT_ME!$A$2:$F$3110,MATCH(A1600,Sector_MedStack_BPT_ME!$A$2:$A$3110,0),5),0)*D1600</f>
        <v>0</v>
      </c>
      <c r="J1600" s="2">
        <f t="shared" si="74"/>
        <v>0</v>
      </c>
    </row>
    <row r="1601" spans="1:10" x14ac:dyDescent="0.25">
      <c r="A1601" s="1">
        <v>30073</v>
      </c>
      <c r="B1601" s="3">
        <v>0</v>
      </c>
      <c r="C1601" s="3">
        <v>0</v>
      </c>
      <c r="D1601" s="3">
        <v>0</v>
      </c>
      <c r="E1601" s="2">
        <f>IFERROR(INDEX(Sector_MedStack_BPT_ME!$A$2:$F$3110,MATCH(A1601,Sector_MedStack_BPT_ME!$A$2:$A$3110,0),5),0)*B1601</f>
        <v>0</v>
      </c>
      <c r="F1601" s="2">
        <f t="shared" si="72"/>
        <v>0</v>
      </c>
      <c r="G1601" s="2">
        <f>IFERROR(INDEX(Sector_MedStack_BPT_ME!$A$2:$F$3110,MATCH(A1601,Sector_MedStack_BPT_ME!$A$2:$A$3110,0),5),0)*C1601</f>
        <v>0</v>
      </c>
      <c r="H1601" s="2">
        <f t="shared" si="73"/>
        <v>0</v>
      </c>
      <c r="I1601" s="2">
        <f>IFERROR(INDEX(Sector_MedStack_BPT_ME!$A$2:$F$3110,MATCH(A1601,Sector_MedStack_BPT_ME!$A$2:$A$3110,0),5),0)*D1601</f>
        <v>0</v>
      </c>
      <c r="J1601" s="2">
        <f t="shared" si="74"/>
        <v>0</v>
      </c>
    </row>
    <row r="1602" spans="1:10" x14ac:dyDescent="0.25">
      <c r="A1602" s="1">
        <v>30075</v>
      </c>
      <c r="B1602" s="3">
        <v>0</v>
      </c>
      <c r="C1602" s="3">
        <v>0</v>
      </c>
      <c r="D1602" s="3">
        <v>0</v>
      </c>
      <c r="E1602" s="2">
        <f>IFERROR(INDEX(Sector_MedStack_BPT_ME!$A$2:$F$3110,MATCH(A1602,Sector_MedStack_BPT_ME!$A$2:$A$3110,0),5),0)*B1602</f>
        <v>0</v>
      </c>
      <c r="F1602" s="2">
        <f t="shared" ref="F1602:F1665" si="75">$E1602*0.90605998</f>
        <v>0</v>
      </c>
      <c r="G1602" s="2">
        <f>IFERROR(INDEX(Sector_MedStack_BPT_ME!$A$2:$F$3110,MATCH(A1602,Sector_MedStack_BPT_ME!$A$2:$A$3110,0),5),0)*C1602</f>
        <v>0</v>
      </c>
      <c r="H1602" s="2">
        <f t="shared" si="73"/>
        <v>0</v>
      </c>
      <c r="I1602" s="2">
        <f>IFERROR(INDEX(Sector_MedStack_BPT_ME!$A$2:$F$3110,MATCH(A1602,Sector_MedStack_BPT_ME!$A$2:$A$3110,0),5),0)*D1602</f>
        <v>0</v>
      </c>
      <c r="J1602" s="2">
        <f t="shared" si="74"/>
        <v>0</v>
      </c>
    </row>
    <row r="1603" spans="1:10" x14ac:dyDescent="0.25">
      <c r="A1603" s="1">
        <v>30077</v>
      </c>
      <c r="B1603" s="3">
        <v>0</v>
      </c>
      <c r="C1603" s="3">
        <v>0</v>
      </c>
      <c r="D1603" s="3">
        <v>0</v>
      </c>
      <c r="E1603" s="2">
        <f>IFERROR(INDEX(Sector_MedStack_BPT_ME!$A$2:$F$3110,MATCH(A1603,Sector_MedStack_BPT_ME!$A$2:$A$3110,0),5),0)*B1603</f>
        <v>0</v>
      </c>
      <c r="F1603" s="2">
        <f t="shared" si="75"/>
        <v>0</v>
      </c>
      <c r="G1603" s="2">
        <f>IFERROR(INDEX(Sector_MedStack_BPT_ME!$A$2:$F$3110,MATCH(A1603,Sector_MedStack_BPT_ME!$A$2:$A$3110,0),5),0)*C1603</f>
        <v>0</v>
      </c>
      <c r="H1603" s="2">
        <f t="shared" ref="H1603:H1666" si="76">$G1603*0.90605998</f>
        <v>0</v>
      </c>
      <c r="I1603" s="2">
        <f>IFERROR(INDEX(Sector_MedStack_BPT_ME!$A$2:$F$3110,MATCH(A1603,Sector_MedStack_BPT_ME!$A$2:$A$3110,0),5),0)*D1603</f>
        <v>0</v>
      </c>
      <c r="J1603" s="2">
        <f t="shared" ref="J1603:J1666" si="77">$I1603*0.90605998</f>
        <v>0</v>
      </c>
    </row>
    <row r="1604" spans="1:10" x14ac:dyDescent="0.25">
      <c r="A1604" s="1">
        <v>30079</v>
      </c>
      <c r="B1604" s="3">
        <v>0</v>
      </c>
      <c r="C1604" s="3">
        <v>0</v>
      </c>
      <c r="D1604" s="3">
        <v>0</v>
      </c>
      <c r="E1604" s="2">
        <f>IFERROR(INDEX(Sector_MedStack_BPT_ME!$A$2:$F$3110,MATCH(A1604,Sector_MedStack_BPT_ME!$A$2:$A$3110,0),5),0)*B1604</f>
        <v>0</v>
      </c>
      <c r="F1604" s="2">
        <f t="shared" si="75"/>
        <v>0</v>
      </c>
      <c r="G1604" s="2">
        <f>IFERROR(INDEX(Sector_MedStack_BPT_ME!$A$2:$F$3110,MATCH(A1604,Sector_MedStack_BPT_ME!$A$2:$A$3110,0),5),0)*C1604</f>
        <v>0</v>
      </c>
      <c r="H1604" s="2">
        <f t="shared" si="76"/>
        <v>0</v>
      </c>
      <c r="I1604" s="2">
        <f>IFERROR(INDEX(Sector_MedStack_BPT_ME!$A$2:$F$3110,MATCH(A1604,Sector_MedStack_BPT_ME!$A$2:$A$3110,0),5),0)*D1604</f>
        <v>0</v>
      </c>
      <c r="J1604" s="2">
        <f t="shared" si="77"/>
        <v>0</v>
      </c>
    </row>
    <row r="1605" spans="1:10" x14ac:dyDescent="0.25">
      <c r="A1605" s="1">
        <v>30081</v>
      </c>
      <c r="B1605" s="3">
        <v>0</v>
      </c>
      <c r="C1605" s="3">
        <v>0</v>
      </c>
      <c r="D1605" s="3">
        <v>0</v>
      </c>
      <c r="E1605" s="2">
        <f>IFERROR(INDEX(Sector_MedStack_BPT_ME!$A$2:$F$3110,MATCH(A1605,Sector_MedStack_BPT_ME!$A$2:$A$3110,0),5),0)*B1605</f>
        <v>0</v>
      </c>
      <c r="F1605" s="2">
        <f t="shared" si="75"/>
        <v>0</v>
      </c>
      <c r="G1605" s="2">
        <f>IFERROR(INDEX(Sector_MedStack_BPT_ME!$A$2:$F$3110,MATCH(A1605,Sector_MedStack_BPT_ME!$A$2:$A$3110,0),5),0)*C1605</f>
        <v>0</v>
      </c>
      <c r="H1605" s="2">
        <f t="shared" si="76"/>
        <v>0</v>
      </c>
      <c r="I1605" s="2">
        <f>IFERROR(INDEX(Sector_MedStack_BPT_ME!$A$2:$F$3110,MATCH(A1605,Sector_MedStack_BPT_ME!$A$2:$A$3110,0),5),0)*D1605</f>
        <v>0</v>
      </c>
      <c r="J1605" s="2">
        <f t="shared" si="77"/>
        <v>0</v>
      </c>
    </row>
    <row r="1606" spans="1:10" x14ac:dyDescent="0.25">
      <c r="A1606" s="1">
        <v>30083</v>
      </c>
      <c r="B1606" s="3">
        <v>0</v>
      </c>
      <c r="C1606" s="3">
        <v>0</v>
      </c>
      <c r="D1606" s="3">
        <v>0</v>
      </c>
      <c r="E1606" s="2">
        <f>IFERROR(INDEX(Sector_MedStack_BPT_ME!$A$2:$F$3110,MATCH(A1606,Sector_MedStack_BPT_ME!$A$2:$A$3110,0),5),0)*B1606</f>
        <v>0</v>
      </c>
      <c r="F1606" s="2">
        <f t="shared" si="75"/>
        <v>0</v>
      </c>
      <c r="G1606" s="2">
        <f>IFERROR(INDEX(Sector_MedStack_BPT_ME!$A$2:$F$3110,MATCH(A1606,Sector_MedStack_BPT_ME!$A$2:$A$3110,0),5),0)*C1606</f>
        <v>0</v>
      </c>
      <c r="H1606" s="2">
        <f t="shared" si="76"/>
        <v>0</v>
      </c>
      <c r="I1606" s="2">
        <f>IFERROR(INDEX(Sector_MedStack_BPT_ME!$A$2:$F$3110,MATCH(A1606,Sector_MedStack_BPT_ME!$A$2:$A$3110,0),5),0)*D1606</f>
        <v>0</v>
      </c>
      <c r="J1606" s="2">
        <f t="shared" si="77"/>
        <v>0</v>
      </c>
    </row>
    <row r="1607" spans="1:10" x14ac:dyDescent="0.25">
      <c r="A1607" s="1">
        <v>30085</v>
      </c>
      <c r="B1607" s="3">
        <v>0</v>
      </c>
      <c r="C1607" s="3">
        <v>0</v>
      </c>
      <c r="D1607" s="3">
        <v>0</v>
      </c>
      <c r="E1607" s="2">
        <f>IFERROR(INDEX(Sector_MedStack_BPT_ME!$A$2:$F$3110,MATCH(A1607,Sector_MedStack_BPT_ME!$A$2:$A$3110,0),5),0)*B1607</f>
        <v>0</v>
      </c>
      <c r="F1607" s="2">
        <f t="shared" si="75"/>
        <v>0</v>
      </c>
      <c r="G1607" s="2">
        <f>IFERROR(INDEX(Sector_MedStack_BPT_ME!$A$2:$F$3110,MATCH(A1607,Sector_MedStack_BPT_ME!$A$2:$A$3110,0),5),0)*C1607</f>
        <v>0</v>
      </c>
      <c r="H1607" s="2">
        <f t="shared" si="76"/>
        <v>0</v>
      </c>
      <c r="I1607" s="2">
        <f>IFERROR(INDEX(Sector_MedStack_BPT_ME!$A$2:$F$3110,MATCH(A1607,Sector_MedStack_BPT_ME!$A$2:$A$3110,0),5),0)*D1607</f>
        <v>0</v>
      </c>
      <c r="J1607" s="2">
        <f t="shared" si="77"/>
        <v>0</v>
      </c>
    </row>
    <row r="1608" spans="1:10" x14ac:dyDescent="0.25">
      <c r="A1608" s="1">
        <v>30087</v>
      </c>
      <c r="B1608" s="3">
        <v>0</v>
      </c>
      <c r="C1608" s="3">
        <v>0</v>
      </c>
      <c r="D1608" s="3">
        <v>0</v>
      </c>
      <c r="E1608" s="2">
        <f>IFERROR(INDEX(Sector_MedStack_BPT_ME!$A$2:$F$3110,MATCH(A1608,Sector_MedStack_BPT_ME!$A$2:$A$3110,0),5),0)*B1608</f>
        <v>0</v>
      </c>
      <c r="F1608" s="2">
        <f t="shared" si="75"/>
        <v>0</v>
      </c>
      <c r="G1608" s="2">
        <f>IFERROR(INDEX(Sector_MedStack_BPT_ME!$A$2:$F$3110,MATCH(A1608,Sector_MedStack_BPT_ME!$A$2:$A$3110,0),5),0)*C1608</f>
        <v>0</v>
      </c>
      <c r="H1608" s="2">
        <f t="shared" si="76"/>
        <v>0</v>
      </c>
      <c r="I1608" s="2">
        <f>IFERROR(INDEX(Sector_MedStack_BPT_ME!$A$2:$F$3110,MATCH(A1608,Sector_MedStack_BPT_ME!$A$2:$A$3110,0),5),0)*D1608</f>
        <v>0</v>
      </c>
      <c r="J1608" s="2">
        <f t="shared" si="77"/>
        <v>0</v>
      </c>
    </row>
    <row r="1609" spans="1:10" x14ac:dyDescent="0.25">
      <c r="A1609" s="1">
        <v>30089</v>
      </c>
      <c r="B1609" s="3">
        <v>0</v>
      </c>
      <c r="C1609" s="3">
        <v>0</v>
      </c>
      <c r="D1609" s="3">
        <v>0</v>
      </c>
      <c r="E1609" s="2">
        <f>IFERROR(INDEX(Sector_MedStack_BPT_ME!$A$2:$F$3110,MATCH(A1609,Sector_MedStack_BPT_ME!$A$2:$A$3110,0),5),0)*B1609</f>
        <v>0</v>
      </c>
      <c r="F1609" s="2">
        <f t="shared" si="75"/>
        <v>0</v>
      </c>
      <c r="G1609" s="2">
        <f>IFERROR(INDEX(Sector_MedStack_BPT_ME!$A$2:$F$3110,MATCH(A1609,Sector_MedStack_BPT_ME!$A$2:$A$3110,0),5),0)*C1609</f>
        <v>0</v>
      </c>
      <c r="H1609" s="2">
        <f t="shared" si="76"/>
        <v>0</v>
      </c>
      <c r="I1609" s="2">
        <f>IFERROR(INDEX(Sector_MedStack_BPT_ME!$A$2:$F$3110,MATCH(A1609,Sector_MedStack_BPT_ME!$A$2:$A$3110,0),5),0)*D1609</f>
        <v>0</v>
      </c>
      <c r="J1609" s="2">
        <f t="shared" si="77"/>
        <v>0</v>
      </c>
    </row>
    <row r="1610" spans="1:10" x14ac:dyDescent="0.25">
      <c r="A1610" s="1">
        <v>30091</v>
      </c>
      <c r="B1610" s="3">
        <v>0</v>
      </c>
      <c r="C1610" s="3">
        <v>0</v>
      </c>
      <c r="D1610" s="3">
        <v>0</v>
      </c>
      <c r="E1610" s="2">
        <f>IFERROR(INDEX(Sector_MedStack_BPT_ME!$A$2:$F$3110,MATCH(A1610,Sector_MedStack_BPT_ME!$A$2:$A$3110,0),5),0)*B1610</f>
        <v>0</v>
      </c>
      <c r="F1610" s="2">
        <f t="shared" si="75"/>
        <v>0</v>
      </c>
      <c r="G1610" s="2">
        <f>IFERROR(INDEX(Sector_MedStack_BPT_ME!$A$2:$F$3110,MATCH(A1610,Sector_MedStack_BPT_ME!$A$2:$A$3110,0),5),0)*C1610</f>
        <v>0</v>
      </c>
      <c r="H1610" s="2">
        <f t="shared" si="76"/>
        <v>0</v>
      </c>
      <c r="I1610" s="2">
        <f>IFERROR(INDEX(Sector_MedStack_BPT_ME!$A$2:$F$3110,MATCH(A1610,Sector_MedStack_BPT_ME!$A$2:$A$3110,0),5),0)*D1610</f>
        <v>0</v>
      </c>
      <c r="J1610" s="2">
        <f t="shared" si="77"/>
        <v>0</v>
      </c>
    </row>
    <row r="1611" spans="1:10" x14ac:dyDescent="0.25">
      <c r="A1611" s="1">
        <v>30093</v>
      </c>
      <c r="B1611" s="3">
        <v>0</v>
      </c>
      <c r="C1611" s="3">
        <v>0</v>
      </c>
      <c r="D1611" s="3">
        <v>0</v>
      </c>
      <c r="E1611" s="2">
        <f>IFERROR(INDEX(Sector_MedStack_BPT_ME!$A$2:$F$3110,MATCH(A1611,Sector_MedStack_BPT_ME!$A$2:$A$3110,0),5),0)*B1611</f>
        <v>0</v>
      </c>
      <c r="F1611" s="2">
        <f t="shared" si="75"/>
        <v>0</v>
      </c>
      <c r="G1611" s="2">
        <f>IFERROR(INDEX(Sector_MedStack_BPT_ME!$A$2:$F$3110,MATCH(A1611,Sector_MedStack_BPT_ME!$A$2:$A$3110,0),5),0)*C1611</f>
        <v>0</v>
      </c>
      <c r="H1611" s="2">
        <f t="shared" si="76"/>
        <v>0</v>
      </c>
      <c r="I1611" s="2">
        <f>IFERROR(INDEX(Sector_MedStack_BPT_ME!$A$2:$F$3110,MATCH(A1611,Sector_MedStack_BPT_ME!$A$2:$A$3110,0),5),0)*D1611</f>
        <v>0</v>
      </c>
      <c r="J1611" s="2">
        <f t="shared" si="77"/>
        <v>0</v>
      </c>
    </row>
    <row r="1612" spans="1:10" x14ac:dyDescent="0.25">
      <c r="A1612" s="1">
        <v>30095</v>
      </c>
      <c r="B1612" s="3">
        <v>0</v>
      </c>
      <c r="C1612" s="3">
        <v>0</v>
      </c>
      <c r="D1612" s="3">
        <v>0</v>
      </c>
      <c r="E1612" s="2">
        <f>IFERROR(INDEX(Sector_MedStack_BPT_ME!$A$2:$F$3110,MATCH(A1612,Sector_MedStack_BPT_ME!$A$2:$A$3110,0),5),0)*B1612</f>
        <v>0</v>
      </c>
      <c r="F1612" s="2">
        <f t="shared" si="75"/>
        <v>0</v>
      </c>
      <c r="G1612" s="2">
        <f>IFERROR(INDEX(Sector_MedStack_BPT_ME!$A$2:$F$3110,MATCH(A1612,Sector_MedStack_BPT_ME!$A$2:$A$3110,0),5),0)*C1612</f>
        <v>0</v>
      </c>
      <c r="H1612" s="2">
        <f t="shared" si="76"/>
        <v>0</v>
      </c>
      <c r="I1612" s="2">
        <f>IFERROR(INDEX(Sector_MedStack_BPT_ME!$A$2:$F$3110,MATCH(A1612,Sector_MedStack_BPT_ME!$A$2:$A$3110,0),5),0)*D1612</f>
        <v>0</v>
      </c>
      <c r="J1612" s="2">
        <f t="shared" si="77"/>
        <v>0</v>
      </c>
    </row>
    <row r="1613" spans="1:10" x14ac:dyDescent="0.25">
      <c r="A1613" s="1">
        <v>30097</v>
      </c>
      <c r="B1613" s="3">
        <v>0</v>
      </c>
      <c r="C1613" s="3">
        <v>0</v>
      </c>
      <c r="D1613" s="3">
        <v>0</v>
      </c>
      <c r="E1613" s="2">
        <f>IFERROR(INDEX(Sector_MedStack_BPT_ME!$A$2:$F$3110,MATCH(A1613,Sector_MedStack_BPT_ME!$A$2:$A$3110,0),5),0)*B1613</f>
        <v>0</v>
      </c>
      <c r="F1613" s="2">
        <f t="shared" si="75"/>
        <v>0</v>
      </c>
      <c r="G1613" s="2">
        <f>IFERROR(INDEX(Sector_MedStack_BPT_ME!$A$2:$F$3110,MATCH(A1613,Sector_MedStack_BPT_ME!$A$2:$A$3110,0),5),0)*C1613</f>
        <v>0</v>
      </c>
      <c r="H1613" s="2">
        <f t="shared" si="76"/>
        <v>0</v>
      </c>
      <c r="I1613" s="2">
        <f>IFERROR(INDEX(Sector_MedStack_BPT_ME!$A$2:$F$3110,MATCH(A1613,Sector_MedStack_BPT_ME!$A$2:$A$3110,0),5),0)*D1613</f>
        <v>0</v>
      </c>
      <c r="J1613" s="2">
        <f t="shared" si="77"/>
        <v>0</v>
      </c>
    </row>
    <row r="1614" spans="1:10" x14ac:dyDescent="0.25">
      <c r="A1614" s="1">
        <v>30099</v>
      </c>
      <c r="B1614" s="3">
        <v>0</v>
      </c>
      <c r="C1614" s="3">
        <v>0</v>
      </c>
      <c r="D1614" s="3">
        <v>0</v>
      </c>
      <c r="E1614" s="2">
        <f>IFERROR(INDEX(Sector_MedStack_BPT_ME!$A$2:$F$3110,MATCH(A1614,Sector_MedStack_BPT_ME!$A$2:$A$3110,0),5),0)*B1614</f>
        <v>0</v>
      </c>
      <c r="F1614" s="2">
        <f t="shared" si="75"/>
        <v>0</v>
      </c>
      <c r="G1614" s="2">
        <f>IFERROR(INDEX(Sector_MedStack_BPT_ME!$A$2:$F$3110,MATCH(A1614,Sector_MedStack_BPT_ME!$A$2:$A$3110,0),5),0)*C1614</f>
        <v>0</v>
      </c>
      <c r="H1614" s="2">
        <f t="shared" si="76"/>
        <v>0</v>
      </c>
      <c r="I1614" s="2">
        <f>IFERROR(INDEX(Sector_MedStack_BPT_ME!$A$2:$F$3110,MATCH(A1614,Sector_MedStack_BPT_ME!$A$2:$A$3110,0),5),0)*D1614</f>
        <v>0</v>
      </c>
      <c r="J1614" s="2">
        <f t="shared" si="77"/>
        <v>0</v>
      </c>
    </row>
    <row r="1615" spans="1:10" x14ac:dyDescent="0.25">
      <c r="A1615" s="1">
        <v>30101</v>
      </c>
      <c r="B1615" s="3">
        <v>0</v>
      </c>
      <c r="C1615" s="3">
        <v>0</v>
      </c>
      <c r="D1615" s="3">
        <v>0</v>
      </c>
      <c r="E1615" s="2">
        <f>IFERROR(INDEX(Sector_MedStack_BPT_ME!$A$2:$F$3110,MATCH(A1615,Sector_MedStack_BPT_ME!$A$2:$A$3110,0),5),0)*B1615</f>
        <v>0</v>
      </c>
      <c r="F1615" s="2">
        <f t="shared" si="75"/>
        <v>0</v>
      </c>
      <c r="G1615" s="2">
        <f>IFERROR(INDEX(Sector_MedStack_BPT_ME!$A$2:$F$3110,MATCH(A1615,Sector_MedStack_BPT_ME!$A$2:$A$3110,0),5),0)*C1615</f>
        <v>0</v>
      </c>
      <c r="H1615" s="2">
        <f t="shared" si="76"/>
        <v>0</v>
      </c>
      <c r="I1615" s="2">
        <f>IFERROR(INDEX(Sector_MedStack_BPT_ME!$A$2:$F$3110,MATCH(A1615,Sector_MedStack_BPT_ME!$A$2:$A$3110,0),5),0)*D1615</f>
        <v>0</v>
      </c>
      <c r="J1615" s="2">
        <f t="shared" si="77"/>
        <v>0</v>
      </c>
    </row>
    <row r="1616" spans="1:10" x14ac:dyDescent="0.25">
      <c r="A1616" s="1">
        <v>30103</v>
      </c>
      <c r="B1616" s="3">
        <v>0</v>
      </c>
      <c r="C1616" s="3">
        <v>0</v>
      </c>
      <c r="D1616" s="3">
        <v>0</v>
      </c>
      <c r="E1616" s="2">
        <f>IFERROR(INDEX(Sector_MedStack_BPT_ME!$A$2:$F$3110,MATCH(A1616,Sector_MedStack_BPT_ME!$A$2:$A$3110,0),5),0)*B1616</f>
        <v>0</v>
      </c>
      <c r="F1616" s="2">
        <f t="shared" si="75"/>
        <v>0</v>
      </c>
      <c r="G1616" s="2">
        <f>IFERROR(INDEX(Sector_MedStack_BPT_ME!$A$2:$F$3110,MATCH(A1616,Sector_MedStack_BPT_ME!$A$2:$A$3110,0),5),0)*C1616</f>
        <v>0</v>
      </c>
      <c r="H1616" s="2">
        <f t="shared" si="76"/>
        <v>0</v>
      </c>
      <c r="I1616" s="2">
        <f>IFERROR(INDEX(Sector_MedStack_BPT_ME!$A$2:$F$3110,MATCH(A1616,Sector_MedStack_BPT_ME!$A$2:$A$3110,0),5),0)*D1616</f>
        <v>0</v>
      </c>
      <c r="J1616" s="2">
        <f t="shared" si="77"/>
        <v>0</v>
      </c>
    </row>
    <row r="1617" spans="1:10" x14ac:dyDescent="0.25">
      <c r="A1617" s="1">
        <v>30105</v>
      </c>
      <c r="B1617" s="3">
        <v>0</v>
      </c>
      <c r="C1617" s="3">
        <v>0</v>
      </c>
      <c r="D1617" s="3">
        <v>0</v>
      </c>
      <c r="E1617" s="2">
        <f>IFERROR(INDEX(Sector_MedStack_BPT_ME!$A$2:$F$3110,MATCH(A1617,Sector_MedStack_BPT_ME!$A$2:$A$3110,0),5),0)*B1617</f>
        <v>0</v>
      </c>
      <c r="F1617" s="2">
        <f t="shared" si="75"/>
        <v>0</v>
      </c>
      <c r="G1617" s="2">
        <f>IFERROR(INDEX(Sector_MedStack_BPT_ME!$A$2:$F$3110,MATCH(A1617,Sector_MedStack_BPT_ME!$A$2:$A$3110,0),5),0)*C1617</f>
        <v>0</v>
      </c>
      <c r="H1617" s="2">
        <f t="shared" si="76"/>
        <v>0</v>
      </c>
      <c r="I1617" s="2">
        <f>IFERROR(INDEX(Sector_MedStack_BPT_ME!$A$2:$F$3110,MATCH(A1617,Sector_MedStack_BPT_ME!$A$2:$A$3110,0),5),0)*D1617</f>
        <v>0</v>
      </c>
      <c r="J1617" s="2">
        <f t="shared" si="77"/>
        <v>0</v>
      </c>
    </row>
    <row r="1618" spans="1:10" x14ac:dyDescent="0.25">
      <c r="A1618" s="1">
        <v>30107</v>
      </c>
      <c r="B1618" s="3">
        <v>0</v>
      </c>
      <c r="C1618" s="3">
        <v>0</v>
      </c>
      <c r="D1618" s="3">
        <v>0</v>
      </c>
      <c r="E1618" s="2">
        <f>IFERROR(INDEX(Sector_MedStack_BPT_ME!$A$2:$F$3110,MATCH(A1618,Sector_MedStack_BPT_ME!$A$2:$A$3110,0),5),0)*B1618</f>
        <v>0</v>
      </c>
      <c r="F1618" s="2">
        <f t="shared" si="75"/>
        <v>0</v>
      </c>
      <c r="G1618" s="2">
        <f>IFERROR(INDEX(Sector_MedStack_BPT_ME!$A$2:$F$3110,MATCH(A1618,Sector_MedStack_BPT_ME!$A$2:$A$3110,0),5),0)*C1618</f>
        <v>0</v>
      </c>
      <c r="H1618" s="2">
        <f t="shared" si="76"/>
        <v>0</v>
      </c>
      <c r="I1618" s="2">
        <f>IFERROR(INDEX(Sector_MedStack_BPT_ME!$A$2:$F$3110,MATCH(A1618,Sector_MedStack_BPT_ME!$A$2:$A$3110,0),5),0)*D1618</f>
        <v>0</v>
      </c>
      <c r="J1618" s="2">
        <f t="shared" si="77"/>
        <v>0</v>
      </c>
    </row>
    <row r="1619" spans="1:10" x14ac:dyDescent="0.25">
      <c r="A1619" s="1">
        <v>30109</v>
      </c>
      <c r="B1619" s="3">
        <v>0</v>
      </c>
      <c r="C1619" s="3">
        <v>0</v>
      </c>
      <c r="D1619" s="3">
        <v>0</v>
      </c>
      <c r="E1619" s="2">
        <f>IFERROR(INDEX(Sector_MedStack_BPT_ME!$A$2:$F$3110,MATCH(A1619,Sector_MedStack_BPT_ME!$A$2:$A$3110,0),5),0)*B1619</f>
        <v>0</v>
      </c>
      <c r="F1619" s="2">
        <f t="shared" si="75"/>
        <v>0</v>
      </c>
      <c r="G1619" s="2">
        <f>IFERROR(INDEX(Sector_MedStack_BPT_ME!$A$2:$F$3110,MATCH(A1619,Sector_MedStack_BPT_ME!$A$2:$A$3110,0),5),0)*C1619</f>
        <v>0</v>
      </c>
      <c r="H1619" s="2">
        <f t="shared" si="76"/>
        <v>0</v>
      </c>
      <c r="I1619" s="2">
        <f>IFERROR(INDEX(Sector_MedStack_BPT_ME!$A$2:$F$3110,MATCH(A1619,Sector_MedStack_BPT_ME!$A$2:$A$3110,0),5),0)*D1619</f>
        <v>0</v>
      </c>
      <c r="J1619" s="2">
        <f t="shared" si="77"/>
        <v>0</v>
      </c>
    </row>
    <row r="1620" spans="1:10" x14ac:dyDescent="0.25">
      <c r="A1620" s="1">
        <v>30111</v>
      </c>
      <c r="B1620" s="3">
        <v>0</v>
      </c>
      <c r="C1620" s="3">
        <v>0</v>
      </c>
      <c r="D1620" s="3">
        <v>99.735633410000005</v>
      </c>
      <c r="E1620" s="2">
        <f>IFERROR(INDEX(Sector_MedStack_BPT_ME!$A$2:$F$3110,MATCH(A1620,Sector_MedStack_BPT_ME!$A$2:$A$3110,0),5),0)*B1620</f>
        <v>0</v>
      </c>
      <c r="F1620" s="2">
        <f t="shared" si="75"/>
        <v>0</v>
      </c>
      <c r="G1620" s="2">
        <f>IFERROR(INDEX(Sector_MedStack_BPT_ME!$A$2:$F$3110,MATCH(A1620,Sector_MedStack_BPT_ME!$A$2:$A$3110,0),5),0)*C1620</f>
        <v>0</v>
      </c>
      <c r="H1620" s="2">
        <f t="shared" si="76"/>
        <v>0</v>
      </c>
      <c r="I1620" s="2">
        <f>IFERROR(INDEX(Sector_MedStack_BPT_ME!$A$2:$F$3110,MATCH(A1620,Sector_MedStack_BPT_ME!$A$2:$A$3110,0),5),0)*D1620</f>
        <v>1906767.2427603507</v>
      </c>
      <c r="J1620" s="2">
        <f t="shared" si="77"/>
        <v>1727645.4898400984</v>
      </c>
    </row>
    <row r="1621" spans="1:10" x14ac:dyDescent="0.25">
      <c r="A1621" s="1">
        <v>31001</v>
      </c>
      <c r="B1621" s="3">
        <v>0</v>
      </c>
      <c r="C1621" s="3">
        <v>0</v>
      </c>
      <c r="D1621" s="3">
        <v>0</v>
      </c>
      <c r="E1621" s="2">
        <f>IFERROR(INDEX(Sector_MedStack_BPT_ME!$A$2:$F$3110,MATCH(A1621,Sector_MedStack_BPT_ME!$A$2:$A$3110,0),5),0)*B1621</f>
        <v>0</v>
      </c>
      <c r="F1621" s="2">
        <f t="shared" si="75"/>
        <v>0</v>
      </c>
      <c r="G1621" s="2">
        <f>IFERROR(INDEX(Sector_MedStack_BPT_ME!$A$2:$F$3110,MATCH(A1621,Sector_MedStack_BPT_ME!$A$2:$A$3110,0),5),0)*C1621</f>
        <v>0</v>
      </c>
      <c r="H1621" s="2">
        <f t="shared" si="76"/>
        <v>0</v>
      </c>
      <c r="I1621" s="2">
        <f>IFERROR(INDEX(Sector_MedStack_BPT_ME!$A$2:$F$3110,MATCH(A1621,Sector_MedStack_BPT_ME!$A$2:$A$3110,0),5),0)*D1621</f>
        <v>0</v>
      </c>
      <c r="J1621" s="2">
        <f t="shared" si="77"/>
        <v>0</v>
      </c>
    </row>
    <row r="1622" spans="1:10" x14ac:dyDescent="0.25">
      <c r="A1622" s="1">
        <v>31003</v>
      </c>
      <c r="B1622" s="3">
        <v>0</v>
      </c>
      <c r="C1622" s="3">
        <v>0</v>
      </c>
      <c r="D1622" s="3">
        <v>0</v>
      </c>
      <c r="E1622" s="2">
        <f>IFERROR(INDEX(Sector_MedStack_BPT_ME!$A$2:$F$3110,MATCH(A1622,Sector_MedStack_BPT_ME!$A$2:$A$3110,0),5),0)*B1622</f>
        <v>0</v>
      </c>
      <c r="F1622" s="2">
        <f t="shared" si="75"/>
        <v>0</v>
      </c>
      <c r="G1622" s="2">
        <f>IFERROR(INDEX(Sector_MedStack_BPT_ME!$A$2:$F$3110,MATCH(A1622,Sector_MedStack_BPT_ME!$A$2:$A$3110,0),5),0)*C1622</f>
        <v>0</v>
      </c>
      <c r="H1622" s="2">
        <f t="shared" si="76"/>
        <v>0</v>
      </c>
      <c r="I1622" s="2">
        <f>IFERROR(INDEX(Sector_MedStack_BPT_ME!$A$2:$F$3110,MATCH(A1622,Sector_MedStack_BPT_ME!$A$2:$A$3110,0),5),0)*D1622</f>
        <v>0</v>
      </c>
      <c r="J1622" s="2">
        <f t="shared" si="77"/>
        <v>0</v>
      </c>
    </row>
    <row r="1623" spans="1:10" x14ac:dyDescent="0.25">
      <c r="A1623" s="1">
        <v>31005</v>
      </c>
      <c r="B1623" s="3">
        <v>0</v>
      </c>
      <c r="C1623" s="3">
        <v>0</v>
      </c>
      <c r="D1623" s="3">
        <v>0</v>
      </c>
      <c r="E1623" s="2">
        <f>IFERROR(INDEX(Sector_MedStack_BPT_ME!$A$2:$F$3110,MATCH(A1623,Sector_MedStack_BPT_ME!$A$2:$A$3110,0),5),0)*B1623</f>
        <v>0</v>
      </c>
      <c r="F1623" s="2">
        <f t="shared" si="75"/>
        <v>0</v>
      </c>
      <c r="G1623" s="2">
        <f>IFERROR(INDEX(Sector_MedStack_BPT_ME!$A$2:$F$3110,MATCH(A1623,Sector_MedStack_BPT_ME!$A$2:$A$3110,0),5),0)*C1623</f>
        <v>0</v>
      </c>
      <c r="H1623" s="2">
        <f t="shared" si="76"/>
        <v>0</v>
      </c>
      <c r="I1623" s="2">
        <f>IFERROR(INDEX(Sector_MedStack_BPT_ME!$A$2:$F$3110,MATCH(A1623,Sector_MedStack_BPT_ME!$A$2:$A$3110,0),5),0)*D1623</f>
        <v>0</v>
      </c>
      <c r="J1623" s="2">
        <f t="shared" si="77"/>
        <v>0</v>
      </c>
    </row>
    <row r="1624" spans="1:10" x14ac:dyDescent="0.25">
      <c r="A1624" s="1">
        <v>31007</v>
      </c>
      <c r="B1624" s="3">
        <v>0</v>
      </c>
      <c r="C1624" s="3">
        <v>0</v>
      </c>
      <c r="D1624" s="3">
        <v>0</v>
      </c>
      <c r="E1624" s="2">
        <f>IFERROR(INDEX(Sector_MedStack_BPT_ME!$A$2:$F$3110,MATCH(A1624,Sector_MedStack_BPT_ME!$A$2:$A$3110,0),5),0)*B1624</f>
        <v>0</v>
      </c>
      <c r="F1624" s="2">
        <f t="shared" si="75"/>
        <v>0</v>
      </c>
      <c r="G1624" s="2">
        <f>IFERROR(INDEX(Sector_MedStack_BPT_ME!$A$2:$F$3110,MATCH(A1624,Sector_MedStack_BPT_ME!$A$2:$A$3110,0),5),0)*C1624</f>
        <v>0</v>
      </c>
      <c r="H1624" s="2">
        <f t="shared" si="76"/>
        <v>0</v>
      </c>
      <c r="I1624" s="2">
        <f>IFERROR(INDEX(Sector_MedStack_BPT_ME!$A$2:$F$3110,MATCH(A1624,Sector_MedStack_BPT_ME!$A$2:$A$3110,0),5),0)*D1624</f>
        <v>0</v>
      </c>
      <c r="J1624" s="2">
        <f t="shared" si="77"/>
        <v>0</v>
      </c>
    </row>
    <row r="1625" spans="1:10" x14ac:dyDescent="0.25">
      <c r="A1625" s="1">
        <v>31009</v>
      </c>
      <c r="B1625" s="3">
        <v>0</v>
      </c>
      <c r="C1625" s="3">
        <v>0</v>
      </c>
      <c r="D1625" s="3">
        <v>0</v>
      </c>
      <c r="E1625" s="2">
        <f>IFERROR(INDEX(Sector_MedStack_BPT_ME!$A$2:$F$3110,MATCH(A1625,Sector_MedStack_BPT_ME!$A$2:$A$3110,0),5),0)*B1625</f>
        <v>0</v>
      </c>
      <c r="F1625" s="2">
        <f t="shared" si="75"/>
        <v>0</v>
      </c>
      <c r="G1625" s="2">
        <f>IFERROR(INDEX(Sector_MedStack_BPT_ME!$A$2:$F$3110,MATCH(A1625,Sector_MedStack_BPT_ME!$A$2:$A$3110,0),5),0)*C1625</f>
        <v>0</v>
      </c>
      <c r="H1625" s="2">
        <f t="shared" si="76"/>
        <v>0</v>
      </c>
      <c r="I1625" s="2">
        <f>IFERROR(INDEX(Sector_MedStack_BPT_ME!$A$2:$F$3110,MATCH(A1625,Sector_MedStack_BPT_ME!$A$2:$A$3110,0),5),0)*D1625</f>
        <v>0</v>
      </c>
      <c r="J1625" s="2">
        <f t="shared" si="77"/>
        <v>0</v>
      </c>
    </row>
    <row r="1626" spans="1:10" x14ac:dyDescent="0.25">
      <c r="A1626" s="1">
        <v>31011</v>
      </c>
      <c r="B1626" s="3">
        <v>0</v>
      </c>
      <c r="C1626" s="3">
        <v>0</v>
      </c>
      <c r="D1626" s="3">
        <v>0</v>
      </c>
      <c r="E1626" s="2">
        <f>IFERROR(INDEX(Sector_MedStack_BPT_ME!$A$2:$F$3110,MATCH(A1626,Sector_MedStack_BPT_ME!$A$2:$A$3110,0),5),0)*B1626</f>
        <v>0</v>
      </c>
      <c r="F1626" s="2">
        <f t="shared" si="75"/>
        <v>0</v>
      </c>
      <c r="G1626" s="2">
        <f>IFERROR(INDEX(Sector_MedStack_BPT_ME!$A$2:$F$3110,MATCH(A1626,Sector_MedStack_BPT_ME!$A$2:$A$3110,0),5),0)*C1626</f>
        <v>0</v>
      </c>
      <c r="H1626" s="2">
        <f t="shared" si="76"/>
        <v>0</v>
      </c>
      <c r="I1626" s="2">
        <f>IFERROR(INDEX(Sector_MedStack_BPT_ME!$A$2:$F$3110,MATCH(A1626,Sector_MedStack_BPT_ME!$A$2:$A$3110,0),5),0)*D1626</f>
        <v>0</v>
      </c>
      <c r="J1626" s="2">
        <f t="shared" si="77"/>
        <v>0</v>
      </c>
    </row>
    <row r="1627" spans="1:10" x14ac:dyDescent="0.25">
      <c r="A1627" s="1">
        <v>31013</v>
      </c>
      <c r="B1627" s="3">
        <v>0</v>
      </c>
      <c r="C1627" s="3">
        <v>0</v>
      </c>
      <c r="D1627" s="3">
        <v>0</v>
      </c>
      <c r="E1627" s="2">
        <f>IFERROR(INDEX(Sector_MedStack_BPT_ME!$A$2:$F$3110,MATCH(A1627,Sector_MedStack_BPT_ME!$A$2:$A$3110,0),5),0)*B1627</f>
        <v>0</v>
      </c>
      <c r="F1627" s="2">
        <f t="shared" si="75"/>
        <v>0</v>
      </c>
      <c r="G1627" s="2">
        <f>IFERROR(INDEX(Sector_MedStack_BPT_ME!$A$2:$F$3110,MATCH(A1627,Sector_MedStack_BPT_ME!$A$2:$A$3110,0),5),0)*C1627</f>
        <v>0</v>
      </c>
      <c r="H1627" s="2">
        <f t="shared" si="76"/>
        <v>0</v>
      </c>
      <c r="I1627" s="2">
        <f>IFERROR(INDEX(Sector_MedStack_BPT_ME!$A$2:$F$3110,MATCH(A1627,Sector_MedStack_BPT_ME!$A$2:$A$3110,0),5),0)*D1627</f>
        <v>0</v>
      </c>
      <c r="J1627" s="2">
        <f t="shared" si="77"/>
        <v>0</v>
      </c>
    </row>
    <row r="1628" spans="1:10" x14ac:dyDescent="0.25">
      <c r="A1628" s="1">
        <v>31015</v>
      </c>
      <c r="B1628" s="3">
        <v>0</v>
      </c>
      <c r="C1628" s="3">
        <v>0</v>
      </c>
      <c r="D1628" s="3">
        <v>0</v>
      </c>
      <c r="E1628" s="2">
        <f>IFERROR(INDEX(Sector_MedStack_BPT_ME!$A$2:$F$3110,MATCH(A1628,Sector_MedStack_BPT_ME!$A$2:$A$3110,0),5),0)*B1628</f>
        <v>0</v>
      </c>
      <c r="F1628" s="2">
        <f t="shared" si="75"/>
        <v>0</v>
      </c>
      <c r="G1628" s="2">
        <f>IFERROR(INDEX(Sector_MedStack_BPT_ME!$A$2:$F$3110,MATCH(A1628,Sector_MedStack_BPT_ME!$A$2:$A$3110,0),5),0)*C1628</f>
        <v>0</v>
      </c>
      <c r="H1628" s="2">
        <f t="shared" si="76"/>
        <v>0</v>
      </c>
      <c r="I1628" s="2">
        <f>IFERROR(INDEX(Sector_MedStack_BPT_ME!$A$2:$F$3110,MATCH(A1628,Sector_MedStack_BPT_ME!$A$2:$A$3110,0),5),0)*D1628</f>
        <v>0</v>
      </c>
      <c r="J1628" s="2">
        <f t="shared" si="77"/>
        <v>0</v>
      </c>
    </row>
    <row r="1629" spans="1:10" x14ac:dyDescent="0.25">
      <c r="A1629" s="1">
        <v>31017</v>
      </c>
      <c r="B1629" s="3">
        <v>0</v>
      </c>
      <c r="C1629" s="3">
        <v>0</v>
      </c>
      <c r="D1629" s="3">
        <v>0</v>
      </c>
      <c r="E1629" s="2">
        <f>IFERROR(INDEX(Sector_MedStack_BPT_ME!$A$2:$F$3110,MATCH(A1629,Sector_MedStack_BPT_ME!$A$2:$A$3110,0),5),0)*B1629</f>
        <v>0</v>
      </c>
      <c r="F1629" s="2">
        <f t="shared" si="75"/>
        <v>0</v>
      </c>
      <c r="G1629" s="2">
        <f>IFERROR(INDEX(Sector_MedStack_BPT_ME!$A$2:$F$3110,MATCH(A1629,Sector_MedStack_BPT_ME!$A$2:$A$3110,0),5),0)*C1629</f>
        <v>0</v>
      </c>
      <c r="H1629" s="2">
        <f t="shared" si="76"/>
        <v>0</v>
      </c>
      <c r="I1629" s="2">
        <f>IFERROR(INDEX(Sector_MedStack_BPT_ME!$A$2:$F$3110,MATCH(A1629,Sector_MedStack_BPT_ME!$A$2:$A$3110,0),5),0)*D1629</f>
        <v>0</v>
      </c>
      <c r="J1629" s="2">
        <f t="shared" si="77"/>
        <v>0</v>
      </c>
    </row>
    <row r="1630" spans="1:10" x14ac:dyDescent="0.25">
      <c r="A1630" s="1">
        <v>31019</v>
      </c>
      <c r="B1630" s="3">
        <v>0</v>
      </c>
      <c r="C1630" s="3">
        <v>0</v>
      </c>
      <c r="D1630" s="3">
        <v>0</v>
      </c>
      <c r="E1630" s="2">
        <f>IFERROR(INDEX(Sector_MedStack_BPT_ME!$A$2:$F$3110,MATCH(A1630,Sector_MedStack_BPT_ME!$A$2:$A$3110,0),5),0)*B1630</f>
        <v>0</v>
      </c>
      <c r="F1630" s="2">
        <f t="shared" si="75"/>
        <v>0</v>
      </c>
      <c r="G1630" s="2">
        <f>IFERROR(INDEX(Sector_MedStack_BPT_ME!$A$2:$F$3110,MATCH(A1630,Sector_MedStack_BPT_ME!$A$2:$A$3110,0),5),0)*C1630</f>
        <v>0</v>
      </c>
      <c r="H1630" s="2">
        <f t="shared" si="76"/>
        <v>0</v>
      </c>
      <c r="I1630" s="2">
        <f>IFERROR(INDEX(Sector_MedStack_BPT_ME!$A$2:$F$3110,MATCH(A1630,Sector_MedStack_BPT_ME!$A$2:$A$3110,0),5),0)*D1630</f>
        <v>0</v>
      </c>
      <c r="J1630" s="2">
        <f t="shared" si="77"/>
        <v>0</v>
      </c>
    </row>
    <row r="1631" spans="1:10" x14ac:dyDescent="0.25">
      <c r="A1631" s="1">
        <v>31021</v>
      </c>
      <c r="B1631" s="3">
        <v>0</v>
      </c>
      <c r="C1631" s="3">
        <v>0</v>
      </c>
      <c r="D1631" s="3">
        <v>0</v>
      </c>
      <c r="E1631" s="2">
        <f>IFERROR(INDEX(Sector_MedStack_BPT_ME!$A$2:$F$3110,MATCH(A1631,Sector_MedStack_BPT_ME!$A$2:$A$3110,0),5),0)*B1631</f>
        <v>0</v>
      </c>
      <c r="F1631" s="2">
        <f t="shared" si="75"/>
        <v>0</v>
      </c>
      <c r="G1631" s="2">
        <f>IFERROR(INDEX(Sector_MedStack_BPT_ME!$A$2:$F$3110,MATCH(A1631,Sector_MedStack_BPT_ME!$A$2:$A$3110,0),5),0)*C1631</f>
        <v>0</v>
      </c>
      <c r="H1631" s="2">
        <f t="shared" si="76"/>
        <v>0</v>
      </c>
      <c r="I1631" s="2">
        <f>IFERROR(INDEX(Sector_MedStack_BPT_ME!$A$2:$F$3110,MATCH(A1631,Sector_MedStack_BPT_ME!$A$2:$A$3110,0),5),0)*D1631</f>
        <v>0</v>
      </c>
      <c r="J1631" s="2">
        <f t="shared" si="77"/>
        <v>0</v>
      </c>
    </row>
    <row r="1632" spans="1:10" x14ac:dyDescent="0.25">
      <c r="A1632" s="1">
        <v>31023</v>
      </c>
      <c r="B1632" s="3">
        <v>0</v>
      </c>
      <c r="C1632" s="3">
        <v>0</v>
      </c>
      <c r="D1632" s="3">
        <v>0</v>
      </c>
      <c r="E1632" s="2">
        <f>IFERROR(INDEX(Sector_MedStack_BPT_ME!$A$2:$F$3110,MATCH(A1632,Sector_MedStack_BPT_ME!$A$2:$A$3110,0),5),0)*B1632</f>
        <v>0</v>
      </c>
      <c r="F1632" s="2">
        <f t="shared" si="75"/>
        <v>0</v>
      </c>
      <c r="G1632" s="2">
        <f>IFERROR(INDEX(Sector_MedStack_BPT_ME!$A$2:$F$3110,MATCH(A1632,Sector_MedStack_BPT_ME!$A$2:$A$3110,0),5),0)*C1632</f>
        <v>0</v>
      </c>
      <c r="H1632" s="2">
        <f t="shared" si="76"/>
        <v>0</v>
      </c>
      <c r="I1632" s="2">
        <f>IFERROR(INDEX(Sector_MedStack_BPT_ME!$A$2:$F$3110,MATCH(A1632,Sector_MedStack_BPT_ME!$A$2:$A$3110,0),5),0)*D1632</f>
        <v>0</v>
      </c>
      <c r="J1632" s="2">
        <f t="shared" si="77"/>
        <v>0</v>
      </c>
    </row>
    <row r="1633" spans="1:10" x14ac:dyDescent="0.25">
      <c r="A1633" s="1">
        <v>31025</v>
      </c>
      <c r="B1633" s="3">
        <v>466.06000010000002</v>
      </c>
      <c r="C1633" s="3">
        <v>0</v>
      </c>
      <c r="D1633" s="3">
        <v>0</v>
      </c>
      <c r="E1633" s="2">
        <f>IFERROR(INDEX(Sector_MedStack_BPT_ME!$A$2:$F$3110,MATCH(A1633,Sector_MedStack_BPT_ME!$A$2:$A$3110,0),5),0)*B1633</f>
        <v>7492515.0545080202</v>
      </c>
      <c r="F1633" s="2">
        <f t="shared" si="75"/>
        <v>6788668.0404372355</v>
      </c>
      <c r="G1633" s="2">
        <f>IFERROR(INDEX(Sector_MedStack_BPT_ME!$A$2:$F$3110,MATCH(A1633,Sector_MedStack_BPT_ME!$A$2:$A$3110,0),5),0)*C1633</f>
        <v>0</v>
      </c>
      <c r="H1633" s="2">
        <f t="shared" si="76"/>
        <v>0</v>
      </c>
      <c r="I1633" s="2">
        <f>IFERROR(INDEX(Sector_MedStack_BPT_ME!$A$2:$F$3110,MATCH(A1633,Sector_MedStack_BPT_ME!$A$2:$A$3110,0),5),0)*D1633</f>
        <v>0</v>
      </c>
      <c r="J1633" s="2">
        <f t="shared" si="77"/>
        <v>0</v>
      </c>
    </row>
    <row r="1634" spans="1:10" x14ac:dyDescent="0.25">
      <c r="A1634" s="1">
        <v>31027</v>
      </c>
      <c r="B1634" s="3">
        <v>0</v>
      </c>
      <c r="C1634" s="3">
        <v>0</v>
      </c>
      <c r="D1634" s="3">
        <v>0</v>
      </c>
      <c r="E1634" s="2">
        <f>IFERROR(INDEX(Sector_MedStack_BPT_ME!$A$2:$F$3110,MATCH(A1634,Sector_MedStack_BPT_ME!$A$2:$A$3110,0),5),0)*B1634</f>
        <v>0</v>
      </c>
      <c r="F1634" s="2">
        <f t="shared" si="75"/>
        <v>0</v>
      </c>
      <c r="G1634" s="2">
        <f>IFERROR(INDEX(Sector_MedStack_BPT_ME!$A$2:$F$3110,MATCH(A1634,Sector_MedStack_BPT_ME!$A$2:$A$3110,0),5),0)*C1634</f>
        <v>0</v>
      </c>
      <c r="H1634" s="2">
        <f t="shared" si="76"/>
        <v>0</v>
      </c>
      <c r="I1634" s="2">
        <f>IFERROR(INDEX(Sector_MedStack_BPT_ME!$A$2:$F$3110,MATCH(A1634,Sector_MedStack_BPT_ME!$A$2:$A$3110,0),5),0)*D1634</f>
        <v>0</v>
      </c>
      <c r="J1634" s="2">
        <f t="shared" si="77"/>
        <v>0</v>
      </c>
    </row>
    <row r="1635" spans="1:10" x14ac:dyDescent="0.25">
      <c r="A1635" s="1">
        <v>31029</v>
      </c>
      <c r="B1635" s="3">
        <v>0</v>
      </c>
      <c r="C1635" s="3">
        <v>0</v>
      </c>
      <c r="D1635" s="3">
        <v>0</v>
      </c>
      <c r="E1635" s="2">
        <f>IFERROR(INDEX(Sector_MedStack_BPT_ME!$A$2:$F$3110,MATCH(A1635,Sector_MedStack_BPT_ME!$A$2:$A$3110,0),5),0)*B1635</f>
        <v>0</v>
      </c>
      <c r="F1635" s="2">
        <f t="shared" si="75"/>
        <v>0</v>
      </c>
      <c r="G1635" s="2">
        <f>IFERROR(INDEX(Sector_MedStack_BPT_ME!$A$2:$F$3110,MATCH(A1635,Sector_MedStack_BPT_ME!$A$2:$A$3110,0),5),0)*C1635</f>
        <v>0</v>
      </c>
      <c r="H1635" s="2">
        <f t="shared" si="76"/>
        <v>0</v>
      </c>
      <c r="I1635" s="2">
        <f>IFERROR(INDEX(Sector_MedStack_BPT_ME!$A$2:$F$3110,MATCH(A1635,Sector_MedStack_BPT_ME!$A$2:$A$3110,0),5),0)*D1635</f>
        <v>0</v>
      </c>
      <c r="J1635" s="2">
        <f t="shared" si="77"/>
        <v>0</v>
      </c>
    </row>
    <row r="1636" spans="1:10" x14ac:dyDescent="0.25">
      <c r="A1636" s="1">
        <v>31031</v>
      </c>
      <c r="B1636" s="3">
        <v>0</v>
      </c>
      <c r="C1636" s="3">
        <v>0</v>
      </c>
      <c r="D1636" s="3">
        <v>0</v>
      </c>
      <c r="E1636" s="2">
        <f>IFERROR(INDEX(Sector_MedStack_BPT_ME!$A$2:$F$3110,MATCH(A1636,Sector_MedStack_BPT_ME!$A$2:$A$3110,0),5),0)*B1636</f>
        <v>0</v>
      </c>
      <c r="F1636" s="2">
        <f t="shared" si="75"/>
        <v>0</v>
      </c>
      <c r="G1636" s="2">
        <f>IFERROR(INDEX(Sector_MedStack_BPT_ME!$A$2:$F$3110,MATCH(A1636,Sector_MedStack_BPT_ME!$A$2:$A$3110,0),5),0)*C1636</f>
        <v>0</v>
      </c>
      <c r="H1636" s="2">
        <f t="shared" si="76"/>
        <v>0</v>
      </c>
      <c r="I1636" s="2">
        <f>IFERROR(INDEX(Sector_MedStack_BPT_ME!$A$2:$F$3110,MATCH(A1636,Sector_MedStack_BPT_ME!$A$2:$A$3110,0),5),0)*D1636</f>
        <v>0</v>
      </c>
      <c r="J1636" s="2">
        <f t="shared" si="77"/>
        <v>0</v>
      </c>
    </row>
    <row r="1637" spans="1:10" x14ac:dyDescent="0.25">
      <c r="A1637" s="1">
        <v>31033</v>
      </c>
      <c r="B1637" s="3">
        <v>0</v>
      </c>
      <c r="C1637" s="3">
        <v>0</v>
      </c>
      <c r="D1637" s="3">
        <v>0</v>
      </c>
      <c r="E1637" s="2">
        <f>IFERROR(INDEX(Sector_MedStack_BPT_ME!$A$2:$F$3110,MATCH(A1637,Sector_MedStack_BPT_ME!$A$2:$A$3110,0),5),0)*B1637</f>
        <v>0</v>
      </c>
      <c r="F1637" s="2">
        <f t="shared" si="75"/>
        <v>0</v>
      </c>
      <c r="G1637" s="2">
        <f>IFERROR(INDEX(Sector_MedStack_BPT_ME!$A$2:$F$3110,MATCH(A1637,Sector_MedStack_BPT_ME!$A$2:$A$3110,0),5),0)*C1637</f>
        <v>0</v>
      </c>
      <c r="H1637" s="2">
        <f t="shared" si="76"/>
        <v>0</v>
      </c>
      <c r="I1637" s="2">
        <f>IFERROR(INDEX(Sector_MedStack_BPT_ME!$A$2:$F$3110,MATCH(A1637,Sector_MedStack_BPT_ME!$A$2:$A$3110,0),5),0)*D1637</f>
        <v>0</v>
      </c>
      <c r="J1637" s="2">
        <f t="shared" si="77"/>
        <v>0</v>
      </c>
    </row>
    <row r="1638" spans="1:10" x14ac:dyDescent="0.25">
      <c r="A1638" s="1">
        <v>31035</v>
      </c>
      <c r="B1638" s="3">
        <v>0</v>
      </c>
      <c r="C1638" s="3">
        <v>0</v>
      </c>
      <c r="D1638" s="3">
        <v>0</v>
      </c>
      <c r="E1638" s="2">
        <f>IFERROR(INDEX(Sector_MedStack_BPT_ME!$A$2:$F$3110,MATCH(A1638,Sector_MedStack_BPT_ME!$A$2:$A$3110,0),5),0)*B1638</f>
        <v>0</v>
      </c>
      <c r="F1638" s="2">
        <f t="shared" si="75"/>
        <v>0</v>
      </c>
      <c r="G1638" s="2">
        <f>IFERROR(INDEX(Sector_MedStack_BPT_ME!$A$2:$F$3110,MATCH(A1638,Sector_MedStack_BPT_ME!$A$2:$A$3110,0),5),0)*C1638</f>
        <v>0</v>
      </c>
      <c r="H1638" s="2">
        <f t="shared" si="76"/>
        <v>0</v>
      </c>
      <c r="I1638" s="2">
        <f>IFERROR(INDEX(Sector_MedStack_BPT_ME!$A$2:$F$3110,MATCH(A1638,Sector_MedStack_BPT_ME!$A$2:$A$3110,0),5),0)*D1638</f>
        <v>0</v>
      </c>
      <c r="J1638" s="2">
        <f t="shared" si="77"/>
        <v>0</v>
      </c>
    </row>
    <row r="1639" spans="1:10" x14ac:dyDescent="0.25">
      <c r="A1639" s="1">
        <v>31037</v>
      </c>
      <c r="B1639" s="3">
        <v>0</v>
      </c>
      <c r="C1639" s="3">
        <v>0</v>
      </c>
      <c r="D1639" s="3">
        <v>0</v>
      </c>
      <c r="E1639" s="2">
        <f>IFERROR(INDEX(Sector_MedStack_BPT_ME!$A$2:$F$3110,MATCH(A1639,Sector_MedStack_BPT_ME!$A$2:$A$3110,0),5),0)*B1639</f>
        <v>0</v>
      </c>
      <c r="F1639" s="2">
        <f t="shared" si="75"/>
        <v>0</v>
      </c>
      <c r="G1639" s="2">
        <f>IFERROR(INDEX(Sector_MedStack_BPT_ME!$A$2:$F$3110,MATCH(A1639,Sector_MedStack_BPT_ME!$A$2:$A$3110,0),5),0)*C1639</f>
        <v>0</v>
      </c>
      <c r="H1639" s="2">
        <f t="shared" si="76"/>
        <v>0</v>
      </c>
      <c r="I1639" s="2">
        <f>IFERROR(INDEX(Sector_MedStack_BPT_ME!$A$2:$F$3110,MATCH(A1639,Sector_MedStack_BPT_ME!$A$2:$A$3110,0),5),0)*D1639</f>
        <v>0</v>
      </c>
      <c r="J1639" s="2">
        <f t="shared" si="77"/>
        <v>0</v>
      </c>
    </row>
    <row r="1640" spans="1:10" x14ac:dyDescent="0.25">
      <c r="A1640" s="1">
        <v>31039</v>
      </c>
      <c r="B1640" s="3">
        <v>0</v>
      </c>
      <c r="C1640" s="3">
        <v>0</v>
      </c>
      <c r="D1640" s="3">
        <v>0</v>
      </c>
      <c r="E1640" s="2">
        <f>IFERROR(INDEX(Sector_MedStack_BPT_ME!$A$2:$F$3110,MATCH(A1640,Sector_MedStack_BPT_ME!$A$2:$A$3110,0),5),0)*B1640</f>
        <v>0</v>
      </c>
      <c r="F1640" s="2">
        <f t="shared" si="75"/>
        <v>0</v>
      </c>
      <c r="G1640" s="2">
        <f>IFERROR(INDEX(Sector_MedStack_BPT_ME!$A$2:$F$3110,MATCH(A1640,Sector_MedStack_BPT_ME!$A$2:$A$3110,0),5),0)*C1640</f>
        <v>0</v>
      </c>
      <c r="H1640" s="2">
        <f t="shared" si="76"/>
        <v>0</v>
      </c>
      <c r="I1640" s="2">
        <f>IFERROR(INDEX(Sector_MedStack_BPT_ME!$A$2:$F$3110,MATCH(A1640,Sector_MedStack_BPT_ME!$A$2:$A$3110,0),5),0)*D1640</f>
        <v>0</v>
      </c>
      <c r="J1640" s="2">
        <f t="shared" si="77"/>
        <v>0</v>
      </c>
    </row>
    <row r="1641" spans="1:10" x14ac:dyDescent="0.25">
      <c r="A1641" s="1">
        <v>31041</v>
      </c>
      <c r="B1641" s="3">
        <v>0</v>
      </c>
      <c r="C1641" s="3">
        <v>0</v>
      </c>
      <c r="D1641" s="3">
        <v>0</v>
      </c>
      <c r="E1641" s="2">
        <f>IFERROR(INDEX(Sector_MedStack_BPT_ME!$A$2:$F$3110,MATCH(A1641,Sector_MedStack_BPT_ME!$A$2:$A$3110,0),5),0)*B1641</f>
        <v>0</v>
      </c>
      <c r="F1641" s="2">
        <f t="shared" si="75"/>
        <v>0</v>
      </c>
      <c r="G1641" s="2">
        <f>IFERROR(INDEX(Sector_MedStack_BPT_ME!$A$2:$F$3110,MATCH(A1641,Sector_MedStack_BPT_ME!$A$2:$A$3110,0),5),0)*C1641</f>
        <v>0</v>
      </c>
      <c r="H1641" s="2">
        <f t="shared" si="76"/>
        <v>0</v>
      </c>
      <c r="I1641" s="2">
        <f>IFERROR(INDEX(Sector_MedStack_BPT_ME!$A$2:$F$3110,MATCH(A1641,Sector_MedStack_BPT_ME!$A$2:$A$3110,0),5),0)*D1641</f>
        <v>0</v>
      </c>
      <c r="J1641" s="2">
        <f t="shared" si="77"/>
        <v>0</v>
      </c>
    </row>
    <row r="1642" spans="1:10" x14ac:dyDescent="0.25">
      <c r="A1642" s="1">
        <v>31043</v>
      </c>
      <c r="B1642" s="3">
        <v>0</v>
      </c>
      <c r="C1642" s="3">
        <v>0</v>
      </c>
      <c r="D1642" s="3">
        <v>0</v>
      </c>
      <c r="E1642" s="2">
        <f>IFERROR(INDEX(Sector_MedStack_BPT_ME!$A$2:$F$3110,MATCH(A1642,Sector_MedStack_BPT_ME!$A$2:$A$3110,0),5),0)*B1642</f>
        <v>0</v>
      </c>
      <c r="F1642" s="2">
        <f t="shared" si="75"/>
        <v>0</v>
      </c>
      <c r="G1642" s="2">
        <f>IFERROR(INDEX(Sector_MedStack_BPT_ME!$A$2:$F$3110,MATCH(A1642,Sector_MedStack_BPT_ME!$A$2:$A$3110,0),5),0)*C1642</f>
        <v>0</v>
      </c>
      <c r="H1642" s="2">
        <f t="shared" si="76"/>
        <v>0</v>
      </c>
      <c r="I1642" s="2">
        <f>IFERROR(INDEX(Sector_MedStack_BPT_ME!$A$2:$F$3110,MATCH(A1642,Sector_MedStack_BPT_ME!$A$2:$A$3110,0),5),0)*D1642</f>
        <v>0</v>
      </c>
      <c r="J1642" s="2">
        <f t="shared" si="77"/>
        <v>0</v>
      </c>
    </row>
    <row r="1643" spans="1:10" x14ac:dyDescent="0.25">
      <c r="A1643" s="1">
        <v>31045</v>
      </c>
      <c r="B1643" s="3">
        <v>0</v>
      </c>
      <c r="C1643" s="3">
        <v>0</v>
      </c>
      <c r="D1643" s="3">
        <v>0</v>
      </c>
      <c r="E1643" s="2">
        <f>IFERROR(INDEX(Sector_MedStack_BPT_ME!$A$2:$F$3110,MATCH(A1643,Sector_MedStack_BPT_ME!$A$2:$A$3110,0),5),0)*B1643</f>
        <v>0</v>
      </c>
      <c r="F1643" s="2">
        <f t="shared" si="75"/>
        <v>0</v>
      </c>
      <c r="G1643" s="2">
        <f>IFERROR(INDEX(Sector_MedStack_BPT_ME!$A$2:$F$3110,MATCH(A1643,Sector_MedStack_BPT_ME!$A$2:$A$3110,0),5),0)*C1643</f>
        <v>0</v>
      </c>
      <c r="H1643" s="2">
        <f t="shared" si="76"/>
        <v>0</v>
      </c>
      <c r="I1643" s="2">
        <f>IFERROR(INDEX(Sector_MedStack_BPT_ME!$A$2:$F$3110,MATCH(A1643,Sector_MedStack_BPT_ME!$A$2:$A$3110,0),5),0)*D1643</f>
        <v>0</v>
      </c>
      <c r="J1643" s="2">
        <f t="shared" si="77"/>
        <v>0</v>
      </c>
    </row>
    <row r="1644" spans="1:10" x14ac:dyDescent="0.25">
      <c r="A1644" s="1">
        <v>31047</v>
      </c>
      <c r="B1644" s="3">
        <v>0</v>
      </c>
      <c r="C1644" s="3">
        <v>0</v>
      </c>
      <c r="D1644" s="3">
        <v>0</v>
      </c>
      <c r="E1644" s="2">
        <f>IFERROR(INDEX(Sector_MedStack_BPT_ME!$A$2:$F$3110,MATCH(A1644,Sector_MedStack_BPT_ME!$A$2:$A$3110,0),5),0)*B1644</f>
        <v>0</v>
      </c>
      <c r="F1644" s="2">
        <f t="shared" si="75"/>
        <v>0</v>
      </c>
      <c r="G1644" s="2">
        <f>IFERROR(INDEX(Sector_MedStack_BPT_ME!$A$2:$F$3110,MATCH(A1644,Sector_MedStack_BPT_ME!$A$2:$A$3110,0),5),0)*C1644</f>
        <v>0</v>
      </c>
      <c r="H1644" s="2">
        <f t="shared" si="76"/>
        <v>0</v>
      </c>
      <c r="I1644" s="2">
        <f>IFERROR(INDEX(Sector_MedStack_BPT_ME!$A$2:$F$3110,MATCH(A1644,Sector_MedStack_BPT_ME!$A$2:$A$3110,0),5),0)*D1644</f>
        <v>0</v>
      </c>
      <c r="J1644" s="2">
        <f t="shared" si="77"/>
        <v>0</v>
      </c>
    </row>
    <row r="1645" spans="1:10" x14ac:dyDescent="0.25">
      <c r="A1645" s="1">
        <v>31049</v>
      </c>
      <c r="B1645" s="3">
        <v>0</v>
      </c>
      <c r="C1645" s="3">
        <v>0</v>
      </c>
      <c r="D1645" s="3">
        <v>0</v>
      </c>
      <c r="E1645" s="2">
        <f>IFERROR(INDEX(Sector_MedStack_BPT_ME!$A$2:$F$3110,MATCH(A1645,Sector_MedStack_BPT_ME!$A$2:$A$3110,0),5),0)*B1645</f>
        <v>0</v>
      </c>
      <c r="F1645" s="2">
        <f t="shared" si="75"/>
        <v>0</v>
      </c>
      <c r="G1645" s="2">
        <f>IFERROR(INDEX(Sector_MedStack_BPT_ME!$A$2:$F$3110,MATCH(A1645,Sector_MedStack_BPT_ME!$A$2:$A$3110,0),5),0)*C1645</f>
        <v>0</v>
      </c>
      <c r="H1645" s="2">
        <f t="shared" si="76"/>
        <v>0</v>
      </c>
      <c r="I1645" s="2">
        <f>IFERROR(INDEX(Sector_MedStack_BPT_ME!$A$2:$F$3110,MATCH(A1645,Sector_MedStack_BPT_ME!$A$2:$A$3110,0),5),0)*D1645</f>
        <v>0</v>
      </c>
      <c r="J1645" s="2">
        <f t="shared" si="77"/>
        <v>0</v>
      </c>
    </row>
    <row r="1646" spans="1:10" x14ac:dyDescent="0.25">
      <c r="A1646" s="1">
        <v>31051</v>
      </c>
      <c r="B1646" s="3">
        <v>0</v>
      </c>
      <c r="C1646" s="3">
        <v>0</v>
      </c>
      <c r="D1646" s="3">
        <v>0</v>
      </c>
      <c r="E1646" s="2">
        <f>IFERROR(INDEX(Sector_MedStack_BPT_ME!$A$2:$F$3110,MATCH(A1646,Sector_MedStack_BPT_ME!$A$2:$A$3110,0),5),0)*B1646</f>
        <v>0</v>
      </c>
      <c r="F1646" s="2">
        <f t="shared" si="75"/>
        <v>0</v>
      </c>
      <c r="G1646" s="2">
        <f>IFERROR(INDEX(Sector_MedStack_BPT_ME!$A$2:$F$3110,MATCH(A1646,Sector_MedStack_BPT_ME!$A$2:$A$3110,0),5),0)*C1646</f>
        <v>0</v>
      </c>
      <c r="H1646" s="2">
        <f t="shared" si="76"/>
        <v>0</v>
      </c>
      <c r="I1646" s="2">
        <f>IFERROR(INDEX(Sector_MedStack_BPT_ME!$A$2:$F$3110,MATCH(A1646,Sector_MedStack_BPT_ME!$A$2:$A$3110,0),5),0)*D1646</f>
        <v>0</v>
      </c>
      <c r="J1646" s="2">
        <f t="shared" si="77"/>
        <v>0</v>
      </c>
    </row>
    <row r="1647" spans="1:10" x14ac:dyDescent="0.25">
      <c r="A1647" s="1">
        <v>31053</v>
      </c>
      <c r="B1647" s="3">
        <v>0</v>
      </c>
      <c r="C1647" s="3">
        <v>0</v>
      </c>
      <c r="D1647" s="3">
        <v>0</v>
      </c>
      <c r="E1647" s="2">
        <f>IFERROR(INDEX(Sector_MedStack_BPT_ME!$A$2:$F$3110,MATCH(A1647,Sector_MedStack_BPT_ME!$A$2:$A$3110,0),5),0)*B1647</f>
        <v>0</v>
      </c>
      <c r="F1647" s="2">
        <f t="shared" si="75"/>
        <v>0</v>
      </c>
      <c r="G1647" s="2">
        <f>IFERROR(INDEX(Sector_MedStack_BPT_ME!$A$2:$F$3110,MATCH(A1647,Sector_MedStack_BPT_ME!$A$2:$A$3110,0),5),0)*C1647</f>
        <v>0</v>
      </c>
      <c r="H1647" s="2">
        <f t="shared" si="76"/>
        <v>0</v>
      </c>
      <c r="I1647" s="2">
        <f>IFERROR(INDEX(Sector_MedStack_BPT_ME!$A$2:$F$3110,MATCH(A1647,Sector_MedStack_BPT_ME!$A$2:$A$3110,0),5),0)*D1647</f>
        <v>0</v>
      </c>
      <c r="J1647" s="2">
        <f t="shared" si="77"/>
        <v>0</v>
      </c>
    </row>
    <row r="1648" spans="1:10" x14ac:dyDescent="0.25">
      <c r="A1648" s="1">
        <v>31055</v>
      </c>
      <c r="B1648" s="3">
        <v>0</v>
      </c>
      <c r="C1648" s="3">
        <v>0</v>
      </c>
      <c r="D1648" s="3">
        <v>0</v>
      </c>
      <c r="E1648" s="2">
        <f>IFERROR(INDEX(Sector_MedStack_BPT_ME!$A$2:$F$3110,MATCH(A1648,Sector_MedStack_BPT_ME!$A$2:$A$3110,0),5),0)*B1648</f>
        <v>0</v>
      </c>
      <c r="F1648" s="2">
        <f t="shared" si="75"/>
        <v>0</v>
      </c>
      <c r="G1648" s="2">
        <f>IFERROR(INDEX(Sector_MedStack_BPT_ME!$A$2:$F$3110,MATCH(A1648,Sector_MedStack_BPT_ME!$A$2:$A$3110,0),5),0)*C1648</f>
        <v>0</v>
      </c>
      <c r="H1648" s="2">
        <f t="shared" si="76"/>
        <v>0</v>
      </c>
      <c r="I1648" s="2">
        <f>IFERROR(INDEX(Sector_MedStack_BPT_ME!$A$2:$F$3110,MATCH(A1648,Sector_MedStack_BPT_ME!$A$2:$A$3110,0),5),0)*D1648</f>
        <v>0</v>
      </c>
      <c r="J1648" s="2">
        <f t="shared" si="77"/>
        <v>0</v>
      </c>
    </row>
    <row r="1649" spans="1:10" x14ac:dyDescent="0.25">
      <c r="A1649" s="1">
        <v>31057</v>
      </c>
      <c r="B1649" s="3">
        <v>0</v>
      </c>
      <c r="C1649" s="3">
        <v>0</v>
      </c>
      <c r="D1649" s="3">
        <v>0</v>
      </c>
      <c r="E1649" s="2">
        <f>IFERROR(INDEX(Sector_MedStack_BPT_ME!$A$2:$F$3110,MATCH(A1649,Sector_MedStack_BPT_ME!$A$2:$A$3110,0),5),0)*B1649</f>
        <v>0</v>
      </c>
      <c r="F1649" s="2">
        <f t="shared" si="75"/>
        <v>0</v>
      </c>
      <c r="G1649" s="2">
        <f>IFERROR(INDEX(Sector_MedStack_BPT_ME!$A$2:$F$3110,MATCH(A1649,Sector_MedStack_BPT_ME!$A$2:$A$3110,0),5),0)*C1649</f>
        <v>0</v>
      </c>
      <c r="H1649" s="2">
        <f t="shared" si="76"/>
        <v>0</v>
      </c>
      <c r="I1649" s="2">
        <f>IFERROR(INDEX(Sector_MedStack_BPT_ME!$A$2:$F$3110,MATCH(A1649,Sector_MedStack_BPT_ME!$A$2:$A$3110,0),5),0)*D1649</f>
        <v>0</v>
      </c>
      <c r="J1649" s="2">
        <f t="shared" si="77"/>
        <v>0</v>
      </c>
    </row>
    <row r="1650" spans="1:10" x14ac:dyDescent="0.25">
      <c r="A1650" s="1">
        <v>31059</v>
      </c>
      <c r="B1650" s="3">
        <v>0</v>
      </c>
      <c r="C1650" s="3">
        <v>0</v>
      </c>
      <c r="D1650" s="3">
        <v>0</v>
      </c>
      <c r="E1650" s="2">
        <f>IFERROR(INDEX(Sector_MedStack_BPT_ME!$A$2:$F$3110,MATCH(A1650,Sector_MedStack_BPT_ME!$A$2:$A$3110,0),5),0)*B1650</f>
        <v>0</v>
      </c>
      <c r="F1650" s="2">
        <f t="shared" si="75"/>
        <v>0</v>
      </c>
      <c r="G1650" s="2">
        <f>IFERROR(INDEX(Sector_MedStack_BPT_ME!$A$2:$F$3110,MATCH(A1650,Sector_MedStack_BPT_ME!$A$2:$A$3110,0),5),0)*C1650</f>
        <v>0</v>
      </c>
      <c r="H1650" s="2">
        <f t="shared" si="76"/>
        <v>0</v>
      </c>
      <c r="I1650" s="2">
        <f>IFERROR(INDEX(Sector_MedStack_BPT_ME!$A$2:$F$3110,MATCH(A1650,Sector_MedStack_BPT_ME!$A$2:$A$3110,0),5),0)*D1650</f>
        <v>0</v>
      </c>
      <c r="J1650" s="2">
        <f t="shared" si="77"/>
        <v>0</v>
      </c>
    </row>
    <row r="1651" spans="1:10" x14ac:dyDescent="0.25">
      <c r="A1651" s="1">
        <v>31061</v>
      </c>
      <c r="B1651" s="3">
        <v>0</v>
      </c>
      <c r="C1651" s="3">
        <v>0</v>
      </c>
      <c r="D1651" s="3">
        <v>0</v>
      </c>
      <c r="E1651" s="2">
        <f>IFERROR(INDEX(Sector_MedStack_BPT_ME!$A$2:$F$3110,MATCH(A1651,Sector_MedStack_BPT_ME!$A$2:$A$3110,0),5),0)*B1651</f>
        <v>0</v>
      </c>
      <c r="F1651" s="2">
        <f t="shared" si="75"/>
        <v>0</v>
      </c>
      <c r="G1651" s="2">
        <f>IFERROR(INDEX(Sector_MedStack_BPT_ME!$A$2:$F$3110,MATCH(A1651,Sector_MedStack_BPT_ME!$A$2:$A$3110,0),5),0)*C1651</f>
        <v>0</v>
      </c>
      <c r="H1651" s="2">
        <f t="shared" si="76"/>
        <v>0</v>
      </c>
      <c r="I1651" s="2">
        <f>IFERROR(INDEX(Sector_MedStack_BPT_ME!$A$2:$F$3110,MATCH(A1651,Sector_MedStack_BPT_ME!$A$2:$A$3110,0),5),0)*D1651</f>
        <v>0</v>
      </c>
      <c r="J1651" s="2">
        <f t="shared" si="77"/>
        <v>0</v>
      </c>
    </row>
    <row r="1652" spans="1:10" x14ac:dyDescent="0.25">
      <c r="A1652" s="1">
        <v>31063</v>
      </c>
      <c r="B1652" s="3">
        <v>0</v>
      </c>
      <c r="C1652" s="3">
        <v>0</v>
      </c>
      <c r="D1652" s="3">
        <v>0</v>
      </c>
      <c r="E1652" s="2">
        <f>IFERROR(INDEX(Sector_MedStack_BPT_ME!$A$2:$F$3110,MATCH(A1652,Sector_MedStack_BPT_ME!$A$2:$A$3110,0),5),0)*B1652</f>
        <v>0</v>
      </c>
      <c r="F1652" s="2">
        <f t="shared" si="75"/>
        <v>0</v>
      </c>
      <c r="G1652" s="2">
        <f>IFERROR(INDEX(Sector_MedStack_BPT_ME!$A$2:$F$3110,MATCH(A1652,Sector_MedStack_BPT_ME!$A$2:$A$3110,0),5),0)*C1652</f>
        <v>0</v>
      </c>
      <c r="H1652" s="2">
        <f t="shared" si="76"/>
        <v>0</v>
      </c>
      <c r="I1652" s="2">
        <f>IFERROR(INDEX(Sector_MedStack_BPT_ME!$A$2:$F$3110,MATCH(A1652,Sector_MedStack_BPT_ME!$A$2:$A$3110,0),5),0)*D1652</f>
        <v>0</v>
      </c>
      <c r="J1652" s="2">
        <f t="shared" si="77"/>
        <v>0</v>
      </c>
    </row>
    <row r="1653" spans="1:10" x14ac:dyDescent="0.25">
      <c r="A1653" s="1">
        <v>31065</v>
      </c>
      <c r="B1653" s="3">
        <v>0</v>
      </c>
      <c r="C1653" s="3">
        <v>0</v>
      </c>
      <c r="D1653" s="3">
        <v>0</v>
      </c>
      <c r="E1653" s="2">
        <f>IFERROR(INDEX(Sector_MedStack_BPT_ME!$A$2:$F$3110,MATCH(A1653,Sector_MedStack_BPT_ME!$A$2:$A$3110,0),5),0)*B1653</f>
        <v>0</v>
      </c>
      <c r="F1653" s="2">
        <f t="shared" si="75"/>
        <v>0</v>
      </c>
      <c r="G1653" s="2">
        <f>IFERROR(INDEX(Sector_MedStack_BPT_ME!$A$2:$F$3110,MATCH(A1653,Sector_MedStack_BPT_ME!$A$2:$A$3110,0),5),0)*C1653</f>
        <v>0</v>
      </c>
      <c r="H1653" s="2">
        <f t="shared" si="76"/>
        <v>0</v>
      </c>
      <c r="I1653" s="2">
        <f>IFERROR(INDEX(Sector_MedStack_BPT_ME!$A$2:$F$3110,MATCH(A1653,Sector_MedStack_BPT_ME!$A$2:$A$3110,0),5),0)*D1653</f>
        <v>0</v>
      </c>
      <c r="J1653" s="2">
        <f t="shared" si="77"/>
        <v>0</v>
      </c>
    </row>
    <row r="1654" spans="1:10" x14ac:dyDescent="0.25">
      <c r="A1654" s="1">
        <v>31067</v>
      </c>
      <c r="B1654" s="3">
        <v>0</v>
      </c>
      <c r="C1654" s="3">
        <v>0</v>
      </c>
      <c r="D1654" s="3">
        <v>0</v>
      </c>
      <c r="E1654" s="2">
        <f>IFERROR(INDEX(Sector_MedStack_BPT_ME!$A$2:$F$3110,MATCH(A1654,Sector_MedStack_BPT_ME!$A$2:$A$3110,0),5),0)*B1654</f>
        <v>0</v>
      </c>
      <c r="F1654" s="2">
        <f t="shared" si="75"/>
        <v>0</v>
      </c>
      <c r="G1654" s="2">
        <f>IFERROR(INDEX(Sector_MedStack_BPT_ME!$A$2:$F$3110,MATCH(A1654,Sector_MedStack_BPT_ME!$A$2:$A$3110,0),5),0)*C1654</f>
        <v>0</v>
      </c>
      <c r="H1654" s="2">
        <f t="shared" si="76"/>
        <v>0</v>
      </c>
      <c r="I1654" s="2">
        <f>IFERROR(INDEX(Sector_MedStack_BPT_ME!$A$2:$F$3110,MATCH(A1654,Sector_MedStack_BPT_ME!$A$2:$A$3110,0),5),0)*D1654</f>
        <v>0</v>
      </c>
      <c r="J1654" s="2">
        <f t="shared" si="77"/>
        <v>0</v>
      </c>
    </row>
    <row r="1655" spans="1:10" x14ac:dyDescent="0.25">
      <c r="A1655" s="1">
        <v>31069</v>
      </c>
      <c r="B1655" s="3">
        <v>0</v>
      </c>
      <c r="C1655" s="3">
        <v>0</v>
      </c>
      <c r="D1655" s="3">
        <v>0</v>
      </c>
      <c r="E1655" s="2">
        <f>IFERROR(INDEX(Sector_MedStack_BPT_ME!$A$2:$F$3110,MATCH(A1655,Sector_MedStack_BPT_ME!$A$2:$A$3110,0),5),0)*B1655</f>
        <v>0</v>
      </c>
      <c r="F1655" s="2">
        <f t="shared" si="75"/>
        <v>0</v>
      </c>
      <c r="G1655" s="2">
        <f>IFERROR(INDEX(Sector_MedStack_BPT_ME!$A$2:$F$3110,MATCH(A1655,Sector_MedStack_BPT_ME!$A$2:$A$3110,0),5),0)*C1655</f>
        <v>0</v>
      </c>
      <c r="H1655" s="2">
        <f t="shared" si="76"/>
        <v>0</v>
      </c>
      <c r="I1655" s="2">
        <f>IFERROR(INDEX(Sector_MedStack_BPT_ME!$A$2:$F$3110,MATCH(A1655,Sector_MedStack_BPT_ME!$A$2:$A$3110,0),5),0)*D1655</f>
        <v>0</v>
      </c>
      <c r="J1655" s="2">
        <f t="shared" si="77"/>
        <v>0</v>
      </c>
    </row>
    <row r="1656" spans="1:10" x14ac:dyDescent="0.25">
      <c r="A1656" s="1">
        <v>31071</v>
      </c>
      <c r="B1656" s="3">
        <v>0</v>
      </c>
      <c r="C1656" s="3">
        <v>0</v>
      </c>
      <c r="D1656" s="3">
        <v>0</v>
      </c>
      <c r="E1656" s="2">
        <f>IFERROR(INDEX(Sector_MedStack_BPT_ME!$A$2:$F$3110,MATCH(A1656,Sector_MedStack_BPT_ME!$A$2:$A$3110,0),5),0)*B1656</f>
        <v>0</v>
      </c>
      <c r="F1656" s="2">
        <f t="shared" si="75"/>
        <v>0</v>
      </c>
      <c r="G1656" s="2">
        <f>IFERROR(INDEX(Sector_MedStack_BPT_ME!$A$2:$F$3110,MATCH(A1656,Sector_MedStack_BPT_ME!$A$2:$A$3110,0),5),0)*C1656</f>
        <v>0</v>
      </c>
      <c r="H1656" s="2">
        <f t="shared" si="76"/>
        <v>0</v>
      </c>
      <c r="I1656" s="2">
        <f>IFERROR(INDEX(Sector_MedStack_BPT_ME!$A$2:$F$3110,MATCH(A1656,Sector_MedStack_BPT_ME!$A$2:$A$3110,0),5),0)*D1656</f>
        <v>0</v>
      </c>
      <c r="J1656" s="2">
        <f t="shared" si="77"/>
        <v>0</v>
      </c>
    </row>
    <row r="1657" spans="1:10" x14ac:dyDescent="0.25">
      <c r="A1657" s="1">
        <v>31073</v>
      </c>
      <c r="B1657" s="3">
        <v>0</v>
      </c>
      <c r="C1657" s="3">
        <v>0</v>
      </c>
      <c r="D1657" s="3">
        <v>0</v>
      </c>
      <c r="E1657" s="2">
        <f>IFERROR(INDEX(Sector_MedStack_BPT_ME!$A$2:$F$3110,MATCH(A1657,Sector_MedStack_BPT_ME!$A$2:$A$3110,0),5),0)*B1657</f>
        <v>0</v>
      </c>
      <c r="F1657" s="2">
        <f t="shared" si="75"/>
        <v>0</v>
      </c>
      <c r="G1657" s="2">
        <f>IFERROR(INDEX(Sector_MedStack_BPT_ME!$A$2:$F$3110,MATCH(A1657,Sector_MedStack_BPT_ME!$A$2:$A$3110,0),5),0)*C1657</f>
        <v>0</v>
      </c>
      <c r="H1657" s="2">
        <f t="shared" si="76"/>
        <v>0</v>
      </c>
      <c r="I1657" s="2">
        <f>IFERROR(INDEX(Sector_MedStack_BPT_ME!$A$2:$F$3110,MATCH(A1657,Sector_MedStack_BPT_ME!$A$2:$A$3110,0),5),0)*D1657</f>
        <v>0</v>
      </c>
      <c r="J1657" s="2">
        <f t="shared" si="77"/>
        <v>0</v>
      </c>
    </row>
    <row r="1658" spans="1:10" x14ac:dyDescent="0.25">
      <c r="A1658" s="1">
        <v>31075</v>
      </c>
      <c r="B1658" s="3">
        <v>0</v>
      </c>
      <c r="C1658" s="3">
        <v>0</v>
      </c>
      <c r="D1658" s="3">
        <v>0</v>
      </c>
      <c r="E1658" s="2">
        <f>IFERROR(INDEX(Sector_MedStack_BPT_ME!$A$2:$F$3110,MATCH(A1658,Sector_MedStack_BPT_ME!$A$2:$A$3110,0),5),0)*B1658</f>
        <v>0</v>
      </c>
      <c r="F1658" s="2">
        <f t="shared" si="75"/>
        <v>0</v>
      </c>
      <c r="G1658" s="2">
        <f>IFERROR(INDEX(Sector_MedStack_BPT_ME!$A$2:$F$3110,MATCH(A1658,Sector_MedStack_BPT_ME!$A$2:$A$3110,0),5),0)*C1658</f>
        <v>0</v>
      </c>
      <c r="H1658" s="2">
        <f t="shared" si="76"/>
        <v>0</v>
      </c>
      <c r="I1658" s="2">
        <f>IFERROR(INDEX(Sector_MedStack_BPT_ME!$A$2:$F$3110,MATCH(A1658,Sector_MedStack_BPT_ME!$A$2:$A$3110,0),5),0)*D1658</f>
        <v>0</v>
      </c>
      <c r="J1658" s="2">
        <f t="shared" si="77"/>
        <v>0</v>
      </c>
    </row>
    <row r="1659" spans="1:10" x14ac:dyDescent="0.25">
      <c r="A1659" s="1">
        <v>31077</v>
      </c>
      <c r="B1659" s="3">
        <v>0</v>
      </c>
      <c r="C1659" s="3">
        <v>0</v>
      </c>
      <c r="D1659" s="3">
        <v>0</v>
      </c>
      <c r="E1659" s="2">
        <f>IFERROR(INDEX(Sector_MedStack_BPT_ME!$A$2:$F$3110,MATCH(A1659,Sector_MedStack_BPT_ME!$A$2:$A$3110,0),5),0)*B1659</f>
        <v>0</v>
      </c>
      <c r="F1659" s="2">
        <f t="shared" si="75"/>
        <v>0</v>
      </c>
      <c r="G1659" s="2">
        <f>IFERROR(INDEX(Sector_MedStack_BPT_ME!$A$2:$F$3110,MATCH(A1659,Sector_MedStack_BPT_ME!$A$2:$A$3110,0),5),0)*C1659</f>
        <v>0</v>
      </c>
      <c r="H1659" s="2">
        <f t="shared" si="76"/>
        <v>0</v>
      </c>
      <c r="I1659" s="2">
        <f>IFERROR(INDEX(Sector_MedStack_BPT_ME!$A$2:$F$3110,MATCH(A1659,Sector_MedStack_BPT_ME!$A$2:$A$3110,0),5),0)*D1659</f>
        <v>0</v>
      </c>
      <c r="J1659" s="2">
        <f t="shared" si="77"/>
        <v>0</v>
      </c>
    </row>
    <row r="1660" spans="1:10" x14ac:dyDescent="0.25">
      <c r="A1660" s="1">
        <v>31079</v>
      </c>
      <c r="B1660" s="3">
        <v>0</v>
      </c>
      <c r="C1660" s="3">
        <v>0</v>
      </c>
      <c r="D1660" s="3">
        <v>0</v>
      </c>
      <c r="E1660" s="2">
        <f>IFERROR(INDEX(Sector_MedStack_BPT_ME!$A$2:$F$3110,MATCH(A1660,Sector_MedStack_BPT_ME!$A$2:$A$3110,0),5),0)*B1660</f>
        <v>0</v>
      </c>
      <c r="F1660" s="2">
        <f t="shared" si="75"/>
        <v>0</v>
      </c>
      <c r="G1660" s="2">
        <f>IFERROR(INDEX(Sector_MedStack_BPT_ME!$A$2:$F$3110,MATCH(A1660,Sector_MedStack_BPT_ME!$A$2:$A$3110,0),5),0)*C1660</f>
        <v>0</v>
      </c>
      <c r="H1660" s="2">
        <f t="shared" si="76"/>
        <v>0</v>
      </c>
      <c r="I1660" s="2">
        <f>IFERROR(INDEX(Sector_MedStack_BPT_ME!$A$2:$F$3110,MATCH(A1660,Sector_MedStack_BPT_ME!$A$2:$A$3110,0),5),0)*D1660</f>
        <v>0</v>
      </c>
      <c r="J1660" s="2">
        <f t="shared" si="77"/>
        <v>0</v>
      </c>
    </row>
    <row r="1661" spans="1:10" x14ac:dyDescent="0.25">
      <c r="A1661" s="1">
        <v>31081</v>
      </c>
      <c r="B1661" s="3">
        <v>0</v>
      </c>
      <c r="C1661" s="3">
        <v>0</v>
      </c>
      <c r="D1661" s="3">
        <v>0</v>
      </c>
      <c r="E1661" s="2">
        <f>IFERROR(INDEX(Sector_MedStack_BPT_ME!$A$2:$F$3110,MATCH(A1661,Sector_MedStack_BPT_ME!$A$2:$A$3110,0),5),0)*B1661</f>
        <v>0</v>
      </c>
      <c r="F1661" s="2">
        <f t="shared" si="75"/>
        <v>0</v>
      </c>
      <c r="G1661" s="2">
        <f>IFERROR(INDEX(Sector_MedStack_BPT_ME!$A$2:$F$3110,MATCH(A1661,Sector_MedStack_BPT_ME!$A$2:$A$3110,0),5),0)*C1661</f>
        <v>0</v>
      </c>
      <c r="H1661" s="2">
        <f t="shared" si="76"/>
        <v>0</v>
      </c>
      <c r="I1661" s="2">
        <f>IFERROR(INDEX(Sector_MedStack_BPT_ME!$A$2:$F$3110,MATCH(A1661,Sector_MedStack_BPT_ME!$A$2:$A$3110,0),5),0)*D1661</f>
        <v>0</v>
      </c>
      <c r="J1661" s="2">
        <f t="shared" si="77"/>
        <v>0</v>
      </c>
    </row>
    <row r="1662" spans="1:10" x14ac:dyDescent="0.25">
      <c r="A1662" s="1">
        <v>31083</v>
      </c>
      <c r="B1662" s="3">
        <v>0</v>
      </c>
      <c r="C1662" s="3">
        <v>0</v>
      </c>
      <c r="D1662" s="3">
        <v>0</v>
      </c>
      <c r="E1662" s="2">
        <f>IFERROR(INDEX(Sector_MedStack_BPT_ME!$A$2:$F$3110,MATCH(A1662,Sector_MedStack_BPT_ME!$A$2:$A$3110,0),5),0)*B1662</f>
        <v>0</v>
      </c>
      <c r="F1662" s="2">
        <f t="shared" si="75"/>
        <v>0</v>
      </c>
      <c r="G1662" s="2">
        <f>IFERROR(INDEX(Sector_MedStack_BPT_ME!$A$2:$F$3110,MATCH(A1662,Sector_MedStack_BPT_ME!$A$2:$A$3110,0),5),0)*C1662</f>
        <v>0</v>
      </c>
      <c r="H1662" s="2">
        <f t="shared" si="76"/>
        <v>0</v>
      </c>
      <c r="I1662" s="2">
        <f>IFERROR(INDEX(Sector_MedStack_BPT_ME!$A$2:$F$3110,MATCH(A1662,Sector_MedStack_BPT_ME!$A$2:$A$3110,0),5),0)*D1662</f>
        <v>0</v>
      </c>
      <c r="J1662" s="2">
        <f t="shared" si="77"/>
        <v>0</v>
      </c>
    </row>
    <row r="1663" spans="1:10" x14ac:dyDescent="0.25">
      <c r="A1663" s="1">
        <v>31085</v>
      </c>
      <c r="B1663" s="3">
        <v>0</v>
      </c>
      <c r="C1663" s="3">
        <v>0</v>
      </c>
      <c r="D1663" s="3">
        <v>0</v>
      </c>
      <c r="E1663" s="2">
        <f>IFERROR(INDEX(Sector_MedStack_BPT_ME!$A$2:$F$3110,MATCH(A1663,Sector_MedStack_BPT_ME!$A$2:$A$3110,0),5),0)*B1663</f>
        <v>0</v>
      </c>
      <c r="F1663" s="2">
        <f t="shared" si="75"/>
        <v>0</v>
      </c>
      <c r="G1663" s="2">
        <f>IFERROR(INDEX(Sector_MedStack_BPT_ME!$A$2:$F$3110,MATCH(A1663,Sector_MedStack_BPT_ME!$A$2:$A$3110,0),5),0)*C1663</f>
        <v>0</v>
      </c>
      <c r="H1663" s="2">
        <f t="shared" si="76"/>
        <v>0</v>
      </c>
      <c r="I1663" s="2">
        <f>IFERROR(INDEX(Sector_MedStack_BPT_ME!$A$2:$F$3110,MATCH(A1663,Sector_MedStack_BPT_ME!$A$2:$A$3110,0),5),0)*D1663</f>
        <v>0</v>
      </c>
      <c r="J1663" s="2">
        <f t="shared" si="77"/>
        <v>0</v>
      </c>
    </row>
    <row r="1664" spans="1:10" x14ac:dyDescent="0.25">
      <c r="A1664" s="1">
        <v>31087</v>
      </c>
      <c r="B1664" s="3">
        <v>0</v>
      </c>
      <c r="C1664" s="3">
        <v>0</v>
      </c>
      <c r="D1664" s="3">
        <v>0</v>
      </c>
      <c r="E1664" s="2">
        <f>IFERROR(INDEX(Sector_MedStack_BPT_ME!$A$2:$F$3110,MATCH(A1664,Sector_MedStack_BPT_ME!$A$2:$A$3110,0),5),0)*B1664</f>
        <v>0</v>
      </c>
      <c r="F1664" s="2">
        <f t="shared" si="75"/>
        <v>0</v>
      </c>
      <c r="G1664" s="2">
        <f>IFERROR(INDEX(Sector_MedStack_BPT_ME!$A$2:$F$3110,MATCH(A1664,Sector_MedStack_BPT_ME!$A$2:$A$3110,0),5),0)*C1664</f>
        <v>0</v>
      </c>
      <c r="H1664" s="2">
        <f t="shared" si="76"/>
        <v>0</v>
      </c>
      <c r="I1664" s="2">
        <f>IFERROR(INDEX(Sector_MedStack_BPT_ME!$A$2:$F$3110,MATCH(A1664,Sector_MedStack_BPT_ME!$A$2:$A$3110,0),5),0)*D1664</f>
        <v>0</v>
      </c>
      <c r="J1664" s="2">
        <f t="shared" si="77"/>
        <v>0</v>
      </c>
    </row>
    <row r="1665" spans="1:10" x14ac:dyDescent="0.25">
      <c r="A1665" s="1">
        <v>31089</v>
      </c>
      <c r="B1665" s="3">
        <v>0</v>
      </c>
      <c r="C1665" s="3">
        <v>0</v>
      </c>
      <c r="D1665" s="3">
        <v>0</v>
      </c>
      <c r="E1665" s="2">
        <f>IFERROR(INDEX(Sector_MedStack_BPT_ME!$A$2:$F$3110,MATCH(A1665,Sector_MedStack_BPT_ME!$A$2:$A$3110,0),5),0)*B1665</f>
        <v>0</v>
      </c>
      <c r="F1665" s="2">
        <f t="shared" si="75"/>
        <v>0</v>
      </c>
      <c r="G1665" s="2">
        <f>IFERROR(INDEX(Sector_MedStack_BPT_ME!$A$2:$F$3110,MATCH(A1665,Sector_MedStack_BPT_ME!$A$2:$A$3110,0),5),0)*C1665</f>
        <v>0</v>
      </c>
      <c r="H1665" s="2">
        <f t="shared" si="76"/>
        <v>0</v>
      </c>
      <c r="I1665" s="2">
        <f>IFERROR(INDEX(Sector_MedStack_BPT_ME!$A$2:$F$3110,MATCH(A1665,Sector_MedStack_BPT_ME!$A$2:$A$3110,0),5),0)*D1665</f>
        <v>0</v>
      </c>
      <c r="J1665" s="2">
        <f t="shared" si="77"/>
        <v>0</v>
      </c>
    </row>
    <row r="1666" spans="1:10" x14ac:dyDescent="0.25">
      <c r="A1666" s="1">
        <v>31091</v>
      </c>
      <c r="B1666" s="3">
        <v>0</v>
      </c>
      <c r="C1666" s="3">
        <v>0</v>
      </c>
      <c r="D1666" s="3">
        <v>0</v>
      </c>
      <c r="E1666" s="2">
        <f>IFERROR(INDEX(Sector_MedStack_BPT_ME!$A$2:$F$3110,MATCH(A1666,Sector_MedStack_BPT_ME!$A$2:$A$3110,0),5),0)*B1666</f>
        <v>0</v>
      </c>
      <c r="F1666" s="2">
        <f t="shared" ref="F1666:F1729" si="78">$E1666*0.90605998</f>
        <v>0</v>
      </c>
      <c r="G1666" s="2">
        <f>IFERROR(INDEX(Sector_MedStack_BPT_ME!$A$2:$F$3110,MATCH(A1666,Sector_MedStack_BPT_ME!$A$2:$A$3110,0),5),0)*C1666</f>
        <v>0</v>
      </c>
      <c r="H1666" s="2">
        <f t="shared" si="76"/>
        <v>0</v>
      </c>
      <c r="I1666" s="2">
        <f>IFERROR(INDEX(Sector_MedStack_BPT_ME!$A$2:$F$3110,MATCH(A1666,Sector_MedStack_BPT_ME!$A$2:$A$3110,0),5),0)*D1666</f>
        <v>0</v>
      </c>
      <c r="J1666" s="2">
        <f t="shared" si="77"/>
        <v>0</v>
      </c>
    </row>
    <row r="1667" spans="1:10" x14ac:dyDescent="0.25">
      <c r="A1667" s="1">
        <v>31093</v>
      </c>
      <c r="B1667" s="3">
        <v>0</v>
      </c>
      <c r="C1667" s="3">
        <v>0</v>
      </c>
      <c r="D1667" s="3">
        <v>0</v>
      </c>
      <c r="E1667" s="2">
        <f>IFERROR(INDEX(Sector_MedStack_BPT_ME!$A$2:$F$3110,MATCH(A1667,Sector_MedStack_BPT_ME!$A$2:$A$3110,0),5),0)*B1667</f>
        <v>0</v>
      </c>
      <c r="F1667" s="2">
        <f t="shared" si="78"/>
        <v>0</v>
      </c>
      <c r="G1667" s="2">
        <f>IFERROR(INDEX(Sector_MedStack_BPT_ME!$A$2:$F$3110,MATCH(A1667,Sector_MedStack_BPT_ME!$A$2:$A$3110,0),5),0)*C1667</f>
        <v>0</v>
      </c>
      <c r="H1667" s="2">
        <f t="shared" ref="H1667:H1730" si="79">$G1667*0.90605998</f>
        <v>0</v>
      </c>
      <c r="I1667" s="2">
        <f>IFERROR(INDEX(Sector_MedStack_BPT_ME!$A$2:$F$3110,MATCH(A1667,Sector_MedStack_BPT_ME!$A$2:$A$3110,0),5),0)*D1667</f>
        <v>0</v>
      </c>
      <c r="J1667" s="2">
        <f t="shared" ref="J1667:J1730" si="80">$I1667*0.90605998</f>
        <v>0</v>
      </c>
    </row>
    <row r="1668" spans="1:10" x14ac:dyDescent="0.25">
      <c r="A1668" s="1">
        <v>31095</v>
      </c>
      <c r="B1668" s="3">
        <v>0</v>
      </c>
      <c r="C1668" s="3">
        <v>0</v>
      </c>
      <c r="D1668" s="3">
        <v>0</v>
      </c>
      <c r="E1668" s="2">
        <f>IFERROR(INDEX(Sector_MedStack_BPT_ME!$A$2:$F$3110,MATCH(A1668,Sector_MedStack_BPT_ME!$A$2:$A$3110,0),5),0)*B1668</f>
        <v>0</v>
      </c>
      <c r="F1668" s="2">
        <f t="shared" si="78"/>
        <v>0</v>
      </c>
      <c r="G1668" s="2">
        <f>IFERROR(INDEX(Sector_MedStack_BPT_ME!$A$2:$F$3110,MATCH(A1668,Sector_MedStack_BPT_ME!$A$2:$A$3110,0),5),0)*C1668</f>
        <v>0</v>
      </c>
      <c r="H1668" s="2">
        <f t="shared" si="79"/>
        <v>0</v>
      </c>
      <c r="I1668" s="2">
        <f>IFERROR(INDEX(Sector_MedStack_BPT_ME!$A$2:$F$3110,MATCH(A1668,Sector_MedStack_BPT_ME!$A$2:$A$3110,0),5),0)*D1668</f>
        <v>0</v>
      </c>
      <c r="J1668" s="2">
        <f t="shared" si="80"/>
        <v>0</v>
      </c>
    </row>
    <row r="1669" spans="1:10" x14ac:dyDescent="0.25">
      <c r="A1669" s="1">
        <v>31097</v>
      </c>
      <c r="B1669" s="3">
        <v>0</v>
      </c>
      <c r="C1669" s="3">
        <v>0</v>
      </c>
      <c r="D1669" s="3">
        <v>0</v>
      </c>
      <c r="E1669" s="2">
        <f>IFERROR(INDEX(Sector_MedStack_BPT_ME!$A$2:$F$3110,MATCH(A1669,Sector_MedStack_BPT_ME!$A$2:$A$3110,0),5),0)*B1669</f>
        <v>0</v>
      </c>
      <c r="F1669" s="2">
        <f t="shared" si="78"/>
        <v>0</v>
      </c>
      <c r="G1669" s="2">
        <f>IFERROR(INDEX(Sector_MedStack_BPT_ME!$A$2:$F$3110,MATCH(A1669,Sector_MedStack_BPT_ME!$A$2:$A$3110,0),5),0)*C1669</f>
        <v>0</v>
      </c>
      <c r="H1669" s="2">
        <f t="shared" si="79"/>
        <v>0</v>
      </c>
      <c r="I1669" s="2">
        <f>IFERROR(INDEX(Sector_MedStack_BPT_ME!$A$2:$F$3110,MATCH(A1669,Sector_MedStack_BPT_ME!$A$2:$A$3110,0),5),0)*D1669</f>
        <v>0</v>
      </c>
      <c r="J1669" s="2">
        <f t="shared" si="80"/>
        <v>0</v>
      </c>
    </row>
    <row r="1670" spans="1:10" x14ac:dyDescent="0.25">
      <c r="A1670" s="1">
        <v>31099</v>
      </c>
      <c r="B1670" s="3">
        <v>0</v>
      </c>
      <c r="C1670" s="3">
        <v>0</v>
      </c>
      <c r="D1670" s="3">
        <v>0</v>
      </c>
      <c r="E1670" s="2">
        <f>IFERROR(INDEX(Sector_MedStack_BPT_ME!$A$2:$F$3110,MATCH(A1670,Sector_MedStack_BPT_ME!$A$2:$A$3110,0),5),0)*B1670</f>
        <v>0</v>
      </c>
      <c r="F1670" s="2">
        <f t="shared" si="78"/>
        <v>0</v>
      </c>
      <c r="G1670" s="2">
        <f>IFERROR(INDEX(Sector_MedStack_BPT_ME!$A$2:$F$3110,MATCH(A1670,Sector_MedStack_BPT_ME!$A$2:$A$3110,0),5),0)*C1670</f>
        <v>0</v>
      </c>
      <c r="H1670" s="2">
        <f t="shared" si="79"/>
        <v>0</v>
      </c>
      <c r="I1670" s="2">
        <f>IFERROR(INDEX(Sector_MedStack_BPT_ME!$A$2:$F$3110,MATCH(A1670,Sector_MedStack_BPT_ME!$A$2:$A$3110,0),5),0)*D1670</f>
        <v>0</v>
      </c>
      <c r="J1670" s="2">
        <f t="shared" si="80"/>
        <v>0</v>
      </c>
    </row>
    <row r="1671" spans="1:10" x14ac:dyDescent="0.25">
      <c r="A1671" s="1">
        <v>31101</v>
      </c>
      <c r="B1671" s="3">
        <v>0</v>
      </c>
      <c r="C1671" s="3">
        <v>0</v>
      </c>
      <c r="D1671" s="3">
        <v>0</v>
      </c>
      <c r="E1671" s="2">
        <f>IFERROR(INDEX(Sector_MedStack_BPT_ME!$A$2:$F$3110,MATCH(A1671,Sector_MedStack_BPT_ME!$A$2:$A$3110,0),5),0)*B1671</f>
        <v>0</v>
      </c>
      <c r="F1671" s="2">
        <f t="shared" si="78"/>
        <v>0</v>
      </c>
      <c r="G1671" s="2">
        <f>IFERROR(INDEX(Sector_MedStack_BPT_ME!$A$2:$F$3110,MATCH(A1671,Sector_MedStack_BPT_ME!$A$2:$A$3110,0),5),0)*C1671</f>
        <v>0</v>
      </c>
      <c r="H1671" s="2">
        <f t="shared" si="79"/>
        <v>0</v>
      </c>
      <c r="I1671" s="2">
        <f>IFERROR(INDEX(Sector_MedStack_BPT_ME!$A$2:$F$3110,MATCH(A1671,Sector_MedStack_BPT_ME!$A$2:$A$3110,0),5),0)*D1671</f>
        <v>0</v>
      </c>
      <c r="J1671" s="2">
        <f t="shared" si="80"/>
        <v>0</v>
      </c>
    </row>
    <row r="1672" spans="1:10" x14ac:dyDescent="0.25">
      <c r="A1672" s="1">
        <v>31103</v>
      </c>
      <c r="B1672" s="3">
        <v>0</v>
      </c>
      <c r="C1672" s="3">
        <v>0</v>
      </c>
      <c r="D1672" s="3">
        <v>0</v>
      </c>
      <c r="E1672" s="2">
        <f>IFERROR(INDEX(Sector_MedStack_BPT_ME!$A$2:$F$3110,MATCH(A1672,Sector_MedStack_BPT_ME!$A$2:$A$3110,0),5),0)*B1672</f>
        <v>0</v>
      </c>
      <c r="F1672" s="2">
        <f t="shared" si="78"/>
        <v>0</v>
      </c>
      <c r="G1672" s="2">
        <f>IFERROR(INDEX(Sector_MedStack_BPT_ME!$A$2:$F$3110,MATCH(A1672,Sector_MedStack_BPT_ME!$A$2:$A$3110,0),5),0)*C1672</f>
        <v>0</v>
      </c>
      <c r="H1672" s="2">
        <f t="shared" si="79"/>
        <v>0</v>
      </c>
      <c r="I1672" s="2">
        <f>IFERROR(INDEX(Sector_MedStack_BPT_ME!$A$2:$F$3110,MATCH(A1672,Sector_MedStack_BPT_ME!$A$2:$A$3110,0),5),0)*D1672</f>
        <v>0</v>
      </c>
      <c r="J1672" s="2">
        <f t="shared" si="80"/>
        <v>0</v>
      </c>
    </row>
    <row r="1673" spans="1:10" x14ac:dyDescent="0.25">
      <c r="A1673" s="1">
        <v>31105</v>
      </c>
      <c r="B1673" s="3">
        <v>0</v>
      </c>
      <c r="C1673" s="3">
        <v>0</v>
      </c>
      <c r="D1673" s="3">
        <v>0</v>
      </c>
      <c r="E1673" s="2">
        <f>IFERROR(INDEX(Sector_MedStack_BPT_ME!$A$2:$F$3110,MATCH(A1673,Sector_MedStack_BPT_ME!$A$2:$A$3110,0),5),0)*B1673</f>
        <v>0</v>
      </c>
      <c r="F1673" s="2">
        <f t="shared" si="78"/>
        <v>0</v>
      </c>
      <c r="G1673" s="2">
        <f>IFERROR(INDEX(Sector_MedStack_BPT_ME!$A$2:$F$3110,MATCH(A1673,Sector_MedStack_BPT_ME!$A$2:$A$3110,0),5),0)*C1673</f>
        <v>0</v>
      </c>
      <c r="H1673" s="2">
        <f t="shared" si="79"/>
        <v>0</v>
      </c>
      <c r="I1673" s="2">
        <f>IFERROR(INDEX(Sector_MedStack_BPT_ME!$A$2:$F$3110,MATCH(A1673,Sector_MedStack_BPT_ME!$A$2:$A$3110,0),5),0)*D1673</f>
        <v>0</v>
      </c>
      <c r="J1673" s="2">
        <f t="shared" si="80"/>
        <v>0</v>
      </c>
    </row>
    <row r="1674" spans="1:10" x14ac:dyDescent="0.25">
      <c r="A1674" s="1">
        <v>31107</v>
      </c>
      <c r="B1674" s="3">
        <v>0</v>
      </c>
      <c r="C1674" s="3">
        <v>0</v>
      </c>
      <c r="D1674" s="3">
        <v>0</v>
      </c>
      <c r="E1674" s="2">
        <f>IFERROR(INDEX(Sector_MedStack_BPT_ME!$A$2:$F$3110,MATCH(A1674,Sector_MedStack_BPT_ME!$A$2:$A$3110,0),5),0)*B1674</f>
        <v>0</v>
      </c>
      <c r="F1674" s="2">
        <f t="shared" si="78"/>
        <v>0</v>
      </c>
      <c r="G1674" s="2">
        <f>IFERROR(INDEX(Sector_MedStack_BPT_ME!$A$2:$F$3110,MATCH(A1674,Sector_MedStack_BPT_ME!$A$2:$A$3110,0),5),0)*C1674</f>
        <v>0</v>
      </c>
      <c r="H1674" s="2">
        <f t="shared" si="79"/>
        <v>0</v>
      </c>
      <c r="I1674" s="2">
        <f>IFERROR(INDEX(Sector_MedStack_BPT_ME!$A$2:$F$3110,MATCH(A1674,Sector_MedStack_BPT_ME!$A$2:$A$3110,0),5),0)*D1674</f>
        <v>0</v>
      </c>
      <c r="J1674" s="2">
        <f t="shared" si="80"/>
        <v>0</v>
      </c>
    </row>
    <row r="1675" spans="1:10" x14ac:dyDescent="0.25">
      <c r="A1675" s="1">
        <v>31109</v>
      </c>
      <c r="B1675" s="3">
        <v>0</v>
      </c>
      <c r="C1675" s="3">
        <v>0</v>
      </c>
      <c r="D1675" s="3">
        <v>0</v>
      </c>
      <c r="E1675" s="2">
        <f>IFERROR(INDEX(Sector_MedStack_BPT_ME!$A$2:$F$3110,MATCH(A1675,Sector_MedStack_BPT_ME!$A$2:$A$3110,0),5),0)*B1675</f>
        <v>0</v>
      </c>
      <c r="F1675" s="2">
        <f t="shared" si="78"/>
        <v>0</v>
      </c>
      <c r="G1675" s="2">
        <f>IFERROR(INDEX(Sector_MedStack_BPT_ME!$A$2:$F$3110,MATCH(A1675,Sector_MedStack_BPT_ME!$A$2:$A$3110,0),5),0)*C1675</f>
        <v>0</v>
      </c>
      <c r="H1675" s="2">
        <f t="shared" si="79"/>
        <v>0</v>
      </c>
      <c r="I1675" s="2">
        <f>IFERROR(INDEX(Sector_MedStack_BPT_ME!$A$2:$F$3110,MATCH(A1675,Sector_MedStack_BPT_ME!$A$2:$A$3110,0),5),0)*D1675</f>
        <v>0</v>
      </c>
      <c r="J1675" s="2">
        <f t="shared" si="80"/>
        <v>0</v>
      </c>
    </row>
    <row r="1676" spans="1:10" x14ac:dyDescent="0.25">
      <c r="A1676" s="1">
        <v>31111</v>
      </c>
      <c r="B1676" s="3">
        <v>0</v>
      </c>
      <c r="C1676" s="3">
        <v>0</v>
      </c>
      <c r="D1676" s="3">
        <v>0</v>
      </c>
      <c r="E1676" s="2">
        <f>IFERROR(INDEX(Sector_MedStack_BPT_ME!$A$2:$F$3110,MATCH(A1676,Sector_MedStack_BPT_ME!$A$2:$A$3110,0),5),0)*B1676</f>
        <v>0</v>
      </c>
      <c r="F1676" s="2">
        <f t="shared" si="78"/>
        <v>0</v>
      </c>
      <c r="G1676" s="2">
        <f>IFERROR(INDEX(Sector_MedStack_BPT_ME!$A$2:$F$3110,MATCH(A1676,Sector_MedStack_BPT_ME!$A$2:$A$3110,0),5),0)*C1676</f>
        <v>0</v>
      </c>
      <c r="H1676" s="2">
        <f t="shared" si="79"/>
        <v>0</v>
      </c>
      <c r="I1676" s="2">
        <f>IFERROR(INDEX(Sector_MedStack_BPT_ME!$A$2:$F$3110,MATCH(A1676,Sector_MedStack_BPT_ME!$A$2:$A$3110,0),5),0)*D1676</f>
        <v>0</v>
      </c>
      <c r="J1676" s="2">
        <f t="shared" si="80"/>
        <v>0</v>
      </c>
    </row>
    <row r="1677" spans="1:10" x14ac:dyDescent="0.25">
      <c r="A1677" s="1">
        <v>31113</v>
      </c>
      <c r="B1677" s="3">
        <v>0</v>
      </c>
      <c r="C1677" s="3">
        <v>0</v>
      </c>
      <c r="D1677" s="3">
        <v>0</v>
      </c>
      <c r="E1677" s="2">
        <f>IFERROR(INDEX(Sector_MedStack_BPT_ME!$A$2:$F$3110,MATCH(A1677,Sector_MedStack_BPT_ME!$A$2:$A$3110,0),5),0)*B1677</f>
        <v>0</v>
      </c>
      <c r="F1677" s="2">
        <f t="shared" si="78"/>
        <v>0</v>
      </c>
      <c r="G1677" s="2">
        <f>IFERROR(INDEX(Sector_MedStack_BPT_ME!$A$2:$F$3110,MATCH(A1677,Sector_MedStack_BPT_ME!$A$2:$A$3110,0),5),0)*C1677</f>
        <v>0</v>
      </c>
      <c r="H1677" s="2">
        <f t="shared" si="79"/>
        <v>0</v>
      </c>
      <c r="I1677" s="2">
        <f>IFERROR(INDEX(Sector_MedStack_BPT_ME!$A$2:$F$3110,MATCH(A1677,Sector_MedStack_BPT_ME!$A$2:$A$3110,0),5),0)*D1677</f>
        <v>0</v>
      </c>
      <c r="J1677" s="2">
        <f t="shared" si="80"/>
        <v>0</v>
      </c>
    </row>
    <row r="1678" spans="1:10" x14ac:dyDescent="0.25">
      <c r="A1678" s="1">
        <v>31115</v>
      </c>
      <c r="B1678" s="3">
        <v>0</v>
      </c>
      <c r="C1678" s="3">
        <v>0</v>
      </c>
      <c r="D1678" s="3">
        <v>0</v>
      </c>
      <c r="E1678" s="2">
        <f>IFERROR(INDEX(Sector_MedStack_BPT_ME!$A$2:$F$3110,MATCH(A1678,Sector_MedStack_BPT_ME!$A$2:$A$3110,0),5),0)*B1678</f>
        <v>0</v>
      </c>
      <c r="F1678" s="2">
        <f t="shared" si="78"/>
        <v>0</v>
      </c>
      <c r="G1678" s="2">
        <f>IFERROR(INDEX(Sector_MedStack_BPT_ME!$A$2:$F$3110,MATCH(A1678,Sector_MedStack_BPT_ME!$A$2:$A$3110,0),5),0)*C1678</f>
        <v>0</v>
      </c>
      <c r="H1678" s="2">
        <f t="shared" si="79"/>
        <v>0</v>
      </c>
      <c r="I1678" s="2">
        <f>IFERROR(INDEX(Sector_MedStack_BPT_ME!$A$2:$F$3110,MATCH(A1678,Sector_MedStack_BPT_ME!$A$2:$A$3110,0),5),0)*D1678</f>
        <v>0</v>
      </c>
      <c r="J1678" s="2">
        <f t="shared" si="80"/>
        <v>0</v>
      </c>
    </row>
    <row r="1679" spans="1:10" x14ac:dyDescent="0.25">
      <c r="A1679" s="1">
        <v>31117</v>
      </c>
      <c r="B1679" s="3">
        <v>0</v>
      </c>
      <c r="C1679" s="3">
        <v>0</v>
      </c>
      <c r="D1679" s="3">
        <v>0</v>
      </c>
      <c r="E1679" s="2">
        <f>IFERROR(INDEX(Sector_MedStack_BPT_ME!$A$2:$F$3110,MATCH(A1679,Sector_MedStack_BPT_ME!$A$2:$A$3110,0),5),0)*B1679</f>
        <v>0</v>
      </c>
      <c r="F1679" s="2">
        <f t="shared" si="78"/>
        <v>0</v>
      </c>
      <c r="G1679" s="2">
        <f>IFERROR(INDEX(Sector_MedStack_BPT_ME!$A$2:$F$3110,MATCH(A1679,Sector_MedStack_BPT_ME!$A$2:$A$3110,0),5),0)*C1679</f>
        <v>0</v>
      </c>
      <c r="H1679" s="2">
        <f t="shared" si="79"/>
        <v>0</v>
      </c>
      <c r="I1679" s="2">
        <f>IFERROR(INDEX(Sector_MedStack_BPT_ME!$A$2:$F$3110,MATCH(A1679,Sector_MedStack_BPT_ME!$A$2:$A$3110,0),5),0)*D1679</f>
        <v>0</v>
      </c>
      <c r="J1679" s="2">
        <f t="shared" si="80"/>
        <v>0</v>
      </c>
    </row>
    <row r="1680" spans="1:10" x14ac:dyDescent="0.25">
      <c r="A1680" s="1">
        <v>31119</v>
      </c>
      <c r="B1680" s="3">
        <v>0</v>
      </c>
      <c r="C1680" s="3">
        <v>0</v>
      </c>
      <c r="D1680" s="3">
        <v>0</v>
      </c>
      <c r="E1680" s="2">
        <f>IFERROR(INDEX(Sector_MedStack_BPT_ME!$A$2:$F$3110,MATCH(A1680,Sector_MedStack_BPT_ME!$A$2:$A$3110,0),5),0)*B1680</f>
        <v>0</v>
      </c>
      <c r="F1680" s="2">
        <f t="shared" si="78"/>
        <v>0</v>
      </c>
      <c r="G1680" s="2">
        <f>IFERROR(INDEX(Sector_MedStack_BPT_ME!$A$2:$F$3110,MATCH(A1680,Sector_MedStack_BPT_ME!$A$2:$A$3110,0),5),0)*C1680</f>
        <v>0</v>
      </c>
      <c r="H1680" s="2">
        <f t="shared" si="79"/>
        <v>0</v>
      </c>
      <c r="I1680" s="2">
        <f>IFERROR(INDEX(Sector_MedStack_BPT_ME!$A$2:$F$3110,MATCH(A1680,Sector_MedStack_BPT_ME!$A$2:$A$3110,0),5),0)*D1680</f>
        <v>0</v>
      </c>
      <c r="J1680" s="2">
        <f t="shared" si="80"/>
        <v>0</v>
      </c>
    </row>
    <row r="1681" spans="1:10" x14ac:dyDescent="0.25">
      <c r="A1681" s="1">
        <v>31121</v>
      </c>
      <c r="B1681" s="3">
        <v>0</v>
      </c>
      <c r="C1681" s="3">
        <v>0</v>
      </c>
      <c r="D1681" s="3">
        <v>0</v>
      </c>
      <c r="E1681" s="2">
        <f>IFERROR(INDEX(Sector_MedStack_BPT_ME!$A$2:$F$3110,MATCH(A1681,Sector_MedStack_BPT_ME!$A$2:$A$3110,0),5),0)*B1681</f>
        <v>0</v>
      </c>
      <c r="F1681" s="2">
        <f t="shared" si="78"/>
        <v>0</v>
      </c>
      <c r="G1681" s="2">
        <f>IFERROR(INDEX(Sector_MedStack_BPT_ME!$A$2:$F$3110,MATCH(A1681,Sector_MedStack_BPT_ME!$A$2:$A$3110,0),5),0)*C1681</f>
        <v>0</v>
      </c>
      <c r="H1681" s="2">
        <f t="shared" si="79"/>
        <v>0</v>
      </c>
      <c r="I1681" s="2">
        <f>IFERROR(INDEX(Sector_MedStack_BPT_ME!$A$2:$F$3110,MATCH(A1681,Sector_MedStack_BPT_ME!$A$2:$A$3110,0),5),0)*D1681</f>
        <v>0</v>
      </c>
      <c r="J1681" s="2">
        <f t="shared" si="80"/>
        <v>0</v>
      </c>
    </row>
    <row r="1682" spans="1:10" x14ac:dyDescent="0.25">
      <c r="A1682" s="1">
        <v>31123</v>
      </c>
      <c r="B1682" s="3">
        <v>0</v>
      </c>
      <c r="C1682" s="3">
        <v>0</v>
      </c>
      <c r="D1682" s="3">
        <v>0</v>
      </c>
      <c r="E1682" s="2">
        <f>IFERROR(INDEX(Sector_MedStack_BPT_ME!$A$2:$F$3110,MATCH(A1682,Sector_MedStack_BPT_ME!$A$2:$A$3110,0),5),0)*B1682</f>
        <v>0</v>
      </c>
      <c r="F1682" s="2">
        <f t="shared" si="78"/>
        <v>0</v>
      </c>
      <c r="G1682" s="2">
        <f>IFERROR(INDEX(Sector_MedStack_BPT_ME!$A$2:$F$3110,MATCH(A1682,Sector_MedStack_BPT_ME!$A$2:$A$3110,0),5),0)*C1682</f>
        <v>0</v>
      </c>
      <c r="H1682" s="2">
        <f t="shared" si="79"/>
        <v>0</v>
      </c>
      <c r="I1682" s="2">
        <f>IFERROR(INDEX(Sector_MedStack_BPT_ME!$A$2:$F$3110,MATCH(A1682,Sector_MedStack_BPT_ME!$A$2:$A$3110,0),5),0)*D1682</f>
        <v>0</v>
      </c>
      <c r="J1682" s="2">
        <f t="shared" si="80"/>
        <v>0</v>
      </c>
    </row>
    <row r="1683" spans="1:10" x14ac:dyDescent="0.25">
      <c r="A1683" s="1">
        <v>31125</v>
      </c>
      <c r="B1683" s="3">
        <v>0</v>
      </c>
      <c r="C1683" s="3">
        <v>0</v>
      </c>
      <c r="D1683" s="3">
        <v>0</v>
      </c>
      <c r="E1683" s="2">
        <f>IFERROR(INDEX(Sector_MedStack_BPT_ME!$A$2:$F$3110,MATCH(A1683,Sector_MedStack_BPT_ME!$A$2:$A$3110,0),5),0)*B1683</f>
        <v>0</v>
      </c>
      <c r="F1683" s="2">
        <f t="shared" si="78"/>
        <v>0</v>
      </c>
      <c r="G1683" s="2">
        <f>IFERROR(INDEX(Sector_MedStack_BPT_ME!$A$2:$F$3110,MATCH(A1683,Sector_MedStack_BPT_ME!$A$2:$A$3110,0),5),0)*C1683</f>
        <v>0</v>
      </c>
      <c r="H1683" s="2">
        <f t="shared" si="79"/>
        <v>0</v>
      </c>
      <c r="I1683" s="2">
        <f>IFERROR(INDEX(Sector_MedStack_BPT_ME!$A$2:$F$3110,MATCH(A1683,Sector_MedStack_BPT_ME!$A$2:$A$3110,0),5),0)*D1683</f>
        <v>0</v>
      </c>
      <c r="J1683" s="2">
        <f t="shared" si="80"/>
        <v>0</v>
      </c>
    </row>
    <row r="1684" spans="1:10" x14ac:dyDescent="0.25">
      <c r="A1684" s="1">
        <v>31127</v>
      </c>
      <c r="B1684" s="3">
        <v>0</v>
      </c>
      <c r="C1684" s="3">
        <v>0</v>
      </c>
      <c r="D1684" s="3">
        <v>0</v>
      </c>
      <c r="E1684" s="2">
        <f>IFERROR(INDEX(Sector_MedStack_BPT_ME!$A$2:$F$3110,MATCH(A1684,Sector_MedStack_BPT_ME!$A$2:$A$3110,0),5),0)*B1684</f>
        <v>0</v>
      </c>
      <c r="F1684" s="2">
        <f t="shared" si="78"/>
        <v>0</v>
      </c>
      <c r="G1684" s="2">
        <f>IFERROR(INDEX(Sector_MedStack_BPT_ME!$A$2:$F$3110,MATCH(A1684,Sector_MedStack_BPT_ME!$A$2:$A$3110,0),5),0)*C1684</f>
        <v>0</v>
      </c>
      <c r="H1684" s="2">
        <f t="shared" si="79"/>
        <v>0</v>
      </c>
      <c r="I1684" s="2">
        <f>IFERROR(INDEX(Sector_MedStack_BPT_ME!$A$2:$F$3110,MATCH(A1684,Sector_MedStack_BPT_ME!$A$2:$A$3110,0),5),0)*D1684</f>
        <v>0</v>
      </c>
      <c r="J1684" s="2">
        <f t="shared" si="80"/>
        <v>0</v>
      </c>
    </row>
    <row r="1685" spans="1:10" x14ac:dyDescent="0.25">
      <c r="A1685" s="1">
        <v>31129</v>
      </c>
      <c r="B1685" s="3">
        <v>0</v>
      </c>
      <c r="C1685" s="3">
        <v>0</v>
      </c>
      <c r="D1685" s="3">
        <v>0</v>
      </c>
      <c r="E1685" s="2">
        <f>IFERROR(INDEX(Sector_MedStack_BPT_ME!$A$2:$F$3110,MATCH(A1685,Sector_MedStack_BPT_ME!$A$2:$A$3110,0),5),0)*B1685</f>
        <v>0</v>
      </c>
      <c r="F1685" s="2">
        <f t="shared" si="78"/>
        <v>0</v>
      </c>
      <c r="G1685" s="2">
        <f>IFERROR(INDEX(Sector_MedStack_BPT_ME!$A$2:$F$3110,MATCH(A1685,Sector_MedStack_BPT_ME!$A$2:$A$3110,0),5),0)*C1685</f>
        <v>0</v>
      </c>
      <c r="H1685" s="2">
        <f t="shared" si="79"/>
        <v>0</v>
      </c>
      <c r="I1685" s="2">
        <f>IFERROR(INDEX(Sector_MedStack_BPT_ME!$A$2:$F$3110,MATCH(A1685,Sector_MedStack_BPT_ME!$A$2:$A$3110,0),5),0)*D1685</f>
        <v>0</v>
      </c>
      <c r="J1685" s="2">
        <f t="shared" si="80"/>
        <v>0</v>
      </c>
    </row>
    <row r="1686" spans="1:10" x14ac:dyDescent="0.25">
      <c r="A1686" s="1">
        <v>31131</v>
      </c>
      <c r="B1686" s="3">
        <v>0</v>
      </c>
      <c r="C1686" s="3">
        <v>0</v>
      </c>
      <c r="D1686" s="3">
        <v>0</v>
      </c>
      <c r="E1686" s="2">
        <f>IFERROR(INDEX(Sector_MedStack_BPT_ME!$A$2:$F$3110,MATCH(A1686,Sector_MedStack_BPT_ME!$A$2:$A$3110,0),5),0)*B1686</f>
        <v>0</v>
      </c>
      <c r="F1686" s="2">
        <f t="shared" si="78"/>
        <v>0</v>
      </c>
      <c r="G1686" s="2">
        <f>IFERROR(INDEX(Sector_MedStack_BPT_ME!$A$2:$F$3110,MATCH(A1686,Sector_MedStack_BPT_ME!$A$2:$A$3110,0),5),0)*C1686</f>
        <v>0</v>
      </c>
      <c r="H1686" s="2">
        <f t="shared" si="79"/>
        <v>0</v>
      </c>
      <c r="I1686" s="2">
        <f>IFERROR(INDEX(Sector_MedStack_BPT_ME!$A$2:$F$3110,MATCH(A1686,Sector_MedStack_BPT_ME!$A$2:$A$3110,0),5),0)*D1686</f>
        <v>0</v>
      </c>
      <c r="J1686" s="2">
        <f t="shared" si="80"/>
        <v>0</v>
      </c>
    </row>
    <row r="1687" spans="1:10" x14ac:dyDescent="0.25">
      <c r="A1687" s="1">
        <v>31133</v>
      </c>
      <c r="B1687" s="3">
        <v>0</v>
      </c>
      <c r="C1687" s="3">
        <v>0</v>
      </c>
      <c r="D1687" s="3">
        <v>0</v>
      </c>
      <c r="E1687" s="2">
        <f>IFERROR(INDEX(Sector_MedStack_BPT_ME!$A$2:$F$3110,MATCH(A1687,Sector_MedStack_BPT_ME!$A$2:$A$3110,0),5),0)*B1687</f>
        <v>0</v>
      </c>
      <c r="F1687" s="2">
        <f t="shared" si="78"/>
        <v>0</v>
      </c>
      <c r="G1687" s="2">
        <f>IFERROR(INDEX(Sector_MedStack_BPT_ME!$A$2:$F$3110,MATCH(A1687,Sector_MedStack_BPT_ME!$A$2:$A$3110,0),5),0)*C1687</f>
        <v>0</v>
      </c>
      <c r="H1687" s="2">
        <f t="shared" si="79"/>
        <v>0</v>
      </c>
      <c r="I1687" s="2">
        <f>IFERROR(INDEX(Sector_MedStack_BPT_ME!$A$2:$F$3110,MATCH(A1687,Sector_MedStack_BPT_ME!$A$2:$A$3110,0),5),0)*D1687</f>
        <v>0</v>
      </c>
      <c r="J1687" s="2">
        <f t="shared" si="80"/>
        <v>0</v>
      </c>
    </row>
    <row r="1688" spans="1:10" x14ac:dyDescent="0.25">
      <c r="A1688" s="1">
        <v>31135</v>
      </c>
      <c r="B1688" s="3">
        <v>0</v>
      </c>
      <c r="C1688" s="3">
        <v>0</v>
      </c>
      <c r="D1688" s="3">
        <v>0</v>
      </c>
      <c r="E1688" s="2">
        <f>IFERROR(INDEX(Sector_MedStack_BPT_ME!$A$2:$F$3110,MATCH(A1688,Sector_MedStack_BPT_ME!$A$2:$A$3110,0),5),0)*B1688</f>
        <v>0</v>
      </c>
      <c r="F1688" s="2">
        <f t="shared" si="78"/>
        <v>0</v>
      </c>
      <c r="G1688" s="2">
        <f>IFERROR(INDEX(Sector_MedStack_BPT_ME!$A$2:$F$3110,MATCH(A1688,Sector_MedStack_BPT_ME!$A$2:$A$3110,0),5),0)*C1688</f>
        <v>0</v>
      </c>
      <c r="H1688" s="2">
        <f t="shared" si="79"/>
        <v>0</v>
      </c>
      <c r="I1688" s="2">
        <f>IFERROR(INDEX(Sector_MedStack_BPT_ME!$A$2:$F$3110,MATCH(A1688,Sector_MedStack_BPT_ME!$A$2:$A$3110,0),5),0)*D1688</f>
        <v>0</v>
      </c>
      <c r="J1688" s="2">
        <f t="shared" si="80"/>
        <v>0</v>
      </c>
    </row>
    <row r="1689" spans="1:10" x14ac:dyDescent="0.25">
      <c r="A1689" s="1">
        <v>31137</v>
      </c>
      <c r="B1689" s="3">
        <v>0</v>
      </c>
      <c r="C1689" s="3">
        <v>0</v>
      </c>
      <c r="D1689" s="3">
        <v>0</v>
      </c>
      <c r="E1689" s="2">
        <f>IFERROR(INDEX(Sector_MedStack_BPT_ME!$A$2:$F$3110,MATCH(A1689,Sector_MedStack_BPT_ME!$A$2:$A$3110,0),5),0)*B1689</f>
        <v>0</v>
      </c>
      <c r="F1689" s="2">
        <f t="shared" si="78"/>
        <v>0</v>
      </c>
      <c r="G1689" s="2">
        <f>IFERROR(INDEX(Sector_MedStack_BPT_ME!$A$2:$F$3110,MATCH(A1689,Sector_MedStack_BPT_ME!$A$2:$A$3110,0),5),0)*C1689</f>
        <v>0</v>
      </c>
      <c r="H1689" s="2">
        <f t="shared" si="79"/>
        <v>0</v>
      </c>
      <c r="I1689" s="2">
        <f>IFERROR(INDEX(Sector_MedStack_BPT_ME!$A$2:$F$3110,MATCH(A1689,Sector_MedStack_BPT_ME!$A$2:$A$3110,0),5),0)*D1689</f>
        <v>0</v>
      </c>
      <c r="J1689" s="2">
        <f t="shared" si="80"/>
        <v>0</v>
      </c>
    </row>
    <row r="1690" spans="1:10" x14ac:dyDescent="0.25">
      <c r="A1690" s="1">
        <v>31139</v>
      </c>
      <c r="B1690" s="3">
        <v>0</v>
      </c>
      <c r="C1690" s="3">
        <v>0</v>
      </c>
      <c r="D1690" s="3">
        <v>0</v>
      </c>
      <c r="E1690" s="2">
        <f>IFERROR(INDEX(Sector_MedStack_BPT_ME!$A$2:$F$3110,MATCH(A1690,Sector_MedStack_BPT_ME!$A$2:$A$3110,0),5),0)*B1690</f>
        <v>0</v>
      </c>
      <c r="F1690" s="2">
        <f t="shared" si="78"/>
        <v>0</v>
      </c>
      <c r="G1690" s="2">
        <f>IFERROR(INDEX(Sector_MedStack_BPT_ME!$A$2:$F$3110,MATCH(A1690,Sector_MedStack_BPT_ME!$A$2:$A$3110,0),5),0)*C1690</f>
        <v>0</v>
      </c>
      <c r="H1690" s="2">
        <f t="shared" si="79"/>
        <v>0</v>
      </c>
      <c r="I1690" s="2">
        <f>IFERROR(INDEX(Sector_MedStack_BPT_ME!$A$2:$F$3110,MATCH(A1690,Sector_MedStack_BPT_ME!$A$2:$A$3110,0),5),0)*D1690</f>
        <v>0</v>
      </c>
      <c r="J1690" s="2">
        <f t="shared" si="80"/>
        <v>0</v>
      </c>
    </row>
    <row r="1691" spans="1:10" x14ac:dyDescent="0.25">
      <c r="A1691" s="1">
        <v>31141</v>
      </c>
      <c r="B1691" s="3">
        <v>0</v>
      </c>
      <c r="C1691" s="3">
        <v>0</v>
      </c>
      <c r="D1691" s="3">
        <v>0</v>
      </c>
      <c r="E1691" s="2">
        <f>IFERROR(INDEX(Sector_MedStack_BPT_ME!$A$2:$F$3110,MATCH(A1691,Sector_MedStack_BPT_ME!$A$2:$A$3110,0),5),0)*B1691</f>
        <v>0</v>
      </c>
      <c r="F1691" s="2">
        <f t="shared" si="78"/>
        <v>0</v>
      </c>
      <c r="G1691" s="2">
        <f>IFERROR(INDEX(Sector_MedStack_BPT_ME!$A$2:$F$3110,MATCH(A1691,Sector_MedStack_BPT_ME!$A$2:$A$3110,0),5),0)*C1691</f>
        <v>0</v>
      </c>
      <c r="H1691" s="2">
        <f t="shared" si="79"/>
        <v>0</v>
      </c>
      <c r="I1691" s="2">
        <f>IFERROR(INDEX(Sector_MedStack_BPT_ME!$A$2:$F$3110,MATCH(A1691,Sector_MedStack_BPT_ME!$A$2:$A$3110,0),5),0)*D1691</f>
        <v>0</v>
      </c>
      <c r="J1691" s="2">
        <f t="shared" si="80"/>
        <v>0</v>
      </c>
    </row>
    <row r="1692" spans="1:10" x14ac:dyDescent="0.25">
      <c r="A1692" s="1">
        <v>31143</v>
      </c>
      <c r="B1692" s="3">
        <v>0</v>
      </c>
      <c r="C1692" s="3">
        <v>0</v>
      </c>
      <c r="D1692" s="3">
        <v>0</v>
      </c>
      <c r="E1692" s="2">
        <f>IFERROR(INDEX(Sector_MedStack_BPT_ME!$A$2:$F$3110,MATCH(A1692,Sector_MedStack_BPT_ME!$A$2:$A$3110,0),5),0)*B1692</f>
        <v>0</v>
      </c>
      <c r="F1692" s="2">
        <f t="shared" si="78"/>
        <v>0</v>
      </c>
      <c r="G1692" s="2">
        <f>IFERROR(INDEX(Sector_MedStack_BPT_ME!$A$2:$F$3110,MATCH(A1692,Sector_MedStack_BPT_ME!$A$2:$A$3110,0),5),0)*C1692</f>
        <v>0</v>
      </c>
      <c r="H1692" s="2">
        <f t="shared" si="79"/>
        <v>0</v>
      </c>
      <c r="I1692" s="2">
        <f>IFERROR(INDEX(Sector_MedStack_BPT_ME!$A$2:$F$3110,MATCH(A1692,Sector_MedStack_BPT_ME!$A$2:$A$3110,0),5),0)*D1692</f>
        <v>0</v>
      </c>
      <c r="J1692" s="2">
        <f t="shared" si="80"/>
        <v>0</v>
      </c>
    </row>
    <row r="1693" spans="1:10" x14ac:dyDescent="0.25">
      <c r="A1693" s="1">
        <v>31145</v>
      </c>
      <c r="B1693" s="3">
        <v>0</v>
      </c>
      <c r="C1693" s="3">
        <v>0</v>
      </c>
      <c r="D1693" s="3">
        <v>0</v>
      </c>
      <c r="E1693" s="2">
        <f>IFERROR(INDEX(Sector_MedStack_BPT_ME!$A$2:$F$3110,MATCH(A1693,Sector_MedStack_BPT_ME!$A$2:$A$3110,0),5),0)*B1693</f>
        <v>0</v>
      </c>
      <c r="F1693" s="2">
        <f t="shared" si="78"/>
        <v>0</v>
      </c>
      <c r="G1693" s="2">
        <f>IFERROR(INDEX(Sector_MedStack_BPT_ME!$A$2:$F$3110,MATCH(A1693,Sector_MedStack_BPT_ME!$A$2:$A$3110,0),5),0)*C1693</f>
        <v>0</v>
      </c>
      <c r="H1693" s="2">
        <f t="shared" si="79"/>
        <v>0</v>
      </c>
      <c r="I1693" s="2">
        <f>IFERROR(INDEX(Sector_MedStack_BPT_ME!$A$2:$F$3110,MATCH(A1693,Sector_MedStack_BPT_ME!$A$2:$A$3110,0),5),0)*D1693</f>
        <v>0</v>
      </c>
      <c r="J1693" s="2">
        <f t="shared" si="80"/>
        <v>0</v>
      </c>
    </row>
    <row r="1694" spans="1:10" x14ac:dyDescent="0.25">
      <c r="A1694" s="1">
        <v>31147</v>
      </c>
      <c r="B1694" s="3">
        <v>0</v>
      </c>
      <c r="C1694" s="3">
        <v>0</v>
      </c>
      <c r="D1694" s="3">
        <v>0</v>
      </c>
      <c r="E1694" s="2">
        <f>IFERROR(INDEX(Sector_MedStack_BPT_ME!$A$2:$F$3110,MATCH(A1694,Sector_MedStack_BPT_ME!$A$2:$A$3110,0),5),0)*B1694</f>
        <v>0</v>
      </c>
      <c r="F1694" s="2">
        <f t="shared" si="78"/>
        <v>0</v>
      </c>
      <c r="G1694" s="2">
        <f>IFERROR(INDEX(Sector_MedStack_BPT_ME!$A$2:$F$3110,MATCH(A1694,Sector_MedStack_BPT_ME!$A$2:$A$3110,0),5),0)*C1694</f>
        <v>0</v>
      </c>
      <c r="H1694" s="2">
        <f t="shared" si="79"/>
        <v>0</v>
      </c>
      <c r="I1694" s="2">
        <f>IFERROR(INDEX(Sector_MedStack_BPT_ME!$A$2:$F$3110,MATCH(A1694,Sector_MedStack_BPT_ME!$A$2:$A$3110,0),5),0)*D1694</f>
        <v>0</v>
      </c>
      <c r="J1694" s="2">
        <f t="shared" si="80"/>
        <v>0</v>
      </c>
    </row>
    <row r="1695" spans="1:10" x14ac:dyDescent="0.25">
      <c r="A1695" s="1">
        <v>31149</v>
      </c>
      <c r="B1695" s="3">
        <v>0</v>
      </c>
      <c r="C1695" s="3">
        <v>0</v>
      </c>
      <c r="D1695" s="3">
        <v>0</v>
      </c>
      <c r="E1695" s="2">
        <f>IFERROR(INDEX(Sector_MedStack_BPT_ME!$A$2:$F$3110,MATCH(A1695,Sector_MedStack_BPT_ME!$A$2:$A$3110,0),5),0)*B1695</f>
        <v>0</v>
      </c>
      <c r="F1695" s="2">
        <f t="shared" si="78"/>
        <v>0</v>
      </c>
      <c r="G1695" s="2">
        <f>IFERROR(INDEX(Sector_MedStack_BPT_ME!$A$2:$F$3110,MATCH(A1695,Sector_MedStack_BPT_ME!$A$2:$A$3110,0),5),0)*C1695</f>
        <v>0</v>
      </c>
      <c r="H1695" s="2">
        <f t="shared" si="79"/>
        <v>0</v>
      </c>
      <c r="I1695" s="2">
        <f>IFERROR(INDEX(Sector_MedStack_BPT_ME!$A$2:$F$3110,MATCH(A1695,Sector_MedStack_BPT_ME!$A$2:$A$3110,0),5),0)*D1695</f>
        <v>0</v>
      </c>
      <c r="J1695" s="2">
        <f t="shared" si="80"/>
        <v>0</v>
      </c>
    </row>
    <row r="1696" spans="1:10" x14ac:dyDescent="0.25">
      <c r="A1696" s="1">
        <v>31151</v>
      </c>
      <c r="B1696" s="3">
        <v>0</v>
      </c>
      <c r="C1696" s="3">
        <v>0</v>
      </c>
      <c r="D1696" s="3">
        <v>0</v>
      </c>
      <c r="E1696" s="2">
        <f>IFERROR(INDEX(Sector_MedStack_BPT_ME!$A$2:$F$3110,MATCH(A1696,Sector_MedStack_BPT_ME!$A$2:$A$3110,0),5),0)*B1696</f>
        <v>0</v>
      </c>
      <c r="F1696" s="2">
        <f t="shared" si="78"/>
        <v>0</v>
      </c>
      <c r="G1696" s="2">
        <f>IFERROR(INDEX(Sector_MedStack_BPT_ME!$A$2:$F$3110,MATCH(A1696,Sector_MedStack_BPT_ME!$A$2:$A$3110,0),5),0)*C1696</f>
        <v>0</v>
      </c>
      <c r="H1696" s="2">
        <f t="shared" si="79"/>
        <v>0</v>
      </c>
      <c r="I1696" s="2">
        <f>IFERROR(INDEX(Sector_MedStack_BPT_ME!$A$2:$F$3110,MATCH(A1696,Sector_MedStack_BPT_ME!$A$2:$A$3110,0),5),0)*D1696</f>
        <v>0</v>
      </c>
      <c r="J1696" s="2">
        <f t="shared" si="80"/>
        <v>0</v>
      </c>
    </row>
    <row r="1697" spans="1:10" x14ac:dyDescent="0.25">
      <c r="A1697" s="1">
        <v>31153</v>
      </c>
      <c r="B1697" s="3">
        <v>0</v>
      </c>
      <c r="C1697" s="3">
        <v>0</v>
      </c>
      <c r="D1697" s="3">
        <v>0</v>
      </c>
      <c r="E1697" s="2">
        <f>IFERROR(INDEX(Sector_MedStack_BPT_ME!$A$2:$F$3110,MATCH(A1697,Sector_MedStack_BPT_ME!$A$2:$A$3110,0),5),0)*B1697</f>
        <v>0</v>
      </c>
      <c r="F1697" s="2">
        <f t="shared" si="78"/>
        <v>0</v>
      </c>
      <c r="G1697" s="2">
        <f>IFERROR(INDEX(Sector_MedStack_BPT_ME!$A$2:$F$3110,MATCH(A1697,Sector_MedStack_BPT_ME!$A$2:$A$3110,0),5),0)*C1697</f>
        <v>0</v>
      </c>
      <c r="H1697" s="2">
        <f t="shared" si="79"/>
        <v>0</v>
      </c>
      <c r="I1697" s="2">
        <f>IFERROR(INDEX(Sector_MedStack_BPT_ME!$A$2:$F$3110,MATCH(A1697,Sector_MedStack_BPT_ME!$A$2:$A$3110,0),5),0)*D1697</f>
        <v>0</v>
      </c>
      <c r="J1697" s="2">
        <f t="shared" si="80"/>
        <v>0</v>
      </c>
    </row>
    <row r="1698" spans="1:10" x14ac:dyDescent="0.25">
      <c r="A1698" s="1">
        <v>31155</v>
      </c>
      <c r="B1698" s="3">
        <v>0</v>
      </c>
      <c r="C1698" s="3">
        <v>0</v>
      </c>
      <c r="D1698" s="3">
        <v>0</v>
      </c>
      <c r="E1698" s="2">
        <f>IFERROR(INDEX(Sector_MedStack_BPT_ME!$A$2:$F$3110,MATCH(A1698,Sector_MedStack_BPT_ME!$A$2:$A$3110,0),5),0)*B1698</f>
        <v>0</v>
      </c>
      <c r="F1698" s="2">
        <f t="shared" si="78"/>
        <v>0</v>
      </c>
      <c r="G1698" s="2">
        <f>IFERROR(INDEX(Sector_MedStack_BPT_ME!$A$2:$F$3110,MATCH(A1698,Sector_MedStack_BPT_ME!$A$2:$A$3110,0),5),0)*C1698</f>
        <v>0</v>
      </c>
      <c r="H1698" s="2">
        <f t="shared" si="79"/>
        <v>0</v>
      </c>
      <c r="I1698" s="2">
        <f>IFERROR(INDEX(Sector_MedStack_BPT_ME!$A$2:$F$3110,MATCH(A1698,Sector_MedStack_BPT_ME!$A$2:$A$3110,0),5),0)*D1698</f>
        <v>0</v>
      </c>
      <c r="J1698" s="2">
        <f t="shared" si="80"/>
        <v>0</v>
      </c>
    </row>
    <row r="1699" spans="1:10" x14ac:dyDescent="0.25">
      <c r="A1699" s="1">
        <v>31157</v>
      </c>
      <c r="B1699" s="3">
        <v>0</v>
      </c>
      <c r="C1699" s="3">
        <v>0</v>
      </c>
      <c r="D1699" s="3">
        <v>0</v>
      </c>
      <c r="E1699" s="2">
        <f>IFERROR(INDEX(Sector_MedStack_BPT_ME!$A$2:$F$3110,MATCH(A1699,Sector_MedStack_BPT_ME!$A$2:$A$3110,0),5),0)*B1699</f>
        <v>0</v>
      </c>
      <c r="F1699" s="2">
        <f t="shared" si="78"/>
        <v>0</v>
      </c>
      <c r="G1699" s="2">
        <f>IFERROR(INDEX(Sector_MedStack_BPT_ME!$A$2:$F$3110,MATCH(A1699,Sector_MedStack_BPT_ME!$A$2:$A$3110,0),5),0)*C1699</f>
        <v>0</v>
      </c>
      <c r="H1699" s="2">
        <f t="shared" si="79"/>
        <v>0</v>
      </c>
      <c r="I1699" s="2">
        <f>IFERROR(INDEX(Sector_MedStack_BPT_ME!$A$2:$F$3110,MATCH(A1699,Sector_MedStack_BPT_ME!$A$2:$A$3110,0),5),0)*D1699</f>
        <v>0</v>
      </c>
      <c r="J1699" s="2">
        <f t="shared" si="80"/>
        <v>0</v>
      </c>
    </row>
    <row r="1700" spans="1:10" x14ac:dyDescent="0.25">
      <c r="A1700" s="1">
        <v>31159</v>
      </c>
      <c r="B1700" s="3">
        <v>0</v>
      </c>
      <c r="C1700" s="3">
        <v>0</v>
      </c>
      <c r="D1700" s="3">
        <v>0</v>
      </c>
      <c r="E1700" s="2">
        <f>IFERROR(INDEX(Sector_MedStack_BPT_ME!$A$2:$F$3110,MATCH(A1700,Sector_MedStack_BPT_ME!$A$2:$A$3110,0),5),0)*B1700</f>
        <v>0</v>
      </c>
      <c r="F1700" s="2">
        <f t="shared" si="78"/>
        <v>0</v>
      </c>
      <c r="G1700" s="2">
        <f>IFERROR(INDEX(Sector_MedStack_BPT_ME!$A$2:$F$3110,MATCH(A1700,Sector_MedStack_BPT_ME!$A$2:$A$3110,0),5),0)*C1700</f>
        <v>0</v>
      </c>
      <c r="H1700" s="2">
        <f t="shared" si="79"/>
        <v>0</v>
      </c>
      <c r="I1700" s="2">
        <f>IFERROR(INDEX(Sector_MedStack_BPT_ME!$A$2:$F$3110,MATCH(A1700,Sector_MedStack_BPT_ME!$A$2:$A$3110,0),5),0)*D1700</f>
        <v>0</v>
      </c>
      <c r="J1700" s="2">
        <f t="shared" si="80"/>
        <v>0</v>
      </c>
    </row>
    <row r="1701" spans="1:10" x14ac:dyDescent="0.25">
      <c r="A1701" s="1">
        <v>31161</v>
      </c>
      <c r="B1701" s="3">
        <v>0</v>
      </c>
      <c r="C1701" s="3">
        <v>0</v>
      </c>
      <c r="D1701" s="3">
        <v>0</v>
      </c>
      <c r="E1701" s="2">
        <f>IFERROR(INDEX(Sector_MedStack_BPT_ME!$A$2:$F$3110,MATCH(A1701,Sector_MedStack_BPT_ME!$A$2:$A$3110,0),5),0)*B1701</f>
        <v>0</v>
      </c>
      <c r="F1701" s="2">
        <f t="shared" si="78"/>
        <v>0</v>
      </c>
      <c r="G1701" s="2">
        <f>IFERROR(INDEX(Sector_MedStack_BPT_ME!$A$2:$F$3110,MATCH(A1701,Sector_MedStack_BPT_ME!$A$2:$A$3110,0),5),0)*C1701</f>
        <v>0</v>
      </c>
      <c r="H1701" s="2">
        <f t="shared" si="79"/>
        <v>0</v>
      </c>
      <c r="I1701" s="2">
        <f>IFERROR(INDEX(Sector_MedStack_BPT_ME!$A$2:$F$3110,MATCH(A1701,Sector_MedStack_BPT_ME!$A$2:$A$3110,0),5),0)*D1701</f>
        <v>0</v>
      </c>
      <c r="J1701" s="2">
        <f t="shared" si="80"/>
        <v>0</v>
      </c>
    </row>
    <row r="1702" spans="1:10" x14ac:dyDescent="0.25">
      <c r="A1702" s="1">
        <v>31163</v>
      </c>
      <c r="B1702" s="3">
        <v>0</v>
      </c>
      <c r="C1702" s="3">
        <v>0</v>
      </c>
      <c r="D1702" s="3">
        <v>0</v>
      </c>
      <c r="E1702" s="2">
        <f>IFERROR(INDEX(Sector_MedStack_BPT_ME!$A$2:$F$3110,MATCH(A1702,Sector_MedStack_BPT_ME!$A$2:$A$3110,0),5),0)*B1702</f>
        <v>0</v>
      </c>
      <c r="F1702" s="2">
        <f t="shared" si="78"/>
        <v>0</v>
      </c>
      <c r="G1702" s="2">
        <f>IFERROR(INDEX(Sector_MedStack_BPT_ME!$A$2:$F$3110,MATCH(A1702,Sector_MedStack_BPT_ME!$A$2:$A$3110,0),5),0)*C1702</f>
        <v>0</v>
      </c>
      <c r="H1702" s="2">
        <f t="shared" si="79"/>
        <v>0</v>
      </c>
      <c r="I1702" s="2">
        <f>IFERROR(INDEX(Sector_MedStack_BPT_ME!$A$2:$F$3110,MATCH(A1702,Sector_MedStack_BPT_ME!$A$2:$A$3110,0),5),0)*D1702</f>
        <v>0</v>
      </c>
      <c r="J1702" s="2">
        <f t="shared" si="80"/>
        <v>0</v>
      </c>
    </row>
    <row r="1703" spans="1:10" x14ac:dyDescent="0.25">
      <c r="A1703" s="1">
        <v>31165</v>
      </c>
      <c r="B1703" s="3">
        <v>0</v>
      </c>
      <c r="C1703" s="3">
        <v>0</v>
      </c>
      <c r="D1703" s="3">
        <v>0</v>
      </c>
      <c r="E1703" s="2">
        <f>IFERROR(INDEX(Sector_MedStack_BPT_ME!$A$2:$F$3110,MATCH(A1703,Sector_MedStack_BPT_ME!$A$2:$A$3110,0),5),0)*B1703</f>
        <v>0</v>
      </c>
      <c r="F1703" s="2">
        <f t="shared" si="78"/>
        <v>0</v>
      </c>
      <c r="G1703" s="2">
        <f>IFERROR(INDEX(Sector_MedStack_BPT_ME!$A$2:$F$3110,MATCH(A1703,Sector_MedStack_BPT_ME!$A$2:$A$3110,0),5),0)*C1703</f>
        <v>0</v>
      </c>
      <c r="H1703" s="2">
        <f t="shared" si="79"/>
        <v>0</v>
      </c>
      <c r="I1703" s="2">
        <f>IFERROR(INDEX(Sector_MedStack_BPT_ME!$A$2:$F$3110,MATCH(A1703,Sector_MedStack_BPT_ME!$A$2:$A$3110,0),5),0)*D1703</f>
        <v>0</v>
      </c>
      <c r="J1703" s="2">
        <f t="shared" si="80"/>
        <v>0</v>
      </c>
    </row>
    <row r="1704" spans="1:10" x14ac:dyDescent="0.25">
      <c r="A1704" s="1">
        <v>31167</v>
      </c>
      <c r="B1704" s="3">
        <v>0</v>
      </c>
      <c r="C1704" s="3">
        <v>0</v>
      </c>
      <c r="D1704" s="3">
        <v>0</v>
      </c>
      <c r="E1704" s="2">
        <f>IFERROR(INDEX(Sector_MedStack_BPT_ME!$A$2:$F$3110,MATCH(A1704,Sector_MedStack_BPT_ME!$A$2:$A$3110,0),5),0)*B1704</f>
        <v>0</v>
      </c>
      <c r="F1704" s="2">
        <f t="shared" si="78"/>
        <v>0</v>
      </c>
      <c r="G1704" s="2">
        <f>IFERROR(INDEX(Sector_MedStack_BPT_ME!$A$2:$F$3110,MATCH(A1704,Sector_MedStack_BPT_ME!$A$2:$A$3110,0),5),0)*C1704</f>
        <v>0</v>
      </c>
      <c r="H1704" s="2">
        <f t="shared" si="79"/>
        <v>0</v>
      </c>
      <c r="I1704" s="2">
        <f>IFERROR(INDEX(Sector_MedStack_BPT_ME!$A$2:$F$3110,MATCH(A1704,Sector_MedStack_BPT_ME!$A$2:$A$3110,0),5),0)*D1704</f>
        <v>0</v>
      </c>
      <c r="J1704" s="2">
        <f t="shared" si="80"/>
        <v>0</v>
      </c>
    </row>
    <row r="1705" spans="1:10" x14ac:dyDescent="0.25">
      <c r="A1705" s="1">
        <v>31169</v>
      </c>
      <c r="B1705" s="3">
        <v>0</v>
      </c>
      <c r="C1705" s="3">
        <v>0</v>
      </c>
      <c r="D1705" s="3">
        <v>0</v>
      </c>
      <c r="E1705" s="2">
        <f>IFERROR(INDEX(Sector_MedStack_BPT_ME!$A$2:$F$3110,MATCH(A1705,Sector_MedStack_BPT_ME!$A$2:$A$3110,0),5),0)*B1705</f>
        <v>0</v>
      </c>
      <c r="F1705" s="2">
        <f t="shared" si="78"/>
        <v>0</v>
      </c>
      <c r="G1705" s="2">
        <f>IFERROR(INDEX(Sector_MedStack_BPT_ME!$A$2:$F$3110,MATCH(A1705,Sector_MedStack_BPT_ME!$A$2:$A$3110,0),5),0)*C1705</f>
        <v>0</v>
      </c>
      <c r="H1705" s="2">
        <f t="shared" si="79"/>
        <v>0</v>
      </c>
      <c r="I1705" s="2">
        <f>IFERROR(INDEX(Sector_MedStack_BPT_ME!$A$2:$F$3110,MATCH(A1705,Sector_MedStack_BPT_ME!$A$2:$A$3110,0),5),0)*D1705</f>
        <v>0</v>
      </c>
      <c r="J1705" s="2">
        <f t="shared" si="80"/>
        <v>0</v>
      </c>
    </row>
    <row r="1706" spans="1:10" x14ac:dyDescent="0.25">
      <c r="A1706" s="1">
        <v>31171</v>
      </c>
      <c r="B1706" s="3">
        <v>0</v>
      </c>
      <c r="C1706" s="3">
        <v>0</v>
      </c>
      <c r="D1706" s="3">
        <v>0</v>
      </c>
      <c r="E1706" s="2">
        <f>IFERROR(INDEX(Sector_MedStack_BPT_ME!$A$2:$F$3110,MATCH(A1706,Sector_MedStack_BPT_ME!$A$2:$A$3110,0),5),0)*B1706</f>
        <v>0</v>
      </c>
      <c r="F1706" s="2">
        <f t="shared" si="78"/>
        <v>0</v>
      </c>
      <c r="G1706" s="2">
        <f>IFERROR(INDEX(Sector_MedStack_BPT_ME!$A$2:$F$3110,MATCH(A1706,Sector_MedStack_BPT_ME!$A$2:$A$3110,0),5),0)*C1706</f>
        <v>0</v>
      </c>
      <c r="H1706" s="2">
        <f t="shared" si="79"/>
        <v>0</v>
      </c>
      <c r="I1706" s="2">
        <f>IFERROR(INDEX(Sector_MedStack_BPT_ME!$A$2:$F$3110,MATCH(A1706,Sector_MedStack_BPT_ME!$A$2:$A$3110,0),5),0)*D1706</f>
        <v>0</v>
      </c>
      <c r="J1706" s="2">
        <f t="shared" si="80"/>
        <v>0</v>
      </c>
    </row>
    <row r="1707" spans="1:10" x14ac:dyDescent="0.25">
      <c r="A1707" s="1">
        <v>31173</v>
      </c>
      <c r="B1707" s="3">
        <v>0</v>
      </c>
      <c r="C1707" s="3">
        <v>0</v>
      </c>
      <c r="D1707" s="3">
        <v>0</v>
      </c>
      <c r="E1707" s="2">
        <f>IFERROR(INDEX(Sector_MedStack_BPT_ME!$A$2:$F$3110,MATCH(A1707,Sector_MedStack_BPT_ME!$A$2:$A$3110,0),5),0)*B1707</f>
        <v>0</v>
      </c>
      <c r="F1707" s="2">
        <f t="shared" si="78"/>
        <v>0</v>
      </c>
      <c r="G1707" s="2">
        <f>IFERROR(INDEX(Sector_MedStack_BPT_ME!$A$2:$F$3110,MATCH(A1707,Sector_MedStack_BPT_ME!$A$2:$A$3110,0),5),0)*C1707</f>
        <v>0</v>
      </c>
      <c r="H1707" s="2">
        <f t="shared" si="79"/>
        <v>0</v>
      </c>
      <c r="I1707" s="2">
        <f>IFERROR(INDEX(Sector_MedStack_BPT_ME!$A$2:$F$3110,MATCH(A1707,Sector_MedStack_BPT_ME!$A$2:$A$3110,0),5),0)*D1707</f>
        <v>0</v>
      </c>
      <c r="J1707" s="2">
        <f t="shared" si="80"/>
        <v>0</v>
      </c>
    </row>
    <row r="1708" spans="1:10" x14ac:dyDescent="0.25">
      <c r="A1708" s="1">
        <v>31175</v>
      </c>
      <c r="B1708" s="3">
        <v>0</v>
      </c>
      <c r="C1708" s="3">
        <v>0</v>
      </c>
      <c r="D1708" s="3">
        <v>0</v>
      </c>
      <c r="E1708" s="2">
        <f>IFERROR(INDEX(Sector_MedStack_BPT_ME!$A$2:$F$3110,MATCH(A1708,Sector_MedStack_BPT_ME!$A$2:$A$3110,0),5),0)*B1708</f>
        <v>0</v>
      </c>
      <c r="F1708" s="2">
        <f t="shared" si="78"/>
        <v>0</v>
      </c>
      <c r="G1708" s="2">
        <f>IFERROR(INDEX(Sector_MedStack_BPT_ME!$A$2:$F$3110,MATCH(A1708,Sector_MedStack_BPT_ME!$A$2:$A$3110,0),5),0)*C1708</f>
        <v>0</v>
      </c>
      <c r="H1708" s="2">
        <f t="shared" si="79"/>
        <v>0</v>
      </c>
      <c r="I1708" s="2">
        <f>IFERROR(INDEX(Sector_MedStack_BPT_ME!$A$2:$F$3110,MATCH(A1708,Sector_MedStack_BPT_ME!$A$2:$A$3110,0),5),0)*D1708</f>
        <v>0</v>
      </c>
      <c r="J1708" s="2">
        <f t="shared" si="80"/>
        <v>0</v>
      </c>
    </row>
    <row r="1709" spans="1:10" x14ac:dyDescent="0.25">
      <c r="A1709" s="1">
        <v>31177</v>
      </c>
      <c r="B1709" s="3">
        <v>0</v>
      </c>
      <c r="C1709" s="3">
        <v>0</v>
      </c>
      <c r="D1709" s="3">
        <v>0</v>
      </c>
      <c r="E1709" s="2">
        <f>IFERROR(INDEX(Sector_MedStack_BPT_ME!$A$2:$F$3110,MATCH(A1709,Sector_MedStack_BPT_ME!$A$2:$A$3110,0),5),0)*B1709</f>
        <v>0</v>
      </c>
      <c r="F1709" s="2">
        <f t="shared" si="78"/>
        <v>0</v>
      </c>
      <c r="G1709" s="2">
        <f>IFERROR(INDEX(Sector_MedStack_BPT_ME!$A$2:$F$3110,MATCH(A1709,Sector_MedStack_BPT_ME!$A$2:$A$3110,0),5),0)*C1709</f>
        <v>0</v>
      </c>
      <c r="H1709" s="2">
        <f t="shared" si="79"/>
        <v>0</v>
      </c>
      <c r="I1709" s="2">
        <f>IFERROR(INDEX(Sector_MedStack_BPT_ME!$A$2:$F$3110,MATCH(A1709,Sector_MedStack_BPT_ME!$A$2:$A$3110,0),5),0)*D1709</f>
        <v>0</v>
      </c>
      <c r="J1709" s="2">
        <f t="shared" si="80"/>
        <v>0</v>
      </c>
    </row>
    <row r="1710" spans="1:10" x14ac:dyDescent="0.25">
      <c r="A1710" s="1">
        <v>31179</v>
      </c>
      <c r="B1710" s="3">
        <v>0</v>
      </c>
      <c r="C1710" s="3">
        <v>0</v>
      </c>
      <c r="D1710" s="3">
        <v>0</v>
      </c>
      <c r="E1710" s="2">
        <f>IFERROR(INDEX(Sector_MedStack_BPT_ME!$A$2:$F$3110,MATCH(A1710,Sector_MedStack_BPT_ME!$A$2:$A$3110,0),5),0)*B1710</f>
        <v>0</v>
      </c>
      <c r="F1710" s="2">
        <f t="shared" si="78"/>
        <v>0</v>
      </c>
      <c r="G1710" s="2">
        <f>IFERROR(INDEX(Sector_MedStack_BPT_ME!$A$2:$F$3110,MATCH(A1710,Sector_MedStack_BPT_ME!$A$2:$A$3110,0),5),0)*C1710</f>
        <v>0</v>
      </c>
      <c r="H1710" s="2">
        <f t="shared" si="79"/>
        <v>0</v>
      </c>
      <c r="I1710" s="2">
        <f>IFERROR(INDEX(Sector_MedStack_BPT_ME!$A$2:$F$3110,MATCH(A1710,Sector_MedStack_BPT_ME!$A$2:$A$3110,0),5),0)*D1710</f>
        <v>0</v>
      </c>
      <c r="J1710" s="2">
        <f t="shared" si="80"/>
        <v>0</v>
      </c>
    </row>
    <row r="1711" spans="1:10" x14ac:dyDescent="0.25">
      <c r="A1711" s="1">
        <v>31181</v>
      </c>
      <c r="B1711" s="3">
        <v>0</v>
      </c>
      <c r="C1711" s="3">
        <v>0</v>
      </c>
      <c r="D1711" s="3">
        <v>0</v>
      </c>
      <c r="E1711" s="2">
        <f>IFERROR(INDEX(Sector_MedStack_BPT_ME!$A$2:$F$3110,MATCH(A1711,Sector_MedStack_BPT_ME!$A$2:$A$3110,0),5),0)*B1711</f>
        <v>0</v>
      </c>
      <c r="F1711" s="2">
        <f t="shared" si="78"/>
        <v>0</v>
      </c>
      <c r="G1711" s="2">
        <f>IFERROR(INDEX(Sector_MedStack_BPT_ME!$A$2:$F$3110,MATCH(A1711,Sector_MedStack_BPT_ME!$A$2:$A$3110,0),5),0)*C1711</f>
        <v>0</v>
      </c>
      <c r="H1711" s="2">
        <f t="shared" si="79"/>
        <v>0</v>
      </c>
      <c r="I1711" s="2">
        <f>IFERROR(INDEX(Sector_MedStack_BPT_ME!$A$2:$F$3110,MATCH(A1711,Sector_MedStack_BPT_ME!$A$2:$A$3110,0),5),0)*D1711</f>
        <v>0</v>
      </c>
      <c r="J1711" s="2">
        <f t="shared" si="80"/>
        <v>0</v>
      </c>
    </row>
    <row r="1712" spans="1:10" x14ac:dyDescent="0.25">
      <c r="A1712" s="1">
        <v>31183</v>
      </c>
      <c r="B1712" s="3">
        <v>0</v>
      </c>
      <c r="C1712" s="3">
        <v>0</v>
      </c>
      <c r="D1712" s="3">
        <v>0</v>
      </c>
      <c r="E1712" s="2">
        <f>IFERROR(INDEX(Sector_MedStack_BPT_ME!$A$2:$F$3110,MATCH(A1712,Sector_MedStack_BPT_ME!$A$2:$A$3110,0),5),0)*B1712</f>
        <v>0</v>
      </c>
      <c r="F1712" s="2">
        <f t="shared" si="78"/>
        <v>0</v>
      </c>
      <c r="G1712" s="2">
        <f>IFERROR(INDEX(Sector_MedStack_BPT_ME!$A$2:$F$3110,MATCH(A1712,Sector_MedStack_BPT_ME!$A$2:$A$3110,0),5),0)*C1712</f>
        <v>0</v>
      </c>
      <c r="H1712" s="2">
        <f t="shared" si="79"/>
        <v>0</v>
      </c>
      <c r="I1712" s="2">
        <f>IFERROR(INDEX(Sector_MedStack_BPT_ME!$A$2:$F$3110,MATCH(A1712,Sector_MedStack_BPT_ME!$A$2:$A$3110,0),5),0)*D1712</f>
        <v>0</v>
      </c>
      <c r="J1712" s="2">
        <f t="shared" si="80"/>
        <v>0</v>
      </c>
    </row>
    <row r="1713" spans="1:10" x14ac:dyDescent="0.25">
      <c r="A1713" s="1">
        <v>31185</v>
      </c>
      <c r="B1713" s="3">
        <v>0</v>
      </c>
      <c r="C1713" s="3">
        <v>0</v>
      </c>
      <c r="D1713" s="3">
        <v>0</v>
      </c>
      <c r="E1713" s="2">
        <f>IFERROR(INDEX(Sector_MedStack_BPT_ME!$A$2:$F$3110,MATCH(A1713,Sector_MedStack_BPT_ME!$A$2:$A$3110,0),5),0)*B1713</f>
        <v>0</v>
      </c>
      <c r="F1713" s="2">
        <f t="shared" si="78"/>
        <v>0</v>
      </c>
      <c r="G1713" s="2">
        <f>IFERROR(INDEX(Sector_MedStack_BPT_ME!$A$2:$F$3110,MATCH(A1713,Sector_MedStack_BPT_ME!$A$2:$A$3110,0),5),0)*C1713</f>
        <v>0</v>
      </c>
      <c r="H1713" s="2">
        <f t="shared" si="79"/>
        <v>0</v>
      </c>
      <c r="I1713" s="2">
        <f>IFERROR(INDEX(Sector_MedStack_BPT_ME!$A$2:$F$3110,MATCH(A1713,Sector_MedStack_BPT_ME!$A$2:$A$3110,0),5),0)*D1713</f>
        <v>0</v>
      </c>
      <c r="J1713" s="2">
        <f t="shared" si="80"/>
        <v>0</v>
      </c>
    </row>
    <row r="1714" spans="1:10" x14ac:dyDescent="0.25">
      <c r="A1714" s="1">
        <v>32001</v>
      </c>
      <c r="B1714" s="3">
        <v>0</v>
      </c>
      <c r="C1714" s="3">
        <v>0</v>
      </c>
      <c r="D1714" s="3">
        <v>0</v>
      </c>
      <c r="E1714" s="2">
        <f>IFERROR(INDEX(Sector_MedStack_BPT_ME!$A$2:$F$3110,MATCH(A1714,Sector_MedStack_BPT_ME!$A$2:$A$3110,0),5),0)*B1714</f>
        <v>0</v>
      </c>
      <c r="F1714" s="2">
        <f t="shared" si="78"/>
        <v>0</v>
      </c>
      <c r="G1714" s="2">
        <f>IFERROR(INDEX(Sector_MedStack_BPT_ME!$A$2:$F$3110,MATCH(A1714,Sector_MedStack_BPT_ME!$A$2:$A$3110,0),5),0)*C1714</f>
        <v>0</v>
      </c>
      <c r="H1714" s="2">
        <f t="shared" si="79"/>
        <v>0</v>
      </c>
      <c r="I1714" s="2">
        <f>IFERROR(INDEX(Sector_MedStack_BPT_ME!$A$2:$F$3110,MATCH(A1714,Sector_MedStack_BPT_ME!$A$2:$A$3110,0),5),0)*D1714</f>
        <v>0</v>
      </c>
      <c r="J1714" s="2">
        <f t="shared" si="80"/>
        <v>0</v>
      </c>
    </row>
    <row r="1715" spans="1:10" x14ac:dyDescent="0.25">
      <c r="A1715" s="1">
        <v>32003</v>
      </c>
      <c r="B1715" s="3">
        <v>11.177</v>
      </c>
      <c r="C1715" s="3">
        <v>0</v>
      </c>
      <c r="D1715" s="3">
        <v>0</v>
      </c>
      <c r="E1715" s="2">
        <f>IFERROR(INDEX(Sector_MedStack_BPT_ME!$A$2:$F$3110,MATCH(A1715,Sector_MedStack_BPT_ME!$A$2:$A$3110,0),5),0)*B1715</f>
        <v>215475.20235913084</v>
      </c>
      <c r="F1715" s="2">
        <f t="shared" si="78"/>
        <v>195233.45754001004</v>
      </c>
      <c r="G1715" s="2">
        <f>IFERROR(INDEX(Sector_MedStack_BPT_ME!$A$2:$F$3110,MATCH(A1715,Sector_MedStack_BPT_ME!$A$2:$A$3110,0),5),0)*C1715</f>
        <v>0</v>
      </c>
      <c r="H1715" s="2">
        <f t="shared" si="79"/>
        <v>0</v>
      </c>
      <c r="I1715" s="2">
        <f>IFERROR(INDEX(Sector_MedStack_BPT_ME!$A$2:$F$3110,MATCH(A1715,Sector_MedStack_BPT_ME!$A$2:$A$3110,0),5),0)*D1715</f>
        <v>0</v>
      </c>
      <c r="J1715" s="2">
        <f t="shared" si="80"/>
        <v>0</v>
      </c>
    </row>
    <row r="1716" spans="1:10" x14ac:dyDescent="0.25">
      <c r="A1716" s="1">
        <v>32005</v>
      </c>
      <c r="B1716" s="3">
        <v>0</v>
      </c>
      <c r="C1716" s="3">
        <v>0</v>
      </c>
      <c r="D1716" s="3">
        <v>0</v>
      </c>
      <c r="E1716" s="2">
        <f>IFERROR(INDEX(Sector_MedStack_BPT_ME!$A$2:$F$3110,MATCH(A1716,Sector_MedStack_BPT_ME!$A$2:$A$3110,0),5),0)*B1716</f>
        <v>0</v>
      </c>
      <c r="F1716" s="2">
        <f t="shared" si="78"/>
        <v>0</v>
      </c>
      <c r="G1716" s="2">
        <f>IFERROR(INDEX(Sector_MedStack_BPT_ME!$A$2:$F$3110,MATCH(A1716,Sector_MedStack_BPT_ME!$A$2:$A$3110,0),5),0)*C1716</f>
        <v>0</v>
      </c>
      <c r="H1716" s="2">
        <f t="shared" si="79"/>
        <v>0</v>
      </c>
      <c r="I1716" s="2">
        <f>IFERROR(INDEX(Sector_MedStack_BPT_ME!$A$2:$F$3110,MATCH(A1716,Sector_MedStack_BPT_ME!$A$2:$A$3110,0),5),0)*D1716</f>
        <v>0</v>
      </c>
      <c r="J1716" s="2">
        <f t="shared" si="80"/>
        <v>0</v>
      </c>
    </row>
    <row r="1717" spans="1:10" x14ac:dyDescent="0.25">
      <c r="A1717" s="1">
        <v>32007</v>
      </c>
      <c r="B1717" s="3">
        <v>14.78694</v>
      </c>
      <c r="C1717" s="3">
        <v>0</v>
      </c>
      <c r="D1717" s="3">
        <v>0</v>
      </c>
      <c r="E1717" s="2">
        <f>IFERROR(INDEX(Sector_MedStack_BPT_ME!$A$2:$F$3110,MATCH(A1717,Sector_MedStack_BPT_ME!$A$2:$A$3110,0),5),0)*B1717</f>
        <v>358896.13480946777</v>
      </c>
      <c r="F1717" s="2">
        <f t="shared" si="78"/>
        <v>325181.42472754366</v>
      </c>
      <c r="G1717" s="2">
        <f>IFERROR(INDEX(Sector_MedStack_BPT_ME!$A$2:$F$3110,MATCH(A1717,Sector_MedStack_BPT_ME!$A$2:$A$3110,0),5),0)*C1717</f>
        <v>0</v>
      </c>
      <c r="H1717" s="2">
        <f t="shared" si="79"/>
        <v>0</v>
      </c>
      <c r="I1717" s="2">
        <f>IFERROR(INDEX(Sector_MedStack_BPT_ME!$A$2:$F$3110,MATCH(A1717,Sector_MedStack_BPT_ME!$A$2:$A$3110,0),5),0)*D1717</f>
        <v>0</v>
      </c>
      <c r="J1717" s="2">
        <f t="shared" si="80"/>
        <v>0</v>
      </c>
    </row>
    <row r="1718" spans="1:10" x14ac:dyDescent="0.25">
      <c r="A1718" s="1">
        <v>32009</v>
      </c>
      <c r="B1718" s="3">
        <v>0</v>
      </c>
      <c r="C1718" s="3">
        <v>0</v>
      </c>
      <c r="D1718" s="3">
        <v>0</v>
      </c>
      <c r="E1718" s="2">
        <f>IFERROR(INDEX(Sector_MedStack_BPT_ME!$A$2:$F$3110,MATCH(A1718,Sector_MedStack_BPT_ME!$A$2:$A$3110,0),5),0)*B1718</f>
        <v>0</v>
      </c>
      <c r="F1718" s="2">
        <f t="shared" si="78"/>
        <v>0</v>
      </c>
      <c r="G1718" s="2">
        <f>IFERROR(INDEX(Sector_MedStack_BPT_ME!$A$2:$F$3110,MATCH(A1718,Sector_MedStack_BPT_ME!$A$2:$A$3110,0),5),0)*C1718</f>
        <v>0</v>
      </c>
      <c r="H1718" s="2">
        <f t="shared" si="79"/>
        <v>0</v>
      </c>
      <c r="I1718" s="2">
        <f>IFERROR(INDEX(Sector_MedStack_BPT_ME!$A$2:$F$3110,MATCH(A1718,Sector_MedStack_BPT_ME!$A$2:$A$3110,0),5),0)*D1718</f>
        <v>0</v>
      </c>
      <c r="J1718" s="2">
        <f t="shared" si="80"/>
        <v>0</v>
      </c>
    </row>
    <row r="1719" spans="1:10" x14ac:dyDescent="0.25">
      <c r="A1719" s="1">
        <v>32011</v>
      </c>
      <c r="B1719" s="3">
        <v>0</v>
      </c>
      <c r="C1719" s="3">
        <v>0</v>
      </c>
      <c r="D1719" s="3">
        <v>0</v>
      </c>
      <c r="E1719" s="2">
        <f>IFERROR(INDEX(Sector_MedStack_BPT_ME!$A$2:$F$3110,MATCH(A1719,Sector_MedStack_BPT_ME!$A$2:$A$3110,0),5),0)*B1719</f>
        <v>0</v>
      </c>
      <c r="F1719" s="2">
        <f t="shared" si="78"/>
        <v>0</v>
      </c>
      <c r="G1719" s="2">
        <f>IFERROR(INDEX(Sector_MedStack_BPT_ME!$A$2:$F$3110,MATCH(A1719,Sector_MedStack_BPT_ME!$A$2:$A$3110,0),5),0)*C1719</f>
        <v>0</v>
      </c>
      <c r="H1719" s="2">
        <f t="shared" si="79"/>
        <v>0</v>
      </c>
      <c r="I1719" s="2">
        <f>IFERROR(INDEX(Sector_MedStack_BPT_ME!$A$2:$F$3110,MATCH(A1719,Sector_MedStack_BPT_ME!$A$2:$A$3110,0),5),0)*D1719</f>
        <v>0</v>
      </c>
      <c r="J1719" s="2">
        <f t="shared" si="80"/>
        <v>0</v>
      </c>
    </row>
    <row r="1720" spans="1:10" x14ac:dyDescent="0.25">
      <c r="A1720" s="1">
        <v>32013</v>
      </c>
      <c r="B1720" s="3">
        <v>0</v>
      </c>
      <c r="C1720" s="3">
        <v>0</v>
      </c>
      <c r="D1720" s="3">
        <v>0</v>
      </c>
      <c r="E1720" s="2">
        <f>IFERROR(INDEX(Sector_MedStack_BPT_ME!$A$2:$F$3110,MATCH(A1720,Sector_MedStack_BPT_ME!$A$2:$A$3110,0),5),0)*B1720</f>
        <v>0</v>
      </c>
      <c r="F1720" s="2">
        <f t="shared" si="78"/>
        <v>0</v>
      </c>
      <c r="G1720" s="2">
        <f>IFERROR(INDEX(Sector_MedStack_BPT_ME!$A$2:$F$3110,MATCH(A1720,Sector_MedStack_BPT_ME!$A$2:$A$3110,0),5),0)*C1720</f>
        <v>0</v>
      </c>
      <c r="H1720" s="2">
        <f t="shared" si="79"/>
        <v>0</v>
      </c>
      <c r="I1720" s="2">
        <f>IFERROR(INDEX(Sector_MedStack_BPT_ME!$A$2:$F$3110,MATCH(A1720,Sector_MedStack_BPT_ME!$A$2:$A$3110,0),5),0)*D1720</f>
        <v>0</v>
      </c>
      <c r="J1720" s="2">
        <f t="shared" si="80"/>
        <v>0</v>
      </c>
    </row>
    <row r="1721" spans="1:10" x14ac:dyDescent="0.25">
      <c r="A1721" s="1">
        <v>32015</v>
      </c>
      <c r="B1721" s="3">
        <v>0</v>
      </c>
      <c r="C1721" s="3">
        <v>0</v>
      </c>
      <c r="D1721" s="3">
        <v>0</v>
      </c>
      <c r="E1721" s="2">
        <f>IFERROR(INDEX(Sector_MedStack_BPT_ME!$A$2:$F$3110,MATCH(A1721,Sector_MedStack_BPT_ME!$A$2:$A$3110,0),5),0)*B1721</f>
        <v>0</v>
      </c>
      <c r="F1721" s="2">
        <f t="shared" si="78"/>
        <v>0</v>
      </c>
      <c r="G1721" s="2">
        <f>IFERROR(INDEX(Sector_MedStack_BPT_ME!$A$2:$F$3110,MATCH(A1721,Sector_MedStack_BPT_ME!$A$2:$A$3110,0),5),0)*C1721</f>
        <v>0</v>
      </c>
      <c r="H1721" s="2">
        <f t="shared" si="79"/>
        <v>0</v>
      </c>
      <c r="I1721" s="2">
        <f>IFERROR(INDEX(Sector_MedStack_BPT_ME!$A$2:$F$3110,MATCH(A1721,Sector_MedStack_BPT_ME!$A$2:$A$3110,0),5),0)*D1721</f>
        <v>0</v>
      </c>
      <c r="J1721" s="2">
        <f t="shared" si="80"/>
        <v>0</v>
      </c>
    </row>
    <row r="1722" spans="1:10" x14ac:dyDescent="0.25">
      <c r="A1722" s="1">
        <v>32017</v>
      </c>
      <c r="B1722" s="3">
        <v>0</v>
      </c>
      <c r="C1722" s="3">
        <v>0</v>
      </c>
      <c r="D1722" s="3">
        <v>0</v>
      </c>
      <c r="E1722" s="2">
        <f>IFERROR(INDEX(Sector_MedStack_BPT_ME!$A$2:$F$3110,MATCH(A1722,Sector_MedStack_BPT_ME!$A$2:$A$3110,0),5),0)*B1722</f>
        <v>0</v>
      </c>
      <c r="F1722" s="2">
        <f t="shared" si="78"/>
        <v>0</v>
      </c>
      <c r="G1722" s="2">
        <f>IFERROR(INDEX(Sector_MedStack_BPT_ME!$A$2:$F$3110,MATCH(A1722,Sector_MedStack_BPT_ME!$A$2:$A$3110,0),5),0)*C1722</f>
        <v>0</v>
      </c>
      <c r="H1722" s="2">
        <f t="shared" si="79"/>
        <v>0</v>
      </c>
      <c r="I1722" s="2">
        <f>IFERROR(INDEX(Sector_MedStack_BPT_ME!$A$2:$F$3110,MATCH(A1722,Sector_MedStack_BPT_ME!$A$2:$A$3110,0),5),0)*D1722</f>
        <v>0</v>
      </c>
      <c r="J1722" s="2">
        <f t="shared" si="80"/>
        <v>0</v>
      </c>
    </row>
    <row r="1723" spans="1:10" x14ac:dyDescent="0.25">
      <c r="A1723" s="1">
        <v>32019</v>
      </c>
      <c r="B1723" s="3">
        <v>0</v>
      </c>
      <c r="C1723" s="3">
        <v>0</v>
      </c>
      <c r="D1723" s="3">
        <v>0</v>
      </c>
      <c r="E1723" s="2">
        <f>IFERROR(INDEX(Sector_MedStack_BPT_ME!$A$2:$F$3110,MATCH(A1723,Sector_MedStack_BPT_ME!$A$2:$A$3110,0),5),0)*B1723</f>
        <v>0</v>
      </c>
      <c r="F1723" s="2">
        <f t="shared" si="78"/>
        <v>0</v>
      </c>
      <c r="G1723" s="2">
        <f>IFERROR(INDEX(Sector_MedStack_BPT_ME!$A$2:$F$3110,MATCH(A1723,Sector_MedStack_BPT_ME!$A$2:$A$3110,0),5),0)*C1723</f>
        <v>0</v>
      </c>
      <c r="H1723" s="2">
        <f t="shared" si="79"/>
        <v>0</v>
      </c>
      <c r="I1723" s="2">
        <f>IFERROR(INDEX(Sector_MedStack_BPT_ME!$A$2:$F$3110,MATCH(A1723,Sector_MedStack_BPT_ME!$A$2:$A$3110,0),5),0)*D1723</f>
        <v>0</v>
      </c>
      <c r="J1723" s="2">
        <f t="shared" si="80"/>
        <v>0</v>
      </c>
    </row>
    <row r="1724" spans="1:10" x14ac:dyDescent="0.25">
      <c r="A1724" s="1">
        <v>32021</v>
      </c>
      <c r="B1724" s="3">
        <v>0</v>
      </c>
      <c r="C1724" s="3">
        <v>0</v>
      </c>
      <c r="D1724" s="3">
        <v>0</v>
      </c>
      <c r="E1724" s="2">
        <f>IFERROR(INDEX(Sector_MedStack_BPT_ME!$A$2:$F$3110,MATCH(A1724,Sector_MedStack_BPT_ME!$A$2:$A$3110,0),5),0)*B1724</f>
        <v>0</v>
      </c>
      <c r="F1724" s="2">
        <f t="shared" si="78"/>
        <v>0</v>
      </c>
      <c r="G1724" s="2">
        <f>IFERROR(INDEX(Sector_MedStack_BPT_ME!$A$2:$F$3110,MATCH(A1724,Sector_MedStack_BPT_ME!$A$2:$A$3110,0),5),0)*C1724</f>
        <v>0</v>
      </c>
      <c r="H1724" s="2">
        <f t="shared" si="79"/>
        <v>0</v>
      </c>
      <c r="I1724" s="2">
        <f>IFERROR(INDEX(Sector_MedStack_BPT_ME!$A$2:$F$3110,MATCH(A1724,Sector_MedStack_BPT_ME!$A$2:$A$3110,0),5),0)*D1724</f>
        <v>0</v>
      </c>
      <c r="J1724" s="2">
        <f t="shared" si="80"/>
        <v>0</v>
      </c>
    </row>
    <row r="1725" spans="1:10" x14ac:dyDescent="0.25">
      <c r="A1725" s="1">
        <v>32023</v>
      </c>
      <c r="B1725" s="3">
        <v>0</v>
      </c>
      <c r="C1725" s="3">
        <v>0</v>
      </c>
      <c r="D1725" s="3">
        <v>0</v>
      </c>
      <c r="E1725" s="2">
        <f>IFERROR(INDEX(Sector_MedStack_BPT_ME!$A$2:$F$3110,MATCH(A1725,Sector_MedStack_BPT_ME!$A$2:$A$3110,0),5),0)*B1725</f>
        <v>0</v>
      </c>
      <c r="F1725" s="2">
        <f t="shared" si="78"/>
        <v>0</v>
      </c>
      <c r="G1725" s="2">
        <f>IFERROR(INDEX(Sector_MedStack_BPT_ME!$A$2:$F$3110,MATCH(A1725,Sector_MedStack_BPT_ME!$A$2:$A$3110,0),5),0)*C1725</f>
        <v>0</v>
      </c>
      <c r="H1725" s="2">
        <f t="shared" si="79"/>
        <v>0</v>
      </c>
      <c r="I1725" s="2">
        <f>IFERROR(INDEX(Sector_MedStack_BPT_ME!$A$2:$F$3110,MATCH(A1725,Sector_MedStack_BPT_ME!$A$2:$A$3110,0),5),0)*D1725</f>
        <v>0</v>
      </c>
      <c r="J1725" s="2">
        <f t="shared" si="80"/>
        <v>0</v>
      </c>
    </row>
    <row r="1726" spans="1:10" x14ac:dyDescent="0.25">
      <c r="A1726" s="1">
        <v>32027</v>
      </c>
      <c r="B1726" s="3">
        <v>0</v>
      </c>
      <c r="C1726" s="3">
        <v>0</v>
      </c>
      <c r="D1726" s="3">
        <v>0</v>
      </c>
      <c r="E1726" s="2">
        <f>IFERROR(INDEX(Sector_MedStack_BPT_ME!$A$2:$F$3110,MATCH(A1726,Sector_MedStack_BPT_ME!$A$2:$A$3110,0),5),0)*B1726</f>
        <v>0</v>
      </c>
      <c r="F1726" s="2">
        <f t="shared" si="78"/>
        <v>0</v>
      </c>
      <c r="G1726" s="2">
        <f>IFERROR(INDEX(Sector_MedStack_BPT_ME!$A$2:$F$3110,MATCH(A1726,Sector_MedStack_BPT_ME!$A$2:$A$3110,0),5),0)*C1726</f>
        <v>0</v>
      </c>
      <c r="H1726" s="2">
        <f t="shared" si="79"/>
        <v>0</v>
      </c>
      <c r="I1726" s="2">
        <f>IFERROR(INDEX(Sector_MedStack_BPT_ME!$A$2:$F$3110,MATCH(A1726,Sector_MedStack_BPT_ME!$A$2:$A$3110,0),5),0)*D1726</f>
        <v>0</v>
      </c>
      <c r="J1726" s="2">
        <f t="shared" si="80"/>
        <v>0</v>
      </c>
    </row>
    <row r="1727" spans="1:10" x14ac:dyDescent="0.25">
      <c r="A1727" s="1">
        <v>32029</v>
      </c>
      <c r="B1727" s="3">
        <v>0</v>
      </c>
      <c r="C1727" s="3">
        <v>0</v>
      </c>
      <c r="D1727" s="3">
        <v>0</v>
      </c>
      <c r="E1727" s="2">
        <f>IFERROR(INDEX(Sector_MedStack_BPT_ME!$A$2:$F$3110,MATCH(A1727,Sector_MedStack_BPT_ME!$A$2:$A$3110,0),5),0)*B1727</f>
        <v>0</v>
      </c>
      <c r="F1727" s="2">
        <f t="shared" si="78"/>
        <v>0</v>
      </c>
      <c r="G1727" s="2">
        <f>IFERROR(INDEX(Sector_MedStack_BPT_ME!$A$2:$F$3110,MATCH(A1727,Sector_MedStack_BPT_ME!$A$2:$A$3110,0),5),0)*C1727</f>
        <v>0</v>
      </c>
      <c r="H1727" s="2">
        <f t="shared" si="79"/>
        <v>0</v>
      </c>
      <c r="I1727" s="2">
        <f>IFERROR(INDEX(Sector_MedStack_BPT_ME!$A$2:$F$3110,MATCH(A1727,Sector_MedStack_BPT_ME!$A$2:$A$3110,0),5),0)*D1727</f>
        <v>0</v>
      </c>
      <c r="J1727" s="2">
        <f t="shared" si="80"/>
        <v>0</v>
      </c>
    </row>
    <row r="1728" spans="1:10" x14ac:dyDescent="0.25">
      <c r="A1728" s="1">
        <v>32031</v>
      </c>
      <c r="B1728" s="3">
        <v>0</v>
      </c>
      <c r="C1728" s="3">
        <v>0</v>
      </c>
      <c r="D1728" s="3">
        <v>0</v>
      </c>
      <c r="E1728" s="2">
        <f>IFERROR(INDEX(Sector_MedStack_BPT_ME!$A$2:$F$3110,MATCH(A1728,Sector_MedStack_BPT_ME!$A$2:$A$3110,0),5),0)*B1728</f>
        <v>0</v>
      </c>
      <c r="F1728" s="2">
        <f t="shared" si="78"/>
        <v>0</v>
      </c>
      <c r="G1728" s="2">
        <f>IFERROR(INDEX(Sector_MedStack_BPT_ME!$A$2:$F$3110,MATCH(A1728,Sector_MedStack_BPT_ME!$A$2:$A$3110,0),5),0)*C1728</f>
        <v>0</v>
      </c>
      <c r="H1728" s="2">
        <f t="shared" si="79"/>
        <v>0</v>
      </c>
      <c r="I1728" s="2">
        <f>IFERROR(INDEX(Sector_MedStack_BPT_ME!$A$2:$F$3110,MATCH(A1728,Sector_MedStack_BPT_ME!$A$2:$A$3110,0),5),0)*D1728</f>
        <v>0</v>
      </c>
      <c r="J1728" s="2">
        <f t="shared" si="80"/>
        <v>0</v>
      </c>
    </row>
    <row r="1729" spans="1:10" x14ac:dyDescent="0.25">
      <c r="A1729" s="1">
        <v>32033</v>
      </c>
      <c r="B1729" s="3">
        <v>0</v>
      </c>
      <c r="C1729" s="3">
        <v>0</v>
      </c>
      <c r="D1729" s="3">
        <v>0</v>
      </c>
      <c r="E1729" s="2">
        <f>IFERROR(INDEX(Sector_MedStack_BPT_ME!$A$2:$F$3110,MATCH(A1729,Sector_MedStack_BPT_ME!$A$2:$A$3110,0),5),0)*B1729</f>
        <v>0</v>
      </c>
      <c r="F1729" s="2">
        <f t="shared" si="78"/>
        <v>0</v>
      </c>
      <c r="G1729" s="2">
        <f>IFERROR(INDEX(Sector_MedStack_BPT_ME!$A$2:$F$3110,MATCH(A1729,Sector_MedStack_BPT_ME!$A$2:$A$3110,0),5),0)*C1729</f>
        <v>0</v>
      </c>
      <c r="H1729" s="2">
        <f t="shared" si="79"/>
        <v>0</v>
      </c>
      <c r="I1729" s="2">
        <f>IFERROR(INDEX(Sector_MedStack_BPT_ME!$A$2:$F$3110,MATCH(A1729,Sector_MedStack_BPT_ME!$A$2:$A$3110,0),5),0)*D1729</f>
        <v>0</v>
      </c>
      <c r="J1729" s="2">
        <f t="shared" si="80"/>
        <v>0</v>
      </c>
    </row>
    <row r="1730" spans="1:10" x14ac:dyDescent="0.25">
      <c r="A1730" s="1">
        <v>32510</v>
      </c>
      <c r="B1730" s="3">
        <v>0</v>
      </c>
      <c r="C1730" s="3">
        <v>0</v>
      </c>
      <c r="D1730" s="3">
        <v>0</v>
      </c>
      <c r="E1730" s="2">
        <f>IFERROR(INDEX(Sector_MedStack_BPT_ME!$A$2:$F$3110,MATCH(A1730,Sector_MedStack_BPT_ME!$A$2:$A$3110,0),5),0)*B1730</f>
        <v>0</v>
      </c>
      <c r="F1730" s="2">
        <f t="shared" ref="F1730:F1793" si="81">$E1730*0.90605998</f>
        <v>0</v>
      </c>
      <c r="G1730" s="2">
        <f>IFERROR(INDEX(Sector_MedStack_BPT_ME!$A$2:$F$3110,MATCH(A1730,Sector_MedStack_BPT_ME!$A$2:$A$3110,0),5),0)*C1730</f>
        <v>0</v>
      </c>
      <c r="H1730" s="2">
        <f t="shared" si="79"/>
        <v>0</v>
      </c>
      <c r="I1730" s="2">
        <f>IFERROR(INDEX(Sector_MedStack_BPT_ME!$A$2:$F$3110,MATCH(A1730,Sector_MedStack_BPT_ME!$A$2:$A$3110,0),5),0)*D1730</f>
        <v>0</v>
      </c>
      <c r="J1730" s="2">
        <f t="shared" si="80"/>
        <v>0</v>
      </c>
    </row>
    <row r="1731" spans="1:10" x14ac:dyDescent="0.25">
      <c r="A1731" s="1">
        <v>33001</v>
      </c>
      <c r="B1731" s="3">
        <v>0</v>
      </c>
      <c r="C1731" s="3">
        <v>0</v>
      </c>
      <c r="D1731" s="3">
        <v>0</v>
      </c>
      <c r="E1731" s="2">
        <f>IFERROR(INDEX(Sector_MedStack_BPT_ME!$A$2:$F$3110,MATCH(A1731,Sector_MedStack_BPT_ME!$A$2:$A$3110,0),5),0)*B1731</f>
        <v>0</v>
      </c>
      <c r="F1731" s="2">
        <f t="shared" si="81"/>
        <v>0</v>
      </c>
      <c r="G1731" s="2">
        <f>IFERROR(INDEX(Sector_MedStack_BPT_ME!$A$2:$F$3110,MATCH(A1731,Sector_MedStack_BPT_ME!$A$2:$A$3110,0),5),0)*C1731</f>
        <v>0</v>
      </c>
      <c r="H1731" s="2">
        <f t="shared" ref="H1731:H1794" si="82">$G1731*0.90605998</f>
        <v>0</v>
      </c>
      <c r="I1731" s="2">
        <f>IFERROR(INDEX(Sector_MedStack_BPT_ME!$A$2:$F$3110,MATCH(A1731,Sector_MedStack_BPT_ME!$A$2:$A$3110,0),5),0)*D1731</f>
        <v>0</v>
      </c>
      <c r="J1731" s="2">
        <f t="shared" ref="J1731:J1794" si="83">$I1731*0.90605998</f>
        <v>0</v>
      </c>
    </row>
    <row r="1732" spans="1:10" x14ac:dyDescent="0.25">
      <c r="A1732" s="1">
        <v>33003</v>
      </c>
      <c r="B1732" s="3">
        <v>0</v>
      </c>
      <c r="C1732" s="3">
        <v>0</v>
      </c>
      <c r="D1732" s="3">
        <v>0</v>
      </c>
      <c r="E1732" s="2">
        <f>IFERROR(INDEX(Sector_MedStack_BPT_ME!$A$2:$F$3110,MATCH(A1732,Sector_MedStack_BPT_ME!$A$2:$A$3110,0),5),0)*B1732</f>
        <v>0</v>
      </c>
      <c r="F1732" s="2">
        <f t="shared" si="81"/>
        <v>0</v>
      </c>
      <c r="G1732" s="2">
        <f>IFERROR(INDEX(Sector_MedStack_BPT_ME!$A$2:$F$3110,MATCH(A1732,Sector_MedStack_BPT_ME!$A$2:$A$3110,0),5),0)*C1732</f>
        <v>0</v>
      </c>
      <c r="H1732" s="2">
        <f t="shared" si="82"/>
        <v>0</v>
      </c>
      <c r="I1732" s="2">
        <f>IFERROR(INDEX(Sector_MedStack_BPT_ME!$A$2:$F$3110,MATCH(A1732,Sector_MedStack_BPT_ME!$A$2:$A$3110,0),5),0)*D1732</f>
        <v>0</v>
      </c>
      <c r="J1732" s="2">
        <f t="shared" si="83"/>
        <v>0</v>
      </c>
    </row>
    <row r="1733" spans="1:10" x14ac:dyDescent="0.25">
      <c r="A1733" s="1">
        <v>33005</v>
      </c>
      <c r="B1733" s="3">
        <v>0</v>
      </c>
      <c r="C1733" s="3">
        <v>0</v>
      </c>
      <c r="D1733" s="3">
        <v>0</v>
      </c>
      <c r="E1733" s="2">
        <f>IFERROR(INDEX(Sector_MedStack_BPT_ME!$A$2:$F$3110,MATCH(A1733,Sector_MedStack_BPT_ME!$A$2:$A$3110,0),5),0)*B1733</f>
        <v>0</v>
      </c>
      <c r="F1733" s="2">
        <f t="shared" si="81"/>
        <v>0</v>
      </c>
      <c r="G1733" s="2">
        <f>IFERROR(INDEX(Sector_MedStack_BPT_ME!$A$2:$F$3110,MATCH(A1733,Sector_MedStack_BPT_ME!$A$2:$A$3110,0),5),0)*C1733</f>
        <v>0</v>
      </c>
      <c r="H1733" s="2">
        <f t="shared" si="82"/>
        <v>0</v>
      </c>
      <c r="I1733" s="2">
        <f>IFERROR(INDEX(Sector_MedStack_BPT_ME!$A$2:$F$3110,MATCH(A1733,Sector_MedStack_BPT_ME!$A$2:$A$3110,0),5),0)*D1733</f>
        <v>0</v>
      </c>
      <c r="J1733" s="2">
        <f t="shared" si="83"/>
        <v>0</v>
      </c>
    </row>
    <row r="1734" spans="1:10" x14ac:dyDescent="0.25">
      <c r="A1734" s="1">
        <v>33007</v>
      </c>
      <c r="B1734" s="3">
        <v>0</v>
      </c>
      <c r="C1734" s="3">
        <v>0</v>
      </c>
      <c r="D1734" s="3">
        <v>0</v>
      </c>
      <c r="E1734" s="2">
        <f>IFERROR(INDEX(Sector_MedStack_BPT_ME!$A$2:$F$3110,MATCH(A1734,Sector_MedStack_BPT_ME!$A$2:$A$3110,0),5),0)*B1734</f>
        <v>0</v>
      </c>
      <c r="F1734" s="2">
        <f t="shared" si="81"/>
        <v>0</v>
      </c>
      <c r="G1734" s="2">
        <f>IFERROR(INDEX(Sector_MedStack_BPT_ME!$A$2:$F$3110,MATCH(A1734,Sector_MedStack_BPT_ME!$A$2:$A$3110,0),5),0)*C1734</f>
        <v>0</v>
      </c>
      <c r="H1734" s="2">
        <f t="shared" si="82"/>
        <v>0</v>
      </c>
      <c r="I1734" s="2">
        <f>IFERROR(INDEX(Sector_MedStack_BPT_ME!$A$2:$F$3110,MATCH(A1734,Sector_MedStack_BPT_ME!$A$2:$A$3110,0),5),0)*D1734</f>
        <v>0</v>
      </c>
      <c r="J1734" s="2">
        <f t="shared" si="83"/>
        <v>0</v>
      </c>
    </row>
    <row r="1735" spans="1:10" x14ac:dyDescent="0.25">
      <c r="A1735" s="1">
        <v>33009</v>
      </c>
      <c r="B1735" s="3">
        <v>0</v>
      </c>
      <c r="C1735" s="3">
        <v>0</v>
      </c>
      <c r="D1735" s="3">
        <v>0</v>
      </c>
      <c r="E1735" s="2">
        <f>IFERROR(INDEX(Sector_MedStack_BPT_ME!$A$2:$F$3110,MATCH(A1735,Sector_MedStack_BPT_ME!$A$2:$A$3110,0),5),0)*B1735</f>
        <v>0</v>
      </c>
      <c r="F1735" s="2">
        <f t="shared" si="81"/>
        <v>0</v>
      </c>
      <c r="G1735" s="2">
        <f>IFERROR(INDEX(Sector_MedStack_BPT_ME!$A$2:$F$3110,MATCH(A1735,Sector_MedStack_BPT_ME!$A$2:$A$3110,0),5),0)*C1735</f>
        <v>0</v>
      </c>
      <c r="H1735" s="2">
        <f t="shared" si="82"/>
        <v>0</v>
      </c>
      <c r="I1735" s="2">
        <f>IFERROR(INDEX(Sector_MedStack_BPT_ME!$A$2:$F$3110,MATCH(A1735,Sector_MedStack_BPT_ME!$A$2:$A$3110,0),5),0)*D1735</f>
        <v>0</v>
      </c>
      <c r="J1735" s="2">
        <f t="shared" si="83"/>
        <v>0</v>
      </c>
    </row>
    <row r="1736" spans="1:10" x14ac:dyDescent="0.25">
      <c r="A1736" s="1">
        <v>33011</v>
      </c>
      <c r="B1736" s="3">
        <v>0</v>
      </c>
      <c r="C1736" s="3">
        <v>0</v>
      </c>
      <c r="D1736" s="3">
        <v>0</v>
      </c>
      <c r="E1736" s="2">
        <f>IFERROR(INDEX(Sector_MedStack_BPT_ME!$A$2:$F$3110,MATCH(A1736,Sector_MedStack_BPT_ME!$A$2:$A$3110,0),5),0)*B1736</f>
        <v>0</v>
      </c>
      <c r="F1736" s="2">
        <f t="shared" si="81"/>
        <v>0</v>
      </c>
      <c r="G1736" s="2">
        <f>IFERROR(INDEX(Sector_MedStack_BPT_ME!$A$2:$F$3110,MATCH(A1736,Sector_MedStack_BPT_ME!$A$2:$A$3110,0),5),0)*C1736</f>
        <v>0</v>
      </c>
      <c r="H1736" s="2">
        <f t="shared" si="82"/>
        <v>0</v>
      </c>
      <c r="I1736" s="2">
        <f>IFERROR(INDEX(Sector_MedStack_BPT_ME!$A$2:$F$3110,MATCH(A1736,Sector_MedStack_BPT_ME!$A$2:$A$3110,0),5),0)*D1736</f>
        <v>0</v>
      </c>
      <c r="J1736" s="2">
        <f t="shared" si="83"/>
        <v>0</v>
      </c>
    </row>
    <row r="1737" spans="1:10" x14ac:dyDescent="0.25">
      <c r="A1737" s="1">
        <v>33013</v>
      </c>
      <c r="B1737" s="3">
        <v>0</v>
      </c>
      <c r="C1737" s="3">
        <v>0</v>
      </c>
      <c r="D1737" s="3">
        <v>0</v>
      </c>
      <c r="E1737" s="2">
        <f>IFERROR(INDEX(Sector_MedStack_BPT_ME!$A$2:$F$3110,MATCH(A1737,Sector_MedStack_BPT_ME!$A$2:$A$3110,0),5),0)*B1737</f>
        <v>0</v>
      </c>
      <c r="F1737" s="2">
        <f t="shared" si="81"/>
        <v>0</v>
      </c>
      <c r="G1737" s="2">
        <f>IFERROR(INDEX(Sector_MedStack_BPT_ME!$A$2:$F$3110,MATCH(A1737,Sector_MedStack_BPT_ME!$A$2:$A$3110,0),5),0)*C1737</f>
        <v>0</v>
      </c>
      <c r="H1737" s="2">
        <f t="shared" si="82"/>
        <v>0</v>
      </c>
      <c r="I1737" s="2">
        <f>IFERROR(INDEX(Sector_MedStack_BPT_ME!$A$2:$F$3110,MATCH(A1737,Sector_MedStack_BPT_ME!$A$2:$A$3110,0),5),0)*D1737</f>
        <v>0</v>
      </c>
      <c r="J1737" s="2">
        <f t="shared" si="83"/>
        <v>0</v>
      </c>
    </row>
    <row r="1738" spans="1:10" x14ac:dyDescent="0.25">
      <c r="A1738" s="1">
        <v>33015</v>
      </c>
      <c r="B1738" s="3">
        <v>0</v>
      </c>
      <c r="C1738" s="3">
        <v>0</v>
      </c>
      <c r="D1738" s="3">
        <v>0</v>
      </c>
      <c r="E1738" s="2">
        <f>IFERROR(INDEX(Sector_MedStack_BPT_ME!$A$2:$F$3110,MATCH(A1738,Sector_MedStack_BPT_ME!$A$2:$A$3110,0),5),0)*B1738</f>
        <v>0</v>
      </c>
      <c r="F1738" s="2">
        <f t="shared" si="81"/>
        <v>0</v>
      </c>
      <c r="G1738" s="2">
        <f>IFERROR(INDEX(Sector_MedStack_BPT_ME!$A$2:$F$3110,MATCH(A1738,Sector_MedStack_BPT_ME!$A$2:$A$3110,0),5),0)*C1738</f>
        <v>0</v>
      </c>
      <c r="H1738" s="2">
        <f t="shared" si="82"/>
        <v>0</v>
      </c>
      <c r="I1738" s="2">
        <f>IFERROR(INDEX(Sector_MedStack_BPT_ME!$A$2:$F$3110,MATCH(A1738,Sector_MedStack_BPT_ME!$A$2:$A$3110,0),5),0)*D1738</f>
        <v>0</v>
      </c>
      <c r="J1738" s="2">
        <f t="shared" si="83"/>
        <v>0</v>
      </c>
    </row>
    <row r="1739" spans="1:10" x14ac:dyDescent="0.25">
      <c r="A1739" s="1">
        <v>33017</v>
      </c>
      <c r="B1739" s="3">
        <v>0</v>
      </c>
      <c r="C1739" s="3">
        <v>0</v>
      </c>
      <c r="D1739" s="3">
        <v>0</v>
      </c>
      <c r="E1739" s="2">
        <f>IFERROR(INDEX(Sector_MedStack_BPT_ME!$A$2:$F$3110,MATCH(A1739,Sector_MedStack_BPT_ME!$A$2:$A$3110,0),5),0)*B1739</f>
        <v>0</v>
      </c>
      <c r="F1739" s="2">
        <f t="shared" si="81"/>
        <v>0</v>
      </c>
      <c r="G1739" s="2">
        <f>IFERROR(INDEX(Sector_MedStack_BPT_ME!$A$2:$F$3110,MATCH(A1739,Sector_MedStack_BPT_ME!$A$2:$A$3110,0),5),0)*C1739</f>
        <v>0</v>
      </c>
      <c r="H1739" s="2">
        <f t="shared" si="82"/>
        <v>0</v>
      </c>
      <c r="I1739" s="2">
        <f>IFERROR(INDEX(Sector_MedStack_BPT_ME!$A$2:$F$3110,MATCH(A1739,Sector_MedStack_BPT_ME!$A$2:$A$3110,0),5),0)*D1739</f>
        <v>0</v>
      </c>
      <c r="J1739" s="2">
        <f t="shared" si="83"/>
        <v>0</v>
      </c>
    </row>
    <row r="1740" spans="1:10" x14ac:dyDescent="0.25">
      <c r="A1740" s="1">
        <v>33019</v>
      </c>
      <c r="B1740" s="3">
        <v>0</v>
      </c>
      <c r="C1740" s="3">
        <v>0</v>
      </c>
      <c r="D1740" s="3">
        <v>0</v>
      </c>
      <c r="E1740" s="2">
        <f>IFERROR(INDEX(Sector_MedStack_BPT_ME!$A$2:$F$3110,MATCH(A1740,Sector_MedStack_BPT_ME!$A$2:$A$3110,0),5),0)*B1740</f>
        <v>0</v>
      </c>
      <c r="F1740" s="2">
        <f t="shared" si="81"/>
        <v>0</v>
      </c>
      <c r="G1740" s="2">
        <f>IFERROR(INDEX(Sector_MedStack_BPT_ME!$A$2:$F$3110,MATCH(A1740,Sector_MedStack_BPT_ME!$A$2:$A$3110,0),5),0)*C1740</f>
        <v>0</v>
      </c>
      <c r="H1740" s="2">
        <f t="shared" si="82"/>
        <v>0</v>
      </c>
      <c r="I1740" s="2">
        <f>IFERROR(INDEX(Sector_MedStack_BPT_ME!$A$2:$F$3110,MATCH(A1740,Sector_MedStack_BPT_ME!$A$2:$A$3110,0),5),0)*D1740</f>
        <v>0</v>
      </c>
      <c r="J1740" s="2">
        <f t="shared" si="83"/>
        <v>0</v>
      </c>
    </row>
    <row r="1741" spans="1:10" x14ac:dyDescent="0.25">
      <c r="A1741" s="1">
        <v>34001</v>
      </c>
      <c r="B1741" s="3">
        <v>0</v>
      </c>
      <c r="C1741" s="3">
        <v>0</v>
      </c>
      <c r="D1741" s="3">
        <v>0</v>
      </c>
      <c r="E1741" s="2">
        <f>IFERROR(INDEX(Sector_MedStack_BPT_ME!$A$2:$F$3110,MATCH(A1741,Sector_MedStack_BPT_ME!$A$2:$A$3110,0),5),0)*B1741</f>
        <v>0</v>
      </c>
      <c r="F1741" s="2">
        <f t="shared" si="81"/>
        <v>0</v>
      </c>
      <c r="G1741" s="2">
        <f>IFERROR(INDEX(Sector_MedStack_BPT_ME!$A$2:$F$3110,MATCH(A1741,Sector_MedStack_BPT_ME!$A$2:$A$3110,0),5),0)*C1741</f>
        <v>0</v>
      </c>
      <c r="H1741" s="2">
        <f t="shared" si="82"/>
        <v>0</v>
      </c>
      <c r="I1741" s="2">
        <f>IFERROR(INDEX(Sector_MedStack_BPT_ME!$A$2:$F$3110,MATCH(A1741,Sector_MedStack_BPT_ME!$A$2:$A$3110,0),5),0)*D1741</f>
        <v>0</v>
      </c>
      <c r="J1741" s="2">
        <f t="shared" si="83"/>
        <v>0</v>
      </c>
    </row>
    <row r="1742" spans="1:10" x14ac:dyDescent="0.25">
      <c r="A1742" s="1">
        <v>34003</v>
      </c>
      <c r="B1742" s="3">
        <v>0</v>
      </c>
      <c r="C1742" s="3">
        <v>0</v>
      </c>
      <c r="D1742" s="3">
        <v>0</v>
      </c>
      <c r="E1742" s="2">
        <f>IFERROR(INDEX(Sector_MedStack_BPT_ME!$A$2:$F$3110,MATCH(A1742,Sector_MedStack_BPT_ME!$A$2:$A$3110,0),5),0)*B1742</f>
        <v>0</v>
      </c>
      <c r="F1742" s="2">
        <f t="shared" si="81"/>
        <v>0</v>
      </c>
      <c r="G1742" s="2">
        <f>IFERROR(INDEX(Sector_MedStack_BPT_ME!$A$2:$F$3110,MATCH(A1742,Sector_MedStack_BPT_ME!$A$2:$A$3110,0),5),0)*C1742</f>
        <v>0</v>
      </c>
      <c r="H1742" s="2">
        <f t="shared" si="82"/>
        <v>0</v>
      </c>
      <c r="I1742" s="2">
        <f>IFERROR(INDEX(Sector_MedStack_BPT_ME!$A$2:$F$3110,MATCH(A1742,Sector_MedStack_BPT_ME!$A$2:$A$3110,0),5),0)*D1742</f>
        <v>0</v>
      </c>
      <c r="J1742" s="2">
        <f t="shared" si="83"/>
        <v>0</v>
      </c>
    </row>
    <row r="1743" spans="1:10" x14ac:dyDescent="0.25">
      <c r="A1743" s="1">
        <v>34005</v>
      </c>
      <c r="B1743" s="3">
        <v>0</v>
      </c>
      <c r="C1743" s="3">
        <v>0</v>
      </c>
      <c r="D1743" s="3">
        <v>0</v>
      </c>
      <c r="E1743" s="2">
        <f>IFERROR(INDEX(Sector_MedStack_BPT_ME!$A$2:$F$3110,MATCH(A1743,Sector_MedStack_BPT_ME!$A$2:$A$3110,0),5),0)*B1743</f>
        <v>0</v>
      </c>
      <c r="F1743" s="2">
        <f t="shared" si="81"/>
        <v>0</v>
      </c>
      <c r="G1743" s="2">
        <f>IFERROR(INDEX(Sector_MedStack_BPT_ME!$A$2:$F$3110,MATCH(A1743,Sector_MedStack_BPT_ME!$A$2:$A$3110,0),5),0)*C1743</f>
        <v>0</v>
      </c>
      <c r="H1743" s="2">
        <f t="shared" si="82"/>
        <v>0</v>
      </c>
      <c r="I1743" s="2">
        <f>IFERROR(INDEX(Sector_MedStack_BPT_ME!$A$2:$F$3110,MATCH(A1743,Sector_MedStack_BPT_ME!$A$2:$A$3110,0),5),0)*D1743</f>
        <v>0</v>
      </c>
      <c r="J1743" s="2">
        <f t="shared" si="83"/>
        <v>0</v>
      </c>
    </row>
    <row r="1744" spans="1:10" x14ac:dyDescent="0.25">
      <c r="A1744" s="1">
        <v>34007</v>
      </c>
      <c r="B1744" s="3">
        <v>0</v>
      </c>
      <c r="C1744" s="3">
        <v>0</v>
      </c>
      <c r="D1744" s="3">
        <v>0</v>
      </c>
      <c r="E1744" s="2">
        <f>IFERROR(INDEX(Sector_MedStack_BPT_ME!$A$2:$F$3110,MATCH(A1744,Sector_MedStack_BPT_ME!$A$2:$A$3110,0),5),0)*B1744</f>
        <v>0</v>
      </c>
      <c r="F1744" s="2">
        <f t="shared" si="81"/>
        <v>0</v>
      </c>
      <c r="G1744" s="2">
        <f>IFERROR(INDEX(Sector_MedStack_BPT_ME!$A$2:$F$3110,MATCH(A1744,Sector_MedStack_BPT_ME!$A$2:$A$3110,0),5),0)*C1744</f>
        <v>0</v>
      </c>
      <c r="H1744" s="2">
        <f t="shared" si="82"/>
        <v>0</v>
      </c>
      <c r="I1744" s="2">
        <f>IFERROR(INDEX(Sector_MedStack_BPT_ME!$A$2:$F$3110,MATCH(A1744,Sector_MedStack_BPT_ME!$A$2:$A$3110,0),5),0)*D1744</f>
        <v>0</v>
      </c>
      <c r="J1744" s="2">
        <f t="shared" si="83"/>
        <v>0</v>
      </c>
    </row>
    <row r="1745" spans="1:10" x14ac:dyDescent="0.25">
      <c r="A1745" s="1">
        <v>34009</v>
      </c>
      <c r="B1745" s="3">
        <v>0</v>
      </c>
      <c r="C1745" s="3">
        <v>0</v>
      </c>
      <c r="D1745" s="3">
        <v>0</v>
      </c>
      <c r="E1745" s="2">
        <f>IFERROR(INDEX(Sector_MedStack_BPT_ME!$A$2:$F$3110,MATCH(A1745,Sector_MedStack_BPT_ME!$A$2:$A$3110,0),5),0)*B1745</f>
        <v>0</v>
      </c>
      <c r="F1745" s="2">
        <f t="shared" si="81"/>
        <v>0</v>
      </c>
      <c r="G1745" s="2">
        <f>IFERROR(INDEX(Sector_MedStack_BPT_ME!$A$2:$F$3110,MATCH(A1745,Sector_MedStack_BPT_ME!$A$2:$A$3110,0),5),0)*C1745</f>
        <v>0</v>
      </c>
      <c r="H1745" s="2">
        <f t="shared" si="82"/>
        <v>0</v>
      </c>
      <c r="I1745" s="2">
        <f>IFERROR(INDEX(Sector_MedStack_BPT_ME!$A$2:$F$3110,MATCH(A1745,Sector_MedStack_BPT_ME!$A$2:$A$3110,0),5),0)*D1745</f>
        <v>0</v>
      </c>
      <c r="J1745" s="2">
        <f t="shared" si="83"/>
        <v>0</v>
      </c>
    </row>
    <row r="1746" spans="1:10" x14ac:dyDescent="0.25">
      <c r="A1746" s="1">
        <v>34011</v>
      </c>
      <c r="B1746" s="3">
        <v>0</v>
      </c>
      <c r="C1746" s="3">
        <v>0</v>
      </c>
      <c r="D1746" s="3">
        <v>0</v>
      </c>
      <c r="E1746" s="2">
        <f>IFERROR(INDEX(Sector_MedStack_BPT_ME!$A$2:$F$3110,MATCH(A1746,Sector_MedStack_BPT_ME!$A$2:$A$3110,0),5),0)*B1746</f>
        <v>0</v>
      </c>
      <c r="F1746" s="2">
        <f t="shared" si="81"/>
        <v>0</v>
      </c>
      <c r="G1746" s="2">
        <f>IFERROR(INDEX(Sector_MedStack_BPT_ME!$A$2:$F$3110,MATCH(A1746,Sector_MedStack_BPT_ME!$A$2:$A$3110,0),5),0)*C1746</f>
        <v>0</v>
      </c>
      <c r="H1746" s="2">
        <f t="shared" si="82"/>
        <v>0</v>
      </c>
      <c r="I1746" s="2">
        <f>IFERROR(INDEX(Sector_MedStack_BPT_ME!$A$2:$F$3110,MATCH(A1746,Sector_MedStack_BPT_ME!$A$2:$A$3110,0),5),0)*D1746</f>
        <v>0</v>
      </c>
      <c r="J1746" s="2">
        <f t="shared" si="83"/>
        <v>0</v>
      </c>
    </row>
    <row r="1747" spans="1:10" x14ac:dyDescent="0.25">
      <c r="A1747" s="1">
        <v>34013</v>
      </c>
      <c r="B1747" s="3">
        <v>0</v>
      </c>
      <c r="C1747" s="3">
        <v>0</v>
      </c>
      <c r="D1747" s="3">
        <v>0</v>
      </c>
      <c r="E1747" s="2">
        <f>IFERROR(INDEX(Sector_MedStack_BPT_ME!$A$2:$F$3110,MATCH(A1747,Sector_MedStack_BPT_ME!$A$2:$A$3110,0),5),0)*B1747</f>
        <v>0</v>
      </c>
      <c r="F1747" s="2">
        <f t="shared" si="81"/>
        <v>0</v>
      </c>
      <c r="G1747" s="2">
        <f>IFERROR(INDEX(Sector_MedStack_BPT_ME!$A$2:$F$3110,MATCH(A1747,Sector_MedStack_BPT_ME!$A$2:$A$3110,0),5),0)*C1747</f>
        <v>0</v>
      </c>
      <c r="H1747" s="2">
        <f t="shared" si="82"/>
        <v>0</v>
      </c>
      <c r="I1747" s="2">
        <f>IFERROR(INDEX(Sector_MedStack_BPT_ME!$A$2:$F$3110,MATCH(A1747,Sector_MedStack_BPT_ME!$A$2:$A$3110,0),5),0)*D1747</f>
        <v>0</v>
      </c>
      <c r="J1747" s="2">
        <f t="shared" si="83"/>
        <v>0</v>
      </c>
    </row>
    <row r="1748" spans="1:10" x14ac:dyDescent="0.25">
      <c r="A1748" s="1">
        <v>34015</v>
      </c>
      <c r="B1748" s="3">
        <v>0</v>
      </c>
      <c r="C1748" s="3">
        <v>0</v>
      </c>
      <c r="D1748" s="3">
        <v>4.0295102360000001</v>
      </c>
      <c r="E1748" s="2">
        <f>IFERROR(INDEX(Sector_MedStack_BPT_ME!$A$2:$F$3110,MATCH(A1748,Sector_MedStack_BPT_ME!$A$2:$A$3110,0),5),0)*B1748</f>
        <v>0</v>
      </c>
      <c r="F1748" s="2">
        <f t="shared" si="81"/>
        <v>0</v>
      </c>
      <c r="G1748" s="2">
        <f>IFERROR(INDEX(Sector_MedStack_BPT_ME!$A$2:$F$3110,MATCH(A1748,Sector_MedStack_BPT_ME!$A$2:$A$3110,0),5),0)*C1748</f>
        <v>0</v>
      </c>
      <c r="H1748" s="2">
        <f t="shared" si="82"/>
        <v>0</v>
      </c>
      <c r="I1748" s="2">
        <f>IFERROR(INDEX(Sector_MedStack_BPT_ME!$A$2:$F$3110,MATCH(A1748,Sector_MedStack_BPT_ME!$A$2:$A$3110,0),5),0)*D1748</f>
        <v>307809.06214071985</v>
      </c>
      <c r="J1748" s="2">
        <f t="shared" si="83"/>
        <v>278893.47268703941</v>
      </c>
    </row>
    <row r="1749" spans="1:10" x14ac:dyDescent="0.25">
      <c r="A1749" s="1">
        <v>34017</v>
      </c>
      <c r="B1749" s="3">
        <v>0</v>
      </c>
      <c r="C1749" s="3">
        <v>0</v>
      </c>
      <c r="D1749" s="3">
        <v>0</v>
      </c>
      <c r="E1749" s="2">
        <f>IFERROR(INDEX(Sector_MedStack_BPT_ME!$A$2:$F$3110,MATCH(A1749,Sector_MedStack_BPT_ME!$A$2:$A$3110,0),5),0)*B1749</f>
        <v>0</v>
      </c>
      <c r="F1749" s="2">
        <f t="shared" si="81"/>
        <v>0</v>
      </c>
      <c r="G1749" s="2">
        <f>IFERROR(INDEX(Sector_MedStack_BPT_ME!$A$2:$F$3110,MATCH(A1749,Sector_MedStack_BPT_ME!$A$2:$A$3110,0),5),0)*C1749</f>
        <v>0</v>
      </c>
      <c r="H1749" s="2">
        <f t="shared" si="82"/>
        <v>0</v>
      </c>
      <c r="I1749" s="2">
        <f>IFERROR(INDEX(Sector_MedStack_BPT_ME!$A$2:$F$3110,MATCH(A1749,Sector_MedStack_BPT_ME!$A$2:$A$3110,0),5),0)*D1749</f>
        <v>0</v>
      </c>
      <c r="J1749" s="2">
        <f t="shared" si="83"/>
        <v>0</v>
      </c>
    </row>
    <row r="1750" spans="1:10" x14ac:dyDescent="0.25">
      <c r="A1750" s="1">
        <v>34019</v>
      </c>
      <c r="B1750" s="3">
        <v>0</v>
      </c>
      <c r="C1750" s="3">
        <v>0</v>
      </c>
      <c r="D1750" s="3">
        <v>0</v>
      </c>
      <c r="E1750" s="2">
        <f>IFERROR(INDEX(Sector_MedStack_BPT_ME!$A$2:$F$3110,MATCH(A1750,Sector_MedStack_BPT_ME!$A$2:$A$3110,0),5),0)*B1750</f>
        <v>0</v>
      </c>
      <c r="F1750" s="2">
        <f t="shared" si="81"/>
        <v>0</v>
      </c>
      <c r="G1750" s="2">
        <f>IFERROR(INDEX(Sector_MedStack_BPT_ME!$A$2:$F$3110,MATCH(A1750,Sector_MedStack_BPT_ME!$A$2:$A$3110,0),5),0)*C1750</f>
        <v>0</v>
      </c>
      <c r="H1750" s="2">
        <f t="shared" si="82"/>
        <v>0</v>
      </c>
      <c r="I1750" s="2">
        <f>IFERROR(INDEX(Sector_MedStack_BPT_ME!$A$2:$F$3110,MATCH(A1750,Sector_MedStack_BPT_ME!$A$2:$A$3110,0),5),0)*D1750</f>
        <v>0</v>
      </c>
      <c r="J1750" s="2">
        <f t="shared" si="83"/>
        <v>0</v>
      </c>
    </row>
    <row r="1751" spans="1:10" x14ac:dyDescent="0.25">
      <c r="A1751" s="1">
        <v>34021</v>
      </c>
      <c r="B1751" s="3">
        <v>0</v>
      </c>
      <c r="C1751" s="3">
        <v>0</v>
      </c>
      <c r="D1751" s="3">
        <v>0</v>
      </c>
      <c r="E1751" s="2">
        <f>IFERROR(INDEX(Sector_MedStack_BPT_ME!$A$2:$F$3110,MATCH(A1751,Sector_MedStack_BPT_ME!$A$2:$A$3110,0),5),0)*B1751</f>
        <v>0</v>
      </c>
      <c r="F1751" s="2">
        <f t="shared" si="81"/>
        <v>0</v>
      </c>
      <c r="G1751" s="2">
        <f>IFERROR(INDEX(Sector_MedStack_BPT_ME!$A$2:$F$3110,MATCH(A1751,Sector_MedStack_BPT_ME!$A$2:$A$3110,0),5),0)*C1751</f>
        <v>0</v>
      </c>
      <c r="H1751" s="2">
        <f t="shared" si="82"/>
        <v>0</v>
      </c>
      <c r="I1751" s="2">
        <f>IFERROR(INDEX(Sector_MedStack_BPT_ME!$A$2:$F$3110,MATCH(A1751,Sector_MedStack_BPT_ME!$A$2:$A$3110,0),5),0)*D1751</f>
        <v>0</v>
      </c>
      <c r="J1751" s="2">
        <f t="shared" si="83"/>
        <v>0</v>
      </c>
    </row>
    <row r="1752" spans="1:10" x14ac:dyDescent="0.25">
      <c r="A1752" s="1">
        <v>34023</v>
      </c>
      <c r="B1752" s="3">
        <v>0</v>
      </c>
      <c r="C1752" s="3">
        <v>0</v>
      </c>
      <c r="D1752" s="3">
        <v>15.207104620000001</v>
      </c>
      <c r="E1752" s="2">
        <f>IFERROR(INDEX(Sector_MedStack_BPT_ME!$A$2:$F$3110,MATCH(A1752,Sector_MedStack_BPT_ME!$A$2:$A$3110,0),5),0)*B1752</f>
        <v>0</v>
      </c>
      <c r="F1752" s="2">
        <f t="shared" si="81"/>
        <v>0</v>
      </c>
      <c r="G1752" s="2">
        <f>IFERROR(INDEX(Sector_MedStack_BPT_ME!$A$2:$F$3110,MATCH(A1752,Sector_MedStack_BPT_ME!$A$2:$A$3110,0),5),0)*C1752</f>
        <v>0</v>
      </c>
      <c r="H1752" s="2">
        <f t="shared" si="82"/>
        <v>0</v>
      </c>
      <c r="I1752" s="2">
        <f>IFERROR(INDEX(Sector_MedStack_BPT_ME!$A$2:$F$3110,MATCH(A1752,Sector_MedStack_BPT_ME!$A$2:$A$3110,0),5),0)*D1752</f>
        <v>1495769.9082438976</v>
      </c>
      <c r="J1752" s="2">
        <f t="shared" si="83"/>
        <v>1355257.2531480677</v>
      </c>
    </row>
    <row r="1753" spans="1:10" x14ac:dyDescent="0.25">
      <c r="A1753" s="1">
        <v>34025</v>
      </c>
      <c r="B1753" s="3">
        <v>0</v>
      </c>
      <c r="C1753" s="3">
        <v>0</v>
      </c>
      <c r="D1753" s="3">
        <v>0</v>
      </c>
      <c r="E1753" s="2">
        <f>IFERROR(INDEX(Sector_MedStack_BPT_ME!$A$2:$F$3110,MATCH(A1753,Sector_MedStack_BPT_ME!$A$2:$A$3110,0),5),0)*B1753</f>
        <v>0</v>
      </c>
      <c r="F1753" s="2">
        <f t="shared" si="81"/>
        <v>0</v>
      </c>
      <c r="G1753" s="2">
        <f>IFERROR(INDEX(Sector_MedStack_BPT_ME!$A$2:$F$3110,MATCH(A1753,Sector_MedStack_BPT_ME!$A$2:$A$3110,0),5),0)*C1753</f>
        <v>0</v>
      </c>
      <c r="H1753" s="2">
        <f t="shared" si="82"/>
        <v>0</v>
      </c>
      <c r="I1753" s="2">
        <f>IFERROR(INDEX(Sector_MedStack_BPT_ME!$A$2:$F$3110,MATCH(A1753,Sector_MedStack_BPT_ME!$A$2:$A$3110,0),5),0)*D1753</f>
        <v>0</v>
      </c>
      <c r="J1753" s="2">
        <f t="shared" si="83"/>
        <v>0</v>
      </c>
    </row>
    <row r="1754" spans="1:10" x14ac:dyDescent="0.25">
      <c r="A1754" s="1">
        <v>34027</v>
      </c>
      <c r="B1754" s="3">
        <v>0</v>
      </c>
      <c r="C1754" s="3">
        <v>0</v>
      </c>
      <c r="D1754" s="3">
        <v>0</v>
      </c>
      <c r="E1754" s="2">
        <f>IFERROR(INDEX(Sector_MedStack_BPT_ME!$A$2:$F$3110,MATCH(A1754,Sector_MedStack_BPT_ME!$A$2:$A$3110,0),5),0)*B1754</f>
        <v>0</v>
      </c>
      <c r="F1754" s="2">
        <f t="shared" si="81"/>
        <v>0</v>
      </c>
      <c r="G1754" s="2">
        <f>IFERROR(INDEX(Sector_MedStack_BPT_ME!$A$2:$F$3110,MATCH(A1754,Sector_MedStack_BPT_ME!$A$2:$A$3110,0),5),0)*C1754</f>
        <v>0</v>
      </c>
      <c r="H1754" s="2">
        <f t="shared" si="82"/>
        <v>0</v>
      </c>
      <c r="I1754" s="2">
        <f>IFERROR(INDEX(Sector_MedStack_BPT_ME!$A$2:$F$3110,MATCH(A1754,Sector_MedStack_BPT_ME!$A$2:$A$3110,0),5),0)*D1754</f>
        <v>0</v>
      </c>
      <c r="J1754" s="2">
        <f t="shared" si="83"/>
        <v>0</v>
      </c>
    </row>
    <row r="1755" spans="1:10" x14ac:dyDescent="0.25">
      <c r="A1755" s="1">
        <v>34029</v>
      </c>
      <c r="B1755" s="3">
        <v>0</v>
      </c>
      <c r="C1755" s="3">
        <v>0</v>
      </c>
      <c r="D1755" s="3">
        <v>0</v>
      </c>
      <c r="E1755" s="2">
        <f>IFERROR(INDEX(Sector_MedStack_BPT_ME!$A$2:$F$3110,MATCH(A1755,Sector_MedStack_BPT_ME!$A$2:$A$3110,0),5),0)*B1755</f>
        <v>0</v>
      </c>
      <c r="F1755" s="2">
        <f t="shared" si="81"/>
        <v>0</v>
      </c>
      <c r="G1755" s="2">
        <f>IFERROR(INDEX(Sector_MedStack_BPT_ME!$A$2:$F$3110,MATCH(A1755,Sector_MedStack_BPT_ME!$A$2:$A$3110,0),5),0)*C1755</f>
        <v>0</v>
      </c>
      <c r="H1755" s="2">
        <f t="shared" si="82"/>
        <v>0</v>
      </c>
      <c r="I1755" s="2">
        <f>IFERROR(INDEX(Sector_MedStack_BPT_ME!$A$2:$F$3110,MATCH(A1755,Sector_MedStack_BPT_ME!$A$2:$A$3110,0),5),0)*D1755</f>
        <v>0</v>
      </c>
      <c r="J1755" s="2">
        <f t="shared" si="83"/>
        <v>0</v>
      </c>
    </row>
    <row r="1756" spans="1:10" x14ac:dyDescent="0.25">
      <c r="A1756" s="1">
        <v>34031</v>
      </c>
      <c r="B1756" s="3">
        <v>0</v>
      </c>
      <c r="C1756" s="3">
        <v>0</v>
      </c>
      <c r="D1756" s="3">
        <v>0</v>
      </c>
      <c r="E1756" s="2">
        <f>IFERROR(INDEX(Sector_MedStack_BPT_ME!$A$2:$F$3110,MATCH(A1756,Sector_MedStack_BPT_ME!$A$2:$A$3110,0),5),0)*B1756</f>
        <v>0</v>
      </c>
      <c r="F1756" s="2">
        <f t="shared" si="81"/>
        <v>0</v>
      </c>
      <c r="G1756" s="2">
        <f>IFERROR(INDEX(Sector_MedStack_BPT_ME!$A$2:$F$3110,MATCH(A1756,Sector_MedStack_BPT_ME!$A$2:$A$3110,0),5),0)*C1756</f>
        <v>0</v>
      </c>
      <c r="H1756" s="2">
        <f t="shared" si="82"/>
        <v>0</v>
      </c>
      <c r="I1756" s="2">
        <f>IFERROR(INDEX(Sector_MedStack_BPT_ME!$A$2:$F$3110,MATCH(A1756,Sector_MedStack_BPT_ME!$A$2:$A$3110,0),5),0)*D1756</f>
        <v>0</v>
      </c>
      <c r="J1756" s="2">
        <f t="shared" si="83"/>
        <v>0</v>
      </c>
    </row>
    <row r="1757" spans="1:10" x14ac:dyDescent="0.25">
      <c r="A1757" s="1">
        <v>34033</v>
      </c>
      <c r="B1757" s="3">
        <v>0</v>
      </c>
      <c r="C1757" s="3">
        <v>0</v>
      </c>
      <c r="D1757" s="3">
        <v>0</v>
      </c>
      <c r="E1757" s="2">
        <f>IFERROR(INDEX(Sector_MedStack_BPT_ME!$A$2:$F$3110,MATCH(A1757,Sector_MedStack_BPT_ME!$A$2:$A$3110,0),5),0)*B1757</f>
        <v>0</v>
      </c>
      <c r="F1757" s="2">
        <f t="shared" si="81"/>
        <v>0</v>
      </c>
      <c r="G1757" s="2">
        <f>IFERROR(INDEX(Sector_MedStack_BPT_ME!$A$2:$F$3110,MATCH(A1757,Sector_MedStack_BPT_ME!$A$2:$A$3110,0),5),0)*C1757</f>
        <v>0</v>
      </c>
      <c r="H1757" s="2">
        <f t="shared" si="82"/>
        <v>0</v>
      </c>
      <c r="I1757" s="2">
        <f>IFERROR(INDEX(Sector_MedStack_BPT_ME!$A$2:$F$3110,MATCH(A1757,Sector_MedStack_BPT_ME!$A$2:$A$3110,0),5),0)*D1757</f>
        <v>0</v>
      </c>
      <c r="J1757" s="2">
        <f t="shared" si="83"/>
        <v>0</v>
      </c>
    </row>
    <row r="1758" spans="1:10" x14ac:dyDescent="0.25">
      <c r="A1758" s="1">
        <v>34035</v>
      </c>
      <c r="B1758" s="3">
        <v>0</v>
      </c>
      <c r="C1758" s="3">
        <v>0</v>
      </c>
      <c r="D1758" s="3">
        <v>0</v>
      </c>
      <c r="E1758" s="2">
        <f>IFERROR(INDEX(Sector_MedStack_BPT_ME!$A$2:$F$3110,MATCH(A1758,Sector_MedStack_BPT_ME!$A$2:$A$3110,0),5),0)*B1758</f>
        <v>0</v>
      </c>
      <c r="F1758" s="2">
        <f t="shared" si="81"/>
        <v>0</v>
      </c>
      <c r="G1758" s="2">
        <f>IFERROR(INDEX(Sector_MedStack_BPT_ME!$A$2:$F$3110,MATCH(A1758,Sector_MedStack_BPT_ME!$A$2:$A$3110,0),5),0)*C1758</f>
        <v>0</v>
      </c>
      <c r="H1758" s="2">
        <f t="shared" si="82"/>
        <v>0</v>
      </c>
      <c r="I1758" s="2">
        <f>IFERROR(INDEX(Sector_MedStack_BPT_ME!$A$2:$F$3110,MATCH(A1758,Sector_MedStack_BPT_ME!$A$2:$A$3110,0),5),0)*D1758</f>
        <v>0</v>
      </c>
      <c r="J1758" s="2">
        <f t="shared" si="83"/>
        <v>0</v>
      </c>
    </row>
    <row r="1759" spans="1:10" x14ac:dyDescent="0.25">
      <c r="A1759" s="1">
        <v>34037</v>
      </c>
      <c r="B1759" s="3">
        <v>0</v>
      </c>
      <c r="C1759" s="3">
        <v>0</v>
      </c>
      <c r="D1759" s="3">
        <v>0</v>
      </c>
      <c r="E1759" s="2">
        <f>IFERROR(INDEX(Sector_MedStack_BPT_ME!$A$2:$F$3110,MATCH(A1759,Sector_MedStack_BPT_ME!$A$2:$A$3110,0),5),0)*B1759</f>
        <v>0</v>
      </c>
      <c r="F1759" s="2">
        <f t="shared" si="81"/>
        <v>0</v>
      </c>
      <c r="G1759" s="2">
        <f>IFERROR(INDEX(Sector_MedStack_BPT_ME!$A$2:$F$3110,MATCH(A1759,Sector_MedStack_BPT_ME!$A$2:$A$3110,0),5),0)*C1759</f>
        <v>0</v>
      </c>
      <c r="H1759" s="2">
        <f t="shared" si="82"/>
        <v>0</v>
      </c>
      <c r="I1759" s="2">
        <f>IFERROR(INDEX(Sector_MedStack_BPT_ME!$A$2:$F$3110,MATCH(A1759,Sector_MedStack_BPT_ME!$A$2:$A$3110,0),5),0)*D1759</f>
        <v>0</v>
      </c>
      <c r="J1759" s="2">
        <f t="shared" si="83"/>
        <v>0</v>
      </c>
    </row>
    <row r="1760" spans="1:10" x14ac:dyDescent="0.25">
      <c r="A1760" s="1">
        <v>34039</v>
      </c>
      <c r="B1760" s="3">
        <v>0</v>
      </c>
      <c r="C1760" s="3">
        <v>0</v>
      </c>
      <c r="D1760" s="3">
        <v>0</v>
      </c>
      <c r="E1760" s="2">
        <f>IFERROR(INDEX(Sector_MedStack_BPT_ME!$A$2:$F$3110,MATCH(A1760,Sector_MedStack_BPT_ME!$A$2:$A$3110,0),5),0)*B1760</f>
        <v>0</v>
      </c>
      <c r="F1760" s="2">
        <f t="shared" si="81"/>
        <v>0</v>
      </c>
      <c r="G1760" s="2">
        <f>IFERROR(INDEX(Sector_MedStack_BPT_ME!$A$2:$F$3110,MATCH(A1760,Sector_MedStack_BPT_ME!$A$2:$A$3110,0),5),0)*C1760</f>
        <v>0</v>
      </c>
      <c r="H1760" s="2">
        <f t="shared" si="82"/>
        <v>0</v>
      </c>
      <c r="I1760" s="2">
        <f>IFERROR(INDEX(Sector_MedStack_BPT_ME!$A$2:$F$3110,MATCH(A1760,Sector_MedStack_BPT_ME!$A$2:$A$3110,0),5),0)*D1760</f>
        <v>0</v>
      </c>
      <c r="J1760" s="2">
        <f t="shared" si="83"/>
        <v>0</v>
      </c>
    </row>
    <row r="1761" spans="1:10" x14ac:dyDescent="0.25">
      <c r="A1761" s="1">
        <v>34041</v>
      </c>
      <c r="B1761" s="3">
        <v>0</v>
      </c>
      <c r="C1761" s="3">
        <v>0</v>
      </c>
      <c r="D1761" s="3">
        <v>0</v>
      </c>
      <c r="E1761" s="2">
        <f>IFERROR(INDEX(Sector_MedStack_BPT_ME!$A$2:$F$3110,MATCH(A1761,Sector_MedStack_BPT_ME!$A$2:$A$3110,0),5),0)*B1761</f>
        <v>0</v>
      </c>
      <c r="F1761" s="2">
        <f t="shared" si="81"/>
        <v>0</v>
      </c>
      <c r="G1761" s="2">
        <f>IFERROR(INDEX(Sector_MedStack_BPT_ME!$A$2:$F$3110,MATCH(A1761,Sector_MedStack_BPT_ME!$A$2:$A$3110,0),5),0)*C1761</f>
        <v>0</v>
      </c>
      <c r="H1761" s="2">
        <f t="shared" si="82"/>
        <v>0</v>
      </c>
      <c r="I1761" s="2">
        <f>IFERROR(INDEX(Sector_MedStack_BPT_ME!$A$2:$F$3110,MATCH(A1761,Sector_MedStack_BPT_ME!$A$2:$A$3110,0),5),0)*D1761</f>
        <v>0</v>
      </c>
      <c r="J1761" s="2">
        <f t="shared" si="83"/>
        <v>0</v>
      </c>
    </row>
    <row r="1762" spans="1:10" x14ac:dyDescent="0.25">
      <c r="A1762" s="1">
        <v>35001</v>
      </c>
      <c r="B1762" s="3">
        <v>0</v>
      </c>
      <c r="C1762" s="3">
        <v>0</v>
      </c>
      <c r="D1762" s="3">
        <v>0</v>
      </c>
      <c r="E1762" s="2">
        <f>IFERROR(INDEX(Sector_MedStack_BPT_ME!$A$2:$F$3110,MATCH(A1762,Sector_MedStack_BPT_ME!$A$2:$A$3110,0),5),0)*B1762</f>
        <v>0</v>
      </c>
      <c r="F1762" s="2">
        <f t="shared" si="81"/>
        <v>0</v>
      </c>
      <c r="G1762" s="2">
        <f>IFERROR(INDEX(Sector_MedStack_BPT_ME!$A$2:$F$3110,MATCH(A1762,Sector_MedStack_BPT_ME!$A$2:$A$3110,0),5),0)*C1762</f>
        <v>0</v>
      </c>
      <c r="H1762" s="2">
        <f t="shared" si="82"/>
        <v>0</v>
      </c>
      <c r="I1762" s="2">
        <f>IFERROR(INDEX(Sector_MedStack_BPT_ME!$A$2:$F$3110,MATCH(A1762,Sector_MedStack_BPT_ME!$A$2:$A$3110,0),5),0)*D1762</f>
        <v>0</v>
      </c>
      <c r="J1762" s="2">
        <f t="shared" si="83"/>
        <v>0</v>
      </c>
    </row>
    <row r="1763" spans="1:10" x14ac:dyDescent="0.25">
      <c r="A1763" s="1">
        <v>35003</v>
      </c>
      <c r="B1763" s="3">
        <v>0</v>
      </c>
      <c r="C1763" s="3">
        <v>0</v>
      </c>
      <c r="D1763" s="3">
        <v>0</v>
      </c>
      <c r="E1763" s="2">
        <f>IFERROR(INDEX(Sector_MedStack_BPT_ME!$A$2:$F$3110,MATCH(A1763,Sector_MedStack_BPT_ME!$A$2:$A$3110,0),5),0)*B1763</f>
        <v>0</v>
      </c>
      <c r="F1763" s="2">
        <f t="shared" si="81"/>
        <v>0</v>
      </c>
      <c r="G1763" s="2">
        <f>IFERROR(INDEX(Sector_MedStack_BPT_ME!$A$2:$F$3110,MATCH(A1763,Sector_MedStack_BPT_ME!$A$2:$A$3110,0),5),0)*C1763</f>
        <v>0</v>
      </c>
      <c r="H1763" s="2">
        <f t="shared" si="82"/>
        <v>0</v>
      </c>
      <c r="I1763" s="2">
        <f>IFERROR(INDEX(Sector_MedStack_BPT_ME!$A$2:$F$3110,MATCH(A1763,Sector_MedStack_BPT_ME!$A$2:$A$3110,0),5),0)*D1763</f>
        <v>0</v>
      </c>
      <c r="J1763" s="2">
        <f t="shared" si="83"/>
        <v>0</v>
      </c>
    </row>
    <row r="1764" spans="1:10" x14ac:dyDescent="0.25">
      <c r="A1764" s="1">
        <v>35005</v>
      </c>
      <c r="B1764" s="3">
        <v>0</v>
      </c>
      <c r="C1764" s="3">
        <v>0</v>
      </c>
      <c r="D1764" s="3">
        <v>0</v>
      </c>
      <c r="E1764" s="2">
        <f>IFERROR(INDEX(Sector_MedStack_BPT_ME!$A$2:$F$3110,MATCH(A1764,Sector_MedStack_BPT_ME!$A$2:$A$3110,0),5),0)*B1764</f>
        <v>0</v>
      </c>
      <c r="F1764" s="2">
        <f t="shared" si="81"/>
        <v>0</v>
      </c>
      <c r="G1764" s="2">
        <f>IFERROR(INDEX(Sector_MedStack_BPT_ME!$A$2:$F$3110,MATCH(A1764,Sector_MedStack_BPT_ME!$A$2:$A$3110,0),5),0)*C1764</f>
        <v>0</v>
      </c>
      <c r="H1764" s="2">
        <f t="shared" si="82"/>
        <v>0</v>
      </c>
      <c r="I1764" s="2">
        <f>IFERROR(INDEX(Sector_MedStack_BPT_ME!$A$2:$F$3110,MATCH(A1764,Sector_MedStack_BPT_ME!$A$2:$A$3110,0),5),0)*D1764</f>
        <v>0</v>
      </c>
      <c r="J1764" s="2">
        <f t="shared" si="83"/>
        <v>0</v>
      </c>
    </row>
    <row r="1765" spans="1:10" x14ac:dyDescent="0.25">
      <c r="A1765" s="1">
        <v>35006</v>
      </c>
      <c r="B1765" s="3">
        <v>0</v>
      </c>
      <c r="C1765" s="3">
        <v>0</v>
      </c>
      <c r="D1765" s="3">
        <v>0</v>
      </c>
      <c r="E1765" s="2">
        <f>IFERROR(INDEX(Sector_MedStack_BPT_ME!$A$2:$F$3110,MATCH(A1765,Sector_MedStack_BPT_ME!$A$2:$A$3110,0),5),0)*B1765</f>
        <v>0</v>
      </c>
      <c r="F1765" s="2">
        <f t="shared" si="81"/>
        <v>0</v>
      </c>
      <c r="G1765" s="2">
        <f>IFERROR(INDEX(Sector_MedStack_BPT_ME!$A$2:$F$3110,MATCH(A1765,Sector_MedStack_BPT_ME!$A$2:$A$3110,0),5),0)*C1765</f>
        <v>0</v>
      </c>
      <c r="H1765" s="2">
        <f t="shared" si="82"/>
        <v>0</v>
      </c>
      <c r="I1765" s="2">
        <f>IFERROR(INDEX(Sector_MedStack_BPT_ME!$A$2:$F$3110,MATCH(A1765,Sector_MedStack_BPT_ME!$A$2:$A$3110,0),5),0)*D1765</f>
        <v>0</v>
      </c>
      <c r="J1765" s="2">
        <f t="shared" si="83"/>
        <v>0</v>
      </c>
    </row>
    <row r="1766" spans="1:10" x14ac:dyDescent="0.25">
      <c r="A1766" s="1">
        <v>35007</v>
      </c>
      <c r="B1766" s="3">
        <v>0</v>
      </c>
      <c r="C1766" s="3">
        <v>0</v>
      </c>
      <c r="D1766" s="3">
        <v>0</v>
      </c>
      <c r="E1766" s="2">
        <f>IFERROR(INDEX(Sector_MedStack_BPT_ME!$A$2:$F$3110,MATCH(A1766,Sector_MedStack_BPT_ME!$A$2:$A$3110,0),5),0)*B1766</f>
        <v>0</v>
      </c>
      <c r="F1766" s="2">
        <f t="shared" si="81"/>
        <v>0</v>
      </c>
      <c r="G1766" s="2">
        <f>IFERROR(INDEX(Sector_MedStack_BPT_ME!$A$2:$F$3110,MATCH(A1766,Sector_MedStack_BPT_ME!$A$2:$A$3110,0),5),0)*C1766</f>
        <v>0</v>
      </c>
      <c r="H1766" s="2">
        <f t="shared" si="82"/>
        <v>0</v>
      </c>
      <c r="I1766" s="2">
        <f>IFERROR(INDEX(Sector_MedStack_BPT_ME!$A$2:$F$3110,MATCH(A1766,Sector_MedStack_BPT_ME!$A$2:$A$3110,0),5),0)*D1766</f>
        <v>0</v>
      </c>
      <c r="J1766" s="2">
        <f t="shared" si="83"/>
        <v>0</v>
      </c>
    </row>
    <row r="1767" spans="1:10" x14ac:dyDescent="0.25">
      <c r="A1767" s="1">
        <v>35009</v>
      </c>
      <c r="B1767" s="3">
        <v>0</v>
      </c>
      <c r="C1767" s="3">
        <v>0</v>
      </c>
      <c r="D1767" s="3">
        <v>0</v>
      </c>
      <c r="E1767" s="2">
        <f>IFERROR(INDEX(Sector_MedStack_BPT_ME!$A$2:$F$3110,MATCH(A1767,Sector_MedStack_BPT_ME!$A$2:$A$3110,0),5),0)*B1767</f>
        <v>0</v>
      </c>
      <c r="F1767" s="2">
        <f t="shared" si="81"/>
        <v>0</v>
      </c>
      <c r="G1767" s="2">
        <f>IFERROR(INDEX(Sector_MedStack_BPT_ME!$A$2:$F$3110,MATCH(A1767,Sector_MedStack_BPT_ME!$A$2:$A$3110,0),5),0)*C1767</f>
        <v>0</v>
      </c>
      <c r="H1767" s="2">
        <f t="shared" si="82"/>
        <v>0</v>
      </c>
      <c r="I1767" s="2">
        <f>IFERROR(INDEX(Sector_MedStack_BPT_ME!$A$2:$F$3110,MATCH(A1767,Sector_MedStack_BPT_ME!$A$2:$A$3110,0),5),0)*D1767</f>
        <v>0</v>
      </c>
      <c r="J1767" s="2">
        <f t="shared" si="83"/>
        <v>0</v>
      </c>
    </row>
    <row r="1768" spans="1:10" x14ac:dyDescent="0.25">
      <c r="A1768" s="1">
        <v>35011</v>
      </c>
      <c r="B1768" s="3">
        <v>0</v>
      </c>
      <c r="C1768" s="3">
        <v>0</v>
      </c>
      <c r="D1768" s="3">
        <v>0</v>
      </c>
      <c r="E1768" s="2">
        <f>IFERROR(INDEX(Sector_MedStack_BPT_ME!$A$2:$F$3110,MATCH(A1768,Sector_MedStack_BPT_ME!$A$2:$A$3110,0),5),0)*B1768</f>
        <v>0</v>
      </c>
      <c r="F1768" s="2">
        <f t="shared" si="81"/>
        <v>0</v>
      </c>
      <c r="G1768" s="2">
        <f>IFERROR(INDEX(Sector_MedStack_BPT_ME!$A$2:$F$3110,MATCH(A1768,Sector_MedStack_BPT_ME!$A$2:$A$3110,0),5),0)*C1768</f>
        <v>0</v>
      </c>
      <c r="H1768" s="2">
        <f t="shared" si="82"/>
        <v>0</v>
      </c>
      <c r="I1768" s="2">
        <f>IFERROR(INDEX(Sector_MedStack_BPT_ME!$A$2:$F$3110,MATCH(A1768,Sector_MedStack_BPT_ME!$A$2:$A$3110,0),5),0)*D1768</f>
        <v>0</v>
      </c>
      <c r="J1768" s="2">
        <f t="shared" si="83"/>
        <v>0</v>
      </c>
    </row>
    <row r="1769" spans="1:10" x14ac:dyDescent="0.25">
      <c r="A1769" s="1">
        <v>35013</v>
      </c>
      <c r="B1769" s="3">
        <v>0</v>
      </c>
      <c r="C1769" s="3">
        <v>0</v>
      </c>
      <c r="D1769" s="3">
        <v>0</v>
      </c>
      <c r="E1769" s="2">
        <f>IFERROR(INDEX(Sector_MedStack_BPT_ME!$A$2:$F$3110,MATCH(A1769,Sector_MedStack_BPT_ME!$A$2:$A$3110,0),5),0)*B1769</f>
        <v>0</v>
      </c>
      <c r="F1769" s="2">
        <f t="shared" si="81"/>
        <v>0</v>
      </c>
      <c r="G1769" s="2">
        <f>IFERROR(INDEX(Sector_MedStack_BPT_ME!$A$2:$F$3110,MATCH(A1769,Sector_MedStack_BPT_ME!$A$2:$A$3110,0),5),0)*C1769</f>
        <v>0</v>
      </c>
      <c r="H1769" s="2">
        <f t="shared" si="82"/>
        <v>0</v>
      </c>
      <c r="I1769" s="2">
        <f>IFERROR(INDEX(Sector_MedStack_BPT_ME!$A$2:$F$3110,MATCH(A1769,Sector_MedStack_BPT_ME!$A$2:$A$3110,0),5),0)*D1769</f>
        <v>0</v>
      </c>
      <c r="J1769" s="2">
        <f t="shared" si="83"/>
        <v>0</v>
      </c>
    </row>
    <row r="1770" spans="1:10" x14ac:dyDescent="0.25">
      <c r="A1770" s="1">
        <v>35015</v>
      </c>
      <c r="B1770" s="3">
        <v>0</v>
      </c>
      <c r="C1770" s="3">
        <v>0</v>
      </c>
      <c r="D1770" s="3">
        <v>0.56183757999999995</v>
      </c>
      <c r="E1770" s="2">
        <f>IFERROR(INDEX(Sector_MedStack_BPT_ME!$A$2:$F$3110,MATCH(A1770,Sector_MedStack_BPT_ME!$A$2:$A$3110,0),5),0)*B1770</f>
        <v>0</v>
      </c>
      <c r="F1770" s="2">
        <f t="shared" si="81"/>
        <v>0</v>
      </c>
      <c r="G1770" s="2">
        <f>IFERROR(INDEX(Sector_MedStack_BPT_ME!$A$2:$F$3110,MATCH(A1770,Sector_MedStack_BPT_ME!$A$2:$A$3110,0),5),0)*C1770</f>
        <v>0</v>
      </c>
      <c r="H1770" s="2">
        <f t="shared" si="82"/>
        <v>0</v>
      </c>
      <c r="I1770" s="2">
        <f>IFERROR(INDEX(Sector_MedStack_BPT_ME!$A$2:$F$3110,MATCH(A1770,Sector_MedStack_BPT_ME!$A$2:$A$3110,0),5),0)*D1770</f>
        <v>8260.5279883587446</v>
      </c>
      <c r="J1770" s="2">
        <f t="shared" si="83"/>
        <v>7484.5338239217645</v>
      </c>
    </row>
    <row r="1771" spans="1:10" x14ac:dyDescent="0.25">
      <c r="A1771" s="1">
        <v>35017</v>
      </c>
      <c r="B1771" s="3">
        <v>0</v>
      </c>
      <c r="C1771" s="3">
        <v>0</v>
      </c>
      <c r="D1771" s="3">
        <v>0</v>
      </c>
      <c r="E1771" s="2">
        <f>IFERROR(INDEX(Sector_MedStack_BPT_ME!$A$2:$F$3110,MATCH(A1771,Sector_MedStack_BPT_ME!$A$2:$A$3110,0),5),0)*B1771</f>
        <v>0</v>
      </c>
      <c r="F1771" s="2">
        <f t="shared" si="81"/>
        <v>0</v>
      </c>
      <c r="G1771" s="2">
        <f>IFERROR(INDEX(Sector_MedStack_BPT_ME!$A$2:$F$3110,MATCH(A1771,Sector_MedStack_BPT_ME!$A$2:$A$3110,0),5),0)*C1771</f>
        <v>0</v>
      </c>
      <c r="H1771" s="2">
        <f t="shared" si="82"/>
        <v>0</v>
      </c>
      <c r="I1771" s="2">
        <f>IFERROR(INDEX(Sector_MedStack_BPT_ME!$A$2:$F$3110,MATCH(A1771,Sector_MedStack_BPT_ME!$A$2:$A$3110,0),5),0)*D1771</f>
        <v>0</v>
      </c>
      <c r="J1771" s="2">
        <f t="shared" si="83"/>
        <v>0</v>
      </c>
    </row>
    <row r="1772" spans="1:10" x14ac:dyDescent="0.25">
      <c r="A1772" s="1">
        <v>35019</v>
      </c>
      <c r="B1772" s="3">
        <v>0</v>
      </c>
      <c r="C1772" s="3">
        <v>0</v>
      </c>
      <c r="D1772" s="3">
        <v>0</v>
      </c>
      <c r="E1772" s="2">
        <f>IFERROR(INDEX(Sector_MedStack_BPT_ME!$A$2:$F$3110,MATCH(A1772,Sector_MedStack_BPT_ME!$A$2:$A$3110,0),5),0)*B1772</f>
        <v>0</v>
      </c>
      <c r="F1772" s="2">
        <f t="shared" si="81"/>
        <v>0</v>
      </c>
      <c r="G1772" s="2">
        <f>IFERROR(INDEX(Sector_MedStack_BPT_ME!$A$2:$F$3110,MATCH(A1772,Sector_MedStack_BPT_ME!$A$2:$A$3110,0),5),0)*C1772</f>
        <v>0</v>
      </c>
      <c r="H1772" s="2">
        <f t="shared" si="82"/>
        <v>0</v>
      </c>
      <c r="I1772" s="2">
        <f>IFERROR(INDEX(Sector_MedStack_BPT_ME!$A$2:$F$3110,MATCH(A1772,Sector_MedStack_BPT_ME!$A$2:$A$3110,0),5),0)*D1772</f>
        <v>0</v>
      </c>
      <c r="J1772" s="2">
        <f t="shared" si="83"/>
        <v>0</v>
      </c>
    </row>
    <row r="1773" spans="1:10" x14ac:dyDescent="0.25">
      <c r="A1773" s="1">
        <v>35021</v>
      </c>
      <c r="B1773" s="3">
        <v>0</v>
      </c>
      <c r="C1773" s="3">
        <v>0</v>
      </c>
      <c r="D1773" s="3">
        <v>0</v>
      </c>
      <c r="E1773" s="2">
        <f>IFERROR(INDEX(Sector_MedStack_BPT_ME!$A$2:$F$3110,MATCH(A1773,Sector_MedStack_BPT_ME!$A$2:$A$3110,0),5),0)*B1773</f>
        <v>0</v>
      </c>
      <c r="F1773" s="2">
        <f t="shared" si="81"/>
        <v>0</v>
      </c>
      <c r="G1773" s="2">
        <f>IFERROR(INDEX(Sector_MedStack_BPT_ME!$A$2:$F$3110,MATCH(A1773,Sector_MedStack_BPT_ME!$A$2:$A$3110,0),5),0)*C1773</f>
        <v>0</v>
      </c>
      <c r="H1773" s="2">
        <f t="shared" si="82"/>
        <v>0</v>
      </c>
      <c r="I1773" s="2">
        <f>IFERROR(INDEX(Sector_MedStack_BPT_ME!$A$2:$F$3110,MATCH(A1773,Sector_MedStack_BPT_ME!$A$2:$A$3110,0),5),0)*D1773</f>
        <v>0</v>
      </c>
      <c r="J1773" s="2">
        <f t="shared" si="83"/>
        <v>0</v>
      </c>
    </row>
    <row r="1774" spans="1:10" x14ac:dyDescent="0.25">
      <c r="A1774" s="1">
        <v>35023</v>
      </c>
      <c r="B1774" s="3">
        <v>0</v>
      </c>
      <c r="C1774" s="3">
        <v>0</v>
      </c>
      <c r="D1774" s="3">
        <v>0</v>
      </c>
      <c r="E1774" s="2">
        <f>IFERROR(INDEX(Sector_MedStack_BPT_ME!$A$2:$F$3110,MATCH(A1774,Sector_MedStack_BPT_ME!$A$2:$A$3110,0),5),0)*B1774</f>
        <v>0</v>
      </c>
      <c r="F1774" s="2">
        <f t="shared" si="81"/>
        <v>0</v>
      </c>
      <c r="G1774" s="2">
        <f>IFERROR(INDEX(Sector_MedStack_BPT_ME!$A$2:$F$3110,MATCH(A1774,Sector_MedStack_BPT_ME!$A$2:$A$3110,0),5),0)*C1774</f>
        <v>0</v>
      </c>
      <c r="H1774" s="2">
        <f t="shared" si="82"/>
        <v>0</v>
      </c>
      <c r="I1774" s="2">
        <f>IFERROR(INDEX(Sector_MedStack_BPT_ME!$A$2:$F$3110,MATCH(A1774,Sector_MedStack_BPT_ME!$A$2:$A$3110,0),5),0)*D1774</f>
        <v>0</v>
      </c>
      <c r="J1774" s="2">
        <f t="shared" si="83"/>
        <v>0</v>
      </c>
    </row>
    <row r="1775" spans="1:10" x14ac:dyDescent="0.25">
      <c r="A1775" s="1">
        <v>35025</v>
      </c>
      <c r="B1775" s="3">
        <v>0</v>
      </c>
      <c r="C1775" s="3">
        <v>0</v>
      </c>
      <c r="D1775" s="3">
        <v>8.9054647000000001E-2</v>
      </c>
      <c r="E1775" s="2">
        <f>IFERROR(INDEX(Sector_MedStack_BPT_ME!$A$2:$F$3110,MATCH(A1775,Sector_MedStack_BPT_ME!$A$2:$A$3110,0),5),0)*B1775</f>
        <v>0</v>
      </c>
      <c r="F1775" s="2">
        <f t="shared" si="81"/>
        <v>0</v>
      </c>
      <c r="G1775" s="2">
        <f>IFERROR(INDEX(Sector_MedStack_BPT_ME!$A$2:$F$3110,MATCH(A1775,Sector_MedStack_BPT_ME!$A$2:$A$3110,0),5),0)*C1775</f>
        <v>0</v>
      </c>
      <c r="H1775" s="2">
        <f t="shared" si="82"/>
        <v>0</v>
      </c>
      <c r="I1775" s="2">
        <f>IFERROR(INDEX(Sector_MedStack_BPT_ME!$A$2:$F$3110,MATCH(A1775,Sector_MedStack_BPT_ME!$A$2:$A$3110,0),5),0)*D1775</f>
        <v>1354.2264265122415</v>
      </c>
      <c r="J1775" s="2">
        <f t="shared" si="83"/>
        <v>1227.010368921153</v>
      </c>
    </row>
    <row r="1776" spans="1:10" x14ac:dyDescent="0.25">
      <c r="A1776" s="1">
        <v>35027</v>
      </c>
      <c r="B1776" s="3">
        <v>0</v>
      </c>
      <c r="C1776" s="3">
        <v>0</v>
      </c>
      <c r="D1776" s="3">
        <v>0</v>
      </c>
      <c r="E1776" s="2">
        <f>IFERROR(INDEX(Sector_MedStack_BPT_ME!$A$2:$F$3110,MATCH(A1776,Sector_MedStack_BPT_ME!$A$2:$A$3110,0),5),0)*B1776</f>
        <v>0</v>
      </c>
      <c r="F1776" s="2">
        <f t="shared" si="81"/>
        <v>0</v>
      </c>
      <c r="G1776" s="2">
        <f>IFERROR(INDEX(Sector_MedStack_BPT_ME!$A$2:$F$3110,MATCH(A1776,Sector_MedStack_BPT_ME!$A$2:$A$3110,0),5),0)*C1776</f>
        <v>0</v>
      </c>
      <c r="H1776" s="2">
        <f t="shared" si="82"/>
        <v>0</v>
      </c>
      <c r="I1776" s="2">
        <f>IFERROR(INDEX(Sector_MedStack_BPT_ME!$A$2:$F$3110,MATCH(A1776,Sector_MedStack_BPT_ME!$A$2:$A$3110,0),5),0)*D1776</f>
        <v>0</v>
      </c>
      <c r="J1776" s="2">
        <f t="shared" si="83"/>
        <v>0</v>
      </c>
    </row>
    <row r="1777" spans="1:10" x14ac:dyDescent="0.25">
      <c r="A1777" s="1">
        <v>35028</v>
      </c>
      <c r="B1777" s="3">
        <v>0</v>
      </c>
      <c r="C1777" s="3">
        <v>0</v>
      </c>
      <c r="D1777" s="3">
        <v>0</v>
      </c>
      <c r="E1777" s="2">
        <f>IFERROR(INDEX(Sector_MedStack_BPT_ME!$A$2:$F$3110,MATCH(A1777,Sector_MedStack_BPT_ME!$A$2:$A$3110,0),5),0)*B1777</f>
        <v>0</v>
      </c>
      <c r="F1777" s="2">
        <f t="shared" si="81"/>
        <v>0</v>
      </c>
      <c r="G1777" s="2">
        <f>IFERROR(INDEX(Sector_MedStack_BPT_ME!$A$2:$F$3110,MATCH(A1777,Sector_MedStack_BPT_ME!$A$2:$A$3110,0),5),0)*C1777</f>
        <v>0</v>
      </c>
      <c r="H1777" s="2">
        <f t="shared" si="82"/>
        <v>0</v>
      </c>
      <c r="I1777" s="2">
        <f>IFERROR(INDEX(Sector_MedStack_BPT_ME!$A$2:$F$3110,MATCH(A1777,Sector_MedStack_BPT_ME!$A$2:$A$3110,0),5),0)*D1777</f>
        <v>0</v>
      </c>
      <c r="J1777" s="2">
        <f t="shared" si="83"/>
        <v>0</v>
      </c>
    </row>
    <row r="1778" spans="1:10" x14ac:dyDescent="0.25">
      <c r="A1778" s="1">
        <v>35029</v>
      </c>
      <c r="B1778" s="3">
        <v>0</v>
      </c>
      <c r="C1778" s="3">
        <v>0</v>
      </c>
      <c r="D1778" s="3">
        <v>0</v>
      </c>
      <c r="E1778" s="2">
        <f>IFERROR(INDEX(Sector_MedStack_BPT_ME!$A$2:$F$3110,MATCH(A1778,Sector_MedStack_BPT_ME!$A$2:$A$3110,0),5),0)*B1778</f>
        <v>0</v>
      </c>
      <c r="F1778" s="2">
        <f t="shared" si="81"/>
        <v>0</v>
      </c>
      <c r="G1778" s="2">
        <f>IFERROR(INDEX(Sector_MedStack_BPT_ME!$A$2:$F$3110,MATCH(A1778,Sector_MedStack_BPT_ME!$A$2:$A$3110,0),5),0)*C1778</f>
        <v>0</v>
      </c>
      <c r="H1778" s="2">
        <f t="shared" si="82"/>
        <v>0</v>
      </c>
      <c r="I1778" s="2">
        <f>IFERROR(INDEX(Sector_MedStack_BPT_ME!$A$2:$F$3110,MATCH(A1778,Sector_MedStack_BPT_ME!$A$2:$A$3110,0),5),0)*D1778</f>
        <v>0</v>
      </c>
      <c r="J1778" s="2">
        <f t="shared" si="83"/>
        <v>0</v>
      </c>
    </row>
    <row r="1779" spans="1:10" x14ac:dyDescent="0.25">
      <c r="A1779" s="1">
        <v>35031</v>
      </c>
      <c r="B1779" s="3">
        <v>0</v>
      </c>
      <c r="C1779" s="3">
        <v>0</v>
      </c>
      <c r="D1779" s="3">
        <v>5.1692640040000004</v>
      </c>
      <c r="E1779" s="2">
        <f>IFERROR(INDEX(Sector_MedStack_BPT_ME!$A$2:$F$3110,MATCH(A1779,Sector_MedStack_BPT_ME!$A$2:$A$3110,0),5),0)*B1779</f>
        <v>0</v>
      </c>
      <c r="F1779" s="2">
        <f t="shared" si="81"/>
        <v>0</v>
      </c>
      <c r="G1779" s="2">
        <f>IFERROR(INDEX(Sector_MedStack_BPT_ME!$A$2:$F$3110,MATCH(A1779,Sector_MedStack_BPT_ME!$A$2:$A$3110,0),5),0)*C1779</f>
        <v>0</v>
      </c>
      <c r="H1779" s="2">
        <f t="shared" si="82"/>
        <v>0</v>
      </c>
      <c r="I1779" s="2">
        <f>IFERROR(INDEX(Sector_MedStack_BPT_ME!$A$2:$F$3110,MATCH(A1779,Sector_MedStack_BPT_ME!$A$2:$A$3110,0),5),0)*D1779</f>
        <v>124157.99145859356</v>
      </c>
      <c r="J1779" s="2">
        <f t="shared" si="83"/>
        <v>112494.58725781346</v>
      </c>
    </row>
    <row r="1780" spans="1:10" x14ac:dyDescent="0.25">
      <c r="A1780" s="1">
        <v>35033</v>
      </c>
      <c r="B1780" s="3">
        <v>0</v>
      </c>
      <c r="C1780" s="3">
        <v>0</v>
      </c>
      <c r="D1780" s="3">
        <v>0</v>
      </c>
      <c r="E1780" s="2">
        <f>IFERROR(INDEX(Sector_MedStack_BPT_ME!$A$2:$F$3110,MATCH(A1780,Sector_MedStack_BPT_ME!$A$2:$A$3110,0),5),0)*B1780</f>
        <v>0</v>
      </c>
      <c r="F1780" s="2">
        <f t="shared" si="81"/>
        <v>0</v>
      </c>
      <c r="G1780" s="2">
        <f>IFERROR(INDEX(Sector_MedStack_BPT_ME!$A$2:$F$3110,MATCH(A1780,Sector_MedStack_BPT_ME!$A$2:$A$3110,0),5),0)*C1780</f>
        <v>0</v>
      </c>
      <c r="H1780" s="2">
        <f t="shared" si="82"/>
        <v>0</v>
      </c>
      <c r="I1780" s="2">
        <f>IFERROR(INDEX(Sector_MedStack_BPT_ME!$A$2:$F$3110,MATCH(A1780,Sector_MedStack_BPT_ME!$A$2:$A$3110,0),5),0)*D1780</f>
        <v>0</v>
      </c>
      <c r="J1780" s="2">
        <f t="shared" si="83"/>
        <v>0</v>
      </c>
    </row>
    <row r="1781" spans="1:10" x14ac:dyDescent="0.25">
      <c r="A1781" s="1">
        <v>35035</v>
      </c>
      <c r="B1781" s="3">
        <v>0</v>
      </c>
      <c r="C1781" s="3">
        <v>0</v>
      </c>
      <c r="D1781" s="3">
        <v>0</v>
      </c>
      <c r="E1781" s="2">
        <f>IFERROR(INDEX(Sector_MedStack_BPT_ME!$A$2:$F$3110,MATCH(A1781,Sector_MedStack_BPT_ME!$A$2:$A$3110,0),5),0)*B1781</f>
        <v>0</v>
      </c>
      <c r="F1781" s="2">
        <f t="shared" si="81"/>
        <v>0</v>
      </c>
      <c r="G1781" s="2">
        <f>IFERROR(INDEX(Sector_MedStack_BPT_ME!$A$2:$F$3110,MATCH(A1781,Sector_MedStack_BPT_ME!$A$2:$A$3110,0),5),0)*C1781</f>
        <v>0</v>
      </c>
      <c r="H1781" s="2">
        <f t="shared" si="82"/>
        <v>0</v>
      </c>
      <c r="I1781" s="2">
        <f>IFERROR(INDEX(Sector_MedStack_BPT_ME!$A$2:$F$3110,MATCH(A1781,Sector_MedStack_BPT_ME!$A$2:$A$3110,0),5),0)*D1781</f>
        <v>0</v>
      </c>
      <c r="J1781" s="2">
        <f t="shared" si="83"/>
        <v>0</v>
      </c>
    </row>
    <row r="1782" spans="1:10" x14ac:dyDescent="0.25">
      <c r="A1782" s="1">
        <v>35037</v>
      </c>
      <c r="B1782" s="3">
        <v>0</v>
      </c>
      <c r="C1782" s="3">
        <v>0</v>
      </c>
      <c r="D1782" s="3">
        <v>0</v>
      </c>
      <c r="E1782" s="2">
        <f>IFERROR(INDEX(Sector_MedStack_BPT_ME!$A$2:$F$3110,MATCH(A1782,Sector_MedStack_BPT_ME!$A$2:$A$3110,0),5),0)*B1782</f>
        <v>0</v>
      </c>
      <c r="F1782" s="2">
        <f t="shared" si="81"/>
        <v>0</v>
      </c>
      <c r="G1782" s="2">
        <f>IFERROR(INDEX(Sector_MedStack_BPT_ME!$A$2:$F$3110,MATCH(A1782,Sector_MedStack_BPT_ME!$A$2:$A$3110,0),5),0)*C1782</f>
        <v>0</v>
      </c>
      <c r="H1782" s="2">
        <f t="shared" si="82"/>
        <v>0</v>
      </c>
      <c r="I1782" s="2">
        <f>IFERROR(INDEX(Sector_MedStack_BPT_ME!$A$2:$F$3110,MATCH(A1782,Sector_MedStack_BPT_ME!$A$2:$A$3110,0),5),0)*D1782</f>
        <v>0</v>
      </c>
      <c r="J1782" s="2">
        <f t="shared" si="83"/>
        <v>0</v>
      </c>
    </row>
    <row r="1783" spans="1:10" x14ac:dyDescent="0.25">
      <c r="A1783" s="1">
        <v>35039</v>
      </c>
      <c r="B1783" s="3">
        <v>0</v>
      </c>
      <c r="C1783" s="3">
        <v>0</v>
      </c>
      <c r="D1783" s="3">
        <v>0</v>
      </c>
      <c r="E1783" s="2">
        <f>IFERROR(INDEX(Sector_MedStack_BPT_ME!$A$2:$F$3110,MATCH(A1783,Sector_MedStack_BPT_ME!$A$2:$A$3110,0),5),0)*B1783</f>
        <v>0</v>
      </c>
      <c r="F1783" s="2">
        <f t="shared" si="81"/>
        <v>0</v>
      </c>
      <c r="G1783" s="2">
        <f>IFERROR(INDEX(Sector_MedStack_BPT_ME!$A$2:$F$3110,MATCH(A1783,Sector_MedStack_BPT_ME!$A$2:$A$3110,0),5),0)*C1783</f>
        <v>0</v>
      </c>
      <c r="H1783" s="2">
        <f t="shared" si="82"/>
        <v>0</v>
      </c>
      <c r="I1783" s="2">
        <f>IFERROR(INDEX(Sector_MedStack_BPT_ME!$A$2:$F$3110,MATCH(A1783,Sector_MedStack_BPT_ME!$A$2:$A$3110,0),5),0)*D1783</f>
        <v>0</v>
      </c>
      <c r="J1783" s="2">
        <f t="shared" si="83"/>
        <v>0</v>
      </c>
    </row>
    <row r="1784" spans="1:10" x14ac:dyDescent="0.25">
      <c r="A1784" s="1">
        <v>35041</v>
      </c>
      <c r="B1784" s="3">
        <v>0</v>
      </c>
      <c r="C1784" s="3">
        <v>0</v>
      </c>
      <c r="D1784" s="3">
        <v>0</v>
      </c>
      <c r="E1784" s="2">
        <f>IFERROR(INDEX(Sector_MedStack_BPT_ME!$A$2:$F$3110,MATCH(A1784,Sector_MedStack_BPT_ME!$A$2:$A$3110,0),5),0)*B1784</f>
        <v>0</v>
      </c>
      <c r="F1784" s="2">
        <f t="shared" si="81"/>
        <v>0</v>
      </c>
      <c r="G1784" s="2">
        <f>IFERROR(INDEX(Sector_MedStack_BPT_ME!$A$2:$F$3110,MATCH(A1784,Sector_MedStack_BPT_ME!$A$2:$A$3110,0),5),0)*C1784</f>
        <v>0</v>
      </c>
      <c r="H1784" s="2">
        <f t="shared" si="82"/>
        <v>0</v>
      </c>
      <c r="I1784" s="2">
        <f>IFERROR(INDEX(Sector_MedStack_BPT_ME!$A$2:$F$3110,MATCH(A1784,Sector_MedStack_BPT_ME!$A$2:$A$3110,0),5),0)*D1784</f>
        <v>0</v>
      </c>
      <c r="J1784" s="2">
        <f t="shared" si="83"/>
        <v>0</v>
      </c>
    </row>
    <row r="1785" spans="1:10" x14ac:dyDescent="0.25">
      <c r="A1785" s="1">
        <v>35043</v>
      </c>
      <c r="B1785" s="3">
        <v>0</v>
      </c>
      <c r="C1785" s="3">
        <v>0</v>
      </c>
      <c r="D1785" s="3">
        <v>0</v>
      </c>
      <c r="E1785" s="2">
        <f>IFERROR(INDEX(Sector_MedStack_BPT_ME!$A$2:$F$3110,MATCH(A1785,Sector_MedStack_BPT_ME!$A$2:$A$3110,0),5),0)*B1785</f>
        <v>0</v>
      </c>
      <c r="F1785" s="2">
        <f t="shared" si="81"/>
        <v>0</v>
      </c>
      <c r="G1785" s="2">
        <f>IFERROR(INDEX(Sector_MedStack_BPT_ME!$A$2:$F$3110,MATCH(A1785,Sector_MedStack_BPT_ME!$A$2:$A$3110,0),5),0)*C1785</f>
        <v>0</v>
      </c>
      <c r="H1785" s="2">
        <f t="shared" si="82"/>
        <v>0</v>
      </c>
      <c r="I1785" s="2">
        <f>IFERROR(INDEX(Sector_MedStack_BPT_ME!$A$2:$F$3110,MATCH(A1785,Sector_MedStack_BPT_ME!$A$2:$A$3110,0),5),0)*D1785</f>
        <v>0</v>
      </c>
      <c r="J1785" s="2">
        <f t="shared" si="83"/>
        <v>0</v>
      </c>
    </row>
    <row r="1786" spans="1:10" x14ac:dyDescent="0.25">
      <c r="A1786" s="1">
        <v>35045</v>
      </c>
      <c r="B1786" s="3">
        <v>0</v>
      </c>
      <c r="C1786" s="3">
        <v>0</v>
      </c>
      <c r="D1786" s="3">
        <v>0</v>
      </c>
      <c r="E1786" s="2">
        <f>IFERROR(INDEX(Sector_MedStack_BPT_ME!$A$2:$F$3110,MATCH(A1786,Sector_MedStack_BPT_ME!$A$2:$A$3110,0),5),0)*B1786</f>
        <v>0</v>
      </c>
      <c r="F1786" s="2">
        <f t="shared" si="81"/>
        <v>0</v>
      </c>
      <c r="G1786" s="2">
        <f>IFERROR(INDEX(Sector_MedStack_BPT_ME!$A$2:$F$3110,MATCH(A1786,Sector_MedStack_BPT_ME!$A$2:$A$3110,0),5),0)*C1786</f>
        <v>0</v>
      </c>
      <c r="H1786" s="2">
        <f t="shared" si="82"/>
        <v>0</v>
      </c>
      <c r="I1786" s="2">
        <f>IFERROR(INDEX(Sector_MedStack_BPT_ME!$A$2:$F$3110,MATCH(A1786,Sector_MedStack_BPT_ME!$A$2:$A$3110,0),5),0)*D1786</f>
        <v>0</v>
      </c>
      <c r="J1786" s="2">
        <f t="shared" si="83"/>
        <v>0</v>
      </c>
    </row>
    <row r="1787" spans="1:10" x14ac:dyDescent="0.25">
      <c r="A1787" s="1">
        <v>35047</v>
      </c>
      <c r="B1787" s="3">
        <v>0</v>
      </c>
      <c r="C1787" s="3">
        <v>0</v>
      </c>
      <c r="D1787" s="3">
        <v>0</v>
      </c>
      <c r="E1787" s="2">
        <f>IFERROR(INDEX(Sector_MedStack_BPT_ME!$A$2:$F$3110,MATCH(A1787,Sector_MedStack_BPT_ME!$A$2:$A$3110,0),5),0)*B1787</f>
        <v>0</v>
      </c>
      <c r="F1787" s="2">
        <f t="shared" si="81"/>
        <v>0</v>
      </c>
      <c r="G1787" s="2">
        <f>IFERROR(INDEX(Sector_MedStack_BPT_ME!$A$2:$F$3110,MATCH(A1787,Sector_MedStack_BPT_ME!$A$2:$A$3110,0),5),0)*C1787</f>
        <v>0</v>
      </c>
      <c r="H1787" s="2">
        <f t="shared" si="82"/>
        <v>0</v>
      </c>
      <c r="I1787" s="2">
        <f>IFERROR(INDEX(Sector_MedStack_BPT_ME!$A$2:$F$3110,MATCH(A1787,Sector_MedStack_BPT_ME!$A$2:$A$3110,0),5),0)*D1787</f>
        <v>0</v>
      </c>
      <c r="J1787" s="2">
        <f t="shared" si="83"/>
        <v>0</v>
      </c>
    </row>
    <row r="1788" spans="1:10" x14ac:dyDescent="0.25">
      <c r="A1788" s="1">
        <v>35049</v>
      </c>
      <c r="B1788" s="3">
        <v>0</v>
      </c>
      <c r="C1788" s="3">
        <v>0</v>
      </c>
      <c r="D1788" s="3">
        <v>0</v>
      </c>
      <c r="E1788" s="2">
        <f>IFERROR(INDEX(Sector_MedStack_BPT_ME!$A$2:$F$3110,MATCH(A1788,Sector_MedStack_BPT_ME!$A$2:$A$3110,0),5),0)*B1788</f>
        <v>0</v>
      </c>
      <c r="F1788" s="2">
        <f t="shared" si="81"/>
        <v>0</v>
      </c>
      <c r="G1788" s="2">
        <f>IFERROR(INDEX(Sector_MedStack_BPT_ME!$A$2:$F$3110,MATCH(A1788,Sector_MedStack_BPT_ME!$A$2:$A$3110,0),5),0)*C1788</f>
        <v>0</v>
      </c>
      <c r="H1788" s="2">
        <f t="shared" si="82"/>
        <v>0</v>
      </c>
      <c r="I1788" s="2">
        <f>IFERROR(INDEX(Sector_MedStack_BPT_ME!$A$2:$F$3110,MATCH(A1788,Sector_MedStack_BPT_ME!$A$2:$A$3110,0),5),0)*D1788</f>
        <v>0</v>
      </c>
      <c r="J1788" s="2">
        <f t="shared" si="83"/>
        <v>0</v>
      </c>
    </row>
    <row r="1789" spans="1:10" x14ac:dyDescent="0.25">
      <c r="A1789" s="1">
        <v>35051</v>
      </c>
      <c r="B1789" s="3">
        <v>0</v>
      </c>
      <c r="C1789" s="3">
        <v>0</v>
      </c>
      <c r="D1789" s="3">
        <v>0</v>
      </c>
      <c r="E1789" s="2">
        <f>IFERROR(INDEX(Sector_MedStack_BPT_ME!$A$2:$F$3110,MATCH(A1789,Sector_MedStack_BPT_ME!$A$2:$A$3110,0),5),0)*B1789</f>
        <v>0</v>
      </c>
      <c r="F1789" s="2">
        <f t="shared" si="81"/>
        <v>0</v>
      </c>
      <c r="G1789" s="2">
        <f>IFERROR(INDEX(Sector_MedStack_BPT_ME!$A$2:$F$3110,MATCH(A1789,Sector_MedStack_BPT_ME!$A$2:$A$3110,0),5),0)*C1789</f>
        <v>0</v>
      </c>
      <c r="H1789" s="2">
        <f t="shared" si="82"/>
        <v>0</v>
      </c>
      <c r="I1789" s="2">
        <f>IFERROR(INDEX(Sector_MedStack_BPT_ME!$A$2:$F$3110,MATCH(A1789,Sector_MedStack_BPT_ME!$A$2:$A$3110,0),5),0)*D1789</f>
        <v>0</v>
      </c>
      <c r="J1789" s="2">
        <f t="shared" si="83"/>
        <v>0</v>
      </c>
    </row>
    <row r="1790" spans="1:10" x14ac:dyDescent="0.25">
      <c r="A1790" s="1">
        <v>35053</v>
      </c>
      <c r="B1790" s="3">
        <v>0</v>
      </c>
      <c r="C1790" s="3">
        <v>0</v>
      </c>
      <c r="D1790" s="3">
        <v>0</v>
      </c>
      <c r="E1790" s="2">
        <f>IFERROR(INDEX(Sector_MedStack_BPT_ME!$A$2:$F$3110,MATCH(A1790,Sector_MedStack_BPT_ME!$A$2:$A$3110,0),5),0)*B1790</f>
        <v>0</v>
      </c>
      <c r="F1790" s="2">
        <f t="shared" si="81"/>
        <v>0</v>
      </c>
      <c r="G1790" s="2">
        <f>IFERROR(INDEX(Sector_MedStack_BPT_ME!$A$2:$F$3110,MATCH(A1790,Sector_MedStack_BPT_ME!$A$2:$A$3110,0),5),0)*C1790</f>
        <v>0</v>
      </c>
      <c r="H1790" s="2">
        <f t="shared" si="82"/>
        <v>0</v>
      </c>
      <c r="I1790" s="2">
        <f>IFERROR(INDEX(Sector_MedStack_BPT_ME!$A$2:$F$3110,MATCH(A1790,Sector_MedStack_BPT_ME!$A$2:$A$3110,0),5),0)*D1790</f>
        <v>0</v>
      </c>
      <c r="J1790" s="2">
        <f t="shared" si="83"/>
        <v>0</v>
      </c>
    </row>
    <row r="1791" spans="1:10" x14ac:dyDescent="0.25">
      <c r="A1791" s="1">
        <v>35055</v>
      </c>
      <c r="B1791" s="3">
        <v>0</v>
      </c>
      <c r="C1791" s="3">
        <v>0</v>
      </c>
      <c r="D1791" s="3">
        <v>0</v>
      </c>
      <c r="E1791" s="2">
        <f>IFERROR(INDEX(Sector_MedStack_BPT_ME!$A$2:$F$3110,MATCH(A1791,Sector_MedStack_BPT_ME!$A$2:$A$3110,0),5),0)*B1791</f>
        <v>0</v>
      </c>
      <c r="F1791" s="2">
        <f t="shared" si="81"/>
        <v>0</v>
      </c>
      <c r="G1791" s="2">
        <f>IFERROR(INDEX(Sector_MedStack_BPT_ME!$A$2:$F$3110,MATCH(A1791,Sector_MedStack_BPT_ME!$A$2:$A$3110,0),5),0)*C1791</f>
        <v>0</v>
      </c>
      <c r="H1791" s="2">
        <f t="shared" si="82"/>
        <v>0</v>
      </c>
      <c r="I1791" s="2">
        <f>IFERROR(INDEX(Sector_MedStack_BPT_ME!$A$2:$F$3110,MATCH(A1791,Sector_MedStack_BPT_ME!$A$2:$A$3110,0),5),0)*D1791</f>
        <v>0</v>
      </c>
      <c r="J1791" s="2">
        <f t="shared" si="83"/>
        <v>0</v>
      </c>
    </row>
    <row r="1792" spans="1:10" x14ac:dyDescent="0.25">
      <c r="A1792" s="1">
        <v>35057</v>
      </c>
      <c r="B1792" s="3">
        <v>0</v>
      </c>
      <c r="C1792" s="3">
        <v>0</v>
      </c>
      <c r="D1792" s="3">
        <v>0</v>
      </c>
      <c r="E1792" s="2">
        <f>IFERROR(INDEX(Sector_MedStack_BPT_ME!$A$2:$F$3110,MATCH(A1792,Sector_MedStack_BPT_ME!$A$2:$A$3110,0),5),0)*B1792</f>
        <v>0</v>
      </c>
      <c r="F1792" s="2">
        <f t="shared" si="81"/>
        <v>0</v>
      </c>
      <c r="G1792" s="2">
        <f>IFERROR(INDEX(Sector_MedStack_BPT_ME!$A$2:$F$3110,MATCH(A1792,Sector_MedStack_BPT_ME!$A$2:$A$3110,0),5),0)*C1792</f>
        <v>0</v>
      </c>
      <c r="H1792" s="2">
        <f t="shared" si="82"/>
        <v>0</v>
      </c>
      <c r="I1792" s="2">
        <f>IFERROR(INDEX(Sector_MedStack_BPT_ME!$A$2:$F$3110,MATCH(A1792,Sector_MedStack_BPT_ME!$A$2:$A$3110,0),5),0)*D1792</f>
        <v>0</v>
      </c>
      <c r="J1792" s="2">
        <f t="shared" si="83"/>
        <v>0</v>
      </c>
    </row>
    <row r="1793" spans="1:10" x14ac:dyDescent="0.25">
      <c r="A1793" s="1">
        <v>35059</v>
      </c>
      <c r="B1793" s="3">
        <v>0</v>
      </c>
      <c r="C1793" s="3">
        <v>0</v>
      </c>
      <c r="D1793" s="3">
        <v>0</v>
      </c>
      <c r="E1793" s="2">
        <f>IFERROR(INDEX(Sector_MedStack_BPT_ME!$A$2:$F$3110,MATCH(A1793,Sector_MedStack_BPT_ME!$A$2:$A$3110,0),5),0)*B1793</f>
        <v>0</v>
      </c>
      <c r="F1793" s="2">
        <f t="shared" si="81"/>
        <v>0</v>
      </c>
      <c r="G1793" s="2">
        <f>IFERROR(INDEX(Sector_MedStack_BPT_ME!$A$2:$F$3110,MATCH(A1793,Sector_MedStack_BPT_ME!$A$2:$A$3110,0),5),0)*C1793</f>
        <v>0</v>
      </c>
      <c r="H1793" s="2">
        <f t="shared" si="82"/>
        <v>0</v>
      </c>
      <c r="I1793" s="2">
        <f>IFERROR(INDEX(Sector_MedStack_BPT_ME!$A$2:$F$3110,MATCH(A1793,Sector_MedStack_BPT_ME!$A$2:$A$3110,0),5),0)*D1793</f>
        <v>0</v>
      </c>
      <c r="J1793" s="2">
        <f t="shared" si="83"/>
        <v>0</v>
      </c>
    </row>
    <row r="1794" spans="1:10" x14ac:dyDescent="0.25">
      <c r="A1794" s="1">
        <v>35061</v>
      </c>
      <c r="B1794" s="3">
        <v>0</v>
      </c>
      <c r="C1794" s="3">
        <v>0</v>
      </c>
      <c r="D1794" s="3">
        <v>0</v>
      </c>
      <c r="E1794" s="2">
        <f>IFERROR(INDEX(Sector_MedStack_BPT_ME!$A$2:$F$3110,MATCH(A1794,Sector_MedStack_BPT_ME!$A$2:$A$3110,0),5),0)*B1794</f>
        <v>0</v>
      </c>
      <c r="F1794" s="2">
        <f t="shared" ref="F1794:F1857" si="84">$E1794*0.90605998</f>
        <v>0</v>
      </c>
      <c r="G1794" s="2">
        <f>IFERROR(INDEX(Sector_MedStack_BPT_ME!$A$2:$F$3110,MATCH(A1794,Sector_MedStack_BPT_ME!$A$2:$A$3110,0),5),0)*C1794</f>
        <v>0</v>
      </c>
      <c r="H1794" s="2">
        <f t="shared" si="82"/>
        <v>0</v>
      </c>
      <c r="I1794" s="2">
        <f>IFERROR(INDEX(Sector_MedStack_BPT_ME!$A$2:$F$3110,MATCH(A1794,Sector_MedStack_BPT_ME!$A$2:$A$3110,0),5),0)*D1794</f>
        <v>0</v>
      </c>
      <c r="J1794" s="2">
        <f t="shared" si="83"/>
        <v>0</v>
      </c>
    </row>
    <row r="1795" spans="1:10" x14ac:dyDescent="0.25">
      <c r="A1795" s="1">
        <v>36001</v>
      </c>
      <c r="B1795" s="3">
        <v>1222</v>
      </c>
      <c r="C1795" s="3">
        <v>0</v>
      </c>
      <c r="D1795" s="3">
        <v>0</v>
      </c>
      <c r="E1795" s="2">
        <f>IFERROR(INDEX(Sector_MedStack_BPT_ME!$A$2:$F$3110,MATCH(A1795,Sector_MedStack_BPT_ME!$A$2:$A$3110,0),5),0)*B1795</f>
        <v>43449353.536621094</v>
      </c>
      <c r="F1795" s="2">
        <f t="shared" si="84"/>
        <v>39367720.396403834</v>
      </c>
      <c r="G1795" s="2">
        <f>IFERROR(INDEX(Sector_MedStack_BPT_ME!$A$2:$F$3110,MATCH(A1795,Sector_MedStack_BPT_ME!$A$2:$A$3110,0),5),0)*C1795</f>
        <v>0</v>
      </c>
      <c r="H1795" s="2">
        <f t="shared" ref="H1795:H1858" si="85">$G1795*0.90605998</f>
        <v>0</v>
      </c>
      <c r="I1795" s="2">
        <f>IFERROR(INDEX(Sector_MedStack_BPT_ME!$A$2:$F$3110,MATCH(A1795,Sector_MedStack_BPT_ME!$A$2:$A$3110,0),5),0)*D1795</f>
        <v>0</v>
      </c>
      <c r="J1795" s="2">
        <f t="shared" ref="J1795:J1858" si="86">$I1795*0.90605998</f>
        <v>0</v>
      </c>
    </row>
    <row r="1796" spans="1:10" x14ac:dyDescent="0.25">
      <c r="A1796" s="1">
        <v>36003</v>
      </c>
      <c r="B1796" s="3">
        <v>0</v>
      </c>
      <c r="C1796" s="3">
        <v>0</v>
      </c>
      <c r="D1796" s="3">
        <v>0</v>
      </c>
      <c r="E1796" s="2">
        <f>IFERROR(INDEX(Sector_MedStack_BPT_ME!$A$2:$F$3110,MATCH(A1796,Sector_MedStack_BPT_ME!$A$2:$A$3110,0),5),0)*B1796</f>
        <v>0</v>
      </c>
      <c r="F1796" s="2">
        <f t="shared" si="84"/>
        <v>0</v>
      </c>
      <c r="G1796" s="2">
        <f>IFERROR(INDEX(Sector_MedStack_BPT_ME!$A$2:$F$3110,MATCH(A1796,Sector_MedStack_BPT_ME!$A$2:$A$3110,0),5),0)*C1796</f>
        <v>0</v>
      </c>
      <c r="H1796" s="2">
        <f t="shared" si="85"/>
        <v>0</v>
      </c>
      <c r="I1796" s="2">
        <f>IFERROR(INDEX(Sector_MedStack_BPT_ME!$A$2:$F$3110,MATCH(A1796,Sector_MedStack_BPT_ME!$A$2:$A$3110,0),5),0)*D1796</f>
        <v>0</v>
      </c>
      <c r="J1796" s="2">
        <f t="shared" si="86"/>
        <v>0</v>
      </c>
    </row>
    <row r="1797" spans="1:10" x14ac:dyDescent="0.25">
      <c r="A1797" s="1">
        <v>36005</v>
      </c>
      <c r="B1797" s="3">
        <v>0</v>
      </c>
      <c r="C1797" s="3">
        <v>0</v>
      </c>
      <c r="D1797" s="3">
        <v>0</v>
      </c>
      <c r="E1797" s="2">
        <f>IFERROR(INDEX(Sector_MedStack_BPT_ME!$A$2:$F$3110,MATCH(A1797,Sector_MedStack_BPT_ME!$A$2:$A$3110,0),5),0)*B1797</f>
        <v>0</v>
      </c>
      <c r="F1797" s="2">
        <f t="shared" si="84"/>
        <v>0</v>
      </c>
      <c r="G1797" s="2">
        <f>IFERROR(INDEX(Sector_MedStack_BPT_ME!$A$2:$F$3110,MATCH(A1797,Sector_MedStack_BPT_ME!$A$2:$A$3110,0),5),0)*C1797</f>
        <v>0</v>
      </c>
      <c r="H1797" s="2">
        <f t="shared" si="85"/>
        <v>0</v>
      </c>
      <c r="I1797" s="2">
        <f>IFERROR(INDEX(Sector_MedStack_BPT_ME!$A$2:$F$3110,MATCH(A1797,Sector_MedStack_BPT_ME!$A$2:$A$3110,0),5),0)*D1797</f>
        <v>0</v>
      </c>
      <c r="J1797" s="2">
        <f t="shared" si="86"/>
        <v>0</v>
      </c>
    </row>
    <row r="1798" spans="1:10" x14ac:dyDescent="0.25">
      <c r="A1798" s="1">
        <v>36007</v>
      </c>
      <c r="B1798" s="3">
        <v>0</v>
      </c>
      <c r="C1798" s="3">
        <v>0</v>
      </c>
      <c r="D1798" s="3">
        <v>0</v>
      </c>
      <c r="E1798" s="2">
        <f>IFERROR(INDEX(Sector_MedStack_BPT_ME!$A$2:$F$3110,MATCH(A1798,Sector_MedStack_BPT_ME!$A$2:$A$3110,0),5),0)*B1798</f>
        <v>0</v>
      </c>
      <c r="F1798" s="2">
        <f t="shared" si="84"/>
        <v>0</v>
      </c>
      <c r="G1798" s="2">
        <f>IFERROR(INDEX(Sector_MedStack_BPT_ME!$A$2:$F$3110,MATCH(A1798,Sector_MedStack_BPT_ME!$A$2:$A$3110,0),5),0)*C1798</f>
        <v>0</v>
      </c>
      <c r="H1798" s="2">
        <f t="shared" si="85"/>
        <v>0</v>
      </c>
      <c r="I1798" s="2">
        <f>IFERROR(INDEX(Sector_MedStack_BPT_ME!$A$2:$F$3110,MATCH(A1798,Sector_MedStack_BPT_ME!$A$2:$A$3110,0),5),0)*D1798</f>
        <v>0</v>
      </c>
      <c r="J1798" s="2">
        <f t="shared" si="86"/>
        <v>0</v>
      </c>
    </row>
    <row r="1799" spans="1:10" x14ac:dyDescent="0.25">
      <c r="A1799" s="1">
        <v>36009</v>
      </c>
      <c r="B1799" s="3">
        <v>0</v>
      </c>
      <c r="C1799" s="3">
        <v>0</v>
      </c>
      <c r="D1799" s="3">
        <v>0</v>
      </c>
      <c r="E1799" s="2">
        <f>IFERROR(INDEX(Sector_MedStack_BPT_ME!$A$2:$F$3110,MATCH(A1799,Sector_MedStack_BPT_ME!$A$2:$A$3110,0),5),0)*B1799</f>
        <v>0</v>
      </c>
      <c r="F1799" s="2">
        <f t="shared" si="84"/>
        <v>0</v>
      </c>
      <c r="G1799" s="2">
        <f>IFERROR(INDEX(Sector_MedStack_BPT_ME!$A$2:$F$3110,MATCH(A1799,Sector_MedStack_BPT_ME!$A$2:$A$3110,0),5),0)*C1799</f>
        <v>0</v>
      </c>
      <c r="H1799" s="2">
        <f t="shared" si="85"/>
        <v>0</v>
      </c>
      <c r="I1799" s="2">
        <f>IFERROR(INDEX(Sector_MedStack_BPT_ME!$A$2:$F$3110,MATCH(A1799,Sector_MedStack_BPT_ME!$A$2:$A$3110,0),5),0)*D1799</f>
        <v>0</v>
      </c>
      <c r="J1799" s="2">
        <f t="shared" si="86"/>
        <v>0</v>
      </c>
    </row>
    <row r="1800" spans="1:10" x14ac:dyDescent="0.25">
      <c r="A1800" s="1">
        <v>36011</v>
      </c>
      <c r="B1800" s="3">
        <v>0</v>
      </c>
      <c r="C1800" s="3">
        <v>0</v>
      </c>
      <c r="D1800" s="3">
        <v>0</v>
      </c>
      <c r="E1800" s="2">
        <f>IFERROR(INDEX(Sector_MedStack_BPT_ME!$A$2:$F$3110,MATCH(A1800,Sector_MedStack_BPT_ME!$A$2:$A$3110,0),5),0)*B1800</f>
        <v>0</v>
      </c>
      <c r="F1800" s="2">
        <f t="shared" si="84"/>
        <v>0</v>
      </c>
      <c r="G1800" s="2">
        <f>IFERROR(INDEX(Sector_MedStack_BPT_ME!$A$2:$F$3110,MATCH(A1800,Sector_MedStack_BPT_ME!$A$2:$A$3110,0),5),0)*C1800</f>
        <v>0</v>
      </c>
      <c r="H1800" s="2">
        <f t="shared" si="85"/>
        <v>0</v>
      </c>
      <c r="I1800" s="2">
        <f>IFERROR(INDEX(Sector_MedStack_BPT_ME!$A$2:$F$3110,MATCH(A1800,Sector_MedStack_BPT_ME!$A$2:$A$3110,0),5),0)*D1800</f>
        <v>0</v>
      </c>
      <c r="J1800" s="2">
        <f t="shared" si="86"/>
        <v>0</v>
      </c>
    </row>
    <row r="1801" spans="1:10" x14ac:dyDescent="0.25">
      <c r="A1801" s="1">
        <v>36013</v>
      </c>
      <c r="B1801" s="3">
        <v>0</v>
      </c>
      <c r="C1801" s="3">
        <v>0</v>
      </c>
      <c r="D1801" s="3">
        <v>0</v>
      </c>
      <c r="E1801" s="2">
        <f>IFERROR(INDEX(Sector_MedStack_BPT_ME!$A$2:$F$3110,MATCH(A1801,Sector_MedStack_BPT_ME!$A$2:$A$3110,0),5),0)*B1801</f>
        <v>0</v>
      </c>
      <c r="F1801" s="2">
        <f t="shared" si="84"/>
        <v>0</v>
      </c>
      <c r="G1801" s="2">
        <f>IFERROR(INDEX(Sector_MedStack_BPT_ME!$A$2:$F$3110,MATCH(A1801,Sector_MedStack_BPT_ME!$A$2:$A$3110,0),5),0)*C1801</f>
        <v>0</v>
      </c>
      <c r="H1801" s="2">
        <f t="shared" si="85"/>
        <v>0</v>
      </c>
      <c r="I1801" s="2">
        <f>IFERROR(INDEX(Sector_MedStack_BPT_ME!$A$2:$F$3110,MATCH(A1801,Sector_MedStack_BPT_ME!$A$2:$A$3110,0),5),0)*D1801</f>
        <v>0</v>
      </c>
      <c r="J1801" s="2">
        <f t="shared" si="86"/>
        <v>0</v>
      </c>
    </row>
    <row r="1802" spans="1:10" x14ac:dyDescent="0.25">
      <c r="A1802" s="1">
        <v>36015</v>
      </c>
      <c r="B1802" s="3">
        <v>0</v>
      </c>
      <c r="C1802" s="3">
        <v>0</v>
      </c>
      <c r="D1802" s="3">
        <v>0</v>
      </c>
      <c r="E1802" s="2">
        <f>IFERROR(INDEX(Sector_MedStack_BPT_ME!$A$2:$F$3110,MATCH(A1802,Sector_MedStack_BPT_ME!$A$2:$A$3110,0),5),0)*B1802</f>
        <v>0</v>
      </c>
      <c r="F1802" s="2">
        <f t="shared" si="84"/>
        <v>0</v>
      </c>
      <c r="G1802" s="2">
        <f>IFERROR(INDEX(Sector_MedStack_BPT_ME!$A$2:$F$3110,MATCH(A1802,Sector_MedStack_BPT_ME!$A$2:$A$3110,0),5),0)*C1802</f>
        <v>0</v>
      </c>
      <c r="H1802" s="2">
        <f t="shared" si="85"/>
        <v>0</v>
      </c>
      <c r="I1802" s="2">
        <f>IFERROR(INDEX(Sector_MedStack_BPT_ME!$A$2:$F$3110,MATCH(A1802,Sector_MedStack_BPT_ME!$A$2:$A$3110,0),5),0)*D1802</f>
        <v>0</v>
      </c>
      <c r="J1802" s="2">
        <f t="shared" si="86"/>
        <v>0</v>
      </c>
    </row>
    <row r="1803" spans="1:10" x14ac:dyDescent="0.25">
      <c r="A1803" s="1">
        <v>36017</v>
      </c>
      <c r="B1803" s="3">
        <v>0</v>
      </c>
      <c r="C1803" s="3">
        <v>0</v>
      </c>
      <c r="D1803" s="3">
        <v>0</v>
      </c>
      <c r="E1803" s="2">
        <f>IFERROR(INDEX(Sector_MedStack_BPT_ME!$A$2:$F$3110,MATCH(A1803,Sector_MedStack_BPT_ME!$A$2:$A$3110,0),5),0)*B1803</f>
        <v>0</v>
      </c>
      <c r="F1803" s="2">
        <f t="shared" si="84"/>
        <v>0</v>
      </c>
      <c r="G1803" s="2">
        <f>IFERROR(INDEX(Sector_MedStack_BPT_ME!$A$2:$F$3110,MATCH(A1803,Sector_MedStack_BPT_ME!$A$2:$A$3110,0),5),0)*C1803</f>
        <v>0</v>
      </c>
      <c r="H1803" s="2">
        <f t="shared" si="85"/>
        <v>0</v>
      </c>
      <c r="I1803" s="2">
        <f>IFERROR(INDEX(Sector_MedStack_BPT_ME!$A$2:$F$3110,MATCH(A1803,Sector_MedStack_BPT_ME!$A$2:$A$3110,0),5),0)*D1803</f>
        <v>0</v>
      </c>
      <c r="J1803" s="2">
        <f t="shared" si="86"/>
        <v>0</v>
      </c>
    </row>
    <row r="1804" spans="1:10" x14ac:dyDescent="0.25">
      <c r="A1804" s="1">
        <v>36019</v>
      </c>
      <c r="B1804" s="3">
        <v>0</v>
      </c>
      <c r="C1804" s="3">
        <v>0</v>
      </c>
      <c r="D1804" s="3">
        <v>0</v>
      </c>
      <c r="E1804" s="2">
        <f>IFERROR(INDEX(Sector_MedStack_BPT_ME!$A$2:$F$3110,MATCH(A1804,Sector_MedStack_BPT_ME!$A$2:$A$3110,0),5),0)*B1804</f>
        <v>0</v>
      </c>
      <c r="F1804" s="2">
        <f t="shared" si="84"/>
        <v>0</v>
      </c>
      <c r="G1804" s="2">
        <f>IFERROR(INDEX(Sector_MedStack_BPT_ME!$A$2:$F$3110,MATCH(A1804,Sector_MedStack_BPT_ME!$A$2:$A$3110,0),5),0)*C1804</f>
        <v>0</v>
      </c>
      <c r="H1804" s="2">
        <f t="shared" si="85"/>
        <v>0</v>
      </c>
      <c r="I1804" s="2">
        <f>IFERROR(INDEX(Sector_MedStack_BPT_ME!$A$2:$F$3110,MATCH(A1804,Sector_MedStack_BPT_ME!$A$2:$A$3110,0),5),0)*D1804</f>
        <v>0</v>
      </c>
      <c r="J1804" s="2">
        <f t="shared" si="86"/>
        <v>0</v>
      </c>
    </row>
    <row r="1805" spans="1:10" x14ac:dyDescent="0.25">
      <c r="A1805" s="1">
        <v>36021</v>
      </c>
      <c r="B1805" s="3">
        <v>0</v>
      </c>
      <c r="C1805" s="3">
        <v>0</v>
      </c>
      <c r="D1805" s="3">
        <v>0</v>
      </c>
      <c r="E1805" s="2">
        <f>IFERROR(INDEX(Sector_MedStack_BPT_ME!$A$2:$F$3110,MATCH(A1805,Sector_MedStack_BPT_ME!$A$2:$A$3110,0),5),0)*B1805</f>
        <v>0</v>
      </c>
      <c r="F1805" s="2">
        <f t="shared" si="84"/>
        <v>0</v>
      </c>
      <c r="G1805" s="2">
        <f>IFERROR(INDEX(Sector_MedStack_BPT_ME!$A$2:$F$3110,MATCH(A1805,Sector_MedStack_BPT_ME!$A$2:$A$3110,0),5),0)*C1805</f>
        <v>0</v>
      </c>
      <c r="H1805" s="2">
        <f t="shared" si="85"/>
        <v>0</v>
      </c>
      <c r="I1805" s="2">
        <f>IFERROR(INDEX(Sector_MedStack_BPT_ME!$A$2:$F$3110,MATCH(A1805,Sector_MedStack_BPT_ME!$A$2:$A$3110,0),5),0)*D1805</f>
        <v>0</v>
      </c>
      <c r="J1805" s="2">
        <f t="shared" si="86"/>
        <v>0</v>
      </c>
    </row>
    <row r="1806" spans="1:10" x14ac:dyDescent="0.25">
      <c r="A1806" s="1">
        <v>36023</v>
      </c>
      <c r="B1806" s="3">
        <v>0</v>
      </c>
      <c r="C1806" s="3">
        <v>0</v>
      </c>
      <c r="D1806" s="3">
        <v>0</v>
      </c>
      <c r="E1806" s="2">
        <f>IFERROR(INDEX(Sector_MedStack_BPT_ME!$A$2:$F$3110,MATCH(A1806,Sector_MedStack_BPT_ME!$A$2:$A$3110,0),5),0)*B1806</f>
        <v>0</v>
      </c>
      <c r="F1806" s="2">
        <f t="shared" si="84"/>
        <v>0</v>
      </c>
      <c r="G1806" s="2">
        <f>IFERROR(INDEX(Sector_MedStack_BPT_ME!$A$2:$F$3110,MATCH(A1806,Sector_MedStack_BPT_ME!$A$2:$A$3110,0),5),0)*C1806</f>
        <v>0</v>
      </c>
      <c r="H1806" s="2">
        <f t="shared" si="85"/>
        <v>0</v>
      </c>
      <c r="I1806" s="2">
        <f>IFERROR(INDEX(Sector_MedStack_BPT_ME!$A$2:$F$3110,MATCH(A1806,Sector_MedStack_BPT_ME!$A$2:$A$3110,0),5),0)*D1806</f>
        <v>0</v>
      </c>
      <c r="J1806" s="2">
        <f t="shared" si="86"/>
        <v>0</v>
      </c>
    </row>
    <row r="1807" spans="1:10" x14ac:dyDescent="0.25">
      <c r="A1807" s="1">
        <v>36025</v>
      </c>
      <c r="B1807" s="3">
        <v>0</v>
      </c>
      <c r="C1807" s="3">
        <v>0</v>
      </c>
      <c r="D1807" s="3">
        <v>0</v>
      </c>
      <c r="E1807" s="2">
        <f>IFERROR(INDEX(Sector_MedStack_BPT_ME!$A$2:$F$3110,MATCH(A1807,Sector_MedStack_BPT_ME!$A$2:$A$3110,0),5),0)*B1807</f>
        <v>0</v>
      </c>
      <c r="F1807" s="2">
        <f t="shared" si="84"/>
        <v>0</v>
      </c>
      <c r="G1807" s="2">
        <f>IFERROR(INDEX(Sector_MedStack_BPT_ME!$A$2:$F$3110,MATCH(A1807,Sector_MedStack_BPT_ME!$A$2:$A$3110,0),5),0)*C1807</f>
        <v>0</v>
      </c>
      <c r="H1807" s="2">
        <f t="shared" si="85"/>
        <v>0</v>
      </c>
      <c r="I1807" s="2">
        <f>IFERROR(INDEX(Sector_MedStack_BPT_ME!$A$2:$F$3110,MATCH(A1807,Sector_MedStack_BPT_ME!$A$2:$A$3110,0),5),0)*D1807</f>
        <v>0</v>
      </c>
      <c r="J1807" s="2">
        <f t="shared" si="86"/>
        <v>0</v>
      </c>
    </row>
    <row r="1808" spans="1:10" x14ac:dyDescent="0.25">
      <c r="A1808" s="1">
        <v>36027</v>
      </c>
      <c r="B1808" s="3">
        <v>0</v>
      </c>
      <c r="C1808" s="3">
        <v>0</v>
      </c>
      <c r="D1808" s="3">
        <v>0</v>
      </c>
      <c r="E1808" s="2">
        <f>IFERROR(INDEX(Sector_MedStack_BPT_ME!$A$2:$F$3110,MATCH(A1808,Sector_MedStack_BPT_ME!$A$2:$A$3110,0),5),0)*B1808</f>
        <v>0</v>
      </c>
      <c r="F1808" s="2">
        <f t="shared" si="84"/>
        <v>0</v>
      </c>
      <c r="G1808" s="2">
        <f>IFERROR(INDEX(Sector_MedStack_BPT_ME!$A$2:$F$3110,MATCH(A1808,Sector_MedStack_BPT_ME!$A$2:$A$3110,0),5),0)*C1808</f>
        <v>0</v>
      </c>
      <c r="H1808" s="2">
        <f t="shared" si="85"/>
        <v>0</v>
      </c>
      <c r="I1808" s="2">
        <f>IFERROR(INDEX(Sector_MedStack_BPT_ME!$A$2:$F$3110,MATCH(A1808,Sector_MedStack_BPT_ME!$A$2:$A$3110,0),5),0)*D1808</f>
        <v>0</v>
      </c>
      <c r="J1808" s="2">
        <f t="shared" si="86"/>
        <v>0</v>
      </c>
    </row>
    <row r="1809" spans="1:10" x14ac:dyDescent="0.25">
      <c r="A1809" s="1">
        <v>36029</v>
      </c>
      <c r="B1809" s="3">
        <v>0</v>
      </c>
      <c r="C1809" s="3">
        <v>0</v>
      </c>
      <c r="D1809" s="3">
        <v>0</v>
      </c>
      <c r="E1809" s="2">
        <f>IFERROR(INDEX(Sector_MedStack_BPT_ME!$A$2:$F$3110,MATCH(A1809,Sector_MedStack_BPT_ME!$A$2:$A$3110,0),5),0)*B1809</f>
        <v>0</v>
      </c>
      <c r="F1809" s="2">
        <f t="shared" si="84"/>
        <v>0</v>
      </c>
      <c r="G1809" s="2">
        <f>IFERROR(INDEX(Sector_MedStack_BPT_ME!$A$2:$F$3110,MATCH(A1809,Sector_MedStack_BPT_ME!$A$2:$A$3110,0),5),0)*C1809</f>
        <v>0</v>
      </c>
      <c r="H1809" s="2">
        <f t="shared" si="85"/>
        <v>0</v>
      </c>
      <c r="I1809" s="2">
        <f>IFERROR(INDEX(Sector_MedStack_BPT_ME!$A$2:$F$3110,MATCH(A1809,Sector_MedStack_BPT_ME!$A$2:$A$3110,0),5),0)*D1809</f>
        <v>0</v>
      </c>
      <c r="J1809" s="2">
        <f t="shared" si="86"/>
        <v>0</v>
      </c>
    </row>
    <row r="1810" spans="1:10" x14ac:dyDescent="0.25">
      <c r="A1810" s="1">
        <v>36031</v>
      </c>
      <c r="B1810" s="3">
        <v>0</v>
      </c>
      <c r="C1810" s="3">
        <v>110.56415</v>
      </c>
      <c r="D1810" s="3">
        <v>0</v>
      </c>
      <c r="E1810" s="2">
        <f>IFERROR(INDEX(Sector_MedStack_BPT_ME!$A$2:$F$3110,MATCH(A1810,Sector_MedStack_BPT_ME!$A$2:$A$3110,0),5),0)*B1810</f>
        <v>0</v>
      </c>
      <c r="F1810" s="2">
        <f t="shared" si="84"/>
        <v>0</v>
      </c>
      <c r="G1810" s="2">
        <f>IFERROR(INDEX(Sector_MedStack_BPT_ME!$A$2:$F$3110,MATCH(A1810,Sector_MedStack_BPT_ME!$A$2:$A$3110,0),5),0)*C1810</f>
        <v>2563269.9370223512</v>
      </c>
      <c r="H1810" s="2">
        <f t="shared" si="85"/>
        <v>2322476.3078730726</v>
      </c>
      <c r="I1810" s="2">
        <f>IFERROR(INDEX(Sector_MedStack_BPT_ME!$A$2:$F$3110,MATCH(A1810,Sector_MedStack_BPT_ME!$A$2:$A$3110,0),5),0)*D1810</f>
        <v>0</v>
      </c>
      <c r="J1810" s="2">
        <f t="shared" si="86"/>
        <v>0</v>
      </c>
    </row>
    <row r="1811" spans="1:10" x14ac:dyDescent="0.25">
      <c r="A1811" s="1">
        <v>36033</v>
      </c>
      <c r="B1811" s="3">
        <v>0</v>
      </c>
      <c r="C1811" s="3">
        <v>0</v>
      </c>
      <c r="D1811" s="3">
        <v>0</v>
      </c>
      <c r="E1811" s="2">
        <f>IFERROR(INDEX(Sector_MedStack_BPT_ME!$A$2:$F$3110,MATCH(A1811,Sector_MedStack_BPT_ME!$A$2:$A$3110,0),5),0)*B1811</f>
        <v>0</v>
      </c>
      <c r="F1811" s="2">
        <f t="shared" si="84"/>
        <v>0</v>
      </c>
      <c r="G1811" s="2">
        <f>IFERROR(INDEX(Sector_MedStack_BPT_ME!$A$2:$F$3110,MATCH(A1811,Sector_MedStack_BPT_ME!$A$2:$A$3110,0),5),0)*C1811</f>
        <v>0</v>
      </c>
      <c r="H1811" s="2">
        <f t="shared" si="85"/>
        <v>0</v>
      </c>
      <c r="I1811" s="2">
        <f>IFERROR(INDEX(Sector_MedStack_BPT_ME!$A$2:$F$3110,MATCH(A1811,Sector_MedStack_BPT_ME!$A$2:$A$3110,0),5),0)*D1811</f>
        <v>0</v>
      </c>
      <c r="J1811" s="2">
        <f t="shared" si="86"/>
        <v>0</v>
      </c>
    </row>
    <row r="1812" spans="1:10" x14ac:dyDescent="0.25">
      <c r="A1812" s="1">
        <v>36035</v>
      </c>
      <c r="B1812" s="3">
        <v>0</v>
      </c>
      <c r="C1812" s="3">
        <v>0</v>
      </c>
      <c r="D1812" s="3">
        <v>0</v>
      </c>
      <c r="E1812" s="2">
        <f>IFERROR(INDEX(Sector_MedStack_BPT_ME!$A$2:$F$3110,MATCH(A1812,Sector_MedStack_BPT_ME!$A$2:$A$3110,0),5),0)*B1812</f>
        <v>0</v>
      </c>
      <c r="F1812" s="2">
        <f t="shared" si="84"/>
        <v>0</v>
      </c>
      <c r="G1812" s="2">
        <f>IFERROR(INDEX(Sector_MedStack_BPT_ME!$A$2:$F$3110,MATCH(A1812,Sector_MedStack_BPT_ME!$A$2:$A$3110,0),5),0)*C1812</f>
        <v>0</v>
      </c>
      <c r="H1812" s="2">
        <f t="shared" si="85"/>
        <v>0</v>
      </c>
      <c r="I1812" s="2">
        <f>IFERROR(INDEX(Sector_MedStack_BPT_ME!$A$2:$F$3110,MATCH(A1812,Sector_MedStack_BPT_ME!$A$2:$A$3110,0),5),0)*D1812</f>
        <v>0</v>
      </c>
      <c r="J1812" s="2">
        <f t="shared" si="86"/>
        <v>0</v>
      </c>
    </row>
    <row r="1813" spans="1:10" x14ac:dyDescent="0.25">
      <c r="A1813" s="1">
        <v>36037</v>
      </c>
      <c r="B1813" s="3">
        <v>0</v>
      </c>
      <c r="C1813" s="3">
        <v>0.220472</v>
      </c>
      <c r="D1813" s="3">
        <v>0</v>
      </c>
      <c r="E1813" s="2">
        <f>IFERROR(INDEX(Sector_MedStack_BPT_ME!$A$2:$F$3110,MATCH(A1813,Sector_MedStack_BPT_ME!$A$2:$A$3110,0),5),0)*B1813</f>
        <v>0</v>
      </c>
      <c r="F1813" s="2">
        <f t="shared" si="84"/>
        <v>0</v>
      </c>
      <c r="G1813" s="2">
        <f>IFERROR(INDEX(Sector_MedStack_BPT_ME!$A$2:$F$3110,MATCH(A1813,Sector_MedStack_BPT_ME!$A$2:$A$3110,0),5),0)*C1813</f>
        <v>9176.1351217949214</v>
      </c>
      <c r="H1813" s="2">
        <f t="shared" si="85"/>
        <v>8314.1288049308041</v>
      </c>
      <c r="I1813" s="2">
        <f>IFERROR(INDEX(Sector_MedStack_BPT_ME!$A$2:$F$3110,MATCH(A1813,Sector_MedStack_BPT_ME!$A$2:$A$3110,0),5),0)*D1813</f>
        <v>0</v>
      </c>
      <c r="J1813" s="2">
        <f t="shared" si="86"/>
        <v>0</v>
      </c>
    </row>
    <row r="1814" spans="1:10" x14ac:dyDescent="0.25">
      <c r="A1814" s="1">
        <v>36039</v>
      </c>
      <c r="B1814" s="3">
        <v>0</v>
      </c>
      <c r="C1814" s="3">
        <v>0</v>
      </c>
      <c r="D1814" s="3">
        <v>0</v>
      </c>
      <c r="E1814" s="2">
        <f>IFERROR(INDEX(Sector_MedStack_BPT_ME!$A$2:$F$3110,MATCH(A1814,Sector_MedStack_BPT_ME!$A$2:$A$3110,0),5),0)*B1814</f>
        <v>0</v>
      </c>
      <c r="F1814" s="2">
        <f t="shared" si="84"/>
        <v>0</v>
      </c>
      <c r="G1814" s="2">
        <f>IFERROR(INDEX(Sector_MedStack_BPT_ME!$A$2:$F$3110,MATCH(A1814,Sector_MedStack_BPT_ME!$A$2:$A$3110,0),5),0)*C1814</f>
        <v>0</v>
      </c>
      <c r="H1814" s="2">
        <f t="shared" si="85"/>
        <v>0</v>
      </c>
      <c r="I1814" s="2">
        <f>IFERROR(INDEX(Sector_MedStack_BPT_ME!$A$2:$F$3110,MATCH(A1814,Sector_MedStack_BPT_ME!$A$2:$A$3110,0),5),0)*D1814</f>
        <v>0</v>
      </c>
      <c r="J1814" s="2">
        <f t="shared" si="86"/>
        <v>0</v>
      </c>
    </row>
    <row r="1815" spans="1:10" x14ac:dyDescent="0.25">
      <c r="A1815" s="1">
        <v>36041</v>
      </c>
      <c r="B1815" s="3">
        <v>0</v>
      </c>
      <c r="C1815" s="3">
        <v>0</v>
      </c>
      <c r="D1815" s="3">
        <v>0</v>
      </c>
      <c r="E1815" s="2">
        <f>IFERROR(INDEX(Sector_MedStack_BPT_ME!$A$2:$F$3110,MATCH(A1815,Sector_MedStack_BPT_ME!$A$2:$A$3110,0),5),0)*B1815</f>
        <v>0</v>
      </c>
      <c r="F1815" s="2">
        <f t="shared" si="84"/>
        <v>0</v>
      </c>
      <c r="G1815" s="2">
        <f>IFERROR(INDEX(Sector_MedStack_BPT_ME!$A$2:$F$3110,MATCH(A1815,Sector_MedStack_BPT_ME!$A$2:$A$3110,0),5),0)*C1815</f>
        <v>0</v>
      </c>
      <c r="H1815" s="2">
        <f t="shared" si="85"/>
        <v>0</v>
      </c>
      <c r="I1815" s="2">
        <f>IFERROR(INDEX(Sector_MedStack_BPT_ME!$A$2:$F$3110,MATCH(A1815,Sector_MedStack_BPT_ME!$A$2:$A$3110,0),5),0)*D1815</f>
        <v>0</v>
      </c>
      <c r="J1815" s="2">
        <f t="shared" si="86"/>
        <v>0</v>
      </c>
    </row>
    <row r="1816" spans="1:10" x14ac:dyDescent="0.25">
      <c r="A1816" s="1">
        <v>36043</v>
      </c>
      <c r="B1816" s="3">
        <v>0</v>
      </c>
      <c r="C1816" s="3">
        <v>0</v>
      </c>
      <c r="D1816" s="3">
        <v>0</v>
      </c>
      <c r="E1816" s="2">
        <f>IFERROR(INDEX(Sector_MedStack_BPT_ME!$A$2:$F$3110,MATCH(A1816,Sector_MedStack_BPT_ME!$A$2:$A$3110,0),5),0)*B1816</f>
        <v>0</v>
      </c>
      <c r="F1816" s="2">
        <f t="shared" si="84"/>
        <v>0</v>
      </c>
      <c r="G1816" s="2">
        <f>IFERROR(INDEX(Sector_MedStack_BPT_ME!$A$2:$F$3110,MATCH(A1816,Sector_MedStack_BPT_ME!$A$2:$A$3110,0),5),0)*C1816</f>
        <v>0</v>
      </c>
      <c r="H1816" s="2">
        <f t="shared" si="85"/>
        <v>0</v>
      </c>
      <c r="I1816" s="2">
        <f>IFERROR(INDEX(Sector_MedStack_BPT_ME!$A$2:$F$3110,MATCH(A1816,Sector_MedStack_BPT_ME!$A$2:$A$3110,0),5),0)*D1816</f>
        <v>0</v>
      </c>
      <c r="J1816" s="2">
        <f t="shared" si="86"/>
        <v>0</v>
      </c>
    </row>
    <row r="1817" spans="1:10" x14ac:dyDescent="0.25">
      <c r="A1817" s="1">
        <v>36045</v>
      </c>
      <c r="B1817" s="3">
        <v>0</v>
      </c>
      <c r="C1817" s="3">
        <v>0</v>
      </c>
      <c r="D1817" s="3">
        <v>0</v>
      </c>
      <c r="E1817" s="2">
        <f>IFERROR(INDEX(Sector_MedStack_BPT_ME!$A$2:$F$3110,MATCH(A1817,Sector_MedStack_BPT_ME!$A$2:$A$3110,0),5),0)*B1817</f>
        <v>0</v>
      </c>
      <c r="F1817" s="2">
        <f t="shared" si="84"/>
        <v>0</v>
      </c>
      <c r="G1817" s="2">
        <f>IFERROR(INDEX(Sector_MedStack_BPT_ME!$A$2:$F$3110,MATCH(A1817,Sector_MedStack_BPT_ME!$A$2:$A$3110,0),5),0)*C1817</f>
        <v>0</v>
      </c>
      <c r="H1817" s="2">
        <f t="shared" si="85"/>
        <v>0</v>
      </c>
      <c r="I1817" s="2">
        <f>IFERROR(INDEX(Sector_MedStack_BPT_ME!$A$2:$F$3110,MATCH(A1817,Sector_MedStack_BPT_ME!$A$2:$A$3110,0),5),0)*D1817</f>
        <v>0</v>
      </c>
      <c r="J1817" s="2">
        <f t="shared" si="86"/>
        <v>0</v>
      </c>
    </row>
    <row r="1818" spans="1:10" x14ac:dyDescent="0.25">
      <c r="A1818" s="1">
        <v>36047</v>
      </c>
      <c r="B1818" s="3">
        <v>0</v>
      </c>
      <c r="C1818" s="3">
        <v>0</v>
      </c>
      <c r="D1818" s="3">
        <v>0</v>
      </c>
      <c r="E1818" s="2">
        <f>IFERROR(INDEX(Sector_MedStack_BPT_ME!$A$2:$F$3110,MATCH(A1818,Sector_MedStack_BPT_ME!$A$2:$A$3110,0),5),0)*B1818</f>
        <v>0</v>
      </c>
      <c r="F1818" s="2">
        <f t="shared" si="84"/>
        <v>0</v>
      </c>
      <c r="G1818" s="2">
        <f>IFERROR(INDEX(Sector_MedStack_BPT_ME!$A$2:$F$3110,MATCH(A1818,Sector_MedStack_BPT_ME!$A$2:$A$3110,0),5),0)*C1818</f>
        <v>0</v>
      </c>
      <c r="H1818" s="2">
        <f t="shared" si="85"/>
        <v>0</v>
      </c>
      <c r="I1818" s="2">
        <f>IFERROR(INDEX(Sector_MedStack_BPT_ME!$A$2:$F$3110,MATCH(A1818,Sector_MedStack_BPT_ME!$A$2:$A$3110,0),5),0)*D1818</f>
        <v>0</v>
      </c>
      <c r="J1818" s="2">
        <f t="shared" si="86"/>
        <v>0</v>
      </c>
    </row>
    <row r="1819" spans="1:10" x14ac:dyDescent="0.25">
      <c r="A1819" s="1">
        <v>36049</v>
      </c>
      <c r="B1819" s="3">
        <v>0</v>
      </c>
      <c r="C1819" s="3">
        <v>0</v>
      </c>
      <c r="D1819" s="3">
        <v>0</v>
      </c>
      <c r="E1819" s="2">
        <f>IFERROR(INDEX(Sector_MedStack_BPT_ME!$A$2:$F$3110,MATCH(A1819,Sector_MedStack_BPT_ME!$A$2:$A$3110,0),5),0)*B1819</f>
        <v>0</v>
      </c>
      <c r="F1819" s="2">
        <f t="shared" si="84"/>
        <v>0</v>
      </c>
      <c r="G1819" s="2">
        <f>IFERROR(INDEX(Sector_MedStack_BPT_ME!$A$2:$F$3110,MATCH(A1819,Sector_MedStack_BPT_ME!$A$2:$A$3110,0),5),0)*C1819</f>
        <v>0</v>
      </c>
      <c r="H1819" s="2">
        <f t="shared" si="85"/>
        <v>0</v>
      </c>
      <c r="I1819" s="2">
        <f>IFERROR(INDEX(Sector_MedStack_BPT_ME!$A$2:$F$3110,MATCH(A1819,Sector_MedStack_BPT_ME!$A$2:$A$3110,0),5),0)*D1819</f>
        <v>0</v>
      </c>
      <c r="J1819" s="2">
        <f t="shared" si="86"/>
        <v>0</v>
      </c>
    </row>
    <row r="1820" spans="1:10" x14ac:dyDescent="0.25">
      <c r="A1820" s="1">
        <v>36051</v>
      </c>
      <c r="B1820" s="3">
        <v>0</v>
      </c>
      <c r="C1820" s="3">
        <v>0</v>
      </c>
      <c r="D1820" s="3">
        <v>0</v>
      </c>
      <c r="E1820" s="2">
        <f>IFERROR(INDEX(Sector_MedStack_BPT_ME!$A$2:$F$3110,MATCH(A1820,Sector_MedStack_BPT_ME!$A$2:$A$3110,0),5),0)*B1820</f>
        <v>0</v>
      </c>
      <c r="F1820" s="2">
        <f t="shared" si="84"/>
        <v>0</v>
      </c>
      <c r="G1820" s="2">
        <f>IFERROR(INDEX(Sector_MedStack_BPT_ME!$A$2:$F$3110,MATCH(A1820,Sector_MedStack_BPT_ME!$A$2:$A$3110,0),5),0)*C1820</f>
        <v>0</v>
      </c>
      <c r="H1820" s="2">
        <f t="shared" si="85"/>
        <v>0</v>
      </c>
      <c r="I1820" s="2">
        <f>IFERROR(INDEX(Sector_MedStack_BPT_ME!$A$2:$F$3110,MATCH(A1820,Sector_MedStack_BPT_ME!$A$2:$A$3110,0),5),0)*D1820</f>
        <v>0</v>
      </c>
      <c r="J1820" s="2">
        <f t="shared" si="86"/>
        <v>0</v>
      </c>
    </row>
    <row r="1821" spans="1:10" x14ac:dyDescent="0.25">
      <c r="A1821" s="1">
        <v>36053</v>
      </c>
      <c r="B1821" s="3">
        <v>0</v>
      </c>
      <c r="C1821" s="3">
        <v>0</v>
      </c>
      <c r="D1821" s="3">
        <v>0</v>
      </c>
      <c r="E1821" s="2">
        <f>IFERROR(INDEX(Sector_MedStack_BPT_ME!$A$2:$F$3110,MATCH(A1821,Sector_MedStack_BPT_ME!$A$2:$A$3110,0),5),0)*B1821</f>
        <v>0</v>
      </c>
      <c r="F1821" s="2">
        <f t="shared" si="84"/>
        <v>0</v>
      </c>
      <c r="G1821" s="2">
        <f>IFERROR(INDEX(Sector_MedStack_BPT_ME!$A$2:$F$3110,MATCH(A1821,Sector_MedStack_BPT_ME!$A$2:$A$3110,0),5),0)*C1821</f>
        <v>0</v>
      </c>
      <c r="H1821" s="2">
        <f t="shared" si="85"/>
        <v>0</v>
      </c>
      <c r="I1821" s="2">
        <f>IFERROR(INDEX(Sector_MedStack_BPT_ME!$A$2:$F$3110,MATCH(A1821,Sector_MedStack_BPT_ME!$A$2:$A$3110,0),5),0)*D1821</f>
        <v>0</v>
      </c>
      <c r="J1821" s="2">
        <f t="shared" si="86"/>
        <v>0</v>
      </c>
    </row>
    <row r="1822" spans="1:10" x14ac:dyDescent="0.25">
      <c r="A1822" s="1">
        <v>36055</v>
      </c>
      <c r="B1822" s="3">
        <v>0</v>
      </c>
      <c r="C1822" s="3">
        <v>0</v>
      </c>
      <c r="D1822" s="3">
        <v>0</v>
      </c>
      <c r="E1822" s="2">
        <f>IFERROR(INDEX(Sector_MedStack_BPT_ME!$A$2:$F$3110,MATCH(A1822,Sector_MedStack_BPT_ME!$A$2:$A$3110,0),5),0)*B1822</f>
        <v>0</v>
      </c>
      <c r="F1822" s="2">
        <f t="shared" si="84"/>
        <v>0</v>
      </c>
      <c r="G1822" s="2">
        <f>IFERROR(INDEX(Sector_MedStack_BPT_ME!$A$2:$F$3110,MATCH(A1822,Sector_MedStack_BPT_ME!$A$2:$A$3110,0),5),0)*C1822</f>
        <v>0</v>
      </c>
      <c r="H1822" s="2">
        <f t="shared" si="85"/>
        <v>0</v>
      </c>
      <c r="I1822" s="2">
        <f>IFERROR(INDEX(Sector_MedStack_BPT_ME!$A$2:$F$3110,MATCH(A1822,Sector_MedStack_BPT_ME!$A$2:$A$3110,0),5),0)*D1822</f>
        <v>0</v>
      </c>
      <c r="J1822" s="2">
        <f t="shared" si="86"/>
        <v>0</v>
      </c>
    </row>
    <row r="1823" spans="1:10" x14ac:dyDescent="0.25">
      <c r="A1823" s="1">
        <v>36057</v>
      </c>
      <c r="B1823" s="3">
        <v>0</v>
      </c>
      <c r="C1823" s="3">
        <v>0</v>
      </c>
      <c r="D1823" s="3">
        <v>0</v>
      </c>
      <c r="E1823" s="2">
        <f>IFERROR(INDEX(Sector_MedStack_BPT_ME!$A$2:$F$3110,MATCH(A1823,Sector_MedStack_BPT_ME!$A$2:$A$3110,0),5),0)*B1823</f>
        <v>0</v>
      </c>
      <c r="F1823" s="2">
        <f t="shared" si="84"/>
        <v>0</v>
      </c>
      <c r="G1823" s="2">
        <f>IFERROR(INDEX(Sector_MedStack_BPT_ME!$A$2:$F$3110,MATCH(A1823,Sector_MedStack_BPT_ME!$A$2:$A$3110,0),5),0)*C1823</f>
        <v>0</v>
      </c>
      <c r="H1823" s="2">
        <f t="shared" si="85"/>
        <v>0</v>
      </c>
      <c r="I1823" s="2">
        <f>IFERROR(INDEX(Sector_MedStack_BPT_ME!$A$2:$F$3110,MATCH(A1823,Sector_MedStack_BPT_ME!$A$2:$A$3110,0),5),0)*D1823</f>
        <v>0</v>
      </c>
      <c r="J1823" s="2">
        <f t="shared" si="86"/>
        <v>0</v>
      </c>
    </row>
    <row r="1824" spans="1:10" x14ac:dyDescent="0.25">
      <c r="A1824" s="1">
        <v>36059</v>
      </c>
      <c r="B1824" s="3">
        <v>0</v>
      </c>
      <c r="C1824" s="3">
        <v>0</v>
      </c>
      <c r="D1824" s="3">
        <v>0</v>
      </c>
      <c r="E1824" s="2">
        <f>IFERROR(INDEX(Sector_MedStack_BPT_ME!$A$2:$F$3110,MATCH(A1824,Sector_MedStack_BPT_ME!$A$2:$A$3110,0),5),0)*B1824</f>
        <v>0</v>
      </c>
      <c r="F1824" s="2">
        <f t="shared" si="84"/>
        <v>0</v>
      </c>
      <c r="G1824" s="2">
        <f>IFERROR(INDEX(Sector_MedStack_BPT_ME!$A$2:$F$3110,MATCH(A1824,Sector_MedStack_BPT_ME!$A$2:$A$3110,0),5),0)*C1824</f>
        <v>0</v>
      </c>
      <c r="H1824" s="2">
        <f t="shared" si="85"/>
        <v>0</v>
      </c>
      <c r="I1824" s="2">
        <f>IFERROR(INDEX(Sector_MedStack_BPT_ME!$A$2:$F$3110,MATCH(A1824,Sector_MedStack_BPT_ME!$A$2:$A$3110,0),5),0)*D1824</f>
        <v>0</v>
      </c>
      <c r="J1824" s="2">
        <f t="shared" si="86"/>
        <v>0</v>
      </c>
    </row>
    <row r="1825" spans="1:10" x14ac:dyDescent="0.25">
      <c r="A1825" s="1">
        <v>36061</v>
      </c>
      <c r="B1825" s="3">
        <v>0</v>
      </c>
      <c r="C1825" s="3">
        <v>0</v>
      </c>
      <c r="D1825" s="3">
        <v>0</v>
      </c>
      <c r="E1825" s="2">
        <f>IFERROR(INDEX(Sector_MedStack_BPT_ME!$A$2:$F$3110,MATCH(A1825,Sector_MedStack_BPT_ME!$A$2:$A$3110,0),5),0)*B1825</f>
        <v>0</v>
      </c>
      <c r="F1825" s="2">
        <f t="shared" si="84"/>
        <v>0</v>
      </c>
      <c r="G1825" s="2">
        <f>IFERROR(INDEX(Sector_MedStack_BPT_ME!$A$2:$F$3110,MATCH(A1825,Sector_MedStack_BPT_ME!$A$2:$A$3110,0),5),0)*C1825</f>
        <v>0</v>
      </c>
      <c r="H1825" s="2">
        <f t="shared" si="85"/>
        <v>0</v>
      </c>
      <c r="I1825" s="2">
        <f>IFERROR(INDEX(Sector_MedStack_BPT_ME!$A$2:$F$3110,MATCH(A1825,Sector_MedStack_BPT_ME!$A$2:$A$3110,0),5),0)*D1825</f>
        <v>0</v>
      </c>
      <c r="J1825" s="2">
        <f t="shared" si="86"/>
        <v>0</v>
      </c>
    </row>
    <row r="1826" spans="1:10" x14ac:dyDescent="0.25">
      <c r="A1826" s="1">
        <v>36063</v>
      </c>
      <c r="B1826" s="3">
        <v>0</v>
      </c>
      <c r="C1826" s="3">
        <v>0</v>
      </c>
      <c r="D1826" s="3">
        <v>0</v>
      </c>
      <c r="E1826" s="2">
        <f>IFERROR(INDEX(Sector_MedStack_BPT_ME!$A$2:$F$3110,MATCH(A1826,Sector_MedStack_BPT_ME!$A$2:$A$3110,0),5),0)*B1826</f>
        <v>0</v>
      </c>
      <c r="F1826" s="2">
        <f t="shared" si="84"/>
        <v>0</v>
      </c>
      <c r="G1826" s="2">
        <f>IFERROR(INDEX(Sector_MedStack_BPT_ME!$A$2:$F$3110,MATCH(A1826,Sector_MedStack_BPT_ME!$A$2:$A$3110,0),5),0)*C1826</f>
        <v>0</v>
      </c>
      <c r="H1826" s="2">
        <f t="shared" si="85"/>
        <v>0</v>
      </c>
      <c r="I1826" s="2">
        <f>IFERROR(INDEX(Sector_MedStack_BPT_ME!$A$2:$F$3110,MATCH(A1826,Sector_MedStack_BPT_ME!$A$2:$A$3110,0),5),0)*D1826</f>
        <v>0</v>
      </c>
      <c r="J1826" s="2">
        <f t="shared" si="86"/>
        <v>0</v>
      </c>
    </row>
    <row r="1827" spans="1:10" x14ac:dyDescent="0.25">
      <c r="A1827" s="1">
        <v>36065</v>
      </c>
      <c r="B1827" s="3">
        <v>0</v>
      </c>
      <c r="C1827" s="3">
        <v>0</v>
      </c>
      <c r="D1827" s="3">
        <v>0</v>
      </c>
      <c r="E1827" s="2">
        <f>IFERROR(INDEX(Sector_MedStack_BPT_ME!$A$2:$F$3110,MATCH(A1827,Sector_MedStack_BPT_ME!$A$2:$A$3110,0),5),0)*B1827</f>
        <v>0</v>
      </c>
      <c r="F1827" s="2">
        <f t="shared" si="84"/>
        <v>0</v>
      </c>
      <c r="G1827" s="2">
        <f>IFERROR(INDEX(Sector_MedStack_BPT_ME!$A$2:$F$3110,MATCH(A1827,Sector_MedStack_BPT_ME!$A$2:$A$3110,0),5),0)*C1827</f>
        <v>0</v>
      </c>
      <c r="H1827" s="2">
        <f t="shared" si="85"/>
        <v>0</v>
      </c>
      <c r="I1827" s="2">
        <f>IFERROR(INDEX(Sector_MedStack_BPT_ME!$A$2:$F$3110,MATCH(A1827,Sector_MedStack_BPT_ME!$A$2:$A$3110,0),5),0)*D1827</f>
        <v>0</v>
      </c>
      <c r="J1827" s="2">
        <f t="shared" si="86"/>
        <v>0</v>
      </c>
    </row>
    <row r="1828" spans="1:10" x14ac:dyDescent="0.25">
      <c r="A1828" s="1">
        <v>36067</v>
      </c>
      <c r="B1828" s="3">
        <v>0</v>
      </c>
      <c r="C1828" s="3">
        <v>0</v>
      </c>
      <c r="D1828" s="3">
        <v>0</v>
      </c>
      <c r="E1828" s="2">
        <f>IFERROR(INDEX(Sector_MedStack_BPT_ME!$A$2:$F$3110,MATCH(A1828,Sector_MedStack_BPT_ME!$A$2:$A$3110,0),5),0)*B1828</f>
        <v>0</v>
      </c>
      <c r="F1828" s="2">
        <f t="shared" si="84"/>
        <v>0</v>
      </c>
      <c r="G1828" s="2">
        <f>IFERROR(INDEX(Sector_MedStack_BPT_ME!$A$2:$F$3110,MATCH(A1828,Sector_MedStack_BPT_ME!$A$2:$A$3110,0),5),0)*C1828</f>
        <v>0</v>
      </c>
      <c r="H1828" s="2">
        <f t="shared" si="85"/>
        <v>0</v>
      </c>
      <c r="I1828" s="2">
        <f>IFERROR(INDEX(Sector_MedStack_BPT_ME!$A$2:$F$3110,MATCH(A1828,Sector_MedStack_BPT_ME!$A$2:$A$3110,0),5),0)*D1828</f>
        <v>0</v>
      </c>
      <c r="J1828" s="2">
        <f t="shared" si="86"/>
        <v>0</v>
      </c>
    </row>
    <row r="1829" spans="1:10" x14ac:dyDescent="0.25">
      <c r="A1829" s="1">
        <v>36069</v>
      </c>
      <c r="B1829" s="3">
        <v>102.53265</v>
      </c>
      <c r="C1829" s="3">
        <v>0</v>
      </c>
      <c r="D1829" s="3">
        <v>0</v>
      </c>
      <c r="E1829" s="2">
        <f>IFERROR(INDEX(Sector_MedStack_BPT_ME!$A$2:$F$3110,MATCH(A1829,Sector_MedStack_BPT_ME!$A$2:$A$3110,0),5),0)*B1829</f>
        <v>4320980.9009409668</v>
      </c>
      <c r="F1829" s="2">
        <f t="shared" si="84"/>
        <v>3915067.8686869545</v>
      </c>
      <c r="G1829" s="2">
        <f>IFERROR(INDEX(Sector_MedStack_BPT_ME!$A$2:$F$3110,MATCH(A1829,Sector_MedStack_BPT_ME!$A$2:$A$3110,0),5),0)*C1829</f>
        <v>0</v>
      </c>
      <c r="H1829" s="2">
        <f t="shared" si="85"/>
        <v>0</v>
      </c>
      <c r="I1829" s="2">
        <f>IFERROR(INDEX(Sector_MedStack_BPT_ME!$A$2:$F$3110,MATCH(A1829,Sector_MedStack_BPT_ME!$A$2:$A$3110,0),5),0)*D1829</f>
        <v>0</v>
      </c>
      <c r="J1829" s="2">
        <f t="shared" si="86"/>
        <v>0</v>
      </c>
    </row>
    <row r="1830" spans="1:10" x14ac:dyDescent="0.25">
      <c r="A1830" s="1">
        <v>36071</v>
      </c>
      <c r="B1830" s="3">
        <v>0</v>
      </c>
      <c r="C1830" s="3">
        <v>0</v>
      </c>
      <c r="D1830" s="3">
        <v>0</v>
      </c>
      <c r="E1830" s="2">
        <f>IFERROR(INDEX(Sector_MedStack_BPT_ME!$A$2:$F$3110,MATCH(A1830,Sector_MedStack_BPT_ME!$A$2:$A$3110,0),5),0)*B1830</f>
        <v>0</v>
      </c>
      <c r="F1830" s="2">
        <f t="shared" si="84"/>
        <v>0</v>
      </c>
      <c r="G1830" s="2">
        <f>IFERROR(INDEX(Sector_MedStack_BPT_ME!$A$2:$F$3110,MATCH(A1830,Sector_MedStack_BPT_ME!$A$2:$A$3110,0),5),0)*C1830</f>
        <v>0</v>
      </c>
      <c r="H1830" s="2">
        <f t="shared" si="85"/>
        <v>0</v>
      </c>
      <c r="I1830" s="2">
        <f>IFERROR(INDEX(Sector_MedStack_BPT_ME!$A$2:$F$3110,MATCH(A1830,Sector_MedStack_BPT_ME!$A$2:$A$3110,0),5),0)*D1830</f>
        <v>0</v>
      </c>
      <c r="J1830" s="2">
        <f t="shared" si="86"/>
        <v>0</v>
      </c>
    </row>
    <row r="1831" spans="1:10" x14ac:dyDescent="0.25">
      <c r="A1831" s="1">
        <v>36073</v>
      </c>
      <c r="B1831" s="3">
        <v>0</v>
      </c>
      <c r="C1831" s="3">
        <v>0</v>
      </c>
      <c r="D1831" s="3">
        <v>0</v>
      </c>
      <c r="E1831" s="2">
        <f>IFERROR(INDEX(Sector_MedStack_BPT_ME!$A$2:$F$3110,MATCH(A1831,Sector_MedStack_BPT_ME!$A$2:$A$3110,0),5),0)*B1831</f>
        <v>0</v>
      </c>
      <c r="F1831" s="2">
        <f t="shared" si="84"/>
        <v>0</v>
      </c>
      <c r="G1831" s="2">
        <f>IFERROR(INDEX(Sector_MedStack_BPT_ME!$A$2:$F$3110,MATCH(A1831,Sector_MedStack_BPT_ME!$A$2:$A$3110,0),5),0)*C1831</f>
        <v>0</v>
      </c>
      <c r="H1831" s="2">
        <f t="shared" si="85"/>
        <v>0</v>
      </c>
      <c r="I1831" s="2">
        <f>IFERROR(INDEX(Sector_MedStack_BPT_ME!$A$2:$F$3110,MATCH(A1831,Sector_MedStack_BPT_ME!$A$2:$A$3110,0),5),0)*D1831</f>
        <v>0</v>
      </c>
      <c r="J1831" s="2">
        <f t="shared" si="86"/>
        <v>0</v>
      </c>
    </row>
    <row r="1832" spans="1:10" x14ac:dyDescent="0.25">
      <c r="A1832" s="1">
        <v>36075</v>
      </c>
      <c r="B1832" s="3">
        <v>0</v>
      </c>
      <c r="C1832" s="3">
        <v>0</v>
      </c>
      <c r="D1832" s="3">
        <v>0</v>
      </c>
      <c r="E1832" s="2">
        <f>IFERROR(INDEX(Sector_MedStack_BPT_ME!$A$2:$F$3110,MATCH(A1832,Sector_MedStack_BPT_ME!$A$2:$A$3110,0),5),0)*B1832</f>
        <v>0</v>
      </c>
      <c r="F1832" s="2">
        <f t="shared" si="84"/>
        <v>0</v>
      </c>
      <c r="G1832" s="2">
        <f>IFERROR(INDEX(Sector_MedStack_BPT_ME!$A$2:$F$3110,MATCH(A1832,Sector_MedStack_BPT_ME!$A$2:$A$3110,0),5),0)*C1832</f>
        <v>0</v>
      </c>
      <c r="H1832" s="2">
        <f t="shared" si="85"/>
        <v>0</v>
      </c>
      <c r="I1832" s="2">
        <f>IFERROR(INDEX(Sector_MedStack_BPT_ME!$A$2:$F$3110,MATCH(A1832,Sector_MedStack_BPT_ME!$A$2:$A$3110,0),5),0)*D1832</f>
        <v>0</v>
      </c>
      <c r="J1832" s="2">
        <f t="shared" si="86"/>
        <v>0</v>
      </c>
    </row>
    <row r="1833" spans="1:10" x14ac:dyDescent="0.25">
      <c r="A1833" s="1">
        <v>36077</v>
      </c>
      <c r="B1833" s="3">
        <v>0</v>
      </c>
      <c r="C1833" s="3">
        <v>0</v>
      </c>
      <c r="D1833" s="3">
        <v>0</v>
      </c>
      <c r="E1833" s="2">
        <f>IFERROR(INDEX(Sector_MedStack_BPT_ME!$A$2:$F$3110,MATCH(A1833,Sector_MedStack_BPT_ME!$A$2:$A$3110,0),5),0)*B1833</f>
        <v>0</v>
      </c>
      <c r="F1833" s="2">
        <f t="shared" si="84"/>
        <v>0</v>
      </c>
      <c r="G1833" s="2">
        <f>IFERROR(INDEX(Sector_MedStack_BPT_ME!$A$2:$F$3110,MATCH(A1833,Sector_MedStack_BPT_ME!$A$2:$A$3110,0),5),0)*C1833</f>
        <v>0</v>
      </c>
      <c r="H1833" s="2">
        <f t="shared" si="85"/>
        <v>0</v>
      </c>
      <c r="I1833" s="2">
        <f>IFERROR(INDEX(Sector_MedStack_BPT_ME!$A$2:$F$3110,MATCH(A1833,Sector_MedStack_BPT_ME!$A$2:$A$3110,0),5),0)*D1833</f>
        <v>0</v>
      </c>
      <c r="J1833" s="2">
        <f t="shared" si="86"/>
        <v>0</v>
      </c>
    </row>
    <row r="1834" spans="1:10" x14ac:dyDescent="0.25">
      <c r="A1834" s="1">
        <v>36079</v>
      </c>
      <c r="B1834" s="3">
        <v>0</v>
      </c>
      <c r="C1834" s="3">
        <v>0</v>
      </c>
      <c r="D1834" s="3">
        <v>0</v>
      </c>
      <c r="E1834" s="2">
        <f>IFERROR(INDEX(Sector_MedStack_BPT_ME!$A$2:$F$3110,MATCH(A1834,Sector_MedStack_BPT_ME!$A$2:$A$3110,0),5),0)*B1834</f>
        <v>0</v>
      </c>
      <c r="F1834" s="2">
        <f t="shared" si="84"/>
        <v>0</v>
      </c>
      <c r="G1834" s="2">
        <f>IFERROR(INDEX(Sector_MedStack_BPT_ME!$A$2:$F$3110,MATCH(A1834,Sector_MedStack_BPT_ME!$A$2:$A$3110,0),5),0)*C1834</f>
        <v>0</v>
      </c>
      <c r="H1834" s="2">
        <f t="shared" si="85"/>
        <v>0</v>
      </c>
      <c r="I1834" s="2">
        <f>IFERROR(INDEX(Sector_MedStack_BPT_ME!$A$2:$F$3110,MATCH(A1834,Sector_MedStack_BPT_ME!$A$2:$A$3110,0),5),0)*D1834</f>
        <v>0</v>
      </c>
      <c r="J1834" s="2">
        <f t="shared" si="86"/>
        <v>0</v>
      </c>
    </row>
    <row r="1835" spans="1:10" x14ac:dyDescent="0.25">
      <c r="A1835" s="1">
        <v>36081</v>
      </c>
      <c r="B1835" s="3">
        <v>0</v>
      </c>
      <c r="C1835" s="3">
        <v>0</v>
      </c>
      <c r="D1835" s="3">
        <v>0</v>
      </c>
      <c r="E1835" s="2">
        <f>IFERROR(INDEX(Sector_MedStack_BPT_ME!$A$2:$F$3110,MATCH(A1835,Sector_MedStack_BPT_ME!$A$2:$A$3110,0),5),0)*B1835</f>
        <v>0</v>
      </c>
      <c r="F1835" s="2">
        <f t="shared" si="84"/>
        <v>0</v>
      </c>
      <c r="G1835" s="2">
        <f>IFERROR(INDEX(Sector_MedStack_BPT_ME!$A$2:$F$3110,MATCH(A1835,Sector_MedStack_BPT_ME!$A$2:$A$3110,0),5),0)*C1835</f>
        <v>0</v>
      </c>
      <c r="H1835" s="2">
        <f t="shared" si="85"/>
        <v>0</v>
      </c>
      <c r="I1835" s="2">
        <f>IFERROR(INDEX(Sector_MedStack_BPT_ME!$A$2:$F$3110,MATCH(A1835,Sector_MedStack_BPT_ME!$A$2:$A$3110,0),5),0)*D1835</f>
        <v>0</v>
      </c>
      <c r="J1835" s="2">
        <f t="shared" si="86"/>
        <v>0</v>
      </c>
    </row>
    <row r="1836" spans="1:10" x14ac:dyDescent="0.25">
      <c r="A1836" s="1">
        <v>36083</v>
      </c>
      <c r="B1836" s="3">
        <v>0</v>
      </c>
      <c r="C1836" s="3">
        <v>0</v>
      </c>
      <c r="D1836" s="3">
        <v>0</v>
      </c>
      <c r="E1836" s="2">
        <f>IFERROR(INDEX(Sector_MedStack_BPT_ME!$A$2:$F$3110,MATCH(A1836,Sector_MedStack_BPT_ME!$A$2:$A$3110,0),5),0)*B1836</f>
        <v>0</v>
      </c>
      <c r="F1836" s="2">
        <f t="shared" si="84"/>
        <v>0</v>
      </c>
      <c r="G1836" s="2">
        <f>IFERROR(INDEX(Sector_MedStack_BPT_ME!$A$2:$F$3110,MATCH(A1836,Sector_MedStack_BPT_ME!$A$2:$A$3110,0),5),0)*C1836</f>
        <v>0</v>
      </c>
      <c r="H1836" s="2">
        <f t="shared" si="85"/>
        <v>0</v>
      </c>
      <c r="I1836" s="2">
        <f>IFERROR(INDEX(Sector_MedStack_BPT_ME!$A$2:$F$3110,MATCH(A1836,Sector_MedStack_BPT_ME!$A$2:$A$3110,0),5),0)*D1836</f>
        <v>0</v>
      </c>
      <c r="J1836" s="2">
        <f t="shared" si="86"/>
        <v>0</v>
      </c>
    </row>
    <row r="1837" spans="1:10" x14ac:dyDescent="0.25">
      <c r="A1837" s="1">
        <v>36085</v>
      </c>
      <c r="B1837" s="3">
        <v>0</v>
      </c>
      <c r="C1837" s="3">
        <v>0</v>
      </c>
      <c r="D1837" s="3">
        <v>0</v>
      </c>
      <c r="E1837" s="2">
        <f>IFERROR(INDEX(Sector_MedStack_BPT_ME!$A$2:$F$3110,MATCH(A1837,Sector_MedStack_BPT_ME!$A$2:$A$3110,0),5),0)*B1837</f>
        <v>0</v>
      </c>
      <c r="F1837" s="2">
        <f t="shared" si="84"/>
        <v>0</v>
      </c>
      <c r="G1837" s="2">
        <f>IFERROR(INDEX(Sector_MedStack_BPT_ME!$A$2:$F$3110,MATCH(A1837,Sector_MedStack_BPT_ME!$A$2:$A$3110,0),5),0)*C1837</f>
        <v>0</v>
      </c>
      <c r="H1837" s="2">
        <f t="shared" si="85"/>
        <v>0</v>
      </c>
      <c r="I1837" s="2">
        <f>IFERROR(INDEX(Sector_MedStack_BPT_ME!$A$2:$F$3110,MATCH(A1837,Sector_MedStack_BPT_ME!$A$2:$A$3110,0),5),0)*D1837</f>
        <v>0</v>
      </c>
      <c r="J1837" s="2">
        <f t="shared" si="86"/>
        <v>0</v>
      </c>
    </row>
    <row r="1838" spans="1:10" x14ac:dyDescent="0.25">
      <c r="A1838" s="1">
        <v>36087</v>
      </c>
      <c r="B1838" s="3">
        <v>0</v>
      </c>
      <c r="C1838" s="3">
        <v>0</v>
      </c>
      <c r="D1838" s="3">
        <v>0</v>
      </c>
      <c r="E1838" s="2">
        <f>IFERROR(INDEX(Sector_MedStack_BPT_ME!$A$2:$F$3110,MATCH(A1838,Sector_MedStack_BPT_ME!$A$2:$A$3110,0),5),0)*B1838</f>
        <v>0</v>
      </c>
      <c r="F1838" s="2">
        <f t="shared" si="84"/>
        <v>0</v>
      </c>
      <c r="G1838" s="2">
        <f>IFERROR(INDEX(Sector_MedStack_BPT_ME!$A$2:$F$3110,MATCH(A1838,Sector_MedStack_BPT_ME!$A$2:$A$3110,0),5),0)*C1838</f>
        <v>0</v>
      </c>
      <c r="H1838" s="2">
        <f t="shared" si="85"/>
        <v>0</v>
      </c>
      <c r="I1838" s="2">
        <f>IFERROR(INDEX(Sector_MedStack_BPT_ME!$A$2:$F$3110,MATCH(A1838,Sector_MedStack_BPT_ME!$A$2:$A$3110,0),5),0)*D1838</f>
        <v>0</v>
      </c>
      <c r="J1838" s="2">
        <f t="shared" si="86"/>
        <v>0</v>
      </c>
    </row>
    <row r="1839" spans="1:10" x14ac:dyDescent="0.25">
      <c r="A1839" s="1">
        <v>36089</v>
      </c>
      <c r="B1839" s="3">
        <v>0</v>
      </c>
      <c r="C1839" s="3">
        <v>0</v>
      </c>
      <c r="D1839" s="3">
        <v>0</v>
      </c>
      <c r="E1839" s="2">
        <f>IFERROR(INDEX(Sector_MedStack_BPT_ME!$A$2:$F$3110,MATCH(A1839,Sector_MedStack_BPT_ME!$A$2:$A$3110,0),5),0)*B1839</f>
        <v>0</v>
      </c>
      <c r="F1839" s="2">
        <f t="shared" si="84"/>
        <v>0</v>
      </c>
      <c r="G1839" s="2">
        <f>IFERROR(INDEX(Sector_MedStack_BPT_ME!$A$2:$F$3110,MATCH(A1839,Sector_MedStack_BPT_ME!$A$2:$A$3110,0),5),0)*C1839</f>
        <v>0</v>
      </c>
      <c r="H1839" s="2">
        <f t="shared" si="85"/>
        <v>0</v>
      </c>
      <c r="I1839" s="2">
        <f>IFERROR(INDEX(Sector_MedStack_BPT_ME!$A$2:$F$3110,MATCH(A1839,Sector_MedStack_BPT_ME!$A$2:$A$3110,0),5),0)*D1839</f>
        <v>0</v>
      </c>
      <c r="J1839" s="2">
        <f t="shared" si="86"/>
        <v>0</v>
      </c>
    </row>
    <row r="1840" spans="1:10" x14ac:dyDescent="0.25">
      <c r="A1840" s="1">
        <v>36091</v>
      </c>
      <c r="B1840" s="3">
        <v>0</v>
      </c>
      <c r="C1840" s="3">
        <v>0</v>
      </c>
      <c r="D1840" s="3">
        <v>0</v>
      </c>
      <c r="E1840" s="2">
        <f>IFERROR(INDEX(Sector_MedStack_BPT_ME!$A$2:$F$3110,MATCH(A1840,Sector_MedStack_BPT_ME!$A$2:$A$3110,0),5),0)*B1840</f>
        <v>0</v>
      </c>
      <c r="F1840" s="2">
        <f t="shared" si="84"/>
        <v>0</v>
      </c>
      <c r="G1840" s="2">
        <f>IFERROR(INDEX(Sector_MedStack_BPT_ME!$A$2:$F$3110,MATCH(A1840,Sector_MedStack_BPT_ME!$A$2:$A$3110,0),5),0)*C1840</f>
        <v>0</v>
      </c>
      <c r="H1840" s="2">
        <f t="shared" si="85"/>
        <v>0</v>
      </c>
      <c r="I1840" s="2">
        <f>IFERROR(INDEX(Sector_MedStack_BPT_ME!$A$2:$F$3110,MATCH(A1840,Sector_MedStack_BPT_ME!$A$2:$A$3110,0),5),0)*D1840</f>
        <v>0</v>
      </c>
      <c r="J1840" s="2">
        <f t="shared" si="86"/>
        <v>0</v>
      </c>
    </row>
    <row r="1841" spans="1:10" x14ac:dyDescent="0.25">
      <c r="A1841" s="1">
        <v>36093</v>
      </c>
      <c r="B1841" s="3">
        <v>0</v>
      </c>
      <c r="C1841" s="3">
        <v>0</v>
      </c>
      <c r="D1841" s="3">
        <v>0</v>
      </c>
      <c r="E1841" s="2">
        <f>IFERROR(INDEX(Sector_MedStack_BPT_ME!$A$2:$F$3110,MATCH(A1841,Sector_MedStack_BPT_ME!$A$2:$A$3110,0),5),0)*B1841</f>
        <v>0</v>
      </c>
      <c r="F1841" s="2">
        <f t="shared" si="84"/>
        <v>0</v>
      </c>
      <c r="G1841" s="2">
        <f>IFERROR(INDEX(Sector_MedStack_BPT_ME!$A$2:$F$3110,MATCH(A1841,Sector_MedStack_BPT_ME!$A$2:$A$3110,0),5),0)*C1841</f>
        <v>0</v>
      </c>
      <c r="H1841" s="2">
        <f t="shared" si="85"/>
        <v>0</v>
      </c>
      <c r="I1841" s="2">
        <f>IFERROR(INDEX(Sector_MedStack_BPT_ME!$A$2:$F$3110,MATCH(A1841,Sector_MedStack_BPT_ME!$A$2:$A$3110,0),5),0)*D1841</f>
        <v>0</v>
      </c>
      <c r="J1841" s="2">
        <f t="shared" si="86"/>
        <v>0</v>
      </c>
    </row>
    <row r="1842" spans="1:10" x14ac:dyDescent="0.25">
      <c r="A1842" s="1">
        <v>36095</v>
      </c>
      <c r="B1842" s="3">
        <v>0</v>
      </c>
      <c r="C1842" s="3">
        <v>0</v>
      </c>
      <c r="D1842" s="3">
        <v>0</v>
      </c>
      <c r="E1842" s="2">
        <f>IFERROR(INDEX(Sector_MedStack_BPT_ME!$A$2:$F$3110,MATCH(A1842,Sector_MedStack_BPT_ME!$A$2:$A$3110,0),5),0)*B1842</f>
        <v>0</v>
      </c>
      <c r="F1842" s="2">
        <f t="shared" si="84"/>
        <v>0</v>
      </c>
      <c r="G1842" s="2">
        <f>IFERROR(INDEX(Sector_MedStack_BPT_ME!$A$2:$F$3110,MATCH(A1842,Sector_MedStack_BPT_ME!$A$2:$A$3110,0),5),0)*C1842</f>
        <v>0</v>
      </c>
      <c r="H1842" s="2">
        <f t="shared" si="85"/>
        <v>0</v>
      </c>
      <c r="I1842" s="2">
        <f>IFERROR(INDEX(Sector_MedStack_BPT_ME!$A$2:$F$3110,MATCH(A1842,Sector_MedStack_BPT_ME!$A$2:$A$3110,0),5),0)*D1842</f>
        <v>0</v>
      </c>
      <c r="J1842" s="2">
        <f t="shared" si="86"/>
        <v>0</v>
      </c>
    </row>
    <row r="1843" spans="1:10" x14ac:dyDescent="0.25">
      <c r="A1843" s="1">
        <v>36097</v>
      </c>
      <c r="B1843" s="3">
        <v>0</v>
      </c>
      <c r="C1843" s="3">
        <v>0</v>
      </c>
      <c r="D1843" s="3">
        <v>0</v>
      </c>
      <c r="E1843" s="2">
        <f>IFERROR(INDEX(Sector_MedStack_BPT_ME!$A$2:$F$3110,MATCH(A1843,Sector_MedStack_BPT_ME!$A$2:$A$3110,0),5),0)*B1843</f>
        <v>0</v>
      </c>
      <c r="F1843" s="2">
        <f t="shared" si="84"/>
        <v>0</v>
      </c>
      <c r="G1843" s="2">
        <f>IFERROR(INDEX(Sector_MedStack_BPT_ME!$A$2:$F$3110,MATCH(A1843,Sector_MedStack_BPT_ME!$A$2:$A$3110,0),5),0)*C1843</f>
        <v>0</v>
      </c>
      <c r="H1843" s="2">
        <f t="shared" si="85"/>
        <v>0</v>
      </c>
      <c r="I1843" s="2">
        <f>IFERROR(INDEX(Sector_MedStack_BPT_ME!$A$2:$F$3110,MATCH(A1843,Sector_MedStack_BPT_ME!$A$2:$A$3110,0),5),0)*D1843</f>
        <v>0</v>
      </c>
      <c r="J1843" s="2">
        <f t="shared" si="86"/>
        <v>0</v>
      </c>
    </row>
    <row r="1844" spans="1:10" x14ac:dyDescent="0.25">
      <c r="A1844" s="1">
        <v>36099</v>
      </c>
      <c r="B1844" s="3">
        <v>0</v>
      </c>
      <c r="C1844" s="3">
        <v>0</v>
      </c>
      <c r="D1844" s="3">
        <v>0</v>
      </c>
      <c r="E1844" s="2">
        <f>IFERROR(INDEX(Sector_MedStack_BPT_ME!$A$2:$F$3110,MATCH(A1844,Sector_MedStack_BPT_ME!$A$2:$A$3110,0),5),0)*B1844</f>
        <v>0</v>
      </c>
      <c r="F1844" s="2">
        <f t="shared" si="84"/>
        <v>0</v>
      </c>
      <c r="G1844" s="2">
        <f>IFERROR(INDEX(Sector_MedStack_BPT_ME!$A$2:$F$3110,MATCH(A1844,Sector_MedStack_BPT_ME!$A$2:$A$3110,0),5),0)*C1844</f>
        <v>0</v>
      </c>
      <c r="H1844" s="2">
        <f t="shared" si="85"/>
        <v>0</v>
      </c>
      <c r="I1844" s="2">
        <f>IFERROR(INDEX(Sector_MedStack_BPT_ME!$A$2:$F$3110,MATCH(A1844,Sector_MedStack_BPT_ME!$A$2:$A$3110,0),5),0)*D1844</f>
        <v>0</v>
      </c>
      <c r="J1844" s="2">
        <f t="shared" si="86"/>
        <v>0</v>
      </c>
    </row>
    <row r="1845" spans="1:10" x14ac:dyDescent="0.25">
      <c r="A1845" s="1">
        <v>36101</v>
      </c>
      <c r="B1845" s="3">
        <v>0</v>
      </c>
      <c r="C1845" s="3">
        <v>0</v>
      </c>
      <c r="D1845" s="3">
        <v>0</v>
      </c>
      <c r="E1845" s="2">
        <f>IFERROR(INDEX(Sector_MedStack_BPT_ME!$A$2:$F$3110,MATCH(A1845,Sector_MedStack_BPT_ME!$A$2:$A$3110,0),5),0)*B1845</f>
        <v>0</v>
      </c>
      <c r="F1845" s="2">
        <f t="shared" si="84"/>
        <v>0</v>
      </c>
      <c r="G1845" s="2">
        <f>IFERROR(INDEX(Sector_MedStack_BPT_ME!$A$2:$F$3110,MATCH(A1845,Sector_MedStack_BPT_ME!$A$2:$A$3110,0),5),0)*C1845</f>
        <v>0</v>
      </c>
      <c r="H1845" s="2">
        <f t="shared" si="85"/>
        <v>0</v>
      </c>
      <c r="I1845" s="2">
        <f>IFERROR(INDEX(Sector_MedStack_BPT_ME!$A$2:$F$3110,MATCH(A1845,Sector_MedStack_BPT_ME!$A$2:$A$3110,0),5),0)*D1845</f>
        <v>0</v>
      </c>
      <c r="J1845" s="2">
        <f t="shared" si="86"/>
        <v>0</v>
      </c>
    </row>
    <row r="1846" spans="1:10" x14ac:dyDescent="0.25">
      <c r="A1846" s="1">
        <v>36103</v>
      </c>
      <c r="B1846" s="3">
        <v>0</v>
      </c>
      <c r="C1846" s="3">
        <v>0</v>
      </c>
      <c r="D1846" s="3">
        <v>0</v>
      </c>
      <c r="E1846" s="2">
        <f>IFERROR(INDEX(Sector_MedStack_BPT_ME!$A$2:$F$3110,MATCH(A1846,Sector_MedStack_BPT_ME!$A$2:$A$3110,0),5),0)*B1846</f>
        <v>0</v>
      </c>
      <c r="F1846" s="2">
        <f t="shared" si="84"/>
        <v>0</v>
      </c>
      <c r="G1846" s="2">
        <f>IFERROR(INDEX(Sector_MedStack_BPT_ME!$A$2:$F$3110,MATCH(A1846,Sector_MedStack_BPT_ME!$A$2:$A$3110,0),5),0)*C1846</f>
        <v>0</v>
      </c>
      <c r="H1846" s="2">
        <f t="shared" si="85"/>
        <v>0</v>
      </c>
      <c r="I1846" s="2">
        <f>IFERROR(INDEX(Sector_MedStack_BPT_ME!$A$2:$F$3110,MATCH(A1846,Sector_MedStack_BPT_ME!$A$2:$A$3110,0),5),0)*D1846</f>
        <v>0</v>
      </c>
      <c r="J1846" s="2">
        <f t="shared" si="86"/>
        <v>0</v>
      </c>
    </row>
    <row r="1847" spans="1:10" x14ac:dyDescent="0.25">
      <c r="A1847" s="1">
        <v>36105</v>
      </c>
      <c r="B1847" s="3">
        <v>0</v>
      </c>
      <c r="C1847" s="3">
        <v>0</v>
      </c>
      <c r="D1847" s="3">
        <v>0</v>
      </c>
      <c r="E1847" s="2">
        <f>IFERROR(INDEX(Sector_MedStack_BPT_ME!$A$2:$F$3110,MATCH(A1847,Sector_MedStack_BPT_ME!$A$2:$A$3110,0),5),0)*B1847</f>
        <v>0</v>
      </c>
      <c r="F1847" s="2">
        <f t="shared" si="84"/>
        <v>0</v>
      </c>
      <c r="G1847" s="2">
        <f>IFERROR(INDEX(Sector_MedStack_BPT_ME!$A$2:$F$3110,MATCH(A1847,Sector_MedStack_BPT_ME!$A$2:$A$3110,0),5),0)*C1847</f>
        <v>0</v>
      </c>
      <c r="H1847" s="2">
        <f t="shared" si="85"/>
        <v>0</v>
      </c>
      <c r="I1847" s="2">
        <f>IFERROR(INDEX(Sector_MedStack_BPT_ME!$A$2:$F$3110,MATCH(A1847,Sector_MedStack_BPT_ME!$A$2:$A$3110,0),5),0)*D1847</f>
        <v>0</v>
      </c>
      <c r="J1847" s="2">
        <f t="shared" si="86"/>
        <v>0</v>
      </c>
    </row>
    <row r="1848" spans="1:10" x14ac:dyDescent="0.25">
      <c r="A1848" s="1">
        <v>36107</v>
      </c>
      <c r="B1848" s="3">
        <v>0</v>
      </c>
      <c r="C1848" s="3">
        <v>0</v>
      </c>
      <c r="D1848" s="3">
        <v>0</v>
      </c>
      <c r="E1848" s="2">
        <f>IFERROR(INDEX(Sector_MedStack_BPT_ME!$A$2:$F$3110,MATCH(A1848,Sector_MedStack_BPT_ME!$A$2:$A$3110,0),5),0)*B1848</f>
        <v>0</v>
      </c>
      <c r="F1848" s="2">
        <f t="shared" si="84"/>
        <v>0</v>
      </c>
      <c r="G1848" s="2">
        <f>IFERROR(INDEX(Sector_MedStack_BPT_ME!$A$2:$F$3110,MATCH(A1848,Sector_MedStack_BPT_ME!$A$2:$A$3110,0),5),0)*C1848</f>
        <v>0</v>
      </c>
      <c r="H1848" s="2">
        <f t="shared" si="85"/>
        <v>0</v>
      </c>
      <c r="I1848" s="2">
        <f>IFERROR(INDEX(Sector_MedStack_BPT_ME!$A$2:$F$3110,MATCH(A1848,Sector_MedStack_BPT_ME!$A$2:$A$3110,0),5),0)*D1848</f>
        <v>0</v>
      </c>
      <c r="J1848" s="2">
        <f t="shared" si="86"/>
        <v>0</v>
      </c>
    </row>
    <row r="1849" spans="1:10" x14ac:dyDescent="0.25">
      <c r="A1849" s="1">
        <v>36109</v>
      </c>
      <c r="B1849" s="3">
        <v>0</v>
      </c>
      <c r="C1849" s="3">
        <v>0</v>
      </c>
      <c r="D1849" s="3">
        <v>0</v>
      </c>
      <c r="E1849" s="2">
        <f>IFERROR(INDEX(Sector_MedStack_BPT_ME!$A$2:$F$3110,MATCH(A1849,Sector_MedStack_BPT_ME!$A$2:$A$3110,0),5),0)*B1849</f>
        <v>0</v>
      </c>
      <c r="F1849" s="2">
        <f t="shared" si="84"/>
        <v>0</v>
      </c>
      <c r="G1849" s="2">
        <f>IFERROR(INDEX(Sector_MedStack_BPT_ME!$A$2:$F$3110,MATCH(A1849,Sector_MedStack_BPT_ME!$A$2:$A$3110,0),5),0)*C1849</f>
        <v>0</v>
      </c>
      <c r="H1849" s="2">
        <f t="shared" si="85"/>
        <v>0</v>
      </c>
      <c r="I1849" s="2">
        <f>IFERROR(INDEX(Sector_MedStack_BPT_ME!$A$2:$F$3110,MATCH(A1849,Sector_MedStack_BPT_ME!$A$2:$A$3110,0),5),0)*D1849</f>
        <v>0</v>
      </c>
      <c r="J1849" s="2">
        <f t="shared" si="86"/>
        <v>0</v>
      </c>
    </row>
    <row r="1850" spans="1:10" x14ac:dyDescent="0.25">
      <c r="A1850" s="1">
        <v>36111</v>
      </c>
      <c r="B1850" s="3">
        <v>0</v>
      </c>
      <c r="C1850" s="3">
        <v>0</v>
      </c>
      <c r="D1850" s="3">
        <v>0</v>
      </c>
      <c r="E1850" s="2">
        <f>IFERROR(INDEX(Sector_MedStack_BPT_ME!$A$2:$F$3110,MATCH(A1850,Sector_MedStack_BPT_ME!$A$2:$A$3110,0),5),0)*B1850</f>
        <v>0</v>
      </c>
      <c r="F1850" s="2">
        <f t="shared" si="84"/>
        <v>0</v>
      </c>
      <c r="G1850" s="2">
        <f>IFERROR(INDEX(Sector_MedStack_BPT_ME!$A$2:$F$3110,MATCH(A1850,Sector_MedStack_BPT_ME!$A$2:$A$3110,0),5),0)*C1850</f>
        <v>0</v>
      </c>
      <c r="H1850" s="2">
        <f t="shared" si="85"/>
        <v>0</v>
      </c>
      <c r="I1850" s="2">
        <f>IFERROR(INDEX(Sector_MedStack_BPT_ME!$A$2:$F$3110,MATCH(A1850,Sector_MedStack_BPT_ME!$A$2:$A$3110,0),5),0)*D1850</f>
        <v>0</v>
      </c>
      <c r="J1850" s="2">
        <f t="shared" si="86"/>
        <v>0</v>
      </c>
    </row>
    <row r="1851" spans="1:10" x14ac:dyDescent="0.25">
      <c r="A1851" s="1">
        <v>36113</v>
      </c>
      <c r="B1851" s="3">
        <v>0</v>
      </c>
      <c r="C1851" s="3">
        <v>0.37606450000000002</v>
      </c>
      <c r="D1851" s="3">
        <v>0</v>
      </c>
      <c r="E1851" s="2">
        <f>IFERROR(INDEX(Sector_MedStack_BPT_ME!$A$2:$F$3110,MATCH(A1851,Sector_MedStack_BPT_ME!$A$2:$A$3110,0),5),0)*B1851</f>
        <v>0</v>
      </c>
      <c r="F1851" s="2">
        <f t="shared" si="84"/>
        <v>0</v>
      </c>
      <c r="G1851" s="2">
        <f>IFERROR(INDEX(Sector_MedStack_BPT_ME!$A$2:$F$3110,MATCH(A1851,Sector_MedStack_BPT_ME!$A$2:$A$3110,0),5),0)*C1851</f>
        <v>10333.061283041261</v>
      </c>
      <c r="H1851" s="2">
        <f t="shared" si="85"/>
        <v>9362.3732994511392</v>
      </c>
      <c r="I1851" s="2">
        <f>IFERROR(INDEX(Sector_MedStack_BPT_ME!$A$2:$F$3110,MATCH(A1851,Sector_MedStack_BPT_ME!$A$2:$A$3110,0),5),0)*D1851</f>
        <v>0</v>
      </c>
      <c r="J1851" s="2">
        <f t="shared" si="86"/>
        <v>0</v>
      </c>
    </row>
    <row r="1852" spans="1:10" x14ac:dyDescent="0.25">
      <c r="A1852" s="1">
        <v>36115</v>
      </c>
      <c r="B1852" s="3">
        <v>0</v>
      </c>
      <c r="C1852" s="3">
        <v>0</v>
      </c>
      <c r="D1852" s="3">
        <v>0</v>
      </c>
      <c r="E1852" s="2">
        <f>IFERROR(INDEX(Sector_MedStack_BPT_ME!$A$2:$F$3110,MATCH(A1852,Sector_MedStack_BPT_ME!$A$2:$A$3110,0),5),0)*B1852</f>
        <v>0</v>
      </c>
      <c r="F1852" s="2">
        <f t="shared" si="84"/>
        <v>0</v>
      </c>
      <c r="G1852" s="2">
        <f>IFERROR(INDEX(Sector_MedStack_BPT_ME!$A$2:$F$3110,MATCH(A1852,Sector_MedStack_BPT_ME!$A$2:$A$3110,0),5),0)*C1852</f>
        <v>0</v>
      </c>
      <c r="H1852" s="2">
        <f t="shared" si="85"/>
        <v>0</v>
      </c>
      <c r="I1852" s="2">
        <f>IFERROR(INDEX(Sector_MedStack_BPT_ME!$A$2:$F$3110,MATCH(A1852,Sector_MedStack_BPT_ME!$A$2:$A$3110,0),5),0)*D1852</f>
        <v>0</v>
      </c>
      <c r="J1852" s="2">
        <f t="shared" si="86"/>
        <v>0</v>
      </c>
    </row>
    <row r="1853" spans="1:10" x14ac:dyDescent="0.25">
      <c r="A1853" s="1">
        <v>36117</v>
      </c>
      <c r="B1853" s="3">
        <v>0</v>
      </c>
      <c r="C1853" s="3">
        <v>0</v>
      </c>
      <c r="D1853" s="3">
        <v>0</v>
      </c>
      <c r="E1853" s="2">
        <f>IFERROR(INDEX(Sector_MedStack_BPT_ME!$A$2:$F$3110,MATCH(A1853,Sector_MedStack_BPT_ME!$A$2:$A$3110,0),5),0)*B1853</f>
        <v>0</v>
      </c>
      <c r="F1853" s="2">
        <f t="shared" si="84"/>
        <v>0</v>
      </c>
      <c r="G1853" s="2">
        <f>IFERROR(INDEX(Sector_MedStack_BPT_ME!$A$2:$F$3110,MATCH(A1853,Sector_MedStack_BPT_ME!$A$2:$A$3110,0),5),0)*C1853</f>
        <v>0</v>
      </c>
      <c r="H1853" s="2">
        <f t="shared" si="85"/>
        <v>0</v>
      </c>
      <c r="I1853" s="2">
        <f>IFERROR(INDEX(Sector_MedStack_BPT_ME!$A$2:$F$3110,MATCH(A1853,Sector_MedStack_BPT_ME!$A$2:$A$3110,0),5),0)*D1853</f>
        <v>0</v>
      </c>
      <c r="J1853" s="2">
        <f t="shared" si="86"/>
        <v>0</v>
      </c>
    </row>
    <row r="1854" spans="1:10" x14ac:dyDescent="0.25">
      <c r="A1854" s="1">
        <v>36119</v>
      </c>
      <c r="B1854" s="3">
        <v>0</v>
      </c>
      <c r="C1854" s="3">
        <v>0</v>
      </c>
      <c r="D1854" s="3">
        <v>0</v>
      </c>
      <c r="E1854" s="2">
        <f>IFERROR(INDEX(Sector_MedStack_BPT_ME!$A$2:$F$3110,MATCH(A1854,Sector_MedStack_BPT_ME!$A$2:$A$3110,0),5),0)*B1854</f>
        <v>0</v>
      </c>
      <c r="F1854" s="2">
        <f t="shared" si="84"/>
        <v>0</v>
      </c>
      <c r="G1854" s="2">
        <f>IFERROR(INDEX(Sector_MedStack_BPT_ME!$A$2:$F$3110,MATCH(A1854,Sector_MedStack_BPT_ME!$A$2:$A$3110,0),5),0)*C1854</f>
        <v>0</v>
      </c>
      <c r="H1854" s="2">
        <f t="shared" si="85"/>
        <v>0</v>
      </c>
      <c r="I1854" s="2">
        <f>IFERROR(INDEX(Sector_MedStack_BPT_ME!$A$2:$F$3110,MATCH(A1854,Sector_MedStack_BPT_ME!$A$2:$A$3110,0),5),0)*D1854</f>
        <v>0</v>
      </c>
      <c r="J1854" s="2">
        <f t="shared" si="86"/>
        <v>0</v>
      </c>
    </row>
    <row r="1855" spans="1:10" x14ac:dyDescent="0.25">
      <c r="A1855" s="1">
        <v>36121</v>
      </c>
      <c r="B1855" s="3">
        <v>0</v>
      </c>
      <c r="C1855" s="3">
        <v>0</v>
      </c>
      <c r="D1855" s="3">
        <v>0</v>
      </c>
      <c r="E1855" s="2">
        <f>IFERROR(INDEX(Sector_MedStack_BPT_ME!$A$2:$F$3110,MATCH(A1855,Sector_MedStack_BPT_ME!$A$2:$A$3110,0),5),0)*B1855</f>
        <v>0</v>
      </c>
      <c r="F1855" s="2">
        <f t="shared" si="84"/>
        <v>0</v>
      </c>
      <c r="G1855" s="2">
        <f>IFERROR(INDEX(Sector_MedStack_BPT_ME!$A$2:$F$3110,MATCH(A1855,Sector_MedStack_BPT_ME!$A$2:$A$3110,0),5),0)*C1855</f>
        <v>0</v>
      </c>
      <c r="H1855" s="2">
        <f t="shared" si="85"/>
        <v>0</v>
      </c>
      <c r="I1855" s="2">
        <f>IFERROR(INDEX(Sector_MedStack_BPT_ME!$A$2:$F$3110,MATCH(A1855,Sector_MedStack_BPT_ME!$A$2:$A$3110,0),5),0)*D1855</f>
        <v>0</v>
      </c>
      <c r="J1855" s="2">
        <f t="shared" si="86"/>
        <v>0</v>
      </c>
    </row>
    <row r="1856" spans="1:10" x14ac:dyDescent="0.25">
      <c r="A1856" s="1">
        <v>36123</v>
      </c>
      <c r="B1856" s="3">
        <v>0</v>
      </c>
      <c r="C1856" s="3">
        <v>0</v>
      </c>
      <c r="D1856" s="3">
        <v>0</v>
      </c>
      <c r="E1856" s="2">
        <f>IFERROR(INDEX(Sector_MedStack_BPT_ME!$A$2:$F$3110,MATCH(A1856,Sector_MedStack_BPT_ME!$A$2:$A$3110,0),5),0)*B1856</f>
        <v>0</v>
      </c>
      <c r="F1856" s="2">
        <f t="shared" si="84"/>
        <v>0</v>
      </c>
      <c r="G1856" s="2">
        <f>IFERROR(INDEX(Sector_MedStack_BPT_ME!$A$2:$F$3110,MATCH(A1856,Sector_MedStack_BPT_ME!$A$2:$A$3110,0),5),0)*C1856</f>
        <v>0</v>
      </c>
      <c r="H1856" s="2">
        <f t="shared" si="85"/>
        <v>0</v>
      </c>
      <c r="I1856" s="2">
        <f>IFERROR(INDEX(Sector_MedStack_BPT_ME!$A$2:$F$3110,MATCH(A1856,Sector_MedStack_BPT_ME!$A$2:$A$3110,0),5),0)*D1856</f>
        <v>0</v>
      </c>
      <c r="J1856" s="2">
        <f t="shared" si="86"/>
        <v>0</v>
      </c>
    </row>
    <row r="1857" spans="1:10" x14ac:dyDescent="0.25">
      <c r="A1857" s="1">
        <v>37001</v>
      </c>
      <c r="B1857" s="3">
        <v>0</v>
      </c>
      <c r="C1857" s="3">
        <v>0</v>
      </c>
      <c r="D1857" s="3">
        <v>0</v>
      </c>
      <c r="E1857" s="2">
        <f>IFERROR(INDEX(Sector_MedStack_BPT_ME!$A$2:$F$3110,MATCH(A1857,Sector_MedStack_BPT_ME!$A$2:$A$3110,0),5),0)*B1857</f>
        <v>0</v>
      </c>
      <c r="F1857" s="2">
        <f t="shared" si="84"/>
        <v>0</v>
      </c>
      <c r="G1857" s="2">
        <f>IFERROR(INDEX(Sector_MedStack_BPT_ME!$A$2:$F$3110,MATCH(A1857,Sector_MedStack_BPT_ME!$A$2:$A$3110,0),5),0)*C1857</f>
        <v>0</v>
      </c>
      <c r="H1857" s="2">
        <f t="shared" si="85"/>
        <v>0</v>
      </c>
      <c r="I1857" s="2">
        <f>IFERROR(INDEX(Sector_MedStack_BPT_ME!$A$2:$F$3110,MATCH(A1857,Sector_MedStack_BPT_ME!$A$2:$A$3110,0),5),0)*D1857</f>
        <v>0</v>
      </c>
      <c r="J1857" s="2">
        <f t="shared" si="86"/>
        <v>0</v>
      </c>
    </row>
    <row r="1858" spans="1:10" x14ac:dyDescent="0.25">
      <c r="A1858" s="1">
        <v>37003</v>
      </c>
      <c r="B1858" s="3">
        <v>0</v>
      </c>
      <c r="C1858" s="3">
        <v>0</v>
      </c>
      <c r="D1858" s="3">
        <v>0</v>
      </c>
      <c r="E1858" s="2">
        <f>IFERROR(INDEX(Sector_MedStack_BPT_ME!$A$2:$F$3110,MATCH(A1858,Sector_MedStack_BPT_ME!$A$2:$A$3110,0),5),0)*B1858</f>
        <v>0</v>
      </c>
      <c r="F1858" s="2">
        <f t="shared" ref="F1858:F1921" si="87">$E1858*0.90605998</f>
        <v>0</v>
      </c>
      <c r="G1858" s="2">
        <f>IFERROR(INDEX(Sector_MedStack_BPT_ME!$A$2:$F$3110,MATCH(A1858,Sector_MedStack_BPT_ME!$A$2:$A$3110,0),5),0)*C1858</f>
        <v>0</v>
      </c>
      <c r="H1858" s="2">
        <f t="shared" si="85"/>
        <v>0</v>
      </c>
      <c r="I1858" s="2">
        <f>IFERROR(INDEX(Sector_MedStack_BPT_ME!$A$2:$F$3110,MATCH(A1858,Sector_MedStack_BPT_ME!$A$2:$A$3110,0),5),0)*D1858</f>
        <v>0</v>
      </c>
      <c r="J1858" s="2">
        <f t="shared" si="86"/>
        <v>0</v>
      </c>
    </row>
    <row r="1859" spans="1:10" x14ac:dyDescent="0.25">
      <c r="A1859" s="1">
        <v>37005</v>
      </c>
      <c r="B1859" s="3">
        <v>0</v>
      </c>
      <c r="C1859" s="3">
        <v>0</v>
      </c>
      <c r="D1859" s="3">
        <v>0</v>
      </c>
      <c r="E1859" s="2">
        <f>IFERROR(INDEX(Sector_MedStack_BPT_ME!$A$2:$F$3110,MATCH(A1859,Sector_MedStack_BPT_ME!$A$2:$A$3110,0),5),0)*B1859</f>
        <v>0</v>
      </c>
      <c r="F1859" s="2">
        <f t="shared" si="87"/>
        <v>0</v>
      </c>
      <c r="G1859" s="2">
        <f>IFERROR(INDEX(Sector_MedStack_BPT_ME!$A$2:$F$3110,MATCH(A1859,Sector_MedStack_BPT_ME!$A$2:$A$3110,0),5),0)*C1859</f>
        <v>0</v>
      </c>
      <c r="H1859" s="2">
        <f t="shared" ref="H1859:H1922" si="88">$G1859*0.90605998</f>
        <v>0</v>
      </c>
      <c r="I1859" s="2">
        <f>IFERROR(INDEX(Sector_MedStack_BPT_ME!$A$2:$F$3110,MATCH(A1859,Sector_MedStack_BPT_ME!$A$2:$A$3110,0),5),0)*D1859</f>
        <v>0</v>
      </c>
      <c r="J1859" s="2">
        <f t="shared" ref="J1859:J1922" si="89">$I1859*0.90605998</f>
        <v>0</v>
      </c>
    </row>
    <row r="1860" spans="1:10" x14ac:dyDescent="0.25">
      <c r="A1860" s="1">
        <v>37007</v>
      </c>
      <c r="B1860" s="3">
        <v>0</v>
      </c>
      <c r="C1860" s="3">
        <v>0</v>
      </c>
      <c r="D1860" s="3">
        <v>0</v>
      </c>
      <c r="E1860" s="2">
        <f>IFERROR(INDEX(Sector_MedStack_BPT_ME!$A$2:$F$3110,MATCH(A1860,Sector_MedStack_BPT_ME!$A$2:$A$3110,0),5),0)*B1860</f>
        <v>0</v>
      </c>
      <c r="F1860" s="2">
        <f t="shared" si="87"/>
        <v>0</v>
      </c>
      <c r="G1860" s="2">
        <f>IFERROR(INDEX(Sector_MedStack_BPT_ME!$A$2:$F$3110,MATCH(A1860,Sector_MedStack_BPT_ME!$A$2:$A$3110,0),5),0)*C1860</f>
        <v>0</v>
      </c>
      <c r="H1860" s="2">
        <f t="shared" si="88"/>
        <v>0</v>
      </c>
      <c r="I1860" s="2">
        <f>IFERROR(INDEX(Sector_MedStack_BPT_ME!$A$2:$F$3110,MATCH(A1860,Sector_MedStack_BPT_ME!$A$2:$A$3110,0),5),0)*D1860</f>
        <v>0</v>
      </c>
      <c r="J1860" s="2">
        <f t="shared" si="89"/>
        <v>0</v>
      </c>
    </row>
    <row r="1861" spans="1:10" x14ac:dyDescent="0.25">
      <c r="A1861" s="1">
        <v>37009</v>
      </c>
      <c r="B1861" s="3">
        <v>0</v>
      </c>
      <c r="C1861" s="3">
        <v>0</v>
      </c>
      <c r="D1861" s="3">
        <v>0</v>
      </c>
      <c r="E1861" s="2">
        <f>IFERROR(INDEX(Sector_MedStack_BPT_ME!$A$2:$F$3110,MATCH(A1861,Sector_MedStack_BPT_ME!$A$2:$A$3110,0),5),0)*B1861</f>
        <v>0</v>
      </c>
      <c r="F1861" s="2">
        <f t="shared" si="87"/>
        <v>0</v>
      </c>
      <c r="G1861" s="2">
        <f>IFERROR(INDEX(Sector_MedStack_BPT_ME!$A$2:$F$3110,MATCH(A1861,Sector_MedStack_BPT_ME!$A$2:$A$3110,0),5),0)*C1861</f>
        <v>0</v>
      </c>
      <c r="H1861" s="2">
        <f t="shared" si="88"/>
        <v>0</v>
      </c>
      <c r="I1861" s="2">
        <f>IFERROR(INDEX(Sector_MedStack_BPT_ME!$A$2:$F$3110,MATCH(A1861,Sector_MedStack_BPT_ME!$A$2:$A$3110,0),5),0)*D1861</f>
        <v>0</v>
      </c>
      <c r="J1861" s="2">
        <f t="shared" si="89"/>
        <v>0</v>
      </c>
    </row>
    <row r="1862" spans="1:10" x14ac:dyDescent="0.25">
      <c r="A1862" s="1">
        <v>37011</v>
      </c>
      <c r="B1862" s="3">
        <v>0</v>
      </c>
      <c r="C1862" s="3">
        <v>0</v>
      </c>
      <c r="D1862" s="3">
        <v>0</v>
      </c>
      <c r="E1862" s="2">
        <f>IFERROR(INDEX(Sector_MedStack_BPT_ME!$A$2:$F$3110,MATCH(A1862,Sector_MedStack_BPT_ME!$A$2:$A$3110,0),5),0)*B1862</f>
        <v>0</v>
      </c>
      <c r="F1862" s="2">
        <f t="shared" si="87"/>
        <v>0</v>
      </c>
      <c r="G1862" s="2">
        <f>IFERROR(INDEX(Sector_MedStack_BPT_ME!$A$2:$F$3110,MATCH(A1862,Sector_MedStack_BPT_ME!$A$2:$A$3110,0),5),0)*C1862</f>
        <v>0</v>
      </c>
      <c r="H1862" s="2">
        <f t="shared" si="88"/>
        <v>0</v>
      </c>
      <c r="I1862" s="2">
        <f>IFERROR(INDEX(Sector_MedStack_BPT_ME!$A$2:$F$3110,MATCH(A1862,Sector_MedStack_BPT_ME!$A$2:$A$3110,0),5),0)*D1862</f>
        <v>0</v>
      </c>
      <c r="J1862" s="2">
        <f t="shared" si="89"/>
        <v>0</v>
      </c>
    </row>
    <row r="1863" spans="1:10" x14ac:dyDescent="0.25">
      <c r="A1863" s="1">
        <v>37013</v>
      </c>
      <c r="B1863" s="3">
        <v>0</v>
      </c>
      <c r="C1863" s="3">
        <v>0</v>
      </c>
      <c r="D1863" s="3">
        <v>0</v>
      </c>
      <c r="E1863" s="2">
        <f>IFERROR(INDEX(Sector_MedStack_BPT_ME!$A$2:$F$3110,MATCH(A1863,Sector_MedStack_BPT_ME!$A$2:$A$3110,0),5),0)*B1863</f>
        <v>0</v>
      </c>
      <c r="F1863" s="2">
        <f t="shared" si="87"/>
        <v>0</v>
      </c>
      <c r="G1863" s="2">
        <f>IFERROR(INDEX(Sector_MedStack_BPT_ME!$A$2:$F$3110,MATCH(A1863,Sector_MedStack_BPT_ME!$A$2:$A$3110,0),5),0)*C1863</f>
        <v>0</v>
      </c>
      <c r="H1863" s="2">
        <f t="shared" si="88"/>
        <v>0</v>
      </c>
      <c r="I1863" s="2">
        <f>IFERROR(INDEX(Sector_MedStack_BPT_ME!$A$2:$F$3110,MATCH(A1863,Sector_MedStack_BPT_ME!$A$2:$A$3110,0),5),0)*D1863</f>
        <v>0</v>
      </c>
      <c r="J1863" s="2">
        <f t="shared" si="89"/>
        <v>0</v>
      </c>
    </row>
    <row r="1864" spans="1:10" x14ac:dyDescent="0.25">
      <c r="A1864" s="1">
        <v>37015</v>
      </c>
      <c r="B1864" s="3">
        <v>0</v>
      </c>
      <c r="C1864" s="3">
        <v>0</v>
      </c>
      <c r="D1864" s="3">
        <v>0</v>
      </c>
      <c r="E1864" s="2">
        <f>IFERROR(INDEX(Sector_MedStack_BPT_ME!$A$2:$F$3110,MATCH(A1864,Sector_MedStack_BPT_ME!$A$2:$A$3110,0),5),0)*B1864</f>
        <v>0</v>
      </c>
      <c r="F1864" s="2">
        <f t="shared" si="87"/>
        <v>0</v>
      </c>
      <c r="G1864" s="2">
        <f>IFERROR(INDEX(Sector_MedStack_BPT_ME!$A$2:$F$3110,MATCH(A1864,Sector_MedStack_BPT_ME!$A$2:$A$3110,0),5),0)*C1864</f>
        <v>0</v>
      </c>
      <c r="H1864" s="2">
        <f t="shared" si="88"/>
        <v>0</v>
      </c>
      <c r="I1864" s="2">
        <f>IFERROR(INDEX(Sector_MedStack_BPT_ME!$A$2:$F$3110,MATCH(A1864,Sector_MedStack_BPT_ME!$A$2:$A$3110,0),5),0)*D1864</f>
        <v>0</v>
      </c>
      <c r="J1864" s="2">
        <f t="shared" si="89"/>
        <v>0</v>
      </c>
    </row>
    <row r="1865" spans="1:10" x14ac:dyDescent="0.25">
      <c r="A1865" s="1">
        <v>37017</v>
      </c>
      <c r="B1865" s="3">
        <v>0</v>
      </c>
      <c r="C1865" s="3">
        <v>0</v>
      </c>
      <c r="D1865" s="3">
        <v>0</v>
      </c>
      <c r="E1865" s="2">
        <f>IFERROR(INDEX(Sector_MedStack_BPT_ME!$A$2:$F$3110,MATCH(A1865,Sector_MedStack_BPT_ME!$A$2:$A$3110,0),5),0)*B1865</f>
        <v>0</v>
      </c>
      <c r="F1865" s="2">
        <f t="shared" si="87"/>
        <v>0</v>
      </c>
      <c r="G1865" s="2">
        <f>IFERROR(INDEX(Sector_MedStack_BPT_ME!$A$2:$F$3110,MATCH(A1865,Sector_MedStack_BPT_ME!$A$2:$A$3110,0),5),0)*C1865</f>
        <v>0</v>
      </c>
      <c r="H1865" s="2">
        <f t="shared" si="88"/>
        <v>0</v>
      </c>
      <c r="I1865" s="2">
        <f>IFERROR(INDEX(Sector_MedStack_BPT_ME!$A$2:$F$3110,MATCH(A1865,Sector_MedStack_BPT_ME!$A$2:$A$3110,0),5),0)*D1865</f>
        <v>0</v>
      </c>
      <c r="J1865" s="2">
        <f t="shared" si="89"/>
        <v>0</v>
      </c>
    </row>
    <row r="1866" spans="1:10" x14ac:dyDescent="0.25">
      <c r="A1866" s="1">
        <v>37019</v>
      </c>
      <c r="B1866" s="3">
        <v>0</v>
      </c>
      <c r="C1866" s="3">
        <v>0</v>
      </c>
      <c r="D1866" s="3">
        <v>0</v>
      </c>
      <c r="E1866" s="2">
        <f>IFERROR(INDEX(Sector_MedStack_BPT_ME!$A$2:$F$3110,MATCH(A1866,Sector_MedStack_BPT_ME!$A$2:$A$3110,0),5),0)*B1866</f>
        <v>0</v>
      </c>
      <c r="F1866" s="2">
        <f t="shared" si="87"/>
        <v>0</v>
      </c>
      <c r="G1866" s="2">
        <f>IFERROR(INDEX(Sector_MedStack_BPT_ME!$A$2:$F$3110,MATCH(A1866,Sector_MedStack_BPT_ME!$A$2:$A$3110,0),5),0)*C1866</f>
        <v>0</v>
      </c>
      <c r="H1866" s="2">
        <f t="shared" si="88"/>
        <v>0</v>
      </c>
      <c r="I1866" s="2">
        <f>IFERROR(INDEX(Sector_MedStack_BPT_ME!$A$2:$F$3110,MATCH(A1866,Sector_MedStack_BPT_ME!$A$2:$A$3110,0),5),0)*D1866</f>
        <v>0</v>
      </c>
      <c r="J1866" s="2">
        <f t="shared" si="89"/>
        <v>0</v>
      </c>
    </row>
    <row r="1867" spans="1:10" x14ac:dyDescent="0.25">
      <c r="A1867" s="1">
        <v>37021</v>
      </c>
      <c r="B1867" s="3">
        <v>0</v>
      </c>
      <c r="C1867" s="3">
        <v>0</v>
      </c>
      <c r="D1867" s="3">
        <v>0</v>
      </c>
      <c r="E1867" s="2">
        <f>IFERROR(INDEX(Sector_MedStack_BPT_ME!$A$2:$F$3110,MATCH(A1867,Sector_MedStack_BPT_ME!$A$2:$A$3110,0),5),0)*B1867</f>
        <v>0</v>
      </c>
      <c r="F1867" s="2">
        <f t="shared" si="87"/>
        <v>0</v>
      </c>
      <c r="G1867" s="2">
        <f>IFERROR(INDEX(Sector_MedStack_BPT_ME!$A$2:$F$3110,MATCH(A1867,Sector_MedStack_BPT_ME!$A$2:$A$3110,0),5),0)*C1867</f>
        <v>0</v>
      </c>
      <c r="H1867" s="2">
        <f t="shared" si="88"/>
        <v>0</v>
      </c>
      <c r="I1867" s="2">
        <f>IFERROR(INDEX(Sector_MedStack_BPT_ME!$A$2:$F$3110,MATCH(A1867,Sector_MedStack_BPT_ME!$A$2:$A$3110,0),5),0)*D1867</f>
        <v>0</v>
      </c>
      <c r="J1867" s="2">
        <f t="shared" si="89"/>
        <v>0</v>
      </c>
    </row>
    <row r="1868" spans="1:10" x14ac:dyDescent="0.25">
      <c r="A1868" s="1">
        <v>37023</v>
      </c>
      <c r="B1868" s="3">
        <v>0</v>
      </c>
      <c r="C1868" s="3">
        <v>0</v>
      </c>
      <c r="D1868" s="3">
        <v>0</v>
      </c>
      <c r="E1868" s="2">
        <f>IFERROR(INDEX(Sector_MedStack_BPT_ME!$A$2:$F$3110,MATCH(A1868,Sector_MedStack_BPT_ME!$A$2:$A$3110,0),5),0)*B1868</f>
        <v>0</v>
      </c>
      <c r="F1868" s="2">
        <f t="shared" si="87"/>
        <v>0</v>
      </c>
      <c r="G1868" s="2">
        <f>IFERROR(INDEX(Sector_MedStack_BPT_ME!$A$2:$F$3110,MATCH(A1868,Sector_MedStack_BPT_ME!$A$2:$A$3110,0),5),0)*C1868</f>
        <v>0</v>
      </c>
      <c r="H1868" s="2">
        <f t="shared" si="88"/>
        <v>0</v>
      </c>
      <c r="I1868" s="2">
        <f>IFERROR(INDEX(Sector_MedStack_BPT_ME!$A$2:$F$3110,MATCH(A1868,Sector_MedStack_BPT_ME!$A$2:$A$3110,0),5),0)*D1868</f>
        <v>0</v>
      </c>
      <c r="J1868" s="2">
        <f t="shared" si="89"/>
        <v>0</v>
      </c>
    </row>
    <row r="1869" spans="1:10" x14ac:dyDescent="0.25">
      <c r="A1869" s="1">
        <v>37025</v>
      </c>
      <c r="B1869" s="3">
        <v>0</v>
      </c>
      <c r="C1869" s="3">
        <v>0</v>
      </c>
      <c r="D1869" s="3">
        <v>0</v>
      </c>
      <c r="E1869" s="2">
        <f>IFERROR(INDEX(Sector_MedStack_BPT_ME!$A$2:$F$3110,MATCH(A1869,Sector_MedStack_BPT_ME!$A$2:$A$3110,0),5),0)*B1869</f>
        <v>0</v>
      </c>
      <c r="F1869" s="2">
        <f t="shared" si="87"/>
        <v>0</v>
      </c>
      <c r="G1869" s="2">
        <f>IFERROR(INDEX(Sector_MedStack_BPT_ME!$A$2:$F$3110,MATCH(A1869,Sector_MedStack_BPT_ME!$A$2:$A$3110,0),5),0)*C1869</f>
        <v>0</v>
      </c>
      <c r="H1869" s="2">
        <f t="shared" si="88"/>
        <v>0</v>
      </c>
      <c r="I1869" s="2">
        <f>IFERROR(INDEX(Sector_MedStack_BPT_ME!$A$2:$F$3110,MATCH(A1869,Sector_MedStack_BPT_ME!$A$2:$A$3110,0),5),0)*D1869</f>
        <v>0</v>
      </c>
      <c r="J1869" s="2">
        <f t="shared" si="89"/>
        <v>0</v>
      </c>
    </row>
    <row r="1870" spans="1:10" x14ac:dyDescent="0.25">
      <c r="A1870" s="1">
        <v>37027</v>
      </c>
      <c r="B1870" s="3">
        <v>0</v>
      </c>
      <c r="C1870" s="3">
        <v>0</v>
      </c>
      <c r="D1870" s="3">
        <v>0</v>
      </c>
      <c r="E1870" s="2">
        <f>IFERROR(INDEX(Sector_MedStack_BPT_ME!$A$2:$F$3110,MATCH(A1870,Sector_MedStack_BPT_ME!$A$2:$A$3110,0),5),0)*B1870</f>
        <v>0</v>
      </c>
      <c r="F1870" s="2">
        <f t="shared" si="87"/>
        <v>0</v>
      </c>
      <c r="G1870" s="2">
        <f>IFERROR(INDEX(Sector_MedStack_BPT_ME!$A$2:$F$3110,MATCH(A1870,Sector_MedStack_BPT_ME!$A$2:$A$3110,0),5),0)*C1870</f>
        <v>0</v>
      </c>
      <c r="H1870" s="2">
        <f t="shared" si="88"/>
        <v>0</v>
      </c>
      <c r="I1870" s="2">
        <f>IFERROR(INDEX(Sector_MedStack_BPT_ME!$A$2:$F$3110,MATCH(A1870,Sector_MedStack_BPT_ME!$A$2:$A$3110,0),5),0)*D1870</f>
        <v>0</v>
      </c>
      <c r="J1870" s="2">
        <f t="shared" si="89"/>
        <v>0</v>
      </c>
    </row>
    <row r="1871" spans="1:10" x14ac:dyDescent="0.25">
      <c r="A1871" s="1">
        <v>37029</v>
      </c>
      <c r="B1871" s="3">
        <v>0</v>
      </c>
      <c r="C1871" s="3">
        <v>0</v>
      </c>
      <c r="D1871" s="3">
        <v>0</v>
      </c>
      <c r="E1871" s="2">
        <f>IFERROR(INDEX(Sector_MedStack_BPT_ME!$A$2:$F$3110,MATCH(A1871,Sector_MedStack_BPT_ME!$A$2:$A$3110,0),5),0)*B1871</f>
        <v>0</v>
      </c>
      <c r="F1871" s="2">
        <f t="shared" si="87"/>
        <v>0</v>
      </c>
      <c r="G1871" s="2">
        <f>IFERROR(INDEX(Sector_MedStack_BPT_ME!$A$2:$F$3110,MATCH(A1871,Sector_MedStack_BPT_ME!$A$2:$A$3110,0),5),0)*C1871</f>
        <v>0</v>
      </c>
      <c r="H1871" s="2">
        <f t="shared" si="88"/>
        <v>0</v>
      </c>
      <c r="I1871" s="2">
        <f>IFERROR(INDEX(Sector_MedStack_BPT_ME!$A$2:$F$3110,MATCH(A1871,Sector_MedStack_BPT_ME!$A$2:$A$3110,0),5),0)*D1871</f>
        <v>0</v>
      </c>
      <c r="J1871" s="2">
        <f t="shared" si="89"/>
        <v>0</v>
      </c>
    </row>
    <row r="1872" spans="1:10" x14ac:dyDescent="0.25">
      <c r="A1872" s="1">
        <v>37031</v>
      </c>
      <c r="B1872" s="3">
        <v>0</v>
      </c>
      <c r="C1872" s="3">
        <v>0</v>
      </c>
      <c r="D1872" s="3">
        <v>0</v>
      </c>
      <c r="E1872" s="2">
        <f>IFERROR(INDEX(Sector_MedStack_BPT_ME!$A$2:$F$3110,MATCH(A1872,Sector_MedStack_BPT_ME!$A$2:$A$3110,0),5),0)*B1872</f>
        <v>0</v>
      </c>
      <c r="F1872" s="2">
        <f t="shared" si="87"/>
        <v>0</v>
      </c>
      <c r="G1872" s="2">
        <f>IFERROR(INDEX(Sector_MedStack_BPT_ME!$A$2:$F$3110,MATCH(A1872,Sector_MedStack_BPT_ME!$A$2:$A$3110,0),5),0)*C1872</f>
        <v>0</v>
      </c>
      <c r="H1872" s="2">
        <f t="shared" si="88"/>
        <v>0</v>
      </c>
      <c r="I1872" s="2">
        <f>IFERROR(INDEX(Sector_MedStack_BPT_ME!$A$2:$F$3110,MATCH(A1872,Sector_MedStack_BPT_ME!$A$2:$A$3110,0),5),0)*D1872</f>
        <v>0</v>
      </c>
      <c r="J1872" s="2">
        <f t="shared" si="89"/>
        <v>0</v>
      </c>
    </row>
    <row r="1873" spans="1:10" x14ac:dyDescent="0.25">
      <c r="A1873" s="1">
        <v>37033</v>
      </c>
      <c r="B1873" s="3">
        <v>0</v>
      </c>
      <c r="C1873" s="3">
        <v>0</v>
      </c>
      <c r="D1873" s="3">
        <v>0</v>
      </c>
      <c r="E1873" s="2">
        <f>IFERROR(INDEX(Sector_MedStack_BPT_ME!$A$2:$F$3110,MATCH(A1873,Sector_MedStack_BPT_ME!$A$2:$A$3110,0),5),0)*B1873</f>
        <v>0</v>
      </c>
      <c r="F1873" s="2">
        <f t="shared" si="87"/>
        <v>0</v>
      </c>
      <c r="G1873" s="2">
        <f>IFERROR(INDEX(Sector_MedStack_BPT_ME!$A$2:$F$3110,MATCH(A1873,Sector_MedStack_BPT_ME!$A$2:$A$3110,0),5),0)*C1873</f>
        <v>0</v>
      </c>
      <c r="H1873" s="2">
        <f t="shared" si="88"/>
        <v>0</v>
      </c>
      <c r="I1873" s="2">
        <f>IFERROR(INDEX(Sector_MedStack_BPT_ME!$A$2:$F$3110,MATCH(A1873,Sector_MedStack_BPT_ME!$A$2:$A$3110,0),5),0)*D1873</f>
        <v>0</v>
      </c>
      <c r="J1873" s="2">
        <f t="shared" si="89"/>
        <v>0</v>
      </c>
    </row>
    <row r="1874" spans="1:10" x14ac:dyDescent="0.25">
      <c r="A1874" s="1">
        <v>37035</v>
      </c>
      <c r="B1874" s="3">
        <v>0</v>
      </c>
      <c r="C1874" s="3">
        <v>0</v>
      </c>
      <c r="D1874" s="3">
        <v>0</v>
      </c>
      <c r="E1874" s="2">
        <f>IFERROR(INDEX(Sector_MedStack_BPT_ME!$A$2:$F$3110,MATCH(A1874,Sector_MedStack_BPT_ME!$A$2:$A$3110,0),5),0)*B1874</f>
        <v>0</v>
      </c>
      <c r="F1874" s="2">
        <f t="shared" si="87"/>
        <v>0</v>
      </c>
      <c r="G1874" s="2">
        <f>IFERROR(INDEX(Sector_MedStack_BPT_ME!$A$2:$F$3110,MATCH(A1874,Sector_MedStack_BPT_ME!$A$2:$A$3110,0),5),0)*C1874</f>
        <v>0</v>
      </c>
      <c r="H1874" s="2">
        <f t="shared" si="88"/>
        <v>0</v>
      </c>
      <c r="I1874" s="2">
        <f>IFERROR(INDEX(Sector_MedStack_BPT_ME!$A$2:$F$3110,MATCH(A1874,Sector_MedStack_BPT_ME!$A$2:$A$3110,0),5),0)*D1874</f>
        <v>0</v>
      </c>
      <c r="J1874" s="2">
        <f t="shared" si="89"/>
        <v>0</v>
      </c>
    </row>
    <row r="1875" spans="1:10" x14ac:dyDescent="0.25">
      <c r="A1875" s="1">
        <v>37037</v>
      </c>
      <c r="B1875" s="3">
        <v>0</v>
      </c>
      <c r="C1875" s="3">
        <v>0</v>
      </c>
      <c r="D1875" s="3">
        <v>0</v>
      </c>
      <c r="E1875" s="2">
        <f>IFERROR(INDEX(Sector_MedStack_BPT_ME!$A$2:$F$3110,MATCH(A1875,Sector_MedStack_BPT_ME!$A$2:$A$3110,0),5),0)*B1875</f>
        <v>0</v>
      </c>
      <c r="F1875" s="2">
        <f t="shared" si="87"/>
        <v>0</v>
      </c>
      <c r="G1875" s="2">
        <f>IFERROR(INDEX(Sector_MedStack_BPT_ME!$A$2:$F$3110,MATCH(A1875,Sector_MedStack_BPT_ME!$A$2:$A$3110,0),5),0)*C1875</f>
        <v>0</v>
      </c>
      <c r="H1875" s="2">
        <f t="shared" si="88"/>
        <v>0</v>
      </c>
      <c r="I1875" s="2">
        <f>IFERROR(INDEX(Sector_MedStack_BPT_ME!$A$2:$F$3110,MATCH(A1875,Sector_MedStack_BPT_ME!$A$2:$A$3110,0),5),0)*D1875</f>
        <v>0</v>
      </c>
      <c r="J1875" s="2">
        <f t="shared" si="89"/>
        <v>0</v>
      </c>
    </row>
    <row r="1876" spans="1:10" x14ac:dyDescent="0.25">
      <c r="A1876" s="1">
        <v>37039</v>
      </c>
      <c r="B1876" s="3">
        <v>0</v>
      </c>
      <c r="C1876" s="3">
        <v>0</v>
      </c>
      <c r="D1876" s="3">
        <v>0</v>
      </c>
      <c r="E1876" s="2">
        <f>IFERROR(INDEX(Sector_MedStack_BPT_ME!$A$2:$F$3110,MATCH(A1876,Sector_MedStack_BPT_ME!$A$2:$A$3110,0),5),0)*B1876</f>
        <v>0</v>
      </c>
      <c r="F1876" s="2">
        <f t="shared" si="87"/>
        <v>0</v>
      </c>
      <c r="G1876" s="2">
        <f>IFERROR(INDEX(Sector_MedStack_BPT_ME!$A$2:$F$3110,MATCH(A1876,Sector_MedStack_BPT_ME!$A$2:$A$3110,0),5),0)*C1876</f>
        <v>0</v>
      </c>
      <c r="H1876" s="2">
        <f t="shared" si="88"/>
        <v>0</v>
      </c>
      <c r="I1876" s="2">
        <f>IFERROR(INDEX(Sector_MedStack_BPT_ME!$A$2:$F$3110,MATCH(A1876,Sector_MedStack_BPT_ME!$A$2:$A$3110,0),5),0)*D1876</f>
        <v>0</v>
      </c>
      <c r="J1876" s="2">
        <f t="shared" si="89"/>
        <v>0</v>
      </c>
    </row>
    <row r="1877" spans="1:10" x14ac:dyDescent="0.25">
      <c r="A1877" s="1">
        <v>37041</v>
      </c>
      <c r="B1877" s="3">
        <v>0</v>
      </c>
      <c r="C1877" s="3">
        <v>0</v>
      </c>
      <c r="D1877" s="3">
        <v>0</v>
      </c>
      <c r="E1877" s="2">
        <f>IFERROR(INDEX(Sector_MedStack_BPT_ME!$A$2:$F$3110,MATCH(A1877,Sector_MedStack_BPT_ME!$A$2:$A$3110,0),5),0)*B1877</f>
        <v>0</v>
      </c>
      <c r="F1877" s="2">
        <f t="shared" si="87"/>
        <v>0</v>
      </c>
      <c r="G1877" s="2">
        <f>IFERROR(INDEX(Sector_MedStack_BPT_ME!$A$2:$F$3110,MATCH(A1877,Sector_MedStack_BPT_ME!$A$2:$A$3110,0),5),0)*C1877</f>
        <v>0</v>
      </c>
      <c r="H1877" s="2">
        <f t="shared" si="88"/>
        <v>0</v>
      </c>
      <c r="I1877" s="2">
        <f>IFERROR(INDEX(Sector_MedStack_BPT_ME!$A$2:$F$3110,MATCH(A1877,Sector_MedStack_BPT_ME!$A$2:$A$3110,0),5),0)*D1877</f>
        <v>0</v>
      </c>
      <c r="J1877" s="2">
        <f t="shared" si="89"/>
        <v>0</v>
      </c>
    </row>
    <row r="1878" spans="1:10" x14ac:dyDescent="0.25">
      <c r="A1878" s="1">
        <v>37043</v>
      </c>
      <c r="B1878" s="3">
        <v>0</v>
      </c>
      <c r="C1878" s="3">
        <v>0</v>
      </c>
      <c r="D1878" s="3">
        <v>0</v>
      </c>
      <c r="E1878" s="2">
        <f>IFERROR(INDEX(Sector_MedStack_BPT_ME!$A$2:$F$3110,MATCH(A1878,Sector_MedStack_BPT_ME!$A$2:$A$3110,0),5),0)*B1878</f>
        <v>0</v>
      </c>
      <c r="F1878" s="2">
        <f t="shared" si="87"/>
        <v>0</v>
      </c>
      <c r="G1878" s="2">
        <f>IFERROR(INDEX(Sector_MedStack_BPT_ME!$A$2:$F$3110,MATCH(A1878,Sector_MedStack_BPT_ME!$A$2:$A$3110,0),5),0)*C1878</f>
        <v>0</v>
      </c>
      <c r="H1878" s="2">
        <f t="shared" si="88"/>
        <v>0</v>
      </c>
      <c r="I1878" s="2">
        <f>IFERROR(INDEX(Sector_MedStack_BPT_ME!$A$2:$F$3110,MATCH(A1878,Sector_MedStack_BPT_ME!$A$2:$A$3110,0),5),0)*D1878</f>
        <v>0</v>
      </c>
      <c r="J1878" s="2">
        <f t="shared" si="89"/>
        <v>0</v>
      </c>
    </row>
    <row r="1879" spans="1:10" x14ac:dyDescent="0.25">
      <c r="A1879" s="1">
        <v>37045</v>
      </c>
      <c r="B1879" s="3">
        <v>8.2965</v>
      </c>
      <c r="C1879" s="3">
        <v>0</v>
      </c>
      <c r="D1879" s="3">
        <v>0</v>
      </c>
      <c r="E1879" s="2">
        <f>IFERROR(INDEX(Sector_MedStack_BPT_ME!$A$2:$F$3110,MATCH(A1879,Sector_MedStack_BPT_ME!$A$2:$A$3110,0),5),0)*B1879</f>
        <v>586895.3235062256</v>
      </c>
      <c r="F1879" s="2">
        <f t="shared" si="87"/>
        <v>531762.36507814424</v>
      </c>
      <c r="G1879" s="2">
        <f>IFERROR(INDEX(Sector_MedStack_BPT_ME!$A$2:$F$3110,MATCH(A1879,Sector_MedStack_BPT_ME!$A$2:$A$3110,0),5),0)*C1879</f>
        <v>0</v>
      </c>
      <c r="H1879" s="2">
        <f t="shared" si="88"/>
        <v>0</v>
      </c>
      <c r="I1879" s="2">
        <f>IFERROR(INDEX(Sector_MedStack_BPT_ME!$A$2:$F$3110,MATCH(A1879,Sector_MedStack_BPT_ME!$A$2:$A$3110,0),5),0)*D1879</f>
        <v>0</v>
      </c>
      <c r="J1879" s="2">
        <f t="shared" si="89"/>
        <v>0</v>
      </c>
    </row>
    <row r="1880" spans="1:10" x14ac:dyDescent="0.25">
      <c r="A1880" s="1">
        <v>37047</v>
      </c>
      <c r="B1880" s="3">
        <v>0</v>
      </c>
      <c r="C1880" s="3">
        <v>73.976753849999994</v>
      </c>
      <c r="D1880" s="3">
        <v>0</v>
      </c>
      <c r="E1880" s="2">
        <f>IFERROR(INDEX(Sector_MedStack_BPT_ME!$A$2:$F$3110,MATCH(A1880,Sector_MedStack_BPT_ME!$A$2:$A$3110,0),5),0)*B1880</f>
        <v>0</v>
      </c>
      <c r="F1880" s="2">
        <f t="shared" si="87"/>
        <v>0</v>
      </c>
      <c r="G1880" s="2">
        <f>IFERROR(INDEX(Sector_MedStack_BPT_ME!$A$2:$F$3110,MATCH(A1880,Sector_MedStack_BPT_ME!$A$2:$A$3110,0),5),0)*C1880</f>
        <v>3455553.0187138272</v>
      </c>
      <c r="H1880" s="2">
        <f t="shared" si="88"/>
        <v>3130938.2990247901</v>
      </c>
      <c r="I1880" s="2">
        <f>IFERROR(INDEX(Sector_MedStack_BPT_ME!$A$2:$F$3110,MATCH(A1880,Sector_MedStack_BPT_ME!$A$2:$A$3110,0),5),0)*D1880</f>
        <v>0</v>
      </c>
      <c r="J1880" s="2">
        <f t="shared" si="89"/>
        <v>0</v>
      </c>
    </row>
    <row r="1881" spans="1:10" x14ac:dyDescent="0.25">
      <c r="A1881" s="1">
        <v>37049</v>
      </c>
      <c r="B1881" s="3">
        <v>0</v>
      </c>
      <c r="C1881" s="3">
        <v>125.453615</v>
      </c>
      <c r="D1881" s="3">
        <v>0</v>
      </c>
      <c r="E1881" s="2">
        <f>IFERROR(INDEX(Sector_MedStack_BPT_ME!$A$2:$F$3110,MATCH(A1881,Sector_MedStack_BPT_ME!$A$2:$A$3110,0),5),0)*B1881</f>
        <v>0</v>
      </c>
      <c r="F1881" s="2">
        <f t="shared" si="87"/>
        <v>0</v>
      </c>
      <c r="G1881" s="2">
        <f>IFERROR(INDEX(Sector_MedStack_BPT_ME!$A$2:$F$3110,MATCH(A1881,Sector_MedStack_BPT_ME!$A$2:$A$3110,0),5),0)*C1881</f>
        <v>4327509.0342190992</v>
      </c>
      <c r="H1881" s="2">
        <f t="shared" si="88"/>
        <v>3920982.7489943765</v>
      </c>
      <c r="I1881" s="2">
        <f>IFERROR(INDEX(Sector_MedStack_BPT_ME!$A$2:$F$3110,MATCH(A1881,Sector_MedStack_BPT_ME!$A$2:$A$3110,0),5),0)*D1881</f>
        <v>0</v>
      </c>
      <c r="J1881" s="2">
        <f t="shared" si="89"/>
        <v>0</v>
      </c>
    </row>
    <row r="1882" spans="1:10" x14ac:dyDescent="0.25">
      <c r="A1882" s="1">
        <v>37051</v>
      </c>
      <c r="B1882" s="3">
        <v>0</v>
      </c>
      <c r="C1882" s="3">
        <v>0</v>
      </c>
      <c r="D1882" s="3">
        <v>0</v>
      </c>
      <c r="E1882" s="2">
        <f>IFERROR(INDEX(Sector_MedStack_BPT_ME!$A$2:$F$3110,MATCH(A1882,Sector_MedStack_BPT_ME!$A$2:$A$3110,0),5),0)*B1882</f>
        <v>0</v>
      </c>
      <c r="F1882" s="2">
        <f t="shared" si="87"/>
        <v>0</v>
      </c>
      <c r="G1882" s="2">
        <f>IFERROR(INDEX(Sector_MedStack_BPT_ME!$A$2:$F$3110,MATCH(A1882,Sector_MedStack_BPT_ME!$A$2:$A$3110,0),5),0)*C1882</f>
        <v>0</v>
      </c>
      <c r="H1882" s="2">
        <f t="shared" si="88"/>
        <v>0</v>
      </c>
      <c r="I1882" s="2">
        <f>IFERROR(INDEX(Sector_MedStack_BPT_ME!$A$2:$F$3110,MATCH(A1882,Sector_MedStack_BPT_ME!$A$2:$A$3110,0),5),0)*D1882</f>
        <v>0</v>
      </c>
      <c r="J1882" s="2">
        <f t="shared" si="89"/>
        <v>0</v>
      </c>
    </row>
    <row r="1883" spans="1:10" x14ac:dyDescent="0.25">
      <c r="A1883" s="1">
        <v>37053</v>
      </c>
      <c r="B1883" s="3">
        <v>0</v>
      </c>
      <c r="C1883" s="3">
        <v>0</v>
      </c>
      <c r="D1883" s="3">
        <v>0</v>
      </c>
      <c r="E1883" s="2">
        <f>IFERROR(INDEX(Sector_MedStack_BPT_ME!$A$2:$F$3110,MATCH(A1883,Sector_MedStack_BPT_ME!$A$2:$A$3110,0),5),0)*B1883</f>
        <v>0</v>
      </c>
      <c r="F1883" s="2">
        <f t="shared" si="87"/>
        <v>0</v>
      </c>
      <c r="G1883" s="2">
        <f>IFERROR(INDEX(Sector_MedStack_BPT_ME!$A$2:$F$3110,MATCH(A1883,Sector_MedStack_BPT_ME!$A$2:$A$3110,0),5),0)*C1883</f>
        <v>0</v>
      </c>
      <c r="H1883" s="2">
        <f t="shared" si="88"/>
        <v>0</v>
      </c>
      <c r="I1883" s="2">
        <f>IFERROR(INDEX(Sector_MedStack_BPT_ME!$A$2:$F$3110,MATCH(A1883,Sector_MedStack_BPT_ME!$A$2:$A$3110,0),5),0)*D1883</f>
        <v>0</v>
      </c>
      <c r="J1883" s="2">
        <f t="shared" si="89"/>
        <v>0</v>
      </c>
    </row>
    <row r="1884" spans="1:10" x14ac:dyDescent="0.25">
      <c r="A1884" s="1">
        <v>37055</v>
      </c>
      <c r="B1884" s="3">
        <v>0</v>
      </c>
      <c r="C1884" s="3">
        <v>0</v>
      </c>
      <c r="D1884" s="3">
        <v>0</v>
      </c>
      <c r="E1884" s="2">
        <f>IFERROR(INDEX(Sector_MedStack_BPT_ME!$A$2:$F$3110,MATCH(A1884,Sector_MedStack_BPT_ME!$A$2:$A$3110,0),5),0)*B1884</f>
        <v>0</v>
      </c>
      <c r="F1884" s="2">
        <f t="shared" si="87"/>
        <v>0</v>
      </c>
      <c r="G1884" s="2">
        <f>IFERROR(INDEX(Sector_MedStack_BPT_ME!$A$2:$F$3110,MATCH(A1884,Sector_MedStack_BPT_ME!$A$2:$A$3110,0),5),0)*C1884</f>
        <v>0</v>
      </c>
      <c r="H1884" s="2">
        <f t="shared" si="88"/>
        <v>0</v>
      </c>
      <c r="I1884" s="2">
        <f>IFERROR(INDEX(Sector_MedStack_BPT_ME!$A$2:$F$3110,MATCH(A1884,Sector_MedStack_BPT_ME!$A$2:$A$3110,0),5),0)*D1884</f>
        <v>0</v>
      </c>
      <c r="J1884" s="2">
        <f t="shared" si="89"/>
        <v>0</v>
      </c>
    </row>
    <row r="1885" spans="1:10" x14ac:dyDescent="0.25">
      <c r="A1885" s="1">
        <v>37057</v>
      </c>
      <c r="B1885" s="3">
        <v>0</v>
      </c>
      <c r="C1885" s="3">
        <v>0</v>
      </c>
      <c r="D1885" s="3">
        <v>0</v>
      </c>
      <c r="E1885" s="2">
        <f>IFERROR(INDEX(Sector_MedStack_BPT_ME!$A$2:$F$3110,MATCH(A1885,Sector_MedStack_BPT_ME!$A$2:$A$3110,0),5),0)*B1885</f>
        <v>0</v>
      </c>
      <c r="F1885" s="2">
        <f t="shared" si="87"/>
        <v>0</v>
      </c>
      <c r="G1885" s="2">
        <f>IFERROR(INDEX(Sector_MedStack_BPT_ME!$A$2:$F$3110,MATCH(A1885,Sector_MedStack_BPT_ME!$A$2:$A$3110,0),5),0)*C1885</f>
        <v>0</v>
      </c>
      <c r="H1885" s="2">
        <f t="shared" si="88"/>
        <v>0</v>
      </c>
      <c r="I1885" s="2">
        <f>IFERROR(INDEX(Sector_MedStack_BPT_ME!$A$2:$F$3110,MATCH(A1885,Sector_MedStack_BPT_ME!$A$2:$A$3110,0),5),0)*D1885</f>
        <v>0</v>
      </c>
      <c r="J1885" s="2">
        <f t="shared" si="89"/>
        <v>0</v>
      </c>
    </row>
    <row r="1886" spans="1:10" x14ac:dyDescent="0.25">
      <c r="A1886" s="1">
        <v>37059</v>
      </c>
      <c r="B1886" s="3">
        <v>0</v>
      </c>
      <c r="C1886" s="3">
        <v>0</v>
      </c>
      <c r="D1886" s="3">
        <v>0</v>
      </c>
      <c r="E1886" s="2">
        <f>IFERROR(INDEX(Sector_MedStack_BPT_ME!$A$2:$F$3110,MATCH(A1886,Sector_MedStack_BPT_ME!$A$2:$A$3110,0),5),0)*B1886</f>
        <v>0</v>
      </c>
      <c r="F1886" s="2">
        <f t="shared" si="87"/>
        <v>0</v>
      </c>
      <c r="G1886" s="2">
        <f>IFERROR(INDEX(Sector_MedStack_BPT_ME!$A$2:$F$3110,MATCH(A1886,Sector_MedStack_BPT_ME!$A$2:$A$3110,0),5),0)*C1886</f>
        <v>0</v>
      </c>
      <c r="H1886" s="2">
        <f t="shared" si="88"/>
        <v>0</v>
      </c>
      <c r="I1886" s="2">
        <f>IFERROR(INDEX(Sector_MedStack_BPT_ME!$A$2:$F$3110,MATCH(A1886,Sector_MedStack_BPT_ME!$A$2:$A$3110,0),5),0)*D1886</f>
        <v>0</v>
      </c>
      <c r="J1886" s="2">
        <f t="shared" si="89"/>
        <v>0</v>
      </c>
    </row>
    <row r="1887" spans="1:10" x14ac:dyDescent="0.25">
      <c r="A1887" s="1">
        <v>37061</v>
      </c>
      <c r="B1887" s="3">
        <v>0</v>
      </c>
      <c r="C1887" s="3">
        <v>0</v>
      </c>
      <c r="D1887" s="3">
        <v>0</v>
      </c>
      <c r="E1887" s="2">
        <f>IFERROR(INDEX(Sector_MedStack_BPT_ME!$A$2:$F$3110,MATCH(A1887,Sector_MedStack_BPT_ME!$A$2:$A$3110,0),5),0)*B1887</f>
        <v>0</v>
      </c>
      <c r="F1887" s="2">
        <f t="shared" si="87"/>
        <v>0</v>
      </c>
      <c r="G1887" s="2">
        <f>IFERROR(INDEX(Sector_MedStack_BPT_ME!$A$2:$F$3110,MATCH(A1887,Sector_MedStack_BPT_ME!$A$2:$A$3110,0),5),0)*C1887</f>
        <v>0</v>
      </c>
      <c r="H1887" s="2">
        <f t="shared" si="88"/>
        <v>0</v>
      </c>
      <c r="I1887" s="2">
        <f>IFERROR(INDEX(Sector_MedStack_BPT_ME!$A$2:$F$3110,MATCH(A1887,Sector_MedStack_BPT_ME!$A$2:$A$3110,0),5),0)*D1887</f>
        <v>0</v>
      </c>
      <c r="J1887" s="2">
        <f t="shared" si="89"/>
        <v>0</v>
      </c>
    </row>
    <row r="1888" spans="1:10" x14ac:dyDescent="0.25">
      <c r="A1888" s="1">
        <v>37063</v>
      </c>
      <c r="B1888" s="3">
        <v>0</v>
      </c>
      <c r="C1888" s="3">
        <v>0</v>
      </c>
      <c r="D1888" s="3">
        <v>0</v>
      </c>
      <c r="E1888" s="2">
        <f>IFERROR(INDEX(Sector_MedStack_BPT_ME!$A$2:$F$3110,MATCH(A1888,Sector_MedStack_BPT_ME!$A$2:$A$3110,0),5),0)*B1888</f>
        <v>0</v>
      </c>
      <c r="F1888" s="2">
        <f t="shared" si="87"/>
        <v>0</v>
      </c>
      <c r="G1888" s="2">
        <f>IFERROR(INDEX(Sector_MedStack_BPT_ME!$A$2:$F$3110,MATCH(A1888,Sector_MedStack_BPT_ME!$A$2:$A$3110,0),5),0)*C1888</f>
        <v>0</v>
      </c>
      <c r="H1888" s="2">
        <f t="shared" si="88"/>
        <v>0</v>
      </c>
      <c r="I1888" s="2">
        <f>IFERROR(INDEX(Sector_MedStack_BPT_ME!$A$2:$F$3110,MATCH(A1888,Sector_MedStack_BPT_ME!$A$2:$A$3110,0),5),0)*D1888</f>
        <v>0</v>
      </c>
      <c r="J1888" s="2">
        <f t="shared" si="89"/>
        <v>0</v>
      </c>
    </row>
    <row r="1889" spans="1:10" x14ac:dyDescent="0.25">
      <c r="A1889" s="1">
        <v>37065</v>
      </c>
      <c r="B1889" s="3">
        <v>0</v>
      </c>
      <c r="C1889" s="3">
        <v>0</v>
      </c>
      <c r="D1889" s="3">
        <v>0</v>
      </c>
      <c r="E1889" s="2">
        <f>IFERROR(INDEX(Sector_MedStack_BPT_ME!$A$2:$F$3110,MATCH(A1889,Sector_MedStack_BPT_ME!$A$2:$A$3110,0),5),0)*B1889</f>
        <v>0</v>
      </c>
      <c r="F1889" s="2">
        <f t="shared" si="87"/>
        <v>0</v>
      </c>
      <c r="G1889" s="2">
        <f>IFERROR(INDEX(Sector_MedStack_BPT_ME!$A$2:$F$3110,MATCH(A1889,Sector_MedStack_BPT_ME!$A$2:$A$3110,0),5),0)*C1889</f>
        <v>0</v>
      </c>
      <c r="H1889" s="2">
        <f t="shared" si="88"/>
        <v>0</v>
      </c>
      <c r="I1889" s="2">
        <f>IFERROR(INDEX(Sector_MedStack_BPT_ME!$A$2:$F$3110,MATCH(A1889,Sector_MedStack_BPT_ME!$A$2:$A$3110,0),5),0)*D1889</f>
        <v>0</v>
      </c>
      <c r="J1889" s="2">
        <f t="shared" si="89"/>
        <v>0</v>
      </c>
    </row>
    <row r="1890" spans="1:10" x14ac:dyDescent="0.25">
      <c r="A1890" s="1">
        <v>37067</v>
      </c>
      <c r="B1890" s="3">
        <v>0</v>
      </c>
      <c r="C1890" s="3">
        <v>0</v>
      </c>
      <c r="D1890" s="3">
        <v>0</v>
      </c>
      <c r="E1890" s="2">
        <f>IFERROR(INDEX(Sector_MedStack_BPT_ME!$A$2:$F$3110,MATCH(A1890,Sector_MedStack_BPT_ME!$A$2:$A$3110,0),5),0)*B1890</f>
        <v>0</v>
      </c>
      <c r="F1890" s="2">
        <f t="shared" si="87"/>
        <v>0</v>
      </c>
      <c r="G1890" s="2">
        <f>IFERROR(INDEX(Sector_MedStack_BPT_ME!$A$2:$F$3110,MATCH(A1890,Sector_MedStack_BPT_ME!$A$2:$A$3110,0),5),0)*C1890</f>
        <v>0</v>
      </c>
      <c r="H1890" s="2">
        <f t="shared" si="88"/>
        <v>0</v>
      </c>
      <c r="I1890" s="2">
        <f>IFERROR(INDEX(Sector_MedStack_BPT_ME!$A$2:$F$3110,MATCH(A1890,Sector_MedStack_BPT_ME!$A$2:$A$3110,0),5),0)*D1890</f>
        <v>0</v>
      </c>
      <c r="J1890" s="2">
        <f t="shared" si="89"/>
        <v>0</v>
      </c>
    </row>
    <row r="1891" spans="1:10" x14ac:dyDescent="0.25">
      <c r="A1891" s="1">
        <v>37069</v>
      </c>
      <c r="B1891" s="3">
        <v>0</v>
      </c>
      <c r="C1891" s="3">
        <v>0</v>
      </c>
      <c r="D1891" s="3">
        <v>0</v>
      </c>
      <c r="E1891" s="2">
        <f>IFERROR(INDEX(Sector_MedStack_BPT_ME!$A$2:$F$3110,MATCH(A1891,Sector_MedStack_BPT_ME!$A$2:$A$3110,0),5),0)*B1891</f>
        <v>0</v>
      </c>
      <c r="F1891" s="2">
        <f t="shared" si="87"/>
        <v>0</v>
      </c>
      <c r="G1891" s="2">
        <f>IFERROR(INDEX(Sector_MedStack_BPT_ME!$A$2:$F$3110,MATCH(A1891,Sector_MedStack_BPT_ME!$A$2:$A$3110,0),5),0)*C1891</f>
        <v>0</v>
      </c>
      <c r="H1891" s="2">
        <f t="shared" si="88"/>
        <v>0</v>
      </c>
      <c r="I1891" s="2">
        <f>IFERROR(INDEX(Sector_MedStack_BPT_ME!$A$2:$F$3110,MATCH(A1891,Sector_MedStack_BPT_ME!$A$2:$A$3110,0),5),0)*D1891</f>
        <v>0</v>
      </c>
      <c r="J1891" s="2">
        <f t="shared" si="89"/>
        <v>0</v>
      </c>
    </row>
    <row r="1892" spans="1:10" x14ac:dyDescent="0.25">
      <c r="A1892" s="1">
        <v>37071</v>
      </c>
      <c r="B1892" s="3">
        <v>0</v>
      </c>
      <c r="C1892" s="3">
        <v>0</v>
      </c>
      <c r="D1892" s="3">
        <v>0</v>
      </c>
      <c r="E1892" s="2">
        <f>IFERROR(INDEX(Sector_MedStack_BPT_ME!$A$2:$F$3110,MATCH(A1892,Sector_MedStack_BPT_ME!$A$2:$A$3110,0),5),0)*B1892</f>
        <v>0</v>
      </c>
      <c r="F1892" s="2">
        <f t="shared" si="87"/>
        <v>0</v>
      </c>
      <c r="G1892" s="2">
        <f>IFERROR(INDEX(Sector_MedStack_BPT_ME!$A$2:$F$3110,MATCH(A1892,Sector_MedStack_BPT_ME!$A$2:$A$3110,0),5),0)*C1892</f>
        <v>0</v>
      </c>
      <c r="H1892" s="2">
        <f t="shared" si="88"/>
        <v>0</v>
      </c>
      <c r="I1892" s="2">
        <f>IFERROR(INDEX(Sector_MedStack_BPT_ME!$A$2:$F$3110,MATCH(A1892,Sector_MedStack_BPT_ME!$A$2:$A$3110,0),5),0)*D1892</f>
        <v>0</v>
      </c>
      <c r="J1892" s="2">
        <f t="shared" si="89"/>
        <v>0</v>
      </c>
    </row>
    <row r="1893" spans="1:10" x14ac:dyDescent="0.25">
      <c r="A1893" s="1">
        <v>37073</v>
      </c>
      <c r="B1893" s="3">
        <v>0</v>
      </c>
      <c r="C1893" s="3">
        <v>0</v>
      </c>
      <c r="D1893" s="3">
        <v>0</v>
      </c>
      <c r="E1893" s="2">
        <f>IFERROR(INDEX(Sector_MedStack_BPT_ME!$A$2:$F$3110,MATCH(A1893,Sector_MedStack_BPT_ME!$A$2:$A$3110,0),5),0)*B1893</f>
        <v>0</v>
      </c>
      <c r="F1893" s="2">
        <f t="shared" si="87"/>
        <v>0</v>
      </c>
      <c r="G1893" s="2">
        <f>IFERROR(INDEX(Sector_MedStack_BPT_ME!$A$2:$F$3110,MATCH(A1893,Sector_MedStack_BPT_ME!$A$2:$A$3110,0),5),0)*C1893</f>
        <v>0</v>
      </c>
      <c r="H1893" s="2">
        <f t="shared" si="88"/>
        <v>0</v>
      </c>
      <c r="I1893" s="2">
        <f>IFERROR(INDEX(Sector_MedStack_BPT_ME!$A$2:$F$3110,MATCH(A1893,Sector_MedStack_BPT_ME!$A$2:$A$3110,0),5),0)*D1893</f>
        <v>0</v>
      </c>
      <c r="J1893" s="2">
        <f t="shared" si="89"/>
        <v>0</v>
      </c>
    </row>
    <row r="1894" spans="1:10" x14ac:dyDescent="0.25">
      <c r="A1894" s="1">
        <v>37075</v>
      </c>
      <c r="B1894" s="3">
        <v>0</v>
      </c>
      <c r="C1894" s="3">
        <v>0</v>
      </c>
      <c r="D1894" s="3">
        <v>0</v>
      </c>
      <c r="E1894" s="2">
        <f>IFERROR(INDEX(Sector_MedStack_BPT_ME!$A$2:$F$3110,MATCH(A1894,Sector_MedStack_BPT_ME!$A$2:$A$3110,0),5),0)*B1894</f>
        <v>0</v>
      </c>
      <c r="F1894" s="2">
        <f t="shared" si="87"/>
        <v>0</v>
      </c>
      <c r="G1894" s="2">
        <f>IFERROR(INDEX(Sector_MedStack_BPT_ME!$A$2:$F$3110,MATCH(A1894,Sector_MedStack_BPT_ME!$A$2:$A$3110,0),5),0)*C1894</f>
        <v>0</v>
      </c>
      <c r="H1894" s="2">
        <f t="shared" si="88"/>
        <v>0</v>
      </c>
      <c r="I1894" s="2">
        <f>IFERROR(INDEX(Sector_MedStack_BPT_ME!$A$2:$F$3110,MATCH(A1894,Sector_MedStack_BPT_ME!$A$2:$A$3110,0),5),0)*D1894</f>
        <v>0</v>
      </c>
      <c r="J1894" s="2">
        <f t="shared" si="89"/>
        <v>0</v>
      </c>
    </row>
    <row r="1895" spans="1:10" x14ac:dyDescent="0.25">
      <c r="A1895" s="1">
        <v>37077</v>
      </c>
      <c r="B1895" s="3">
        <v>0</v>
      </c>
      <c r="C1895" s="3">
        <v>0</v>
      </c>
      <c r="D1895" s="3">
        <v>0</v>
      </c>
      <c r="E1895" s="2">
        <f>IFERROR(INDEX(Sector_MedStack_BPT_ME!$A$2:$F$3110,MATCH(A1895,Sector_MedStack_BPT_ME!$A$2:$A$3110,0),5),0)*B1895</f>
        <v>0</v>
      </c>
      <c r="F1895" s="2">
        <f t="shared" si="87"/>
        <v>0</v>
      </c>
      <c r="G1895" s="2">
        <f>IFERROR(INDEX(Sector_MedStack_BPT_ME!$A$2:$F$3110,MATCH(A1895,Sector_MedStack_BPT_ME!$A$2:$A$3110,0),5),0)*C1895</f>
        <v>0</v>
      </c>
      <c r="H1895" s="2">
        <f t="shared" si="88"/>
        <v>0</v>
      </c>
      <c r="I1895" s="2">
        <f>IFERROR(INDEX(Sector_MedStack_BPT_ME!$A$2:$F$3110,MATCH(A1895,Sector_MedStack_BPT_ME!$A$2:$A$3110,0),5),0)*D1895</f>
        <v>0</v>
      </c>
      <c r="J1895" s="2">
        <f t="shared" si="89"/>
        <v>0</v>
      </c>
    </row>
    <row r="1896" spans="1:10" x14ac:dyDescent="0.25">
      <c r="A1896" s="1">
        <v>37079</v>
      </c>
      <c r="B1896" s="3">
        <v>0</v>
      </c>
      <c r="C1896" s="3">
        <v>0</v>
      </c>
      <c r="D1896" s="3">
        <v>0</v>
      </c>
      <c r="E1896" s="2">
        <f>IFERROR(INDEX(Sector_MedStack_BPT_ME!$A$2:$F$3110,MATCH(A1896,Sector_MedStack_BPT_ME!$A$2:$A$3110,0),5),0)*B1896</f>
        <v>0</v>
      </c>
      <c r="F1896" s="2">
        <f t="shared" si="87"/>
        <v>0</v>
      </c>
      <c r="G1896" s="2">
        <f>IFERROR(INDEX(Sector_MedStack_BPT_ME!$A$2:$F$3110,MATCH(A1896,Sector_MedStack_BPT_ME!$A$2:$A$3110,0),5),0)*C1896</f>
        <v>0</v>
      </c>
      <c r="H1896" s="2">
        <f t="shared" si="88"/>
        <v>0</v>
      </c>
      <c r="I1896" s="2">
        <f>IFERROR(INDEX(Sector_MedStack_BPT_ME!$A$2:$F$3110,MATCH(A1896,Sector_MedStack_BPT_ME!$A$2:$A$3110,0),5),0)*D1896</f>
        <v>0</v>
      </c>
      <c r="J1896" s="2">
        <f t="shared" si="89"/>
        <v>0</v>
      </c>
    </row>
    <row r="1897" spans="1:10" x14ac:dyDescent="0.25">
      <c r="A1897" s="1">
        <v>37081</v>
      </c>
      <c r="B1897" s="3">
        <v>0</v>
      </c>
      <c r="C1897" s="3">
        <v>0</v>
      </c>
      <c r="D1897" s="3">
        <v>0</v>
      </c>
      <c r="E1897" s="2">
        <f>IFERROR(INDEX(Sector_MedStack_BPT_ME!$A$2:$F$3110,MATCH(A1897,Sector_MedStack_BPT_ME!$A$2:$A$3110,0),5),0)*B1897</f>
        <v>0</v>
      </c>
      <c r="F1897" s="2">
        <f t="shared" si="87"/>
        <v>0</v>
      </c>
      <c r="G1897" s="2">
        <f>IFERROR(INDEX(Sector_MedStack_BPT_ME!$A$2:$F$3110,MATCH(A1897,Sector_MedStack_BPT_ME!$A$2:$A$3110,0),5),0)*C1897</f>
        <v>0</v>
      </c>
      <c r="H1897" s="2">
        <f t="shared" si="88"/>
        <v>0</v>
      </c>
      <c r="I1897" s="2">
        <f>IFERROR(INDEX(Sector_MedStack_BPT_ME!$A$2:$F$3110,MATCH(A1897,Sector_MedStack_BPT_ME!$A$2:$A$3110,0),5),0)*D1897</f>
        <v>0</v>
      </c>
      <c r="J1897" s="2">
        <f t="shared" si="89"/>
        <v>0</v>
      </c>
    </row>
    <row r="1898" spans="1:10" x14ac:dyDescent="0.25">
      <c r="A1898" s="1">
        <v>37083</v>
      </c>
      <c r="B1898" s="3">
        <v>0</v>
      </c>
      <c r="C1898" s="3">
        <v>23.876999999999999</v>
      </c>
      <c r="D1898" s="3">
        <v>0</v>
      </c>
      <c r="E1898" s="2">
        <f>IFERROR(INDEX(Sector_MedStack_BPT_ME!$A$2:$F$3110,MATCH(A1898,Sector_MedStack_BPT_ME!$A$2:$A$3110,0),5),0)*B1898</f>
        <v>0</v>
      </c>
      <c r="F1898" s="2">
        <f t="shared" si="87"/>
        <v>0</v>
      </c>
      <c r="G1898" s="2">
        <f>IFERROR(INDEX(Sector_MedStack_BPT_ME!$A$2:$F$3110,MATCH(A1898,Sector_MedStack_BPT_ME!$A$2:$A$3110,0),5),0)*C1898</f>
        <v>1169941.7663657225</v>
      </c>
      <c r="H1898" s="2">
        <f t="shared" si="88"/>
        <v>1060037.4134344913</v>
      </c>
      <c r="I1898" s="2">
        <f>IFERROR(INDEX(Sector_MedStack_BPT_ME!$A$2:$F$3110,MATCH(A1898,Sector_MedStack_BPT_ME!$A$2:$A$3110,0),5),0)*D1898</f>
        <v>0</v>
      </c>
      <c r="J1898" s="2">
        <f t="shared" si="89"/>
        <v>0</v>
      </c>
    </row>
    <row r="1899" spans="1:10" x14ac:dyDescent="0.25">
      <c r="A1899" s="1">
        <v>37085</v>
      </c>
      <c r="B1899" s="3">
        <v>0</v>
      </c>
      <c r="C1899" s="3">
        <v>0</v>
      </c>
      <c r="D1899" s="3">
        <v>0</v>
      </c>
      <c r="E1899" s="2">
        <f>IFERROR(INDEX(Sector_MedStack_BPT_ME!$A$2:$F$3110,MATCH(A1899,Sector_MedStack_BPT_ME!$A$2:$A$3110,0),5),0)*B1899</f>
        <v>0</v>
      </c>
      <c r="F1899" s="2">
        <f t="shared" si="87"/>
        <v>0</v>
      </c>
      <c r="G1899" s="2">
        <f>IFERROR(INDEX(Sector_MedStack_BPT_ME!$A$2:$F$3110,MATCH(A1899,Sector_MedStack_BPT_ME!$A$2:$A$3110,0),5),0)*C1899</f>
        <v>0</v>
      </c>
      <c r="H1899" s="2">
        <f t="shared" si="88"/>
        <v>0</v>
      </c>
      <c r="I1899" s="2">
        <f>IFERROR(INDEX(Sector_MedStack_BPT_ME!$A$2:$F$3110,MATCH(A1899,Sector_MedStack_BPT_ME!$A$2:$A$3110,0),5),0)*D1899</f>
        <v>0</v>
      </c>
      <c r="J1899" s="2">
        <f t="shared" si="89"/>
        <v>0</v>
      </c>
    </row>
    <row r="1900" spans="1:10" x14ac:dyDescent="0.25">
      <c r="A1900" s="1">
        <v>37087</v>
      </c>
      <c r="B1900" s="3">
        <v>0</v>
      </c>
      <c r="C1900" s="3">
        <v>479.99664999999999</v>
      </c>
      <c r="D1900" s="3">
        <v>0</v>
      </c>
      <c r="E1900" s="2">
        <f>IFERROR(INDEX(Sector_MedStack_BPT_ME!$A$2:$F$3110,MATCH(A1900,Sector_MedStack_BPT_ME!$A$2:$A$3110,0),5),0)*B1900</f>
        <v>0</v>
      </c>
      <c r="F1900" s="2">
        <f t="shared" si="87"/>
        <v>0</v>
      </c>
      <c r="G1900" s="2">
        <f>IFERROR(INDEX(Sector_MedStack_BPT_ME!$A$2:$F$3110,MATCH(A1900,Sector_MedStack_BPT_ME!$A$2:$A$3110,0),5),0)*C1900</f>
        <v>26407931.162110791</v>
      </c>
      <c r="H1900" s="2">
        <f t="shared" si="88"/>
        <v>23927169.580583479</v>
      </c>
      <c r="I1900" s="2">
        <f>IFERROR(INDEX(Sector_MedStack_BPT_ME!$A$2:$F$3110,MATCH(A1900,Sector_MedStack_BPT_ME!$A$2:$A$3110,0),5),0)*D1900</f>
        <v>0</v>
      </c>
      <c r="J1900" s="2">
        <f t="shared" si="89"/>
        <v>0</v>
      </c>
    </row>
    <row r="1901" spans="1:10" x14ac:dyDescent="0.25">
      <c r="A1901" s="1">
        <v>37089</v>
      </c>
      <c r="B1901" s="3">
        <v>0</v>
      </c>
      <c r="C1901" s="3">
        <v>0</v>
      </c>
      <c r="D1901" s="3">
        <v>0</v>
      </c>
      <c r="E1901" s="2">
        <f>IFERROR(INDEX(Sector_MedStack_BPT_ME!$A$2:$F$3110,MATCH(A1901,Sector_MedStack_BPT_ME!$A$2:$A$3110,0),5),0)*B1901</f>
        <v>0</v>
      </c>
      <c r="F1901" s="2">
        <f t="shared" si="87"/>
        <v>0</v>
      </c>
      <c r="G1901" s="2">
        <f>IFERROR(INDEX(Sector_MedStack_BPT_ME!$A$2:$F$3110,MATCH(A1901,Sector_MedStack_BPT_ME!$A$2:$A$3110,0),5),0)*C1901</f>
        <v>0</v>
      </c>
      <c r="H1901" s="2">
        <f t="shared" si="88"/>
        <v>0</v>
      </c>
      <c r="I1901" s="2">
        <f>IFERROR(INDEX(Sector_MedStack_BPT_ME!$A$2:$F$3110,MATCH(A1901,Sector_MedStack_BPT_ME!$A$2:$A$3110,0),5),0)*D1901</f>
        <v>0</v>
      </c>
      <c r="J1901" s="2">
        <f t="shared" si="89"/>
        <v>0</v>
      </c>
    </row>
    <row r="1902" spans="1:10" x14ac:dyDescent="0.25">
      <c r="A1902" s="1">
        <v>37091</v>
      </c>
      <c r="B1902" s="3">
        <v>0</v>
      </c>
      <c r="C1902" s="3">
        <v>0</v>
      </c>
      <c r="D1902" s="3">
        <v>0</v>
      </c>
      <c r="E1902" s="2">
        <f>IFERROR(INDEX(Sector_MedStack_BPT_ME!$A$2:$F$3110,MATCH(A1902,Sector_MedStack_BPT_ME!$A$2:$A$3110,0),5),0)*B1902</f>
        <v>0</v>
      </c>
      <c r="F1902" s="2">
        <f t="shared" si="87"/>
        <v>0</v>
      </c>
      <c r="G1902" s="2">
        <f>IFERROR(INDEX(Sector_MedStack_BPT_ME!$A$2:$F$3110,MATCH(A1902,Sector_MedStack_BPT_ME!$A$2:$A$3110,0),5),0)*C1902</f>
        <v>0</v>
      </c>
      <c r="H1902" s="2">
        <f t="shared" si="88"/>
        <v>0</v>
      </c>
      <c r="I1902" s="2">
        <f>IFERROR(INDEX(Sector_MedStack_BPT_ME!$A$2:$F$3110,MATCH(A1902,Sector_MedStack_BPT_ME!$A$2:$A$3110,0),5),0)*D1902</f>
        <v>0</v>
      </c>
      <c r="J1902" s="2">
        <f t="shared" si="89"/>
        <v>0</v>
      </c>
    </row>
    <row r="1903" spans="1:10" x14ac:dyDescent="0.25">
      <c r="A1903" s="1">
        <v>37093</v>
      </c>
      <c r="B1903" s="3">
        <v>0</v>
      </c>
      <c r="C1903" s="3">
        <v>0</v>
      </c>
      <c r="D1903" s="3">
        <v>0</v>
      </c>
      <c r="E1903" s="2">
        <f>IFERROR(INDEX(Sector_MedStack_BPT_ME!$A$2:$F$3110,MATCH(A1903,Sector_MedStack_BPT_ME!$A$2:$A$3110,0),5),0)*B1903</f>
        <v>0</v>
      </c>
      <c r="F1903" s="2">
        <f t="shared" si="87"/>
        <v>0</v>
      </c>
      <c r="G1903" s="2">
        <f>IFERROR(INDEX(Sector_MedStack_BPT_ME!$A$2:$F$3110,MATCH(A1903,Sector_MedStack_BPT_ME!$A$2:$A$3110,0),5),0)*C1903</f>
        <v>0</v>
      </c>
      <c r="H1903" s="2">
        <f t="shared" si="88"/>
        <v>0</v>
      </c>
      <c r="I1903" s="2">
        <f>IFERROR(INDEX(Sector_MedStack_BPT_ME!$A$2:$F$3110,MATCH(A1903,Sector_MedStack_BPT_ME!$A$2:$A$3110,0),5),0)*D1903</f>
        <v>0</v>
      </c>
      <c r="J1903" s="2">
        <f t="shared" si="89"/>
        <v>0</v>
      </c>
    </row>
    <row r="1904" spans="1:10" x14ac:dyDescent="0.25">
      <c r="A1904" s="1">
        <v>37095</v>
      </c>
      <c r="B1904" s="3">
        <v>0</v>
      </c>
      <c r="C1904" s="3">
        <v>0</v>
      </c>
      <c r="D1904" s="3">
        <v>0</v>
      </c>
      <c r="E1904" s="2">
        <f>IFERROR(INDEX(Sector_MedStack_BPT_ME!$A$2:$F$3110,MATCH(A1904,Sector_MedStack_BPT_ME!$A$2:$A$3110,0),5),0)*B1904</f>
        <v>0</v>
      </c>
      <c r="F1904" s="2">
        <f t="shared" si="87"/>
        <v>0</v>
      </c>
      <c r="G1904" s="2">
        <f>IFERROR(INDEX(Sector_MedStack_BPT_ME!$A$2:$F$3110,MATCH(A1904,Sector_MedStack_BPT_ME!$A$2:$A$3110,0),5),0)*C1904</f>
        <v>0</v>
      </c>
      <c r="H1904" s="2">
        <f t="shared" si="88"/>
        <v>0</v>
      </c>
      <c r="I1904" s="2">
        <f>IFERROR(INDEX(Sector_MedStack_BPT_ME!$A$2:$F$3110,MATCH(A1904,Sector_MedStack_BPT_ME!$A$2:$A$3110,0),5),0)*D1904</f>
        <v>0</v>
      </c>
      <c r="J1904" s="2">
        <f t="shared" si="89"/>
        <v>0</v>
      </c>
    </row>
    <row r="1905" spans="1:10" x14ac:dyDescent="0.25">
      <c r="A1905" s="1">
        <v>37097</v>
      </c>
      <c r="B1905" s="3">
        <v>98.704999999999998</v>
      </c>
      <c r="C1905" s="3">
        <v>0</v>
      </c>
      <c r="D1905" s="3">
        <v>0</v>
      </c>
      <c r="E1905" s="2">
        <f>IFERROR(INDEX(Sector_MedStack_BPT_ME!$A$2:$F$3110,MATCH(A1905,Sector_MedStack_BPT_ME!$A$2:$A$3110,0),5),0)*B1905</f>
        <v>7117278.9022058109</v>
      </c>
      <c r="F1905" s="2">
        <f t="shared" si="87"/>
        <v>6448681.5797870187</v>
      </c>
      <c r="G1905" s="2">
        <f>IFERROR(INDEX(Sector_MedStack_BPT_ME!$A$2:$F$3110,MATCH(A1905,Sector_MedStack_BPT_ME!$A$2:$A$3110,0),5),0)*C1905</f>
        <v>0</v>
      </c>
      <c r="H1905" s="2">
        <f t="shared" si="88"/>
        <v>0</v>
      </c>
      <c r="I1905" s="2">
        <f>IFERROR(INDEX(Sector_MedStack_BPT_ME!$A$2:$F$3110,MATCH(A1905,Sector_MedStack_BPT_ME!$A$2:$A$3110,0),5),0)*D1905</f>
        <v>0</v>
      </c>
      <c r="J1905" s="2">
        <f t="shared" si="89"/>
        <v>0</v>
      </c>
    </row>
    <row r="1906" spans="1:10" x14ac:dyDescent="0.25">
      <c r="A1906" s="1">
        <v>37099</v>
      </c>
      <c r="B1906" s="3">
        <v>0</v>
      </c>
      <c r="C1906" s="3">
        <v>2.4569999999999999</v>
      </c>
      <c r="D1906" s="3">
        <v>0</v>
      </c>
      <c r="E1906" s="2">
        <f>IFERROR(INDEX(Sector_MedStack_BPT_ME!$A$2:$F$3110,MATCH(A1906,Sector_MedStack_BPT_ME!$A$2:$A$3110,0),5),0)*B1906</f>
        <v>0</v>
      </c>
      <c r="F1906" s="2">
        <f t="shared" si="87"/>
        <v>0</v>
      </c>
      <c r="G1906" s="2">
        <f>IFERROR(INDEX(Sector_MedStack_BPT_ME!$A$2:$F$3110,MATCH(A1906,Sector_MedStack_BPT_ME!$A$2:$A$3110,0),5),0)*C1906</f>
        <v>141577.45135180664</v>
      </c>
      <c r="H1906" s="2">
        <f t="shared" si="88"/>
        <v>128277.66274026889</v>
      </c>
      <c r="I1906" s="2">
        <f>IFERROR(INDEX(Sector_MedStack_BPT_ME!$A$2:$F$3110,MATCH(A1906,Sector_MedStack_BPT_ME!$A$2:$A$3110,0),5),0)*D1906</f>
        <v>0</v>
      </c>
      <c r="J1906" s="2">
        <f t="shared" si="89"/>
        <v>0</v>
      </c>
    </row>
    <row r="1907" spans="1:10" x14ac:dyDescent="0.25">
      <c r="A1907" s="1">
        <v>37101</v>
      </c>
      <c r="B1907" s="3">
        <v>0</v>
      </c>
      <c r="C1907" s="3">
        <v>0</v>
      </c>
      <c r="D1907" s="3">
        <v>0</v>
      </c>
      <c r="E1907" s="2">
        <f>IFERROR(INDEX(Sector_MedStack_BPT_ME!$A$2:$F$3110,MATCH(A1907,Sector_MedStack_BPT_ME!$A$2:$A$3110,0),5),0)*B1907</f>
        <v>0</v>
      </c>
      <c r="F1907" s="2">
        <f t="shared" si="87"/>
        <v>0</v>
      </c>
      <c r="G1907" s="2">
        <f>IFERROR(INDEX(Sector_MedStack_BPT_ME!$A$2:$F$3110,MATCH(A1907,Sector_MedStack_BPT_ME!$A$2:$A$3110,0),5),0)*C1907</f>
        <v>0</v>
      </c>
      <c r="H1907" s="2">
        <f t="shared" si="88"/>
        <v>0</v>
      </c>
      <c r="I1907" s="2">
        <f>IFERROR(INDEX(Sector_MedStack_BPT_ME!$A$2:$F$3110,MATCH(A1907,Sector_MedStack_BPT_ME!$A$2:$A$3110,0),5),0)*D1907</f>
        <v>0</v>
      </c>
      <c r="J1907" s="2">
        <f t="shared" si="89"/>
        <v>0</v>
      </c>
    </row>
    <row r="1908" spans="1:10" x14ac:dyDescent="0.25">
      <c r="A1908" s="1">
        <v>37103</v>
      </c>
      <c r="B1908" s="3">
        <v>0</v>
      </c>
      <c r="C1908" s="3">
        <v>0</v>
      </c>
      <c r="D1908" s="3">
        <v>0</v>
      </c>
      <c r="E1908" s="2">
        <f>IFERROR(INDEX(Sector_MedStack_BPT_ME!$A$2:$F$3110,MATCH(A1908,Sector_MedStack_BPT_ME!$A$2:$A$3110,0),5),0)*B1908</f>
        <v>0</v>
      </c>
      <c r="F1908" s="2">
        <f t="shared" si="87"/>
        <v>0</v>
      </c>
      <c r="G1908" s="2">
        <f>IFERROR(INDEX(Sector_MedStack_BPT_ME!$A$2:$F$3110,MATCH(A1908,Sector_MedStack_BPT_ME!$A$2:$A$3110,0),5),0)*C1908</f>
        <v>0</v>
      </c>
      <c r="H1908" s="2">
        <f t="shared" si="88"/>
        <v>0</v>
      </c>
      <c r="I1908" s="2">
        <f>IFERROR(INDEX(Sector_MedStack_BPT_ME!$A$2:$F$3110,MATCH(A1908,Sector_MedStack_BPT_ME!$A$2:$A$3110,0),5),0)*D1908</f>
        <v>0</v>
      </c>
      <c r="J1908" s="2">
        <f t="shared" si="89"/>
        <v>0</v>
      </c>
    </row>
    <row r="1909" spans="1:10" x14ac:dyDescent="0.25">
      <c r="A1909" s="1">
        <v>37105</v>
      </c>
      <c r="B1909" s="3">
        <v>0</v>
      </c>
      <c r="C1909" s="3">
        <v>0</v>
      </c>
      <c r="D1909" s="3">
        <v>0</v>
      </c>
      <c r="E1909" s="2">
        <f>IFERROR(INDEX(Sector_MedStack_BPT_ME!$A$2:$F$3110,MATCH(A1909,Sector_MedStack_BPT_ME!$A$2:$A$3110,0),5),0)*B1909</f>
        <v>0</v>
      </c>
      <c r="F1909" s="2">
        <f t="shared" si="87"/>
        <v>0</v>
      </c>
      <c r="G1909" s="2">
        <f>IFERROR(INDEX(Sector_MedStack_BPT_ME!$A$2:$F$3110,MATCH(A1909,Sector_MedStack_BPT_ME!$A$2:$A$3110,0),5),0)*C1909</f>
        <v>0</v>
      </c>
      <c r="H1909" s="2">
        <f t="shared" si="88"/>
        <v>0</v>
      </c>
      <c r="I1909" s="2">
        <f>IFERROR(INDEX(Sector_MedStack_BPT_ME!$A$2:$F$3110,MATCH(A1909,Sector_MedStack_BPT_ME!$A$2:$A$3110,0),5),0)*D1909</f>
        <v>0</v>
      </c>
      <c r="J1909" s="2">
        <f t="shared" si="89"/>
        <v>0</v>
      </c>
    </row>
    <row r="1910" spans="1:10" x14ac:dyDescent="0.25">
      <c r="A1910" s="1">
        <v>37107</v>
      </c>
      <c r="B1910" s="3">
        <v>0</v>
      </c>
      <c r="C1910" s="3">
        <v>0</v>
      </c>
      <c r="D1910" s="3">
        <v>0</v>
      </c>
      <c r="E1910" s="2">
        <f>IFERROR(INDEX(Sector_MedStack_BPT_ME!$A$2:$F$3110,MATCH(A1910,Sector_MedStack_BPT_ME!$A$2:$A$3110,0),5),0)*B1910</f>
        <v>0</v>
      </c>
      <c r="F1910" s="2">
        <f t="shared" si="87"/>
        <v>0</v>
      </c>
      <c r="G1910" s="2">
        <f>IFERROR(INDEX(Sector_MedStack_BPT_ME!$A$2:$F$3110,MATCH(A1910,Sector_MedStack_BPT_ME!$A$2:$A$3110,0),5),0)*C1910</f>
        <v>0</v>
      </c>
      <c r="H1910" s="2">
        <f t="shared" si="88"/>
        <v>0</v>
      </c>
      <c r="I1910" s="2">
        <f>IFERROR(INDEX(Sector_MedStack_BPT_ME!$A$2:$F$3110,MATCH(A1910,Sector_MedStack_BPT_ME!$A$2:$A$3110,0),5),0)*D1910</f>
        <v>0</v>
      </c>
      <c r="J1910" s="2">
        <f t="shared" si="89"/>
        <v>0</v>
      </c>
    </row>
    <row r="1911" spans="1:10" x14ac:dyDescent="0.25">
      <c r="A1911" s="1">
        <v>37109</v>
      </c>
      <c r="B1911" s="3">
        <v>0</v>
      </c>
      <c r="C1911" s="3">
        <v>0</v>
      </c>
      <c r="D1911" s="3">
        <v>0</v>
      </c>
      <c r="E1911" s="2">
        <f>IFERROR(INDEX(Sector_MedStack_BPT_ME!$A$2:$F$3110,MATCH(A1911,Sector_MedStack_BPT_ME!$A$2:$A$3110,0),5),0)*B1911</f>
        <v>0</v>
      </c>
      <c r="F1911" s="2">
        <f t="shared" si="87"/>
        <v>0</v>
      </c>
      <c r="G1911" s="2">
        <f>IFERROR(INDEX(Sector_MedStack_BPT_ME!$A$2:$F$3110,MATCH(A1911,Sector_MedStack_BPT_ME!$A$2:$A$3110,0),5),0)*C1911</f>
        <v>0</v>
      </c>
      <c r="H1911" s="2">
        <f t="shared" si="88"/>
        <v>0</v>
      </c>
      <c r="I1911" s="2">
        <f>IFERROR(INDEX(Sector_MedStack_BPT_ME!$A$2:$F$3110,MATCH(A1911,Sector_MedStack_BPT_ME!$A$2:$A$3110,0),5),0)*D1911</f>
        <v>0</v>
      </c>
      <c r="J1911" s="2">
        <f t="shared" si="89"/>
        <v>0</v>
      </c>
    </row>
    <row r="1912" spans="1:10" x14ac:dyDescent="0.25">
      <c r="A1912" s="1">
        <v>37111</v>
      </c>
      <c r="B1912" s="3">
        <v>0</v>
      </c>
      <c r="C1912" s="3">
        <v>0</v>
      </c>
      <c r="D1912" s="3">
        <v>0</v>
      </c>
      <c r="E1912" s="2">
        <f>IFERROR(INDEX(Sector_MedStack_BPT_ME!$A$2:$F$3110,MATCH(A1912,Sector_MedStack_BPT_ME!$A$2:$A$3110,0),5),0)*B1912</f>
        <v>0</v>
      </c>
      <c r="F1912" s="2">
        <f t="shared" si="87"/>
        <v>0</v>
      </c>
      <c r="G1912" s="2">
        <f>IFERROR(INDEX(Sector_MedStack_BPT_ME!$A$2:$F$3110,MATCH(A1912,Sector_MedStack_BPT_ME!$A$2:$A$3110,0),5),0)*C1912</f>
        <v>0</v>
      </c>
      <c r="H1912" s="2">
        <f t="shared" si="88"/>
        <v>0</v>
      </c>
      <c r="I1912" s="2">
        <f>IFERROR(INDEX(Sector_MedStack_BPT_ME!$A$2:$F$3110,MATCH(A1912,Sector_MedStack_BPT_ME!$A$2:$A$3110,0),5),0)*D1912</f>
        <v>0</v>
      </c>
      <c r="J1912" s="2">
        <f t="shared" si="89"/>
        <v>0</v>
      </c>
    </row>
    <row r="1913" spans="1:10" x14ac:dyDescent="0.25">
      <c r="A1913" s="1">
        <v>37113</v>
      </c>
      <c r="B1913" s="3">
        <v>0</v>
      </c>
      <c r="C1913" s="3">
        <v>0</v>
      </c>
      <c r="D1913" s="3">
        <v>0</v>
      </c>
      <c r="E1913" s="2">
        <f>IFERROR(INDEX(Sector_MedStack_BPT_ME!$A$2:$F$3110,MATCH(A1913,Sector_MedStack_BPT_ME!$A$2:$A$3110,0),5),0)*B1913</f>
        <v>0</v>
      </c>
      <c r="F1913" s="2">
        <f t="shared" si="87"/>
        <v>0</v>
      </c>
      <c r="G1913" s="2">
        <f>IFERROR(INDEX(Sector_MedStack_BPT_ME!$A$2:$F$3110,MATCH(A1913,Sector_MedStack_BPT_ME!$A$2:$A$3110,0),5),0)*C1913</f>
        <v>0</v>
      </c>
      <c r="H1913" s="2">
        <f t="shared" si="88"/>
        <v>0</v>
      </c>
      <c r="I1913" s="2">
        <f>IFERROR(INDEX(Sector_MedStack_BPT_ME!$A$2:$F$3110,MATCH(A1913,Sector_MedStack_BPT_ME!$A$2:$A$3110,0),5),0)*D1913</f>
        <v>0</v>
      </c>
      <c r="J1913" s="2">
        <f t="shared" si="89"/>
        <v>0</v>
      </c>
    </row>
    <row r="1914" spans="1:10" x14ac:dyDescent="0.25">
      <c r="A1914" s="1">
        <v>37115</v>
      </c>
      <c r="B1914" s="3">
        <v>0</v>
      </c>
      <c r="C1914" s="3">
        <v>0</v>
      </c>
      <c r="D1914" s="3">
        <v>0</v>
      </c>
      <c r="E1914" s="2">
        <f>IFERROR(INDEX(Sector_MedStack_BPT_ME!$A$2:$F$3110,MATCH(A1914,Sector_MedStack_BPT_ME!$A$2:$A$3110,0),5),0)*B1914</f>
        <v>0</v>
      </c>
      <c r="F1914" s="2">
        <f t="shared" si="87"/>
        <v>0</v>
      </c>
      <c r="G1914" s="2">
        <f>IFERROR(INDEX(Sector_MedStack_BPT_ME!$A$2:$F$3110,MATCH(A1914,Sector_MedStack_BPT_ME!$A$2:$A$3110,0),5),0)*C1914</f>
        <v>0</v>
      </c>
      <c r="H1914" s="2">
        <f t="shared" si="88"/>
        <v>0</v>
      </c>
      <c r="I1914" s="2">
        <f>IFERROR(INDEX(Sector_MedStack_BPT_ME!$A$2:$F$3110,MATCH(A1914,Sector_MedStack_BPT_ME!$A$2:$A$3110,0),5),0)*D1914</f>
        <v>0</v>
      </c>
      <c r="J1914" s="2">
        <f t="shared" si="89"/>
        <v>0</v>
      </c>
    </row>
    <row r="1915" spans="1:10" x14ac:dyDescent="0.25">
      <c r="A1915" s="1">
        <v>37117</v>
      </c>
      <c r="B1915" s="3">
        <v>0</v>
      </c>
      <c r="C1915" s="3">
        <v>19.98808824</v>
      </c>
      <c r="D1915" s="3">
        <v>0</v>
      </c>
      <c r="E1915" s="2">
        <f>IFERROR(INDEX(Sector_MedStack_BPT_ME!$A$2:$F$3110,MATCH(A1915,Sector_MedStack_BPT_ME!$A$2:$A$3110,0),5),0)*B1915</f>
        <v>0</v>
      </c>
      <c r="F1915" s="2">
        <f t="shared" si="87"/>
        <v>0</v>
      </c>
      <c r="G1915" s="2">
        <f>IFERROR(INDEX(Sector_MedStack_BPT_ME!$A$2:$F$3110,MATCH(A1915,Sector_MedStack_BPT_ME!$A$2:$A$3110,0),5),0)*C1915</f>
        <v>824563.97313548659</v>
      </c>
      <c r="H1915" s="2">
        <f t="shared" si="88"/>
        <v>747104.41700785956</v>
      </c>
      <c r="I1915" s="2">
        <f>IFERROR(INDEX(Sector_MedStack_BPT_ME!$A$2:$F$3110,MATCH(A1915,Sector_MedStack_BPT_ME!$A$2:$A$3110,0),5),0)*D1915</f>
        <v>0</v>
      </c>
      <c r="J1915" s="2">
        <f t="shared" si="89"/>
        <v>0</v>
      </c>
    </row>
    <row r="1916" spans="1:10" x14ac:dyDescent="0.25">
      <c r="A1916" s="1">
        <v>37119</v>
      </c>
      <c r="B1916" s="3">
        <v>0</v>
      </c>
      <c r="C1916" s="3">
        <v>0</v>
      </c>
      <c r="D1916" s="3">
        <v>0</v>
      </c>
      <c r="E1916" s="2">
        <f>IFERROR(INDEX(Sector_MedStack_BPT_ME!$A$2:$F$3110,MATCH(A1916,Sector_MedStack_BPT_ME!$A$2:$A$3110,0),5),0)*B1916</f>
        <v>0</v>
      </c>
      <c r="F1916" s="2">
        <f t="shared" si="87"/>
        <v>0</v>
      </c>
      <c r="G1916" s="2">
        <f>IFERROR(INDEX(Sector_MedStack_BPT_ME!$A$2:$F$3110,MATCH(A1916,Sector_MedStack_BPT_ME!$A$2:$A$3110,0),5),0)*C1916</f>
        <v>0</v>
      </c>
      <c r="H1916" s="2">
        <f t="shared" si="88"/>
        <v>0</v>
      </c>
      <c r="I1916" s="2">
        <f>IFERROR(INDEX(Sector_MedStack_BPT_ME!$A$2:$F$3110,MATCH(A1916,Sector_MedStack_BPT_ME!$A$2:$A$3110,0),5),0)*D1916</f>
        <v>0</v>
      </c>
      <c r="J1916" s="2">
        <f t="shared" si="89"/>
        <v>0</v>
      </c>
    </row>
    <row r="1917" spans="1:10" x14ac:dyDescent="0.25">
      <c r="A1917" s="1">
        <v>37121</v>
      </c>
      <c r="B1917" s="3">
        <v>0</v>
      </c>
      <c r="C1917" s="3">
        <v>0</v>
      </c>
      <c r="D1917" s="3">
        <v>0</v>
      </c>
      <c r="E1917" s="2">
        <f>IFERROR(INDEX(Sector_MedStack_BPT_ME!$A$2:$F$3110,MATCH(A1917,Sector_MedStack_BPT_ME!$A$2:$A$3110,0),5),0)*B1917</f>
        <v>0</v>
      </c>
      <c r="F1917" s="2">
        <f t="shared" si="87"/>
        <v>0</v>
      </c>
      <c r="G1917" s="2">
        <f>IFERROR(INDEX(Sector_MedStack_BPT_ME!$A$2:$F$3110,MATCH(A1917,Sector_MedStack_BPT_ME!$A$2:$A$3110,0),5),0)*C1917</f>
        <v>0</v>
      </c>
      <c r="H1917" s="2">
        <f t="shared" si="88"/>
        <v>0</v>
      </c>
      <c r="I1917" s="2">
        <f>IFERROR(INDEX(Sector_MedStack_BPT_ME!$A$2:$F$3110,MATCH(A1917,Sector_MedStack_BPT_ME!$A$2:$A$3110,0),5),0)*D1917</f>
        <v>0</v>
      </c>
      <c r="J1917" s="2">
        <f t="shared" si="89"/>
        <v>0</v>
      </c>
    </row>
    <row r="1918" spans="1:10" x14ac:dyDescent="0.25">
      <c r="A1918" s="1">
        <v>37123</v>
      </c>
      <c r="B1918" s="3">
        <v>0</v>
      </c>
      <c r="C1918" s="3">
        <v>0</v>
      </c>
      <c r="D1918" s="3">
        <v>0</v>
      </c>
      <c r="E1918" s="2">
        <f>IFERROR(INDEX(Sector_MedStack_BPT_ME!$A$2:$F$3110,MATCH(A1918,Sector_MedStack_BPT_ME!$A$2:$A$3110,0),5),0)*B1918</f>
        <v>0</v>
      </c>
      <c r="F1918" s="2">
        <f t="shared" si="87"/>
        <v>0</v>
      </c>
      <c r="G1918" s="2">
        <f>IFERROR(INDEX(Sector_MedStack_BPT_ME!$A$2:$F$3110,MATCH(A1918,Sector_MedStack_BPT_ME!$A$2:$A$3110,0),5),0)*C1918</f>
        <v>0</v>
      </c>
      <c r="H1918" s="2">
        <f t="shared" si="88"/>
        <v>0</v>
      </c>
      <c r="I1918" s="2">
        <f>IFERROR(INDEX(Sector_MedStack_BPT_ME!$A$2:$F$3110,MATCH(A1918,Sector_MedStack_BPT_ME!$A$2:$A$3110,0),5),0)*D1918</f>
        <v>0</v>
      </c>
      <c r="J1918" s="2">
        <f t="shared" si="89"/>
        <v>0</v>
      </c>
    </row>
    <row r="1919" spans="1:10" x14ac:dyDescent="0.25">
      <c r="A1919" s="1">
        <v>37125</v>
      </c>
      <c r="B1919" s="3">
        <v>0</v>
      </c>
      <c r="C1919" s="3">
        <v>0</v>
      </c>
      <c r="D1919" s="3">
        <v>0</v>
      </c>
      <c r="E1919" s="2">
        <f>IFERROR(INDEX(Sector_MedStack_BPT_ME!$A$2:$F$3110,MATCH(A1919,Sector_MedStack_BPT_ME!$A$2:$A$3110,0),5),0)*B1919</f>
        <v>0</v>
      </c>
      <c r="F1919" s="2">
        <f t="shared" si="87"/>
        <v>0</v>
      </c>
      <c r="G1919" s="2">
        <f>IFERROR(INDEX(Sector_MedStack_BPT_ME!$A$2:$F$3110,MATCH(A1919,Sector_MedStack_BPT_ME!$A$2:$A$3110,0),5),0)*C1919</f>
        <v>0</v>
      </c>
      <c r="H1919" s="2">
        <f t="shared" si="88"/>
        <v>0</v>
      </c>
      <c r="I1919" s="2">
        <f>IFERROR(INDEX(Sector_MedStack_BPT_ME!$A$2:$F$3110,MATCH(A1919,Sector_MedStack_BPT_ME!$A$2:$A$3110,0),5),0)*D1919</f>
        <v>0</v>
      </c>
      <c r="J1919" s="2">
        <f t="shared" si="89"/>
        <v>0</v>
      </c>
    </row>
    <row r="1920" spans="1:10" x14ac:dyDescent="0.25">
      <c r="A1920" s="1">
        <v>37127</v>
      </c>
      <c r="B1920" s="3">
        <v>0</v>
      </c>
      <c r="C1920" s="3">
        <v>0</v>
      </c>
      <c r="D1920" s="3">
        <v>0</v>
      </c>
      <c r="E1920" s="2">
        <f>IFERROR(INDEX(Sector_MedStack_BPT_ME!$A$2:$F$3110,MATCH(A1920,Sector_MedStack_BPT_ME!$A$2:$A$3110,0),5),0)*B1920</f>
        <v>0</v>
      </c>
      <c r="F1920" s="2">
        <f t="shared" si="87"/>
        <v>0</v>
      </c>
      <c r="G1920" s="2">
        <f>IFERROR(INDEX(Sector_MedStack_BPT_ME!$A$2:$F$3110,MATCH(A1920,Sector_MedStack_BPT_ME!$A$2:$A$3110,0),5),0)*C1920</f>
        <v>0</v>
      </c>
      <c r="H1920" s="2">
        <f t="shared" si="88"/>
        <v>0</v>
      </c>
      <c r="I1920" s="2">
        <f>IFERROR(INDEX(Sector_MedStack_BPT_ME!$A$2:$F$3110,MATCH(A1920,Sector_MedStack_BPT_ME!$A$2:$A$3110,0),5),0)*D1920</f>
        <v>0</v>
      </c>
      <c r="J1920" s="2">
        <f t="shared" si="89"/>
        <v>0</v>
      </c>
    </row>
    <row r="1921" spans="1:10" x14ac:dyDescent="0.25">
      <c r="A1921" s="1">
        <v>37129</v>
      </c>
      <c r="B1921" s="3">
        <v>0</v>
      </c>
      <c r="C1921" s="3">
        <v>0</v>
      </c>
      <c r="D1921" s="3">
        <v>0</v>
      </c>
      <c r="E1921" s="2">
        <f>IFERROR(INDEX(Sector_MedStack_BPT_ME!$A$2:$F$3110,MATCH(A1921,Sector_MedStack_BPT_ME!$A$2:$A$3110,0),5),0)*B1921</f>
        <v>0</v>
      </c>
      <c r="F1921" s="2">
        <f t="shared" si="87"/>
        <v>0</v>
      </c>
      <c r="G1921" s="2">
        <f>IFERROR(INDEX(Sector_MedStack_BPT_ME!$A$2:$F$3110,MATCH(A1921,Sector_MedStack_BPT_ME!$A$2:$A$3110,0),5),0)*C1921</f>
        <v>0</v>
      </c>
      <c r="H1921" s="2">
        <f t="shared" si="88"/>
        <v>0</v>
      </c>
      <c r="I1921" s="2">
        <f>IFERROR(INDEX(Sector_MedStack_BPT_ME!$A$2:$F$3110,MATCH(A1921,Sector_MedStack_BPT_ME!$A$2:$A$3110,0),5),0)*D1921</f>
        <v>0</v>
      </c>
      <c r="J1921" s="2">
        <f t="shared" si="89"/>
        <v>0</v>
      </c>
    </row>
    <row r="1922" spans="1:10" x14ac:dyDescent="0.25">
      <c r="A1922" s="1">
        <v>37131</v>
      </c>
      <c r="B1922" s="3">
        <v>0</v>
      </c>
      <c r="C1922" s="3">
        <v>0</v>
      </c>
      <c r="D1922" s="3">
        <v>0</v>
      </c>
      <c r="E1922" s="2">
        <f>IFERROR(INDEX(Sector_MedStack_BPT_ME!$A$2:$F$3110,MATCH(A1922,Sector_MedStack_BPT_ME!$A$2:$A$3110,0),5),0)*B1922</f>
        <v>0</v>
      </c>
      <c r="F1922" s="2">
        <f t="shared" ref="F1922:F1985" si="90">$E1922*0.90605998</f>
        <v>0</v>
      </c>
      <c r="G1922" s="2">
        <f>IFERROR(INDEX(Sector_MedStack_BPT_ME!$A$2:$F$3110,MATCH(A1922,Sector_MedStack_BPT_ME!$A$2:$A$3110,0),5),0)*C1922</f>
        <v>0</v>
      </c>
      <c r="H1922" s="2">
        <f t="shared" si="88"/>
        <v>0</v>
      </c>
      <c r="I1922" s="2">
        <f>IFERROR(INDEX(Sector_MedStack_BPT_ME!$A$2:$F$3110,MATCH(A1922,Sector_MedStack_BPT_ME!$A$2:$A$3110,0),5),0)*D1922</f>
        <v>0</v>
      </c>
      <c r="J1922" s="2">
        <f t="shared" si="89"/>
        <v>0</v>
      </c>
    </row>
    <row r="1923" spans="1:10" x14ac:dyDescent="0.25">
      <c r="A1923" s="1">
        <v>37133</v>
      </c>
      <c r="B1923" s="3">
        <v>0</v>
      </c>
      <c r="C1923" s="3">
        <v>0</v>
      </c>
      <c r="D1923" s="3">
        <v>0</v>
      </c>
      <c r="E1923" s="2">
        <f>IFERROR(INDEX(Sector_MedStack_BPT_ME!$A$2:$F$3110,MATCH(A1923,Sector_MedStack_BPT_ME!$A$2:$A$3110,0),5),0)*B1923</f>
        <v>0</v>
      </c>
      <c r="F1923" s="2">
        <f t="shared" si="90"/>
        <v>0</v>
      </c>
      <c r="G1923" s="2">
        <f>IFERROR(INDEX(Sector_MedStack_BPT_ME!$A$2:$F$3110,MATCH(A1923,Sector_MedStack_BPT_ME!$A$2:$A$3110,0),5),0)*C1923</f>
        <v>0</v>
      </c>
      <c r="H1923" s="2">
        <f t="shared" ref="H1923:H1986" si="91">$G1923*0.90605998</f>
        <v>0</v>
      </c>
      <c r="I1923" s="2">
        <f>IFERROR(INDEX(Sector_MedStack_BPT_ME!$A$2:$F$3110,MATCH(A1923,Sector_MedStack_BPT_ME!$A$2:$A$3110,0),5),0)*D1923</f>
        <v>0</v>
      </c>
      <c r="J1923" s="2">
        <f t="shared" ref="J1923:J1986" si="92">$I1923*0.90605998</f>
        <v>0</v>
      </c>
    </row>
    <row r="1924" spans="1:10" x14ac:dyDescent="0.25">
      <c r="A1924" s="1">
        <v>37135</v>
      </c>
      <c r="B1924" s="3">
        <v>0</v>
      </c>
      <c r="C1924" s="3">
        <v>0</v>
      </c>
      <c r="D1924" s="3">
        <v>0</v>
      </c>
      <c r="E1924" s="2">
        <f>IFERROR(INDEX(Sector_MedStack_BPT_ME!$A$2:$F$3110,MATCH(A1924,Sector_MedStack_BPT_ME!$A$2:$A$3110,0),5),0)*B1924</f>
        <v>0</v>
      </c>
      <c r="F1924" s="2">
        <f t="shared" si="90"/>
        <v>0</v>
      </c>
      <c r="G1924" s="2">
        <f>IFERROR(INDEX(Sector_MedStack_BPT_ME!$A$2:$F$3110,MATCH(A1924,Sector_MedStack_BPT_ME!$A$2:$A$3110,0),5),0)*C1924</f>
        <v>0</v>
      </c>
      <c r="H1924" s="2">
        <f t="shared" si="91"/>
        <v>0</v>
      </c>
      <c r="I1924" s="2">
        <f>IFERROR(INDEX(Sector_MedStack_BPT_ME!$A$2:$F$3110,MATCH(A1924,Sector_MedStack_BPT_ME!$A$2:$A$3110,0),5),0)*D1924</f>
        <v>0</v>
      </c>
      <c r="J1924" s="2">
        <f t="shared" si="92"/>
        <v>0</v>
      </c>
    </row>
    <row r="1925" spans="1:10" x14ac:dyDescent="0.25">
      <c r="A1925" s="1">
        <v>37137</v>
      </c>
      <c r="B1925" s="3">
        <v>0</v>
      </c>
      <c r="C1925" s="3">
        <v>0</v>
      </c>
      <c r="D1925" s="3">
        <v>0</v>
      </c>
      <c r="E1925" s="2">
        <f>IFERROR(INDEX(Sector_MedStack_BPT_ME!$A$2:$F$3110,MATCH(A1925,Sector_MedStack_BPT_ME!$A$2:$A$3110,0),5),0)*B1925</f>
        <v>0</v>
      </c>
      <c r="F1925" s="2">
        <f t="shared" si="90"/>
        <v>0</v>
      </c>
      <c r="G1925" s="2">
        <f>IFERROR(INDEX(Sector_MedStack_BPT_ME!$A$2:$F$3110,MATCH(A1925,Sector_MedStack_BPT_ME!$A$2:$A$3110,0),5),0)*C1925</f>
        <v>0</v>
      </c>
      <c r="H1925" s="2">
        <f t="shared" si="91"/>
        <v>0</v>
      </c>
      <c r="I1925" s="2">
        <f>IFERROR(INDEX(Sector_MedStack_BPT_ME!$A$2:$F$3110,MATCH(A1925,Sector_MedStack_BPT_ME!$A$2:$A$3110,0),5),0)*D1925</f>
        <v>0</v>
      </c>
      <c r="J1925" s="2">
        <f t="shared" si="92"/>
        <v>0</v>
      </c>
    </row>
    <row r="1926" spans="1:10" x14ac:dyDescent="0.25">
      <c r="A1926" s="1">
        <v>37139</v>
      </c>
      <c r="B1926" s="3">
        <v>0</v>
      </c>
      <c r="C1926" s="3">
        <v>0</v>
      </c>
      <c r="D1926" s="3">
        <v>0</v>
      </c>
      <c r="E1926" s="2">
        <f>IFERROR(INDEX(Sector_MedStack_BPT_ME!$A$2:$F$3110,MATCH(A1926,Sector_MedStack_BPT_ME!$A$2:$A$3110,0),5),0)*B1926</f>
        <v>0</v>
      </c>
      <c r="F1926" s="2">
        <f t="shared" si="90"/>
        <v>0</v>
      </c>
      <c r="G1926" s="2">
        <f>IFERROR(INDEX(Sector_MedStack_BPT_ME!$A$2:$F$3110,MATCH(A1926,Sector_MedStack_BPT_ME!$A$2:$A$3110,0),5),0)*C1926</f>
        <v>0</v>
      </c>
      <c r="H1926" s="2">
        <f t="shared" si="91"/>
        <v>0</v>
      </c>
      <c r="I1926" s="2">
        <f>IFERROR(INDEX(Sector_MedStack_BPT_ME!$A$2:$F$3110,MATCH(A1926,Sector_MedStack_BPT_ME!$A$2:$A$3110,0),5),0)*D1926</f>
        <v>0</v>
      </c>
      <c r="J1926" s="2">
        <f t="shared" si="92"/>
        <v>0</v>
      </c>
    </row>
    <row r="1927" spans="1:10" x14ac:dyDescent="0.25">
      <c r="A1927" s="1">
        <v>37141</v>
      </c>
      <c r="B1927" s="3">
        <v>0</v>
      </c>
      <c r="C1927" s="3">
        <v>0</v>
      </c>
      <c r="D1927" s="3">
        <v>0</v>
      </c>
      <c r="E1927" s="2">
        <f>IFERROR(INDEX(Sector_MedStack_BPT_ME!$A$2:$F$3110,MATCH(A1927,Sector_MedStack_BPT_ME!$A$2:$A$3110,0),5),0)*B1927</f>
        <v>0</v>
      </c>
      <c r="F1927" s="2">
        <f t="shared" si="90"/>
        <v>0</v>
      </c>
      <c r="G1927" s="2">
        <f>IFERROR(INDEX(Sector_MedStack_BPT_ME!$A$2:$F$3110,MATCH(A1927,Sector_MedStack_BPT_ME!$A$2:$A$3110,0),5),0)*C1927</f>
        <v>0</v>
      </c>
      <c r="H1927" s="2">
        <f t="shared" si="91"/>
        <v>0</v>
      </c>
      <c r="I1927" s="2">
        <f>IFERROR(INDEX(Sector_MedStack_BPT_ME!$A$2:$F$3110,MATCH(A1927,Sector_MedStack_BPT_ME!$A$2:$A$3110,0),5),0)*D1927</f>
        <v>0</v>
      </c>
      <c r="J1927" s="2">
        <f t="shared" si="92"/>
        <v>0</v>
      </c>
    </row>
    <row r="1928" spans="1:10" x14ac:dyDescent="0.25">
      <c r="A1928" s="1">
        <v>37143</v>
      </c>
      <c r="B1928" s="3">
        <v>0</v>
      </c>
      <c r="C1928" s="3">
        <v>0</v>
      </c>
      <c r="D1928" s="3">
        <v>0</v>
      </c>
      <c r="E1928" s="2">
        <f>IFERROR(INDEX(Sector_MedStack_BPT_ME!$A$2:$F$3110,MATCH(A1928,Sector_MedStack_BPT_ME!$A$2:$A$3110,0),5),0)*B1928</f>
        <v>0</v>
      </c>
      <c r="F1928" s="2">
        <f t="shared" si="90"/>
        <v>0</v>
      </c>
      <c r="G1928" s="2">
        <f>IFERROR(INDEX(Sector_MedStack_BPT_ME!$A$2:$F$3110,MATCH(A1928,Sector_MedStack_BPT_ME!$A$2:$A$3110,0),5),0)*C1928</f>
        <v>0</v>
      </c>
      <c r="H1928" s="2">
        <f t="shared" si="91"/>
        <v>0</v>
      </c>
      <c r="I1928" s="2">
        <f>IFERROR(INDEX(Sector_MedStack_BPT_ME!$A$2:$F$3110,MATCH(A1928,Sector_MedStack_BPT_ME!$A$2:$A$3110,0),5),0)*D1928</f>
        <v>0</v>
      </c>
      <c r="J1928" s="2">
        <f t="shared" si="92"/>
        <v>0</v>
      </c>
    </row>
    <row r="1929" spans="1:10" x14ac:dyDescent="0.25">
      <c r="A1929" s="1">
        <v>37145</v>
      </c>
      <c r="B1929" s="3">
        <v>0</v>
      </c>
      <c r="C1929" s="3">
        <v>0</v>
      </c>
      <c r="D1929" s="3">
        <v>0</v>
      </c>
      <c r="E1929" s="2">
        <f>IFERROR(INDEX(Sector_MedStack_BPT_ME!$A$2:$F$3110,MATCH(A1929,Sector_MedStack_BPT_ME!$A$2:$A$3110,0),5),0)*B1929</f>
        <v>0</v>
      </c>
      <c r="F1929" s="2">
        <f t="shared" si="90"/>
        <v>0</v>
      </c>
      <c r="G1929" s="2">
        <f>IFERROR(INDEX(Sector_MedStack_BPT_ME!$A$2:$F$3110,MATCH(A1929,Sector_MedStack_BPT_ME!$A$2:$A$3110,0),5),0)*C1929</f>
        <v>0</v>
      </c>
      <c r="H1929" s="2">
        <f t="shared" si="91"/>
        <v>0</v>
      </c>
      <c r="I1929" s="2">
        <f>IFERROR(INDEX(Sector_MedStack_BPT_ME!$A$2:$F$3110,MATCH(A1929,Sector_MedStack_BPT_ME!$A$2:$A$3110,0),5),0)*D1929</f>
        <v>0</v>
      </c>
      <c r="J1929" s="2">
        <f t="shared" si="92"/>
        <v>0</v>
      </c>
    </row>
    <row r="1930" spans="1:10" x14ac:dyDescent="0.25">
      <c r="A1930" s="1">
        <v>37147</v>
      </c>
      <c r="B1930" s="3">
        <v>0</v>
      </c>
      <c r="C1930" s="3">
        <v>0</v>
      </c>
      <c r="D1930" s="3">
        <v>0</v>
      </c>
      <c r="E1930" s="2">
        <f>IFERROR(INDEX(Sector_MedStack_BPT_ME!$A$2:$F$3110,MATCH(A1930,Sector_MedStack_BPT_ME!$A$2:$A$3110,0),5),0)*B1930</f>
        <v>0</v>
      </c>
      <c r="F1930" s="2">
        <f t="shared" si="90"/>
        <v>0</v>
      </c>
      <c r="G1930" s="2">
        <f>IFERROR(INDEX(Sector_MedStack_BPT_ME!$A$2:$F$3110,MATCH(A1930,Sector_MedStack_BPT_ME!$A$2:$A$3110,0),5),0)*C1930</f>
        <v>0</v>
      </c>
      <c r="H1930" s="2">
        <f t="shared" si="91"/>
        <v>0</v>
      </c>
      <c r="I1930" s="2">
        <f>IFERROR(INDEX(Sector_MedStack_BPT_ME!$A$2:$F$3110,MATCH(A1930,Sector_MedStack_BPT_ME!$A$2:$A$3110,0),5),0)*D1930</f>
        <v>0</v>
      </c>
      <c r="J1930" s="2">
        <f t="shared" si="92"/>
        <v>0</v>
      </c>
    </row>
    <row r="1931" spans="1:10" x14ac:dyDescent="0.25">
      <c r="A1931" s="1">
        <v>37149</v>
      </c>
      <c r="B1931" s="3">
        <v>0</v>
      </c>
      <c r="C1931" s="3">
        <v>0</v>
      </c>
      <c r="D1931" s="3">
        <v>0</v>
      </c>
      <c r="E1931" s="2">
        <f>IFERROR(INDEX(Sector_MedStack_BPT_ME!$A$2:$F$3110,MATCH(A1931,Sector_MedStack_BPT_ME!$A$2:$A$3110,0),5),0)*B1931</f>
        <v>0</v>
      </c>
      <c r="F1931" s="2">
        <f t="shared" si="90"/>
        <v>0</v>
      </c>
      <c r="G1931" s="2">
        <f>IFERROR(INDEX(Sector_MedStack_BPT_ME!$A$2:$F$3110,MATCH(A1931,Sector_MedStack_BPT_ME!$A$2:$A$3110,0),5),0)*C1931</f>
        <v>0</v>
      </c>
      <c r="H1931" s="2">
        <f t="shared" si="91"/>
        <v>0</v>
      </c>
      <c r="I1931" s="2">
        <f>IFERROR(INDEX(Sector_MedStack_BPT_ME!$A$2:$F$3110,MATCH(A1931,Sector_MedStack_BPT_ME!$A$2:$A$3110,0),5),0)*D1931</f>
        <v>0</v>
      </c>
      <c r="J1931" s="2">
        <f t="shared" si="92"/>
        <v>0</v>
      </c>
    </row>
    <row r="1932" spans="1:10" x14ac:dyDescent="0.25">
      <c r="A1932" s="1">
        <v>37151</v>
      </c>
      <c r="B1932" s="3">
        <v>0</v>
      </c>
      <c r="C1932" s="3">
        <v>0</v>
      </c>
      <c r="D1932" s="3">
        <v>0</v>
      </c>
      <c r="E1932" s="2">
        <f>IFERROR(INDEX(Sector_MedStack_BPT_ME!$A$2:$F$3110,MATCH(A1932,Sector_MedStack_BPT_ME!$A$2:$A$3110,0),5),0)*B1932</f>
        <v>0</v>
      </c>
      <c r="F1932" s="2">
        <f t="shared" si="90"/>
        <v>0</v>
      </c>
      <c r="G1932" s="2">
        <f>IFERROR(INDEX(Sector_MedStack_BPT_ME!$A$2:$F$3110,MATCH(A1932,Sector_MedStack_BPT_ME!$A$2:$A$3110,0),5),0)*C1932</f>
        <v>0</v>
      </c>
      <c r="H1932" s="2">
        <f t="shared" si="91"/>
        <v>0</v>
      </c>
      <c r="I1932" s="2">
        <f>IFERROR(INDEX(Sector_MedStack_BPT_ME!$A$2:$F$3110,MATCH(A1932,Sector_MedStack_BPT_ME!$A$2:$A$3110,0),5),0)*D1932</f>
        <v>0</v>
      </c>
      <c r="J1932" s="2">
        <f t="shared" si="92"/>
        <v>0</v>
      </c>
    </row>
    <row r="1933" spans="1:10" x14ac:dyDescent="0.25">
      <c r="A1933" s="1">
        <v>37153</v>
      </c>
      <c r="B1933" s="3">
        <v>0</v>
      </c>
      <c r="C1933" s="3">
        <v>1.617E-2</v>
      </c>
      <c r="D1933" s="3">
        <v>0</v>
      </c>
      <c r="E1933" s="2">
        <f>IFERROR(INDEX(Sector_MedStack_BPT_ME!$A$2:$F$3110,MATCH(A1933,Sector_MedStack_BPT_ME!$A$2:$A$3110,0),5),0)*B1933</f>
        <v>0</v>
      </c>
      <c r="F1933" s="2">
        <f t="shared" si="90"/>
        <v>0</v>
      </c>
      <c r="G1933" s="2">
        <f>IFERROR(INDEX(Sector_MedStack_BPT_ME!$A$2:$F$3110,MATCH(A1933,Sector_MedStack_BPT_ME!$A$2:$A$3110,0),5),0)*C1933</f>
        <v>825.45382259033204</v>
      </c>
      <c r="H1933" s="2">
        <f t="shared" si="91"/>
        <v>747.91067398711982</v>
      </c>
      <c r="I1933" s="2">
        <f>IFERROR(INDEX(Sector_MedStack_BPT_ME!$A$2:$F$3110,MATCH(A1933,Sector_MedStack_BPT_ME!$A$2:$A$3110,0),5),0)*D1933</f>
        <v>0</v>
      </c>
      <c r="J1933" s="2">
        <f t="shared" si="92"/>
        <v>0</v>
      </c>
    </row>
    <row r="1934" spans="1:10" x14ac:dyDescent="0.25">
      <c r="A1934" s="1">
        <v>37155</v>
      </c>
      <c r="B1934" s="3">
        <v>0</v>
      </c>
      <c r="C1934" s="3">
        <v>0</v>
      </c>
      <c r="D1934" s="3">
        <v>0</v>
      </c>
      <c r="E1934" s="2">
        <f>IFERROR(INDEX(Sector_MedStack_BPT_ME!$A$2:$F$3110,MATCH(A1934,Sector_MedStack_BPT_ME!$A$2:$A$3110,0),5),0)*B1934</f>
        <v>0</v>
      </c>
      <c r="F1934" s="2">
        <f t="shared" si="90"/>
        <v>0</v>
      </c>
      <c r="G1934" s="2">
        <f>IFERROR(INDEX(Sector_MedStack_BPT_ME!$A$2:$F$3110,MATCH(A1934,Sector_MedStack_BPT_ME!$A$2:$A$3110,0),5),0)*C1934</f>
        <v>0</v>
      </c>
      <c r="H1934" s="2">
        <f t="shared" si="91"/>
        <v>0</v>
      </c>
      <c r="I1934" s="2">
        <f>IFERROR(INDEX(Sector_MedStack_BPT_ME!$A$2:$F$3110,MATCH(A1934,Sector_MedStack_BPT_ME!$A$2:$A$3110,0),5),0)*D1934</f>
        <v>0</v>
      </c>
      <c r="J1934" s="2">
        <f t="shared" si="92"/>
        <v>0</v>
      </c>
    </row>
    <row r="1935" spans="1:10" x14ac:dyDescent="0.25">
      <c r="A1935" s="1">
        <v>37157</v>
      </c>
      <c r="B1935" s="3">
        <v>0</v>
      </c>
      <c r="C1935" s="3">
        <v>0</v>
      </c>
      <c r="D1935" s="3">
        <v>0</v>
      </c>
      <c r="E1935" s="2">
        <f>IFERROR(INDEX(Sector_MedStack_BPT_ME!$A$2:$F$3110,MATCH(A1935,Sector_MedStack_BPT_ME!$A$2:$A$3110,0),5),0)*B1935</f>
        <v>0</v>
      </c>
      <c r="F1935" s="2">
        <f t="shared" si="90"/>
        <v>0</v>
      </c>
      <c r="G1935" s="2">
        <f>IFERROR(INDEX(Sector_MedStack_BPT_ME!$A$2:$F$3110,MATCH(A1935,Sector_MedStack_BPT_ME!$A$2:$A$3110,0),5),0)*C1935</f>
        <v>0</v>
      </c>
      <c r="H1935" s="2">
        <f t="shared" si="91"/>
        <v>0</v>
      </c>
      <c r="I1935" s="2">
        <f>IFERROR(INDEX(Sector_MedStack_BPT_ME!$A$2:$F$3110,MATCH(A1935,Sector_MedStack_BPT_ME!$A$2:$A$3110,0),5),0)*D1935</f>
        <v>0</v>
      </c>
      <c r="J1935" s="2">
        <f t="shared" si="92"/>
        <v>0</v>
      </c>
    </row>
    <row r="1936" spans="1:10" x14ac:dyDescent="0.25">
      <c r="A1936" s="1">
        <v>37159</v>
      </c>
      <c r="B1936" s="3">
        <v>0</v>
      </c>
      <c r="C1936" s="3">
        <v>0</v>
      </c>
      <c r="D1936" s="3">
        <v>0</v>
      </c>
      <c r="E1936" s="2">
        <f>IFERROR(INDEX(Sector_MedStack_BPT_ME!$A$2:$F$3110,MATCH(A1936,Sector_MedStack_BPT_ME!$A$2:$A$3110,0),5),0)*B1936</f>
        <v>0</v>
      </c>
      <c r="F1936" s="2">
        <f t="shared" si="90"/>
        <v>0</v>
      </c>
      <c r="G1936" s="2">
        <f>IFERROR(INDEX(Sector_MedStack_BPT_ME!$A$2:$F$3110,MATCH(A1936,Sector_MedStack_BPT_ME!$A$2:$A$3110,0),5),0)*C1936</f>
        <v>0</v>
      </c>
      <c r="H1936" s="2">
        <f t="shared" si="91"/>
        <v>0</v>
      </c>
      <c r="I1936" s="2">
        <f>IFERROR(INDEX(Sector_MedStack_BPT_ME!$A$2:$F$3110,MATCH(A1936,Sector_MedStack_BPT_ME!$A$2:$A$3110,0),5),0)*D1936</f>
        <v>0</v>
      </c>
      <c r="J1936" s="2">
        <f t="shared" si="92"/>
        <v>0</v>
      </c>
    </row>
    <row r="1937" spans="1:10" x14ac:dyDescent="0.25">
      <c r="A1937" s="1">
        <v>37161</v>
      </c>
      <c r="B1937" s="3">
        <v>0</v>
      </c>
      <c r="C1937" s="3">
        <v>0</v>
      </c>
      <c r="D1937" s="3">
        <v>0</v>
      </c>
      <c r="E1937" s="2">
        <f>IFERROR(INDEX(Sector_MedStack_BPT_ME!$A$2:$F$3110,MATCH(A1937,Sector_MedStack_BPT_ME!$A$2:$A$3110,0),5),0)*B1937</f>
        <v>0</v>
      </c>
      <c r="F1937" s="2">
        <f t="shared" si="90"/>
        <v>0</v>
      </c>
      <c r="G1937" s="2">
        <f>IFERROR(INDEX(Sector_MedStack_BPT_ME!$A$2:$F$3110,MATCH(A1937,Sector_MedStack_BPT_ME!$A$2:$A$3110,0),5),0)*C1937</f>
        <v>0</v>
      </c>
      <c r="H1937" s="2">
        <f t="shared" si="91"/>
        <v>0</v>
      </c>
      <c r="I1937" s="2">
        <f>IFERROR(INDEX(Sector_MedStack_BPT_ME!$A$2:$F$3110,MATCH(A1937,Sector_MedStack_BPT_ME!$A$2:$A$3110,0),5),0)*D1937</f>
        <v>0</v>
      </c>
      <c r="J1937" s="2">
        <f t="shared" si="92"/>
        <v>0</v>
      </c>
    </row>
    <row r="1938" spans="1:10" x14ac:dyDescent="0.25">
      <c r="A1938" s="1">
        <v>37163</v>
      </c>
      <c r="B1938" s="3">
        <v>0</v>
      </c>
      <c r="C1938" s="3">
        <v>0</v>
      </c>
      <c r="D1938" s="3">
        <v>0</v>
      </c>
      <c r="E1938" s="2">
        <f>IFERROR(INDEX(Sector_MedStack_BPT_ME!$A$2:$F$3110,MATCH(A1938,Sector_MedStack_BPT_ME!$A$2:$A$3110,0),5),0)*B1938</f>
        <v>0</v>
      </c>
      <c r="F1938" s="2">
        <f t="shared" si="90"/>
        <v>0</v>
      </c>
      <c r="G1938" s="2">
        <f>IFERROR(INDEX(Sector_MedStack_BPT_ME!$A$2:$F$3110,MATCH(A1938,Sector_MedStack_BPT_ME!$A$2:$A$3110,0),5),0)*C1938</f>
        <v>0</v>
      </c>
      <c r="H1938" s="2">
        <f t="shared" si="91"/>
        <v>0</v>
      </c>
      <c r="I1938" s="2">
        <f>IFERROR(INDEX(Sector_MedStack_BPT_ME!$A$2:$F$3110,MATCH(A1938,Sector_MedStack_BPT_ME!$A$2:$A$3110,0),5),0)*D1938</f>
        <v>0</v>
      </c>
      <c r="J1938" s="2">
        <f t="shared" si="92"/>
        <v>0</v>
      </c>
    </row>
    <row r="1939" spans="1:10" x14ac:dyDescent="0.25">
      <c r="A1939" s="1">
        <v>37165</v>
      </c>
      <c r="B1939" s="3">
        <v>165.85</v>
      </c>
      <c r="C1939" s="3">
        <v>0</v>
      </c>
      <c r="D1939" s="3">
        <v>0</v>
      </c>
      <c r="E1939" s="2">
        <f>IFERROR(INDEX(Sector_MedStack_BPT_ME!$A$2:$F$3110,MATCH(A1939,Sector_MedStack_BPT_ME!$A$2:$A$3110,0),5),0)*B1939</f>
        <v>7488739.9626708981</v>
      </c>
      <c r="F1939" s="2">
        <f t="shared" si="90"/>
        <v>6785247.5808027945</v>
      </c>
      <c r="G1939" s="2">
        <f>IFERROR(INDEX(Sector_MedStack_BPT_ME!$A$2:$F$3110,MATCH(A1939,Sector_MedStack_BPT_ME!$A$2:$A$3110,0),5),0)*C1939</f>
        <v>0</v>
      </c>
      <c r="H1939" s="2">
        <f t="shared" si="91"/>
        <v>0</v>
      </c>
      <c r="I1939" s="2">
        <f>IFERROR(INDEX(Sector_MedStack_BPT_ME!$A$2:$F$3110,MATCH(A1939,Sector_MedStack_BPT_ME!$A$2:$A$3110,0),5),0)*D1939</f>
        <v>0</v>
      </c>
      <c r="J1939" s="2">
        <f t="shared" si="92"/>
        <v>0</v>
      </c>
    </row>
    <row r="1940" spans="1:10" x14ac:dyDescent="0.25">
      <c r="A1940" s="1">
        <v>37167</v>
      </c>
      <c r="B1940" s="3">
        <v>0</v>
      </c>
      <c r="C1940" s="3">
        <v>0</v>
      </c>
      <c r="D1940" s="3">
        <v>0</v>
      </c>
      <c r="E1940" s="2">
        <f>IFERROR(INDEX(Sector_MedStack_BPT_ME!$A$2:$F$3110,MATCH(A1940,Sector_MedStack_BPT_ME!$A$2:$A$3110,0),5),0)*B1940</f>
        <v>0</v>
      </c>
      <c r="F1940" s="2">
        <f t="shared" si="90"/>
        <v>0</v>
      </c>
      <c r="G1940" s="2">
        <f>IFERROR(INDEX(Sector_MedStack_BPT_ME!$A$2:$F$3110,MATCH(A1940,Sector_MedStack_BPT_ME!$A$2:$A$3110,0),5),0)*C1940</f>
        <v>0</v>
      </c>
      <c r="H1940" s="2">
        <f t="shared" si="91"/>
        <v>0</v>
      </c>
      <c r="I1940" s="2">
        <f>IFERROR(INDEX(Sector_MedStack_BPT_ME!$A$2:$F$3110,MATCH(A1940,Sector_MedStack_BPT_ME!$A$2:$A$3110,0),5),0)*D1940</f>
        <v>0</v>
      </c>
      <c r="J1940" s="2">
        <f t="shared" si="92"/>
        <v>0</v>
      </c>
    </row>
    <row r="1941" spans="1:10" x14ac:dyDescent="0.25">
      <c r="A1941" s="1">
        <v>37169</v>
      </c>
      <c r="B1941" s="3">
        <v>0</v>
      </c>
      <c r="C1941" s="3">
        <v>0</v>
      </c>
      <c r="D1941" s="3">
        <v>0</v>
      </c>
      <c r="E1941" s="2">
        <f>IFERROR(INDEX(Sector_MedStack_BPT_ME!$A$2:$F$3110,MATCH(A1941,Sector_MedStack_BPT_ME!$A$2:$A$3110,0),5),0)*B1941</f>
        <v>0</v>
      </c>
      <c r="F1941" s="2">
        <f t="shared" si="90"/>
        <v>0</v>
      </c>
      <c r="G1941" s="2">
        <f>IFERROR(INDEX(Sector_MedStack_BPT_ME!$A$2:$F$3110,MATCH(A1941,Sector_MedStack_BPT_ME!$A$2:$A$3110,0),5),0)*C1941</f>
        <v>0</v>
      </c>
      <c r="H1941" s="2">
        <f t="shared" si="91"/>
        <v>0</v>
      </c>
      <c r="I1941" s="2">
        <f>IFERROR(INDEX(Sector_MedStack_BPT_ME!$A$2:$F$3110,MATCH(A1941,Sector_MedStack_BPT_ME!$A$2:$A$3110,0),5),0)*D1941</f>
        <v>0</v>
      </c>
      <c r="J1941" s="2">
        <f t="shared" si="92"/>
        <v>0</v>
      </c>
    </row>
    <row r="1942" spans="1:10" x14ac:dyDescent="0.25">
      <c r="A1942" s="1">
        <v>37171</v>
      </c>
      <c r="B1942" s="3">
        <v>0</v>
      </c>
      <c r="C1942" s="3">
        <v>0</v>
      </c>
      <c r="D1942" s="3">
        <v>0</v>
      </c>
      <c r="E1942" s="2">
        <f>IFERROR(INDEX(Sector_MedStack_BPT_ME!$A$2:$F$3110,MATCH(A1942,Sector_MedStack_BPT_ME!$A$2:$A$3110,0),5),0)*B1942</f>
        <v>0</v>
      </c>
      <c r="F1942" s="2">
        <f t="shared" si="90"/>
        <v>0</v>
      </c>
      <c r="G1942" s="2">
        <f>IFERROR(INDEX(Sector_MedStack_BPT_ME!$A$2:$F$3110,MATCH(A1942,Sector_MedStack_BPT_ME!$A$2:$A$3110,0),5),0)*C1942</f>
        <v>0</v>
      </c>
      <c r="H1942" s="2">
        <f t="shared" si="91"/>
        <v>0</v>
      </c>
      <c r="I1942" s="2">
        <f>IFERROR(INDEX(Sector_MedStack_BPT_ME!$A$2:$F$3110,MATCH(A1942,Sector_MedStack_BPT_ME!$A$2:$A$3110,0),5),0)*D1942</f>
        <v>0</v>
      </c>
      <c r="J1942" s="2">
        <f t="shared" si="92"/>
        <v>0</v>
      </c>
    </row>
    <row r="1943" spans="1:10" x14ac:dyDescent="0.25">
      <c r="A1943" s="1">
        <v>37173</v>
      </c>
      <c r="B1943" s="3">
        <v>0</v>
      </c>
      <c r="C1943" s="3">
        <v>0</v>
      </c>
      <c r="D1943" s="3">
        <v>0</v>
      </c>
      <c r="E1943" s="2">
        <f>IFERROR(INDEX(Sector_MedStack_BPT_ME!$A$2:$F$3110,MATCH(A1943,Sector_MedStack_BPT_ME!$A$2:$A$3110,0),5),0)*B1943</f>
        <v>0</v>
      </c>
      <c r="F1943" s="2">
        <f t="shared" si="90"/>
        <v>0</v>
      </c>
      <c r="G1943" s="2">
        <f>IFERROR(INDEX(Sector_MedStack_BPT_ME!$A$2:$F$3110,MATCH(A1943,Sector_MedStack_BPT_ME!$A$2:$A$3110,0),5),0)*C1943</f>
        <v>0</v>
      </c>
      <c r="H1943" s="2">
        <f t="shared" si="91"/>
        <v>0</v>
      </c>
      <c r="I1943" s="2">
        <f>IFERROR(INDEX(Sector_MedStack_BPT_ME!$A$2:$F$3110,MATCH(A1943,Sector_MedStack_BPT_ME!$A$2:$A$3110,0),5),0)*D1943</f>
        <v>0</v>
      </c>
      <c r="J1943" s="2">
        <f t="shared" si="92"/>
        <v>0</v>
      </c>
    </row>
    <row r="1944" spans="1:10" x14ac:dyDescent="0.25">
      <c r="A1944" s="1">
        <v>37175</v>
      </c>
      <c r="B1944" s="3">
        <v>0</v>
      </c>
      <c r="C1944" s="3">
        <v>0</v>
      </c>
      <c r="D1944" s="3">
        <v>0</v>
      </c>
      <c r="E1944" s="2">
        <f>IFERROR(INDEX(Sector_MedStack_BPT_ME!$A$2:$F$3110,MATCH(A1944,Sector_MedStack_BPT_ME!$A$2:$A$3110,0),5),0)*B1944</f>
        <v>0</v>
      </c>
      <c r="F1944" s="2">
        <f t="shared" si="90"/>
        <v>0</v>
      </c>
      <c r="G1944" s="2">
        <f>IFERROR(INDEX(Sector_MedStack_BPT_ME!$A$2:$F$3110,MATCH(A1944,Sector_MedStack_BPT_ME!$A$2:$A$3110,0),5),0)*C1944</f>
        <v>0</v>
      </c>
      <c r="H1944" s="2">
        <f t="shared" si="91"/>
        <v>0</v>
      </c>
      <c r="I1944" s="2">
        <f>IFERROR(INDEX(Sector_MedStack_BPT_ME!$A$2:$F$3110,MATCH(A1944,Sector_MedStack_BPT_ME!$A$2:$A$3110,0),5),0)*D1944</f>
        <v>0</v>
      </c>
      <c r="J1944" s="2">
        <f t="shared" si="92"/>
        <v>0</v>
      </c>
    </row>
    <row r="1945" spans="1:10" x14ac:dyDescent="0.25">
      <c r="A1945" s="1">
        <v>37177</v>
      </c>
      <c r="B1945" s="3">
        <v>0</v>
      </c>
      <c r="C1945" s="3">
        <v>0</v>
      </c>
      <c r="D1945" s="3">
        <v>0</v>
      </c>
      <c r="E1945" s="2">
        <f>IFERROR(INDEX(Sector_MedStack_BPT_ME!$A$2:$F$3110,MATCH(A1945,Sector_MedStack_BPT_ME!$A$2:$A$3110,0),5),0)*B1945</f>
        <v>0</v>
      </c>
      <c r="F1945" s="2">
        <f t="shared" si="90"/>
        <v>0</v>
      </c>
      <c r="G1945" s="2">
        <f>IFERROR(INDEX(Sector_MedStack_BPT_ME!$A$2:$F$3110,MATCH(A1945,Sector_MedStack_BPT_ME!$A$2:$A$3110,0),5),0)*C1945</f>
        <v>0</v>
      </c>
      <c r="H1945" s="2">
        <f t="shared" si="91"/>
        <v>0</v>
      </c>
      <c r="I1945" s="2">
        <f>IFERROR(INDEX(Sector_MedStack_BPT_ME!$A$2:$F$3110,MATCH(A1945,Sector_MedStack_BPT_ME!$A$2:$A$3110,0),5),0)*D1945</f>
        <v>0</v>
      </c>
      <c r="J1945" s="2">
        <f t="shared" si="92"/>
        <v>0</v>
      </c>
    </row>
    <row r="1946" spans="1:10" x14ac:dyDescent="0.25">
      <c r="A1946" s="1">
        <v>37179</v>
      </c>
      <c r="B1946" s="3">
        <v>0</v>
      </c>
      <c r="C1946" s="3">
        <v>0</v>
      </c>
      <c r="D1946" s="3">
        <v>0</v>
      </c>
      <c r="E1946" s="2">
        <f>IFERROR(INDEX(Sector_MedStack_BPT_ME!$A$2:$F$3110,MATCH(A1946,Sector_MedStack_BPT_ME!$A$2:$A$3110,0),5),0)*B1946</f>
        <v>0</v>
      </c>
      <c r="F1946" s="2">
        <f t="shared" si="90"/>
        <v>0</v>
      </c>
      <c r="G1946" s="2">
        <f>IFERROR(INDEX(Sector_MedStack_BPT_ME!$A$2:$F$3110,MATCH(A1946,Sector_MedStack_BPT_ME!$A$2:$A$3110,0),5),0)*C1946</f>
        <v>0</v>
      </c>
      <c r="H1946" s="2">
        <f t="shared" si="91"/>
        <v>0</v>
      </c>
      <c r="I1946" s="2">
        <f>IFERROR(INDEX(Sector_MedStack_BPT_ME!$A$2:$F$3110,MATCH(A1946,Sector_MedStack_BPT_ME!$A$2:$A$3110,0),5),0)*D1946</f>
        <v>0</v>
      </c>
      <c r="J1946" s="2">
        <f t="shared" si="92"/>
        <v>0</v>
      </c>
    </row>
    <row r="1947" spans="1:10" x14ac:dyDescent="0.25">
      <c r="A1947" s="1">
        <v>37181</v>
      </c>
      <c r="B1947" s="3">
        <v>24.52</v>
      </c>
      <c r="C1947" s="3">
        <v>0</v>
      </c>
      <c r="D1947" s="3">
        <v>0</v>
      </c>
      <c r="E1947" s="2">
        <f>IFERROR(INDEX(Sector_MedStack_BPT_ME!$A$2:$F$3110,MATCH(A1947,Sector_MedStack_BPT_ME!$A$2:$A$3110,0),5),0)*B1947</f>
        <v>1292590.4953027344</v>
      </c>
      <c r="F1947" s="2">
        <f t="shared" si="90"/>
        <v>1171164.5183221856</v>
      </c>
      <c r="G1947" s="2">
        <f>IFERROR(INDEX(Sector_MedStack_BPT_ME!$A$2:$F$3110,MATCH(A1947,Sector_MedStack_BPT_ME!$A$2:$A$3110,0),5),0)*C1947</f>
        <v>0</v>
      </c>
      <c r="H1947" s="2">
        <f t="shared" si="91"/>
        <v>0</v>
      </c>
      <c r="I1947" s="2">
        <f>IFERROR(INDEX(Sector_MedStack_BPT_ME!$A$2:$F$3110,MATCH(A1947,Sector_MedStack_BPT_ME!$A$2:$A$3110,0),5),0)*D1947</f>
        <v>0</v>
      </c>
      <c r="J1947" s="2">
        <f t="shared" si="92"/>
        <v>0</v>
      </c>
    </row>
    <row r="1948" spans="1:10" x14ac:dyDescent="0.25">
      <c r="A1948" s="1">
        <v>37183</v>
      </c>
      <c r="B1948" s="3">
        <v>0</v>
      </c>
      <c r="C1948" s="3">
        <v>0</v>
      </c>
      <c r="D1948" s="3">
        <v>0</v>
      </c>
      <c r="E1948" s="2">
        <f>IFERROR(INDEX(Sector_MedStack_BPT_ME!$A$2:$F$3110,MATCH(A1948,Sector_MedStack_BPT_ME!$A$2:$A$3110,0),5),0)*B1948</f>
        <v>0</v>
      </c>
      <c r="F1948" s="2">
        <f t="shared" si="90"/>
        <v>0</v>
      </c>
      <c r="G1948" s="2">
        <f>IFERROR(INDEX(Sector_MedStack_BPT_ME!$A$2:$F$3110,MATCH(A1948,Sector_MedStack_BPT_ME!$A$2:$A$3110,0),5),0)*C1948</f>
        <v>0</v>
      </c>
      <c r="H1948" s="2">
        <f t="shared" si="91"/>
        <v>0</v>
      </c>
      <c r="I1948" s="2">
        <f>IFERROR(INDEX(Sector_MedStack_BPT_ME!$A$2:$F$3110,MATCH(A1948,Sector_MedStack_BPT_ME!$A$2:$A$3110,0),5),0)*D1948</f>
        <v>0</v>
      </c>
      <c r="J1948" s="2">
        <f t="shared" si="92"/>
        <v>0</v>
      </c>
    </row>
    <row r="1949" spans="1:10" x14ac:dyDescent="0.25">
      <c r="A1949" s="1">
        <v>37185</v>
      </c>
      <c r="B1949" s="3">
        <v>0</v>
      </c>
      <c r="C1949" s="3">
        <v>0</v>
      </c>
      <c r="D1949" s="3">
        <v>0</v>
      </c>
      <c r="E1949" s="2">
        <f>IFERROR(INDEX(Sector_MedStack_BPT_ME!$A$2:$F$3110,MATCH(A1949,Sector_MedStack_BPT_ME!$A$2:$A$3110,0),5),0)*B1949</f>
        <v>0</v>
      </c>
      <c r="F1949" s="2">
        <f t="shared" si="90"/>
        <v>0</v>
      </c>
      <c r="G1949" s="2">
        <f>IFERROR(INDEX(Sector_MedStack_BPT_ME!$A$2:$F$3110,MATCH(A1949,Sector_MedStack_BPT_ME!$A$2:$A$3110,0),5),0)*C1949</f>
        <v>0</v>
      </c>
      <c r="H1949" s="2">
        <f t="shared" si="91"/>
        <v>0</v>
      </c>
      <c r="I1949" s="2">
        <f>IFERROR(INDEX(Sector_MedStack_BPT_ME!$A$2:$F$3110,MATCH(A1949,Sector_MedStack_BPT_ME!$A$2:$A$3110,0),5),0)*D1949</f>
        <v>0</v>
      </c>
      <c r="J1949" s="2">
        <f t="shared" si="92"/>
        <v>0</v>
      </c>
    </row>
    <row r="1950" spans="1:10" x14ac:dyDescent="0.25">
      <c r="A1950" s="1">
        <v>37187</v>
      </c>
      <c r="B1950" s="3">
        <v>0</v>
      </c>
      <c r="C1950" s="3">
        <v>0</v>
      </c>
      <c r="D1950" s="3">
        <v>0</v>
      </c>
      <c r="E1950" s="2">
        <f>IFERROR(INDEX(Sector_MedStack_BPT_ME!$A$2:$F$3110,MATCH(A1950,Sector_MedStack_BPT_ME!$A$2:$A$3110,0),5),0)*B1950</f>
        <v>0</v>
      </c>
      <c r="F1950" s="2">
        <f t="shared" si="90"/>
        <v>0</v>
      </c>
      <c r="G1950" s="2">
        <f>IFERROR(INDEX(Sector_MedStack_BPT_ME!$A$2:$F$3110,MATCH(A1950,Sector_MedStack_BPT_ME!$A$2:$A$3110,0),5),0)*C1950</f>
        <v>0</v>
      </c>
      <c r="H1950" s="2">
        <f t="shared" si="91"/>
        <v>0</v>
      </c>
      <c r="I1950" s="2">
        <f>IFERROR(INDEX(Sector_MedStack_BPT_ME!$A$2:$F$3110,MATCH(A1950,Sector_MedStack_BPT_ME!$A$2:$A$3110,0),5),0)*D1950</f>
        <v>0</v>
      </c>
      <c r="J1950" s="2">
        <f t="shared" si="92"/>
        <v>0</v>
      </c>
    </row>
    <row r="1951" spans="1:10" x14ac:dyDescent="0.25">
      <c r="A1951" s="1">
        <v>37189</v>
      </c>
      <c r="B1951" s="3">
        <v>0</v>
      </c>
      <c r="C1951" s="3">
        <v>0</v>
      </c>
      <c r="D1951" s="3">
        <v>0</v>
      </c>
      <c r="E1951" s="2">
        <f>IFERROR(INDEX(Sector_MedStack_BPT_ME!$A$2:$F$3110,MATCH(A1951,Sector_MedStack_BPT_ME!$A$2:$A$3110,0),5),0)*B1951</f>
        <v>0</v>
      </c>
      <c r="F1951" s="2">
        <f t="shared" si="90"/>
        <v>0</v>
      </c>
      <c r="G1951" s="2">
        <f>IFERROR(INDEX(Sector_MedStack_BPT_ME!$A$2:$F$3110,MATCH(A1951,Sector_MedStack_BPT_ME!$A$2:$A$3110,0),5),0)*C1951</f>
        <v>0</v>
      </c>
      <c r="H1951" s="2">
        <f t="shared" si="91"/>
        <v>0</v>
      </c>
      <c r="I1951" s="2">
        <f>IFERROR(INDEX(Sector_MedStack_BPT_ME!$A$2:$F$3110,MATCH(A1951,Sector_MedStack_BPT_ME!$A$2:$A$3110,0),5),0)*D1951</f>
        <v>0</v>
      </c>
      <c r="J1951" s="2">
        <f t="shared" si="92"/>
        <v>0</v>
      </c>
    </row>
    <row r="1952" spans="1:10" x14ac:dyDescent="0.25">
      <c r="A1952" s="1">
        <v>37191</v>
      </c>
      <c r="B1952" s="3">
        <v>0</v>
      </c>
      <c r="C1952" s="3">
        <v>0</v>
      </c>
      <c r="D1952" s="3">
        <v>0</v>
      </c>
      <c r="E1952" s="2">
        <f>IFERROR(INDEX(Sector_MedStack_BPT_ME!$A$2:$F$3110,MATCH(A1952,Sector_MedStack_BPT_ME!$A$2:$A$3110,0),5),0)*B1952</f>
        <v>0</v>
      </c>
      <c r="F1952" s="2">
        <f t="shared" si="90"/>
        <v>0</v>
      </c>
      <c r="G1952" s="2">
        <f>IFERROR(INDEX(Sector_MedStack_BPT_ME!$A$2:$F$3110,MATCH(A1952,Sector_MedStack_BPT_ME!$A$2:$A$3110,0),5),0)*C1952</f>
        <v>0</v>
      </c>
      <c r="H1952" s="2">
        <f t="shared" si="91"/>
        <v>0</v>
      </c>
      <c r="I1952" s="2">
        <f>IFERROR(INDEX(Sector_MedStack_BPT_ME!$A$2:$F$3110,MATCH(A1952,Sector_MedStack_BPT_ME!$A$2:$A$3110,0),5),0)*D1952</f>
        <v>0</v>
      </c>
      <c r="J1952" s="2">
        <f t="shared" si="92"/>
        <v>0</v>
      </c>
    </row>
    <row r="1953" spans="1:10" x14ac:dyDescent="0.25">
      <c r="A1953" s="1">
        <v>37193</v>
      </c>
      <c r="B1953" s="3">
        <v>0</v>
      </c>
      <c r="C1953" s="3">
        <v>0</v>
      </c>
      <c r="D1953" s="3">
        <v>0</v>
      </c>
      <c r="E1953" s="2">
        <f>IFERROR(INDEX(Sector_MedStack_BPT_ME!$A$2:$F$3110,MATCH(A1953,Sector_MedStack_BPT_ME!$A$2:$A$3110,0),5),0)*B1953</f>
        <v>0</v>
      </c>
      <c r="F1953" s="2">
        <f t="shared" si="90"/>
        <v>0</v>
      </c>
      <c r="G1953" s="2">
        <f>IFERROR(INDEX(Sector_MedStack_BPT_ME!$A$2:$F$3110,MATCH(A1953,Sector_MedStack_BPT_ME!$A$2:$A$3110,0),5),0)*C1953</f>
        <v>0</v>
      </c>
      <c r="H1953" s="2">
        <f t="shared" si="91"/>
        <v>0</v>
      </c>
      <c r="I1953" s="2">
        <f>IFERROR(INDEX(Sector_MedStack_BPT_ME!$A$2:$F$3110,MATCH(A1953,Sector_MedStack_BPT_ME!$A$2:$A$3110,0),5),0)*D1953</f>
        <v>0</v>
      </c>
      <c r="J1953" s="2">
        <f t="shared" si="92"/>
        <v>0</v>
      </c>
    </row>
    <row r="1954" spans="1:10" x14ac:dyDescent="0.25">
      <c r="A1954" s="1">
        <v>37195</v>
      </c>
      <c r="B1954" s="3">
        <v>49.5</v>
      </c>
      <c r="C1954" s="3">
        <v>0</v>
      </c>
      <c r="D1954" s="3">
        <v>0</v>
      </c>
      <c r="E1954" s="2">
        <f>IFERROR(INDEX(Sector_MedStack_BPT_ME!$A$2:$F$3110,MATCH(A1954,Sector_MedStack_BPT_ME!$A$2:$A$3110,0),5),0)*B1954</f>
        <v>2296517.5744628906</v>
      </c>
      <c r="F1954" s="2">
        <f t="shared" si="90"/>
        <v>2080782.6675874952</v>
      </c>
      <c r="G1954" s="2">
        <f>IFERROR(INDEX(Sector_MedStack_BPT_ME!$A$2:$F$3110,MATCH(A1954,Sector_MedStack_BPT_ME!$A$2:$A$3110,0),5),0)*C1954</f>
        <v>0</v>
      </c>
      <c r="H1954" s="2">
        <f t="shared" si="91"/>
        <v>0</v>
      </c>
      <c r="I1954" s="2">
        <f>IFERROR(INDEX(Sector_MedStack_BPT_ME!$A$2:$F$3110,MATCH(A1954,Sector_MedStack_BPT_ME!$A$2:$A$3110,0),5),0)*D1954</f>
        <v>0</v>
      </c>
      <c r="J1954" s="2">
        <f t="shared" si="92"/>
        <v>0</v>
      </c>
    </row>
    <row r="1955" spans="1:10" x14ac:dyDescent="0.25">
      <c r="A1955" s="1">
        <v>37197</v>
      </c>
      <c r="B1955" s="3">
        <v>0</v>
      </c>
      <c r="C1955" s="3">
        <v>0</v>
      </c>
      <c r="D1955" s="3">
        <v>0</v>
      </c>
      <c r="E1955" s="2">
        <f>IFERROR(INDEX(Sector_MedStack_BPT_ME!$A$2:$F$3110,MATCH(A1955,Sector_MedStack_BPT_ME!$A$2:$A$3110,0),5),0)*B1955</f>
        <v>0</v>
      </c>
      <c r="F1955" s="2">
        <f t="shared" si="90"/>
        <v>0</v>
      </c>
      <c r="G1955" s="2">
        <f>IFERROR(INDEX(Sector_MedStack_BPT_ME!$A$2:$F$3110,MATCH(A1955,Sector_MedStack_BPT_ME!$A$2:$A$3110,0),5),0)*C1955</f>
        <v>0</v>
      </c>
      <c r="H1955" s="2">
        <f t="shared" si="91"/>
        <v>0</v>
      </c>
      <c r="I1955" s="2">
        <f>IFERROR(INDEX(Sector_MedStack_BPT_ME!$A$2:$F$3110,MATCH(A1955,Sector_MedStack_BPT_ME!$A$2:$A$3110,0),5),0)*D1955</f>
        <v>0</v>
      </c>
      <c r="J1955" s="2">
        <f t="shared" si="92"/>
        <v>0</v>
      </c>
    </row>
    <row r="1956" spans="1:10" x14ac:dyDescent="0.25">
      <c r="A1956" s="1">
        <v>37199</v>
      </c>
      <c r="B1956" s="3">
        <v>0</v>
      </c>
      <c r="C1956" s="3">
        <v>0</v>
      </c>
      <c r="D1956" s="3">
        <v>0</v>
      </c>
      <c r="E1956" s="2">
        <f>IFERROR(INDEX(Sector_MedStack_BPT_ME!$A$2:$F$3110,MATCH(A1956,Sector_MedStack_BPT_ME!$A$2:$A$3110,0),5),0)*B1956</f>
        <v>0</v>
      </c>
      <c r="F1956" s="2">
        <f t="shared" si="90"/>
        <v>0</v>
      </c>
      <c r="G1956" s="2">
        <f>IFERROR(INDEX(Sector_MedStack_BPT_ME!$A$2:$F$3110,MATCH(A1956,Sector_MedStack_BPT_ME!$A$2:$A$3110,0),5),0)*C1956</f>
        <v>0</v>
      </c>
      <c r="H1956" s="2">
        <f t="shared" si="91"/>
        <v>0</v>
      </c>
      <c r="I1956" s="2">
        <f>IFERROR(INDEX(Sector_MedStack_BPT_ME!$A$2:$F$3110,MATCH(A1956,Sector_MedStack_BPT_ME!$A$2:$A$3110,0),5),0)*D1956</f>
        <v>0</v>
      </c>
      <c r="J1956" s="2">
        <f t="shared" si="92"/>
        <v>0</v>
      </c>
    </row>
    <row r="1957" spans="1:10" x14ac:dyDescent="0.25">
      <c r="A1957" s="1">
        <v>38001</v>
      </c>
      <c r="B1957" s="3">
        <v>0</v>
      </c>
      <c r="C1957" s="3">
        <v>0</v>
      </c>
      <c r="D1957" s="3">
        <v>0</v>
      </c>
      <c r="E1957" s="2">
        <f>IFERROR(INDEX(Sector_MedStack_BPT_ME!$A$2:$F$3110,MATCH(A1957,Sector_MedStack_BPT_ME!$A$2:$A$3110,0),5),0)*B1957</f>
        <v>0</v>
      </c>
      <c r="F1957" s="2">
        <f t="shared" si="90"/>
        <v>0</v>
      </c>
      <c r="G1957" s="2">
        <f>IFERROR(INDEX(Sector_MedStack_BPT_ME!$A$2:$F$3110,MATCH(A1957,Sector_MedStack_BPT_ME!$A$2:$A$3110,0),5),0)*C1957</f>
        <v>0</v>
      </c>
      <c r="H1957" s="2">
        <f t="shared" si="91"/>
        <v>0</v>
      </c>
      <c r="I1957" s="2">
        <f>IFERROR(INDEX(Sector_MedStack_BPT_ME!$A$2:$F$3110,MATCH(A1957,Sector_MedStack_BPT_ME!$A$2:$A$3110,0),5),0)*D1957</f>
        <v>0</v>
      </c>
      <c r="J1957" s="2">
        <f t="shared" si="92"/>
        <v>0</v>
      </c>
    </row>
    <row r="1958" spans="1:10" x14ac:dyDescent="0.25">
      <c r="A1958" s="1">
        <v>38003</v>
      </c>
      <c r="B1958" s="3">
        <v>0</v>
      </c>
      <c r="C1958" s="3">
        <v>0</v>
      </c>
      <c r="D1958" s="3">
        <v>0</v>
      </c>
      <c r="E1958" s="2">
        <f>IFERROR(INDEX(Sector_MedStack_BPT_ME!$A$2:$F$3110,MATCH(A1958,Sector_MedStack_BPT_ME!$A$2:$A$3110,0),5),0)*B1958</f>
        <v>0</v>
      </c>
      <c r="F1958" s="2">
        <f t="shared" si="90"/>
        <v>0</v>
      </c>
      <c r="G1958" s="2">
        <f>IFERROR(INDEX(Sector_MedStack_BPT_ME!$A$2:$F$3110,MATCH(A1958,Sector_MedStack_BPT_ME!$A$2:$A$3110,0),5),0)*C1958</f>
        <v>0</v>
      </c>
      <c r="H1958" s="2">
        <f t="shared" si="91"/>
        <v>0</v>
      </c>
      <c r="I1958" s="2">
        <f>IFERROR(INDEX(Sector_MedStack_BPT_ME!$A$2:$F$3110,MATCH(A1958,Sector_MedStack_BPT_ME!$A$2:$A$3110,0),5),0)*D1958</f>
        <v>0</v>
      </c>
      <c r="J1958" s="2">
        <f t="shared" si="92"/>
        <v>0</v>
      </c>
    </row>
    <row r="1959" spans="1:10" x14ac:dyDescent="0.25">
      <c r="A1959" s="1">
        <v>38005</v>
      </c>
      <c r="B1959" s="3">
        <v>0</v>
      </c>
      <c r="C1959" s="3">
        <v>0</v>
      </c>
      <c r="D1959" s="3">
        <v>0</v>
      </c>
      <c r="E1959" s="2">
        <f>IFERROR(INDEX(Sector_MedStack_BPT_ME!$A$2:$F$3110,MATCH(A1959,Sector_MedStack_BPT_ME!$A$2:$A$3110,0),5),0)*B1959</f>
        <v>0</v>
      </c>
      <c r="F1959" s="2">
        <f t="shared" si="90"/>
        <v>0</v>
      </c>
      <c r="G1959" s="2">
        <f>IFERROR(INDEX(Sector_MedStack_BPT_ME!$A$2:$F$3110,MATCH(A1959,Sector_MedStack_BPT_ME!$A$2:$A$3110,0),5),0)*C1959</f>
        <v>0</v>
      </c>
      <c r="H1959" s="2">
        <f t="shared" si="91"/>
        <v>0</v>
      </c>
      <c r="I1959" s="2">
        <f>IFERROR(INDEX(Sector_MedStack_BPT_ME!$A$2:$F$3110,MATCH(A1959,Sector_MedStack_BPT_ME!$A$2:$A$3110,0),5),0)*D1959</f>
        <v>0</v>
      </c>
      <c r="J1959" s="2">
        <f t="shared" si="92"/>
        <v>0</v>
      </c>
    </row>
    <row r="1960" spans="1:10" x14ac:dyDescent="0.25">
      <c r="A1960" s="1">
        <v>38007</v>
      </c>
      <c r="B1960" s="3">
        <v>0</v>
      </c>
      <c r="C1960" s="3">
        <v>0</v>
      </c>
      <c r="D1960" s="3">
        <v>0</v>
      </c>
      <c r="E1960" s="2">
        <f>IFERROR(INDEX(Sector_MedStack_BPT_ME!$A$2:$F$3110,MATCH(A1960,Sector_MedStack_BPT_ME!$A$2:$A$3110,0),5),0)*B1960</f>
        <v>0</v>
      </c>
      <c r="F1960" s="2">
        <f t="shared" si="90"/>
        <v>0</v>
      </c>
      <c r="G1960" s="2">
        <f>IFERROR(INDEX(Sector_MedStack_BPT_ME!$A$2:$F$3110,MATCH(A1960,Sector_MedStack_BPT_ME!$A$2:$A$3110,0),5),0)*C1960</f>
        <v>0</v>
      </c>
      <c r="H1960" s="2">
        <f t="shared" si="91"/>
        <v>0</v>
      </c>
      <c r="I1960" s="2">
        <f>IFERROR(INDEX(Sector_MedStack_BPT_ME!$A$2:$F$3110,MATCH(A1960,Sector_MedStack_BPT_ME!$A$2:$A$3110,0),5),0)*D1960</f>
        <v>0</v>
      </c>
      <c r="J1960" s="2">
        <f t="shared" si="92"/>
        <v>0</v>
      </c>
    </row>
    <row r="1961" spans="1:10" x14ac:dyDescent="0.25">
      <c r="A1961" s="1">
        <v>38009</v>
      </c>
      <c r="B1961" s="3">
        <v>0</v>
      </c>
      <c r="C1961" s="3">
        <v>0</v>
      </c>
      <c r="D1961" s="3">
        <v>0</v>
      </c>
      <c r="E1961" s="2">
        <f>IFERROR(INDEX(Sector_MedStack_BPT_ME!$A$2:$F$3110,MATCH(A1961,Sector_MedStack_BPT_ME!$A$2:$A$3110,0),5),0)*B1961</f>
        <v>0</v>
      </c>
      <c r="F1961" s="2">
        <f t="shared" si="90"/>
        <v>0</v>
      </c>
      <c r="G1961" s="2">
        <f>IFERROR(INDEX(Sector_MedStack_BPT_ME!$A$2:$F$3110,MATCH(A1961,Sector_MedStack_BPT_ME!$A$2:$A$3110,0),5),0)*C1961</f>
        <v>0</v>
      </c>
      <c r="H1961" s="2">
        <f t="shared" si="91"/>
        <v>0</v>
      </c>
      <c r="I1961" s="2">
        <f>IFERROR(INDEX(Sector_MedStack_BPT_ME!$A$2:$F$3110,MATCH(A1961,Sector_MedStack_BPT_ME!$A$2:$A$3110,0),5),0)*D1961</f>
        <v>0</v>
      </c>
      <c r="J1961" s="2">
        <f t="shared" si="92"/>
        <v>0</v>
      </c>
    </row>
    <row r="1962" spans="1:10" x14ac:dyDescent="0.25">
      <c r="A1962" s="1">
        <v>38011</v>
      </c>
      <c r="B1962" s="3">
        <v>0</v>
      </c>
      <c r="C1962" s="3">
        <v>0</v>
      </c>
      <c r="D1962" s="3">
        <v>0</v>
      </c>
      <c r="E1962" s="2">
        <f>IFERROR(INDEX(Sector_MedStack_BPT_ME!$A$2:$F$3110,MATCH(A1962,Sector_MedStack_BPT_ME!$A$2:$A$3110,0),5),0)*B1962</f>
        <v>0</v>
      </c>
      <c r="F1962" s="2">
        <f t="shared" si="90"/>
        <v>0</v>
      </c>
      <c r="G1962" s="2">
        <f>IFERROR(INDEX(Sector_MedStack_BPT_ME!$A$2:$F$3110,MATCH(A1962,Sector_MedStack_BPT_ME!$A$2:$A$3110,0),5),0)*C1962</f>
        <v>0</v>
      </c>
      <c r="H1962" s="2">
        <f t="shared" si="91"/>
        <v>0</v>
      </c>
      <c r="I1962" s="2">
        <f>IFERROR(INDEX(Sector_MedStack_BPT_ME!$A$2:$F$3110,MATCH(A1962,Sector_MedStack_BPT_ME!$A$2:$A$3110,0),5),0)*D1962</f>
        <v>0</v>
      </c>
      <c r="J1962" s="2">
        <f t="shared" si="92"/>
        <v>0</v>
      </c>
    </row>
    <row r="1963" spans="1:10" x14ac:dyDescent="0.25">
      <c r="A1963" s="1">
        <v>38013</v>
      </c>
      <c r="B1963" s="3">
        <v>0</v>
      </c>
      <c r="C1963" s="3">
        <v>0</v>
      </c>
      <c r="D1963" s="3">
        <v>0</v>
      </c>
      <c r="E1963" s="2">
        <f>IFERROR(INDEX(Sector_MedStack_BPT_ME!$A$2:$F$3110,MATCH(A1963,Sector_MedStack_BPT_ME!$A$2:$A$3110,0),5),0)*B1963</f>
        <v>0</v>
      </c>
      <c r="F1963" s="2">
        <f t="shared" si="90"/>
        <v>0</v>
      </c>
      <c r="G1963" s="2">
        <f>IFERROR(INDEX(Sector_MedStack_BPT_ME!$A$2:$F$3110,MATCH(A1963,Sector_MedStack_BPT_ME!$A$2:$A$3110,0),5),0)*C1963</f>
        <v>0</v>
      </c>
      <c r="H1963" s="2">
        <f t="shared" si="91"/>
        <v>0</v>
      </c>
      <c r="I1963" s="2">
        <f>IFERROR(INDEX(Sector_MedStack_BPT_ME!$A$2:$F$3110,MATCH(A1963,Sector_MedStack_BPT_ME!$A$2:$A$3110,0),5),0)*D1963</f>
        <v>0</v>
      </c>
      <c r="J1963" s="2">
        <f t="shared" si="92"/>
        <v>0</v>
      </c>
    </row>
    <row r="1964" spans="1:10" x14ac:dyDescent="0.25">
      <c r="A1964" s="1">
        <v>38015</v>
      </c>
      <c r="B1964" s="3">
        <v>0</v>
      </c>
      <c r="C1964" s="3">
        <v>0</v>
      </c>
      <c r="D1964" s="3">
        <v>0</v>
      </c>
      <c r="E1964" s="2">
        <f>IFERROR(INDEX(Sector_MedStack_BPT_ME!$A$2:$F$3110,MATCH(A1964,Sector_MedStack_BPT_ME!$A$2:$A$3110,0),5),0)*B1964</f>
        <v>0</v>
      </c>
      <c r="F1964" s="2">
        <f t="shared" si="90"/>
        <v>0</v>
      </c>
      <c r="G1964" s="2">
        <f>IFERROR(INDEX(Sector_MedStack_BPT_ME!$A$2:$F$3110,MATCH(A1964,Sector_MedStack_BPT_ME!$A$2:$A$3110,0),5),0)*C1964</f>
        <v>0</v>
      </c>
      <c r="H1964" s="2">
        <f t="shared" si="91"/>
        <v>0</v>
      </c>
      <c r="I1964" s="2">
        <f>IFERROR(INDEX(Sector_MedStack_BPT_ME!$A$2:$F$3110,MATCH(A1964,Sector_MedStack_BPT_ME!$A$2:$A$3110,0),5),0)*D1964</f>
        <v>0</v>
      </c>
      <c r="J1964" s="2">
        <f t="shared" si="92"/>
        <v>0</v>
      </c>
    </row>
    <row r="1965" spans="1:10" x14ac:dyDescent="0.25">
      <c r="A1965" s="1">
        <v>38017</v>
      </c>
      <c r="B1965" s="3">
        <v>0</v>
      </c>
      <c r="C1965" s="3">
        <v>0</v>
      </c>
      <c r="D1965" s="3">
        <v>0</v>
      </c>
      <c r="E1965" s="2">
        <f>IFERROR(INDEX(Sector_MedStack_BPT_ME!$A$2:$F$3110,MATCH(A1965,Sector_MedStack_BPT_ME!$A$2:$A$3110,0),5),0)*B1965</f>
        <v>0</v>
      </c>
      <c r="F1965" s="2">
        <f t="shared" si="90"/>
        <v>0</v>
      </c>
      <c r="G1965" s="2">
        <f>IFERROR(INDEX(Sector_MedStack_BPT_ME!$A$2:$F$3110,MATCH(A1965,Sector_MedStack_BPT_ME!$A$2:$A$3110,0),5),0)*C1965</f>
        <v>0</v>
      </c>
      <c r="H1965" s="2">
        <f t="shared" si="91"/>
        <v>0</v>
      </c>
      <c r="I1965" s="2">
        <f>IFERROR(INDEX(Sector_MedStack_BPT_ME!$A$2:$F$3110,MATCH(A1965,Sector_MedStack_BPT_ME!$A$2:$A$3110,0),5),0)*D1965</f>
        <v>0</v>
      </c>
      <c r="J1965" s="2">
        <f t="shared" si="92"/>
        <v>0</v>
      </c>
    </row>
    <row r="1966" spans="1:10" x14ac:dyDescent="0.25">
      <c r="A1966" s="1">
        <v>38019</v>
      </c>
      <c r="B1966" s="3">
        <v>0</v>
      </c>
      <c r="C1966" s="3">
        <v>0</v>
      </c>
      <c r="D1966" s="3">
        <v>0</v>
      </c>
      <c r="E1966" s="2">
        <f>IFERROR(INDEX(Sector_MedStack_BPT_ME!$A$2:$F$3110,MATCH(A1966,Sector_MedStack_BPT_ME!$A$2:$A$3110,0),5),0)*B1966</f>
        <v>0</v>
      </c>
      <c r="F1966" s="2">
        <f t="shared" si="90"/>
        <v>0</v>
      </c>
      <c r="G1966" s="2">
        <f>IFERROR(INDEX(Sector_MedStack_BPT_ME!$A$2:$F$3110,MATCH(A1966,Sector_MedStack_BPT_ME!$A$2:$A$3110,0),5),0)*C1966</f>
        <v>0</v>
      </c>
      <c r="H1966" s="2">
        <f t="shared" si="91"/>
        <v>0</v>
      </c>
      <c r="I1966" s="2">
        <f>IFERROR(INDEX(Sector_MedStack_BPT_ME!$A$2:$F$3110,MATCH(A1966,Sector_MedStack_BPT_ME!$A$2:$A$3110,0),5),0)*D1966</f>
        <v>0</v>
      </c>
      <c r="J1966" s="2">
        <f t="shared" si="92"/>
        <v>0</v>
      </c>
    </row>
    <row r="1967" spans="1:10" x14ac:dyDescent="0.25">
      <c r="A1967" s="1">
        <v>38021</v>
      </c>
      <c r="B1967" s="3">
        <v>0</v>
      </c>
      <c r="C1967" s="3">
        <v>0</v>
      </c>
      <c r="D1967" s="3">
        <v>0</v>
      </c>
      <c r="E1967" s="2">
        <f>IFERROR(INDEX(Sector_MedStack_BPT_ME!$A$2:$F$3110,MATCH(A1967,Sector_MedStack_BPT_ME!$A$2:$A$3110,0),5),0)*B1967</f>
        <v>0</v>
      </c>
      <c r="F1967" s="2">
        <f t="shared" si="90"/>
        <v>0</v>
      </c>
      <c r="G1967" s="2">
        <f>IFERROR(INDEX(Sector_MedStack_BPT_ME!$A$2:$F$3110,MATCH(A1967,Sector_MedStack_BPT_ME!$A$2:$A$3110,0),5),0)*C1967</f>
        <v>0</v>
      </c>
      <c r="H1967" s="2">
        <f t="shared" si="91"/>
        <v>0</v>
      </c>
      <c r="I1967" s="2">
        <f>IFERROR(INDEX(Sector_MedStack_BPT_ME!$A$2:$F$3110,MATCH(A1967,Sector_MedStack_BPT_ME!$A$2:$A$3110,0),5),0)*D1967</f>
        <v>0</v>
      </c>
      <c r="J1967" s="2">
        <f t="shared" si="92"/>
        <v>0</v>
      </c>
    </row>
    <row r="1968" spans="1:10" x14ac:dyDescent="0.25">
      <c r="A1968" s="1">
        <v>38023</v>
      </c>
      <c r="B1968" s="3">
        <v>0</v>
      </c>
      <c r="C1968" s="3">
        <v>0</v>
      </c>
      <c r="D1968" s="3">
        <v>0</v>
      </c>
      <c r="E1968" s="2">
        <f>IFERROR(INDEX(Sector_MedStack_BPT_ME!$A$2:$F$3110,MATCH(A1968,Sector_MedStack_BPT_ME!$A$2:$A$3110,0),5),0)*B1968</f>
        <v>0</v>
      </c>
      <c r="F1968" s="2">
        <f t="shared" si="90"/>
        <v>0</v>
      </c>
      <c r="G1968" s="2">
        <f>IFERROR(INDEX(Sector_MedStack_BPT_ME!$A$2:$F$3110,MATCH(A1968,Sector_MedStack_BPT_ME!$A$2:$A$3110,0),5),0)*C1968</f>
        <v>0</v>
      </c>
      <c r="H1968" s="2">
        <f t="shared" si="91"/>
        <v>0</v>
      </c>
      <c r="I1968" s="2">
        <f>IFERROR(INDEX(Sector_MedStack_BPT_ME!$A$2:$F$3110,MATCH(A1968,Sector_MedStack_BPT_ME!$A$2:$A$3110,0),5),0)*D1968</f>
        <v>0</v>
      </c>
      <c r="J1968" s="2">
        <f t="shared" si="92"/>
        <v>0</v>
      </c>
    </row>
    <row r="1969" spans="1:10" x14ac:dyDescent="0.25">
      <c r="A1969" s="1">
        <v>38025</v>
      </c>
      <c r="B1969" s="3">
        <v>0</v>
      </c>
      <c r="C1969" s="3">
        <v>0</v>
      </c>
      <c r="D1969" s="3">
        <v>0</v>
      </c>
      <c r="E1969" s="2">
        <f>IFERROR(INDEX(Sector_MedStack_BPT_ME!$A$2:$F$3110,MATCH(A1969,Sector_MedStack_BPT_ME!$A$2:$A$3110,0),5),0)*B1969</f>
        <v>0</v>
      </c>
      <c r="F1969" s="2">
        <f t="shared" si="90"/>
        <v>0</v>
      </c>
      <c r="G1969" s="2">
        <f>IFERROR(INDEX(Sector_MedStack_BPT_ME!$A$2:$F$3110,MATCH(A1969,Sector_MedStack_BPT_ME!$A$2:$A$3110,0),5),0)*C1969</f>
        <v>0</v>
      </c>
      <c r="H1969" s="2">
        <f t="shared" si="91"/>
        <v>0</v>
      </c>
      <c r="I1969" s="2">
        <f>IFERROR(INDEX(Sector_MedStack_BPT_ME!$A$2:$F$3110,MATCH(A1969,Sector_MedStack_BPT_ME!$A$2:$A$3110,0),5),0)*D1969</f>
        <v>0</v>
      </c>
      <c r="J1969" s="2">
        <f t="shared" si="92"/>
        <v>0</v>
      </c>
    </row>
    <row r="1970" spans="1:10" x14ac:dyDescent="0.25">
      <c r="A1970" s="1">
        <v>38027</v>
      </c>
      <c r="B1970" s="3">
        <v>0</v>
      </c>
      <c r="C1970" s="3">
        <v>0</v>
      </c>
      <c r="D1970" s="3">
        <v>0</v>
      </c>
      <c r="E1970" s="2">
        <f>IFERROR(INDEX(Sector_MedStack_BPT_ME!$A$2:$F$3110,MATCH(A1970,Sector_MedStack_BPT_ME!$A$2:$A$3110,0),5),0)*B1970</f>
        <v>0</v>
      </c>
      <c r="F1970" s="2">
        <f t="shared" si="90"/>
        <v>0</v>
      </c>
      <c r="G1970" s="2">
        <f>IFERROR(INDEX(Sector_MedStack_BPT_ME!$A$2:$F$3110,MATCH(A1970,Sector_MedStack_BPT_ME!$A$2:$A$3110,0),5),0)*C1970</f>
        <v>0</v>
      </c>
      <c r="H1970" s="2">
        <f t="shared" si="91"/>
        <v>0</v>
      </c>
      <c r="I1970" s="2">
        <f>IFERROR(INDEX(Sector_MedStack_BPT_ME!$A$2:$F$3110,MATCH(A1970,Sector_MedStack_BPT_ME!$A$2:$A$3110,0),5),0)*D1970</f>
        <v>0</v>
      </c>
      <c r="J1970" s="2">
        <f t="shared" si="92"/>
        <v>0</v>
      </c>
    </row>
    <row r="1971" spans="1:10" x14ac:dyDescent="0.25">
      <c r="A1971" s="1">
        <v>38029</v>
      </c>
      <c r="B1971" s="3">
        <v>0</v>
      </c>
      <c r="C1971" s="3">
        <v>0</v>
      </c>
      <c r="D1971" s="3">
        <v>0</v>
      </c>
      <c r="E1971" s="2">
        <f>IFERROR(INDEX(Sector_MedStack_BPT_ME!$A$2:$F$3110,MATCH(A1971,Sector_MedStack_BPT_ME!$A$2:$A$3110,0),5),0)*B1971</f>
        <v>0</v>
      </c>
      <c r="F1971" s="2">
        <f t="shared" si="90"/>
        <v>0</v>
      </c>
      <c r="G1971" s="2">
        <f>IFERROR(INDEX(Sector_MedStack_BPT_ME!$A$2:$F$3110,MATCH(A1971,Sector_MedStack_BPT_ME!$A$2:$A$3110,0),5),0)*C1971</f>
        <v>0</v>
      </c>
      <c r="H1971" s="2">
        <f t="shared" si="91"/>
        <v>0</v>
      </c>
      <c r="I1971" s="2">
        <f>IFERROR(INDEX(Sector_MedStack_BPT_ME!$A$2:$F$3110,MATCH(A1971,Sector_MedStack_BPT_ME!$A$2:$A$3110,0),5),0)*D1971</f>
        <v>0</v>
      </c>
      <c r="J1971" s="2">
        <f t="shared" si="92"/>
        <v>0</v>
      </c>
    </row>
    <row r="1972" spans="1:10" x14ac:dyDescent="0.25">
      <c r="A1972" s="1">
        <v>38031</v>
      </c>
      <c r="B1972" s="3">
        <v>0</v>
      </c>
      <c r="C1972" s="3">
        <v>0</v>
      </c>
      <c r="D1972" s="3">
        <v>0</v>
      </c>
      <c r="E1972" s="2">
        <f>IFERROR(INDEX(Sector_MedStack_BPT_ME!$A$2:$F$3110,MATCH(A1972,Sector_MedStack_BPT_ME!$A$2:$A$3110,0),5),0)*B1972</f>
        <v>0</v>
      </c>
      <c r="F1972" s="2">
        <f t="shared" si="90"/>
        <v>0</v>
      </c>
      <c r="G1972" s="2">
        <f>IFERROR(INDEX(Sector_MedStack_BPT_ME!$A$2:$F$3110,MATCH(A1972,Sector_MedStack_BPT_ME!$A$2:$A$3110,0),5),0)*C1972</f>
        <v>0</v>
      </c>
      <c r="H1972" s="2">
        <f t="shared" si="91"/>
        <v>0</v>
      </c>
      <c r="I1972" s="2">
        <f>IFERROR(INDEX(Sector_MedStack_BPT_ME!$A$2:$F$3110,MATCH(A1972,Sector_MedStack_BPT_ME!$A$2:$A$3110,0),5),0)*D1972</f>
        <v>0</v>
      </c>
      <c r="J1972" s="2">
        <f t="shared" si="92"/>
        <v>0</v>
      </c>
    </row>
    <row r="1973" spans="1:10" x14ac:dyDescent="0.25">
      <c r="A1973" s="1">
        <v>38033</v>
      </c>
      <c r="B1973" s="3">
        <v>0</v>
      </c>
      <c r="C1973" s="3">
        <v>0</v>
      </c>
      <c r="D1973" s="3">
        <v>0</v>
      </c>
      <c r="E1973" s="2">
        <f>IFERROR(INDEX(Sector_MedStack_BPT_ME!$A$2:$F$3110,MATCH(A1973,Sector_MedStack_BPT_ME!$A$2:$A$3110,0),5),0)*B1973</f>
        <v>0</v>
      </c>
      <c r="F1973" s="2">
        <f t="shared" si="90"/>
        <v>0</v>
      </c>
      <c r="G1973" s="2">
        <f>IFERROR(INDEX(Sector_MedStack_BPT_ME!$A$2:$F$3110,MATCH(A1973,Sector_MedStack_BPT_ME!$A$2:$A$3110,0),5),0)*C1973</f>
        <v>0</v>
      </c>
      <c r="H1973" s="2">
        <f t="shared" si="91"/>
        <v>0</v>
      </c>
      <c r="I1973" s="2">
        <f>IFERROR(INDEX(Sector_MedStack_BPT_ME!$A$2:$F$3110,MATCH(A1973,Sector_MedStack_BPT_ME!$A$2:$A$3110,0),5),0)*D1973</f>
        <v>0</v>
      </c>
      <c r="J1973" s="2">
        <f t="shared" si="92"/>
        <v>0</v>
      </c>
    </row>
    <row r="1974" spans="1:10" x14ac:dyDescent="0.25">
      <c r="A1974" s="1">
        <v>38035</v>
      </c>
      <c r="B1974" s="3">
        <v>0</v>
      </c>
      <c r="C1974" s="3">
        <v>0</v>
      </c>
      <c r="D1974" s="3">
        <v>0</v>
      </c>
      <c r="E1974" s="2">
        <f>IFERROR(INDEX(Sector_MedStack_BPT_ME!$A$2:$F$3110,MATCH(A1974,Sector_MedStack_BPT_ME!$A$2:$A$3110,0),5),0)*B1974</f>
        <v>0</v>
      </c>
      <c r="F1974" s="2">
        <f t="shared" si="90"/>
        <v>0</v>
      </c>
      <c r="G1974" s="2">
        <f>IFERROR(INDEX(Sector_MedStack_BPT_ME!$A$2:$F$3110,MATCH(A1974,Sector_MedStack_BPT_ME!$A$2:$A$3110,0),5),0)*C1974</f>
        <v>0</v>
      </c>
      <c r="H1974" s="2">
        <f t="shared" si="91"/>
        <v>0</v>
      </c>
      <c r="I1974" s="2">
        <f>IFERROR(INDEX(Sector_MedStack_BPT_ME!$A$2:$F$3110,MATCH(A1974,Sector_MedStack_BPT_ME!$A$2:$A$3110,0),5),0)*D1974</f>
        <v>0</v>
      </c>
      <c r="J1974" s="2">
        <f t="shared" si="92"/>
        <v>0</v>
      </c>
    </row>
    <row r="1975" spans="1:10" x14ac:dyDescent="0.25">
      <c r="A1975" s="1">
        <v>38037</v>
      </c>
      <c r="B1975" s="3">
        <v>0</v>
      </c>
      <c r="C1975" s="3">
        <v>0</v>
      </c>
      <c r="D1975" s="3">
        <v>0</v>
      </c>
      <c r="E1975" s="2">
        <f>IFERROR(INDEX(Sector_MedStack_BPT_ME!$A$2:$F$3110,MATCH(A1975,Sector_MedStack_BPT_ME!$A$2:$A$3110,0),5),0)*B1975</f>
        <v>0</v>
      </c>
      <c r="F1975" s="2">
        <f t="shared" si="90"/>
        <v>0</v>
      </c>
      <c r="G1975" s="2">
        <f>IFERROR(INDEX(Sector_MedStack_BPT_ME!$A$2:$F$3110,MATCH(A1975,Sector_MedStack_BPT_ME!$A$2:$A$3110,0),5),0)*C1975</f>
        <v>0</v>
      </c>
      <c r="H1975" s="2">
        <f t="shared" si="91"/>
        <v>0</v>
      </c>
      <c r="I1975" s="2">
        <f>IFERROR(INDEX(Sector_MedStack_BPT_ME!$A$2:$F$3110,MATCH(A1975,Sector_MedStack_BPT_ME!$A$2:$A$3110,0),5),0)*D1975</f>
        <v>0</v>
      </c>
      <c r="J1975" s="2">
        <f t="shared" si="92"/>
        <v>0</v>
      </c>
    </row>
    <row r="1976" spans="1:10" x14ac:dyDescent="0.25">
      <c r="A1976" s="1">
        <v>38039</v>
      </c>
      <c r="B1976" s="3">
        <v>0</v>
      </c>
      <c r="C1976" s="3">
        <v>0</v>
      </c>
      <c r="D1976" s="3">
        <v>0</v>
      </c>
      <c r="E1976" s="2">
        <f>IFERROR(INDEX(Sector_MedStack_BPT_ME!$A$2:$F$3110,MATCH(A1976,Sector_MedStack_BPT_ME!$A$2:$A$3110,0),5),0)*B1976</f>
        <v>0</v>
      </c>
      <c r="F1976" s="2">
        <f t="shared" si="90"/>
        <v>0</v>
      </c>
      <c r="G1976" s="2">
        <f>IFERROR(INDEX(Sector_MedStack_BPT_ME!$A$2:$F$3110,MATCH(A1976,Sector_MedStack_BPT_ME!$A$2:$A$3110,0),5),0)*C1976</f>
        <v>0</v>
      </c>
      <c r="H1976" s="2">
        <f t="shared" si="91"/>
        <v>0</v>
      </c>
      <c r="I1976" s="2">
        <f>IFERROR(INDEX(Sector_MedStack_BPT_ME!$A$2:$F$3110,MATCH(A1976,Sector_MedStack_BPT_ME!$A$2:$A$3110,0),5),0)*D1976</f>
        <v>0</v>
      </c>
      <c r="J1976" s="2">
        <f t="shared" si="92"/>
        <v>0</v>
      </c>
    </row>
    <row r="1977" spans="1:10" x14ac:dyDescent="0.25">
      <c r="A1977" s="1">
        <v>38041</v>
      </c>
      <c r="B1977" s="3">
        <v>0</v>
      </c>
      <c r="C1977" s="3">
        <v>0</v>
      </c>
      <c r="D1977" s="3">
        <v>0</v>
      </c>
      <c r="E1977" s="2">
        <f>IFERROR(INDEX(Sector_MedStack_BPT_ME!$A$2:$F$3110,MATCH(A1977,Sector_MedStack_BPT_ME!$A$2:$A$3110,0),5),0)*B1977</f>
        <v>0</v>
      </c>
      <c r="F1977" s="2">
        <f t="shared" si="90"/>
        <v>0</v>
      </c>
      <c r="G1977" s="2">
        <f>IFERROR(INDEX(Sector_MedStack_BPT_ME!$A$2:$F$3110,MATCH(A1977,Sector_MedStack_BPT_ME!$A$2:$A$3110,0),5),0)*C1977</f>
        <v>0</v>
      </c>
      <c r="H1977" s="2">
        <f t="shared" si="91"/>
        <v>0</v>
      </c>
      <c r="I1977" s="2">
        <f>IFERROR(INDEX(Sector_MedStack_BPT_ME!$A$2:$F$3110,MATCH(A1977,Sector_MedStack_BPT_ME!$A$2:$A$3110,0),5),0)*D1977</f>
        <v>0</v>
      </c>
      <c r="J1977" s="2">
        <f t="shared" si="92"/>
        <v>0</v>
      </c>
    </row>
    <row r="1978" spans="1:10" x14ac:dyDescent="0.25">
      <c r="A1978" s="1">
        <v>38043</v>
      </c>
      <c r="B1978" s="3">
        <v>0</v>
      </c>
      <c r="C1978" s="3">
        <v>0</v>
      </c>
      <c r="D1978" s="3">
        <v>0</v>
      </c>
      <c r="E1978" s="2">
        <f>IFERROR(INDEX(Sector_MedStack_BPT_ME!$A$2:$F$3110,MATCH(A1978,Sector_MedStack_BPT_ME!$A$2:$A$3110,0),5),0)*B1978</f>
        <v>0</v>
      </c>
      <c r="F1978" s="2">
        <f t="shared" si="90"/>
        <v>0</v>
      </c>
      <c r="G1978" s="2">
        <f>IFERROR(INDEX(Sector_MedStack_BPT_ME!$A$2:$F$3110,MATCH(A1978,Sector_MedStack_BPT_ME!$A$2:$A$3110,0),5),0)*C1978</f>
        <v>0</v>
      </c>
      <c r="H1978" s="2">
        <f t="shared" si="91"/>
        <v>0</v>
      </c>
      <c r="I1978" s="2">
        <f>IFERROR(INDEX(Sector_MedStack_BPT_ME!$A$2:$F$3110,MATCH(A1978,Sector_MedStack_BPT_ME!$A$2:$A$3110,0),5),0)*D1978</f>
        <v>0</v>
      </c>
      <c r="J1978" s="2">
        <f t="shared" si="92"/>
        <v>0</v>
      </c>
    </row>
    <row r="1979" spans="1:10" x14ac:dyDescent="0.25">
      <c r="A1979" s="1">
        <v>38045</v>
      </c>
      <c r="B1979" s="3">
        <v>0</v>
      </c>
      <c r="C1979" s="3">
        <v>0</v>
      </c>
      <c r="D1979" s="3">
        <v>0</v>
      </c>
      <c r="E1979" s="2">
        <f>IFERROR(INDEX(Sector_MedStack_BPT_ME!$A$2:$F$3110,MATCH(A1979,Sector_MedStack_BPT_ME!$A$2:$A$3110,0),5),0)*B1979</f>
        <v>0</v>
      </c>
      <c r="F1979" s="2">
        <f t="shared" si="90"/>
        <v>0</v>
      </c>
      <c r="G1979" s="2">
        <f>IFERROR(INDEX(Sector_MedStack_BPT_ME!$A$2:$F$3110,MATCH(A1979,Sector_MedStack_BPT_ME!$A$2:$A$3110,0),5),0)*C1979</f>
        <v>0</v>
      </c>
      <c r="H1979" s="2">
        <f t="shared" si="91"/>
        <v>0</v>
      </c>
      <c r="I1979" s="2">
        <f>IFERROR(INDEX(Sector_MedStack_BPT_ME!$A$2:$F$3110,MATCH(A1979,Sector_MedStack_BPT_ME!$A$2:$A$3110,0),5),0)*D1979</f>
        <v>0</v>
      </c>
      <c r="J1979" s="2">
        <f t="shared" si="92"/>
        <v>0</v>
      </c>
    </row>
    <row r="1980" spans="1:10" x14ac:dyDescent="0.25">
      <c r="A1980" s="1">
        <v>38047</v>
      </c>
      <c r="B1980" s="3">
        <v>0</v>
      </c>
      <c r="C1980" s="3">
        <v>0</v>
      </c>
      <c r="D1980" s="3">
        <v>0</v>
      </c>
      <c r="E1980" s="2">
        <f>IFERROR(INDEX(Sector_MedStack_BPT_ME!$A$2:$F$3110,MATCH(A1980,Sector_MedStack_BPT_ME!$A$2:$A$3110,0),5),0)*B1980</f>
        <v>0</v>
      </c>
      <c r="F1980" s="2">
        <f t="shared" si="90"/>
        <v>0</v>
      </c>
      <c r="G1980" s="2">
        <f>IFERROR(INDEX(Sector_MedStack_BPT_ME!$A$2:$F$3110,MATCH(A1980,Sector_MedStack_BPT_ME!$A$2:$A$3110,0),5),0)*C1980</f>
        <v>0</v>
      </c>
      <c r="H1980" s="2">
        <f t="shared" si="91"/>
        <v>0</v>
      </c>
      <c r="I1980" s="2">
        <f>IFERROR(INDEX(Sector_MedStack_BPT_ME!$A$2:$F$3110,MATCH(A1980,Sector_MedStack_BPT_ME!$A$2:$A$3110,0),5),0)*D1980</f>
        <v>0</v>
      </c>
      <c r="J1980" s="2">
        <f t="shared" si="92"/>
        <v>0</v>
      </c>
    </row>
    <row r="1981" spans="1:10" x14ac:dyDescent="0.25">
      <c r="A1981" s="1">
        <v>38049</v>
      </c>
      <c r="B1981" s="3">
        <v>0</v>
      </c>
      <c r="C1981" s="3">
        <v>0</v>
      </c>
      <c r="D1981" s="3">
        <v>0</v>
      </c>
      <c r="E1981" s="2">
        <f>IFERROR(INDEX(Sector_MedStack_BPT_ME!$A$2:$F$3110,MATCH(A1981,Sector_MedStack_BPT_ME!$A$2:$A$3110,0),5),0)*B1981</f>
        <v>0</v>
      </c>
      <c r="F1981" s="2">
        <f t="shared" si="90"/>
        <v>0</v>
      </c>
      <c r="G1981" s="2">
        <f>IFERROR(INDEX(Sector_MedStack_BPT_ME!$A$2:$F$3110,MATCH(A1981,Sector_MedStack_BPT_ME!$A$2:$A$3110,0),5),0)*C1981</f>
        <v>0</v>
      </c>
      <c r="H1981" s="2">
        <f t="shared" si="91"/>
        <v>0</v>
      </c>
      <c r="I1981" s="2">
        <f>IFERROR(INDEX(Sector_MedStack_BPT_ME!$A$2:$F$3110,MATCH(A1981,Sector_MedStack_BPT_ME!$A$2:$A$3110,0),5),0)*D1981</f>
        <v>0</v>
      </c>
      <c r="J1981" s="2">
        <f t="shared" si="92"/>
        <v>0</v>
      </c>
    </row>
    <row r="1982" spans="1:10" x14ac:dyDescent="0.25">
      <c r="A1982" s="1">
        <v>38051</v>
      </c>
      <c r="B1982" s="3">
        <v>0</v>
      </c>
      <c r="C1982" s="3">
        <v>0</v>
      </c>
      <c r="D1982" s="3">
        <v>0</v>
      </c>
      <c r="E1982" s="2">
        <f>IFERROR(INDEX(Sector_MedStack_BPT_ME!$A$2:$F$3110,MATCH(A1982,Sector_MedStack_BPT_ME!$A$2:$A$3110,0),5),0)*B1982</f>
        <v>0</v>
      </c>
      <c r="F1982" s="2">
        <f t="shared" si="90"/>
        <v>0</v>
      </c>
      <c r="G1982" s="2">
        <f>IFERROR(INDEX(Sector_MedStack_BPT_ME!$A$2:$F$3110,MATCH(A1982,Sector_MedStack_BPT_ME!$A$2:$A$3110,0),5),0)*C1982</f>
        <v>0</v>
      </c>
      <c r="H1982" s="2">
        <f t="shared" si="91"/>
        <v>0</v>
      </c>
      <c r="I1982" s="2">
        <f>IFERROR(INDEX(Sector_MedStack_BPT_ME!$A$2:$F$3110,MATCH(A1982,Sector_MedStack_BPT_ME!$A$2:$A$3110,0),5),0)*D1982</f>
        <v>0</v>
      </c>
      <c r="J1982" s="2">
        <f t="shared" si="92"/>
        <v>0</v>
      </c>
    </row>
    <row r="1983" spans="1:10" x14ac:dyDescent="0.25">
      <c r="A1983" s="1">
        <v>38053</v>
      </c>
      <c r="B1983" s="3">
        <v>0</v>
      </c>
      <c r="C1983" s="3">
        <v>0</v>
      </c>
      <c r="D1983" s="3">
        <v>0</v>
      </c>
      <c r="E1983" s="2">
        <f>IFERROR(INDEX(Sector_MedStack_BPT_ME!$A$2:$F$3110,MATCH(A1983,Sector_MedStack_BPT_ME!$A$2:$A$3110,0),5),0)*B1983</f>
        <v>0</v>
      </c>
      <c r="F1983" s="2">
        <f t="shared" si="90"/>
        <v>0</v>
      </c>
      <c r="G1983" s="2">
        <f>IFERROR(INDEX(Sector_MedStack_BPT_ME!$A$2:$F$3110,MATCH(A1983,Sector_MedStack_BPT_ME!$A$2:$A$3110,0),5),0)*C1983</f>
        <v>0</v>
      </c>
      <c r="H1983" s="2">
        <f t="shared" si="91"/>
        <v>0</v>
      </c>
      <c r="I1983" s="2">
        <f>IFERROR(INDEX(Sector_MedStack_BPT_ME!$A$2:$F$3110,MATCH(A1983,Sector_MedStack_BPT_ME!$A$2:$A$3110,0),5),0)*D1983</f>
        <v>0</v>
      </c>
      <c r="J1983" s="2">
        <f t="shared" si="92"/>
        <v>0</v>
      </c>
    </row>
    <row r="1984" spans="1:10" x14ac:dyDescent="0.25">
      <c r="A1984" s="1">
        <v>38055</v>
      </c>
      <c r="B1984" s="3">
        <v>0</v>
      </c>
      <c r="C1984" s="3">
        <v>0</v>
      </c>
      <c r="D1984" s="3">
        <v>0</v>
      </c>
      <c r="E1984" s="2">
        <f>IFERROR(INDEX(Sector_MedStack_BPT_ME!$A$2:$F$3110,MATCH(A1984,Sector_MedStack_BPT_ME!$A$2:$A$3110,0),5),0)*B1984</f>
        <v>0</v>
      </c>
      <c r="F1984" s="2">
        <f t="shared" si="90"/>
        <v>0</v>
      </c>
      <c r="G1984" s="2">
        <f>IFERROR(INDEX(Sector_MedStack_BPT_ME!$A$2:$F$3110,MATCH(A1984,Sector_MedStack_BPT_ME!$A$2:$A$3110,0),5),0)*C1984</f>
        <v>0</v>
      </c>
      <c r="H1984" s="2">
        <f t="shared" si="91"/>
        <v>0</v>
      </c>
      <c r="I1984" s="2">
        <f>IFERROR(INDEX(Sector_MedStack_BPT_ME!$A$2:$F$3110,MATCH(A1984,Sector_MedStack_BPT_ME!$A$2:$A$3110,0),5),0)*D1984</f>
        <v>0</v>
      </c>
      <c r="J1984" s="2">
        <f t="shared" si="92"/>
        <v>0</v>
      </c>
    </row>
    <row r="1985" spans="1:10" x14ac:dyDescent="0.25">
      <c r="A1985" s="1">
        <v>38057</v>
      </c>
      <c r="B1985" s="3">
        <v>0</v>
      </c>
      <c r="C1985" s="3">
        <v>0</v>
      </c>
      <c r="D1985" s="3">
        <v>0</v>
      </c>
      <c r="E1985" s="2">
        <f>IFERROR(INDEX(Sector_MedStack_BPT_ME!$A$2:$F$3110,MATCH(A1985,Sector_MedStack_BPT_ME!$A$2:$A$3110,0),5),0)*B1985</f>
        <v>0</v>
      </c>
      <c r="F1985" s="2">
        <f t="shared" si="90"/>
        <v>0</v>
      </c>
      <c r="G1985" s="2">
        <f>IFERROR(INDEX(Sector_MedStack_BPT_ME!$A$2:$F$3110,MATCH(A1985,Sector_MedStack_BPT_ME!$A$2:$A$3110,0),5),0)*C1985</f>
        <v>0</v>
      </c>
      <c r="H1985" s="2">
        <f t="shared" si="91"/>
        <v>0</v>
      </c>
      <c r="I1985" s="2">
        <f>IFERROR(INDEX(Sector_MedStack_BPT_ME!$A$2:$F$3110,MATCH(A1985,Sector_MedStack_BPT_ME!$A$2:$A$3110,0),5),0)*D1985</f>
        <v>0</v>
      </c>
      <c r="J1985" s="2">
        <f t="shared" si="92"/>
        <v>0</v>
      </c>
    </row>
    <row r="1986" spans="1:10" x14ac:dyDescent="0.25">
      <c r="A1986" s="1">
        <v>38059</v>
      </c>
      <c r="B1986" s="3">
        <v>0</v>
      </c>
      <c r="C1986" s="3">
        <v>0</v>
      </c>
      <c r="D1986" s="3">
        <v>7.6771248E-2</v>
      </c>
      <c r="E1986" s="2">
        <f>IFERROR(INDEX(Sector_MedStack_BPT_ME!$A$2:$F$3110,MATCH(A1986,Sector_MedStack_BPT_ME!$A$2:$A$3110,0),5),0)*B1986</f>
        <v>0</v>
      </c>
      <c r="F1986" s="2">
        <f t="shared" ref="F1986:F2049" si="93">$E1986*0.90605998</f>
        <v>0</v>
      </c>
      <c r="G1986" s="2">
        <f>IFERROR(INDEX(Sector_MedStack_BPT_ME!$A$2:$F$3110,MATCH(A1986,Sector_MedStack_BPT_ME!$A$2:$A$3110,0),5),0)*C1986</f>
        <v>0</v>
      </c>
      <c r="H1986" s="2">
        <f t="shared" si="91"/>
        <v>0</v>
      </c>
      <c r="I1986" s="2">
        <f>IFERROR(INDEX(Sector_MedStack_BPT_ME!$A$2:$F$3110,MATCH(A1986,Sector_MedStack_BPT_ME!$A$2:$A$3110,0),5),0)*D1986</f>
        <v>3486.9681898791328</v>
      </c>
      <c r="J1986" s="2">
        <f t="shared" si="92"/>
        <v>3159.4023283825231</v>
      </c>
    </row>
    <row r="1987" spans="1:10" x14ac:dyDescent="0.25">
      <c r="A1987" s="1">
        <v>38061</v>
      </c>
      <c r="B1987" s="3">
        <v>0</v>
      </c>
      <c r="C1987" s="3">
        <v>0</v>
      </c>
      <c r="D1987" s="3">
        <v>0</v>
      </c>
      <c r="E1987" s="2">
        <f>IFERROR(INDEX(Sector_MedStack_BPT_ME!$A$2:$F$3110,MATCH(A1987,Sector_MedStack_BPT_ME!$A$2:$A$3110,0),5),0)*B1987</f>
        <v>0</v>
      </c>
      <c r="F1987" s="2">
        <f t="shared" si="93"/>
        <v>0</v>
      </c>
      <c r="G1987" s="2">
        <f>IFERROR(INDEX(Sector_MedStack_BPT_ME!$A$2:$F$3110,MATCH(A1987,Sector_MedStack_BPT_ME!$A$2:$A$3110,0),5),0)*C1987</f>
        <v>0</v>
      </c>
      <c r="H1987" s="2">
        <f t="shared" ref="H1987:H2050" si="94">$G1987*0.90605998</f>
        <v>0</v>
      </c>
      <c r="I1987" s="2">
        <f>IFERROR(INDEX(Sector_MedStack_BPT_ME!$A$2:$F$3110,MATCH(A1987,Sector_MedStack_BPT_ME!$A$2:$A$3110,0),5),0)*D1987</f>
        <v>0</v>
      </c>
      <c r="J1987" s="2">
        <f t="shared" ref="J1987:J2050" si="95">$I1987*0.90605998</f>
        <v>0</v>
      </c>
    </row>
    <row r="1988" spans="1:10" x14ac:dyDescent="0.25">
      <c r="A1988" s="1">
        <v>38063</v>
      </c>
      <c r="B1988" s="3">
        <v>0</v>
      </c>
      <c r="C1988" s="3">
        <v>0</v>
      </c>
      <c r="D1988" s="3">
        <v>0</v>
      </c>
      <c r="E1988" s="2">
        <f>IFERROR(INDEX(Sector_MedStack_BPT_ME!$A$2:$F$3110,MATCH(A1988,Sector_MedStack_BPT_ME!$A$2:$A$3110,0),5),0)*B1988</f>
        <v>0</v>
      </c>
      <c r="F1988" s="2">
        <f t="shared" si="93"/>
        <v>0</v>
      </c>
      <c r="G1988" s="2">
        <f>IFERROR(INDEX(Sector_MedStack_BPT_ME!$A$2:$F$3110,MATCH(A1988,Sector_MedStack_BPT_ME!$A$2:$A$3110,0),5),0)*C1988</f>
        <v>0</v>
      </c>
      <c r="H1988" s="2">
        <f t="shared" si="94"/>
        <v>0</v>
      </c>
      <c r="I1988" s="2">
        <f>IFERROR(INDEX(Sector_MedStack_BPT_ME!$A$2:$F$3110,MATCH(A1988,Sector_MedStack_BPT_ME!$A$2:$A$3110,0),5),0)*D1988</f>
        <v>0</v>
      </c>
      <c r="J1988" s="2">
        <f t="shared" si="95"/>
        <v>0</v>
      </c>
    </row>
    <row r="1989" spans="1:10" x14ac:dyDescent="0.25">
      <c r="A1989" s="1">
        <v>38065</v>
      </c>
      <c r="B1989" s="3">
        <v>0</v>
      </c>
      <c r="C1989" s="3">
        <v>0</v>
      </c>
      <c r="D1989" s="3">
        <v>0</v>
      </c>
      <c r="E1989" s="2">
        <f>IFERROR(INDEX(Sector_MedStack_BPT_ME!$A$2:$F$3110,MATCH(A1989,Sector_MedStack_BPT_ME!$A$2:$A$3110,0),5),0)*B1989</f>
        <v>0</v>
      </c>
      <c r="F1989" s="2">
        <f t="shared" si="93"/>
        <v>0</v>
      </c>
      <c r="G1989" s="2">
        <f>IFERROR(INDEX(Sector_MedStack_BPT_ME!$A$2:$F$3110,MATCH(A1989,Sector_MedStack_BPT_ME!$A$2:$A$3110,0),5),0)*C1989</f>
        <v>0</v>
      </c>
      <c r="H1989" s="2">
        <f t="shared" si="94"/>
        <v>0</v>
      </c>
      <c r="I1989" s="2">
        <f>IFERROR(INDEX(Sector_MedStack_BPT_ME!$A$2:$F$3110,MATCH(A1989,Sector_MedStack_BPT_ME!$A$2:$A$3110,0),5),0)*D1989</f>
        <v>0</v>
      </c>
      <c r="J1989" s="2">
        <f t="shared" si="95"/>
        <v>0</v>
      </c>
    </row>
    <row r="1990" spans="1:10" x14ac:dyDescent="0.25">
      <c r="A1990" s="1">
        <v>38067</v>
      </c>
      <c r="B1990" s="3">
        <v>0</v>
      </c>
      <c r="C1990" s="3">
        <v>0</v>
      </c>
      <c r="D1990" s="3">
        <v>0</v>
      </c>
      <c r="E1990" s="2">
        <f>IFERROR(INDEX(Sector_MedStack_BPT_ME!$A$2:$F$3110,MATCH(A1990,Sector_MedStack_BPT_ME!$A$2:$A$3110,0),5),0)*B1990</f>
        <v>0</v>
      </c>
      <c r="F1990" s="2">
        <f t="shared" si="93"/>
        <v>0</v>
      </c>
      <c r="G1990" s="2">
        <f>IFERROR(INDEX(Sector_MedStack_BPT_ME!$A$2:$F$3110,MATCH(A1990,Sector_MedStack_BPT_ME!$A$2:$A$3110,0),5),0)*C1990</f>
        <v>0</v>
      </c>
      <c r="H1990" s="2">
        <f t="shared" si="94"/>
        <v>0</v>
      </c>
      <c r="I1990" s="2">
        <f>IFERROR(INDEX(Sector_MedStack_BPT_ME!$A$2:$F$3110,MATCH(A1990,Sector_MedStack_BPT_ME!$A$2:$A$3110,0),5),0)*D1990</f>
        <v>0</v>
      </c>
      <c r="J1990" s="2">
        <f t="shared" si="95"/>
        <v>0</v>
      </c>
    </row>
    <row r="1991" spans="1:10" x14ac:dyDescent="0.25">
      <c r="A1991" s="1">
        <v>38069</v>
      </c>
      <c r="B1991" s="3">
        <v>0</v>
      </c>
      <c r="C1991" s="3">
        <v>0</v>
      </c>
      <c r="D1991" s="3">
        <v>0</v>
      </c>
      <c r="E1991" s="2">
        <f>IFERROR(INDEX(Sector_MedStack_BPT_ME!$A$2:$F$3110,MATCH(A1991,Sector_MedStack_BPT_ME!$A$2:$A$3110,0),5),0)*B1991</f>
        <v>0</v>
      </c>
      <c r="F1991" s="2">
        <f t="shared" si="93"/>
        <v>0</v>
      </c>
      <c r="G1991" s="2">
        <f>IFERROR(INDEX(Sector_MedStack_BPT_ME!$A$2:$F$3110,MATCH(A1991,Sector_MedStack_BPT_ME!$A$2:$A$3110,0),5),0)*C1991</f>
        <v>0</v>
      </c>
      <c r="H1991" s="2">
        <f t="shared" si="94"/>
        <v>0</v>
      </c>
      <c r="I1991" s="2">
        <f>IFERROR(INDEX(Sector_MedStack_BPT_ME!$A$2:$F$3110,MATCH(A1991,Sector_MedStack_BPT_ME!$A$2:$A$3110,0),5),0)*D1991</f>
        <v>0</v>
      </c>
      <c r="J1991" s="2">
        <f t="shared" si="95"/>
        <v>0</v>
      </c>
    </row>
    <row r="1992" spans="1:10" x14ac:dyDescent="0.25">
      <c r="A1992" s="1">
        <v>38071</v>
      </c>
      <c r="B1992" s="3">
        <v>0</v>
      </c>
      <c r="C1992" s="3">
        <v>0</v>
      </c>
      <c r="D1992" s="3">
        <v>0</v>
      </c>
      <c r="E1992" s="2">
        <f>IFERROR(INDEX(Sector_MedStack_BPT_ME!$A$2:$F$3110,MATCH(A1992,Sector_MedStack_BPT_ME!$A$2:$A$3110,0),5),0)*B1992</f>
        <v>0</v>
      </c>
      <c r="F1992" s="2">
        <f t="shared" si="93"/>
        <v>0</v>
      </c>
      <c r="G1992" s="2">
        <f>IFERROR(INDEX(Sector_MedStack_BPT_ME!$A$2:$F$3110,MATCH(A1992,Sector_MedStack_BPT_ME!$A$2:$A$3110,0),5),0)*C1992</f>
        <v>0</v>
      </c>
      <c r="H1992" s="2">
        <f t="shared" si="94"/>
        <v>0</v>
      </c>
      <c r="I1992" s="2">
        <f>IFERROR(INDEX(Sector_MedStack_BPT_ME!$A$2:$F$3110,MATCH(A1992,Sector_MedStack_BPT_ME!$A$2:$A$3110,0),5),0)*D1992</f>
        <v>0</v>
      </c>
      <c r="J1992" s="2">
        <f t="shared" si="95"/>
        <v>0</v>
      </c>
    </row>
    <row r="1993" spans="1:10" x14ac:dyDescent="0.25">
      <c r="A1993" s="1">
        <v>38073</v>
      </c>
      <c r="B1993" s="3">
        <v>0</v>
      </c>
      <c r="C1993" s="3">
        <v>0</v>
      </c>
      <c r="D1993" s="3">
        <v>0</v>
      </c>
      <c r="E1993" s="2">
        <f>IFERROR(INDEX(Sector_MedStack_BPT_ME!$A$2:$F$3110,MATCH(A1993,Sector_MedStack_BPT_ME!$A$2:$A$3110,0),5),0)*B1993</f>
        <v>0</v>
      </c>
      <c r="F1993" s="2">
        <f t="shared" si="93"/>
        <v>0</v>
      </c>
      <c r="G1993" s="2">
        <f>IFERROR(INDEX(Sector_MedStack_BPT_ME!$A$2:$F$3110,MATCH(A1993,Sector_MedStack_BPT_ME!$A$2:$A$3110,0),5),0)*C1993</f>
        <v>0</v>
      </c>
      <c r="H1993" s="2">
        <f t="shared" si="94"/>
        <v>0</v>
      </c>
      <c r="I1993" s="2">
        <f>IFERROR(INDEX(Sector_MedStack_BPT_ME!$A$2:$F$3110,MATCH(A1993,Sector_MedStack_BPT_ME!$A$2:$A$3110,0),5),0)*D1993</f>
        <v>0</v>
      </c>
      <c r="J1993" s="2">
        <f t="shared" si="95"/>
        <v>0</v>
      </c>
    </row>
    <row r="1994" spans="1:10" x14ac:dyDescent="0.25">
      <c r="A1994" s="1">
        <v>38075</v>
      </c>
      <c r="B1994" s="3">
        <v>0</v>
      </c>
      <c r="C1994" s="3">
        <v>0</v>
      </c>
      <c r="D1994" s="3">
        <v>0</v>
      </c>
      <c r="E1994" s="2">
        <f>IFERROR(INDEX(Sector_MedStack_BPT_ME!$A$2:$F$3110,MATCH(A1994,Sector_MedStack_BPT_ME!$A$2:$A$3110,0),5),0)*B1994</f>
        <v>0</v>
      </c>
      <c r="F1994" s="2">
        <f t="shared" si="93"/>
        <v>0</v>
      </c>
      <c r="G1994" s="2">
        <f>IFERROR(INDEX(Sector_MedStack_BPT_ME!$A$2:$F$3110,MATCH(A1994,Sector_MedStack_BPT_ME!$A$2:$A$3110,0),5),0)*C1994</f>
        <v>0</v>
      </c>
      <c r="H1994" s="2">
        <f t="shared" si="94"/>
        <v>0</v>
      </c>
      <c r="I1994" s="2">
        <f>IFERROR(INDEX(Sector_MedStack_BPT_ME!$A$2:$F$3110,MATCH(A1994,Sector_MedStack_BPT_ME!$A$2:$A$3110,0),5),0)*D1994</f>
        <v>0</v>
      </c>
      <c r="J1994" s="2">
        <f t="shared" si="95"/>
        <v>0</v>
      </c>
    </row>
    <row r="1995" spans="1:10" x14ac:dyDescent="0.25">
      <c r="A1995" s="1">
        <v>38077</v>
      </c>
      <c r="B1995" s="3">
        <v>0</v>
      </c>
      <c r="C1995" s="3">
        <v>0</v>
      </c>
      <c r="D1995" s="3">
        <v>0</v>
      </c>
      <c r="E1995" s="2">
        <f>IFERROR(INDEX(Sector_MedStack_BPT_ME!$A$2:$F$3110,MATCH(A1995,Sector_MedStack_BPT_ME!$A$2:$A$3110,0),5),0)*B1995</f>
        <v>0</v>
      </c>
      <c r="F1995" s="2">
        <f t="shared" si="93"/>
        <v>0</v>
      </c>
      <c r="G1995" s="2">
        <f>IFERROR(INDEX(Sector_MedStack_BPT_ME!$A$2:$F$3110,MATCH(A1995,Sector_MedStack_BPT_ME!$A$2:$A$3110,0),5),0)*C1995</f>
        <v>0</v>
      </c>
      <c r="H1995" s="2">
        <f t="shared" si="94"/>
        <v>0</v>
      </c>
      <c r="I1995" s="2">
        <f>IFERROR(INDEX(Sector_MedStack_BPT_ME!$A$2:$F$3110,MATCH(A1995,Sector_MedStack_BPT_ME!$A$2:$A$3110,0),5),0)*D1995</f>
        <v>0</v>
      </c>
      <c r="J1995" s="2">
        <f t="shared" si="95"/>
        <v>0</v>
      </c>
    </row>
    <row r="1996" spans="1:10" x14ac:dyDescent="0.25">
      <c r="A1996" s="1">
        <v>38079</v>
      </c>
      <c r="B1996" s="3">
        <v>0</v>
      </c>
      <c r="C1996" s="3">
        <v>0</v>
      </c>
      <c r="D1996" s="3">
        <v>0</v>
      </c>
      <c r="E1996" s="2">
        <f>IFERROR(INDEX(Sector_MedStack_BPT_ME!$A$2:$F$3110,MATCH(A1996,Sector_MedStack_BPT_ME!$A$2:$A$3110,0),5),0)*B1996</f>
        <v>0</v>
      </c>
      <c r="F1996" s="2">
        <f t="shared" si="93"/>
        <v>0</v>
      </c>
      <c r="G1996" s="2">
        <f>IFERROR(INDEX(Sector_MedStack_BPT_ME!$A$2:$F$3110,MATCH(A1996,Sector_MedStack_BPT_ME!$A$2:$A$3110,0),5),0)*C1996</f>
        <v>0</v>
      </c>
      <c r="H1996" s="2">
        <f t="shared" si="94"/>
        <v>0</v>
      </c>
      <c r="I1996" s="2">
        <f>IFERROR(INDEX(Sector_MedStack_BPT_ME!$A$2:$F$3110,MATCH(A1996,Sector_MedStack_BPT_ME!$A$2:$A$3110,0),5),0)*D1996</f>
        <v>0</v>
      </c>
      <c r="J1996" s="2">
        <f t="shared" si="95"/>
        <v>0</v>
      </c>
    </row>
    <row r="1997" spans="1:10" x14ac:dyDescent="0.25">
      <c r="A1997" s="1">
        <v>38081</v>
      </c>
      <c r="B1997" s="3">
        <v>0</v>
      </c>
      <c r="C1997" s="3">
        <v>0</v>
      </c>
      <c r="D1997" s="3">
        <v>0</v>
      </c>
      <c r="E1997" s="2">
        <f>IFERROR(INDEX(Sector_MedStack_BPT_ME!$A$2:$F$3110,MATCH(A1997,Sector_MedStack_BPT_ME!$A$2:$A$3110,0),5),0)*B1997</f>
        <v>0</v>
      </c>
      <c r="F1997" s="2">
        <f t="shared" si="93"/>
        <v>0</v>
      </c>
      <c r="G1997" s="2">
        <f>IFERROR(INDEX(Sector_MedStack_BPT_ME!$A$2:$F$3110,MATCH(A1997,Sector_MedStack_BPT_ME!$A$2:$A$3110,0),5),0)*C1997</f>
        <v>0</v>
      </c>
      <c r="H1997" s="2">
        <f t="shared" si="94"/>
        <v>0</v>
      </c>
      <c r="I1997" s="2">
        <f>IFERROR(INDEX(Sector_MedStack_BPT_ME!$A$2:$F$3110,MATCH(A1997,Sector_MedStack_BPT_ME!$A$2:$A$3110,0),5),0)*D1997</f>
        <v>0</v>
      </c>
      <c r="J1997" s="2">
        <f t="shared" si="95"/>
        <v>0</v>
      </c>
    </row>
    <row r="1998" spans="1:10" x14ac:dyDescent="0.25">
      <c r="A1998" s="1">
        <v>38083</v>
      </c>
      <c r="B1998" s="3">
        <v>0</v>
      </c>
      <c r="C1998" s="3">
        <v>0</v>
      </c>
      <c r="D1998" s="3">
        <v>0</v>
      </c>
      <c r="E1998" s="2">
        <f>IFERROR(INDEX(Sector_MedStack_BPT_ME!$A$2:$F$3110,MATCH(A1998,Sector_MedStack_BPT_ME!$A$2:$A$3110,0),5),0)*B1998</f>
        <v>0</v>
      </c>
      <c r="F1998" s="2">
        <f t="shared" si="93"/>
        <v>0</v>
      </c>
      <c r="G1998" s="2">
        <f>IFERROR(INDEX(Sector_MedStack_BPT_ME!$A$2:$F$3110,MATCH(A1998,Sector_MedStack_BPT_ME!$A$2:$A$3110,0),5),0)*C1998</f>
        <v>0</v>
      </c>
      <c r="H1998" s="2">
        <f t="shared" si="94"/>
        <v>0</v>
      </c>
      <c r="I1998" s="2">
        <f>IFERROR(INDEX(Sector_MedStack_BPT_ME!$A$2:$F$3110,MATCH(A1998,Sector_MedStack_BPT_ME!$A$2:$A$3110,0),5),0)*D1998</f>
        <v>0</v>
      </c>
      <c r="J1998" s="2">
        <f t="shared" si="95"/>
        <v>0</v>
      </c>
    </row>
    <row r="1999" spans="1:10" x14ac:dyDescent="0.25">
      <c r="A1999" s="1">
        <v>38085</v>
      </c>
      <c r="B1999" s="3">
        <v>0</v>
      </c>
      <c r="C1999" s="3">
        <v>0</v>
      </c>
      <c r="D1999" s="3">
        <v>0</v>
      </c>
      <c r="E1999" s="2">
        <f>IFERROR(INDEX(Sector_MedStack_BPT_ME!$A$2:$F$3110,MATCH(A1999,Sector_MedStack_BPT_ME!$A$2:$A$3110,0),5),0)*B1999</f>
        <v>0</v>
      </c>
      <c r="F1999" s="2">
        <f t="shared" si="93"/>
        <v>0</v>
      </c>
      <c r="G1999" s="2">
        <f>IFERROR(INDEX(Sector_MedStack_BPT_ME!$A$2:$F$3110,MATCH(A1999,Sector_MedStack_BPT_ME!$A$2:$A$3110,0),5),0)*C1999</f>
        <v>0</v>
      </c>
      <c r="H1999" s="2">
        <f t="shared" si="94"/>
        <v>0</v>
      </c>
      <c r="I1999" s="2">
        <f>IFERROR(INDEX(Sector_MedStack_BPT_ME!$A$2:$F$3110,MATCH(A1999,Sector_MedStack_BPT_ME!$A$2:$A$3110,0),5),0)*D1999</f>
        <v>0</v>
      </c>
      <c r="J1999" s="2">
        <f t="shared" si="95"/>
        <v>0</v>
      </c>
    </row>
    <row r="2000" spans="1:10" x14ac:dyDescent="0.25">
      <c r="A2000" s="1">
        <v>38087</v>
      </c>
      <c r="B2000" s="3">
        <v>0</v>
      </c>
      <c r="C2000" s="3">
        <v>0</v>
      </c>
      <c r="D2000" s="3">
        <v>0</v>
      </c>
      <c r="E2000" s="2">
        <f>IFERROR(INDEX(Sector_MedStack_BPT_ME!$A$2:$F$3110,MATCH(A2000,Sector_MedStack_BPT_ME!$A$2:$A$3110,0),5),0)*B2000</f>
        <v>0</v>
      </c>
      <c r="F2000" s="2">
        <f t="shared" si="93"/>
        <v>0</v>
      </c>
      <c r="G2000" s="2">
        <f>IFERROR(INDEX(Sector_MedStack_BPT_ME!$A$2:$F$3110,MATCH(A2000,Sector_MedStack_BPT_ME!$A$2:$A$3110,0),5),0)*C2000</f>
        <v>0</v>
      </c>
      <c r="H2000" s="2">
        <f t="shared" si="94"/>
        <v>0</v>
      </c>
      <c r="I2000" s="2">
        <f>IFERROR(INDEX(Sector_MedStack_BPT_ME!$A$2:$F$3110,MATCH(A2000,Sector_MedStack_BPT_ME!$A$2:$A$3110,0),5),0)*D2000</f>
        <v>0</v>
      </c>
      <c r="J2000" s="2">
        <f t="shared" si="95"/>
        <v>0</v>
      </c>
    </row>
    <row r="2001" spans="1:10" x14ac:dyDescent="0.25">
      <c r="A2001" s="1">
        <v>38089</v>
      </c>
      <c r="B2001" s="3">
        <v>0</v>
      </c>
      <c r="C2001" s="3">
        <v>0</v>
      </c>
      <c r="D2001" s="3">
        <v>0</v>
      </c>
      <c r="E2001" s="2">
        <f>IFERROR(INDEX(Sector_MedStack_BPT_ME!$A$2:$F$3110,MATCH(A2001,Sector_MedStack_BPT_ME!$A$2:$A$3110,0),5),0)*B2001</f>
        <v>0</v>
      </c>
      <c r="F2001" s="2">
        <f t="shared" si="93"/>
        <v>0</v>
      </c>
      <c r="G2001" s="2">
        <f>IFERROR(INDEX(Sector_MedStack_BPT_ME!$A$2:$F$3110,MATCH(A2001,Sector_MedStack_BPT_ME!$A$2:$A$3110,0),5),0)*C2001</f>
        <v>0</v>
      </c>
      <c r="H2001" s="2">
        <f t="shared" si="94"/>
        <v>0</v>
      </c>
      <c r="I2001" s="2">
        <f>IFERROR(INDEX(Sector_MedStack_BPT_ME!$A$2:$F$3110,MATCH(A2001,Sector_MedStack_BPT_ME!$A$2:$A$3110,0),5),0)*D2001</f>
        <v>0</v>
      </c>
      <c r="J2001" s="2">
        <f t="shared" si="95"/>
        <v>0</v>
      </c>
    </row>
    <row r="2002" spans="1:10" x14ac:dyDescent="0.25">
      <c r="A2002" s="1">
        <v>38091</v>
      </c>
      <c r="B2002" s="3">
        <v>0</v>
      </c>
      <c r="C2002" s="3">
        <v>0</v>
      </c>
      <c r="D2002" s="3">
        <v>0</v>
      </c>
      <c r="E2002" s="2">
        <f>IFERROR(INDEX(Sector_MedStack_BPT_ME!$A$2:$F$3110,MATCH(A2002,Sector_MedStack_BPT_ME!$A$2:$A$3110,0),5),0)*B2002</f>
        <v>0</v>
      </c>
      <c r="F2002" s="2">
        <f t="shared" si="93"/>
        <v>0</v>
      </c>
      <c r="G2002" s="2">
        <f>IFERROR(INDEX(Sector_MedStack_BPT_ME!$A$2:$F$3110,MATCH(A2002,Sector_MedStack_BPT_ME!$A$2:$A$3110,0),5),0)*C2002</f>
        <v>0</v>
      </c>
      <c r="H2002" s="2">
        <f t="shared" si="94"/>
        <v>0</v>
      </c>
      <c r="I2002" s="2">
        <f>IFERROR(INDEX(Sector_MedStack_BPT_ME!$A$2:$F$3110,MATCH(A2002,Sector_MedStack_BPT_ME!$A$2:$A$3110,0),5),0)*D2002</f>
        <v>0</v>
      </c>
      <c r="J2002" s="2">
        <f t="shared" si="95"/>
        <v>0</v>
      </c>
    </row>
    <row r="2003" spans="1:10" x14ac:dyDescent="0.25">
      <c r="A2003" s="1">
        <v>38093</v>
      </c>
      <c r="B2003" s="3">
        <v>0</v>
      </c>
      <c r="C2003" s="3">
        <v>0</v>
      </c>
      <c r="D2003" s="3">
        <v>0</v>
      </c>
      <c r="E2003" s="2">
        <f>IFERROR(INDEX(Sector_MedStack_BPT_ME!$A$2:$F$3110,MATCH(A2003,Sector_MedStack_BPT_ME!$A$2:$A$3110,0),5),0)*B2003</f>
        <v>0</v>
      </c>
      <c r="F2003" s="2">
        <f t="shared" si="93"/>
        <v>0</v>
      </c>
      <c r="G2003" s="2">
        <f>IFERROR(INDEX(Sector_MedStack_BPT_ME!$A$2:$F$3110,MATCH(A2003,Sector_MedStack_BPT_ME!$A$2:$A$3110,0),5),0)*C2003</f>
        <v>0</v>
      </c>
      <c r="H2003" s="2">
        <f t="shared" si="94"/>
        <v>0</v>
      </c>
      <c r="I2003" s="2">
        <f>IFERROR(INDEX(Sector_MedStack_BPT_ME!$A$2:$F$3110,MATCH(A2003,Sector_MedStack_BPT_ME!$A$2:$A$3110,0),5),0)*D2003</f>
        <v>0</v>
      </c>
      <c r="J2003" s="2">
        <f t="shared" si="95"/>
        <v>0</v>
      </c>
    </row>
    <row r="2004" spans="1:10" x14ac:dyDescent="0.25">
      <c r="A2004" s="1">
        <v>38095</v>
      </c>
      <c r="B2004" s="3">
        <v>0</v>
      </c>
      <c r="C2004" s="3">
        <v>0</v>
      </c>
      <c r="D2004" s="3">
        <v>0</v>
      </c>
      <c r="E2004" s="2">
        <f>IFERROR(INDEX(Sector_MedStack_BPT_ME!$A$2:$F$3110,MATCH(A2004,Sector_MedStack_BPT_ME!$A$2:$A$3110,0),5),0)*B2004</f>
        <v>0</v>
      </c>
      <c r="F2004" s="2">
        <f t="shared" si="93"/>
        <v>0</v>
      </c>
      <c r="G2004" s="2">
        <f>IFERROR(INDEX(Sector_MedStack_BPT_ME!$A$2:$F$3110,MATCH(A2004,Sector_MedStack_BPT_ME!$A$2:$A$3110,0),5),0)*C2004</f>
        <v>0</v>
      </c>
      <c r="H2004" s="2">
        <f t="shared" si="94"/>
        <v>0</v>
      </c>
      <c r="I2004" s="2">
        <f>IFERROR(INDEX(Sector_MedStack_BPT_ME!$A$2:$F$3110,MATCH(A2004,Sector_MedStack_BPT_ME!$A$2:$A$3110,0),5),0)*D2004</f>
        <v>0</v>
      </c>
      <c r="J2004" s="2">
        <f t="shared" si="95"/>
        <v>0</v>
      </c>
    </row>
    <row r="2005" spans="1:10" x14ac:dyDescent="0.25">
      <c r="A2005" s="1">
        <v>38097</v>
      </c>
      <c r="B2005" s="3">
        <v>0</v>
      </c>
      <c r="C2005" s="3">
        <v>0</v>
      </c>
      <c r="D2005" s="3">
        <v>0</v>
      </c>
      <c r="E2005" s="2">
        <f>IFERROR(INDEX(Sector_MedStack_BPT_ME!$A$2:$F$3110,MATCH(A2005,Sector_MedStack_BPT_ME!$A$2:$A$3110,0),5),0)*B2005</f>
        <v>0</v>
      </c>
      <c r="F2005" s="2">
        <f t="shared" si="93"/>
        <v>0</v>
      </c>
      <c r="G2005" s="2">
        <f>IFERROR(INDEX(Sector_MedStack_BPT_ME!$A$2:$F$3110,MATCH(A2005,Sector_MedStack_BPT_ME!$A$2:$A$3110,0),5),0)*C2005</f>
        <v>0</v>
      </c>
      <c r="H2005" s="2">
        <f t="shared" si="94"/>
        <v>0</v>
      </c>
      <c r="I2005" s="2">
        <f>IFERROR(INDEX(Sector_MedStack_BPT_ME!$A$2:$F$3110,MATCH(A2005,Sector_MedStack_BPT_ME!$A$2:$A$3110,0),5),0)*D2005</f>
        <v>0</v>
      </c>
      <c r="J2005" s="2">
        <f t="shared" si="95"/>
        <v>0</v>
      </c>
    </row>
    <row r="2006" spans="1:10" x14ac:dyDescent="0.25">
      <c r="A2006" s="1">
        <v>38099</v>
      </c>
      <c r="B2006" s="3">
        <v>0</v>
      </c>
      <c r="C2006" s="3">
        <v>0</v>
      </c>
      <c r="D2006" s="3">
        <v>0</v>
      </c>
      <c r="E2006" s="2">
        <f>IFERROR(INDEX(Sector_MedStack_BPT_ME!$A$2:$F$3110,MATCH(A2006,Sector_MedStack_BPT_ME!$A$2:$A$3110,0),5),0)*B2006</f>
        <v>0</v>
      </c>
      <c r="F2006" s="2">
        <f t="shared" si="93"/>
        <v>0</v>
      </c>
      <c r="G2006" s="2">
        <f>IFERROR(INDEX(Sector_MedStack_BPT_ME!$A$2:$F$3110,MATCH(A2006,Sector_MedStack_BPT_ME!$A$2:$A$3110,0),5),0)*C2006</f>
        <v>0</v>
      </c>
      <c r="H2006" s="2">
        <f t="shared" si="94"/>
        <v>0</v>
      </c>
      <c r="I2006" s="2">
        <f>IFERROR(INDEX(Sector_MedStack_BPT_ME!$A$2:$F$3110,MATCH(A2006,Sector_MedStack_BPT_ME!$A$2:$A$3110,0),5),0)*D2006</f>
        <v>0</v>
      </c>
      <c r="J2006" s="2">
        <f t="shared" si="95"/>
        <v>0</v>
      </c>
    </row>
    <row r="2007" spans="1:10" x14ac:dyDescent="0.25">
      <c r="A2007" s="1">
        <v>38101</v>
      </c>
      <c r="B2007" s="3">
        <v>0</v>
      </c>
      <c r="C2007" s="3">
        <v>0</v>
      </c>
      <c r="D2007" s="3">
        <v>0</v>
      </c>
      <c r="E2007" s="2">
        <f>IFERROR(INDEX(Sector_MedStack_BPT_ME!$A$2:$F$3110,MATCH(A2007,Sector_MedStack_BPT_ME!$A$2:$A$3110,0),5),0)*B2007</f>
        <v>0</v>
      </c>
      <c r="F2007" s="2">
        <f t="shared" si="93"/>
        <v>0</v>
      </c>
      <c r="G2007" s="2">
        <f>IFERROR(INDEX(Sector_MedStack_BPT_ME!$A$2:$F$3110,MATCH(A2007,Sector_MedStack_BPT_ME!$A$2:$A$3110,0),5),0)*C2007</f>
        <v>0</v>
      </c>
      <c r="H2007" s="2">
        <f t="shared" si="94"/>
        <v>0</v>
      </c>
      <c r="I2007" s="2">
        <f>IFERROR(INDEX(Sector_MedStack_BPT_ME!$A$2:$F$3110,MATCH(A2007,Sector_MedStack_BPT_ME!$A$2:$A$3110,0),5),0)*D2007</f>
        <v>0</v>
      </c>
      <c r="J2007" s="2">
        <f t="shared" si="95"/>
        <v>0</v>
      </c>
    </row>
    <row r="2008" spans="1:10" x14ac:dyDescent="0.25">
      <c r="A2008" s="1">
        <v>38103</v>
      </c>
      <c r="B2008" s="3">
        <v>0</v>
      </c>
      <c r="C2008" s="3">
        <v>0</v>
      </c>
      <c r="D2008" s="3">
        <v>0</v>
      </c>
      <c r="E2008" s="2">
        <f>IFERROR(INDEX(Sector_MedStack_BPT_ME!$A$2:$F$3110,MATCH(A2008,Sector_MedStack_BPT_ME!$A$2:$A$3110,0),5),0)*B2008</f>
        <v>0</v>
      </c>
      <c r="F2008" s="2">
        <f t="shared" si="93"/>
        <v>0</v>
      </c>
      <c r="G2008" s="2">
        <f>IFERROR(INDEX(Sector_MedStack_BPT_ME!$A$2:$F$3110,MATCH(A2008,Sector_MedStack_BPT_ME!$A$2:$A$3110,0),5),0)*C2008</f>
        <v>0</v>
      </c>
      <c r="H2008" s="2">
        <f t="shared" si="94"/>
        <v>0</v>
      </c>
      <c r="I2008" s="2">
        <f>IFERROR(INDEX(Sector_MedStack_BPT_ME!$A$2:$F$3110,MATCH(A2008,Sector_MedStack_BPT_ME!$A$2:$A$3110,0),5),0)*D2008</f>
        <v>0</v>
      </c>
      <c r="J2008" s="2">
        <f t="shared" si="95"/>
        <v>0</v>
      </c>
    </row>
    <row r="2009" spans="1:10" x14ac:dyDescent="0.25">
      <c r="A2009" s="1">
        <v>38105</v>
      </c>
      <c r="B2009" s="3">
        <v>0</v>
      </c>
      <c r="C2009" s="3">
        <v>0</v>
      </c>
      <c r="D2009" s="3">
        <v>0</v>
      </c>
      <c r="E2009" s="2">
        <f>IFERROR(INDEX(Sector_MedStack_BPT_ME!$A$2:$F$3110,MATCH(A2009,Sector_MedStack_BPT_ME!$A$2:$A$3110,0),5),0)*B2009</f>
        <v>0</v>
      </c>
      <c r="F2009" s="2">
        <f t="shared" si="93"/>
        <v>0</v>
      </c>
      <c r="G2009" s="2">
        <f>IFERROR(INDEX(Sector_MedStack_BPT_ME!$A$2:$F$3110,MATCH(A2009,Sector_MedStack_BPT_ME!$A$2:$A$3110,0),5),0)*C2009</f>
        <v>0</v>
      </c>
      <c r="H2009" s="2">
        <f t="shared" si="94"/>
        <v>0</v>
      </c>
      <c r="I2009" s="2">
        <f>IFERROR(INDEX(Sector_MedStack_BPT_ME!$A$2:$F$3110,MATCH(A2009,Sector_MedStack_BPT_ME!$A$2:$A$3110,0),5),0)*D2009</f>
        <v>0</v>
      </c>
      <c r="J2009" s="2">
        <f t="shared" si="95"/>
        <v>0</v>
      </c>
    </row>
    <row r="2010" spans="1:10" x14ac:dyDescent="0.25">
      <c r="A2010" s="1">
        <v>39001</v>
      </c>
      <c r="B2010" s="3">
        <v>0</v>
      </c>
      <c r="C2010" s="3">
        <v>0</v>
      </c>
      <c r="D2010" s="3">
        <v>0</v>
      </c>
      <c r="E2010" s="2">
        <f>IFERROR(INDEX(Sector_MedStack_BPT_ME!$A$2:$F$3110,MATCH(A2010,Sector_MedStack_BPT_ME!$A$2:$A$3110,0),5),0)*B2010</f>
        <v>0</v>
      </c>
      <c r="F2010" s="2">
        <f t="shared" si="93"/>
        <v>0</v>
      </c>
      <c r="G2010" s="2">
        <f>IFERROR(INDEX(Sector_MedStack_BPT_ME!$A$2:$F$3110,MATCH(A2010,Sector_MedStack_BPT_ME!$A$2:$A$3110,0),5),0)*C2010</f>
        <v>0</v>
      </c>
      <c r="H2010" s="2">
        <f t="shared" si="94"/>
        <v>0</v>
      </c>
      <c r="I2010" s="2">
        <f>IFERROR(INDEX(Sector_MedStack_BPT_ME!$A$2:$F$3110,MATCH(A2010,Sector_MedStack_BPT_ME!$A$2:$A$3110,0),5),0)*D2010</f>
        <v>0</v>
      </c>
      <c r="J2010" s="2">
        <f t="shared" si="95"/>
        <v>0</v>
      </c>
    </row>
    <row r="2011" spans="1:10" x14ac:dyDescent="0.25">
      <c r="A2011" s="1">
        <v>39003</v>
      </c>
      <c r="B2011" s="3">
        <v>0</v>
      </c>
      <c r="C2011" s="3">
        <v>0</v>
      </c>
      <c r="D2011" s="3">
        <v>11.443632259999999</v>
      </c>
      <c r="E2011" s="2">
        <f>IFERROR(INDEX(Sector_MedStack_BPT_ME!$A$2:$F$3110,MATCH(A2011,Sector_MedStack_BPT_ME!$A$2:$A$3110,0),5),0)*B2011</f>
        <v>0</v>
      </c>
      <c r="F2011" s="2">
        <f t="shared" si="93"/>
        <v>0</v>
      </c>
      <c r="G2011" s="2">
        <f>IFERROR(INDEX(Sector_MedStack_BPT_ME!$A$2:$F$3110,MATCH(A2011,Sector_MedStack_BPT_ME!$A$2:$A$3110,0),5),0)*C2011</f>
        <v>0</v>
      </c>
      <c r="H2011" s="2">
        <f t="shared" si="94"/>
        <v>0</v>
      </c>
      <c r="I2011" s="2">
        <f>IFERROR(INDEX(Sector_MedStack_BPT_ME!$A$2:$F$3110,MATCH(A2011,Sector_MedStack_BPT_ME!$A$2:$A$3110,0),5),0)*D2011</f>
        <v>734100.20604021789</v>
      </c>
      <c r="J2011" s="2">
        <f t="shared" si="95"/>
        <v>665138.81800279568</v>
      </c>
    </row>
    <row r="2012" spans="1:10" x14ac:dyDescent="0.25">
      <c r="A2012" s="1">
        <v>39005</v>
      </c>
      <c r="B2012" s="3">
        <v>0</v>
      </c>
      <c r="C2012" s="3">
        <v>0</v>
      </c>
      <c r="D2012" s="3">
        <v>0</v>
      </c>
      <c r="E2012" s="2">
        <f>IFERROR(INDEX(Sector_MedStack_BPT_ME!$A$2:$F$3110,MATCH(A2012,Sector_MedStack_BPT_ME!$A$2:$A$3110,0),5),0)*B2012</f>
        <v>0</v>
      </c>
      <c r="F2012" s="2">
        <f t="shared" si="93"/>
        <v>0</v>
      </c>
      <c r="G2012" s="2">
        <f>IFERROR(INDEX(Sector_MedStack_BPT_ME!$A$2:$F$3110,MATCH(A2012,Sector_MedStack_BPT_ME!$A$2:$A$3110,0),5),0)*C2012</f>
        <v>0</v>
      </c>
      <c r="H2012" s="2">
        <f t="shared" si="94"/>
        <v>0</v>
      </c>
      <c r="I2012" s="2">
        <f>IFERROR(INDEX(Sector_MedStack_BPT_ME!$A$2:$F$3110,MATCH(A2012,Sector_MedStack_BPT_ME!$A$2:$A$3110,0),5),0)*D2012</f>
        <v>0</v>
      </c>
      <c r="J2012" s="2">
        <f t="shared" si="95"/>
        <v>0</v>
      </c>
    </row>
    <row r="2013" spans="1:10" x14ac:dyDescent="0.25">
      <c r="A2013" s="1">
        <v>39007</v>
      </c>
      <c r="B2013" s="3">
        <v>0</v>
      </c>
      <c r="C2013" s="3">
        <v>0</v>
      </c>
      <c r="D2013" s="3">
        <v>0</v>
      </c>
      <c r="E2013" s="2">
        <f>IFERROR(INDEX(Sector_MedStack_BPT_ME!$A$2:$F$3110,MATCH(A2013,Sector_MedStack_BPT_ME!$A$2:$A$3110,0),5),0)*B2013</f>
        <v>0</v>
      </c>
      <c r="F2013" s="2">
        <f t="shared" si="93"/>
        <v>0</v>
      </c>
      <c r="G2013" s="2">
        <f>IFERROR(INDEX(Sector_MedStack_BPT_ME!$A$2:$F$3110,MATCH(A2013,Sector_MedStack_BPT_ME!$A$2:$A$3110,0),5),0)*C2013</f>
        <v>0</v>
      </c>
      <c r="H2013" s="2">
        <f t="shared" si="94"/>
        <v>0</v>
      </c>
      <c r="I2013" s="2">
        <f>IFERROR(INDEX(Sector_MedStack_BPT_ME!$A$2:$F$3110,MATCH(A2013,Sector_MedStack_BPT_ME!$A$2:$A$3110,0),5),0)*D2013</f>
        <v>0</v>
      </c>
      <c r="J2013" s="2">
        <f t="shared" si="95"/>
        <v>0</v>
      </c>
    </row>
    <row r="2014" spans="1:10" x14ac:dyDescent="0.25">
      <c r="A2014" s="1">
        <v>39009</v>
      </c>
      <c r="B2014" s="3">
        <v>0</v>
      </c>
      <c r="C2014" s="3">
        <v>0</v>
      </c>
      <c r="D2014" s="3">
        <v>0</v>
      </c>
      <c r="E2014" s="2">
        <f>IFERROR(INDEX(Sector_MedStack_BPT_ME!$A$2:$F$3110,MATCH(A2014,Sector_MedStack_BPT_ME!$A$2:$A$3110,0),5),0)*B2014</f>
        <v>0</v>
      </c>
      <c r="F2014" s="2">
        <f t="shared" si="93"/>
        <v>0</v>
      </c>
      <c r="G2014" s="2">
        <f>IFERROR(INDEX(Sector_MedStack_BPT_ME!$A$2:$F$3110,MATCH(A2014,Sector_MedStack_BPT_ME!$A$2:$A$3110,0),5),0)*C2014</f>
        <v>0</v>
      </c>
      <c r="H2014" s="2">
        <f t="shared" si="94"/>
        <v>0</v>
      </c>
      <c r="I2014" s="2">
        <f>IFERROR(INDEX(Sector_MedStack_BPT_ME!$A$2:$F$3110,MATCH(A2014,Sector_MedStack_BPT_ME!$A$2:$A$3110,0),5),0)*D2014</f>
        <v>0</v>
      </c>
      <c r="J2014" s="2">
        <f t="shared" si="95"/>
        <v>0</v>
      </c>
    </row>
    <row r="2015" spans="1:10" x14ac:dyDescent="0.25">
      <c r="A2015" s="1">
        <v>39011</v>
      </c>
      <c r="B2015" s="3">
        <v>0</v>
      </c>
      <c r="C2015" s="3">
        <v>0</v>
      </c>
      <c r="D2015" s="3">
        <v>0</v>
      </c>
      <c r="E2015" s="2">
        <f>IFERROR(INDEX(Sector_MedStack_BPT_ME!$A$2:$F$3110,MATCH(A2015,Sector_MedStack_BPT_ME!$A$2:$A$3110,0),5),0)*B2015</f>
        <v>0</v>
      </c>
      <c r="F2015" s="2">
        <f t="shared" si="93"/>
        <v>0</v>
      </c>
      <c r="G2015" s="2">
        <f>IFERROR(INDEX(Sector_MedStack_BPT_ME!$A$2:$F$3110,MATCH(A2015,Sector_MedStack_BPT_ME!$A$2:$A$3110,0),5),0)*C2015</f>
        <v>0</v>
      </c>
      <c r="H2015" s="2">
        <f t="shared" si="94"/>
        <v>0</v>
      </c>
      <c r="I2015" s="2">
        <f>IFERROR(INDEX(Sector_MedStack_BPT_ME!$A$2:$F$3110,MATCH(A2015,Sector_MedStack_BPT_ME!$A$2:$A$3110,0),5),0)*D2015</f>
        <v>0</v>
      </c>
      <c r="J2015" s="2">
        <f t="shared" si="95"/>
        <v>0</v>
      </c>
    </row>
    <row r="2016" spans="1:10" x14ac:dyDescent="0.25">
      <c r="A2016" s="1">
        <v>39013</v>
      </c>
      <c r="B2016" s="3">
        <v>0</v>
      </c>
      <c r="C2016" s="3">
        <v>0</v>
      </c>
      <c r="D2016" s="3">
        <v>0</v>
      </c>
      <c r="E2016" s="2">
        <f>IFERROR(INDEX(Sector_MedStack_BPT_ME!$A$2:$F$3110,MATCH(A2016,Sector_MedStack_BPT_ME!$A$2:$A$3110,0),5),0)*B2016</f>
        <v>0</v>
      </c>
      <c r="F2016" s="2">
        <f t="shared" si="93"/>
        <v>0</v>
      </c>
      <c r="G2016" s="2">
        <f>IFERROR(INDEX(Sector_MedStack_BPT_ME!$A$2:$F$3110,MATCH(A2016,Sector_MedStack_BPT_ME!$A$2:$A$3110,0),5),0)*C2016</f>
        <v>0</v>
      </c>
      <c r="H2016" s="2">
        <f t="shared" si="94"/>
        <v>0</v>
      </c>
      <c r="I2016" s="2">
        <f>IFERROR(INDEX(Sector_MedStack_BPT_ME!$A$2:$F$3110,MATCH(A2016,Sector_MedStack_BPT_ME!$A$2:$A$3110,0),5),0)*D2016</f>
        <v>0</v>
      </c>
      <c r="J2016" s="2">
        <f t="shared" si="95"/>
        <v>0</v>
      </c>
    </row>
    <row r="2017" spans="1:10" x14ac:dyDescent="0.25">
      <c r="A2017" s="1">
        <v>39015</v>
      </c>
      <c r="B2017" s="3">
        <v>0</v>
      </c>
      <c r="C2017" s="3">
        <v>0</v>
      </c>
      <c r="D2017" s="3">
        <v>0</v>
      </c>
      <c r="E2017" s="2">
        <f>IFERROR(INDEX(Sector_MedStack_BPT_ME!$A$2:$F$3110,MATCH(A2017,Sector_MedStack_BPT_ME!$A$2:$A$3110,0),5),0)*B2017</f>
        <v>0</v>
      </c>
      <c r="F2017" s="2">
        <f t="shared" si="93"/>
        <v>0</v>
      </c>
      <c r="G2017" s="2">
        <f>IFERROR(INDEX(Sector_MedStack_BPT_ME!$A$2:$F$3110,MATCH(A2017,Sector_MedStack_BPT_ME!$A$2:$A$3110,0),5),0)*C2017</f>
        <v>0</v>
      </c>
      <c r="H2017" s="2">
        <f t="shared" si="94"/>
        <v>0</v>
      </c>
      <c r="I2017" s="2">
        <f>IFERROR(INDEX(Sector_MedStack_BPT_ME!$A$2:$F$3110,MATCH(A2017,Sector_MedStack_BPT_ME!$A$2:$A$3110,0),5),0)*D2017</f>
        <v>0</v>
      </c>
      <c r="J2017" s="2">
        <f t="shared" si="95"/>
        <v>0</v>
      </c>
    </row>
    <row r="2018" spans="1:10" x14ac:dyDescent="0.25">
      <c r="A2018" s="1">
        <v>39017</v>
      </c>
      <c r="B2018" s="3">
        <v>0</v>
      </c>
      <c r="C2018" s="3">
        <v>0</v>
      </c>
      <c r="D2018" s="3">
        <v>70.59</v>
      </c>
      <c r="E2018" s="2">
        <f>IFERROR(INDEX(Sector_MedStack_BPT_ME!$A$2:$F$3110,MATCH(A2018,Sector_MedStack_BPT_ME!$A$2:$A$3110,0),5),0)*B2018</f>
        <v>0</v>
      </c>
      <c r="F2018" s="2">
        <f t="shared" si="93"/>
        <v>0</v>
      </c>
      <c r="G2018" s="2">
        <f>IFERROR(INDEX(Sector_MedStack_BPT_ME!$A$2:$F$3110,MATCH(A2018,Sector_MedStack_BPT_ME!$A$2:$A$3110,0),5),0)*C2018</f>
        <v>0</v>
      </c>
      <c r="H2018" s="2">
        <f t="shared" si="94"/>
        <v>0</v>
      </c>
      <c r="I2018" s="2">
        <f>IFERROR(INDEX(Sector_MedStack_BPT_ME!$A$2:$F$3110,MATCH(A2018,Sector_MedStack_BPT_ME!$A$2:$A$3110,0),5),0)*D2018</f>
        <v>6012419.8379882816</v>
      </c>
      <c r="J2018" s="2">
        <f t="shared" si="95"/>
        <v>5447612.9981592651</v>
      </c>
    </row>
    <row r="2019" spans="1:10" x14ac:dyDescent="0.25">
      <c r="A2019" s="1">
        <v>39019</v>
      </c>
      <c r="B2019" s="3">
        <v>0</v>
      </c>
      <c r="C2019" s="3">
        <v>0</v>
      </c>
      <c r="D2019" s="3">
        <v>0</v>
      </c>
      <c r="E2019" s="2">
        <f>IFERROR(INDEX(Sector_MedStack_BPT_ME!$A$2:$F$3110,MATCH(A2019,Sector_MedStack_BPT_ME!$A$2:$A$3110,0),5),0)*B2019</f>
        <v>0</v>
      </c>
      <c r="F2019" s="2">
        <f t="shared" si="93"/>
        <v>0</v>
      </c>
      <c r="G2019" s="2">
        <f>IFERROR(INDEX(Sector_MedStack_BPT_ME!$A$2:$F$3110,MATCH(A2019,Sector_MedStack_BPT_ME!$A$2:$A$3110,0),5),0)*C2019</f>
        <v>0</v>
      </c>
      <c r="H2019" s="2">
        <f t="shared" si="94"/>
        <v>0</v>
      </c>
      <c r="I2019" s="2">
        <f>IFERROR(INDEX(Sector_MedStack_BPT_ME!$A$2:$F$3110,MATCH(A2019,Sector_MedStack_BPT_ME!$A$2:$A$3110,0),5),0)*D2019</f>
        <v>0</v>
      </c>
      <c r="J2019" s="2">
        <f t="shared" si="95"/>
        <v>0</v>
      </c>
    </row>
    <row r="2020" spans="1:10" x14ac:dyDescent="0.25">
      <c r="A2020" s="1">
        <v>39021</v>
      </c>
      <c r="B2020" s="3">
        <v>0</v>
      </c>
      <c r="C2020" s="3">
        <v>0</v>
      </c>
      <c r="D2020" s="3">
        <v>0</v>
      </c>
      <c r="E2020" s="2">
        <f>IFERROR(INDEX(Sector_MedStack_BPT_ME!$A$2:$F$3110,MATCH(A2020,Sector_MedStack_BPT_ME!$A$2:$A$3110,0),5),0)*B2020</f>
        <v>0</v>
      </c>
      <c r="F2020" s="2">
        <f t="shared" si="93"/>
        <v>0</v>
      </c>
      <c r="G2020" s="2">
        <f>IFERROR(INDEX(Sector_MedStack_BPT_ME!$A$2:$F$3110,MATCH(A2020,Sector_MedStack_BPT_ME!$A$2:$A$3110,0),5),0)*C2020</f>
        <v>0</v>
      </c>
      <c r="H2020" s="2">
        <f t="shared" si="94"/>
        <v>0</v>
      </c>
      <c r="I2020" s="2">
        <f>IFERROR(INDEX(Sector_MedStack_BPT_ME!$A$2:$F$3110,MATCH(A2020,Sector_MedStack_BPT_ME!$A$2:$A$3110,0),5),0)*D2020</f>
        <v>0</v>
      </c>
      <c r="J2020" s="2">
        <f t="shared" si="95"/>
        <v>0</v>
      </c>
    </row>
    <row r="2021" spans="1:10" x14ac:dyDescent="0.25">
      <c r="A2021" s="1">
        <v>39023</v>
      </c>
      <c r="B2021" s="3">
        <v>0</v>
      </c>
      <c r="C2021" s="3">
        <v>0</v>
      </c>
      <c r="D2021" s="3">
        <v>0.70515000000000005</v>
      </c>
      <c r="E2021" s="2">
        <f>IFERROR(INDEX(Sector_MedStack_BPT_ME!$A$2:$F$3110,MATCH(A2021,Sector_MedStack_BPT_ME!$A$2:$A$3110,0),5),0)*B2021</f>
        <v>0</v>
      </c>
      <c r="F2021" s="2">
        <f t="shared" si="93"/>
        <v>0</v>
      </c>
      <c r="G2021" s="2">
        <f>IFERROR(INDEX(Sector_MedStack_BPT_ME!$A$2:$F$3110,MATCH(A2021,Sector_MedStack_BPT_ME!$A$2:$A$3110,0),5),0)*C2021</f>
        <v>0</v>
      </c>
      <c r="H2021" s="2">
        <f t="shared" si="94"/>
        <v>0</v>
      </c>
      <c r="I2021" s="2">
        <f>IFERROR(INDEX(Sector_MedStack_BPT_ME!$A$2:$F$3110,MATCH(A2021,Sector_MedStack_BPT_ME!$A$2:$A$3110,0),5),0)*D2021</f>
        <v>50797.289607055667</v>
      </c>
      <c r="J2021" s="2">
        <f t="shared" si="95"/>
        <v>46025.391205423068</v>
      </c>
    </row>
    <row r="2022" spans="1:10" x14ac:dyDescent="0.25">
      <c r="A2022" s="1">
        <v>39025</v>
      </c>
      <c r="B2022" s="3">
        <v>0</v>
      </c>
      <c r="C2022" s="3">
        <v>0</v>
      </c>
      <c r="D2022" s="3">
        <v>0</v>
      </c>
      <c r="E2022" s="2">
        <f>IFERROR(INDEX(Sector_MedStack_BPT_ME!$A$2:$F$3110,MATCH(A2022,Sector_MedStack_BPT_ME!$A$2:$A$3110,0),5),0)*B2022</f>
        <v>0</v>
      </c>
      <c r="F2022" s="2">
        <f t="shared" si="93"/>
        <v>0</v>
      </c>
      <c r="G2022" s="2">
        <f>IFERROR(INDEX(Sector_MedStack_BPT_ME!$A$2:$F$3110,MATCH(A2022,Sector_MedStack_BPT_ME!$A$2:$A$3110,0),5),0)*C2022</f>
        <v>0</v>
      </c>
      <c r="H2022" s="2">
        <f t="shared" si="94"/>
        <v>0</v>
      </c>
      <c r="I2022" s="2">
        <f>IFERROR(INDEX(Sector_MedStack_BPT_ME!$A$2:$F$3110,MATCH(A2022,Sector_MedStack_BPT_ME!$A$2:$A$3110,0),5),0)*D2022</f>
        <v>0</v>
      </c>
      <c r="J2022" s="2">
        <f t="shared" si="95"/>
        <v>0</v>
      </c>
    </row>
    <row r="2023" spans="1:10" x14ac:dyDescent="0.25">
      <c r="A2023" s="1">
        <v>39027</v>
      </c>
      <c r="B2023" s="3">
        <v>0</v>
      </c>
      <c r="C2023" s="3">
        <v>0</v>
      </c>
      <c r="D2023" s="3">
        <v>0</v>
      </c>
      <c r="E2023" s="2">
        <f>IFERROR(INDEX(Sector_MedStack_BPT_ME!$A$2:$F$3110,MATCH(A2023,Sector_MedStack_BPT_ME!$A$2:$A$3110,0),5),0)*B2023</f>
        <v>0</v>
      </c>
      <c r="F2023" s="2">
        <f t="shared" si="93"/>
        <v>0</v>
      </c>
      <c r="G2023" s="2">
        <f>IFERROR(INDEX(Sector_MedStack_BPT_ME!$A$2:$F$3110,MATCH(A2023,Sector_MedStack_BPT_ME!$A$2:$A$3110,0),5),0)*C2023</f>
        <v>0</v>
      </c>
      <c r="H2023" s="2">
        <f t="shared" si="94"/>
        <v>0</v>
      </c>
      <c r="I2023" s="2">
        <f>IFERROR(INDEX(Sector_MedStack_BPT_ME!$A$2:$F$3110,MATCH(A2023,Sector_MedStack_BPT_ME!$A$2:$A$3110,0),5),0)*D2023</f>
        <v>0</v>
      </c>
      <c r="J2023" s="2">
        <f t="shared" si="95"/>
        <v>0</v>
      </c>
    </row>
    <row r="2024" spans="1:10" x14ac:dyDescent="0.25">
      <c r="A2024" s="1">
        <v>39029</v>
      </c>
      <c r="B2024" s="3">
        <v>0</v>
      </c>
      <c r="C2024" s="3">
        <v>0</v>
      </c>
      <c r="D2024" s="3">
        <v>0</v>
      </c>
      <c r="E2024" s="2">
        <f>IFERROR(INDEX(Sector_MedStack_BPT_ME!$A$2:$F$3110,MATCH(A2024,Sector_MedStack_BPT_ME!$A$2:$A$3110,0),5),0)*B2024</f>
        <v>0</v>
      </c>
      <c r="F2024" s="2">
        <f t="shared" si="93"/>
        <v>0</v>
      </c>
      <c r="G2024" s="2">
        <f>IFERROR(INDEX(Sector_MedStack_BPT_ME!$A$2:$F$3110,MATCH(A2024,Sector_MedStack_BPT_ME!$A$2:$A$3110,0),5),0)*C2024</f>
        <v>0</v>
      </c>
      <c r="H2024" s="2">
        <f t="shared" si="94"/>
        <v>0</v>
      </c>
      <c r="I2024" s="2">
        <f>IFERROR(INDEX(Sector_MedStack_BPT_ME!$A$2:$F$3110,MATCH(A2024,Sector_MedStack_BPT_ME!$A$2:$A$3110,0),5),0)*D2024</f>
        <v>0</v>
      </c>
      <c r="J2024" s="2">
        <f t="shared" si="95"/>
        <v>0</v>
      </c>
    </row>
    <row r="2025" spans="1:10" x14ac:dyDescent="0.25">
      <c r="A2025" s="1">
        <v>39031</v>
      </c>
      <c r="B2025" s="3">
        <v>0</v>
      </c>
      <c r="C2025" s="3">
        <v>0.17150000000000001</v>
      </c>
      <c r="D2025" s="3">
        <v>0</v>
      </c>
      <c r="E2025" s="2">
        <f>IFERROR(INDEX(Sector_MedStack_BPT_ME!$A$2:$F$3110,MATCH(A2025,Sector_MedStack_BPT_ME!$A$2:$A$3110,0),5),0)*B2025</f>
        <v>0</v>
      </c>
      <c r="F2025" s="2">
        <f t="shared" si="93"/>
        <v>0</v>
      </c>
      <c r="G2025" s="2">
        <f>IFERROR(INDEX(Sector_MedStack_BPT_ME!$A$2:$F$3110,MATCH(A2025,Sector_MedStack_BPT_ME!$A$2:$A$3110,0),5),0)*C2025</f>
        <v>11661.460712890626</v>
      </c>
      <c r="H2025" s="2">
        <f t="shared" si="94"/>
        <v>10565.982860292466</v>
      </c>
      <c r="I2025" s="2">
        <f>IFERROR(INDEX(Sector_MedStack_BPT_ME!$A$2:$F$3110,MATCH(A2025,Sector_MedStack_BPT_ME!$A$2:$A$3110,0),5),0)*D2025</f>
        <v>0</v>
      </c>
      <c r="J2025" s="2">
        <f t="shared" si="95"/>
        <v>0</v>
      </c>
    </row>
    <row r="2026" spans="1:10" x14ac:dyDescent="0.25">
      <c r="A2026" s="1">
        <v>39033</v>
      </c>
      <c r="B2026" s="3">
        <v>0</v>
      </c>
      <c r="C2026" s="3">
        <v>0</v>
      </c>
      <c r="D2026" s="3">
        <v>0.35580000000000001</v>
      </c>
      <c r="E2026" s="2">
        <f>IFERROR(INDEX(Sector_MedStack_BPT_ME!$A$2:$F$3110,MATCH(A2026,Sector_MedStack_BPT_ME!$A$2:$A$3110,0),5),0)*B2026</f>
        <v>0</v>
      </c>
      <c r="F2026" s="2">
        <f t="shared" si="93"/>
        <v>0</v>
      </c>
      <c r="G2026" s="2">
        <f>IFERROR(INDEX(Sector_MedStack_BPT_ME!$A$2:$F$3110,MATCH(A2026,Sector_MedStack_BPT_ME!$A$2:$A$3110,0),5),0)*C2026</f>
        <v>0</v>
      </c>
      <c r="H2026" s="2">
        <f t="shared" si="94"/>
        <v>0</v>
      </c>
      <c r="I2026" s="2">
        <f>IFERROR(INDEX(Sector_MedStack_BPT_ME!$A$2:$F$3110,MATCH(A2026,Sector_MedStack_BPT_ME!$A$2:$A$3110,0),5),0)*D2026</f>
        <v>22251.207420849609</v>
      </c>
      <c r="J2026" s="2">
        <f t="shared" si="95"/>
        <v>20160.928550710847</v>
      </c>
    </row>
    <row r="2027" spans="1:10" x14ac:dyDescent="0.25">
      <c r="A2027" s="1">
        <v>39035</v>
      </c>
      <c r="B2027" s="3">
        <v>0</v>
      </c>
      <c r="C2027" s="3">
        <v>0</v>
      </c>
      <c r="D2027" s="3">
        <v>0.63022500000000004</v>
      </c>
      <c r="E2027" s="2">
        <f>IFERROR(INDEX(Sector_MedStack_BPT_ME!$A$2:$F$3110,MATCH(A2027,Sector_MedStack_BPT_ME!$A$2:$A$3110,0),5),0)*B2027</f>
        <v>0</v>
      </c>
      <c r="F2027" s="2">
        <f t="shared" si="93"/>
        <v>0</v>
      </c>
      <c r="G2027" s="2">
        <f>IFERROR(INDEX(Sector_MedStack_BPT_ME!$A$2:$F$3110,MATCH(A2027,Sector_MedStack_BPT_ME!$A$2:$A$3110,0),5),0)*C2027</f>
        <v>0</v>
      </c>
      <c r="H2027" s="2">
        <f t="shared" si="94"/>
        <v>0</v>
      </c>
      <c r="I2027" s="2">
        <f>IFERROR(INDEX(Sector_MedStack_BPT_ME!$A$2:$F$3110,MATCH(A2027,Sector_MedStack_BPT_ME!$A$2:$A$3110,0),5),0)*D2027</f>
        <v>49595.982115374762</v>
      </c>
      <c r="J2027" s="2">
        <f t="shared" si="95"/>
        <v>44936.934563536815</v>
      </c>
    </row>
    <row r="2028" spans="1:10" x14ac:dyDescent="0.25">
      <c r="A2028" s="1">
        <v>39037</v>
      </c>
      <c r="B2028" s="3">
        <v>0</v>
      </c>
      <c r="C2028" s="3">
        <v>0</v>
      </c>
      <c r="D2028" s="3">
        <v>0</v>
      </c>
      <c r="E2028" s="2">
        <f>IFERROR(INDEX(Sector_MedStack_BPT_ME!$A$2:$F$3110,MATCH(A2028,Sector_MedStack_BPT_ME!$A$2:$A$3110,0),5),0)*B2028</f>
        <v>0</v>
      </c>
      <c r="F2028" s="2">
        <f t="shared" si="93"/>
        <v>0</v>
      </c>
      <c r="G2028" s="2">
        <f>IFERROR(INDEX(Sector_MedStack_BPT_ME!$A$2:$F$3110,MATCH(A2028,Sector_MedStack_BPT_ME!$A$2:$A$3110,0),5),0)*C2028</f>
        <v>0</v>
      </c>
      <c r="H2028" s="2">
        <f t="shared" si="94"/>
        <v>0</v>
      </c>
      <c r="I2028" s="2">
        <f>IFERROR(INDEX(Sector_MedStack_BPT_ME!$A$2:$F$3110,MATCH(A2028,Sector_MedStack_BPT_ME!$A$2:$A$3110,0),5),0)*D2028</f>
        <v>0</v>
      </c>
      <c r="J2028" s="2">
        <f t="shared" si="95"/>
        <v>0</v>
      </c>
    </row>
    <row r="2029" spans="1:10" x14ac:dyDescent="0.25">
      <c r="A2029" s="1">
        <v>39039</v>
      </c>
      <c r="B2029" s="3">
        <v>4.0047499999999996</v>
      </c>
      <c r="C2029" s="3">
        <v>0</v>
      </c>
      <c r="D2029" s="3">
        <v>0</v>
      </c>
      <c r="E2029" s="2">
        <f>IFERROR(INDEX(Sector_MedStack_BPT_ME!$A$2:$F$3110,MATCH(A2029,Sector_MedStack_BPT_ME!$A$2:$A$3110,0),5),0)*B2029</f>
        <v>253385.00557891844</v>
      </c>
      <c r="F2029" s="2">
        <f t="shared" si="93"/>
        <v>229582.01308713472</v>
      </c>
      <c r="G2029" s="2">
        <f>IFERROR(INDEX(Sector_MedStack_BPT_ME!$A$2:$F$3110,MATCH(A2029,Sector_MedStack_BPT_ME!$A$2:$A$3110,0),5),0)*C2029</f>
        <v>0</v>
      </c>
      <c r="H2029" s="2">
        <f t="shared" si="94"/>
        <v>0</v>
      </c>
      <c r="I2029" s="2">
        <f>IFERROR(INDEX(Sector_MedStack_BPT_ME!$A$2:$F$3110,MATCH(A2029,Sector_MedStack_BPT_ME!$A$2:$A$3110,0),5),0)*D2029</f>
        <v>0</v>
      </c>
      <c r="J2029" s="2">
        <f t="shared" si="95"/>
        <v>0</v>
      </c>
    </row>
    <row r="2030" spans="1:10" x14ac:dyDescent="0.25">
      <c r="A2030" s="1">
        <v>39041</v>
      </c>
      <c r="B2030" s="3">
        <v>0</v>
      </c>
      <c r="C2030" s="3">
        <v>0</v>
      </c>
      <c r="D2030" s="3">
        <v>0</v>
      </c>
      <c r="E2030" s="2">
        <f>IFERROR(INDEX(Sector_MedStack_BPT_ME!$A$2:$F$3110,MATCH(A2030,Sector_MedStack_BPT_ME!$A$2:$A$3110,0),5),0)*B2030</f>
        <v>0</v>
      </c>
      <c r="F2030" s="2">
        <f t="shared" si="93"/>
        <v>0</v>
      </c>
      <c r="G2030" s="2">
        <f>IFERROR(INDEX(Sector_MedStack_BPT_ME!$A$2:$F$3110,MATCH(A2030,Sector_MedStack_BPT_ME!$A$2:$A$3110,0),5),0)*C2030</f>
        <v>0</v>
      </c>
      <c r="H2030" s="2">
        <f t="shared" si="94"/>
        <v>0</v>
      </c>
      <c r="I2030" s="2">
        <f>IFERROR(INDEX(Sector_MedStack_BPT_ME!$A$2:$F$3110,MATCH(A2030,Sector_MedStack_BPT_ME!$A$2:$A$3110,0),5),0)*D2030</f>
        <v>0</v>
      </c>
      <c r="J2030" s="2">
        <f t="shared" si="95"/>
        <v>0</v>
      </c>
    </row>
    <row r="2031" spans="1:10" x14ac:dyDescent="0.25">
      <c r="A2031" s="1">
        <v>39043</v>
      </c>
      <c r="B2031" s="3">
        <v>0</v>
      </c>
      <c r="C2031" s="3">
        <v>0</v>
      </c>
      <c r="D2031" s="3">
        <v>0</v>
      </c>
      <c r="E2031" s="2">
        <f>IFERROR(INDEX(Sector_MedStack_BPT_ME!$A$2:$F$3110,MATCH(A2031,Sector_MedStack_BPT_ME!$A$2:$A$3110,0),5),0)*B2031</f>
        <v>0</v>
      </c>
      <c r="F2031" s="2">
        <f t="shared" si="93"/>
        <v>0</v>
      </c>
      <c r="G2031" s="2">
        <f>IFERROR(INDEX(Sector_MedStack_BPT_ME!$A$2:$F$3110,MATCH(A2031,Sector_MedStack_BPT_ME!$A$2:$A$3110,0),5),0)*C2031</f>
        <v>0</v>
      </c>
      <c r="H2031" s="2">
        <f t="shared" si="94"/>
        <v>0</v>
      </c>
      <c r="I2031" s="2">
        <f>IFERROR(INDEX(Sector_MedStack_BPT_ME!$A$2:$F$3110,MATCH(A2031,Sector_MedStack_BPT_ME!$A$2:$A$3110,0),5),0)*D2031</f>
        <v>0</v>
      </c>
      <c r="J2031" s="2">
        <f t="shared" si="95"/>
        <v>0</v>
      </c>
    </row>
    <row r="2032" spans="1:10" x14ac:dyDescent="0.25">
      <c r="A2032" s="1">
        <v>39045</v>
      </c>
      <c r="B2032" s="3">
        <v>23.94</v>
      </c>
      <c r="C2032" s="3">
        <v>0</v>
      </c>
      <c r="D2032" s="3">
        <v>0</v>
      </c>
      <c r="E2032" s="2">
        <f>IFERROR(INDEX(Sector_MedStack_BPT_ME!$A$2:$F$3110,MATCH(A2032,Sector_MedStack_BPT_ME!$A$2:$A$3110,0),5),0)*B2032</f>
        <v>1625657.9797705079</v>
      </c>
      <c r="F2032" s="2">
        <f t="shared" si="93"/>
        <v>1472943.6366377068</v>
      </c>
      <c r="G2032" s="2">
        <f>IFERROR(INDEX(Sector_MedStack_BPT_ME!$A$2:$F$3110,MATCH(A2032,Sector_MedStack_BPT_ME!$A$2:$A$3110,0),5),0)*C2032</f>
        <v>0</v>
      </c>
      <c r="H2032" s="2">
        <f t="shared" si="94"/>
        <v>0</v>
      </c>
      <c r="I2032" s="2">
        <f>IFERROR(INDEX(Sector_MedStack_BPT_ME!$A$2:$F$3110,MATCH(A2032,Sector_MedStack_BPT_ME!$A$2:$A$3110,0),5),0)*D2032</f>
        <v>0</v>
      </c>
      <c r="J2032" s="2">
        <f t="shared" si="95"/>
        <v>0</v>
      </c>
    </row>
    <row r="2033" spans="1:10" x14ac:dyDescent="0.25">
      <c r="A2033" s="1">
        <v>39047</v>
      </c>
      <c r="B2033" s="3">
        <v>0</v>
      </c>
      <c r="C2033" s="3">
        <v>0</v>
      </c>
      <c r="D2033" s="3">
        <v>0.30480056300000002</v>
      </c>
      <c r="E2033" s="2">
        <f>IFERROR(INDEX(Sector_MedStack_BPT_ME!$A$2:$F$3110,MATCH(A2033,Sector_MedStack_BPT_ME!$A$2:$A$3110,0),5),0)*B2033</f>
        <v>0</v>
      </c>
      <c r="F2033" s="2">
        <f t="shared" si="93"/>
        <v>0</v>
      </c>
      <c r="G2033" s="2">
        <f>IFERROR(INDEX(Sector_MedStack_BPT_ME!$A$2:$F$3110,MATCH(A2033,Sector_MedStack_BPT_ME!$A$2:$A$3110,0),5),0)*C2033</f>
        <v>0</v>
      </c>
      <c r="H2033" s="2">
        <f t="shared" si="94"/>
        <v>0</v>
      </c>
      <c r="I2033" s="2">
        <f>IFERROR(INDEX(Sector_MedStack_BPT_ME!$A$2:$F$3110,MATCH(A2033,Sector_MedStack_BPT_ME!$A$2:$A$3110,0),5),0)*D2033</f>
        <v>21040.636244240835</v>
      </c>
      <c r="J2033" s="2">
        <f t="shared" si="95"/>
        <v>19064.078454644125</v>
      </c>
    </row>
    <row r="2034" spans="1:10" x14ac:dyDescent="0.25">
      <c r="A2034" s="1">
        <v>39049</v>
      </c>
      <c r="B2034" s="3">
        <v>0</v>
      </c>
      <c r="C2034" s="3">
        <v>0</v>
      </c>
      <c r="D2034" s="3">
        <v>0</v>
      </c>
      <c r="E2034" s="2">
        <f>IFERROR(INDEX(Sector_MedStack_BPT_ME!$A$2:$F$3110,MATCH(A2034,Sector_MedStack_BPT_ME!$A$2:$A$3110,0),5),0)*B2034</f>
        <v>0</v>
      </c>
      <c r="F2034" s="2">
        <f t="shared" si="93"/>
        <v>0</v>
      </c>
      <c r="G2034" s="2">
        <f>IFERROR(INDEX(Sector_MedStack_BPT_ME!$A$2:$F$3110,MATCH(A2034,Sector_MedStack_BPT_ME!$A$2:$A$3110,0),5),0)*C2034</f>
        <v>0</v>
      </c>
      <c r="H2034" s="2">
        <f t="shared" si="94"/>
        <v>0</v>
      </c>
      <c r="I2034" s="2">
        <f>IFERROR(INDEX(Sector_MedStack_BPT_ME!$A$2:$F$3110,MATCH(A2034,Sector_MedStack_BPT_ME!$A$2:$A$3110,0),5),0)*D2034</f>
        <v>0</v>
      </c>
      <c r="J2034" s="2">
        <f t="shared" si="95"/>
        <v>0</v>
      </c>
    </row>
    <row r="2035" spans="1:10" x14ac:dyDescent="0.25">
      <c r="A2035" s="1">
        <v>39051</v>
      </c>
      <c r="B2035" s="3">
        <v>0</v>
      </c>
      <c r="C2035" s="3">
        <v>0</v>
      </c>
      <c r="D2035" s="3">
        <v>0</v>
      </c>
      <c r="E2035" s="2">
        <f>IFERROR(INDEX(Sector_MedStack_BPT_ME!$A$2:$F$3110,MATCH(A2035,Sector_MedStack_BPT_ME!$A$2:$A$3110,0),5),0)*B2035</f>
        <v>0</v>
      </c>
      <c r="F2035" s="2">
        <f t="shared" si="93"/>
        <v>0</v>
      </c>
      <c r="G2035" s="2">
        <f>IFERROR(INDEX(Sector_MedStack_BPT_ME!$A$2:$F$3110,MATCH(A2035,Sector_MedStack_BPT_ME!$A$2:$A$3110,0),5),0)*C2035</f>
        <v>0</v>
      </c>
      <c r="H2035" s="2">
        <f t="shared" si="94"/>
        <v>0</v>
      </c>
      <c r="I2035" s="2">
        <f>IFERROR(INDEX(Sector_MedStack_BPT_ME!$A$2:$F$3110,MATCH(A2035,Sector_MedStack_BPT_ME!$A$2:$A$3110,0),5),0)*D2035</f>
        <v>0</v>
      </c>
      <c r="J2035" s="2">
        <f t="shared" si="95"/>
        <v>0</v>
      </c>
    </row>
    <row r="2036" spans="1:10" x14ac:dyDescent="0.25">
      <c r="A2036" s="1">
        <v>39053</v>
      </c>
      <c r="B2036" s="3">
        <v>0</v>
      </c>
      <c r="C2036" s="3">
        <v>0</v>
      </c>
      <c r="D2036" s="3">
        <v>0</v>
      </c>
      <c r="E2036" s="2">
        <f>IFERROR(INDEX(Sector_MedStack_BPT_ME!$A$2:$F$3110,MATCH(A2036,Sector_MedStack_BPT_ME!$A$2:$A$3110,0),5),0)*B2036</f>
        <v>0</v>
      </c>
      <c r="F2036" s="2">
        <f t="shared" si="93"/>
        <v>0</v>
      </c>
      <c r="G2036" s="2">
        <f>IFERROR(INDEX(Sector_MedStack_BPT_ME!$A$2:$F$3110,MATCH(A2036,Sector_MedStack_BPT_ME!$A$2:$A$3110,0),5),0)*C2036</f>
        <v>0</v>
      </c>
      <c r="H2036" s="2">
        <f t="shared" si="94"/>
        <v>0</v>
      </c>
      <c r="I2036" s="2">
        <f>IFERROR(INDEX(Sector_MedStack_BPT_ME!$A$2:$F$3110,MATCH(A2036,Sector_MedStack_BPT_ME!$A$2:$A$3110,0),5),0)*D2036</f>
        <v>0</v>
      </c>
      <c r="J2036" s="2">
        <f t="shared" si="95"/>
        <v>0</v>
      </c>
    </row>
    <row r="2037" spans="1:10" x14ac:dyDescent="0.25">
      <c r="A2037" s="1">
        <v>39055</v>
      </c>
      <c r="B2037" s="3">
        <v>0</v>
      </c>
      <c r="C2037" s="3">
        <v>0</v>
      </c>
      <c r="D2037" s="3">
        <v>0</v>
      </c>
      <c r="E2037" s="2">
        <f>IFERROR(INDEX(Sector_MedStack_BPT_ME!$A$2:$F$3110,MATCH(A2037,Sector_MedStack_BPT_ME!$A$2:$A$3110,0),5),0)*B2037</f>
        <v>0</v>
      </c>
      <c r="F2037" s="2">
        <f t="shared" si="93"/>
        <v>0</v>
      </c>
      <c r="G2037" s="2">
        <f>IFERROR(INDEX(Sector_MedStack_BPT_ME!$A$2:$F$3110,MATCH(A2037,Sector_MedStack_BPT_ME!$A$2:$A$3110,0),5),0)*C2037</f>
        <v>0</v>
      </c>
      <c r="H2037" s="2">
        <f t="shared" si="94"/>
        <v>0</v>
      </c>
      <c r="I2037" s="2">
        <f>IFERROR(INDEX(Sector_MedStack_BPT_ME!$A$2:$F$3110,MATCH(A2037,Sector_MedStack_BPT_ME!$A$2:$A$3110,0),5),0)*D2037</f>
        <v>0</v>
      </c>
      <c r="J2037" s="2">
        <f t="shared" si="95"/>
        <v>0</v>
      </c>
    </row>
    <row r="2038" spans="1:10" x14ac:dyDescent="0.25">
      <c r="A2038" s="1">
        <v>39057</v>
      </c>
      <c r="B2038" s="3">
        <v>106.55</v>
      </c>
      <c r="C2038" s="3">
        <v>0</v>
      </c>
      <c r="D2038" s="3">
        <v>0.11685</v>
      </c>
      <c r="E2038" s="2">
        <f>IFERROR(INDEX(Sector_MedStack_BPT_ME!$A$2:$F$3110,MATCH(A2038,Sector_MedStack_BPT_ME!$A$2:$A$3110,0),5),0)*B2038</f>
        <v>7430612.280383301</v>
      </c>
      <c r="F2038" s="2">
        <f t="shared" si="93"/>
        <v>6732580.4141518483</v>
      </c>
      <c r="G2038" s="2">
        <f>IFERROR(INDEX(Sector_MedStack_BPT_ME!$A$2:$F$3110,MATCH(A2038,Sector_MedStack_BPT_ME!$A$2:$A$3110,0),5),0)*C2038</f>
        <v>0</v>
      </c>
      <c r="H2038" s="2">
        <f t="shared" si="94"/>
        <v>0</v>
      </c>
      <c r="I2038" s="2">
        <f>IFERROR(INDEX(Sector_MedStack_BPT_ME!$A$2:$F$3110,MATCH(A2038,Sector_MedStack_BPT_ME!$A$2:$A$3110,0),5),0)*D2038</f>
        <v>8148.9164238647454</v>
      </c>
      <c r="J2038" s="2">
        <f t="shared" si="95"/>
        <v>7383.4070520285622</v>
      </c>
    </row>
    <row r="2039" spans="1:10" x14ac:dyDescent="0.25">
      <c r="A2039" s="1">
        <v>39059</v>
      </c>
      <c r="B2039" s="3">
        <v>0</v>
      </c>
      <c r="C2039" s="3">
        <v>0</v>
      </c>
      <c r="D2039" s="3">
        <v>0</v>
      </c>
      <c r="E2039" s="2">
        <f>IFERROR(INDEX(Sector_MedStack_BPT_ME!$A$2:$F$3110,MATCH(A2039,Sector_MedStack_BPT_ME!$A$2:$A$3110,0),5),0)*B2039</f>
        <v>0</v>
      </c>
      <c r="F2039" s="2">
        <f t="shared" si="93"/>
        <v>0</v>
      </c>
      <c r="G2039" s="2">
        <f>IFERROR(INDEX(Sector_MedStack_BPT_ME!$A$2:$F$3110,MATCH(A2039,Sector_MedStack_BPT_ME!$A$2:$A$3110,0),5),0)*C2039</f>
        <v>0</v>
      </c>
      <c r="H2039" s="2">
        <f t="shared" si="94"/>
        <v>0</v>
      </c>
      <c r="I2039" s="2">
        <f>IFERROR(INDEX(Sector_MedStack_BPT_ME!$A$2:$F$3110,MATCH(A2039,Sector_MedStack_BPT_ME!$A$2:$A$3110,0),5),0)*D2039</f>
        <v>0</v>
      </c>
      <c r="J2039" s="2">
        <f t="shared" si="95"/>
        <v>0</v>
      </c>
    </row>
    <row r="2040" spans="1:10" x14ac:dyDescent="0.25">
      <c r="A2040" s="1">
        <v>39061</v>
      </c>
      <c r="B2040" s="3">
        <v>0</v>
      </c>
      <c r="C2040" s="3">
        <v>0</v>
      </c>
      <c r="D2040" s="3">
        <v>0</v>
      </c>
      <c r="E2040" s="2">
        <f>IFERROR(INDEX(Sector_MedStack_BPT_ME!$A$2:$F$3110,MATCH(A2040,Sector_MedStack_BPT_ME!$A$2:$A$3110,0),5),0)*B2040</f>
        <v>0</v>
      </c>
      <c r="F2040" s="2">
        <f t="shared" si="93"/>
        <v>0</v>
      </c>
      <c r="G2040" s="2">
        <f>IFERROR(INDEX(Sector_MedStack_BPT_ME!$A$2:$F$3110,MATCH(A2040,Sector_MedStack_BPT_ME!$A$2:$A$3110,0),5),0)*C2040</f>
        <v>0</v>
      </c>
      <c r="H2040" s="2">
        <f t="shared" si="94"/>
        <v>0</v>
      </c>
      <c r="I2040" s="2">
        <f>IFERROR(INDEX(Sector_MedStack_BPT_ME!$A$2:$F$3110,MATCH(A2040,Sector_MedStack_BPT_ME!$A$2:$A$3110,0),5),0)*D2040</f>
        <v>0</v>
      </c>
      <c r="J2040" s="2">
        <f t="shared" si="95"/>
        <v>0</v>
      </c>
    </row>
    <row r="2041" spans="1:10" x14ac:dyDescent="0.25">
      <c r="A2041" s="1">
        <v>39063</v>
      </c>
      <c r="B2041" s="3">
        <v>0</v>
      </c>
      <c r="C2041" s="3">
        <v>0</v>
      </c>
      <c r="D2041" s="3">
        <v>0</v>
      </c>
      <c r="E2041" s="2">
        <f>IFERROR(INDEX(Sector_MedStack_BPT_ME!$A$2:$F$3110,MATCH(A2041,Sector_MedStack_BPT_ME!$A$2:$A$3110,0),5),0)*B2041</f>
        <v>0</v>
      </c>
      <c r="F2041" s="2">
        <f t="shared" si="93"/>
        <v>0</v>
      </c>
      <c r="G2041" s="2">
        <f>IFERROR(INDEX(Sector_MedStack_BPT_ME!$A$2:$F$3110,MATCH(A2041,Sector_MedStack_BPT_ME!$A$2:$A$3110,0),5),0)*C2041</f>
        <v>0</v>
      </c>
      <c r="H2041" s="2">
        <f t="shared" si="94"/>
        <v>0</v>
      </c>
      <c r="I2041" s="2">
        <f>IFERROR(INDEX(Sector_MedStack_BPT_ME!$A$2:$F$3110,MATCH(A2041,Sector_MedStack_BPT_ME!$A$2:$A$3110,0),5),0)*D2041</f>
        <v>0</v>
      </c>
      <c r="J2041" s="2">
        <f t="shared" si="95"/>
        <v>0</v>
      </c>
    </row>
    <row r="2042" spans="1:10" x14ac:dyDescent="0.25">
      <c r="A2042" s="1">
        <v>39065</v>
      </c>
      <c r="B2042" s="3">
        <v>0</v>
      </c>
      <c r="C2042" s="3">
        <v>0</v>
      </c>
      <c r="D2042" s="3">
        <v>0</v>
      </c>
      <c r="E2042" s="2">
        <f>IFERROR(INDEX(Sector_MedStack_BPT_ME!$A$2:$F$3110,MATCH(A2042,Sector_MedStack_BPT_ME!$A$2:$A$3110,0),5),0)*B2042</f>
        <v>0</v>
      </c>
      <c r="F2042" s="2">
        <f t="shared" si="93"/>
        <v>0</v>
      </c>
      <c r="G2042" s="2">
        <f>IFERROR(INDEX(Sector_MedStack_BPT_ME!$A$2:$F$3110,MATCH(A2042,Sector_MedStack_BPT_ME!$A$2:$A$3110,0),5),0)*C2042</f>
        <v>0</v>
      </c>
      <c r="H2042" s="2">
        <f t="shared" si="94"/>
        <v>0</v>
      </c>
      <c r="I2042" s="2">
        <f>IFERROR(INDEX(Sector_MedStack_BPT_ME!$A$2:$F$3110,MATCH(A2042,Sector_MedStack_BPT_ME!$A$2:$A$3110,0),5),0)*D2042</f>
        <v>0</v>
      </c>
      <c r="J2042" s="2">
        <f t="shared" si="95"/>
        <v>0</v>
      </c>
    </row>
    <row r="2043" spans="1:10" x14ac:dyDescent="0.25">
      <c r="A2043" s="1">
        <v>39067</v>
      </c>
      <c r="B2043" s="3">
        <v>0</v>
      </c>
      <c r="C2043" s="3">
        <v>0</v>
      </c>
      <c r="D2043" s="3">
        <v>0</v>
      </c>
      <c r="E2043" s="2">
        <f>IFERROR(INDEX(Sector_MedStack_BPT_ME!$A$2:$F$3110,MATCH(A2043,Sector_MedStack_BPT_ME!$A$2:$A$3110,0),5),0)*B2043</f>
        <v>0</v>
      </c>
      <c r="F2043" s="2">
        <f t="shared" si="93"/>
        <v>0</v>
      </c>
      <c r="G2043" s="2">
        <f>IFERROR(INDEX(Sector_MedStack_BPT_ME!$A$2:$F$3110,MATCH(A2043,Sector_MedStack_BPT_ME!$A$2:$A$3110,0),5),0)*C2043</f>
        <v>0</v>
      </c>
      <c r="H2043" s="2">
        <f t="shared" si="94"/>
        <v>0</v>
      </c>
      <c r="I2043" s="2">
        <f>IFERROR(INDEX(Sector_MedStack_BPT_ME!$A$2:$F$3110,MATCH(A2043,Sector_MedStack_BPT_ME!$A$2:$A$3110,0),5),0)*D2043</f>
        <v>0</v>
      </c>
      <c r="J2043" s="2">
        <f t="shared" si="95"/>
        <v>0</v>
      </c>
    </row>
    <row r="2044" spans="1:10" x14ac:dyDescent="0.25">
      <c r="A2044" s="1">
        <v>39069</v>
      </c>
      <c r="B2044" s="3">
        <v>0</v>
      </c>
      <c r="C2044" s="3">
        <v>0</v>
      </c>
      <c r="D2044" s="3">
        <v>0</v>
      </c>
      <c r="E2044" s="2">
        <f>IFERROR(INDEX(Sector_MedStack_BPT_ME!$A$2:$F$3110,MATCH(A2044,Sector_MedStack_BPT_ME!$A$2:$A$3110,0),5),0)*B2044</f>
        <v>0</v>
      </c>
      <c r="F2044" s="2">
        <f t="shared" si="93"/>
        <v>0</v>
      </c>
      <c r="G2044" s="2">
        <f>IFERROR(INDEX(Sector_MedStack_BPT_ME!$A$2:$F$3110,MATCH(A2044,Sector_MedStack_BPT_ME!$A$2:$A$3110,0),5),0)*C2044</f>
        <v>0</v>
      </c>
      <c r="H2044" s="2">
        <f t="shared" si="94"/>
        <v>0</v>
      </c>
      <c r="I2044" s="2">
        <f>IFERROR(INDEX(Sector_MedStack_BPT_ME!$A$2:$F$3110,MATCH(A2044,Sector_MedStack_BPT_ME!$A$2:$A$3110,0),5),0)*D2044</f>
        <v>0</v>
      </c>
      <c r="J2044" s="2">
        <f t="shared" si="95"/>
        <v>0</v>
      </c>
    </row>
    <row r="2045" spans="1:10" x14ac:dyDescent="0.25">
      <c r="A2045" s="1">
        <v>39071</v>
      </c>
      <c r="B2045" s="3">
        <v>0</v>
      </c>
      <c r="C2045" s="3">
        <v>0</v>
      </c>
      <c r="D2045" s="3">
        <v>0</v>
      </c>
      <c r="E2045" s="2">
        <f>IFERROR(INDEX(Sector_MedStack_BPT_ME!$A$2:$F$3110,MATCH(A2045,Sector_MedStack_BPT_ME!$A$2:$A$3110,0),5),0)*B2045</f>
        <v>0</v>
      </c>
      <c r="F2045" s="2">
        <f t="shared" si="93"/>
        <v>0</v>
      </c>
      <c r="G2045" s="2">
        <f>IFERROR(INDEX(Sector_MedStack_BPT_ME!$A$2:$F$3110,MATCH(A2045,Sector_MedStack_BPT_ME!$A$2:$A$3110,0),5),0)*C2045</f>
        <v>0</v>
      </c>
      <c r="H2045" s="2">
        <f t="shared" si="94"/>
        <v>0</v>
      </c>
      <c r="I2045" s="2">
        <f>IFERROR(INDEX(Sector_MedStack_BPT_ME!$A$2:$F$3110,MATCH(A2045,Sector_MedStack_BPT_ME!$A$2:$A$3110,0),5),0)*D2045</f>
        <v>0</v>
      </c>
      <c r="J2045" s="2">
        <f t="shared" si="95"/>
        <v>0</v>
      </c>
    </row>
    <row r="2046" spans="1:10" x14ac:dyDescent="0.25">
      <c r="A2046" s="1">
        <v>39073</v>
      </c>
      <c r="B2046" s="3">
        <v>3.41</v>
      </c>
      <c r="C2046" s="3">
        <v>0</v>
      </c>
      <c r="D2046" s="3">
        <v>0</v>
      </c>
      <c r="E2046" s="2">
        <f>IFERROR(INDEX(Sector_MedStack_BPT_ME!$A$2:$F$3110,MATCH(A2046,Sector_MedStack_BPT_ME!$A$2:$A$3110,0),5),0)*B2046</f>
        <v>211126.93397705079</v>
      </c>
      <c r="F2046" s="2">
        <f t="shared" si="93"/>
        <v>191293.66557670795</v>
      </c>
      <c r="G2046" s="2">
        <f>IFERROR(INDEX(Sector_MedStack_BPT_ME!$A$2:$F$3110,MATCH(A2046,Sector_MedStack_BPT_ME!$A$2:$A$3110,0),5),0)*C2046</f>
        <v>0</v>
      </c>
      <c r="H2046" s="2">
        <f t="shared" si="94"/>
        <v>0</v>
      </c>
      <c r="I2046" s="2">
        <f>IFERROR(INDEX(Sector_MedStack_BPT_ME!$A$2:$F$3110,MATCH(A2046,Sector_MedStack_BPT_ME!$A$2:$A$3110,0),5),0)*D2046</f>
        <v>0</v>
      </c>
      <c r="J2046" s="2">
        <f t="shared" si="95"/>
        <v>0</v>
      </c>
    </row>
    <row r="2047" spans="1:10" x14ac:dyDescent="0.25">
      <c r="A2047" s="1">
        <v>39075</v>
      </c>
      <c r="B2047" s="3">
        <v>0</v>
      </c>
      <c r="C2047" s="3">
        <v>0</v>
      </c>
      <c r="D2047" s="3">
        <v>0</v>
      </c>
      <c r="E2047" s="2">
        <f>IFERROR(INDEX(Sector_MedStack_BPT_ME!$A$2:$F$3110,MATCH(A2047,Sector_MedStack_BPT_ME!$A$2:$A$3110,0),5),0)*B2047</f>
        <v>0</v>
      </c>
      <c r="F2047" s="2">
        <f t="shared" si="93"/>
        <v>0</v>
      </c>
      <c r="G2047" s="2">
        <f>IFERROR(INDEX(Sector_MedStack_BPT_ME!$A$2:$F$3110,MATCH(A2047,Sector_MedStack_BPT_ME!$A$2:$A$3110,0),5),0)*C2047</f>
        <v>0</v>
      </c>
      <c r="H2047" s="2">
        <f t="shared" si="94"/>
        <v>0</v>
      </c>
      <c r="I2047" s="2">
        <f>IFERROR(INDEX(Sector_MedStack_BPT_ME!$A$2:$F$3110,MATCH(A2047,Sector_MedStack_BPT_ME!$A$2:$A$3110,0),5),0)*D2047</f>
        <v>0</v>
      </c>
      <c r="J2047" s="2">
        <f t="shared" si="95"/>
        <v>0</v>
      </c>
    </row>
    <row r="2048" spans="1:10" x14ac:dyDescent="0.25">
      <c r="A2048" s="1">
        <v>39077</v>
      </c>
      <c r="B2048" s="3">
        <v>0</v>
      </c>
      <c r="C2048" s="3">
        <v>0</v>
      </c>
      <c r="D2048" s="3">
        <v>0</v>
      </c>
      <c r="E2048" s="2">
        <f>IFERROR(INDEX(Sector_MedStack_BPT_ME!$A$2:$F$3110,MATCH(A2048,Sector_MedStack_BPT_ME!$A$2:$A$3110,0),5),0)*B2048</f>
        <v>0</v>
      </c>
      <c r="F2048" s="2">
        <f t="shared" si="93"/>
        <v>0</v>
      </c>
      <c r="G2048" s="2">
        <f>IFERROR(INDEX(Sector_MedStack_BPT_ME!$A$2:$F$3110,MATCH(A2048,Sector_MedStack_BPT_ME!$A$2:$A$3110,0),5),0)*C2048</f>
        <v>0</v>
      </c>
      <c r="H2048" s="2">
        <f t="shared" si="94"/>
        <v>0</v>
      </c>
      <c r="I2048" s="2">
        <f>IFERROR(INDEX(Sector_MedStack_BPT_ME!$A$2:$F$3110,MATCH(A2048,Sector_MedStack_BPT_ME!$A$2:$A$3110,0),5),0)*D2048</f>
        <v>0</v>
      </c>
      <c r="J2048" s="2">
        <f t="shared" si="95"/>
        <v>0</v>
      </c>
    </row>
    <row r="2049" spans="1:10" x14ac:dyDescent="0.25">
      <c r="A2049" s="1">
        <v>39079</v>
      </c>
      <c r="B2049" s="3">
        <v>0</v>
      </c>
      <c r="C2049" s="3">
        <v>0</v>
      </c>
      <c r="D2049" s="3">
        <v>0</v>
      </c>
      <c r="E2049" s="2">
        <f>IFERROR(INDEX(Sector_MedStack_BPT_ME!$A$2:$F$3110,MATCH(A2049,Sector_MedStack_BPT_ME!$A$2:$A$3110,0),5),0)*B2049</f>
        <v>0</v>
      </c>
      <c r="F2049" s="2">
        <f t="shared" si="93"/>
        <v>0</v>
      </c>
      <c r="G2049" s="2">
        <f>IFERROR(INDEX(Sector_MedStack_BPT_ME!$A$2:$F$3110,MATCH(A2049,Sector_MedStack_BPT_ME!$A$2:$A$3110,0),5),0)*C2049</f>
        <v>0</v>
      </c>
      <c r="H2049" s="2">
        <f t="shared" si="94"/>
        <v>0</v>
      </c>
      <c r="I2049" s="2">
        <f>IFERROR(INDEX(Sector_MedStack_BPT_ME!$A$2:$F$3110,MATCH(A2049,Sector_MedStack_BPT_ME!$A$2:$A$3110,0),5),0)*D2049</f>
        <v>0</v>
      </c>
      <c r="J2049" s="2">
        <f t="shared" si="95"/>
        <v>0</v>
      </c>
    </row>
    <row r="2050" spans="1:10" x14ac:dyDescent="0.25">
      <c r="A2050" s="1">
        <v>39081</v>
      </c>
      <c r="B2050" s="3">
        <v>0</v>
      </c>
      <c r="C2050" s="3">
        <v>0</v>
      </c>
      <c r="D2050" s="3">
        <v>0</v>
      </c>
      <c r="E2050" s="2">
        <f>IFERROR(INDEX(Sector_MedStack_BPT_ME!$A$2:$F$3110,MATCH(A2050,Sector_MedStack_BPT_ME!$A$2:$A$3110,0),5),0)*B2050</f>
        <v>0</v>
      </c>
      <c r="F2050" s="2">
        <f t="shared" ref="F2050:F2113" si="96">$E2050*0.90605998</f>
        <v>0</v>
      </c>
      <c r="G2050" s="2">
        <f>IFERROR(INDEX(Sector_MedStack_BPT_ME!$A$2:$F$3110,MATCH(A2050,Sector_MedStack_BPT_ME!$A$2:$A$3110,0),5),0)*C2050</f>
        <v>0</v>
      </c>
      <c r="H2050" s="2">
        <f t="shared" si="94"/>
        <v>0</v>
      </c>
      <c r="I2050" s="2">
        <f>IFERROR(INDEX(Sector_MedStack_BPT_ME!$A$2:$F$3110,MATCH(A2050,Sector_MedStack_BPT_ME!$A$2:$A$3110,0),5),0)*D2050</f>
        <v>0</v>
      </c>
      <c r="J2050" s="2">
        <f t="shared" si="95"/>
        <v>0</v>
      </c>
    </row>
    <row r="2051" spans="1:10" x14ac:dyDescent="0.25">
      <c r="A2051" s="1">
        <v>39083</v>
      </c>
      <c r="B2051" s="3">
        <v>2.5649999999999999</v>
      </c>
      <c r="C2051" s="3">
        <v>0</v>
      </c>
      <c r="D2051" s="3">
        <v>0</v>
      </c>
      <c r="E2051" s="2">
        <f>IFERROR(INDEX(Sector_MedStack_BPT_ME!$A$2:$F$3110,MATCH(A2051,Sector_MedStack_BPT_ME!$A$2:$A$3110,0),5),0)*B2051</f>
        <v>168493.53180541992</v>
      </c>
      <c r="F2051" s="2">
        <f t="shared" si="96"/>
        <v>152665.24605774813</v>
      </c>
      <c r="G2051" s="2">
        <f>IFERROR(INDEX(Sector_MedStack_BPT_ME!$A$2:$F$3110,MATCH(A2051,Sector_MedStack_BPT_ME!$A$2:$A$3110,0),5),0)*C2051</f>
        <v>0</v>
      </c>
      <c r="H2051" s="2">
        <f t="shared" ref="H2051:H2114" si="97">$G2051*0.90605998</f>
        <v>0</v>
      </c>
      <c r="I2051" s="2">
        <f>IFERROR(INDEX(Sector_MedStack_BPT_ME!$A$2:$F$3110,MATCH(A2051,Sector_MedStack_BPT_ME!$A$2:$A$3110,0),5),0)*D2051</f>
        <v>0</v>
      </c>
      <c r="J2051" s="2">
        <f t="shared" ref="J2051:J2114" si="98">$I2051*0.90605998</f>
        <v>0</v>
      </c>
    </row>
    <row r="2052" spans="1:10" x14ac:dyDescent="0.25">
      <c r="A2052" s="1">
        <v>39085</v>
      </c>
      <c r="B2052" s="3">
        <v>445.3</v>
      </c>
      <c r="C2052" s="3">
        <v>1.2704999999999999E-3</v>
      </c>
      <c r="D2052" s="3">
        <v>0</v>
      </c>
      <c r="E2052" s="2">
        <f>IFERROR(INDEX(Sector_MedStack_BPT_ME!$A$2:$F$3110,MATCH(A2052,Sector_MedStack_BPT_ME!$A$2:$A$3110,0),5),0)*B2052</f>
        <v>26606528.01621094</v>
      </c>
      <c r="F2052" s="2">
        <f t="shared" si="96"/>
        <v>24107110.242237523</v>
      </c>
      <c r="G2052" s="2">
        <f>IFERROR(INDEX(Sector_MedStack_BPT_ME!$A$2:$F$3110,MATCH(A2052,Sector_MedStack_BPT_ME!$A$2:$A$3110,0),5),0)*C2052</f>
        <v>75.911955635742189</v>
      </c>
      <c r="H2052" s="2">
        <f t="shared" si="97"/>
        <v>68.780785005081455</v>
      </c>
      <c r="I2052" s="2">
        <f>IFERROR(INDEX(Sector_MedStack_BPT_ME!$A$2:$F$3110,MATCH(A2052,Sector_MedStack_BPT_ME!$A$2:$A$3110,0),5),0)*D2052</f>
        <v>0</v>
      </c>
      <c r="J2052" s="2">
        <f t="shared" si="98"/>
        <v>0</v>
      </c>
    </row>
    <row r="2053" spans="1:10" x14ac:dyDescent="0.25">
      <c r="A2053" s="1">
        <v>39087</v>
      </c>
      <c r="B2053" s="3">
        <v>0</v>
      </c>
      <c r="C2053" s="3">
        <v>0</v>
      </c>
      <c r="D2053" s="3">
        <v>0</v>
      </c>
      <c r="E2053" s="2">
        <f>IFERROR(INDEX(Sector_MedStack_BPT_ME!$A$2:$F$3110,MATCH(A2053,Sector_MedStack_BPT_ME!$A$2:$A$3110,0),5),0)*B2053</f>
        <v>0</v>
      </c>
      <c r="F2053" s="2">
        <f t="shared" si="96"/>
        <v>0</v>
      </c>
      <c r="G2053" s="2">
        <f>IFERROR(INDEX(Sector_MedStack_BPT_ME!$A$2:$F$3110,MATCH(A2053,Sector_MedStack_BPT_ME!$A$2:$A$3110,0),5),0)*C2053</f>
        <v>0</v>
      </c>
      <c r="H2053" s="2">
        <f t="shared" si="97"/>
        <v>0</v>
      </c>
      <c r="I2053" s="2">
        <f>IFERROR(INDEX(Sector_MedStack_BPT_ME!$A$2:$F$3110,MATCH(A2053,Sector_MedStack_BPT_ME!$A$2:$A$3110,0),5),0)*D2053</f>
        <v>0</v>
      </c>
      <c r="J2053" s="2">
        <f t="shared" si="98"/>
        <v>0</v>
      </c>
    </row>
    <row r="2054" spans="1:10" x14ac:dyDescent="0.25">
      <c r="A2054" s="1">
        <v>39089</v>
      </c>
      <c r="B2054" s="3">
        <v>4.9998500000000001E-2</v>
      </c>
      <c r="C2054" s="3">
        <v>0</v>
      </c>
      <c r="D2054" s="3">
        <v>0</v>
      </c>
      <c r="E2054" s="2">
        <f>IFERROR(INDEX(Sector_MedStack_BPT_ME!$A$2:$F$3110,MATCH(A2054,Sector_MedStack_BPT_ME!$A$2:$A$3110,0),5),0)*B2054</f>
        <v>3377.4108572517089</v>
      </c>
      <c r="F2054" s="2">
        <f t="shared" si="96"/>
        <v>3060.1368137732661</v>
      </c>
      <c r="G2054" s="2">
        <f>IFERROR(INDEX(Sector_MedStack_BPT_ME!$A$2:$F$3110,MATCH(A2054,Sector_MedStack_BPT_ME!$A$2:$A$3110,0),5),0)*C2054</f>
        <v>0</v>
      </c>
      <c r="H2054" s="2">
        <f t="shared" si="97"/>
        <v>0</v>
      </c>
      <c r="I2054" s="2">
        <f>IFERROR(INDEX(Sector_MedStack_BPT_ME!$A$2:$F$3110,MATCH(A2054,Sector_MedStack_BPT_ME!$A$2:$A$3110,0),5),0)*D2054</f>
        <v>0</v>
      </c>
      <c r="J2054" s="2">
        <f t="shared" si="98"/>
        <v>0</v>
      </c>
    </row>
    <row r="2055" spans="1:10" x14ac:dyDescent="0.25">
      <c r="A2055" s="1">
        <v>39091</v>
      </c>
      <c r="B2055" s="3">
        <v>0</v>
      </c>
      <c r="C2055" s="3">
        <v>0</v>
      </c>
      <c r="D2055" s="3">
        <v>0</v>
      </c>
      <c r="E2055" s="2">
        <f>IFERROR(INDEX(Sector_MedStack_BPT_ME!$A$2:$F$3110,MATCH(A2055,Sector_MedStack_BPT_ME!$A$2:$A$3110,0),5),0)*B2055</f>
        <v>0</v>
      </c>
      <c r="F2055" s="2">
        <f t="shared" si="96"/>
        <v>0</v>
      </c>
      <c r="G2055" s="2">
        <f>IFERROR(INDEX(Sector_MedStack_BPT_ME!$A$2:$F$3110,MATCH(A2055,Sector_MedStack_BPT_ME!$A$2:$A$3110,0),5),0)*C2055</f>
        <v>0</v>
      </c>
      <c r="H2055" s="2">
        <f t="shared" si="97"/>
        <v>0</v>
      </c>
      <c r="I2055" s="2">
        <f>IFERROR(INDEX(Sector_MedStack_BPT_ME!$A$2:$F$3110,MATCH(A2055,Sector_MedStack_BPT_ME!$A$2:$A$3110,0),5),0)*D2055</f>
        <v>0</v>
      </c>
      <c r="J2055" s="2">
        <f t="shared" si="98"/>
        <v>0</v>
      </c>
    </row>
    <row r="2056" spans="1:10" x14ac:dyDescent="0.25">
      <c r="A2056" s="1">
        <v>39093</v>
      </c>
      <c r="B2056" s="3">
        <v>0</v>
      </c>
      <c r="C2056" s="3">
        <v>0</v>
      </c>
      <c r="D2056" s="3">
        <v>0</v>
      </c>
      <c r="E2056" s="2">
        <f>IFERROR(INDEX(Sector_MedStack_BPT_ME!$A$2:$F$3110,MATCH(A2056,Sector_MedStack_BPT_ME!$A$2:$A$3110,0),5),0)*B2056</f>
        <v>0</v>
      </c>
      <c r="F2056" s="2">
        <f t="shared" si="96"/>
        <v>0</v>
      </c>
      <c r="G2056" s="2">
        <f>IFERROR(INDEX(Sector_MedStack_BPT_ME!$A$2:$F$3110,MATCH(A2056,Sector_MedStack_BPT_ME!$A$2:$A$3110,0),5),0)*C2056</f>
        <v>0</v>
      </c>
      <c r="H2056" s="2">
        <f t="shared" si="97"/>
        <v>0</v>
      </c>
      <c r="I2056" s="2">
        <f>IFERROR(INDEX(Sector_MedStack_BPT_ME!$A$2:$F$3110,MATCH(A2056,Sector_MedStack_BPT_ME!$A$2:$A$3110,0),5),0)*D2056</f>
        <v>0</v>
      </c>
      <c r="J2056" s="2">
        <f t="shared" si="98"/>
        <v>0</v>
      </c>
    </row>
    <row r="2057" spans="1:10" x14ac:dyDescent="0.25">
      <c r="A2057" s="1">
        <v>39095</v>
      </c>
      <c r="B2057" s="3">
        <v>2.2499999999999999E-2</v>
      </c>
      <c r="C2057" s="3">
        <v>0</v>
      </c>
      <c r="D2057" s="3">
        <v>8.482359164</v>
      </c>
      <c r="E2057" s="2">
        <f>IFERROR(INDEX(Sector_MedStack_BPT_ME!$A$2:$F$3110,MATCH(A2057,Sector_MedStack_BPT_ME!$A$2:$A$3110,0),5),0)*B2057</f>
        <v>1579.3933172607422</v>
      </c>
      <c r="F2057" s="2">
        <f t="shared" si="96"/>
        <v>1431.0250774494016</v>
      </c>
      <c r="G2057" s="2">
        <f>IFERROR(INDEX(Sector_MedStack_BPT_ME!$A$2:$F$3110,MATCH(A2057,Sector_MedStack_BPT_ME!$A$2:$A$3110,0),5),0)*C2057</f>
        <v>0</v>
      </c>
      <c r="H2057" s="2">
        <f t="shared" si="97"/>
        <v>0</v>
      </c>
      <c r="I2057" s="2">
        <f>IFERROR(INDEX(Sector_MedStack_BPT_ME!$A$2:$F$3110,MATCH(A2057,Sector_MedStack_BPT_ME!$A$2:$A$3110,0),5),0)*D2057</f>
        <v>595421.39458786743</v>
      </c>
      <c r="J2057" s="2">
        <f t="shared" si="98"/>
        <v>539487.49687185523</v>
      </c>
    </row>
    <row r="2058" spans="1:10" x14ac:dyDescent="0.25">
      <c r="A2058" s="1">
        <v>39097</v>
      </c>
      <c r="B2058" s="3">
        <v>0</v>
      </c>
      <c r="C2058" s="3">
        <v>0</v>
      </c>
      <c r="D2058" s="3">
        <v>0</v>
      </c>
      <c r="E2058" s="2">
        <f>IFERROR(INDEX(Sector_MedStack_BPT_ME!$A$2:$F$3110,MATCH(A2058,Sector_MedStack_BPT_ME!$A$2:$A$3110,0),5),0)*B2058</f>
        <v>0</v>
      </c>
      <c r="F2058" s="2">
        <f t="shared" si="96"/>
        <v>0</v>
      </c>
      <c r="G2058" s="2">
        <f>IFERROR(INDEX(Sector_MedStack_BPT_ME!$A$2:$F$3110,MATCH(A2058,Sector_MedStack_BPT_ME!$A$2:$A$3110,0),5),0)*C2058</f>
        <v>0</v>
      </c>
      <c r="H2058" s="2">
        <f t="shared" si="97"/>
        <v>0</v>
      </c>
      <c r="I2058" s="2">
        <f>IFERROR(INDEX(Sector_MedStack_BPT_ME!$A$2:$F$3110,MATCH(A2058,Sector_MedStack_BPT_ME!$A$2:$A$3110,0),5),0)*D2058</f>
        <v>0</v>
      </c>
      <c r="J2058" s="2">
        <f t="shared" si="98"/>
        <v>0</v>
      </c>
    </row>
    <row r="2059" spans="1:10" x14ac:dyDescent="0.25">
      <c r="A2059" s="1">
        <v>39099</v>
      </c>
      <c r="B2059" s="3">
        <v>0</v>
      </c>
      <c r="C2059" s="3">
        <v>0</v>
      </c>
      <c r="D2059" s="3">
        <v>0</v>
      </c>
      <c r="E2059" s="2">
        <f>IFERROR(INDEX(Sector_MedStack_BPT_ME!$A$2:$F$3110,MATCH(A2059,Sector_MedStack_BPT_ME!$A$2:$A$3110,0),5),0)*B2059</f>
        <v>0</v>
      </c>
      <c r="F2059" s="2">
        <f t="shared" si="96"/>
        <v>0</v>
      </c>
      <c r="G2059" s="2">
        <f>IFERROR(INDEX(Sector_MedStack_BPT_ME!$A$2:$F$3110,MATCH(A2059,Sector_MedStack_BPT_ME!$A$2:$A$3110,0),5),0)*C2059</f>
        <v>0</v>
      </c>
      <c r="H2059" s="2">
        <f t="shared" si="97"/>
        <v>0</v>
      </c>
      <c r="I2059" s="2">
        <f>IFERROR(INDEX(Sector_MedStack_BPT_ME!$A$2:$F$3110,MATCH(A2059,Sector_MedStack_BPT_ME!$A$2:$A$3110,0),5),0)*D2059</f>
        <v>0</v>
      </c>
      <c r="J2059" s="2">
        <f t="shared" si="98"/>
        <v>0</v>
      </c>
    </row>
    <row r="2060" spans="1:10" x14ac:dyDescent="0.25">
      <c r="A2060" s="1">
        <v>39101</v>
      </c>
      <c r="B2060" s="3">
        <v>26.89</v>
      </c>
      <c r="C2060" s="3">
        <v>0</v>
      </c>
      <c r="D2060" s="3">
        <v>0</v>
      </c>
      <c r="E2060" s="2">
        <f>IFERROR(INDEX(Sector_MedStack_BPT_ME!$A$2:$F$3110,MATCH(A2060,Sector_MedStack_BPT_ME!$A$2:$A$3110,0),5),0)*B2060</f>
        <v>1681197.5351049805</v>
      </c>
      <c r="F2060" s="2">
        <f t="shared" si="96"/>
        <v>1523265.8050332679</v>
      </c>
      <c r="G2060" s="2">
        <f>IFERROR(INDEX(Sector_MedStack_BPT_ME!$A$2:$F$3110,MATCH(A2060,Sector_MedStack_BPT_ME!$A$2:$A$3110,0),5),0)*C2060</f>
        <v>0</v>
      </c>
      <c r="H2060" s="2">
        <f t="shared" si="97"/>
        <v>0</v>
      </c>
      <c r="I2060" s="2">
        <f>IFERROR(INDEX(Sector_MedStack_BPT_ME!$A$2:$F$3110,MATCH(A2060,Sector_MedStack_BPT_ME!$A$2:$A$3110,0),5),0)*D2060</f>
        <v>0</v>
      </c>
      <c r="J2060" s="2">
        <f t="shared" si="98"/>
        <v>0</v>
      </c>
    </row>
    <row r="2061" spans="1:10" x14ac:dyDescent="0.25">
      <c r="A2061" s="1">
        <v>39103</v>
      </c>
      <c r="B2061" s="3">
        <v>0</v>
      </c>
      <c r="C2061" s="3">
        <v>0</v>
      </c>
      <c r="D2061" s="3">
        <v>0</v>
      </c>
      <c r="E2061" s="2">
        <f>IFERROR(INDEX(Sector_MedStack_BPT_ME!$A$2:$F$3110,MATCH(A2061,Sector_MedStack_BPT_ME!$A$2:$A$3110,0),5),0)*B2061</f>
        <v>0</v>
      </c>
      <c r="F2061" s="2">
        <f t="shared" si="96"/>
        <v>0</v>
      </c>
      <c r="G2061" s="2">
        <f>IFERROR(INDEX(Sector_MedStack_BPT_ME!$A$2:$F$3110,MATCH(A2061,Sector_MedStack_BPT_ME!$A$2:$A$3110,0),5),0)*C2061</f>
        <v>0</v>
      </c>
      <c r="H2061" s="2">
        <f t="shared" si="97"/>
        <v>0</v>
      </c>
      <c r="I2061" s="2">
        <f>IFERROR(INDEX(Sector_MedStack_BPT_ME!$A$2:$F$3110,MATCH(A2061,Sector_MedStack_BPT_ME!$A$2:$A$3110,0),5),0)*D2061</f>
        <v>0</v>
      </c>
      <c r="J2061" s="2">
        <f t="shared" si="98"/>
        <v>0</v>
      </c>
    </row>
    <row r="2062" spans="1:10" x14ac:dyDescent="0.25">
      <c r="A2062" s="1">
        <v>39105</v>
      </c>
      <c r="B2062" s="3">
        <v>0</v>
      </c>
      <c r="C2062" s="3">
        <v>0</v>
      </c>
      <c r="D2062" s="3">
        <v>0</v>
      </c>
      <c r="E2062" s="2">
        <f>IFERROR(INDEX(Sector_MedStack_BPT_ME!$A$2:$F$3110,MATCH(A2062,Sector_MedStack_BPT_ME!$A$2:$A$3110,0),5),0)*B2062</f>
        <v>0</v>
      </c>
      <c r="F2062" s="2">
        <f t="shared" si="96"/>
        <v>0</v>
      </c>
      <c r="G2062" s="2">
        <f>IFERROR(INDEX(Sector_MedStack_BPT_ME!$A$2:$F$3110,MATCH(A2062,Sector_MedStack_BPT_ME!$A$2:$A$3110,0),5),0)*C2062</f>
        <v>0</v>
      </c>
      <c r="H2062" s="2">
        <f t="shared" si="97"/>
        <v>0</v>
      </c>
      <c r="I2062" s="2">
        <f>IFERROR(INDEX(Sector_MedStack_BPT_ME!$A$2:$F$3110,MATCH(A2062,Sector_MedStack_BPT_ME!$A$2:$A$3110,0),5),0)*D2062</f>
        <v>0</v>
      </c>
      <c r="J2062" s="2">
        <f t="shared" si="98"/>
        <v>0</v>
      </c>
    </row>
    <row r="2063" spans="1:10" x14ac:dyDescent="0.25">
      <c r="A2063" s="1">
        <v>39107</v>
      </c>
      <c r="B2063" s="3">
        <v>0</v>
      </c>
      <c r="C2063" s="3">
        <v>0</v>
      </c>
      <c r="D2063" s="3">
        <v>0</v>
      </c>
      <c r="E2063" s="2">
        <f>IFERROR(INDEX(Sector_MedStack_BPT_ME!$A$2:$F$3110,MATCH(A2063,Sector_MedStack_BPT_ME!$A$2:$A$3110,0),5),0)*B2063</f>
        <v>0</v>
      </c>
      <c r="F2063" s="2">
        <f t="shared" si="96"/>
        <v>0</v>
      </c>
      <c r="G2063" s="2">
        <f>IFERROR(INDEX(Sector_MedStack_BPT_ME!$A$2:$F$3110,MATCH(A2063,Sector_MedStack_BPT_ME!$A$2:$A$3110,0),5),0)*C2063</f>
        <v>0</v>
      </c>
      <c r="H2063" s="2">
        <f t="shared" si="97"/>
        <v>0</v>
      </c>
      <c r="I2063" s="2">
        <f>IFERROR(INDEX(Sector_MedStack_BPT_ME!$A$2:$F$3110,MATCH(A2063,Sector_MedStack_BPT_ME!$A$2:$A$3110,0),5),0)*D2063</f>
        <v>0</v>
      </c>
      <c r="J2063" s="2">
        <f t="shared" si="98"/>
        <v>0</v>
      </c>
    </row>
    <row r="2064" spans="1:10" x14ac:dyDescent="0.25">
      <c r="A2064" s="1">
        <v>39109</v>
      </c>
      <c r="B2064" s="3">
        <v>0</v>
      </c>
      <c r="C2064" s="3">
        <v>0</v>
      </c>
      <c r="D2064" s="3">
        <v>0</v>
      </c>
      <c r="E2064" s="2">
        <f>IFERROR(INDEX(Sector_MedStack_BPT_ME!$A$2:$F$3110,MATCH(A2064,Sector_MedStack_BPT_ME!$A$2:$A$3110,0),5),0)*B2064</f>
        <v>0</v>
      </c>
      <c r="F2064" s="2">
        <f t="shared" si="96"/>
        <v>0</v>
      </c>
      <c r="G2064" s="2">
        <f>IFERROR(INDEX(Sector_MedStack_BPT_ME!$A$2:$F$3110,MATCH(A2064,Sector_MedStack_BPT_ME!$A$2:$A$3110,0),5),0)*C2064</f>
        <v>0</v>
      </c>
      <c r="H2064" s="2">
        <f t="shared" si="97"/>
        <v>0</v>
      </c>
      <c r="I2064" s="2">
        <f>IFERROR(INDEX(Sector_MedStack_BPT_ME!$A$2:$F$3110,MATCH(A2064,Sector_MedStack_BPT_ME!$A$2:$A$3110,0),5),0)*D2064</f>
        <v>0</v>
      </c>
      <c r="J2064" s="2">
        <f t="shared" si="98"/>
        <v>0</v>
      </c>
    </row>
    <row r="2065" spans="1:10" x14ac:dyDescent="0.25">
      <c r="A2065" s="1">
        <v>39111</v>
      </c>
      <c r="B2065" s="3">
        <v>0</v>
      </c>
      <c r="C2065" s="3">
        <v>0</v>
      </c>
      <c r="D2065" s="3">
        <v>0</v>
      </c>
      <c r="E2065" s="2">
        <f>IFERROR(INDEX(Sector_MedStack_BPT_ME!$A$2:$F$3110,MATCH(A2065,Sector_MedStack_BPT_ME!$A$2:$A$3110,0),5),0)*B2065</f>
        <v>0</v>
      </c>
      <c r="F2065" s="2">
        <f t="shared" si="96"/>
        <v>0</v>
      </c>
      <c r="G2065" s="2">
        <f>IFERROR(INDEX(Sector_MedStack_BPT_ME!$A$2:$F$3110,MATCH(A2065,Sector_MedStack_BPT_ME!$A$2:$A$3110,0),5),0)*C2065</f>
        <v>0</v>
      </c>
      <c r="H2065" s="2">
        <f t="shared" si="97"/>
        <v>0</v>
      </c>
      <c r="I2065" s="2">
        <f>IFERROR(INDEX(Sector_MedStack_BPT_ME!$A$2:$F$3110,MATCH(A2065,Sector_MedStack_BPT_ME!$A$2:$A$3110,0),5),0)*D2065</f>
        <v>0</v>
      </c>
      <c r="J2065" s="2">
        <f t="shared" si="98"/>
        <v>0</v>
      </c>
    </row>
    <row r="2066" spans="1:10" x14ac:dyDescent="0.25">
      <c r="A2066" s="1">
        <v>39113</v>
      </c>
      <c r="B2066" s="3">
        <v>0</v>
      </c>
      <c r="C2066" s="3">
        <v>10.60675</v>
      </c>
      <c r="D2066" s="3">
        <v>2.8049999999999999E-2</v>
      </c>
      <c r="E2066" s="2">
        <f>IFERROR(INDEX(Sector_MedStack_BPT_ME!$A$2:$F$3110,MATCH(A2066,Sector_MedStack_BPT_ME!$A$2:$A$3110,0),5),0)*B2066</f>
        <v>0</v>
      </c>
      <c r="F2066" s="2">
        <f t="shared" si="96"/>
        <v>0</v>
      </c>
      <c r="G2066" s="2">
        <f>IFERROR(INDEX(Sector_MedStack_BPT_ME!$A$2:$F$3110,MATCH(A2066,Sector_MedStack_BPT_ME!$A$2:$A$3110,0),5),0)*C2066</f>
        <v>837643.62823724363</v>
      </c>
      <c r="H2066" s="2">
        <f t="shared" si="97"/>
        <v>758955.36904776434</v>
      </c>
      <c r="I2066" s="2">
        <f>IFERROR(INDEX(Sector_MedStack_BPT_ME!$A$2:$F$3110,MATCH(A2066,Sector_MedStack_BPT_ME!$A$2:$A$3110,0),5),0)*D2066</f>
        <v>2215.1840829711914</v>
      </c>
      <c r="J2066" s="2">
        <f t="shared" si="98"/>
        <v>2007.0896459131959</v>
      </c>
    </row>
    <row r="2067" spans="1:10" x14ac:dyDescent="0.25">
      <c r="A2067" s="1">
        <v>39115</v>
      </c>
      <c r="B2067" s="3">
        <v>0</v>
      </c>
      <c r="C2067" s="3">
        <v>0</v>
      </c>
      <c r="D2067" s="3">
        <v>0</v>
      </c>
      <c r="E2067" s="2">
        <f>IFERROR(INDEX(Sector_MedStack_BPT_ME!$A$2:$F$3110,MATCH(A2067,Sector_MedStack_BPT_ME!$A$2:$A$3110,0),5),0)*B2067</f>
        <v>0</v>
      </c>
      <c r="F2067" s="2">
        <f t="shared" si="96"/>
        <v>0</v>
      </c>
      <c r="G2067" s="2">
        <f>IFERROR(INDEX(Sector_MedStack_BPT_ME!$A$2:$F$3110,MATCH(A2067,Sector_MedStack_BPT_ME!$A$2:$A$3110,0),5),0)*C2067</f>
        <v>0</v>
      </c>
      <c r="H2067" s="2">
        <f t="shared" si="97"/>
        <v>0</v>
      </c>
      <c r="I2067" s="2">
        <f>IFERROR(INDEX(Sector_MedStack_BPT_ME!$A$2:$F$3110,MATCH(A2067,Sector_MedStack_BPT_ME!$A$2:$A$3110,0),5),0)*D2067</f>
        <v>0</v>
      </c>
      <c r="J2067" s="2">
        <f t="shared" si="98"/>
        <v>0</v>
      </c>
    </row>
    <row r="2068" spans="1:10" x14ac:dyDescent="0.25">
      <c r="A2068" s="1">
        <v>39117</v>
      </c>
      <c r="B2068" s="3">
        <v>0</v>
      </c>
      <c r="C2068" s="3">
        <v>0</v>
      </c>
      <c r="D2068" s="3">
        <v>0</v>
      </c>
      <c r="E2068" s="2">
        <f>IFERROR(INDEX(Sector_MedStack_BPT_ME!$A$2:$F$3110,MATCH(A2068,Sector_MedStack_BPT_ME!$A$2:$A$3110,0),5),0)*B2068</f>
        <v>0</v>
      </c>
      <c r="F2068" s="2">
        <f t="shared" si="96"/>
        <v>0</v>
      </c>
      <c r="G2068" s="2">
        <f>IFERROR(INDEX(Sector_MedStack_BPT_ME!$A$2:$F$3110,MATCH(A2068,Sector_MedStack_BPT_ME!$A$2:$A$3110,0),5),0)*C2068</f>
        <v>0</v>
      </c>
      <c r="H2068" s="2">
        <f t="shared" si="97"/>
        <v>0</v>
      </c>
      <c r="I2068" s="2">
        <f>IFERROR(INDEX(Sector_MedStack_BPT_ME!$A$2:$F$3110,MATCH(A2068,Sector_MedStack_BPT_ME!$A$2:$A$3110,0),5),0)*D2068</f>
        <v>0</v>
      </c>
      <c r="J2068" s="2">
        <f t="shared" si="98"/>
        <v>0</v>
      </c>
    </row>
    <row r="2069" spans="1:10" x14ac:dyDescent="0.25">
      <c r="A2069" s="1">
        <v>39119</v>
      </c>
      <c r="B2069" s="3">
        <v>39.43</v>
      </c>
      <c r="C2069" s="3">
        <v>0</v>
      </c>
      <c r="D2069" s="3">
        <v>0</v>
      </c>
      <c r="E2069" s="2">
        <f>IFERROR(INDEX(Sector_MedStack_BPT_ME!$A$2:$F$3110,MATCH(A2069,Sector_MedStack_BPT_ME!$A$2:$A$3110,0),5),0)*B2069</f>
        <v>2632131.6292578126</v>
      </c>
      <c r="F2069" s="2">
        <f t="shared" si="96"/>
        <v>2384869.1313627013</v>
      </c>
      <c r="G2069" s="2">
        <f>IFERROR(INDEX(Sector_MedStack_BPT_ME!$A$2:$F$3110,MATCH(A2069,Sector_MedStack_BPT_ME!$A$2:$A$3110,0),5),0)*C2069</f>
        <v>0</v>
      </c>
      <c r="H2069" s="2">
        <f t="shared" si="97"/>
        <v>0</v>
      </c>
      <c r="I2069" s="2">
        <f>IFERROR(INDEX(Sector_MedStack_BPT_ME!$A$2:$F$3110,MATCH(A2069,Sector_MedStack_BPT_ME!$A$2:$A$3110,0),5),0)*D2069</f>
        <v>0</v>
      </c>
      <c r="J2069" s="2">
        <f t="shared" si="98"/>
        <v>0</v>
      </c>
    </row>
    <row r="2070" spans="1:10" x14ac:dyDescent="0.25">
      <c r="A2070" s="1">
        <v>39121</v>
      </c>
      <c r="B2070" s="3">
        <v>0</v>
      </c>
      <c r="C2070" s="3">
        <v>0</v>
      </c>
      <c r="D2070" s="3">
        <v>0</v>
      </c>
      <c r="E2070" s="2">
        <f>IFERROR(INDEX(Sector_MedStack_BPT_ME!$A$2:$F$3110,MATCH(A2070,Sector_MedStack_BPT_ME!$A$2:$A$3110,0),5),0)*B2070</f>
        <v>0</v>
      </c>
      <c r="F2070" s="2">
        <f t="shared" si="96"/>
        <v>0</v>
      </c>
      <c r="G2070" s="2">
        <f>IFERROR(INDEX(Sector_MedStack_BPT_ME!$A$2:$F$3110,MATCH(A2070,Sector_MedStack_BPT_ME!$A$2:$A$3110,0),5),0)*C2070</f>
        <v>0</v>
      </c>
      <c r="H2070" s="2">
        <f t="shared" si="97"/>
        <v>0</v>
      </c>
      <c r="I2070" s="2">
        <f>IFERROR(INDEX(Sector_MedStack_BPT_ME!$A$2:$F$3110,MATCH(A2070,Sector_MedStack_BPT_ME!$A$2:$A$3110,0),5),0)*D2070</f>
        <v>0</v>
      </c>
      <c r="J2070" s="2">
        <f t="shared" si="98"/>
        <v>0</v>
      </c>
    </row>
    <row r="2071" spans="1:10" x14ac:dyDescent="0.25">
      <c r="A2071" s="1">
        <v>39123</v>
      </c>
      <c r="B2071" s="3">
        <v>0.03</v>
      </c>
      <c r="C2071" s="3">
        <v>0</v>
      </c>
      <c r="D2071" s="3">
        <v>0</v>
      </c>
      <c r="E2071" s="2">
        <f>IFERROR(INDEX(Sector_MedStack_BPT_ME!$A$2:$F$3110,MATCH(A2071,Sector_MedStack_BPT_ME!$A$2:$A$3110,0),5),0)*B2071</f>
        <v>1863.1207177734375</v>
      </c>
      <c r="F2071" s="2">
        <f t="shared" si="96"/>
        <v>1688.0991202833864</v>
      </c>
      <c r="G2071" s="2">
        <f>IFERROR(INDEX(Sector_MedStack_BPT_ME!$A$2:$F$3110,MATCH(A2071,Sector_MedStack_BPT_ME!$A$2:$A$3110,0),5),0)*C2071</f>
        <v>0</v>
      </c>
      <c r="H2071" s="2">
        <f t="shared" si="97"/>
        <v>0</v>
      </c>
      <c r="I2071" s="2">
        <f>IFERROR(INDEX(Sector_MedStack_BPT_ME!$A$2:$F$3110,MATCH(A2071,Sector_MedStack_BPT_ME!$A$2:$A$3110,0),5),0)*D2071</f>
        <v>0</v>
      </c>
      <c r="J2071" s="2">
        <f t="shared" si="98"/>
        <v>0</v>
      </c>
    </row>
    <row r="2072" spans="1:10" x14ac:dyDescent="0.25">
      <c r="A2072" s="1">
        <v>39125</v>
      </c>
      <c r="B2072" s="3">
        <v>208.65</v>
      </c>
      <c r="C2072" s="3">
        <v>0</v>
      </c>
      <c r="D2072" s="3">
        <v>0</v>
      </c>
      <c r="E2072" s="2">
        <f>IFERROR(INDEX(Sector_MedStack_BPT_ME!$A$2:$F$3110,MATCH(A2072,Sector_MedStack_BPT_ME!$A$2:$A$3110,0),5),0)*B2072</f>
        <v>13120346.568640137</v>
      </c>
      <c r="F2072" s="2">
        <f t="shared" si="96"/>
        <v>11887820.94957515</v>
      </c>
      <c r="G2072" s="2">
        <f>IFERROR(INDEX(Sector_MedStack_BPT_ME!$A$2:$F$3110,MATCH(A2072,Sector_MedStack_BPT_ME!$A$2:$A$3110,0),5),0)*C2072</f>
        <v>0</v>
      </c>
      <c r="H2072" s="2">
        <f t="shared" si="97"/>
        <v>0</v>
      </c>
      <c r="I2072" s="2">
        <f>IFERROR(INDEX(Sector_MedStack_BPT_ME!$A$2:$F$3110,MATCH(A2072,Sector_MedStack_BPT_ME!$A$2:$A$3110,0),5),0)*D2072</f>
        <v>0</v>
      </c>
      <c r="J2072" s="2">
        <f t="shared" si="98"/>
        <v>0</v>
      </c>
    </row>
    <row r="2073" spans="1:10" x14ac:dyDescent="0.25">
      <c r="A2073" s="1">
        <v>39127</v>
      </c>
      <c r="B2073" s="3">
        <v>0</v>
      </c>
      <c r="C2073" s="3">
        <v>0</v>
      </c>
      <c r="D2073" s="3">
        <v>0</v>
      </c>
      <c r="E2073" s="2">
        <f>IFERROR(INDEX(Sector_MedStack_BPT_ME!$A$2:$F$3110,MATCH(A2073,Sector_MedStack_BPT_ME!$A$2:$A$3110,0),5),0)*B2073</f>
        <v>0</v>
      </c>
      <c r="F2073" s="2">
        <f t="shared" si="96"/>
        <v>0</v>
      </c>
      <c r="G2073" s="2">
        <f>IFERROR(INDEX(Sector_MedStack_BPT_ME!$A$2:$F$3110,MATCH(A2073,Sector_MedStack_BPT_ME!$A$2:$A$3110,0),5),0)*C2073</f>
        <v>0</v>
      </c>
      <c r="H2073" s="2">
        <f t="shared" si="97"/>
        <v>0</v>
      </c>
      <c r="I2073" s="2">
        <f>IFERROR(INDEX(Sector_MedStack_BPT_ME!$A$2:$F$3110,MATCH(A2073,Sector_MedStack_BPT_ME!$A$2:$A$3110,0),5),0)*D2073</f>
        <v>0</v>
      </c>
      <c r="J2073" s="2">
        <f t="shared" si="98"/>
        <v>0</v>
      </c>
    </row>
    <row r="2074" spans="1:10" x14ac:dyDescent="0.25">
      <c r="A2074" s="1">
        <v>39129</v>
      </c>
      <c r="B2074" s="3">
        <v>0</v>
      </c>
      <c r="C2074" s="3">
        <v>0</v>
      </c>
      <c r="D2074" s="3">
        <v>0</v>
      </c>
      <c r="E2074" s="2">
        <f>IFERROR(INDEX(Sector_MedStack_BPT_ME!$A$2:$F$3110,MATCH(A2074,Sector_MedStack_BPT_ME!$A$2:$A$3110,0),5),0)*B2074</f>
        <v>0</v>
      </c>
      <c r="F2074" s="2">
        <f t="shared" si="96"/>
        <v>0</v>
      </c>
      <c r="G2074" s="2">
        <f>IFERROR(INDEX(Sector_MedStack_BPT_ME!$A$2:$F$3110,MATCH(A2074,Sector_MedStack_BPT_ME!$A$2:$A$3110,0),5),0)*C2074</f>
        <v>0</v>
      </c>
      <c r="H2074" s="2">
        <f t="shared" si="97"/>
        <v>0</v>
      </c>
      <c r="I2074" s="2">
        <f>IFERROR(INDEX(Sector_MedStack_BPT_ME!$A$2:$F$3110,MATCH(A2074,Sector_MedStack_BPT_ME!$A$2:$A$3110,0),5),0)*D2074</f>
        <v>0</v>
      </c>
      <c r="J2074" s="2">
        <f t="shared" si="98"/>
        <v>0</v>
      </c>
    </row>
    <row r="2075" spans="1:10" x14ac:dyDescent="0.25">
      <c r="A2075" s="1">
        <v>39131</v>
      </c>
      <c r="B2075" s="3">
        <v>0</v>
      </c>
      <c r="C2075" s="3">
        <v>0</v>
      </c>
      <c r="D2075" s="3">
        <v>0</v>
      </c>
      <c r="E2075" s="2">
        <f>IFERROR(INDEX(Sector_MedStack_BPT_ME!$A$2:$F$3110,MATCH(A2075,Sector_MedStack_BPT_ME!$A$2:$A$3110,0),5),0)*B2075</f>
        <v>0</v>
      </c>
      <c r="F2075" s="2">
        <f t="shared" si="96"/>
        <v>0</v>
      </c>
      <c r="G2075" s="2">
        <f>IFERROR(INDEX(Sector_MedStack_BPT_ME!$A$2:$F$3110,MATCH(A2075,Sector_MedStack_BPT_ME!$A$2:$A$3110,0),5),0)*C2075</f>
        <v>0</v>
      </c>
      <c r="H2075" s="2">
        <f t="shared" si="97"/>
        <v>0</v>
      </c>
      <c r="I2075" s="2">
        <f>IFERROR(INDEX(Sector_MedStack_BPT_ME!$A$2:$F$3110,MATCH(A2075,Sector_MedStack_BPT_ME!$A$2:$A$3110,0),5),0)*D2075</f>
        <v>0</v>
      </c>
      <c r="J2075" s="2">
        <f t="shared" si="98"/>
        <v>0</v>
      </c>
    </row>
    <row r="2076" spans="1:10" x14ac:dyDescent="0.25">
      <c r="A2076" s="1">
        <v>39133</v>
      </c>
      <c r="B2076" s="3">
        <v>0</v>
      </c>
      <c r="C2076" s="3">
        <v>0</v>
      </c>
      <c r="D2076" s="3">
        <v>0</v>
      </c>
      <c r="E2076" s="2">
        <f>IFERROR(INDEX(Sector_MedStack_BPT_ME!$A$2:$F$3110,MATCH(A2076,Sector_MedStack_BPT_ME!$A$2:$A$3110,0),5),0)*B2076</f>
        <v>0</v>
      </c>
      <c r="F2076" s="2">
        <f t="shared" si="96"/>
        <v>0</v>
      </c>
      <c r="G2076" s="2">
        <f>IFERROR(INDEX(Sector_MedStack_BPT_ME!$A$2:$F$3110,MATCH(A2076,Sector_MedStack_BPT_ME!$A$2:$A$3110,0),5),0)*C2076</f>
        <v>0</v>
      </c>
      <c r="H2076" s="2">
        <f t="shared" si="97"/>
        <v>0</v>
      </c>
      <c r="I2076" s="2">
        <f>IFERROR(INDEX(Sector_MedStack_BPT_ME!$A$2:$F$3110,MATCH(A2076,Sector_MedStack_BPT_ME!$A$2:$A$3110,0),5),0)*D2076</f>
        <v>0</v>
      </c>
      <c r="J2076" s="2">
        <f t="shared" si="98"/>
        <v>0</v>
      </c>
    </row>
    <row r="2077" spans="1:10" x14ac:dyDescent="0.25">
      <c r="A2077" s="1">
        <v>39135</v>
      </c>
      <c r="B2077" s="3">
        <v>0</v>
      </c>
      <c r="C2077" s="3">
        <v>0</v>
      </c>
      <c r="D2077" s="3">
        <v>0</v>
      </c>
      <c r="E2077" s="2">
        <f>IFERROR(INDEX(Sector_MedStack_BPT_ME!$A$2:$F$3110,MATCH(A2077,Sector_MedStack_BPT_ME!$A$2:$A$3110,0),5),0)*B2077</f>
        <v>0</v>
      </c>
      <c r="F2077" s="2">
        <f t="shared" si="96"/>
        <v>0</v>
      </c>
      <c r="G2077" s="2">
        <f>IFERROR(INDEX(Sector_MedStack_BPT_ME!$A$2:$F$3110,MATCH(A2077,Sector_MedStack_BPT_ME!$A$2:$A$3110,0),5),0)*C2077</f>
        <v>0</v>
      </c>
      <c r="H2077" s="2">
        <f t="shared" si="97"/>
        <v>0</v>
      </c>
      <c r="I2077" s="2">
        <f>IFERROR(INDEX(Sector_MedStack_BPT_ME!$A$2:$F$3110,MATCH(A2077,Sector_MedStack_BPT_ME!$A$2:$A$3110,0),5),0)*D2077</f>
        <v>0</v>
      </c>
      <c r="J2077" s="2">
        <f t="shared" si="98"/>
        <v>0</v>
      </c>
    </row>
    <row r="2078" spans="1:10" x14ac:dyDescent="0.25">
      <c r="A2078" s="1">
        <v>39137</v>
      </c>
      <c r="B2078" s="3">
        <v>0</v>
      </c>
      <c r="C2078" s="3">
        <v>0</v>
      </c>
      <c r="D2078" s="3">
        <v>0</v>
      </c>
      <c r="E2078" s="2">
        <f>IFERROR(INDEX(Sector_MedStack_BPT_ME!$A$2:$F$3110,MATCH(A2078,Sector_MedStack_BPT_ME!$A$2:$A$3110,0),5),0)*B2078</f>
        <v>0</v>
      </c>
      <c r="F2078" s="2">
        <f t="shared" si="96"/>
        <v>0</v>
      </c>
      <c r="G2078" s="2">
        <f>IFERROR(INDEX(Sector_MedStack_BPT_ME!$A$2:$F$3110,MATCH(A2078,Sector_MedStack_BPT_ME!$A$2:$A$3110,0),5),0)*C2078</f>
        <v>0</v>
      </c>
      <c r="H2078" s="2">
        <f t="shared" si="97"/>
        <v>0</v>
      </c>
      <c r="I2078" s="2">
        <f>IFERROR(INDEX(Sector_MedStack_BPT_ME!$A$2:$F$3110,MATCH(A2078,Sector_MedStack_BPT_ME!$A$2:$A$3110,0),5),0)*D2078</f>
        <v>0</v>
      </c>
      <c r="J2078" s="2">
        <f t="shared" si="98"/>
        <v>0</v>
      </c>
    </row>
    <row r="2079" spans="1:10" x14ac:dyDescent="0.25">
      <c r="A2079" s="1">
        <v>39139</v>
      </c>
      <c r="B2079" s="3">
        <v>0</v>
      </c>
      <c r="C2079" s="3">
        <v>0</v>
      </c>
      <c r="D2079" s="3">
        <v>0</v>
      </c>
      <c r="E2079" s="2">
        <f>IFERROR(INDEX(Sector_MedStack_BPT_ME!$A$2:$F$3110,MATCH(A2079,Sector_MedStack_BPT_ME!$A$2:$A$3110,0),5),0)*B2079</f>
        <v>0</v>
      </c>
      <c r="F2079" s="2">
        <f t="shared" si="96"/>
        <v>0</v>
      </c>
      <c r="G2079" s="2">
        <f>IFERROR(INDEX(Sector_MedStack_BPT_ME!$A$2:$F$3110,MATCH(A2079,Sector_MedStack_BPT_ME!$A$2:$A$3110,0),5),0)*C2079</f>
        <v>0</v>
      </c>
      <c r="H2079" s="2">
        <f t="shared" si="97"/>
        <v>0</v>
      </c>
      <c r="I2079" s="2">
        <f>IFERROR(INDEX(Sector_MedStack_BPT_ME!$A$2:$F$3110,MATCH(A2079,Sector_MedStack_BPT_ME!$A$2:$A$3110,0),5),0)*D2079</f>
        <v>0</v>
      </c>
      <c r="J2079" s="2">
        <f t="shared" si="98"/>
        <v>0</v>
      </c>
    </row>
    <row r="2080" spans="1:10" x14ac:dyDescent="0.25">
      <c r="A2080" s="1">
        <v>39141</v>
      </c>
      <c r="B2080" s="3">
        <v>0</v>
      </c>
      <c r="C2080" s="3">
        <v>1665.3466149999999</v>
      </c>
      <c r="D2080" s="3">
        <v>0</v>
      </c>
      <c r="E2080" s="2">
        <f>IFERROR(INDEX(Sector_MedStack_BPT_ME!$A$2:$F$3110,MATCH(A2080,Sector_MedStack_BPT_ME!$A$2:$A$3110,0),5),0)*B2080</f>
        <v>0</v>
      </c>
      <c r="F2080" s="2">
        <f t="shared" si="96"/>
        <v>0</v>
      </c>
      <c r="G2080" s="2">
        <f>IFERROR(INDEX(Sector_MedStack_BPT_ME!$A$2:$F$3110,MATCH(A2080,Sector_MedStack_BPT_ME!$A$2:$A$3110,0),5),0)*C2080</f>
        <v>109030977.57187551</v>
      </c>
      <c r="H2080" s="2">
        <f t="shared" si="97"/>
        <v>98788605.358153969</v>
      </c>
      <c r="I2080" s="2">
        <f>IFERROR(INDEX(Sector_MedStack_BPT_ME!$A$2:$F$3110,MATCH(A2080,Sector_MedStack_BPT_ME!$A$2:$A$3110,0),5),0)*D2080</f>
        <v>0</v>
      </c>
      <c r="J2080" s="2">
        <f t="shared" si="98"/>
        <v>0</v>
      </c>
    </row>
    <row r="2081" spans="1:10" x14ac:dyDescent="0.25">
      <c r="A2081" s="1">
        <v>39143</v>
      </c>
      <c r="B2081" s="3">
        <v>749.35</v>
      </c>
      <c r="C2081" s="3">
        <v>0</v>
      </c>
      <c r="D2081" s="3">
        <v>0</v>
      </c>
      <c r="E2081" s="2">
        <f>IFERROR(INDEX(Sector_MedStack_BPT_ME!$A$2:$F$3110,MATCH(A2081,Sector_MedStack_BPT_ME!$A$2:$A$3110,0),5),0)*B2081</f>
        <v>48283651.562207036</v>
      </c>
      <c r="F2081" s="2">
        <f t="shared" si="96"/>
        <v>43747884.368780278</v>
      </c>
      <c r="G2081" s="2">
        <f>IFERROR(INDEX(Sector_MedStack_BPT_ME!$A$2:$F$3110,MATCH(A2081,Sector_MedStack_BPT_ME!$A$2:$A$3110,0),5),0)*C2081</f>
        <v>0</v>
      </c>
      <c r="H2081" s="2">
        <f t="shared" si="97"/>
        <v>0</v>
      </c>
      <c r="I2081" s="2">
        <f>IFERROR(INDEX(Sector_MedStack_BPT_ME!$A$2:$F$3110,MATCH(A2081,Sector_MedStack_BPT_ME!$A$2:$A$3110,0),5),0)*D2081</f>
        <v>0</v>
      </c>
      <c r="J2081" s="2">
        <f t="shared" si="98"/>
        <v>0</v>
      </c>
    </row>
    <row r="2082" spans="1:10" x14ac:dyDescent="0.25">
      <c r="A2082" s="1">
        <v>39145</v>
      </c>
      <c r="B2082" s="3">
        <v>0</v>
      </c>
      <c r="C2082" s="3">
        <v>0</v>
      </c>
      <c r="D2082" s="3">
        <v>251.85769500000001</v>
      </c>
      <c r="E2082" s="2">
        <f>IFERROR(INDEX(Sector_MedStack_BPT_ME!$A$2:$F$3110,MATCH(A2082,Sector_MedStack_BPT_ME!$A$2:$A$3110,0),5),0)*B2082</f>
        <v>0</v>
      </c>
      <c r="F2082" s="2">
        <f t="shared" si="96"/>
        <v>0</v>
      </c>
      <c r="G2082" s="2">
        <f>IFERROR(INDEX(Sector_MedStack_BPT_ME!$A$2:$F$3110,MATCH(A2082,Sector_MedStack_BPT_ME!$A$2:$A$3110,0),5),0)*C2082</f>
        <v>0</v>
      </c>
      <c r="H2082" s="2">
        <f t="shared" si="97"/>
        <v>0</v>
      </c>
      <c r="I2082" s="2">
        <f>IFERROR(INDEX(Sector_MedStack_BPT_ME!$A$2:$F$3110,MATCH(A2082,Sector_MedStack_BPT_ME!$A$2:$A$3110,0),5),0)*D2082</f>
        <v>15646083.64471177</v>
      </c>
      <c r="J2082" s="2">
        <f t="shared" si="98"/>
        <v>14176290.234205874</v>
      </c>
    </row>
    <row r="2083" spans="1:10" x14ac:dyDescent="0.25">
      <c r="A2083" s="1">
        <v>39147</v>
      </c>
      <c r="B2083" s="3">
        <v>1249.3800000000001</v>
      </c>
      <c r="C2083" s="3">
        <v>0</v>
      </c>
      <c r="D2083" s="3">
        <v>0</v>
      </c>
      <c r="E2083" s="2">
        <f>IFERROR(INDEX(Sector_MedStack_BPT_ME!$A$2:$F$3110,MATCH(A2083,Sector_MedStack_BPT_ME!$A$2:$A$3110,0),5),0)*B2083</f>
        <v>78871295.29979004</v>
      </c>
      <c r="F2083" s="2">
        <f t="shared" si="96"/>
        <v>71462124.24190186</v>
      </c>
      <c r="G2083" s="2">
        <f>IFERROR(INDEX(Sector_MedStack_BPT_ME!$A$2:$F$3110,MATCH(A2083,Sector_MedStack_BPT_ME!$A$2:$A$3110,0),5),0)*C2083</f>
        <v>0</v>
      </c>
      <c r="H2083" s="2">
        <f t="shared" si="97"/>
        <v>0</v>
      </c>
      <c r="I2083" s="2">
        <f>IFERROR(INDEX(Sector_MedStack_BPT_ME!$A$2:$F$3110,MATCH(A2083,Sector_MedStack_BPT_ME!$A$2:$A$3110,0),5),0)*D2083</f>
        <v>0</v>
      </c>
      <c r="J2083" s="2">
        <f t="shared" si="98"/>
        <v>0</v>
      </c>
    </row>
    <row r="2084" spans="1:10" x14ac:dyDescent="0.25">
      <c r="A2084" s="1">
        <v>39149</v>
      </c>
      <c r="B2084" s="3">
        <v>0</v>
      </c>
      <c r="C2084" s="3">
        <v>0</v>
      </c>
      <c r="D2084" s="3">
        <v>0</v>
      </c>
      <c r="E2084" s="2">
        <f>IFERROR(INDEX(Sector_MedStack_BPT_ME!$A$2:$F$3110,MATCH(A2084,Sector_MedStack_BPT_ME!$A$2:$A$3110,0),5),0)*B2084</f>
        <v>0</v>
      </c>
      <c r="F2084" s="2">
        <f t="shared" si="96"/>
        <v>0</v>
      </c>
      <c r="G2084" s="2">
        <f>IFERROR(INDEX(Sector_MedStack_BPT_ME!$A$2:$F$3110,MATCH(A2084,Sector_MedStack_BPT_ME!$A$2:$A$3110,0),5),0)*C2084</f>
        <v>0</v>
      </c>
      <c r="H2084" s="2">
        <f t="shared" si="97"/>
        <v>0</v>
      </c>
      <c r="I2084" s="2">
        <f>IFERROR(INDEX(Sector_MedStack_BPT_ME!$A$2:$F$3110,MATCH(A2084,Sector_MedStack_BPT_ME!$A$2:$A$3110,0),5),0)*D2084</f>
        <v>0</v>
      </c>
      <c r="J2084" s="2">
        <f t="shared" si="98"/>
        <v>0</v>
      </c>
    </row>
    <row r="2085" spans="1:10" x14ac:dyDescent="0.25">
      <c r="A2085" s="1">
        <v>39151</v>
      </c>
      <c r="B2085" s="3">
        <v>0</v>
      </c>
      <c r="C2085" s="3">
        <v>0</v>
      </c>
      <c r="D2085" s="3">
        <v>1.16704758</v>
      </c>
      <c r="E2085" s="2">
        <f>IFERROR(INDEX(Sector_MedStack_BPT_ME!$A$2:$F$3110,MATCH(A2085,Sector_MedStack_BPT_ME!$A$2:$A$3110,0),5),0)*B2085</f>
        <v>0</v>
      </c>
      <c r="F2085" s="2">
        <f t="shared" si="96"/>
        <v>0</v>
      </c>
      <c r="G2085" s="2">
        <f>IFERROR(INDEX(Sector_MedStack_BPT_ME!$A$2:$F$3110,MATCH(A2085,Sector_MedStack_BPT_ME!$A$2:$A$3110,0),5),0)*C2085</f>
        <v>0</v>
      </c>
      <c r="H2085" s="2">
        <f t="shared" si="97"/>
        <v>0</v>
      </c>
      <c r="I2085" s="2">
        <f>IFERROR(INDEX(Sector_MedStack_BPT_ME!$A$2:$F$3110,MATCH(A2085,Sector_MedStack_BPT_ME!$A$2:$A$3110,0),5),0)*D2085</f>
        <v>95157.983351734845</v>
      </c>
      <c r="J2085" s="2">
        <f t="shared" si="98"/>
        <v>86218.840492513205</v>
      </c>
    </row>
    <row r="2086" spans="1:10" x14ac:dyDescent="0.25">
      <c r="A2086" s="1">
        <v>39153</v>
      </c>
      <c r="B2086" s="3">
        <v>0</v>
      </c>
      <c r="C2086" s="3">
        <v>0</v>
      </c>
      <c r="D2086" s="3">
        <v>0</v>
      </c>
      <c r="E2086" s="2">
        <f>IFERROR(INDEX(Sector_MedStack_BPT_ME!$A$2:$F$3110,MATCH(A2086,Sector_MedStack_BPT_ME!$A$2:$A$3110,0),5),0)*B2086</f>
        <v>0</v>
      </c>
      <c r="F2086" s="2">
        <f t="shared" si="96"/>
        <v>0</v>
      </c>
      <c r="G2086" s="2">
        <f>IFERROR(INDEX(Sector_MedStack_BPT_ME!$A$2:$F$3110,MATCH(A2086,Sector_MedStack_BPT_ME!$A$2:$A$3110,0),5),0)*C2086</f>
        <v>0</v>
      </c>
      <c r="H2086" s="2">
        <f t="shared" si="97"/>
        <v>0</v>
      </c>
      <c r="I2086" s="2">
        <f>IFERROR(INDEX(Sector_MedStack_BPT_ME!$A$2:$F$3110,MATCH(A2086,Sector_MedStack_BPT_ME!$A$2:$A$3110,0),5),0)*D2086</f>
        <v>0</v>
      </c>
      <c r="J2086" s="2">
        <f t="shared" si="98"/>
        <v>0</v>
      </c>
    </row>
    <row r="2087" spans="1:10" x14ac:dyDescent="0.25">
      <c r="A2087" s="1">
        <v>39155</v>
      </c>
      <c r="B2087" s="3">
        <v>0</v>
      </c>
      <c r="C2087" s="3">
        <v>0</v>
      </c>
      <c r="D2087" s="3">
        <v>0</v>
      </c>
      <c r="E2087" s="2">
        <f>IFERROR(INDEX(Sector_MedStack_BPT_ME!$A$2:$F$3110,MATCH(A2087,Sector_MedStack_BPT_ME!$A$2:$A$3110,0),5),0)*B2087</f>
        <v>0</v>
      </c>
      <c r="F2087" s="2">
        <f t="shared" si="96"/>
        <v>0</v>
      </c>
      <c r="G2087" s="2">
        <f>IFERROR(INDEX(Sector_MedStack_BPT_ME!$A$2:$F$3110,MATCH(A2087,Sector_MedStack_BPT_ME!$A$2:$A$3110,0),5),0)*C2087</f>
        <v>0</v>
      </c>
      <c r="H2087" s="2">
        <f t="shared" si="97"/>
        <v>0</v>
      </c>
      <c r="I2087" s="2">
        <f>IFERROR(INDEX(Sector_MedStack_BPT_ME!$A$2:$F$3110,MATCH(A2087,Sector_MedStack_BPT_ME!$A$2:$A$3110,0),5),0)*D2087</f>
        <v>0</v>
      </c>
      <c r="J2087" s="2">
        <f t="shared" si="98"/>
        <v>0</v>
      </c>
    </row>
    <row r="2088" spans="1:10" x14ac:dyDescent="0.25">
      <c r="A2088" s="1">
        <v>39157</v>
      </c>
      <c r="B2088" s="3">
        <v>0</v>
      </c>
      <c r="C2088" s="3">
        <v>0</v>
      </c>
      <c r="D2088" s="3">
        <v>0</v>
      </c>
      <c r="E2088" s="2">
        <f>IFERROR(INDEX(Sector_MedStack_BPT_ME!$A$2:$F$3110,MATCH(A2088,Sector_MedStack_BPT_ME!$A$2:$A$3110,0),5),0)*B2088</f>
        <v>0</v>
      </c>
      <c r="F2088" s="2">
        <f t="shared" si="96"/>
        <v>0</v>
      </c>
      <c r="G2088" s="2">
        <f>IFERROR(INDEX(Sector_MedStack_BPT_ME!$A$2:$F$3110,MATCH(A2088,Sector_MedStack_BPT_ME!$A$2:$A$3110,0),5),0)*C2088</f>
        <v>0</v>
      </c>
      <c r="H2088" s="2">
        <f t="shared" si="97"/>
        <v>0</v>
      </c>
      <c r="I2088" s="2">
        <f>IFERROR(INDEX(Sector_MedStack_BPT_ME!$A$2:$F$3110,MATCH(A2088,Sector_MedStack_BPT_ME!$A$2:$A$3110,0),5),0)*D2088</f>
        <v>0</v>
      </c>
      <c r="J2088" s="2">
        <f t="shared" si="98"/>
        <v>0</v>
      </c>
    </row>
    <row r="2089" spans="1:10" x14ac:dyDescent="0.25">
      <c r="A2089" s="1">
        <v>39159</v>
      </c>
      <c r="B2089" s="3">
        <v>0</v>
      </c>
      <c r="C2089" s="3">
        <v>0</v>
      </c>
      <c r="D2089" s="3">
        <v>0</v>
      </c>
      <c r="E2089" s="2">
        <f>IFERROR(INDEX(Sector_MedStack_BPT_ME!$A$2:$F$3110,MATCH(A2089,Sector_MedStack_BPT_ME!$A$2:$A$3110,0),5),0)*B2089</f>
        <v>0</v>
      </c>
      <c r="F2089" s="2">
        <f t="shared" si="96"/>
        <v>0</v>
      </c>
      <c r="G2089" s="2">
        <f>IFERROR(INDEX(Sector_MedStack_BPT_ME!$A$2:$F$3110,MATCH(A2089,Sector_MedStack_BPT_ME!$A$2:$A$3110,0),5),0)*C2089</f>
        <v>0</v>
      </c>
      <c r="H2089" s="2">
        <f t="shared" si="97"/>
        <v>0</v>
      </c>
      <c r="I2089" s="2">
        <f>IFERROR(INDEX(Sector_MedStack_BPT_ME!$A$2:$F$3110,MATCH(A2089,Sector_MedStack_BPT_ME!$A$2:$A$3110,0),5),0)*D2089</f>
        <v>0</v>
      </c>
      <c r="J2089" s="2">
        <f t="shared" si="98"/>
        <v>0</v>
      </c>
    </row>
    <row r="2090" spans="1:10" x14ac:dyDescent="0.25">
      <c r="A2090" s="1">
        <v>39161</v>
      </c>
      <c r="B2090" s="3">
        <v>0</v>
      </c>
      <c r="C2090" s="3">
        <v>0</v>
      </c>
      <c r="D2090" s="3">
        <v>0</v>
      </c>
      <c r="E2090" s="2">
        <f>IFERROR(INDEX(Sector_MedStack_BPT_ME!$A$2:$F$3110,MATCH(A2090,Sector_MedStack_BPT_ME!$A$2:$A$3110,0),5),0)*B2090</f>
        <v>0</v>
      </c>
      <c r="F2090" s="2">
        <f t="shared" si="96"/>
        <v>0</v>
      </c>
      <c r="G2090" s="2">
        <f>IFERROR(INDEX(Sector_MedStack_BPT_ME!$A$2:$F$3110,MATCH(A2090,Sector_MedStack_BPT_ME!$A$2:$A$3110,0),5),0)*C2090</f>
        <v>0</v>
      </c>
      <c r="H2090" s="2">
        <f t="shared" si="97"/>
        <v>0</v>
      </c>
      <c r="I2090" s="2">
        <f>IFERROR(INDEX(Sector_MedStack_BPT_ME!$A$2:$F$3110,MATCH(A2090,Sector_MedStack_BPT_ME!$A$2:$A$3110,0),5),0)*D2090</f>
        <v>0</v>
      </c>
      <c r="J2090" s="2">
        <f t="shared" si="98"/>
        <v>0</v>
      </c>
    </row>
    <row r="2091" spans="1:10" x14ac:dyDescent="0.25">
      <c r="A2091" s="1">
        <v>39163</v>
      </c>
      <c r="B2091" s="3">
        <v>0</v>
      </c>
      <c r="C2091" s="3">
        <v>0</v>
      </c>
      <c r="D2091" s="3">
        <v>0</v>
      </c>
      <c r="E2091" s="2">
        <f>IFERROR(INDEX(Sector_MedStack_BPT_ME!$A$2:$F$3110,MATCH(A2091,Sector_MedStack_BPT_ME!$A$2:$A$3110,0),5),0)*B2091</f>
        <v>0</v>
      </c>
      <c r="F2091" s="2">
        <f t="shared" si="96"/>
        <v>0</v>
      </c>
      <c r="G2091" s="2">
        <f>IFERROR(INDEX(Sector_MedStack_BPT_ME!$A$2:$F$3110,MATCH(A2091,Sector_MedStack_BPT_ME!$A$2:$A$3110,0),5),0)*C2091</f>
        <v>0</v>
      </c>
      <c r="H2091" s="2">
        <f t="shared" si="97"/>
        <v>0</v>
      </c>
      <c r="I2091" s="2">
        <f>IFERROR(INDEX(Sector_MedStack_BPT_ME!$A$2:$F$3110,MATCH(A2091,Sector_MedStack_BPT_ME!$A$2:$A$3110,0),5),0)*D2091</f>
        <v>0</v>
      </c>
      <c r="J2091" s="2">
        <f t="shared" si="98"/>
        <v>0</v>
      </c>
    </row>
    <row r="2092" spans="1:10" x14ac:dyDescent="0.25">
      <c r="A2092" s="1">
        <v>39165</v>
      </c>
      <c r="B2092" s="3">
        <v>0</v>
      </c>
      <c r="C2092" s="3">
        <v>0</v>
      </c>
      <c r="D2092" s="3">
        <v>0.23250000000000001</v>
      </c>
      <c r="E2092" s="2">
        <f>IFERROR(INDEX(Sector_MedStack_BPT_ME!$A$2:$F$3110,MATCH(A2092,Sector_MedStack_BPT_ME!$A$2:$A$3110,0),5),0)*B2092</f>
        <v>0</v>
      </c>
      <c r="F2092" s="2">
        <f t="shared" si="96"/>
        <v>0</v>
      </c>
      <c r="G2092" s="2">
        <f>IFERROR(INDEX(Sector_MedStack_BPT_ME!$A$2:$F$3110,MATCH(A2092,Sector_MedStack_BPT_ME!$A$2:$A$3110,0),5),0)*C2092</f>
        <v>0</v>
      </c>
      <c r="H2092" s="2">
        <f t="shared" si="97"/>
        <v>0</v>
      </c>
      <c r="I2092" s="2">
        <f>IFERROR(INDEX(Sector_MedStack_BPT_ME!$A$2:$F$3110,MATCH(A2092,Sector_MedStack_BPT_ME!$A$2:$A$3110,0),5),0)*D2092</f>
        <v>16451.508539428713</v>
      </c>
      <c r="J2092" s="2">
        <f t="shared" si="98"/>
        <v>14906.053498204608</v>
      </c>
    </row>
    <row r="2093" spans="1:10" x14ac:dyDescent="0.25">
      <c r="A2093" s="1">
        <v>39167</v>
      </c>
      <c r="B2093" s="3">
        <v>0</v>
      </c>
      <c r="C2093" s="3">
        <v>0</v>
      </c>
      <c r="D2093" s="3">
        <v>0</v>
      </c>
      <c r="E2093" s="2">
        <f>IFERROR(INDEX(Sector_MedStack_BPT_ME!$A$2:$F$3110,MATCH(A2093,Sector_MedStack_BPT_ME!$A$2:$A$3110,0),5),0)*B2093</f>
        <v>0</v>
      </c>
      <c r="F2093" s="2">
        <f t="shared" si="96"/>
        <v>0</v>
      </c>
      <c r="G2093" s="2">
        <f>IFERROR(INDEX(Sector_MedStack_BPT_ME!$A$2:$F$3110,MATCH(A2093,Sector_MedStack_BPT_ME!$A$2:$A$3110,0),5),0)*C2093</f>
        <v>0</v>
      </c>
      <c r="H2093" s="2">
        <f t="shared" si="97"/>
        <v>0</v>
      </c>
      <c r="I2093" s="2">
        <f>IFERROR(INDEX(Sector_MedStack_BPT_ME!$A$2:$F$3110,MATCH(A2093,Sector_MedStack_BPT_ME!$A$2:$A$3110,0),5),0)*D2093</f>
        <v>0</v>
      </c>
      <c r="J2093" s="2">
        <f t="shared" si="98"/>
        <v>0</v>
      </c>
    </row>
    <row r="2094" spans="1:10" x14ac:dyDescent="0.25">
      <c r="A2094" s="1">
        <v>39169</v>
      </c>
      <c r="B2094" s="3">
        <v>0</v>
      </c>
      <c r="C2094" s="3">
        <v>0</v>
      </c>
      <c r="D2094" s="3">
        <v>0</v>
      </c>
      <c r="E2094" s="2">
        <f>IFERROR(INDEX(Sector_MedStack_BPT_ME!$A$2:$F$3110,MATCH(A2094,Sector_MedStack_BPT_ME!$A$2:$A$3110,0),5),0)*B2094</f>
        <v>0</v>
      </c>
      <c r="F2094" s="2">
        <f t="shared" si="96"/>
        <v>0</v>
      </c>
      <c r="G2094" s="2">
        <f>IFERROR(INDEX(Sector_MedStack_BPT_ME!$A$2:$F$3110,MATCH(A2094,Sector_MedStack_BPT_ME!$A$2:$A$3110,0),5),0)*C2094</f>
        <v>0</v>
      </c>
      <c r="H2094" s="2">
        <f t="shared" si="97"/>
        <v>0</v>
      </c>
      <c r="I2094" s="2">
        <f>IFERROR(INDEX(Sector_MedStack_BPT_ME!$A$2:$F$3110,MATCH(A2094,Sector_MedStack_BPT_ME!$A$2:$A$3110,0),5),0)*D2094</f>
        <v>0</v>
      </c>
      <c r="J2094" s="2">
        <f t="shared" si="98"/>
        <v>0</v>
      </c>
    </row>
    <row r="2095" spans="1:10" x14ac:dyDescent="0.25">
      <c r="A2095" s="1">
        <v>39171</v>
      </c>
      <c r="B2095" s="3">
        <v>0</v>
      </c>
      <c r="C2095" s="3">
        <v>0</v>
      </c>
      <c r="D2095" s="3">
        <v>0</v>
      </c>
      <c r="E2095" s="2">
        <f>IFERROR(INDEX(Sector_MedStack_BPT_ME!$A$2:$F$3110,MATCH(A2095,Sector_MedStack_BPT_ME!$A$2:$A$3110,0),5),0)*B2095</f>
        <v>0</v>
      </c>
      <c r="F2095" s="2">
        <f t="shared" si="96"/>
        <v>0</v>
      </c>
      <c r="G2095" s="2">
        <f>IFERROR(INDEX(Sector_MedStack_BPT_ME!$A$2:$F$3110,MATCH(A2095,Sector_MedStack_BPT_ME!$A$2:$A$3110,0),5),0)*C2095</f>
        <v>0</v>
      </c>
      <c r="H2095" s="2">
        <f t="shared" si="97"/>
        <v>0</v>
      </c>
      <c r="I2095" s="2">
        <f>IFERROR(INDEX(Sector_MedStack_BPT_ME!$A$2:$F$3110,MATCH(A2095,Sector_MedStack_BPT_ME!$A$2:$A$3110,0),5),0)*D2095</f>
        <v>0</v>
      </c>
      <c r="J2095" s="2">
        <f t="shared" si="98"/>
        <v>0</v>
      </c>
    </row>
    <row r="2096" spans="1:10" x14ac:dyDescent="0.25">
      <c r="A2096" s="1">
        <v>39173</v>
      </c>
      <c r="B2096" s="3">
        <v>149.6</v>
      </c>
      <c r="C2096" s="3">
        <v>0</v>
      </c>
      <c r="D2096" s="3">
        <v>0</v>
      </c>
      <c r="E2096" s="2">
        <f>IFERROR(INDEX(Sector_MedStack_BPT_ME!$A$2:$F$3110,MATCH(A2096,Sector_MedStack_BPT_ME!$A$2:$A$3110,0),5),0)*B2096</f>
        <v>10713555.2046875</v>
      </c>
      <c r="F2096" s="2">
        <f t="shared" si="96"/>
        <v>9707123.6144880522</v>
      </c>
      <c r="G2096" s="2">
        <f>IFERROR(INDEX(Sector_MedStack_BPT_ME!$A$2:$F$3110,MATCH(A2096,Sector_MedStack_BPT_ME!$A$2:$A$3110,0),5),0)*C2096</f>
        <v>0</v>
      </c>
      <c r="H2096" s="2">
        <f t="shared" si="97"/>
        <v>0</v>
      </c>
      <c r="I2096" s="2">
        <f>IFERROR(INDEX(Sector_MedStack_BPT_ME!$A$2:$F$3110,MATCH(A2096,Sector_MedStack_BPT_ME!$A$2:$A$3110,0),5),0)*D2096</f>
        <v>0</v>
      </c>
      <c r="J2096" s="2">
        <f t="shared" si="98"/>
        <v>0</v>
      </c>
    </row>
    <row r="2097" spans="1:10" x14ac:dyDescent="0.25">
      <c r="A2097" s="1">
        <v>39175</v>
      </c>
      <c r="B2097" s="3">
        <v>0</v>
      </c>
      <c r="C2097" s="3">
        <v>0</v>
      </c>
      <c r="D2097" s="3">
        <v>0</v>
      </c>
      <c r="E2097" s="2">
        <f>IFERROR(INDEX(Sector_MedStack_BPT_ME!$A$2:$F$3110,MATCH(A2097,Sector_MedStack_BPT_ME!$A$2:$A$3110,0),5),0)*B2097</f>
        <v>0</v>
      </c>
      <c r="F2097" s="2">
        <f t="shared" si="96"/>
        <v>0</v>
      </c>
      <c r="G2097" s="2">
        <f>IFERROR(INDEX(Sector_MedStack_BPT_ME!$A$2:$F$3110,MATCH(A2097,Sector_MedStack_BPT_ME!$A$2:$A$3110,0),5),0)*C2097</f>
        <v>0</v>
      </c>
      <c r="H2097" s="2">
        <f t="shared" si="97"/>
        <v>0</v>
      </c>
      <c r="I2097" s="2">
        <f>IFERROR(INDEX(Sector_MedStack_BPT_ME!$A$2:$F$3110,MATCH(A2097,Sector_MedStack_BPT_ME!$A$2:$A$3110,0),5),0)*D2097</f>
        <v>0</v>
      </c>
      <c r="J2097" s="2">
        <f t="shared" si="98"/>
        <v>0</v>
      </c>
    </row>
    <row r="2098" spans="1:10" x14ac:dyDescent="0.25">
      <c r="A2098" s="1">
        <v>40001</v>
      </c>
      <c r="B2098" s="3">
        <v>0</v>
      </c>
      <c r="C2098" s="3">
        <v>0</v>
      </c>
      <c r="D2098" s="3">
        <v>0</v>
      </c>
      <c r="E2098" s="2">
        <f>IFERROR(INDEX(Sector_MedStack_BPT_ME!$A$2:$F$3110,MATCH(A2098,Sector_MedStack_BPT_ME!$A$2:$A$3110,0),5),0)*B2098</f>
        <v>0</v>
      </c>
      <c r="F2098" s="2">
        <f t="shared" si="96"/>
        <v>0</v>
      </c>
      <c r="G2098" s="2">
        <f>IFERROR(INDEX(Sector_MedStack_BPT_ME!$A$2:$F$3110,MATCH(A2098,Sector_MedStack_BPT_ME!$A$2:$A$3110,0),5),0)*C2098</f>
        <v>0</v>
      </c>
      <c r="H2098" s="2">
        <f t="shared" si="97"/>
        <v>0</v>
      </c>
      <c r="I2098" s="2">
        <f>IFERROR(INDEX(Sector_MedStack_BPT_ME!$A$2:$F$3110,MATCH(A2098,Sector_MedStack_BPT_ME!$A$2:$A$3110,0),5),0)*D2098</f>
        <v>0</v>
      </c>
      <c r="J2098" s="2">
        <f t="shared" si="98"/>
        <v>0</v>
      </c>
    </row>
    <row r="2099" spans="1:10" x14ac:dyDescent="0.25">
      <c r="A2099" s="1">
        <v>40003</v>
      </c>
      <c r="B2099" s="3">
        <v>0</v>
      </c>
      <c r="C2099" s="3">
        <v>0</v>
      </c>
      <c r="D2099" s="3">
        <v>0</v>
      </c>
      <c r="E2099" s="2">
        <f>IFERROR(INDEX(Sector_MedStack_BPT_ME!$A$2:$F$3110,MATCH(A2099,Sector_MedStack_BPT_ME!$A$2:$A$3110,0),5),0)*B2099</f>
        <v>0</v>
      </c>
      <c r="F2099" s="2">
        <f t="shared" si="96"/>
        <v>0</v>
      </c>
      <c r="G2099" s="2">
        <f>IFERROR(INDEX(Sector_MedStack_BPT_ME!$A$2:$F$3110,MATCH(A2099,Sector_MedStack_BPT_ME!$A$2:$A$3110,0),5),0)*C2099</f>
        <v>0</v>
      </c>
      <c r="H2099" s="2">
        <f t="shared" si="97"/>
        <v>0</v>
      </c>
      <c r="I2099" s="2">
        <f>IFERROR(INDEX(Sector_MedStack_BPT_ME!$A$2:$F$3110,MATCH(A2099,Sector_MedStack_BPT_ME!$A$2:$A$3110,0),5),0)*D2099</f>
        <v>0</v>
      </c>
      <c r="J2099" s="2">
        <f t="shared" si="98"/>
        <v>0</v>
      </c>
    </row>
    <row r="2100" spans="1:10" x14ac:dyDescent="0.25">
      <c r="A2100" s="1">
        <v>40005</v>
      </c>
      <c r="B2100" s="3">
        <v>0</v>
      </c>
      <c r="C2100" s="3">
        <v>0</v>
      </c>
      <c r="D2100" s="3">
        <v>0</v>
      </c>
      <c r="E2100" s="2">
        <f>IFERROR(INDEX(Sector_MedStack_BPT_ME!$A$2:$F$3110,MATCH(A2100,Sector_MedStack_BPT_ME!$A$2:$A$3110,0),5),0)*B2100</f>
        <v>0</v>
      </c>
      <c r="F2100" s="2">
        <f t="shared" si="96"/>
        <v>0</v>
      </c>
      <c r="G2100" s="2">
        <f>IFERROR(INDEX(Sector_MedStack_BPT_ME!$A$2:$F$3110,MATCH(A2100,Sector_MedStack_BPT_ME!$A$2:$A$3110,0),5),0)*C2100</f>
        <v>0</v>
      </c>
      <c r="H2100" s="2">
        <f t="shared" si="97"/>
        <v>0</v>
      </c>
      <c r="I2100" s="2">
        <f>IFERROR(INDEX(Sector_MedStack_BPT_ME!$A$2:$F$3110,MATCH(A2100,Sector_MedStack_BPT_ME!$A$2:$A$3110,0),5),0)*D2100</f>
        <v>0</v>
      </c>
      <c r="J2100" s="2">
        <f t="shared" si="98"/>
        <v>0</v>
      </c>
    </row>
    <row r="2101" spans="1:10" x14ac:dyDescent="0.25">
      <c r="A2101" s="1">
        <v>40007</v>
      </c>
      <c r="B2101" s="3">
        <v>0</v>
      </c>
      <c r="C2101" s="3">
        <v>0</v>
      </c>
      <c r="D2101" s="3">
        <v>0</v>
      </c>
      <c r="E2101" s="2">
        <f>IFERROR(INDEX(Sector_MedStack_BPT_ME!$A$2:$F$3110,MATCH(A2101,Sector_MedStack_BPT_ME!$A$2:$A$3110,0),5),0)*B2101</f>
        <v>0</v>
      </c>
      <c r="F2101" s="2">
        <f t="shared" si="96"/>
        <v>0</v>
      </c>
      <c r="G2101" s="2">
        <f>IFERROR(INDEX(Sector_MedStack_BPT_ME!$A$2:$F$3110,MATCH(A2101,Sector_MedStack_BPT_ME!$A$2:$A$3110,0),5),0)*C2101</f>
        <v>0</v>
      </c>
      <c r="H2101" s="2">
        <f t="shared" si="97"/>
        <v>0</v>
      </c>
      <c r="I2101" s="2">
        <f>IFERROR(INDEX(Sector_MedStack_BPT_ME!$A$2:$F$3110,MATCH(A2101,Sector_MedStack_BPT_ME!$A$2:$A$3110,0),5),0)*D2101</f>
        <v>0</v>
      </c>
      <c r="J2101" s="2">
        <f t="shared" si="98"/>
        <v>0</v>
      </c>
    </row>
    <row r="2102" spans="1:10" x14ac:dyDescent="0.25">
      <c r="A2102" s="1">
        <v>40009</v>
      </c>
      <c r="B2102" s="3">
        <v>0</v>
      </c>
      <c r="C2102" s="3">
        <v>0</v>
      </c>
      <c r="D2102" s="3">
        <v>0</v>
      </c>
      <c r="E2102" s="2">
        <f>IFERROR(INDEX(Sector_MedStack_BPT_ME!$A$2:$F$3110,MATCH(A2102,Sector_MedStack_BPT_ME!$A$2:$A$3110,0),5),0)*B2102</f>
        <v>0</v>
      </c>
      <c r="F2102" s="2">
        <f t="shared" si="96"/>
        <v>0</v>
      </c>
      <c r="G2102" s="2">
        <f>IFERROR(INDEX(Sector_MedStack_BPT_ME!$A$2:$F$3110,MATCH(A2102,Sector_MedStack_BPT_ME!$A$2:$A$3110,0),5),0)*C2102</f>
        <v>0</v>
      </c>
      <c r="H2102" s="2">
        <f t="shared" si="97"/>
        <v>0</v>
      </c>
      <c r="I2102" s="2">
        <f>IFERROR(INDEX(Sector_MedStack_BPT_ME!$A$2:$F$3110,MATCH(A2102,Sector_MedStack_BPT_ME!$A$2:$A$3110,0),5),0)*D2102</f>
        <v>0</v>
      </c>
      <c r="J2102" s="2">
        <f t="shared" si="98"/>
        <v>0</v>
      </c>
    </row>
    <row r="2103" spans="1:10" x14ac:dyDescent="0.25">
      <c r="A2103" s="1">
        <v>40011</v>
      </c>
      <c r="B2103" s="3">
        <v>0</v>
      </c>
      <c r="C2103" s="3">
        <v>0</v>
      </c>
      <c r="D2103" s="3">
        <v>0</v>
      </c>
      <c r="E2103" s="2">
        <f>IFERROR(INDEX(Sector_MedStack_BPT_ME!$A$2:$F$3110,MATCH(A2103,Sector_MedStack_BPT_ME!$A$2:$A$3110,0),5),0)*B2103</f>
        <v>0</v>
      </c>
      <c r="F2103" s="2">
        <f t="shared" si="96"/>
        <v>0</v>
      </c>
      <c r="G2103" s="2">
        <f>IFERROR(INDEX(Sector_MedStack_BPT_ME!$A$2:$F$3110,MATCH(A2103,Sector_MedStack_BPT_ME!$A$2:$A$3110,0),5),0)*C2103</f>
        <v>0</v>
      </c>
      <c r="H2103" s="2">
        <f t="shared" si="97"/>
        <v>0</v>
      </c>
      <c r="I2103" s="2">
        <f>IFERROR(INDEX(Sector_MedStack_BPT_ME!$A$2:$F$3110,MATCH(A2103,Sector_MedStack_BPT_ME!$A$2:$A$3110,0),5),0)*D2103</f>
        <v>0</v>
      </c>
      <c r="J2103" s="2">
        <f t="shared" si="98"/>
        <v>0</v>
      </c>
    </row>
    <row r="2104" spans="1:10" x14ac:dyDescent="0.25">
      <c r="A2104" s="1">
        <v>40013</v>
      </c>
      <c r="B2104" s="3">
        <v>112.345</v>
      </c>
      <c r="C2104" s="3">
        <v>0</v>
      </c>
      <c r="D2104" s="3">
        <v>0</v>
      </c>
      <c r="E2104" s="2">
        <f>IFERROR(INDEX(Sector_MedStack_BPT_ME!$A$2:$F$3110,MATCH(A2104,Sector_MedStack_BPT_ME!$A$2:$A$3110,0),5),0)*B2104</f>
        <v>1893817.3286181639</v>
      </c>
      <c r="F2104" s="2">
        <f t="shared" si="96"/>
        <v>1715912.0908914271</v>
      </c>
      <c r="G2104" s="2">
        <f>IFERROR(INDEX(Sector_MedStack_BPT_ME!$A$2:$F$3110,MATCH(A2104,Sector_MedStack_BPT_ME!$A$2:$A$3110,0),5),0)*C2104</f>
        <v>0</v>
      </c>
      <c r="H2104" s="2">
        <f t="shared" si="97"/>
        <v>0</v>
      </c>
      <c r="I2104" s="2">
        <f>IFERROR(INDEX(Sector_MedStack_BPT_ME!$A$2:$F$3110,MATCH(A2104,Sector_MedStack_BPT_ME!$A$2:$A$3110,0),5),0)*D2104</f>
        <v>0</v>
      </c>
      <c r="J2104" s="2">
        <f t="shared" si="98"/>
        <v>0</v>
      </c>
    </row>
    <row r="2105" spans="1:10" x14ac:dyDescent="0.25">
      <c r="A2105" s="1">
        <v>40015</v>
      </c>
      <c r="B2105" s="3">
        <v>0</v>
      </c>
      <c r="C2105" s="3">
        <v>0</v>
      </c>
      <c r="D2105" s="3">
        <v>0</v>
      </c>
      <c r="E2105" s="2">
        <f>IFERROR(INDEX(Sector_MedStack_BPT_ME!$A$2:$F$3110,MATCH(A2105,Sector_MedStack_BPT_ME!$A$2:$A$3110,0),5),0)*B2105</f>
        <v>0</v>
      </c>
      <c r="F2105" s="2">
        <f t="shared" si="96"/>
        <v>0</v>
      </c>
      <c r="G2105" s="2">
        <f>IFERROR(INDEX(Sector_MedStack_BPT_ME!$A$2:$F$3110,MATCH(A2105,Sector_MedStack_BPT_ME!$A$2:$A$3110,0),5),0)*C2105</f>
        <v>0</v>
      </c>
      <c r="H2105" s="2">
        <f t="shared" si="97"/>
        <v>0</v>
      </c>
      <c r="I2105" s="2">
        <f>IFERROR(INDEX(Sector_MedStack_BPT_ME!$A$2:$F$3110,MATCH(A2105,Sector_MedStack_BPT_ME!$A$2:$A$3110,0),5),0)*D2105</f>
        <v>0</v>
      </c>
      <c r="J2105" s="2">
        <f t="shared" si="98"/>
        <v>0</v>
      </c>
    </row>
    <row r="2106" spans="1:10" x14ac:dyDescent="0.25">
      <c r="A2106" s="1">
        <v>40017</v>
      </c>
      <c r="B2106" s="3">
        <v>0</v>
      </c>
      <c r="C2106" s="3">
        <v>0</v>
      </c>
      <c r="D2106" s="3">
        <v>0</v>
      </c>
      <c r="E2106" s="2">
        <f>IFERROR(INDEX(Sector_MedStack_BPT_ME!$A$2:$F$3110,MATCH(A2106,Sector_MedStack_BPT_ME!$A$2:$A$3110,0),5),0)*B2106</f>
        <v>0</v>
      </c>
      <c r="F2106" s="2">
        <f t="shared" si="96"/>
        <v>0</v>
      </c>
      <c r="G2106" s="2">
        <f>IFERROR(INDEX(Sector_MedStack_BPT_ME!$A$2:$F$3110,MATCH(A2106,Sector_MedStack_BPT_ME!$A$2:$A$3110,0),5),0)*C2106</f>
        <v>0</v>
      </c>
      <c r="H2106" s="2">
        <f t="shared" si="97"/>
        <v>0</v>
      </c>
      <c r="I2106" s="2">
        <f>IFERROR(INDEX(Sector_MedStack_BPT_ME!$A$2:$F$3110,MATCH(A2106,Sector_MedStack_BPT_ME!$A$2:$A$3110,0),5),0)*D2106</f>
        <v>0</v>
      </c>
      <c r="J2106" s="2">
        <f t="shared" si="98"/>
        <v>0</v>
      </c>
    </row>
    <row r="2107" spans="1:10" x14ac:dyDescent="0.25">
      <c r="A2107" s="1">
        <v>40019</v>
      </c>
      <c r="B2107" s="3">
        <v>0</v>
      </c>
      <c r="C2107" s="3">
        <v>0</v>
      </c>
      <c r="D2107" s="3">
        <v>1.4578220150000001</v>
      </c>
      <c r="E2107" s="2">
        <f>IFERROR(INDEX(Sector_MedStack_BPT_ME!$A$2:$F$3110,MATCH(A2107,Sector_MedStack_BPT_ME!$A$2:$A$3110,0),5),0)*B2107</f>
        <v>0</v>
      </c>
      <c r="F2107" s="2">
        <f t="shared" si="96"/>
        <v>0</v>
      </c>
      <c r="G2107" s="2">
        <f>IFERROR(INDEX(Sector_MedStack_BPT_ME!$A$2:$F$3110,MATCH(A2107,Sector_MedStack_BPT_ME!$A$2:$A$3110,0),5),0)*C2107</f>
        <v>0</v>
      </c>
      <c r="H2107" s="2">
        <f t="shared" si="97"/>
        <v>0</v>
      </c>
      <c r="I2107" s="2">
        <f>IFERROR(INDEX(Sector_MedStack_BPT_ME!$A$2:$F$3110,MATCH(A2107,Sector_MedStack_BPT_ME!$A$2:$A$3110,0),5),0)*D2107</f>
        <v>22984.360362302567</v>
      </c>
      <c r="J2107" s="2">
        <f t="shared" si="98"/>
        <v>20825.209090180655</v>
      </c>
    </row>
    <row r="2108" spans="1:10" x14ac:dyDescent="0.25">
      <c r="A2108" s="1">
        <v>40021</v>
      </c>
      <c r="B2108" s="3">
        <v>0</v>
      </c>
      <c r="C2108" s="3">
        <v>0</v>
      </c>
      <c r="D2108" s="3">
        <v>0</v>
      </c>
      <c r="E2108" s="2">
        <f>IFERROR(INDEX(Sector_MedStack_BPT_ME!$A$2:$F$3110,MATCH(A2108,Sector_MedStack_BPT_ME!$A$2:$A$3110,0),5),0)*B2108</f>
        <v>0</v>
      </c>
      <c r="F2108" s="2">
        <f t="shared" si="96"/>
        <v>0</v>
      </c>
      <c r="G2108" s="2">
        <f>IFERROR(INDEX(Sector_MedStack_BPT_ME!$A$2:$F$3110,MATCH(A2108,Sector_MedStack_BPT_ME!$A$2:$A$3110,0),5),0)*C2108</f>
        <v>0</v>
      </c>
      <c r="H2108" s="2">
        <f t="shared" si="97"/>
        <v>0</v>
      </c>
      <c r="I2108" s="2">
        <f>IFERROR(INDEX(Sector_MedStack_BPT_ME!$A$2:$F$3110,MATCH(A2108,Sector_MedStack_BPT_ME!$A$2:$A$3110,0),5),0)*D2108</f>
        <v>0</v>
      </c>
      <c r="J2108" s="2">
        <f t="shared" si="98"/>
        <v>0</v>
      </c>
    </row>
    <row r="2109" spans="1:10" x14ac:dyDescent="0.25">
      <c r="A2109" s="1">
        <v>40023</v>
      </c>
      <c r="B2109" s="3">
        <v>0</v>
      </c>
      <c r="C2109" s="3">
        <v>0</v>
      </c>
      <c r="D2109" s="3">
        <v>0</v>
      </c>
      <c r="E2109" s="2">
        <f>IFERROR(INDEX(Sector_MedStack_BPT_ME!$A$2:$F$3110,MATCH(A2109,Sector_MedStack_BPT_ME!$A$2:$A$3110,0),5),0)*B2109</f>
        <v>0</v>
      </c>
      <c r="F2109" s="2">
        <f t="shared" si="96"/>
        <v>0</v>
      </c>
      <c r="G2109" s="2">
        <f>IFERROR(INDEX(Sector_MedStack_BPT_ME!$A$2:$F$3110,MATCH(A2109,Sector_MedStack_BPT_ME!$A$2:$A$3110,0),5),0)*C2109</f>
        <v>0</v>
      </c>
      <c r="H2109" s="2">
        <f t="shared" si="97"/>
        <v>0</v>
      </c>
      <c r="I2109" s="2">
        <f>IFERROR(INDEX(Sector_MedStack_BPT_ME!$A$2:$F$3110,MATCH(A2109,Sector_MedStack_BPT_ME!$A$2:$A$3110,0),5),0)*D2109</f>
        <v>0</v>
      </c>
      <c r="J2109" s="2">
        <f t="shared" si="98"/>
        <v>0</v>
      </c>
    </row>
    <row r="2110" spans="1:10" x14ac:dyDescent="0.25">
      <c r="A2110" s="1">
        <v>40025</v>
      </c>
      <c r="B2110" s="3">
        <v>0</v>
      </c>
      <c r="C2110" s="3">
        <v>0</v>
      </c>
      <c r="D2110" s="3">
        <v>0</v>
      </c>
      <c r="E2110" s="2">
        <f>IFERROR(INDEX(Sector_MedStack_BPT_ME!$A$2:$F$3110,MATCH(A2110,Sector_MedStack_BPT_ME!$A$2:$A$3110,0),5),0)*B2110</f>
        <v>0</v>
      </c>
      <c r="F2110" s="2">
        <f t="shared" si="96"/>
        <v>0</v>
      </c>
      <c r="G2110" s="2">
        <f>IFERROR(INDEX(Sector_MedStack_BPT_ME!$A$2:$F$3110,MATCH(A2110,Sector_MedStack_BPT_ME!$A$2:$A$3110,0),5),0)*C2110</f>
        <v>0</v>
      </c>
      <c r="H2110" s="2">
        <f t="shared" si="97"/>
        <v>0</v>
      </c>
      <c r="I2110" s="2">
        <f>IFERROR(INDEX(Sector_MedStack_BPT_ME!$A$2:$F$3110,MATCH(A2110,Sector_MedStack_BPT_ME!$A$2:$A$3110,0),5),0)*D2110</f>
        <v>0</v>
      </c>
      <c r="J2110" s="2">
        <f t="shared" si="98"/>
        <v>0</v>
      </c>
    </row>
    <row r="2111" spans="1:10" x14ac:dyDescent="0.25">
      <c r="A2111" s="1">
        <v>40027</v>
      </c>
      <c r="B2111" s="3">
        <v>0</v>
      </c>
      <c r="C2111" s="3">
        <v>0</v>
      </c>
      <c r="D2111" s="3">
        <v>0</v>
      </c>
      <c r="E2111" s="2">
        <f>IFERROR(INDEX(Sector_MedStack_BPT_ME!$A$2:$F$3110,MATCH(A2111,Sector_MedStack_BPT_ME!$A$2:$A$3110,0),5),0)*B2111</f>
        <v>0</v>
      </c>
      <c r="F2111" s="2">
        <f t="shared" si="96"/>
        <v>0</v>
      </c>
      <c r="G2111" s="2">
        <f>IFERROR(INDEX(Sector_MedStack_BPT_ME!$A$2:$F$3110,MATCH(A2111,Sector_MedStack_BPT_ME!$A$2:$A$3110,0),5),0)*C2111</f>
        <v>0</v>
      </c>
      <c r="H2111" s="2">
        <f t="shared" si="97"/>
        <v>0</v>
      </c>
      <c r="I2111" s="2">
        <f>IFERROR(INDEX(Sector_MedStack_BPT_ME!$A$2:$F$3110,MATCH(A2111,Sector_MedStack_BPT_ME!$A$2:$A$3110,0),5),0)*D2111</f>
        <v>0</v>
      </c>
      <c r="J2111" s="2">
        <f t="shared" si="98"/>
        <v>0</v>
      </c>
    </row>
    <row r="2112" spans="1:10" x14ac:dyDescent="0.25">
      <c r="A2112" s="1">
        <v>40029</v>
      </c>
      <c r="B2112" s="3">
        <v>0</v>
      </c>
      <c r="C2112" s="3">
        <v>0</v>
      </c>
      <c r="D2112" s="3">
        <v>0</v>
      </c>
      <c r="E2112" s="2">
        <f>IFERROR(INDEX(Sector_MedStack_BPT_ME!$A$2:$F$3110,MATCH(A2112,Sector_MedStack_BPT_ME!$A$2:$A$3110,0),5),0)*B2112</f>
        <v>0</v>
      </c>
      <c r="F2112" s="2">
        <f t="shared" si="96"/>
        <v>0</v>
      </c>
      <c r="G2112" s="2">
        <f>IFERROR(INDEX(Sector_MedStack_BPT_ME!$A$2:$F$3110,MATCH(A2112,Sector_MedStack_BPT_ME!$A$2:$A$3110,0),5),0)*C2112</f>
        <v>0</v>
      </c>
      <c r="H2112" s="2">
        <f t="shared" si="97"/>
        <v>0</v>
      </c>
      <c r="I2112" s="2">
        <f>IFERROR(INDEX(Sector_MedStack_BPT_ME!$A$2:$F$3110,MATCH(A2112,Sector_MedStack_BPT_ME!$A$2:$A$3110,0),5),0)*D2112</f>
        <v>0</v>
      </c>
      <c r="J2112" s="2">
        <f t="shared" si="98"/>
        <v>0</v>
      </c>
    </row>
    <row r="2113" spans="1:10" x14ac:dyDescent="0.25">
      <c r="A2113" s="1">
        <v>40031</v>
      </c>
      <c r="B2113" s="3">
        <v>0</v>
      </c>
      <c r="C2113" s="3">
        <v>0</v>
      </c>
      <c r="D2113" s="3">
        <v>0</v>
      </c>
      <c r="E2113" s="2">
        <f>IFERROR(INDEX(Sector_MedStack_BPT_ME!$A$2:$F$3110,MATCH(A2113,Sector_MedStack_BPT_ME!$A$2:$A$3110,0),5),0)*B2113</f>
        <v>0</v>
      </c>
      <c r="F2113" s="2">
        <f t="shared" si="96"/>
        <v>0</v>
      </c>
      <c r="G2113" s="2">
        <f>IFERROR(INDEX(Sector_MedStack_BPT_ME!$A$2:$F$3110,MATCH(A2113,Sector_MedStack_BPT_ME!$A$2:$A$3110,0),5),0)*C2113</f>
        <v>0</v>
      </c>
      <c r="H2113" s="2">
        <f t="shared" si="97"/>
        <v>0</v>
      </c>
      <c r="I2113" s="2">
        <f>IFERROR(INDEX(Sector_MedStack_BPT_ME!$A$2:$F$3110,MATCH(A2113,Sector_MedStack_BPT_ME!$A$2:$A$3110,0),5),0)*D2113</f>
        <v>0</v>
      </c>
      <c r="J2113" s="2">
        <f t="shared" si="98"/>
        <v>0</v>
      </c>
    </row>
    <row r="2114" spans="1:10" x14ac:dyDescent="0.25">
      <c r="A2114" s="1">
        <v>40033</v>
      </c>
      <c r="B2114" s="3">
        <v>0</v>
      </c>
      <c r="C2114" s="3">
        <v>0</v>
      </c>
      <c r="D2114" s="3">
        <v>0</v>
      </c>
      <c r="E2114" s="2">
        <f>IFERROR(INDEX(Sector_MedStack_BPT_ME!$A$2:$F$3110,MATCH(A2114,Sector_MedStack_BPT_ME!$A$2:$A$3110,0),5),0)*B2114</f>
        <v>0</v>
      </c>
      <c r="F2114" s="2">
        <f t="shared" ref="F2114:F2177" si="99">$E2114*0.90605998</f>
        <v>0</v>
      </c>
      <c r="G2114" s="2">
        <f>IFERROR(INDEX(Sector_MedStack_BPT_ME!$A$2:$F$3110,MATCH(A2114,Sector_MedStack_BPT_ME!$A$2:$A$3110,0),5),0)*C2114</f>
        <v>0</v>
      </c>
      <c r="H2114" s="2">
        <f t="shared" si="97"/>
        <v>0</v>
      </c>
      <c r="I2114" s="2">
        <f>IFERROR(INDEX(Sector_MedStack_BPT_ME!$A$2:$F$3110,MATCH(A2114,Sector_MedStack_BPT_ME!$A$2:$A$3110,0),5),0)*D2114</f>
        <v>0</v>
      </c>
      <c r="J2114" s="2">
        <f t="shared" si="98"/>
        <v>0</v>
      </c>
    </row>
    <row r="2115" spans="1:10" x14ac:dyDescent="0.25">
      <c r="A2115" s="1">
        <v>40035</v>
      </c>
      <c r="B2115" s="3">
        <v>0</v>
      </c>
      <c r="C2115" s="3">
        <v>0</v>
      </c>
      <c r="D2115" s="3">
        <v>0</v>
      </c>
      <c r="E2115" s="2">
        <f>IFERROR(INDEX(Sector_MedStack_BPT_ME!$A$2:$F$3110,MATCH(A2115,Sector_MedStack_BPT_ME!$A$2:$A$3110,0),5),0)*B2115</f>
        <v>0</v>
      </c>
      <c r="F2115" s="2">
        <f t="shared" si="99"/>
        <v>0</v>
      </c>
      <c r="G2115" s="2">
        <f>IFERROR(INDEX(Sector_MedStack_BPT_ME!$A$2:$F$3110,MATCH(A2115,Sector_MedStack_BPT_ME!$A$2:$A$3110,0),5),0)*C2115</f>
        <v>0</v>
      </c>
      <c r="H2115" s="2">
        <f t="shared" ref="H2115:H2178" si="100">$G2115*0.90605998</f>
        <v>0</v>
      </c>
      <c r="I2115" s="2">
        <f>IFERROR(INDEX(Sector_MedStack_BPT_ME!$A$2:$F$3110,MATCH(A2115,Sector_MedStack_BPT_ME!$A$2:$A$3110,0),5),0)*D2115</f>
        <v>0</v>
      </c>
      <c r="J2115" s="2">
        <f t="shared" ref="J2115:J2178" si="101">$I2115*0.90605998</f>
        <v>0</v>
      </c>
    </row>
    <row r="2116" spans="1:10" x14ac:dyDescent="0.25">
      <c r="A2116" s="1">
        <v>40037</v>
      </c>
      <c r="B2116" s="3">
        <v>0</v>
      </c>
      <c r="C2116" s="3">
        <v>0</v>
      </c>
      <c r="D2116" s="3">
        <v>0</v>
      </c>
      <c r="E2116" s="2">
        <f>IFERROR(INDEX(Sector_MedStack_BPT_ME!$A$2:$F$3110,MATCH(A2116,Sector_MedStack_BPT_ME!$A$2:$A$3110,0),5),0)*B2116</f>
        <v>0</v>
      </c>
      <c r="F2116" s="2">
        <f t="shared" si="99"/>
        <v>0</v>
      </c>
      <c r="G2116" s="2">
        <f>IFERROR(INDEX(Sector_MedStack_BPT_ME!$A$2:$F$3110,MATCH(A2116,Sector_MedStack_BPT_ME!$A$2:$A$3110,0),5),0)*C2116</f>
        <v>0</v>
      </c>
      <c r="H2116" s="2">
        <f t="shared" si="100"/>
        <v>0</v>
      </c>
      <c r="I2116" s="2">
        <f>IFERROR(INDEX(Sector_MedStack_BPT_ME!$A$2:$F$3110,MATCH(A2116,Sector_MedStack_BPT_ME!$A$2:$A$3110,0),5),0)*D2116</f>
        <v>0</v>
      </c>
      <c r="J2116" s="2">
        <f t="shared" si="101"/>
        <v>0</v>
      </c>
    </row>
    <row r="2117" spans="1:10" x14ac:dyDescent="0.25">
      <c r="A2117" s="1">
        <v>40039</v>
      </c>
      <c r="B2117" s="3">
        <v>0</v>
      </c>
      <c r="C2117" s="3">
        <v>0</v>
      </c>
      <c r="D2117" s="3">
        <v>0</v>
      </c>
      <c r="E2117" s="2">
        <f>IFERROR(INDEX(Sector_MedStack_BPT_ME!$A$2:$F$3110,MATCH(A2117,Sector_MedStack_BPT_ME!$A$2:$A$3110,0),5),0)*B2117</f>
        <v>0</v>
      </c>
      <c r="F2117" s="2">
        <f t="shared" si="99"/>
        <v>0</v>
      </c>
      <c r="G2117" s="2">
        <f>IFERROR(INDEX(Sector_MedStack_BPT_ME!$A$2:$F$3110,MATCH(A2117,Sector_MedStack_BPT_ME!$A$2:$A$3110,0),5),0)*C2117</f>
        <v>0</v>
      </c>
      <c r="H2117" s="2">
        <f t="shared" si="100"/>
        <v>0</v>
      </c>
      <c r="I2117" s="2">
        <f>IFERROR(INDEX(Sector_MedStack_BPT_ME!$A$2:$F$3110,MATCH(A2117,Sector_MedStack_BPT_ME!$A$2:$A$3110,0),5),0)*D2117</f>
        <v>0</v>
      </c>
      <c r="J2117" s="2">
        <f t="shared" si="101"/>
        <v>0</v>
      </c>
    </row>
    <row r="2118" spans="1:10" x14ac:dyDescent="0.25">
      <c r="A2118" s="1">
        <v>40041</v>
      </c>
      <c r="B2118" s="3">
        <v>0</v>
      </c>
      <c r="C2118" s="3">
        <v>0</v>
      </c>
      <c r="D2118" s="3">
        <v>0</v>
      </c>
      <c r="E2118" s="2">
        <f>IFERROR(INDEX(Sector_MedStack_BPT_ME!$A$2:$F$3110,MATCH(A2118,Sector_MedStack_BPT_ME!$A$2:$A$3110,0),5),0)*B2118</f>
        <v>0</v>
      </c>
      <c r="F2118" s="2">
        <f t="shared" si="99"/>
        <v>0</v>
      </c>
      <c r="G2118" s="2">
        <f>IFERROR(INDEX(Sector_MedStack_BPT_ME!$A$2:$F$3110,MATCH(A2118,Sector_MedStack_BPT_ME!$A$2:$A$3110,0),5),0)*C2118</f>
        <v>0</v>
      </c>
      <c r="H2118" s="2">
        <f t="shared" si="100"/>
        <v>0</v>
      </c>
      <c r="I2118" s="2">
        <f>IFERROR(INDEX(Sector_MedStack_BPT_ME!$A$2:$F$3110,MATCH(A2118,Sector_MedStack_BPT_ME!$A$2:$A$3110,0),5),0)*D2118</f>
        <v>0</v>
      </c>
      <c r="J2118" s="2">
        <f t="shared" si="101"/>
        <v>0</v>
      </c>
    </row>
    <row r="2119" spans="1:10" x14ac:dyDescent="0.25">
      <c r="A2119" s="1">
        <v>40043</v>
      </c>
      <c r="B2119" s="3">
        <v>0</v>
      </c>
      <c r="C2119" s="3">
        <v>0</v>
      </c>
      <c r="D2119" s="3">
        <v>0</v>
      </c>
      <c r="E2119" s="2">
        <f>IFERROR(INDEX(Sector_MedStack_BPT_ME!$A$2:$F$3110,MATCH(A2119,Sector_MedStack_BPT_ME!$A$2:$A$3110,0),5),0)*B2119</f>
        <v>0</v>
      </c>
      <c r="F2119" s="2">
        <f t="shared" si="99"/>
        <v>0</v>
      </c>
      <c r="G2119" s="2">
        <f>IFERROR(INDEX(Sector_MedStack_BPT_ME!$A$2:$F$3110,MATCH(A2119,Sector_MedStack_BPT_ME!$A$2:$A$3110,0),5),0)*C2119</f>
        <v>0</v>
      </c>
      <c r="H2119" s="2">
        <f t="shared" si="100"/>
        <v>0</v>
      </c>
      <c r="I2119" s="2">
        <f>IFERROR(INDEX(Sector_MedStack_BPT_ME!$A$2:$F$3110,MATCH(A2119,Sector_MedStack_BPT_ME!$A$2:$A$3110,0),5),0)*D2119</f>
        <v>0</v>
      </c>
      <c r="J2119" s="2">
        <f t="shared" si="101"/>
        <v>0</v>
      </c>
    </row>
    <row r="2120" spans="1:10" x14ac:dyDescent="0.25">
      <c r="A2120" s="1">
        <v>40045</v>
      </c>
      <c r="B2120" s="3">
        <v>0</v>
      </c>
      <c r="C2120" s="3">
        <v>0</v>
      </c>
      <c r="D2120" s="3">
        <v>0</v>
      </c>
      <c r="E2120" s="2">
        <f>IFERROR(INDEX(Sector_MedStack_BPT_ME!$A$2:$F$3110,MATCH(A2120,Sector_MedStack_BPT_ME!$A$2:$A$3110,0),5),0)*B2120</f>
        <v>0</v>
      </c>
      <c r="F2120" s="2">
        <f t="shared" si="99"/>
        <v>0</v>
      </c>
      <c r="G2120" s="2">
        <f>IFERROR(INDEX(Sector_MedStack_BPT_ME!$A$2:$F$3110,MATCH(A2120,Sector_MedStack_BPT_ME!$A$2:$A$3110,0),5),0)*C2120</f>
        <v>0</v>
      </c>
      <c r="H2120" s="2">
        <f t="shared" si="100"/>
        <v>0</v>
      </c>
      <c r="I2120" s="2">
        <f>IFERROR(INDEX(Sector_MedStack_BPT_ME!$A$2:$F$3110,MATCH(A2120,Sector_MedStack_BPT_ME!$A$2:$A$3110,0),5),0)*D2120</f>
        <v>0</v>
      </c>
      <c r="J2120" s="2">
        <f t="shared" si="101"/>
        <v>0</v>
      </c>
    </row>
    <row r="2121" spans="1:10" x14ac:dyDescent="0.25">
      <c r="A2121" s="1">
        <v>40047</v>
      </c>
      <c r="B2121" s="3">
        <v>0</v>
      </c>
      <c r="C2121" s="3">
        <v>0</v>
      </c>
      <c r="D2121" s="3">
        <v>1288.373797</v>
      </c>
      <c r="E2121" s="2">
        <f>IFERROR(INDEX(Sector_MedStack_BPT_ME!$A$2:$F$3110,MATCH(A2121,Sector_MedStack_BPT_ME!$A$2:$A$3110,0),5),0)*B2121</f>
        <v>0</v>
      </c>
      <c r="F2121" s="2">
        <f t="shared" si="99"/>
        <v>0</v>
      </c>
      <c r="G2121" s="2">
        <f>IFERROR(INDEX(Sector_MedStack_BPT_ME!$A$2:$F$3110,MATCH(A2121,Sector_MedStack_BPT_ME!$A$2:$A$3110,0),5),0)*C2121</f>
        <v>0</v>
      </c>
      <c r="H2121" s="2">
        <f t="shared" si="100"/>
        <v>0</v>
      </c>
      <c r="I2121" s="2">
        <f>IFERROR(INDEX(Sector_MedStack_BPT_ME!$A$2:$F$3110,MATCH(A2121,Sector_MedStack_BPT_ME!$A$2:$A$3110,0),5),0)*D2121</f>
        <v>16644812.796927577</v>
      </c>
      <c r="J2121" s="2">
        <f t="shared" si="101"/>
        <v>15081198.749887943</v>
      </c>
    </row>
    <row r="2122" spans="1:10" x14ac:dyDescent="0.25">
      <c r="A2122" s="1">
        <v>40049</v>
      </c>
      <c r="B2122" s="3">
        <v>0</v>
      </c>
      <c r="C2122" s="3">
        <v>0</v>
      </c>
      <c r="D2122" s="3">
        <v>13.117135360000001</v>
      </c>
      <c r="E2122" s="2">
        <f>IFERROR(INDEX(Sector_MedStack_BPT_ME!$A$2:$F$3110,MATCH(A2122,Sector_MedStack_BPT_ME!$A$2:$A$3110,0),5),0)*B2122</f>
        <v>0</v>
      </c>
      <c r="F2122" s="2">
        <f t="shared" si="99"/>
        <v>0</v>
      </c>
      <c r="G2122" s="2">
        <f>IFERROR(INDEX(Sector_MedStack_BPT_ME!$A$2:$F$3110,MATCH(A2122,Sector_MedStack_BPT_ME!$A$2:$A$3110,0),5),0)*C2122</f>
        <v>0</v>
      </c>
      <c r="H2122" s="2">
        <f t="shared" si="100"/>
        <v>0</v>
      </c>
      <c r="I2122" s="2">
        <f>IFERROR(INDEX(Sector_MedStack_BPT_ME!$A$2:$F$3110,MATCH(A2122,Sector_MedStack_BPT_ME!$A$2:$A$3110,0),5),0)*D2122</f>
        <v>201483.64729879313</v>
      </c>
      <c r="J2122" s="2">
        <f t="shared" si="101"/>
        <v>182556.26944187155</v>
      </c>
    </row>
    <row r="2123" spans="1:10" x14ac:dyDescent="0.25">
      <c r="A2123" s="1">
        <v>40051</v>
      </c>
      <c r="B2123" s="3">
        <v>0</v>
      </c>
      <c r="C2123" s="3">
        <v>0</v>
      </c>
      <c r="D2123" s="3">
        <v>0</v>
      </c>
      <c r="E2123" s="2">
        <f>IFERROR(INDEX(Sector_MedStack_BPT_ME!$A$2:$F$3110,MATCH(A2123,Sector_MedStack_BPT_ME!$A$2:$A$3110,0),5),0)*B2123</f>
        <v>0</v>
      </c>
      <c r="F2123" s="2">
        <f t="shared" si="99"/>
        <v>0</v>
      </c>
      <c r="G2123" s="2">
        <f>IFERROR(INDEX(Sector_MedStack_BPT_ME!$A$2:$F$3110,MATCH(A2123,Sector_MedStack_BPT_ME!$A$2:$A$3110,0),5),0)*C2123</f>
        <v>0</v>
      </c>
      <c r="H2123" s="2">
        <f t="shared" si="100"/>
        <v>0</v>
      </c>
      <c r="I2123" s="2">
        <f>IFERROR(INDEX(Sector_MedStack_BPT_ME!$A$2:$F$3110,MATCH(A2123,Sector_MedStack_BPT_ME!$A$2:$A$3110,0),5),0)*D2123</f>
        <v>0</v>
      </c>
      <c r="J2123" s="2">
        <f t="shared" si="101"/>
        <v>0</v>
      </c>
    </row>
    <row r="2124" spans="1:10" x14ac:dyDescent="0.25">
      <c r="A2124" s="1">
        <v>40053</v>
      </c>
      <c r="B2124" s="3">
        <v>0</v>
      </c>
      <c r="C2124" s="3">
        <v>0</v>
      </c>
      <c r="D2124" s="3">
        <v>0</v>
      </c>
      <c r="E2124" s="2">
        <f>IFERROR(INDEX(Sector_MedStack_BPT_ME!$A$2:$F$3110,MATCH(A2124,Sector_MedStack_BPT_ME!$A$2:$A$3110,0),5),0)*B2124</f>
        <v>0</v>
      </c>
      <c r="F2124" s="2">
        <f t="shared" si="99"/>
        <v>0</v>
      </c>
      <c r="G2124" s="2">
        <f>IFERROR(INDEX(Sector_MedStack_BPT_ME!$A$2:$F$3110,MATCH(A2124,Sector_MedStack_BPT_ME!$A$2:$A$3110,0),5),0)*C2124</f>
        <v>0</v>
      </c>
      <c r="H2124" s="2">
        <f t="shared" si="100"/>
        <v>0</v>
      </c>
      <c r="I2124" s="2">
        <f>IFERROR(INDEX(Sector_MedStack_BPT_ME!$A$2:$F$3110,MATCH(A2124,Sector_MedStack_BPT_ME!$A$2:$A$3110,0),5),0)*D2124</f>
        <v>0</v>
      </c>
      <c r="J2124" s="2">
        <f t="shared" si="101"/>
        <v>0</v>
      </c>
    </row>
    <row r="2125" spans="1:10" x14ac:dyDescent="0.25">
      <c r="A2125" s="1">
        <v>40055</v>
      </c>
      <c r="B2125" s="3">
        <v>0</v>
      </c>
      <c r="C2125" s="3">
        <v>0</v>
      </c>
      <c r="D2125" s="3">
        <v>0</v>
      </c>
      <c r="E2125" s="2">
        <f>IFERROR(INDEX(Sector_MedStack_BPT_ME!$A$2:$F$3110,MATCH(A2125,Sector_MedStack_BPT_ME!$A$2:$A$3110,0),5),0)*B2125</f>
        <v>0</v>
      </c>
      <c r="F2125" s="2">
        <f t="shared" si="99"/>
        <v>0</v>
      </c>
      <c r="G2125" s="2">
        <f>IFERROR(INDEX(Sector_MedStack_BPT_ME!$A$2:$F$3110,MATCH(A2125,Sector_MedStack_BPT_ME!$A$2:$A$3110,0),5),0)*C2125</f>
        <v>0</v>
      </c>
      <c r="H2125" s="2">
        <f t="shared" si="100"/>
        <v>0</v>
      </c>
      <c r="I2125" s="2">
        <f>IFERROR(INDEX(Sector_MedStack_BPT_ME!$A$2:$F$3110,MATCH(A2125,Sector_MedStack_BPT_ME!$A$2:$A$3110,0),5),0)*D2125</f>
        <v>0</v>
      </c>
      <c r="J2125" s="2">
        <f t="shared" si="101"/>
        <v>0</v>
      </c>
    </row>
    <row r="2126" spans="1:10" x14ac:dyDescent="0.25">
      <c r="A2126" s="1">
        <v>40057</v>
      </c>
      <c r="B2126" s="3">
        <v>0</v>
      </c>
      <c r="C2126" s="3">
        <v>0</v>
      </c>
      <c r="D2126" s="3">
        <v>0</v>
      </c>
      <c r="E2126" s="2">
        <f>IFERROR(INDEX(Sector_MedStack_BPT_ME!$A$2:$F$3110,MATCH(A2126,Sector_MedStack_BPT_ME!$A$2:$A$3110,0),5),0)*B2126</f>
        <v>0</v>
      </c>
      <c r="F2126" s="2">
        <f t="shared" si="99"/>
        <v>0</v>
      </c>
      <c r="G2126" s="2">
        <f>IFERROR(INDEX(Sector_MedStack_BPT_ME!$A$2:$F$3110,MATCH(A2126,Sector_MedStack_BPT_ME!$A$2:$A$3110,0),5),0)*C2126</f>
        <v>0</v>
      </c>
      <c r="H2126" s="2">
        <f t="shared" si="100"/>
        <v>0</v>
      </c>
      <c r="I2126" s="2">
        <f>IFERROR(INDEX(Sector_MedStack_BPT_ME!$A$2:$F$3110,MATCH(A2126,Sector_MedStack_BPT_ME!$A$2:$A$3110,0),5),0)*D2126</f>
        <v>0</v>
      </c>
      <c r="J2126" s="2">
        <f t="shared" si="101"/>
        <v>0</v>
      </c>
    </row>
    <row r="2127" spans="1:10" x14ac:dyDescent="0.25">
      <c r="A2127" s="1">
        <v>40059</v>
      </c>
      <c r="B2127" s="3">
        <v>0</v>
      </c>
      <c r="C2127" s="3">
        <v>0</v>
      </c>
      <c r="D2127" s="3">
        <v>0</v>
      </c>
      <c r="E2127" s="2">
        <f>IFERROR(INDEX(Sector_MedStack_BPT_ME!$A$2:$F$3110,MATCH(A2127,Sector_MedStack_BPT_ME!$A$2:$A$3110,0),5),0)*B2127</f>
        <v>0</v>
      </c>
      <c r="F2127" s="2">
        <f t="shared" si="99"/>
        <v>0</v>
      </c>
      <c r="G2127" s="2">
        <f>IFERROR(INDEX(Sector_MedStack_BPT_ME!$A$2:$F$3110,MATCH(A2127,Sector_MedStack_BPT_ME!$A$2:$A$3110,0),5),0)*C2127</f>
        <v>0</v>
      </c>
      <c r="H2127" s="2">
        <f t="shared" si="100"/>
        <v>0</v>
      </c>
      <c r="I2127" s="2">
        <f>IFERROR(INDEX(Sector_MedStack_BPT_ME!$A$2:$F$3110,MATCH(A2127,Sector_MedStack_BPT_ME!$A$2:$A$3110,0),5),0)*D2127</f>
        <v>0</v>
      </c>
      <c r="J2127" s="2">
        <f t="shared" si="101"/>
        <v>0</v>
      </c>
    </row>
    <row r="2128" spans="1:10" x14ac:dyDescent="0.25">
      <c r="A2128" s="1">
        <v>40061</v>
      </c>
      <c r="B2128" s="3">
        <v>0</v>
      </c>
      <c r="C2128" s="3">
        <v>0</v>
      </c>
      <c r="D2128" s="3">
        <v>0</v>
      </c>
      <c r="E2128" s="2">
        <f>IFERROR(INDEX(Sector_MedStack_BPT_ME!$A$2:$F$3110,MATCH(A2128,Sector_MedStack_BPT_ME!$A$2:$A$3110,0),5),0)*B2128</f>
        <v>0</v>
      </c>
      <c r="F2128" s="2">
        <f t="shared" si="99"/>
        <v>0</v>
      </c>
      <c r="G2128" s="2">
        <f>IFERROR(INDEX(Sector_MedStack_BPT_ME!$A$2:$F$3110,MATCH(A2128,Sector_MedStack_BPT_ME!$A$2:$A$3110,0),5),0)*C2128</f>
        <v>0</v>
      </c>
      <c r="H2128" s="2">
        <f t="shared" si="100"/>
        <v>0</v>
      </c>
      <c r="I2128" s="2">
        <f>IFERROR(INDEX(Sector_MedStack_BPT_ME!$A$2:$F$3110,MATCH(A2128,Sector_MedStack_BPT_ME!$A$2:$A$3110,0),5),0)*D2128</f>
        <v>0</v>
      </c>
      <c r="J2128" s="2">
        <f t="shared" si="101"/>
        <v>0</v>
      </c>
    </row>
    <row r="2129" spans="1:10" x14ac:dyDescent="0.25">
      <c r="A2129" s="1">
        <v>40063</v>
      </c>
      <c r="B2129" s="3">
        <v>0</v>
      </c>
      <c r="C2129" s="3">
        <v>0</v>
      </c>
      <c r="D2129" s="3">
        <v>0</v>
      </c>
      <c r="E2129" s="2">
        <f>IFERROR(INDEX(Sector_MedStack_BPT_ME!$A$2:$F$3110,MATCH(A2129,Sector_MedStack_BPT_ME!$A$2:$A$3110,0),5),0)*B2129</f>
        <v>0</v>
      </c>
      <c r="F2129" s="2">
        <f t="shared" si="99"/>
        <v>0</v>
      </c>
      <c r="G2129" s="2">
        <f>IFERROR(INDEX(Sector_MedStack_BPT_ME!$A$2:$F$3110,MATCH(A2129,Sector_MedStack_BPT_ME!$A$2:$A$3110,0),5),0)*C2129</f>
        <v>0</v>
      </c>
      <c r="H2129" s="2">
        <f t="shared" si="100"/>
        <v>0</v>
      </c>
      <c r="I2129" s="2">
        <f>IFERROR(INDEX(Sector_MedStack_BPT_ME!$A$2:$F$3110,MATCH(A2129,Sector_MedStack_BPT_ME!$A$2:$A$3110,0),5),0)*D2129</f>
        <v>0</v>
      </c>
      <c r="J2129" s="2">
        <f t="shared" si="101"/>
        <v>0</v>
      </c>
    </row>
    <row r="2130" spans="1:10" x14ac:dyDescent="0.25">
      <c r="A2130" s="1">
        <v>40065</v>
      </c>
      <c r="B2130" s="3">
        <v>0</v>
      </c>
      <c r="C2130" s="3">
        <v>0</v>
      </c>
      <c r="D2130" s="3">
        <v>0</v>
      </c>
      <c r="E2130" s="2">
        <f>IFERROR(INDEX(Sector_MedStack_BPT_ME!$A$2:$F$3110,MATCH(A2130,Sector_MedStack_BPT_ME!$A$2:$A$3110,0),5),0)*B2130</f>
        <v>0</v>
      </c>
      <c r="F2130" s="2">
        <f t="shared" si="99"/>
        <v>0</v>
      </c>
      <c r="G2130" s="2">
        <f>IFERROR(INDEX(Sector_MedStack_BPT_ME!$A$2:$F$3110,MATCH(A2130,Sector_MedStack_BPT_ME!$A$2:$A$3110,0),5),0)*C2130</f>
        <v>0</v>
      </c>
      <c r="H2130" s="2">
        <f t="shared" si="100"/>
        <v>0</v>
      </c>
      <c r="I2130" s="2">
        <f>IFERROR(INDEX(Sector_MedStack_BPT_ME!$A$2:$F$3110,MATCH(A2130,Sector_MedStack_BPT_ME!$A$2:$A$3110,0),5),0)*D2130</f>
        <v>0</v>
      </c>
      <c r="J2130" s="2">
        <f t="shared" si="101"/>
        <v>0</v>
      </c>
    </row>
    <row r="2131" spans="1:10" x14ac:dyDescent="0.25">
      <c r="A2131" s="1">
        <v>40067</v>
      </c>
      <c r="B2131" s="3">
        <v>0</v>
      </c>
      <c r="C2131" s="3">
        <v>0</v>
      </c>
      <c r="D2131" s="3">
        <v>0</v>
      </c>
      <c r="E2131" s="2">
        <f>IFERROR(INDEX(Sector_MedStack_BPT_ME!$A$2:$F$3110,MATCH(A2131,Sector_MedStack_BPT_ME!$A$2:$A$3110,0),5),0)*B2131</f>
        <v>0</v>
      </c>
      <c r="F2131" s="2">
        <f t="shared" si="99"/>
        <v>0</v>
      </c>
      <c r="G2131" s="2">
        <f>IFERROR(INDEX(Sector_MedStack_BPT_ME!$A$2:$F$3110,MATCH(A2131,Sector_MedStack_BPT_ME!$A$2:$A$3110,0),5),0)*C2131</f>
        <v>0</v>
      </c>
      <c r="H2131" s="2">
        <f t="shared" si="100"/>
        <v>0</v>
      </c>
      <c r="I2131" s="2">
        <f>IFERROR(INDEX(Sector_MedStack_BPT_ME!$A$2:$F$3110,MATCH(A2131,Sector_MedStack_BPT_ME!$A$2:$A$3110,0),5),0)*D2131</f>
        <v>0</v>
      </c>
      <c r="J2131" s="2">
        <f t="shared" si="101"/>
        <v>0</v>
      </c>
    </row>
    <row r="2132" spans="1:10" x14ac:dyDescent="0.25">
      <c r="A2132" s="1">
        <v>40069</v>
      </c>
      <c r="B2132" s="3">
        <v>0</v>
      </c>
      <c r="C2132" s="3">
        <v>0</v>
      </c>
      <c r="D2132" s="3">
        <v>0</v>
      </c>
      <c r="E2132" s="2">
        <f>IFERROR(INDEX(Sector_MedStack_BPT_ME!$A$2:$F$3110,MATCH(A2132,Sector_MedStack_BPT_ME!$A$2:$A$3110,0),5),0)*B2132</f>
        <v>0</v>
      </c>
      <c r="F2132" s="2">
        <f t="shared" si="99"/>
        <v>0</v>
      </c>
      <c r="G2132" s="2">
        <f>IFERROR(INDEX(Sector_MedStack_BPT_ME!$A$2:$F$3110,MATCH(A2132,Sector_MedStack_BPT_ME!$A$2:$A$3110,0),5),0)*C2132</f>
        <v>0</v>
      </c>
      <c r="H2132" s="2">
        <f t="shared" si="100"/>
        <v>0</v>
      </c>
      <c r="I2132" s="2">
        <f>IFERROR(INDEX(Sector_MedStack_BPT_ME!$A$2:$F$3110,MATCH(A2132,Sector_MedStack_BPT_ME!$A$2:$A$3110,0),5),0)*D2132</f>
        <v>0</v>
      </c>
      <c r="J2132" s="2">
        <f t="shared" si="101"/>
        <v>0</v>
      </c>
    </row>
    <row r="2133" spans="1:10" x14ac:dyDescent="0.25">
      <c r="A2133" s="1">
        <v>40071</v>
      </c>
      <c r="B2133" s="3">
        <v>0</v>
      </c>
      <c r="C2133" s="3">
        <v>0</v>
      </c>
      <c r="D2133" s="3">
        <v>6.532815126</v>
      </c>
      <c r="E2133" s="2">
        <f>IFERROR(INDEX(Sector_MedStack_BPT_ME!$A$2:$F$3110,MATCH(A2133,Sector_MedStack_BPT_ME!$A$2:$A$3110,0),5),0)*B2133</f>
        <v>0</v>
      </c>
      <c r="F2133" s="2">
        <f t="shared" si="99"/>
        <v>0</v>
      </c>
      <c r="G2133" s="2">
        <f>IFERROR(INDEX(Sector_MedStack_BPT_ME!$A$2:$F$3110,MATCH(A2133,Sector_MedStack_BPT_ME!$A$2:$A$3110,0),5),0)*C2133</f>
        <v>0</v>
      </c>
      <c r="H2133" s="2">
        <f t="shared" si="100"/>
        <v>0</v>
      </c>
      <c r="I2133" s="2">
        <f>IFERROR(INDEX(Sector_MedStack_BPT_ME!$A$2:$F$3110,MATCH(A2133,Sector_MedStack_BPT_ME!$A$2:$A$3110,0),5),0)*D2133</f>
        <v>86304.38903906112</v>
      </c>
      <c r="J2133" s="2">
        <f t="shared" si="101"/>
        <v>78196.953006643933</v>
      </c>
    </row>
    <row r="2134" spans="1:10" x14ac:dyDescent="0.25">
      <c r="A2134" s="1">
        <v>40073</v>
      </c>
      <c r="B2134" s="3">
        <v>0</v>
      </c>
      <c r="C2134" s="3">
        <v>0</v>
      </c>
      <c r="D2134" s="3">
        <v>0</v>
      </c>
      <c r="E2134" s="2">
        <f>IFERROR(INDEX(Sector_MedStack_BPT_ME!$A$2:$F$3110,MATCH(A2134,Sector_MedStack_BPT_ME!$A$2:$A$3110,0),5),0)*B2134</f>
        <v>0</v>
      </c>
      <c r="F2134" s="2">
        <f t="shared" si="99"/>
        <v>0</v>
      </c>
      <c r="G2134" s="2">
        <f>IFERROR(INDEX(Sector_MedStack_BPT_ME!$A$2:$F$3110,MATCH(A2134,Sector_MedStack_BPT_ME!$A$2:$A$3110,0),5),0)*C2134</f>
        <v>0</v>
      </c>
      <c r="H2134" s="2">
        <f t="shared" si="100"/>
        <v>0</v>
      </c>
      <c r="I2134" s="2">
        <f>IFERROR(INDEX(Sector_MedStack_BPT_ME!$A$2:$F$3110,MATCH(A2134,Sector_MedStack_BPT_ME!$A$2:$A$3110,0),5),0)*D2134</f>
        <v>0</v>
      </c>
      <c r="J2134" s="2">
        <f t="shared" si="101"/>
        <v>0</v>
      </c>
    </row>
    <row r="2135" spans="1:10" x14ac:dyDescent="0.25">
      <c r="A2135" s="1">
        <v>40075</v>
      </c>
      <c r="B2135" s="3">
        <v>0</v>
      </c>
      <c r="C2135" s="3">
        <v>0</v>
      </c>
      <c r="D2135" s="3">
        <v>0</v>
      </c>
      <c r="E2135" s="2">
        <f>IFERROR(INDEX(Sector_MedStack_BPT_ME!$A$2:$F$3110,MATCH(A2135,Sector_MedStack_BPT_ME!$A$2:$A$3110,0),5),0)*B2135</f>
        <v>0</v>
      </c>
      <c r="F2135" s="2">
        <f t="shared" si="99"/>
        <v>0</v>
      </c>
      <c r="G2135" s="2">
        <f>IFERROR(INDEX(Sector_MedStack_BPT_ME!$A$2:$F$3110,MATCH(A2135,Sector_MedStack_BPT_ME!$A$2:$A$3110,0),5),0)*C2135</f>
        <v>0</v>
      </c>
      <c r="H2135" s="2">
        <f t="shared" si="100"/>
        <v>0</v>
      </c>
      <c r="I2135" s="2">
        <f>IFERROR(INDEX(Sector_MedStack_BPT_ME!$A$2:$F$3110,MATCH(A2135,Sector_MedStack_BPT_ME!$A$2:$A$3110,0),5),0)*D2135</f>
        <v>0</v>
      </c>
      <c r="J2135" s="2">
        <f t="shared" si="101"/>
        <v>0</v>
      </c>
    </row>
    <row r="2136" spans="1:10" x14ac:dyDescent="0.25">
      <c r="A2136" s="1">
        <v>40077</v>
      </c>
      <c r="B2136" s="3">
        <v>0</v>
      </c>
      <c r="C2136" s="3">
        <v>0</v>
      </c>
      <c r="D2136" s="3">
        <v>0</v>
      </c>
      <c r="E2136" s="2">
        <f>IFERROR(INDEX(Sector_MedStack_BPT_ME!$A$2:$F$3110,MATCH(A2136,Sector_MedStack_BPT_ME!$A$2:$A$3110,0),5),0)*B2136</f>
        <v>0</v>
      </c>
      <c r="F2136" s="2">
        <f t="shared" si="99"/>
        <v>0</v>
      </c>
      <c r="G2136" s="2">
        <f>IFERROR(INDEX(Sector_MedStack_BPT_ME!$A$2:$F$3110,MATCH(A2136,Sector_MedStack_BPT_ME!$A$2:$A$3110,0),5),0)*C2136</f>
        <v>0</v>
      </c>
      <c r="H2136" s="2">
        <f t="shared" si="100"/>
        <v>0</v>
      </c>
      <c r="I2136" s="2">
        <f>IFERROR(INDEX(Sector_MedStack_BPT_ME!$A$2:$F$3110,MATCH(A2136,Sector_MedStack_BPT_ME!$A$2:$A$3110,0),5),0)*D2136</f>
        <v>0</v>
      </c>
      <c r="J2136" s="2">
        <f t="shared" si="101"/>
        <v>0</v>
      </c>
    </row>
    <row r="2137" spans="1:10" x14ac:dyDescent="0.25">
      <c r="A2137" s="1">
        <v>40079</v>
      </c>
      <c r="B2137" s="3">
        <v>0</v>
      </c>
      <c r="C2137" s="3">
        <v>0</v>
      </c>
      <c r="D2137" s="3">
        <v>0</v>
      </c>
      <c r="E2137" s="2">
        <f>IFERROR(INDEX(Sector_MedStack_BPT_ME!$A$2:$F$3110,MATCH(A2137,Sector_MedStack_BPT_ME!$A$2:$A$3110,0),5),0)*B2137</f>
        <v>0</v>
      </c>
      <c r="F2137" s="2">
        <f t="shared" si="99"/>
        <v>0</v>
      </c>
      <c r="G2137" s="2">
        <f>IFERROR(INDEX(Sector_MedStack_BPT_ME!$A$2:$F$3110,MATCH(A2137,Sector_MedStack_BPT_ME!$A$2:$A$3110,0),5),0)*C2137</f>
        <v>0</v>
      </c>
      <c r="H2137" s="2">
        <f t="shared" si="100"/>
        <v>0</v>
      </c>
      <c r="I2137" s="2">
        <f>IFERROR(INDEX(Sector_MedStack_BPT_ME!$A$2:$F$3110,MATCH(A2137,Sector_MedStack_BPT_ME!$A$2:$A$3110,0),5),0)*D2137</f>
        <v>0</v>
      </c>
      <c r="J2137" s="2">
        <f t="shared" si="101"/>
        <v>0</v>
      </c>
    </row>
    <row r="2138" spans="1:10" x14ac:dyDescent="0.25">
      <c r="A2138" s="1">
        <v>40081</v>
      </c>
      <c r="B2138" s="3">
        <v>0</v>
      </c>
      <c r="C2138" s="3">
        <v>0</v>
      </c>
      <c r="D2138" s="3">
        <v>0</v>
      </c>
      <c r="E2138" s="2">
        <f>IFERROR(INDEX(Sector_MedStack_BPT_ME!$A$2:$F$3110,MATCH(A2138,Sector_MedStack_BPT_ME!$A$2:$A$3110,0),5),0)*B2138</f>
        <v>0</v>
      </c>
      <c r="F2138" s="2">
        <f t="shared" si="99"/>
        <v>0</v>
      </c>
      <c r="G2138" s="2">
        <f>IFERROR(INDEX(Sector_MedStack_BPT_ME!$A$2:$F$3110,MATCH(A2138,Sector_MedStack_BPT_ME!$A$2:$A$3110,0),5),0)*C2138</f>
        <v>0</v>
      </c>
      <c r="H2138" s="2">
        <f t="shared" si="100"/>
        <v>0</v>
      </c>
      <c r="I2138" s="2">
        <f>IFERROR(INDEX(Sector_MedStack_BPT_ME!$A$2:$F$3110,MATCH(A2138,Sector_MedStack_BPT_ME!$A$2:$A$3110,0),5),0)*D2138</f>
        <v>0</v>
      </c>
      <c r="J2138" s="2">
        <f t="shared" si="101"/>
        <v>0</v>
      </c>
    </row>
    <row r="2139" spans="1:10" x14ac:dyDescent="0.25">
      <c r="A2139" s="1">
        <v>40083</v>
      </c>
      <c r="B2139" s="3">
        <v>0</v>
      </c>
      <c r="C2139" s="3">
        <v>0</v>
      </c>
      <c r="D2139" s="3">
        <v>0</v>
      </c>
      <c r="E2139" s="2">
        <f>IFERROR(INDEX(Sector_MedStack_BPT_ME!$A$2:$F$3110,MATCH(A2139,Sector_MedStack_BPT_ME!$A$2:$A$3110,0),5),0)*B2139</f>
        <v>0</v>
      </c>
      <c r="F2139" s="2">
        <f t="shared" si="99"/>
        <v>0</v>
      </c>
      <c r="G2139" s="2">
        <f>IFERROR(INDEX(Sector_MedStack_BPT_ME!$A$2:$F$3110,MATCH(A2139,Sector_MedStack_BPT_ME!$A$2:$A$3110,0),5),0)*C2139</f>
        <v>0</v>
      </c>
      <c r="H2139" s="2">
        <f t="shared" si="100"/>
        <v>0</v>
      </c>
      <c r="I2139" s="2">
        <f>IFERROR(INDEX(Sector_MedStack_BPT_ME!$A$2:$F$3110,MATCH(A2139,Sector_MedStack_BPT_ME!$A$2:$A$3110,0),5),0)*D2139</f>
        <v>0</v>
      </c>
      <c r="J2139" s="2">
        <f t="shared" si="101"/>
        <v>0</v>
      </c>
    </row>
    <row r="2140" spans="1:10" x14ac:dyDescent="0.25">
      <c r="A2140" s="1">
        <v>40085</v>
      </c>
      <c r="B2140" s="3">
        <v>0</v>
      </c>
      <c r="C2140" s="3">
        <v>0</v>
      </c>
      <c r="D2140" s="3">
        <v>0</v>
      </c>
      <c r="E2140" s="2">
        <f>IFERROR(INDEX(Sector_MedStack_BPT_ME!$A$2:$F$3110,MATCH(A2140,Sector_MedStack_BPT_ME!$A$2:$A$3110,0),5),0)*B2140</f>
        <v>0</v>
      </c>
      <c r="F2140" s="2">
        <f t="shared" si="99"/>
        <v>0</v>
      </c>
      <c r="G2140" s="2">
        <f>IFERROR(INDEX(Sector_MedStack_BPT_ME!$A$2:$F$3110,MATCH(A2140,Sector_MedStack_BPT_ME!$A$2:$A$3110,0),5),0)*C2140</f>
        <v>0</v>
      </c>
      <c r="H2140" s="2">
        <f t="shared" si="100"/>
        <v>0</v>
      </c>
      <c r="I2140" s="2">
        <f>IFERROR(INDEX(Sector_MedStack_BPT_ME!$A$2:$F$3110,MATCH(A2140,Sector_MedStack_BPT_ME!$A$2:$A$3110,0),5),0)*D2140</f>
        <v>0</v>
      </c>
      <c r="J2140" s="2">
        <f t="shared" si="101"/>
        <v>0</v>
      </c>
    </row>
    <row r="2141" spans="1:10" x14ac:dyDescent="0.25">
      <c r="A2141" s="1">
        <v>40087</v>
      </c>
      <c r="B2141" s="3">
        <v>0</v>
      </c>
      <c r="C2141" s="3">
        <v>0</v>
      </c>
      <c r="D2141" s="3">
        <v>0</v>
      </c>
      <c r="E2141" s="2">
        <f>IFERROR(INDEX(Sector_MedStack_BPT_ME!$A$2:$F$3110,MATCH(A2141,Sector_MedStack_BPT_ME!$A$2:$A$3110,0),5),0)*B2141</f>
        <v>0</v>
      </c>
      <c r="F2141" s="2">
        <f t="shared" si="99"/>
        <v>0</v>
      </c>
      <c r="G2141" s="2">
        <f>IFERROR(INDEX(Sector_MedStack_BPT_ME!$A$2:$F$3110,MATCH(A2141,Sector_MedStack_BPT_ME!$A$2:$A$3110,0),5),0)*C2141</f>
        <v>0</v>
      </c>
      <c r="H2141" s="2">
        <f t="shared" si="100"/>
        <v>0</v>
      </c>
      <c r="I2141" s="2">
        <f>IFERROR(INDEX(Sector_MedStack_BPT_ME!$A$2:$F$3110,MATCH(A2141,Sector_MedStack_BPT_ME!$A$2:$A$3110,0),5),0)*D2141</f>
        <v>0</v>
      </c>
      <c r="J2141" s="2">
        <f t="shared" si="101"/>
        <v>0</v>
      </c>
    </row>
    <row r="2142" spans="1:10" x14ac:dyDescent="0.25">
      <c r="A2142" s="1">
        <v>40089</v>
      </c>
      <c r="B2142" s="3">
        <v>0</v>
      </c>
      <c r="C2142" s="3">
        <v>10.899699999999999</v>
      </c>
      <c r="D2142" s="3">
        <v>0</v>
      </c>
      <c r="E2142" s="2">
        <f>IFERROR(INDEX(Sector_MedStack_BPT_ME!$A$2:$F$3110,MATCH(A2142,Sector_MedStack_BPT_ME!$A$2:$A$3110,0),5),0)*B2142</f>
        <v>0</v>
      </c>
      <c r="F2142" s="2">
        <f t="shared" si="99"/>
        <v>0</v>
      </c>
      <c r="G2142" s="2">
        <f>IFERROR(INDEX(Sector_MedStack_BPT_ME!$A$2:$F$3110,MATCH(A2142,Sector_MedStack_BPT_ME!$A$2:$A$3110,0),5),0)*C2142</f>
        <v>216794.43958371581</v>
      </c>
      <c r="H2142" s="2">
        <f t="shared" si="100"/>
        <v>196428.76559333276</v>
      </c>
      <c r="I2142" s="2">
        <f>IFERROR(INDEX(Sector_MedStack_BPT_ME!$A$2:$F$3110,MATCH(A2142,Sector_MedStack_BPT_ME!$A$2:$A$3110,0),5),0)*D2142</f>
        <v>0</v>
      </c>
      <c r="J2142" s="2">
        <f t="shared" si="101"/>
        <v>0</v>
      </c>
    </row>
    <row r="2143" spans="1:10" x14ac:dyDescent="0.25">
      <c r="A2143" s="1">
        <v>40091</v>
      </c>
      <c r="B2143" s="3">
        <v>0</v>
      </c>
      <c r="C2143" s="3">
        <v>0</v>
      </c>
      <c r="D2143" s="3">
        <v>0</v>
      </c>
      <c r="E2143" s="2">
        <f>IFERROR(INDEX(Sector_MedStack_BPT_ME!$A$2:$F$3110,MATCH(A2143,Sector_MedStack_BPT_ME!$A$2:$A$3110,0),5),0)*B2143</f>
        <v>0</v>
      </c>
      <c r="F2143" s="2">
        <f t="shared" si="99"/>
        <v>0</v>
      </c>
      <c r="G2143" s="2">
        <f>IFERROR(INDEX(Sector_MedStack_BPT_ME!$A$2:$F$3110,MATCH(A2143,Sector_MedStack_BPT_ME!$A$2:$A$3110,0),5),0)*C2143</f>
        <v>0</v>
      </c>
      <c r="H2143" s="2">
        <f t="shared" si="100"/>
        <v>0</v>
      </c>
      <c r="I2143" s="2">
        <f>IFERROR(INDEX(Sector_MedStack_BPT_ME!$A$2:$F$3110,MATCH(A2143,Sector_MedStack_BPT_ME!$A$2:$A$3110,0),5),0)*D2143</f>
        <v>0</v>
      </c>
      <c r="J2143" s="2">
        <f t="shared" si="101"/>
        <v>0</v>
      </c>
    </row>
    <row r="2144" spans="1:10" x14ac:dyDescent="0.25">
      <c r="A2144" s="1">
        <v>40093</v>
      </c>
      <c r="B2144" s="3">
        <v>0</v>
      </c>
      <c r="C2144" s="3">
        <v>0</v>
      </c>
      <c r="D2144" s="3">
        <v>0</v>
      </c>
      <c r="E2144" s="2">
        <f>IFERROR(INDEX(Sector_MedStack_BPT_ME!$A$2:$F$3110,MATCH(A2144,Sector_MedStack_BPT_ME!$A$2:$A$3110,0),5),0)*B2144</f>
        <v>0</v>
      </c>
      <c r="F2144" s="2">
        <f t="shared" si="99"/>
        <v>0</v>
      </c>
      <c r="G2144" s="2">
        <f>IFERROR(INDEX(Sector_MedStack_BPT_ME!$A$2:$F$3110,MATCH(A2144,Sector_MedStack_BPT_ME!$A$2:$A$3110,0),5),0)*C2144</f>
        <v>0</v>
      </c>
      <c r="H2144" s="2">
        <f t="shared" si="100"/>
        <v>0</v>
      </c>
      <c r="I2144" s="2">
        <f>IFERROR(INDEX(Sector_MedStack_BPT_ME!$A$2:$F$3110,MATCH(A2144,Sector_MedStack_BPT_ME!$A$2:$A$3110,0),5),0)*D2144</f>
        <v>0</v>
      </c>
      <c r="J2144" s="2">
        <f t="shared" si="101"/>
        <v>0</v>
      </c>
    </row>
    <row r="2145" spans="1:10" x14ac:dyDescent="0.25">
      <c r="A2145" s="1">
        <v>40095</v>
      </c>
      <c r="B2145" s="3">
        <v>0</v>
      </c>
      <c r="C2145" s="3">
        <v>0</v>
      </c>
      <c r="D2145" s="3">
        <v>0</v>
      </c>
      <c r="E2145" s="2">
        <f>IFERROR(INDEX(Sector_MedStack_BPT_ME!$A$2:$F$3110,MATCH(A2145,Sector_MedStack_BPT_ME!$A$2:$A$3110,0),5),0)*B2145</f>
        <v>0</v>
      </c>
      <c r="F2145" s="2">
        <f t="shared" si="99"/>
        <v>0</v>
      </c>
      <c r="G2145" s="2">
        <f>IFERROR(INDEX(Sector_MedStack_BPT_ME!$A$2:$F$3110,MATCH(A2145,Sector_MedStack_BPT_ME!$A$2:$A$3110,0),5),0)*C2145</f>
        <v>0</v>
      </c>
      <c r="H2145" s="2">
        <f t="shared" si="100"/>
        <v>0</v>
      </c>
      <c r="I2145" s="2">
        <f>IFERROR(INDEX(Sector_MedStack_BPT_ME!$A$2:$F$3110,MATCH(A2145,Sector_MedStack_BPT_ME!$A$2:$A$3110,0),5),0)*D2145</f>
        <v>0</v>
      </c>
      <c r="J2145" s="2">
        <f t="shared" si="101"/>
        <v>0</v>
      </c>
    </row>
    <row r="2146" spans="1:10" x14ac:dyDescent="0.25">
      <c r="A2146" s="1">
        <v>40097</v>
      </c>
      <c r="B2146" s="3">
        <v>211.74</v>
      </c>
      <c r="C2146" s="3">
        <v>0</v>
      </c>
      <c r="D2146" s="3">
        <v>0</v>
      </c>
      <c r="E2146" s="2">
        <f>IFERROR(INDEX(Sector_MedStack_BPT_ME!$A$2:$F$3110,MATCH(A2146,Sector_MedStack_BPT_ME!$A$2:$A$3110,0),5),0)*B2146</f>
        <v>8900385.5986376964</v>
      </c>
      <c r="F2146" s="2">
        <f t="shared" si="99"/>
        <v>8064283.1974939592</v>
      </c>
      <c r="G2146" s="2">
        <f>IFERROR(INDEX(Sector_MedStack_BPT_ME!$A$2:$F$3110,MATCH(A2146,Sector_MedStack_BPT_ME!$A$2:$A$3110,0),5),0)*C2146</f>
        <v>0</v>
      </c>
      <c r="H2146" s="2">
        <f t="shared" si="100"/>
        <v>0</v>
      </c>
      <c r="I2146" s="2">
        <f>IFERROR(INDEX(Sector_MedStack_BPT_ME!$A$2:$F$3110,MATCH(A2146,Sector_MedStack_BPT_ME!$A$2:$A$3110,0),5),0)*D2146</f>
        <v>0</v>
      </c>
      <c r="J2146" s="2">
        <f t="shared" si="101"/>
        <v>0</v>
      </c>
    </row>
    <row r="2147" spans="1:10" x14ac:dyDescent="0.25">
      <c r="A2147" s="1">
        <v>40099</v>
      </c>
      <c r="B2147" s="3">
        <v>0</v>
      </c>
      <c r="C2147" s="3">
        <v>0</v>
      </c>
      <c r="D2147" s="3">
        <v>0</v>
      </c>
      <c r="E2147" s="2">
        <f>IFERROR(INDEX(Sector_MedStack_BPT_ME!$A$2:$F$3110,MATCH(A2147,Sector_MedStack_BPT_ME!$A$2:$A$3110,0),5),0)*B2147</f>
        <v>0</v>
      </c>
      <c r="F2147" s="2">
        <f t="shared" si="99"/>
        <v>0</v>
      </c>
      <c r="G2147" s="2">
        <f>IFERROR(INDEX(Sector_MedStack_BPT_ME!$A$2:$F$3110,MATCH(A2147,Sector_MedStack_BPT_ME!$A$2:$A$3110,0),5),0)*C2147</f>
        <v>0</v>
      </c>
      <c r="H2147" s="2">
        <f t="shared" si="100"/>
        <v>0</v>
      </c>
      <c r="I2147" s="2">
        <f>IFERROR(INDEX(Sector_MedStack_BPT_ME!$A$2:$F$3110,MATCH(A2147,Sector_MedStack_BPT_ME!$A$2:$A$3110,0),5),0)*D2147</f>
        <v>0</v>
      </c>
      <c r="J2147" s="2">
        <f t="shared" si="101"/>
        <v>0</v>
      </c>
    </row>
    <row r="2148" spans="1:10" x14ac:dyDescent="0.25">
      <c r="A2148" s="1">
        <v>40101</v>
      </c>
      <c r="B2148" s="3">
        <v>35.963999999999999</v>
      </c>
      <c r="C2148" s="3">
        <v>5.4387865</v>
      </c>
      <c r="D2148" s="3">
        <v>0</v>
      </c>
      <c r="E2148" s="2">
        <f>IFERROR(INDEX(Sector_MedStack_BPT_ME!$A$2:$F$3110,MATCH(A2148,Sector_MedStack_BPT_ME!$A$2:$A$3110,0),5),0)*B2148</f>
        <v>549707.0356757812</v>
      </c>
      <c r="F2148" s="2">
        <f t="shared" si="99"/>
        <v>498067.54575025762</v>
      </c>
      <c r="G2148" s="2">
        <f>IFERROR(INDEX(Sector_MedStack_BPT_ME!$A$2:$F$3110,MATCH(A2148,Sector_MedStack_BPT_ME!$A$2:$A$3110,0),5),0)*C2148</f>
        <v>83131.442681249508</v>
      </c>
      <c r="H2148" s="2">
        <f t="shared" si="100"/>
        <v>75322.073293144073</v>
      </c>
      <c r="I2148" s="2">
        <f>IFERROR(INDEX(Sector_MedStack_BPT_ME!$A$2:$F$3110,MATCH(A2148,Sector_MedStack_BPT_ME!$A$2:$A$3110,0),5),0)*D2148</f>
        <v>0</v>
      </c>
      <c r="J2148" s="2">
        <f t="shared" si="101"/>
        <v>0</v>
      </c>
    </row>
    <row r="2149" spans="1:10" x14ac:dyDescent="0.25">
      <c r="A2149" s="1">
        <v>40103</v>
      </c>
      <c r="B2149" s="3">
        <v>0</v>
      </c>
      <c r="C2149" s="3">
        <v>0</v>
      </c>
      <c r="D2149" s="3">
        <v>0</v>
      </c>
      <c r="E2149" s="2">
        <f>IFERROR(INDEX(Sector_MedStack_BPT_ME!$A$2:$F$3110,MATCH(A2149,Sector_MedStack_BPT_ME!$A$2:$A$3110,0),5),0)*B2149</f>
        <v>0</v>
      </c>
      <c r="F2149" s="2">
        <f t="shared" si="99"/>
        <v>0</v>
      </c>
      <c r="G2149" s="2">
        <f>IFERROR(INDEX(Sector_MedStack_BPT_ME!$A$2:$F$3110,MATCH(A2149,Sector_MedStack_BPT_ME!$A$2:$A$3110,0),5),0)*C2149</f>
        <v>0</v>
      </c>
      <c r="H2149" s="2">
        <f t="shared" si="100"/>
        <v>0</v>
      </c>
      <c r="I2149" s="2">
        <f>IFERROR(INDEX(Sector_MedStack_BPT_ME!$A$2:$F$3110,MATCH(A2149,Sector_MedStack_BPT_ME!$A$2:$A$3110,0),5),0)*D2149</f>
        <v>0</v>
      </c>
      <c r="J2149" s="2">
        <f t="shared" si="101"/>
        <v>0</v>
      </c>
    </row>
    <row r="2150" spans="1:10" x14ac:dyDescent="0.25">
      <c r="A2150" s="1">
        <v>40105</v>
      </c>
      <c r="B2150" s="3">
        <v>0</v>
      </c>
      <c r="C2150" s="3">
        <v>0</v>
      </c>
      <c r="D2150" s="3">
        <v>0</v>
      </c>
      <c r="E2150" s="2">
        <f>IFERROR(INDEX(Sector_MedStack_BPT_ME!$A$2:$F$3110,MATCH(A2150,Sector_MedStack_BPT_ME!$A$2:$A$3110,0),5),0)*B2150</f>
        <v>0</v>
      </c>
      <c r="F2150" s="2">
        <f t="shared" si="99"/>
        <v>0</v>
      </c>
      <c r="G2150" s="2">
        <f>IFERROR(INDEX(Sector_MedStack_BPT_ME!$A$2:$F$3110,MATCH(A2150,Sector_MedStack_BPT_ME!$A$2:$A$3110,0),5),0)*C2150</f>
        <v>0</v>
      </c>
      <c r="H2150" s="2">
        <f t="shared" si="100"/>
        <v>0</v>
      </c>
      <c r="I2150" s="2">
        <f>IFERROR(INDEX(Sector_MedStack_BPT_ME!$A$2:$F$3110,MATCH(A2150,Sector_MedStack_BPT_ME!$A$2:$A$3110,0),5),0)*D2150</f>
        <v>0</v>
      </c>
      <c r="J2150" s="2">
        <f t="shared" si="101"/>
        <v>0</v>
      </c>
    </row>
    <row r="2151" spans="1:10" x14ac:dyDescent="0.25">
      <c r="A2151" s="1">
        <v>40107</v>
      </c>
      <c r="B2151" s="3">
        <v>0</v>
      </c>
      <c r="C2151" s="3">
        <v>0</v>
      </c>
      <c r="D2151" s="3">
        <v>0</v>
      </c>
      <c r="E2151" s="2">
        <f>IFERROR(INDEX(Sector_MedStack_BPT_ME!$A$2:$F$3110,MATCH(A2151,Sector_MedStack_BPT_ME!$A$2:$A$3110,0),5),0)*B2151</f>
        <v>0</v>
      </c>
      <c r="F2151" s="2">
        <f t="shared" si="99"/>
        <v>0</v>
      </c>
      <c r="G2151" s="2">
        <f>IFERROR(INDEX(Sector_MedStack_BPT_ME!$A$2:$F$3110,MATCH(A2151,Sector_MedStack_BPT_ME!$A$2:$A$3110,0),5),0)*C2151</f>
        <v>0</v>
      </c>
      <c r="H2151" s="2">
        <f t="shared" si="100"/>
        <v>0</v>
      </c>
      <c r="I2151" s="2">
        <f>IFERROR(INDEX(Sector_MedStack_BPT_ME!$A$2:$F$3110,MATCH(A2151,Sector_MedStack_BPT_ME!$A$2:$A$3110,0),5),0)*D2151</f>
        <v>0</v>
      </c>
      <c r="J2151" s="2">
        <f t="shared" si="101"/>
        <v>0</v>
      </c>
    </row>
    <row r="2152" spans="1:10" x14ac:dyDescent="0.25">
      <c r="A2152" s="1">
        <v>40109</v>
      </c>
      <c r="B2152" s="3">
        <v>0</v>
      </c>
      <c r="C2152" s="3">
        <v>0</v>
      </c>
      <c r="D2152" s="3">
        <v>0</v>
      </c>
      <c r="E2152" s="2">
        <f>IFERROR(INDEX(Sector_MedStack_BPT_ME!$A$2:$F$3110,MATCH(A2152,Sector_MedStack_BPT_ME!$A$2:$A$3110,0),5),0)*B2152</f>
        <v>0</v>
      </c>
      <c r="F2152" s="2">
        <f t="shared" si="99"/>
        <v>0</v>
      </c>
      <c r="G2152" s="2">
        <f>IFERROR(INDEX(Sector_MedStack_BPT_ME!$A$2:$F$3110,MATCH(A2152,Sector_MedStack_BPT_ME!$A$2:$A$3110,0),5),0)*C2152</f>
        <v>0</v>
      </c>
      <c r="H2152" s="2">
        <f t="shared" si="100"/>
        <v>0</v>
      </c>
      <c r="I2152" s="2">
        <f>IFERROR(INDEX(Sector_MedStack_BPT_ME!$A$2:$F$3110,MATCH(A2152,Sector_MedStack_BPT_ME!$A$2:$A$3110,0),5),0)*D2152</f>
        <v>0</v>
      </c>
      <c r="J2152" s="2">
        <f t="shared" si="101"/>
        <v>0</v>
      </c>
    </row>
    <row r="2153" spans="1:10" x14ac:dyDescent="0.25">
      <c r="A2153" s="1">
        <v>40111</v>
      </c>
      <c r="B2153" s="3">
        <v>52.314</v>
      </c>
      <c r="C2153" s="3">
        <v>0</v>
      </c>
      <c r="D2153" s="3">
        <v>0</v>
      </c>
      <c r="E2153" s="2">
        <f>IFERROR(INDEX(Sector_MedStack_BPT_ME!$A$2:$F$3110,MATCH(A2153,Sector_MedStack_BPT_ME!$A$2:$A$3110,0),5),0)*B2153</f>
        <v>783931.43331884767</v>
      </c>
      <c r="F2153" s="2">
        <f t="shared" si="99"/>
        <v>710288.89879424649</v>
      </c>
      <c r="G2153" s="2">
        <f>IFERROR(INDEX(Sector_MedStack_BPT_ME!$A$2:$F$3110,MATCH(A2153,Sector_MedStack_BPT_ME!$A$2:$A$3110,0),5),0)*C2153</f>
        <v>0</v>
      </c>
      <c r="H2153" s="2">
        <f t="shared" si="100"/>
        <v>0</v>
      </c>
      <c r="I2153" s="2">
        <f>IFERROR(INDEX(Sector_MedStack_BPT_ME!$A$2:$F$3110,MATCH(A2153,Sector_MedStack_BPT_ME!$A$2:$A$3110,0),5),0)*D2153</f>
        <v>0</v>
      </c>
      <c r="J2153" s="2">
        <f t="shared" si="101"/>
        <v>0</v>
      </c>
    </row>
    <row r="2154" spans="1:10" x14ac:dyDescent="0.25">
      <c r="A2154" s="1">
        <v>40113</v>
      </c>
      <c r="B2154" s="3">
        <v>0</v>
      </c>
      <c r="C2154" s="3">
        <v>0</v>
      </c>
      <c r="D2154" s="3">
        <v>0</v>
      </c>
      <c r="E2154" s="2">
        <f>IFERROR(INDEX(Sector_MedStack_BPT_ME!$A$2:$F$3110,MATCH(A2154,Sector_MedStack_BPT_ME!$A$2:$A$3110,0),5),0)*B2154</f>
        <v>0</v>
      </c>
      <c r="F2154" s="2">
        <f t="shared" si="99"/>
        <v>0</v>
      </c>
      <c r="G2154" s="2">
        <f>IFERROR(INDEX(Sector_MedStack_BPT_ME!$A$2:$F$3110,MATCH(A2154,Sector_MedStack_BPT_ME!$A$2:$A$3110,0),5),0)*C2154</f>
        <v>0</v>
      </c>
      <c r="H2154" s="2">
        <f t="shared" si="100"/>
        <v>0</v>
      </c>
      <c r="I2154" s="2">
        <f>IFERROR(INDEX(Sector_MedStack_BPT_ME!$A$2:$F$3110,MATCH(A2154,Sector_MedStack_BPT_ME!$A$2:$A$3110,0),5),0)*D2154</f>
        <v>0</v>
      </c>
      <c r="J2154" s="2">
        <f t="shared" si="101"/>
        <v>0</v>
      </c>
    </row>
    <row r="2155" spans="1:10" x14ac:dyDescent="0.25">
      <c r="A2155" s="1">
        <v>40115</v>
      </c>
      <c r="B2155" s="3">
        <v>0</v>
      </c>
      <c r="C2155" s="3">
        <v>0</v>
      </c>
      <c r="D2155" s="3">
        <v>0</v>
      </c>
      <c r="E2155" s="2">
        <f>IFERROR(INDEX(Sector_MedStack_BPT_ME!$A$2:$F$3110,MATCH(A2155,Sector_MedStack_BPT_ME!$A$2:$A$3110,0),5),0)*B2155</f>
        <v>0</v>
      </c>
      <c r="F2155" s="2">
        <f t="shared" si="99"/>
        <v>0</v>
      </c>
      <c r="G2155" s="2">
        <f>IFERROR(INDEX(Sector_MedStack_BPT_ME!$A$2:$F$3110,MATCH(A2155,Sector_MedStack_BPT_ME!$A$2:$A$3110,0),5),0)*C2155</f>
        <v>0</v>
      </c>
      <c r="H2155" s="2">
        <f t="shared" si="100"/>
        <v>0</v>
      </c>
      <c r="I2155" s="2">
        <f>IFERROR(INDEX(Sector_MedStack_BPT_ME!$A$2:$F$3110,MATCH(A2155,Sector_MedStack_BPT_ME!$A$2:$A$3110,0),5),0)*D2155</f>
        <v>0</v>
      </c>
      <c r="J2155" s="2">
        <f t="shared" si="101"/>
        <v>0</v>
      </c>
    </row>
    <row r="2156" spans="1:10" x14ac:dyDescent="0.25">
      <c r="A2156" s="1">
        <v>40117</v>
      </c>
      <c r="B2156" s="3">
        <v>0</v>
      </c>
      <c r="C2156" s="3">
        <v>0</v>
      </c>
      <c r="D2156" s="3">
        <v>0</v>
      </c>
      <c r="E2156" s="2">
        <f>IFERROR(INDEX(Sector_MedStack_BPT_ME!$A$2:$F$3110,MATCH(A2156,Sector_MedStack_BPT_ME!$A$2:$A$3110,0),5),0)*B2156</f>
        <v>0</v>
      </c>
      <c r="F2156" s="2">
        <f t="shared" si="99"/>
        <v>0</v>
      </c>
      <c r="G2156" s="2">
        <f>IFERROR(INDEX(Sector_MedStack_BPT_ME!$A$2:$F$3110,MATCH(A2156,Sector_MedStack_BPT_ME!$A$2:$A$3110,0),5),0)*C2156</f>
        <v>0</v>
      </c>
      <c r="H2156" s="2">
        <f t="shared" si="100"/>
        <v>0</v>
      </c>
      <c r="I2156" s="2">
        <f>IFERROR(INDEX(Sector_MedStack_BPT_ME!$A$2:$F$3110,MATCH(A2156,Sector_MedStack_BPT_ME!$A$2:$A$3110,0),5),0)*D2156</f>
        <v>0</v>
      </c>
      <c r="J2156" s="2">
        <f t="shared" si="101"/>
        <v>0</v>
      </c>
    </row>
    <row r="2157" spans="1:10" x14ac:dyDescent="0.25">
      <c r="A2157" s="1">
        <v>40119</v>
      </c>
      <c r="B2157" s="3">
        <v>0</v>
      </c>
      <c r="C2157" s="3">
        <v>0</v>
      </c>
      <c r="D2157" s="3">
        <v>0</v>
      </c>
      <c r="E2157" s="2">
        <f>IFERROR(INDEX(Sector_MedStack_BPT_ME!$A$2:$F$3110,MATCH(A2157,Sector_MedStack_BPT_ME!$A$2:$A$3110,0),5),0)*B2157</f>
        <v>0</v>
      </c>
      <c r="F2157" s="2">
        <f t="shared" si="99"/>
        <v>0</v>
      </c>
      <c r="G2157" s="2">
        <f>IFERROR(INDEX(Sector_MedStack_BPT_ME!$A$2:$F$3110,MATCH(A2157,Sector_MedStack_BPT_ME!$A$2:$A$3110,0),5),0)*C2157</f>
        <v>0</v>
      </c>
      <c r="H2157" s="2">
        <f t="shared" si="100"/>
        <v>0</v>
      </c>
      <c r="I2157" s="2">
        <f>IFERROR(INDEX(Sector_MedStack_BPT_ME!$A$2:$F$3110,MATCH(A2157,Sector_MedStack_BPT_ME!$A$2:$A$3110,0),5),0)*D2157</f>
        <v>0</v>
      </c>
      <c r="J2157" s="2">
        <f t="shared" si="101"/>
        <v>0</v>
      </c>
    </row>
    <row r="2158" spans="1:10" x14ac:dyDescent="0.25">
      <c r="A2158" s="1">
        <v>40121</v>
      </c>
      <c r="B2158" s="3">
        <v>0</v>
      </c>
      <c r="C2158" s="3">
        <v>0</v>
      </c>
      <c r="D2158" s="3">
        <v>0</v>
      </c>
      <c r="E2158" s="2">
        <f>IFERROR(INDEX(Sector_MedStack_BPT_ME!$A$2:$F$3110,MATCH(A2158,Sector_MedStack_BPT_ME!$A$2:$A$3110,0),5),0)*B2158</f>
        <v>0</v>
      </c>
      <c r="F2158" s="2">
        <f t="shared" si="99"/>
        <v>0</v>
      </c>
      <c r="G2158" s="2">
        <f>IFERROR(INDEX(Sector_MedStack_BPT_ME!$A$2:$F$3110,MATCH(A2158,Sector_MedStack_BPT_ME!$A$2:$A$3110,0),5),0)*C2158</f>
        <v>0</v>
      </c>
      <c r="H2158" s="2">
        <f t="shared" si="100"/>
        <v>0</v>
      </c>
      <c r="I2158" s="2">
        <f>IFERROR(INDEX(Sector_MedStack_BPT_ME!$A$2:$F$3110,MATCH(A2158,Sector_MedStack_BPT_ME!$A$2:$A$3110,0),5),0)*D2158</f>
        <v>0</v>
      </c>
      <c r="J2158" s="2">
        <f t="shared" si="101"/>
        <v>0</v>
      </c>
    </row>
    <row r="2159" spans="1:10" x14ac:dyDescent="0.25">
      <c r="A2159" s="1">
        <v>40123</v>
      </c>
      <c r="B2159" s="3">
        <v>1413.5650000000001</v>
      </c>
      <c r="C2159" s="3">
        <v>0</v>
      </c>
      <c r="D2159" s="3">
        <v>0</v>
      </c>
      <c r="E2159" s="2">
        <f>IFERROR(INDEX(Sector_MedStack_BPT_ME!$A$2:$F$3110,MATCH(A2159,Sector_MedStack_BPT_ME!$A$2:$A$3110,0),5),0)*B2159</f>
        <v>21724301.574793704</v>
      </c>
      <c r="F2159" s="2">
        <f t="shared" si="99"/>
        <v>19683520.250371553</v>
      </c>
      <c r="G2159" s="2">
        <f>IFERROR(INDEX(Sector_MedStack_BPT_ME!$A$2:$F$3110,MATCH(A2159,Sector_MedStack_BPT_ME!$A$2:$A$3110,0),5),0)*C2159</f>
        <v>0</v>
      </c>
      <c r="H2159" s="2">
        <f t="shared" si="100"/>
        <v>0</v>
      </c>
      <c r="I2159" s="2">
        <f>IFERROR(INDEX(Sector_MedStack_BPT_ME!$A$2:$F$3110,MATCH(A2159,Sector_MedStack_BPT_ME!$A$2:$A$3110,0),5),0)*D2159</f>
        <v>0</v>
      </c>
      <c r="J2159" s="2">
        <f t="shared" si="101"/>
        <v>0</v>
      </c>
    </row>
    <row r="2160" spans="1:10" x14ac:dyDescent="0.25">
      <c r="A2160" s="1">
        <v>40125</v>
      </c>
      <c r="B2160" s="3">
        <v>0</v>
      </c>
      <c r="C2160" s="3">
        <v>0</v>
      </c>
      <c r="D2160" s="3">
        <v>0</v>
      </c>
      <c r="E2160" s="2">
        <f>IFERROR(INDEX(Sector_MedStack_BPT_ME!$A$2:$F$3110,MATCH(A2160,Sector_MedStack_BPT_ME!$A$2:$A$3110,0),5),0)*B2160</f>
        <v>0</v>
      </c>
      <c r="F2160" s="2">
        <f t="shared" si="99"/>
        <v>0</v>
      </c>
      <c r="G2160" s="2">
        <f>IFERROR(INDEX(Sector_MedStack_BPT_ME!$A$2:$F$3110,MATCH(A2160,Sector_MedStack_BPT_ME!$A$2:$A$3110,0),5),0)*C2160</f>
        <v>0</v>
      </c>
      <c r="H2160" s="2">
        <f t="shared" si="100"/>
        <v>0</v>
      </c>
      <c r="I2160" s="2">
        <f>IFERROR(INDEX(Sector_MedStack_BPT_ME!$A$2:$F$3110,MATCH(A2160,Sector_MedStack_BPT_ME!$A$2:$A$3110,0),5),0)*D2160</f>
        <v>0</v>
      </c>
      <c r="J2160" s="2">
        <f t="shared" si="101"/>
        <v>0</v>
      </c>
    </row>
    <row r="2161" spans="1:10" x14ac:dyDescent="0.25">
      <c r="A2161" s="1">
        <v>40127</v>
      </c>
      <c r="B2161" s="3">
        <v>0</v>
      </c>
      <c r="C2161" s="3">
        <v>0</v>
      </c>
      <c r="D2161" s="3">
        <v>0</v>
      </c>
      <c r="E2161" s="2">
        <f>IFERROR(INDEX(Sector_MedStack_BPT_ME!$A$2:$F$3110,MATCH(A2161,Sector_MedStack_BPT_ME!$A$2:$A$3110,0),5),0)*B2161</f>
        <v>0</v>
      </c>
      <c r="F2161" s="2">
        <f t="shared" si="99"/>
        <v>0</v>
      </c>
      <c r="G2161" s="2">
        <f>IFERROR(INDEX(Sector_MedStack_BPT_ME!$A$2:$F$3110,MATCH(A2161,Sector_MedStack_BPT_ME!$A$2:$A$3110,0),5),0)*C2161</f>
        <v>0</v>
      </c>
      <c r="H2161" s="2">
        <f t="shared" si="100"/>
        <v>0</v>
      </c>
      <c r="I2161" s="2">
        <f>IFERROR(INDEX(Sector_MedStack_BPT_ME!$A$2:$F$3110,MATCH(A2161,Sector_MedStack_BPT_ME!$A$2:$A$3110,0),5),0)*D2161</f>
        <v>0</v>
      </c>
      <c r="J2161" s="2">
        <f t="shared" si="101"/>
        <v>0</v>
      </c>
    </row>
    <row r="2162" spans="1:10" x14ac:dyDescent="0.25">
      <c r="A2162" s="1">
        <v>40129</v>
      </c>
      <c r="B2162" s="3">
        <v>0</v>
      </c>
      <c r="C2162" s="3">
        <v>0</v>
      </c>
      <c r="D2162" s="3">
        <v>0</v>
      </c>
      <c r="E2162" s="2">
        <f>IFERROR(INDEX(Sector_MedStack_BPT_ME!$A$2:$F$3110,MATCH(A2162,Sector_MedStack_BPT_ME!$A$2:$A$3110,0),5),0)*B2162</f>
        <v>0</v>
      </c>
      <c r="F2162" s="2">
        <f t="shared" si="99"/>
        <v>0</v>
      </c>
      <c r="G2162" s="2">
        <f>IFERROR(INDEX(Sector_MedStack_BPT_ME!$A$2:$F$3110,MATCH(A2162,Sector_MedStack_BPT_ME!$A$2:$A$3110,0),5),0)*C2162</f>
        <v>0</v>
      </c>
      <c r="H2162" s="2">
        <f t="shared" si="100"/>
        <v>0</v>
      </c>
      <c r="I2162" s="2">
        <f>IFERROR(INDEX(Sector_MedStack_BPT_ME!$A$2:$F$3110,MATCH(A2162,Sector_MedStack_BPT_ME!$A$2:$A$3110,0),5),0)*D2162</f>
        <v>0</v>
      </c>
      <c r="J2162" s="2">
        <f t="shared" si="101"/>
        <v>0</v>
      </c>
    </row>
    <row r="2163" spans="1:10" x14ac:dyDescent="0.25">
      <c r="A2163" s="1">
        <v>40131</v>
      </c>
      <c r="B2163" s="3">
        <v>96</v>
      </c>
      <c r="C2163" s="3">
        <v>0</v>
      </c>
      <c r="D2163" s="3">
        <v>0</v>
      </c>
      <c r="E2163" s="2">
        <f>IFERROR(INDEX(Sector_MedStack_BPT_ME!$A$2:$F$3110,MATCH(A2163,Sector_MedStack_BPT_ME!$A$2:$A$3110,0),5),0)*B2163</f>
        <v>3997546.7578125</v>
      </c>
      <c r="F2163" s="2">
        <f t="shared" si="99"/>
        <v>3622017.1354326587</v>
      </c>
      <c r="G2163" s="2">
        <f>IFERROR(INDEX(Sector_MedStack_BPT_ME!$A$2:$F$3110,MATCH(A2163,Sector_MedStack_BPT_ME!$A$2:$A$3110,0),5),0)*C2163</f>
        <v>0</v>
      </c>
      <c r="H2163" s="2">
        <f t="shared" si="100"/>
        <v>0</v>
      </c>
      <c r="I2163" s="2">
        <f>IFERROR(INDEX(Sector_MedStack_BPT_ME!$A$2:$F$3110,MATCH(A2163,Sector_MedStack_BPT_ME!$A$2:$A$3110,0),5),0)*D2163</f>
        <v>0</v>
      </c>
      <c r="J2163" s="2">
        <f t="shared" si="101"/>
        <v>0</v>
      </c>
    </row>
    <row r="2164" spans="1:10" x14ac:dyDescent="0.25">
      <c r="A2164" s="1">
        <v>40133</v>
      </c>
      <c r="B2164" s="3">
        <v>0</v>
      </c>
      <c r="C2164" s="3">
        <v>0</v>
      </c>
      <c r="D2164" s="3">
        <v>0</v>
      </c>
      <c r="E2164" s="2">
        <f>IFERROR(INDEX(Sector_MedStack_BPT_ME!$A$2:$F$3110,MATCH(A2164,Sector_MedStack_BPT_ME!$A$2:$A$3110,0),5),0)*B2164</f>
        <v>0</v>
      </c>
      <c r="F2164" s="2">
        <f t="shared" si="99"/>
        <v>0</v>
      </c>
      <c r="G2164" s="2">
        <f>IFERROR(INDEX(Sector_MedStack_BPT_ME!$A$2:$F$3110,MATCH(A2164,Sector_MedStack_BPT_ME!$A$2:$A$3110,0),5),0)*C2164</f>
        <v>0</v>
      </c>
      <c r="H2164" s="2">
        <f t="shared" si="100"/>
        <v>0</v>
      </c>
      <c r="I2164" s="2">
        <f>IFERROR(INDEX(Sector_MedStack_BPT_ME!$A$2:$F$3110,MATCH(A2164,Sector_MedStack_BPT_ME!$A$2:$A$3110,0),5),0)*D2164</f>
        <v>0</v>
      </c>
      <c r="J2164" s="2">
        <f t="shared" si="101"/>
        <v>0</v>
      </c>
    </row>
    <row r="2165" spans="1:10" x14ac:dyDescent="0.25">
      <c r="A2165" s="1">
        <v>40135</v>
      </c>
      <c r="B2165" s="3">
        <v>0</v>
      </c>
      <c r="C2165" s="3">
        <v>0</v>
      </c>
      <c r="D2165" s="3">
        <v>0</v>
      </c>
      <c r="E2165" s="2">
        <f>IFERROR(INDEX(Sector_MedStack_BPT_ME!$A$2:$F$3110,MATCH(A2165,Sector_MedStack_BPT_ME!$A$2:$A$3110,0),5),0)*B2165</f>
        <v>0</v>
      </c>
      <c r="F2165" s="2">
        <f t="shared" si="99"/>
        <v>0</v>
      </c>
      <c r="G2165" s="2">
        <f>IFERROR(INDEX(Sector_MedStack_BPT_ME!$A$2:$F$3110,MATCH(A2165,Sector_MedStack_BPT_ME!$A$2:$A$3110,0),5),0)*C2165</f>
        <v>0</v>
      </c>
      <c r="H2165" s="2">
        <f t="shared" si="100"/>
        <v>0</v>
      </c>
      <c r="I2165" s="2">
        <f>IFERROR(INDEX(Sector_MedStack_BPT_ME!$A$2:$F$3110,MATCH(A2165,Sector_MedStack_BPT_ME!$A$2:$A$3110,0),5),0)*D2165</f>
        <v>0</v>
      </c>
      <c r="J2165" s="2">
        <f t="shared" si="101"/>
        <v>0</v>
      </c>
    </row>
    <row r="2166" spans="1:10" x14ac:dyDescent="0.25">
      <c r="A2166" s="1">
        <v>40137</v>
      </c>
      <c r="B2166" s="3">
        <v>0</v>
      </c>
      <c r="C2166" s="3">
        <v>0</v>
      </c>
      <c r="D2166" s="3">
        <v>0</v>
      </c>
      <c r="E2166" s="2">
        <f>IFERROR(INDEX(Sector_MedStack_BPT_ME!$A$2:$F$3110,MATCH(A2166,Sector_MedStack_BPT_ME!$A$2:$A$3110,0),5),0)*B2166</f>
        <v>0</v>
      </c>
      <c r="F2166" s="2">
        <f t="shared" si="99"/>
        <v>0</v>
      </c>
      <c r="G2166" s="2">
        <f>IFERROR(INDEX(Sector_MedStack_BPT_ME!$A$2:$F$3110,MATCH(A2166,Sector_MedStack_BPT_ME!$A$2:$A$3110,0),5),0)*C2166</f>
        <v>0</v>
      </c>
      <c r="H2166" s="2">
        <f t="shared" si="100"/>
        <v>0</v>
      </c>
      <c r="I2166" s="2">
        <f>IFERROR(INDEX(Sector_MedStack_BPT_ME!$A$2:$F$3110,MATCH(A2166,Sector_MedStack_BPT_ME!$A$2:$A$3110,0),5),0)*D2166</f>
        <v>0</v>
      </c>
      <c r="J2166" s="2">
        <f t="shared" si="101"/>
        <v>0</v>
      </c>
    </row>
    <row r="2167" spans="1:10" x14ac:dyDescent="0.25">
      <c r="A2167" s="1">
        <v>40139</v>
      </c>
      <c r="B2167" s="3">
        <v>0</v>
      </c>
      <c r="C2167" s="3">
        <v>0</v>
      </c>
      <c r="D2167" s="3">
        <v>0</v>
      </c>
      <c r="E2167" s="2">
        <f>IFERROR(INDEX(Sector_MedStack_BPT_ME!$A$2:$F$3110,MATCH(A2167,Sector_MedStack_BPT_ME!$A$2:$A$3110,0),5),0)*B2167</f>
        <v>0</v>
      </c>
      <c r="F2167" s="2">
        <f t="shared" si="99"/>
        <v>0</v>
      </c>
      <c r="G2167" s="2">
        <f>IFERROR(INDEX(Sector_MedStack_BPT_ME!$A$2:$F$3110,MATCH(A2167,Sector_MedStack_BPT_ME!$A$2:$A$3110,0),5),0)*C2167</f>
        <v>0</v>
      </c>
      <c r="H2167" s="2">
        <f t="shared" si="100"/>
        <v>0</v>
      </c>
      <c r="I2167" s="2">
        <f>IFERROR(INDEX(Sector_MedStack_BPT_ME!$A$2:$F$3110,MATCH(A2167,Sector_MedStack_BPT_ME!$A$2:$A$3110,0),5),0)*D2167</f>
        <v>0</v>
      </c>
      <c r="J2167" s="2">
        <f t="shared" si="101"/>
        <v>0</v>
      </c>
    </row>
    <row r="2168" spans="1:10" x14ac:dyDescent="0.25">
      <c r="A2168" s="1">
        <v>40141</v>
      </c>
      <c r="B2168" s="3">
        <v>0</v>
      </c>
      <c r="C2168" s="3">
        <v>0</v>
      </c>
      <c r="D2168" s="3">
        <v>0</v>
      </c>
      <c r="E2168" s="2">
        <f>IFERROR(INDEX(Sector_MedStack_BPT_ME!$A$2:$F$3110,MATCH(A2168,Sector_MedStack_BPT_ME!$A$2:$A$3110,0),5),0)*B2168</f>
        <v>0</v>
      </c>
      <c r="F2168" s="2">
        <f t="shared" si="99"/>
        <v>0</v>
      </c>
      <c r="G2168" s="2">
        <f>IFERROR(INDEX(Sector_MedStack_BPT_ME!$A$2:$F$3110,MATCH(A2168,Sector_MedStack_BPT_ME!$A$2:$A$3110,0),5),0)*C2168</f>
        <v>0</v>
      </c>
      <c r="H2168" s="2">
        <f t="shared" si="100"/>
        <v>0</v>
      </c>
      <c r="I2168" s="2">
        <f>IFERROR(INDEX(Sector_MedStack_BPT_ME!$A$2:$F$3110,MATCH(A2168,Sector_MedStack_BPT_ME!$A$2:$A$3110,0),5),0)*D2168</f>
        <v>0</v>
      </c>
      <c r="J2168" s="2">
        <f t="shared" si="101"/>
        <v>0</v>
      </c>
    </row>
    <row r="2169" spans="1:10" x14ac:dyDescent="0.25">
      <c r="A2169" s="1">
        <v>40143</v>
      </c>
      <c r="B2169" s="3">
        <v>0</v>
      </c>
      <c r="C2169" s="3">
        <v>3.85E-2</v>
      </c>
      <c r="D2169" s="3">
        <v>2.1649939649999999</v>
      </c>
      <c r="E2169" s="2">
        <f>IFERROR(INDEX(Sector_MedStack_BPT_ME!$A$2:$F$3110,MATCH(A2169,Sector_MedStack_BPT_ME!$A$2:$A$3110,0),5),0)*B2169</f>
        <v>0</v>
      </c>
      <c r="F2169" s="2">
        <f t="shared" si="99"/>
        <v>0</v>
      </c>
      <c r="G2169" s="2">
        <f>IFERROR(INDEX(Sector_MedStack_BPT_ME!$A$2:$F$3110,MATCH(A2169,Sector_MedStack_BPT_ME!$A$2:$A$3110,0),5),0)*C2169</f>
        <v>649.70392077636723</v>
      </c>
      <c r="H2169" s="2">
        <f t="shared" si="100"/>
        <v>588.67072146455689</v>
      </c>
      <c r="I2169" s="2">
        <f>IFERROR(INDEX(Sector_MedStack_BPT_ME!$A$2:$F$3110,MATCH(A2169,Sector_MedStack_BPT_ME!$A$2:$A$3110,0),5),0)*D2169</f>
        <v>36535.196558900599</v>
      </c>
      <c r="J2169" s="2">
        <f t="shared" si="101"/>
        <v>33103.079463453549</v>
      </c>
    </row>
    <row r="2170" spans="1:10" x14ac:dyDescent="0.25">
      <c r="A2170" s="1">
        <v>40145</v>
      </c>
      <c r="B2170" s="3">
        <v>0</v>
      </c>
      <c r="C2170" s="3">
        <v>0</v>
      </c>
      <c r="D2170" s="3">
        <v>0</v>
      </c>
      <c r="E2170" s="2">
        <f>IFERROR(INDEX(Sector_MedStack_BPT_ME!$A$2:$F$3110,MATCH(A2170,Sector_MedStack_BPT_ME!$A$2:$A$3110,0),5),0)*B2170</f>
        <v>0</v>
      </c>
      <c r="F2170" s="2">
        <f t="shared" si="99"/>
        <v>0</v>
      </c>
      <c r="G2170" s="2">
        <f>IFERROR(INDEX(Sector_MedStack_BPT_ME!$A$2:$F$3110,MATCH(A2170,Sector_MedStack_BPT_ME!$A$2:$A$3110,0),5),0)*C2170</f>
        <v>0</v>
      </c>
      <c r="H2170" s="2">
        <f t="shared" si="100"/>
        <v>0</v>
      </c>
      <c r="I2170" s="2">
        <f>IFERROR(INDEX(Sector_MedStack_BPT_ME!$A$2:$F$3110,MATCH(A2170,Sector_MedStack_BPT_ME!$A$2:$A$3110,0),5),0)*D2170</f>
        <v>0</v>
      </c>
      <c r="J2170" s="2">
        <f t="shared" si="101"/>
        <v>0</v>
      </c>
    </row>
    <row r="2171" spans="1:10" x14ac:dyDescent="0.25">
      <c r="A2171" s="1">
        <v>40147</v>
      </c>
      <c r="B2171" s="3">
        <v>0</v>
      </c>
      <c r="C2171" s="3">
        <v>0</v>
      </c>
      <c r="D2171" s="3">
        <v>0</v>
      </c>
      <c r="E2171" s="2">
        <f>IFERROR(INDEX(Sector_MedStack_BPT_ME!$A$2:$F$3110,MATCH(A2171,Sector_MedStack_BPT_ME!$A$2:$A$3110,0),5),0)*B2171</f>
        <v>0</v>
      </c>
      <c r="F2171" s="2">
        <f t="shared" si="99"/>
        <v>0</v>
      </c>
      <c r="G2171" s="2">
        <f>IFERROR(INDEX(Sector_MedStack_BPT_ME!$A$2:$F$3110,MATCH(A2171,Sector_MedStack_BPT_ME!$A$2:$A$3110,0),5),0)*C2171</f>
        <v>0</v>
      </c>
      <c r="H2171" s="2">
        <f t="shared" si="100"/>
        <v>0</v>
      </c>
      <c r="I2171" s="2">
        <f>IFERROR(INDEX(Sector_MedStack_BPT_ME!$A$2:$F$3110,MATCH(A2171,Sector_MedStack_BPT_ME!$A$2:$A$3110,0),5),0)*D2171</f>
        <v>0</v>
      </c>
      <c r="J2171" s="2">
        <f t="shared" si="101"/>
        <v>0</v>
      </c>
    </row>
    <row r="2172" spans="1:10" x14ac:dyDescent="0.25">
      <c r="A2172" s="1">
        <v>40149</v>
      </c>
      <c r="B2172" s="3">
        <v>0</v>
      </c>
      <c r="C2172" s="3">
        <v>0</v>
      </c>
      <c r="D2172" s="3">
        <v>0</v>
      </c>
      <c r="E2172" s="2">
        <f>IFERROR(INDEX(Sector_MedStack_BPT_ME!$A$2:$F$3110,MATCH(A2172,Sector_MedStack_BPT_ME!$A$2:$A$3110,0),5),0)*B2172</f>
        <v>0</v>
      </c>
      <c r="F2172" s="2">
        <f t="shared" si="99"/>
        <v>0</v>
      </c>
      <c r="G2172" s="2">
        <f>IFERROR(INDEX(Sector_MedStack_BPT_ME!$A$2:$F$3110,MATCH(A2172,Sector_MedStack_BPT_ME!$A$2:$A$3110,0),5),0)*C2172</f>
        <v>0</v>
      </c>
      <c r="H2172" s="2">
        <f t="shared" si="100"/>
        <v>0</v>
      </c>
      <c r="I2172" s="2">
        <f>IFERROR(INDEX(Sector_MedStack_BPT_ME!$A$2:$F$3110,MATCH(A2172,Sector_MedStack_BPT_ME!$A$2:$A$3110,0),5),0)*D2172</f>
        <v>0</v>
      </c>
      <c r="J2172" s="2">
        <f t="shared" si="101"/>
        <v>0</v>
      </c>
    </row>
    <row r="2173" spans="1:10" x14ac:dyDescent="0.25">
      <c r="A2173" s="1">
        <v>40151</v>
      </c>
      <c r="B2173" s="3">
        <v>0</v>
      </c>
      <c r="C2173" s="3">
        <v>0</v>
      </c>
      <c r="D2173" s="3">
        <v>0</v>
      </c>
      <c r="E2173" s="2">
        <f>IFERROR(INDEX(Sector_MedStack_BPT_ME!$A$2:$F$3110,MATCH(A2173,Sector_MedStack_BPT_ME!$A$2:$A$3110,0),5),0)*B2173</f>
        <v>0</v>
      </c>
      <c r="F2173" s="2">
        <f t="shared" si="99"/>
        <v>0</v>
      </c>
      <c r="G2173" s="2">
        <f>IFERROR(INDEX(Sector_MedStack_BPT_ME!$A$2:$F$3110,MATCH(A2173,Sector_MedStack_BPT_ME!$A$2:$A$3110,0),5),0)*C2173</f>
        <v>0</v>
      </c>
      <c r="H2173" s="2">
        <f t="shared" si="100"/>
        <v>0</v>
      </c>
      <c r="I2173" s="2">
        <f>IFERROR(INDEX(Sector_MedStack_BPT_ME!$A$2:$F$3110,MATCH(A2173,Sector_MedStack_BPT_ME!$A$2:$A$3110,0),5),0)*D2173</f>
        <v>0</v>
      </c>
      <c r="J2173" s="2">
        <f t="shared" si="101"/>
        <v>0</v>
      </c>
    </row>
    <row r="2174" spans="1:10" x14ac:dyDescent="0.25">
      <c r="A2174" s="1">
        <v>40153</v>
      </c>
      <c r="B2174" s="3">
        <v>0</v>
      </c>
      <c r="C2174" s="3">
        <v>0</v>
      </c>
      <c r="D2174" s="3">
        <v>0</v>
      </c>
      <c r="E2174" s="2">
        <f>IFERROR(INDEX(Sector_MedStack_BPT_ME!$A$2:$F$3110,MATCH(A2174,Sector_MedStack_BPT_ME!$A$2:$A$3110,0),5),0)*B2174</f>
        <v>0</v>
      </c>
      <c r="F2174" s="2">
        <f t="shared" si="99"/>
        <v>0</v>
      </c>
      <c r="G2174" s="2">
        <f>IFERROR(INDEX(Sector_MedStack_BPT_ME!$A$2:$F$3110,MATCH(A2174,Sector_MedStack_BPT_ME!$A$2:$A$3110,0),5),0)*C2174</f>
        <v>0</v>
      </c>
      <c r="H2174" s="2">
        <f t="shared" si="100"/>
        <v>0</v>
      </c>
      <c r="I2174" s="2">
        <f>IFERROR(INDEX(Sector_MedStack_BPT_ME!$A$2:$F$3110,MATCH(A2174,Sector_MedStack_BPT_ME!$A$2:$A$3110,0),5),0)*D2174</f>
        <v>0</v>
      </c>
      <c r="J2174" s="2">
        <f t="shared" si="101"/>
        <v>0</v>
      </c>
    </row>
    <row r="2175" spans="1:10" x14ac:dyDescent="0.25">
      <c r="A2175" s="1">
        <v>41001</v>
      </c>
      <c r="B2175" s="3">
        <v>1.2</v>
      </c>
      <c r="C2175" s="3">
        <v>0</v>
      </c>
      <c r="D2175" s="3">
        <v>0</v>
      </c>
      <c r="E2175" s="2">
        <f>IFERROR(INDEX(Sector_MedStack_BPT_ME!$A$2:$F$3110,MATCH(A2175,Sector_MedStack_BPT_ME!$A$2:$A$3110,0),5),0)*B2175</f>
        <v>26379.039843750001</v>
      </c>
      <c r="F2175" s="2">
        <f t="shared" si="99"/>
        <v>23900.992313247327</v>
      </c>
      <c r="G2175" s="2">
        <f>IFERROR(INDEX(Sector_MedStack_BPT_ME!$A$2:$F$3110,MATCH(A2175,Sector_MedStack_BPT_ME!$A$2:$A$3110,0),5),0)*C2175</f>
        <v>0</v>
      </c>
      <c r="H2175" s="2">
        <f t="shared" si="100"/>
        <v>0</v>
      </c>
      <c r="I2175" s="2">
        <f>IFERROR(INDEX(Sector_MedStack_BPT_ME!$A$2:$F$3110,MATCH(A2175,Sector_MedStack_BPT_ME!$A$2:$A$3110,0),5),0)*D2175</f>
        <v>0</v>
      </c>
      <c r="J2175" s="2">
        <f t="shared" si="101"/>
        <v>0</v>
      </c>
    </row>
    <row r="2176" spans="1:10" x14ac:dyDescent="0.25">
      <c r="A2176" s="1">
        <v>41003</v>
      </c>
      <c r="B2176" s="3">
        <v>0</v>
      </c>
      <c r="C2176" s="3">
        <v>0</v>
      </c>
      <c r="D2176" s="3">
        <v>0</v>
      </c>
      <c r="E2176" s="2">
        <f>IFERROR(INDEX(Sector_MedStack_BPT_ME!$A$2:$F$3110,MATCH(A2176,Sector_MedStack_BPT_ME!$A$2:$A$3110,0),5),0)*B2176</f>
        <v>0</v>
      </c>
      <c r="F2176" s="2">
        <f t="shared" si="99"/>
        <v>0</v>
      </c>
      <c r="G2176" s="2">
        <f>IFERROR(INDEX(Sector_MedStack_BPT_ME!$A$2:$F$3110,MATCH(A2176,Sector_MedStack_BPT_ME!$A$2:$A$3110,0),5),0)*C2176</f>
        <v>0</v>
      </c>
      <c r="H2176" s="2">
        <f t="shared" si="100"/>
        <v>0</v>
      </c>
      <c r="I2176" s="2">
        <f>IFERROR(INDEX(Sector_MedStack_BPT_ME!$A$2:$F$3110,MATCH(A2176,Sector_MedStack_BPT_ME!$A$2:$A$3110,0),5),0)*D2176</f>
        <v>0</v>
      </c>
      <c r="J2176" s="2">
        <f t="shared" si="101"/>
        <v>0</v>
      </c>
    </row>
    <row r="2177" spans="1:10" x14ac:dyDescent="0.25">
      <c r="A2177" s="1">
        <v>41005</v>
      </c>
      <c r="B2177" s="3">
        <v>0</v>
      </c>
      <c r="C2177" s="3">
        <v>7.3150000000000007E-2</v>
      </c>
      <c r="D2177" s="3">
        <v>0</v>
      </c>
      <c r="E2177" s="2">
        <f>IFERROR(INDEX(Sector_MedStack_BPT_ME!$A$2:$F$3110,MATCH(A2177,Sector_MedStack_BPT_ME!$A$2:$A$3110,0),5),0)*B2177</f>
        <v>0</v>
      </c>
      <c r="F2177" s="2">
        <f t="shared" si="99"/>
        <v>0</v>
      </c>
      <c r="G2177" s="2">
        <f>IFERROR(INDEX(Sector_MedStack_BPT_ME!$A$2:$F$3110,MATCH(A2177,Sector_MedStack_BPT_ME!$A$2:$A$3110,0),5),0)*C2177</f>
        <v>1264.2676658691407</v>
      </c>
      <c r="H2177" s="2">
        <f t="shared" si="100"/>
        <v>1145.5023360520404</v>
      </c>
      <c r="I2177" s="2">
        <f>IFERROR(INDEX(Sector_MedStack_BPT_ME!$A$2:$F$3110,MATCH(A2177,Sector_MedStack_BPT_ME!$A$2:$A$3110,0),5),0)*D2177</f>
        <v>0</v>
      </c>
      <c r="J2177" s="2">
        <f t="shared" si="101"/>
        <v>0</v>
      </c>
    </row>
    <row r="2178" spans="1:10" x14ac:dyDescent="0.25">
      <c r="A2178" s="1">
        <v>41007</v>
      </c>
      <c r="B2178" s="3">
        <v>0</v>
      </c>
      <c r="C2178" s="3">
        <v>0</v>
      </c>
      <c r="D2178" s="3">
        <v>0</v>
      </c>
      <c r="E2178" s="2">
        <f>IFERROR(INDEX(Sector_MedStack_BPT_ME!$A$2:$F$3110,MATCH(A2178,Sector_MedStack_BPT_ME!$A$2:$A$3110,0),5),0)*B2178</f>
        <v>0</v>
      </c>
      <c r="F2178" s="2">
        <f t="shared" ref="F2178:F2241" si="102">$E2178*0.90605998</f>
        <v>0</v>
      </c>
      <c r="G2178" s="2">
        <f>IFERROR(INDEX(Sector_MedStack_BPT_ME!$A$2:$F$3110,MATCH(A2178,Sector_MedStack_BPT_ME!$A$2:$A$3110,0),5),0)*C2178</f>
        <v>0</v>
      </c>
      <c r="H2178" s="2">
        <f t="shared" si="100"/>
        <v>0</v>
      </c>
      <c r="I2178" s="2">
        <f>IFERROR(INDEX(Sector_MedStack_BPT_ME!$A$2:$F$3110,MATCH(A2178,Sector_MedStack_BPT_ME!$A$2:$A$3110,0),5),0)*D2178</f>
        <v>0</v>
      </c>
      <c r="J2178" s="2">
        <f t="shared" si="101"/>
        <v>0</v>
      </c>
    </row>
    <row r="2179" spans="1:10" x14ac:dyDescent="0.25">
      <c r="A2179" s="1">
        <v>41009</v>
      </c>
      <c r="B2179" s="3">
        <v>0.12816810000000001</v>
      </c>
      <c r="C2179" s="3">
        <v>1.225E-2</v>
      </c>
      <c r="D2179" s="3">
        <v>0</v>
      </c>
      <c r="E2179" s="2">
        <f>IFERROR(INDEX(Sector_MedStack_BPT_ME!$A$2:$F$3110,MATCH(A2179,Sector_MedStack_BPT_ME!$A$2:$A$3110,0),5),0)*B2179</f>
        <v>2169.7568261687989</v>
      </c>
      <c r="F2179" s="2">
        <f t="shared" si="102"/>
        <v>1965.9298265233654</v>
      </c>
      <c r="G2179" s="2">
        <f>IFERROR(INDEX(Sector_MedStack_BPT_ME!$A$2:$F$3110,MATCH(A2179,Sector_MedStack_BPT_ME!$A$2:$A$3110,0),5),0)*C2179</f>
        <v>207.38016027832032</v>
      </c>
      <c r="H2179" s="2">
        <f t="shared" ref="H2179:H2242" si="103">$G2179*0.90605998</f>
        <v>187.8988638741717</v>
      </c>
      <c r="I2179" s="2">
        <f>IFERROR(INDEX(Sector_MedStack_BPT_ME!$A$2:$F$3110,MATCH(A2179,Sector_MedStack_BPT_ME!$A$2:$A$3110,0),5),0)*D2179</f>
        <v>0</v>
      </c>
      <c r="J2179" s="2">
        <f t="shared" ref="J2179:J2242" si="104">$I2179*0.90605998</f>
        <v>0</v>
      </c>
    </row>
    <row r="2180" spans="1:10" x14ac:dyDescent="0.25">
      <c r="A2180" s="1">
        <v>41011</v>
      </c>
      <c r="B2180" s="3">
        <v>0</v>
      </c>
      <c r="C2180" s="3">
        <v>0</v>
      </c>
      <c r="D2180" s="3">
        <v>0</v>
      </c>
      <c r="E2180" s="2">
        <f>IFERROR(INDEX(Sector_MedStack_BPT_ME!$A$2:$F$3110,MATCH(A2180,Sector_MedStack_BPT_ME!$A$2:$A$3110,0),5),0)*B2180</f>
        <v>0</v>
      </c>
      <c r="F2180" s="2">
        <f t="shared" si="102"/>
        <v>0</v>
      </c>
      <c r="G2180" s="2">
        <f>IFERROR(INDEX(Sector_MedStack_BPT_ME!$A$2:$F$3110,MATCH(A2180,Sector_MedStack_BPT_ME!$A$2:$A$3110,0),5),0)*C2180</f>
        <v>0</v>
      </c>
      <c r="H2180" s="2">
        <f t="shared" si="103"/>
        <v>0</v>
      </c>
      <c r="I2180" s="2">
        <f>IFERROR(INDEX(Sector_MedStack_BPT_ME!$A$2:$F$3110,MATCH(A2180,Sector_MedStack_BPT_ME!$A$2:$A$3110,0),5),0)*D2180</f>
        <v>0</v>
      </c>
      <c r="J2180" s="2">
        <f t="shared" si="104"/>
        <v>0</v>
      </c>
    </row>
    <row r="2181" spans="1:10" x14ac:dyDescent="0.25">
      <c r="A2181" s="1">
        <v>41013</v>
      </c>
      <c r="B2181" s="3">
        <v>0</v>
      </c>
      <c r="C2181" s="3">
        <v>0</v>
      </c>
      <c r="D2181" s="3">
        <v>0</v>
      </c>
      <c r="E2181" s="2">
        <f>IFERROR(INDEX(Sector_MedStack_BPT_ME!$A$2:$F$3110,MATCH(A2181,Sector_MedStack_BPT_ME!$A$2:$A$3110,0),5),0)*B2181</f>
        <v>0</v>
      </c>
      <c r="F2181" s="2">
        <f t="shared" si="102"/>
        <v>0</v>
      </c>
      <c r="G2181" s="2">
        <f>IFERROR(INDEX(Sector_MedStack_BPT_ME!$A$2:$F$3110,MATCH(A2181,Sector_MedStack_BPT_ME!$A$2:$A$3110,0),5),0)*C2181</f>
        <v>0</v>
      </c>
      <c r="H2181" s="2">
        <f t="shared" si="103"/>
        <v>0</v>
      </c>
      <c r="I2181" s="2">
        <f>IFERROR(INDEX(Sector_MedStack_BPT_ME!$A$2:$F$3110,MATCH(A2181,Sector_MedStack_BPT_ME!$A$2:$A$3110,0),5),0)*D2181</f>
        <v>0</v>
      </c>
      <c r="J2181" s="2">
        <f t="shared" si="104"/>
        <v>0</v>
      </c>
    </row>
    <row r="2182" spans="1:10" x14ac:dyDescent="0.25">
      <c r="A2182" s="1">
        <v>41015</v>
      </c>
      <c r="B2182" s="3">
        <v>0</v>
      </c>
      <c r="C2182" s="3">
        <v>0</v>
      </c>
      <c r="D2182" s="3">
        <v>0</v>
      </c>
      <c r="E2182" s="2">
        <f>IFERROR(INDEX(Sector_MedStack_BPT_ME!$A$2:$F$3110,MATCH(A2182,Sector_MedStack_BPT_ME!$A$2:$A$3110,0),5),0)*B2182</f>
        <v>0</v>
      </c>
      <c r="F2182" s="2">
        <f t="shared" si="102"/>
        <v>0</v>
      </c>
      <c r="G2182" s="2">
        <f>IFERROR(INDEX(Sector_MedStack_BPT_ME!$A$2:$F$3110,MATCH(A2182,Sector_MedStack_BPT_ME!$A$2:$A$3110,0),5),0)*C2182</f>
        <v>0</v>
      </c>
      <c r="H2182" s="2">
        <f t="shared" si="103"/>
        <v>0</v>
      </c>
      <c r="I2182" s="2">
        <f>IFERROR(INDEX(Sector_MedStack_BPT_ME!$A$2:$F$3110,MATCH(A2182,Sector_MedStack_BPT_ME!$A$2:$A$3110,0),5),0)*D2182</f>
        <v>0</v>
      </c>
      <c r="J2182" s="2">
        <f t="shared" si="104"/>
        <v>0</v>
      </c>
    </row>
    <row r="2183" spans="1:10" x14ac:dyDescent="0.25">
      <c r="A2183" s="1">
        <v>41017</v>
      </c>
      <c r="B2183" s="3">
        <v>0</v>
      </c>
      <c r="C2183" s="3">
        <v>0</v>
      </c>
      <c r="D2183" s="3">
        <v>0</v>
      </c>
      <c r="E2183" s="2">
        <f>IFERROR(INDEX(Sector_MedStack_BPT_ME!$A$2:$F$3110,MATCH(A2183,Sector_MedStack_BPT_ME!$A$2:$A$3110,0),5),0)*B2183</f>
        <v>0</v>
      </c>
      <c r="F2183" s="2">
        <f t="shared" si="102"/>
        <v>0</v>
      </c>
      <c r="G2183" s="2">
        <f>IFERROR(INDEX(Sector_MedStack_BPT_ME!$A$2:$F$3110,MATCH(A2183,Sector_MedStack_BPT_ME!$A$2:$A$3110,0),5),0)*C2183</f>
        <v>0</v>
      </c>
      <c r="H2183" s="2">
        <f t="shared" si="103"/>
        <v>0</v>
      </c>
      <c r="I2183" s="2">
        <f>IFERROR(INDEX(Sector_MedStack_BPT_ME!$A$2:$F$3110,MATCH(A2183,Sector_MedStack_BPT_ME!$A$2:$A$3110,0),5),0)*D2183</f>
        <v>0</v>
      </c>
      <c r="J2183" s="2">
        <f t="shared" si="104"/>
        <v>0</v>
      </c>
    </row>
    <row r="2184" spans="1:10" x14ac:dyDescent="0.25">
      <c r="A2184" s="1">
        <v>41019</v>
      </c>
      <c r="B2184" s="3">
        <v>0</v>
      </c>
      <c r="C2184" s="3">
        <v>0</v>
      </c>
      <c r="D2184" s="3">
        <v>0</v>
      </c>
      <c r="E2184" s="2">
        <f>IFERROR(INDEX(Sector_MedStack_BPT_ME!$A$2:$F$3110,MATCH(A2184,Sector_MedStack_BPT_ME!$A$2:$A$3110,0),5),0)*B2184</f>
        <v>0</v>
      </c>
      <c r="F2184" s="2">
        <f t="shared" si="102"/>
        <v>0</v>
      </c>
      <c r="G2184" s="2">
        <f>IFERROR(INDEX(Sector_MedStack_BPT_ME!$A$2:$F$3110,MATCH(A2184,Sector_MedStack_BPT_ME!$A$2:$A$3110,0),5),0)*C2184</f>
        <v>0</v>
      </c>
      <c r="H2184" s="2">
        <f t="shared" si="103"/>
        <v>0</v>
      </c>
      <c r="I2184" s="2">
        <f>IFERROR(INDEX(Sector_MedStack_BPT_ME!$A$2:$F$3110,MATCH(A2184,Sector_MedStack_BPT_ME!$A$2:$A$3110,0),5),0)*D2184</f>
        <v>0</v>
      </c>
      <c r="J2184" s="2">
        <f t="shared" si="104"/>
        <v>0</v>
      </c>
    </row>
    <row r="2185" spans="1:10" x14ac:dyDescent="0.25">
      <c r="A2185" s="1">
        <v>41021</v>
      </c>
      <c r="B2185" s="3">
        <v>0</v>
      </c>
      <c r="C2185" s="3">
        <v>0</v>
      </c>
      <c r="D2185" s="3">
        <v>0</v>
      </c>
      <c r="E2185" s="2">
        <f>IFERROR(INDEX(Sector_MedStack_BPT_ME!$A$2:$F$3110,MATCH(A2185,Sector_MedStack_BPT_ME!$A$2:$A$3110,0),5),0)*B2185</f>
        <v>0</v>
      </c>
      <c r="F2185" s="2">
        <f t="shared" si="102"/>
        <v>0</v>
      </c>
      <c r="G2185" s="2">
        <f>IFERROR(INDEX(Sector_MedStack_BPT_ME!$A$2:$F$3110,MATCH(A2185,Sector_MedStack_BPT_ME!$A$2:$A$3110,0),5),0)*C2185</f>
        <v>0</v>
      </c>
      <c r="H2185" s="2">
        <f t="shared" si="103"/>
        <v>0</v>
      </c>
      <c r="I2185" s="2">
        <f>IFERROR(INDEX(Sector_MedStack_BPT_ME!$A$2:$F$3110,MATCH(A2185,Sector_MedStack_BPT_ME!$A$2:$A$3110,0),5),0)*D2185</f>
        <v>0</v>
      </c>
      <c r="J2185" s="2">
        <f t="shared" si="104"/>
        <v>0</v>
      </c>
    </row>
    <row r="2186" spans="1:10" x14ac:dyDescent="0.25">
      <c r="A2186" s="1">
        <v>41023</v>
      </c>
      <c r="B2186" s="3">
        <v>0</v>
      </c>
      <c r="C2186" s="3">
        <v>0</v>
      </c>
      <c r="D2186" s="3">
        <v>0</v>
      </c>
      <c r="E2186" s="2">
        <f>IFERROR(INDEX(Sector_MedStack_BPT_ME!$A$2:$F$3110,MATCH(A2186,Sector_MedStack_BPT_ME!$A$2:$A$3110,0),5),0)*B2186</f>
        <v>0</v>
      </c>
      <c r="F2186" s="2">
        <f t="shared" si="102"/>
        <v>0</v>
      </c>
      <c r="G2186" s="2">
        <f>IFERROR(INDEX(Sector_MedStack_BPT_ME!$A$2:$F$3110,MATCH(A2186,Sector_MedStack_BPT_ME!$A$2:$A$3110,0),5),0)*C2186</f>
        <v>0</v>
      </c>
      <c r="H2186" s="2">
        <f t="shared" si="103"/>
        <v>0</v>
      </c>
      <c r="I2186" s="2">
        <f>IFERROR(INDEX(Sector_MedStack_BPT_ME!$A$2:$F$3110,MATCH(A2186,Sector_MedStack_BPT_ME!$A$2:$A$3110,0),5),0)*D2186</f>
        <v>0</v>
      </c>
      <c r="J2186" s="2">
        <f t="shared" si="104"/>
        <v>0</v>
      </c>
    </row>
    <row r="2187" spans="1:10" x14ac:dyDescent="0.25">
      <c r="A2187" s="1">
        <v>41025</v>
      </c>
      <c r="B2187" s="3">
        <v>0</v>
      </c>
      <c r="C2187" s="3">
        <v>0</v>
      </c>
      <c r="D2187" s="3">
        <v>0</v>
      </c>
      <c r="E2187" s="2">
        <f>IFERROR(INDEX(Sector_MedStack_BPT_ME!$A$2:$F$3110,MATCH(A2187,Sector_MedStack_BPT_ME!$A$2:$A$3110,0),5),0)*B2187</f>
        <v>0</v>
      </c>
      <c r="F2187" s="2">
        <f t="shared" si="102"/>
        <v>0</v>
      </c>
      <c r="G2187" s="2">
        <f>IFERROR(INDEX(Sector_MedStack_BPT_ME!$A$2:$F$3110,MATCH(A2187,Sector_MedStack_BPT_ME!$A$2:$A$3110,0),5),0)*C2187</f>
        <v>0</v>
      </c>
      <c r="H2187" s="2">
        <f t="shared" si="103"/>
        <v>0</v>
      </c>
      <c r="I2187" s="2">
        <f>IFERROR(INDEX(Sector_MedStack_BPT_ME!$A$2:$F$3110,MATCH(A2187,Sector_MedStack_BPT_ME!$A$2:$A$3110,0),5),0)*D2187</f>
        <v>0</v>
      </c>
      <c r="J2187" s="2">
        <f t="shared" si="104"/>
        <v>0</v>
      </c>
    </row>
    <row r="2188" spans="1:10" x14ac:dyDescent="0.25">
      <c r="A2188" s="1">
        <v>41027</v>
      </c>
      <c r="B2188" s="3">
        <v>0</v>
      </c>
      <c r="C2188" s="3">
        <v>0</v>
      </c>
      <c r="D2188" s="3">
        <v>0</v>
      </c>
      <c r="E2188" s="2">
        <f>IFERROR(INDEX(Sector_MedStack_BPT_ME!$A$2:$F$3110,MATCH(A2188,Sector_MedStack_BPT_ME!$A$2:$A$3110,0),5),0)*B2188</f>
        <v>0</v>
      </c>
      <c r="F2188" s="2">
        <f t="shared" si="102"/>
        <v>0</v>
      </c>
      <c r="G2188" s="2">
        <f>IFERROR(INDEX(Sector_MedStack_BPT_ME!$A$2:$F$3110,MATCH(A2188,Sector_MedStack_BPT_ME!$A$2:$A$3110,0),5),0)*C2188</f>
        <v>0</v>
      </c>
      <c r="H2188" s="2">
        <f t="shared" si="103"/>
        <v>0</v>
      </c>
      <c r="I2188" s="2">
        <f>IFERROR(INDEX(Sector_MedStack_BPT_ME!$A$2:$F$3110,MATCH(A2188,Sector_MedStack_BPT_ME!$A$2:$A$3110,0),5),0)*D2188</f>
        <v>0</v>
      </c>
      <c r="J2188" s="2">
        <f t="shared" si="104"/>
        <v>0</v>
      </c>
    </row>
    <row r="2189" spans="1:10" x14ac:dyDescent="0.25">
      <c r="A2189" s="1">
        <v>41029</v>
      </c>
      <c r="B2189" s="3">
        <v>0</v>
      </c>
      <c r="C2189" s="3">
        <v>0</v>
      </c>
      <c r="D2189" s="3">
        <v>0</v>
      </c>
      <c r="E2189" s="2">
        <f>IFERROR(INDEX(Sector_MedStack_BPT_ME!$A$2:$F$3110,MATCH(A2189,Sector_MedStack_BPT_ME!$A$2:$A$3110,0),5),0)*B2189</f>
        <v>0</v>
      </c>
      <c r="F2189" s="2">
        <f t="shared" si="102"/>
        <v>0</v>
      </c>
      <c r="G2189" s="2">
        <f>IFERROR(INDEX(Sector_MedStack_BPT_ME!$A$2:$F$3110,MATCH(A2189,Sector_MedStack_BPT_ME!$A$2:$A$3110,0),5),0)*C2189</f>
        <v>0</v>
      </c>
      <c r="H2189" s="2">
        <f t="shared" si="103"/>
        <v>0</v>
      </c>
      <c r="I2189" s="2">
        <f>IFERROR(INDEX(Sector_MedStack_BPT_ME!$A$2:$F$3110,MATCH(A2189,Sector_MedStack_BPT_ME!$A$2:$A$3110,0),5),0)*D2189</f>
        <v>0</v>
      </c>
      <c r="J2189" s="2">
        <f t="shared" si="104"/>
        <v>0</v>
      </c>
    </row>
    <row r="2190" spans="1:10" x14ac:dyDescent="0.25">
      <c r="A2190" s="1">
        <v>41031</v>
      </c>
      <c r="B2190" s="3">
        <v>0</v>
      </c>
      <c r="C2190" s="3">
        <v>0</v>
      </c>
      <c r="D2190" s="3">
        <v>0</v>
      </c>
      <c r="E2190" s="2">
        <f>IFERROR(INDEX(Sector_MedStack_BPT_ME!$A$2:$F$3110,MATCH(A2190,Sector_MedStack_BPT_ME!$A$2:$A$3110,0),5),0)*B2190</f>
        <v>0</v>
      </c>
      <c r="F2190" s="2">
        <f t="shared" si="102"/>
        <v>0</v>
      </c>
      <c r="G2190" s="2">
        <f>IFERROR(INDEX(Sector_MedStack_BPT_ME!$A$2:$F$3110,MATCH(A2190,Sector_MedStack_BPT_ME!$A$2:$A$3110,0),5),0)*C2190</f>
        <v>0</v>
      </c>
      <c r="H2190" s="2">
        <f t="shared" si="103"/>
        <v>0</v>
      </c>
      <c r="I2190" s="2">
        <f>IFERROR(INDEX(Sector_MedStack_BPT_ME!$A$2:$F$3110,MATCH(A2190,Sector_MedStack_BPT_ME!$A$2:$A$3110,0),5),0)*D2190</f>
        <v>0</v>
      </c>
      <c r="J2190" s="2">
        <f t="shared" si="104"/>
        <v>0</v>
      </c>
    </row>
    <row r="2191" spans="1:10" x14ac:dyDescent="0.25">
      <c r="A2191" s="1">
        <v>41033</v>
      </c>
      <c r="B2191" s="3">
        <v>0</v>
      </c>
      <c r="C2191" s="3">
        <v>0</v>
      </c>
      <c r="D2191" s="3">
        <v>0</v>
      </c>
      <c r="E2191" s="2">
        <f>IFERROR(INDEX(Sector_MedStack_BPT_ME!$A$2:$F$3110,MATCH(A2191,Sector_MedStack_BPT_ME!$A$2:$A$3110,0),5),0)*B2191</f>
        <v>0</v>
      </c>
      <c r="F2191" s="2">
        <f t="shared" si="102"/>
        <v>0</v>
      </c>
      <c r="G2191" s="2">
        <f>IFERROR(INDEX(Sector_MedStack_BPT_ME!$A$2:$F$3110,MATCH(A2191,Sector_MedStack_BPT_ME!$A$2:$A$3110,0),5),0)*C2191</f>
        <v>0</v>
      </c>
      <c r="H2191" s="2">
        <f t="shared" si="103"/>
        <v>0</v>
      </c>
      <c r="I2191" s="2">
        <f>IFERROR(INDEX(Sector_MedStack_BPT_ME!$A$2:$F$3110,MATCH(A2191,Sector_MedStack_BPT_ME!$A$2:$A$3110,0),5),0)*D2191</f>
        <v>0</v>
      </c>
      <c r="J2191" s="2">
        <f t="shared" si="104"/>
        <v>0</v>
      </c>
    </row>
    <row r="2192" spans="1:10" x14ac:dyDescent="0.25">
      <c r="A2192" s="1">
        <v>41035</v>
      </c>
      <c r="B2192" s="3">
        <v>0</v>
      </c>
      <c r="C2192" s="3">
        <v>0</v>
      </c>
      <c r="D2192" s="3">
        <v>0</v>
      </c>
      <c r="E2192" s="2">
        <f>IFERROR(INDEX(Sector_MedStack_BPT_ME!$A$2:$F$3110,MATCH(A2192,Sector_MedStack_BPT_ME!$A$2:$A$3110,0),5),0)*B2192</f>
        <v>0</v>
      </c>
      <c r="F2192" s="2">
        <f t="shared" si="102"/>
        <v>0</v>
      </c>
      <c r="G2192" s="2">
        <f>IFERROR(INDEX(Sector_MedStack_BPT_ME!$A$2:$F$3110,MATCH(A2192,Sector_MedStack_BPT_ME!$A$2:$A$3110,0),5),0)*C2192</f>
        <v>0</v>
      </c>
      <c r="H2192" s="2">
        <f t="shared" si="103"/>
        <v>0</v>
      </c>
      <c r="I2192" s="2">
        <f>IFERROR(INDEX(Sector_MedStack_BPT_ME!$A$2:$F$3110,MATCH(A2192,Sector_MedStack_BPT_ME!$A$2:$A$3110,0),5),0)*D2192</f>
        <v>0</v>
      </c>
      <c r="J2192" s="2">
        <f t="shared" si="104"/>
        <v>0</v>
      </c>
    </row>
    <row r="2193" spans="1:10" x14ac:dyDescent="0.25">
      <c r="A2193" s="1">
        <v>41037</v>
      </c>
      <c r="B2193" s="3">
        <v>0</v>
      </c>
      <c r="C2193" s="3">
        <v>0</v>
      </c>
      <c r="D2193" s="3">
        <v>0</v>
      </c>
      <c r="E2193" s="2">
        <f>IFERROR(INDEX(Sector_MedStack_BPT_ME!$A$2:$F$3110,MATCH(A2193,Sector_MedStack_BPT_ME!$A$2:$A$3110,0),5),0)*B2193</f>
        <v>0</v>
      </c>
      <c r="F2193" s="2">
        <f t="shared" si="102"/>
        <v>0</v>
      </c>
      <c r="G2193" s="2">
        <f>IFERROR(INDEX(Sector_MedStack_BPT_ME!$A$2:$F$3110,MATCH(A2193,Sector_MedStack_BPT_ME!$A$2:$A$3110,0),5),0)*C2193</f>
        <v>0</v>
      </c>
      <c r="H2193" s="2">
        <f t="shared" si="103"/>
        <v>0</v>
      </c>
      <c r="I2193" s="2">
        <f>IFERROR(INDEX(Sector_MedStack_BPT_ME!$A$2:$F$3110,MATCH(A2193,Sector_MedStack_BPT_ME!$A$2:$A$3110,0),5),0)*D2193</f>
        <v>0</v>
      </c>
      <c r="J2193" s="2">
        <f t="shared" si="104"/>
        <v>0</v>
      </c>
    </row>
    <row r="2194" spans="1:10" x14ac:dyDescent="0.25">
      <c r="A2194" s="1">
        <v>41039</v>
      </c>
      <c r="B2194" s="3">
        <v>0</v>
      </c>
      <c r="C2194" s="3">
        <v>0.69167000000000001</v>
      </c>
      <c r="D2194" s="3">
        <v>0</v>
      </c>
      <c r="E2194" s="2">
        <f>IFERROR(INDEX(Sector_MedStack_BPT_ME!$A$2:$F$3110,MATCH(A2194,Sector_MedStack_BPT_ME!$A$2:$A$3110,0),5),0)*B2194</f>
        <v>0</v>
      </c>
      <c r="F2194" s="2">
        <f t="shared" si="102"/>
        <v>0</v>
      </c>
      <c r="G2194" s="2">
        <f>IFERROR(INDEX(Sector_MedStack_BPT_ME!$A$2:$F$3110,MATCH(A2194,Sector_MedStack_BPT_ME!$A$2:$A$3110,0),5),0)*C2194</f>
        <v>7422.9968674633792</v>
      </c>
      <c r="H2194" s="2">
        <f t="shared" si="103"/>
        <v>6725.6803932739322</v>
      </c>
      <c r="I2194" s="2">
        <f>IFERROR(INDEX(Sector_MedStack_BPT_ME!$A$2:$F$3110,MATCH(A2194,Sector_MedStack_BPT_ME!$A$2:$A$3110,0),5),0)*D2194</f>
        <v>0</v>
      </c>
      <c r="J2194" s="2">
        <f t="shared" si="104"/>
        <v>0</v>
      </c>
    </row>
    <row r="2195" spans="1:10" x14ac:dyDescent="0.25">
      <c r="A2195" s="1">
        <v>41041</v>
      </c>
      <c r="B2195" s="3">
        <v>0</v>
      </c>
      <c r="C2195" s="3">
        <v>0</v>
      </c>
      <c r="D2195" s="3">
        <v>0</v>
      </c>
      <c r="E2195" s="2">
        <f>IFERROR(INDEX(Sector_MedStack_BPT_ME!$A$2:$F$3110,MATCH(A2195,Sector_MedStack_BPT_ME!$A$2:$A$3110,0),5),0)*B2195</f>
        <v>0</v>
      </c>
      <c r="F2195" s="2">
        <f t="shared" si="102"/>
        <v>0</v>
      </c>
      <c r="G2195" s="2">
        <f>IFERROR(INDEX(Sector_MedStack_BPT_ME!$A$2:$F$3110,MATCH(A2195,Sector_MedStack_BPT_ME!$A$2:$A$3110,0),5),0)*C2195</f>
        <v>0</v>
      </c>
      <c r="H2195" s="2">
        <f t="shared" si="103"/>
        <v>0</v>
      </c>
      <c r="I2195" s="2">
        <f>IFERROR(INDEX(Sector_MedStack_BPT_ME!$A$2:$F$3110,MATCH(A2195,Sector_MedStack_BPT_ME!$A$2:$A$3110,0),5),0)*D2195</f>
        <v>0</v>
      </c>
      <c r="J2195" s="2">
        <f t="shared" si="104"/>
        <v>0</v>
      </c>
    </row>
    <row r="2196" spans="1:10" x14ac:dyDescent="0.25">
      <c r="A2196" s="1">
        <v>41043</v>
      </c>
      <c r="B2196" s="3">
        <v>0</v>
      </c>
      <c r="C2196" s="3">
        <v>0</v>
      </c>
      <c r="D2196" s="3">
        <v>0</v>
      </c>
      <c r="E2196" s="2">
        <f>IFERROR(INDEX(Sector_MedStack_BPT_ME!$A$2:$F$3110,MATCH(A2196,Sector_MedStack_BPT_ME!$A$2:$A$3110,0),5),0)*B2196</f>
        <v>0</v>
      </c>
      <c r="F2196" s="2">
        <f t="shared" si="102"/>
        <v>0</v>
      </c>
      <c r="G2196" s="2">
        <f>IFERROR(INDEX(Sector_MedStack_BPT_ME!$A$2:$F$3110,MATCH(A2196,Sector_MedStack_BPT_ME!$A$2:$A$3110,0),5),0)*C2196</f>
        <v>0</v>
      </c>
      <c r="H2196" s="2">
        <f t="shared" si="103"/>
        <v>0</v>
      </c>
      <c r="I2196" s="2">
        <f>IFERROR(INDEX(Sector_MedStack_BPT_ME!$A$2:$F$3110,MATCH(A2196,Sector_MedStack_BPT_ME!$A$2:$A$3110,0),5),0)*D2196</f>
        <v>0</v>
      </c>
      <c r="J2196" s="2">
        <f t="shared" si="104"/>
        <v>0</v>
      </c>
    </row>
    <row r="2197" spans="1:10" x14ac:dyDescent="0.25">
      <c r="A2197" s="1">
        <v>41045</v>
      </c>
      <c r="B2197" s="3">
        <v>0</v>
      </c>
      <c r="C2197" s="3">
        <v>0</v>
      </c>
      <c r="D2197" s="3">
        <v>0</v>
      </c>
      <c r="E2197" s="2">
        <f>IFERROR(INDEX(Sector_MedStack_BPT_ME!$A$2:$F$3110,MATCH(A2197,Sector_MedStack_BPT_ME!$A$2:$A$3110,0),5),0)*B2197</f>
        <v>0</v>
      </c>
      <c r="F2197" s="2">
        <f t="shared" si="102"/>
        <v>0</v>
      </c>
      <c r="G2197" s="2">
        <f>IFERROR(INDEX(Sector_MedStack_BPT_ME!$A$2:$F$3110,MATCH(A2197,Sector_MedStack_BPT_ME!$A$2:$A$3110,0),5),0)*C2197</f>
        <v>0</v>
      </c>
      <c r="H2197" s="2">
        <f t="shared" si="103"/>
        <v>0</v>
      </c>
      <c r="I2197" s="2">
        <f>IFERROR(INDEX(Sector_MedStack_BPT_ME!$A$2:$F$3110,MATCH(A2197,Sector_MedStack_BPT_ME!$A$2:$A$3110,0),5),0)*D2197</f>
        <v>0</v>
      </c>
      <c r="J2197" s="2">
        <f t="shared" si="104"/>
        <v>0</v>
      </c>
    </row>
    <row r="2198" spans="1:10" x14ac:dyDescent="0.25">
      <c r="A2198" s="1">
        <v>41047</v>
      </c>
      <c r="B2198" s="3">
        <v>0</v>
      </c>
      <c r="C2198" s="3">
        <v>0</v>
      </c>
      <c r="D2198" s="3">
        <v>0</v>
      </c>
      <c r="E2198" s="2">
        <f>IFERROR(INDEX(Sector_MedStack_BPT_ME!$A$2:$F$3110,MATCH(A2198,Sector_MedStack_BPT_ME!$A$2:$A$3110,0),5),0)*B2198</f>
        <v>0</v>
      </c>
      <c r="F2198" s="2">
        <f t="shared" si="102"/>
        <v>0</v>
      </c>
      <c r="G2198" s="2">
        <f>IFERROR(INDEX(Sector_MedStack_BPT_ME!$A$2:$F$3110,MATCH(A2198,Sector_MedStack_BPT_ME!$A$2:$A$3110,0),5),0)*C2198</f>
        <v>0</v>
      </c>
      <c r="H2198" s="2">
        <f t="shared" si="103"/>
        <v>0</v>
      </c>
      <c r="I2198" s="2">
        <f>IFERROR(INDEX(Sector_MedStack_BPT_ME!$A$2:$F$3110,MATCH(A2198,Sector_MedStack_BPT_ME!$A$2:$A$3110,0),5),0)*D2198</f>
        <v>0</v>
      </c>
      <c r="J2198" s="2">
        <f t="shared" si="104"/>
        <v>0</v>
      </c>
    </row>
    <row r="2199" spans="1:10" x14ac:dyDescent="0.25">
      <c r="A2199" s="1">
        <v>41049</v>
      </c>
      <c r="B2199" s="3">
        <v>0</v>
      </c>
      <c r="C2199" s="3">
        <v>0</v>
      </c>
      <c r="D2199" s="3">
        <v>0</v>
      </c>
      <c r="E2199" s="2">
        <f>IFERROR(INDEX(Sector_MedStack_BPT_ME!$A$2:$F$3110,MATCH(A2199,Sector_MedStack_BPT_ME!$A$2:$A$3110,0),5),0)*B2199</f>
        <v>0</v>
      </c>
      <c r="F2199" s="2">
        <f t="shared" si="102"/>
        <v>0</v>
      </c>
      <c r="G2199" s="2">
        <f>IFERROR(INDEX(Sector_MedStack_BPT_ME!$A$2:$F$3110,MATCH(A2199,Sector_MedStack_BPT_ME!$A$2:$A$3110,0),5),0)*C2199</f>
        <v>0</v>
      </c>
      <c r="H2199" s="2">
        <f t="shared" si="103"/>
        <v>0</v>
      </c>
      <c r="I2199" s="2">
        <f>IFERROR(INDEX(Sector_MedStack_BPT_ME!$A$2:$F$3110,MATCH(A2199,Sector_MedStack_BPT_ME!$A$2:$A$3110,0),5),0)*D2199</f>
        <v>0</v>
      </c>
      <c r="J2199" s="2">
        <f t="shared" si="104"/>
        <v>0</v>
      </c>
    </row>
    <row r="2200" spans="1:10" x14ac:dyDescent="0.25">
      <c r="A2200" s="1">
        <v>41051</v>
      </c>
      <c r="B2200" s="3">
        <v>0</v>
      </c>
      <c r="C2200" s="3">
        <v>0</v>
      </c>
      <c r="D2200" s="3">
        <v>1.4601379999999999E-3</v>
      </c>
      <c r="E2200" s="2">
        <f>IFERROR(INDEX(Sector_MedStack_BPT_ME!$A$2:$F$3110,MATCH(A2200,Sector_MedStack_BPT_ME!$A$2:$A$3110,0),5),0)*B2200</f>
        <v>0</v>
      </c>
      <c r="F2200" s="2">
        <f t="shared" si="102"/>
        <v>0</v>
      </c>
      <c r="G2200" s="2">
        <f>IFERROR(INDEX(Sector_MedStack_BPT_ME!$A$2:$F$3110,MATCH(A2200,Sector_MedStack_BPT_ME!$A$2:$A$3110,0),5),0)*C2200</f>
        <v>0</v>
      </c>
      <c r="H2200" s="2">
        <f t="shared" si="103"/>
        <v>0</v>
      </c>
      <c r="I2200" s="2">
        <f>IFERROR(INDEX(Sector_MedStack_BPT_ME!$A$2:$F$3110,MATCH(A2200,Sector_MedStack_BPT_ME!$A$2:$A$3110,0),5),0)*D2200</f>
        <v>29.192099495388181</v>
      </c>
      <c r="J2200" s="2">
        <f t="shared" si="104"/>
        <v>26.449793084949427</v>
      </c>
    </row>
    <row r="2201" spans="1:10" x14ac:dyDescent="0.25">
      <c r="A2201" s="1">
        <v>41053</v>
      </c>
      <c r="B2201" s="3">
        <v>0</v>
      </c>
      <c r="C2201" s="3">
        <v>0</v>
      </c>
      <c r="D2201" s="3">
        <v>0</v>
      </c>
      <c r="E2201" s="2">
        <f>IFERROR(INDEX(Sector_MedStack_BPT_ME!$A$2:$F$3110,MATCH(A2201,Sector_MedStack_BPT_ME!$A$2:$A$3110,0),5),0)*B2201</f>
        <v>0</v>
      </c>
      <c r="F2201" s="2">
        <f t="shared" si="102"/>
        <v>0</v>
      </c>
      <c r="G2201" s="2">
        <f>IFERROR(INDEX(Sector_MedStack_BPT_ME!$A$2:$F$3110,MATCH(A2201,Sector_MedStack_BPT_ME!$A$2:$A$3110,0),5),0)*C2201</f>
        <v>0</v>
      </c>
      <c r="H2201" s="2">
        <f t="shared" si="103"/>
        <v>0</v>
      </c>
      <c r="I2201" s="2">
        <f>IFERROR(INDEX(Sector_MedStack_BPT_ME!$A$2:$F$3110,MATCH(A2201,Sector_MedStack_BPT_ME!$A$2:$A$3110,0),5),0)*D2201</f>
        <v>0</v>
      </c>
      <c r="J2201" s="2">
        <f t="shared" si="104"/>
        <v>0</v>
      </c>
    </row>
    <row r="2202" spans="1:10" x14ac:dyDescent="0.25">
      <c r="A2202" s="1">
        <v>41055</v>
      </c>
      <c r="B2202" s="3">
        <v>0</v>
      </c>
      <c r="C2202" s="3">
        <v>0</v>
      </c>
      <c r="D2202" s="3">
        <v>0</v>
      </c>
      <c r="E2202" s="2">
        <f>IFERROR(INDEX(Sector_MedStack_BPT_ME!$A$2:$F$3110,MATCH(A2202,Sector_MedStack_BPT_ME!$A$2:$A$3110,0),5),0)*B2202</f>
        <v>0</v>
      </c>
      <c r="F2202" s="2">
        <f t="shared" si="102"/>
        <v>0</v>
      </c>
      <c r="G2202" s="2">
        <f>IFERROR(INDEX(Sector_MedStack_BPT_ME!$A$2:$F$3110,MATCH(A2202,Sector_MedStack_BPT_ME!$A$2:$A$3110,0),5),0)*C2202</f>
        <v>0</v>
      </c>
      <c r="H2202" s="2">
        <f t="shared" si="103"/>
        <v>0</v>
      </c>
      <c r="I2202" s="2">
        <f>IFERROR(INDEX(Sector_MedStack_BPT_ME!$A$2:$F$3110,MATCH(A2202,Sector_MedStack_BPT_ME!$A$2:$A$3110,0),5),0)*D2202</f>
        <v>0</v>
      </c>
      <c r="J2202" s="2">
        <f t="shared" si="104"/>
        <v>0</v>
      </c>
    </row>
    <row r="2203" spans="1:10" x14ac:dyDescent="0.25">
      <c r="A2203" s="1">
        <v>41057</v>
      </c>
      <c r="B2203" s="3">
        <v>0</v>
      </c>
      <c r="C2203" s="3">
        <v>0</v>
      </c>
      <c r="D2203" s="3">
        <v>0</v>
      </c>
      <c r="E2203" s="2">
        <f>IFERROR(INDEX(Sector_MedStack_BPT_ME!$A$2:$F$3110,MATCH(A2203,Sector_MedStack_BPT_ME!$A$2:$A$3110,0),5),0)*B2203</f>
        <v>0</v>
      </c>
      <c r="F2203" s="2">
        <f t="shared" si="102"/>
        <v>0</v>
      </c>
      <c r="G2203" s="2">
        <f>IFERROR(INDEX(Sector_MedStack_BPT_ME!$A$2:$F$3110,MATCH(A2203,Sector_MedStack_BPT_ME!$A$2:$A$3110,0),5),0)*C2203</f>
        <v>0</v>
      </c>
      <c r="H2203" s="2">
        <f t="shared" si="103"/>
        <v>0</v>
      </c>
      <c r="I2203" s="2">
        <f>IFERROR(INDEX(Sector_MedStack_BPT_ME!$A$2:$F$3110,MATCH(A2203,Sector_MedStack_BPT_ME!$A$2:$A$3110,0),5),0)*D2203</f>
        <v>0</v>
      </c>
      <c r="J2203" s="2">
        <f t="shared" si="104"/>
        <v>0</v>
      </c>
    </row>
    <row r="2204" spans="1:10" x14ac:dyDescent="0.25">
      <c r="A2204" s="1">
        <v>41059</v>
      </c>
      <c r="B2204" s="3">
        <v>0</v>
      </c>
      <c r="C2204" s="3">
        <v>0</v>
      </c>
      <c r="D2204" s="3">
        <v>0</v>
      </c>
      <c r="E2204" s="2">
        <f>IFERROR(INDEX(Sector_MedStack_BPT_ME!$A$2:$F$3110,MATCH(A2204,Sector_MedStack_BPT_ME!$A$2:$A$3110,0),5),0)*B2204</f>
        <v>0</v>
      </c>
      <c r="F2204" s="2">
        <f t="shared" si="102"/>
        <v>0</v>
      </c>
      <c r="G2204" s="2">
        <f>IFERROR(INDEX(Sector_MedStack_BPT_ME!$A$2:$F$3110,MATCH(A2204,Sector_MedStack_BPT_ME!$A$2:$A$3110,0),5),0)*C2204</f>
        <v>0</v>
      </c>
      <c r="H2204" s="2">
        <f t="shared" si="103"/>
        <v>0</v>
      </c>
      <c r="I2204" s="2">
        <f>IFERROR(INDEX(Sector_MedStack_BPT_ME!$A$2:$F$3110,MATCH(A2204,Sector_MedStack_BPT_ME!$A$2:$A$3110,0),5),0)*D2204</f>
        <v>0</v>
      </c>
      <c r="J2204" s="2">
        <f t="shared" si="104"/>
        <v>0</v>
      </c>
    </row>
    <row r="2205" spans="1:10" x14ac:dyDescent="0.25">
      <c r="A2205" s="1">
        <v>41061</v>
      </c>
      <c r="B2205" s="3">
        <v>0</v>
      </c>
      <c r="C2205" s="3">
        <v>0</v>
      </c>
      <c r="D2205" s="3">
        <v>0</v>
      </c>
      <c r="E2205" s="2">
        <f>IFERROR(INDEX(Sector_MedStack_BPT_ME!$A$2:$F$3110,MATCH(A2205,Sector_MedStack_BPT_ME!$A$2:$A$3110,0),5),0)*B2205</f>
        <v>0</v>
      </c>
      <c r="F2205" s="2">
        <f t="shared" si="102"/>
        <v>0</v>
      </c>
      <c r="G2205" s="2">
        <f>IFERROR(INDEX(Sector_MedStack_BPT_ME!$A$2:$F$3110,MATCH(A2205,Sector_MedStack_BPT_ME!$A$2:$A$3110,0),5),0)*C2205</f>
        <v>0</v>
      </c>
      <c r="H2205" s="2">
        <f t="shared" si="103"/>
        <v>0</v>
      </c>
      <c r="I2205" s="2">
        <f>IFERROR(INDEX(Sector_MedStack_BPT_ME!$A$2:$F$3110,MATCH(A2205,Sector_MedStack_BPT_ME!$A$2:$A$3110,0),5),0)*D2205</f>
        <v>0</v>
      </c>
      <c r="J2205" s="2">
        <f t="shared" si="104"/>
        <v>0</v>
      </c>
    </row>
    <row r="2206" spans="1:10" x14ac:dyDescent="0.25">
      <c r="A2206" s="1">
        <v>41063</v>
      </c>
      <c r="B2206" s="3">
        <v>0</v>
      </c>
      <c r="C2206" s="3">
        <v>0</v>
      </c>
      <c r="D2206" s="3">
        <v>0</v>
      </c>
      <c r="E2206" s="2">
        <f>IFERROR(INDEX(Sector_MedStack_BPT_ME!$A$2:$F$3110,MATCH(A2206,Sector_MedStack_BPT_ME!$A$2:$A$3110,0),5),0)*B2206</f>
        <v>0</v>
      </c>
      <c r="F2206" s="2">
        <f t="shared" si="102"/>
        <v>0</v>
      </c>
      <c r="G2206" s="2">
        <f>IFERROR(INDEX(Sector_MedStack_BPT_ME!$A$2:$F$3110,MATCH(A2206,Sector_MedStack_BPT_ME!$A$2:$A$3110,0),5),0)*C2206</f>
        <v>0</v>
      </c>
      <c r="H2206" s="2">
        <f t="shared" si="103"/>
        <v>0</v>
      </c>
      <c r="I2206" s="2">
        <f>IFERROR(INDEX(Sector_MedStack_BPT_ME!$A$2:$F$3110,MATCH(A2206,Sector_MedStack_BPT_ME!$A$2:$A$3110,0),5),0)*D2206</f>
        <v>0</v>
      </c>
      <c r="J2206" s="2">
        <f t="shared" si="104"/>
        <v>0</v>
      </c>
    </row>
    <row r="2207" spans="1:10" x14ac:dyDescent="0.25">
      <c r="A2207" s="1">
        <v>41065</v>
      </c>
      <c r="B2207" s="3">
        <v>0</v>
      </c>
      <c r="C2207" s="3">
        <v>0</v>
      </c>
      <c r="D2207" s="3">
        <v>0</v>
      </c>
      <c r="E2207" s="2">
        <f>IFERROR(INDEX(Sector_MedStack_BPT_ME!$A$2:$F$3110,MATCH(A2207,Sector_MedStack_BPT_ME!$A$2:$A$3110,0),5),0)*B2207</f>
        <v>0</v>
      </c>
      <c r="F2207" s="2">
        <f t="shared" si="102"/>
        <v>0</v>
      </c>
      <c r="G2207" s="2">
        <f>IFERROR(INDEX(Sector_MedStack_BPT_ME!$A$2:$F$3110,MATCH(A2207,Sector_MedStack_BPT_ME!$A$2:$A$3110,0),5),0)*C2207</f>
        <v>0</v>
      </c>
      <c r="H2207" s="2">
        <f t="shared" si="103"/>
        <v>0</v>
      </c>
      <c r="I2207" s="2">
        <f>IFERROR(INDEX(Sector_MedStack_BPT_ME!$A$2:$F$3110,MATCH(A2207,Sector_MedStack_BPT_ME!$A$2:$A$3110,0),5),0)*D2207</f>
        <v>0</v>
      </c>
      <c r="J2207" s="2">
        <f t="shared" si="104"/>
        <v>0</v>
      </c>
    </row>
    <row r="2208" spans="1:10" x14ac:dyDescent="0.25">
      <c r="A2208" s="1">
        <v>41067</v>
      </c>
      <c r="B2208" s="3">
        <v>0</v>
      </c>
      <c r="C2208" s="3">
        <v>0</v>
      </c>
      <c r="D2208" s="3">
        <v>0</v>
      </c>
      <c r="E2208" s="2">
        <f>IFERROR(INDEX(Sector_MedStack_BPT_ME!$A$2:$F$3110,MATCH(A2208,Sector_MedStack_BPT_ME!$A$2:$A$3110,0),5),0)*B2208</f>
        <v>0</v>
      </c>
      <c r="F2208" s="2">
        <f t="shared" si="102"/>
        <v>0</v>
      </c>
      <c r="G2208" s="2">
        <f>IFERROR(INDEX(Sector_MedStack_BPT_ME!$A$2:$F$3110,MATCH(A2208,Sector_MedStack_BPT_ME!$A$2:$A$3110,0),5),0)*C2208</f>
        <v>0</v>
      </c>
      <c r="H2208" s="2">
        <f t="shared" si="103"/>
        <v>0</v>
      </c>
      <c r="I2208" s="2">
        <f>IFERROR(INDEX(Sector_MedStack_BPT_ME!$A$2:$F$3110,MATCH(A2208,Sector_MedStack_BPT_ME!$A$2:$A$3110,0),5),0)*D2208</f>
        <v>0</v>
      </c>
      <c r="J2208" s="2">
        <f t="shared" si="104"/>
        <v>0</v>
      </c>
    </row>
    <row r="2209" spans="1:10" x14ac:dyDescent="0.25">
      <c r="A2209" s="1">
        <v>41069</v>
      </c>
      <c r="B2209" s="3">
        <v>0</v>
      </c>
      <c r="C2209" s="3">
        <v>0</v>
      </c>
      <c r="D2209" s="3">
        <v>0</v>
      </c>
      <c r="E2209" s="2">
        <f>IFERROR(INDEX(Sector_MedStack_BPT_ME!$A$2:$F$3110,MATCH(A2209,Sector_MedStack_BPT_ME!$A$2:$A$3110,0),5),0)*B2209</f>
        <v>0</v>
      </c>
      <c r="F2209" s="2">
        <f t="shared" si="102"/>
        <v>0</v>
      </c>
      <c r="G2209" s="2">
        <f>IFERROR(INDEX(Sector_MedStack_BPT_ME!$A$2:$F$3110,MATCH(A2209,Sector_MedStack_BPT_ME!$A$2:$A$3110,0),5),0)*C2209</f>
        <v>0</v>
      </c>
      <c r="H2209" s="2">
        <f t="shared" si="103"/>
        <v>0</v>
      </c>
      <c r="I2209" s="2">
        <f>IFERROR(INDEX(Sector_MedStack_BPT_ME!$A$2:$F$3110,MATCH(A2209,Sector_MedStack_BPT_ME!$A$2:$A$3110,0),5),0)*D2209</f>
        <v>0</v>
      </c>
      <c r="J2209" s="2">
        <f t="shared" si="104"/>
        <v>0</v>
      </c>
    </row>
    <row r="2210" spans="1:10" x14ac:dyDescent="0.25">
      <c r="A2210" s="1">
        <v>41071</v>
      </c>
      <c r="B2210" s="3">
        <v>0</v>
      </c>
      <c r="C2210" s="3">
        <v>12.011755000000001</v>
      </c>
      <c r="D2210" s="3">
        <v>0</v>
      </c>
      <c r="E2210" s="2">
        <f>IFERROR(INDEX(Sector_MedStack_BPT_ME!$A$2:$F$3110,MATCH(A2210,Sector_MedStack_BPT_ME!$A$2:$A$3110,0),5),0)*B2210</f>
        <v>0</v>
      </c>
      <c r="F2210" s="2">
        <f t="shared" si="102"/>
        <v>0</v>
      </c>
      <c r="G2210" s="2">
        <f>IFERROR(INDEX(Sector_MedStack_BPT_ME!$A$2:$F$3110,MATCH(A2210,Sector_MedStack_BPT_ME!$A$2:$A$3110,0),5),0)*C2210</f>
        <v>265076.29790488404</v>
      </c>
      <c r="H2210" s="2">
        <f t="shared" si="103"/>
        <v>240175.02517817327</v>
      </c>
      <c r="I2210" s="2">
        <f>IFERROR(INDEX(Sector_MedStack_BPT_ME!$A$2:$F$3110,MATCH(A2210,Sector_MedStack_BPT_ME!$A$2:$A$3110,0),5),0)*D2210</f>
        <v>0</v>
      </c>
      <c r="J2210" s="2">
        <f t="shared" si="104"/>
        <v>0</v>
      </c>
    </row>
    <row r="2211" spans="1:10" x14ac:dyDescent="0.25">
      <c r="A2211" s="1">
        <v>42001</v>
      </c>
      <c r="B2211" s="3">
        <v>0</v>
      </c>
      <c r="C2211" s="3">
        <v>0</v>
      </c>
      <c r="D2211" s="3">
        <v>0</v>
      </c>
      <c r="E2211" s="2">
        <f>IFERROR(INDEX(Sector_MedStack_BPT_ME!$A$2:$F$3110,MATCH(A2211,Sector_MedStack_BPT_ME!$A$2:$A$3110,0),5),0)*B2211</f>
        <v>0</v>
      </c>
      <c r="F2211" s="2">
        <f t="shared" si="102"/>
        <v>0</v>
      </c>
      <c r="G2211" s="2">
        <f>IFERROR(INDEX(Sector_MedStack_BPT_ME!$A$2:$F$3110,MATCH(A2211,Sector_MedStack_BPT_ME!$A$2:$A$3110,0),5),0)*C2211</f>
        <v>0</v>
      </c>
      <c r="H2211" s="2">
        <f t="shared" si="103"/>
        <v>0</v>
      </c>
      <c r="I2211" s="2">
        <f>IFERROR(INDEX(Sector_MedStack_BPT_ME!$A$2:$F$3110,MATCH(A2211,Sector_MedStack_BPT_ME!$A$2:$A$3110,0),5),0)*D2211</f>
        <v>0</v>
      </c>
      <c r="J2211" s="2">
        <f t="shared" si="104"/>
        <v>0</v>
      </c>
    </row>
    <row r="2212" spans="1:10" x14ac:dyDescent="0.25">
      <c r="A2212" s="1">
        <v>42003</v>
      </c>
      <c r="B2212" s="3">
        <v>22.746650500000001</v>
      </c>
      <c r="C2212" s="3">
        <v>0</v>
      </c>
      <c r="D2212" s="3">
        <v>1.7755650000000001</v>
      </c>
      <c r="E2212" s="2">
        <f>IFERROR(INDEX(Sector_MedStack_BPT_ME!$A$2:$F$3110,MATCH(A2212,Sector_MedStack_BPT_ME!$A$2:$A$3110,0),5),0)*B2212</f>
        <v>2073774.2131497064</v>
      </c>
      <c r="F2212" s="2">
        <f t="shared" si="102"/>
        <v>1878963.8220909387</v>
      </c>
      <c r="G2212" s="2">
        <f>IFERROR(INDEX(Sector_MedStack_BPT_ME!$A$2:$F$3110,MATCH(A2212,Sector_MedStack_BPT_ME!$A$2:$A$3110,0),5),0)*C2212</f>
        <v>0</v>
      </c>
      <c r="H2212" s="2">
        <f t="shared" si="103"/>
        <v>0</v>
      </c>
      <c r="I2212" s="2">
        <f>IFERROR(INDEX(Sector_MedStack_BPT_ME!$A$2:$F$3110,MATCH(A2212,Sector_MedStack_BPT_ME!$A$2:$A$3110,0),5),0)*D2212</f>
        <v>161875.30163050417</v>
      </c>
      <c r="J2212" s="2">
        <f t="shared" si="104"/>
        <v>146668.73255782857</v>
      </c>
    </row>
    <row r="2213" spans="1:10" x14ac:dyDescent="0.25">
      <c r="A2213" s="1">
        <v>42005</v>
      </c>
      <c r="B2213" s="3">
        <v>0</v>
      </c>
      <c r="C2213" s="3">
        <v>0</v>
      </c>
      <c r="D2213" s="3">
        <v>0</v>
      </c>
      <c r="E2213" s="2">
        <f>IFERROR(INDEX(Sector_MedStack_BPT_ME!$A$2:$F$3110,MATCH(A2213,Sector_MedStack_BPT_ME!$A$2:$A$3110,0),5),0)*B2213</f>
        <v>0</v>
      </c>
      <c r="F2213" s="2">
        <f t="shared" si="102"/>
        <v>0</v>
      </c>
      <c r="G2213" s="2">
        <f>IFERROR(INDEX(Sector_MedStack_BPT_ME!$A$2:$F$3110,MATCH(A2213,Sector_MedStack_BPT_ME!$A$2:$A$3110,0),5),0)*C2213</f>
        <v>0</v>
      </c>
      <c r="H2213" s="2">
        <f t="shared" si="103"/>
        <v>0</v>
      </c>
      <c r="I2213" s="2">
        <f>IFERROR(INDEX(Sector_MedStack_BPT_ME!$A$2:$F$3110,MATCH(A2213,Sector_MedStack_BPT_ME!$A$2:$A$3110,0),5),0)*D2213</f>
        <v>0</v>
      </c>
      <c r="J2213" s="2">
        <f t="shared" si="104"/>
        <v>0</v>
      </c>
    </row>
    <row r="2214" spans="1:10" x14ac:dyDescent="0.25">
      <c r="A2214" s="1">
        <v>42007</v>
      </c>
      <c r="B2214" s="3">
        <v>0.115</v>
      </c>
      <c r="C2214" s="3">
        <v>0</v>
      </c>
      <c r="D2214" s="3">
        <v>0</v>
      </c>
      <c r="E2214" s="2">
        <f>IFERROR(INDEX(Sector_MedStack_BPT_ME!$A$2:$F$3110,MATCH(A2214,Sector_MedStack_BPT_ME!$A$2:$A$3110,0),5),0)*B2214</f>
        <v>7859.2541943359374</v>
      </c>
      <c r="F2214" s="2">
        <f t="shared" si="102"/>
        <v>7120.9556981349351</v>
      </c>
      <c r="G2214" s="2">
        <f>IFERROR(INDEX(Sector_MedStack_BPT_ME!$A$2:$F$3110,MATCH(A2214,Sector_MedStack_BPT_ME!$A$2:$A$3110,0),5),0)*C2214</f>
        <v>0</v>
      </c>
      <c r="H2214" s="2">
        <f t="shared" si="103"/>
        <v>0</v>
      </c>
      <c r="I2214" s="2">
        <f>IFERROR(INDEX(Sector_MedStack_BPT_ME!$A$2:$F$3110,MATCH(A2214,Sector_MedStack_BPT_ME!$A$2:$A$3110,0),5),0)*D2214</f>
        <v>0</v>
      </c>
      <c r="J2214" s="2">
        <f t="shared" si="104"/>
        <v>0</v>
      </c>
    </row>
    <row r="2215" spans="1:10" x14ac:dyDescent="0.25">
      <c r="A2215" s="1">
        <v>42009</v>
      </c>
      <c r="B2215" s="3">
        <v>0</v>
      </c>
      <c r="C2215" s="3">
        <v>0</v>
      </c>
      <c r="D2215" s="3">
        <v>0</v>
      </c>
      <c r="E2215" s="2">
        <f>IFERROR(INDEX(Sector_MedStack_BPT_ME!$A$2:$F$3110,MATCH(A2215,Sector_MedStack_BPT_ME!$A$2:$A$3110,0),5),0)*B2215</f>
        <v>0</v>
      </c>
      <c r="F2215" s="2">
        <f t="shared" si="102"/>
        <v>0</v>
      </c>
      <c r="G2215" s="2">
        <f>IFERROR(INDEX(Sector_MedStack_BPT_ME!$A$2:$F$3110,MATCH(A2215,Sector_MedStack_BPT_ME!$A$2:$A$3110,0),5),0)*C2215</f>
        <v>0</v>
      </c>
      <c r="H2215" s="2">
        <f t="shared" si="103"/>
        <v>0</v>
      </c>
      <c r="I2215" s="2">
        <f>IFERROR(INDEX(Sector_MedStack_BPT_ME!$A$2:$F$3110,MATCH(A2215,Sector_MedStack_BPT_ME!$A$2:$A$3110,0),5),0)*D2215</f>
        <v>0</v>
      </c>
      <c r="J2215" s="2">
        <f t="shared" si="104"/>
        <v>0</v>
      </c>
    </row>
    <row r="2216" spans="1:10" x14ac:dyDescent="0.25">
      <c r="A2216" s="1">
        <v>42011</v>
      </c>
      <c r="B2216" s="3">
        <v>102.4322985</v>
      </c>
      <c r="C2216" s="3">
        <v>2.4254999999999999E-2</v>
      </c>
      <c r="D2216" s="3">
        <v>0</v>
      </c>
      <c r="E2216" s="2">
        <f>IFERROR(INDEX(Sector_MedStack_BPT_ME!$A$2:$F$3110,MATCH(A2216,Sector_MedStack_BPT_ME!$A$2:$A$3110,0),5),0)*B2216</f>
        <v>8530538.3366756327</v>
      </c>
      <c r="F2216" s="2">
        <f t="shared" si="102"/>
        <v>7729179.3947175574</v>
      </c>
      <c r="G2216" s="2">
        <f>IFERROR(INDEX(Sector_MedStack_BPT_ME!$A$2:$F$3110,MATCH(A2216,Sector_MedStack_BPT_ME!$A$2:$A$3110,0),5),0)*C2216</f>
        <v>2019.950839588623</v>
      </c>
      <c r="H2216" s="2">
        <f t="shared" si="103"/>
        <v>1830.1966173186509</v>
      </c>
      <c r="I2216" s="2">
        <f>IFERROR(INDEX(Sector_MedStack_BPT_ME!$A$2:$F$3110,MATCH(A2216,Sector_MedStack_BPT_ME!$A$2:$A$3110,0),5),0)*D2216</f>
        <v>0</v>
      </c>
      <c r="J2216" s="2">
        <f t="shared" si="104"/>
        <v>0</v>
      </c>
    </row>
    <row r="2217" spans="1:10" x14ac:dyDescent="0.25">
      <c r="A2217" s="1">
        <v>42013</v>
      </c>
      <c r="B2217" s="3">
        <v>0</v>
      </c>
      <c r="C2217" s="3">
        <v>41.339146800000002</v>
      </c>
      <c r="D2217" s="3">
        <v>0</v>
      </c>
      <c r="E2217" s="2">
        <f>IFERROR(INDEX(Sector_MedStack_BPT_ME!$A$2:$F$3110,MATCH(A2217,Sector_MedStack_BPT_ME!$A$2:$A$3110,0),5),0)*B2217</f>
        <v>0</v>
      </c>
      <c r="F2217" s="2">
        <f t="shared" si="102"/>
        <v>0</v>
      </c>
      <c r="G2217" s="2">
        <f>IFERROR(INDEX(Sector_MedStack_BPT_ME!$A$2:$F$3110,MATCH(A2217,Sector_MedStack_BPT_ME!$A$2:$A$3110,0),5),0)*C2217</f>
        <v>2741413.3014097204</v>
      </c>
      <c r="H2217" s="2">
        <f t="shared" si="103"/>
        <v>2483884.8810470253</v>
      </c>
      <c r="I2217" s="2">
        <f>IFERROR(INDEX(Sector_MedStack_BPT_ME!$A$2:$F$3110,MATCH(A2217,Sector_MedStack_BPT_ME!$A$2:$A$3110,0),5),0)*D2217</f>
        <v>0</v>
      </c>
      <c r="J2217" s="2">
        <f t="shared" si="104"/>
        <v>0</v>
      </c>
    </row>
    <row r="2218" spans="1:10" x14ac:dyDescent="0.25">
      <c r="A2218" s="1">
        <v>42015</v>
      </c>
      <c r="B2218" s="3">
        <v>0</v>
      </c>
      <c r="C2218" s="3">
        <v>0</v>
      </c>
      <c r="D2218" s="3">
        <v>0</v>
      </c>
      <c r="E2218" s="2">
        <f>IFERROR(INDEX(Sector_MedStack_BPT_ME!$A$2:$F$3110,MATCH(A2218,Sector_MedStack_BPT_ME!$A$2:$A$3110,0),5),0)*B2218</f>
        <v>0</v>
      </c>
      <c r="F2218" s="2">
        <f t="shared" si="102"/>
        <v>0</v>
      </c>
      <c r="G2218" s="2">
        <f>IFERROR(INDEX(Sector_MedStack_BPT_ME!$A$2:$F$3110,MATCH(A2218,Sector_MedStack_BPT_ME!$A$2:$A$3110,0),5),0)*C2218</f>
        <v>0</v>
      </c>
      <c r="H2218" s="2">
        <f t="shared" si="103"/>
        <v>0</v>
      </c>
      <c r="I2218" s="2">
        <f>IFERROR(INDEX(Sector_MedStack_BPT_ME!$A$2:$F$3110,MATCH(A2218,Sector_MedStack_BPT_ME!$A$2:$A$3110,0),5),0)*D2218</f>
        <v>0</v>
      </c>
      <c r="J2218" s="2">
        <f t="shared" si="104"/>
        <v>0</v>
      </c>
    </row>
    <row r="2219" spans="1:10" x14ac:dyDescent="0.25">
      <c r="A2219" s="1">
        <v>42017</v>
      </c>
      <c r="B2219" s="3">
        <v>0</v>
      </c>
      <c r="C2219" s="3">
        <v>0</v>
      </c>
      <c r="D2219" s="3">
        <v>0</v>
      </c>
      <c r="E2219" s="2">
        <f>IFERROR(INDEX(Sector_MedStack_BPT_ME!$A$2:$F$3110,MATCH(A2219,Sector_MedStack_BPT_ME!$A$2:$A$3110,0),5),0)*B2219</f>
        <v>0</v>
      </c>
      <c r="F2219" s="2">
        <f t="shared" si="102"/>
        <v>0</v>
      </c>
      <c r="G2219" s="2">
        <f>IFERROR(INDEX(Sector_MedStack_BPT_ME!$A$2:$F$3110,MATCH(A2219,Sector_MedStack_BPT_ME!$A$2:$A$3110,0),5),0)*C2219</f>
        <v>0</v>
      </c>
      <c r="H2219" s="2">
        <f t="shared" si="103"/>
        <v>0</v>
      </c>
      <c r="I2219" s="2">
        <f>IFERROR(INDEX(Sector_MedStack_BPT_ME!$A$2:$F$3110,MATCH(A2219,Sector_MedStack_BPT_ME!$A$2:$A$3110,0),5),0)*D2219</f>
        <v>0</v>
      </c>
      <c r="J2219" s="2">
        <f t="shared" si="104"/>
        <v>0</v>
      </c>
    </row>
    <row r="2220" spans="1:10" x14ac:dyDescent="0.25">
      <c r="A2220" s="1">
        <v>42019</v>
      </c>
      <c r="B2220" s="3">
        <v>136.23529919999999</v>
      </c>
      <c r="C2220" s="3">
        <v>0</v>
      </c>
      <c r="D2220" s="3">
        <v>1.4205000000000001</v>
      </c>
      <c r="E2220" s="2">
        <f>IFERROR(INDEX(Sector_MedStack_BPT_ME!$A$2:$F$3110,MATCH(A2220,Sector_MedStack_BPT_ME!$A$2:$A$3110,0),5),0)*B2220</f>
        <v>9499390.9950064123</v>
      </c>
      <c r="F2220" s="2">
        <f t="shared" si="102"/>
        <v>8607018.0149476901</v>
      </c>
      <c r="G2220" s="2">
        <f>IFERROR(INDEX(Sector_MedStack_BPT_ME!$A$2:$F$3110,MATCH(A2220,Sector_MedStack_BPT_ME!$A$2:$A$3110,0),5),0)*C2220</f>
        <v>0</v>
      </c>
      <c r="H2220" s="2">
        <f t="shared" si="103"/>
        <v>0</v>
      </c>
      <c r="I2220" s="2">
        <f>IFERROR(INDEX(Sector_MedStack_BPT_ME!$A$2:$F$3110,MATCH(A2220,Sector_MedStack_BPT_ME!$A$2:$A$3110,0),5),0)*D2220</f>
        <v>99048.374302734388</v>
      </c>
      <c r="J2220" s="2">
        <f t="shared" si="104"/>
        <v>89743.768039768038</v>
      </c>
    </row>
    <row r="2221" spans="1:10" x14ac:dyDescent="0.25">
      <c r="A2221" s="1">
        <v>42021</v>
      </c>
      <c r="B2221" s="3">
        <v>0</v>
      </c>
      <c r="C2221" s="3">
        <v>0</v>
      </c>
      <c r="D2221" s="3">
        <v>0</v>
      </c>
      <c r="E2221" s="2">
        <f>IFERROR(INDEX(Sector_MedStack_BPT_ME!$A$2:$F$3110,MATCH(A2221,Sector_MedStack_BPT_ME!$A$2:$A$3110,0),5),0)*B2221</f>
        <v>0</v>
      </c>
      <c r="F2221" s="2">
        <f t="shared" si="102"/>
        <v>0</v>
      </c>
      <c r="G2221" s="2">
        <f>IFERROR(INDEX(Sector_MedStack_BPT_ME!$A$2:$F$3110,MATCH(A2221,Sector_MedStack_BPT_ME!$A$2:$A$3110,0),5),0)*C2221</f>
        <v>0</v>
      </c>
      <c r="H2221" s="2">
        <f t="shared" si="103"/>
        <v>0</v>
      </c>
      <c r="I2221" s="2">
        <f>IFERROR(INDEX(Sector_MedStack_BPT_ME!$A$2:$F$3110,MATCH(A2221,Sector_MedStack_BPT_ME!$A$2:$A$3110,0),5),0)*D2221</f>
        <v>0</v>
      </c>
      <c r="J2221" s="2">
        <f t="shared" si="104"/>
        <v>0</v>
      </c>
    </row>
    <row r="2222" spans="1:10" x14ac:dyDescent="0.25">
      <c r="A2222" s="1">
        <v>42023</v>
      </c>
      <c r="B2222" s="3">
        <v>0</v>
      </c>
      <c r="C2222" s="3">
        <v>0</v>
      </c>
      <c r="D2222" s="3">
        <v>0</v>
      </c>
      <c r="E2222" s="2">
        <f>IFERROR(INDEX(Sector_MedStack_BPT_ME!$A$2:$F$3110,MATCH(A2222,Sector_MedStack_BPT_ME!$A$2:$A$3110,0),5),0)*B2222</f>
        <v>0</v>
      </c>
      <c r="F2222" s="2">
        <f t="shared" si="102"/>
        <v>0</v>
      </c>
      <c r="G2222" s="2">
        <f>IFERROR(INDEX(Sector_MedStack_BPT_ME!$A$2:$F$3110,MATCH(A2222,Sector_MedStack_BPT_ME!$A$2:$A$3110,0),5),0)*C2222</f>
        <v>0</v>
      </c>
      <c r="H2222" s="2">
        <f t="shared" si="103"/>
        <v>0</v>
      </c>
      <c r="I2222" s="2">
        <f>IFERROR(INDEX(Sector_MedStack_BPT_ME!$A$2:$F$3110,MATCH(A2222,Sector_MedStack_BPT_ME!$A$2:$A$3110,0),5),0)*D2222</f>
        <v>0</v>
      </c>
      <c r="J2222" s="2">
        <f t="shared" si="104"/>
        <v>0</v>
      </c>
    </row>
    <row r="2223" spans="1:10" x14ac:dyDescent="0.25">
      <c r="A2223" s="1">
        <v>42025</v>
      </c>
      <c r="B2223" s="3">
        <v>0</v>
      </c>
      <c r="C2223" s="3">
        <v>0</v>
      </c>
      <c r="D2223" s="3">
        <v>0</v>
      </c>
      <c r="E2223" s="2">
        <f>IFERROR(INDEX(Sector_MedStack_BPT_ME!$A$2:$F$3110,MATCH(A2223,Sector_MedStack_BPT_ME!$A$2:$A$3110,0),5),0)*B2223</f>
        <v>0</v>
      </c>
      <c r="F2223" s="2">
        <f t="shared" si="102"/>
        <v>0</v>
      </c>
      <c r="G2223" s="2">
        <f>IFERROR(INDEX(Sector_MedStack_BPT_ME!$A$2:$F$3110,MATCH(A2223,Sector_MedStack_BPT_ME!$A$2:$A$3110,0),5),0)*C2223</f>
        <v>0</v>
      </c>
      <c r="H2223" s="2">
        <f t="shared" si="103"/>
        <v>0</v>
      </c>
      <c r="I2223" s="2">
        <f>IFERROR(INDEX(Sector_MedStack_BPT_ME!$A$2:$F$3110,MATCH(A2223,Sector_MedStack_BPT_ME!$A$2:$A$3110,0),5),0)*D2223</f>
        <v>0</v>
      </c>
      <c r="J2223" s="2">
        <f t="shared" si="104"/>
        <v>0</v>
      </c>
    </row>
    <row r="2224" spans="1:10" x14ac:dyDescent="0.25">
      <c r="A2224" s="1">
        <v>42027</v>
      </c>
      <c r="B2224" s="3">
        <v>28.91</v>
      </c>
      <c r="C2224" s="3">
        <v>0</v>
      </c>
      <c r="D2224" s="3">
        <v>0</v>
      </c>
      <c r="E2224" s="2">
        <f>IFERROR(INDEX(Sector_MedStack_BPT_ME!$A$2:$F$3110,MATCH(A2224,Sector_MedStack_BPT_ME!$A$2:$A$3110,0),5),0)*B2224</f>
        <v>1715642.9380200196</v>
      </c>
      <c r="F2224" s="2">
        <f t="shared" si="102"/>
        <v>1554475.40610956</v>
      </c>
      <c r="G2224" s="2">
        <f>IFERROR(INDEX(Sector_MedStack_BPT_ME!$A$2:$F$3110,MATCH(A2224,Sector_MedStack_BPT_ME!$A$2:$A$3110,0),5),0)*C2224</f>
        <v>0</v>
      </c>
      <c r="H2224" s="2">
        <f t="shared" si="103"/>
        <v>0</v>
      </c>
      <c r="I2224" s="2">
        <f>IFERROR(INDEX(Sector_MedStack_BPT_ME!$A$2:$F$3110,MATCH(A2224,Sector_MedStack_BPT_ME!$A$2:$A$3110,0),5),0)*D2224</f>
        <v>0</v>
      </c>
      <c r="J2224" s="2">
        <f t="shared" si="104"/>
        <v>0</v>
      </c>
    </row>
    <row r="2225" spans="1:10" x14ac:dyDescent="0.25">
      <c r="A2225" s="1">
        <v>42029</v>
      </c>
      <c r="B2225" s="3">
        <v>0</v>
      </c>
      <c r="C2225" s="3">
        <v>0</v>
      </c>
      <c r="D2225" s="3">
        <v>0</v>
      </c>
      <c r="E2225" s="2">
        <f>IFERROR(INDEX(Sector_MedStack_BPT_ME!$A$2:$F$3110,MATCH(A2225,Sector_MedStack_BPT_ME!$A$2:$A$3110,0),5),0)*B2225</f>
        <v>0</v>
      </c>
      <c r="F2225" s="2">
        <f t="shared" si="102"/>
        <v>0</v>
      </c>
      <c r="G2225" s="2">
        <f>IFERROR(INDEX(Sector_MedStack_BPT_ME!$A$2:$F$3110,MATCH(A2225,Sector_MedStack_BPT_ME!$A$2:$A$3110,0),5),0)*C2225</f>
        <v>0</v>
      </c>
      <c r="H2225" s="2">
        <f t="shared" si="103"/>
        <v>0</v>
      </c>
      <c r="I2225" s="2">
        <f>IFERROR(INDEX(Sector_MedStack_BPT_ME!$A$2:$F$3110,MATCH(A2225,Sector_MedStack_BPT_ME!$A$2:$A$3110,0),5),0)*D2225</f>
        <v>0</v>
      </c>
      <c r="J2225" s="2">
        <f t="shared" si="104"/>
        <v>0</v>
      </c>
    </row>
    <row r="2226" spans="1:10" x14ac:dyDescent="0.25">
      <c r="A2226" s="1">
        <v>42031</v>
      </c>
      <c r="B2226" s="3">
        <v>0</v>
      </c>
      <c r="C2226" s="3">
        <v>0</v>
      </c>
      <c r="D2226" s="3">
        <v>0</v>
      </c>
      <c r="E2226" s="2">
        <f>IFERROR(INDEX(Sector_MedStack_BPT_ME!$A$2:$F$3110,MATCH(A2226,Sector_MedStack_BPT_ME!$A$2:$A$3110,0),5),0)*B2226</f>
        <v>0</v>
      </c>
      <c r="F2226" s="2">
        <f t="shared" si="102"/>
        <v>0</v>
      </c>
      <c r="G2226" s="2">
        <f>IFERROR(INDEX(Sector_MedStack_BPT_ME!$A$2:$F$3110,MATCH(A2226,Sector_MedStack_BPT_ME!$A$2:$A$3110,0),5),0)*C2226</f>
        <v>0</v>
      </c>
      <c r="H2226" s="2">
        <f t="shared" si="103"/>
        <v>0</v>
      </c>
      <c r="I2226" s="2">
        <f>IFERROR(INDEX(Sector_MedStack_BPT_ME!$A$2:$F$3110,MATCH(A2226,Sector_MedStack_BPT_ME!$A$2:$A$3110,0),5),0)*D2226</f>
        <v>0</v>
      </c>
      <c r="J2226" s="2">
        <f t="shared" si="104"/>
        <v>0</v>
      </c>
    </row>
    <row r="2227" spans="1:10" x14ac:dyDescent="0.25">
      <c r="A2227" s="1">
        <v>42033</v>
      </c>
      <c r="B2227" s="3">
        <v>0</v>
      </c>
      <c r="C2227" s="3">
        <v>0</v>
      </c>
      <c r="D2227" s="3">
        <v>0</v>
      </c>
      <c r="E2227" s="2">
        <f>IFERROR(INDEX(Sector_MedStack_BPT_ME!$A$2:$F$3110,MATCH(A2227,Sector_MedStack_BPT_ME!$A$2:$A$3110,0),5),0)*B2227</f>
        <v>0</v>
      </c>
      <c r="F2227" s="2">
        <f t="shared" si="102"/>
        <v>0</v>
      </c>
      <c r="G2227" s="2">
        <f>IFERROR(INDEX(Sector_MedStack_BPT_ME!$A$2:$F$3110,MATCH(A2227,Sector_MedStack_BPT_ME!$A$2:$A$3110,0),5),0)*C2227</f>
        <v>0</v>
      </c>
      <c r="H2227" s="2">
        <f t="shared" si="103"/>
        <v>0</v>
      </c>
      <c r="I2227" s="2">
        <f>IFERROR(INDEX(Sector_MedStack_BPT_ME!$A$2:$F$3110,MATCH(A2227,Sector_MedStack_BPT_ME!$A$2:$A$3110,0),5),0)*D2227</f>
        <v>0</v>
      </c>
      <c r="J2227" s="2">
        <f t="shared" si="104"/>
        <v>0</v>
      </c>
    </row>
    <row r="2228" spans="1:10" x14ac:dyDescent="0.25">
      <c r="A2228" s="1">
        <v>42035</v>
      </c>
      <c r="B2228" s="3">
        <v>0</v>
      </c>
      <c r="C2228" s="3">
        <v>0</v>
      </c>
      <c r="D2228" s="3">
        <v>0</v>
      </c>
      <c r="E2228" s="2">
        <f>IFERROR(INDEX(Sector_MedStack_BPT_ME!$A$2:$F$3110,MATCH(A2228,Sector_MedStack_BPT_ME!$A$2:$A$3110,0),5),0)*B2228</f>
        <v>0</v>
      </c>
      <c r="F2228" s="2">
        <f t="shared" si="102"/>
        <v>0</v>
      </c>
      <c r="G2228" s="2">
        <f>IFERROR(INDEX(Sector_MedStack_BPT_ME!$A$2:$F$3110,MATCH(A2228,Sector_MedStack_BPT_ME!$A$2:$A$3110,0),5),0)*C2228</f>
        <v>0</v>
      </c>
      <c r="H2228" s="2">
        <f t="shared" si="103"/>
        <v>0</v>
      </c>
      <c r="I2228" s="2">
        <f>IFERROR(INDEX(Sector_MedStack_BPT_ME!$A$2:$F$3110,MATCH(A2228,Sector_MedStack_BPT_ME!$A$2:$A$3110,0),5),0)*D2228</f>
        <v>0</v>
      </c>
      <c r="J2228" s="2">
        <f t="shared" si="104"/>
        <v>0</v>
      </c>
    </row>
    <row r="2229" spans="1:10" x14ac:dyDescent="0.25">
      <c r="A2229" s="1">
        <v>42037</v>
      </c>
      <c r="B2229" s="3">
        <v>0</v>
      </c>
      <c r="C2229" s="3">
        <v>0</v>
      </c>
      <c r="D2229" s="3">
        <v>0</v>
      </c>
      <c r="E2229" s="2">
        <f>IFERROR(INDEX(Sector_MedStack_BPT_ME!$A$2:$F$3110,MATCH(A2229,Sector_MedStack_BPT_ME!$A$2:$A$3110,0),5),0)*B2229</f>
        <v>0</v>
      </c>
      <c r="F2229" s="2">
        <f t="shared" si="102"/>
        <v>0</v>
      </c>
      <c r="G2229" s="2">
        <f>IFERROR(INDEX(Sector_MedStack_BPT_ME!$A$2:$F$3110,MATCH(A2229,Sector_MedStack_BPT_ME!$A$2:$A$3110,0),5),0)*C2229</f>
        <v>0</v>
      </c>
      <c r="H2229" s="2">
        <f t="shared" si="103"/>
        <v>0</v>
      </c>
      <c r="I2229" s="2">
        <f>IFERROR(INDEX(Sector_MedStack_BPT_ME!$A$2:$F$3110,MATCH(A2229,Sector_MedStack_BPT_ME!$A$2:$A$3110,0),5),0)*D2229</f>
        <v>0</v>
      </c>
      <c r="J2229" s="2">
        <f t="shared" si="104"/>
        <v>0</v>
      </c>
    </row>
    <row r="2230" spans="1:10" x14ac:dyDescent="0.25">
      <c r="A2230" s="1">
        <v>42039</v>
      </c>
      <c r="B2230" s="3">
        <v>136.1</v>
      </c>
      <c r="C2230" s="3">
        <v>0</v>
      </c>
      <c r="D2230" s="3">
        <v>0</v>
      </c>
      <c r="E2230" s="2">
        <f>IFERROR(INDEX(Sector_MedStack_BPT_ME!$A$2:$F$3110,MATCH(A2230,Sector_MedStack_BPT_ME!$A$2:$A$3110,0),5),0)*B2230</f>
        <v>8349891.5349365231</v>
      </c>
      <c r="F2230" s="2">
        <f t="shared" si="102"/>
        <v>7565502.557146755</v>
      </c>
      <c r="G2230" s="2">
        <f>IFERROR(INDEX(Sector_MedStack_BPT_ME!$A$2:$F$3110,MATCH(A2230,Sector_MedStack_BPT_ME!$A$2:$A$3110,0),5),0)*C2230</f>
        <v>0</v>
      </c>
      <c r="H2230" s="2">
        <f t="shared" si="103"/>
        <v>0</v>
      </c>
      <c r="I2230" s="2">
        <f>IFERROR(INDEX(Sector_MedStack_BPT_ME!$A$2:$F$3110,MATCH(A2230,Sector_MedStack_BPT_ME!$A$2:$A$3110,0),5),0)*D2230</f>
        <v>0</v>
      </c>
      <c r="J2230" s="2">
        <f t="shared" si="104"/>
        <v>0</v>
      </c>
    </row>
    <row r="2231" spans="1:10" x14ac:dyDescent="0.25">
      <c r="A2231" s="1">
        <v>42041</v>
      </c>
      <c r="B2231" s="3">
        <v>317.95</v>
      </c>
      <c r="C2231" s="3">
        <v>0</v>
      </c>
      <c r="D2231" s="3">
        <v>0</v>
      </c>
      <c r="E2231" s="2">
        <f>IFERROR(INDEX(Sector_MedStack_BPT_ME!$A$2:$F$3110,MATCH(A2231,Sector_MedStack_BPT_ME!$A$2:$A$3110,0),5),0)*B2231</f>
        <v>20700647.149401855</v>
      </c>
      <c r="F2231" s="2">
        <f t="shared" si="102"/>
        <v>18756027.942174099</v>
      </c>
      <c r="G2231" s="2">
        <f>IFERROR(INDEX(Sector_MedStack_BPT_ME!$A$2:$F$3110,MATCH(A2231,Sector_MedStack_BPT_ME!$A$2:$A$3110,0),5),0)*C2231</f>
        <v>0</v>
      </c>
      <c r="H2231" s="2">
        <f t="shared" si="103"/>
        <v>0</v>
      </c>
      <c r="I2231" s="2">
        <f>IFERROR(INDEX(Sector_MedStack_BPT_ME!$A$2:$F$3110,MATCH(A2231,Sector_MedStack_BPT_ME!$A$2:$A$3110,0),5),0)*D2231</f>
        <v>0</v>
      </c>
      <c r="J2231" s="2">
        <f t="shared" si="104"/>
        <v>0</v>
      </c>
    </row>
    <row r="2232" spans="1:10" x14ac:dyDescent="0.25">
      <c r="A2232" s="1">
        <v>42043</v>
      </c>
      <c r="B2232" s="3">
        <v>0</v>
      </c>
      <c r="C2232" s="3">
        <v>0</v>
      </c>
      <c r="D2232" s="3">
        <v>0</v>
      </c>
      <c r="E2232" s="2">
        <f>IFERROR(INDEX(Sector_MedStack_BPT_ME!$A$2:$F$3110,MATCH(A2232,Sector_MedStack_BPT_ME!$A$2:$A$3110,0),5),0)*B2232</f>
        <v>0</v>
      </c>
      <c r="F2232" s="2">
        <f t="shared" si="102"/>
        <v>0</v>
      </c>
      <c r="G2232" s="2">
        <f>IFERROR(INDEX(Sector_MedStack_BPT_ME!$A$2:$F$3110,MATCH(A2232,Sector_MedStack_BPT_ME!$A$2:$A$3110,0),5),0)*C2232</f>
        <v>0</v>
      </c>
      <c r="H2232" s="2">
        <f t="shared" si="103"/>
        <v>0</v>
      </c>
      <c r="I2232" s="2">
        <f>IFERROR(INDEX(Sector_MedStack_BPT_ME!$A$2:$F$3110,MATCH(A2232,Sector_MedStack_BPT_ME!$A$2:$A$3110,0),5),0)*D2232</f>
        <v>0</v>
      </c>
      <c r="J2232" s="2">
        <f t="shared" si="104"/>
        <v>0</v>
      </c>
    </row>
    <row r="2233" spans="1:10" x14ac:dyDescent="0.25">
      <c r="A2233" s="1">
        <v>42045</v>
      </c>
      <c r="B2233" s="3">
        <v>0</v>
      </c>
      <c r="C2233" s="3">
        <v>0</v>
      </c>
      <c r="D2233" s="3">
        <v>17.7049272</v>
      </c>
      <c r="E2233" s="2">
        <f>IFERROR(INDEX(Sector_MedStack_BPT_ME!$A$2:$F$3110,MATCH(A2233,Sector_MedStack_BPT_ME!$A$2:$A$3110,0),5),0)*B2233</f>
        <v>0</v>
      </c>
      <c r="F2233" s="2">
        <f t="shared" si="102"/>
        <v>0</v>
      </c>
      <c r="G2233" s="2">
        <f>IFERROR(INDEX(Sector_MedStack_BPT_ME!$A$2:$F$3110,MATCH(A2233,Sector_MedStack_BPT_ME!$A$2:$A$3110,0),5),0)*C2233</f>
        <v>0</v>
      </c>
      <c r="H2233" s="2">
        <f t="shared" si="103"/>
        <v>0</v>
      </c>
      <c r="I2233" s="2">
        <f>IFERROR(INDEX(Sector_MedStack_BPT_ME!$A$2:$F$3110,MATCH(A2233,Sector_MedStack_BPT_ME!$A$2:$A$3110,0),5),0)*D2233</f>
        <v>1516462.1262824526</v>
      </c>
      <c r="J2233" s="2">
        <f t="shared" si="104"/>
        <v>1374005.6438102364</v>
      </c>
    </row>
    <row r="2234" spans="1:10" x14ac:dyDescent="0.25">
      <c r="A2234" s="1">
        <v>42047</v>
      </c>
      <c r="B2234" s="3">
        <v>0</v>
      </c>
      <c r="C2234" s="3">
        <v>0.44880500000000001</v>
      </c>
      <c r="D2234" s="3">
        <v>0</v>
      </c>
      <c r="E2234" s="2">
        <f>IFERROR(INDEX(Sector_MedStack_BPT_ME!$A$2:$F$3110,MATCH(A2234,Sector_MedStack_BPT_ME!$A$2:$A$3110,0),5),0)*B2234</f>
        <v>0</v>
      </c>
      <c r="F2234" s="2">
        <f t="shared" si="102"/>
        <v>0</v>
      </c>
      <c r="G2234" s="2">
        <f>IFERROR(INDEX(Sector_MedStack_BPT_ME!$A$2:$F$3110,MATCH(A2234,Sector_MedStack_BPT_ME!$A$2:$A$3110,0),5),0)*C2234</f>
        <v>24948.319165854493</v>
      </c>
      <c r="H2234" s="2">
        <f t="shared" si="103"/>
        <v>22604.673564447738</v>
      </c>
      <c r="I2234" s="2">
        <f>IFERROR(INDEX(Sector_MedStack_BPT_ME!$A$2:$F$3110,MATCH(A2234,Sector_MedStack_BPT_ME!$A$2:$A$3110,0),5),0)*D2234</f>
        <v>0</v>
      </c>
      <c r="J2234" s="2">
        <f t="shared" si="104"/>
        <v>0</v>
      </c>
    </row>
    <row r="2235" spans="1:10" x14ac:dyDescent="0.25">
      <c r="A2235" s="1">
        <v>42049</v>
      </c>
      <c r="B2235" s="3">
        <v>0</v>
      </c>
      <c r="C2235" s="3">
        <v>0</v>
      </c>
      <c r="D2235" s="3">
        <v>13.41</v>
      </c>
      <c r="E2235" s="2">
        <f>IFERROR(INDEX(Sector_MedStack_BPT_ME!$A$2:$F$3110,MATCH(A2235,Sector_MedStack_BPT_ME!$A$2:$A$3110,0),5),0)*B2235</f>
        <v>0</v>
      </c>
      <c r="F2235" s="2">
        <f t="shared" si="102"/>
        <v>0</v>
      </c>
      <c r="G2235" s="2">
        <f>IFERROR(INDEX(Sector_MedStack_BPT_ME!$A$2:$F$3110,MATCH(A2235,Sector_MedStack_BPT_ME!$A$2:$A$3110,0),5),0)*C2235</f>
        <v>0</v>
      </c>
      <c r="H2235" s="2">
        <f t="shared" si="103"/>
        <v>0</v>
      </c>
      <c r="I2235" s="2">
        <f>IFERROR(INDEX(Sector_MedStack_BPT_ME!$A$2:$F$3110,MATCH(A2235,Sector_MedStack_BPT_ME!$A$2:$A$3110,0),5),0)*D2235</f>
        <v>687849.62293212896</v>
      </c>
      <c r="J2235" s="2">
        <f t="shared" si="104"/>
        <v>623233.01559689234</v>
      </c>
    </row>
    <row r="2236" spans="1:10" x14ac:dyDescent="0.25">
      <c r="A2236" s="1">
        <v>42051</v>
      </c>
      <c r="B2236" s="3">
        <v>0</v>
      </c>
      <c r="C2236" s="3">
        <v>0</v>
      </c>
      <c r="D2236" s="3">
        <v>0</v>
      </c>
      <c r="E2236" s="2">
        <f>IFERROR(INDEX(Sector_MedStack_BPT_ME!$A$2:$F$3110,MATCH(A2236,Sector_MedStack_BPT_ME!$A$2:$A$3110,0),5),0)*B2236</f>
        <v>0</v>
      </c>
      <c r="F2236" s="2">
        <f t="shared" si="102"/>
        <v>0</v>
      </c>
      <c r="G2236" s="2">
        <f>IFERROR(INDEX(Sector_MedStack_BPT_ME!$A$2:$F$3110,MATCH(A2236,Sector_MedStack_BPT_ME!$A$2:$A$3110,0),5),0)*C2236</f>
        <v>0</v>
      </c>
      <c r="H2236" s="2">
        <f t="shared" si="103"/>
        <v>0</v>
      </c>
      <c r="I2236" s="2">
        <f>IFERROR(INDEX(Sector_MedStack_BPT_ME!$A$2:$F$3110,MATCH(A2236,Sector_MedStack_BPT_ME!$A$2:$A$3110,0),5),0)*D2236</f>
        <v>0</v>
      </c>
      <c r="J2236" s="2">
        <f t="shared" si="104"/>
        <v>0</v>
      </c>
    </row>
    <row r="2237" spans="1:10" x14ac:dyDescent="0.25">
      <c r="A2237" s="1">
        <v>42053</v>
      </c>
      <c r="B2237" s="3">
        <v>0</v>
      </c>
      <c r="C2237" s="3">
        <v>0</v>
      </c>
      <c r="D2237" s="3">
        <v>0</v>
      </c>
      <c r="E2237" s="2">
        <f>IFERROR(INDEX(Sector_MedStack_BPT_ME!$A$2:$F$3110,MATCH(A2237,Sector_MedStack_BPT_ME!$A$2:$A$3110,0),5),0)*B2237</f>
        <v>0</v>
      </c>
      <c r="F2237" s="2">
        <f t="shared" si="102"/>
        <v>0</v>
      </c>
      <c r="G2237" s="2">
        <f>IFERROR(INDEX(Sector_MedStack_BPT_ME!$A$2:$F$3110,MATCH(A2237,Sector_MedStack_BPT_ME!$A$2:$A$3110,0),5),0)*C2237</f>
        <v>0</v>
      </c>
      <c r="H2237" s="2">
        <f t="shared" si="103"/>
        <v>0</v>
      </c>
      <c r="I2237" s="2">
        <f>IFERROR(INDEX(Sector_MedStack_BPT_ME!$A$2:$F$3110,MATCH(A2237,Sector_MedStack_BPT_ME!$A$2:$A$3110,0),5),0)*D2237</f>
        <v>0</v>
      </c>
      <c r="J2237" s="2">
        <f t="shared" si="104"/>
        <v>0</v>
      </c>
    </row>
    <row r="2238" spans="1:10" x14ac:dyDescent="0.25">
      <c r="A2238" s="1">
        <v>42055</v>
      </c>
      <c r="B2238" s="3">
        <v>0</v>
      </c>
      <c r="C2238" s="3">
        <v>0</v>
      </c>
      <c r="D2238" s="3">
        <v>0</v>
      </c>
      <c r="E2238" s="2">
        <f>IFERROR(INDEX(Sector_MedStack_BPT_ME!$A$2:$F$3110,MATCH(A2238,Sector_MedStack_BPT_ME!$A$2:$A$3110,0),5),0)*B2238</f>
        <v>0</v>
      </c>
      <c r="F2238" s="2">
        <f t="shared" si="102"/>
        <v>0</v>
      </c>
      <c r="G2238" s="2">
        <f>IFERROR(INDEX(Sector_MedStack_BPT_ME!$A$2:$F$3110,MATCH(A2238,Sector_MedStack_BPT_ME!$A$2:$A$3110,0),5),0)*C2238</f>
        <v>0</v>
      </c>
      <c r="H2238" s="2">
        <f t="shared" si="103"/>
        <v>0</v>
      </c>
      <c r="I2238" s="2">
        <f>IFERROR(INDEX(Sector_MedStack_BPT_ME!$A$2:$F$3110,MATCH(A2238,Sector_MedStack_BPT_ME!$A$2:$A$3110,0),5),0)*D2238</f>
        <v>0</v>
      </c>
      <c r="J2238" s="2">
        <f t="shared" si="104"/>
        <v>0</v>
      </c>
    </row>
    <row r="2239" spans="1:10" x14ac:dyDescent="0.25">
      <c r="A2239" s="1">
        <v>42057</v>
      </c>
      <c r="B2239" s="3">
        <v>0</v>
      </c>
      <c r="C2239" s="3">
        <v>0</v>
      </c>
      <c r="D2239" s="3">
        <v>0</v>
      </c>
      <c r="E2239" s="2">
        <f>IFERROR(INDEX(Sector_MedStack_BPT_ME!$A$2:$F$3110,MATCH(A2239,Sector_MedStack_BPT_ME!$A$2:$A$3110,0),5),0)*B2239</f>
        <v>0</v>
      </c>
      <c r="F2239" s="2">
        <f t="shared" si="102"/>
        <v>0</v>
      </c>
      <c r="G2239" s="2">
        <f>IFERROR(INDEX(Sector_MedStack_BPT_ME!$A$2:$F$3110,MATCH(A2239,Sector_MedStack_BPT_ME!$A$2:$A$3110,0),5),0)*C2239</f>
        <v>0</v>
      </c>
      <c r="H2239" s="2">
        <f t="shared" si="103"/>
        <v>0</v>
      </c>
      <c r="I2239" s="2">
        <f>IFERROR(INDEX(Sector_MedStack_BPT_ME!$A$2:$F$3110,MATCH(A2239,Sector_MedStack_BPT_ME!$A$2:$A$3110,0),5),0)*D2239</f>
        <v>0</v>
      </c>
      <c r="J2239" s="2">
        <f t="shared" si="104"/>
        <v>0</v>
      </c>
    </row>
    <row r="2240" spans="1:10" x14ac:dyDescent="0.25">
      <c r="A2240" s="1">
        <v>42059</v>
      </c>
      <c r="B2240" s="3">
        <v>0</v>
      </c>
      <c r="C2240" s="3">
        <v>0</v>
      </c>
      <c r="D2240" s="3">
        <v>0</v>
      </c>
      <c r="E2240" s="2">
        <f>IFERROR(INDEX(Sector_MedStack_BPT_ME!$A$2:$F$3110,MATCH(A2240,Sector_MedStack_BPT_ME!$A$2:$A$3110,0),5),0)*B2240</f>
        <v>0</v>
      </c>
      <c r="F2240" s="2">
        <f t="shared" si="102"/>
        <v>0</v>
      </c>
      <c r="G2240" s="2">
        <f>IFERROR(INDEX(Sector_MedStack_BPT_ME!$A$2:$F$3110,MATCH(A2240,Sector_MedStack_BPT_ME!$A$2:$A$3110,0),5),0)*C2240</f>
        <v>0</v>
      </c>
      <c r="H2240" s="2">
        <f t="shared" si="103"/>
        <v>0</v>
      </c>
      <c r="I2240" s="2">
        <f>IFERROR(INDEX(Sector_MedStack_BPT_ME!$A$2:$F$3110,MATCH(A2240,Sector_MedStack_BPT_ME!$A$2:$A$3110,0),5),0)*D2240</f>
        <v>0</v>
      </c>
      <c r="J2240" s="2">
        <f t="shared" si="104"/>
        <v>0</v>
      </c>
    </row>
    <row r="2241" spans="1:10" x14ac:dyDescent="0.25">
      <c r="A2241" s="1">
        <v>42061</v>
      </c>
      <c r="B2241" s="3">
        <v>0</v>
      </c>
      <c r="C2241" s="3">
        <v>0</v>
      </c>
      <c r="D2241" s="3">
        <v>0</v>
      </c>
      <c r="E2241" s="2">
        <f>IFERROR(INDEX(Sector_MedStack_BPT_ME!$A$2:$F$3110,MATCH(A2241,Sector_MedStack_BPT_ME!$A$2:$A$3110,0),5),0)*B2241</f>
        <v>0</v>
      </c>
      <c r="F2241" s="2">
        <f t="shared" si="102"/>
        <v>0</v>
      </c>
      <c r="G2241" s="2">
        <f>IFERROR(INDEX(Sector_MedStack_BPT_ME!$A$2:$F$3110,MATCH(A2241,Sector_MedStack_BPT_ME!$A$2:$A$3110,0),5),0)*C2241</f>
        <v>0</v>
      </c>
      <c r="H2241" s="2">
        <f t="shared" si="103"/>
        <v>0</v>
      </c>
      <c r="I2241" s="2">
        <f>IFERROR(INDEX(Sector_MedStack_BPT_ME!$A$2:$F$3110,MATCH(A2241,Sector_MedStack_BPT_ME!$A$2:$A$3110,0),5),0)*D2241</f>
        <v>0</v>
      </c>
      <c r="J2241" s="2">
        <f t="shared" si="104"/>
        <v>0</v>
      </c>
    </row>
    <row r="2242" spans="1:10" x14ac:dyDescent="0.25">
      <c r="A2242" s="1">
        <v>42063</v>
      </c>
      <c r="B2242" s="3">
        <v>0</v>
      </c>
      <c r="C2242" s="3">
        <v>0</v>
      </c>
      <c r="D2242" s="3">
        <v>0</v>
      </c>
      <c r="E2242" s="2">
        <f>IFERROR(INDEX(Sector_MedStack_BPT_ME!$A$2:$F$3110,MATCH(A2242,Sector_MedStack_BPT_ME!$A$2:$A$3110,0),5),0)*B2242</f>
        <v>0</v>
      </c>
      <c r="F2242" s="2">
        <f t="shared" ref="F2242:F2305" si="105">$E2242*0.90605998</f>
        <v>0</v>
      </c>
      <c r="G2242" s="2">
        <f>IFERROR(INDEX(Sector_MedStack_BPT_ME!$A$2:$F$3110,MATCH(A2242,Sector_MedStack_BPT_ME!$A$2:$A$3110,0),5),0)*C2242</f>
        <v>0</v>
      </c>
      <c r="H2242" s="2">
        <f t="shared" si="103"/>
        <v>0</v>
      </c>
      <c r="I2242" s="2">
        <f>IFERROR(INDEX(Sector_MedStack_BPT_ME!$A$2:$F$3110,MATCH(A2242,Sector_MedStack_BPT_ME!$A$2:$A$3110,0),5),0)*D2242</f>
        <v>0</v>
      </c>
      <c r="J2242" s="2">
        <f t="shared" si="104"/>
        <v>0</v>
      </c>
    </row>
    <row r="2243" spans="1:10" x14ac:dyDescent="0.25">
      <c r="A2243" s="1">
        <v>42065</v>
      </c>
      <c r="B2243" s="3">
        <v>37.15</v>
      </c>
      <c r="C2243" s="3">
        <v>0</v>
      </c>
      <c r="D2243" s="3">
        <v>0</v>
      </c>
      <c r="E2243" s="2">
        <f>IFERROR(INDEX(Sector_MedStack_BPT_ME!$A$2:$F$3110,MATCH(A2243,Sector_MedStack_BPT_ME!$A$2:$A$3110,0),5),0)*B2243</f>
        <v>2110054.0079589845</v>
      </c>
      <c r="F2243" s="2">
        <f t="shared" si="105"/>
        <v>1911835.4922502374</v>
      </c>
      <c r="G2243" s="2">
        <f>IFERROR(INDEX(Sector_MedStack_BPT_ME!$A$2:$F$3110,MATCH(A2243,Sector_MedStack_BPT_ME!$A$2:$A$3110,0),5),0)*C2243</f>
        <v>0</v>
      </c>
      <c r="H2243" s="2">
        <f t="shared" ref="H2243:H2306" si="106">$G2243*0.90605998</f>
        <v>0</v>
      </c>
      <c r="I2243" s="2">
        <f>IFERROR(INDEX(Sector_MedStack_BPT_ME!$A$2:$F$3110,MATCH(A2243,Sector_MedStack_BPT_ME!$A$2:$A$3110,0),5),0)*D2243</f>
        <v>0</v>
      </c>
      <c r="J2243" s="2">
        <f t="shared" ref="J2243:J2306" si="107">$I2243*0.90605998</f>
        <v>0</v>
      </c>
    </row>
    <row r="2244" spans="1:10" x14ac:dyDescent="0.25">
      <c r="A2244" s="1">
        <v>42067</v>
      </c>
      <c r="B2244" s="3">
        <v>0</v>
      </c>
      <c r="C2244" s="3">
        <v>0</v>
      </c>
      <c r="D2244" s="3">
        <v>0</v>
      </c>
      <c r="E2244" s="2">
        <f>IFERROR(INDEX(Sector_MedStack_BPT_ME!$A$2:$F$3110,MATCH(A2244,Sector_MedStack_BPT_ME!$A$2:$A$3110,0),5),0)*B2244</f>
        <v>0</v>
      </c>
      <c r="F2244" s="2">
        <f t="shared" si="105"/>
        <v>0</v>
      </c>
      <c r="G2244" s="2">
        <f>IFERROR(INDEX(Sector_MedStack_BPT_ME!$A$2:$F$3110,MATCH(A2244,Sector_MedStack_BPT_ME!$A$2:$A$3110,0),5),0)*C2244</f>
        <v>0</v>
      </c>
      <c r="H2244" s="2">
        <f t="shared" si="106"/>
        <v>0</v>
      </c>
      <c r="I2244" s="2">
        <f>IFERROR(INDEX(Sector_MedStack_BPT_ME!$A$2:$F$3110,MATCH(A2244,Sector_MedStack_BPT_ME!$A$2:$A$3110,0),5),0)*D2244</f>
        <v>0</v>
      </c>
      <c r="J2244" s="2">
        <f t="shared" si="107"/>
        <v>0</v>
      </c>
    </row>
    <row r="2245" spans="1:10" x14ac:dyDescent="0.25">
      <c r="A2245" s="1">
        <v>42069</v>
      </c>
      <c r="B2245" s="3">
        <v>0</v>
      </c>
      <c r="C2245" s="3">
        <v>0</v>
      </c>
      <c r="D2245" s="3">
        <v>0</v>
      </c>
      <c r="E2245" s="2">
        <f>IFERROR(INDEX(Sector_MedStack_BPT_ME!$A$2:$F$3110,MATCH(A2245,Sector_MedStack_BPT_ME!$A$2:$A$3110,0),5),0)*B2245</f>
        <v>0</v>
      </c>
      <c r="F2245" s="2">
        <f t="shared" si="105"/>
        <v>0</v>
      </c>
      <c r="G2245" s="2">
        <f>IFERROR(INDEX(Sector_MedStack_BPT_ME!$A$2:$F$3110,MATCH(A2245,Sector_MedStack_BPT_ME!$A$2:$A$3110,0),5),0)*C2245</f>
        <v>0</v>
      </c>
      <c r="H2245" s="2">
        <f t="shared" si="106"/>
        <v>0</v>
      </c>
      <c r="I2245" s="2">
        <f>IFERROR(INDEX(Sector_MedStack_BPT_ME!$A$2:$F$3110,MATCH(A2245,Sector_MedStack_BPT_ME!$A$2:$A$3110,0),5),0)*D2245</f>
        <v>0</v>
      </c>
      <c r="J2245" s="2">
        <f t="shared" si="107"/>
        <v>0</v>
      </c>
    </row>
    <row r="2246" spans="1:10" x14ac:dyDescent="0.25">
      <c r="A2246" s="1">
        <v>42071</v>
      </c>
      <c r="B2246" s="3">
        <v>0</v>
      </c>
      <c r="C2246" s="3">
        <v>0</v>
      </c>
      <c r="D2246" s="3">
        <v>0</v>
      </c>
      <c r="E2246" s="2">
        <f>IFERROR(INDEX(Sector_MedStack_BPT_ME!$A$2:$F$3110,MATCH(A2246,Sector_MedStack_BPT_ME!$A$2:$A$3110,0),5),0)*B2246</f>
        <v>0</v>
      </c>
      <c r="F2246" s="2">
        <f t="shared" si="105"/>
        <v>0</v>
      </c>
      <c r="G2246" s="2">
        <f>IFERROR(INDEX(Sector_MedStack_BPT_ME!$A$2:$F$3110,MATCH(A2246,Sector_MedStack_BPT_ME!$A$2:$A$3110,0),5),0)*C2246</f>
        <v>0</v>
      </c>
      <c r="H2246" s="2">
        <f t="shared" si="106"/>
        <v>0</v>
      </c>
      <c r="I2246" s="2">
        <f>IFERROR(INDEX(Sector_MedStack_BPT_ME!$A$2:$F$3110,MATCH(A2246,Sector_MedStack_BPT_ME!$A$2:$A$3110,0),5),0)*D2246</f>
        <v>0</v>
      </c>
      <c r="J2246" s="2">
        <f t="shared" si="107"/>
        <v>0</v>
      </c>
    </row>
    <row r="2247" spans="1:10" x14ac:dyDescent="0.25">
      <c r="A2247" s="1">
        <v>42073</v>
      </c>
      <c r="B2247" s="3">
        <v>0</v>
      </c>
      <c r="C2247" s="3">
        <v>0</v>
      </c>
      <c r="D2247" s="3">
        <v>0</v>
      </c>
      <c r="E2247" s="2">
        <f>IFERROR(INDEX(Sector_MedStack_BPT_ME!$A$2:$F$3110,MATCH(A2247,Sector_MedStack_BPT_ME!$A$2:$A$3110,0),5),0)*B2247</f>
        <v>0</v>
      </c>
      <c r="F2247" s="2">
        <f t="shared" si="105"/>
        <v>0</v>
      </c>
      <c r="G2247" s="2">
        <f>IFERROR(INDEX(Sector_MedStack_BPT_ME!$A$2:$F$3110,MATCH(A2247,Sector_MedStack_BPT_ME!$A$2:$A$3110,0),5),0)*C2247</f>
        <v>0</v>
      </c>
      <c r="H2247" s="2">
        <f t="shared" si="106"/>
        <v>0</v>
      </c>
      <c r="I2247" s="2">
        <f>IFERROR(INDEX(Sector_MedStack_BPT_ME!$A$2:$F$3110,MATCH(A2247,Sector_MedStack_BPT_ME!$A$2:$A$3110,0),5),0)*D2247</f>
        <v>0</v>
      </c>
      <c r="J2247" s="2">
        <f t="shared" si="107"/>
        <v>0</v>
      </c>
    </row>
    <row r="2248" spans="1:10" x14ac:dyDescent="0.25">
      <c r="A2248" s="1">
        <v>42075</v>
      </c>
      <c r="B2248" s="3">
        <v>130.9756275</v>
      </c>
      <c r="C2248" s="3">
        <v>0</v>
      </c>
      <c r="D2248" s="3">
        <v>0</v>
      </c>
      <c r="E2248" s="2">
        <f>IFERROR(INDEX(Sector_MedStack_BPT_ME!$A$2:$F$3110,MATCH(A2248,Sector_MedStack_BPT_ME!$A$2:$A$3110,0),5),0)*B2248</f>
        <v>8626597.0202017315</v>
      </c>
      <c r="F2248" s="2">
        <f t="shared" si="105"/>
        <v>7816214.3235920407</v>
      </c>
      <c r="G2248" s="2">
        <f>IFERROR(INDEX(Sector_MedStack_BPT_ME!$A$2:$F$3110,MATCH(A2248,Sector_MedStack_BPT_ME!$A$2:$A$3110,0),5),0)*C2248</f>
        <v>0</v>
      </c>
      <c r="H2248" s="2">
        <f t="shared" si="106"/>
        <v>0</v>
      </c>
      <c r="I2248" s="2">
        <f>IFERROR(INDEX(Sector_MedStack_BPT_ME!$A$2:$F$3110,MATCH(A2248,Sector_MedStack_BPT_ME!$A$2:$A$3110,0),5),0)*D2248</f>
        <v>0</v>
      </c>
      <c r="J2248" s="2">
        <f t="shared" si="107"/>
        <v>0</v>
      </c>
    </row>
    <row r="2249" spans="1:10" x14ac:dyDescent="0.25">
      <c r="A2249" s="1">
        <v>42077</v>
      </c>
      <c r="B2249" s="3">
        <v>163.02533439999999</v>
      </c>
      <c r="C2249" s="3">
        <v>0</v>
      </c>
      <c r="D2249" s="3">
        <v>0</v>
      </c>
      <c r="E2249" s="2">
        <f>IFERROR(INDEX(Sector_MedStack_BPT_ME!$A$2:$F$3110,MATCH(A2249,Sector_MedStack_BPT_ME!$A$2:$A$3110,0),5),0)*B2249</f>
        <v>13361724.009885708</v>
      </c>
      <c r="F2249" s="2">
        <f t="shared" si="105"/>
        <v>12106523.389162565</v>
      </c>
      <c r="G2249" s="2">
        <f>IFERROR(INDEX(Sector_MedStack_BPT_ME!$A$2:$F$3110,MATCH(A2249,Sector_MedStack_BPT_ME!$A$2:$A$3110,0),5),0)*C2249</f>
        <v>0</v>
      </c>
      <c r="H2249" s="2">
        <f t="shared" si="106"/>
        <v>0</v>
      </c>
      <c r="I2249" s="2">
        <f>IFERROR(INDEX(Sector_MedStack_BPT_ME!$A$2:$F$3110,MATCH(A2249,Sector_MedStack_BPT_ME!$A$2:$A$3110,0),5),0)*D2249</f>
        <v>0</v>
      </c>
      <c r="J2249" s="2">
        <f t="shared" si="107"/>
        <v>0</v>
      </c>
    </row>
    <row r="2250" spans="1:10" x14ac:dyDescent="0.25">
      <c r="A2250" s="1">
        <v>42079</v>
      </c>
      <c r="B2250" s="3">
        <v>0</v>
      </c>
      <c r="C2250" s="3">
        <v>0</v>
      </c>
      <c r="D2250" s="3">
        <v>3.4424999999999998E-3</v>
      </c>
      <c r="E2250" s="2">
        <f>IFERROR(INDEX(Sector_MedStack_BPT_ME!$A$2:$F$3110,MATCH(A2250,Sector_MedStack_BPT_ME!$A$2:$A$3110,0),5),0)*B2250</f>
        <v>0</v>
      </c>
      <c r="F2250" s="2">
        <f t="shared" si="105"/>
        <v>0</v>
      </c>
      <c r="G2250" s="2">
        <f>IFERROR(INDEX(Sector_MedStack_BPT_ME!$A$2:$F$3110,MATCH(A2250,Sector_MedStack_BPT_ME!$A$2:$A$3110,0),5),0)*C2250</f>
        <v>0</v>
      </c>
      <c r="H2250" s="2">
        <f t="shared" si="106"/>
        <v>0</v>
      </c>
      <c r="I2250" s="2">
        <f>IFERROR(INDEX(Sector_MedStack_BPT_ME!$A$2:$F$3110,MATCH(A2250,Sector_MedStack_BPT_ME!$A$2:$A$3110,0),5),0)*D2250</f>
        <v>240.10471566101072</v>
      </c>
      <c r="J2250" s="2">
        <f t="shared" si="107"/>
        <v>217.54927386972105</v>
      </c>
    </row>
    <row r="2251" spans="1:10" x14ac:dyDescent="0.25">
      <c r="A2251" s="1">
        <v>42081</v>
      </c>
      <c r="B2251" s="3">
        <v>0</v>
      </c>
      <c r="C2251" s="3">
        <v>0</v>
      </c>
      <c r="D2251" s="3">
        <v>0</v>
      </c>
      <c r="E2251" s="2">
        <f>IFERROR(INDEX(Sector_MedStack_BPT_ME!$A$2:$F$3110,MATCH(A2251,Sector_MedStack_BPT_ME!$A$2:$A$3110,0),5),0)*B2251</f>
        <v>0</v>
      </c>
      <c r="F2251" s="2">
        <f t="shared" si="105"/>
        <v>0</v>
      </c>
      <c r="G2251" s="2">
        <f>IFERROR(INDEX(Sector_MedStack_BPT_ME!$A$2:$F$3110,MATCH(A2251,Sector_MedStack_BPT_ME!$A$2:$A$3110,0),5),0)*C2251</f>
        <v>0</v>
      </c>
      <c r="H2251" s="2">
        <f t="shared" si="106"/>
        <v>0</v>
      </c>
      <c r="I2251" s="2">
        <f>IFERROR(INDEX(Sector_MedStack_BPT_ME!$A$2:$F$3110,MATCH(A2251,Sector_MedStack_BPT_ME!$A$2:$A$3110,0),5),0)*D2251</f>
        <v>0</v>
      </c>
      <c r="J2251" s="2">
        <f t="shared" si="107"/>
        <v>0</v>
      </c>
    </row>
    <row r="2252" spans="1:10" x14ac:dyDescent="0.25">
      <c r="A2252" s="1">
        <v>42083</v>
      </c>
      <c r="B2252" s="3">
        <v>34.725000000000001</v>
      </c>
      <c r="C2252" s="3">
        <v>0</v>
      </c>
      <c r="D2252" s="3">
        <v>20.867656499999999</v>
      </c>
      <c r="E2252" s="2">
        <f>IFERROR(INDEX(Sector_MedStack_BPT_ME!$A$2:$F$3110,MATCH(A2252,Sector_MedStack_BPT_ME!$A$2:$A$3110,0),5),0)*B2252</f>
        <v>1796117.4344787598</v>
      </c>
      <c r="F2252" s="2">
        <f t="shared" si="105"/>
        <v>1627390.1267614763</v>
      </c>
      <c r="G2252" s="2">
        <f>IFERROR(INDEX(Sector_MedStack_BPT_ME!$A$2:$F$3110,MATCH(A2252,Sector_MedStack_BPT_ME!$A$2:$A$3110,0),5),0)*C2252</f>
        <v>0</v>
      </c>
      <c r="H2252" s="2">
        <f t="shared" si="106"/>
        <v>0</v>
      </c>
      <c r="I2252" s="2">
        <f>IFERROR(INDEX(Sector_MedStack_BPT_ME!$A$2:$F$3110,MATCH(A2252,Sector_MedStack_BPT_ME!$A$2:$A$3110,0),5),0)*D2252</f>
        <v>1079359.5869363288</v>
      </c>
      <c r="J2252" s="2">
        <f t="shared" si="107"/>
        <v>977964.52575233835</v>
      </c>
    </row>
    <row r="2253" spans="1:10" x14ac:dyDescent="0.25">
      <c r="A2253" s="1">
        <v>42085</v>
      </c>
      <c r="B2253" s="3">
        <v>0</v>
      </c>
      <c r="C2253" s="3">
        <v>0</v>
      </c>
      <c r="D2253" s="3">
        <v>0</v>
      </c>
      <c r="E2253" s="2">
        <f>IFERROR(INDEX(Sector_MedStack_BPT_ME!$A$2:$F$3110,MATCH(A2253,Sector_MedStack_BPT_ME!$A$2:$A$3110,0),5),0)*B2253</f>
        <v>0</v>
      </c>
      <c r="F2253" s="2">
        <f t="shared" si="105"/>
        <v>0</v>
      </c>
      <c r="G2253" s="2">
        <f>IFERROR(INDEX(Sector_MedStack_BPT_ME!$A$2:$F$3110,MATCH(A2253,Sector_MedStack_BPT_ME!$A$2:$A$3110,0),5),0)*C2253</f>
        <v>0</v>
      </c>
      <c r="H2253" s="2">
        <f t="shared" si="106"/>
        <v>0</v>
      </c>
      <c r="I2253" s="2">
        <f>IFERROR(INDEX(Sector_MedStack_BPT_ME!$A$2:$F$3110,MATCH(A2253,Sector_MedStack_BPT_ME!$A$2:$A$3110,0),5),0)*D2253</f>
        <v>0</v>
      </c>
      <c r="J2253" s="2">
        <f t="shared" si="107"/>
        <v>0</v>
      </c>
    </row>
    <row r="2254" spans="1:10" x14ac:dyDescent="0.25">
      <c r="A2254" s="1">
        <v>42087</v>
      </c>
      <c r="B2254" s="3">
        <v>0</v>
      </c>
      <c r="C2254" s="3">
        <v>0</v>
      </c>
      <c r="D2254" s="3">
        <v>0</v>
      </c>
      <c r="E2254" s="2">
        <f>IFERROR(INDEX(Sector_MedStack_BPT_ME!$A$2:$F$3110,MATCH(A2254,Sector_MedStack_BPT_ME!$A$2:$A$3110,0),5),0)*B2254</f>
        <v>0</v>
      </c>
      <c r="F2254" s="2">
        <f t="shared" si="105"/>
        <v>0</v>
      </c>
      <c r="G2254" s="2">
        <f>IFERROR(INDEX(Sector_MedStack_BPT_ME!$A$2:$F$3110,MATCH(A2254,Sector_MedStack_BPT_ME!$A$2:$A$3110,0),5),0)*C2254</f>
        <v>0</v>
      </c>
      <c r="H2254" s="2">
        <f t="shared" si="106"/>
        <v>0</v>
      </c>
      <c r="I2254" s="2">
        <f>IFERROR(INDEX(Sector_MedStack_BPT_ME!$A$2:$F$3110,MATCH(A2254,Sector_MedStack_BPT_ME!$A$2:$A$3110,0),5),0)*D2254</f>
        <v>0</v>
      </c>
      <c r="J2254" s="2">
        <f t="shared" si="107"/>
        <v>0</v>
      </c>
    </row>
    <row r="2255" spans="1:10" x14ac:dyDescent="0.25">
      <c r="A2255" s="1">
        <v>42089</v>
      </c>
      <c r="B2255" s="3">
        <v>0</v>
      </c>
      <c r="C2255" s="3">
        <v>0</v>
      </c>
      <c r="D2255" s="3">
        <v>0</v>
      </c>
      <c r="E2255" s="2">
        <f>IFERROR(INDEX(Sector_MedStack_BPT_ME!$A$2:$F$3110,MATCH(A2255,Sector_MedStack_BPT_ME!$A$2:$A$3110,0),5),0)*B2255</f>
        <v>0</v>
      </c>
      <c r="F2255" s="2">
        <f t="shared" si="105"/>
        <v>0</v>
      </c>
      <c r="G2255" s="2">
        <f>IFERROR(INDEX(Sector_MedStack_BPT_ME!$A$2:$F$3110,MATCH(A2255,Sector_MedStack_BPT_ME!$A$2:$A$3110,0),5),0)*C2255</f>
        <v>0</v>
      </c>
      <c r="H2255" s="2">
        <f t="shared" si="106"/>
        <v>0</v>
      </c>
      <c r="I2255" s="2">
        <f>IFERROR(INDEX(Sector_MedStack_BPT_ME!$A$2:$F$3110,MATCH(A2255,Sector_MedStack_BPT_ME!$A$2:$A$3110,0),5),0)*D2255</f>
        <v>0</v>
      </c>
      <c r="J2255" s="2">
        <f t="shared" si="107"/>
        <v>0</v>
      </c>
    </row>
    <row r="2256" spans="1:10" x14ac:dyDescent="0.25">
      <c r="A2256" s="1">
        <v>42091</v>
      </c>
      <c r="B2256" s="3">
        <v>0</v>
      </c>
      <c r="C2256" s="3">
        <v>0</v>
      </c>
      <c r="D2256" s="3">
        <v>0</v>
      </c>
      <c r="E2256" s="2">
        <f>IFERROR(INDEX(Sector_MedStack_BPT_ME!$A$2:$F$3110,MATCH(A2256,Sector_MedStack_BPT_ME!$A$2:$A$3110,0),5),0)*B2256</f>
        <v>0</v>
      </c>
      <c r="F2256" s="2">
        <f t="shared" si="105"/>
        <v>0</v>
      </c>
      <c r="G2256" s="2">
        <f>IFERROR(INDEX(Sector_MedStack_BPT_ME!$A$2:$F$3110,MATCH(A2256,Sector_MedStack_BPT_ME!$A$2:$A$3110,0),5),0)*C2256</f>
        <v>0</v>
      </c>
      <c r="H2256" s="2">
        <f t="shared" si="106"/>
        <v>0</v>
      </c>
      <c r="I2256" s="2">
        <f>IFERROR(INDEX(Sector_MedStack_BPT_ME!$A$2:$F$3110,MATCH(A2256,Sector_MedStack_BPT_ME!$A$2:$A$3110,0),5),0)*D2256</f>
        <v>0</v>
      </c>
      <c r="J2256" s="2">
        <f t="shared" si="107"/>
        <v>0</v>
      </c>
    </row>
    <row r="2257" spans="1:10" x14ac:dyDescent="0.25">
      <c r="A2257" s="1">
        <v>42093</v>
      </c>
      <c r="B2257" s="3">
        <v>0</v>
      </c>
      <c r="C2257" s="3">
        <v>0</v>
      </c>
      <c r="D2257" s="3">
        <v>0</v>
      </c>
      <c r="E2257" s="2">
        <f>IFERROR(INDEX(Sector_MedStack_BPT_ME!$A$2:$F$3110,MATCH(A2257,Sector_MedStack_BPT_ME!$A$2:$A$3110,0),5),0)*B2257</f>
        <v>0</v>
      </c>
      <c r="F2257" s="2">
        <f t="shared" si="105"/>
        <v>0</v>
      </c>
      <c r="G2257" s="2">
        <f>IFERROR(INDEX(Sector_MedStack_BPT_ME!$A$2:$F$3110,MATCH(A2257,Sector_MedStack_BPT_ME!$A$2:$A$3110,0),5),0)*C2257</f>
        <v>0</v>
      </c>
      <c r="H2257" s="2">
        <f t="shared" si="106"/>
        <v>0</v>
      </c>
      <c r="I2257" s="2">
        <f>IFERROR(INDEX(Sector_MedStack_BPT_ME!$A$2:$F$3110,MATCH(A2257,Sector_MedStack_BPT_ME!$A$2:$A$3110,0),5),0)*D2257</f>
        <v>0</v>
      </c>
      <c r="J2257" s="2">
        <f t="shared" si="107"/>
        <v>0</v>
      </c>
    </row>
    <row r="2258" spans="1:10" x14ac:dyDescent="0.25">
      <c r="A2258" s="1">
        <v>42095</v>
      </c>
      <c r="B2258" s="3">
        <v>1070.8531410000001</v>
      </c>
      <c r="C2258" s="3">
        <v>0</v>
      </c>
      <c r="D2258" s="3">
        <v>0</v>
      </c>
      <c r="E2258" s="2">
        <f>IFERROR(INDEX(Sector_MedStack_BPT_ME!$A$2:$F$3110,MATCH(A2258,Sector_MedStack_BPT_ME!$A$2:$A$3110,0),5),0)*B2258</f>
        <v>93644956.065611184</v>
      </c>
      <c r="F2258" s="2">
        <f t="shared" si="105"/>
        <v>84847947.019908547</v>
      </c>
      <c r="G2258" s="2">
        <f>IFERROR(INDEX(Sector_MedStack_BPT_ME!$A$2:$F$3110,MATCH(A2258,Sector_MedStack_BPT_ME!$A$2:$A$3110,0),5),0)*C2258</f>
        <v>0</v>
      </c>
      <c r="H2258" s="2">
        <f t="shared" si="106"/>
        <v>0</v>
      </c>
      <c r="I2258" s="2">
        <f>IFERROR(INDEX(Sector_MedStack_BPT_ME!$A$2:$F$3110,MATCH(A2258,Sector_MedStack_BPT_ME!$A$2:$A$3110,0),5),0)*D2258</f>
        <v>0</v>
      </c>
      <c r="J2258" s="2">
        <f t="shared" si="107"/>
        <v>0</v>
      </c>
    </row>
    <row r="2259" spans="1:10" x14ac:dyDescent="0.25">
      <c r="A2259" s="1">
        <v>42097</v>
      </c>
      <c r="B2259" s="3">
        <v>0</v>
      </c>
      <c r="C2259" s="3">
        <v>0</v>
      </c>
      <c r="D2259" s="3">
        <v>0</v>
      </c>
      <c r="E2259" s="2">
        <f>IFERROR(INDEX(Sector_MedStack_BPT_ME!$A$2:$F$3110,MATCH(A2259,Sector_MedStack_BPT_ME!$A$2:$A$3110,0),5),0)*B2259</f>
        <v>0</v>
      </c>
      <c r="F2259" s="2">
        <f t="shared" si="105"/>
        <v>0</v>
      </c>
      <c r="G2259" s="2">
        <f>IFERROR(INDEX(Sector_MedStack_BPT_ME!$A$2:$F$3110,MATCH(A2259,Sector_MedStack_BPT_ME!$A$2:$A$3110,0),5),0)*C2259</f>
        <v>0</v>
      </c>
      <c r="H2259" s="2">
        <f t="shared" si="106"/>
        <v>0</v>
      </c>
      <c r="I2259" s="2">
        <f>IFERROR(INDEX(Sector_MedStack_BPT_ME!$A$2:$F$3110,MATCH(A2259,Sector_MedStack_BPT_ME!$A$2:$A$3110,0),5),0)*D2259</f>
        <v>0</v>
      </c>
      <c r="J2259" s="2">
        <f t="shared" si="107"/>
        <v>0</v>
      </c>
    </row>
    <row r="2260" spans="1:10" x14ac:dyDescent="0.25">
      <c r="A2260" s="1">
        <v>42099</v>
      </c>
      <c r="B2260" s="3">
        <v>0</v>
      </c>
      <c r="C2260" s="3">
        <v>0</v>
      </c>
      <c r="D2260" s="3">
        <v>0</v>
      </c>
      <c r="E2260" s="2">
        <f>IFERROR(INDEX(Sector_MedStack_BPT_ME!$A$2:$F$3110,MATCH(A2260,Sector_MedStack_BPT_ME!$A$2:$A$3110,0),5),0)*B2260</f>
        <v>0</v>
      </c>
      <c r="F2260" s="2">
        <f t="shared" si="105"/>
        <v>0</v>
      </c>
      <c r="G2260" s="2">
        <f>IFERROR(INDEX(Sector_MedStack_BPT_ME!$A$2:$F$3110,MATCH(A2260,Sector_MedStack_BPT_ME!$A$2:$A$3110,0),5),0)*C2260</f>
        <v>0</v>
      </c>
      <c r="H2260" s="2">
        <f t="shared" si="106"/>
        <v>0</v>
      </c>
      <c r="I2260" s="2">
        <f>IFERROR(INDEX(Sector_MedStack_BPT_ME!$A$2:$F$3110,MATCH(A2260,Sector_MedStack_BPT_ME!$A$2:$A$3110,0),5),0)*D2260</f>
        <v>0</v>
      </c>
      <c r="J2260" s="2">
        <f t="shared" si="107"/>
        <v>0</v>
      </c>
    </row>
    <row r="2261" spans="1:10" x14ac:dyDescent="0.25">
      <c r="A2261" s="1">
        <v>42101</v>
      </c>
      <c r="B2261" s="3">
        <v>0</v>
      </c>
      <c r="C2261" s="3">
        <v>0.1603</v>
      </c>
      <c r="D2261" s="3">
        <v>29.6834317</v>
      </c>
      <c r="E2261" s="2">
        <f>IFERROR(INDEX(Sector_MedStack_BPT_ME!$A$2:$F$3110,MATCH(A2261,Sector_MedStack_BPT_ME!$A$2:$A$3110,0),5),0)*B2261</f>
        <v>0</v>
      </c>
      <c r="F2261" s="2">
        <f t="shared" si="105"/>
        <v>0</v>
      </c>
      <c r="G2261" s="2">
        <f>IFERROR(INDEX(Sector_MedStack_BPT_ME!$A$2:$F$3110,MATCH(A2261,Sector_MedStack_BPT_ME!$A$2:$A$3110,0),5),0)*C2261</f>
        <v>15672.603714208984</v>
      </c>
      <c r="H2261" s="2">
        <f t="shared" si="106"/>
        <v>14200.319007844118</v>
      </c>
      <c r="I2261" s="2">
        <f>IFERROR(INDEX(Sector_MedStack_BPT_ME!$A$2:$F$3110,MATCH(A2261,Sector_MedStack_BPT_ME!$A$2:$A$3110,0),5),0)*D2261</f>
        <v>2902162.5821078522</v>
      </c>
      <c r="J2261" s="2">
        <f t="shared" si="107"/>
        <v>2629533.3711013887</v>
      </c>
    </row>
    <row r="2262" spans="1:10" x14ac:dyDescent="0.25">
      <c r="A2262" s="1">
        <v>42103</v>
      </c>
      <c r="B2262" s="3">
        <v>0</v>
      </c>
      <c r="C2262" s="3">
        <v>0</v>
      </c>
      <c r="D2262" s="3">
        <v>0</v>
      </c>
      <c r="E2262" s="2">
        <f>IFERROR(INDEX(Sector_MedStack_BPT_ME!$A$2:$F$3110,MATCH(A2262,Sector_MedStack_BPT_ME!$A$2:$A$3110,0),5),0)*B2262</f>
        <v>0</v>
      </c>
      <c r="F2262" s="2">
        <f t="shared" si="105"/>
        <v>0</v>
      </c>
      <c r="G2262" s="2">
        <f>IFERROR(INDEX(Sector_MedStack_BPT_ME!$A$2:$F$3110,MATCH(A2262,Sector_MedStack_BPT_ME!$A$2:$A$3110,0),5),0)*C2262</f>
        <v>0</v>
      </c>
      <c r="H2262" s="2">
        <f t="shared" si="106"/>
        <v>0</v>
      </c>
      <c r="I2262" s="2">
        <f>IFERROR(INDEX(Sector_MedStack_BPT_ME!$A$2:$F$3110,MATCH(A2262,Sector_MedStack_BPT_ME!$A$2:$A$3110,0),5),0)*D2262</f>
        <v>0</v>
      </c>
      <c r="J2262" s="2">
        <f t="shared" si="107"/>
        <v>0</v>
      </c>
    </row>
    <row r="2263" spans="1:10" x14ac:dyDescent="0.25">
      <c r="A2263" s="1">
        <v>42105</v>
      </c>
      <c r="B2263" s="3">
        <v>0</v>
      </c>
      <c r="C2263" s="3">
        <v>0</v>
      </c>
      <c r="D2263" s="3">
        <v>0</v>
      </c>
      <c r="E2263" s="2">
        <f>IFERROR(INDEX(Sector_MedStack_BPT_ME!$A$2:$F$3110,MATCH(A2263,Sector_MedStack_BPT_ME!$A$2:$A$3110,0),5),0)*B2263</f>
        <v>0</v>
      </c>
      <c r="F2263" s="2">
        <f t="shared" si="105"/>
        <v>0</v>
      </c>
      <c r="G2263" s="2">
        <f>IFERROR(INDEX(Sector_MedStack_BPT_ME!$A$2:$F$3110,MATCH(A2263,Sector_MedStack_BPT_ME!$A$2:$A$3110,0),5),0)*C2263</f>
        <v>0</v>
      </c>
      <c r="H2263" s="2">
        <f t="shared" si="106"/>
        <v>0</v>
      </c>
      <c r="I2263" s="2">
        <f>IFERROR(INDEX(Sector_MedStack_BPT_ME!$A$2:$F$3110,MATCH(A2263,Sector_MedStack_BPT_ME!$A$2:$A$3110,0),5),0)*D2263</f>
        <v>0</v>
      </c>
      <c r="J2263" s="2">
        <f t="shared" si="107"/>
        <v>0</v>
      </c>
    </row>
    <row r="2264" spans="1:10" x14ac:dyDescent="0.25">
      <c r="A2264" s="1">
        <v>42107</v>
      </c>
      <c r="B2264" s="3">
        <v>0</v>
      </c>
      <c r="C2264" s="3">
        <v>0</v>
      </c>
      <c r="D2264" s="3">
        <v>0</v>
      </c>
      <c r="E2264" s="2">
        <f>IFERROR(INDEX(Sector_MedStack_BPT_ME!$A$2:$F$3110,MATCH(A2264,Sector_MedStack_BPT_ME!$A$2:$A$3110,0),5),0)*B2264</f>
        <v>0</v>
      </c>
      <c r="F2264" s="2">
        <f t="shared" si="105"/>
        <v>0</v>
      </c>
      <c r="G2264" s="2">
        <f>IFERROR(INDEX(Sector_MedStack_BPT_ME!$A$2:$F$3110,MATCH(A2264,Sector_MedStack_BPT_ME!$A$2:$A$3110,0),5),0)*C2264</f>
        <v>0</v>
      </c>
      <c r="H2264" s="2">
        <f t="shared" si="106"/>
        <v>0</v>
      </c>
      <c r="I2264" s="2">
        <f>IFERROR(INDEX(Sector_MedStack_BPT_ME!$A$2:$F$3110,MATCH(A2264,Sector_MedStack_BPT_ME!$A$2:$A$3110,0),5),0)*D2264</f>
        <v>0</v>
      </c>
      <c r="J2264" s="2">
        <f t="shared" si="107"/>
        <v>0</v>
      </c>
    </row>
    <row r="2265" spans="1:10" x14ac:dyDescent="0.25">
      <c r="A2265" s="1">
        <v>42109</v>
      </c>
      <c r="B2265" s="3">
        <v>0</v>
      </c>
      <c r="C2265" s="3">
        <v>0</v>
      </c>
      <c r="D2265" s="3">
        <v>0</v>
      </c>
      <c r="E2265" s="2">
        <f>IFERROR(INDEX(Sector_MedStack_BPT_ME!$A$2:$F$3110,MATCH(A2265,Sector_MedStack_BPT_ME!$A$2:$A$3110,0),5),0)*B2265</f>
        <v>0</v>
      </c>
      <c r="F2265" s="2">
        <f t="shared" si="105"/>
        <v>0</v>
      </c>
      <c r="G2265" s="2">
        <f>IFERROR(INDEX(Sector_MedStack_BPT_ME!$A$2:$F$3110,MATCH(A2265,Sector_MedStack_BPT_ME!$A$2:$A$3110,0),5),0)*C2265</f>
        <v>0</v>
      </c>
      <c r="H2265" s="2">
        <f t="shared" si="106"/>
        <v>0</v>
      </c>
      <c r="I2265" s="2">
        <f>IFERROR(INDEX(Sector_MedStack_BPT_ME!$A$2:$F$3110,MATCH(A2265,Sector_MedStack_BPT_ME!$A$2:$A$3110,0),5),0)*D2265</f>
        <v>0</v>
      </c>
      <c r="J2265" s="2">
        <f t="shared" si="107"/>
        <v>0</v>
      </c>
    </row>
    <row r="2266" spans="1:10" x14ac:dyDescent="0.25">
      <c r="A2266" s="1">
        <v>42111</v>
      </c>
      <c r="B2266" s="3">
        <v>0</v>
      </c>
      <c r="C2266" s="3">
        <v>0</v>
      </c>
      <c r="D2266" s="3">
        <v>0</v>
      </c>
      <c r="E2266" s="2">
        <f>IFERROR(INDEX(Sector_MedStack_BPT_ME!$A$2:$F$3110,MATCH(A2266,Sector_MedStack_BPT_ME!$A$2:$A$3110,0),5),0)*B2266</f>
        <v>0</v>
      </c>
      <c r="F2266" s="2">
        <f t="shared" si="105"/>
        <v>0</v>
      </c>
      <c r="G2266" s="2">
        <f>IFERROR(INDEX(Sector_MedStack_BPT_ME!$A$2:$F$3110,MATCH(A2266,Sector_MedStack_BPT_ME!$A$2:$A$3110,0),5),0)*C2266</f>
        <v>0</v>
      </c>
      <c r="H2266" s="2">
        <f t="shared" si="106"/>
        <v>0</v>
      </c>
      <c r="I2266" s="2">
        <f>IFERROR(INDEX(Sector_MedStack_BPT_ME!$A$2:$F$3110,MATCH(A2266,Sector_MedStack_BPT_ME!$A$2:$A$3110,0),5),0)*D2266</f>
        <v>0</v>
      </c>
      <c r="J2266" s="2">
        <f t="shared" si="107"/>
        <v>0</v>
      </c>
    </row>
    <row r="2267" spans="1:10" x14ac:dyDescent="0.25">
      <c r="A2267" s="1">
        <v>42113</v>
      </c>
      <c r="B2267" s="3">
        <v>0</v>
      </c>
      <c r="C2267" s="3">
        <v>0</v>
      </c>
      <c r="D2267" s="3">
        <v>0</v>
      </c>
      <c r="E2267" s="2">
        <f>IFERROR(INDEX(Sector_MedStack_BPT_ME!$A$2:$F$3110,MATCH(A2267,Sector_MedStack_BPT_ME!$A$2:$A$3110,0),5),0)*B2267</f>
        <v>0</v>
      </c>
      <c r="F2267" s="2">
        <f t="shared" si="105"/>
        <v>0</v>
      </c>
      <c r="G2267" s="2">
        <f>IFERROR(INDEX(Sector_MedStack_BPT_ME!$A$2:$F$3110,MATCH(A2267,Sector_MedStack_BPT_ME!$A$2:$A$3110,0),5),0)*C2267</f>
        <v>0</v>
      </c>
      <c r="H2267" s="2">
        <f t="shared" si="106"/>
        <v>0</v>
      </c>
      <c r="I2267" s="2">
        <f>IFERROR(INDEX(Sector_MedStack_BPT_ME!$A$2:$F$3110,MATCH(A2267,Sector_MedStack_BPT_ME!$A$2:$A$3110,0),5),0)*D2267</f>
        <v>0</v>
      </c>
      <c r="J2267" s="2">
        <f t="shared" si="107"/>
        <v>0</v>
      </c>
    </row>
    <row r="2268" spans="1:10" x14ac:dyDescent="0.25">
      <c r="A2268" s="1">
        <v>42115</v>
      </c>
      <c r="B2268" s="3">
        <v>0</v>
      </c>
      <c r="C2268" s="3">
        <v>0</v>
      </c>
      <c r="D2268" s="3">
        <v>0</v>
      </c>
      <c r="E2268" s="2">
        <f>IFERROR(INDEX(Sector_MedStack_BPT_ME!$A$2:$F$3110,MATCH(A2268,Sector_MedStack_BPT_ME!$A$2:$A$3110,0),5),0)*B2268</f>
        <v>0</v>
      </c>
      <c r="F2268" s="2">
        <f t="shared" si="105"/>
        <v>0</v>
      </c>
      <c r="G2268" s="2">
        <f>IFERROR(INDEX(Sector_MedStack_BPT_ME!$A$2:$F$3110,MATCH(A2268,Sector_MedStack_BPT_ME!$A$2:$A$3110,0),5),0)*C2268</f>
        <v>0</v>
      </c>
      <c r="H2268" s="2">
        <f t="shared" si="106"/>
        <v>0</v>
      </c>
      <c r="I2268" s="2">
        <f>IFERROR(INDEX(Sector_MedStack_BPT_ME!$A$2:$F$3110,MATCH(A2268,Sector_MedStack_BPT_ME!$A$2:$A$3110,0),5),0)*D2268</f>
        <v>0</v>
      </c>
      <c r="J2268" s="2">
        <f t="shared" si="107"/>
        <v>0</v>
      </c>
    </row>
    <row r="2269" spans="1:10" x14ac:dyDescent="0.25">
      <c r="A2269" s="1">
        <v>42117</v>
      </c>
      <c r="B2269" s="3">
        <v>24.433299999999999</v>
      </c>
      <c r="C2269" s="3">
        <v>0</v>
      </c>
      <c r="D2269" s="3">
        <v>0</v>
      </c>
      <c r="E2269" s="2">
        <f>IFERROR(INDEX(Sector_MedStack_BPT_ME!$A$2:$F$3110,MATCH(A2269,Sector_MedStack_BPT_ME!$A$2:$A$3110,0),5),0)*B2269</f>
        <v>1227333.6449032226</v>
      </c>
      <c r="F2269" s="2">
        <f t="shared" si="105"/>
        <v>1112037.8977543409</v>
      </c>
      <c r="G2269" s="2">
        <f>IFERROR(INDEX(Sector_MedStack_BPT_ME!$A$2:$F$3110,MATCH(A2269,Sector_MedStack_BPT_ME!$A$2:$A$3110,0),5),0)*C2269</f>
        <v>0</v>
      </c>
      <c r="H2269" s="2">
        <f t="shared" si="106"/>
        <v>0</v>
      </c>
      <c r="I2269" s="2">
        <f>IFERROR(INDEX(Sector_MedStack_BPT_ME!$A$2:$F$3110,MATCH(A2269,Sector_MedStack_BPT_ME!$A$2:$A$3110,0),5),0)*D2269</f>
        <v>0</v>
      </c>
      <c r="J2269" s="2">
        <f t="shared" si="107"/>
        <v>0</v>
      </c>
    </row>
    <row r="2270" spans="1:10" x14ac:dyDescent="0.25">
      <c r="A2270" s="1">
        <v>42119</v>
      </c>
      <c r="B2270" s="3">
        <v>0</v>
      </c>
      <c r="C2270" s="3">
        <v>0</v>
      </c>
      <c r="D2270" s="3">
        <v>0</v>
      </c>
      <c r="E2270" s="2">
        <f>IFERROR(INDEX(Sector_MedStack_BPT_ME!$A$2:$F$3110,MATCH(A2270,Sector_MedStack_BPT_ME!$A$2:$A$3110,0),5),0)*B2270</f>
        <v>0</v>
      </c>
      <c r="F2270" s="2">
        <f t="shared" si="105"/>
        <v>0</v>
      </c>
      <c r="G2270" s="2">
        <f>IFERROR(INDEX(Sector_MedStack_BPT_ME!$A$2:$F$3110,MATCH(A2270,Sector_MedStack_BPT_ME!$A$2:$A$3110,0),5),0)*C2270</f>
        <v>0</v>
      </c>
      <c r="H2270" s="2">
        <f t="shared" si="106"/>
        <v>0</v>
      </c>
      <c r="I2270" s="2">
        <f>IFERROR(INDEX(Sector_MedStack_BPT_ME!$A$2:$F$3110,MATCH(A2270,Sector_MedStack_BPT_ME!$A$2:$A$3110,0),5),0)*D2270</f>
        <v>0</v>
      </c>
      <c r="J2270" s="2">
        <f t="shared" si="107"/>
        <v>0</v>
      </c>
    </row>
    <row r="2271" spans="1:10" x14ac:dyDescent="0.25">
      <c r="A2271" s="1">
        <v>42121</v>
      </c>
      <c r="B2271" s="3">
        <v>0</v>
      </c>
      <c r="C2271" s="3">
        <v>0</v>
      </c>
      <c r="D2271" s="3">
        <v>0</v>
      </c>
      <c r="E2271" s="2">
        <f>IFERROR(INDEX(Sector_MedStack_BPT_ME!$A$2:$F$3110,MATCH(A2271,Sector_MedStack_BPT_ME!$A$2:$A$3110,0),5),0)*B2271</f>
        <v>0</v>
      </c>
      <c r="F2271" s="2">
        <f t="shared" si="105"/>
        <v>0</v>
      </c>
      <c r="G2271" s="2">
        <f>IFERROR(INDEX(Sector_MedStack_BPT_ME!$A$2:$F$3110,MATCH(A2271,Sector_MedStack_BPT_ME!$A$2:$A$3110,0),5),0)*C2271</f>
        <v>0</v>
      </c>
      <c r="H2271" s="2">
        <f t="shared" si="106"/>
        <v>0</v>
      </c>
      <c r="I2271" s="2">
        <f>IFERROR(INDEX(Sector_MedStack_BPT_ME!$A$2:$F$3110,MATCH(A2271,Sector_MedStack_BPT_ME!$A$2:$A$3110,0),5),0)*D2271</f>
        <v>0</v>
      </c>
      <c r="J2271" s="2">
        <f t="shared" si="107"/>
        <v>0</v>
      </c>
    </row>
    <row r="2272" spans="1:10" x14ac:dyDescent="0.25">
      <c r="A2272" s="1">
        <v>42123</v>
      </c>
      <c r="B2272" s="3">
        <v>0</v>
      </c>
      <c r="C2272" s="3">
        <v>0</v>
      </c>
      <c r="D2272" s="3">
        <v>123.1032484</v>
      </c>
      <c r="E2272" s="2">
        <f>IFERROR(INDEX(Sector_MedStack_BPT_ME!$A$2:$F$3110,MATCH(A2272,Sector_MedStack_BPT_ME!$A$2:$A$3110,0),5),0)*B2272</f>
        <v>0</v>
      </c>
      <c r="F2272" s="2">
        <f t="shared" si="105"/>
        <v>0</v>
      </c>
      <c r="G2272" s="2">
        <f>IFERROR(INDEX(Sector_MedStack_BPT_ME!$A$2:$F$3110,MATCH(A2272,Sector_MedStack_BPT_ME!$A$2:$A$3110,0),5),0)*C2272</f>
        <v>0</v>
      </c>
      <c r="H2272" s="2">
        <f t="shared" si="106"/>
        <v>0</v>
      </c>
      <c r="I2272" s="2">
        <f>IFERROR(INDEX(Sector_MedStack_BPT_ME!$A$2:$F$3110,MATCH(A2272,Sector_MedStack_BPT_ME!$A$2:$A$3110,0),5),0)*D2272</f>
        <v>6326230.97373801</v>
      </c>
      <c r="J2272" s="2">
        <f t="shared" si="107"/>
        <v>5731944.7095404416</v>
      </c>
    </row>
    <row r="2273" spans="1:10" x14ac:dyDescent="0.25">
      <c r="A2273" s="1">
        <v>42125</v>
      </c>
      <c r="B2273" s="3">
        <v>0</v>
      </c>
      <c r="C2273" s="3">
        <v>0</v>
      </c>
      <c r="D2273" s="3">
        <v>0</v>
      </c>
      <c r="E2273" s="2">
        <f>IFERROR(INDEX(Sector_MedStack_BPT_ME!$A$2:$F$3110,MATCH(A2273,Sector_MedStack_BPT_ME!$A$2:$A$3110,0),5),0)*B2273</f>
        <v>0</v>
      </c>
      <c r="F2273" s="2">
        <f t="shared" si="105"/>
        <v>0</v>
      </c>
      <c r="G2273" s="2">
        <f>IFERROR(INDEX(Sector_MedStack_BPT_ME!$A$2:$F$3110,MATCH(A2273,Sector_MedStack_BPT_ME!$A$2:$A$3110,0),5),0)*C2273</f>
        <v>0</v>
      </c>
      <c r="H2273" s="2">
        <f t="shared" si="106"/>
        <v>0</v>
      </c>
      <c r="I2273" s="2">
        <f>IFERROR(INDEX(Sector_MedStack_BPT_ME!$A$2:$F$3110,MATCH(A2273,Sector_MedStack_BPT_ME!$A$2:$A$3110,0),5),0)*D2273</f>
        <v>0</v>
      </c>
      <c r="J2273" s="2">
        <f t="shared" si="107"/>
        <v>0</v>
      </c>
    </row>
    <row r="2274" spans="1:10" x14ac:dyDescent="0.25">
      <c r="A2274" s="1">
        <v>42127</v>
      </c>
      <c r="B2274" s="3">
        <v>0</v>
      </c>
      <c r="C2274" s="3">
        <v>0</v>
      </c>
      <c r="D2274" s="3">
        <v>0</v>
      </c>
      <c r="E2274" s="2">
        <f>IFERROR(INDEX(Sector_MedStack_BPT_ME!$A$2:$F$3110,MATCH(A2274,Sector_MedStack_BPT_ME!$A$2:$A$3110,0),5),0)*B2274</f>
        <v>0</v>
      </c>
      <c r="F2274" s="2">
        <f t="shared" si="105"/>
        <v>0</v>
      </c>
      <c r="G2274" s="2">
        <f>IFERROR(INDEX(Sector_MedStack_BPT_ME!$A$2:$F$3110,MATCH(A2274,Sector_MedStack_BPT_ME!$A$2:$A$3110,0),5),0)*C2274</f>
        <v>0</v>
      </c>
      <c r="H2274" s="2">
        <f t="shared" si="106"/>
        <v>0</v>
      </c>
      <c r="I2274" s="2">
        <f>IFERROR(INDEX(Sector_MedStack_BPT_ME!$A$2:$F$3110,MATCH(A2274,Sector_MedStack_BPT_ME!$A$2:$A$3110,0),5),0)*D2274</f>
        <v>0</v>
      </c>
      <c r="J2274" s="2">
        <f t="shared" si="107"/>
        <v>0</v>
      </c>
    </row>
    <row r="2275" spans="1:10" x14ac:dyDescent="0.25">
      <c r="A2275" s="1">
        <v>42129</v>
      </c>
      <c r="B2275" s="3">
        <v>0</v>
      </c>
      <c r="C2275" s="3">
        <v>0</v>
      </c>
      <c r="D2275" s="3">
        <v>1.4999999999999999E-2</v>
      </c>
      <c r="E2275" s="2">
        <f>IFERROR(INDEX(Sector_MedStack_BPT_ME!$A$2:$F$3110,MATCH(A2275,Sector_MedStack_BPT_ME!$A$2:$A$3110,0),5),0)*B2275</f>
        <v>0</v>
      </c>
      <c r="F2275" s="2">
        <f t="shared" si="105"/>
        <v>0</v>
      </c>
      <c r="G2275" s="2">
        <f>IFERROR(INDEX(Sector_MedStack_BPT_ME!$A$2:$F$3110,MATCH(A2275,Sector_MedStack_BPT_ME!$A$2:$A$3110,0),5),0)*C2275</f>
        <v>0</v>
      </c>
      <c r="H2275" s="2">
        <f t="shared" si="106"/>
        <v>0</v>
      </c>
      <c r="I2275" s="2">
        <f>IFERROR(INDEX(Sector_MedStack_BPT_ME!$A$2:$F$3110,MATCH(A2275,Sector_MedStack_BPT_ME!$A$2:$A$3110,0),5),0)*D2275</f>
        <v>1729.7007238769531</v>
      </c>
      <c r="J2275" s="2">
        <f t="shared" si="107"/>
        <v>1567.2126032819376</v>
      </c>
    </row>
    <row r="2276" spans="1:10" x14ac:dyDescent="0.25">
      <c r="A2276" s="1">
        <v>42131</v>
      </c>
      <c r="B2276" s="3">
        <v>0</v>
      </c>
      <c r="C2276" s="3">
        <v>0.23064999999999999</v>
      </c>
      <c r="D2276" s="3">
        <v>0</v>
      </c>
      <c r="E2276" s="2">
        <f>IFERROR(INDEX(Sector_MedStack_BPT_ME!$A$2:$F$3110,MATCH(A2276,Sector_MedStack_BPT_ME!$A$2:$A$3110,0),5),0)*B2276</f>
        <v>0</v>
      </c>
      <c r="F2276" s="2">
        <f t="shared" si="105"/>
        <v>0</v>
      </c>
      <c r="G2276" s="2">
        <f>IFERROR(INDEX(Sector_MedStack_BPT_ME!$A$2:$F$3110,MATCH(A2276,Sector_MedStack_BPT_ME!$A$2:$A$3110,0),5),0)*C2276</f>
        <v>11997.433582165528</v>
      </c>
      <c r="H2276" s="2">
        <f t="shared" si="106"/>
        <v>10870.394431508226</v>
      </c>
      <c r="I2276" s="2">
        <f>IFERROR(INDEX(Sector_MedStack_BPT_ME!$A$2:$F$3110,MATCH(A2276,Sector_MedStack_BPT_ME!$A$2:$A$3110,0),5),0)*D2276</f>
        <v>0</v>
      </c>
      <c r="J2276" s="2">
        <f t="shared" si="107"/>
        <v>0</v>
      </c>
    </row>
    <row r="2277" spans="1:10" x14ac:dyDescent="0.25">
      <c r="A2277" s="1">
        <v>42133</v>
      </c>
      <c r="B2277" s="3">
        <v>764.18624480000005</v>
      </c>
      <c r="C2277" s="3">
        <v>36.085455000000003</v>
      </c>
      <c r="D2277" s="3">
        <v>0</v>
      </c>
      <c r="E2277" s="2">
        <f>IFERROR(INDEX(Sector_MedStack_BPT_ME!$A$2:$F$3110,MATCH(A2277,Sector_MedStack_BPT_ME!$A$2:$A$3110,0),5),0)*B2277</f>
        <v>56965844.584849931</v>
      </c>
      <c r="F2277" s="2">
        <f t="shared" si="105"/>
        <v>51614472.005232237</v>
      </c>
      <c r="G2277" s="2">
        <f>IFERROR(INDEX(Sector_MedStack_BPT_ME!$A$2:$F$3110,MATCH(A2277,Sector_MedStack_BPT_ME!$A$2:$A$3110,0),5),0)*C2277</f>
        <v>2689970.4558822438</v>
      </c>
      <c r="H2277" s="2">
        <f t="shared" si="106"/>
        <v>2437274.5774572566</v>
      </c>
      <c r="I2277" s="2">
        <f>IFERROR(INDEX(Sector_MedStack_BPT_ME!$A$2:$F$3110,MATCH(A2277,Sector_MedStack_BPT_ME!$A$2:$A$3110,0),5),0)*D2277</f>
        <v>0</v>
      </c>
      <c r="J2277" s="2">
        <f t="shared" si="107"/>
        <v>0</v>
      </c>
    </row>
    <row r="2278" spans="1:10" x14ac:dyDescent="0.25">
      <c r="A2278" s="1">
        <v>44001</v>
      </c>
      <c r="B2278" s="3">
        <v>0</v>
      </c>
      <c r="C2278" s="3">
        <v>0</v>
      </c>
      <c r="D2278" s="3">
        <v>0</v>
      </c>
      <c r="E2278" s="2">
        <f>IFERROR(INDEX(Sector_MedStack_BPT_ME!$A$2:$F$3110,MATCH(A2278,Sector_MedStack_BPT_ME!$A$2:$A$3110,0),5),0)*B2278</f>
        <v>0</v>
      </c>
      <c r="F2278" s="2">
        <f t="shared" si="105"/>
        <v>0</v>
      </c>
      <c r="G2278" s="2">
        <f>IFERROR(INDEX(Sector_MedStack_BPT_ME!$A$2:$F$3110,MATCH(A2278,Sector_MedStack_BPT_ME!$A$2:$A$3110,0),5),0)*C2278</f>
        <v>0</v>
      </c>
      <c r="H2278" s="2">
        <f t="shared" si="106"/>
        <v>0</v>
      </c>
      <c r="I2278" s="2">
        <f>IFERROR(INDEX(Sector_MedStack_BPT_ME!$A$2:$F$3110,MATCH(A2278,Sector_MedStack_BPT_ME!$A$2:$A$3110,0),5),0)*D2278</f>
        <v>0</v>
      </c>
      <c r="J2278" s="2">
        <f t="shared" si="107"/>
        <v>0</v>
      </c>
    </row>
    <row r="2279" spans="1:10" x14ac:dyDescent="0.25">
      <c r="A2279" s="1">
        <v>44003</v>
      </c>
      <c r="B2279" s="3">
        <v>0</v>
      </c>
      <c r="C2279" s="3">
        <v>0</v>
      </c>
      <c r="D2279" s="3">
        <v>0</v>
      </c>
      <c r="E2279" s="2">
        <f>IFERROR(INDEX(Sector_MedStack_BPT_ME!$A$2:$F$3110,MATCH(A2279,Sector_MedStack_BPT_ME!$A$2:$A$3110,0),5),0)*B2279</f>
        <v>0</v>
      </c>
      <c r="F2279" s="2">
        <f t="shared" si="105"/>
        <v>0</v>
      </c>
      <c r="G2279" s="2">
        <f>IFERROR(INDEX(Sector_MedStack_BPT_ME!$A$2:$F$3110,MATCH(A2279,Sector_MedStack_BPT_ME!$A$2:$A$3110,0),5),0)*C2279</f>
        <v>0</v>
      </c>
      <c r="H2279" s="2">
        <f t="shared" si="106"/>
        <v>0</v>
      </c>
      <c r="I2279" s="2">
        <f>IFERROR(INDEX(Sector_MedStack_BPT_ME!$A$2:$F$3110,MATCH(A2279,Sector_MedStack_BPT_ME!$A$2:$A$3110,0),5),0)*D2279</f>
        <v>0</v>
      </c>
      <c r="J2279" s="2">
        <f t="shared" si="107"/>
        <v>0</v>
      </c>
    </row>
    <row r="2280" spans="1:10" x14ac:dyDescent="0.25">
      <c r="A2280" s="1">
        <v>44005</v>
      </c>
      <c r="B2280" s="3">
        <v>0</v>
      </c>
      <c r="C2280" s="3">
        <v>0</v>
      </c>
      <c r="D2280" s="3">
        <v>0</v>
      </c>
      <c r="E2280" s="2">
        <f>IFERROR(INDEX(Sector_MedStack_BPT_ME!$A$2:$F$3110,MATCH(A2280,Sector_MedStack_BPT_ME!$A$2:$A$3110,0),5),0)*B2280</f>
        <v>0</v>
      </c>
      <c r="F2280" s="2">
        <f t="shared" si="105"/>
        <v>0</v>
      </c>
      <c r="G2280" s="2">
        <f>IFERROR(INDEX(Sector_MedStack_BPT_ME!$A$2:$F$3110,MATCH(A2280,Sector_MedStack_BPT_ME!$A$2:$A$3110,0),5),0)*C2280</f>
        <v>0</v>
      </c>
      <c r="H2280" s="2">
        <f t="shared" si="106"/>
        <v>0</v>
      </c>
      <c r="I2280" s="2">
        <f>IFERROR(INDEX(Sector_MedStack_BPT_ME!$A$2:$F$3110,MATCH(A2280,Sector_MedStack_BPT_ME!$A$2:$A$3110,0),5),0)*D2280</f>
        <v>0</v>
      </c>
      <c r="J2280" s="2">
        <f t="shared" si="107"/>
        <v>0</v>
      </c>
    </row>
    <row r="2281" spans="1:10" x14ac:dyDescent="0.25">
      <c r="A2281" s="1">
        <v>44007</v>
      </c>
      <c r="B2281" s="3">
        <v>0</v>
      </c>
      <c r="C2281" s="3">
        <v>0</v>
      </c>
      <c r="D2281" s="3">
        <v>0</v>
      </c>
      <c r="E2281" s="2">
        <f>IFERROR(INDEX(Sector_MedStack_BPT_ME!$A$2:$F$3110,MATCH(A2281,Sector_MedStack_BPT_ME!$A$2:$A$3110,0),5),0)*B2281</f>
        <v>0</v>
      </c>
      <c r="F2281" s="2">
        <f t="shared" si="105"/>
        <v>0</v>
      </c>
      <c r="G2281" s="2">
        <f>IFERROR(INDEX(Sector_MedStack_BPT_ME!$A$2:$F$3110,MATCH(A2281,Sector_MedStack_BPT_ME!$A$2:$A$3110,0),5),0)*C2281</f>
        <v>0</v>
      </c>
      <c r="H2281" s="2">
        <f t="shared" si="106"/>
        <v>0</v>
      </c>
      <c r="I2281" s="2">
        <f>IFERROR(INDEX(Sector_MedStack_BPT_ME!$A$2:$F$3110,MATCH(A2281,Sector_MedStack_BPT_ME!$A$2:$A$3110,0),5),0)*D2281</f>
        <v>0</v>
      </c>
      <c r="J2281" s="2">
        <f t="shared" si="107"/>
        <v>0</v>
      </c>
    </row>
    <row r="2282" spans="1:10" x14ac:dyDescent="0.25">
      <c r="A2282" s="1">
        <v>44009</v>
      </c>
      <c r="B2282" s="3">
        <v>0</v>
      </c>
      <c r="C2282" s="3">
        <v>0</v>
      </c>
      <c r="D2282" s="3">
        <v>0</v>
      </c>
      <c r="E2282" s="2">
        <f>IFERROR(INDEX(Sector_MedStack_BPT_ME!$A$2:$F$3110,MATCH(A2282,Sector_MedStack_BPT_ME!$A$2:$A$3110,0),5),0)*B2282</f>
        <v>0</v>
      </c>
      <c r="F2282" s="2">
        <f t="shared" si="105"/>
        <v>0</v>
      </c>
      <c r="G2282" s="2">
        <f>IFERROR(INDEX(Sector_MedStack_BPT_ME!$A$2:$F$3110,MATCH(A2282,Sector_MedStack_BPT_ME!$A$2:$A$3110,0),5),0)*C2282</f>
        <v>0</v>
      </c>
      <c r="H2282" s="2">
        <f t="shared" si="106"/>
        <v>0</v>
      </c>
      <c r="I2282" s="2">
        <f>IFERROR(INDEX(Sector_MedStack_BPT_ME!$A$2:$F$3110,MATCH(A2282,Sector_MedStack_BPT_ME!$A$2:$A$3110,0),5),0)*D2282</f>
        <v>0</v>
      </c>
      <c r="J2282" s="2">
        <f t="shared" si="107"/>
        <v>0</v>
      </c>
    </row>
    <row r="2283" spans="1:10" x14ac:dyDescent="0.25">
      <c r="A2283" s="1">
        <v>45001</v>
      </c>
      <c r="B2283" s="3">
        <v>0</v>
      </c>
      <c r="C2283" s="3">
        <v>0</v>
      </c>
      <c r="D2283" s="3">
        <v>0</v>
      </c>
      <c r="E2283" s="2">
        <f>IFERROR(INDEX(Sector_MedStack_BPT_ME!$A$2:$F$3110,MATCH(A2283,Sector_MedStack_BPT_ME!$A$2:$A$3110,0),5),0)*B2283</f>
        <v>0</v>
      </c>
      <c r="F2283" s="2">
        <f t="shared" si="105"/>
        <v>0</v>
      </c>
      <c r="G2283" s="2">
        <f>IFERROR(INDEX(Sector_MedStack_BPT_ME!$A$2:$F$3110,MATCH(A2283,Sector_MedStack_BPT_ME!$A$2:$A$3110,0),5),0)*C2283</f>
        <v>0</v>
      </c>
      <c r="H2283" s="2">
        <f t="shared" si="106"/>
        <v>0</v>
      </c>
      <c r="I2283" s="2">
        <f>IFERROR(INDEX(Sector_MedStack_BPT_ME!$A$2:$F$3110,MATCH(A2283,Sector_MedStack_BPT_ME!$A$2:$A$3110,0),5),0)*D2283</f>
        <v>0</v>
      </c>
      <c r="J2283" s="2">
        <f t="shared" si="107"/>
        <v>0</v>
      </c>
    </row>
    <row r="2284" spans="1:10" x14ac:dyDescent="0.25">
      <c r="A2284" s="1">
        <v>45003</v>
      </c>
      <c r="B2284" s="3">
        <v>34.152767359999999</v>
      </c>
      <c r="C2284" s="3">
        <v>7.7878500000000003E-2</v>
      </c>
      <c r="D2284" s="3">
        <v>0</v>
      </c>
      <c r="E2284" s="2">
        <f>IFERROR(INDEX(Sector_MedStack_BPT_ME!$A$2:$F$3110,MATCH(A2284,Sector_MedStack_BPT_ME!$A$2:$A$3110,0),5),0)*B2284</f>
        <v>1698559.6352414419</v>
      </c>
      <c r="F2284" s="2">
        <f t="shared" si="105"/>
        <v>1538996.9091356681</v>
      </c>
      <c r="G2284" s="2">
        <f>IFERROR(INDEX(Sector_MedStack_BPT_ME!$A$2:$F$3110,MATCH(A2284,Sector_MedStack_BPT_ME!$A$2:$A$3110,0),5),0)*C2284</f>
        <v>3873.2227804204103</v>
      </c>
      <c r="H2284" s="2">
        <f t="shared" si="106"/>
        <v>3509.3721549632614</v>
      </c>
      <c r="I2284" s="2">
        <f>IFERROR(INDEX(Sector_MedStack_BPT_ME!$A$2:$F$3110,MATCH(A2284,Sector_MedStack_BPT_ME!$A$2:$A$3110,0),5),0)*D2284</f>
        <v>0</v>
      </c>
      <c r="J2284" s="2">
        <f t="shared" si="107"/>
        <v>0</v>
      </c>
    </row>
    <row r="2285" spans="1:10" x14ac:dyDescent="0.25">
      <c r="A2285" s="1">
        <v>45005</v>
      </c>
      <c r="B2285" s="3">
        <v>0</v>
      </c>
      <c r="C2285" s="3">
        <v>0</v>
      </c>
      <c r="D2285" s="3">
        <v>0</v>
      </c>
      <c r="E2285" s="2">
        <f>IFERROR(INDEX(Sector_MedStack_BPT_ME!$A$2:$F$3110,MATCH(A2285,Sector_MedStack_BPT_ME!$A$2:$A$3110,0),5),0)*B2285</f>
        <v>0</v>
      </c>
      <c r="F2285" s="2">
        <f t="shared" si="105"/>
        <v>0</v>
      </c>
      <c r="G2285" s="2">
        <f>IFERROR(INDEX(Sector_MedStack_BPT_ME!$A$2:$F$3110,MATCH(A2285,Sector_MedStack_BPT_ME!$A$2:$A$3110,0),5),0)*C2285</f>
        <v>0</v>
      </c>
      <c r="H2285" s="2">
        <f t="shared" si="106"/>
        <v>0</v>
      </c>
      <c r="I2285" s="2">
        <f>IFERROR(INDEX(Sector_MedStack_BPT_ME!$A$2:$F$3110,MATCH(A2285,Sector_MedStack_BPT_ME!$A$2:$A$3110,0),5),0)*D2285</f>
        <v>0</v>
      </c>
      <c r="J2285" s="2">
        <f t="shared" si="107"/>
        <v>0</v>
      </c>
    </row>
    <row r="2286" spans="1:10" x14ac:dyDescent="0.25">
      <c r="A2286" s="1">
        <v>45007</v>
      </c>
      <c r="B2286" s="3">
        <v>0</v>
      </c>
      <c r="C2286" s="3">
        <v>0</v>
      </c>
      <c r="D2286" s="3">
        <v>0</v>
      </c>
      <c r="E2286" s="2">
        <f>IFERROR(INDEX(Sector_MedStack_BPT_ME!$A$2:$F$3110,MATCH(A2286,Sector_MedStack_BPT_ME!$A$2:$A$3110,0),5),0)*B2286</f>
        <v>0</v>
      </c>
      <c r="F2286" s="2">
        <f t="shared" si="105"/>
        <v>0</v>
      </c>
      <c r="G2286" s="2">
        <f>IFERROR(INDEX(Sector_MedStack_BPT_ME!$A$2:$F$3110,MATCH(A2286,Sector_MedStack_BPT_ME!$A$2:$A$3110,0),5),0)*C2286</f>
        <v>0</v>
      </c>
      <c r="H2286" s="2">
        <f t="shared" si="106"/>
        <v>0</v>
      </c>
      <c r="I2286" s="2">
        <f>IFERROR(INDEX(Sector_MedStack_BPT_ME!$A$2:$F$3110,MATCH(A2286,Sector_MedStack_BPT_ME!$A$2:$A$3110,0),5),0)*D2286</f>
        <v>0</v>
      </c>
      <c r="J2286" s="2">
        <f t="shared" si="107"/>
        <v>0</v>
      </c>
    </row>
    <row r="2287" spans="1:10" x14ac:dyDescent="0.25">
      <c r="A2287" s="1">
        <v>45009</v>
      </c>
      <c r="B2287" s="3">
        <v>0</v>
      </c>
      <c r="C2287" s="3">
        <v>0</v>
      </c>
      <c r="D2287" s="3">
        <v>0</v>
      </c>
      <c r="E2287" s="2">
        <f>IFERROR(INDEX(Sector_MedStack_BPT_ME!$A$2:$F$3110,MATCH(A2287,Sector_MedStack_BPT_ME!$A$2:$A$3110,0),5),0)*B2287</f>
        <v>0</v>
      </c>
      <c r="F2287" s="2">
        <f t="shared" si="105"/>
        <v>0</v>
      </c>
      <c r="G2287" s="2">
        <f>IFERROR(INDEX(Sector_MedStack_BPT_ME!$A$2:$F$3110,MATCH(A2287,Sector_MedStack_BPT_ME!$A$2:$A$3110,0),5),0)*C2287</f>
        <v>0</v>
      </c>
      <c r="H2287" s="2">
        <f t="shared" si="106"/>
        <v>0</v>
      </c>
      <c r="I2287" s="2">
        <f>IFERROR(INDEX(Sector_MedStack_BPT_ME!$A$2:$F$3110,MATCH(A2287,Sector_MedStack_BPT_ME!$A$2:$A$3110,0),5),0)*D2287</f>
        <v>0</v>
      </c>
      <c r="J2287" s="2">
        <f t="shared" si="107"/>
        <v>0</v>
      </c>
    </row>
    <row r="2288" spans="1:10" x14ac:dyDescent="0.25">
      <c r="A2288" s="1">
        <v>45011</v>
      </c>
      <c r="B2288" s="3">
        <v>0</v>
      </c>
      <c r="C2288" s="3">
        <v>0</v>
      </c>
      <c r="D2288" s="3">
        <v>0</v>
      </c>
      <c r="E2288" s="2">
        <f>IFERROR(INDEX(Sector_MedStack_BPT_ME!$A$2:$F$3110,MATCH(A2288,Sector_MedStack_BPT_ME!$A$2:$A$3110,0),5),0)*B2288</f>
        <v>0</v>
      </c>
      <c r="F2288" s="2">
        <f t="shared" si="105"/>
        <v>0</v>
      </c>
      <c r="G2288" s="2">
        <f>IFERROR(INDEX(Sector_MedStack_BPT_ME!$A$2:$F$3110,MATCH(A2288,Sector_MedStack_BPT_ME!$A$2:$A$3110,0),5),0)*C2288</f>
        <v>0</v>
      </c>
      <c r="H2288" s="2">
        <f t="shared" si="106"/>
        <v>0</v>
      </c>
      <c r="I2288" s="2">
        <f>IFERROR(INDEX(Sector_MedStack_BPT_ME!$A$2:$F$3110,MATCH(A2288,Sector_MedStack_BPT_ME!$A$2:$A$3110,0),5),0)*D2288</f>
        <v>0</v>
      </c>
      <c r="J2288" s="2">
        <f t="shared" si="107"/>
        <v>0</v>
      </c>
    </row>
    <row r="2289" spans="1:10" x14ac:dyDescent="0.25">
      <c r="A2289" s="1">
        <v>45013</v>
      </c>
      <c r="B2289" s="3">
        <v>0</v>
      </c>
      <c r="C2289" s="3">
        <v>0</v>
      </c>
      <c r="D2289" s="3">
        <v>0</v>
      </c>
      <c r="E2289" s="2">
        <f>IFERROR(INDEX(Sector_MedStack_BPT_ME!$A$2:$F$3110,MATCH(A2289,Sector_MedStack_BPT_ME!$A$2:$A$3110,0),5),0)*B2289</f>
        <v>0</v>
      </c>
      <c r="F2289" s="2">
        <f t="shared" si="105"/>
        <v>0</v>
      </c>
      <c r="G2289" s="2">
        <f>IFERROR(INDEX(Sector_MedStack_BPT_ME!$A$2:$F$3110,MATCH(A2289,Sector_MedStack_BPT_ME!$A$2:$A$3110,0),5),0)*C2289</f>
        <v>0</v>
      </c>
      <c r="H2289" s="2">
        <f t="shared" si="106"/>
        <v>0</v>
      </c>
      <c r="I2289" s="2">
        <f>IFERROR(INDEX(Sector_MedStack_BPT_ME!$A$2:$F$3110,MATCH(A2289,Sector_MedStack_BPT_ME!$A$2:$A$3110,0),5),0)*D2289</f>
        <v>0</v>
      </c>
      <c r="J2289" s="2">
        <f t="shared" si="107"/>
        <v>0</v>
      </c>
    </row>
    <row r="2290" spans="1:10" x14ac:dyDescent="0.25">
      <c r="A2290" s="1">
        <v>45015</v>
      </c>
      <c r="B2290" s="3">
        <v>0</v>
      </c>
      <c r="C2290" s="3">
        <v>0</v>
      </c>
      <c r="D2290" s="3">
        <v>0</v>
      </c>
      <c r="E2290" s="2">
        <f>IFERROR(INDEX(Sector_MedStack_BPT_ME!$A$2:$F$3110,MATCH(A2290,Sector_MedStack_BPT_ME!$A$2:$A$3110,0),5),0)*B2290</f>
        <v>0</v>
      </c>
      <c r="F2290" s="2">
        <f t="shared" si="105"/>
        <v>0</v>
      </c>
      <c r="G2290" s="2">
        <f>IFERROR(INDEX(Sector_MedStack_BPT_ME!$A$2:$F$3110,MATCH(A2290,Sector_MedStack_BPT_ME!$A$2:$A$3110,0),5),0)*C2290</f>
        <v>0</v>
      </c>
      <c r="H2290" s="2">
        <f t="shared" si="106"/>
        <v>0</v>
      </c>
      <c r="I2290" s="2">
        <f>IFERROR(INDEX(Sector_MedStack_BPT_ME!$A$2:$F$3110,MATCH(A2290,Sector_MedStack_BPT_ME!$A$2:$A$3110,0),5),0)*D2290</f>
        <v>0</v>
      </c>
      <c r="J2290" s="2">
        <f t="shared" si="107"/>
        <v>0</v>
      </c>
    </row>
    <row r="2291" spans="1:10" x14ac:dyDescent="0.25">
      <c r="A2291" s="1">
        <v>45017</v>
      </c>
      <c r="B2291" s="3">
        <v>0</v>
      </c>
      <c r="C2291" s="3">
        <v>0</v>
      </c>
      <c r="D2291" s="3">
        <v>0</v>
      </c>
      <c r="E2291" s="2">
        <f>IFERROR(INDEX(Sector_MedStack_BPT_ME!$A$2:$F$3110,MATCH(A2291,Sector_MedStack_BPT_ME!$A$2:$A$3110,0),5),0)*B2291</f>
        <v>0</v>
      </c>
      <c r="F2291" s="2">
        <f t="shared" si="105"/>
        <v>0</v>
      </c>
      <c r="G2291" s="2">
        <f>IFERROR(INDEX(Sector_MedStack_BPT_ME!$A$2:$F$3110,MATCH(A2291,Sector_MedStack_BPT_ME!$A$2:$A$3110,0),5),0)*C2291</f>
        <v>0</v>
      </c>
      <c r="H2291" s="2">
        <f t="shared" si="106"/>
        <v>0</v>
      </c>
      <c r="I2291" s="2">
        <f>IFERROR(INDEX(Sector_MedStack_BPT_ME!$A$2:$F$3110,MATCH(A2291,Sector_MedStack_BPT_ME!$A$2:$A$3110,0),5),0)*D2291</f>
        <v>0</v>
      </c>
      <c r="J2291" s="2">
        <f t="shared" si="107"/>
        <v>0</v>
      </c>
    </row>
    <row r="2292" spans="1:10" x14ac:dyDescent="0.25">
      <c r="A2292" s="1">
        <v>45019</v>
      </c>
      <c r="B2292" s="3">
        <v>0</v>
      </c>
      <c r="C2292" s="3">
        <v>0</v>
      </c>
      <c r="D2292" s="3">
        <v>0</v>
      </c>
      <c r="E2292" s="2">
        <f>IFERROR(INDEX(Sector_MedStack_BPT_ME!$A$2:$F$3110,MATCH(A2292,Sector_MedStack_BPT_ME!$A$2:$A$3110,0),5),0)*B2292</f>
        <v>0</v>
      </c>
      <c r="F2292" s="2">
        <f t="shared" si="105"/>
        <v>0</v>
      </c>
      <c r="G2292" s="2">
        <f>IFERROR(INDEX(Sector_MedStack_BPT_ME!$A$2:$F$3110,MATCH(A2292,Sector_MedStack_BPT_ME!$A$2:$A$3110,0),5),0)*C2292</f>
        <v>0</v>
      </c>
      <c r="H2292" s="2">
        <f t="shared" si="106"/>
        <v>0</v>
      </c>
      <c r="I2292" s="2">
        <f>IFERROR(INDEX(Sector_MedStack_BPT_ME!$A$2:$F$3110,MATCH(A2292,Sector_MedStack_BPT_ME!$A$2:$A$3110,0),5),0)*D2292</f>
        <v>0</v>
      </c>
      <c r="J2292" s="2">
        <f t="shared" si="107"/>
        <v>0</v>
      </c>
    </row>
    <row r="2293" spans="1:10" x14ac:dyDescent="0.25">
      <c r="A2293" s="1">
        <v>45021</v>
      </c>
      <c r="B2293" s="3">
        <v>0</v>
      </c>
      <c r="C2293" s="3">
        <v>0</v>
      </c>
      <c r="D2293" s="3">
        <v>0</v>
      </c>
      <c r="E2293" s="2">
        <f>IFERROR(INDEX(Sector_MedStack_BPT_ME!$A$2:$F$3110,MATCH(A2293,Sector_MedStack_BPT_ME!$A$2:$A$3110,0),5),0)*B2293</f>
        <v>0</v>
      </c>
      <c r="F2293" s="2">
        <f t="shared" si="105"/>
        <v>0</v>
      </c>
      <c r="G2293" s="2">
        <f>IFERROR(INDEX(Sector_MedStack_BPT_ME!$A$2:$F$3110,MATCH(A2293,Sector_MedStack_BPT_ME!$A$2:$A$3110,0),5),0)*C2293</f>
        <v>0</v>
      </c>
      <c r="H2293" s="2">
        <f t="shared" si="106"/>
        <v>0</v>
      </c>
      <c r="I2293" s="2">
        <f>IFERROR(INDEX(Sector_MedStack_BPT_ME!$A$2:$F$3110,MATCH(A2293,Sector_MedStack_BPT_ME!$A$2:$A$3110,0),5),0)*D2293</f>
        <v>0</v>
      </c>
      <c r="J2293" s="2">
        <f t="shared" si="107"/>
        <v>0</v>
      </c>
    </row>
    <row r="2294" spans="1:10" x14ac:dyDescent="0.25">
      <c r="A2294" s="1">
        <v>45023</v>
      </c>
      <c r="B2294" s="3">
        <v>40.85</v>
      </c>
      <c r="C2294" s="3">
        <v>0</v>
      </c>
      <c r="D2294" s="3">
        <v>0</v>
      </c>
      <c r="E2294" s="2">
        <f>IFERROR(INDEX(Sector_MedStack_BPT_ME!$A$2:$F$3110,MATCH(A2294,Sector_MedStack_BPT_ME!$A$2:$A$3110,0),5),0)*B2294</f>
        <v>2439800.5276977541</v>
      </c>
      <c r="F2294" s="2">
        <f t="shared" si="105"/>
        <v>2210605.6173298163</v>
      </c>
      <c r="G2294" s="2">
        <f>IFERROR(INDEX(Sector_MedStack_BPT_ME!$A$2:$F$3110,MATCH(A2294,Sector_MedStack_BPT_ME!$A$2:$A$3110,0),5),0)*C2294</f>
        <v>0</v>
      </c>
      <c r="H2294" s="2">
        <f t="shared" si="106"/>
        <v>0</v>
      </c>
      <c r="I2294" s="2">
        <f>IFERROR(INDEX(Sector_MedStack_BPT_ME!$A$2:$F$3110,MATCH(A2294,Sector_MedStack_BPT_ME!$A$2:$A$3110,0),5),0)*D2294</f>
        <v>0</v>
      </c>
      <c r="J2294" s="2">
        <f t="shared" si="107"/>
        <v>0</v>
      </c>
    </row>
    <row r="2295" spans="1:10" x14ac:dyDescent="0.25">
      <c r="A2295" s="1">
        <v>45025</v>
      </c>
      <c r="B2295" s="3">
        <v>0</v>
      </c>
      <c r="C2295" s="3">
        <v>0</v>
      </c>
      <c r="D2295" s="3">
        <v>0</v>
      </c>
      <c r="E2295" s="2">
        <f>IFERROR(INDEX(Sector_MedStack_BPT_ME!$A$2:$F$3110,MATCH(A2295,Sector_MedStack_BPT_ME!$A$2:$A$3110,0),5),0)*B2295</f>
        <v>0</v>
      </c>
      <c r="F2295" s="2">
        <f t="shared" si="105"/>
        <v>0</v>
      </c>
      <c r="G2295" s="2">
        <f>IFERROR(INDEX(Sector_MedStack_BPT_ME!$A$2:$F$3110,MATCH(A2295,Sector_MedStack_BPT_ME!$A$2:$A$3110,0),5),0)*C2295</f>
        <v>0</v>
      </c>
      <c r="H2295" s="2">
        <f t="shared" si="106"/>
        <v>0</v>
      </c>
      <c r="I2295" s="2">
        <f>IFERROR(INDEX(Sector_MedStack_BPT_ME!$A$2:$F$3110,MATCH(A2295,Sector_MedStack_BPT_ME!$A$2:$A$3110,0),5),0)*D2295</f>
        <v>0</v>
      </c>
      <c r="J2295" s="2">
        <f t="shared" si="107"/>
        <v>0</v>
      </c>
    </row>
    <row r="2296" spans="1:10" x14ac:dyDescent="0.25">
      <c r="A2296" s="1">
        <v>45027</v>
      </c>
      <c r="B2296" s="3">
        <v>0</v>
      </c>
      <c r="C2296" s="3">
        <v>0</v>
      </c>
      <c r="D2296" s="3">
        <v>0</v>
      </c>
      <c r="E2296" s="2">
        <f>IFERROR(INDEX(Sector_MedStack_BPT_ME!$A$2:$F$3110,MATCH(A2296,Sector_MedStack_BPT_ME!$A$2:$A$3110,0),5),0)*B2296</f>
        <v>0</v>
      </c>
      <c r="F2296" s="2">
        <f t="shared" si="105"/>
        <v>0</v>
      </c>
      <c r="G2296" s="2">
        <f>IFERROR(INDEX(Sector_MedStack_BPT_ME!$A$2:$F$3110,MATCH(A2296,Sector_MedStack_BPT_ME!$A$2:$A$3110,0),5),0)*C2296</f>
        <v>0</v>
      </c>
      <c r="H2296" s="2">
        <f t="shared" si="106"/>
        <v>0</v>
      </c>
      <c r="I2296" s="2">
        <f>IFERROR(INDEX(Sector_MedStack_BPT_ME!$A$2:$F$3110,MATCH(A2296,Sector_MedStack_BPT_ME!$A$2:$A$3110,0),5),0)*D2296</f>
        <v>0</v>
      </c>
      <c r="J2296" s="2">
        <f t="shared" si="107"/>
        <v>0</v>
      </c>
    </row>
    <row r="2297" spans="1:10" x14ac:dyDescent="0.25">
      <c r="A2297" s="1">
        <v>45029</v>
      </c>
      <c r="B2297" s="3">
        <v>0</v>
      </c>
      <c r="C2297" s="3">
        <v>0</v>
      </c>
      <c r="D2297" s="3">
        <v>0</v>
      </c>
      <c r="E2297" s="2">
        <f>IFERROR(INDEX(Sector_MedStack_BPT_ME!$A$2:$F$3110,MATCH(A2297,Sector_MedStack_BPT_ME!$A$2:$A$3110,0),5),0)*B2297</f>
        <v>0</v>
      </c>
      <c r="F2297" s="2">
        <f t="shared" si="105"/>
        <v>0</v>
      </c>
      <c r="G2297" s="2">
        <f>IFERROR(INDEX(Sector_MedStack_BPT_ME!$A$2:$F$3110,MATCH(A2297,Sector_MedStack_BPT_ME!$A$2:$A$3110,0),5),0)*C2297</f>
        <v>0</v>
      </c>
      <c r="H2297" s="2">
        <f t="shared" si="106"/>
        <v>0</v>
      </c>
      <c r="I2297" s="2">
        <f>IFERROR(INDEX(Sector_MedStack_BPT_ME!$A$2:$F$3110,MATCH(A2297,Sector_MedStack_BPT_ME!$A$2:$A$3110,0),5),0)*D2297</f>
        <v>0</v>
      </c>
      <c r="J2297" s="2">
        <f t="shared" si="107"/>
        <v>0</v>
      </c>
    </row>
    <row r="2298" spans="1:10" x14ac:dyDescent="0.25">
      <c r="A2298" s="1">
        <v>45031</v>
      </c>
      <c r="B2298" s="3">
        <v>0</v>
      </c>
      <c r="C2298" s="3">
        <v>472.90600000000001</v>
      </c>
      <c r="D2298" s="3">
        <v>0</v>
      </c>
      <c r="E2298" s="2">
        <f>IFERROR(INDEX(Sector_MedStack_BPT_ME!$A$2:$F$3110,MATCH(A2298,Sector_MedStack_BPT_ME!$A$2:$A$3110,0),5),0)*B2298</f>
        <v>0</v>
      </c>
      <c r="F2298" s="2">
        <f t="shared" si="105"/>
        <v>0</v>
      </c>
      <c r="G2298" s="2">
        <f>IFERROR(INDEX(Sector_MedStack_BPT_ME!$A$2:$F$3110,MATCH(A2298,Sector_MedStack_BPT_ME!$A$2:$A$3110,0),5),0)*C2298</f>
        <v>22499667.550298341</v>
      </c>
      <c r="H2298" s="2">
        <f t="shared" si="106"/>
        <v>20386048.330629963</v>
      </c>
      <c r="I2298" s="2">
        <f>IFERROR(INDEX(Sector_MedStack_BPT_ME!$A$2:$F$3110,MATCH(A2298,Sector_MedStack_BPT_ME!$A$2:$A$3110,0),5),0)*D2298</f>
        <v>0</v>
      </c>
      <c r="J2298" s="2">
        <f t="shared" si="107"/>
        <v>0</v>
      </c>
    </row>
    <row r="2299" spans="1:10" x14ac:dyDescent="0.25">
      <c r="A2299" s="1">
        <v>45033</v>
      </c>
      <c r="B2299" s="3">
        <v>0</v>
      </c>
      <c r="C2299" s="3">
        <v>0</v>
      </c>
      <c r="D2299" s="3">
        <v>0</v>
      </c>
      <c r="E2299" s="2">
        <f>IFERROR(INDEX(Sector_MedStack_BPT_ME!$A$2:$F$3110,MATCH(A2299,Sector_MedStack_BPT_ME!$A$2:$A$3110,0),5),0)*B2299</f>
        <v>0</v>
      </c>
      <c r="F2299" s="2">
        <f t="shared" si="105"/>
        <v>0</v>
      </c>
      <c r="G2299" s="2">
        <f>IFERROR(INDEX(Sector_MedStack_BPT_ME!$A$2:$F$3110,MATCH(A2299,Sector_MedStack_BPT_ME!$A$2:$A$3110,0),5),0)*C2299</f>
        <v>0</v>
      </c>
      <c r="H2299" s="2">
        <f t="shared" si="106"/>
        <v>0</v>
      </c>
      <c r="I2299" s="2">
        <f>IFERROR(INDEX(Sector_MedStack_BPT_ME!$A$2:$F$3110,MATCH(A2299,Sector_MedStack_BPT_ME!$A$2:$A$3110,0),5),0)*D2299</f>
        <v>0</v>
      </c>
      <c r="J2299" s="2">
        <f t="shared" si="107"/>
        <v>0</v>
      </c>
    </row>
    <row r="2300" spans="1:10" x14ac:dyDescent="0.25">
      <c r="A2300" s="1">
        <v>45035</v>
      </c>
      <c r="B2300" s="3">
        <v>181.44679110000001</v>
      </c>
      <c r="C2300" s="3">
        <v>0</v>
      </c>
      <c r="D2300" s="3">
        <v>0</v>
      </c>
      <c r="E2300" s="2">
        <f>IFERROR(INDEX(Sector_MedStack_BPT_ME!$A$2:$F$3110,MATCH(A2300,Sector_MedStack_BPT_ME!$A$2:$A$3110,0),5),0)*B2300</f>
        <v>7329776.6240518559</v>
      </c>
      <c r="F2300" s="2">
        <f t="shared" si="105"/>
        <v>6641217.2613928923</v>
      </c>
      <c r="G2300" s="2">
        <f>IFERROR(INDEX(Sector_MedStack_BPT_ME!$A$2:$F$3110,MATCH(A2300,Sector_MedStack_BPT_ME!$A$2:$A$3110,0),5),0)*C2300</f>
        <v>0</v>
      </c>
      <c r="H2300" s="2">
        <f t="shared" si="106"/>
        <v>0</v>
      </c>
      <c r="I2300" s="2">
        <f>IFERROR(INDEX(Sector_MedStack_BPT_ME!$A$2:$F$3110,MATCH(A2300,Sector_MedStack_BPT_ME!$A$2:$A$3110,0),5),0)*D2300</f>
        <v>0</v>
      </c>
      <c r="J2300" s="2">
        <f t="shared" si="107"/>
        <v>0</v>
      </c>
    </row>
    <row r="2301" spans="1:10" x14ac:dyDescent="0.25">
      <c r="A2301" s="1">
        <v>45037</v>
      </c>
      <c r="B2301" s="3">
        <v>0</v>
      </c>
      <c r="C2301" s="3">
        <v>0</v>
      </c>
      <c r="D2301" s="3">
        <v>0</v>
      </c>
      <c r="E2301" s="2">
        <f>IFERROR(INDEX(Sector_MedStack_BPT_ME!$A$2:$F$3110,MATCH(A2301,Sector_MedStack_BPT_ME!$A$2:$A$3110,0),5),0)*B2301</f>
        <v>0</v>
      </c>
      <c r="F2301" s="2">
        <f t="shared" si="105"/>
        <v>0</v>
      </c>
      <c r="G2301" s="2">
        <f>IFERROR(INDEX(Sector_MedStack_BPT_ME!$A$2:$F$3110,MATCH(A2301,Sector_MedStack_BPT_ME!$A$2:$A$3110,0),5),0)*C2301</f>
        <v>0</v>
      </c>
      <c r="H2301" s="2">
        <f t="shared" si="106"/>
        <v>0</v>
      </c>
      <c r="I2301" s="2">
        <f>IFERROR(INDEX(Sector_MedStack_BPT_ME!$A$2:$F$3110,MATCH(A2301,Sector_MedStack_BPT_ME!$A$2:$A$3110,0),5),0)*D2301</f>
        <v>0</v>
      </c>
      <c r="J2301" s="2">
        <f t="shared" si="107"/>
        <v>0</v>
      </c>
    </row>
    <row r="2302" spans="1:10" x14ac:dyDescent="0.25">
      <c r="A2302" s="1">
        <v>45039</v>
      </c>
      <c r="B2302" s="3">
        <v>0</v>
      </c>
      <c r="C2302" s="3">
        <v>0</v>
      </c>
      <c r="D2302" s="3">
        <v>0</v>
      </c>
      <c r="E2302" s="2">
        <f>IFERROR(INDEX(Sector_MedStack_BPT_ME!$A$2:$F$3110,MATCH(A2302,Sector_MedStack_BPT_ME!$A$2:$A$3110,0),5),0)*B2302</f>
        <v>0</v>
      </c>
      <c r="F2302" s="2">
        <f t="shared" si="105"/>
        <v>0</v>
      </c>
      <c r="G2302" s="2">
        <f>IFERROR(INDEX(Sector_MedStack_BPT_ME!$A$2:$F$3110,MATCH(A2302,Sector_MedStack_BPT_ME!$A$2:$A$3110,0),5),0)*C2302</f>
        <v>0</v>
      </c>
      <c r="H2302" s="2">
        <f t="shared" si="106"/>
        <v>0</v>
      </c>
      <c r="I2302" s="2">
        <f>IFERROR(INDEX(Sector_MedStack_BPT_ME!$A$2:$F$3110,MATCH(A2302,Sector_MedStack_BPT_ME!$A$2:$A$3110,0),5),0)*D2302</f>
        <v>0</v>
      </c>
      <c r="J2302" s="2">
        <f t="shared" si="107"/>
        <v>0</v>
      </c>
    </row>
    <row r="2303" spans="1:10" x14ac:dyDescent="0.25">
      <c r="A2303" s="1">
        <v>45041</v>
      </c>
      <c r="B2303" s="3">
        <v>0</v>
      </c>
      <c r="C2303" s="3">
        <v>9.2927054949999999</v>
      </c>
      <c r="D2303" s="3">
        <v>0</v>
      </c>
      <c r="E2303" s="2">
        <f>IFERROR(INDEX(Sector_MedStack_BPT_ME!$A$2:$F$3110,MATCH(A2303,Sector_MedStack_BPT_ME!$A$2:$A$3110,0),5),0)*B2303</f>
        <v>0</v>
      </c>
      <c r="F2303" s="2">
        <f t="shared" si="105"/>
        <v>0</v>
      </c>
      <c r="G2303" s="2">
        <f>IFERROR(INDEX(Sector_MedStack_BPT_ME!$A$2:$F$3110,MATCH(A2303,Sector_MedStack_BPT_ME!$A$2:$A$3110,0),5),0)*C2303</f>
        <v>424516.40774479212</v>
      </c>
      <c r="H2303" s="2">
        <f t="shared" si="106"/>
        <v>384637.32791091816</v>
      </c>
      <c r="I2303" s="2">
        <f>IFERROR(INDEX(Sector_MedStack_BPT_ME!$A$2:$F$3110,MATCH(A2303,Sector_MedStack_BPT_ME!$A$2:$A$3110,0),5),0)*D2303</f>
        <v>0</v>
      </c>
      <c r="J2303" s="2">
        <f t="shared" si="107"/>
        <v>0</v>
      </c>
    </row>
    <row r="2304" spans="1:10" x14ac:dyDescent="0.25">
      <c r="A2304" s="1">
        <v>45043</v>
      </c>
      <c r="B2304" s="3">
        <v>0</v>
      </c>
      <c r="C2304" s="3">
        <v>298.24098850000001</v>
      </c>
      <c r="D2304" s="3">
        <v>0</v>
      </c>
      <c r="E2304" s="2">
        <f>IFERROR(INDEX(Sector_MedStack_BPT_ME!$A$2:$F$3110,MATCH(A2304,Sector_MedStack_BPT_ME!$A$2:$A$3110,0),5),0)*B2304</f>
        <v>0</v>
      </c>
      <c r="F2304" s="2">
        <f t="shared" si="105"/>
        <v>0</v>
      </c>
      <c r="G2304" s="2">
        <f>IFERROR(INDEX(Sector_MedStack_BPT_ME!$A$2:$F$3110,MATCH(A2304,Sector_MedStack_BPT_ME!$A$2:$A$3110,0),5),0)*C2304</f>
        <v>11332690.614889832</v>
      </c>
      <c r="H2304" s="2">
        <f t="shared" si="106"/>
        <v>10268097.431873269</v>
      </c>
      <c r="I2304" s="2">
        <f>IFERROR(INDEX(Sector_MedStack_BPT_ME!$A$2:$F$3110,MATCH(A2304,Sector_MedStack_BPT_ME!$A$2:$A$3110,0),5),0)*D2304</f>
        <v>0</v>
      </c>
      <c r="J2304" s="2">
        <f t="shared" si="107"/>
        <v>0</v>
      </c>
    </row>
    <row r="2305" spans="1:10" x14ac:dyDescent="0.25">
      <c r="A2305" s="1">
        <v>45045</v>
      </c>
      <c r="B2305" s="3">
        <v>0</v>
      </c>
      <c r="C2305" s="3">
        <v>0</v>
      </c>
      <c r="D2305" s="3">
        <v>0</v>
      </c>
      <c r="E2305" s="2">
        <f>IFERROR(INDEX(Sector_MedStack_BPT_ME!$A$2:$F$3110,MATCH(A2305,Sector_MedStack_BPT_ME!$A$2:$A$3110,0),5),0)*B2305</f>
        <v>0</v>
      </c>
      <c r="F2305" s="2">
        <f t="shared" si="105"/>
        <v>0</v>
      </c>
      <c r="G2305" s="2">
        <f>IFERROR(INDEX(Sector_MedStack_BPT_ME!$A$2:$F$3110,MATCH(A2305,Sector_MedStack_BPT_ME!$A$2:$A$3110,0),5),0)*C2305</f>
        <v>0</v>
      </c>
      <c r="H2305" s="2">
        <f t="shared" si="106"/>
        <v>0</v>
      </c>
      <c r="I2305" s="2">
        <f>IFERROR(INDEX(Sector_MedStack_BPT_ME!$A$2:$F$3110,MATCH(A2305,Sector_MedStack_BPT_ME!$A$2:$A$3110,0),5),0)*D2305</f>
        <v>0</v>
      </c>
      <c r="J2305" s="2">
        <f t="shared" si="107"/>
        <v>0</v>
      </c>
    </row>
    <row r="2306" spans="1:10" x14ac:dyDescent="0.25">
      <c r="A2306" s="1">
        <v>45047</v>
      </c>
      <c r="B2306" s="3">
        <v>0</v>
      </c>
      <c r="C2306" s="3">
        <v>0</v>
      </c>
      <c r="D2306" s="3">
        <v>0</v>
      </c>
      <c r="E2306" s="2">
        <f>IFERROR(INDEX(Sector_MedStack_BPT_ME!$A$2:$F$3110,MATCH(A2306,Sector_MedStack_BPT_ME!$A$2:$A$3110,0),5),0)*B2306</f>
        <v>0</v>
      </c>
      <c r="F2306" s="2">
        <f t="shared" ref="F2306:F2369" si="108">$E2306*0.90605998</f>
        <v>0</v>
      </c>
      <c r="G2306" s="2">
        <f>IFERROR(INDEX(Sector_MedStack_BPT_ME!$A$2:$F$3110,MATCH(A2306,Sector_MedStack_BPT_ME!$A$2:$A$3110,0),5),0)*C2306</f>
        <v>0</v>
      </c>
      <c r="H2306" s="2">
        <f t="shared" si="106"/>
        <v>0</v>
      </c>
      <c r="I2306" s="2">
        <f>IFERROR(INDEX(Sector_MedStack_BPT_ME!$A$2:$F$3110,MATCH(A2306,Sector_MedStack_BPT_ME!$A$2:$A$3110,0),5),0)*D2306</f>
        <v>0</v>
      </c>
      <c r="J2306" s="2">
        <f t="shared" si="107"/>
        <v>0</v>
      </c>
    </row>
    <row r="2307" spans="1:10" x14ac:dyDescent="0.25">
      <c r="A2307" s="1">
        <v>45049</v>
      </c>
      <c r="B2307" s="3">
        <v>0</v>
      </c>
      <c r="C2307" s="3">
        <v>0</v>
      </c>
      <c r="D2307" s="3">
        <v>0</v>
      </c>
      <c r="E2307" s="2">
        <f>IFERROR(INDEX(Sector_MedStack_BPT_ME!$A$2:$F$3110,MATCH(A2307,Sector_MedStack_BPT_ME!$A$2:$A$3110,0),5),0)*B2307</f>
        <v>0</v>
      </c>
      <c r="F2307" s="2">
        <f t="shared" si="108"/>
        <v>0</v>
      </c>
      <c r="G2307" s="2">
        <f>IFERROR(INDEX(Sector_MedStack_BPT_ME!$A$2:$F$3110,MATCH(A2307,Sector_MedStack_BPT_ME!$A$2:$A$3110,0),5),0)*C2307</f>
        <v>0</v>
      </c>
      <c r="H2307" s="2">
        <f t="shared" ref="H2307:H2370" si="109">$G2307*0.90605998</f>
        <v>0</v>
      </c>
      <c r="I2307" s="2">
        <f>IFERROR(INDEX(Sector_MedStack_BPT_ME!$A$2:$F$3110,MATCH(A2307,Sector_MedStack_BPT_ME!$A$2:$A$3110,0),5),0)*D2307</f>
        <v>0</v>
      </c>
      <c r="J2307" s="2">
        <f t="shared" ref="J2307:J2370" si="110">$I2307*0.90605998</f>
        <v>0</v>
      </c>
    </row>
    <row r="2308" spans="1:10" x14ac:dyDescent="0.25">
      <c r="A2308" s="1">
        <v>45051</v>
      </c>
      <c r="B2308" s="3">
        <v>0</v>
      </c>
      <c r="C2308" s="3">
        <v>0</v>
      </c>
      <c r="D2308" s="3">
        <v>0</v>
      </c>
      <c r="E2308" s="2">
        <f>IFERROR(INDEX(Sector_MedStack_BPT_ME!$A$2:$F$3110,MATCH(A2308,Sector_MedStack_BPT_ME!$A$2:$A$3110,0),5),0)*B2308</f>
        <v>0</v>
      </c>
      <c r="F2308" s="2">
        <f t="shared" si="108"/>
        <v>0</v>
      </c>
      <c r="G2308" s="2">
        <f>IFERROR(INDEX(Sector_MedStack_BPT_ME!$A$2:$F$3110,MATCH(A2308,Sector_MedStack_BPT_ME!$A$2:$A$3110,0),5),0)*C2308</f>
        <v>0</v>
      </c>
      <c r="H2308" s="2">
        <f t="shared" si="109"/>
        <v>0</v>
      </c>
      <c r="I2308" s="2">
        <f>IFERROR(INDEX(Sector_MedStack_BPT_ME!$A$2:$F$3110,MATCH(A2308,Sector_MedStack_BPT_ME!$A$2:$A$3110,0),5),0)*D2308</f>
        <v>0</v>
      </c>
      <c r="J2308" s="2">
        <f t="shared" si="110"/>
        <v>0</v>
      </c>
    </row>
    <row r="2309" spans="1:10" x14ac:dyDescent="0.25">
      <c r="A2309" s="1">
        <v>45053</v>
      </c>
      <c r="B2309" s="3">
        <v>0</v>
      </c>
      <c r="C2309" s="3">
        <v>0</v>
      </c>
      <c r="D2309" s="3">
        <v>0</v>
      </c>
      <c r="E2309" s="2">
        <f>IFERROR(INDEX(Sector_MedStack_BPT_ME!$A$2:$F$3110,MATCH(A2309,Sector_MedStack_BPT_ME!$A$2:$A$3110,0),5),0)*B2309</f>
        <v>0</v>
      </c>
      <c r="F2309" s="2">
        <f t="shared" si="108"/>
        <v>0</v>
      </c>
      <c r="G2309" s="2">
        <f>IFERROR(INDEX(Sector_MedStack_BPT_ME!$A$2:$F$3110,MATCH(A2309,Sector_MedStack_BPT_ME!$A$2:$A$3110,0),5),0)*C2309</f>
        <v>0</v>
      </c>
      <c r="H2309" s="2">
        <f t="shared" si="109"/>
        <v>0</v>
      </c>
      <c r="I2309" s="2">
        <f>IFERROR(INDEX(Sector_MedStack_BPT_ME!$A$2:$F$3110,MATCH(A2309,Sector_MedStack_BPT_ME!$A$2:$A$3110,0),5),0)*D2309</f>
        <v>0</v>
      </c>
      <c r="J2309" s="2">
        <f t="shared" si="110"/>
        <v>0</v>
      </c>
    </row>
    <row r="2310" spans="1:10" x14ac:dyDescent="0.25">
      <c r="A2310" s="1">
        <v>45055</v>
      </c>
      <c r="B2310" s="3">
        <v>0</v>
      </c>
      <c r="C2310" s="3">
        <v>0</v>
      </c>
      <c r="D2310" s="3">
        <v>0</v>
      </c>
      <c r="E2310" s="2">
        <f>IFERROR(INDEX(Sector_MedStack_BPT_ME!$A$2:$F$3110,MATCH(A2310,Sector_MedStack_BPT_ME!$A$2:$A$3110,0),5),0)*B2310</f>
        <v>0</v>
      </c>
      <c r="F2310" s="2">
        <f t="shared" si="108"/>
        <v>0</v>
      </c>
      <c r="G2310" s="2">
        <f>IFERROR(INDEX(Sector_MedStack_BPT_ME!$A$2:$F$3110,MATCH(A2310,Sector_MedStack_BPT_ME!$A$2:$A$3110,0),5),0)*C2310</f>
        <v>0</v>
      </c>
      <c r="H2310" s="2">
        <f t="shared" si="109"/>
        <v>0</v>
      </c>
      <c r="I2310" s="2">
        <f>IFERROR(INDEX(Sector_MedStack_BPT_ME!$A$2:$F$3110,MATCH(A2310,Sector_MedStack_BPT_ME!$A$2:$A$3110,0),5),0)*D2310</f>
        <v>0</v>
      </c>
      <c r="J2310" s="2">
        <f t="shared" si="110"/>
        <v>0</v>
      </c>
    </row>
    <row r="2311" spans="1:10" x14ac:dyDescent="0.25">
      <c r="A2311" s="1">
        <v>45057</v>
      </c>
      <c r="B2311" s="3">
        <v>0</v>
      </c>
      <c r="C2311" s="3">
        <v>0</v>
      </c>
      <c r="D2311" s="3">
        <v>0</v>
      </c>
      <c r="E2311" s="2">
        <f>IFERROR(INDEX(Sector_MedStack_BPT_ME!$A$2:$F$3110,MATCH(A2311,Sector_MedStack_BPT_ME!$A$2:$A$3110,0),5),0)*B2311</f>
        <v>0</v>
      </c>
      <c r="F2311" s="2">
        <f t="shared" si="108"/>
        <v>0</v>
      </c>
      <c r="G2311" s="2">
        <f>IFERROR(INDEX(Sector_MedStack_BPT_ME!$A$2:$F$3110,MATCH(A2311,Sector_MedStack_BPT_ME!$A$2:$A$3110,0),5),0)*C2311</f>
        <v>0</v>
      </c>
      <c r="H2311" s="2">
        <f t="shared" si="109"/>
        <v>0</v>
      </c>
      <c r="I2311" s="2">
        <f>IFERROR(INDEX(Sector_MedStack_BPT_ME!$A$2:$F$3110,MATCH(A2311,Sector_MedStack_BPT_ME!$A$2:$A$3110,0),5),0)*D2311</f>
        <v>0</v>
      </c>
      <c r="J2311" s="2">
        <f t="shared" si="110"/>
        <v>0</v>
      </c>
    </row>
    <row r="2312" spans="1:10" x14ac:dyDescent="0.25">
      <c r="A2312" s="1">
        <v>45059</v>
      </c>
      <c r="B2312" s="3">
        <v>0</v>
      </c>
      <c r="C2312" s="3">
        <v>0</v>
      </c>
      <c r="D2312" s="3">
        <v>0</v>
      </c>
      <c r="E2312" s="2">
        <f>IFERROR(INDEX(Sector_MedStack_BPT_ME!$A$2:$F$3110,MATCH(A2312,Sector_MedStack_BPT_ME!$A$2:$A$3110,0),5),0)*B2312</f>
        <v>0</v>
      </c>
      <c r="F2312" s="2">
        <f t="shared" si="108"/>
        <v>0</v>
      </c>
      <c r="G2312" s="2">
        <f>IFERROR(INDEX(Sector_MedStack_BPT_ME!$A$2:$F$3110,MATCH(A2312,Sector_MedStack_BPT_ME!$A$2:$A$3110,0),5),0)*C2312</f>
        <v>0</v>
      </c>
      <c r="H2312" s="2">
        <f t="shared" si="109"/>
        <v>0</v>
      </c>
      <c r="I2312" s="2">
        <f>IFERROR(INDEX(Sector_MedStack_BPT_ME!$A$2:$F$3110,MATCH(A2312,Sector_MedStack_BPT_ME!$A$2:$A$3110,0),5),0)*D2312</f>
        <v>0</v>
      </c>
      <c r="J2312" s="2">
        <f t="shared" si="110"/>
        <v>0</v>
      </c>
    </row>
    <row r="2313" spans="1:10" x14ac:dyDescent="0.25">
      <c r="A2313" s="1">
        <v>45061</v>
      </c>
      <c r="B2313" s="3">
        <v>0</v>
      </c>
      <c r="C2313" s="3">
        <v>0</v>
      </c>
      <c r="D2313" s="3">
        <v>0</v>
      </c>
      <c r="E2313" s="2">
        <f>IFERROR(INDEX(Sector_MedStack_BPT_ME!$A$2:$F$3110,MATCH(A2313,Sector_MedStack_BPT_ME!$A$2:$A$3110,0),5),0)*B2313</f>
        <v>0</v>
      </c>
      <c r="F2313" s="2">
        <f t="shared" si="108"/>
        <v>0</v>
      </c>
      <c r="G2313" s="2">
        <f>IFERROR(INDEX(Sector_MedStack_BPT_ME!$A$2:$F$3110,MATCH(A2313,Sector_MedStack_BPT_ME!$A$2:$A$3110,0),5),0)*C2313</f>
        <v>0</v>
      </c>
      <c r="H2313" s="2">
        <f t="shared" si="109"/>
        <v>0</v>
      </c>
      <c r="I2313" s="2">
        <f>IFERROR(INDEX(Sector_MedStack_BPT_ME!$A$2:$F$3110,MATCH(A2313,Sector_MedStack_BPT_ME!$A$2:$A$3110,0),5),0)*D2313</f>
        <v>0</v>
      </c>
      <c r="J2313" s="2">
        <f t="shared" si="110"/>
        <v>0</v>
      </c>
    </row>
    <row r="2314" spans="1:10" x14ac:dyDescent="0.25">
      <c r="A2314" s="1">
        <v>45063</v>
      </c>
      <c r="B2314" s="3">
        <v>0</v>
      </c>
      <c r="C2314" s="3">
        <v>0</v>
      </c>
      <c r="D2314" s="3">
        <v>0</v>
      </c>
      <c r="E2314" s="2">
        <f>IFERROR(INDEX(Sector_MedStack_BPT_ME!$A$2:$F$3110,MATCH(A2314,Sector_MedStack_BPT_ME!$A$2:$A$3110,0),5),0)*B2314</f>
        <v>0</v>
      </c>
      <c r="F2314" s="2">
        <f t="shared" si="108"/>
        <v>0</v>
      </c>
      <c r="G2314" s="2">
        <f>IFERROR(INDEX(Sector_MedStack_BPT_ME!$A$2:$F$3110,MATCH(A2314,Sector_MedStack_BPT_ME!$A$2:$A$3110,0),5),0)*C2314</f>
        <v>0</v>
      </c>
      <c r="H2314" s="2">
        <f t="shared" si="109"/>
        <v>0</v>
      </c>
      <c r="I2314" s="2">
        <f>IFERROR(INDEX(Sector_MedStack_BPT_ME!$A$2:$F$3110,MATCH(A2314,Sector_MedStack_BPT_ME!$A$2:$A$3110,0),5),0)*D2314</f>
        <v>0</v>
      </c>
      <c r="J2314" s="2">
        <f t="shared" si="110"/>
        <v>0</v>
      </c>
    </row>
    <row r="2315" spans="1:10" x14ac:dyDescent="0.25">
      <c r="A2315" s="1">
        <v>45065</v>
      </c>
      <c r="B2315" s="3">
        <v>0</v>
      </c>
      <c r="C2315" s="3">
        <v>0</v>
      </c>
      <c r="D2315" s="3">
        <v>0</v>
      </c>
      <c r="E2315" s="2">
        <f>IFERROR(INDEX(Sector_MedStack_BPT_ME!$A$2:$F$3110,MATCH(A2315,Sector_MedStack_BPT_ME!$A$2:$A$3110,0),5),0)*B2315</f>
        <v>0</v>
      </c>
      <c r="F2315" s="2">
        <f t="shared" si="108"/>
        <v>0</v>
      </c>
      <c r="G2315" s="2">
        <f>IFERROR(INDEX(Sector_MedStack_BPT_ME!$A$2:$F$3110,MATCH(A2315,Sector_MedStack_BPT_ME!$A$2:$A$3110,0),5),0)*C2315</f>
        <v>0</v>
      </c>
      <c r="H2315" s="2">
        <f t="shared" si="109"/>
        <v>0</v>
      </c>
      <c r="I2315" s="2">
        <f>IFERROR(INDEX(Sector_MedStack_BPT_ME!$A$2:$F$3110,MATCH(A2315,Sector_MedStack_BPT_ME!$A$2:$A$3110,0),5),0)*D2315</f>
        <v>0</v>
      </c>
      <c r="J2315" s="2">
        <f t="shared" si="110"/>
        <v>0</v>
      </c>
    </row>
    <row r="2316" spans="1:10" x14ac:dyDescent="0.25">
      <c r="A2316" s="1">
        <v>45067</v>
      </c>
      <c r="B2316" s="3">
        <v>0</v>
      </c>
      <c r="C2316" s="3">
        <v>0</v>
      </c>
      <c r="D2316" s="3">
        <v>0</v>
      </c>
      <c r="E2316" s="2">
        <f>IFERROR(INDEX(Sector_MedStack_BPT_ME!$A$2:$F$3110,MATCH(A2316,Sector_MedStack_BPT_ME!$A$2:$A$3110,0),5),0)*B2316</f>
        <v>0</v>
      </c>
      <c r="F2316" s="2">
        <f t="shared" si="108"/>
        <v>0</v>
      </c>
      <c r="G2316" s="2">
        <f>IFERROR(INDEX(Sector_MedStack_BPT_ME!$A$2:$F$3110,MATCH(A2316,Sector_MedStack_BPT_ME!$A$2:$A$3110,0),5),0)*C2316</f>
        <v>0</v>
      </c>
      <c r="H2316" s="2">
        <f t="shared" si="109"/>
        <v>0</v>
      </c>
      <c r="I2316" s="2">
        <f>IFERROR(INDEX(Sector_MedStack_BPT_ME!$A$2:$F$3110,MATCH(A2316,Sector_MedStack_BPT_ME!$A$2:$A$3110,0),5),0)*D2316</f>
        <v>0</v>
      </c>
      <c r="J2316" s="2">
        <f t="shared" si="110"/>
        <v>0</v>
      </c>
    </row>
    <row r="2317" spans="1:10" x14ac:dyDescent="0.25">
      <c r="A2317" s="1">
        <v>45069</v>
      </c>
      <c r="B2317" s="3">
        <v>0</v>
      </c>
      <c r="C2317" s="3">
        <v>1.4253750000000001</v>
      </c>
      <c r="D2317" s="3">
        <v>0</v>
      </c>
      <c r="E2317" s="2">
        <f>IFERROR(INDEX(Sector_MedStack_BPT_ME!$A$2:$F$3110,MATCH(A2317,Sector_MedStack_BPT_ME!$A$2:$A$3110,0),5),0)*B2317</f>
        <v>0</v>
      </c>
      <c r="F2317" s="2">
        <f t="shared" si="108"/>
        <v>0</v>
      </c>
      <c r="G2317" s="2">
        <f>IFERROR(INDEX(Sector_MedStack_BPT_ME!$A$2:$F$3110,MATCH(A2317,Sector_MedStack_BPT_ME!$A$2:$A$3110,0),5),0)*C2317</f>
        <v>62950.33075039673</v>
      </c>
      <c r="H2317" s="2">
        <f t="shared" si="109"/>
        <v>57036.775420697842</v>
      </c>
      <c r="I2317" s="2">
        <f>IFERROR(INDEX(Sector_MedStack_BPT_ME!$A$2:$F$3110,MATCH(A2317,Sector_MedStack_BPT_ME!$A$2:$A$3110,0),5),0)*D2317</f>
        <v>0</v>
      </c>
      <c r="J2317" s="2">
        <f t="shared" si="110"/>
        <v>0</v>
      </c>
    </row>
    <row r="2318" spans="1:10" x14ac:dyDescent="0.25">
      <c r="A2318" s="1">
        <v>45071</v>
      </c>
      <c r="B2318" s="3">
        <v>0</v>
      </c>
      <c r="C2318" s="3">
        <v>0</v>
      </c>
      <c r="D2318" s="3">
        <v>0</v>
      </c>
      <c r="E2318" s="2">
        <f>IFERROR(INDEX(Sector_MedStack_BPT_ME!$A$2:$F$3110,MATCH(A2318,Sector_MedStack_BPT_ME!$A$2:$A$3110,0),5),0)*B2318</f>
        <v>0</v>
      </c>
      <c r="F2318" s="2">
        <f t="shared" si="108"/>
        <v>0</v>
      </c>
      <c r="G2318" s="2">
        <f>IFERROR(INDEX(Sector_MedStack_BPT_ME!$A$2:$F$3110,MATCH(A2318,Sector_MedStack_BPT_ME!$A$2:$A$3110,0),5),0)*C2318</f>
        <v>0</v>
      </c>
      <c r="H2318" s="2">
        <f t="shared" si="109"/>
        <v>0</v>
      </c>
      <c r="I2318" s="2">
        <f>IFERROR(INDEX(Sector_MedStack_BPT_ME!$A$2:$F$3110,MATCH(A2318,Sector_MedStack_BPT_ME!$A$2:$A$3110,0),5),0)*D2318</f>
        <v>0</v>
      </c>
      <c r="J2318" s="2">
        <f t="shared" si="110"/>
        <v>0</v>
      </c>
    </row>
    <row r="2319" spans="1:10" x14ac:dyDescent="0.25">
      <c r="A2319" s="1">
        <v>45073</v>
      </c>
      <c r="B2319" s="3">
        <v>0</v>
      </c>
      <c r="C2319" s="3">
        <v>0</v>
      </c>
      <c r="D2319" s="3">
        <v>0</v>
      </c>
      <c r="E2319" s="2">
        <f>IFERROR(INDEX(Sector_MedStack_BPT_ME!$A$2:$F$3110,MATCH(A2319,Sector_MedStack_BPT_ME!$A$2:$A$3110,0),5),0)*B2319</f>
        <v>0</v>
      </c>
      <c r="F2319" s="2">
        <f t="shared" si="108"/>
        <v>0</v>
      </c>
      <c r="G2319" s="2">
        <f>IFERROR(INDEX(Sector_MedStack_BPT_ME!$A$2:$F$3110,MATCH(A2319,Sector_MedStack_BPT_ME!$A$2:$A$3110,0),5),0)*C2319</f>
        <v>0</v>
      </c>
      <c r="H2319" s="2">
        <f t="shared" si="109"/>
        <v>0</v>
      </c>
      <c r="I2319" s="2">
        <f>IFERROR(INDEX(Sector_MedStack_BPT_ME!$A$2:$F$3110,MATCH(A2319,Sector_MedStack_BPT_ME!$A$2:$A$3110,0),5),0)*D2319</f>
        <v>0</v>
      </c>
      <c r="J2319" s="2">
        <f t="shared" si="110"/>
        <v>0</v>
      </c>
    </row>
    <row r="2320" spans="1:10" x14ac:dyDescent="0.25">
      <c r="A2320" s="1">
        <v>45075</v>
      </c>
      <c r="B2320" s="3">
        <v>0</v>
      </c>
      <c r="C2320" s="3">
        <v>0</v>
      </c>
      <c r="D2320" s="3">
        <v>0</v>
      </c>
      <c r="E2320" s="2">
        <f>IFERROR(INDEX(Sector_MedStack_BPT_ME!$A$2:$F$3110,MATCH(A2320,Sector_MedStack_BPT_ME!$A$2:$A$3110,0),5),0)*B2320</f>
        <v>0</v>
      </c>
      <c r="F2320" s="2">
        <f t="shared" si="108"/>
        <v>0</v>
      </c>
      <c r="G2320" s="2">
        <f>IFERROR(INDEX(Sector_MedStack_BPT_ME!$A$2:$F$3110,MATCH(A2320,Sector_MedStack_BPT_ME!$A$2:$A$3110,0),5),0)*C2320</f>
        <v>0</v>
      </c>
      <c r="H2320" s="2">
        <f t="shared" si="109"/>
        <v>0</v>
      </c>
      <c r="I2320" s="2">
        <f>IFERROR(INDEX(Sector_MedStack_BPT_ME!$A$2:$F$3110,MATCH(A2320,Sector_MedStack_BPT_ME!$A$2:$A$3110,0),5),0)*D2320</f>
        <v>0</v>
      </c>
      <c r="J2320" s="2">
        <f t="shared" si="110"/>
        <v>0</v>
      </c>
    </row>
    <row r="2321" spans="1:10" x14ac:dyDescent="0.25">
      <c r="A2321" s="1">
        <v>45077</v>
      </c>
      <c r="B2321" s="3">
        <v>0</v>
      </c>
      <c r="C2321" s="3">
        <v>0</v>
      </c>
      <c r="D2321" s="3">
        <v>0</v>
      </c>
      <c r="E2321" s="2">
        <f>IFERROR(INDEX(Sector_MedStack_BPT_ME!$A$2:$F$3110,MATCH(A2321,Sector_MedStack_BPT_ME!$A$2:$A$3110,0),5),0)*B2321</f>
        <v>0</v>
      </c>
      <c r="F2321" s="2">
        <f t="shared" si="108"/>
        <v>0</v>
      </c>
      <c r="G2321" s="2">
        <f>IFERROR(INDEX(Sector_MedStack_BPT_ME!$A$2:$F$3110,MATCH(A2321,Sector_MedStack_BPT_ME!$A$2:$A$3110,0),5),0)*C2321</f>
        <v>0</v>
      </c>
      <c r="H2321" s="2">
        <f t="shared" si="109"/>
        <v>0</v>
      </c>
      <c r="I2321" s="2">
        <f>IFERROR(INDEX(Sector_MedStack_BPT_ME!$A$2:$F$3110,MATCH(A2321,Sector_MedStack_BPT_ME!$A$2:$A$3110,0),5),0)*D2321</f>
        <v>0</v>
      </c>
      <c r="J2321" s="2">
        <f t="shared" si="110"/>
        <v>0</v>
      </c>
    </row>
    <row r="2322" spans="1:10" x14ac:dyDescent="0.25">
      <c r="A2322" s="1">
        <v>45079</v>
      </c>
      <c r="B2322" s="3">
        <v>0</v>
      </c>
      <c r="C2322" s="3">
        <v>7.5358499999999999</v>
      </c>
      <c r="D2322" s="3">
        <v>0</v>
      </c>
      <c r="E2322" s="2">
        <f>IFERROR(INDEX(Sector_MedStack_BPT_ME!$A$2:$F$3110,MATCH(A2322,Sector_MedStack_BPT_ME!$A$2:$A$3110,0),5),0)*B2322</f>
        <v>0</v>
      </c>
      <c r="F2322" s="2">
        <f t="shared" si="108"/>
        <v>0</v>
      </c>
      <c r="G2322" s="2">
        <f>IFERROR(INDEX(Sector_MedStack_BPT_ME!$A$2:$F$3110,MATCH(A2322,Sector_MedStack_BPT_ME!$A$2:$A$3110,0),5),0)*C2322</f>
        <v>392535.41315522458</v>
      </c>
      <c r="H2322" s="2">
        <f t="shared" si="109"/>
        <v>355660.62859271449</v>
      </c>
      <c r="I2322" s="2">
        <f>IFERROR(INDEX(Sector_MedStack_BPT_ME!$A$2:$F$3110,MATCH(A2322,Sector_MedStack_BPT_ME!$A$2:$A$3110,0),5),0)*D2322</f>
        <v>0</v>
      </c>
      <c r="J2322" s="2">
        <f t="shared" si="110"/>
        <v>0</v>
      </c>
    </row>
    <row r="2323" spans="1:10" x14ac:dyDescent="0.25">
      <c r="A2323" s="1">
        <v>45081</v>
      </c>
      <c r="B2323" s="3">
        <v>0</v>
      </c>
      <c r="C2323" s="3">
        <v>0</v>
      </c>
      <c r="D2323" s="3">
        <v>0</v>
      </c>
      <c r="E2323" s="2">
        <f>IFERROR(INDEX(Sector_MedStack_BPT_ME!$A$2:$F$3110,MATCH(A2323,Sector_MedStack_BPT_ME!$A$2:$A$3110,0),5),0)*B2323</f>
        <v>0</v>
      </c>
      <c r="F2323" s="2">
        <f t="shared" si="108"/>
        <v>0</v>
      </c>
      <c r="G2323" s="2">
        <f>IFERROR(INDEX(Sector_MedStack_BPT_ME!$A$2:$F$3110,MATCH(A2323,Sector_MedStack_BPT_ME!$A$2:$A$3110,0),5),0)*C2323</f>
        <v>0</v>
      </c>
      <c r="H2323" s="2">
        <f t="shared" si="109"/>
        <v>0</v>
      </c>
      <c r="I2323" s="2">
        <f>IFERROR(INDEX(Sector_MedStack_BPT_ME!$A$2:$F$3110,MATCH(A2323,Sector_MedStack_BPT_ME!$A$2:$A$3110,0),5),0)*D2323</f>
        <v>0</v>
      </c>
      <c r="J2323" s="2">
        <f t="shared" si="110"/>
        <v>0</v>
      </c>
    </row>
    <row r="2324" spans="1:10" x14ac:dyDescent="0.25">
      <c r="A2324" s="1">
        <v>45083</v>
      </c>
      <c r="B2324" s="3">
        <v>0</v>
      </c>
      <c r="C2324" s="3">
        <v>0</v>
      </c>
      <c r="D2324" s="3">
        <v>0</v>
      </c>
      <c r="E2324" s="2">
        <f>IFERROR(INDEX(Sector_MedStack_BPT_ME!$A$2:$F$3110,MATCH(A2324,Sector_MedStack_BPT_ME!$A$2:$A$3110,0),5),0)*B2324</f>
        <v>0</v>
      </c>
      <c r="F2324" s="2">
        <f t="shared" si="108"/>
        <v>0</v>
      </c>
      <c r="G2324" s="2">
        <f>IFERROR(INDEX(Sector_MedStack_BPT_ME!$A$2:$F$3110,MATCH(A2324,Sector_MedStack_BPT_ME!$A$2:$A$3110,0),5),0)*C2324</f>
        <v>0</v>
      </c>
      <c r="H2324" s="2">
        <f t="shared" si="109"/>
        <v>0</v>
      </c>
      <c r="I2324" s="2">
        <f>IFERROR(INDEX(Sector_MedStack_BPT_ME!$A$2:$F$3110,MATCH(A2324,Sector_MedStack_BPT_ME!$A$2:$A$3110,0),5),0)*D2324</f>
        <v>0</v>
      </c>
      <c r="J2324" s="2">
        <f t="shared" si="110"/>
        <v>0</v>
      </c>
    </row>
    <row r="2325" spans="1:10" x14ac:dyDescent="0.25">
      <c r="A2325" s="1">
        <v>45085</v>
      </c>
      <c r="B2325" s="3">
        <v>0</v>
      </c>
      <c r="C2325" s="3">
        <v>0</v>
      </c>
      <c r="D2325" s="3">
        <v>0</v>
      </c>
      <c r="E2325" s="2">
        <f>IFERROR(INDEX(Sector_MedStack_BPT_ME!$A$2:$F$3110,MATCH(A2325,Sector_MedStack_BPT_ME!$A$2:$A$3110,0),5),0)*B2325</f>
        <v>0</v>
      </c>
      <c r="F2325" s="2">
        <f t="shared" si="108"/>
        <v>0</v>
      </c>
      <c r="G2325" s="2">
        <f>IFERROR(INDEX(Sector_MedStack_BPT_ME!$A$2:$F$3110,MATCH(A2325,Sector_MedStack_BPT_ME!$A$2:$A$3110,0),5),0)*C2325</f>
        <v>0</v>
      </c>
      <c r="H2325" s="2">
        <f t="shared" si="109"/>
        <v>0</v>
      </c>
      <c r="I2325" s="2">
        <f>IFERROR(INDEX(Sector_MedStack_BPT_ME!$A$2:$F$3110,MATCH(A2325,Sector_MedStack_BPT_ME!$A$2:$A$3110,0),5),0)*D2325</f>
        <v>0</v>
      </c>
      <c r="J2325" s="2">
        <f t="shared" si="110"/>
        <v>0</v>
      </c>
    </row>
    <row r="2326" spans="1:10" x14ac:dyDescent="0.25">
      <c r="A2326" s="1">
        <v>45087</v>
      </c>
      <c r="B2326" s="3">
        <v>0</v>
      </c>
      <c r="C2326" s="3">
        <v>0</v>
      </c>
      <c r="D2326" s="3">
        <v>0</v>
      </c>
      <c r="E2326" s="2">
        <f>IFERROR(INDEX(Sector_MedStack_BPT_ME!$A$2:$F$3110,MATCH(A2326,Sector_MedStack_BPT_ME!$A$2:$A$3110,0),5),0)*B2326</f>
        <v>0</v>
      </c>
      <c r="F2326" s="2">
        <f t="shared" si="108"/>
        <v>0</v>
      </c>
      <c r="G2326" s="2">
        <f>IFERROR(INDEX(Sector_MedStack_BPT_ME!$A$2:$F$3110,MATCH(A2326,Sector_MedStack_BPT_ME!$A$2:$A$3110,0),5),0)*C2326</f>
        <v>0</v>
      </c>
      <c r="H2326" s="2">
        <f t="shared" si="109"/>
        <v>0</v>
      </c>
      <c r="I2326" s="2">
        <f>IFERROR(INDEX(Sector_MedStack_BPT_ME!$A$2:$F$3110,MATCH(A2326,Sector_MedStack_BPT_ME!$A$2:$A$3110,0),5),0)*D2326</f>
        <v>0</v>
      </c>
      <c r="J2326" s="2">
        <f t="shared" si="110"/>
        <v>0</v>
      </c>
    </row>
    <row r="2327" spans="1:10" x14ac:dyDescent="0.25">
      <c r="A2327" s="1">
        <v>45089</v>
      </c>
      <c r="B2327" s="3">
        <v>0</v>
      </c>
      <c r="C2327" s="3">
        <v>0</v>
      </c>
      <c r="D2327" s="3">
        <v>0</v>
      </c>
      <c r="E2327" s="2">
        <f>IFERROR(INDEX(Sector_MedStack_BPT_ME!$A$2:$F$3110,MATCH(A2327,Sector_MedStack_BPT_ME!$A$2:$A$3110,0),5),0)*B2327</f>
        <v>0</v>
      </c>
      <c r="F2327" s="2">
        <f t="shared" si="108"/>
        <v>0</v>
      </c>
      <c r="G2327" s="2">
        <f>IFERROR(INDEX(Sector_MedStack_BPT_ME!$A$2:$F$3110,MATCH(A2327,Sector_MedStack_BPT_ME!$A$2:$A$3110,0),5),0)*C2327</f>
        <v>0</v>
      </c>
      <c r="H2327" s="2">
        <f t="shared" si="109"/>
        <v>0</v>
      </c>
      <c r="I2327" s="2">
        <f>IFERROR(INDEX(Sector_MedStack_BPT_ME!$A$2:$F$3110,MATCH(A2327,Sector_MedStack_BPT_ME!$A$2:$A$3110,0),5),0)*D2327</f>
        <v>0</v>
      </c>
      <c r="J2327" s="2">
        <f t="shared" si="110"/>
        <v>0</v>
      </c>
    </row>
    <row r="2328" spans="1:10" x14ac:dyDescent="0.25">
      <c r="A2328" s="1">
        <v>45091</v>
      </c>
      <c r="B2328" s="3">
        <v>0</v>
      </c>
      <c r="C2328" s="3">
        <v>854.15802040000005</v>
      </c>
      <c r="D2328" s="3">
        <v>0</v>
      </c>
      <c r="E2328" s="2">
        <f>IFERROR(INDEX(Sector_MedStack_BPT_ME!$A$2:$F$3110,MATCH(A2328,Sector_MedStack_BPT_ME!$A$2:$A$3110,0),5),0)*B2328</f>
        <v>0</v>
      </c>
      <c r="F2328" s="2">
        <f t="shared" si="108"/>
        <v>0</v>
      </c>
      <c r="G2328" s="2">
        <f>IFERROR(INDEX(Sector_MedStack_BPT_ME!$A$2:$F$3110,MATCH(A2328,Sector_MedStack_BPT_ME!$A$2:$A$3110,0),5),0)*C2328</f>
        <v>59619223.644123025</v>
      </c>
      <c r="H2328" s="2">
        <f t="shared" si="109"/>
        <v>54018592.582609631</v>
      </c>
      <c r="I2328" s="2">
        <f>IFERROR(INDEX(Sector_MedStack_BPT_ME!$A$2:$F$3110,MATCH(A2328,Sector_MedStack_BPT_ME!$A$2:$A$3110,0),5),0)*D2328</f>
        <v>0</v>
      </c>
      <c r="J2328" s="2">
        <f t="shared" si="110"/>
        <v>0</v>
      </c>
    </row>
    <row r="2329" spans="1:10" x14ac:dyDescent="0.25">
      <c r="A2329" s="1">
        <v>46003</v>
      </c>
      <c r="B2329" s="3">
        <v>0</v>
      </c>
      <c r="C2329" s="3">
        <v>0</v>
      </c>
      <c r="D2329" s="3">
        <v>0</v>
      </c>
      <c r="E2329" s="2">
        <f>IFERROR(INDEX(Sector_MedStack_BPT_ME!$A$2:$F$3110,MATCH(A2329,Sector_MedStack_BPT_ME!$A$2:$A$3110,0),5),0)*B2329</f>
        <v>0</v>
      </c>
      <c r="F2329" s="2">
        <f t="shared" si="108"/>
        <v>0</v>
      </c>
      <c r="G2329" s="2">
        <f>IFERROR(INDEX(Sector_MedStack_BPT_ME!$A$2:$F$3110,MATCH(A2329,Sector_MedStack_BPT_ME!$A$2:$A$3110,0),5),0)*C2329</f>
        <v>0</v>
      </c>
      <c r="H2329" s="2">
        <f t="shared" si="109"/>
        <v>0</v>
      </c>
      <c r="I2329" s="2">
        <f>IFERROR(INDEX(Sector_MedStack_BPT_ME!$A$2:$F$3110,MATCH(A2329,Sector_MedStack_BPT_ME!$A$2:$A$3110,0),5),0)*D2329</f>
        <v>0</v>
      </c>
      <c r="J2329" s="2">
        <f t="shared" si="110"/>
        <v>0</v>
      </c>
    </row>
    <row r="2330" spans="1:10" x14ac:dyDescent="0.25">
      <c r="A2330" s="1">
        <v>46005</v>
      </c>
      <c r="B2330" s="3">
        <v>0</v>
      </c>
      <c r="C2330" s="3">
        <v>0</v>
      </c>
      <c r="D2330" s="3">
        <v>0</v>
      </c>
      <c r="E2330" s="2">
        <f>IFERROR(INDEX(Sector_MedStack_BPT_ME!$A$2:$F$3110,MATCH(A2330,Sector_MedStack_BPT_ME!$A$2:$A$3110,0),5),0)*B2330</f>
        <v>0</v>
      </c>
      <c r="F2330" s="2">
        <f t="shared" si="108"/>
        <v>0</v>
      </c>
      <c r="G2330" s="2">
        <f>IFERROR(INDEX(Sector_MedStack_BPT_ME!$A$2:$F$3110,MATCH(A2330,Sector_MedStack_BPT_ME!$A$2:$A$3110,0),5),0)*C2330</f>
        <v>0</v>
      </c>
      <c r="H2330" s="2">
        <f t="shared" si="109"/>
        <v>0</v>
      </c>
      <c r="I2330" s="2">
        <f>IFERROR(INDEX(Sector_MedStack_BPT_ME!$A$2:$F$3110,MATCH(A2330,Sector_MedStack_BPT_ME!$A$2:$A$3110,0),5),0)*D2330</f>
        <v>0</v>
      </c>
      <c r="J2330" s="2">
        <f t="shared" si="110"/>
        <v>0</v>
      </c>
    </row>
    <row r="2331" spans="1:10" x14ac:dyDescent="0.25">
      <c r="A2331" s="1">
        <v>46007</v>
      </c>
      <c r="B2331" s="3">
        <v>0</v>
      </c>
      <c r="C2331" s="3">
        <v>0</v>
      </c>
      <c r="D2331" s="3">
        <v>0</v>
      </c>
      <c r="E2331" s="2">
        <f>IFERROR(INDEX(Sector_MedStack_BPT_ME!$A$2:$F$3110,MATCH(A2331,Sector_MedStack_BPT_ME!$A$2:$A$3110,0),5),0)*B2331</f>
        <v>0</v>
      </c>
      <c r="F2331" s="2">
        <f t="shared" si="108"/>
        <v>0</v>
      </c>
      <c r="G2331" s="2">
        <f>IFERROR(INDEX(Sector_MedStack_BPT_ME!$A$2:$F$3110,MATCH(A2331,Sector_MedStack_BPT_ME!$A$2:$A$3110,0),5),0)*C2331</f>
        <v>0</v>
      </c>
      <c r="H2331" s="2">
        <f t="shared" si="109"/>
        <v>0</v>
      </c>
      <c r="I2331" s="2">
        <f>IFERROR(INDEX(Sector_MedStack_BPT_ME!$A$2:$F$3110,MATCH(A2331,Sector_MedStack_BPT_ME!$A$2:$A$3110,0),5),0)*D2331</f>
        <v>0</v>
      </c>
      <c r="J2331" s="2">
        <f t="shared" si="110"/>
        <v>0</v>
      </c>
    </row>
    <row r="2332" spans="1:10" x14ac:dyDescent="0.25">
      <c r="A2332" s="1">
        <v>46009</v>
      </c>
      <c r="B2332" s="3">
        <v>0</v>
      </c>
      <c r="C2332" s="3">
        <v>0</v>
      </c>
      <c r="D2332" s="3">
        <v>0</v>
      </c>
      <c r="E2332" s="2">
        <f>IFERROR(INDEX(Sector_MedStack_BPT_ME!$A$2:$F$3110,MATCH(A2332,Sector_MedStack_BPT_ME!$A$2:$A$3110,0),5),0)*B2332</f>
        <v>0</v>
      </c>
      <c r="F2332" s="2">
        <f t="shared" si="108"/>
        <v>0</v>
      </c>
      <c r="G2332" s="2">
        <f>IFERROR(INDEX(Sector_MedStack_BPT_ME!$A$2:$F$3110,MATCH(A2332,Sector_MedStack_BPT_ME!$A$2:$A$3110,0),5),0)*C2332</f>
        <v>0</v>
      </c>
      <c r="H2332" s="2">
        <f t="shared" si="109"/>
        <v>0</v>
      </c>
      <c r="I2332" s="2">
        <f>IFERROR(INDEX(Sector_MedStack_BPT_ME!$A$2:$F$3110,MATCH(A2332,Sector_MedStack_BPT_ME!$A$2:$A$3110,0),5),0)*D2332</f>
        <v>0</v>
      </c>
      <c r="J2332" s="2">
        <f t="shared" si="110"/>
        <v>0</v>
      </c>
    </row>
    <row r="2333" spans="1:10" x14ac:dyDescent="0.25">
      <c r="A2333" s="1">
        <v>46011</v>
      </c>
      <c r="B2333" s="3">
        <v>0</v>
      </c>
      <c r="C2333" s="3">
        <v>0</v>
      </c>
      <c r="D2333" s="3">
        <v>0</v>
      </c>
      <c r="E2333" s="2">
        <f>IFERROR(INDEX(Sector_MedStack_BPT_ME!$A$2:$F$3110,MATCH(A2333,Sector_MedStack_BPT_ME!$A$2:$A$3110,0),5),0)*B2333</f>
        <v>0</v>
      </c>
      <c r="F2333" s="2">
        <f t="shared" si="108"/>
        <v>0</v>
      </c>
      <c r="G2333" s="2">
        <f>IFERROR(INDEX(Sector_MedStack_BPT_ME!$A$2:$F$3110,MATCH(A2333,Sector_MedStack_BPT_ME!$A$2:$A$3110,0),5),0)*C2333</f>
        <v>0</v>
      </c>
      <c r="H2333" s="2">
        <f t="shared" si="109"/>
        <v>0</v>
      </c>
      <c r="I2333" s="2">
        <f>IFERROR(INDEX(Sector_MedStack_BPT_ME!$A$2:$F$3110,MATCH(A2333,Sector_MedStack_BPT_ME!$A$2:$A$3110,0),5),0)*D2333</f>
        <v>0</v>
      </c>
      <c r="J2333" s="2">
        <f t="shared" si="110"/>
        <v>0</v>
      </c>
    </row>
    <row r="2334" spans="1:10" x14ac:dyDescent="0.25">
      <c r="A2334" s="1">
        <v>46013</v>
      </c>
      <c r="B2334" s="3">
        <v>0</v>
      </c>
      <c r="C2334" s="3">
        <v>0</v>
      </c>
      <c r="D2334" s="3">
        <v>0</v>
      </c>
      <c r="E2334" s="2">
        <f>IFERROR(INDEX(Sector_MedStack_BPT_ME!$A$2:$F$3110,MATCH(A2334,Sector_MedStack_BPT_ME!$A$2:$A$3110,0),5),0)*B2334</f>
        <v>0</v>
      </c>
      <c r="F2334" s="2">
        <f t="shared" si="108"/>
        <v>0</v>
      </c>
      <c r="G2334" s="2">
        <f>IFERROR(INDEX(Sector_MedStack_BPT_ME!$A$2:$F$3110,MATCH(A2334,Sector_MedStack_BPT_ME!$A$2:$A$3110,0),5),0)*C2334</f>
        <v>0</v>
      </c>
      <c r="H2334" s="2">
        <f t="shared" si="109"/>
        <v>0</v>
      </c>
      <c r="I2334" s="2">
        <f>IFERROR(INDEX(Sector_MedStack_BPT_ME!$A$2:$F$3110,MATCH(A2334,Sector_MedStack_BPT_ME!$A$2:$A$3110,0),5),0)*D2334</f>
        <v>0</v>
      </c>
      <c r="J2334" s="2">
        <f t="shared" si="110"/>
        <v>0</v>
      </c>
    </row>
    <row r="2335" spans="1:10" x14ac:dyDescent="0.25">
      <c r="A2335" s="1">
        <v>46015</v>
      </c>
      <c r="B2335" s="3">
        <v>0</v>
      </c>
      <c r="C2335" s="3">
        <v>0</v>
      </c>
      <c r="D2335" s="3">
        <v>0</v>
      </c>
      <c r="E2335" s="2">
        <f>IFERROR(INDEX(Sector_MedStack_BPT_ME!$A$2:$F$3110,MATCH(A2335,Sector_MedStack_BPT_ME!$A$2:$A$3110,0),5),0)*B2335</f>
        <v>0</v>
      </c>
      <c r="F2335" s="2">
        <f t="shared" si="108"/>
        <v>0</v>
      </c>
      <c r="G2335" s="2">
        <f>IFERROR(INDEX(Sector_MedStack_BPT_ME!$A$2:$F$3110,MATCH(A2335,Sector_MedStack_BPT_ME!$A$2:$A$3110,0),5),0)*C2335</f>
        <v>0</v>
      </c>
      <c r="H2335" s="2">
        <f t="shared" si="109"/>
        <v>0</v>
      </c>
      <c r="I2335" s="2">
        <f>IFERROR(INDEX(Sector_MedStack_BPT_ME!$A$2:$F$3110,MATCH(A2335,Sector_MedStack_BPT_ME!$A$2:$A$3110,0),5),0)*D2335</f>
        <v>0</v>
      </c>
      <c r="J2335" s="2">
        <f t="shared" si="110"/>
        <v>0</v>
      </c>
    </row>
    <row r="2336" spans="1:10" x14ac:dyDescent="0.25">
      <c r="A2336" s="1">
        <v>46017</v>
      </c>
      <c r="B2336" s="3">
        <v>0</v>
      </c>
      <c r="C2336" s="3">
        <v>0</v>
      </c>
      <c r="D2336" s="3">
        <v>0</v>
      </c>
      <c r="E2336" s="2">
        <f>IFERROR(INDEX(Sector_MedStack_BPT_ME!$A$2:$F$3110,MATCH(A2336,Sector_MedStack_BPT_ME!$A$2:$A$3110,0),5),0)*B2336</f>
        <v>0</v>
      </c>
      <c r="F2336" s="2">
        <f t="shared" si="108"/>
        <v>0</v>
      </c>
      <c r="G2336" s="2">
        <f>IFERROR(INDEX(Sector_MedStack_BPT_ME!$A$2:$F$3110,MATCH(A2336,Sector_MedStack_BPT_ME!$A$2:$A$3110,0),5),0)*C2336</f>
        <v>0</v>
      </c>
      <c r="H2336" s="2">
        <f t="shared" si="109"/>
        <v>0</v>
      </c>
      <c r="I2336" s="2">
        <f>IFERROR(INDEX(Sector_MedStack_BPT_ME!$A$2:$F$3110,MATCH(A2336,Sector_MedStack_BPT_ME!$A$2:$A$3110,0),5),0)*D2336</f>
        <v>0</v>
      </c>
      <c r="J2336" s="2">
        <f t="shared" si="110"/>
        <v>0</v>
      </c>
    </row>
    <row r="2337" spans="1:10" x14ac:dyDescent="0.25">
      <c r="A2337" s="1">
        <v>46019</v>
      </c>
      <c r="B2337" s="3">
        <v>0</v>
      </c>
      <c r="C2337" s="3">
        <v>0</v>
      </c>
      <c r="D2337" s="3">
        <v>0</v>
      </c>
      <c r="E2337" s="2">
        <f>IFERROR(INDEX(Sector_MedStack_BPT_ME!$A$2:$F$3110,MATCH(A2337,Sector_MedStack_BPT_ME!$A$2:$A$3110,0),5),0)*B2337</f>
        <v>0</v>
      </c>
      <c r="F2337" s="2">
        <f t="shared" si="108"/>
        <v>0</v>
      </c>
      <c r="G2337" s="2">
        <f>IFERROR(INDEX(Sector_MedStack_BPT_ME!$A$2:$F$3110,MATCH(A2337,Sector_MedStack_BPT_ME!$A$2:$A$3110,0),5),0)*C2337</f>
        <v>0</v>
      </c>
      <c r="H2337" s="2">
        <f t="shared" si="109"/>
        <v>0</v>
      </c>
      <c r="I2337" s="2">
        <f>IFERROR(INDEX(Sector_MedStack_BPT_ME!$A$2:$F$3110,MATCH(A2337,Sector_MedStack_BPT_ME!$A$2:$A$3110,0),5),0)*D2337</f>
        <v>0</v>
      </c>
      <c r="J2337" s="2">
        <f t="shared" si="110"/>
        <v>0</v>
      </c>
    </row>
    <row r="2338" spans="1:10" x14ac:dyDescent="0.25">
      <c r="A2338" s="1">
        <v>46021</v>
      </c>
      <c r="B2338" s="3">
        <v>0</v>
      </c>
      <c r="C2338" s="3">
        <v>0</v>
      </c>
      <c r="D2338" s="3">
        <v>0</v>
      </c>
      <c r="E2338" s="2">
        <f>IFERROR(INDEX(Sector_MedStack_BPT_ME!$A$2:$F$3110,MATCH(A2338,Sector_MedStack_BPT_ME!$A$2:$A$3110,0),5),0)*B2338</f>
        <v>0</v>
      </c>
      <c r="F2338" s="2">
        <f t="shared" si="108"/>
        <v>0</v>
      </c>
      <c r="G2338" s="2">
        <f>IFERROR(INDEX(Sector_MedStack_BPT_ME!$A$2:$F$3110,MATCH(A2338,Sector_MedStack_BPT_ME!$A$2:$A$3110,0),5),0)*C2338</f>
        <v>0</v>
      </c>
      <c r="H2338" s="2">
        <f t="shared" si="109"/>
        <v>0</v>
      </c>
      <c r="I2338" s="2">
        <f>IFERROR(INDEX(Sector_MedStack_BPT_ME!$A$2:$F$3110,MATCH(A2338,Sector_MedStack_BPT_ME!$A$2:$A$3110,0),5),0)*D2338</f>
        <v>0</v>
      </c>
      <c r="J2338" s="2">
        <f t="shared" si="110"/>
        <v>0</v>
      </c>
    </row>
    <row r="2339" spans="1:10" x14ac:dyDescent="0.25">
      <c r="A2339" s="1">
        <v>46023</v>
      </c>
      <c r="B2339" s="3">
        <v>0</v>
      </c>
      <c r="C2339" s="3">
        <v>0</v>
      </c>
      <c r="D2339" s="3">
        <v>0</v>
      </c>
      <c r="E2339" s="2">
        <f>IFERROR(INDEX(Sector_MedStack_BPT_ME!$A$2:$F$3110,MATCH(A2339,Sector_MedStack_BPT_ME!$A$2:$A$3110,0),5),0)*B2339</f>
        <v>0</v>
      </c>
      <c r="F2339" s="2">
        <f t="shared" si="108"/>
        <v>0</v>
      </c>
      <c r="G2339" s="2">
        <f>IFERROR(INDEX(Sector_MedStack_BPT_ME!$A$2:$F$3110,MATCH(A2339,Sector_MedStack_BPT_ME!$A$2:$A$3110,0),5),0)*C2339</f>
        <v>0</v>
      </c>
      <c r="H2339" s="2">
        <f t="shared" si="109"/>
        <v>0</v>
      </c>
      <c r="I2339" s="2">
        <f>IFERROR(INDEX(Sector_MedStack_BPT_ME!$A$2:$F$3110,MATCH(A2339,Sector_MedStack_BPT_ME!$A$2:$A$3110,0),5),0)*D2339</f>
        <v>0</v>
      </c>
      <c r="J2339" s="2">
        <f t="shared" si="110"/>
        <v>0</v>
      </c>
    </row>
    <row r="2340" spans="1:10" x14ac:dyDescent="0.25">
      <c r="A2340" s="1">
        <v>46025</v>
      </c>
      <c r="B2340" s="3">
        <v>0</v>
      </c>
      <c r="C2340" s="3">
        <v>0</v>
      </c>
      <c r="D2340" s="3">
        <v>0</v>
      </c>
      <c r="E2340" s="2">
        <f>IFERROR(INDEX(Sector_MedStack_BPT_ME!$A$2:$F$3110,MATCH(A2340,Sector_MedStack_BPT_ME!$A$2:$A$3110,0),5),0)*B2340</f>
        <v>0</v>
      </c>
      <c r="F2340" s="2">
        <f t="shared" si="108"/>
        <v>0</v>
      </c>
      <c r="G2340" s="2">
        <f>IFERROR(INDEX(Sector_MedStack_BPT_ME!$A$2:$F$3110,MATCH(A2340,Sector_MedStack_BPT_ME!$A$2:$A$3110,0),5),0)*C2340</f>
        <v>0</v>
      </c>
      <c r="H2340" s="2">
        <f t="shared" si="109"/>
        <v>0</v>
      </c>
      <c r="I2340" s="2">
        <f>IFERROR(INDEX(Sector_MedStack_BPT_ME!$A$2:$F$3110,MATCH(A2340,Sector_MedStack_BPT_ME!$A$2:$A$3110,0),5),0)*D2340</f>
        <v>0</v>
      </c>
      <c r="J2340" s="2">
        <f t="shared" si="110"/>
        <v>0</v>
      </c>
    </row>
    <row r="2341" spans="1:10" x14ac:dyDescent="0.25">
      <c r="A2341" s="1">
        <v>46027</v>
      </c>
      <c r="B2341" s="3">
        <v>0</v>
      </c>
      <c r="C2341" s="3">
        <v>0</v>
      </c>
      <c r="D2341" s="3">
        <v>0</v>
      </c>
      <c r="E2341" s="2">
        <f>IFERROR(INDEX(Sector_MedStack_BPT_ME!$A$2:$F$3110,MATCH(A2341,Sector_MedStack_BPT_ME!$A$2:$A$3110,0),5),0)*B2341</f>
        <v>0</v>
      </c>
      <c r="F2341" s="2">
        <f t="shared" si="108"/>
        <v>0</v>
      </c>
      <c r="G2341" s="2">
        <f>IFERROR(INDEX(Sector_MedStack_BPT_ME!$A$2:$F$3110,MATCH(A2341,Sector_MedStack_BPT_ME!$A$2:$A$3110,0),5),0)*C2341</f>
        <v>0</v>
      </c>
      <c r="H2341" s="2">
        <f t="shared" si="109"/>
        <v>0</v>
      </c>
      <c r="I2341" s="2">
        <f>IFERROR(INDEX(Sector_MedStack_BPT_ME!$A$2:$F$3110,MATCH(A2341,Sector_MedStack_BPT_ME!$A$2:$A$3110,0),5),0)*D2341</f>
        <v>0</v>
      </c>
      <c r="J2341" s="2">
        <f t="shared" si="110"/>
        <v>0</v>
      </c>
    </row>
    <row r="2342" spans="1:10" x14ac:dyDescent="0.25">
      <c r="A2342" s="1">
        <v>46029</v>
      </c>
      <c r="B2342" s="3">
        <v>0</v>
      </c>
      <c r="C2342" s="3">
        <v>0</v>
      </c>
      <c r="D2342" s="3">
        <v>0</v>
      </c>
      <c r="E2342" s="2">
        <f>IFERROR(INDEX(Sector_MedStack_BPT_ME!$A$2:$F$3110,MATCH(A2342,Sector_MedStack_BPT_ME!$A$2:$A$3110,0),5),0)*B2342</f>
        <v>0</v>
      </c>
      <c r="F2342" s="2">
        <f t="shared" si="108"/>
        <v>0</v>
      </c>
      <c r="G2342" s="2">
        <f>IFERROR(INDEX(Sector_MedStack_BPT_ME!$A$2:$F$3110,MATCH(A2342,Sector_MedStack_BPT_ME!$A$2:$A$3110,0),5),0)*C2342</f>
        <v>0</v>
      </c>
      <c r="H2342" s="2">
        <f t="shared" si="109"/>
        <v>0</v>
      </c>
      <c r="I2342" s="2">
        <f>IFERROR(INDEX(Sector_MedStack_BPT_ME!$A$2:$F$3110,MATCH(A2342,Sector_MedStack_BPT_ME!$A$2:$A$3110,0),5),0)*D2342</f>
        <v>0</v>
      </c>
      <c r="J2342" s="2">
        <f t="shared" si="110"/>
        <v>0</v>
      </c>
    </row>
    <row r="2343" spans="1:10" x14ac:dyDescent="0.25">
      <c r="A2343" s="1">
        <v>46031</v>
      </c>
      <c r="B2343" s="3">
        <v>0</v>
      </c>
      <c r="C2343" s="3">
        <v>0</v>
      </c>
      <c r="D2343" s="3">
        <v>0</v>
      </c>
      <c r="E2343" s="2">
        <f>IFERROR(INDEX(Sector_MedStack_BPT_ME!$A$2:$F$3110,MATCH(A2343,Sector_MedStack_BPT_ME!$A$2:$A$3110,0),5),0)*B2343</f>
        <v>0</v>
      </c>
      <c r="F2343" s="2">
        <f t="shared" si="108"/>
        <v>0</v>
      </c>
      <c r="G2343" s="2">
        <f>IFERROR(INDEX(Sector_MedStack_BPT_ME!$A$2:$F$3110,MATCH(A2343,Sector_MedStack_BPT_ME!$A$2:$A$3110,0),5),0)*C2343</f>
        <v>0</v>
      </c>
      <c r="H2343" s="2">
        <f t="shared" si="109"/>
        <v>0</v>
      </c>
      <c r="I2343" s="2">
        <f>IFERROR(INDEX(Sector_MedStack_BPT_ME!$A$2:$F$3110,MATCH(A2343,Sector_MedStack_BPT_ME!$A$2:$A$3110,0),5),0)*D2343</f>
        <v>0</v>
      </c>
      <c r="J2343" s="2">
        <f t="shared" si="110"/>
        <v>0</v>
      </c>
    </row>
    <row r="2344" spans="1:10" x14ac:dyDescent="0.25">
      <c r="A2344" s="1">
        <v>46033</v>
      </c>
      <c r="B2344" s="3">
        <v>0</v>
      </c>
      <c r="C2344" s="3">
        <v>0</v>
      </c>
      <c r="D2344" s="3">
        <v>0</v>
      </c>
      <c r="E2344" s="2">
        <f>IFERROR(INDEX(Sector_MedStack_BPT_ME!$A$2:$F$3110,MATCH(A2344,Sector_MedStack_BPT_ME!$A$2:$A$3110,0),5),0)*B2344</f>
        <v>0</v>
      </c>
      <c r="F2344" s="2">
        <f t="shared" si="108"/>
        <v>0</v>
      </c>
      <c r="G2344" s="2">
        <f>IFERROR(INDEX(Sector_MedStack_BPT_ME!$A$2:$F$3110,MATCH(A2344,Sector_MedStack_BPT_ME!$A$2:$A$3110,0),5),0)*C2344</f>
        <v>0</v>
      </c>
      <c r="H2344" s="2">
        <f t="shared" si="109"/>
        <v>0</v>
      </c>
      <c r="I2344" s="2">
        <f>IFERROR(INDEX(Sector_MedStack_BPT_ME!$A$2:$F$3110,MATCH(A2344,Sector_MedStack_BPT_ME!$A$2:$A$3110,0),5),0)*D2344</f>
        <v>0</v>
      </c>
      <c r="J2344" s="2">
        <f t="shared" si="110"/>
        <v>0</v>
      </c>
    </row>
    <row r="2345" spans="1:10" x14ac:dyDescent="0.25">
      <c r="A2345" s="1">
        <v>46035</v>
      </c>
      <c r="B2345" s="3">
        <v>0</v>
      </c>
      <c r="C2345" s="3">
        <v>0</v>
      </c>
      <c r="D2345" s="3">
        <v>0</v>
      </c>
      <c r="E2345" s="2">
        <f>IFERROR(INDEX(Sector_MedStack_BPT_ME!$A$2:$F$3110,MATCH(A2345,Sector_MedStack_BPT_ME!$A$2:$A$3110,0),5),0)*B2345</f>
        <v>0</v>
      </c>
      <c r="F2345" s="2">
        <f t="shared" si="108"/>
        <v>0</v>
      </c>
      <c r="G2345" s="2">
        <f>IFERROR(INDEX(Sector_MedStack_BPT_ME!$A$2:$F$3110,MATCH(A2345,Sector_MedStack_BPT_ME!$A$2:$A$3110,0),5),0)*C2345</f>
        <v>0</v>
      </c>
      <c r="H2345" s="2">
        <f t="shared" si="109"/>
        <v>0</v>
      </c>
      <c r="I2345" s="2">
        <f>IFERROR(INDEX(Sector_MedStack_BPT_ME!$A$2:$F$3110,MATCH(A2345,Sector_MedStack_BPT_ME!$A$2:$A$3110,0),5),0)*D2345</f>
        <v>0</v>
      </c>
      <c r="J2345" s="2">
        <f t="shared" si="110"/>
        <v>0</v>
      </c>
    </row>
    <row r="2346" spans="1:10" x14ac:dyDescent="0.25">
      <c r="A2346" s="1">
        <v>46037</v>
      </c>
      <c r="B2346" s="3">
        <v>0</v>
      </c>
      <c r="C2346" s="3">
        <v>0</v>
      </c>
      <c r="D2346" s="3">
        <v>0</v>
      </c>
      <c r="E2346" s="2">
        <f>IFERROR(INDEX(Sector_MedStack_BPT_ME!$A$2:$F$3110,MATCH(A2346,Sector_MedStack_BPT_ME!$A$2:$A$3110,0),5),0)*B2346</f>
        <v>0</v>
      </c>
      <c r="F2346" s="2">
        <f t="shared" si="108"/>
        <v>0</v>
      </c>
      <c r="G2346" s="2">
        <f>IFERROR(INDEX(Sector_MedStack_BPT_ME!$A$2:$F$3110,MATCH(A2346,Sector_MedStack_BPT_ME!$A$2:$A$3110,0),5),0)*C2346</f>
        <v>0</v>
      </c>
      <c r="H2346" s="2">
        <f t="shared" si="109"/>
        <v>0</v>
      </c>
      <c r="I2346" s="2">
        <f>IFERROR(INDEX(Sector_MedStack_BPT_ME!$A$2:$F$3110,MATCH(A2346,Sector_MedStack_BPT_ME!$A$2:$A$3110,0),5),0)*D2346</f>
        <v>0</v>
      </c>
      <c r="J2346" s="2">
        <f t="shared" si="110"/>
        <v>0</v>
      </c>
    </row>
    <row r="2347" spans="1:10" x14ac:dyDescent="0.25">
      <c r="A2347" s="1">
        <v>46039</v>
      </c>
      <c r="B2347" s="3">
        <v>0</v>
      </c>
      <c r="C2347" s="3">
        <v>0</v>
      </c>
      <c r="D2347" s="3">
        <v>0</v>
      </c>
      <c r="E2347" s="2">
        <f>IFERROR(INDEX(Sector_MedStack_BPT_ME!$A$2:$F$3110,MATCH(A2347,Sector_MedStack_BPT_ME!$A$2:$A$3110,0),5),0)*B2347</f>
        <v>0</v>
      </c>
      <c r="F2347" s="2">
        <f t="shared" si="108"/>
        <v>0</v>
      </c>
      <c r="G2347" s="2">
        <f>IFERROR(INDEX(Sector_MedStack_BPT_ME!$A$2:$F$3110,MATCH(A2347,Sector_MedStack_BPT_ME!$A$2:$A$3110,0),5),0)*C2347</f>
        <v>0</v>
      </c>
      <c r="H2347" s="2">
        <f t="shared" si="109"/>
        <v>0</v>
      </c>
      <c r="I2347" s="2">
        <f>IFERROR(INDEX(Sector_MedStack_BPT_ME!$A$2:$F$3110,MATCH(A2347,Sector_MedStack_BPT_ME!$A$2:$A$3110,0),5),0)*D2347</f>
        <v>0</v>
      </c>
      <c r="J2347" s="2">
        <f t="shared" si="110"/>
        <v>0</v>
      </c>
    </row>
    <row r="2348" spans="1:10" x14ac:dyDescent="0.25">
      <c r="A2348" s="1">
        <v>46041</v>
      </c>
      <c r="B2348" s="3">
        <v>0</v>
      </c>
      <c r="C2348" s="3">
        <v>0</v>
      </c>
      <c r="D2348" s="3">
        <v>0</v>
      </c>
      <c r="E2348" s="2">
        <f>IFERROR(INDEX(Sector_MedStack_BPT_ME!$A$2:$F$3110,MATCH(A2348,Sector_MedStack_BPT_ME!$A$2:$A$3110,0),5),0)*B2348</f>
        <v>0</v>
      </c>
      <c r="F2348" s="2">
        <f t="shared" si="108"/>
        <v>0</v>
      </c>
      <c r="G2348" s="2">
        <f>IFERROR(INDEX(Sector_MedStack_BPT_ME!$A$2:$F$3110,MATCH(A2348,Sector_MedStack_BPT_ME!$A$2:$A$3110,0),5),0)*C2348</f>
        <v>0</v>
      </c>
      <c r="H2348" s="2">
        <f t="shared" si="109"/>
        <v>0</v>
      </c>
      <c r="I2348" s="2">
        <f>IFERROR(INDEX(Sector_MedStack_BPT_ME!$A$2:$F$3110,MATCH(A2348,Sector_MedStack_BPT_ME!$A$2:$A$3110,0),5),0)*D2348</f>
        <v>0</v>
      </c>
      <c r="J2348" s="2">
        <f t="shared" si="110"/>
        <v>0</v>
      </c>
    </row>
    <row r="2349" spans="1:10" x14ac:dyDescent="0.25">
      <c r="A2349" s="1">
        <v>46043</v>
      </c>
      <c r="B2349" s="3">
        <v>0</v>
      </c>
      <c r="C2349" s="3">
        <v>0</v>
      </c>
      <c r="D2349" s="3">
        <v>0</v>
      </c>
      <c r="E2349" s="2">
        <f>IFERROR(INDEX(Sector_MedStack_BPT_ME!$A$2:$F$3110,MATCH(A2349,Sector_MedStack_BPT_ME!$A$2:$A$3110,0),5),0)*B2349</f>
        <v>0</v>
      </c>
      <c r="F2349" s="2">
        <f t="shared" si="108"/>
        <v>0</v>
      </c>
      <c r="G2349" s="2">
        <f>IFERROR(INDEX(Sector_MedStack_BPT_ME!$A$2:$F$3110,MATCH(A2349,Sector_MedStack_BPT_ME!$A$2:$A$3110,0),5),0)*C2349</f>
        <v>0</v>
      </c>
      <c r="H2349" s="2">
        <f t="shared" si="109"/>
        <v>0</v>
      </c>
      <c r="I2349" s="2">
        <f>IFERROR(INDEX(Sector_MedStack_BPT_ME!$A$2:$F$3110,MATCH(A2349,Sector_MedStack_BPT_ME!$A$2:$A$3110,0),5),0)*D2349</f>
        <v>0</v>
      </c>
      <c r="J2349" s="2">
        <f t="shared" si="110"/>
        <v>0</v>
      </c>
    </row>
    <row r="2350" spans="1:10" x14ac:dyDescent="0.25">
      <c r="A2350" s="1">
        <v>46045</v>
      </c>
      <c r="B2350" s="3">
        <v>0</v>
      </c>
      <c r="C2350" s="3">
        <v>0</v>
      </c>
      <c r="D2350" s="3">
        <v>0</v>
      </c>
      <c r="E2350" s="2">
        <f>IFERROR(INDEX(Sector_MedStack_BPT_ME!$A$2:$F$3110,MATCH(A2350,Sector_MedStack_BPT_ME!$A$2:$A$3110,0),5),0)*B2350</f>
        <v>0</v>
      </c>
      <c r="F2350" s="2">
        <f t="shared" si="108"/>
        <v>0</v>
      </c>
      <c r="G2350" s="2">
        <f>IFERROR(INDEX(Sector_MedStack_BPT_ME!$A$2:$F$3110,MATCH(A2350,Sector_MedStack_BPT_ME!$A$2:$A$3110,0),5),0)*C2350</f>
        <v>0</v>
      </c>
      <c r="H2350" s="2">
        <f t="shared" si="109"/>
        <v>0</v>
      </c>
      <c r="I2350" s="2">
        <f>IFERROR(INDEX(Sector_MedStack_BPT_ME!$A$2:$F$3110,MATCH(A2350,Sector_MedStack_BPT_ME!$A$2:$A$3110,0),5),0)*D2350</f>
        <v>0</v>
      </c>
      <c r="J2350" s="2">
        <f t="shared" si="110"/>
        <v>0</v>
      </c>
    </row>
    <row r="2351" spans="1:10" x14ac:dyDescent="0.25">
      <c r="A2351" s="1">
        <v>46047</v>
      </c>
      <c r="B2351" s="3">
        <v>0</v>
      </c>
      <c r="C2351" s="3">
        <v>0</v>
      </c>
      <c r="D2351" s="3">
        <v>0</v>
      </c>
      <c r="E2351" s="2">
        <f>IFERROR(INDEX(Sector_MedStack_BPT_ME!$A$2:$F$3110,MATCH(A2351,Sector_MedStack_BPT_ME!$A$2:$A$3110,0),5),0)*B2351</f>
        <v>0</v>
      </c>
      <c r="F2351" s="2">
        <f t="shared" si="108"/>
        <v>0</v>
      </c>
      <c r="G2351" s="2">
        <f>IFERROR(INDEX(Sector_MedStack_BPT_ME!$A$2:$F$3110,MATCH(A2351,Sector_MedStack_BPT_ME!$A$2:$A$3110,0),5),0)*C2351</f>
        <v>0</v>
      </c>
      <c r="H2351" s="2">
        <f t="shared" si="109"/>
        <v>0</v>
      </c>
      <c r="I2351" s="2">
        <f>IFERROR(INDEX(Sector_MedStack_BPT_ME!$A$2:$F$3110,MATCH(A2351,Sector_MedStack_BPT_ME!$A$2:$A$3110,0),5),0)*D2351</f>
        <v>0</v>
      </c>
      <c r="J2351" s="2">
        <f t="shared" si="110"/>
        <v>0</v>
      </c>
    </row>
    <row r="2352" spans="1:10" x14ac:dyDescent="0.25">
      <c r="A2352" s="1">
        <v>46049</v>
      </c>
      <c r="B2352" s="3">
        <v>0</v>
      </c>
      <c r="C2352" s="3">
        <v>0</v>
      </c>
      <c r="D2352" s="3">
        <v>0</v>
      </c>
      <c r="E2352" s="2">
        <f>IFERROR(INDEX(Sector_MedStack_BPT_ME!$A$2:$F$3110,MATCH(A2352,Sector_MedStack_BPT_ME!$A$2:$A$3110,0),5),0)*B2352</f>
        <v>0</v>
      </c>
      <c r="F2352" s="2">
        <f t="shared" si="108"/>
        <v>0</v>
      </c>
      <c r="G2352" s="2">
        <f>IFERROR(INDEX(Sector_MedStack_BPT_ME!$A$2:$F$3110,MATCH(A2352,Sector_MedStack_BPT_ME!$A$2:$A$3110,0),5),0)*C2352</f>
        <v>0</v>
      </c>
      <c r="H2352" s="2">
        <f t="shared" si="109"/>
        <v>0</v>
      </c>
      <c r="I2352" s="2">
        <f>IFERROR(INDEX(Sector_MedStack_BPT_ME!$A$2:$F$3110,MATCH(A2352,Sector_MedStack_BPT_ME!$A$2:$A$3110,0),5),0)*D2352</f>
        <v>0</v>
      </c>
      <c r="J2352" s="2">
        <f t="shared" si="110"/>
        <v>0</v>
      </c>
    </row>
    <row r="2353" spans="1:10" x14ac:dyDescent="0.25">
      <c r="A2353" s="1">
        <v>46051</v>
      </c>
      <c r="B2353" s="3">
        <v>0</v>
      </c>
      <c r="C2353" s="3">
        <v>0</v>
      </c>
      <c r="D2353" s="3">
        <v>0</v>
      </c>
      <c r="E2353" s="2">
        <f>IFERROR(INDEX(Sector_MedStack_BPT_ME!$A$2:$F$3110,MATCH(A2353,Sector_MedStack_BPT_ME!$A$2:$A$3110,0),5),0)*B2353</f>
        <v>0</v>
      </c>
      <c r="F2353" s="2">
        <f t="shared" si="108"/>
        <v>0</v>
      </c>
      <c r="G2353" s="2">
        <f>IFERROR(INDEX(Sector_MedStack_BPT_ME!$A$2:$F$3110,MATCH(A2353,Sector_MedStack_BPT_ME!$A$2:$A$3110,0),5),0)*C2353</f>
        <v>0</v>
      </c>
      <c r="H2353" s="2">
        <f t="shared" si="109"/>
        <v>0</v>
      </c>
      <c r="I2353" s="2">
        <f>IFERROR(INDEX(Sector_MedStack_BPT_ME!$A$2:$F$3110,MATCH(A2353,Sector_MedStack_BPT_ME!$A$2:$A$3110,0),5),0)*D2353</f>
        <v>0</v>
      </c>
      <c r="J2353" s="2">
        <f t="shared" si="110"/>
        <v>0</v>
      </c>
    </row>
    <row r="2354" spans="1:10" x14ac:dyDescent="0.25">
      <c r="A2354" s="1">
        <v>46053</v>
      </c>
      <c r="B2354" s="3">
        <v>0</v>
      </c>
      <c r="C2354" s="3">
        <v>0</v>
      </c>
      <c r="D2354" s="3">
        <v>0</v>
      </c>
      <c r="E2354" s="2">
        <f>IFERROR(INDEX(Sector_MedStack_BPT_ME!$A$2:$F$3110,MATCH(A2354,Sector_MedStack_BPT_ME!$A$2:$A$3110,0),5),0)*B2354</f>
        <v>0</v>
      </c>
      <c r="F2354" s="2">
        <f t="shared" si="108"/>
        <v>0</v>
      </c>
      <c r="G2354" s="2">
        <f>IFERROR(INDEX(Sector_MedStack_BPT_ME!$A$2:$F$3110,MATCH(A2354,Sector_MedStack_BPT_ME!$A$2:$A$3110,0),5),0)*C2354</f>
        <v>0</v>
      </c>
      <c r="H2354" s="2">
        <f t="shared" si="109"/>
        <v>0</v>
      </c>
      <c r="I2354" s="2">
        <f>IFERROR(INDEX(Sector_MedStack_BPT_ME!$A$2:$F$3110,MATCH(A2354,Sector_MedStack_BPT_ME!$A$2:$A$3110,0),5),0)*D2354</f>
        <v>0</v>
      </c>
      <c r="J2354" s="2">
        <f t="shared" si="110"/>
        <v>0</v>
      </c>
    </row>
    <row r="2355" spans="1:10" x14ac:dyDescent="0.25">
      <c r="A2355" s="1">
        <v>46055</v>
      </c>
      <c r="B2355" s="3">
        <v>0</v>
      </c>
      <c r="C2355" s="3">
        <v>0</v>
      </c>
      <c r="D2355" s="3">
        <v>0</v>
      </c>
      <c r="E2355" s="2">
        <f>IFERROR(INDEX(Sector_MedStack_BPT_ME!$A$2:$F$3110,MATCH(A2355,Sector_MedStack_BPT_ME!$A$2:$A$3110,0),5),0)*B2355</f>
        <v>0</v>
      </c>
      <c r="F2355" s="2">
        <f t="shared" si="108"/>
        <v>0</v>
      </c>
      <c r="G2355" s="2">
        <f>IFERROR(INDEX(Sector_MedStack_BPT_ME!$A$2:$F$3110,MATCH(A2355,Sector_MedStack_BPT_ME!$A$2:$A$3110,0),5),0)*C2355</f>
        <v>0</v>
      </c>
      <c r="H2355" s="2">
        <f t="shared" si="109"/>
        <v>0</v>
      </c>
      <c r="I2355" s="2">
        <f>IFERROR(INDEX(Sector_MedStack_BPT_ME!$A$2:$F$3110,MATCH(A2355,Sector_MedStack_BPT_ME!$A$2:$A$3110,0),5),0)*D2355</f>
        <v>0</v>
      </c>
      <c r="J2355" s="2">
        <f t="shared" si="110"/>
        <v>0</v>
      </c>
    </row>
    <row r="2356" spans="1:10" x14ac:dyDescent="0.25">
      <c r="A2356" s="1">
        <v>46057</v>
      </c>
      <c r="B2356" s="3">
        <v>0</v>
      </c>
      <c r="C2356" s="3">
        <v>0</v>
      </c>
      <c r="D2356" s="3">
        <v>0</v>
      </c>
      <c r="E2356" s="2">
        <f>IFERROR(INDEX(Sector_MedStack_BPT_ME!$A$2:$F$3110,MATCH(A2356,Sector_MedStack_BPT_ME!$A$2:$A$3110,0),5),0)*B2356</f>
        <v>0</v>
      </c>
      <c r="F2356" s="2">
        <f t="shared" si="108"/>
        <v>0</v>
      </c>
      <c r="G2356" s="2">
        <f>IFERROR(INDEX(Sector_MedStack_BPT_ME!$A$2:$F$3110,MATCH(A2356,Sector_MedStack_BPT_ME!$A$2:$A$3110,0),5),0)*C2356</f>
        <v>0</v>
      </c>
      <c r="H2356" s="2">
        <f t="shared" si="109"/>
        <v>0</v>
      </c>
      <c r="I2356" s="2">
        <f>IFERROR(INDEX(Sector_MedStack_BPT_ME!$A$2:$F$3110,MATCH(A2356,Sector_MedStack_BPT_ME!$A$2:$A$3110,0),5),0)*D2356</f>
        <v>0</v>
      </c>
      <c r="J2356" s="2">
        <f t="shared" si="110"/>
        <v>0</v>
      </c>
    </row>
    <row r="2357" spans="1:10" x14ac:dyDescent="0.25">
      <c r="A2357" s="1">
        <v>46059</v>
      </c>
      <c r="B2357" s="3">
        <v>0</v>
      </c>
      <c r="C2357" s="3">
        <v>0</v>
      </c>
      <c r="D2357" s="3">
        <v>0</v>
      </c>
      <c r="E2357" s="2">
        <f>IFERROR(INDEX(Sector_MedStack_BPT_ME!$A$2:$F$3110,MATCH(A2357,Sector_MedStack_BPT_ME!$A$2:$A$3110,0),5),0)*B2357</f>
        <v>0</v>
      </c>
      <c r="F2357" s="2">
        <f t="shared" si="108"/>
        <v>0</v>
      </c>
      <c r="G2357" s="2">
        <f>IFERROR(INDEX(Sector_MedStack_BPT_ME!$A$2:$F$3110,MATCH(A2357,Sector_MedStack_BPT_ME!$A$2:$A$3110,0),5),0)*C2357</f>
        <v>0</v>
      </c>
      <c r="H2357" s="2">
        <f t="shared" si="109"/>
        <v>0</v>
      </c>
      <c r="I2357" s="2">
        <f>IFERROR(INDEX(Sector_MedStack_BPT_ME!$A$2:$F$3110,MATCH(A2357,Sector_MedStack_BPT_ME!$A$2:$A$3110,0),5),0)*D2357</f>
        <v>0</v>
      </c>
      <c r="J2357" s="2">
        <f t="shared" si="110"/>
        <v>0</v>
      </c>
    </row>
    <row r="2358" spans="1:10" x14ac:dyDescent="0.25">
      <c r="A2358" s="1">
        <v>46061</v>
      </c>
      <c r="B2358" s="3">
        <v>0</v>
      </c>
      <c r="C2358" s="3">
        <v>0</v>
      </c>
      <c r="D2358" s="3">
        <v>0</v>
      </c>
      <c r="E2358" s="2">
        <f>IFERROR(INDEX(Sector_MedStack_BPT_ME!$A$2:$F$3110,MATCH(A2358,Sector_MedStack_BPT_ME!$A$2:$A$3110,0),5),0)*B2358</f>
        <v>0</v>
      </c>
      <c r="F2358" s="2">
        <f t="shared" si="108"/>
        <v>0</v>
      </c>
      <c r="G2358" s="2">
        <f>IFERROR(INDEX(Sector_MedStack_BPT_ME!$A$2:$F$3110,MATCH(A2358,Sector_MedStack_BPT_ME!$A$2:$A$3110,0),5),0)*C2358</f>
        <v>0</v>
      </c>
      <c r="H2358" s="2">
        <f t="shared" si="109"/>
        <v>0</v>
      </c>
      <c r="I2358" s="2">
        <f>IFERROR(INDEX(Sector_MedStack_BPT_ME!$A$2:$F$3110,MATCH(A2358,Sector_MedStack_BPT_ME!$A$2:$A$3110,0),5),0)*D2358</f>
        <v>0</v>
      </c>
      <c r="J2358" s="2">
        <f t="shared" si="110"/>
        <v>0</v>
      </c>
    </row>
    <row r="2359" spans="1:10" x14ac:dyDescent="0.25">
      <c r="A2359" s="1">
        <v>46063</v>
      </c>
      <c r="B2359" s="3">
        <v>0</v>
      </c>
      <c r="C2359" s="3">
        <v>0</v>
      </c>
      <c r="D2359" s="3">
        <v>0</v>
      </c>
      <c r="E2359" s="2">
        <f>IFERROR(INDEX(Sector_MedStack_BPT_ME!$A$2:$F$3110,MATCH(A2359,Sector_MedStack_BPT_ME!$A$2:$A$3110,0),5),0)*B2359</f>
        <v>0</v>
      </c>
      <c r="F2359" s="2">
        <f t="shared" si="108"/>
        <v>0</v>
      </c>
      <c r="G2359" s="2">
        <f>IFERROR(INDEX(Sector_MedStack_BPT_ME!$A$2:$F$3110,MATCH(A2359,Sector_MedStack_BPT_ME!$A$2:$A$3110,0),5),0)*C2359</f>
        <v>0</v>
      </c>
      <c r="H2359" s="2">
        <f t="shared" si="109"/>
        <v>0</v>
      </c>
      <c r="I2359" s="2">
        <f>IFERROR(INDEX(Sector_MedStack_BPT_ME!$A$2:$F$3110,MATCH(A2359,Sector_MedStack_BPT_ME!$A$2:$A$3110,0),5),0)*D2359</f>
        <v>0</v>
      </c>
      <c r="J2359" s="2">
        <f t="shared" si="110"/>
        <v>0</v>
      </c>
    </row>
    <row r="2360" spans="1:10" x14ac:dyDescent="0.25">
      <c r="A2360" s="1">
        <v>46065</v>
      </c>
      <c r="B2360" s="3">
        <v>0</v>
      </c>
      <c r="C2360" s="3">
        <v>0</v>
      </c>
      <c r="D2360" s="3">
        <v>0</v>
      </c>
      <c r="E2360" s="2">
        <f>IFERROR(INDEX(Sector_MedStack_BPT_ME!$A$2:$F$3110,MATCH(A2360,Sector_MedStack_BPT_ME!$A$2:$A$3110,0),5),0)*B2360</f>
        <v>0</v>
      </c>
      <c r="F2360" s="2">
        <f t="shared" si="108"/>
        <v>0</v>
      </c>
      <c r="G2360" s="2">
        <f>IFERROR(INDEX(Sector_MedStack_BPT_ME!$A$2:$F$3110,MATCH(A2360,Sector_MedStack_BPT_ME!$A$2:$A$3110,0),5),0)*C2360</f>
        <v>0</v>
      </c>
      <c r="H2360" s="2">
        <f t="shared" si="109"/>
        <v>0</v>
      </c>
      <c r="I2360" s="2">
        <f>IFERROR(INDEX(Sector_MedStack_BPT_ME!$A$2:$F$3110,MATCH(A2360,Sector_MedStack_BPT_ME!$A$2:$A$3110,0),5),0)*D2360</f>
        <v>0</v>
      </c>
      <c r="J2360" s="2">
        <f t="shared" si="110"/>
        <v>0</v>
      </c>
    </row>
    <row r="2361" spans="1:10" x14ac:dyDescent="0.25">
      <c r="A2361" s="1">
        <v>46067</v>
      </c>
      <c r="B2361" s="3">
        <v>0</v>
      </c>
      <c r="C2361" s="3">
        <v>0</v>
      </c>
      <c r="D2361" s="3">
        <v>0</v>
      </c>
      <c r="E2361" s="2">
        <f>IFERROR(INDEX(Sector_MedStack_BPT_ME!$A$2:$F$3110,MATCH(A2361,Sector_MedStack_BPT_ME!$A$2:$A$3110,0),5),0)*B2361</f>
        <v>0</v>
      </c>
      <c r="F2361" s="2">
        <f t="shared" si="108"/>
        <v>0</v>
      </c>
      <c r="G2361" s="2">
        <f>IFERROR(INDEX(Sector_MedStack_BPT_ME!$A$2:$F$3110,MATCH(A2361,Sector_MedStack_BPT_ME!$A$2:$A$3110,0),5),0)*C2361</f>
        <v>0</v>
      </c>
      <c r="H2361" s="2">
        <f t="shared" si="109"/>
        <v>0</v>
      </c>
      <c r="I2361" s="2">
        <f>IFERROR(INDEX(Sector_MedStack_BPT_ME!$A$2:$F$3110,MATCH(A2361,Sector_MedStack_BPT_ME!$A$2:$A$3110,0),5),0)*D2361</f>
        <v>0</v>
      </c>
      <c r="J2361" s="2">
        <f t="shared" si="110"/>
        <v>0</v>
      </c>
    </row>
    <row r="2362" spans="1:10" x14ac:dyDescent="0.25">
      <c r="A2362" s="1">
        <v>46069</v>
      </c>
      <c r="B2362" s="3">
        <v>0</v>
      </c>
      <c r="C2362" s="3">
        <v>0</v>
      </c>
      <c r="D2362" s="3">
        <v>0</v>
      </c>
      <c r="E2362" s="2">
        <f>IFERROR(INDEX(Sector_MedStack_BPT_ME!$A$2:$F$3110,MATCH(A2362,Sector_MedStack_BPT_ME!$A$2:$A$3110,0),5),0)*B2362</f>
        <v>0</v>
      </c>
      <c r="F2362" s="2">
        <f t="shared" si="108"/>
        <v>0</v>
      </c>
      <c r="G2362" s="2">
        <f>IFERROR(INDEX(Sector_MedStack_BPT_ME!$A$2:$F$3110,MATCH(A2362,Sector_MedStack_BPT_ME!$A$2:$A$3110,0),5),0)*C2362</f>
        <v>0</v>
      </c>
      <c r="H2362" s="2">
        <f t="shared" si="109"/>
        <v>0</v>
      </c>
      <c r="I2362" s="2">
        <f>IFERROR(INDEX(Sector_MedStack_BPT_ME!$A$2:$F$3110,MATCH(A2362,Sector_MedStack_BPT_ME!$A$2:$A$3110,0),5),0)*D2362</f>
        <v>0</v>
      </c>
      <c r="J2362" s="2">
        <f t="shared" si="110"/>
        <v>0</v>
      </c>
    </row>
    <row r="2363" spans="1:10" x14ac:dyDescent="0.25">
      <c r="A2363" s="1">
        <v>46071</v>
      </c>
      <c r="B2363" s="3">
        <v>0</v>
      </c>
      <c r="C2363" s="3">
        <v>0</v>
      </c>
      <c r="D2363" s="3">
        <v>0</v>
      </c>
      <c r="E2363" s="2">
        <f>IFERROR(INDEX(Sector_MedStack_BPT_ME!$A$2:$F$3110,MATCH(A2363,Sector_MedStack_BPT_ME!$A$2:$A$3110,0),5),0)*B2363</f>
        <v>0</v>
      </c>
      <c r="F2363" s="2">
        <f t="shared" si="108"/>
        <v>0</v>
      </c>
      <c r="G2363" s="2">
        <f>IFERROR(INDEX(Sector_MedStack_BPT_ME!$A$2:$F$3110,MATCH(A2363,Sector_MedStack_BPT_ME!$A$2:$A$3110,0),5),0)*C2363</f>
        <v>0</v>
      </c>
      <c r="H2363" s="2">
        <f t="shared" si="109"/>
        <v>0</v>
      </c>
      <c r="I2363" s="2">
        <f>IFERROR(INDEX(Sector_MedStack_BPT_ME!$A$2:$F$3110,MATCH(A2363,Sector_MedStack_BPT_ME!$A$2:$A$3110,0),5),0)*D2363</f>
        <v>0</v>
      </c>
      <c r="J2363" s="2">
        <f t="shared" si="110"/>
        <v>0</v>
      </c>
    </row>
    <row r="2364" spans="1:10" x14ac:dyDescent="0.25">
      <c r="A2364" s="1">
        <v>46073</v>
      </c>
      <c r="B2364" s="3">
        <v>0</v>
      </c>
      <c r="C2364" s="3">
        <v>0</v>
      </c>
      <c r="D2364" s="3">
        <v>0</v>
      </c>
      <c r="E2364" s="2">
        <f>IFERROR(INDEX(Sector_MedStack_BPT_ME!$A$2:$F$3110,MATCH(A2364,Sector_MedStack_BPT_ME!$A$2:$A$3110,0),5),0)*B2364</f>
        <v>0</v>
      </c>
      <c r="F2364" s="2">
        <f t="shared" si="108"/>
        <v>0</v>
      </c>
      <c r="G2364" s="2">
        <f>IFERROR(INDEX(Sector_MedStack_BPT_ME!$A$2:$F$3110,MATCH(A2364,Sector_MedStack_BPT_ME!$A$2:$A$3110,0),5),0)*C2364</f>
        <v>0</v>
      </c>
      <c r="H2364" s="2">
        <f t="shared" si="109"/>
        <v>0</v>
      </c>
      <c r="I2364" s="2">
        <f>IFERROR(INDEX(Sector_MedStack_BPT_ME!$A$2:$F$3110,MATCH(A2364,Sector_MedStack_BPT_ME!$A$2:$A$3110,0),5),0)*D2364</f>
        <v>0</v>
      </c>
      <c r="J2364" s="2">
        <f t="shared" si="110"/>
        <v>0</v>
      </c>
    </row>
    <row r="2365" spans="1:10" x14ac:dyDescent="0.25">
      <c r="A2365" s="1">
        <v>46075</v>
      </c>
      <c r="B2365" s="3">
        <v>0</v>
      </c>
      <c r="C2365" s="3">
        <v>0</v>
      </c>
      <c r="D2365" s="3">
        <v>0</v>
      </c>
      <c r="E2365" s="2">
        <f>IFERROR(INDEX(Sector_MedStack_BPT_ME!$A$2:$F$3110,MATCH(A2365,Sector_MedStack_BPT_ME!$A$2:$A$3110,0),5),0)*B2365</f>
        <v>0</v>
      </c>
      <c r="F2365" s="2">
        <f t="shared" si="108"/>
        <v>0</v>
      </c>
      <c r="G2365" s="2">
        <f>IFERROR(INDEX(Sector_MedStack_BPT_ME!$A$2:$F$3110,MATCH(A2365,Sector_MedStack_BPT_ME!$A$2:$A$3110,0),5),0)*C2365</f>
        <v>0</v>
      </c>
      <c r="H2365" s="2">
        <f t="shared" si="109"/>
        <v>0</v>
      </c>
      <c r="I2365" s="2">
        <f>IFERROR(INDEX(Sector_MedStack_BPT_ME!$A$2:$F$3110,MATCH(A2365,Sector_MedStack_BPT_ME!$A$2:$A$3110,0),5),0)*D2365</f>
        <v>0</v>
      </c>
      <c r="J2365" s="2">
        <f t="shared" si="110"/>
        <v>0</v>
      </c>
    </row>
    <row r="2366" spans="1:10" x14ac:dyDescent="0.25">
      <c r="A2366" s="1">
        <v>46077</v>
      </c>
      <c r="B2366" s="3">
        <v>0</v>
      </c>
      <c r="C2366" s="3">
        <v>0</v>
      </c>
      <c r="D2366" s="3">
        <v>0</v>
      </c>
      <c r="E2366" s="2">
        <f>IFERROR(INDEX(Sector_MedStack_BPT_ME!$A$2:$F$3110,MATCH(A2366,Sector_MedStack_BPT_ME!$A$2:$A$3110,0),5),0)*B2366</f>
        <v>0</v>
      </c>
      <c r="F2366" s="2">
        <f t="shared" si="108"/>
        <v>0</v>
      </c>
      <c r="G2366" s="2">
        <f>IFERROR(INDEX(Sector_MedStack_BPT_ME!$A$2:$F$3110,MATCH(A2366,Sector_MedStack_BPT_ME!$A$2:$A$3110,0),5),0)*C2366</f>
        <v>0</v>
      </c>
      <c r="H2366" s="2">
        <f t="shared" si="109"/>
        <v>0</v>
      </c>
      <c r="I2366" s="2">
        <f>IFERROR(INDEX(Sector_MedStack_BPT_ME!$A$2:$F$3110,MATCH(A2366,Sector_MedStack_BPT_ME!$A$2:$A$3110,0),5),0)*D2366</f>
        <v>0</v>
      </c>
      <c r="J2366" s="2">
        <f t="shared" si="110"/>
        <v>0</v>
      </c>
    </row>
    <row r="2367" spans="1:10" x14ac:dyDescent="0.25">
      <c r="A2367" s="1">
        <v>46079</v>
      </c>
      <c r="B2367" s="3">
        <v>0</v>
      </c>
      <c r="C2367" s="3">
        <v>0</v>
      </c>
      <c r="D2367" s="3">
        <v>0</v>
      </c>
      <c r="E2367" s="2">
        <f>IFERROR(INDEX(Sector_MedStack_BPT_ME!$A$2:$F$3110,MATCH(A2367,Sector_MedStack_BPT_ME!$A$2:$A$3110,0),5),0)*B2367</f>
        <v>0</v>
      </c>
      <c r="F2367" s="2">
        <f t="shared" si="108"/>
        <v>0</v>
      </c>
      <c r="G2367" s="2">
        <f>IFERROR(INDEX(Sector_MedStack_BPT_ME!$A$2:$F$3110,MATCH(A2367,Sector_MedStack_BPT_ME!$A$2:$A$3110,0),5),0)*C2367</f>
        <v>0</v>
      </c>
      <c r="H2367" s="2">
        <f t="shared" si="109"/>
        <v>0</v>
      </c>
      <c r="I2367" s="2">
        <f>IFERROR(INDEX(Sector_MedStack_BPT_ME!$A$2:$F$3110,MATCH(A2367,Sector_MedStack_BPT_ME!$A$2:$A$3110,0),5),0)*D2367</f>
        <v>0</v>
      </c>
      <c r="J2367" s="2">
        <f t="shared" si="110"/>
        <v>0</v>
      </c>
    </row>
    <row r="2368" spans="1:10" x14ac:dyDescent="0.25">
      <c r="A2368" s="1">
        <v>46081</v>
      </c>
      <c r="B2368" s="3">
        <v>0</v>
      </c>
      <c r="C2368" s="3">
        <v>0</v>
      </c>
      <c r="D2368" s="3">
        <v>0</v>
      </c>
      <c r="E2368" s="2">
        <f>IFERROR(INDEX(Sector_MedStack_BPT_ME!$A$2:$F$3110,MATCH(A2368,Sector_MedStack_BPT_ME!$A$2:$A$3110,0),5),0)*B2368</f>
        <v>0</v>
      </c>
      <c r="F2368" s="2">
        <f t="shared" si="108"/>
        <v>0</v>
      </c>
      <c r="G2368" s="2">
        <f>IFERROR(INDEX(Sector_MedStack_BPT_ME!$A$2:$F$3110,MATCH(A2368,Sector_MedStack_BPT_ME!$A$2:$A$3110,0),5),0)*C2368</f>
        <v>0</v>
      </c>
      <c r="H2368" s="2">
        <f t="shared" si="109"/>
        <v>0</v>
      </c>
      <c r="I2368" s="2">
        <f>IFERROR(INDEX(Sector_MedStack_BPT_ME!$A$2:$F$3110,MATCH(A2368,Sector_MedStack_BPT_ME!$A$2:$A$3110,0),5),0)*D2368</f>
        <v>0</v>
      </c>
      <c r="J2368" s="2">
        <f t="shared" si="110"/>
        <v>0</v>
      </c>
    </row>
    <row r="2369" spans="1:10" x14ac:dyDescent="0.25">
      <c r="A2369" s="1">
        <v>46083</v>
      </c>
      <c r="B2369" s="3">
        <v>0</v>
      </c>
      <c r="C2369" s="3">
        <v>0</v>
      </c>
      <c r="D2369" s="3">
        <v>0</v>
      </c>
      <c r="E2369" s="2">
        <f>IFERROR(INDEX(Sector_MedStack_BPT_ME!$A$2:$F$3110,MATCH(A2369,Sector_MedStack_BPT_ME!$A$2:$A$3110,0),5),0)*B2369</f>
        <v>0</v>
      </c>
      <c r="F2369" s="2">
        <f t="shared" si="108"/>
        <v>0</v>
      </c>
      <c r="G2369" s="2">
        <f>IFERROR(INDEX(Sector_MedStack_BPT_ME!$A$2:$F$3110,MATCH(A2369,Sector_MedStack_BPT_ME!$A$2:$A$3110,0),5),0)*C2369</f>
        <v>0</v>
      </c>
      <c r="H2369" s="2">
        <f t="shared" si="109"/>
        <v>0</v>
      </c>
      <c r="I2369" s="2">
        <f>IFERROR(INDEX(Sector_MedStack_BPT_ME!$A$2:$F$3110,MATCH(A2369,Sector_MedStack_BPT_ME!$A$2:$A$3110,0),5),0)*D2369</f>
        <v>0</v>
      </c>
      <c r="J2369" s="2">
        <f t="shared" si="110"/>
        <v>0</v>
      </c>
    </row>
    <row r="2370" spans="1:10" x14ac:dyDescent="0.25">
      <c r="A2370" s="1">
        <v>46085</v>
      </c>
      <c r="B2370" s="3">
        <v>0</v>
      </c>
      <c r="C2370" s="3">
        <v>0</v>
      </c>
      <c r="D2370" s="3">
        <v>0</v>
      </c>
      <c r="E2370" s="2">
        <f>IFERROR(INDEX(Sector_MedStack_BPT_ME!$A$2:$F$3110,MATCH(A2370,Sector_MedStack_BPT_ME!$A$2:$A$3110,0),5),0)*B2370</f>
        <v>0</v>
      </c>
      <c r="F2370" s="2">
        <f t="shared" ref="F2370:F2433" si="111">$E2370*0.90605998</f>
        <v>0</v>
      </c>
      <c r="G2370" s="2">
        <f>IFERROR(INDEX(Sector_MedStack_BPT_ME!$A$2:$F$3110,MATCH(A2370,Sector_MedStack_BPT_ME!$A$2:$A$3110,0),5),0)*C2370</f>
        <v>0</v>
      </c>
      <c r="H2370" s="2">
        <f t="shared" si="109"/>
        <v>0</v>
      </c>
      <c r="I2370" s="2">
        <f>IFERROR(INDEX(Sector_MedStack_BPT_ME!$A$2:$F$3110,MATCH(A2370,Sector_MedStack_BPT_ME!$A$2:$A$3110,0),5),0)*D2370</f>
        <v>0</v>
      </c>
      <c r="J2370" s="2">
        <f t="shared" si="110"/>
        <v>0</v>
      </c>
    </row>
    <row r="2371" spans="1:10" x14ac:dyDescent="0.25">
      <c r="A2371" s="1">
        <v>46087</v>
      </c>
      <c r="B2371" s="3">
        <v>0</v>
      </c>
      <c r="C2371" s="3">
        <v>0</v>
      </c>
      <c r="D2371" s="3">
        <v>0</v>
      </c>
      <c r="E2371" s="2">
        <f>IFERROR(INDEX(Sector_MedStack_BPT_ME!$A$2:$F$3110,MATCH(A2371,Sector_MedStack_BPT_ME!$A$2:$A$3110,0),5),0)*B2371</f>
        <v>0</v>
      </c>
      <c r="F2371" s="2">
        <f t="shared" si="111"/>
        <v>0</v>
      </c>
      <c r="G2371" s="2">
        <f>IFERROR(INDEX(Sector_MedStack_BPT_ME!$A$2:$F$3110,MATCH(A2371,Sector_MedStack_BPT_ME!$A$2:$A$3110,0),5),0)*C2371</f>
        <v>0</v>
      </c>
      <c r="H2371" s="2">
        <f t="shared" ref="H2371:H2434" si="112">$G2371*0.90605998</f>
        <v>0</v>
      </c>
      <c r="I2371" s="2">
        <f>IFERROR(INDEX(Sector_MedStack_BPT_ME!$A$2:$F$3110,MATCH(A2371,Sector_MedStack_BPT_ME!$A$2:$A$3110,0),5),0)*D2371</f>
        <v>0</v>
      </c>
      <c r="J2371" s="2">
        <f t="shared" ref="J2371:J2434" si="113">$I2371*0.90605998</f>
        <v>0</v>
      </c>
    </row>
    <row r="2372" spans="1:10" x14ac:dyDescent="0.25">
      <c r="A2372" s="1">
        <v>46089</v>
      </c>
      <c r="B2372" s="3">
        <v>0</v>
      </c>
      <c r="C2372" s="3">
        <v>0</v>
      </c>
      <c r="D2372" s="3">
        <v>0</v>
      </c>
      <c r="E2372" s="2">
        <f>IFERROR(INDEX(Sector_MedStack_BPT_ME!$A$2:$F$3110,MATCH(A2372,Sector_MedStack_BPT_ME!$A$2:$A$3110,0),5),0)*B2372</f>
        <v>0</v>
      </c>
      <c r="F2372" s="2">
        <f t="shared" si="111"/>
        <v>0</v>
      </c>
      <c r="G2372" s="2">
        <f>IFERROR(INDEX(Sector_MedStack_BPT_ME!$A$2:$F$3110,MATCH(A2372,Sector_MedStack_BPT_ME!$A$2:$A$3110,0),5),0)*C2372</f>
        <v>0</v>
      </c>
      <c r="H2372" s="2">
        <f t="shared" si="112"/>
        <v>0</v>
      </c>
      <c r="I2372" s="2">
        <f>IFERROR(INDEX(Sector_MedStack_BPT_ME!$A$2:$F$3110,MATCH(A2372,Sector_MedStack_BPT_ME!$A$2:$A$3110,0),5),0)*D2372</f>
        <v>0</v>
      </c>
      <c r="J2372" s="2">
        <f t="shared" si="113"/>
        <v>0</v>
      </c>
    </row>
    <row r="2373" spans="1:10" x14ac:dyDescent="0.25">
      <c r="A2373" s="1">
        <v>46091</v>
      </c>
      <c r="B2373" s="3">
        <v>0</v>
      </c>
      <c r="C2373" s="3">
        <v>0</v>
      </c>
      <c r="D2373" s="3">
        <v>0</v>
      </c>
      <c r="E2373" s="2">
        <f>IFERROR(INDEX(Sector_MedStack_BPT_ME!$A$2:$F$3110,MATCH(A2373,Sector_MedStack_BPT_ME!$A$2:$A$3110,0),5),0)*B2373</f>
        <v>0</v>
      </c>
      <c r="F2373" s="2">
        <f t="shared" si="111"/>
        <v>0</v>
      </c>
      <c r="G2373" s="2">
        <f>IFERROR(INDEX(Sector_MedStack_BPT_ME!$A$2:$F$3110,MATCH(A2373,Sector_MedStack_BPT_ME!$A$2:$A$3110,0),5),0)*C2373</f>
        <v>0</v>
      </c>
      <c r="H2373" s="2">
        <f t="shared" si="112"/>
        <v>0</v>
      </c>
      <c r="I2373" s="2">
        <f>IFERROR(INDEX(Sector_MedStack_BPT_ME!$A$2:$F$3110,MATCH(A2373,Sector_MedStack_BPT_ME!$A$2:$A$3110,0),5),0)*D2373</f>
        <v>0</v>
      </c>
      <c r="J2373" s="2">
        <f t="shared" si="113"/>
        <v>0</v>
      </c>
    </row>
    <row r="2374" spans="1:10" x14ac:dyDescent="0.25">
      <c r="A2374" s="1">
        <v>46093</v>
      </c>
      <c r="B2374" s="3">
        <v>0</v>
      </c>
      <c r="C2374" s="3">
        <v>0</v>
      </c>
      <c r="D2374" s="3">
        <v>0</v>
      </c>
      <c r="E2374" s="2">
        <f>IFERROR(INDEX(Sector_MedStack_BPT_ME!$A$2:$F$3110,MATCH(A2374,Sector_MedStack_BPT_ME!$A$2:$A$3110,0),5),0)*B2374</f>
        <v>0</v>
      </c>
      <c r="F2374" s="2">
        <f t="shared" si="111"/>
        <v>0</v>
      </c>
      <c r="G2374" s="2">
        <f>IFERROR(INDEX(Sector_MedStack_BPT_ME!$A$2:$F$3110,MATCH(A2374,Sector_MedStack_BPT_ME!$A$2:$A$3110,0),5),0)*C2374</f>
        <v>0</v>
      </c>
      <c r="H2374" s="2">
        <f t="shared" si="112"/>
        <v>0</v>
      </c>
      <c r="I2374" s="2">
        <f>IFERROR(INDEX(Sector_MedStack_BPT_ME!$A$2:$F$3110,MATCH(A2374,Sector_MedStack_BPT_ME!$A$2:$A$3110,0),5),0)*D2374</f>
        <v>0</v>
      </c>
      <c r="J2374" s="2">
        <f t="shared" si="113"/>
        <v>0</v>
      </c>
    </row>
    <row r="2375" spans="1:10" x14ac:dyDescent="0.25">
      <c r="A2375" s="1">
        <v>46095</v>
      </c>
      <c r="B2375" s="3">
        <v>0</v>
      </c>
      <c r="C2375" s="3">
        <v>0</v>
      </c>
      <c r="D2375" s="3">
        <v>0</v>
      </c>
      <c r="E2375" s="2">
        <f>IFERROR(INDEX(Sector_MedStack_BPT_ME!$A$2:$F$3110,MATCH(A2375,Sector_MedStack_BPT_ME!$A$2:$A$3110,0),5),0)*B2375</f>
        <v>0</v>
      </c>
      <c r="F2375" s="2">
        <f t="shared" si="111"/>
        <v>0</v>
      </c>
      <c r="G2375" s="2">
        <f>IFERROR(INDEX(Sector_MedStack_BPT_ME!$A$2:$F$3110,MATCH(A2375,Sector_MedStack_BPT_ME!$A$2:$A$3110,0),5),0)*C2375</f>
        <v>0</v>
      </c>
      <c r="H2375" s="2">
        <f t="shared" si="112"/>
        <v>0</v>
      </c>
      <c r="I2375" s="2">
        <f>IFERROR(INDEX(Sector_MedStack_BPT_ME!$A$2:$F$3110,MATCH(A2375,Sector_MedStack_BPT_ME!$A$2:$A$3110,0),5),0)*D2375</f>
        <v>0</v>
      </c>
      <c r="J2375" s="2">
        <f t="shared" si="113"/>
        <v>0</v>
      </c>
    </row>
    <row r="2376" spans="1:10" x14ac:dyDescent="0.25">
      <c r="A2376" s="1">
        <v>46097</v>
      </c>
      <c r="B2376" s="3">
        <v>0</v>
      </c>
      <c r="C2376" s="3">
        <v>0</v>
      </c>
      <c r="D2376" s="3">
        <v>0</v>
      </c>
      <c r="E2376" s="2">
        <f>IFERROR(INDEX(Sector_MedStack_BPT_ME!$A$2:$F$3110,MATCH(A2376,Sector_MedStack_BPT_ME!$A$2:$A$3110,0),5),0)*B2376</f>
        <v>0</v>
      </c>
      <c r="F2376" s="2">
        <f t="shared" si="111"/>
        <v>0</v>
      </c>
      <c r="G2376" s="2">
        <f>IFERROR(INDEX(Sector_MedStack_BPT_ME!$A$2:$F$3110,MATCH(A2376,Sector_MedStack_BPT_ME!$A$2:$A$3110,0),5),0)*C2376</f>
        <v>0</v>
      </c>
      <c r="H2376" s="2">
        <f t="shared" si="112"/>
        <v>0</v>
      </c>
      <c r="I2376" s="2">
        <f>IFERROR(INDEX(Sector_MedStack_BPT_ME!$A$2:$F$3110,MATCH(A2376,Sector_MedStack_BPT_ME!$A$2:$A$3110,0),5),0)*D2376</f>
        <v>0</v>
      </c>
      <c r="J2376" s="2">
        <f t="shared" si="113"/>
        <v>0</v>
      </c>
    </row>
    <row r="2377" spans="1:10" x14ac:dyDescent="0.25">
      <c r="A2377" s="1">
        <v>46099</v>
      </c>
      <c r="B2377" s="3">
        <v>0</v>
      </c>
      <c r="C2377" s="3">
        <v>0</v>
      </c>
      <c r="D2377" s="3">
        <v>0</v>
      </c>
      <c r="E2377" s="2">
        <f>IFERROR(INDEX(Sector_MedStack_BPT_ME!$A$2:$F$3110,MATCH(A2377,Sector_MedStack_BPT_ME!$A$2:$A$3110,0),5),0)*B2377</f>
        <v>0</v>
      </c>
      <c r="F2377" s="2">
        <f t="shared" si="111"/>
        <v>0</v>
      </c>
      <c r="G2377" s="2">
        <f>IFERROR(INDEX(Sector_MedStack_BPT_ME!$A$2:$F$3110,MATCH(A2377,Sector_MedStack_BPT_ME!$A$2:$A$3110,0),5),0)*C2377</f>
        <v>0</v>
      </c>
      <c r="H2377" s="2">
        <f t="shared" si="112"/>
        <v>0</v>
      </c>
      <c r="I2377" s="2">
        <f>IFERROR(INDEX(Sector_MedStack_BPT_ME!$A$2:$F$3110,MATCH(A2377,Sector_MedStack_BPT_ME!$A$2:$A$3110,0),5),0)*D2377</f>
        <v>0</v>
      </c>
      <c r="J2377" s="2">
        <f t="shared" si="113"/>
        <v>0</v>
      </c>
    </row>
    <row r="2378" spans="1:10" x14ac:dyDescent="0.25">
      <c r="A2378" s="1">
        <v>46101</v>
      </c>
      <c r="B2378" s="3">
        <v>0</v>
      </c>
      <c r="C2378" s="3">
        <v>0</v>
      </c>
      <c r="D2378" s="3">
        <v>0</v>
      </c>
      <c r="E2378" s="2">
        <f>IFERROR(INDEX(Sector_MedStack_BPT_ME!$A$2:$F$3110,MATCH(A2378,Sector_MedStack_BPT_ME!$A$2:$A$3110,0),5),0)*B2378</f>
        <v>0</v>
      </c>
      <c r="F2378" s="2">
        <f t="shared" si="111"/>
        <v>0</v>
      </c>
      <c r="G2378" s="2">
        <f>IFERROR(INDEX(Sector_MedStack_BPT_ME!$A$2:$F$3110,MATCH(A2378,Sector_MedStack_BPT_ME!$A$2:$A$3110,0),5),0)*C2378</f>
        <v>0</v>
      </c>
      <c r="H2378" s="2">
        <f t="shared" si="112"/>
        <v>0</v>
      </c>
      <c r="I2378" s="2">
        <f>IFERROR(INDEX(Sector_MedStack_BPT_ME!$A$2:$F$3110,MATCH(A2378,Sector_MedStack_BPT_ME!$A$2:$A$3110,0),5),0)*D2378</f>
        <v>0</v>
      </c>
      <c r="J2378" s="2">
        <f t="shared" si="113"/>
        <v>0</v>
      </c>
    </row>
    <row r="2379" spans="1:10" x14ac:dyDescent="0.25">
      <c r="A2379" s="1">
        <v>46103</v>
      </c>
      <c r="B2379" s="3">
        <v>135.74811070000001</v>
      </c>
      <c r="C2379" s="3">
        <v>0</v>
      </c>
      <c r="D2379" s="3">
        <v>0</v>
      </c>
      <c r="E2379" s="2">
        <f>IFERROR(INDEX(Sector_MedStack_BPT_ME!$A$2:$F$3110,MATCH(A2379,Sector_MedStack_BPT_ME!$A$2:$A$3110,0),5),0)*B2379</f>
        <v>4405746.3266626075</v>
      </c>
      <c r="F2379" s="2">
        <f t="shared" si="111"/>
        <v>3991870.4286209955</v>
      </c>
      <c r="G2379" s="2">
        <f>IFERROR(INDEX(Sector_MedStack_BPT_ME!$A$2:$F$3110,MATCH(A2379,Sector_MedStack_BPT_ME!$A$2:$A$3110,0),5),0)*C2379</f>
        <v>0</v>
      </c>
      <c r="H2379" s="2">
        <f t="shared" si="112"/>
        <v>0</v>
      </c>
      <c r="I2379" s="2">
        <f>IFERROR(INDEX(Sector_MedStack_BPT_ME!$A$2:$F$3110,MATCH(A2379,Sector_MedStack_BPT_ME!$A$2:$A$3110,0),5),0)*D2379</f>
        <v>0</v>
      </c>
      <c r="J2379" s="2">
        <f t="shared" si="113"/>
        <v>0</v>
      </c>
    </row>
    <row r="2380" spans="1:10" x14ac:dyDescent="0.25">
      <c r="A2380" s="1">
        <v>46105</v>
      </c>
      <c r="B2380" s="3">
        <v>0</v>
      </c>
      <c r="C2380" s="3">
        <v>0</v>
      </c>
      <c r="D2380" s="3">
        <v>0</v>
      </c>
      <c r="E2380" s="2">
        <f>IFERROR(INDEX(Sector_MedStack_BPT_ME!$A$2:$F$3110,MATCH(A2380,Sector_MedStack_BPT_ME!$A$2:$A$3110,0),5),0)*B2380</f>
        <v>0</v>
      </c>
      <c r="F2380" s="2">
        <f t="shared" si="111"/>
        <v>0</v>
      </c>
      <c r="G2380" s="2">
        <f>IFERROR(INDEX(Sector_MedStack_BPT_ME!$A$2:$F$3110,MATCH(A2380,Sector_MedStack_BPT_ME!$A$2:$A$3110,0),5),0)*C2380</f>
        <v>0</v>
      </c>
      <c r="H2380" s="2">
        <f t="shared" si="112"/>
        <v>0</v>
      </c>
      <c r="I2380" s="2">
        <f>IFERROR(INDEX(Sector_MedStack_BPT_ME!$A$2:$F$3110,MATCH(A2380,Sector_MedStack_BPT_ME!$A$2:$A$3110,0),5),0)*D2380</f>
        <v>0</v>
      </c>
      <c r="J2380" s="2">
        <f t="shared" si="113"/>
        <v>0</v>
      </c>
    </row>
    <row r="2381" spans="1:10" x14ac:dyDescent="0.25">
      <c r="A2381" s="1">
        <v>46107</v>
      </c>
      <c r="B2381" s="3">
        <v>0</v>
      </c>
      <c r="C2381" s="3">
        <v>0</v>
      </c>
      <c r="D2381" s="3">
        <v>0</v>
      </c>
      <c r="E2381" s="2">
        <f>IFERROR(INDEX(Sector_MedStack_BPT_ME!$A$2:$F$3110,MATCH(A2381,Sector_MedStack_BPT_ME!$A$2:$A$3110,0),5),0)*B2381</f>
        <v>0</v>
      </c>
      <c r="F2381" s="2">
        <f t="shared" si="111"/>
        <v>0</v>
      </c>
      <c r="G2381" s="2">
        <f>IFERROR(INDEX(Sector_MedStack_BPT_ME!$A$2:$F$3110,MATCH(A2381,Sector_MedStack_BPT_ME!$A$2:$A$3110,0),5),0)*C2381</f>
        <v>0</v>
      </c>
      <c r="H2381" s="2">
        <f t="shared" si="112"/>
        <v>0</v>
      </c>
      <c r="I2381" s="2">
        <f>IFERROR(INDEX(Sector_MedStack_BPT_ME!$A$2:$F$3110,MATCH(A2381,Sector_MedStack_BPT_ME!$A$2:$A$3110,0),5),0)*D2381</f>
        <v>0</v>
      </c>
      <c r="J2381" s="2">
        <f t="shared" si="113"/>
        <v>0</v>
      </c>
    </row>
    <row r="2382" spans="1:10" x14ac:dyDescent="0.25">
      <c r="A2382" s="1">
        <v>46109</v>
      </c>
      <c r="B2382" s="3">
        <v>0</v>
      </c>
      <c r="C2382" s="3">
        <v>0</v>
      </c>
      <c r="D2382" s="3">
        <v>0</v>
      </c>
      <c r="E2382" s="2">
        <f>IFERROR(INDEX(Sector_MedStack_BPT_ME!$A$2:$F$3110,MATCH(A2382,Sector_MedStack_BPT_ME!$A$2:$A$3110,0),5),0)*B2382</f>
        <v>0</v>
      </c>
      <c r="F2382" s="2">
        <f t="shared" si="111"/>
        <v>0</v>
      </c>
      <c r="G2382" s="2">
        <f>IFERROR(INDEX(Sector_MedStack_BPT_ME!$A$2:$F$3110,MATCH(A2382,Sector_MedStack_BPT_ME!$A$2:$A$3110,0),5),0)*C2382</f>
        <v>0</v>
      </c>
      <c r="H2382" s="2">
        <f t="shared" si="112"/>
        <v>0</v>
      </c>
      <c r="I2382" s="2">
        <f>IFERROR(INDEX(Sector_MedStack_BPT_ME!$A$2:$F$3110,MATCH(A2382,Sector_MedStack_BPT_ME!$A$2:$A$3110,0),5),0)*D2382</f>
        <v>0</v>
      </c>
      <c r="J2382" s="2">
        <f t="shared" si="113"/>
        <v>0</v>
      </c>
    </row>
    <row r="2383" spans="1:10" x14ac:dyDescent="0.25">
      <c r="A2383" s="1">
        <v>46111</v>
      </c>
      <c r="B2383" s="3">
        <v>0</v>
      </c>
      <c r="C2383" s="3">
        <v>0</v>
      </c>
      <c r="D2383" s="3">
        <v>0</v>
      </c>
      <c r="E2383" s="2">
        <f>IFERROR(INDEX(Sector_MedStack_BPT_ME!$A$2:$F$3110,MATCH(A2383,Sector_MedStack_BPT_ME!$A$2:$A$3110,0),5),0)*B2383</f>
        <v>0</v>
      </c>
      <c r="F2383" s="2">
        <f t="shared" si="111"/>
        <v>0</v>
      </c>
      <c r="G2383" s="2">
        <f>IFERROR(INDEX(Sector_MedStack_BPT_ME!$A$2:$F$3110,MATCH(A2383,Sector_MedStack_BPT_ME!$A$2:$A$3110,0),5),0)*C2383</f>
        <v>0</v>
      </c>
      <c r="H2383" s="2">
        <f t="shared" si="112"/>
        <v>0</v>
      </c>
      <c r="I2383" s="2">
        <f>IFERROR(INDEX(Sector_MedStack_BPT_ME!$A$2:$F$3110,MATCH(A2383,Sector_MedStack_BPT_ME!$A$2:$A$3110,0),5),0)*D2383</f>
        <v>0</v>
      </c>
      <c r="J2383" s="2">
        <f t="shared" si="113"/>
        <v>0</v>
      </c>
    </row>
    <row r="2384" spans="1:10" x14ac:dyDescent="0.25">
      <c r="A2384" s="1">
        <v>46113</v>
      </c>
      <c r="B2384" s="3">
        <v>0</v>
      </c>
      <c r="C2384" s="3">
        <v>0</v>
      </c>
      <c r="D2384" s="3">
        <v>0</v>
      </c>
      <c r="E2384" s="2">
        <f>IFERROR(INDEX(Sector_MedStack_BPT_ME!$A$2:$F$3110,MATCH(A2384,Sector_MedStack_BPT_ME!$A$2:$A$3110,0),5),0)*B2384</f>
        <v>0</v>
      </c>
      <c r="F2384" s="2">
        <f t="shared" si="111"/>
        <v>0</v>
      </c>
      <c r="G2384" s="2">
        <f>IFERROR(INDEX(Sector_MedStack_BPT_ME!$A$2:$F$3110,MATCH(A2384,Sector_MedStack_BPT_ME!$A$2:$A$3110,0),5),0)*C2384</f>
        <v>0</v>
      </c>
      <c r="H2384" s="2">
        <f t="shared" si="112"/>
        <v>0</v>
      </c>
      <c r="I2384" s="2">
        <f>IFERROR(INDEX(Sector_MedStack_BPT_ME!$A$2:$F$3110,MATCH(A2384,Sector_MedStack_BPT_ME!$A$2:$A$3110,0),5),0)*D2384</f>
        <v>0</v>
      </c>
      <c r="J2384" s="2">
        <f t="shared" si="113"/>
        <v>0</v>
      </c>
    </row>
    <row r="2385" spans="1:10" x14ac:dyDescent="0.25">
      <c r="A2385" s="1">
        <v>46115</v>
      </c>
      <c r="B2385" s="3">
        <v>0</v>
      </c>
      <c r="C2385" s="3">
        <v>0</v>
      </c>
      <c r="D2385" s="3">
        <v>0</v>
      </c>
      <c r="E2385" s="2">
        <f>IFERROR(INDEX(Sector_MedStack_BPT_ME!$A$2:$F$3110,MATCH(A2385,Sector_MedStack_BPT_ME!$A$2:$A$3110,0),5),0)*B2385</f>
        <v>0</v>
      </c>
      <c r="F2385" s="2">
        <f t="shared" si="111"/>
        <v>0</v>
      </c>
      <c r="G2385" s="2">
        <f>IFERROR(INDEX(Sector_MedStack_BPT_ME!$A$2:$F$3110,MATCH(A2385,Sector_MedStack_BPT_ME!$A$2:$A$3110,0),5),0)*C2385</f>
        <v>0</v>
      </c>
      <c r="H2385" s="2">
        <f t="shared" si="112"/>
        <v>0</v>
      </c>
      <c r="I2385" s="2">
        <f>IFERROR(INDEX(Sector_MedStack_BPT_ME!$A$2:$F$3110,MATCH(A2385,Sector_MedStack_BPT_ME!$A$2:$A$3110,0),5),0)*D2385</f>
        <v>0</v>
      </c>
      <c r="J2385" s="2">
        <f t="shared" si="113"/>
        <v>0</v>
      </c>
    </row>
    <row r="2386" spans="1:10" x14ac:dyDescent="0.25">
      <c r="A2386" s="1">
        <v>46117</v>
      </c>
      <c r="B2386" s="3">
        <v>0</v>
      </c>
      <c r="C2386" s="3">
        <v>0</v>
      </c>
      <c r="D2386" s="3">
        <v>0</v>
      </c>
      <c r="E2386" s="2">
        <f>IFERROR(INDEX(Sector_MedStack_BPT_ME!$A$2:$F$3110,MATCH(A2386,Sector_MedStack_BPT_ME!$A$2:$A$3110,0),5),0)*B2386</f>
        <v>0</v>
      </c>
      <c r="F2386" s="2">
        <f t="shared" si="111"/>
        <v>0</v>
      </c>
      <c r="G2386" s="2">
        <f>IFERROR(INDEX(Sector_MedStack_BPT_ME!$A$2:$F$3110,MATCH(A2386,Sector_MedStack_BPT_ME!$A$2:$A$3110,0),5),0)*C2386</f>
        <v>0</v>
      </c>
      <c r="H2386" s="2">
        <f t="shared" si="112"/>
        <v>0</v>
      </c>
      <c r="I2386" s="2">
        <f>IFERROR(INDEX(Sector_MedStack_BPT_ME!$A$2:$F$3110,MATCH(A2386,Sector_MedStack_BPT_ME!$A$2:$A$3110,0),5),0)*D2386</f>
        <v>0</v>
      </c>
      <c r="J2386" s="2">
        <f t="shared" si="113"/>
        <v>0</v>
      </c>
    </row>
    <row r="2387" spans="1:10" x14ac:dyDescent="0.25">
      <c r="A2387" s="1">
        <v>46119</v>
      </c>
      <c r="B2387" s="3">
        <v>0</v>
      </c>
      <c r="C2387" s="3">
        <v>0</v>
      </c>
      <c r="D2387" s="3">
        <v>0</v>
      </c>
      <c r="E2387" s="2">
        <f>IFERROR(INDEX(Sector_MedStack_BPT_ME!$A$2:$F$3110,MATCH(A2387,Sector_MedStack_BPT_ME!$A$2:$A$3110,0),5),0)*B2387</f>
        <v>0</v>
      </c>
      <c r="F2387" s="2">
        <f t="shared" si="111"/>
        <v>0</v>
      </c>
      <c r="G2387" s="2">
        <f>IFERROR(INDEX(Sector_MedStack_BPT_ME!$A$2:$F$3110,MATCH(A2387,Sector_MedStack_BPT_ME!$A$2:$A$3110,0),5),0)*C2387</f>
        <v>0</v>
      </c>
      <c r="H2387" s="2">
        <f t="shared" si="112"/>
        <v>0</v>
      </c>
      <c r="I2387" s="2">
        <f>IFERROR(INDEX(Sector_MedStack_BPT_ME!$A$2:$F$3110,MATCH(A2387,Sector_MedStack_BPT_ME!$A$2:$A$3110,0),5),0)*D2387</f>
        <v>0</v>
      </c>
      <c r="J2387" s="2">
        <f t="shared" si="113"/>
        <v>0</v>
      </c>
    </row>
    <row r="2388" spans="1:10" x14ac:dyDescent="0.25">
      <c r="A2388" s="1">
        <v>46121</v>
      </c>
      <c r="B2388" s="3">
        <v>0</v>
      </c>
      <c r="C2388" s="3">
        <v>0</v>
      </c>
      <c r="D2388" s="3">
        <v>0</v>
      </c>
      <c r="E2388" s="2">
        <f>IFERROR(INDEX(Sector_MedStack_BPT_ME!$A$2:$F$3110,MATCH(A2388,Sector_MedStack_BPT_ME!$A$2:$A$3110,0),5),0)*B2388</f>
        <v>0</v>
      </c>
      <c r="F2388" s="2">
        <f t="shared" si="111"/>
        <v>0</v>
      </c>
      <c r="G2388" s="2">
        <f>IFERROR(INDEX(Sector_MedStack_BPT_ME!$A$2:$F$3110,MATCH(A2388,Sector_MedStack_BPT_ME!$A$2:$A$3110,0),5),0)*C2388</f>
        <v>0</v>
      </c>
      <c r="H2388" s="2">
        <f t="shared" si="112"/>
        <v>0</v>
      </c>
      <c r="I2388" s="2">
        <f>IFERROR(INDEX(Sector_MedStack_BPT_ME!$A$2:$F$3110,MATCH(A2388,Sector_MedStack_BPT_ME!$A$2:$A$3110,0),5),0)*D2388</f>
        <v>0</v>
      </c>
      <c r="J2388" s="2">
        <f t="shared" si="113"/>
        <v>0</v>
      </c>
    </row>
    <row r="2389" spans="1:10" x14ac:dyDescent="0.25">
      <c r="A2389" s="1">
        <v>46123</v>
      </c>
      <c r="B2389" s="3">
        <v>0</v>
      </c>
      <c r="C2389" s="3">
        <v>0</v>
      </c>
      <c r="D2389" s="3">
        <v>0</v>
      </c>
      <c r="E2389" s="2">
        <f>IFERROR(INDEX(Sector_MedStack_BPT_ME!$A$2:$F$3110,MATCH(A2389,Sector_MedStack_BPT_ME!$A$2:$A$3110,0),5),0)*B2389</f>
        <v>0</v>
      </c>
      <c r="F2389" s="2">
        <f t="shared" si="111"/>
        <v>0</v>
      </c>
      <c r="G2389" s="2">
        <f>IFERROR(INDEX(Sector_MedStack_BPT_ME!$A$2:$F$3110,MATCH(A2389,Sector_MedStack_BPT_ME!$A$2:$A$3110,0),5),0)*C2389</f>
        <v>0</v>
      </c>
      <c r="H2389" s="2">
        <f t="shared" si="112"/>
        <v>0</v>
      </c>
      <c r="I2389" s="2">
        <f>IFERROR(INDEX(Sector_MedStack_BPT_ME!$A$2:$F$3110,MATCH(A2389,Sector_MedStack_BPT_ME!$A$2:$A$3110,0),5),0)*D2389</f>
        <v>0</v>
      </c>
      <c r="J2389" s="2">
        <f t="shared" si="113"/>
        <v>0</v>
      </c>
    </row>
    <row r="2390" spans="1:10" x14ac:dyDescent="0.25">
      <c r="A2390" s="1">
        <v>46125</v>
      </c>
      <c r="B2390" s="3">
        <v>0</v>
      </c>
      <c r="C2390" s="3">
        <v>0</v>
      </c>
      <c r="D2390" s="3">
        <v>0</v>
      </c>
      <c r="E2390" s="2">
        <f>IFERROR(INDEX(Sector_MedStack_BPT_ME!$A$2:$F$3110,MATCH(A2390,Sector_MedStack_BPT_ME!$A$2:$A$3110,0),5),0)*B2390</f>
        <v>0</v>
      </c>
      <c r="F2390" s="2">
        <f t="shared" si="111"/>
        <v>0</v>
      </c>
      <c r="G2390" s="2">
        <f>IFERROR(INDEX(Sector_MedStack_BPT_ME!$A$2:$F$3110,MATCH(A2390,Sector_MedStack_BPT_ME!$A$2:$A$3110,0),5),0)*C2390</f>
        <v>0</v>
      </c>
      <c r="H2390" s="2">
        <f t="shared" si="112"/>
        <v>0</v>
      </c>
      <c r="I2390" s="2">
        <f>IFERROR(INDEX(Sector_MedStack_BPT_ME!$A$2:$F$3110,MATCH(A2390,Sector_MedStack_BPT_ME!$A$2:$A$3110,0),5),0)*D2390</f>
        <v>0</v>
      </c>
      <c r="J2390" s="2">
        <f t="shared" si="113"/>
        <v>0</v>
      </c>
    </row>
    <row r="2391" spans="1:10" x14ac:dyDescent="0.25">
      <c r="A2391" s="1">
        <v>46127</v>
      </c>
      <c r="B2391" s="3">
        <v>0</v>
      </c>
      <c r="C2391" s="3">
        <v>0</v>
      </c>
      <c r="D2391" s="3">
        <v>0</v>
      </c>
      <c r="E2391" s="2">
        <f>IFERROR(INDEX(Sector_MedStack_BPT_ME!$A$2:$F$3110,MATCH(A2391,Sector_MedStack_BPT_ME!$A$2:$A$3110,0),5),0)*B2391</f>
        <v>0</v>
      </c>
      <c r="F2391" s="2">
        <f t="shared" si="111"/>
        <v>0</v>
      </c>
      <c r="G2391" s="2">
        <f>IFERROR(INDEX(Sector_MedStack_BPT_ME!$A$2:$F$3110,MATCH(A2391,Sector_MedStack_BPT_ME!$A$2:$A$3110,0),5),0)*C2391</f>
        <v>0</v>
      </c>
      <c r="H2391" s="2">
        <f t="shared" si="112"/>
        <v>0</v>
      </c>
      <c r="I2391" s="2">
        <f>IFERROR(INDEX(Sector_MedStack_BPT_ME!$A$2:$F$3110,MATCH(A2391,Sector_MedStack_BPT_ME!$A$2:$A$3110,0),5),0)*D2391</f>
        <v>0</v>
      </c>
      <c r="J2391" s="2">
        <f t="shared" si="113"/>
        <v>0</v>
      </c>
    </row>
    <row r="2392" spans="1:10" x14ac:dyDescent="0.25">
      <c r="A2392" s="1">
        <v>46129</v>
      </c>
      <c r="B2392" s="3">
        <v>0</v>
      </c>
      <c r="C2392" s="3">
        <v>0</v>
      </c>
      <c r="D2392" s="3">
        <v>0</v>
      </c>
      <c r="E2392" s="2">
        <f>IFERROR(INDEX(Sector_MedStack_BPT_ME!$A$2:$F$3110,MATCH(A2392,Sector_MedStack_BPT_ME!$A$2:$A$3110,0),5),0)*B2392</f>
        <v>0</v>
      </c>
      <c r="F2392" s="2">
        <f t="shared" si="111"/>
        <v>0</v>
      </c>
      <c r="G2392" s="2">
        <f>IFERROR(INDEX(Sector_MedStack_BPT_ME!$A$2:$F$3110,MATCH(A2392,Sector_MedStack_BPT_ME!$A$2:$A$3110,0),5),0)*C2392</f>
        <v>0</v>
      </c>
      <c r="H2392" s="2">
        <f t="shared" si="112"/>
        <v>0</v>
      </c>
      <c r="I2392" s="2">
        <f>IFERROR(INDEX(Sector_MedStack_BPT_ME!$A$2:$F$3110,MATCH(A2392,Sector_MedStack_BPT_ME!$A$2:$A$3110,0),5),0)*D2392</f>
        <v>0</v>
      </c>
      <c r="J2392" s="2">
        <f t="shared" si="113"/>
        <v>0</v>
      </c>
    </row>
    <row r="2393" spans="1:10" x14ac:dyDescent="0.25">
      <c r="A2393" s="1">
        <v>46135</v>
      </c>
      <c r="B2393" s="3">
        <v>0</v>
      </c>
      <c r="C2393" s="3">
        <v>0</v>
      </c>
      <c r="D2393" s="3">
        <v>0</v>
      </c>
      <c r="E2393" s="2">
        <f>IFERROR(INDEX(Sector_MedStack_BPT_ME!$A$2:$F$3110,MATCH(A2393,Sector_MedStack_BPT_ME!$A$2:$A$3110,0),5),0)*B2393</f>
        <v>0</v>
      </c>
      <c r="F2393" s="2">
        <f t="shared" si="111"/>
        <v>0</v>
      </c>
      <c r="G2393" s="2">
        <f>IFERROR(INDEX(Sector_MedStack_BPT_ME!$A$2:$F$3110,MATCH(A2393,Sector_MedStack_BPT_ME!$A$2:$A$3110,0),5),0)*C2393</f>
        <v>0</v>
      </c>
      <c r="H2393" s="2">
        <f t="shared" si="112"/>
        <v>0</v>
      </c>
      <c r="I2393" s="2">
        <f>IFERROR(INDEX(Sector_MedStack_BPT_ME!$A$2:$F$3110,MATCH(A2393,Sector_MedStack_BPT_ME!$A$2:$A$3110,0),5),0)*D2393</f>
        <v>0</v>
      </c>
      <c r="J2393" s="2">
        <f t="shared" si="113"/>
        <v>0</v>
      </c>
    </row>
    <row r="2394" spans="1:10" x14ac:dyDescent="0.25">
      <c r="A2394" s="1">
        <v>46137</v>
      </c>
      <c r="B2394" s="3">
        <v>0</v>
      </c>
      <c r="C2394" s="3">
        <v>0</v>
      </c>
      <c r="D2394" s="3">
        <v>0</v>
      </c>
      <c r="E2394" s="2">
        <f>IFERROR(INDEX(Sector_MedStack_BPT_ME!$A$2:$F$3110,MATCH(A2394,Sector_MedStack_BPT_ME!$A$2:$A$3110,0),5),0)*B2394</f>
        <v>0</v>
      </c>
      <c r="F2394" s="2">
        <f t="shared" si="111"/>
        <v>0</v>
      </c>
      <c r="G2394" s="2">
        <f>IFERROR(INDEX(Sector_MedStack_BPT_ME!$A$2:$F$3110,MATCH(A2394,Sector_MedStack_BPT_ME!$A$2:$A$3110,0),5),0)*C2394</f>
        <v>0</v>
      </c>
      <c r="H2394" s="2">
        <f t="shared" si="112"/>
        <v>0</v>
      </c>
      <c r="I2394" s="2">
        <f>IFERROR(INDEX(Sector_MedStack_BPT_ME!$A$2:$F$3110,MATCH(A2394,Sector_MedStack_BPT_ME!$A$2:$A$3110,0),5),0)*D2394</f>
        <v>0</v>
      </c>
      <c r="J2394" s="2">
        <f t="shared" si="113"/>
        <v>0</v>
      </c>
    </row>
    <row r="2395" spans="1:10" x14ac:dyDescent="0.25">
      <c r="A2395" s="1">
        <v>47001</v>
      </c>
      <c r="B2395" s="3">
        <v>0</v>
      </c>
      <c r="C2395" s="3">
        <v>0</v>
      </c>
      <c r="D2395" s="3">
        <v>0</v>
      </c>
      <c r="E2395" s="2">
        <f>IFERROR(INDEX(Sector_MedStack_BPT_ME!$A$2:$F$3110,MATCH(A2395,Sector_MedStack_BPT_ME!$A$2:$A$3110,0),5),0)*B2395</f>
        <v>0</v>
      </c>
      <c r="F2395" s="2">
        <f t="shared" si="111"/>
        <v>0</v>
      </c>
      <c r="G2395" s="2">
        <f>IFERROR(INDEX(Sector_MedStack_BPT_ME!$A$2:$F$3110,MATCH(A2395,Sector_MedStack_BPT_ME!$A$2:$A$3110,0),5),0)*C2395</f>
        <v>0</v>
      </c>
      <c r="H2395" s="2">
        <f t="shared" si="112"/>
        <v>0</v>
      </c>
      <c r="I2395" s="2">
        <f>IFERROR(INDEX(Sector_MedStack_BPT_ME!$A$2:$F$3110,MATCH(A2395,Sector_MedStack_BPT_ME!$A$2:$A$3110,0),5),0)*D2395</f>
        <v>0</v>
      </c>
      <c r="J2395" s="2">
        <f t="shared" si="113"/>
        <v>0</v>
      </c>
    </row>
    <row r="2396" spans="1:10" x14ac:dyDescent="0.25">
      <c r="A2396" s="1">
        <v>47003</v>
      </c>
      <c r="B2396" s="3">
        <v>0</v>
      </c>
      <c r="C2396" s="3">
        <v>0</v>
      </c>
      <c r="D2396" s="3">
        <v>0</v>
      </c>
      <c r="E2396" s="2">
        <f>IFERROR(INDEX(Sector_MedStack_BPT_ME!$A$2:$F$3110,MATCH(A2396,Sector_MedStack_BPT_ME!$A$2:$A$3110,0),5),0)*B2396</f>
        <v>0</v>
      </c>
      <c r="F2396" s="2">
        <f t="shared" si="111"/>
        <v>0</v>
      </c>
      <c r="G2396" s="2">
        <f>IFERROR(INDEX(Sector_MedStack_BPT_ME!$A$2:$F$3110,MATCH(A2396,Sector_MedStack_BPT_ME!$A$2:$A$3110,0),5),0)*C2396</f>
        <v>0</v>
      </c>
      <c r="H2396" s="2">
        <f t="shared" si="112"/>
        <v>0</v>
      </c>
      <c r="I2396" s="2">
        <f>IFERROR(INDEX(Sector_MedStack_BPT_ME!$A$2:$F$3110,MATCH(A2396,Sector_MedStack_BPT_ME!$A$2:$A$3110,0),5),0)*D2396</f>
        <v>0</v>
      </c>
      <c r="J2396" s="2">
        <f t="shared" si="113"/>
        <v>0</v>
      </c>
    </row>
    <row r="2397" spans="1:10" x14ac:dyDescent="0.25">
      <c r="A2397" s="1">
        <v>47005</v>
      </c>
      <c r="B2397" s="3">
        <v>0</v>
      </c>
      <c r="C2397" s="3">
        <v>0</v>
      </c>
      <c r="D2397" s="3">
        <v>0</v>
      </c>
      <c r="E2397" s="2">
        <f>IFERROR(INDEX(Sector_MedStack_BPT_ME!$A$2:$F$3110,MATCH(A2397,Sector_MedStack_BPT_ME!$A$2:$A$3110,0),5),0)*B2397</f>
        <v>0</v>
      </c>
      <c r="F2397" s="2">
        <f t="shared" si="111"/>
        <v>0</v>
      </c>
      <c r="G2397" s="2">
        <f>IFERROR(INDEX(Sector_MedStack_BPT_ME!$A$2:$F$3110,MATCH(A2397,Sector_MedStack_BPT_ME!$A$2:$A$3110,0),5),0)*C2397</f>
        <v>0</v>
      </c>
      <c r="H2397" s="2">
        <f t="shared" si="112"/>
        <v>0</v>
      </c>
      <c r="I2397" s="2">
        <f>IFERROR(INDEX(Sector_MedStack_BPT_ME!$A$2:$F$3110,MATCH(A2397,Sector_MedStack_BPT_ME!$A$2:$A$3110,0),5),0)*D2397</f>
        <v>0</v>
      </c>
      <c r="J2397" s="2">
        <f t="shared" si="113"/>
        <v>0</v>
      </c>
    </row>
    <row r="2398" spans="1:10" x14ac:dyDescent="0.25">
      <c r="A2398" s="1">
        <v>47007</v>
      </c>
      <c r="B2398" s="3">
        <v>0</v>
      </c>
      <c r="C2398" s="3">
        <v>0</v>
      </c>
      <c r="D2398" s="3">
        <v>0</v>
      </c>
      <c r="E2398" s="2">
        <f>IFERROR(INDEX(Sector_MedStack_BPT_ME!$A$2:$F$3110,MATCH(A2398,Sector_MedStack_BPT_ME!$A$2:$A$3110,0),5),0)*B2398</f>
        <v>0</v>
      </c>
      <c r="F2398" s="2">
        <f t="shared" si="111"/>
        <v>0</v>
      </c>
      <c r="G2398" s="2">
        <f>IFERROR(INDEX(Sector_MedStack_BPT_ME!$A$2:$F$3110,MATCH(A2398,Sector_MedStack_BPT_ME!$A$2:$A$3110,0),5),0)*C2398</f>
        <v>0</v>
      </c>
      <c r="H2398" s="2">
        <f t="shared" si="112"/>
        <v>0</v>
      </c>
      <c r="I2398" s="2">
        <f>IFERROR(INDEX(Sector_MedStack_BPT_ME!$A$2:$F$3110,MATCH(A2398,Sector_MedStack_BPT_ME!$A$2:$A$3110,0),5),0)*D2398</f>
        <v>0</v>
      </c>
      <c r="J2398" s="2">
        <f t="shared" si="113"/>
        <v>0</v>
      </c>
    </row>
    <row r="2399" spans="1:10" x14ac:dyDescent="0.25">
      <c r="A2399" s="1">
        <v>47009</v>
      </c>
      <c r="B2399" s="3">
        <v>0</v>
      </c>
      <c r="C2399" s="3">
        <v>0</v>
      </c>
      <c r="D2399" s="3">
        <v>0</v>
      </c>
      <c r="E2399" s="2">
        <f>IFERROR(INDEX(Sector_MedStack_BPT_ME!$A$2:$F$3110,MATCH(A2399,Sector_MedStack_BPT_ME!$A$2:$A$3110,0),5),0)*B2399</f>
        <v>0</v>
      </c>
      <c r="F2399" s="2">
        <f t="shared" si="111"/>
        <v>0</v>
      </c>
      <c r="G2399" s="2">
        <f>IFERROR(INDEX(Sector_MedStack_BPT_ME!$A$2:$F$3110,MATCH(A2399,Sector_MedStack_BPT_ME!$A$2:$A$3110,0),5),0)*C2399</f>
        <v>0</v>
      </c>
      <c r="H2399" s="2">
        <f t="shared" si="112"/>
        <v>0</v>
      </c>
      <c r="I2399" s="2">
        <f>IFERROR(INDEX(Sector_MedStack_BPT_ME!$A$2:$F$3110,MATCH(A2399,Sector_MedStack_BPT_ME!$A$2:$A$3110,0),5),0)*D2399</f>
        <v>0</v>
      </c>
      <c r="J2399" s="2">
        <f t="shared" si="113"/>
        <v>0</v>
      </c>
    </row>
    <row r="2400" spans="1:10" x14ac:dyDescent="0.25">
      <c r="A2400" s="1">
        <v>47011</v>
      </c>
      <c r="B2400" s="3">
        <v>0</v>
      </c>
      <c r="C2400" s="3">
        <v>0</v>
      </c>
      <c r="D2400" s="3">
        <v>0</v>
      </c>
      <c r="E2400" s="2">
        <f>IFERROR(INDEX(Sector_MedStack_BPT_ME!$A$2:$F$3110,MATCH(A2400,Sector_MedStack_BPT_ME!$A$2:$A$3110,0),5),0)*B2400</f>
        <v>0</v>
      </c>
      <c r="F2400" s="2">
        <f t="shared" si="111"/>
        <v>0</v>
      </c>
      <c r="G2400" s="2">
        <f>IFERROR(INDEX(Sector_MedStack_BPT_ME!$A$2:$F$3110,MATCH(A2400,Sector_MedStack_BPT_ME!$A$2:$A$3110,0),5),0)*C2400</f>
        <v>0</v>
      </c>
      <c r="H2400" s="2">
        <f t="shared" si="112"/>
        <v>0</v>
      </c>
      <c r="I2400" s="2">
        <f>IFERROR(INDEX(Sector_MedStack_BPT_ME!$A$2:$F$3110,MATCH(A2400,Sector_MedStack_BPT_ME!$A$2:$A$3110,0),5),0)*D2400</f>
        <v>0</v>
      </c>
      <c r="J2400" s="2">
        <f t="shared" si="113"/>
        <v>0</v>
      </c>
    </row>
    <row r="2401" spans="1:10" x14ac:dyDescent="0.25">
      <c r="A2401" s="1">
        <v>47013</v>
      </c>
      <c r="B2401" s="3">
        <v>0</v>
      </c>
      <c r="C2401" s="3">
        <v>0</v>
      </c>
      <c r="D2401" s="3">
        <v>0</v>
      </c>
      <c r="E2401" s="2">
        <f>IFERROR(INDEX(Sector_MedStack_BPT_ME!$A$2:$F$3110,MATCH(A2401,Sector_MedStack_BPT_ME!$A$2:$A$3110,0),5),0)*B2401</f>
        <v>0</v>
      </c>
      <c r="F2401" s="2">
        <f t="shared" si="111"/>
        <v>0</v>
      </c>
      <c r="G2401" s="2">
        <f>IFERROR(INDEX(Sector_MedStack_BPT_ME!$A$2:$F$3110,MATCH(A2401,Sector_MedStack_BPT_ME!$A$2:$A$3110,0),5),0)*C2401</f>
        <v>0</v>
      </c>
      <c r="H2401" s="2">
        <f t="shared" si="112"/>
        <v>0</v>
      </c>
      <c r="I2401" s="2">
        <f>IFERROR(INDEX(Sector_MedStack_BPT_ME!$A$2:$F$3110,MATCH(A2401,Sector_MedStack_BPT_ME!$A$2:$A$3110,0),5),0)*D2401</f>
        <v>0</v>
      </c>
      <c r="J2401" s="2">
        <f t="shared" si="113"/>
        <v>0</v>
      </c>
    </row>
    <row r="2402" spans="1:10" x14ac:dyDescent="0.25">
      <c r="A2402" s="1">
        <v>47015</v>
      </c>
      <c r="B2402" s="3">
        <v>0</v>
      </c>
      <c r="C2402" s="3">
        <v>0</v>
      </c>
      <c r="D2402" s="3">
        <v>0</v>
      </c>
      <c r="E2402" s="2">
        <f>IFERROR(INDEX(Sector_MedStack_BPT_ME!$A$2:$F$3110,MATCH(A2402,Sector_MedStack_BPT_ME!$A$2:$A$3110,0),5),0)*B2402</f>
        <v>0</v>
      </c>
      <c r="F2402" s="2">
        <f t="shared" si="111"/>
        <v>0</v>
      </c>
      <c r="G2402" s="2">
        <f>IFERROR(INDEX(Sector_MedStack_BPT_ME!$A$2:$F$3110,MATCH(A2402,Sector_MedStack_BPT_ME!$A$2:$A$3110,0),5),0)*C2402</f>
        <v>0</v>
      </c>
      <c r="H2402" s="2">
        <f t="shared" si="112"/>
        <v>0</v>
      </c>
      <c r="I2402" s="2">
        <f>IFERROR(INDEX(Sector_MedStack_BPT_ME!$A$2:$F$3110,MATCH(A2402,Sector_MedStack_BPT_ME!$A$2:$A$3110,0),5),0)*D2402</f>
        <v>0</v>
      </c>
      <c r="J2402" s="2">
        <f t="shared" si="113"/>
        <v>0</v>
      </c>
    </row>
    <row r="2403" spans="1:10" x14ac:dyDescent="0.25">
      <c r="A2403" s="1">
        <v>47017</v>
      </c>
      <c r="B2403" s="3">
        <v>0</v>
      </c>
      <c r="C2403" s="3">
        <v>0</v>
      </c>
      <c r="D2403" s="3">
        <v>0</v>
      </c>
      <c r="E2403" s="2">
        <f>IFERROR(INDEX(Sector_MedStack_BPT_ME!$A$2:$F$3110,MATCH(A2403,Sector_MedStack_BPT_ME!$A$2:$A$3110,0),5),0)*B2403</f>
        <v>0</v>
      </c>
      <c r="F2403" s="2">
        <f t="shared" si="111"/>
        <v>0</v>
      </c>
      <c r="G2403" s="2">
        <f>IFERROR(INDEX(Sector_MedStack_BPT_ME!$A$2:$F$3110,MATCH(A2403,Sector_MedStack_BPT_ME!$A$2:$A$3110,0),5),0)*C2403</f>
        <v>0</v>
      </c>
      <c r="H2403" s="2">
        <f t="shared" si="112"/>
        <v>0</v>
      </c>
      <c r="I2403" s="2">
        <f>IFERROR(INDEX(Sector_MedStack_BPT_ME!$A$2:$F$3110,MATCH(A2403,Sector_MedStack_BPT_ME!$A$2:$A$3110,0),5),0)*D2403</f>
        <v>0</v>
      </c>
      <c r="J2403" s="2">
        <f t="shared" si="113"/>
        <v>0</v>
      </c>
    </row>
    <row r="2404" spans="1:10" x14ac:dyDescent="0.25">
      <c r="A2404" s="1">
        <v>47019</v>
      </c>
      <c r="B2404" s="3">
        <v>0</v>
      </c>
      <c r="C2404" s="3">
        <v>0</v>
      </c>
      <c r="D2404" s="3">
        <v>0</v>
      </c>
      <c r="E2404" s="2">
        <f>IFERROR(INDEX(Sector_MedStack_BPT_ME!$A$2:$F$3110,MATCH(A2404,Sector_MedStack_BPT_ME!$A$2:$A$3110,0),5),0)*B2404</f>
        <v>0</v>
      </c>
      <c r="F2404" s="2">
        <f t="shared" si="111"/>
        <v>0</v>
      </c>
      <c r="G2404" s="2">
        <f>IFERROR(INDEX(Sector_MedStack_BPT_ME!$A$2:$F$3110,MATCH(A2404,Sector_MedStack_BPT_ME!$A$2:$A$3110,0),5),0)*C2404</f>
        <v>0</v>
      </c>
      <c r="H2404" s="2">
        <f t="shared" si="112"/>
        <v>0</v>
      </c>
      <c r="I2404" s="2">
        <f>IFERROR(INDEX(Sector_MedStack_BPT_ME!$A$2:$F$3110,MATCH(A2404,Sector_MedStack_BPT_ME!$A$2:$A$3110,0),5),0)*D2404</f>
        <v>0</v>
      </c>
      <c r="J2404" s="2">
        <f t="shared" si="113"/>
        <v>0</v>
      </c>
    </row>
    <row r="2405" spans="1:10" x14ac:dyDescent="0.25">
      <c r="A2405" s="1">
        <v>47021</v>
      </c>
      <c r="B2405" s="3">
        <v>0</v>
      </c>
      <c r="C2405" s="3">
        <v>0</v>
      </c>
      <c r="D2405" s="3">
        <v>0</v>
      </c>
      <c r="E2405" s="2">
        <f>IFERROR(INDEX(Sector_MedStack_BPT_ME!$A$2:$F$3110,MATCH(A2405,Sector_MedStack_BPT_ME!$A$2:$A$3110,0),5),0)*B2405</f>
        <v>0</v>
      </c>
      <c r="F2405" s="2">
        <f t="shared" si="111"/>
        <v>0</v>
      </c>
      <c r="G2405" s="2">
        <f>IFERROR(INDEX(Sector_MedStack_BPT_ME!$A$2:$F$3110,MATCH(A2405,Sector_MedStack_BPT_ME!$A$2:$A$3110,0),5),0)*C2405</f>
        <v>0</v>
      </c>
      <c r="H2405" s="2">
        <f t="shared" si="112"/>
        <v>0</v>
      </c>
      <c r="I2405" s="2">
        <f>IFERROR(INDEX(Sector_MedStack_BPT_ME!$A$2:$F$3110,MATCH(A2405,Sector_MedStack_BPT_ME!$A$2:$A$3110,0),5),0)*D2405</f>
        <v>0</v>
      </c>
      <c r="J2405" s="2">
        <f t="shared" si="113"/>
        <v>0</v>
      </c>
    </row>
    <row r="2406" spans="1:10" x14ac:dyDescent="0.25">
      <c r="A2406" s="1">
        <v>47023</v>
      </c>
      <c r="B2406" s="3">
        <v>0</v>
      </c>
      <c r="C2406" s="3">
        <v>0</v>
      </c>
      <c r="D2406" s="3">
        <v>0</v>
      </c>
      <c r="E2406" s="2">
        <f>IFERROR(INDEX(Sector_MedStack_BPT_ME!$A$2:$F$3110,MATCH(A2406,Sector_MedStack_BPT_ME!$A$2:$A$3110,0),5),0)*B2406</f>
        <v>0</v>
      </c>
      <c r="F2406" s="2">
        <f t="shared" si="111"/>
        <v>0</v>
      </c>
      <c r="G2406" s="2">
        <f>IFERROR(INDEX(Sector_MedStack_BPT_ME!$A$2:$F$3110,MATCH(A2406,Sector_MedStack_BPT_ME!$A$2:$A$3110,0),5),0)*C2406</f>
        <v>0</v>
      </c>
      <c r="H2406" s="2">
        <f t="shared" si="112"/>
        <v>0</v>
      </c>
      <c r="I2406" s="2">
        <f>IFERROR(INDEX(Sector_MedStack_BPT_ME!$A$2:$F$3110,MATCH(A2406,Sector_MedStack_BPT_ME!$A$2:$A$3110,0),5),0)*D2406</f>
        <v>0</v>
      </c>
      <c r="J2406" s="2">
        <f t="shared" si="113"/>
        <v>0</v>
      </c>
    </row>
    <row r="2407" spans="1:10" x14ac:dyDescent="0.25">
      <c r="A2407" s="1">
        <v>47025</v>
      </c>
      <c r="B2407" s="3">
        <v>0</v>
      </c>
      <c r="C2407" s="3">
        <v>0</v>
      </c>
      <c r="D2407" s="3">
        <v>0</v>
      </c>
      <c r="E2407" s="2">
        <f>IFERROR(INDEX(Sector_MedStack_BPT_ME!$A$2:$F$3110,MATCH(A2407,Sector_MedStack_BPT_ME!$A$2:$A$3110,0),5),0)*B2407</f>
        <v>0</v>
      </c>
      <c r="F2407" s="2">
        <f t="shared" si="111"/>
        <v>0</v>
      </c>
      <c r="G2407" s="2">
        <f>IFERROR(INDEX(Sector_MedStack_BPT_ME!$A$2:$F$3110,MATCH(A2407,Sector_MedStack_BPT_ME!$A$2:$A$3110,0),5),0)*C2407</f>
        <v>0</v>
      </c>
      <c r="H2407" s="2">
        <f t="shared" si="112"/>
        <v>0</v>
      </c>
      <c r="I2407" s="2">
        <f>IFERROR(INDEX(Sector_MedStack_BPT_ME!$A$2:$F$3110,MATCH(A2407,Sector_MedStack_BPT_ME!$A$2:$A$3110,0),5),0)*D2407</f>
        <v>0</v>
      </c>
      <c r="J2407" s="2">
        <f t="shared" si="113"/>
        <v>0</v>
      </c>
    </row>
    <row r="2408" spans="1:10" x14ac:dyDescent="0.25">
      <c r="A2408" s="1">
        <v>47027</v>
      </c>
      <c r="B2408" s="3">
        <v>0</v>
      </c>
      <c r="C2408" s="3">
        <v>0</v>
      </c>
      <c r="D2408" s="3">
        <v>0</v>
      </c>
      <c r="E2408" s="2">
        <f>IFERROR(INDEX(Sector_MedStack_BPT_ME!$A$2:$F$3110,MATCH(A2408,Sector_MedStack_BPT_ME!$A$2:$A$3110,0),5),0)*B2408</f>
        <v>0</v>
      </c>
      <c r="F2408" s="2">
        <f t="shared" si="111"/>
        <v>0</v>
      </c>
      <c r="G2408" s="2">
        <f>IFERROR(INDEX(Sector_MedStack_BPT_ME!$A$2:$F$3110,MATCH(A2408,Sector_MedStack_BPT_ME!$A$2:$A$3110,0),5),0)*C2408</f>
        <v>0</v>
      </c>
      <c r="H2408" s="2">
        <f t="shared" si="112"/>
        <v>0</v>
      </c>
      <c r="I2408" s="2">
        <f>IFERROR(INDEX(Sector_MedStack_BPT_ME!$A$2:$F$3110,MATCH(A2408,Sector_MedStack_BPT_ME!$A$2:$A$3110,0),5),0)*D2408</f>
        <v>0</v>
      </c>
      <c r="J2408" s="2">
        <f t="shared" si="113"/>
        <v>0</v>
      </c>
    </row>
    <row r="2409" spans="1:10" x14ac:dyDescent="0.25">
      <c r="A2409" s="1">
        <v>47029</v>
      </c>
      <c r="B2409" s="3">
        <v>0</v>
      </c>
      <c r="C2409" s="3">
        <v>0</v>
      </c>
      <c r="D2409" s="3">
        <v>0</v>
      </c>
      <c r="E2409" s="2">
        <f>IFERROR(INDEX(Sector_MedStack_BPT_ME!$A$2:$F$3110,MATCH(A2409,Sector_MedStack_BPT_ME!$A$2:$A$3110,0),5),0)*B2409</f>
        <v>0</v>
      </c>
      <c r="F2409" s="2">
        <f t="shared" si="111"/>
        <v>0</v>
      </c>
      <c r="G2409" s="2">
        <f>IFERROR(INDEX(Sector_MedStack_BPT_ME!$A$2:$F$3110,MATCH(A2409,Sector_MedStack_BPT_ME!$A$2:$A$3110,0),5),0)*C2409</f>
        <v>0</v>
      </c>
      <c r="H2409" s="2">
        <f t="shared" si="112"/>
        <v>0</v>
      </c>
      <c r="I2409" s="2">
        <f>IFERROR(INDEX(Sector_MedStack_BPT_ME!$A$2:$F$3110,MATCH(A2409,Sector_MedStack_BPT_ME!$A$2:$A$3110,0),5),0)*D2409</f>
        <v>0</v>
      </c>
      <c r="J2409" s="2">
        <f t="shared" si="113"/>
        <v>0</v>
      </c>
    </row>
    <row r="2410" spans="1:10" x14ac:dyDescent="0.25">
      <c r="A2410" s="1">
        <v>47031</v>
      </c>
      <c r="B2410" s="3">
        <v>0</v>
      </c>
      <c r="C2410" s="3">
        <v>0</v>
      </c>
      <c r="D2410" s="3">
        <v>0</v>
      </c>
      <c r="E2410" s="2">
        <f>IFERROR(INDEX(Sector_MedStack_BPT_ME!$A$2:$F$3110,MATCH(A2410,Sector_MedStack_BPT_ME!$A$2:$A$3110,0),5),0)*B2410</f>
        <v>0</v>
      </c>
      <c r="F2410" s="2">
        <f t="shared" si="111"/>
        <v>0</v>
      </c>
      <c r="G2410" s="2">
        <f>IFERROR(INDEX(Sector_MedStack_BPT_ME!$A$2:$F$3110,MATCH(A2410,Sector_MedStack_BPT_ME!$A$2:$A$3110,0),5),0)*C2410</f>
        <v>0</v>
      </c>
      <c r="H2410" s="2">
        <f t="shared" si="112"/>
        <v>0</v>
      </c>
      <c r="I2410" s="2">
        <f>IFERROR(INDEX(Sector_MedStack_BPT_ME!$A$2:$F$3110,MATCH(A2410,Sector_MedStack_BPT_ME!$A$2:$A$3110,0),5),0)*D2410</f>
        <v>0</v>
      </c>
      <c r="J2410" s="2">
        <f t="shared" si="113"/>
        <v>0</v>
      </c>
    </row>
    <row r="2411" spans="1:10" x14ac:dyDescent="0.25">
      <c r="A2411" s="1">
        <v>47033</v>
      </c>
      <c r="B2411" s="3">
        <v>0</v>
      </c>
      <c r="C2411" s="3">
        <v>0</v>
      </c>
      <c r="D2411" s="3">
        <v>0</v>
      </c>
      <c r="E2411" s="2">
        <f>IFERROR(INDEX(Sector_MedStack_BPT_ME!$A$2:$F$3110,MATCH(A2411,Sector_MedStack_BPT_ME!$A$2:$A$3110,0),5),0)*B2411</f>
        <v>0</v>
      </c>
      <c r="F2411" s="2">
        <f t="shared" si="111"/>
        <v>0</v>
      </c>
      <c r="G2411" s="2">
        <f>IFERROR(INDEX(Sector_MedStack_BPT_ME!$A$2:$F$3110,MATCH(A2411,Sector_MedStack_BPT_ME!$A$2:$A$3110,0),5),0)*C2411</f>
        <v>0</v>
      </c>
      <c r="H2411" s="2">
        <f t="shared" si="112"/>
        <v>0</v>
      </c>
      <c r="I2411" s="2">
        <f>IFERROR(INDEX(Sector_MedStack_BPT_ME!$A$2:$F$3110,MATCH(A2411,Sector_MedStack_BPT_ME!$A$2:$A$3110,0),5),0)*D2411</f>
        <v>0</v>
      </c>
      <c r="J2411" s="2">
        <f t="shared" si="113"/>
        <v>0</v>
      </c>
    </row>
    <row r="2412" spans="1:10" x14ac:dyDescent="0.25">
      <c r="A2412" s="1">
        <v>47035</v>
      </c>
      <c r="B2412" s="3">
        <v>0</v>
      </c>
      <c r="C2412" s="3">
        <v>0</v>
      </c>
      <c r="D2412" s="3">
        <v>0</v>
      </c>
      <c r="E2412" s="2">
        <f>IFERROR(INDEX(Sector_MedStack_BPT_ME!$A$2:$F$3110,MATCH(A2412,Sector_MedStack_BPT_ME!$A$2:$A$3110,0),5),0)*B2412</f>
        <v>0</v>
      </c>
      <c r="F2412" s="2">
        <f t="shared" si="111"/>
        <v>0</v>
      </c>
      <c r="G2412" s="2">
        <f>IFERROR(INDEX(Sector_MedStack_BPT_ME!$A$2:$F$3110,MATCH(A2412,Sector_MedStack_BPT_ME!$A$2:$A$3110,0),5),0)*C2412</f>
        <v>0</v>
      </c>
      <c r="H2412" s="2">
        <f t="shared" si="112"/>
        <v>0</v>
      </c>
      <c r="I2412" s="2">
        <f>IFERROR(INDEX(Sector_MedStack_BPT_ME!$A$2:$F$3110,MATCH(A2412,Sector_MedStack_BPT_ME!$A$2:$A$3110,0),5),0)*D2412</f>
        <v>0</v>
      </c>
      <c r="J2412" s="2">
        <f t="shared" si="113"/>
        <v>0</v>
      </c>
    </row>
    <row r="2413" spans="1:10" x14ac:dyDescent="0.25">
      <c r="A2413" s="1">
        <v>47037</v>
      </c>
      <c r="B2413" s="3">
        <v>44.784999999999997</v>
      </c>
      <c r="C2413" s="3">
        <v>0</v>
      </c>
      <c r="D2413" s="3">
        <v>0</v>
      </c>
      <c r="E2413" s="2">
        <f>IFERROR(INDEX(Sector_MedStack_BPT_ME!$A$2:$F$3110,MATCH(A2413,Sector_MedStack_BPT_ME!$A$2:$A$3110,0),5),0)*B2413</f>
        <v>2589800.3233032227</v>
      </c>
      <c r="F2413" s="2">
        <f t="shared" si="111"/>
        <v>2346514.4291361114</v>
      </c>
      <c r="G2413" s="2">
        <f>IFERROR(INDEX(Sector_MedStack_BPT_ME!$A$2:$F$3110,MATCH(A2413,Sector_MedStack_BPT_ME!$A$2:$A$3110,0),5),0)*C2413</f>
        <v>0</v>
      </c>
      <c r="H2413" s="2">
        <f t="shared" si="112"/>
        <v>0</v>
      </c>
      <c r="I2413" s="2">
        <f>IFERROR(INDEX(Sector_MedStack_BPT_ME!$A$2:$F$3110,MATCH(A2413,Sector_MedStack_BPT_ME!$A$2:$A$3110,0),5),0)*D2413</f>
        <v>0</v>
      </c>
      <c r="J2413" s="2">
        <f t="shared" si="113"/>
        <v>0</v>
      </c>
    </row>
    <row r="2414" spans="1:10" x14ac:dyDescent="0.25">
      <c r="A2414" s="1">
        <v>47039</v>
      </c>
      <c r="B2414" s="3">
        <v>0</v>
      </c>
      <c r="C2414" s="3">
        <v>0</v>
      </c>
      <c r="D2414" s="3">
        <v>0</v>
      </c>
      <c r="E2414" s="2">
        <f>IFERROR(INDEX(Sector_MedStack_BPT_ME!$A$2:$F$3110,MATCH(A2414,Sector_MedStack_BPT_ME!$A$2:$A$3110,0),5),0)*B2414</f>
        <v>0</v>
      </c>
      <c r="F2414" s="2">
        <f t="shared" si="111"/>
        <v>0</v>
      </c>
      <c r="G2414" s="2">
        <f>IFERROR(INDEX(Sector_MedStack_BPT_ME!$A$2:$F$3110,MATCH(A2414,Sector_MedStack_BPT_ME!$A$2:$A$3110,0),5),0)*C2414</f>
        <v>0</v>
      </c>
      <c r="H2414" s="2">
        <f t="shared" si="112"/>
        <v>0</v>
      </c>
      <c r="I2414" s="2">
        <f>IFERROR(INDEX(Sector_MedStack_BPT_ME!$A$2:$F$3110,MATCH(A2414,Sector_MedStack_BPT_ME!$A$2:$A$3110,0),5),0)*D2414</f>
        <v>0</v>
      </c>
      <c r="J2414" s="2">
        <f t="shared" si="113"/>
        <v>0</v>
      </c>
    </row>
    <row r="2415" spans="1:10" x14ac:dyDescent="0.25">
      <c r="A2415" s="1">
        <v>47041</v>
      </c>
      <c r="B2415" s="3">
        <v>0</v>
      </c>
      <c r="C2415" s="3">
        <v>0</v>
      </c>
      <c r="D2415" s="3">
        <v>0</v>
      </c>
      <c r="E2415" s="2">
        <f>IFERROR(INDEX(Sector_MedStack_BPT_ME!$A$2:$F$3110,MATCH(A2415,Sector_MedStack_BPT_ME!$A$2:$A$3110,0),5),0)*B2415</f>
        <v>0</v>
      </c>
      <c r="F2415" s="2">
        <f t="shared" si="111"/>
        <v>0</v>
      </c>
      <c r="G2415" s="2">
        <f>IFERROR(INDEX(Sector_MedStack_BPT_ME!$A$2:$F$3110,MATCH(A2415,Sector_MedStack_BPT_ME!$A$2:$A$3110,0),5),0)*C2415</f>
        <v>0</v>
      </c>
      <c r="H2415" s="2">
        <f t="shared" si="112"/>
        <v>0</v>
      </c>
      <c r="I2415" s="2">
        <f>IFERROR(INDEX(Sector_MedStack_BPT_ME!$A$2:$F$3110,MATCH(A2415,Sector_MedStack_BPT_ME!$A$2:$A$3110,0),5),0)*D2415</f>
        <v>0</v>
      </c>
      <c r="J2415" s="2">
        <f t="shared" si="113"/>
        <v>0</v>
      </c>
    </row>
    <row r="2416" spans="1:10" x14ac:dyDescent="0.25">
      <c r="A2416" s="1">
        <v>47043</v>
      </c>
      <c r="B2416" s="3">
        <v>0</v>
      </c>
      <c r="C2416" s="3">
        <v>0</v>
      </c>
      <c r="D2416" s="3">
        <v>0</v>
      </c>
      <c r="E2416" s="2">
        <f>IFERROR(INDEX(Sector_MedStack_BPT_ME!$A$2:$F$3110,MATCH(A2416,Sector_MedStack_BPT_ME!$A$2:$A$3110,0),5),0)*B2416</f>
        <v>0</v>
      </c>
      <c r="F2416" s="2">
        <f t="shared" si="111"/>
        <v>0</v>
      </c>
      <c r="G2416" s="2">
        <f>IFERROR(INDEX(Sector_MedStack_BPT_ME!$A$2:$F$3110,MATCH(A2416,Sector_MedStack_BPT_ME!$A$2:$A$3110,0),5),0)*C2416</f>
        <v>0</v>
      </c>
      <c r="H2416" s="2">
        <f t="shared" si="112"/>
        <v>0</v>
      </c>
      <c r="I2416" s="2">
        <f>IFERROR(INDEX(Sector_MedStack_BPT_ME!$A$2:$F$3110,MATCH(A2416,Sector_MedStack_BPT_ME!$A$2:$A$3110,0),5),0)*D2416</f>
        <v>0</v>
      </c>
      <c r="J2416" s="2">
        <f t="shared" si="113"/>
        <v>0</v>
      </c>
    </row>
    <row r="2417" spans="1:10" x14ac:dyDescent="0.25">
      <c r="A2417" s="1">
        <v>47045</v>
      </c>
      <c r="B2417" s="3">
        <v>0</v>
      </c>
      <c r="C2417" s="3">
        <v>0</v>
      </c>
      <c r="D2417" s="3">
        <v>0</v>
      </c>
      <c r="E2417" s="2">
        <f>IFERROR(INDEX(Sector_MedStack_BPT_ME!$A$2:$F$3110,MATCH(A2417,Sector_MedStack_BPT_ME!$A$2:$A$3110,0),5),0)*B2417</f>
        <v>0</v>
      </c>
      <c r="F2417" s="2">
        <f t="shared" si="111"/>
        <v>0</v>
      </c>
      <c r="G2417" s="2">
        <f>IFERROR(INDEX(Sector_MedStack_BPT_ME!$A$2:$F$3110,MATCH(A2417,Sector_MedStack_BPT_ME!$A$2:$A$3110,0),5),0)*C2417</f>
        <v>0</v>
      </c>
      <c r="H2417" s="2">
        <f t="shared" si="112"/>
        <v>0</v>
      </c>
      <c r="I2417" s="2">
        <f>IFERROR(INDEX(Sector_MedStack_BPT_ME!$A$2:$F$3110,MATCH(A2417,Sector_MedStack_BPT_ME!$A$2:$A$3110,0),5),0)*D2417</f>
        <v>0</v>
      </c>
      <c r="J2417" s="2">
        <f t="shared" si="113"/>
        <v>0</v>
      </c>
    </row>
    <row r="2418" spans="1:10" x14ac:dyDescent="0.25">
      <c r="A2418" s="1">
        <v>47047</v>
      </c>
      <c r="B2418" s="3">
        <v>0</v>
      </c>
      <c r="C2418" s="3">
        <v>0</v>
      </c>
      <c r="D2418" s="3">
        <v>0</v>
      </c>
      <c r="E2418" s="2">
        <f>IFERROR(INDEX(Sector_MedStack_BPT_ME!$A$2:$F$3110,MATCH(A2418,Sector_MedStack_BPT_ME!$A$2:$A$3110,0),5),0)*B2418</f>
        <v>0</v>
      </c>
      <c r="F2418" s="2">
        <f t="shared" si="111"/>
        <v>0</v>
      </c>
      <c r="G2418" s="2">
        <f>IFERROR(INDEX(Sector_MedStack_BPT_ME!$A$2:$F$3110,MATCH(A2418,Sector_MedStack_BPT_ME!$A$2:$A$3110,0),5),0)*C2418</f>
        <v>0</v>
      </c>
      <c r="H2418" s="2">
        <f t="shared" si="112"/>
        <v>0</v>
      </c>
      <c r="I2418" s="2">
        <f>IFERROR(INDEX(Sector_MedStack_BPT_ME!$A$2:$F$3110,MATCH(A2418,Sector_MedStack_BPT_ME!$A$2:$A$3110,0),5),0)*D2418</f>
        <v>0</v>
      </c>
      <c r="J2418" s="2">
        <f t="shared" si="113"/>
        <v>0</v>
      </c>
    </row>
    <row r="2419" spans="1:10" x14ac:dyDescent="0.25">
      <c r="A2419" s="1">
        <v>47049</v>
      </c>
      <c r="B2419" s="3">
        <v>0</v>
      </c>
      <c r="C2419" s="3">
        <v>0</v>
      </c>
      <c r="D2419" s="3">
        <v>0</v>
      </c>
      <c r="E2419" s="2">
        <f>IFERROR(INDEX(Sector_MedStack_BPT_ME!$A$2:$F$3110,MATCH(A2419,Sector_MedStack_BPT_ME!$A$2:$A$3110,0),5),0)*B2419</f>
        <v>0</v>
      </c>
      <c r="F2419" s="2">
        <f t="shared" si="111"/>
        <v>0</v>
      </c>
      <c r="G2419" s="2">
        <f>IFERROR(INDEX(Sector_MedStack_BPT_ME!$A$2:$F$3110,MATCH(A2419,Sector_MedStack_BPT_ME!$A$2:$A$3110,0),5),0)*C2419</f>
        <v>0</v>
      </c>
      <c r="H2419" s="2">
        <f t="shared" si="112"/>
        <v>0</v>
      </c>
      <c r="I2419" s="2">
        <f>IFERROR(INDEX(Sector_MedStack_BPT_ME!$A$2:$F$3110,MATCH(A2419,Sector_MedStack_BPT_ME!$A$2:$A$3110,0),5),0)*D2419</f>
        <v>0</v>
      </c>
      <c r="J2419" s="2">
        <f t="shared" si="113"/>
        <v>0</v>
      </c>
    </row>
    <row r="2420" spans="1:10" x14ac:dyDescent="0.25">
      <c r="A2420" s="1">
        <v>47051</v>
      </c>
      <c r="B2420" s="3">
        <v>0</v>
      </c>
      <c r="C2420" s="3">
        <v>0</v>
      </c>
      <c r="D2420" s="3">
        <v>0</v>
      </c>
      <c r="E2420" s="2">
        <f>IFERROR(INDEX(Sector_MedStack_BPT_ME!$A$2:$F$3110,MATCH(A2420,Sector_MedStack_BPT_ME!$A$2:$A$3110,0),5),0)*B2420</f>
        <v>0</v>
      </c>
      <c r="F2420" s="2">
        <f t="shared" si="111"/>
        <v>0</v>
      </c>
      <c r="G2420" s="2">
        <f>IFERROR(INDEX(Sector_MedStack_BPT_ME!$A$2:$F$3110,MATCH(A2420,Sector_MedStack_BPT_ME!$A$2:$A$3110,0),5),0)*C2420</f>
        <v>0</v>
      </c>
      <c r="H2420" s="2">
        <f t="shared" si="112"/>
        <v>0</v>
      </c>
      <c r="I2420" s="2">
        <f>IFERROR(INDEX(Sector_MedStack_BPT_ME!$A$2:$F$3110,MATCH(A2420,Sector_MedStack_BPT_ME!$A$2:$A$3110,0),5),0)*D2420</f>
        <v>0</v>
      </c>
      <c r="J2420" s="2">
        <f t="shared" si="113"/>
        <v>0</v>
      </c>
    </row>
    <row r="2421" spans="1:10" x14ac:dyDescent="0.25">
      <c r="A2421" s="1">
        <v>47053</v>
      </c>
      <c r="B2421" s="3">
        <v>0</v>
      </c>
      <c r="C2421" s="3">
        <v>0</v>
      </c>
      <c r="D2421" s="3">
        <v>0</v>
      </c>
      <c r="E2421" s="2">
        <f>IFERROR(INDEX(Sector_MedStack_BPT_ME!$A$2:$F$3110,MATCH(A2421,Sector_MedStack_BPT_ME!$A$2:$A$3110,0),5),0)*B2421</f>
        <v>0</v>
      </c>
      <c r="F2421" s="2">
        <f t="shared" si="111"/>
        <v>0</v>
      </c>
      <c r="G2421" s="2">
        <f>IFERROR(INDEX(Sector_MedStack_BPT_ME!$A$2:$F$3110,MATCH(A2421,Sector_MedStack_BPT_ME!$A$2:$A$3110,0),5),0)*C2421</f>
        <v>0</v>
      </c>
      <c r="H2421" s="2">
        <f t="shared" si="112"/>
        <v>0</v>
      </c>
      <c r="I2421" s="2">
        <f>IFERROR(INDEX(Sector_MedStack_BPT_ME!$A$2:$F$3110,MATCH(A2421,Sector_MedStack_BPT_ME!$A$2:$A$3110,0),5),0)*D2421</f>
        <v>0</v>
      </c>
      <c r="J2421" s="2">
        <f t="shared" si="113"/>
        <v>0</v>
      </c>
    </row>
    <row r="2422" spans="1:10" x14ac:dyDescent="0.25">
      <c r="A2422" s="1">
        <v>47055</v>
      </c>
      <c r="B2422" s="3">
        <v>0</v>
      </c>
      <c r="C2422" s="3">
        <v>0</v>
      </c>
      <c r="D2422" s="3">
        <v>0</v>
      </c>
      <c r="E2422" s="2">
        <f>IFERROR(INDEX(Sector_MedStack_BPT_ME!$A$2:$F$3110,MATCH(A2422,Sector_MedStack_BPT_ME!$A$2:$A$3110,0),5),0)*B2422</f>
        <v>0</v>
      </c>
      <c r="F2422" s="2">
        <f t="shared" si="111"/>
        <v>0</v>
      </c>
      <c r="G2422" s="2">
        <f>IFERROR(INDEX(Sector_MedStack_BPT_ME!$A$2:$F$3110,MATCH(A2422,Sector_MedStack_BPT_ME!$A$2:$A$3110,0),5),0)*C2422</f>
        <v>0</v>
      </c>
      <c r="H2422" s="2">
        <f t="shared" si="112"/>
        <v>0</v>
      </c>
      <c r="I2422" s="2">
        <f>IFERROR(INDEX(Sector_MedStack_BPT_ME!$A$2:$F$3110,MATCH(A2422,Sector_MedStack_BPT_ME!$A$2:$A$3110,0),5),0)*D2422</f>
        <v>0</v>
      </c>
      <c r="J2422" s="2">
        <f t="shared" si="113"/>
        <v>0</v>
      </c>
    </row>
    <row r="2423" spans="1:10" x14ac:dyDescent="0.25">
      <c r="A2423" s="1">
        <v>47057</v>
      </c>
      <c r="B2423" s="3">
        <v>0</v>
      </c>
      <c r="C2423" s="3">
        <v>0</v>
      </c>
      <c r="D2423" s="3">
        <v>0</v>
      </c>
      <c r="E2423" s="2">
        <f>IFERROR(INDEX(Sector_MedStack_BPT_ME!$A$2:$F$3110,MATCH(A2423,Sector_MedStack_BPT_ME!$A$2:$A$3110,0),5),0)*B2423</f>
        <v>0</v>
      </c>
      <c r="F2423" s="2">
        <f t="shared" si="111"/>
        <v>0</v>
      </c>
      <c r="G2423" s="2">
        <f>IFERROR(INDEX(Sector_MedStack_BPT_ME!$A$2:$F$3110,MATCH(A2423,Sector_MedStack_BPT_ME!$A$2:$A$3110,0),5),0)*C2423</f>
        <v>0</v>
      </c>
      <c r="H2423" s="2">
        <f t="shared" si="112"/>
        <v>0</v>
      </c>
      <c r="I2423" s="2">
        <f>IFERROR(INDEX(Sector_MedStack_BPT_ME!$A$2:$F$3110,MATCH(A2423,Sector_MedStack_BPT_ME!$A$2:$A$3110,0),5),0)*D2423</f>
        <v>0</v>
      </c>
      <c r="J2423" s="2">
        <f t="shared" si="113"/>
        <v>0</v>
      </c>
    </row>
    <row r="2424" spans="1:10" x14ac:dyDescent="0.25">
      <c r="A2424" s="1">
        <v>47059</v>
      </c>
      <c r="B2424" s="3">
        <v>0</v>
      </c>
      <c r="C2424" s="3">
        <v>0</v>
      </c>
      <c r="D2424" s="3">
        <v>0</v>
      </c>
      <c r="E2424" s="2">
        <f>IFERROR(INDEX(Sector_MedStack_BPT_ME!$A$2:$F$3110,MATCH(A2424,Sector_MedStack_BPT_ME!$A$2:$A$3110,0),5),0)*B2424</f>
        <v>0</v>
      </c>
      <c r="F2424" s="2">
        <f t="shared" si="111"/>
        <v>0</v>
      </c>
      <c r="G2424" s="2">
        <f>IFERROR(INDEX(Sector_MedStack_BPT_ME!$A$2:$F$3110,MATCH(A2424,Sector_MedStack_BPT_ME!$A$2:$A$3110,0),5),0)*C2424</f>
        <v>0</v>
      </c>
      <c r="H2424" s="2">
        <f t="shared" si="112"/>
        <v>0</v>
      </c>
      <c r="I2424" s="2">
        <f>IFERROR(INDEX(Sector_MedStack_BPT_ME!$A$2:$F$3110,MATCH(A2424,Sector_MedStack_BPT_ME!$A$2:$A$3110,0),5),0)*D2424</f>
        <v>0</v>
      </c>
      <c r="J2424" s="2">
        <f t="shared" si="113"/>
        <v>0</v>
      </c>
    </row>
    <row r="2425" spans="1:10" x14ac:dyDescent="0.25">
      <c r="A2425" s="1">
        <v>47061</v>
      </c>
      <c r="B2425" s="3">
        <v>0</v>
      </c>
      <c r="C2425" s="3">
        <v>0</v>
      </c>
      <c r="D2425" s="3">
        <v>0</v>
      </c>
      <c r="E2425" s="2">
        <f>IFERROR(INDEX(Sector_MedStack_BPT_ME!$A$2:$F$3110,MATCH(A2425,Sector_MedStack_BPT_ME!$A$2:$A$3110,0),5),0)*B2425</f>
        <v>0</v>
      </c>
      <c r="F2425" s="2">
        <f t="shared" si="111"/>
        <v>0</v>
      </c>
      <c r="G2425" s="2">
        <f>IFERROR(INDEX(Sector_MedStack_BPT_ME!$A$2:$F$3110,MATCH(A2425,Sector_MedStack_BPT_ME!$A$2:$A$3110,0),5),0)*C2425</f>
        <v>0</v>
      </c>
      <c r="H2425" s="2">
        <f t="shared" si="112"/>
        <v>0</v>
      </c>
      <c r="I2425" s="2">
        <f>IFERROR(INDEX(Sector_MedStack_BPT_ME!$A$2:$F$3110,MATCH(A2425,Sector_MedStack_BPT_ME!$A$2:$A$3110,0),5),0)*D2425</f>
        <v>0</v>
      </c>
      <c r="J2425" s="2">
        <f t="shared" si="113"/>
        <v>0</v>
      </c>
    </row>
    <row r="2426" spans="1:10" x14ac:dyDescent="0.25">
      <c r="A2426" s="1">
        <v>47063</v>
      </c>
      <c r="B2426" s="3">
        <v>0</v>
      </c>
      <c r="C2426" s="3">
        <v>0</v>
      </c>
      <c r="D2426" s="3">
        <v>0</v>
      </c>
      <c r="E2426" s="2">
        <f>IFERROR(INDEX(Sector_MedStack_BPT_ME!$A$2:$F$3110,MATCH(A2426,Sector_MedStack_BPT_ME!$A$2:$A$3110,0),5),0)*B2426</f>
        <v>0</v>
      </c>
      <c r="F2426" s="2">
        <f t="shared" si="111"/>
        <v>0</v>
      </c>
      <c r="G2426" s="2">
        <f>IFERROR(INDEX(Sector_MedStack_BPT_ME!$A$2:$F$3110,MATCH(A2426,Sector_MedStack_BPT_ME!$A$2:$A$3110,0),5),0)*C2426</f>
        <v>0</v>
      </c>
      <c r="H2426" s="2">
        <f t="shared" si="112"/>
        <v>0</v>
      </c>
      <c r="I2426" s="2">
        <f>IFERROR(INDEX(Sector_MedStack_BPT_ME!$A$2:$F$3110,MATCH(A2426,Sector_MedStack_BPT_ME!$A$2:$A$3110,0),5),0)*D2426</f>
        <v>0</v>
      </c>
      <c r="J2426" s="2">
        <f t="shared" si="113"/>
        <v>0</v>
      </c>
    </row>
    <row r="2427" spans="1:10" x14ac:dyDescent="0.25">
      <c r="A2427" s="1">
        <v>47065</v>
      </c>
      <c r="B2427" s="3">
        <v>1.0184684289999999</v>
      </c>
      <c r="C2427" s="3">
        <v>2.3432499999999998</v>
      </c>
      <c r="D2427" s="3">
        <v>0</v>
      </c>
      <c r="E2427" s="2">
        <f>IFERROR(INDEX(Sector_MedStack_BPT_ME!$A$2:$F$3110,MATCH(A2427,Sector_MedStack_BPT_ME!$A$2:$A$3110,0),5),0)*B2427</f>
        <v>59364.95375875022</v>
      </c>
      <c r="F2427" s="2">
        <f t="shared" si="111"/>
        <v>53788.208815354148</v>
      </c>
      <c r="G2427" s="2">
        <f>IFERROR(INDEX(Sector_MedStack_BPT_ME!$A$2:$F$3110,MATCH(A2427,Sector_MedStack_BPT_ME!$A$2:$A$3110,0),5),0)*C2427</f>
        <v>136584.42808264159</v>
      </c>
      <c r="H2427" s="2">
        <f t="shared" si="112"/>
        <v>123753.68417686968</v>
      </c>
      <c r="I2427" s="2">
        <f>IFERROR(INDEX(Sector_MedStack_BPT_ME!$A$2:$F$3110,MATCH(A2427,Sector_MedStack_BPT_ME!$A$2:$A$3110,0),5),0)*D2427</f>
        <v>0</v>
      </c>
      <c r="J2427" s="2">
        <f t="shared" si="113"/>
        <v>0</v>
      </c>
    </row>
    <row r="2428" spans="1:10" x14ac:dyDescent="0.25">
      <c r="A2428" s="1">
        <v>47067</v>
      </c>
      <c r="B2428" s="3">
        <v>0</v>
      </c>
      <c r="C2428" s="3">
        <v>0</v>
      </c>
      <c r="D2428" s="3">
        <v>0</v>
      </c>
      <c r="E2428" s="2">
        <f>IFERROR(INDEX(Sector_MedStack_BPT_ME!$A$2:$F$3110,MATCH(A2428,Sector_MedStack_BPT_ME!$A$2:$A$3110,0),5),0)*B2428</f>
        <v>0</v>
      </c>
      <c r="F2428" s="2">
        <f t="shared" si="111"/>
        <v>0</v>
      </c>
      <c r="G2428" s="2">
        <f>IFERROR(INDEX(Sector_MedStack_BPT_ME!$A$2:$F$3110,MATCH(A2428,Sector_MedStack_BPT_ME!$A$2:$A$3110,0),5),0)*C2428</f>
        <v>0</v>
      </c>
      <c r="H2428" s="2">
        <f t="shared" si="112"/>
        <v>0</v>
      </c>
      <c r="I2428" s="2">
        <f>IFERROR(INDEX(Sector_MedStack_BPT_ME!$A$2:$F$3110,MATCH(A2428,Sector_MedStack_BPT_ME!$A$2:$A$3110,0),5),0)*D2428</f>
        <v>0</v>
      </c>
      <c r="J2428" s="2">
        <f t="shared" si="113"/>
        <v>0</v>
      </c>
    </row>
    <row r="2429" spans="1:10" x14ac:dyDescent="0.25">
      <c r="A2429" s="1">
        <v>47069</v>
      </c>
      <c r="B2429" s="3">
        <v>0</v>
      </c>
      <c r="C2429" s="3">
        <v>0</v>
      </c>
      <c r="D2429" s="3">
        <v>0</v>
      </c>
      <c r="E2429" s="2">
        <f>IFERROR(INDEX(Sector_MedStack_BPT_ME!$A$2:$F$3110,MATCH(A2429,Sector_MedStack_BPT_ME!$A$2:$A$3110,0),5),0)*B2429</f>
        <v>0</v>
      </c>
      <c r="F2429" s="2">
        <f t="shared" si="111"/>
        <v>0</v>
      </c>
      <c r="G2429" s="2">
        <f>IFERROR(INDEX(Sector_MedStack_BPT_ME!$A$2:$F$3110,MATCH(A2429,Sector_MedStack_BPT_ME!$A$2:$A$3110,0),5),0)*C2429</f>
        <v>0</v>
      </c>
      <c r="H2429" s="2">
        <f t="shared" si="112"/>
        <v>0</v>
      </c>
      <c r="I2429" s="2">
        <f>IFERROR(INDEX(Sector_MedStack_BPT_ME!$A$2:$F$3110,MATCH(A2429,Sector_MedStack_BPT_ME!$A$2:$A$3110,0),5),0)*D2429</f>
        <v>0</v>
      </c>
      <c r="J2429" s="2">
        <f t="shared" si="113"/>
        <v>0</v>
      </c>
    </row>
    <row r="2430" spans="1:10" x14ac:dyDescent="0.25">
      <c r="A2430" s="1">
        <v>47071</v>
      </c>
      <c r="B2430" s="3">
        <v>0</v>
      </c>
      <c r="C2430" s="3">
        <v>333.599042</v>
      </c>
      <c r="D2430" s="3">
        <v>0</v>
      </c>
      <c r="E2430" s="2">
        <f>IFERROR(INDEX(Sector_MedStack_BPT_ME!$A$2:$F$3110,MATCH(A2430,Sector_MedStack_BPT_ME!$A$2:$A$3110,0),5),0)*B2430</f>
        <v>0</v>
      </c>
      <c r="F2430" s="2">
        <f t="shared" si="111"/>
        <v>0</v>
      </c>
      <c r="G2430" s="2">
        <f>IFERROR(INDEX(Sector_MedStack_BPT_ME!$A$2:$F$3110,MATCH(A2430,Sector_MedStack_BPT_ME!$A$2:$A$3110,0),5),0)*C2430</f>
        <v>15673141.395175509</v>
      </c>
      <c r="H2430" s="2">
        <f t="shared" si="112"/>
        <v>14200806.179049894</v>
      </c>
      <c r="I2430" s="2">
        <f>IFERROR(INDEX(Sector_MedStack_BPT_ME!$A$2:$F$3110,MATCH(A2430,Sector_MedStack_BPT_ME!$A$2:$A$3110,0),5),0)*D2430</f>
        <v>0</v>
      </c>
      <c r="J2430" s="2">
        <f t="shared" si="113"/>
        <v>0</v>
      </c>
    </row>
    <row r="2431" spans="1:10" x14ac:dyDescent="0.25">
      <c r="A2431" s="1">
        <v>47073</v>
      </c>
      <c r="B2431" s="3">
        <v>134.55000000000001</v>
      </c>
      <c r="C2431" s="3">
        <v>0</v>
      </c>
      <c r="D2431" s="3">
        <v>0</v>
      </c>
      <c r="E2431" s="2">
        <f>IFERROR(INDEX(Sector_MedStack_BPT_ME!$A$2:$F$3110,MATCH(A2431,Sector_MedStack_BPT_ME!$A$2:$A$3110,0),5),0)*B2431</f>
        <v>7655893.6203369144</v>
      </c>
      <c r="F2431" s="2">
        <f t="shared" si="111"/>
        <v>6936698.820524592</v>
      </c>
      <c r="G2431" s="2">
        <f>IFERROR(INDEX(Sector_MedStack_BPT_ME!$A$2:$F$3110,MATCH(A2431,Sector_MedStack_BPT_ME!$A$2:$A$3110,0),5),0)*C2431</f>
        <v>0</v>
      </c>
      <c r="H2431" s="2">
        <f t="shared" si="112"/>
        <v>0</v>
      </c>
      <c r="I2431" s="2">
        <f>IFERROR(INDEX(Sector_MedStack_BPT_ME!$A$2:$F$3110,MATCH(A2431,Sector_MedStack_BPT_ME!$A$2:$A$3110,0),5),0)*D2431</f>
        <v>0</v>
      </c>
      <c r="J2431" s="2">
        <f t="shared" si="113"/>
        <v>0</v>
      </c>
    </row>
    <row r="2432" spans="1:10" x14ac:dyDescent="0.25">
      <c r="A2432" s="1">
        <v>47075</v>
      </c>
      <c r="B2432" s="3">
        <v>0</v>
      </c>
      <c r="C2432" s="3">
        <v>0</v>
      </c>
      <c r="D2432" s="3">
        <v>0</v>
      </c>
      <c r="E2432" s="2">
        <f>IFERROR(INDEX(Sector_MedStack_BPT_ME!$A$2:$F$3110,MATCH(A2432,Sector_MedStack_BPT_ME!$A$2:$A$3110,0),5),0)*B2432</f>
        <v>0</v>
      </c>
      <c r="F2432" s="2">
        <f t="shared" si="111"/>
        <v>0</v>
      </c>
      <c r="G2432" s="2">
        <f>IFERROR(INDEX(Sector_MedStack_BPT_ME!$A$2:$F$3110,MATCH(A2432,Sector_MedStack_BPT_ME!$A$2:$A$3110,0),5),0)*C2432</f>
        <v>0</v>
      </c>
      <c r="H2432" s="2">
        <f t="shared" si="112"/>
        <v>0</v>
      </c>
      <c r="I2432" s="2">
        <f>IFERROR(INDEX(Sector_MedStack_BPT_ME!$A$2:$F$3110,MATCH(A2432,Sector_MedStack_BPT_ME!$A$2:$A$3110,0),5),0)*D2432</f>
        <v>0</v>
      </c>
      <c r="J2432" s="2">
        <f t="shared" si="113"/>
        <v>0</v>
      </c>
    </row>
    <row r="2433" spans="1:10" x14ac:dyDescent="0.25">
      <c r="A2433" s="1">
        <v>47077</v>
      </c>
      <c r="B2433" s="3">
        <v>0</v>
      </c>
      <c r="C2433" s="3">
        <v>0</v>
      </c>
      <c r="D2433" s="3">
        <v>0</v>
      </c>
      <c r="E2433" s="2">
        <f>IFERROR(INDEX(Sector_MedStack_BPT_ME!$A$2:$F$3110,MATCH(A2433,Sector_MedStack_BPT_ME!$A$2:$A$3110,0),5),0)*B2433</f>
        <v>0</v>
      </c>
      <c r="F2433" s="2">
        <f t="shared" si="111"/>
        <v>0</v>
      </c>
      <c r="G2433" s="2">
        <f>IFERROR(INDEX(Sector_MedStack_BPT_ME!$A$2:$F$3110,MATCH(A2433,Sector_MedStack_BPT_ME!$A$2:$A$3110,0),5),0)*C2433</f>
        <v>0</v>
      </c>
      <c r="H2433" s="2">
        <f t="shared" si="112"/>
        <v>0</v>
      </c>
      <c r="I2433" s="2">
        <f>IFERROR(INDEX(Sector_MedStack_BPT_ME!$A$2:$F$3110,MATCH(A2433,Sector_MedStack_BPT_ME!$A$2:$A$3110,0),5),0)*D2433</f>
        <v>0</v>
      </c>
      <c r="J2433" s="2">
        <f t="shared" si="113"/>
        <v>0</v>
      </c>
    </row>
    <row r="2434" spans="1:10" x14ac:dyDescent="0.25">
      <c r="A2434" s="1">
        <v>47079</v>
      </c>
      <c r="B2434" s="3">
        <v>0</v>
      </c>
      <c r="C2434" s="3">
        <v>0</v>
      </c>
      <c r="D2434" s="3">
        <v>0</v>
      </c>
      <c r="E2434" s="2">
        <f>IFERROR(INDEX(Sector_MedStack_BPT_ME!$A$2:$F$3110,MATCH(A2434,Sector_MedStack_BPT_ME!$A$2:$A$3110,0),5),0)*B2434</f>
        <v>0</v>
      </c>
      <c r="F2434" s="2">
        <f t="shared" ref="F2434:F2497" si="114">$E2434*0.90605998</f>
        <v>0</v>
      </c>
      <c r="G2434" s="2">
        <f>IFERROR(INDEX(Sector_MedStack_BPT_ME!$A$2:$F$3110,MATCH(A2434,Sector_MedStack_BPT_ME!$A$2:$A$3110,0),5),0)*C2434</f>
        <v>0</v>
      </c>
      <c r="H2434" s="2">
        <f t="shared" si="112"/>
        <v>0</v>
      </c>
      <c r="I2434" s="2">
        <f>IFERROR(INDEX(Sector_MedStack_BPT_ME!$A$2:$F$3110,MATCH(A2434,Sector_MedStack_BPT_ME!$A$2:$A$3110,0),5),0)*D2434</f>
        <v>0</v>
      </c>
      <c r="J2434" s="2">
        <f t="shared" si="113"/>
        <v>0</v>
      </c>
    </row>
    <row r="2435" spans="1:10" x14ac:dyDescent="0.25">
      <c r="A2435" s="1">
        <v>47081</v>
      </c>
      <c r="B2435" s="3">
        <v>0</v>
      </c>
      <c r="C2435" s="3">
        <v>0</v>
      </c>
      <c r="D2435" s="3">
        <v>0</v>
      </c>
      <c r="E2435" s="2">
        <f>IFERROR(INDEX(Sector_MedStack_BPT_ME!$A$2:$F$3110,MATCH(A2435,Sector_MedStack_BPT_ME!$A$2:$A$3110,0),5),0)*B2435</f>
        <v>0</v>
      </c>
      <c r="F2435" s="2">
        <f t="shared" si="114"/>
        <v>0</v>
      </c>
      <c r="G2435" s="2">
        <f>IFERROR(INDEX(Sector_MedStack_BPT_ME!$A$2:$F$3110,MATCH(A2435,Sector_MedStack_BPT_ME!$A$2:$A$3110,0),5),0)*C2435</f>
        <v>0</v>
      </c>
      <c r="H2435" s="2">
        <f t="shared" ref="H2435:H2498" si="115">$G2435*0.90605998</f>
        <v>0</v>
      </c>
      <c r="I2435" s="2">
        <f>IFERROR(INDEX(Sector_MedStack_BPT_ME!$A$2:$F$3110,MATCH(A2435,Sector_MedStack_BPT_ME!$A$2:$A$3110,0),5),0)*D2435</f>
        <v>0</v>
      </c>
      <c r="J2435" s="2">
        <f t="shared" ref="J2435:J2498" si="116">$I2435*0.90605998</f>
        <v>0</v>
      </c>
    </row>
    <row r="2436" spans="1:10" x14ac:dyDescent="0.25">
      <c r="A2436" s="1">
        <v>47083</v>
      </c>
      <c r="B2436" s="3">
        <v>0</v>
      </c>
      <c r="C2436" s="3">
        <v>0</v>
      </c>
      <c r="D2436" s="3">
        <v>0</v>
      </c>
      <c r="E2436" s="2">
        <f>IFERROR(INDEX(Sector_MedStack_BPT_ME!$A$2:$F$3110,MATCH(A2436,Sector_MedStack_BPT_ME!$A$2:$A$3110,0),5),0)*B2436</f>
        <v>0</v>
      </c>
      <c r="F2436" s="2">
        <f t="shared" si="114"/>
        <v>0</v>
      </c>
      <c r="G2436" s="2">
        <f>IFERROR(INDEX(Sector_MedStack_BPT_ME!$A$2:$F$3110,MATCH(A2436,Sector_MedStack_BPT_ME!$A$2:$A$3110,0),5),0)*C2436</f>
        <v>0</v>
      </c>
      <c r="H2436" s="2">
        <f t="shared" si="115"/>
        <v>0</v>
      </c>
      <c r="I2436" s="2">
        <f>IFERROR(INDEX(Sector_MedStack_BPT_ME!$A$2:$F$3110,MATCH(A2436,Sector_MedStack_BPT_ME!$A$2:$A$3110,0),5),0)*D2436</f>
        <v>0</v>
      </c>
      <c r="J2436" s="2">
        <f t="shared" si="116"/>
        <v>0</v>
      </c>
    </row>
    <row r="2437" spans="1:10" x14ac:dyDescent="0.25">
      <c r="A2437" s="1">
        <v>47085</v>
      </c>
      <c r="B2437" s="3">
        <v>0</v>
      </c>
      <c r="C2437" s="3">
        <v>0</v>
      </c>
      <c r="D2437" s="3">
        <v>0</v>
      </c>
      <c r="E2437" s="2">
        <f>IFERROR(INDEX(Sector_MedStack_BPT_ME!$A$2:$F$3110,MATCH(A2437,Sector_MedStack_BPT_ME!$A$2:$A$3110,0),5),0)*B2437</f>
        <v>0</v>
      </c>
      <c r="F2437" s="2">
        <f t="shared" si="114"/>
        <v>0</v>
      </c>
      <c r="G2437" s="2">
        <f>IFERROR(INDEX(Sector_MedStack_BPT_ME!$A$2:$F$3110,MATCH(A2437,Sector_MedStack_BPT_ME!$A$2:$A$3110,0),5),0)*C2437</f>
        <v>0</v>
      </c>
      <c r="H2437" s="2">
        <f t="shared" si="115"/>
        <v>0</v>
      </c>
      <c r="I2437" s="2">
        <f>IFERROR(INDEX(Sector_MedStack_BPT_ME!$A$2:$F$3110,MATCH(A2437,Sector_MedStack_BPT_ME!$A$2:$A$3110,0),5),0)*D2437</f>
        <v>0</v>
      </c>
      <c r="J2437" s="2">
        <f t="shared" si="116"/>
        <v>0</v>
      </c>
    </row>
    <row r="2438" spans="1:10" x14ac:dyDescent="0.25">
      <c r="A2438" s="1">
        <v>47087</v>
      </c>
      <c r="B2438" s="3">
        <v>0</v>
      </c>
      <c r="C2438" s="3">
        <v>0</v>
      </c>
      <c r="D2438" s="3">
        <v>0</v>
      </c>
      <c r="E2438" s="2">
        <f>IFERROR(INDEX(Sector_MedStack_BPT_ME!$A$2:$F$3110,MATCH(A2438,Sector_MedStack_BPT_ME!$A$2:$A$3110,0),5),0)*B2438</f>
        <v>0</v>
      </c>
      <c r="F2438" s="2">
        <f t="shared" si="114"/>
        <v>0</v>
      </c>
      <c r="G2438" s="2">
        <f>IFERROR(INDEX(Sector_MedStack_BPT_ME!$A$2:$F$3110,MATCH(A2438,Sector_MedStack_BPT_ME!$A$2:$A$3110,0),5),0)*C2438</f>
        <v>0</v>
      </c>
      <c r="H2438" s="2">
        <f t="shared" si="115"/>
        <v>0</v>
      </c>
      <c r="I2438" s="2">
        <f>IFERROR(INDEX(Sector_MedStack_BPT_ME!$A$2:$F$3110,MATCH(A2438,Sector_MedStack_BPT_ME!$A$2:$A$3110,0),5),0)*D2438</f>
        <v>0</v>
      </c>
      <c r="J2438" s="2">
        <f t="shared" si="116"/>
        <v>0</v>
      </c>
    </row>
    <row r="2439" spans="1:10" x14ac:dyDescent="0.25">
      <c r="A2439" s="1">
        <v>47089</v>
      </c>
      <c r="B2439" s="3">
        <v>0</v>
      </c>
      <c r="C2439" s="3">
        <v>0</v>
      </c>
      <c r="D2439" s="3">
        <v>0</v>
      </c>
      <c r="E2439" s="2">
        <f>IFERROR(INDEX(Sector_MedStack_BPT_ME!$A$2:$F$3110,MATCH(A2439,Sector_MedStack_BPT_ME!$A$2:$A$3110,0),5),0)*B2439</f>
        <v>0</v>
      </c>
      <c r="F2439" s="2">
        <f t="shared" si="114"/>
        <v>0</v>
      </c>
      <c r="G2439" s="2">
        <f>IFERROR(INDEX(Sector_MedStack_BPT_ME!$A$2:$F$3110,MATCH(A2439,Sector_MedStack_BPT_ME!$A$2:$A$3110,0),5),0)*C2439</f>
        <v>0</v>
      </c>
      <c r="H2439" s="2">
        <f t="shared" si="115"/>
        <v>0</v>
      </c>
      <c r="I2439" s="2">
        <f>IFERROR(INDEX(Sector_MedStack_BPT_ME!$A$2:$F$3110,MATCH(A2439,Sector_MedStack_BPT_ME!$A$2:$A$3110,0),5),0)*D2439</f>
        <v>0</v>
      </c>
      <c r="J2439" s="2">
        <f t="shared" si="116"/>
        <v>0</v>
      </c>
    </row>
    <row r="2440" spans="1:10" x14ac:dyDescent="0.25">
      <c r="A2440" s="1">
        <v>47091</v>
      </c>
      <c r="B2440" s="3">
        <v>0</v>
      </c>
      <c r="C2440" s="3">
        <v>0</v>
      </c>
      <c r="D2440" s="3">
        <v>0</v>
      </c>
      <c r="E2440" s="2">
        <f>IFERROR(INDEX(Sector_MedStack_BPT_ME!$A$2:$F$3110,MATCH(A2440,Sector_MedStack_BPT_ME!$A$2:$A$3110,0),5),0)*B2440</f>
        <v>0</v>
      </c>
      <c r="F2440" s="2">
        <f t="shared" si="114"/>
        <v>0</v>
      </c>
      <c r="G2440" s="2">
        <f>IFERROR(INDEX(Sector_MedStack_BPT_ME!$A$2:$F$3110,MATCH(A2440,Sector_MedStack_BPT_ME!$A$2:$A$3110,0),5),0)*C2440</f>
        <v>0</v>
      </c>
      <c r="H2440" s="2">
        <f t="shared" si="115"/>
        <v>0</v>
      </c>
      <c r="I2440" s="2">
        <f>IFERROR(INDEX(Sector_MedStack_BPT_ME!$A$2:$F$3110,MATCH(A2440,Sector_MedStack_BPT_ME!$A$2:$A$3110,0),5),0)*D2440</f>
        <v>0</v>
      </c>
      <c r="J2440" s="2">
        <f t="shared" si="116"/>
        <v>0</v>
      </c>
    </row>
    <row r="2441" spans="1:10" x14ac:dyDescent="0.25">
      <c r="A2441" s="1">
        <v>47093</v>
      </c>
      <c r="B2441" s="3">
        <v>16.191036560000001</v>
      </c>
      <c r="C2441" s="3">
        <v>0</v>
      </c>
      <c r="D2441" s="3">
        <v>0</v>
      </c>
      <c r="E2441" s="2">
        <f>IFERROR(INDEX(Sector_MedStack_BPT_ME!$A$2:$F$3110,MATCH(A2441,Sector_MedStack_BPT_ME!$A$2:$A$3110,0),5),0)*B2441</f>
        <v>961959.11056085269</v>
      </c>
      <c r="F2441" s="2">
        <f t="shared" si="114"/>
        <v>871592.65247558395</v>
      </c>
      <c r="G2441" s="2">
        <f>IFERROR(INDEX(Sector_MedStack_BPT_ME!$A$2:$F$3110,MATCH(A2441,Sector_MedStack_BPT_ME!$A$2:$A$3110,0),5),0)*C2441</f>
        <v>0</v>
      </c>
      <c r="H2441" s="2">
        <f t="shared" si="115"/>
        <v>0</v>
      </c>
      <c r="I2441" s="2">
        <f>IFERROR(INDEX(Sector_MedStack_BPT_ME!$A$2:$F$3110,MATCH(A2441,Sector_MedStack_BPT_ME!$A$2:$A$3110,0),5),0)*D2441</f>
        <v>0</v>
      </c>
      <c r="J2441" s="2">
        <f t="shared" si="116"/>
        <v>0</v>
      </c>
    </row>
    <row r="2442" spans="1:10" x14ac:dyDescent="0.25">
      <c r="A2442" s="1">
        <v>47095</v>
      </c>
      <c r="B2442" s="3">
        <v>0</v>
      </c>
      <c r="C2442" s="3">
        <v>0</v>
      </c>
      <c r="D2442" s="3">
        <v>0</v>
      </c>
      <c r="E2442" s="2">
        <f>IFERROR(INDEX(Sector_MedStack_BPT_ME!$A$2:$F$3110,MATCH(A2442,Sector_MedStack_BPT_ME!$A$2:$A$3110,0),5),0)*B2442</f>
        <v>0</v>
      </c>
      <c r="F2442" s="2">
        <f t="shared" si="114"/>
        <v>0</v>
      </c>
      <c r="G2442" s="2">
        <f>IFERROR(INDEX(Sector_MedStack_BPT_ME!$A$2:$F$3110,MATCH(A2442,Sector_MedStack_BPT_ME!$A$2:$A$3110,0),5),0)*C2442</f>
        <v>0</v>
      </c>
      <c r="H2442" s="2">
        <f t="shared" si="115"/>
        <v>0</v>
      </c>
      <c r="I2442" s="2">
        <f>IFERROR(INDEX(Sector_MedStack_BPT_ME!$A$2:$F$3110,MATCH(A2442,Sector_MedStack_BPT_ME!$A$2:$A$3110,0),5),0)*D2442</f>
        <v>0</v>
      </c>
      <c r="J2442" s="2">
        <f t="shared" si="116"/>
        <v>0</v>
      </c>
    </row>
    <row r="2443" spans="1:10" x14ac:dyDescent="0.25">
      <c r="A2443" s="1">
        <v>47097</v>
      </c>
      <c r="B2443" s="3">
        <v>0</v>
      </c>
      <c r="C2443" s="3">
        <v>0</v>
      </c>
      <c r="D2443" s="3">
        <v>0</v>
      </c>
      <c r="E2443" s="2">
        <f>IFERROR(INDEX(Sector_MedStack_BPT_ME!$A$2:$F$3110,MATCH(A2443,Sector_MedStack_BPT_ME!$A$2:$A$3110,0),5),0)*B2443</f>
        <v>0</v>
      </c>
      <c r="F2443" s="2">
        <f t="shared" si="114"/>
        <v>0</v>
      </c>
      <c r="G2443" s="2">
        <f>IFERROR(INDEX(Sector_MedStack_BPT_ME!$A$2:$F$3110,MATCH(A2443,Sector_MedStack_BPT_ME!$A$2:$A$3110,0),5),0)*C2443</f>
        <v>0</v>
      </c>
      <c r="H2443" s="2">
        <f t="shared" si="115"/>
        <v>0</v>
      </c>
      <c r="I2443" s="2">
        <f>IFERROR(INDEX(Sector_MedStack_BPT_ME!$A$2:$F$3110,MATCH(A2443,Sector_MedStack_BPT_ME!$A$2:$A$3110,0),5),0)*D2443</f>
        <v>0</v>
      </c>
      <c r="J2443" s="2">
        <f t="shared" si="116"/>
        <v>0</v>
      </c>
    </row>
    <row r="2444" spans="1:10" x14ac:dyDescent="0.25">
      <c r="A2444" s="1">
        <v>47099</v>
      </c>
      <c r="B2444" s="3">
        <v>0</v>
      </c>
      <c r="C2444" s="3">
        <v>0</v>
      </c>
      <c r="D2444" s="3">
        <v>0</v>
      </c>
      <c r="E2444" s="2">
        <f>IFERROR(INDEX(Sector_MedStack_BPT_ME!$A$2:$F$3110,MATCH(A2444,Sector_MedStack_BPT_ME!$A$2:$A$3110,0),5),0)*B2444</f>
        <v>0</v>
      </c>
      <c r="F2444" s="2">
        <f t="shared" si="114"/>
        <v>0</v>
      </c>
      <c r="G2444" s="2">
        <f>IFERROR(INDEX(Sector_MedStack_BPT_ME!$A$2:$F$3110,MATCH(A2444,Sector_MedStack_BPT_ME!$A$2:$A$3110,0),5),0)*C2444</f>
        <v>0</v>
      </c>
      <c r="H2444" s="2">
        <f t="shared" si="115"/>
        <v>0</v>
      </c>
      <c r="I2444" s="2">
        <f>IFERROR(INDEX(Sector_MedStack_BPT_ME!$A$2:$F$3110,MATCH(A2444,Sector_MedStack_BPT_ME!$A$2:$A$3110,0),5),0)*D2444</f>
        <v>0</v>
      </c>
      <c r="J2444" s="2">
        <f t="shared" si="116"/>
        <v>0</v>
      </c>
    </row>
    <row r="2445" spans="1:10" x14ac:dyDescent="0.25">
      <c r="A2445" s="1">
        <v>47101</v>
      </c>
      <c r="B2445" s="3">
        <v>0</v>
      </c>
      <c r="C2445" s="3">
        <v>0</v>
      </c>
      <c r="D2445" s="3">
        <v>0</v>
      </c>
      <c r="E2445" s="2">
        <f>IFERROR(INDEX(Sector_MedStack_BPT_ME!$A$2:$F$3110,MATCH(A2445,Sector_MedStack_BPT_ME!$A$2:$A$3110,0),5),0)*B2445</f>
        <v>0</v>
      </c>
      <c r="F2445" s="2">
        <f t="shared" si="114"/>
        <v>0</v>
      </c>
      <c r="G2445" s="2">
        <f>IFERROR(INDEX(Sector_MedStack_BPT_ME!$A$2:$F$3110,MATCH(A2445,Sector_MedStack_BPT_ME!$A$2:$A$3110,0),5),0)*C2445</f>
        <v>0</v>
      </c>
      <c r="H2445" s="2">
        <f t="shared" si="115"/>
        <v>0</v>
      </c>
      <c r="I2445" s="2">
        <f>IFERROR(INDEX(Sector_MedStack_BPT_ME!$A$2:$F$3110,MATCH(A2445,Sector_MedStack_BPT_ME!$A$2:$A$3110,0),5),0)*D2445</f>
        <v>0</v>
      </c>
      <c r="J2445" s="2">
        <f t="shared" si="116"/>
        <v>0</v>
      </c>
    </row>
    <row r="2446" spans="1:10" x14ac:dyDescent="0.25">
      <c r="A2446" s="1">
        <v>47103</v>
      </c>
      <c r="B2446" s="3">
        <v>0</v>
      </c>
      <c r="C2446" s="3">
        <v>0</v>
      </c>
      <c r="D2446" s="3">
        <v>0</v>
      </c>
      <c r="E2446" s="2">
        <f>IFERROR(INDEX(Sector_MedStack_BPT_ME!$A$2:$F$3110,MATCH(A2446,Sector_MedStack_BPT_ME!$A$2:$A$3110,0),5),0)*B2446</f>
        <v>0</v>
      </c>
      <c r="F2446" s="2">
        <f t="shared" si="114"/>
        <v>0</v>
      </c>
      <c r="G2446" s="2">
        <f>IFERROR(INDEX(Sector_MedStack_BPT_ME!$A$2:$F$3110,MATCH(A2446,Sector_MedStack_BPT_ME!$A$2:$A$3110,0),5),0)*C2446</f>
        <v>0</v>
      </c>
      <c r="H2446" s="2">
        <f t="shared" si="115"/>
        <v>0</v>
      </c>
      <c r="I2446" s="2">
        <f>IFERROR(INDEX(Sector_MedStack_BPT_ME!$A$2:$F$3110,MATCH(A2446,Sector_MedStack_BPT_ME!$A$2:$A$3110,0),5),0)*D2446</f>
        <v>0</v>
      </c>
      <c r="J2446" s="2">
        <f t="shared" si="116"/>
        <v>0</v>
      </c>
    </row>
    <row r="2447" spans="1:10" x14ac:dyDescent="0.25">
      <c r="A2447" s="1">
        <v>47105</v>
      </c>
      <c r="B2447" s="3">
        <v>0</v>
      </c>
      <c r="C2447" s="3">
        <v>0</v>
      </c>
      <c r="D2447" s="3">
        <v>0</v>
      </c>
      <c r="E2447" s="2">
        <f>IFERROR(INDEX(Sector_MedStack_BPT_ME!$A$2:$F$3110,MATCH(A2447,Sector_MedStack_BPT_ME!$A$2:$A$3110,0),5),0)*B2447</f>
        <v>0</v>
      </c>
      <c r="F2447" s="2">
        <f t="shared" si="114"/>
        <v>0</v>
      </c>
      <c r="G2447" s="2">
        <f>IFERROR(INDEX(Sector_MedStack_BPT_ME!$A$2:$F$3110,MATCH(A2447,Sector_MedStack_BPT_ME!$A$2:$A$3110,0),5),0)*C2447</f>
        <v>0</v>
      </c>
      <c r="H2447" s="2">
        <f t="shared" si="115"/>
        <v>0</v>
      </c>
      <c r="I2447" s="2">
        <f>IFERROR(INDEX(Sector_MedStack_BPT_ME!$A$2:$F$3110,MATCH(A2447,Sector_MedStack_BPT_ME!$A$2:$A$3110,0),5),0)*D2447</f>
        <v>0</v>
      </c>
      <c r="J2447" s="2">
        <f t="shared" si="116"/>
        <v>0</v>
      </c>
    </row>
    <row r="2448" spans="1:10" x14ac:dyDescent="0.25">
      <c r="A2448" s="1">
        <v>47107</v>
      </c>
      <c r="B2448" s="3">
        <v>0</v>
      </c>
      <c r="C2448" s="3">
        <v>0</v>
      </c>
      <c r="D2448" s="3">
        <v>0</v>
      </c>
      <c r="E2448" s="2">
        <f>IFERROR(INDEX(Sector_MedStack_BPT_ME!$A$2:$F$3110,MATCH(A2448,Sector_MedStack_BPT_ME!$A$2:$A$3110,0),5),0)*B2448</f>
        <v>0</v>
      </c>
      <c r="F2448" s="2">
        <f t="shared" si="114"/>
        <v>0</v>
      </c>
      <c r="G2448" s="2">
        <f>IFERROR(INDEX(Sector_MedStack_BPT_ME!$A$2:$F$3110,MATCH(A2448,Sector_MedStack_BPT_ME!$A$2:$A$3110,0),5),0)*C2448</f>
        <v>0</v>
      </c>
      <c r="H2448" s="2">
        <f t="shared" si="115"/>
        <v>0</v>
      </c>
      <c r="I2448" s="2">
        <f>IFERROR(INDEX(Sector_MedStack_BPT_ME!$A$2:$F$3110,MATCH(A2448,Sector_MedStack_BPT_ME!$A$2:$A$3110,0),5),0)*D2448</f>
        <v>0</v>
      </c>
      <c r="J2448" s="2">
        <f t="shared" si="116"/>
        <v>0</v>
      </c>
    </row>
    <row r="2449" spans="1:10" x14ac:dyDescent="0.25">
      <c r="A2449" s="1">
        <v>47109</v>
      </c>
      <c r="B2449" s="3">
        <v>0</v>
      </c>
      <c r="C2449" s="3">
        <v>0</v>
      </c>
      <c r="D2449" s="3">
        <v>0</v>
      </c>
      <c r="E2449" s="2">
        <f>IFERROR(INDEX(Sector_MedStack_BPT_ME!$A$2:$F$3110,MATCH(A2449,Sector_MedStack_BPT_ME!$A$2:$A$3110,0),5),0)*B2449</f>
        <v>0</v>
      </c>
      <c r="F2449" s="2">
        <f t="shared" si="114"/>
        <v>0</v>
      </c>
      <c r="G2449" s="2">
        <f>IFERROR(INDEX(Sector_MedStack_BPT_ME!$A$2:$F$3110,MATCH(A2449,Sector_MedStack_BPT_ME!$A$2:$A$3110,0),5),0)*C2449</f>
        <v>0</v>
      </c>
      <c r="H2449" s="2">
        <f t="shared" si="115"/>
        <v>0</v>
      </c>
      <c r="I2449" s="2">
        <f>IFERROR(INDEX(Sector_MedStack_BPT_ME!$A$2:$F$3110,MATCH(A2449,Sector_MedStack_BPT_ME!$A$2:$A$3110,0),5),0)*D2449</f>
        <v>0</v>
      </c>
      <c r="J2449" s="2">
        <f t="shared" si="116"/>
        <v>0</v>
      </c>
    </row>
    <row r="2450" spans="1:10" x14ac:dyDescent="0.25">
      <c r="A2450" s="1">
        <v>47111</v>
      </c>
      <c r="B2450" s="3">
        <v>0</v>
      </c>
      <c r="C2450" s="3">
        <v>0</v>
      </c>
      <c r="D2450" s="3">
        <v>0</v>
      </c>
      <c r="E2450" s="2">
        <f>IFERROR(INDEX(Sector_MedStack_BPT_ME!$A$2:$F$3110,MATCH(A2450,Sector_MedStack_BPT_ME!$A$2:$A$3110,0),5),0)*B2450</f>
        <v>0</v>
      </c>
      <c r="F2450" s="2">
        <f t="shared" si="114"/>
        <v>0</v>
      </c>
      <c r="G2450" s="2">
        <f>IFERROR(INDEX(Sector_MedStack_BPT_ME!$A$2:$F$3110,MATCH(A2450,Sector_MedStack_BPT_ME!$A$2:$A$3110,0),5),0)*C2450</f>
        <v>0</v>
      </c>
      <c r="H2450" s="2">
        <f t="shared" si="115"/>
        <v>0</v>
      </c>
      <c r="I2450" s="2">
        <f>IFERROR(INDEX(Sector_MedStack_BPT_ME!$A$2:$F$3110,MATCH(A2450,Sector_MedStack_BPT_ME!$A$2:$A$3110,0),5),0)*D2450</f>
        <v>0</v>
      </c>
      <c r="J2450" s="2">
        <f t="shared" si="116"/>
        <v>0</v>
      </c>
    </row>
    <row r="2451" spans="1:10" x14ac:dyDescent="0.25">
      <c r="A2451" s="1">
        <v>47113</v>
      </c>
      <c r="B2451" s="3">
        <v>0</v>
      </c>
      <c r="C2451" s="3">
        <v>0</v>
      </c>
      <c r="D2451" s="3">
        <v>0</v>
      </c>
      <c r="E2451" s="2">
        <f>IFERROR(INDEX(Sector_MedStack_BPT_ME!$A$2:$F$3110,MATCH(A2451,Sector_MedStack_BPT_ME!$A$2:$A$3110,0),5),0)*B2451</f>
        <v>0</v>
      </c>
      <c r="F2451" s="2">
        <f t="shared" si="114"/>
        <v>0</v>
      </c>
      <c r="G2451" s="2">
        <f>IFERROR(INDEX(Sector_MedStack_BPT_ME!$A$2:$F$3110,MATCH(A2451,Sector_MedStack_BPT_ME!$A$2:$A$3110,0),5),0)*C2451</f>
        <v>0</v>
      </c>
      <c r="H2451" s="2">
        <f t="shared" si="115"/>
        <v>0</v>
      </c>
      <c r="I2451" s="2">
        <f>IFERROR(INDEX(Sector_MedStack_BPT_ME!$A$2:$F$3110,MATCH(A2451,Sector_MedStack_BPT_ME!$A$2:$A$3110,0),5),0)*D2451</f>
        <v>0</v>
      </c>
      <c r="J2451" s="2">
        <f t="shared" si="116"/>
        <v>0</v>
      </c>
    </row>
    <row r="2452" spans="1:10" x14ac:dyDescent="0.25">
      <c r="A2452" s="1">
        <v>47115</v>
      </c>
      <c r="B2452" s="3">
        <v>0</v>
      </c>
      <c r="C2452" s="3">
        <v>0</v>
      </c>
      <c r="D2452" s="3">
        <v>0</v>
      </c>
      <c r="E2452" s="2">
        <f>IFERROR(INDEX(Sector_MedStack_BPT_ME!$A$2:$F$3110,MATCH(A2452,Sector_MedStack_BPT_ME!$A$2:$A$3110,0),5),0)*B2452</f>
        <v>0</v>
      </c>
      <c r="F2452" s="2">
        <f t="shared" si="114"/>
        <v>0</v>
      </c>
      <c r="G2452" s="2">
        <f>IFERROR(INDEX(Sector_MedStack_BPT_ME!$A$2:$F$3110,MATCH(A2452,Sector_MedStack_BPT_ME!$A$2:$A$3110,0),5),0)*C2452</f>
        <v>0</v>
      </c>
      <c r="H2452" s="2">
        <f t="shared" si="115"/>
        <v>0</v>
      </c>
      <c r="I2452" s="2">
        <f>IFERROR(INDEX(Sector_MedStack_BPT_ME!$A$2:$F$3110,MATCH(A2452,Sector_MedStack_BPT_ME!$A$2:$A$3110,0),5),0)*D2452</f>
        <v>0</v>
      </c>
      <c r="J2452" s="2">
        <f t="shared" si="116"/>
        <v>0</v>
      </c>
    </row>
    <row r="2453" spans="1:10" x14ac:dyDescent="0.25">
      <c r="A2453" s="1">
        <v>47117</v>
      </c>
      <c r="B2453" s="3">
        <v>0</v>
      </c>
      <c r="C2453" s="3">
        <v>0</v>
      </c>
      <c r="D2453" s="3">
        <v>0</v>
      </c>
      <c r="E2453" s="2">
        <f>IFERROR(INDEX(Sector_MedStack_BPT_ME!$A$2:$F$3110,MATCH(A2453,Sector_MedStack_BPT_ME!$A$2:$A$3110,0),5),0)*B2453</f>
        <v>0</v>
      </c>
      <c r="F2453" s="2">
        <f t="shared" si="114"/>
        <v>0</v>
      </c>
      <c r="G2453" s="2">
        <f>IFERROR(INDEX(Sector_MedStack_BPT_ME!$A$2:$F$3110,MATCH(A2453,Sector_MedStack_BPT_ME!$A$2:$A$3110,0),5),0)*C2453</f>
        <v>0</v>
      </c>
      <c r="H2453" s="2">
        <f t="shared" si="115"/>
        <v>0</v>
      </c>
      <c r="I2453" s="2">
        <f>IFERROR(INDEX(Sector_MedStack_BPT_ME!$A$2:$F$3110,MATCH(A2453,Sector_MedStack_BPT_ME!$A$2:$A$3110,0),5),0)*D2453</f>
        <v>0</v>
      </c>
      <c r="J2453" s="2">
        <f t="shared" si="116"/>
        <v>0</v>
      </c>
    </row>
    <row r="2454" spans="1:10" x14ac:dyDescent="0.25">
      <c r="A2454" s="1">
        <v>47119</v>
      </c>
      <c r="B2454" s="3">
        <v>0</v>
      </c>
      <c r="C2454" s="3">
        <v>0</v>
      </c>
      <c r="D2454" s="3">
        <v>0</v>
      </c>
      <c r="E2454" s="2">
        <f>IFERROR(INDEX(Sector_MedStack_BPT_ME!$A$2:$F$3110,MATCH(A2454,Sector_MedStack_BPT_ME!$A$2:$A$3110,0),5),0)*B2454</f>
        <v>0</v>
      </c>
      <c r="F2454" s="2">
        <f t="shared" si="114"/>
        <v>0</v>
      </c>
      <c r="G2454" s="2">
        <f>IFERROR(INDEX(Sector_MedStack_BPT_ME!$A$2:$F$3110,MATCH(A2454,Sector_MedStack_BPT_ME!$A$2:$A$3110,0),5),0)*C2454</f>
        <v>0</v>
      </c>
      <c r="H2454" s="2">
        <f t="shared" si="115"/>
        <v>0</v>
      </c>
      <c r="I2454" s="2">
        <f>IFERROR(INDEX(Sector_MedStack_BPT_ME!$A$2:$F$3110,MATCH(A2454,Sector_MedStack_BPT_ME!$A$2:$A$3110,0),5),0)*D2454</f>
        <v>0</v>
      </c>
      <c r="J2454" s="2">
        <f t="shared" si="116"/>
        <v>0</v>
      </c>
    </row>
    <row r="2455" spans="1:10" x14ac:dyDescent="0.25">
      <c r="A2455" s="1">
        <v>47121</v>
      </c>
      <c r="B2455" s="3">
        <v>0</v>
      </c>
      <c r="C2455" s="3">
        <v>0</v>
      </c>
      <c r="D2455" s="3">
        <v>0</v>
      </c>
      <c r="E2455" s="2">
        <f>IFERROR(INDEX(Sector_MedStack_BPT_ME!$A$2:$F$3110,MATCH(A2455,Sector_MedStack_BPT_ME!$A$2:$A$3110,0),5),0)*B2455</f>
        <v>0</v>
      </c>
      <c r="F2455" s="2">
        <f t="shared" si="114"/>
        <v>0</v>
      </c>
      <c r="G2455" s="2">
        <f>IFERROR(INDEX(Sector_MedStack_BPT_ME!$A$2:$F$3110,MATCH(A2455,Sector_MedStack_BPT_ME!$A$2:$A$3110,0),5),0)*C2455</f>
        <v>0</v>
      </c>
      <c r="H2455" s="2">
        <f t="shared" si="115"/>
        <v>0</v>
      </c>
      <c r="I2455" s="2">
        <f>IFERROR(INDEX(Sector_MedStack_BPT_ME!$A$2:$F$3110,MATCH(A2455,Sector_MedStack_BPT_ME!$A$2:$A$3110,0),5),0)*D2455</f>
        <v>0</v>
      </c>
      <c r="J2455" s="2">
        <f t="shared" si="116"/>
        <v>0</v>
      </c>
    </row>
    <row r="2456" spans="1:10" x14ac:dyDescent="0.25">
      <c r="A2456" s="1">
        <v>47123</v>
      </c>
      <c r="B2456" s="3">
        <v>0</v>
      </c>
      <c r="C2456" s="3">
        <v>0</v>
      </c>
      <c r="D2456" s="3">
        <v>0</v>
      </c>
      <c r="E2456" s="2">
        <f>IFERROR(INDEX(Sector_MedStack_BPT_ME!$A$2:$F$3110,MATCH(A2456,Sector_MedStack_BPT_ME!$A$2:$A$3110,0),5),0)*B2456</f>
        <v>0</v>
      </c>
      <c r="F2456" s="2">
        <f t="shared" si="114"/>
        <v>0</v>
      </c>
      <c r="G2456" s="2">
        <f>IFERROR(INDEX(Sector_MedStack_BPT_ME!$A$2:$F$3110,MATCH(A2456,Sector_MedStack_BPT_ME!$A$2:$A$3110,0),5),0)*C2456</f>
        <v>0</v>
      </c>
      <c r="H2456" s="2">
        <f t="shared" si="115"/>
        <v>0</v>
      </c>
      <c r="I2456" s="2">
        <f>IFERROR(INDEX(Sector_MedStack_BPT_ME!$A$2:$F$3110,MATCH(A2456,Sector_MedStack_BPT_ME!$A$2:$A$3110,0),5),0)*D2456</f>
        <v>0</v>
      </c>
      <c r="J2456" s="2">
        <f t="shared" si="116"/>
        <v>0</v>
      </c>
    </row>
    <row r="2457" spans="1:10" x14ac:dyDescent="0.25">
      <c r="A2457" s="1">
        <v>47125</v>
      </c>
      <c r="B2457" s="3">
        <v>0</v>
      </c>
      <c r="C2457" s="3">
        <v>0</v>
      </c>
      <c r="D2457" s="3">
        <v>0</v>
      </c>
      <c r="E2457" s="2">
        <f>IFERROR(INDEX(Sector_MedStack_BPT_ME!$A$2:$F$3110,MATCH(A2457,Sector_MedStack_BPT_ME!$A$2:$A$3110,0),5),0)*B2457</f>
        <v>0</v>
      </c>
      <c r="F2457" s="2">
        <f t="shared" si="114"/>
        <v>0</v>
      </c>
      <c r="G2457" s="2">
        <f>IFERROR(INDEX(Sector_MedStack_BPT_ME!$A$2:$F$3110,MATCH(A2457,Sector_MedStack_BPT_ME!$A$2:$A$3110,0),5),0)*C2457</f>
        <v>0</v>
      </c>
      <c r="H2457" s="2">
        <f t="shared" si="115"/>
        <v>0</v>
      </c>
      <c r="I2457" s="2">
        <f>IFERROR(INDEX(Sector_MedStack_BPT_ME!$A$2:$F$3110,MATCH(A2457,Sector_MedStack_BPT_ME!$A$2:$A$3110,0),5),0)*D2457</f>
        <v>0</v>
      </c>
      <c r="J2457" s="2">
        <f t="shared" si="116"/>
        <v>0</v>
      </c>
    </row>
    <row r="2458" spans="1:10" x14ac:dyDescent="0.25">
      <c r="A2458" s="1">
        <v>47127</v>
      </c>
      <c r="B2458" s="3">
        <v>0</v>
      </c>
      <c r="C2458" s="3">
        <v>0</v>
      </c>
      <c r="D2458" s="3">
        <v>0</v>
      </c>
      <c r="E2458" s="2">
        <f>IFERROR(INDEX(Sector_MedStack_BPT_ME!$A$2:$F$3110,MATCH(A2458,Sector_MedStack_BPT_ME!$A$2:$A$3110,0),5),0)*B2458</f>
        <v>0</v>
      </c>
      <c r="F2458" s="2">
        <f t="shared" si="114"/>
        <v>0</v>
      </c>
      <c r="G2458" s="2">
        <f>IFERROR(INDEX(Sector_MedStack_BPT_ME!$A$2:$F$3110,MATCH(A2458,Sector_MedStack_BPT_ME!$A$2:$A$3110,0),5),0)*C2458</f>
        <v>0</v>
      </c>
      <c r="H2458" s="2">
        <f t="shared" si="115"/>
        <v>0</v>
      </c>
      <c r="I2458" s="2">
        <f>IFERROR(INDEX(Sector_MedStack_BPT_ME!$A$2:$F$3110,MATCH(A2458,Sector_MedStack_BPT_ME!$A$2:$A$3110,0),5),0)*D2458</f>
        <v>0</v>
      </c>
      <c r="J2458" s="2">
        <f t="shared" si="116"/>
        <v>0</v>
      </c>
    </row>
    <row r="2459" spans="1:10" x14ac:dyDescent="0.25">
      <c r="A2459" s="1">
        <v>47129</v>
      </c>
      <c r="B2459" s="3">
        <v>0</v>
      </c>
      <c r="C2459" s="3">
        <v>0</v>
      </c>
      <c r="D2459" s="3">
        <v>0</v>
      </c>
      <c r="E2459" s="2">
        <f>IFERROR(INDEX(Sector_MedStack_BPT_ME!$A$2:$F$3110,MATCH(A2459,Sector_MedStack_BPT_ME!$A$2:$A$3110,0),5),0)*B2459</f>
        <v>0</v>
      </c>
      <c r="F2459" s="2">
        <f t="shared" si="114"/>
        <v>0</v>
      </c>
      <c r="G2459" s="2">
        <f>IFERROR(INDEX(Sector_MedStack_BPT_ME!$A$2:$F$3110,MATCH(A2459,Sector_MedStack_BPT_ME!$A$2:$A$3110,0),5),0)*C2459</f>
        <v>0</v>
      </c>
      <c r="H2459" s="2">
        <f t="shared" si="115"/>
        <v>0</v>
      </c>
      <c r="I2459" s="2">
        <f>IFERROR(INDEX(Sector_MedStack_BPT_ME!$A$2:$F$3110,MATCH(A2459,Sector_MedStack_BPT_ME!$A$2:$A$3110,0),5),0)*D2459</f>
        <v>0</v>
      </c>
      <c r="J2459" s="2">
        <f t="shared" si="116"/>
        <v>0</v>
      </c>
    </row>
    <row r="2460" spans="1:10" x14ac:dyDescent="0.25">
      <c r="A2460" s="1">
        <v>47131</v>
      </c>
      <c r="B2460" s="3">
        <v>0</v>
      </c>
      <c r="C2460" s="3">
        <v>0</v>
      </c>
      <c r="D2460" s="3">
        <v>0</v>
      </c>
      <c r="E2460" s="2">
        <f>IFERROR(INDEX(Sector_MedStack_BPT_ME!$A$2:$F$3110,MATCH(A2460,Sector_MedStack_BPT_ME!$A$2:$A$3110,0),5),0)*B2460</f>
        <v>0</v>
      </c>
      <c r="F2460" s="2">
        <f t="shared" si="114"/>
        <v>0</v>
      </c>
      <c r="G2460" s="2">
        <f>IFERROR(INDEX(Sector_MedStack_BPT_ME!$A$2:$F$3110,MATCH(A2460,Sector_MedStack_BPT_ME!$A$2:$A$3110,0),5),0)*C2460</f>
        <v>0</v>
      </c>
      <c r="H2460" s="2">
        <f t="shared" si="115"/>
        <v>0</v>
      </c>
      <c r="I2460" s="2">
        <f>IFERROR(INDEX(Sector_MedStack_BPT_ME!$A$2:$F$3110,MATCH(A2460,Sector_MedStack_BPT_ME!$A$2:$A$3110,0),5),0)*D2460</f>
        <v>0</v>
      </c>
      <c r="J2460" s="2">
        <f t="shared" si="116"/>
        <v>0</v>
      </c>
    </row>
    <row r="2461" spans="1:10" x14ac:dyDescent="0.25">
      <c r="A2461" s="1">
        <v>47133</v>
      </c>
      <c r="B2461" s="3">
        <v>0</v>
      </c>
      <c r="C2461" s="3">
        <v>0</v>
      </c>
      <c r="D2461" s="3">
        <v>0</v>
      </c>
      <c r="E2461" s="2">
        <f>IFERROR(INDEX(Sector_MedStack_BPT_ME!$A$2:$F$3110,MATCH(A2461,Sector_MedStack_BPT_ME!$A$2:$A$3110,0),5),0)*B2461</f>
        <v>0</v>
      </c>
      <c r="F2461" s="2">
        <f t="shared" si="114"/>
        <v>0</v>
      </c>
      <c r="G2461" s="2">
        <f>IFERROR(INDEX(Sector_MedStack_BPT_ME!$A$2:$F$3110,MATCH(A2461,Sector_MedStack_BPT_ME!$A$2:$A$3110,0),5),0)*C2461</f>
        <v>0</v>
      </c>
      <c r="H2461" s="2">
        <f t="shared" si="115"/>
        <v>0</v>
      </c>
      <c r="I2461" s="2">
        <f>IFERROR(INDEX(Sector_MedStack_BPT_ME!$A$2:$F$3110,MATCH(A2461,Sector_MedStack_BPT_ME!$A$2:$A$3110,0),5),0)*D2461</f>
        <v>0</v>
      </c>
      <c r="J2461" s="2">
        <f t="shared" si="116"/>
        <v>0</v>
      </c>
    </row>
    <row r="2462" spans="1:10" x14ac:dyDescent="0.25">
      <c r="A2462" s="1">
        <v>47135</v>
      </c>
      <c r="B2462" s="3">
        <v>0</v>
      </c>
      <c r="C2462" s="3">
        <v>0</v>
      </c>
      <c r="D2462" s="3">
        <v>0</v>
      </c>
      <c r="E2462" s="2">
        <f>IFERROR(INDEX(Sector_MedStack_BPT_ME!$A$2:$F$3110,MATCH(A2462,Sector_MedStack_BPT_ME!$A$2:$A$3110,0),5),0)*B2462</f>
        <v>0</v>
      </c>
      <c r="F2462" s="2">
        <f t="shared" si="114"/>
        <v>0</v>
      </c>
      <c r="G2462" s="2">
        <f>IFERROR(INDEX(Sector_MedStack_BPT_ME!$A$2:$F$3110,MATCH(A2462,Sector_MedStack_BPT_ME!$A$2:$A$3110,0),5),0)*C2462</f>
        <v>0</v>
      </c>
      <c r="H2462" s="2">
        <f t="shared" si="115"/>
        <v>0</v>
      </c>
      <c r="I2462" s="2">
        <f>IFERROR(INDEX(Sector_MedStack_BPT_ME!$A$2:$F$3110,MATCH(A2462,Sector_MedStack_BPT_ME!$A$2:$A$3110,0),5),0)*D2462</f>
        <v>0</v>
      </c>
      <c r="J2462" s="2">
        <f t="shared" si="116"/>
        <v>0</v>
      </c>
    </row>
    <row r="2463" spans="1:10" x14ac:dyDescent="0.25">
      <c r="A2463" s="1">
        <v>47137</v>
      </c>
      <c r="B2463" s="3">
        <v>0</v>
      </c>
      <c r="C2463" s="3">
        <v>0</v>
      </c>
      <c r="D2463" s="3">
        <v>0</v>
      </c>
      <c r="E2463" s="2">
        <f>IFERROR(INDEX(Sector_MedStack_BPT_ME!$A$2:$F$3110,MATCH(A2463,Sector_MedStack_BPT_ME!$A$2:$A$3110,0),5),0)*B2463</f>
        <v>0</v>
      </c>
      <c r="F2463" s="2">
        <f t="shared" si="114"/>
        <v>0</v>
      </c>
      <c r="G2463" s="2">
        <f>IFERROR(INDEX(Sector_MedStack_BPT_ME!$A$2:$F$3110,MATCH(A2463,Sector_MedStack_BPT_ME!$A$2:$A$3110,0),5),0)*C2463</f>
        <v>0</v>
      </c>
      <c r="H2463" s="2">
        <f t="shared" si="115"/>
        <v>0</v>
      </c>
      <c r="I2463" s="2">
        <f>IFERROR(INDEX(Sector_MedStack_BPT_ME!$A$2:$F$3110,MATCH(A2463,Sector_MedStack_BPT_ME!$A$2:$A$3110,0),5),0)*D2463</f>
        <v>0</v>
      </c>
      <c r="J2463" s="2">
        <f t="shared" si="116"/>
        <v>0</v>
      </c>
    </row>
    <row r="2464" spans="1:10" x14ac:dyDescent="0.25">
      <c r="A2464" s="1">
        <v>47139</v>
      </c>
      <c r="B2464" s="3">
        <v>0</v>
      </c>
      <c r="C2464" s="3">
        <v>0</v>
      </c>
      <c r="D2464" s="3">
        <v>0</v>
      </c>
      <c r="E2464" s="2">
        <f>IFERROR(INDEX(Sector_MedStack_BPT_ME!$A$2:$F$3110,MATCH(A2464,Sector_MedStack_BPT_ME!$A$2:$A$3110,0),5),0)*B2464</f>
        <v>0</v>
      </c>
      <c r="F2464" s="2">
        <f t="shared" si="114"/>
        <v>0</v>
      </c>
      <c r="G2464" s="2">
        <f>IFERROR(INDEX(Sector_MedStack_BPT_ME!$A$2:$F$3110,MATCH(A2464,Sector_MedStack_BPT_ME!$A$2:$A$3110,0),5),0)*C2464</f>
        <v>0</v>
      </c>
      <c r="H2464" s="2">
        <f t="shared" si="115"/>
        <v>0</v>
      </c>
      <c r="I2464" s="2">
        <f>IFERROR(INDEX(Sector_MedStack_BPT_ME!$A$2:$F$3110,MATCH(A2464,Sector_MedStack_BPT_ME!$A$2:$A$3110,0),5),0)*D2464</f>
        <v>0</v>
      </c>
      <c r="J2464" s="2">
        <f t="shared" si="116"/>
        <v>0</v>
      </c>
    </row>
    <row r="2465" spans="1:10" x14ac:dyDescent="0.25">
      <c r="A2465" s="1">
        <v>47141</v>
      </c>
      <c r="B2465" s="3">
        <v>0</v>
      </c>
      <c r="C2465" s="3">
        <v>0</v>
      </c>
      <c r="D2465" s="3">
        <v>0</v>
      </c>
      <c r="E2465" s="2">
        <f>IFERROR(INDEX(Sector_MedStack_BPT_ME!$A$2:$F$3110,MATCH(A2465,Sector_MedStack_BPT_ME!$A$2:$A$3110,0),5),0)*B2465</f>
        <v>0</v>
      </c>
      <c r="F2465" s="2">
        <f t="shared" si="114"/>
        <v>0</v>
      </c>
      <c r="G2465" s="2">
        <f>IFERROR(INDEX(Sector_MedStack_BPT_ME!$A$2:$F$3110,MATCH(A2465,Sector_MedStack_BPT_ME!$A$2:$A$3110,0),5),0)*C2465</f>
        <v>0</v>
      </c>
      <c r="H2465" s="2">
        <f t="shared" si="115"/>
        <v>0</v>
      </c>
      <c r="I2465" s="2">
        <f>IFERROR(INDEX(Sector_MedStack_BPT_ME!$A$2:$F$3110,MATCH(A2465,Sector_MedStack_BPT_ME!$A$2:$A$3110,0),5),0)*D2465</f>
        <v>0</v>
      </c>
      <c r="J2465" s="2">
        <f t="shared" si="116"/>
        <v>0</v>
      </c>
    </row>
    <row r="2466" spans="1:10" x14ac:dyDescent="0.25">
      <c r="A2466" s="1">
        <v>47143</v>
      </c>
      <c r="B2466" s="3">
        <v>0</v>
      </c>
      <c r="C2466" s="3">
        <v>0</v>
      </c>
      <c r="D2466" s="3">
        <v>0</v>
      </c>
      <c r="E2466" s="2">
        <f>IFERROR(INDEX(Sector_MedStack_BPT_ME!$A$2:$F$3110,MATCH(A2466,Sector_MedStack_BPT_ME!$A$2:$A$3110,0),5),0)*B2466</f>
        <v>0</v>
      </c>
      <c r="F2466" s="2">
        <f t="shared" si="114"/>
        <v>0</v>
      </c>
      <c r="G2466" s="2">
        <f>IFERROR(INDEX(Sector_MedStack_BPT_ME!$A$2:$F$3110,MATCH(A2466,Sector_MedStack_BPT_ME!$A$2:$A$3110,0),5),0)*C2466</f>
        <v>0</v>
      </c>
      <c r="H2466" s="2">
        <f t="shared" si="115"/>
        <v>0</v>
      </c>
      <c r="I2466" s="2">
        <f>IFERROR(INDEX(Sector_MedStack_BPT_ME!$A$2:$F$3110,MATCH(A2466,Sector_MedStack_BPT_ME!$A$2:$A$3110,0),5),0)*D2466</f>
        <v>0</v>
      </c>
      <c r="J2466" s="2">
        <f t="shared" si="116"/>
        <v>0</v>
      </c>
    </row>
    <row r="2467" spans="1:10" x14ac:dyDescent="0.25">
      <c r="A2467" s="1">
        <v>47145</v>
      </c>
      <c r="B2467" s="3">
        <v>0</v>
      </c>
      <c r="C2467" s="3">
        <v>0</v>
      </c>
      <c r="D2467" s="3">
        <v>0</v>
      </c>
      <c r="E2467" s="2">
        <f>IFERROR(INDEX(Sector_MedStack_BPT_ME!$A$2:$F$3110,MATCH(A2467,Sector_MedStack_BPT_ME!$A$2:$A$3110,0),5),0)*B2467</f>
        <v>0</v>
      </c>
      <c r="F2467" s="2">
        <f t="shared" si="114"/>
        <v>0</v>
      </c>
      <c r="G2467" s="2">
        <f>IFERROR(INDEX(Sector_MedStack_BPT_ME!$A$2:$F$3110,MATCH(A2467,Sector_MedStack_BPT_ME!$A$2:$A$3110,0),5),0)*C2467</f>
        <v>0</v>
      </c>
      <c r="H2467" s="2">
        <f t="shared" si="115"/>
        <v>0</v>
      </c>
      <c r="I2467" s="2">
        <f>IFERROR(INDEX(Sector_MedStack_BPT_ME!$A$2:$F$3110,MATCH(A2467,Sector_MedStack_BPT_ME!$A$2:$A$3110,0),5),0)*D2467</f>
        <v>0</v>
      </c>
      <c r="J2467" s="2">
        <f t="shared" si="116"/>
        <v>0</v>
      </c>
    </row>
    <row r="2468" spans="1:10" x14ac:dyDescent="0.25">
      <c r="A2468" s="1">
        <v>47147</v>
      </c>
      <c r="B2468" s="3">
        <v>0</v>
      </c>
      <c r="C2468" s="3">
        <v>0</v>
      </c>
      <c r="D2468" s="3">
        <v>0</v>
      </c>
      <c r="E2468" s="2">
        <f>IFERROR(INDEX(Sector_MedStack_BPT_ME!$A$2:$F$3110,MATCH(A2468,Sector_MedStack_BPT_ME!$A$2:$A$3110,0),5),0)*B2468</f>
        <v>0</v>
      </c>
      <c r="F2468" s="2">
        <f t="shared" si="114"/>
        <v>0</v>
      </c>
      <c r="G2468" s="2">
        <f>IFERROR(INDEX(Sector_MedStack_BPT_ME!$A$2:$F$3110,MATCH(A2468,Sector_MedStack_BPT_ME!$A$2:$A$3110,0),5),0)*C2468</f>
        <v>0</v>
      </c>
      <c r="H2468" s="2">
        <f t="shared" si="115"/>
        <v>0</v>
      </c>
      <c r="I2468" s="2">
        <f>IFERROR(INDEX(Sector_MedStack_BPT_ME!$A$2:$F$3110,MATCH(A2468,Sector_MedStack_BPT_ME!$A$2:$A$3110,0),5),0)*D2468</f>
        <v>0</v>
      </c>
      <c r="J2468" s="2">
        <f t="shared" si="116"/>
        <v>0</v>
      </c>
    </row>
    <row r="2469" spans="1:10" x14ac:dyDescent="0.25">
      <c r="A2469" s="1">
        <v>47149</v>
      </c>
      <c r="B2469" s="3">
        <v>0</v>
      </c>
      <c r="C2469" s="3">
        <v>0</v>
      </c>
      <c r="D2469" s="3">
        <v>0</v>
      </c>
      <c r="E2469" s="2">
        <f>IFERROR(INDEX(Sector_MedStack_BPT_ME!$A$2:$F$3110,MATCH(A2469,Sector_MedStack_BPT_ME!$A$2:$A$3110,0),5),0)*B2469</f>
        <v>0</v>
      </c>
      <c r="F2469" s="2">
        <f t="shared" si="114"/>
        <v>0</v>
      </c>
      <c r="G2469" s="2">
        <f>IFERROR(INDEX(Sector_MedStack_BPT_ME!$A$2:$F$3110,MATCH(A2469,Sector_MedStack_BPT_ME!$A$2:$A$3110,0),5),0)*C2469</f>
        <v>0</v>
      </c>
      <c r="H2469" s="2">
        <f t="shared" si="115"/>
        <v>0</v>
      </c>
      <c r="I2469" s="2">
        <f>IFERROR(INDEX(Sector_MedStack_BPT_ME!$A$2:$F$3110,MATCH(A2469,Sector_MedStack_BPT_ME!$A$2:$A$3110,0),5),0)*D2469</f>
        <v>0</v>
      </c>
      <c r="J2469" s="2">
        <f t="shared" si="116"/>
        <v>0</v>
      </c>
    </row>
    <row r="2470" spans="1:10" x14ac:dyDescent="0.25">
      <c r="A2470" s="1">
        <v>47151</v>
      </c>
      <c r="B2470" s="3">
        <v>0</v>
      </c>
      <c r="C2470" s="3">
        <v>0</v>
      </c>
      <c r="D2470" s="3">
        <v>0</v>
      </c>
      <c r="E2470" s="2">
        <f>IFERROR(INDEX(Sector_MedStack_BPT_ME!$A$2:$F$3110,MATCH(A2470,Sector_MedStack_BPT_ME!$A$2:$A$3110,0),5),0)*B2470</f>
        <v>0</v>
      </c>
      <c r="F2470" s="2">
        <f t="shared" si="114"/>
        <v>0</v>
      </c>
      <c r="G2470" s="2">
        <f>IFERROR(INDEX(Sector_MedStack_BPT_ME!$A$2:$F$3110,MATCH(A2470,Sector_MedStack_BPT_ME!$A$2:$A$3110,0),5),0)*C2470</f>
        <v>0</v>
      </c>
      <c r="H2470" s="2">
        <f t="shared" si="115"/>
        <v>0</v>
      </c>
      <c r="I2470" s="2">
        <f>IFERROR(INDEX(Sector_MedStack_BPT_ME!$A$2:$F$3110,MATCH(A2470,Sector_MedStack_BPT_ME!$A$2:$A$3110,0),5),0)*D2470</f>
        <v>0</v>
      </c>
      <c r="J2470" s="2">
        <f t="shared" si="116"/>
        <v>0</v>
      </c>
    </row>
    <row r="2471" spans="1:10" x14ac:dyDescent="0.25">
      <c r="A2471" s="1">
        <v>47153</v>
      </c>
      <c r="B2471" s="3">
        <v>0</v>
      </c>
      <c r="C2471" s="3">
        <v>0</v>
      </c>
      <c r="D2471" s="3">
        <v>0</v>
      </c>
      <c r="E2471" s="2">
        <f>IFERROR(INDEX(Sector_MedStack_BPT_ME!$A$2:$F$3110,MATCH(A2471,Sector_MedStack_BPT_ME!$A$2:$A$3110,0),5),0)*B2471</f>
        <v>0</v>
      </c>
      <c r="F2471" s="2">
        <f t="shared" si="114"/>
        <v>0</v>
      </c>
      <c r="G2471" s="2">
        <f>IFERROR(INDEX(Sector_MedStack_BPT_ME!$A$2:$F$3110,MATCH(A2471,Sector_MedStack_BPT_ME!$A$2:$A$3110,0),5),0)*C2471</f>
        <v>0</v>
      </c>
      <c r="H2471" s="2">
        <f t="shared" si="115"/>
        <v>0</v>
      </c>
      <c r="I2471" s="2">
        <f>IFERROR(INDEX(Sector_MedStack_BPT_ME!$A$2:$F$3110,MATCH(A2471,Sector_MedStack_BPT_ME!$A$2:$A$3110,0),5),0)*D2471</f>
        <v>0</v>
      </c>
      <c r="J2471" s="2">
        <f t="shared" si="116"/>
        <v>0</v>
      </c>
    </row>
    <row r="2472" spans="1:10" x14ac:dyDescent="0.25">
      <c r="A2472" s="1">
        <v>47155</v>
      </c>
      <c r="B2472" s="3">
        <v>0</v>
      </c>
      <c r="C2472" s="3">
        <v>0</v>
      </c>
      <c r="D2472" s="3">
        <v>0</v>
      </c>
      <c r="E2472" s="2">
        <f>IFERROR(INDEX(Sector_MedStack_BPT_ME!$A$2:$F$3110,MATCH(A2472,Sector_MedStack_BPT_ME!$A$2:$A$3110,0),5),0)*B2472</f>
        <v>0</v>
      </c>
      <c r="F2472" s="2">
        <f t="shared" si="114"/>
        <v>0</v>
      </c>
      <c r="G2472" s="2">
        <f>IFERROR(INDEX(Sector_MedStack_BPT_ME!$A$2:$F$3110,MATCH(A2472,Sector_MedStack_BPT_ME!$A$2:$A$3110,0),5),0)*C2472</f>
        <v>0</v>
      </c>
      <c r="H2472" s="2">
        <f t="shared" si="115"/>
        <v>0</v>
      </c>
      <c r="I2472" s="2">
        <f>IFERROR(INDEX(Sector_MedStack_BPT_ME!$A$2:$F$3110,MATCH(A2472,Sector_MedStack_BPT_ME!$A$2:$A$3110,0),5),0)*D2472</f>
        <v>0</v>
      </c>
      <c r="J2472" s="2">
        <f t="shared" si="116"/>
        <v>0</v>
      </c>
    </row>
    <row r="2473" spans="1:10" x14ac:dyDescent="0.25">
      <c r="A2473" s="1">
        <v>47157</v>
      </c>
      <c r="B2473" s="3">
        <v>0</v>
      </c>
      <c r="C2473" s="3">
        <v>0</v>
      </c>
      <c r="D2473" s="3">
        <v>0</v>
      </c>
      <c r="E2473" s="2">
        <f>IFERROR(INDEX(Sector_MedStack_BPT_ME!$A$2:$F$3110,MATCH(A2473,Sector_MedStack_BPT_ME!$A$2:$A$3110,0),5),0)*B2473</f>
        <v>0</v>
      </c>
      <c r="F2473" s="2">
        <f t="shared" si="114"/>
        <v>0</v>
      </c>
      <c r="G2473" s="2">
        <f>IFERROR(INDEX(Sector_MedStack_BPT_ME!$A$2:$F$3110,MATCH(A2473,Sector_MedStack_BPT_ME!$A$2:$A$3110,0),5),0)*C2473</f>
        <v>0</v>
      </c>
      <c r="H2473" s="2">
        <f t="shared" si="115"/>
        <v>0</v>
      </c>
      <c r="I2473" s="2">
        <f>IFERROR(INDEX(Sector_MedStack_BPT_ME!$A$2:$F$3110,MATCH(A2473,Sector_MedStack_BPT_ME!$A$2:$A$3110,0),5),0)*D2473</f>
        <v>0</v>
      </c>
      <c r="J2473" s="2">
        <f t="shared" si="116"/>
        <v>0</v>
      </c>
    </row>
    <row r="2474" spans="1:10" x14ac:dyDescent="0.25">
      <c r="A2474" s="1">
        <v>47159</v>
      </c>
      <c r="B2474" s="3">
        <v>0</v>
      </c>
      <c r="C2474" s="3">
        <v>0</v>
      </c>
      <c r="D2474" s="3">
        <v>0</v>
      </c>
      <c r="E2474" s="2">
        <f>IFERROR(INDEX(Sector_MedStack_BPT_ME!$A$2:$F$3110,MATCH(A2474,Sector_MedStack_BPT_ME!$A$2:$A$3110,0),5),0)*B2474</f>
        <v>0</v>
      </c>
      <c r="F2474" s="2">
        <f t="shared" si="114"/>
        <v>0</v>
      </c>
      <c r="G2474" s="2">
        <f>IFERROR(INDEX(Sector_MedStack_BPT_ME!$A$2:$F$3110,MATCH(A2474,Sector_MedStack_BPT_ME!$A$2:$A$3110,0),5),0)*C2474</f>
        <v>0</v>
      </c>
      <c r="H2474" s="2">
        <f t="shared" si="115"/>
        <v>0</v>
      </c>
      <c r="I2474" s="2">
        <f>IFERROR(INDEX(Sector_MedStack_BPT_ME!$A$2:$F$3110,MATCH(A2474,Sector_MedStack_BPT_ME!$A$2:$A$3110,0),5),0)*D2474</f>
        <v>0</v>
      </c>
      <c r="J2474" s="2">
        <f t="shared" si="116"/>
        <v>0</v>
      </c>
    </row>
    <row r="2475" spans="1:10" x14ac:dyDescent="0.25">
      <c r="A2475" s="1">
        <v>47161</v>
      </c>
      <c r="B2475" s="3">
        <v>0.21750050000000001</v>
      </c>
      <c r="C2475" s="3">
        <v>0</v>
      </c>
      <c r="D2475" s="3">
        <v>0</v>
      </c>
      <c r="E2475" s="2">
        <f>IFERROR(INDEX(Sector_MedStack_BPT_ME!$A$2:$F$3110,MATCH(A2475,Sector_MedStack_BPT_ME!$A$2:$A$3110,0),5),0)*B2475</f>
        <v>10314.56672734021</v>
      </c>
      <c r="F2475" s="2">
        <f t="shared" si="114"/>
        <v>9345.616122682537</v>
      </c>
      <c r="G2475" s="2">
        <f>IFERROR(INDEX(Sector_MedStack_BPT_ME!$A$2:$F$3110,MATCH(A2475,Sector_MedStack_BPT_ME!$A$2:$A$3110,0),5),0)*C2475</f>
        <v>0</v>
      </c>
      <c r="H2475" s="2">
        <f t="shared" si="115"/>
        <v>0</v>
      </c>
      <c r="I2475" s="2">
        <f>IFERROR(INDEX(Sector_MedStack_BPT_ME!$A$2:$F$3110,MATCH(A2475,Sector_MedStack_BPT_ME!$A$2:$A$3110,0),5),0)*D2475</f>
        <v>0</v>
      </c>
      <c r="J2475" s="2">
        <f t="shared" si="116"/>
        <v>0</v>
      </c>
    </row>
    <row r="2476" spans="1:10" x14ac:dyDescent="0.25">
      <c r="A2476" s="1">
        <v>47163</v>
      </c>
      <c r="B2476" s="3">
        <v>0</v>
      </c>
      <c r="C2476" s="3">
        <v>9.3922465000000006</v>
      </c>
      <c r="D2476" s="3">
        <v>0</v>
      </c>
      <c r="E2476" s="2">
        <f>IFERROR(INDEX(Sector_MedStack_BPT_ME!$A$2:$F$3110,MATCH(A2476,Sector_MedStack_BPT_ME!$A$2:$A$3110,0),5),0)*B2476</f>
        <v>0</v>
      </c>
      <c r="F2476" s="2">
        <f t="shared" si="114"/>
        <v>0</v>
      </c>
      <c r="G2476" s="2">
        <f>IFERROR(INDEX(Sector_MedStack_BPT_ME!$A$2:$F$3110,MATCH(A2476,Sector_MedStack_BPT_ME!$A$2:$A$3110,0),5),0)*C2476</f>
        <v>545751.20642126387</v>
      </c>
      <c r="H2476" s="2">
        <f t="shared" si="115"/>
        <v>494483.32717502618</v>
      </c>
      <c r="I2476" s="2">
        <f>IFERROR(INDEX(Sector_MedStack_BPT_ME!$A$2:$F$3110,MATCH(A2476,Sector_MedStack_BPT_ME!$A$2:$A$3110,0),5),0)*D2476</f>
        <v>0</v>
      </c>
      <c r="J2476" s="2">
        <f t="shared" si="116"/>
        <v>0</v>
      </c>
    </row>
    <row r="2477" spans="1:10" x14ac:dyDescent="0.25">
      <c r="A2477" s="1">
        <v>47165</v>
      </c>
      <c r="B2477" s="3">
        <v>0</v>
      </c>
      <c r="C2477" s="3">
        <v>0</v>
      </c>
      <c r="D2477" s="3">
        <v>0</v>
      </c>
      <c r="E2477" s="2">
        <f>IFERROR(INDEX(Sector_MedStack_BPT_ME!$A$2:$F$3110,MATCH(A2477,Sector_MedStack_BPT_ME!$A$2:$A$3110,0),5),0)*B2477</f>
        <v>0</v>
      </c>
      <c r="F2477" s="2">
        <f t="shared" si="114"/>
        <v>0</v>
      </c>
      <c r="G2477" s="2">
        <f>IFERROR(INDEX(Sector_MedStack_BPT_ME!$A$2:$F$3110,MATCH(A2477,Sector_MedStack_BPT_ME!$A$2:$A$3110,0),5),0)*C2477</f>
        <v>0</v>
      </c>
      <c r="H2477" s="2">
        <f t="shared" si="115"/>
        <v>0</v>
      </c>
      <c r="I2477" s="2">
        <f>IFERROR(INDEX(Sector_MedStack_BPT_ME!$A$2:$F$3110,MATCH(A2477,Sector_MedStack_BPT_ME!$A$2:$A$3110,0),5),0)*D2477</f>
        <v>0</v>
      </c>
      <c r="J2477" s="2">
        <f t="shared" si="116"/>
        <v>0</v>
      </c>
    </row>
    <row r="2478" spans="1:10" x14ac:dyDescent="0.25">
      <c r="A2478" s="1">
        <v>47167</v>
      </c>
      <c r="B2478" s="3">
        <v>0</v>
      </c>
      <c r="C2478" s="3">
        <v>0</v>
      </c>
      <c r="D2478" s="3">
        <v>0</v>
      </c>
      <c r="E2478" s="2">
        <f>IFERROR(INDEX(Sector_MedStack_BPT_ME!$A$2:$F$3110,MATCH(A2478,Sector_MedStack_BPT_ME!$A$2:$A$3110,0),5),0)*B2478</f>
        <v>0</v>
      </c>
      <c r="F2478" s="2">
        <f t="shared" si="114"/>
        <v>0</v>
      </c>
      <c r="G2478" s="2">
        <f>IFERROR(INDEX(Sector_MedStack_BPT_ME!$A$2:$F$3110,MATCH(A2478,Sector_MedStack_BPT_ME!$A$2:$A$3110,0),5),0)*C2478</f>
        <v>0</v>
      </c>
      <c r="H2478" s="2">
        <f t="shared" si="115"/>
        <v>0</v>
      </c>
      <c r="I2478" s="2">
        <f>IFERROR(INDEX(Sector_MedStack_BPT_ME!$A$2:$F$3110,MATCH(A2478,Sector_MedStack_BPT_ME!$A$2:$A$3110,0),5),0)*D2478</f>
        <v>0</v>
      </c>
      <c r="J2478" s="2">
        <f t="shared" si="116"/>
        <v>0</v>
      </c>
    </row>
    <row r="2479" spans="1:10" x14ac:dyDescent="0.25">
      <c r="A2479" s="1">
        <v>47169</v>
      </c>
      <c r="B2479" s="3">
        <v>0</v>
      </c>
      <c r="C2479" s="3">
        <v>0</v>
      </c>
      <c r="D2479" s="3">
        <v>0</v>
      </c>
      <c r="E2479" s="2">
        <f>IFERROR(INDEX(Sector_MedStack_BPT_ME!$A$2:$F$3110,MATCH(A2479,Sector_MedStack_BPT_ME!$A$2:$A$3110,0),5),0)*B2479</f>
        <v>0</v>
      </c>
      <c r="F2479" s="2">
        <f t="shared" si="114"/>
        <v>0</v>
      </c>
      <c r="G2479" s="2">
        <f>IFERROR(INDEX(Sector_MedStack_BPT_ME!$A$2:$F$3110,MATCH(A2479,Sector_MedStack_BPT_ME!$A$2:$A$3110,0),5),0)*C2479</f>
        <v>0</v>
      </c>
      <c r="H2479" s="2">
        <f t="shared" si="115"/>
        <v>0</v>
      </c>
      <c r="I2479" s="2">
        <f>IFERROR(INDEX(Sector_MedStack_BPT_ME!$A$2:$F$3110,MATCH(A2479,Sector_MedStack_BPT_ME!$A$2:$A$3110,0),5),0)*D2479</f>
        <v>0</v>
      </c>
      <c r="J2479" s="2">
        <f t="shared" si="116"/>
        <v>0</v>
      </c>
    </row>
    <row r="2480" spans="1:10" x14ac:dyDescent="0.25">
      <c r="A2480" s="1">
        <v>47171</v>
      </c>
      <c r="B2480" s="3">
        <v>0</v>
      </c>
      <c r="C2480" s="3">
        <v>0</v>
      </c>
      <c r="D2480" s="3">
        <v>0</v>
      </c>
      <c r="E2480" s="2">
        <f>IFERROR(INDEX(Sector_MedStack_BPT_ME!$A$2:$F$3110,MATCH(A2480,Sector_MedStack_BPT_ME!$A$2:$A$3110,0),5),0)*B2480</f>
        <v>0</v>
      </c>
      <c r="F2480" s="2">
        <f t="shared" si="114"/>
        <v>0</v>
      </c>
      <c r="G2480" s="2">
        <f>IFERROR(INDEX(Sector_MedStack_BPT_ME!$A$2:$F$3110,MATCH(A2480,Sector_MedStack_BPT_ME!$A$2:$A$3110,0),5),0)*C2480</f>
        <v>0</v>
      </c>
      <c r="H2480" s="2">
        <f t="shared" si="115"/>
        <v>0</v>
      </c>
      <c r="I2480" s="2">
        <f>IFERROR(INDEX(Sector_MedStack_BPT_ME!$A$2:$F$3110,MATCH(A2480,Sector_MedStack_BPT_ME!$A$2:$A$3110,0),5),0)*D2480</f>
        <v>0</v>
      </c>
      <c r="J2480" s="2">
        <f t="shared" si="116"/>
        <v>0</v>
      </c>
    </row>
    <row r="2481" spans="1:10" x14ac:dyDescent="0.25">
      <c r="A2481" s="1">
        <v>47173</v>
      </c>
      <c r="B2481" s="3">
        <v>28.2</v>
      </c>
      <c r="C2481" s="3">
        <v>0</v>
      </c>
      <c r="D2481" s="3">
        <v>0</v>
      </c>
      <c r="E2481" s="2">
        <f>IFERROR(INDEX(Sector_MedStack_BPT_ME!$A$2:$F$3110,MATCH(A2481,Sector_MedStack_BPT_ME!$A$2:$A$3110,0),5),0)*B2481</f>
        <v>1515787.9281738282</v>
      </c>
      <c r="F2481" s="2">
        <f t="shared" si="114"/>
        <v>1373394.7798854201</v>
      </c>
      <c r="G2481" s="2">
        <f>IFERROR(INDEX(Sector_MedStack_BPT_ME!$A$2:$F$3110,MATCH(A2481,Sector_MedStack_BPT_ME!$A$2:$A$3110,0),5),0)*C2481</f>
        <v>0</v>
      </c>
      <c r="H2481" s="2">
        <f t="shared" si="115"/>
        <v>0</v>
      </c>
      <c r="I2481" s="2">
        <f>IFERROR(INDEX(Sector_MedStack_BPT_ME!$A$2:$F$3110,MATCH(A2481,Sector_MedStack_BPT_ME!$A$2:$A$3110,0),5),0)*D2481</f>
        <v>0</v>
      </c>
      <c r="J2481" s="2">
        <f t="shared" si="116"/>
        <v>0</v>
      </c>
    </row>
    <row r="2482" spans="1:10" x14ac:dyDescent="0.25">
      <c r="A2482" s="1">
        <v>47175</v>
      </c>
      <c r="B2482" s="3">
        <v>0</v>
      </c>
      <c r="C2482" s="3">
        <v>0</v>
      </c>
      <c r="D2482" s="3">
        <v>0</v>
      </c>
      <c r="E2482" s="2">
        <f>IFERROR(INDEX(Sector_MedStack_BPT_ME!$A$2:$F$3110,MATCH(A2482,Sector_MedStack_BPT_ME!$A$2:$A$3110,0),5),0)*B2482</f>
        <v>0</v>
      </c>
      <c r="F2482" s="2">
        <f t="shared" si="114"/>
        <v>0</v>
      </c>
      <c r="G2482" s="2">
        <f>IFERROR(INDEX(Sector_MedStack_BPT_ME!$A$2:$F$3110,MATCH(A2482,Sector_MedStack_BPT_ME!$A$2:$A$3110,0),5),0)*C2482</f>
        <v>0</v>
      </c>
      <c r="H2482" s="2">
        <f t="shared" si="115"/>
        <v>0</v>
      </c>
      <c r="I2482" s="2">
        <f>IFERROR(INDEX(Sector_MedStack_BPT_ME!$A$2:$F$3110,MATCH(A2482,Sector_MedStack_BPT_ME!$A$2:$A$3110,0),5),0)*D2482</f>
        <v>0</v>
      </c>
      <c r="J2482" s="2">
        <f t="shared" si="116"/>
        <v>0</v>
      </c>
    </row>
    <row r="2483" spans="1:10" x14ac:dyDescent="0.25">
      <c r="A2483" s="1">
        <v>47177</v>
      </c>
      <c r="B2483" s="3">
        <v>0</v>
      </c>
      <c r="C2483" s="3">
        <v>0</v>
      </c>
      <c r="D2483" s="3">
        <v>0</v>
      </c>
      <c r="E2483" s="2">
        <f>IFERROR(INDEX(Sector_MedStack_BPT_ME!$A$2:$F$3110,MATCH(A2483,Sector_MedStack_BPT_ME!$A$2:$A$3110,0),5),0)*B2483</f>
        <v>0</v>
      </c>
      <c r="F2483" s="2">
        <f t="shared" si="114"/>
        <v>0</v>
      </c>
      <c r="G2483" s="2">
        <f>IFERROR(INDEX(Sector_MedStack_BPT_ME!$A$2:$F$3110,MATCH(A2483,Sector_MedStack_BPT_ME!$A$2:$A$3110,0),5),0)*C2483</f>
        <v>0</v>
      </c>
      <c r="H2483" s="2">
        <f t="shared" si="115"/>
        <v>0</v>
      </c>
      <c r="I2483" s="2">
        <f>IFERROR(INDEX(Sector_MedStack_BPT_ME!$A$2:$F$3110,MATCH(A2483,Sector_MedStack_BPT_ME!$A$2:$A$3110,0),5),0)*D2483</f>
        <v>0</v>
      </c>
      <c r="J2483" s="2">
        <f t="shared" si="116"/>
        <v>0</v>
      </c>
    </row>
    <row r="2484" spans="1:10" x14ac:dyDescent="0.25">
      <c r="A2484" s="1">
        <v>47179</v>
      </c>
      <c r="B2484" s="3">
        <v>0</v>
      </c>
      <c r="C2484" s="3">
        <v>0</v>
      </c>
      <c r="D2484" s="3">
        <v>0</v>
      </c>
      <c r="E2484" s="2">
        <f>IFERROR(INDEX(Sector_MedStack_BPT_ME!$A$2:$F$3110,MATCH(A2484,Sector_MedStack_BPT_ME!$A$2:$A$3110,0),5),0)*B2484</f>
        <v>0</v>
      </c>
      <c r="F2484" s="2">
        <f t="shared" si="114"/>
        <v>0</v>
      </c>
      <c r="G2484" s="2">
        <f>IFERROR(INDEX(Sector_MedStack_BPT_ME!$A$2:$F$3110,MATCH(A2484,Sector_MedStack_BPT_ME!$A$2:$A$3110,0),5),0)*C2484</f>
        <v>0</v>
      </c>
      <c r="H2484" s="2">
        <f t="shared" si="115"/>
        <v>0</v>
      </c>
      <c r="I2484" s="2">
        <f>IFERROR(INDEX(Sector_MedStack_BPT_ME!$A$2:$F$3110,MATCH(A2484,Sector_MedStack_BPT_ME!$A$2:$A$3110,0),5),0)*D2484</f>
        <v>0</v>
      </c>
      <c r="J2484" s="2">
        <f t="shared" si="116"/>
        <v>0</v>
      </c>
    </row>
    <row r="2485" spans="1:10" x14ac:dyDescent="0.25">
      <c r="A2485" s="1">
        <v>47181</v>
      </c>
      <c r="B2485" s="3">
        <v>0</v>
      </c>
      <c r="C2485" s="3">
        <v>0</v>
      </c>
      <c r="D2485" s="3">
        <v>0</v>
      </c>
      <c r="E2485" s="2">
        <f>IFERROR(INDEX(Sector_MedStack_BPT_ME!$A$2:$F$3110,MATCH(A2485,Sector_MedStack_BPT_ME!$A$2:$A$3110,0),5),0)*B2485</f>
        <v>0</v>
      </c>
      <c r="F2485" s="2">
        <f t="shared" si="114"/>
        <v>0</v>
      </c>
      <c r="G2485" s="2">
        <f>IFERROR(INDEX(Sector_MedStack_BPT_ME!$A$2:$F$3110,MATCH(A2485,Sector_MedStack_BPT_ME!$A$2:$A$3110,0),5),0)*C2485</f>
        <v>0</v>
      </c>
      <c r="H2485" s="2">
        <f t="shared" si="115"/>
        <v>0</v>
      </c>
      <c r="I2485" s="2">
        <f>IFERROR(INDEX(Sector_MedStack_BPT_ME!$A$2:$F$3110,MATCH(A2485,Sector_MedStack_BPT_ME!$A$2:$A$3110,0),5),0)*D2485</f>
        <v>0</v>
      </c>
      <c r="J2485" s="2">
        <f t="shared" si="116"/>
        <v>0</v>
      </c>
    </row>
    <row r="2486" spans="1:10" x14ac:dyDescent="0.25">
      <c r="A2486" s="1">
        <v>47183</v>
      </c>
      <c r="B2486" s="3">
        <v>0</v>
      </c>
      <c r="C2486" s="3">
        <v>0</v>
      </c>
      <c r="D2486" s="3">
        <v>0</v>
      </c>
      <c r="E2486" s="2">
        <f>IFERROR(INDEX(Sector_MedStack_BPT_ME!$A$2:$F$3110,MATCH(A2486,Sector_MedStack_BPT_ME!$A$2:$A$3110,0),5),0)*B2486</f>
        <v>0</v>
      </c>
      <c r="F2486" s="2">
        <f t="shared" si="114"/>
        <v>0</v>
      </c>
      <c r="G2486" s="2">
        <f>IFERROR(INDEX(Sector_MedStack_BPT_ME!$A$2:$F$3110,MATCH(A2486,Sector_MedStack_BPT_ME!$A$2:$A$3110,0),5),0)*C2486</f>
        <v>0</v>
      </c>
      <c r="H2486" s="2">
        <f t="shared" si="115"/>
        <v>0</v>
      </c>
      <c r="I2486" s="2">
        <f>IFERROR(INDEX(Sector_MedStack_BPT_ME!$A$2:$F$3110,MATCH(A2486,Sector_MedStack_BPT_ME!$A$2:$A$3110,0),5),0)*D2486</f>
        <v>0</v>
      </c>
      <c r="J2486" s="2">
        <f t="shared" si="116"/>
        <v>0</v>
      </c>
    </row>
    <row r="2487" spans="1:10" x14ac:dyDescent="0.25">
      <c r="A2487" s="1">
        <v>47185</v>
      </c>
      <c r="B2487" s="3">
        <v>0</v>
      </c>
      <c r="C2487" s="3">
        <v>0</v>
      </c>
      <c r="D2487" s="3">
        <v>0</v>
      </c>
      <c r="E2487" s="2">
        <f>IFERROR(INDEX(Sector_MedStack_BPT_ME!$A$2:$F$3110,MATCH(A2487,Sector_MedStack_BPT_ME!$A$2:$A$3110,0),5),0)*B2487</f>
        <v>0</v>
      </c>
      <c r="F2487" s="2">
        <f t="shared" si="114"/>
        <v>0</v>
      </c>
      <c r="G2487" s="2">
        <f>IFERROR(INDEX(Sector_MedStack_BPT_ME!$A$2:$F$3110,MATCH(A2487,Sector_MedStack_BPT_ME!$A$2:$A$3110,0),5),0)*C2487</f>
        <v>0</v>
      </c>
      <c r="H2487" s="2">
        <f t="shared" si="115"/>
        <v>0</v>
      </c>
      <c r="I2487" s="2">
        <f>IFERROR(INDEX(Sector_MedStack_BPT_ME!$A$2:$F$3110,MATCH(A2487,Sector_MedStack_BPT_ME!$A$2:$A$3110,0),5),0)*D2487</f>
        <v>0</v>
      </c>
      <c r="J2487" s="2">
        <f t="shared" si="116"/>
        <v>0</v>
      </c>
    </row>
    <row r="2488" spans="1:10" x14ac:dyDescent="0.25">
      <c r="A2488" s="1">
        <v>47187</v>
      </c>
      <c r="B2488" s="3">
        <v>0</v>
      </c>
      <c r="C2488" s="3">
        <v>0</v>
      </c>
      <c r="D2488" s="3">
        <v>0</v>
      </c>
      <c r="E2488" s="2">
        <f>IFERROR(INDEX(Sector_MedStack_BPT_ME!$A$2:$F$3110,MATCH(A2488,Sector_MedStack_BPT_ME!$A$2:$A$3110,0),5),0)*B2488</f>
        <v>0</v>
      </c>
      <c r="F2488" s="2">
        <f t="shared" si="114"/>
        <v>0</v>
      </c>
      <c r="G2488" s="2">
        <f>IFERROR(INDEX(Sector_MedStack_BPT_ME!$A$2:$F$3110,MATCH(A2488,Sector_MedStack_BPT_ME!$A$2:$A$3110,0),5),0)*C2488</f>
        <v>0</v>
      </c>
      <c r="H2488" s="2">
        <f t="shared" si="115"/>
        <v>0</v>
      </c>
      <c r="I2488" s="2">
        <f>IFERROR(INDEX(Sector_MedStack_BPT_ME!$A$2:$F$3110,MATCH(A2488,Sector_MedStack_BPT_ME!$A$2:$A$3110,0),5),0)*D2488</f>
        <v>0</v>
      </c>
      <c r="J2488" s="2">
        <f t="shared" si="116"/>
        <v>0</v>
      </c>
    </row>
    <row r="2489" spans="1:10" x14ac:dyDescent="0.25">
      <c r="A2489" s="1">
        <v>47189</v>
      </c>
      <c r="B2489" s="3">
        <v>0</v>
      </c>
      <c r="C2489" s="3">
        <v>0</v>
      </c>
      <c r="D2489" s="3">
        <v>0</v>
      </c>
      <c r="E2489" s="2">
        <f>IFERROR(INDEX(Sector_MedStack_BPT_ME!$A$2:$F$3110,MATCH(A2489,Sector_MedStack_BPT_ME!$A$2:$A$3110,0),5),0)*B2489</f>
        <v>0</v>
      </c>
      <c r="F2489" s="2">
        <f t="shared" si="114"/>
        <v>0</v>
      </c>
      <c r="G2489" s="2">
        <f>IFERROR(INDEX(Sector_MedStack_BPT_ME!$A$2:$F$3110,MATCH(A2489,Sector_MedStack_BPT_ME!$A$2:$A$3110,0),5),0)*C2489</f>
        <v>0</v>
      </c>
      <c r="H2489" s="2">
        <f t="shared" si="115"/>
        <v>0</v>
      </c>
      <c r="I2489" s="2">
        <f>IFERROR(INDEX(Sector_MedStack_BPT_ME!$A$2:$F$3110,MATCH(A2489,Sector_MedStack_BPT_ME!$A$2:$A$3110,0),5),0)*D2489</f>
        <v>0</v>
      </c>
      <c r="J2489" s="2">
        <f t="shared" si="116"/>
        <v>0</v>
      </c>
    </row>
    <row r="2490" spans="1:10" x14ac:dyDescent="0.25">
      <c r="A2490" s="1">
        <v>48001</v>
      </c>
      <c r="B2490" s="3">
        <v>0</v>
      </c>
      <c r="C2490" s="3">
        <v>0</v>
      </c>
      <c r="D2490" s="3">
        <v>0</v>
      </c>
      <c r="E2490" s="2">
        <f>IFERROR(INDEX(Sector_MedStack_BPT_ME!$A$2:$F$3110,MATCH(A2490,Sector_MedStack_BPT_ME!$A$2:$A$3110,0),5),0)*B2490</f>
        <v>0</v>
      </c>
      <c r="F2490" s="2">
        <f t="shared" si="114"/>
        <v>0</v>
      </c>
      <c r="G2490" s="2">
        <f>IFERROR(INDEX(Sector_MedStack_BPT_ME!$A$2:$F$3110,MATCH(A2490,Sector_MedStack_BPT_ME!$A$2:$A$3110,0),5),0)*C2490</f>
        <v>0</v>
      </c>
      <c r="H2490" s="2">
        <f t="shared" si="115"/>
        <v>0</v>
      </c>
      <c r="I2490" s="2">
        <f>IFERROR(INDEX(Sector_MedStack_BPT_ME!$A$2:$F$3110,MATCH(A2490,Sector_MedStack_BPT_ME!$A$2:$A$3110,0),5),0)*D2490</f>
        <v>0</v>
      </c>
      <c r="J2490" s="2">
        <f t="shared" si="116"/>
        <v>0</v>
      </c>
    </row>
    <row r="2491" spans="1:10" x14ac:dyDescent="0.25">
      <c r="A2491" s="1">
        <v>48003</v>
      </c>
      <c r="B2491" s="3">
        <v>0</v>
      </c>
      <c r="C2491" s="3">
        <v>0</v>
      </c>
      <c r="D2491" s="3">
        <v>0</v>
      </c>
      <c r="E2491" s="2">
        <f>IFERROR(INDEX(Sector_MedStack_BPT_ME!$A$2:$F$3110,MATCH(A2491,Sector_MedStack_BPT_ME!$A$2:$A$3110,0),5),0)*B2491</f>
        <v>0</v>
      </c>
      <c r="F2491" s="2">
        <f t="shared" si="114"/>
        <v>0</v>
      </c>
      <c r="G2491" s="2">
        <f>IFERROR(INDEX(Sector_MedStack_BPT_ME!$A$2:$F$3110,MATCH(A2491,Sector_MedStack_BPT_ME!$A$2:$A$3110,0),5),0)*C2491</f>
        <v>0</v>
      </c>
      <c r="H2491" s="2">
        <f t="shared" si="115"/>
        <v>0</v>
      </c>
      <c r="I2491" s="2">
        <f>IFERROR(INDEX(Sector_MedStack_BPT_ME!$A$2:$F$3110,MATCH(A2491,Sector_MedStack_BPT_ME!$A$2:$A$3110,0),5),0)*D2491</f>
        <v>0</v>
      </c>
      <c r="J2491" s="2">
        <f t="shared" si="116"/>
        <v>0</v>
      </c>
    </row>
    <row r="2492" spans="1:10" x14ac:dyDescent="0.25">
      <c r="A2492" s="1">
        <v>48005</v>
      </c>
      <c r="B2492" s="3">
        <v>0</v>
      </c>
      <c r="C2492" s="3">
        <v>0</v>
      </c>
      <c r="D2492" s="3">
        <v>0</v>
      </c>
      <c r="E2492" s="2">
        <f>IFERROR(INDEX(Sector_MedStack_BPT_ME!$A$2:$F$3110,MATCH(A2492,Sector_MedStack_BPT_ME!$A$2:$A$3110,0),5),0)*B2492</f>
        <v>0</v>
      </c>
      <c r="F2492" s="2">
        <f t="shared" si="114"/>
        <v>0</v>
      </c>
      <c r="G2492" s="2">
        <f>IFERROR(INDEX(Sector_MedStack_BPT_ME!$A$2:$F$3110,MATCH(A2492,Sector_MedStack_BPT_ME!$A$2:$A$3110,0),5),0)*C2492</f>
        <v>0</v>
      </c>
      <c r="H2492" s="2">
        <f t="shared" si="115"/>
        <v>0</v>
      </c>
      <c r="I2492" s="2">
        <f>IFERROR(INDEX(Sector_MedStack_BPT_ME!$A$2:$F$3110,MATCH(A2492,Sector_MedStack_BPT_ME!$A$2:$A$3110,0),5),0)*D2492</f>
        <v>0</v>
      </c>
      <c r="J2492" s="2">
        <f t="shared" si="116"/>
        <v>0</v>
      </c>
    </row>
    <row r="2493" spans="1:10" x14ac:dyDescent="0.25">
      <c r="A2493" s="1">
        <v>48007</v>
      </c>
      <c r="B2493" s="3">
        <v>0</v>
      </c>
      <c r="C2493" s="3">
        <v>0</v>
      </c>
      <c r="D2493" s="3">
        <v>0</v>
      </c>
      <c r="E2493" s="2">
        <f>IFERROR(INDEX(Sector_MedStack_BPT_ME!$A$2:$F$3110,MATCH(A2493,Sector_MedStack_BPT_ME!$A$2:$A$3110,0),5),0)*B2493</f>
        <v>0</v>
      </c>
      <c r="F2493" s="2">
        <f t="shared" si="114"/>
        <v>0</v>
      </c>
      <c r="G2493" s="2">
        <f>IFERROR(INDEX(Sector_MedStack_BPT_ME!$A$2:$F$3110,MATCH(A2493,Sector_MedStack_BPT_ME!$A$2:$A$3110,0),5),0)*C2493</f>
        <v>0</v>
      </c>
      <c r="H2493" s="2">
        <f t="shared" si="115"/>
        <v>0</v>
      </c>
      <c r="I2493" s="2">
        <f>IFERROR(INDEX(Sector_MedStack_BPT_ME!$A$2:$F$3110,MATCH(A2493,Sector_MedStack_BPT_ME!$A$2:$A$3110,0),5),0)*D2493</f>
        <v>0</v>
      </c>
      <c r="J2493" s="2">
        <f t="shared" si="116"/>
        <v>0</v>
      </c>
    </row>
    <row r="2494" spans="1:10" x14ac:dyDescent="0.25">
      <c r="A2494" s="1">
        <v>48009</v>
      </c>
      <c r="B2494" s="3">
        <v>0</v>
      </c>
      <c r="C2494" s="3">
        <v>0</v>
      </c>
      <c r="D2494" s="3">
        <v>0</v>
      </c>
      <c r="E2494" s="2">
        <f>IFERROR(INDEX(Sector_MedStack_BPT_ME!$A$2:$F$3110,MATCH(A2494,Sector_MedStack_BPT_ME!$A$2:$A$3110,0),5),0)*B2494</f>
        <v>0</v>
      </c>
      <c r="F2494" s="2">
        <f t="shared" si="114"/>
        <v>0</v>
      </c>
      <c r="G2494" s="2">
        <f>IFERROR(INDEX(Sector_MedStack_BPT_ME!$A$2:$F$3110,MATCH(A2494,Sector_MedStack_BPT_ME!$A$2:$A$3110,0),5),0)*C2494</f>
        <v>0</v>
      </c>
      <c r="H2494" s="2">
        <f t="shared" si="115"/>
        <v>0</v>
      </c>
      <c r="I2494" s="2">
        <f>IFERROR(INDEX(Sector_MedStack_BPT_ME!$A$2:$F$3110,MATCH(A2494,Sector_MedStack_BPT_ME!$A$2:$A$3110,0),5),0)*D2494</f>
        <v>0</v>
      </c>
      <c r="J2494" s="2">
        <f t="shared" si="116"/>
        <v>0</v>
      </c>
    </row>
    <row r="2495" spans="1:10" x14ac:dyDescent="0.25">
      <c r="A2495" s="1">
        <v>48011</v>
      </c>
      <c r="B2495" s="3">
        <v>0</v>
      </c>
      <c r="C2495" s="3">
        <v>0</v>
      </c>
      <c r="D2495" s="3">
        <v>0</v>
      </c>
      <c r="E2495" s="2">
        <f>IFERROR(INDEX(Sector_MedStack_BPT_ME!$A$2:$F$3110,MATCH(A2495,Sector_MedStack_BPT_ME!$A$2:$A$3110,0),5),0)*B2495</f>
        <v>0</v>
      </c>
      <c r="F2495" s="2">
        <f t="shared" si="114"/>
        <v>0</v>
      </c>
      <c r="G2495" s="2">
        <f>IFERROR(INDEX(Sector_MedStack_BPT_ME!$A$2:$F$3110,MATCH(A2495,Sector_MedStack_BPT_ME!$A$2:$A$3110,0),5),0)*C2495</f>
        <v>0</v>
      </c>
      <c r="H2495" s="2">
        <f t="shared" si="115"/>
        <v>0</v>
      </c>
      <c r="I2495" s="2">
        <f>IFERROR(INDEX(Sector_MedStack_BPT_ME!$A$2:$F$3110,MATCH(A2495,Sector_MedStack_BPT_ME!$A$2:$A$3110,0),5),0)*D2495</f>
        <v>0</v>
      </c>
      <c r="J2495" s="2">
        <f t="shared" si="116"/>
        <v>0</v>
      </c>
    </row>
    <row r="2496" spans="1:10" x14ac:dyDescent="0.25">
      <c r="A2496" s="1">
        <v>48013</v>
      </c>
      <c r="B2496" s="3">
        <v>0</v>
      </c>
      <c r="C2496" s="3">
        <v>0</v>
      </c>
      <c r="D2496" s="3">
        <v>0</v>
      </c>
      <c r="E2496" s="2">
        <f>IFERROR(INDEX(Sector_MedStack_BPT_ME!$A$2:$F$3110,MATCH(A2496,Sector_MedStack_BPT_ME!$A$2:$A$3110,0),5),0)*B2496</f>
        <v>0</v>
      </c>
      <c r="F2496" s="2">
        <f t="shared" si="114"/>
        <v>0</v>
      </c>
      <c r="G2496" s="2">
        <f>IFERROR(INDEX(Sector_MedStack_BPT_ME!$A$2:$F$3110,MATCH(A2496,Sector_MedStack_BPT_ME!$A$2:$A$3110,0),5),0)*C2496</f>
        <v>0</v>
      </c>
      <c r="H2496" s="2">
        <f t="shared" si="115"/>
        <v>0</v>
      </c>
      <c r="I2496" s="2">
        <f>IFERROR(INDEX(Sector_MedStack_BPT_ME!$A$2:$F$3110,MATCH(A2496,Sector_MedStack_BPT_ME!$A$2:$A$3110,0),5),0)*D2496</f>
        <v>0</v>
      </c>
      <c r="J2496" s="2">
        <f t="shared" si="116"/>
        <v>0</v>
      </c>
    </row>
    <row r="2497" spans="1:10" x14ac:dyDescent="0.25">
      <c r="A2497" s="1">
        <v>48015</v>
      </c>
      <c r="B2497" s="3">
        <v>0</v>
      </c>
      <c r="C2497" s="3">
        <v>0</v>
      </c>
      <c r="D2497" s="3">
        <v>0</v>
      </c>
      <c r="E2497" s="2">
        <f>IFERROR(INDEX(Sector_MedStack_BPT_ME!$A$2:$F$3110,MATCH(A2497,Sector_MedStack_BPT_ME!$A$2:$A$3110,0),5),0)*B2497</f>
        <v>0</v>
      </c>
      <c r="F2497" s="2">
        <f t="shared" si="114"/>
        <v>0</v>
      </c>
      <c r="G2497" s="2">
        <f>IFERROR(INDEX(Sector_MedStack_BPT_ME!$A$2:$F$3110,MATCH(A2497,Sector_MedStack_BPT_ME!$A$2:$A$3110,0),5),0)*C2497</f>
        <v>0</v>
      </c>
      <c r="H2497" s="2">
        <f t="shared" si="115"/>
        <v>0</v>
      </c>
      <c r="I2497" s="2">
        <f>IFERROR(INDEX(Sector_MedStack_BPT_ME!$A$2:$F$3110,MATCH(A2497,Sector_MedStack_BPT_ME!$A$2:$A$3110,0),5),0)*D2497</f>
        <v>0</v>
      </c>
      <c r="J2497" s="2">
        <f t="shared" si="116"/>
        <v>0</v>
      </c>
    </row>
    <row r="2498" spans="1:10" x14ac:dyDescent="0.25">
      <c r="A2498" s="1">
        <v>48017</v>
      </c>
      <c r="B2498" s="3">
        <v>0</v>
      </c>
      <c r="C2498" s="3">
        <v>0</v>
      </c>
      <c r="D2498" s="3">
        <v>0</v>
      </c>
      <c r="E2498" s="2">
        <f>IFERROR(INDEX(Sector_MedStack_BPT_ME!$A$2:$F$3110,MATCH(A2498,Sector_MedStack_BPT_ME!$A$2:$A$3110,0),5),0)*B2498</f>
        <v>0</v>
      </c>
      <c r="F2498" s="2">
        <f t="shared" ref="F2498:F2561" si="117">$E2498*0.90605998</f>
        <v>0</v>
      </c>
      <c r="G2498" s="2">
        <f>IFERROR(INDEX(Sector_MedStack_BPT_ME!$A$2:$F$3110,MATCH(A2498,Sector_MedStack_BPT_ME!$A$2:$A$3110,0),5),0)*C2498</f>
        <v>0</v>
      </c>
      <c r="H2498" s="2">
        <f t="shared" si="115"/>
        <v>0</v>
      </c>
      <c r="I2498" s="2">
        <f>IFERROR(INDEX(Sector_MedStack_BPT_ME!$A$2:$F$3110,MATCH(A2498,Sector_MedStack_BPT_ME!$A$2:$A$3110,0),5),0)*D2498</f>
        <v>0</v>
      </c>
      <c r="J2498" s="2">
        <f t="shared" si="116"/>
        <v>0</v>
      </c>
    </row>
    <row r="2499" spans="1:10" x14ac:dyDescent="0.25">
      <c r="A2499" s="1">
        <v>48019</v>
      </c>
      <c r="B2499" s="3">
        <v>0</v>
      </c>
      <c r="C2499" s="3">
        <v>0</v>
      </c>
      <c r="D2499" s="3">
        <v>0</v>
      </c>
      <c r="E2499" s="2">
        <f>IFERROR(INDEX(Sector_MedStack_BPT_ME!$A$2:$F$3110,MATCH(A2499,Sector_MedStack_BPT_ME!$A$2:$A$3110,0),5),0)*B2499</f>
        <v>0</v>
      </c>
      <c r="F2499" s="2">
        <f t="shared" si="117"/>
        <v>0</v>
      </c>
      <c r="G2499" s="2">
        <f>IFERROR(INDEX(Sector_MedStack_BPT_ME!$A$2:$F$3110,MATCH(A2499,Sector_MedStack_BPT_ME!$A$2:$A$3110,0),5),0)*C2499</f>
        <v>0</v>
      </c>
      <c r="H2499" s="2">
        <f t="shared" ref="H2499:H2562" si="118">$G2499*0.90605998</f>
        <v>0</v>
      </c>
      <c r="I2499" s="2">
        <f>IFERROR(INDEX(Sector_MedStack_BPT_ME!$A$2:$F$3110,MATCH(A2499,Sector_MedStack_BPT_ME!$A$2:$A$3110,0),5),0)*D2499</f>
        <v>0</v>
      </c>
      <c r="J2499" s="2">
        <f t="shared" ref="J2499:J2562" si="119">$I2499*0.90605998</f>
        <v>0</v>
      </c>
    </row>
    <row r="2500" spans="1:10" x14ac:dyDescent="0.25">
      <c r="A2500" s="1">
        <v>48021</v>
      </c>
      <c r="B2500" s="3">
        <v>4.0000000000000001E-3</v>
      </c>
      <c r="C2500" s="3">
        <v>0</v>
      </c>
      <c r="D2500" s="3">
        <v>0</v>
      </c>
      <c r="E2500" s="2">
        <f>IFERROR(INDEX(Sector_MedStack_BPT_ME!$A$2:$F$3110,MATCH(A2500,Sector_MedStack_BPT_ME!$A$2:$A$3110,0),5),0)*B2500</f>
        <v>93.919704101562502</v>
      </c>
      <c r="F2500" s="2">
        <f t="shared" si="117"/>
        <v>85.09688521986763</v>
      </c>
      <c r="G2500" s="2">
        <f>IFERROR(INDEX(Sector_MedStack_BPT_ME!$A$2:$F$3110,MATCH(A2500,Sector_MedStack_BPT_ME!$A$2:$A$3110,0),5),0)*C2500</f>
        <v>0</v>
      </c>
      <c r="H2500" s="2">
        <f t="shared" si="118"/>
        <v>0</v>
      </c>
      <c r="I2500" s="2">
        <f>IFERROR(INDEX(Sector_MedStack_BPT_ME!$A$2:$F$3110,MATCH(A2500,Sector_MedStack_BPT_ME!$A$2:$A$3110,0),5),0)*D2500</f>
        <v>0</v>
      </c>
      <c r="J2500" s="2">
        <f t="shared" si="119"/>
        <v>0</v>
      </c>
    </row>
    <row r="2501" spans="1:10" x14ac:dyDescent="0.25">
      <c r="A2501" s="1">
        <v>48023</v>
      </c>
      <c r="B2501" s="3">
        <v>0</v>
      </c>
      <c r="C2501" s="3">
        <v>0</v>
      </c>
      <c r="D2501" s="3">
        <v>0</v>
      </c>
      <c r="E2501" s="2">
        <f>IFERROR(INDEX(Sector_MedStack_BPT_ME!$A$2:$F$3110,MATCH(A2501,Sector_MedStack_BPT_ME!$A$2:$A$3110,0),5),0)*B2501</f>
        <v>0</v>
      </c>
      <c r="F2501" s="2">
        <f t="shared" si="117"/>
        <v>0</v>
      </c>
      <c r="G2501" s="2">
        <f>IFERROR(INDEX(Sector_MedStack_BPT_ME!$A$2:$F$3110,MATCH(A2501,Sector_MedStack_BPT_ME!$A$2:$A$3110,0),5),0)*C2501</f>
        <v>0</v>
      </c>
      <c r="H2501" s="2">
        <f t="shared" si="118"/>
        <v>0</v>
      </c>
      <c r="I2501" s="2">
        <f>IFERROR(INDEX(Sector_MedStack_BPT_ME!$A$2:$F$3110,MATCH(A2501,Sector_MedStack_BPT_ME!$A$2:$A$3110,0),5),0)*D2501</f>
        <v>0</v>
      </c>
      <c r="J2501" s="2">
        <f t="shared" si="119"/>
        <v>0</v>
      </c>
    </row>
    <row r="2502" spans="1:10" x14ac:dyDescent="0.25">
      <c r="A2502" s="1">
        <v>48025</v>
      </c>
      <c r="B2502" s="3">
        <v>0</v>
      </c>
      <c r="C2502" s="3">
        <v>0</v>
      </c>
      <c r="D2502" s="3">
        <v>0</v>
      </c>
      <c r="E2502" s="2">
        <f>IFERROR(INDEX(Sector_MedStack_BPT_ME!$A$2:$F$3110,MATCH(A2502,Sector_MedStack_BPT_ME!$A$2:$A$3110,0),5),0)*B2502</f>
        <v>0</v>
      </c>
      <c r="F2502" s="2">
        <f t="shared" si="117"/>
        <v>0</v>
      </c>
      <c r="G2502" s="2">
        <f>IFERROR(INDEX(Sector_MedStack_BPT_ME!$A$2:$F$3110,MATCH(A2502,Sector_MedStack_BPT_ME!$A$2:$A$3110,0),5),0)*C2502</f>
        <v>0</v>
      </c>
      <c r="H2502" s="2">
        <f t="shared" si="118"/>
        <v>0</v>
      </c>
      <c r="I2502" s="2">
        <f>IFERROR(INDEX(Sector_MedStack_BPT_ME!$A$2:$F$3110,MATCH(A2502,Sector_MedStack_BPT_ME!$A$2:$A$3110,0),5),0)*D2502</f>
        <v>0</v>
      </c>
      <c r="J2502" s="2">
        <f t="shared" si="119"/>
        <v>0</v>
      </c>
    </row>
    <row r="2503" spans="1:10" x14ac:dyDescent="0.25">
      <c r="A2503" s="1">
        <v>48027</v>
      </c>
      <c r="B2503" s="3">
        <v>0</v>
      </c>
      <c r="C2503" s="3">
        <v>0</v>
      </c>
      <c r="D2503" s="3">
        <v>0</v>
      </c>
      <c r="E2503" s="2">
        <f>IFERROR(INDEX(Sector_MedStack_BPT_ME!$A$2:$F$3110,MATCH(A2503,Sector_MedStack_BPT_ME!$A$2:$A$3110,0),5),0)*B2503</f>
        <v>0</v>
      </c>
      <c r="F2503" s="2">
        <f t="shared" si="117"/>
        <v>0</v>
      </c>
      <c r="G2503" s="2">
        <f>IFERROR(INDEX(Sector_MedStack_BPT_ME!$A$2:$F$3110,MATCH(A2503,Sector_MedStack_BPT_ME!$A$2:$A$3110,0),5),0)*C2503</f>
        <v>0</v>
      </c>
      <c r="H2503" s="2">
        <f t="shared" si="118"/>
        <v>0</v>
      </c>
      <c r="I2503" s="2">
        <f>IFERROR(INDEX(Sector_MedStack_BPT_ME!$A$2:$F$3110,MATCH(A2503,Sector_MedStack_BPT_ME!$A$2:$A$3110,0),5),0)*D2503</f>
        <v>0</v>
      </c>
      <c r="J2503" s="2">
        <f t="shared" si="119"/>
        <v>0</v>
      </c>
    </row>
    <row r="2504" spans="1:10" x14ac:dyDescent="0.25">
      <c r="A2504" s="1">
        <v>48029</v>
      </c>
      <c r="B2504" s="3">
        <v>1.116035868</v>
      </c>
      <c r="C2504" s="3">
        <v>0</v>
      </c>
      <c r="D2504" s="3">
        <v>0</v>
      </c>
      <c r="E2504" s="2">
        <f>IFERROR(INDEX(Sector_MedStack_BPT_ME!$A$2:$F$3110,MATCH(A2504,Sector_MedStack_BPT_ME!$A$2:$A$3110,0),5),0)*B2504</f>
        <v>35428.11014454312</v>
      </c>
      <c r="F2504" s="2">
        <f t="shared" si="117"/>
        <v>32099.992769002536</v>
      </c>
      <c r="G2504" s="2">
        <f>IFERROR(INDEX(Sector_MedStack_BPT_ME!$A$2:$F$3110,MATCH(A2504,Sector_MedStack_BPT_ME!$A$2:$A$3110,0),5),0)*C2504</f>
        <v>0</v>
      </c>
      <c r="H2504" s="2">
        <f t="shared" si="118"/>
        <v>0</v>
      </c>
      <c r="I2504" s="2">
        <f>IFERROR(INDEX(Sector_MedStack_BPT_ME!$A$2:$F$3110,MATCH(A2504,Sector_MedStack_BPT_ME!$A$2:$A$3110,0),5),0)*D2504</f>
        <v>0</v>
      </c>
      <c r="J2504" s="2">
        <f t="shared" si="119"/>
        <v>0</v>
      </c>
    </row>
    <row r="2505" spans="1:10" x14ac:dyDescent="0.25">
      <c r="A2505" s="1">
        <v>48031</v>
      </c>
      <c r="B2505" s="3">
        <v>0</v>
      </c>
      <c r="C2505" s="3">
        <v>0</v>
      </c>
      <c r="D2505" s="3">
        <v>0</v>
      </c>
      <c r="E2505" s="2">
        <f>IFERROR(INDEX(Sector_MedStack_BPT_ME!$A$2:$F$3110,MATCH(A2505,Sector_MedStack_BPT_ME!$A$2:$A$3110,0),5),0)*B2505</f>
        <v>0</v>
      </c>
      <c r="F2505" s="2">
        <f t="shared" si="117"/>
        <v>0</v>
      </c>
      <c r="G2505" s="2">
        <f>IFERROR(INDEX(Sector_MedStack_BPT_ME!$A$2:$F$3110,MATCH(A2505,Sector_MedStack_BPT_ME!$A$2:$A$3110,0),5),0)*C2505</f>
        <v>0</v>
      </c>
      <c r="H2505" s="2">
        <f t="shared" si="118"/>
        <v>0</v>
      </c>
      <c r="I2505" s="2">
        <f>IFERROR(INDEX(Sector_MedStack_BPT_ME!$A$2:$F$3110,MATCH(A2505,Sector_MedStack_BPT_ME!$A$2:$A$3110,0),5),0)*D2505</f>
        <v>0</v>
      </c>
      <c r="J2505" s="2">
        <f t="shared" si="119"/>
        <v>0</v>
      </c>
    </row>
    <row r="2506" spans="1:10" x14ac:dyDescent="0.25">
      <c r="A2506" s="1">
        <v>48033</v>
      </c>
      <c r="B2506" s="3">
        <v>0</v>
      </c>
      <c r="C2506" s="3">
        <v>0</v>
      </c>
      <c r="D2506" s="3">
        <v>0</v>
      </c>
      <c r="E2506" s="2">
        <f>IFERROR(INDEX(Sector_MedStack_BPT_ME!$A$2:$F$3110,MATCH(A2506,Sector_MedStack_BPT_ME!$A$2:$A$3110,0),5),0)*B2506</f>
        <v>0</v>
      </c>
      <c r="F2506" s="2">
        <f t="shared" si="117"/>
        <v>0</v>
      </c>
      <c r="G2506" s="2">
        <f>IFERROR(INDEX(Sector_MedStack_BPT_ME!$A$2:$F$3110,MATCH(A2506,Sector_MedStack_BPT_ME!$A$2:$A$3110,0),5),0)*C2506</f>
        <v>0</v>
      </c>
      <c r="H2506" s="2">
        <f t="shared" si="118"/>
        <v>0</v>
      </c>
      <c r="I2506" s="2">
        <f>IFERROR(INDEX(Sector_MedStack_BPT_ME!$A$2:$F$3110,MATCH(A2506,Sector_MedStack_BPT_ME!$A$2:$A$3110,0),5),0)*D2506</f>
        <v>0</v>
      </c>
      <c r="J2506" s="2">
        <f t="shared" si="119"/>
        <v>0</v>
      </c>
    </row>
    <row r="2507" spans="1:10" x14ac:dyDescent="0.25">
      <c r="A2507" s="1">
        <v>48035</v>
      </c>
      <c r="B2507" s="3">
        <v>0</v>
      </c>
      <c r="C2507" s="3">
        <v>0</v>
      </c>
      <c r="D2507" s="3">
        <v>0</v>
      </c>
      <c r="E2507" s="2">
        <f>IFERROR(INDEX(Sector_MedStack_BPT_ME!$A$2:$F$3110,MATCH(A2507,Sector_MedStack_BPT_ME!$A$2:$A$3110,0),5),0)*B2507</f>
        <v>0</v>
      </c>
      <c r="F2507" s="2">
        <f t="shared" si="117"/>
        <v>0</v>
      </c>
      <c r="G2507" s="2">
        <f>IFERROR(INDEX(Sector_MedStack_BPT_ME!$A$2:$F$3110,MATCH(A2507,Sector_MedStack_BPT_ME!$A$2:$A$3110,0),5),0)*C2507</f>
        <v>0</v>
      </c>
      <c r="H2507" s="2">
        <f t="shared" si="118"/>
        <v>0</v>
      </c>
      <c r="I2507" s="2">
        <f>IFERROR(INDEX(Sector_MedStack_BPT_ME!$A$2:$F$3110,MATCH(A2507,Sector_MedStack_BPT_ME!$A$2:$A$3110,0),5),0)*D2507</f>
        <v>0</v>
      </c>
      <c r="J2507" s="2">
        <f t="shared" si="119"/>
        <v>0</v>
      </c>
    </row>
    <row r="2508" spans="1:10" x14ac:dyDescent="0.25">
      <c r="A2508" s="1">
        <v>48037</v>
      </c>
      <c r="B2508" s="3">
        <v>0</v>
      </c>
      <c r="C2508" s="3">
        <v>0</v>
      </c>
      <c r="D2508" s="3">
        <v>0</v>
      </c>
      <c r="E2508" s="2">
        <f>IFERROR(INDEX(Sector_MedStack_BPT_ME!$A$2:$F$3110,MATCH(A2508,Sector_MedStack_BPT_ME!$A$2:$A$3110,0),5),0)*B2508</f>
        <v>0</v>
      </c>
      <c r="F2508" s="2">
        <f t="shared" si="117"/>
        <v>0</v>
      </c>
      <c r="G2508" s="2">
        <f>IFERROR(INDEX(Sector_MedStack_BPT_ME!$A$2:$F$3110,MATCH(A2508,Sector_MedStack_BPT_ME!$A$2:$A$3110,0),5),0)*C2508</f>
        <v>0</v>
      </c>
      <c r="H2508" s="2">
        <f t="shared" si="118"/>
        <v>0</v>
      </c>
      <c r="I2508" s="2">
        <f>IFERROR(INDEX(Sector_MedStack_BPT_ME!$A$2:$F$3110,MATCH(A2508,Sector_MedStack_BPT_ME!$A$2:$A$3110,0),5),0)*D2508</f>
        <v>0</v>
      </c>
      <c r="J2508" s="2">
        <f t="shared" si="119"/>
        <v>0</v>
      </c>
    </row>
    <row r="2509" spans="1:10" x14ac:dyDescent="0.25">
      <c r="A2509" s="1">
        <v>48039</v>
      </c>
      <c r="B2509" s="3">
        <v>0</v>
      </c>
      <c r="C2509" s="3">
        <v>0</v>
      </c>
      <c r="D2509" s="3">
        <v>1.0526504569999999</v>
      </c>
      <c r="E2509" s="2">
        <f>IFERROR(INDEX(Sector_MedStack_BPT_ME!$A$2:$F$3110,MATCH(A2509,Sector_MedStack_BPT_ME!$A$2:$A$3110,0),5),0)*B2509</f>
        <v>0</v>
      </c>
      <c r="F2509" s="2">
        <f t="shared" si="117"/>
        <v>0</v>
      </c>
      <c r="G2509" s="2">
        <f>IFERROR(INDEX(Sector_MedStack_BPT_ME!$A$2:$F$3110,MATCH(A2509,Sector_MedStack_BPT_ME!$A$2:$A$3110,0),5),0)*C2509</f>
        <v>0</v>
      </c>
      <c r="H2509" s="2">
        <f t="shared" si="118"/>
        <v>0</v>
      </c>
      <c r="I2509" s="2">
        <f>IFERROR(INDEX(Sector_MedStack_BPT_ME!$A$2:$F$3110,MATCH(A2509,Sector_MedStack_BPT_ME!$A$2:$A$3110,0),5),0)*D2509</f>
        <v>33541.167670804272</v>
      </c>
      <c r="J2509" s="2">
        <f t="shared" si="119"/>
        <v>30390.309708985566</v>
      </c>
    </row>
    <row r="2510" spans="1:10" x14ac:dyDescent="0.25">
      <c r="A2510" s="1">
        <v>48041</v>
      </c>
      <c r="B2510" s="3">
        <v>0</v>
      </c>
      <c r="C2510" s="3">
        <v>0</v>
      </c>
      <c r="D2510" s="3">
        <v>0</v>
      </c>
      <c r="E2510" s="2">
        <f>IFERROR(INDEX(Sector_MedStack_BPT_ME!$A$2:$F$3110,MATCH(A2510,Sector_MedStack_BPT_ME!$A$2:$A$3110,0),5),0)*B2510</f>
        <v>0</v>
      </c>
      <c r="F2510" s="2">
        <f t="shared" si="117"/>
        <v>0</v>
      </c>
      <c r="G2510" s="2">
        <f>IFERROR(INDEX(Sector_MedStack_BPT_ME!$A$2:$F$3110,MATCH(A2510,Sector_MedStack_BPT_ME!$A$2:$A$3110,0),5),0)*C2510</f>
        <v>0</v>
      </c>
      <c r="H2510" s="2">
        <f t="shared" si="118"/>
        <v>0</v>
      </c>
      <c r="I2510" s="2">
        <f>IFERROR(INDEX(Sector_MedStack_BPT_ME!$A$2:$F$3110,MATCH(A2510,Sector_MedStack_BPT_ME!$A$2:$A$3110,0),5),0)*D2510</f>
        <v>0</v>
      </c>
      <c r="J2510" s="2">
        <f t="shared" si="119"/>
        <v>0</v>
      </c>
    </row>
    <row r="2511" spans="1:10" x14ac:dyDescent="0.25">
      <c r="A2511" s="1">
        <v>48043</v>
      </c>
      <c r="B2511" s="3">
        <v>0</v>
      </c>
      <c r="C2511" s="3">
        <v>0</v>
      </c>
      <c r="D2511" s="3">
        <v>0</v>
      </c>
      <c r="E2511" s="2">
        <f>IFERROR(INDEX(Sector_MedStack_BPT_ME!$A$2:$F$3110,MATCH(A2511,Sector_MedStack_BPT_ME!$A$2:$A$3110,0),5),0)*B2511</f>
        <v>0</v>
      </c>
      <c r="F2511" s="2">
        <f t="shared" si="117"/>
        <v>0</v>
      </c>
      <c r="G2511" s="2">
        <f>IFERROR(INDEX(Sector_MedStack_BPT_ME!$A$2:$F$3110,MATCH(A2511,Sector_MedStack_BPT_ME!$A$2:$A$3110,0),5),0)*C2511</f>
        <v>0</v>
      </c>
      <c r="H2511" s="2">
        <f t="shared" si="118"/>
        <v>0</v>
      </c>
      <c r="I2511" s="2">
        <f>IFERROR(INDEX(Sector_MedStack_BPT_ME!$A$2:$F$3110,MATCH(A2511,Sector_MedStack_BPT_ME!$A$2:$A$3110,0),5),0)*D2511</f>
        <v>0</v>
      </c>
      <c r="J2511" s="2">
        <f t="shared" si="119"/>
        <v>0</v>
      </c>
    </row>
    <row r="2512" spans="1:10" x14ac:dyDescent="0.25">
      <c r="A2512" s="1">
        <v>48045</v>
      </c>
      <c r="B2512" s="3">
        <v>0</v>
      </c>
      <c r="C2512" s="3">
        <v>0</v>
      </c>
      <c r="D2512" s="3">
        <v>0</v>
      </c>
      <c r="E2512" s="2">
        <f>IFERROR(INDEX(Sector_MedStack_BPT_ME!$A$2:$F$3110,MATCH(A2512,Sector_MedStack_BPT_ME!$A$2:$A$3110,0),5),0)*B2512</f>
        <v>0</v>
      </c>
      <c r="F2512" s="2">
        <f t="shared" si="117"/>
        <v>0</v>
      </c>
      <c r="G2512" s="2">
        <f>IFERROR(INDEX(Sector_MedStack_BPT_ME!$A$2:$F$3110,MATCH(A2512,Sector_MedStack_BPT_ME!$A$2:$A$3110,0),5),0)*C2512</f>
        <v>0</v>
      </c>
      <c r="H2512" s="2">
        <f t="shared" si="118"/>
        <v>0</v>
      </c>
      <c r="I2512" s="2">
        <f>IFERROR(INDEX(Sector_MedStack_BPT_ME!$A$2:$F$3110,MATCH(A2512,Sector_MedStack_BPT_ME!$A$2:$A$3110,0),5),0)*D2512</f>
        <v>0</v>
      </c>
      <c r="J2512" s="2">
        <f t="shared" si="119"/>
        <v>0</v>
      </c>
    </row>
    <row r="2513" spans="1:10" x14ac:dyDescent="0.25">
      <c r="A2513" s="1">
        <v>48047</v>
      </c>
      <c r="B2513" s="3">
        <v>0</v>
      </c>
      <c r="C2513" s="3">
        <v>0</v>
      </c>
      <c r="D2513" s="3">
        <v>0</v>
      </c>
      <c r="E2513" s="2">
        <f>IFERROR(INDEX(Sector_MedStack_BPT_ME!$A$2:$F$3110,MATCH(A2513,Sector_MedStack_BPT_ME!$A$2:$A$3110,0),5),0)*B2513</f>
        <v>0</v>
      </c>
      <c r="F2513" s="2">
        <f t="shared" si="117"/>
        <v>0</v>
      </c>
      <c r="G2513" s="2">
        <f>IFERROR(INDEX(Sector_MedStack_BPT_ME!$A$2:$F$3110,MATCH(A2513,Sector_MedStack_BPT_ME!$A$2:$A$3110,0),5),0)*C2513</f>
        <v>0</v>
      </c>
      <c r="H2513" s="2">
        <f t="shared" si="118"/>
        <v>0</v>
      </c>
      <c r="I2513" s="2">
        <f>IFERROR(INDEX(Sector_MedStack_BPT_ME!$A$2:$F$3110,MATCH(A2513,Sector_MedStack_BPT_ME!$A$2:$A$3110,0),5),0)*D2513</f>
        <v>0</v>
      </c>
      <c r="J2513" s="2">
        <f t="shared" si="119"/>
        <v>0</v>
      </c>
    </row>
    <row r="2514" spans="1:10" x14ac:dyDescent="0.25">
      <c r="A2514" s="1">
        <v>48049</v>
      </c>
      <c r="B2514" s="3">
        <v>4.4549999999999998E-3</v>
      </c>
      <c r="C2514" s="3">
        <v>0</v>
      </c>
      <c r="D2514" s="3">
        <v>0</v>
      </c>
      <c r="E2514" s="2">
        <f>IFERROR(INDEX(Sector_MedStack_BPT_ME!$A$2:$F$3110,MATCH(A2514,Sector_MedStack_BPT_ME!$A$2:$A$3110,0),5),0)*B2514</f>
        <v>81.851171176757802</v>
      </c>
      <c r="F2514" s="2">
        <f t="shared" si="117"/>
        <v>74.162070519389744</v>
      </c>
      <c r="G2514" s="2">
        <f>IFERROR(INDEX(Sector_MedStack_BPT_ME!$A$2:$F$3110,MATCH(A2514,Sector_MedStack_BPT_ME!$A$2:$A$3110,0),5),0)*C2514</f>
        <v>0</v>
      </c>
      <c r="H2514" s="2">
        <f t="shared" si="118"/>
        <v>0</v>
      </c>
      <c r="I2514" s="2">
        <f>IFERROR(INDEX(Sector_MedStack_BPT_ME!$A$2:$F$3110,MATCH(A2514,Sector_MedStack_BPT_ME!$A$2:$A$3110,0),5),0)*D2514</f>
        <v>0</v>
      </c>
      <c r="J2514" s="2">
        <f t="shared" si="119"/>
        <v>0</v>
      </c>
    </row>
    <row r="2515" spans="1:10" x14ac:dyDescent="0.25">
      <c r="A2515" s="1">
        <v>48051</v>
      </c>
      <c r="B2515" s="3">
        <v>0</v>
      </c>
      <c r="C2515" s="3">
        <v>0</v>
      </c>
      <c r="D2515" s="3">
        <v>0</v>
      </c>
      <c r="E2515" s="2">
        <f>IFERROR(INDEX(Sector_MedStack_BPT_ME!$A$2:$F$3110,MATCH(A2515,Sector_MedStack_BPT_ME!$A$2:$A$3110,0),5),0)*B2515</f>
        <v>0</v>
      </c>
      <c r="F2515" s="2">
        <f t="shared" si="117"/>
        <v>0</v>
      </c>
      <c r="G2515" s="2">
        <f>IFERROR(INDEX(Sector_MedStack_BPT_ME!$A$2:$F$3110,MATCH(A2515,Sector_MedStack_BPT_ME!$A$2:$A$3110,0),5),0)*C2515</f>
        <v>0</v>
      </c>
      <c r="H2515" s="2">
        <f t="shared" si="118"/>
        <v>0</v>
      </c>
      <c r="I2515" s="2">
        <f>IFERROR(INDEX(Sector_MedStack_BPT_ME!$A$2:$F$3110,MATCH(A2515,Sector_MedStack_BPT_ME!$A$2:$A$3110,0),5),0)*D2515</f>
        <v>0</v>
      </c>
      <c r="J2515" s="2">
        <f t="shared" si="119"/>
        <v>0</v>
      </c>
    </row>
    <row r="2516" spans="1:10" x14ac:dyDescent="0.25">
      <c r="A2516" s="1">
        <v>48053</v>
      </c>
      <c r="B2516" s="3">
        <v>0</v>
      </c>
      <c r="C2516" s="3">
        <v>0</v>
      </c>
      <c r="D2516" s="3">
        <v>0</v>
      </c>
      <c r="E2516" s="2">
        <f>IFERROR(INDEX(Sector_MedStack_BPT_ME!$A$2:$F$3110,MATCH(A2516,Sector_MedStack_BPT_ME!$A$2:$A$3110,0),5),0)*B2516</f>
        <v>0</v>
      </c>
      <c r="F2516" s="2">
        <f t="shared" si="117"/>
        <v>0</v>
      </c>
      <c r="G2516" s="2">
        <f>IFERROR(INDEX(Sector_MedStack_BPT_ME!$A$2:$F$3110,MATCH(A2516,Sector_MedStack_BPT_ME!$A$2:$A$3110,0),5),0)*C2516</f>
        <v>0</v>
      </c>
      <c r="H2516" s="2">
        <f t="shared" si="118"/>
        <v>0</v>
      </c>
      <c r="I2516" s="2">
        <f>IFERROR(INDEX(Sector_MedStack_BPT_ME!$A$2:$F$3110,MATCH(A2516,Sector_MedStack_BPT_ME!$A$2:$A$3110,0),5),0)*D2516</f>
        <v>0</v>
      </c>
      <c r="J2516" s="2">
        <f t="shared" si="119"/>
        <v>0</v>
      </c>
    </row>
    <row r="2517" spans="1:10" x14ac:dyDescent="0.25">
      <c r="A2517" s="1">
        <v>48055</v>
      </c>
      <c r="B2517" s="3">
        <v>0</v>
      </c>
      <c r="C2517" s="3">
        <v>0</v>
      </c>
      <c r="D2517" s="3">
        <v>0</v>
      </c>
      <c r="E2517" s="2">
        <f>IFERROR(INDEX(Sector_MedStack_BPT_ME!$A$2:$F$3110,MATCH(A2517,Sector_MedStack_BPT_ME!$A$2:$A$3110,0),5),0)*B2517</f>
        <v>0</v>
      </c>
      <c r="F2517" s="2">
        <f t="shared" si="117"/>
        <v>0</v>
      </c>
      <c r="G2517" s="2">
        <f>IFERROR(INDEX(Sector_MedStack_BPT_ME!$A$2:$F$3110,MATCH(A2517,Sector_MedStack_BPT_ME!$A$2:$A$3110,0),5),0)*C2517</f>
        <v>0</v>
      </c>
      <c r="H2517" s="2">
        <f t="shared" si="118"/>
        <v>0</v>
      </c>
      <c r="I2517" s="2">
        <f>IFERROR(INDEX(Sector_MedStack_BPT_ME!$A$2:$F$3110,MATCH(A2517,Sector_MedStack_BPT_ME!$A$2:$A$3110,0),5),0)*D2517</f>
        <v>0</v>
      </c>
      <c r="J2517" s="2">
        <f t="shared" si="119"/>
        <v>0</v>
      </c>
    </row>
    <row r="2518" spans="1:10" x14ac:dyDescent="0.25">
      <c r="A2518" s="1">
        <v>48057</v>
      </c>
      <c r="B2518" s="3">
        <v>0</v>
      </c>
      <c r="C2518" s="3">
        <v>0</v>
      </c>
      <c r="D2518" s="3">
        <v>61.643985299999997</v>
      </c>
      <c r="E2518" s="2">
        <f>IFERROR(INDEX(Sector_MedStack_BPT_ME!$A$2:$F$3110,MATCH(A2518,Sector_MedStack_BPT_ME!$A$2:$A$3110,0),5),0)*B2518</f>
        <v>0</v>
      </c>
      <c r="F2518" s="2">
        <f t="shared" si="117"/>
        <v>0</v>
      </c>
      <c r="G2518" s="2">
        <f>IFERROR(INDEX(Sector_MedStack_BPT_ME!$A$2:$F$3110,MATCH(A2518,Sector_MedStack_BPT_ME!$A$2:$A$3110,0),5),0)*C2518</f>
        <v>0</v>
      </c>
      <c r="H2518" s="2">
        <f t="shared" si="118"/>
        <v>0</v>
      </c>
      <c r="I2518" s="2">
        <f>IFERROR(INDEX(Sector_MedStack_BPT_ME!$A$2:$F$3110,MATCH(A2518,Sector_MedStack_BPT_ME!$A$2:$A$3110,0),5),0)*D2518</f>
        <v>1574444.4985571692</v>
      </c>
      <c r="J2518" s="2">
        <f t="shared" si="119"/>
        <v>1426541.1508738187</v>
      </c>
    </row>
    <row r="2519" spans="1:10" x14ac:dyDescent="0.25">
      <c r="A2519" s="1">
        <v>48059</v>
      </c>
      <c r="B2519" s="3">
        <v>0</v>
      </c>
      <c r="C2519" s="3">
        <v>0</v>
      </c>
      <c r="D2519" s="3">
        <v>0</v>
      </c>
      <c r="E2519" s="2">
        <f>IFERROR(INDEX(Sector_MedStack_BPT_ME!$A$2:$F$3110,MATCH(A2519,Sector_MedStack_BPT_ME!$A$2:$A$3110,0),5),0)*B2519</f>
        <v>0</v>
      </c>
      <c r="F2519" s="2">
        <f t="shared" si="117"/>
        <v>0</v>
      </c>
      <c r="G2519" s="2">
        <f>IFERROR(INDEX(Sector_MedStack_BPT_ME!$A$2:$F$3110,MATCH(A2519,Sector_MedStack_BPT_ME!$A$2:$A$3110,0),5),0)*C2519</f>
        <v>0</v>
      </c>
      <c r="H2519" s="2">
        <f t="shared" si="118"/>
        <v>0</v>
      </c>
      <c r="I2519" s="2">
        <f>IFERROR(INDEX(Sector_MedStack_BPT_ME!$A$2:$F$3110,MATCH(A2519,Sector_MedStack_BPT_ME!$A$2:$A$3110,0),5),0)*D2519</f>
        <v>0</v>
      </c>
      <c r="J2519" s="2">
        <f t="shared" si="119"/>
        <v>0</v>
      </c>
    </row>
    <row r="2520" spans="1:10" x14ac:dyDescent="0.25">
      <c r="A2520" s="1">
        <v>48061</v>
      </c>
      <c r="B2520" s="3">
        <v>0</v>
      </c>
      <c r="C2520" s="3">
        <v>0</v>
      </c>
      <c r="D2520" s="3">
        <v>0</v>
      </c>
      <c r="E2520" s="2">
        <f>IFERROR(INDEX(Sector_MedStack_BPT_ME!$A$2:$F$3110,MATCH(A2520,Sector_MedStack_BPT_ME!$A$2:$A$3110,0),5),0)*B2520</f>
        <v>0</v>
      </c>
      <c r="F2520" s="2">
        <f t="shared" si="117"/>
        <v>0</v>
      </c>
      <c r="G2520" s="2">
        <f>IFERROR(INDEX(Sector_MedStack_BPT_ME!$A$2:$F$3110,MATCH(A2520,Sector_MedStack_BPT_ME!$A$2:$A$3110,0),5),0)*C2520</f>
        <v>0</v>
      </c>
      <c r="H2520" s="2">
        <f t="shared" si="118"/>
        <v>0</v>
      </c>
      <c r="I2520" s="2">
        <f>IFERROR(INDEX(Sector_MedStack_BPT_ME!$A$2:$F$3110,MATCH(A2520,Sector_MedStack_BPT_ME!$A$2:$A$3110,0),5),0)*D2520</f>
        <v>0</v>
      </c>
      <c r="J2520" s="2">
        <f t="shared" si="119"/>
        <v>0</v>
      </c>
    </row>
    <row r="2521" spans="1:10" x14ac:dyDescent="0.25">
      <c r="A2521" s="1">
        <v>48063</v>
      </c>
      <c r="B2521" s="3">
        <v>0</v>
      </c>
      <c r="C2521" s="3">
        <v>0</v>
      </c>
      <c r="D2521" s="3">
        <v>0</v>
      </c>
      <c r="E2521" s="2">
        <f>IFERROR(INDEX(Sector_MedStack_BPT_ME!$A$2:$F$3110,MATCH(A2521,Sector_MedStack_BPT_ME!$A$2:$A$3110,0),5),0)*B2521</f>
        <v>0</v>
      </c>
      <c r="F2521" s="2">
        <f t="shared" si="117"/>
        <v>0</v>
      </c>
      <c r="G2521" s="2">
        <f>IFERROR(INDEX(Sector_MedStack_BPT_ME!$A$2:$F$3110,MATCH(A2521,Sector_MedStack_BPT_ME!$A$2:$A$3110,0),5),0)*C2521</f>
        <v>0</v>
      </c>
      <c r="H2521" s="2">
        <f t="shared" si="118"/>
        <v>0</v>
      </c>
      <c r="I2521" s="2">
        <f>IFERROR(INDEX(Sector_MedStack_BPT_ME!$A$2:$F$3110,MATCH(A2521,Sector_MedStack_BPT_ME!$A$2:$A$3110,0),5),0)*D2521</f>
        <v>0</v>
      </c>
      <c r="J2521" s="2">
        <f t="shared" si="119"/>
        <v>0</v>
      </c>
    </row>
    <row r="2522" spans="1:10" x14ac:dyDescent="0.25">
      <c r="A2522" s="1">
        <v>48065</v>
      </c>
      <c r="B2522" s="3">
        <v>0</v>
      </c>
      <c r="C2522" s="3">
        <v>0</v>
      </c>
      <c r="D2522" s="3">
        <v>0</v>
      </c>
      <c r="E2522" s="2">
        <f>IFERROR(INDEX(Sector_MedStack_BPT_ME!$A$2:$F$3110,MATCH(A2522,Sector_MedStack_BPT_ME!$A$2:$A$3110,0),5),0)*B2522</f>
        <v>0</v>
      </c>
      <c r="F2522" s="2">
        <f t="shared" si="117"/>
        <v>0</v>
      </c>
      <c r="G2522" s="2">
        <f>IFERROR(INDEX(Sector_MedStack_BPT_ME!$A$2:$F$3110,MATCH(A2522,Sector_MedStack_BPT_ME!$A$2:$A$3110,0),5),0)*C2522</f>
        <v>0</v>
      </c>
      <c r="H2522" s="2">
        <f t="shared" si="118"/>
        <v>0</v>
      </c>
      <c r="I2522" s="2">
        <f>IFERROR(INDEX(Sector_MedStack_BPT_ME!$A$2:$F$3110,MATCH(A2522,Sector_MedStack_BPT_ME!$A$2:$A$3110,0),5),0)*D2522</f>
        <v>0</v>
      </c>
      <c r="J2522" s="2">
        <f t="shared" si="119"/>
        <v>0</v>
      </c>
    </row>
    <row r="2523" spans="1:10" x14ac:dyDescent="0.25">
      <c r="A2523" s="1">
        <v>48067</v>
      </c>
      <c r="B2523" s="3">
        <v>0</v>
      </c>
      <c r="C2523" s="3">
        <v>3.5468439649999999</v>
      </c>
      <c r="D2523" s="3">
        <v>0</v>
      </c>
      <c r="E2523" s="2">
        <f>IFERROR(INDEX(Sector_MedStack_BPT_ME!$A$2:$F$3110,MATCH(A2523,Sector_MedStack_BPT_ME!$A$2:$A$3110,0),5),0)*B2523</f>
        <v>0</v>
      </c>
      <c r="F2523" s="2">
        <f t="shared" si="117"/>
        <v>0</v>
      </c>
      <c r="G2523" s="2">
        <f>IFERROR(INDEX(Sector_MedStack_BPT_ME!$A$2:$F$3110,MATCH(A2523,Sector_MedStack_BPT_ME!$A$2:$A$3110,0),5),0)*C2523</f>
        <v>75143.615489731397</v>
      </c>
      <c r="H2523" s="2">
        <f t="shared" si="118"/>
        <v>68084.622747753718</v>
      </c>
      <c r="I2523" s="2">
        <f>IFERROR(INDEX(Sector_MedStack_BPT_ME!$A$2:$F$3110,MATCH(A2523,Sector_MedStack_BPT_ME!$A$2:$A$3110,0),5),0)*D2523</f>
        <v>0</v>
      </c>
      <c r="J2523" s="2">
        <f t="shared" si="119"/>
        <v>0</v>
      </c>
    </row>
    <row r="2524" spans="1:10" x14ac:dyDescent="0.25">
      <c r="A2524" s="1">
        <v>48069</v>
      </c>
      <c r="B2524" s="3">
        <v>0</v>
      </c>
      <c r="C2524" s="3">
        <v>0</v>
      </c>
      <c r="D2524" s="3">
        <v>0</v>
      </c>
      <c r="E2524" s="2">
        <f>IFERROR(INDEX(Sector_MedStack_BPT_ME!$A$2:$F$3110,MATCH(A2524,Sector_MedStack_BPT_ME!$A$2:$A$3110,0),5),0)*B2524</f>
        <v>0</v>
      </c>
      <c r="F2524" s="2">
        <f t="shared" si="117"/>
        <v>0</v>
      </c>
      <c r="G2524" s="2">
        <f>IFERROR(INDEX(Sector_MedStack_BPT_ME!$A$2:$F$3110,MATCH(A2524,Sector_MedStack_BPT_ME!$A$2:$A$3110,0),5),0)*C2524</f>
        <v>0</v>
      </c>
      <c r="H2524" s="2">
        <f t="shared" si="118"/>
        <v>0</v>
      </c>
      <c r="I2524" s="2">
        <f>IFERROR(INDEX(Sector_MedStack_BPT_ME!$A$2:$F$3110,MATCH(A2524,Sector_MedStack_BPT_ME!$A$2:$A$3110,0),5),0)*D2524</f>
        <v>0</v>
      </c>
      <c r="J2524" s="2">
        <f t="shared" si="119"/>
        <v>0</v>
      </c>
    </row>
    <row r="2525" spans="1:10" x14ac:dyDescent="0.25">
      <c r="A2525" s="1">
        <v>48071</v>
      </c>
      <c r="B2525" s="3">
        <v>0</v>
      </c>
      <c r="C2525" s="3">
        <v>0</v>
      </c>
      <c r="D2525" s="3">
        <v>0</v>
      </c>
      <c r="E2525" s="2">
        <f>IFERROR(INDEX(Sector_MedStack_BPT_ME!$A$2:$F$3110,MATCH(A2525,Sector_MedStack_BPT_ME!$A$2:$A$3110,0),5),0)*B2525</f>
        <v>0</v>
      </c>
      <c r="F2525" s="2">
        <f t="shared" si="117"/>
        <v>0</v>
      </c>
      <c r="G2525" s="2">
        <f>IFERROR(INDEX(Sector_MedStack_BPT_ME!$A$2:$F$3110,MATCH(A2525,Sector_MedStack_BPT_ME!$A$2:$A$3110,0),5),0)*C2525</f>
        <v>0</v>
      </c>
      <c r="H2525" s="2">
        <f t="shared" si="118"/>
        <v>0</v>
      </c>
      <c r="I2525" s="2">
        <f>IFERROR(INDEX(Sector_MedStack_BPT_ME!$A$2:$F$3110,MATCH(A2525,Sector_MedStack_BPT_ME!$A$2:$A$3110,0),5),0)*D2525</f>
        <v>0</v>
      </c>
      <c r="J2525" s="2">
        <f t="shared" si="119"/>
        <v>0</v>
      </c>
    </row>
    <row r="2526" spans="1:10" x14ac:dyDescent="0.25">
      <c r="A2526" s="1">
        <v>48073</v>
      </c>
      <c r="B2526" s="3">
        <v>0</v>
      </c>
      <c r="C2526" s="3">
        <v>0</v>
      </c>
      <c r="D2526" s="3">
        <v>0</v>
      </c>
      <c r="E2526" s="2">
        <f>IFERROR(INDEX(Sector_MedStack_BPT_ME!$A$2:$F$3110,MATCH(A2526,Sector_MedStack_BPT_ME!$A$2:$A$3110,0),5),0)*B2526</f>
        <v>0</v>
      </c>
      <c r="F2526" s="2">
        <f t="shared" si="117"/>
        <v>0</v>
      </c>
      <c r="G2526" s="2">
        <f>IFERROR(INDEX(Sector_MedStack_BPT_ME!$A$2:$F$3110,MATCH(A2526,Sector_MedStack_BPT_ME!$A$2:$A$3110,0),5),0)*C2526</f>
        <v>0</v>
      </c>
      <c r="H2526" s="2">
        <f t="shared" si="118"/>
        <v>0</v>
      </c>
      <c r="I2526" s="2">
        <f>IFERROR(INDEX(Sector_MedStack_BPT_ME!$A$2:$F$3110,MATCH(A2526,Sector_MedStack_BPT_ME!$A$2:$A$3110,0),5),0)*D2526</f>
        <v>0</v>
      </c>
      <c r="J2526" s="2">
        <f t="shared" si="119"/>
        <v>0</v>
      </c>
    </row>
    <row r="2527" spans="1:10" x14ac:dyDescent="0.25">
      <c r="A2527" s="1">
        <v>48075</v>
      </c>
      <c r="B2527" s="3">
        <v>0</v>
      </c>
      <c r="C2527" s="3">
        <v>0</v>
      </c>
      <c r="D2527" s="3">
        <v>0</v>
      </c>
      <c r="E2527" s="2">
        <f>IFERROR(INDEX(Sector_MedStack_BPT_ME!$A$2:$F$3110,MATCH(A2527,Sector_MedStack_BPT_ME!$A$2:$A$3110,0),5),0)*B2527</f>
        <v>0</v>
      </c>
      <c r="F2527" s="2">
        <f t="shared" si="117"/>
        <v>0</v>
      </c>
      <c r="G2527" s="2">
        <f>IFERROR(INDEX(Sector_MedStack_BPT_ME!$A$2:$F$3110,MATCH(A2527,Sector_MedStack_BPT_ME!$A$2:$A$3110,0),5),0)*C2527</f>
        <v>0</v>
      </c>
      <c r="H2527" s="2">
        <f t="shared" si="118"/>
        <v>0</v>
      </c>
      <c r="I2527" s="2">
        <f>IFERROR(INDEX(Sector_MedStack_BPT_ME!$A$2:$F$3110,MATCH(A2527,Sector_MedStack_BPT_ME!$A$2:$A$3110,0),5),0)*D2527</f>
        <v>0</v>
      </c>
      <c r="J2527" s="2">
        <f t="shared" si="119"/>
        <v>0</v>
      </c>
    </row>
    <row r="2528" spans="1:10" x14ac:dyDescent="0.25">
      <c r="A2528" s="1">
        <v>48077</v>
      </c>
      <c r="B2528" s="3">
        <v>0</v>
      </c>
      <c r="C2528" s="3">
        <v>0</v>
      </c>
      <c r="D2528" s="3">
        <v>0</v>
      </c>
      <c r="E2528" s="2">
        <f>IFERROR(INDEX(Sector_MedStack_BPT_ME!$A$2:$F$3110,MATCH(A2528,Sector_MedStack_BPT_ME!$A$2:$A$3110,0),5),0)*B2528</f>
        <v>0</v>
      </c>
      <c r="F2528" s="2">
        <f t="shared" si="117"/>
        <v>0</v>
      </c>
      <c r="G2528" s="2">
        <f>IFERROR(INDEX(Sector_MedStack_BPT_ME!$A$2:$F$3110,MATCH(A2528,Sector_MedStack_BPT_ME!$A$2:$A$3110,0),5),0)*C2528</f>
        <v>0</v>
      </c>
      <c r="H2528" s="2">
        <f t="shared" si="118"/>
        <v>0</v>
      </c>
      <c r="I2528" s="2">
        <f>IFERROR(INDEX(Sector_MedStack_BPT_ME!$A$2:$F$3110,MATCH(A2528,Sector_MedStack_BPT_ME!$A$2:$A$3110,0),5),0)*D2528</f>
        <v>0</v>
      </c>
      <c r="J2528" s="2">
        <f t="shared" si="119"/>
        <v>0</v>
      </c>
    </row>
    <row r="2529" spans="1:10" x14ac:dyDescent="0.25">
      <c r="A2529" s="1">
        <v>48079</v>
      </c>
      <c r="B2529" s="3">
        <v>0</v>
      </c>
      <c r="C2529" s="3">
        <v>0</v>
      </c>
      <c r="D2529" s="3">
        <v>0</v>
      </c>
      <c r="E2529" s="2">
        <f>IFERROR(INDEX(Sector_MedStack_BPT_ME!$A$2:$F$3110,MATCH(A2529,Sector_MedStack_BPT_ME!$A$2:$A$3110,0),5),0)*B2529</f>
        <v>0</v>
      </c>
      <c r="F2529" s="2">
        <f t="shared" si="117"/>
        <v>0</v>
      </c>
      <c r="G2529" s="2">
        <f>IFERROR(INDEX(Sector_MedStack_BPT_ME!$A$2:$F$3110,MATCH(A2529,Sector_MedStack_BPT_ME!$A$2:$A$3110,0),5),0)*C2529</f>
        <v>0</v>
      </c>
      <c r="H2529" s="2">
        <f t="shared" si="118"/>
        <v>0</v>
      </c>
      <c r="I2529" s="2">
        <f>IFERROR(INDEX(Sector_MedStack_BPT_ME!$A$2:$F$3110,MATCH(A2529,Sector_MedStack_BPT_ME!$A$2:$A$3110,0),5),0)*D2529</f>
        <v>0</v>
      </c>
      <c r="J2529" s="2">
        <f t="shared" si="119"/>
        <v>0</v>
      </c>
    </row>
    <row r="2530" spans="1:10" x14ac:dyDescent="0.25">
      <c r="A2530" s="1">
        <v>48081</v>
      </c>
      <c r="B2530" s="3">
        <v>0</v>
      </c>
      <c r="C2530" s="3">
        <v>0</v>
      </c>
      <c r="D2530" s="3">
        <v>0</v>
      </c>
      <c r="E2530" s="2">
        <f>IFERROR(INDEX(Sector_MedStack_BPT_ME!$A$2:$F$3110,MATCH(A2530,Sector_MedStack_BPT_ME!$A$2:$A$3110,0),5),0)*B2530</f>
        <v>0</v>
      </c>
      <c r="F2530" s="2">
        <f t="shared" si="117"/>
        <v>0</v>
      </c>
      <c r="G2530" s="2">
        <f>IFERROR(INDEX(Sector_MedStack_BPT_ME!$A$2:$F$3110,MATCH(A2530,Sector_MedStack_BPT_ME!$A$2:$A$3110,0),5),0)*C2530</f>
        <v>0</v>
      </c>
      <c r="H2530" s="2">
        <f t="shared" si="118"/>
        <v>0</v>
      </c>
      <c r="I2530" s="2">
        <f>IFERROR(INDEX(Sector_MedStack_BPT_ME!$A$2:$F$3110,MATCH(A2530,Sector_MedStack_BPT_ME!$A$2:$A$3110,0),5),0)*D2530</f>
        <v>0</v>
      </c>
      <c r="J2530" s="2">
        <f t="shared" si="119"/>
        <v>0</v>
      </c>
    </row>
    <row r="2531" spans="1:10" x14ac:dyDescent="0.25">
      <c r="A2531" s="1">
        <v>48083</v>
      </c>
      <c r="B2531" s="3">
        <v>0</v>
      </c>
      <c r="C2531" s="3">
        <v>0</v>
      </c>
      <c r="D2531" s="3">
        <v>0</v>
      </c>
      <c r="E2531" s="2">
        <f>IFERROR(INDEX(Sector_MedStack_BPT_ME!$A$2:$F$3110,MATCH(A2531,Sector_MedStack_BPT_ME!$A$2:$A$3110,0),5),0)*B2531</f>
        <v>0</v>
      </c>
      <c r="F2531" s="2">
        <f t="shared" si="117"/>
        <v>0</v>
      </c>
      <c r="G2531" s="2">
        <f>IFERROR(INDEX(Sector_MedStack_BPT_ME!$A$2:$F$3110,MATCH(A2531,Sector_MedStack_BPT_ME!$A$2:$A$3110,0),5),0)*C2531</f>
        <v>0</v>
      </c>
      <c r="H2531" s="2">
        <f t="shared" si="118"/>
        <v>0</v>
      </c>
      <c r="I2531" s="2">
        <f>IFERROR(INDEX(Sector_MedStack_BPT_ME!$A$2:$F$3110,MATCH(A2531,Sector_MedStack_BPT_ME!$A$2:$A$3110,0),5),0)*D2531</f>
        <v>0</v>
      </c>
      <c r="J2531" s="2">
        <f t="shared" si="119"/>
        <v>0</v>
      </c>
    </row>
    <row r="2532" spans="1:10" x14ac:dyDescent="0.25">
      <c r="A2532" s="1">
        <v>48085</v>
      </c>
      <c r="B2532" s="3">
        <v>0</v>
      </c>
      <c r="C2532" s="3">
        <v>0</v>
      </c>
      <c r="D2532" s="3">
        <v>0</v>
      </c>
      <c r="E2532" s="2">
        <f>IFERROR(INDEX(Sector_MedStack_BPT_ME!$A$2:$F$3110,MATCH(A2532,Sector_MedStack_BPT_ME!$A$2:$A$3110,0),5),0)*B2532</f>
        <v>0</v>
      </c>
      <c r="F2532" s="2">
        <f t="shared" si="117"/>
        <v>0</v>
      </c>
      <c r="G2532" s="2">
        <f>IFERROR(INDEX(Sector_MedStack_BPT_ME!$A$2:$F$3110,MATCH(A2532,Sector_MedStack_BPT_ME!$A$2:$A$3110,0),5),0)*C2532</f>
        <v>0</v>
      </c>
      <c r="H2532" s="2">
        <f t="shared" si="118"/>
        <v>0</v>
      </c>
      <c r="I2532" s="2">
        <f>IFERROR(INDEX(Sector_MedStack_BPT_ME!$A$2:$F$3110,MATCH(A2532,Sector_MedStack_BPT_ME!$A$2:$A$3110,0),5),0)*D2532</f>
        <v>0</v>
      </c>
      <c r="J2532" s="2">
        <f t="shared" si="119"/>
        <v>0</v>
      </c>
    </row>
    <row r="2533" spans="1:10" x14ac:dyDescent="0.25">
      <c r="A2533" s="1">
        <v>48087</v>
      </c>
      <c r="B2533" s="3">
        <v>0</v>
      </c>
      <c r="C2533" s="3">
        <v>0</v>
      </c>
      <c r="D2533" s="3">
        <v>0</v>
      </c>
      <c r="E2533" s="2">
        <f>IFERROR(INDEX(Sector_MedStack_BPT_ME!$A$2:$F$3110,MATCH(A2533,Sector_MedStack_BPT_ME!$A$2:$A$3110,0),5),0)*B2533</f>
        <v>0</v>
      </c>
      <c r="F2533" s="2">
        <f t="shared" si="117"/>
        <v>0</v>
      </c>
      <c r="G2533" s="2">
        <f>IFERROR(INDEX(Sector_MedStack_BPT_ME!$A$2:$F$3110,MATCH(A2533,Sector_MedStack_BPT_ME!$A$2:$A$3110,0),5),0)*C2533</f>
        <v>0</v>
      </c>
      <c r="H2533" s="2">
        <f t="shared" si="118"/>
        <v>0</v>
      </c>
      <c r="I2533" s="2">
        <f>IFERROR(INDEX(Sector_MedStack_BPT_ME!$A$2:$F$3110,MATCH(A2533,Sector_MedStack_BPT_ME!$A$2:$A$3110,0),5),0)*D2533</f>
        <v>0</v>
      </c>
      <c r="J2533" s="2">
        <f t="shared" si="119"/>
        <v>0</v>
      </c>
    </row>
    <row r="2534" spans="1:10" x14ac:dyDescent="0.25">
      <c r="A2534" s="1">
        <v>48089</v>
      </c>
      <c r="B2534" s="3">
        <v>0</v>
      </c>
      <c r="C2534" s="3">
        <v>0</v>
      </c>
      <c r="D2534" s="3">
        <v>0</v>
      </c>
      <c r="E2534" s="2">
        <f>IFERROR(INDEX(Sector_MedStack_BPT_ME!$A$2:$F$3110,MATCH(A2534,Sector_MedStack_BPT_ME!$A$2:$A$3110,0),5),0)*B2534</f>
        <v>0</v>
      </c>
      <c r="F2534" s="2">
        <f t="shared" si="117"/>
        <v>0</v>
      </c>
      <c r="G2534" s="2">
        <f>IFERROR(INDEX(Sector_MedStack_BPT_ME!$A$2:$F$3110,MATCH(A2534,Sector_MedStack_BPT_ME!$A$2:$A$3110,0),5),0)*C2534</f>
        <v>0</v>
      </c>
      <c r="H2534" s="2">
        <f t="shared" si="118"/>
        <v>0</v>
      </c>
      <c r="I2534" s="2">
        <f>IFERROR(INDEX(Sector_MedStack_BPT_ME!$A$2:$F$3110,MATCH(A2534,Sector_MedStack_BPT_ME!$A$2:$A$3110,0),5),0)*D2534</f>
        <v>0</v>
      </c>
      <c r="J2534" s="2">
        <f t="shared" si="119"/>
        <v>0</v>
      </c>
    </row>
    <row r="2535" spans="1:10" x14ac:dyDescent="0.25">
      <c r="A2535" s="1">
        <v>48091</v>
      </c>
      <c r="B2535" s="3">
        <v>222.4243577</v>
      </c>
      <c r="C2535" s="3">
        <v>0</v>
      </c>
      <c r="D2535" s="3">
        <v>0</v>
      </c>
      <c r="E2535" s="2">
        <f>IFERROR(INDEX(Sector_MedStack_BPT_ME!$A$2:$F$3110,MATCH(A2535,Sector_MedStack_BPT_ME!$A$2:$A$3110,0),5),0)*B2535</f>
        <v>4849310.1282175081</v>
      </c>
      <c r="F2535" s="2">
        <f t="shared" si="117"/>
        <v>4393765.8377865525</v>
      </c>
      <c r="G2535" s="2">
        <f>IFERROR(INDEX(Sector_MedStack_BPT_ME!$A$2:$F$3110,MATCH(A2535,Sector_MedStack_BPT_ME!$A$2:$A$3110,0),5),0)*C2535</f>
        <v>0</v>
      </c>
      <c r="H2535" s="2">
        <f t="shared" si="118"/>
        <v>0</v>
      </c>
      <c r="I2535" s="2">
        <f>IFERROR(INDEX(Sector_MedStack_BPT_ME!$A$2:$F$3110,MATCH(A2535,Sector_MedStack_BPT_ME!$A$2:$A$3110,0),5),0)*D2535</f>
        <v>0</v>
      </c>
      <c r="J2535" s="2">
        <f t="shared" si="119"/>
        <v>0</v>
      </c>
    </row>
    <row r="2536" spans="1:10" x14ac:dyDescent="0.25">
      <c r="A2536" s="1">
        <v>48093</v>
      </c>
      <c r="B2536" s="3">
        <v>0</v>
      </c>
      <c r="C2536" s="3">
        <v>0</v>
      </c>
      <c r="D2536" s="3">
        <v>0</v>
      </c>
      <c r="E2536" s="2">
        <f>IFERROR(INDEX(Sector_MedStack_BPT_ME!$A$2:$F$3110,MATCH(A2536,Sector_MedStack_BPT_ME!$A$2:$A$3110,0),5),0)*B2536</f>
        <v>0</v>
      </c>
      <c r="F2536" s="2">
        <f t="shared" si="117"/>
        <v>0</v>
      </c>
      <c r="G2536" s="2">
        <f>IFERROR(INDEX(Sector_MedStack_BPT_ME!$A$2:$F$3110,MATCH(A2536,Sector_MedStack_BPT_ME!$A$2:$A$3110,0),5),0)*C2536</f>
        <v>0</v>
      </c>
      <c r="H2536" s="2">
        <f t="shared" si="118"/>
        <v>0</v>
      </c>
      <c r="I2536" s="2">
        <f>IFERROR(INDEX(Sector_MedStack_BPT_ME!$A$2:$F$3110,MATCH(A2536,Sector_MedStack_BPT_ME!$A$2:$A$3110,0),5),0)*D2536</f>
        <v>0</v>
      </c>
      <c r="J2536" s="2">
        <f t="shared" si="119"/>
        <v>0</v>
      </c>
    </row>
    <row r="2537" spans="1:10" x14ac:dyDescent="0.25">
      <c r="A2537" s="1">
        <v>48095</v>
      </c>
      <c r="B2537" s="3">
        <v>0</v>
      </c>
      <c r="C2537" s="3">
        <v>0</v>
      </c>
      <c r="D2537" s="3">
        <v>0</v>
      </c>
      <c r="E2537" s="2">
        <f>IFERROR(INDEX(Sector_MedStack_BPT_ME!$A$2:$F$3110,MATCH(A2537,Sector_MedStack_BPT_ME!$A$2:$A$3110,0),5),0)*B2537</f>
        <v>0</v>
      </c>
      <c r="F2537" s="2">
        <f t="shared" si="117"/>
        <v>0</v>
      </c>
      <c r="G2537" s="2">
        <f>IFERROR(INDEX(Sector_MedStack_BPT_ME!$A$2:$F$3110,MATCH(A2537,Sector_MedStack_BPT_ME!$A$2:$A$3110,0),5),0)*C2537</f>
        <v>0</v>
      </c>
      <c r="H2537" s="2">
        <f t="shared" si="118"/>
        <v>0</v>
      </c>
      <c r="I2537" s="2">
        <f>IFERROR(INDEX(Sector_MedStack_BPT_ME!$A$2:$F$3110,MATCH(A2537,Sector_MedStack_BPT_ME!$A$2:$A$3110,0),5),0)*D2537</f>
        <v>0</v>
      </c>
      <c r="J2537" s="2">
        <f t="shared" si="119"/>
        <v>0</v>
      </c>
    </row>
    <row r="2538" spans="1:10" x14ac:dyDescent="0.25">
      <c r="A2538" s="1">
        <v>48097</v>
      </c>
      <c r="B2538" s="3">
        <v>0</v>
      </c>
      <c r="C2538" s="3">
        <v>0</v>
      </c>
      <c r="D2538" s="3">
        <v>0</v>
      </c>
      <c r="E2538" s="2">
        <f>IFERROR(INDEX(Sector_MedStack_BPT_ME!$A$2:$F$3110,MATCH(A2538,Sector_MedStack_BPT_ME!$A$2:$A$3110,0),5),0)*B2538</f>
        <v>0</v>
      </c>
      <c r="F2538" s="2">
        <f t="shared" si="117"/>
        <v>0</v>
      </c>
      <c r="G2538" s="2">
        <f>IFERROR(INDEX(Sector_MedStack_BPT_ME!$A$2:$F$3110,MATCH(A2538,Sector_MedStack_BPT_ME!$A$2:$A$3110,0),5),0)*C2538</f>
        <v>0</v>
      </c>
      <c r="H2538" s="2">
        <f t="shared" si="118"/>
        <v>0</v>
      </c>
      <c r="I2538" s="2">
        <f>IFERROR(INDEX(Sector_MedStack_BPT_ME!$A$2:$F$3110,MATCH(A2538,Sector_MedStack_BPT_ME!$A$2:$A$3110,0),5),0)*D2538</f>
        <v>0</v>
      </c>
      <c r="J2538" s="2">
        <f t="shared" si="119"/>
        <v>0</v>
      </c>
    </row>
    <row r="2539" spans="1:10" x14ac:dyDescent="0.25">
      <c r="A2539" s="1">
        <v>48099</v>
      </c>
      <c r="B2539" s="3">
        <v>0</v>
      </c>
      <c r="C2539" s="3">
        <v>0</v>
      </c>
      <c r="D2539" s="3">
        <v>0</v>
      </c>
      <c r="E2539" s="2">
        <f>IFERROR(INDEX(Sector_MedStack_BPT_ME!$A$2:$F$3110,MATCH(A2539,Sector_MedStack_BPT_ME!$A$2:$A$3110,0),5),0)*B2539</f>
        <v>0</v>
      </c>
      <c r="F2539" s="2">
        <f t="shared" si="117"/>
        <v>0</v>
      </c>
      <c r="G2539" s="2">
        <f>IFERROR(INDEX(Sector_MedStack_BPT_ME!$A$2:$F$3110,MATCH(A2539,Sector_MedStack_BPT_ME!$A$2:$A$3110,0),5),0)*C2539</f>
        <v>0</v>
      </c>
      <c r="H2539" s="2">
        <f t="shared" si="118"/>
        <v>0</v>
      </c>
      <c r="I2539" s="2">
        <f>IFERROR(INDEX(Sector_MedStack_BPT_ME!$A$2:$F$3110,MATCH(A2539,Sector_MedStack_BPT_ME!$A$2:$A$3110,0),5),0)*D2539</f>
        <v>0</v>
      </c>
      <c r="J2539" s="2">
        <f t="shared" si="119"/>
        <v>0</v>
      </c>
    </row>
    <row r="2540" spans="1:10" x14ac:dyDescent="0.25">
      <c r="A2540" s="1">
        <v>48101</v>
      </c>
      <c r="B2540" s="3">
        <v>0</v>
      </c>
      <c r="C2540" s="3">
        <v>0</v>
      </c>
      <c r="D2540" s="3">
        <v>0</v>
      </c>
      <c r="E2540" s="2">
        <f>IFERROR(INDEX(Sector_MedStack_BPT_ME!$A$2:$F$3110,MATCH(A2540,Sector_MedStack_BPT_ME!$A$2:$A$3110,0),5),0)*B2540</f>
        <v>0</v>
      </c>
      <c r="F2540" s="2">
        <f t="shared" si="117"/>
        <v>0</v>
      </c>
      <c r="G2540" s="2">
        <f>IFERROR(INDEX(Sector_MedStack_BPT_ME!$A$2:$F$3110,MATCH(A2540,Sector_MedStack_BPT_ME!$A$2:$A$3110,0),5),0)*C2540</f>
        <v>0</v>
      </c>
      <c r="H2540" s="2">
        <f t="shared" si="118"/>
        <v>0</v>
      </c>
      <c r="I2540" s="2">
        <f>IFERROR(INDEX(Sector_MedStack_BPT_ME!$A$2:$F$3110,MATCH(A2540,Sector_MedStack_BPT_ME!$A$2:$A$3110,0),5),0)*D2540</f>
        <v>0</v>
      </c>
      <c r="J2540" s="2">
        <f t="shared" si="119"/>
        <v>0</v>
      </c>
    </row>
    <row r="2541" spans="1:10" x14ac:dyDescent="0.25">
      <c r="A2541" s="1">
        <v>48103</v>
      </c>
      <c r="B2541" s="3">
        <v>0</v>
      </c>
      <c r="C2541" s="3">
        <v>0</v>
      </c>
      <c r="D2541" s="3">
        <v>0</v>
      </c>
      <c r="E2541" s="2">
        <f>IFERROR(INDEX(Sector_MedStack_BPT_ME!$A$2:$F$3110,MATCH(A2541,Sector_MedStack_BPT_ME!$A$2:$A$3110,0),5),0)*B2541</f>
        <v>0</v>
      </c>
      <c r="F2541" s="2">
        <f t="shared" si="117"/>
        <v>0</v>
      </c>
      <c r="G2541" s="2">
        <f>IFERROR(INDEX(Sector_MedStack_BPT_ME!$A$2:$F$3110,MATCH(A2541,Sector_MedStack_BPT_ME!$A$2:$A$3110,0),5),0)*C2541</f>
        <v>0</v>
      </c>
      <c r="H2541" s="2">
        <f t="shared" si="118"/>
        <v>0</v>
      </c>
      <c r="I2541" s="2">
        <f>IFERROR(INDEX(Sector_MedStack_BPT_ME!$A$2:$F$3110,MATCH(A2541,Sector_MedStack_BPT_ME!$A$2:$A$3110,0),5),0)*D2541</f>
        <v>0</v>
      </c>
      <c r="J2541" s="2">
        <f t="shared" si="119"/>
        <v>0</v>
      </c>
    </row>
    <row r="2542" spans="1:10" x14ac:dyDescent="0.25">
      <c r="A2542" s="1">
        <v>48105</v>
      </c>
      <c r="B2542" s="3">
        <v>0</v>
      </c>
      <c r="C2542" s="3">
        <v>0</v>
      </c>
      <c r="D2542" s="3">
        <v>0</v>
      </c>
      <c r="E2542" s="2">
        <f>IFERROR(INDEX(Sector_MedStack_BPT_ME!$A$2:$F$3110,MATCH(A2542,Sector_MedStack_BPT_ME!$A$2:$A$3110,0),5),0)*B2542</f>
        <v>0</v>
      </c>
      <c r="F2542" s="2">
        <f t="shared" si="117"/>
        <v>0</v>
      </c>
      <c r="G2542" s="2">
        <f>IFERROR(INDEX(Sector_MedStack_BPT_ME!$A$2:$F$3110,MATCH(A2542,Sector_MedStack_BPT_ME!$A$2:$A$3110,0),5),0)*C2542</f>
        <v>0</v>
      </c>
      <c r="H2542" s="2">
        <f t="shared" si="118"/>
        <v>0</v>
      </c>
      <c r="I2542" s="2">
        <f>IFERROR(INDEX(Sector_MedStack_BPT_ME!$A$2:$F$3110,MATCH(A2542,Sector_MedStack_BPT_ME!$A$2:$A$3110,0),5),0)*D2542</f>
        <v>0</v>
      </c>
      <c r="J2542" s="2">
        <f t="shared" si="119"/>
        <v>0</v>
      </c>
    </row>
    <row r="2543" spans="1:10" x14ac:dyDescent="0.25">
      <c r="A2543" s="1">
        <v>48107</v>
      </c>
      <c r="B2543" s="3">
        <v>0</v>
      </c>
      <c r="C2543" s="3">
        <v>0</v>
      </c>
      <c r="D2543" s="3">
        <v>0</v>
      </c>
      <c r="E2543" s="2">
        <f>IFERROR(INDEX(Sector_MedStack_BPT_ME!$A$2:$F$3110,MATCH(A2543,Sector_MedStack_BPT_ME!$A$2:$A$3110,0),5),0)*B2543</f>
        <v>0</v>
      </c>
      <c r="F2543" s="2">
        <f t="shared" si="117"/>
        <v>0</v>
      </c>
      <c r="G2543" s="2">
        <f>IFERROR(INDEX(Sector_MedStack_BPT_ME!$A$2:$F$3110,MATCH(A2543,Sector_MedStack_BPT_ME!$A$2:$A$3110,0),5),0)*C2543</f>
        <v>0</v>
      </c>
      <c r="H2543" s="2">
        <f t="shared" si="118"/>
        <v>0</v>
      </c>
      <c r="I2543" s="2">
        <f>IFERROR(INDEX(Sector_MedStack_BPT_ME!$A$2:$F$3110,MATCH(A2543,Sector_MedStack_BPT_ME!$A$2:$A$3110,0),5),0)*D2543</f>
        <v>0</v>
      </c>
      <c r="J2543" s="2">
        <f t="shared" si="119"/>
        <v>0</v>
      </c>
    </row>
    <row r="2544" spans="1:10" x14ac:dyDescent="0.25">
      <c r="A2544" s="1">
        <v>48109</v>
      </c>
      <c r="B2544" s="3">
        <v>0</v>
      </c>
      <c r="C2544" s="3">
        <v>0</v>
      </c>
      <c r="D2544" s="3">
        <v>0</v>
      </c>
      <c r="E2544" s="2">
        <f>IFERROR(INDEX(Sector_MedStack_BPT_ME!$A$2:$F$3110,MATCH(A2544,Sector_MedStack_BPT_ME!$A$2:$A$3110,0),5),0)*B2544</f>
        <v>0</v>
      </c>
      <c r="F2544" s="2">
        <f t="shared" si="117"/>
        <v>0</v>
      </c>
      <c r="G2544" s="2">
        <f>IFERROR(INDEX(Sector_MedStack_BPT_ME!$A$2:$F$3110,MATCH(A2544,Sector_MedStack_BPT_ME!$A$2:$A$3110,0),5),0)*C2544</f>
        <v>0</v>
      </c>
      <c r="H2544" s="2">
        <f t="shared" si="118"/>
        <v>0</v>
      </c>
      <c r="I2544" s="2">
        <f>IFERROR(INDEX(Sector_MedStack_BPT_ME!$A$2:$F$3110,MATCH(A2544,Sector_MedStack_BPT_ME!$A$2:$A$3110,0),5),0)*D2544</f>
        <v>0</v>
      </c>
      <c r="J2544" s="2">
        <f t="shared" si="119"/>
        <v>0</v>
      </c>
    </row>
    <row r="2545" spans="1:10" x14ac:dyDescent="0.25">
      <c r="A2545" s="1">
        <v>48111</v>
      </c>
      <c r="B2545" s="3">
        <v>0</v>
      </c>
      <c r="C2545" s="3">
        <v>0</v>
      </c>
      <c r="D2545" s="3">
        <v>0</v>
      </c>
      <c r="E2545" s="2">
        <f>IFERROR(INDEX(Sector_MedStack_BPT_ME!$A$2:$F$3110,MATCH(A2545,Sector_MedStack_BPT_ME!$A$2:$A$3110,0),5),0)*B2545</f>
        <v>0</v>
      </c>
      <c r="F2545" s="2">
        <f t="shared" si="117"/>
        <v>0</v>
      </c>
      <c r="G2545" s="2">
        <f>IFERROR(INDEX(Sector_MedStack_BPT_ME!$A$2:$F$3110,MATCH(A2545,Sector_MedStack_BPT_ME!$A$2:$A$3110,0),5),0)*C2545</f>
        <v>0</v>
      </c>
      <c r="H2545" s="2">
        <f t="shared" si="118"/>
        <v>0</v>
      </c>
      <c r="I2545" s="2">
        <f>IFERROR(INDEX(Sector_MedStack_BPT_ME!$A$2:$F$3110,MATCH(A2545,Sector_MedStack_BPT_ME!$A$2:$A$3110,0),5),0)*D2545</f>
        <v>0</v>
      </c>
      <c r="J2545" s="2">
        <f t="shared" si="119"/>
        <v>0</v>
      </c>
    </row>
    <row r="2546" spans="1:10" x14ac:dyDescent="0.25">
      <c r="A2546" s="1">
        <v>48113</v>
      </c>
      <c r="B2546" s="3">
        <v>0</v>
      </c>
      <c r="C2546" s="3">
        <v>0</v>
      </c>
      <c r="D2546" s="3">
        <v>0</v>
      </c>
      <c r="E2546" s="2">
        <f>IFERROR(INDEX(Sector_MedStack_BPT_ME!$A$2:$F$3110,MATCH(A2546,Sector_MedStack_BPT_ME!$A$2:$A$3110,0),5),0)*B2546</f>
        <v>0</v>
      </c>
      <c r="F2546" s="2">
        <f t="shared" si="117"/>
        <v>0</v>
      </c>
      <c r="G2546" s="2">
        <f>IFERROR(INDEX(Sector_MedStack_BPT_ME!$A$2:$F$3110,MATCH(A2546,Sector_MedStack_BPT_ME!$A$2:$A$3110,0),5),0)*C2546</f>
        <v>0</v>
      </c>
      <c r="H2546" s="2">
        <f t="shared" si="118"/>
        <v>0</v>
      </c>
      <c r="I2546" s="2">
        <f>IFERROR(INDEX(Sector_MedStack_BPT_ME!$A$2:$F$3110,MATCH(A2546,Sector_MedStack_BPT_ME!$A$2:$A$3110,0),5),0)*D2546</f>
        <v>0</v>
      </c>
      <c r="J2546" s="2">
        <f t="shared" si="119"/>
        <v>0</v>
      </c>
    </row>
    <row r="2547" spans="1:10" x14ac:dyDescent="0.25">
      <c r="A2547" s="1">
        <v>48115</v>
      </c>
      <c r="B2547" s="3">
        <v>0</v>
      </c>
      <c r="C2547" s="3">
        <v>0</v>
      </c>
      <c r="D2547" s="3">
        <v>0</v>
      </c>
      <c r="E2547" s="2">
        <f>IFERROR(INDEX(Sector_MedStack_BPT_ME!$A$2:$F$3110,MATCH(A2547,Sector_MedStack_BPT_ME!$A$2:$A$3110,0),5),0)*B2547</f>
        <v>0</v>
      </c>
      <c r="F2547" s="2">
        <f t="shared" si="117"/>
        <v>0</v>
      </c>
      <c r="G2547" s="2">
        <f>IFERROR(INDEX(Sector_MedStack_BPT_ME!$A$2:$F$3110,MATCH(A2547,Sector_MedStack_BPT_ME!$A$2:$A$3110,0),5),0)*C2547</f>
        <v>0</v>
      </c>
      <c r="H2547" s="2">
        <f t="shared" si="118"/>
        <v>0</v>
      </c>
      <c r="I2547" s="2">
        <f>IFERROR(INDEX(Sector_MedStack_BPT_ME!$A$2:$F$3110,MATCH(A2547,Sector_MedStack_BPT_ME!$A$2:$A$3110,0),5),0)*D2547</f>
        <v>0</v>
      </c>
      <c r="J2547" s="2">
        <f t="shared" si="119"/>
        <v>0</v>
      </c>
    </row>
    <row r="2548" spans="1:10" x14ac:dyDescent="0.25">
      <c r="A2548" s="1">
        <v>48117</v>
      </c>
      <c r="B2548" s="3">
        <v>0</v>
      </c>
      <c r="C2548" s="3">
        <v>0</v>
      </c>
      <c r="D2548" s="3">
        <v>0</v>
      </c>
      <c r="E2548" s="2">
        <f>IFERROR(INDEX(Sector_MedStack_BPT_ME!$A$2:$F$3110,MATCH(A2548,Sector_MedStack_BPT_ME!$A$2:$A$3110,0),5),0)*B2548</f>
        <v>0</v>
      </c>
      <c r="F2548" s="2">
        <f t="shared" si="117"/>
        <v>0</v>
      </c>
      <c r="G2548" s="2">
        <f>IFERROR(INDEX(Sector_MedStack_BPT_ME!$A$2:$F$3110,MATCH(A2548,Sector_MedStack_BPT_ME!$A$2:$A$3110,0),5),0)*C2548</f>
        <v>0</v>
      </c>
      <c r="H2548" s="2">
        <f t="shared" si="118"/>
        <v>0</v>
      </c>
      <c r="I2548" s="2">
        <f>IFERROR(INDEX(Sector_MedStack_BPT_ME!$A$2:$F$3110,MATCH(A2548,Sector_MedStack_BPT_ME!$A$2:$A$3110,0),5),0)*D2548</f>
        <v>0</v>
      </c>
      <c r="J2548" s="2">
        <f t="shared" si="119"/>
        <v>0</v>
      </c>
    </row>
    <row r="2549" spans="1:10" x14ac:dyDescent="0.25">
      <c r="A2549" s="1">
        <v>48119</v>
      </c>
      <c r="B2549" s="3">
        <v>0</v>
      </c>
      <c r="C2549" s="3">
        <v>0</v>
      </c>
      <c r="D2549" s="3">
        <v>0</v>
      </c>
      <c r="E2549" s="2">
        <f>IFERROR(INDEX(Sector_MedStack_BPT_ME!$A$2:$F$3110,MATCH(A2549,Sector_MedStack_BPT_ME!$A$2:$A$3110,0),5),0)*B2549</f>
        <v>0</v>
      </c>
      <c r="F2549" s="2">
        <f t="shared" si="117"/>
        <v>0</v>
      </c>
      <c r="G2549" s="2">
        <f>IFERROR(INDEX(Sector_MedStack_BPT_ME!$A$2:$F$3110,MATCH(A2549,Sector_MedStack_BPT_ME!$A$2:$A$3110,0),5),0)*C2549</f>
        <v>0</v>
      </c>
      <c r="H2549" s="2">
        <f t="shared" si="118"/>
        <v>0</v>
      </c>
      <c r="I2549" s="2">
        <f>IFERROR(INDEX(Sector_MedStack_BPT_ME!$A$2:$F$3110,MATCH(A2549,Sector_MedStack_BPT_ME!$A$2:$A$3110,0),5),0)*D2549</f>
        <v>0</v>
      </c>
      <c r="J2549" s="2">
        <f t="shared" si="119"/>
        <v>0</v>
      </c>
    </row>
    <row r="2550" spans="1:10" x14ac:dyDescent="0.25">
      <c r="A2550" s="1">
        <v>48121</v>
      </c>
      <c r="B2550" s="3">
        <v>8.0100000000000005E-2</v>
      </c>
      <c r="C2550" s="3">
        <v>0</v>
      </c>
      <c r="D2550" s="3">
        <v>0</v>
      </c>
      <c r="E2550" s="2">
        <f>IFERROR(INDEX(Sector_MedStack_BPT_ME!$A$2:$F$3110,MATCH(A2550,Sector_MedStack_BPT_ME!$A$2:$A$3110,0),5),0)*B2550</f>
        <v>1763.3520437255861</v>
      </c>
      <c r="F2550" s="2">
        <f t="shared" si="117"/>
        <v>1597.7027174709635</v>
      </c>
      <c r="G2550" s="2">
        <f>IFERROR(INDEX(Sector_MedStack_BPT_ME!$A$2:$F$3110,MATCH(A2550,Sector_MedStack_BPT_ME!$A$2:$A$3110,0),5),0)*C2550</f>
        <v>0</v>
      </c>
      <c r="H2550" s="2">
        <f t="shared" si="118"/>
        <v>0</v>
      </c>
      <c r="I2550" s="2">
        <f>IFERROR(INDEX(Sector_MedStack_BPT_ME!$A$2:$F$3110,MATCH(A2550,Sector_MedStack_BPT_ME!$A$2:$A$3110,0),5),0)*D2550</f>
        <v>0</v>
      </c>
      <c r="J2550" s="2">
        <f t="shared" si="119"/>
        <v>0</v>
      </c>
    </row>
    <row r="2551" spans="1:10" x14ac:dyDescent="0.25">
      <c r="A2551" s="1">
        <v>48123</v>
      </c>
      <c r="B2551" s="3">
        <v>0</v>
      </c>
      <c r="C2551" s="3">
        <v>0</v>
      </c>
      <c r="D2551" s="3">
        <v>0</v>
      </c>
      <c r="E2551" s="2">
        <f>IFERROR(INDEX(Sector_MedStack_BPT_ME!$A$2:$F$3110,MATCH(A2551,Sector_MedStack_BPT_ME!$A$2:$A$3110,0),5),0)*B2551</f>
        <v>0</v>
      </c>
      <c r="F2551" s="2">
        <f t="shared" si="117"/>
        <v>0</v>
      </c>
      <c r="G2551" s="2">
        <f>IFERROR(INDEX(Sector_MedStack_BPT_ME!$A$2:$F$3110,MATCH(A2551,Sector_MedStack_BPT_ME!$A$2:$A$3110,0),5),0)*C2551</f>
        <v>0</v>
      </c>
      <c r="H2551" s="2">
        <f t="shared" si="118"/>
        <v>0</v>
      </c>
      <c r="I2551" s="2">
        <f>IFERROR(INDEX(Sector_MedStack_BPT_ME!$A$2:$F$3110,MATCH(A2551,Sector_MedStack_BPT_ME!$A$2:$A$3110,0),5),0)*D2551</f>
        <v>0</v>
      </c>
      <c r="J2551" s="2">
        <f t="shared" si="119"/>
        <v>0</v>
      </c>
    </row>
    <row r="2552" spans="1:10" x14ac:dyDescent="0.25">
      <c r="A2552" s="1">
        <v>48125</v>
      </c>
      <c r="B2552" s="3">
        <v>0</v>
      </c>
      <c r="C2552" s="3">
        <v>0</v>
      </c>
      <c r="D2552" s="3">
        <v>0</v>
      </c>
      <c r="E2552" s="2">
        <f>IFERROR(INDEX(Sector_MedStack_BPT_ME!$A$2:$F$3110,MATCH(A2552,Sector_MedStack_BPT_ME!$A$2:$A$3110,0),5),0)*B2552</f>
        <v>0</v>
      </c>
      <c r="F2552" s="2">
        <f t="shared" si="117"/>
        <v>0</v>
      </c>
      <c r="G2552" s="2">
        <f>IFERROR(INDEX(Sector_MedStack_BPT_ME!$A$2:$F$3110,MATCH(A2552,Sector_MedStack_BPT_ME!$A$2:$A$3110,0),5),0)*C2552</f>
        <v>0</v>
      </c>
      <c r="H2552" s="2">
        <f t="shared" si="118"/>
        <v>0</v>
      </c>
      <c r="I2552" s="2">
        <f>IFERROR(INDEX(Sector_MedStack_BPT_ME!$A$2:$F$3110,MATCH(A2552,Sector_MedStack_BPT_ME!$A$2:$A$3110,0),5),0)*D2552</f>
        <v>0</v>
      </c>
      <c r="J2552" s="2">
        <f t="shared" si="119"/>
        <v>0</v>
      </c>
    </row>
    <row r="2553" spans="1:10" x14ac:dyDescent="0.25">
      <c r="A2553" s="1">
        <v>48127</v>
      </c>
      <c r="B2553" s="3">
        <v>0</v>
      </c>
      <c r="C2553" s="3">
        <v>0</v>
      </c>
      <c r="D2553" s="3">
        <v>0</v>
      </c>
      <c r="E2553" s="2">
        <f>IFERROR(INDEX(Sector_MedStack_BPT_ME!$A$2:$F$3110,MATCH(A2553,Sector_MedStack_BPT_ME!$A$2:$A$3110,0),5),0)*B2553</f>
        <v>0</v>
      </c>
      <c r="F2553" s="2">
        <f t="shared" si="117"/>
        <v>0</v>
      </c>
      <c r="G2553" s="2">
        <f>IFERROR(INDEX(Sector_MedStack_BPT_ME!$A$2:$F$3110,MATCH(A2553,Sector_MedStack_BPT_ME!$A$2:$A$3110,0),5),0)*C2553</f>
        <v>0</v>
      </c>
      <c r="H2553" s="2">
        <f t="shared" si="118"/>
        <v>0</v>
      </c>
      <c r="I2553" s="2">
        <f>IFERROR(INDEX(Sector_MedStack_BPT_ME!$A$2:$F$3110,MATCH(A2553,Sector_MedStack_BPT_ME!$A$2:$A$3110,0),5),0)*D2553</f>
        <v>0</v>
      </c>
      <c r="J2553" s="2">
        <f t="shared" si="119"/>
        <v>0</v>
      </c>
    </row>
    <row r="2554" spans="1:10" x14ac:dyDescent="0.25">
      <c r="A2554" s="1">
        <v>48129</v>
      </c>
      <c r="B2554" s="3">
        <v>0</v>
      </c>
      <c r="C2554" s="3">
        <v>0</v>
      </c>
      <c r="D2554" s="3">
        <v>0</v>
      </c>
      <c r="E2554" s="2">
        <f>IFERROR(INDEX(Sector_MedStack_BPT_ME!$A$2:$F$3110,MATCH(A2554,Sector_MedStack_BPT_ME!$A$2:$A$3110,0),5),0)*B2554</f>
        <v>0</v>
      </c>
      <c r="F2554" s="2">
        <f t="shared" si="117"/>
        <v>0</v>
      </c>
      <c r="G2554" s="2">
        <f>IFERROR(INDEX(Sector_MedStack_BPT_ME!$A$2:$F$3110,MATCH(A2554,Sector_MedStack_BPT_ME!$A$2:$A$3110,0),5),0)*C2554</f>
        <v>0</v>
      </c>
      <c r="H2554" s="2">
        <f t="shared" si="118"/>
        <v>0</v>
      </c>
      <c r="I2554" s="2">
        <f>IFERROR(INDEX(Sector_MedStack_BPT_ME!$A$2:$F$3110,MATCH(A2554,Sector_MedStack_BPT_ME!$A$2:$A$3110,0),5),0)*D2554</f>
        <v>0</v>
      </c>
      <c r="J2554" s="2">
        <f t="shared" si="119"/>
        <v>0</v>
      </c>
    </row>
    <row r="2555" spans="1:10" x14ac:dyDescent="0.25">
      <c r="A2555" s="1">
        <v>48131</v>
      </c>
      <c r="B2555" s="3">
        <v>0</v>
      </c>
      <c r="C2555" s="3">
        <v>0</v>
      </c>
      <c r="D2555" s="3">
        <v>0</v>
      </c>
      <c r="E2555" s="2">
        <f>IFERROR(INDEX(Sector_MedStack_BPT_ME!$A$2:$F$3110,MATCH(A2555,Sector_MedStack_BPT_ME!$A$2:$A$3110,0),5),0)*B2555</f>
        <v>0</v>
      </c>
      <c r="F2555" s="2">
        <f t="shared" si="117"/>
        <v>0</v>
      </c>
      <c r="G2555" s="2">
        <f>IFERROR(INDEX(Sector_MedStack_BPT_ME!$A$2:$F$3110,MATCH(A2555,Sector_MedStack_BPT_ME!$A$2:$A$3110,0),5),0)*C2555</f>
        <v>0</v>
      </c>
      <c r="H2555" s="2">
        <f t="shared" si="118"/>
        <v>0</v>
      </c>
      <c r="I2555" s="2">
        <f>IFERROR(INDEX(Sector_MedStack_BPT_ME!$A$2:$F$3110,MATCH(A2555,Sector_MedStack_BPT_ME!$A$2:$A$3110,0),5),0)*D2555</f>
        <v>0</v>
      </c>
      <c r="J2555" s="2">
        <f t="shared" si="119"/>
        <v>0</v>
      </c>
    </row>
    <row r="2556" spans="1:10" x14ac:dyDescent="0.25">
      <c r="A2556" s="1">
        <v>48133</v>
      </c>
      <c r="B2556" s="3">
        <v>0</v>
      </c>
      <c r="C2556" s="3">
        <v>0</v>
      </c>
      <c r="D2556" s="3">
        <v>0</v>
      </c>
      <c r="E2556" s="2">
        <f>IFERROR(INDEX(Sector_MedStack_BPT_ME!$A$2:$F$3110,MATCH(A2556,Sector_MedStack_BPT_ME!$A$2:$A$3110,0),5),0)*B2556</f>
        <v>0</v>
      </c>
      <c r="F2556" s="2">
        <f t="shared" si="117"/>
        <v>0</v>
      </c>
      <c r="G2556" s="2">
        <f>IFERROR(INDEX(Sector_MedStack_BPT_ME!$A$2:$F$3110,MATCH(A2556,Sector_MedStack_BPT_ME!$A$2:$A$3110,0),5),0)*C2556</f>
        <v>0</v>
      </c>
      <c r="H2556" s="2">
        <f t="shared" si="118"/>
        <v>0</v>
      </c>
      <c r="I2556" s="2">
        <f>IFERROR(INDEX(Sector_MedStack_BPT_ME!$A$2:$F$3110,MATCH(A2556,Sector_MedStack_BPT_ME!$A$2:$A$3110,0),5),0)*D2556</f>
        <v>0</v>
      </c>
      <c r="J2556" s="2">
        <f t="shared" si="119"/>
        <v>0</v>
      </c>
    </row>
    <row r="2557" spans="1:10" x14ac:dyDescent="0.25">
      <c r="A2557" s="1">
        <v>48135</v>
      </c>
      <c r="B2557" s="3">
        <v>4.2416393670000003</v>
      </c>
      <c r="C2557" s="3">
        <v>0</v>
      </c>
      <c r="D2557" s="3">
        <v>0</v>
      </c>
      <c r="E2557" s="2">
        <f>IFERROR(INDEX(Sector_MedStack_BPT_ME!$A$2:$F$3110,MATCH(A2557,Sector_MedStack_BPT_ME!$A$2:$A$3110,0),5),0)*B2557</f>
        <v>68520.982207012814</v>
      </c>
      <c r="F2557" s="2">
        <f t="shared" si="117"/>
        <v>62084.119768066383</v>
      </c>
      <c r="G2557" s="2">
        <f>IFERROR(INDEX(Sector_MedStack_BPT_ME!$A$2:$F$3110,MATCH(A2557,Sector_MedStack_BPT_ME!$A$2:$A$3110,0),5),0)*C2557</f>
        <v>0</v>
      </c>
      <c r="H2557" s="2">
        <f t="shared" si="118"/>
        <v>0</v>
      </c>
      <c r="I2557" s="2">
        <f>IFERROR(INDEX(Sector_MedStack_BPT_ME!$A$2:$F$3110,MATCH(A2557,Sector_MedStack_BPT_ME!$A$2:$A$3110,0),5),0)*D2557</f>
        <v>0</v>
      </c>
      <c r="J2557" s="2">
        <f t="shared" si="119"/>
        <v>0</v>
      </c>
    </row>
    <row r="2558" spans="1:10" x14ac:dyDescent="0.25">
      <c r="A2558" s="1">
        <v>48137</v>
      </c>
      <c r="B2558" s="3">
        <v>0</v>
      </c>
      <c r="C2558" s="3">
        <v>0</v>
      </c>
      <c r="D2558" s="3">
        <v>0</v>
      </c>
      <c r="E2558" s="2">
        <f>IFERROR(INDEX(Sector_MedStack_BPT_ME!$A$2:$F$3110,MATCH(A2558,Sector_MedStack_BPT_ME!$A$2:$A$3110,0),5),0)*B2558</f>
        <v>0</v>
      </c>
      <c r="F2558" s="2">
        <f t="shared" si="117"/>
        <v>0</v>
      </c>
      <c r="G2558" s="2">
        <f>IFERROR(INDEX(Sector_MedStack_BPT_ME!$A$2:$F$3110,MATCH(A2558,Sector_MedStack_BPT_ME!$A$2:$A$3110,0),5),0)*C2558</f>
        <v>0</v>
      </c>
      <c r="H2558" s="2">
        <f t="shared" si="118"/>
        <v>0</v>
      </c>
      <c r="I2558" s="2">
        <f>IFERROR(INDEX(Sector_MedStack_BPT_ME!$A$2:$F$3110,MATCH(A2558,Sector_MedStack_BPT_ME!$A$2:$A$3110,0),5),0)*D2558</f>
        <v>0</v>
      </c>
      <c r="J2558" s="2">
        <f t="shared" si="119"/>
        <v>0</v>
      </c>
    </row>
    <row r="2559" spans="1:10" x14ac:dyDescent="0.25">
      <c r="A2559" s="1">
        <v>48139</v>
      </c>
      <c r="B2559" s="3">
        <v>664.03819299999998</v>
      </c>
      <c r="C2559" s="3">
        <v>0</v>
      </c>
      <c r="D2559" s="3">
        <v>0</v>
      </c>
      <c r="E2559" s="2">
        <f>IFERROR(INDEX(Sector_MedStack_BPT_ME!$A$2:$F$3110,MATCH(A2559,Sector_MedStack_BPT_ME!$A$2:$A$3110,0),5),0)*B2559</f>
        <v>14796701.125275806</v>
      </c>
      <c r="F2559" s="2">
        <f t="shared" si="117"/>
        <v>13406698.725633373</v>
      </c>
      <c r="G2559" s="2">
        <f>IFERROR(INDEX(Sector_MedStack_BPT_ME!$A$2:$F$3110,MATCH(A2559,Sector_MedStack_BPT_ME!$A$2:$A$3110,0),5),0)*C2559</f>
        <v>0</v>
      </c>
      <c r="H2559" s="2">
        <f t="shared" si="118"/>
        <v>0</v>
      </c>
      <c r="I2559" s="2">
        <f>IFERROR(INDEX(Sector_MedStack_BPT_ME!$A$2:$F$3110,MATCH(A2559,Sector_MedStack_BPT_ME!$A$2:$A$3110,0),5),0)*D2559</f>
        <v>0</v>
      </c>
      <c r="J2559" s="2">
        <f t="shared" si="119"/>
        <v>0</v>
      </c>
    </row>
    <row r="2560" spans="1:10" x14ac:dyDescent="0.25">
      <c r="A2560" s="1">
        <v>48141</v>
      </c>
      <c r="B2560" s="3">
        <v>0</v>
      </c>
      <c r="C2560" s="3">
        <v>0</v>
      </c>
      <c r="D2560" s="3">
        <v>0.18341194899999999</v>
      </c>
      <c r="E2560" s="2">
        <f>IFERROR(INDEX(Sector_MedStack_BPT_ME!$A$2:$F$3110,MATCH(A2560,Sector_MedStack_BPT_ME!$A$2:$A$3110,0),5),0)*B2560</f>
        <v>0</v>
      </c>
      <c r="F2560" s="2">
        <f t="shared" si="117"/>
        <v>0</v>
      </c>
      <c r="G2560" s="2">
        <f>IFERROR(INDEX(Sector_MedStack_BPT_ME!$A$2:$F$3110,MATCH(A2560,Sector_MedStack_BPT_ME!$A$2:$A$3110,0),5),0)*C2560</f>
        <v>0</v>
      </c>
      <c r="H2560" s="2">
        <f t="shared" si="118"/>
        <v>0</v>
      </c>
      <c r="I2560" s="2">
        <f>IFERROR(INDEX(Sector_MedStack_BPT_ME!$A$2:$F$3110,MATCH(A2560,Sector_MedStack_BPT_ME!$A$2:$A$3110,0),5),0)*D2560</f>
        <v>5295.027560959561</v>
      </c>
      <c r="J2560" s="2">
        <f t="shared" si="119"/>
        <v>4797.6125659824684</v>
      </c>
    </row>
    <row r="2561" spans="1:10" x14ac:dyDescent="0.25">
      <c r="A2561" s="1">
        <v>48143</v>
      </c>
      <c r="B2561" s="3">
        <v>0</v>
      </c>
      <c r="C2561" s="3">
        <v>0</v>
      </c>
      <c r="D2561" s="3">
        <v>0</v>
      </c>
      <c r="E2561" s="2">
        <f>IFERROR(INDEX(Sector_MedStack_BPT_ME!$A$2:$F$3110,MATCH(A2561,Sector_MedStack_BPT_ME!$A$2:$A$3110,0),5),0)*B2561</f>
        <v>0</v>
      </c>
      <c r="F2561" s="2">
        <f t="shared" si="117"/>
        <v>0</v>
      </c>
      <c r="G2561" s="2">
        <f>IFERROR(INDEX(Sector_MedStack_BPT_ME!$A$2:$F$3110,MATCH(A2561,Sector_MedStack_BPT_ME!$A$2:$A$3110,0),5),0)*C2561</f>
        <v>0</v>
      </c>
      <c r="H2561" s="2">
        <f t="shared" si="118"/>
        <v>0</v>
      </c>
      <c r="I2561" s="2">
        <f>IFERROR(INDEX(Sector_MedStack_BPT_ME!$A$2:$F$3110,MATCH(A2561,Sector_MedStack_BPT_ME!$A$2:$A$3110,0),5),0)*D2561</f>
        <v>0</v>
      </c>
      <c r="J2561" s="2">
        <f t="shared" si="119"/>
        <v>0</v>
      </c>
    </row>
    <row r="2562" spans="1:10" x14ac:dyDescent="0.25">
      <c r="A2562" s="1">
        <v>48145</v>
      </c>
      <c r="B2562" s="3">
        <v>0</v>
      </c>
      <c r="C2562" s="3">
        <v>0</v>
      </c>
      <c r="D2562" s="3">
        <v>0</v>
      </c>
      <c r="E2562" s="2">
        <f>IFERROR(INDEX(Sector_MedStack_BPT_ME!$A$2:$F$3110,MATCH(A2562,Sector_MedStack_BPT_ME!$A$2:$A$3110,0),5),0)*B2562</f>
        <v>0</v>
      </c>
      <c r="F2562" s="2">
        <f t="shared" ref="F2562:F2625" si="120">$E2562*0.90605998</f>
        <v>0</v>
      </c>
      <c r="G2562" s="2">
        <f>IFERROR(INDEX(Sector_MedStack_BPT_ME!$A$2:$F$3110,MATCH(A2562,Sector_MedStack_BPT_ME!$A$2:$A$3110,0),5),0)*C2562</f>
        <v>0</v>
      </c>
      <c r="H2562" s="2">
        <f t="shared" si="118"/>
        <v>0</v>
      </c>
      <c r="I2562" s="2">
        <f>IFERROR(INDEX(Sector_MedStack_BPT_ME!$A$2:$F$3110,MATCH(A2562,Sector_MedStack_BPT_ME!$A$2:$A$3110,0),5),0)*D2562</f>
        <v>0</v>
      </c>
      <c r="J2562" s="2">
        <f t="shared" si="119"/>
        <v>0</v>
      </c>
    </row>
    <row r="2563" spans="1:10" x14ac:dyDescent="0.25">
      <c r="A2563" s="1">
        <v>48147</v>
      </c>
      <c r="B2563" s="3">
        <v>0</v>
      </c>
      <c r="C2563" s="3">
        <v>0</v>
      </c>
      <c r="D2563" s="3">
        <v>0</v>
      </c>
      <c r="E2563" s="2">
        <f>IFERROR(INDEX(Sector_MedStack_BPT_ME!$A$2:$F$3110,MATCH(A2563,Sector_MedStack_BPT_ME!$A$2:$A$3110,0),5),0)*B2563</f>
        <v>0</v>
      </c>
      <c r="F2563" s="2">
        <f t="shared" si="120"/>
        <v>0</v>
      </c>
      <c r="G2563" s="2">
        <f>IFERROR(INDEX(Sector_MedStack_BPT_ME!$A$2:$F$3110,MATCH(A2563,Sector_MedStack_BPT_ME!$A$2:$A$3110,0),5),0)*C2563</f>
        <v>0</v>
      </c>
      <c r="H2563" s="2">
        <f t="shared" ref="H2563:H2626" si="121">$G2563*0.90605998</f>
        <v>0</v>
      </c>
      <c r="I2563" s="2">
        <f>IFERROR(INDEX(Sector_MedStack_BPT_ME!$A$2:$F$3110,MATCH(A2563,Sector_MedStack_BPT_ME!$A$2:$A$3110,0),5),0)*D2563</f>
        <v>0</v>
      </c>
      <c r="J2563" s="2">
        <f t="shared" ref="J2563:J2626" si="122">$I2563*0.90605998</f>
        <v>0</v>
      </c>
    </row>
    <row r="2564" spans="1:10" x14ac:dyDescent="0.25">
      <c r="A2564" s="1">
        <v>48149</v>
      </c>
      <c r="B2564" s="3">
        <v>0</v>
      </c>
      <c r="C2564" s="3">
        <v>0</v>
      </c>
      <c r="D2564" s="3">
        <v>0</v>
      </c>
      <c r="E2564" s="2">
        <f>IFERROR(INDEX(Sector_MedStack_BPT_ME!$A$2:$F$3110,MATCH(A2564,Sector_MedStack_BPT_ME!$A$2:$A$3110,0),5),0)*B2564</f>
        <v>0</v>
      </c>
      <c r="F2564" s="2">
        <f t="shared" si="120"/>
        <v>0</v>
      </c>
      <c r="G2564" s="2">
        <f>IFERROR(INDEX(Sector_MedStack_BPT_ME!$A$2:$F$3110,MATCH(A2564,Sector_MedStack_BPT_ME!$A$2:$A$3110,0),5),0)*C2564</f>
        <v>0</v>
      </c>
      <c r="H2564" s="2">
        <f t="shared" si="121"/>
        <v>0</v>
      </c>
      <c r="I2564" s="2">
        <f>IFERROR(INDEX(Sector_MedStack_BPT_ME!$A$2:$F$3110,MATCH(A2564,Sector_MedStack_BPT_ME!$A$2:$A$3110,0),5),0)*D2564</f>
        <v>0</v>
      </c>
      <c r="J2564" s="2">
        <f t="shared" si="122"/>
        <v>0</v>
      </c>
    </row>
    <row r="2565" spans="1:10" x14ac:dyDescent="0.25">
      <c r="A2565" s="1">
        <v>48151</v>
      </c>
      <c r="B2565" s="3">
        <v>0</v>
      </c>
      <c r="C2565" s="3">
        <v>0</v>
      </c>
      <c r="D2565" s="3">
        <v>0</v>
      </c>
      <c r="E2565" s="2">
        <f>IFERROR(INDEX(Sector_MedStack_BPT_ME!$A$2:$F$3110,MATCH(A2565,Sector_MedStack_BPT_ME!$A$2:$A$3110,0),5),0)*B2565</f>
        <v>0</v>
      </c>
      <c r="F2565" s="2">
        <f t="shared" si="120"/>
        <v>0</v>
      </c>
      <c r="G2565" s="2">
        <f>IFERROR(INDEX(Sector_MedStack_BPT_ME!$A$2:$F$3110,MATCH(A2565,Sector_MedStack_BPT_ME!$A$2:$A$3110,0),5),0)*C2565</f>
        <v>0</v>
      </c>
      <c r="H2565" s="2">
        <f t="shared" si="121"/>
        <v>0</v>
      </c>
      <c r="I2565" s="2">
        <f>IFERROR(INDEX(Sector_MedStack_BPT_ME!$A$2:$F$3110,MATCH(A2565,Sector_MedStack_BPT_ME!$A$2:$A$3110,0),5),0)*D2565</f>
        <v>0</v>
      </c>
      <c r="J2565" s="2">
        <f t="shared" si="122"/>
        <v>0</v>
      </c>
    </row>
    <row r="2566" spans="1:10" x14ac:dyDescent="0.25">
      <c r="A2566" s="1">
        <v>48153</v>
      </c>
      <c r="B2566" s="3">
        <v>0</v>
      </c>
      <c r="C2566" s="3">
        <v>0</v>
      </c>
      <c r="D2566" s="3">
        <v>0</v>
      </c>
      <c r="E2566" s="2">
        <f>IFERROR(INDEX(Sector_MedStack_BPT_ME!$A$2:$F$3110,MATCH(A2566,Sector_MedStack_BPT_ME!$A$2:$A$3110,0),5),0)*B2566</f>
        <v>0</v>
      </c>
      <c r="F2566" s="2">
        <f t="shared" si="120"/>
        <v>0</v>
      </c>
      <c r="G2566" s="2">
        <f>IFERROR(INDEX(Sector_MedStack_BPT_ME!$A$2:$F$3110,MATCH(A2566,Sector_MedStack_BPT_ME!$A$2:$A$3110,0),5),0)*C2566</f>
        <v>0</v>
      </c>
      <c r="H2566" s="2">
        <f t="shared" si="121"/>
        <v>0</v>
      </c>
      <c r="I2566" s="2">
        <f>IFERROR(INDEX(Sector_MedStack_BPT_ME!$A$2:$F$3110,MATCH(A2566,Sector_MedStack_BPT_ME!$A$2:$A$3110,0),5),0)*D2566</f>
        <v>0</v>
      </c>
      <c r="J2566" s="2">
        <f t="shared" si="122"/>
        <v>0</v>
      </c>
    </row>
    <row r="2567" spans="1:10" x14ac:dyDescent="0.25">
      <c r="A2567" s="1">
        <v>48155</v>
      </c>
      <c r="B2567" s="3">
        <v>0</v>
      </c>
      <c r="C2567" s="3">
        <v>0</v>
      </c>
      <c r="D2567" s="3">
        <v>0</v>
      </c>
      <c r="E2567" s="2">
        <f>IFERROR(INDEX(Sector_MedStack_BPT_ME!$A$2:$F$3110,MATCH(A2567,Sector_MedStack_BPT_ME!$A$2:$A$3110,0),5),0)*B2567</f>
        <v>0</v>
      </c>
      <c r="F2567" s="2">
        <f t="shared" si="120"/>
        <v>0</v>
      </c>
      <c r="G2567" s="2">
        <f>IFERROR(INDEX(Sector_MedStack_BPT_ME!$A$2:$F$3110,MATCH(A2567,Sector_MedStack_BPT_ME!$A$2:$A$3110,0),5),0)*C2567</f>
        <v>0</v>
      </c>
      <c r="H2567" s="2">
        <f t="shared" si="121"/>
        <v>0</v>
      </c>
      <c r="I2567" s="2">
        <f>IFERROR(INDEX(Sector_MedStack_BPT_ME!$A$2:$F$3110,MATCH(A2567,Sector_MedStack_BPT_ME!$A$2:$A$3110,0),5),0)*D2567</f>
        <v>0</v>
      </c>
      <c r="J2567" s="2">
        <f t="shared" si="122"/>
        <v>0</v>
      </c>
    </row>
    <row r="2568" spans="1:10" x14ac:dyDescent="0.25">
      <c r="A2568" s="1">
        <v>48157</v>
      </c>
      <c r="B2568" s="3">
        <v>0</v>
      </c>
      <c r="C2568" s="3">
        <v>0</v>
      </c>
      <c r="D2568" s="3">
        <v>0</v>
      </c>
      <c r="E2568" s="2">
        <f>IFERROR(INDEX(Sector_MedStack_BPT_ME!$A$2:$F$3110,MATCH(A2568,Sector_MedStack_BPT_ME!$A$2:$A$3110,0),5),0)*B2568</f>
        <v>0</v>
      </c>
      <c r="F2568" s="2">
        <f t="shared" si="120"/>
        <v>0</v>
      </c>
      <c r="G2568" s="2">
        <f>IFERROR(INDEX(Sector_MedStack_BPT_ME!$A$2:$F$3110,MATCH(A2568,Sector_MedStack_BPT_ME!$A$2:$A$3110,0),5),0)*C2568</f>
        <v>0</v>
      </c>
      <c r="H2568" s="2">
        <f t="shared" si="121"/>
        <v>0</v>
      </c>
      <c r="I2568" s="2">
        <f>IFERROR(INDEX(Sector_MedStack_BPT_ME!$A$2:$F$3110,MATCH(A2568,Sector_MedStack_BPT_ME!$A$2:$A$3110,0),5),0)*D2568</f>
        <v>0</v>
      </c>
      <c r="J2568" s="2">
        <f t="shared" si="122"/>
        <v>0</v>
      </c>
    </row>
    <row r="2569" spans="1:10" x14ac:dyDescent="0.25">
      <c r="A2569" s="1">
        <v>48159</v>
      </c>
      <c r="B2569" s="3">
        <v>0</v>
      </c>
      <c r="C2569" s="3">
        <v>0</v>
      </c>
      <c r="D2569" s="3">
        <v>0</v>
      </c>
      <c r="E2569" s="2">
        <f>IFERROR(INDEX(Sector_MedStack_BPT_ME!$A$2:$F$3110,MATCH(A2569,Sector_MedStack_BPT_ME!$A$2:$A$3110,0),5),0)*B2569</f>
        <v>0</v>
      </c>
      <c r="F2569" s="2">
        <f t="shared" si="120"/>
        <v>0</v>
      </c>
      <c r="G2569" s="2">
        <f>IFERROR(INDEX(Sector_MedStack_BPT_ME!$A$2:$F$3110,MATCH(A2569,Sector_MedStack_BPT_ME!$A$2:$A$3110,0),5),0)*C2569</f>
        <v>0</v>
      </c>
      <c r="H2569" s="2">
        <f t="shared" si="121"/>
        <v>0</v>
      </c>
      <c r="I2569" s="2">
        <f>IFERROR(INDEX(Sector_MedStack_BPT_ME!$A$2:$F$3110,MATCH(A2569,Sector_MedStack_BPT_ME!$A$2:$A$3110,0),5),0)*D2569</f>
        <v>0</v>
      </c>
      <c r="J2569" s="2">
        <f t="shared" si="122"/>
        <v>0</v>
      </c>
    </row>
    <row r="2570" spans="1:10" x14ac:dyDescent="0.25">
      <c r="A2570" s="1">
        <v>48161</v>
      </c>
      <c r="B2570" s="3">
        <v>0</v>
      </c>
      <c r="C2570" s="3">
        <v>0</v>
      </c>
      <c r="D2570" s="3">
        <v>0</v>
      </c>
      <c r="E2570" s="2">
        <f>IFERROR(INDEX(Sector_MedStack_BPT_ME!$A$2:$F$3110,MATCH(A2570,Sector_MedStack_BPT_ME!$A$2:$A$3110,0),5),0)*B2570</f>
        <v>0</v>
      </c>
      <c r="F2570" s="2">
        <f t="shared" si="120"/>
        <v>0</v>
      </c>
      <c r="G2570" s="2">
        <f>IFERROR(INDEX(Sector_MedStack_BPT_ME!$A$2:$F$3110,MATCH(A2570,Sector_MedStack_BPT_ME!$A$2:$A$3110,0),5),0)*C2570</f>
        <v>0</v>
      </c>
      <c r="H2570" s="2">
        <f t="shared" si="121"/>
        <v>0</v>
      </c>
      <c r="I2570" s="2">
        <f>IFERROR(INDEX(Sector_MedStack_BPT_ME!$A$2:$F$3110,MATCH(A2570,Sector_MedStack_BPT_ME!$A$2:$A$3110,0),5),0)*D2570</f>
        <v>0</v>
      </c>
      <c r="J2570" s="2">
        <f t="shared" si="122"/>
        <v>0</v>
      </c>
    </row>
    <row r="2571" spans="1:10" x14ac:dyDescent="0.25">
      <c r="A2571" s="1">
        <v>48163</v>
      </c>
      <c r="B2571" s="3">
        <v>0</v>
      </c>
      <c r="C2571" s="3">
        <v>0</v>
      </c>
      <c r="D2571" s="3">
        <v>0</v>
      </c>
      <c r="E2571" s="2">
        <f>IFERROR(INDEX(Sector_MedStack_BPT_ME!$A$2:$F$3110,MATCH(A2571,Sector_MedStack_BPT_ME!$A$2:$A$3110,0),5),0)*B2571</f>
        <v>0</v>
      </c>
      <c r="F2571" s="2">
        <f t="shared" si="120"/>
        <v>0</v>
      </c>
      <c r="G2571" s="2">
        <f>IFERROR(INDEX(Sector_MedStack_BPT_ME!$A$2:$F$3110,MATCH(A2571,Sector_MedStack_BPT_ME!$A$2:$A$3110,0),5),0)*C2571</f>
        <v>0</v>
      </c>
      <c r="H2571" s="2">
        <f t="shared" si="121"/>
        <v>0</v>
      </c>
      <c r="I2571" s="2">
        <f>IFERROR(INDEX(Sector_MedStack_BPT_ME!$A$2:$F$3110,MATCH(A2571,Sector_MedStack_BPT_ME!$A$2:$A$3110,0),5),0)*D2571</f>
        <v>0</v>
      </c>
      <c r="J2571" s="2">
        <f t="shared" si="122"/>
        <v>0</v>
      </c>
    </row>
    <row r="2572" spans="1:10" x14ac:dyDescent="0.25">
      <c r="A2572" s="1">
        <v>48165</v>
      </c>
      <c r="B2572" s="3">
        <v>0</v>
      </c>
      <c r="C2572" s="3">
        <v>0</v>
      </c>
      <c r="D2572" s="3">
        <v>0</v>
      </c>
      <c r="E2572" s="2">
        <f>IFERROR(INDEX(Sector_MedStack_BPT_ME!$A$2:$F$3110,MATCH(A2572,Sector_MedStack_BPT_ME!$A$2:$A$3110,0),5),0)*B2572</f>
        <v>0</v>
      </c>
      <c r="F2572" s="2">
        <f t="shared" si="120"/>
        <v>0</v>
      </c>
      <c r="G2572" s="2">
        <f>IFERROR(INDEX(Sector_MedStack_BPT_ME!$A$2:$F$3110,MATCH(A2572,Sector_MedStack_BPT_ME!$A$2:$A$3110,0),5),0)*C2572</f>
        <v>0</v>
      </c>
      <c r="H2572" s="2">
        <f t="shared" si="121"/>
        <v>0</v>
      </c>
      <c r="I2572" s="2">
        <f>IFERROR(INDEX(Sector_MedStack_BPT_ME!$A$2:$F$3110,MATCH(A2572,Sector_MedStack_BPT_ME!$A$2:$A$3110,0),5),0)*D2572</f>
        <v>0</v>
      </c>
      <c r="J2572" s="2">
        <f t="shared" si="122"/>
        <v>0</v>
      </c>
    </row>
    <row r="2573" spans="1:10" x14ac:dyDescent="0.25">
      <c r="A2573" s="1">
        <v>48167</v>
      </c>
      <c r="B2573" s="3">
        <v>0</v>
      </c>
      <c r="C2573" s="3">
        <v>0</v>
      </c>
      <c r="D2573" s="3">
        <v>43.331346170000003</v>
      </c>
      <c r="E2573" s="2">
        <f>IFERROR(INDEX(Sector_MedStack_BPT_ME!$A$2:$F$3110,MATCH(A2573,Sector_MedStack_BPT_ME!$A$2:$A$3110,0),5),0)*B2573</f>
        <v>0</v>
      </c>
      <c r="F2573" s="2">
        <f t="shared" si="120"/>
        <v>0</v>
      </c>
      <c r="G2573" s="2">
        <f>IFERROR(INDEX(Sector_MedStack_BPT_ME!$A$2:$F$3110,MATCH(A2573,Sector_MedStack_BPT_ME!$A$2:$A$3110,0),5),0)*C2573</f>
        <v>0</v>
      </c>
      <c r="H2573" s="2">
        <f t="shared" si="121"/>
        <v>0</v>
      </c>
      <c r="I2573" s="2">
        <f>IFERROR(INDEX(Sector_MedStack_BPT_ME!$A$2:$F$3110,MATCH(A2573,Sector_MedStack_BPT_ME!$A$2:$A$3110,0),5),0)*D2573</f>
        <v>1233929.1732605344</v>
      </c>
      <c r="J2573" s="2">
        <f t="shared" si="122"/>
        <v>1118013.8420458564</v>
      </c>
    </row>
    <row r="2574" spans="1:10" x14ac:dyDescent="0.25">
      <c r="A2574" s="1">
        <v>48169</v>
      </c>
      <c r="B2574" s="3">
        <v>0</v>
      </c>
      <c r="C2574" s="3">
        <v>0</v>
      </c>
      <c r="D2574" s="3">
        <v>0</v>
      </c>
      <c r="E2574" s="2">
        <f>IFERROR(INDEX(Sector_MedStack_BPT_ME!$A$2:$F$3110,MATCH(A2574,Sector_MedStack_BPT_ME!$A$2:$A$3110,0),5),0)*B2574</f>
        <v>0</v>
      </c>
      <c r="F2574" s="2">
        <f t="shared" si="120"/>
        <v>0</v>
      </c>
      <c r="G2574" s="2">
        <f>IFERROR(INDEX(Sector_MedStack_BPT_ME!$A$2:$F$3110,MATCH(A2574,Sector_MedStack_BPT_ME!$A$2:$A$3110,0),5),0)*C2574</f>
        <v>0</v>
      </c>
      <c r="H2574" s="2">
        <f t="shared" si="121"/>
        <v>0</v>
      </c>
      <c r="I2574" s="2">
        <f>IFERROR(INDEX(Sector_MedStack_BPT_ME!$A$2:$F$3110,MATCH(A2574,Sector_MedStack_BPT_ME!$A$2:$A$3110,0),5),0)*D2574</f>
        <v>0</v>
      </c>
      <c r="J2574" s="2">
        <f t="shared" si="122"/>
        <v>0</v>
      </c>
    </row>
    <row r="2575" spans="1:10" x14ac:dyDescent="0.25">
      <c r="A2575" s="1">
        <v>48171</v>
      </c>
      <c r="B2575" s="3">
        <v>0</v>
      </c>
      <c r="C2575" s="3">
        <v>0</v>
      </c>
      <c r="D2575" s="3">
        <v>0</v>
      </c>
      <c r="E2575" s="2">
        <f>IFERROR(INDEX(Sector_MedStack_BPT_ME!$A$2:$F$3110,MATCH(A2575,Sector_MedStack_BPT_ME!$A$2:$A$3110,0),5),0)*B2575</f>
        <v>0</v>
      </c>
      <c r="F2575" s="2">
        <f t="shared" si="120"/>
        <v>0</v>
      </c>
      <c r="G2575" s="2">
        <f>IFERROR(INDEX(Sector_MedStack_BPT_ME!$A$2:$F$3110,MATCH(A2575,Sector_MedStack_BPT_ME!$A$2:$A$3110,0),5),0)*C2575</f>
        <v>0</v>
      </c>
      <c r="H2575" s="2">
        <f t="shared" si="121"/>
        <v>0</v>
      </c>
      <c r="I2575" s="2">
        <f>IFERROR(INDEX(Sector_MedStack_BPT_ME!$A$2:$F$3110,MATCH(A2575,Sector_MedStack_BPT_ME!$A$2:$A$3110,0),5),0)*D2575</f>
        <v>0</v>
      </c>
      <c r="J2575" s="2">
        <f t="shared" si="122"/>
        <v>0</v>
      </c>
    </row>
    <row r="2576" spans="1:10" x14ac:dyDescent="0.25">
      <c r="A2576" s="1">
        <v>48173</v>
      </c>
      <c r="B2576" s="3">
        <v>0</v>
      </c>
      <c r="C2576" s="3">
        <v>0</v>
      </c>
      <c r="D2576" s="3">
        <v>0</v>
      </c>
      <c r="E2576" s="2">
        <f>IFERROR(INDEX(Sector_MedStack_BPT_ME!$A$2:$F$3110,MATCH(A2576,Sector_MedStack_BPT_ME!$A$2:$A$3110,0),5),0)*B2576</f>
        <v>0</v>
      </c>
      <c r="F2576" s="2">
        <f t="shared" si="120"/>
        <v>0</v>
      </c>
      <c r="G2576" s="2">
        <f>IFERROR(INDEX(Sector_MedStack_BPT_ME!$A$2:$F$3110,MATCH(A2576,Sector_MedStack_BPT_ME!$A$2:$A$3110,0),5),0)*C2576</f>
        <v>0</v>
      </c>
      <c r="H2576" s="2">
        <f t="shared" si="121"/>
        <v>0</v>
      </c>
      <c r="I2576" s="2">
        <f>IFERROR(INDEX(Sector_MedStack_BPT_ME!$A$2:$F$3110,MATCH(A2576,Sector_MedStack_BPT_ME!$A$2:$A$3110,0),5),0)*D2576</f>
        <v>0</v>
      </c>
      <c r="J2576" s="2">
        <f t="shared" si="122"/>
        <v>0</v>
      </c>
    </row>
    <row r="2577" spans="1:10" x14ac:dyDescent="0.25">
      <c r="A2577" s="1">
        <v>48175</v>
      </c>
      <c r="B2577" s="3">
        <v>0</v>
      </c>
      <c r="C2577" s="3">
        <v>0</v>
      </c>
      <c r="D2577" s="3">
        <v>0</v>
      </c>
      <c r="E2577" s="2">
        <f>IFERROR(INDEX(Sector_MedStack_BPT_ME!$A$2:$F$3110,MATCH(A2577,Sector_MedStack_BPT_ME!$A$2:$A$3110,0),5),0)*B2577</f>
        <v>0</v>
      </c>
      <c r="F2577" s="2">
        <f t="shared" si="120"/>
        <v>0</v>
      </c>
      <c r="G2577" s="2">
        <f>IFERROR(INDEX(Sector_MedStack_BPT_ME!$A$2:$F$3110,MATCH(A2577,Sector_MedStack_BPT_ME!$A$2:$A$3110,0),5),0)*C2577</f>
        <v>0</v>
      </c>
      <c r="H2577" s="2">
        <f t="shared" si="121"/>
        <v>0</v>
      </c>
      <c r="I2577" s="2">
        <f>IFERROR(INDEX(Sector_MedStack_BPT_ME!$A$2:$F$3110,MATCH(A2577,Sector_MedStack_BPT_ME!$A$2:$A$3110,0),5),0)*D2577</f>
        <v>0</v>
      </c>
      <c r="J2577" s="2">
        <f t="shared" si="122"/>
        <v>0</v>
      </c>
    </row>
    <row r="2578" spans="1:10" x14ac:dyDescent="0.25">
      <c r="A2578" s="1">
        <v>48177</v>
      </c>
      <c r="B2578" s="3">
        <v>0</v>
      </c>
      <c r="C2578" s="3">
        <v>0</v>
      </c>
      <c r="D2578" s="3">
        <v>0</v>
      </c>
      <c r="E2578" s="2">
        <f>IFERROR(INDEX(Sector_MedStack_BPT_ME!$A$2:$F$3110,MATCH(A2578,Sector_MedStack_BPT_ME!$A$2:$A$3110,0),5),0)*B2578</f>
        <v>0</v>
      </c>
      <c r="F2578" s="2">
        <f t="shared" si="120"/>
        <v>0</v>
      </c>
      <c r="G2578" s="2">
        <f>IFERROR(INDEX(Sector_MedStack_BPT_ME!$A$2:$F$3110,MATCH(A2578,Sector_MedStack_BPT_ME!$A$2:$A$3110,0),5),0)*C2578</f>
        <v>0</v>
      </c>
      <c r="H2578" s="2">
        <f t="shared" si="121"/>
        <v>0</v>
      </c>
      <c r="I2578" s="2">
        <f>IFERROR(INDEX(Sector_MedStack_BPT_ME!$A$2:$F$3110,MATCH(A2578,Sector_MedStack_BPT_ME!$A$2:$A$3110,0),5),0)*D2578</f>
        <v>0</v>
      </c>
      <c r="J2578" s="2">
        <f t="shared" si="122"/>
        <v>0</v>
      </c>
    </row>
    <row r="2579" spans="1:10" x14ac:dyDescent="0.25">
      <c r="A2579" s="1">
        <v>48179</v>
      </c>
      <c r="B2579" s="3">
        <v>0</v>
      </c>
      <c r="C2579" s="3">
        <v>0</v>
      </c>
      <c r="D2579" s="3">
        <v>0</v>
      </c>
      <c r="E2579" s="2">
        <f>IFERROR(INDEX(Sector_MedStack_BPT_ME!$A$2:$F$3110,MATCH(A2579,Sector_MedStack_BPT_ME!$A$2:$A$3110,0),5),0)*B2579</f>
        <v>0</v>
      </c>
      <c r="F2579" s="2">
        <f t="shared" si="120"/>
        <v>0</v>
      </c>
      <c r="G2579" s="2">
        <f>IFERROR(INDEX(Sector_MedStack_BPT_ME!$A$2:$F$3110,MATCH(A2579,Sector_MedStack_BPT_ME!$A$2:$A$3110,0),5),0)*C2579</f>
        <v>0</v>
      </c>
      <c r="H2579" s="2">
        <f t="shared" si="121"/>
        <v>0</v>
      </c>
      <c r="I2579" s="2">
        <f>IFERROR(INDEX(Sector_MedStack_BPT_ME!$A$2:$F$3110,MATCH(A2579,Sector_MedStack_BPT_ME!$A$2:$A$3110,0),5),0)*D2579</f>
        <v>0</v>
      </c>
      <c r="J2579" s="2">
        <f t="shared" si="122"/>
        <v>0</v>
      </c>
    </row>
    <row r="2580" spans="1:10" x14ac:dyDescent="0.25">
      <c r="A2580" s="1">
        <v>48181</v>
      </c>
      <c r="B2580" s="3">
        <v>0</v>
      </c>
      <c r="C2580" s="3">
        <v>0</v>
      </c>
      <c r="D2580" s="3">
        <v>0</v>
      </c>
      <c r="E2580" s="2">
        <f>IFERROR(INDEX(Sector_MedStack_BPT_ME!$A$2:$F$3110,MATCH(A2580,Sector_MedStack_BPT_ME!$A$2:$A$3110,0),5),0)*B2580</f>
        <v>0</v>
      </c>
      <c r="F2580" s="2">
        <f t="shared" si="120"/>
        <v>0</v>
      </c>
      <c r="G2580" s="2">
        <f>IFERROR(INDEX(Sector_MedStack_BPT_ME!$A$2:$F$3110,MATCH(A2580,Sector_MedStack_BPT_ME!$A$2:$A$3110,0),5),0)*C2580</f>
        <v>0</v>
      </c>
      <c r="H2580" s="2">
        <f t="shared" si="121"/>
        <v>0</v>
      </c>
      <c r="I2580" s="2">
        <f>IFERROR(INDEX(Sector_MedStack_BPT_ME!$A$2:$F$3110,MATCH(A2580,Sector_MedStack_BPT_ME!$A$2:$A$3110,0),5),0)*D2580</f>
        <v>0</v>
      </c>
      <c r="J2580" s="2">
        <f t="shared" si="122"/>
        <v>0</v>
      </c>
    </row>
    <row r="2581" spans="1:10" x14ac:dyDescent="0.25">
      <c r="A2581" s="1">
        <v>48183</v>
      </c>
      <c r="B2581" s="3">
        <v>0</v>
      </c>
      <c r="C2581" s="3">
        <v>0</v>
      </c>
      <c r="D2581" s="3">
        <v>0</v>
      </c>
      <c r="E2581" s="2">
        <f>IFERROR(INDEX(Sector_MedStack_BPT_ME!$A$2:$F$3110,MATCH(A2581,Sector_MedStack_BPT_ME!$A$2:$A$3110,0),5),0)*B2581</f>
        <v>0</v>
      </c>
      <c r="F2581" s="2">
        <f t="shared" si="120"/>
        <v>0</v>
      </c>
      <c r="G2581" s="2">
        <f>IFERROR(INDEX(Sector_MedStack_BPT_ME!$A$2:$F$3110,MATCH(A2581,Sector_MedStack_BPT_ME!$A$2:$A$3110,0),5),0)*C2581</f>
        <v>0</v>
      </c>
      <c r="H2581" s="2">
        <f t="shared" si="121"/>
        <v>0</v>
      </c>
      <c r="I2581" s="2">
        <f>IFERROR(INDEX(Sector_MedStack_BPT_ME!$A$2:$F$3110,MATCH(A2581,Sector_MedStack_BPT_ME!$A$2:$A$3110,0),5),0)*D2581</f>
        <v>0</v>
      </c>
      <c r="J2581" s="2">
        <f t="shared" si="122"/>
        <v>0</v>
      </c>
    </row>
    <row r="2582" spans="1:10" x14ac:dyDescent="0.25">
      <c r="A2582" s="1">
        <v>48185</v>
      </c>
      <c r="B2582" s="3">
        <v>0</v>
      </c>
      <c r="C2582" s="3">
        <v>0</v>
      </c>
      <c r="D2582" s="3">
        <v>0</v>
      </c>
      <c r="E2582" s="2">
        <f>IFERROR(INDEX(Sector_MedStack_BPT_ME!$A$2:$F$3110,MATCH(A2582,Sector_MedStack_BPT_ME!$A$2:$A$3110,0),5),0)*B2582</f>
        <v>0</v>
      </c>
      <c r="F2582" s="2">
        <f t="shared" si="120"/>
        <v>0</v>
      </c>
      <c r="G2582" s="2">
        <f>IFERROR(INDEX(Sector_MedStack_BPT_ME!$A$2:$F$3110,MATCH(A2582,Sector_MedStack_BPT_ME!$A$2:$A$3110,0),5),0)*C2582</f>
        <v>0</v>
      </c>
      <c r="H2582" s="2">
        <f t="shared" si="121"/>
        <v>0</v>
      </c>
      <c r="I2582" s="2">
        <f>IFERROR(INDEX(Sector_MedStack_BPT_ME!$A$2:$F$3110,MATCH(A2582,Sector_MedStack_BPT_ME!$A$2:$A$3110,0),5),0)*D2582</f>
        <v>0</v>
      </c>
      <c r="J2582" s="2">
        <f t="shared" si="122"/>
        <v>0</v>
      </c>
    </row>
    <row r="2583" spans="1:10" x14ac:dyDescent="0.25">
      <c r="A2583" s="1">
        <v>48187</v>
      </c>
      <c r="B2583" s="3">
        <v>0</v>
      </c>
      <c r="C2583" s="3">
        <v>0</v>
      </c>
      <c r="D2583" s="3">
        <v>0</v>
      </c>
      <c r="E2583" s="2">
        <f>IFERROR(INDEX(Sector_MedStack_BPT_ME!$A$2:$F$3110,MATCH(A2583,Sector_MedStack_BPT_ME!$A$2:$A$3110,0),5),0)*B2583</f>
        <v>0</v>
      </c>
      <c r="F2583" s="2">
        <f t="shared" si="120"/>
        <v>0</v>
      </c>
      <c r="G2583" s="2">
        <f>IFERROR(INDEX(Sector_MedStack_BPT_ME!$A$2:$F$3110,MATCH(A2583,Sector_MedStack_BPT_ME!$A$2:$A$3110,0),5),0)*C2583</f>
        <v>0</v>
      </c>
      <c r="H2583" s="2">
        <f t="shared" si="121"/>
        <v>0</v>
      </c>
      <c r="I2583" s="2">
        <f>IFERROR(INDEX(Sector_MedStack_BPT_ME!$A$2:$F$3110,MATCH(A2583,Sector_MedStack_BPT_ME!$A$2:$A$3110,0),5),0)*D2583</f>
        <v>0</v>
      </c>
      <c r="J2583" s="2">
        <f t="shared" si="122"/>
        <v>0</v>
      </c>
    </row>
    <row r="2584" spans="1:10" x14ac:dyDescent="0.25">
      <c r="A2584" s="1">
        <v>48189</v>
      </c>
      <c r="B2584" s="3">
        <v>0</v>
      </c>
      <c r="C2584" s="3">
        <v>0</v>
      </c>
      <c r="D2584" s="3">
        <v>0</v>
      </c>
      <c r="E2584" s="2">
        <f>IFERROR(INDEX(Sector_MedStack_BPT_ME!$A$2:$F$3110,MATCH(A2584,Sector_MedStack_BPT_ME!$A$2:$A$3110,0),5),0)*B2584</f>
        <v>0</v>
      </c>
      <c r="F2584" s="2">
        <f t="shared" si="120"/>
        <v>0</v>
      </c>
      <c r="G2584" s="2">
        <f>IFERROR(INDEX(Sector_MedStack_BPT_ME!$A$2:$F$3110,MATCH(A2584,Sector_MedStack_BPT_ME!$A$2:$A$3110,0),5),0)*C2584</f>
        <v>0</v>
      </c>
      <c r="H2584" s="2">
        <f t="shared" si="121"/>
        <v>0</v>
      </c>
      <c r="I2584" s="2">
        <f>IFERROR(INDEX(Sector_MedStack_BPT_ME!$A$2:$F$3110,MATCH(A2584,Sector_MedStack_BPT_ME!$A$2:$A$3110,0),5),0)*D2584</f>
        <v>0</v>
      </c>
      <c r="J2584" s="2">
        <f t="shared" si="122"/>
        <v>0</v>
      </c>
    </row>
    <row r="2585" spans="1:10" x14ac:dyDescent="0.25">
      <c r="A2585" s="1">
        <v>48191</v>
      </c>
      <c r="B2585" s="3">
        <v>0</v>
      </c>
      <c r="C2585" s="3">
        <v>0</v>
      </c>
      <c r="D2585" s="3">
        <v>0</v>
      </c>
      <c r="E2585" s="2">
        <f>IFERROR(INDEX(Sector_MedStack_BPT_ME!$A$2:$F$3110,MATCH(A2585,Sector_MedStack_BPT_ME!$A$2:$A$3110,0),5),0)*B2585</f>
        <v>0</v>
      </c>
      <c r="F2585" s="2">
        <f t="shared" si="120"/>
        <v>0</v>
      </c>
      <c r="G2585" s="2">
        <f>IFERROR(INDEX(Sector_MedStack_BPT_ME!$A$2:$F$3110,MATCH(A2585,Sector_MedStack_BPT_ME!$A$2:$A$3110,0),5),0)*C2585</f>
        <v>0</v>
      </c>
      <c r="H2585" s="2">
        <f t="shared" si="121"/>
        <v>0</v>
      </c>
      <c r="I2585" s="2">
        <f>IFERROR(INDEX(Sector_MedStack_BPT_ME!$A$2:$F$3110,MATCH(A2585,Sector_MedStack_BPT_ME!$A$2:$A$3110,0),5),0)*D2585</f>
        <v>0</v>
      </c>
      <c r="J2585" s="2">
        <f t="shared" si="122"/>
        <v>0</v>
      </c>
    </row>
    <row r="2586" spans="1:10" x14ac:dyDescent="0.25">
      <c r="A2586" s="1">
        <v>48193</v>
      </c>
      <c r="B2586" s="3">
        <v>0</v>
      </c>
      <c r="C2586" s="3">
        <v>0</v>
      </c>
      <c r="D2586" s="3">
        <v>0</v>
      </c>
      <c r="E2586" s="2">
        <f>IFERROR(INDEX(Sector_MedStack_BPT_ME!$A$2:$F$3110,MATCH(A2586,Sector_MedStack_BPT_ME!$A$2:$A$3110,0),5),0)*B2586</f>
        <v>0</v>
      </c>
      <c r="F2586" s="2">
        <f t="shared" si="120"/>
        <v>0</v>
      </c>
      <c r="G2586" s="2">
        <f>IFERROR(INDEX(Sector_MedStack_BPT_ME!$A$2:$F$3110,MATCH(A2586,Sector_MedStack_BPT_ME!$A$2:$A$3110,0),5),0)*C2586</f>
        <v>0</v>
      </c>
      <c r="H2586" s="2">
        <f t="shared" si="121"/>
        <v>0</v>
      </c>
      <c r="I2586" s="2">
        <f>IFERROR(INDEX(Sector_MedStack_BPT_ME!$A$2:$F$3110,MATCH(A2586,Sector_MedStack_BPT_ME!$A$2:$A$3110,0),5),0)*D2586</f>
        <v>0</v>
      </c>
      <c r="J2586" s="2">
        <f t="shared" si="122"/>
        <v>0</v>
      </c>
    </row>
    <row r="2587" spans="1:10" x14ac:dyDescent="0.25">
      <c r="A2587" s="1">
        <v>48195</v>
      </c>
      <c r="B2587" s="3">
        <v>0</v>
      </c>
      <c r="C2587" s="3">
        <v>0</v>
      </c>
      <c r="D2587" s="3">
        <v>0</v>
      </c>
      <c r="E2587" s="2">
        <f>IFERROR(INDEX(Sector_MedStack_BPT_ME!$A$2:$F$3110,MATCH(A2587,Sector_MedStack_BPT_ME!$A$2:$A$3110,0),5),0)*B2587</f>
        <v>0</v>
      </c>
      <c r="F2587" s="2">
        <f t="shared" si="120"/>
        <v>0</v>
      </c>
      <c r="G2587" s="2">
        <f>IFERROR(INDEX(Sector_MedStack_BPT_ME!$A$2:$F$3110,MATCH(A2587,Sector_MedStack_BPT_ME!$A$2:$A$3110,0),5),0)*C2587</f>
        <v>0</v>
      </c>
      <c r="H2587" s="2">
        <f t="shared" si="121"/>
        <v>0</v>
      </c>
      <c r="I2587" s="2">
        <f>IFERROR(INDEX(Sector_MedStack_BPT_ME!$A$2:$F$3110,MATCH(A2587,Sector_MedStack_BPT_ME!$A$2:$A$3110,0),5),0)*D2587</f>
        <v>0</v>
      </c>
      <c r="J2587" s="2">
        <f t="shared" si="122"/>
        <v>0</v>
      </c>
    </row>
    <row r="2588" spans="1:10" x14ac:dyDescent="0.25">
      <c r="A2588" s="1">
        <v>48197</v>
      </c>
      <c r="B2588" s="3">
        <v>0</v>
      </c>
      <c r="C2588" s="3">
        <v>0</v>
      </c>
      <c r="D2588" s="3">
        <v>0</v>
      </c>
      <c r="E2588" s="2">
        <f>IFERROR(INDEX(Sector_MedStack_BPT_ME!$A$2:$F$3110,MATCH(A2588,Sector_MedStack_BPT_ME!$A$2:$A$3110,0),5),0)*B2588</f>
        <v>0</v>
      </c>
      <c r="F2588" s="2">
        <f t="shared" si="120"/>
        <v>0</v>
      </c>
      <c r="G2588" s="2">
        <f>IFERROR(INDEX(Sector_MedStack_BPT_ME!$A$2:$F$3110,MATCH(A2588,Sector_MedStack_BPT_ME!$A$2:$A$3110,0),5),0)*C2588</f>
        <v>0</v>
      </c>
      <c r="H2588" s="2">
        <f t="shared" si="121"/>
        <v>0</v>
      </c>
      <c r="I2588" s="2">
        <f>IFERROR(INDEX(Sector_MedStack_BPT_ME!$A$2:$F$3110,MATCH(A2588,Sector_MedStack_BPT_ME!$A$2:$A$3110,0),5),0)*D2588</f>
        <v>0</v>
      </c>
      <c r="J2588" s="2">
        <f t="shared" si="122"/>
        <v>0</v>
      </c>
    </row>
    <row r="2589" spans="1:10" x14ac:dyDescent="0.25">
      <c r="A2589" s="1">
        <v>48199</v>
      </c>
      <c r="B2589" s="3">
        <v>0</v>
      </c>
      <c r="C2589" s="3">
        <v>0</v>
      </c>
      <c r="D2589" s="3">
        <v>0</v>
      </c>
      <c r="E2589" s="2">
        <f>IFERROR(INDEX(Sector_MedStack_BPT_ME!$A$2:$F$3110,MATCH(A2589,Sector_MedStack_BPT_ME!$A$2:$A$3110,0),5),0)*B2589</f>
        <v>0</v>
      </c>
      <c r="F2589" s="2">
        <f t="shared" si="120"/>
        <v>0</v>
      </c>
      <c r="G2589" s="2">
        <f>IFERROR(INDEX(Sector_MedStack_BPT_ME!$A$2:$F$3110,MATCH(A2589,Sector_MedStack_BPT_ME!$A$2:$A$3110,0),5),0)*C2589</f>
        <v>0</v>
      </c>
      <c r="H2589" s="2">
        <f t="shared" si="121"/>
        <v>0</v>
      </c>
      <c r="I2589" s="2">
        <f>IFERROR(INDEX(Sector_MedStack_BPT_ME!$A$2:$F$3110,MATCH(A2589,Sector_MedStack_BPT_ME!$A$2:$A$3110,0),5),0)*D2589</f>
        <v>0</v>
      </c>
      <c r="J2589" s="2">
        <f t="shared" si="122"/>
        <v>0</v>
      </c>
    </row>
    <row r="2590" spans="1:10" x14ac:dyDescent="0.25">
      <c r="A2590" s="1">
        <v>48201</v>
      </c>
      <c r="B2590" s="3">
        <v>66.378339999999994</v>
      </c>
      <c r="C2590" s="3">
        <v>0</v>
      </c>
      <c r="D2590" s="3">
        <v>201.5871496</v>
      </c>
      <c r="E2590" s="2">
        <f>IFERROR(INDEX(Sector_MedStack_BPT_ME!$A$2:$F$3110,MATCH(A2590,Sector_MedStack_BPT_ME!$A$2:$A$3110,0),5),0)*B2590</f>
        <v>2768597.3733443115</v>
      </c>
      <c r="F2590" s="2">
        <f t="shared" si="120"/>
        <v>2508515.2807203992</v>
      </c>
      <c r="G2590" s="2">
        <f>IFERROR(INDEX(Sector_MedStack_BPT_ME!$A$2:$F$3110,MATCH(A2590,Sector_MedStack_BPT_ME!$A$2:$A$3110,0),5),0)*C2590</f>
        <v>0</v>
      </c>
      <c r="H2590" s="2">
        <f t="shared" si="121"/>
        <v>0</v>
      </c>
      <c r="I2590" s="2">
        <f>IFERROR(INDEX(Sector_MedStack_BPT_ME!$A$2:$F$3110,MATCH(A2590,Sector_MedStack_BPT_ME!$A$2:$A$3110,0),5),0)*D2590</f>
        <v>8408068.850208167</v>
      </c>
      <c r="J2590" s="2">
        <f t="shared" si="122"/>
        <v>7618214.6942582345</v>
      </c>
    </row>
    <row r="2591" spans="1:10" x14ac:dyDescent="0.25">
      <c r="A2591" s="1">
        <v>48203</v>
      </c>
      <c r="B2591" s="3">
        <v>0</v>
      </c>
      <c r="C2591" s="3">
        <v>0</v>
      </c>
      <c r="D2591" s="3">
        <v>0</v>
      </c>
      <c r="E2591" s="2">
        <f>IFERROR(INDEX(Sector_MedStack_BPT_ME!$A$2:$F$3110,MATCH(A2591,Sector_MedStack_BPT_ME!$A$2:$A$3110,0),5),0)*B2591</f>
        <v>0</v>
      </c>
      <c r="F2591" s="2">
        <f t="shared" si="120"/>
        <v>0</v>
      </c>
      <c r="G2591" s="2">
        <f>IFERROR(INDEX(Sector_MedStack_BPT_ME!$A$2:$F$3110,MATCH(A2591,Sector_MedStack_BPT_ME!$A$2:$A$3110,0),5),0)*C2591</f>
        <v>0</v>
      </c>
      <c r="H2591" s="2">
        <f t="shared" si="121"/>
        <v>0</v>
      </c>
      <c r="I2591" s="2">
        <f>IFERROR(INDEX(Sector_MedStack_BPT_ME!$A$2:$F$3110,MATCH(A2591,Sector_MedStack_BPT_ME!$A$2:$A$3110,0),5),0)*D2591</f>
        <v>0</v>
      </c>
      <c r="J2591" s="2">
        <f t="shared" si="122"/>
        <v>0</v>
      </c>
    </row>
    <row r="2592" spans="1:10" x14ac:dyDescent="0.25">
      <c r="A2592" s="1">
        <v>48205</v>
      </c>
      <c r="B2592" s="3">
        <v>0</v>
      </c>
      <c r="C2592" s="3">
        <v>0</v>
      </c>
      <c r="D2592" s="3">
        <v>0</v>
      </c>
      <c r="E2592" s="2">
        <f>IFERROR(INDEX(Sector_MedStack_BPT_ME!$A$2:$F$3110,MATCH(A2592,Sector_MedStack_BPT_ME!$A$2:$A$3110,0),5),0)*B2592</f>
        <v>0</v>
      </c>
      <c r="F2592" s="2">
        <f t="shared" si="120"/>
        <v>0</v>
      </c>
      <c r="G2592" s="2">
        <f>IFERROR(INDEX(Sector_MedStack_BPT_ME!$A$2:$F$3110,MATCH(A2592,Sector_MedStack_BPT_ME!$A$2:$A$3110,0),5),0)*C2592</f>
        <v>0</v>
      </c>
      <c r="H2592" s="2">
        <f t="shared" si="121"/>
        <v>0</v>
      </c>
      <c r="I2592" s="2">
        <f>IFERROR(INDEX(Sector_MedStack_BPT_ME!$A$2:$F$3110,MATCH(A2592,Sector_MedStack_BPT_ME!$A$2:$A$3110,0),5),0)*D2592</f>
        <v>0</v>
      </c>
      <c r="J2592" s="2">
        <f t="shared" si="122"/>
        <v>0</v>
      </c>
    </row>
    <row r="2593" spans="1:10" x14ac:dyDescent="0.25">
      <c r="A2593" s="1">
        <v>48207</v>
      </c>
      <c r="B2593" s="3">
        <v>0</v>
      </c>
      <c r="C2593" s="3">
        <v>0</v>
      </c>
      <c r="D2593" s="3">
        <v>0</v>
      </c>
      <c r="E2593" s="2">
        <f>IFERROR(INDEX(Sector_MedStack_BPT_ME!$A$2:$F$3110,MATCH(A2593,Sector_MedStack_BPT_ME!$A$2:$A$3110,0),5),0)*B2593</f>
        <v>0</v>
      </c>
      <c r="F2593" s="2">
        <f t="shared" si="120"/>
        <v>0</v>
      </c>
      <c r="G2593" s="2">
        <f>IFERROR(INDEX(Sector_MedStack_BPT_ME!$A$2:$F$3110,MATCH(A2593,Sector_MedStack_BPT_ME!$A$2:$A$3110,0),5),0)*C2593</f>
        <v>0</v>
      </c>
      <c r="H2593" s="2">
        <f t="shared" si="121"/>
        <v>0</v>
      </c>
      <c r="I2593" s="2">
        <f>IFERROR(INDEX(Sector_MedStack_BPT_ME!$A$2:$F$3110,MATCH(A2593,Sector_MedStack_BPT_ME!$A$2:$A$3110,0),5),0)*D2593</f>
        <v>0</v>
      </c>
      <c r="J2593" s="2">
        <f t="shared" si="122"/>
        <v>0</v>
      </c>
    </row>
    <row r="2594" spans="1:10" x14ac:dyDescent="0.25">
      <c r="A2594" s="1">
        <v>48209</v>
      </c>
      <c r="B2594" s="3">
        <v>384.69932590000002</v>
      </c>
      <c r="C2594" s="3">
        <v>0</v>
      </c>
      <c r="D2594" s="3">
        <v>0</v>
      </c>
      <c r="E2594" s="2">
        <f>IFERROR(INDEX(Sector_MedStack_BPT_ME!$A$2:$F$3110,MATCH(A2594,Sector_MedStack_BPT_ME!$A$2:$A$3110,0),5),0)*B2594</f>
        <v>8820910.0340886842</v>
      </c>
      <c r="F2594" s="2">
        <f t="shared" si="120"/>
        <v>7992273.5690681925</v>
      </c>
      <c r="G2594" s="2">
        <f>IFERROR(INDEX(Sector_MedStack_BPT_ME!$A$2:$F$3110,MATCH(A2594,Sector_MedStack_BPT_ME!$A$2:$A$3110,0),5),0)*C2594</f>
        <v>0</v>
      </c>
      <c r="H2594" s="2">
        <f t="shared" si="121"/>
        <v>0</v>
      </c>
      <c r="I2594" s="2">
        <f>IFERROR(INDEX(Sector_MedStack_BPT_ME!$A$2:$F$3110,MATCH(A2594,Sector_MedStack_BPT_ME!$A$2:$A$3110,0),5),0)*D2594</f>
        <v>0</v>
      </c>
      <c r="J2594" s="2">
        <f t="shared" si="122"/>
        <v>0</v>
      </c>
    </row>
    <row r="2595" spans="1:10" x14ac:dyDescent="0.25">
      <c r="A2595" s="1">
        <v>48211</v>
      </c>
      <c r="B2595" s="3">
        <v>0</v>
      </c>
      <c r="C2595" s="3">
        <v>0</v>
      </c>
      <c r="D2595" s="3">
        <v>0</v>
      </c>
      <c r="E2595" s="2">
        <f>IFERROR(INDEX(Sector_MedStack_BPT_ME!$A$2:$F$3110,MATCH(A2595,Sector_MedStack_BPT_ME!$A$2:$A$3110,0),5),0)*B2595</f>
        <v>0</v>
      </c>
      <c r="F2595" s="2">
        <f t="shared" si="120"/>
        <v>0</v>
      </c>
      <c r="G2595" s="2">
        <f>IFERROR(INDEX(Sector_MedStack_BPT_ME!$A$2:$F$3110,MATCH(A2595,Sector_MedStack_BPT_ME!$A$2:$A$3110,0),5),0)*C2595</f>
        <v>0</v>
      </c>
      <c r="H2595" s="2">
        <f t="shared" si="121"/>
        <v>0</v>
      </c>
      <c r="I2595" s="2">
        <f>IFERROR(INDEX(Sector_MedStack_BPT_ME!$A$2:$F$3110,MATCH(A2595,Sector_MedStack_BPT_ME!$A$2:$A$3110,0),5),0)*D2595</f>
        <v>0</v>
      </c>
      <c r="J2595" s="2">
        <f t="shared" si="122"/>
        <v>0</v>
      </c>
    </row>
    <row r="2596" spans="1:10" x14ac:dyDescent="0.25">
      <c r="A2596" s="1">
        <v>48213</v>
      </c>
      <c r="B2596" s="3">
        <v>0</v>
      </c>
      <c r="C2596" s="3">
        <v>0</v>
      </c>
      <c r="D2596" s="3">
        <v>0</v>
      </c>
      <c r="E2596" s="2">
        <f>IFERROR(INDEX(Sector_MedStack_BPT_ME!$A$2:$F$3110,MATCH(A2596,Sector_MedStack_BPT_ME!$A$2:$A$3110,0),5),0)*B2596</f>
        <v>0</v>
      </c>
      <c r="F2596" s="2">
        <f t="shared" si="120"/>
        <v>0</v>
      </c>
      <c r="G2596" s="2">
        <f>IFERROR(INDEX(Sector_MedStack_BPT_ME!$A$2:$F$3110,MATCH(A2596,Sector_MedStack_BPT_ME!$A$2:$A$3110,0),5),0)*C2596</f>
        <v>0</v>
      </c>
      <c r="H2596" s="2">
        <f t="shared" si="121"/>
        <v>0</v>
      </c>
      <c r="I2596" s="2">
        <f>IFERROR(INDEX(Sector_MedStack_BPT_ME!$A$2:$F$3110,MATCH(A2596,Sector_MedStack_BPT_ME!$A$2:$A$3110,0),5),0)*D2596</f>
        <v>0</v>
      </c>
      <c r="J2596" s="2">
        <f t="shared" si="122"/>
        <v>0</v>
      </c>
    </row>
    <row r="2597" spans="1:10" x14ac:dyDescent="0.25">
      <c r="A2597" s="1">
        <v>48215</v>
      </c>
      <c r="B2597" s="3">
        <v>0</v>
      </c>
      <c r="C2597" s="3">
        <v>0</v>
      </c>
      <c r="D2597" s="3">
        <v>0</v>
      </c>
      <c r="E2597" s="2">
        <f>IFERROR(INDEX(Sector_MedStack_BPT_ME!$A$2:$F$3110,MATCH(A2597,Sector_MedStack_BPT_ME!$A$2:$A$3110,0),5),0)*B2597</f>
        <v>0</v>
      </c>
      <c r="F2597" s="2">
        <f t="shared" si="120"/>
        <v>0</v>
      </c>
      <c r="G2597" s="2">
        <f>IFERROR(INDEX(Sector_MedStack_BPT_ME!$A$2:$F$3110,MATCH(A2597,Sector_MedStack_BPT_ME!$A$2:$A$3110,0),5),0)*C2597</f>
        <v>0</v>
      </c>
      <c r="H2597" s="2">
        <f t="shared" si="121"/>
        <v>0</v>
      </c>
      <c r="I2597" s="2">
        <f>IFERROR(INDEX(Sector_MedStack_BPT_ME!$A$2:$F$3110,MATCH(A2597,Sector_MedStack_BPT_ME!$A$2:$A$3110,0),5),0)*D2597</f>
        <v>0</v>
      </c>
      <c r="J2597" s="2">
        <f t="shared" si="122"/>
        <v>0</v>
      </c>
    </row>
    <row r="2598" spans="1:10" x14ac:dyDescent="0.25">
      <c r="A2598" s="1">
        <v>48217</v>
      </c>
      <c r="B2598" s="3">
        <v>0</v>
      </c>
      <c r="C2598" s="3">
        <v>0</v>
      </c>
      <c r="D2598" s="3">
        <v>0</v>
      </c>
      <c r="E2598" s="2">
        <f>IFERROR(INDEX(Sector_MedStack_BPT_ME!$A$2:$F$3110,MATCH(A2598,Sector_MedStack_BPT_ME!$A$2:$A$3110,0),5),0)*B2598</f>
        <v>0</v>
      </c>
      <c r="F2598" s="2">
        <f t="shared" si="120"/>
        <v>0</v>
      </c>
      <c r="G2598" s="2">
        <f>IFERROR(INDEX(Sector_MedStack_BPT_ME!$A$2:$F$3110,MATCH(A2598,Sector_MedStack_BPT_ME!$A$2:$A$3110,0),5),0)*C2598</f>
        <v>0</v>
      </c>
      <c r="H2598" s="2">
        <f t="shared" si="121"/>
        <v>0</v>
      </c>
      <c r="I2598" s="2">
        <f>IFERROR(INDEX(Sector_MedStack_BPT_ME!$A$2:$F$3110,MATCH(A2598,Sector_MedStack_BPT_ME!$A$2:$A$3110,0),5),0)*D2598</f>
        <v>0</v>
      </c>
      <c r="J2598" s="2">
        <f t="shared" si="122"/>
        <v>0</v>
      </c>
    </row>
    <row r="2599" spans="1:10" x14ac:dyDescent="0.25">
      <c r="A2599" s="1">
        <v>48219</v>
      </c>
      <c r="B2599" s="3">
        <v>0</v>
      </c>
      <c r="C2599" s="3">
        <v>0</v>
      </c>
      <c r="D2599" s="3">
        <v>0</v>
      </c>
      <c r="E2599" s="2">
        <f>IFERROR(INDEX(Sector_MedStack_BPT_ME!$A$2:$F$3110,MATCH(A2599,Sector_MedStack_BPT_ME!$A$2:$A$3110,0),5),0)*B2599</f>
        <v>0</v>
      </c>
      <c r="F2599" s="2">
        <f t="shared" si="120"/>
        <v>0</v>
      </c>
      <c r="G2599" s="2">
        <f>IFERROR(INDEX(Sector_MedStack_BPT_ME!$A$2:$F$3110,MATCH(A2599,Sector_MedStack_BPT_ME!$A$2:$A$3110,0),5),0)*C2599</f>
        <v>0</v>
      </c>
      <c r="H2599" s="2">
        <f t="shared" si="121"/>
        <v>0</v>
      </c>
      <c r="I2599" s="2">
        <f>IFERROR(INDEX(Sector_MedStack_BPT_ME!$A$2:$F$3110,MATCH(A2599,Sector_MedStack_BPT_ME!$A$2:$A$3110,0),5),0)*D2599</f>
        <v>0</v>
      </c>
      <c r="J2599" s="2">
        <f t="shared" si="122"/>
        <v>0</v>
      </c>
    </row>
    <row r="2600" spans="1:10" x14ac:dyDescent="0.25">
      <c r="A2600" s="1">
        <v>48221</v>
      </c>
      <c r="B2600" s="3">
        <v>0</v>
      </c>
      <c r="C2600" s="3">
        <v>0</v>
      </c>
      <c r="D2600" s="3">
        <v>0</v>
      </c>
      <c r="E2600" s="2">
        <f>IFERROR(INDEX(Sector_MedStack_BPT_ME!$A$2:$F$3110,MATCH(A2600,Sector_MedStack_BPT_ME!$A$2:$A$3110,0),5),0)*B2600</f>
        <v>0</v>
      </c>
      <c r="F2600" s="2">
        <f t="shared" si="120"/>
        <v>0</v>
      </c>
      <c r="G2600" s="2">
        <f>IFERROR(INDEX(Sector_MedStack_BPT_ME!$A$2:$F$3110,MATCH(A2600,Sector_MedStack_BPT_ME!$A$2:$A$3110,0),5),0)*C2600</f>
        <v>0</v>
      </c>
      <c r="H2600" s="2">
        <f t="shared" si="121"/>
        <v>0</v>
      </c>
      <c r="I2600" s="2">
        <f>IFERROR(INDEX(Sector_MedStack_BPT_ME!$A$2:$F$3110,MATCH(A2600,Sector_MedStack_BPT_ME!$A$2:$A$3110,0),5),0)*D2600</f>
        <v>0</v>
      </c>
      <c r="J2600" s="2">
        <f t="shared" si="122"/>
        <v>0</v>
      </c>
    </row>
    <row r="2601" spans="1:10" x14ac:dyDescent="0.25">
      <c r="A2601" s="1">
        <v>48223</v>
      </c>
      <c r="B2601" s="3">
        <v>0</v>
      </c>
      <c r="C2601" s="3">
        <v>0</v>
      </c>
      <c r="D2601" s="3">
        <v>0</v>
      </c>
      <c r="E2601" s="2">
        <f>IFERROR(INDEX(Sector_MedStack_BPT_ME!$A$2:$F$3110,MATCH(A2601,Sector_MedStack_BPT_ME!$A$2:$A$3110,0),5),0)*B2601</f>
        <v>0</v>
      </c>
      <c r="F2601" s="2">
        <f t="shared" si="120"/>
        <v>0</v>
      </c>
      <c r="G2601" s="2">
        <f>IFERROR(INDEX(Sector_MedStack_BPT_ME!$A$2:$F$3110,MATCH(A2601,Sector_MedStack_BPT_ME!$A$2:$A$3110,0),5),0)*C2601</f>
        <v>0</v>
      </c>
      <c r="H2601" s="2">
        <f t="shared" si="121"/>
        <v>0</v>
      </c>
      <c r="I2601" s="2">
        <f>IFERROR(INDEX(Sector_MedStack_BPT_ME!$A$2:$F$3110,MATCH(A2601,Sector_MedStack_BPT_ME!$A$2:$A$3110,0),5),0)*D2601</f>
        <v>0</v>
      </c>
      <c r="J2601" s="2">
        <f t="shared" si="122"/>
        <v>0</v>
      </c>
    </row>
    <row r="2602" spans="1:10" x14ac:dyDescent="0.25">
      <c r="A2602" s="1">
        <v>48225</v>
      </c>
      <c r="B2602" s="3">
        <v>0</v>
      </c>
      <c r="C2602" s="3">
        <v>0</v>
      </c>
      <c r="D2602" s="3">
        <v>0</v>
      </c>
      <c r="E2602" s="2">
        <f>IFERROR(INDEX(Sector_MedStack_BPT_ME!$A$2:$F$3110,MATCH(A2602,Sector_MedStack_BPT_ME!$A$2:$A$3110,0),5),0)*B2602</f>
        <v>0</v>
      </c>
      <c r="F2602" s="2">
        <f t="shared" si="120"/>
        <v>0</v>
      </c>
      <c r="G2602" s="2">
        <f>IFERROR(INDEX(Sector_MedStack_BPT_ME!$A$2:$F$3110,MATCH(A2602,Sector_MedStack_BPT_ME!$A$2:$A$3110,0),5),0)*C2602</f>
        <v>0</v>
      </c>
      <c r="H2602" s="2">
        <f t="shared" si="121"/>
        <v>0</v>
      </c>
      <c r="I2602" s="2">
        <f>IFERROR(INDEX(Sector_MedStack_BPT_ME!$A$2:$F$3110,MATCH(A2602,Sector_MedStack_BPT_ME!$A$2:$A$3110,0),5),0)*D2602</f>
        <v>0</v>
      </c>
      <c r="J2602" s="2">
        <f t="shared" si="122"/>
        <v>0</v>
      </c>
    </row>
    <row r="2603" spans="1:10" x14ac:dyDescent="0.25">
      <c r="A2603" s="1">
        <v>48227</v>
      </c>
      <c r="B2603" s="3">
        <v>0</v>
      </c>
      <c r="C2603" s="3">
        <v>0</v>
      </c>
      <c r="D2603" s="3">
        <v>7.006272E-3</v>
      </c>
      <c r="E2603" s="2">
        <f>IFERROR(INDEX(Sector_MedStack_BPT_ME!$A$2:$F$3110,MATCH(A2603,Sector_MedStack_BPT_ME!$A$2:$A$3110,0),5),0)*B2603</f>
        <v>0</v>
      </c>
      <c r="F2603" s="2">
        <f t="shared" si="120"/>
        <v>0</v>
      </c>
      <c r="G2603" s="2">
        <f>IFERROR(INDEX(Sector_MedStack_BPT_ME!$A$2:$F$3110,MATCH(A2603,Sector_MedStack_BPT_ME!$A$2:$A$3110,0),5),0)*C2603</f>
        <v>0</v>
      </c>
      <c r="H2603" s="2">
        <f t="shared" si="121"/>
        <v>0</v>
      </c>
      <c r="I2603" s="2">
        <f>IFERROR(INDEX(Sector_MedStack_BPT_ME!$A$2:$F$3110,MATCH(A2603,Sector_MedStack_BPT_ME!$A$2:$A$3110,0),5),0)*D2603</f>
        <v>112.089609961875</v>
      </c>
      <c r="J2603" s="2">
        <f t="shared" si="122"/>
        <v>101.55990976026426</v>
      </c>
    </row>
    <row r="2604" spans="1:10" x14ac:dyDescent="0.25">
      <c r="A2604" s="1">
        <v>48229</v>
      </c>
      <c r="B2604" s="3">
        <v>0</v>
      </c>
      <c r="C2604" s="3">
        <v>0</v>
      </c>
      <c r="D2604" s="3">
        <v>0</v>
      </c>
      <c r="E2604" s="2">
        <f>IFERROR(INDEX(Sector_MedStack_BPT_ME!$A$2:$F$3110,MATCH(A2604,Sector_MedStack_BPT_ME!$A$2:$A$3110,0),5),0)*B2604</f>
        <v>0</v>
      </c>
      <c r="F2604" s="2">
        <f t="shared" si="120"/>
        <v>0</v>
      </c>
      <c r="G2604" s="2">
        <f>IFERROR(INDEX(Sector_MedStack_BPT_ME!$A$2:$F$3110,MATCH(A2604,Sector_MedStack_BPT_ME!$A$2:$A$3110,0),5),0)*C2604</f>
        <v>0</v>
      </c>
      <c r="H2604" s="2">
        <f t="shared" si="121"/>
        <v>0</v>
      </c>
      <c r="I2604" s="2">
        <f>IFERROR(INDEX(Sector_MedStack_BPT_ME!$A$2:$F$3110,MATCH(A2604,Sector_MedStack_BPT_ME!$A$2:$A$3110,0),5),0)*D2604</f>
        <v>0</v>
      </c>
      <c r="J2604" s="2">
        <f t="shared" si="122"/>
        <v>0</v>
      </c>
    </row>
    <row r="2605" spans="1:10" x14ac:dyDescent="0.25">
      <c r="A2605" s="1">
        <v>48231</v>
      </c>
      <c r="B2605" s="3">
        <v>0</v>
      </c>
      <c r="C2605" s="3">
        <v>0</v>
      </c>
      <c r="D2605" s="3">
        <v>0</v>
      </c>
      <c r="E2605" s="2">
        <f>IFERROR(INDEX(Sector_MedStack_BPT_ME!$A$2:$F$3110,MATCH(A2605,Sector_MedStack_BPT_ME!$A$2:$A$3110,0),5),0)*B2605</f>
        <v>0</v>
      </c>
      <c r="F2605" s="2">
        <f t="shared" si="120"/>
        <v>0</v>
      </c>
      <c r="G2605" s="2">
        <f>IFERROR(INDEX(Sector_MedStack_BPT_ME!$A$2:$F$3110,MATCH(A2605,Sector_MedStack_BPT_ME!$A$2:$A$3110,0),5),0)*C2605</f>
        <v>0</v>
      </c>
      <c r="H2605" s="2">
        <f t="shared" si="121"/>
        <v>0</v>
      </c>
      <c r="I2605" s="2">
        <f>IFERROR(INDEX(Sector_MedStack_BPT_ME!$A$2:$F$3110,MATCH(A2605,Sector_MedStack_BPT_ME!$A$2:$A$3110,0),5),0)*D2605</f>
        <v>0</v>
      </c>
      <c r="J2605" s="2">
        <f t="shared" si="122"/>
        <v>0</v>
      </c>
    </row>
    <row r="2606" spans="1:10" x14ac:dyDescent="0.25">
      <c r="A2606" s="1">
        <v>48233</v>
      </c>
      <c r="B2606" s="3">
        <v>0</v>
      </c>
      <c r="C2606" s="3">
        <v>0</v>
      </c>
      <c r="D2606" s="3">
        <v>17.860727879999999</v>
      </c>
      <c r="E2606" s="2">
        <f>IFERROR(INDEX(Sector_MedStack_BPT_ME!$A$2:$F$3110,MATCH(A2606,Sector_MedStack_BPT_ME!$A$2:$A$3110,0),5),0)*B2606</f>
        <v>0</v>
      </c>
      <c r="F2606" s="2">
        <f t="shared" si="120"/>
        <v>0</v>
      </c>
      <c r="G2606" s="2">
        <f>IFERROR(INDEX(Sector_MedStack_BPT_ME!$A$2:$F$3110,MATCH(A2606,Sector_MedStack_BPT_ME!$A$2:$A$3110,0),5),0)*C2606</f>
        <v>0</v>
      </c>
      <c r="H2606" s="2">
        <f t="shared" si="121"/>
        <v>0</v>
      </c>
      <c r="I2606" s="2">
        <f>IFERROR(INDEX(Sector_MedStack_BPT_ME!$A$2:$F$3110,MATCH(A2606,Sector_MedStack_BPT_ME!$A$2:$A$3110,0),5),0)*D2606</f>
        <v>256267.00997837391</v>
      </c>
      <c r="J2606" s="2">
        <f t="shared" si="122"/>
        <v>232193.28193566526</v>
      </c>
    </row>
    <row r="2607" spans="1:10" x14ac:dyDescent="0.25">
      <c r="A2607" s="1">
        <v>48235</v>
      </c>
      <c r="B2607" s="3">
        <v>0</v>
      </c>
      <c r="C2607" s="3">
        <v>0</v>
      </c>
      <c r="D2607" s="3">
        <v>0</v>
      </c>
      <c r="E2607" s="2">
        <f>IFERROR(INDEX(Sector_MedStack_BPT_ME!$A$2:$F$3110,MATCH(A2607,Sector_MedStack_BPT_ME!$A$2:$A$3110,0),5),0)*B2607</f>
        <v>0</v>
      </c>
      <c r="F2607" s="2">
        <f t="shared" si="120"/>
        <v>0</v>
      </c>
      <c r="G2607" s="2">
        <f>IFERROR(INDEX(Sector_MedStack_BPT_ME!$A$2:$F$3110,MATCH(A2607,Sector_MedStack_BPT_ME!$A$2:$A$3110,0),5),0)*C2607</f>
        <v>0</v>
      </c>
      <c r="H2607" s="2">
        <f t="shared" si="121"/>
        <v>0</v>
      </c>
      <c r="I2607" s="2">
        <f>IFERROR(INDEX(Sector_MedStack_BPT_ME!$A$2:$F$3110,MATCH(A2607,Sector_MedStack_BPT_ME!$A$2:$A$3110,0),5),0)*D2607</f>
        <v>0</v>
      </c>
      <c r="J2607" s="2">
        <f t="shared" si="122"/>
        <v>0</v>
      </c>
    </row>
    <row r="2608" spans="1:10" x14ac:dyDescent="0.25">
      <c r="A2608" s="1">
        <v>48237</v>
      </c>
      <c r="B2608" s="3">
        <v>0</v>
      </c>
      <c r="C2608" s="3">
        <v>0</v>
      </c>
      <c r="D2608" s="3">
        <v>0</v>
      </c>
      <c r="E2608" s="2">
        <f>IFERROR(INDEX(Sector_MedStack_BPT_ME!$A$2:$F$3110,MATCH(A2608,Sector_MedStack_BPT_ME!$A$2:$A$3110,0),5),0)*B2608</f>
        <v>0</v>
      </c>
      <c r="F2608" s="2">
        <f t="shared" si="120"/>
        <v>0</v>
      </c>
      <c r="G2608" s="2">
        <f>IFERROR(INDEX(Sector_MedStack_BPT_ME!$A$2:$F$3110,MATCH(A2608,Sector_MedStack_BPT_ME!$A$2:$A$3110,0),5),0)*C2608</f>
        <v>0</v>
      </c>
      <c r="H2608" s="2">
        <f t="shared" si="121"/>
        <v>0</v>
      </c>
      <c r="I2608" s="2">
        <f>IFERROR(INDEX(Sector_MedStack_BPT_ME!$A$2:$F$3110,MATCH(A2608,Sector_MedStack_BPT_ME!$A$2:$A$3110,0),5),0)*D2608</f>
        <v>0</v>
      </c>
      <c r="J2608" s="2">
        <f t="shared" si="122"/>
        <v>0</v>
      </c>
    </row>
    <row r="2609" spans="1:10" x14ac:dyDescent="0.25">
      <c r="A2609" s="1">
        <v>48239</v>
      </c>
      <c r="B2609" s="3">
        <v>0</v>
      </c>
      <c r="C2609" s="3">
        <v>0</v>
      </c>
      <c r="D2609" s="3">
        <v>0</v>
      </c>
      <c r="E2609" s="2">
        <f>IFERROR(INDEX(Sector_MedStack_BPT_ME!$A$2:$F$3110,MATCH(A2609,Sector_MedStack_BPT_ME!$A$2:$A$3110,0),5),0)*B2609</f>
        <v>0</v>
      </c>
      <c r="F2609" s="2">
        <f t="shared" si="120"/>
        <v>0</v>
      </c>
      <c r="G2609" s="2">
        <f>IFERROR(INDEX(Sector_MedStack_BPT_ME!$A$2:$F$3110,MATCH(A2609,Sector_MedStack_BPT_ME!$A$2:$A$3110,0),5),0)*C2609</f>
        <v>0</v>
      </c>
      <c r="H2609" s="2">
        <f t="shared" si="121"/>
        <v>0</v>
      </c>
      <c r="I2609" s="2">
        <f>IFERROR(INDEX(Sector_MedStack_BPT_ME!$A$2:$F$3110,MATCH(A2609,Sector_MedStack_BPT_ME!$A$2:$A$3110,0),5),0)*D2609</f>
        <v>0</v>
      </c>
      <c r="J2609" s="2">
        <f t="shared" si="122"/>
        <v>0</v>
      </c>
    </row>
    <row r="2610" spans="1:10" x14ac:dyDescent="0.25">
      <c r="A2610" s="1">
        <v>48241</v>
      </c>
      <c r="B2610" s="3">
        <v>0</v>
      </c>
      <c r="C2610" s="3">
        <v>14.125606149999999</v>
      </c>
      <c r="D2610" s="3">
        <v>0</v>
      </c>
      <c r="E2610" s="2">
        <f>IFERROR(INDEX(Sector_MedStack_BPT_ME!$A$2:$F$3110,MATCH(A2610,Sector_MedStack_BPT_ME!$A$2:$A$3110,0),5),0)*B2610</f>
        <v>0</v>
      </c>
      <c r="F2610" s="2">
        <f t="shared" si="120"/>
        <v>0</v>
      </c>
      <c r="G2610" s="2">
        <f>IFERROR(INDEX(Sector_MedStack_BPT_ME!$A$2:$F$3110,MATCH(A2610,Sector_MedStack_BPT_ME!$A$2:$A$3110,0),5),0)*C2610</f>
        <v>349244.84542242181</v>
      </c>
      <c r="H2610" s="2">
        <f t="shared" si="121"/>
        <v>316436.77765854262</v>
      </c>
      <c r="I2610" s="2">
        <f>IFERROR(INDEX(Sector_MedStack_BPT_ME!$A$2:$F$3110,MATCH(A2610,Sector_MedStack_BPT_ME!$A$2:$A$3110,0),5),0)*D2610</f>
        <v>0</v>
      </c>
      <c r="J2610" s="2">
        <f t="shared" si="122"/>
        <v>0</v>
      </c>
    </row>
    <row r="2611" spans="1:10" x14ac:dyDescent="0.25">
      <c r="A2611" s="1">
        <v>48243</v>
      </c>
      <c r="B2611" s="3">
        <v>0</v>
      </c>
      <c r="C2611" s="3">
        <v>0</v>
      </c>
      <c r="D2611" s="3">
        <v>0</v>
      </c>
      <c r="E2611" s="2">
        <f>IFERROR(INDEX(Sector_MedStack_BPT_ME!$A$2:$F$3110,MATCH(A2611,Sector_MedStack_BPT_ME!$A$2:$A$3110,0),5),0)*B2611</f>
        <v>0</v>
      </c>
      <c r="F2611" s="2">
        <f t="shared" si="120"/>
        <v>0</v>
      </c>
      <c r="G2611" s="2">
        <f>IFERROR(INDEX(Sector_MedStack_BPT_ME!$A$2:$F$3110,MATCH(A2611,Sector_MedStack_BPT_ME!$A$2:$A$3110,0),5),0)*C2611</f>
        <v>0</v>
      </c>
      <c r="H2611" s="2">
        <f t="shared" si="121"/>
        <v>0</v>
      </c>
      <c r="I2611" s="2">
        <f>IFERROR(INDEX(Sector_MedStack_BPT_ME!$A$2:$F$3110,MATCH(A2611,Sector_MedStack_BPT_ME!$A$2:$A$3110,0),5),0)*D2611</f>
        <v>0</v>
      </c>
      <c r="J2611" s="2">
        <f t="shared" si="122"/>
        <v>0</v>
      </c>
    </row>
    <row r="2612" spans="1:10" x14ac:dyDescent="0.25">
      <c r="A2612" s="1">
        <v>48245</v>
      </c>
      <c r="B2612" s="3">
        <v>0</v>
      </c>
      <c r="C2612" s="3">
        <v>0</v>
      </c>
      <c r="D2612" s="3">
        <v>1301.8910780000001</v>
      </c>
      <c r="E2612" s="2">
        <f>IFERROR(INDEX(Sector_MedStack_BPT_ME!$A$2:$F$3110,MATCH(A2612,Sector_MedStack_BPT_ME!$A$2:$A$3110,0),5),0)*B2612</f>
        <v>0</v>
      </c>
      <c r="F2612" s="2">
        <f t="shared" si="120"/>
        <v>0</v>
      </c>
      <c r="G2612" s="2">
        <f>IFERROR(INDEX(Sector_MedStack_BPT_ME!$A$2:$F$3110,MATCH(A2612,Sector_MedStack_BPT_ME!$A$2:$A$3110,0),5),0)*C2612</f>
        <v>0</v>
      </c>
      <c r="H2612" s="2">
        <f t="shared" si="121"/>
        <v>0</v>
      </c>
      <c r="I2612" s="2">
        <f>IFERROR(INDEX(Sector_MedStack_BPT_ME!$A$2:$F$3110,MATCH(A2612,Sector_MedStack_BPT_ME!$A$2:$A$3110,0),5),0)*D2612</f>
        <v>37467953.225755326</v>
      </c>
      <c r="J2612" s="2">
        <f t="shared" si="122"/>
        <v>33948212.950368807</v>
      </c>
    </row>
    <row r="2613" spans="1:10" x14ac:dyDescent="0.25">
      <c r="A2613" s="1">
        <v>48247</v>
      </c>
      <c r="B2613" s="3">
        <v>0</v>
      </c>
      <c r="C2613" s="3">
        <v>0</v>
      </c>
      <c r="D2613" s="3">
        <v>0</v>
      </c>
      <c r="E2613" s="2">
        <f>IFERROR(INDEX(Sector_MedStack_BPT_ME!$A$2:$F$3110,MATCH(A2613,Sector_MedStack_BPT_ME!$A$2:$A$3110,0),5),0)*B2613</f>
        <v>0</v>
      </c>
      <c r="F2613" s="2">
        <f t="shared" si="120"/>
        <v>0</v>
      </c>
      <c r="G2613" s="2">
        <f>IFERROR(INDEX(Sector_MedStack_BPT_ME!$A$2:$F$3110,MATCH(A2613,Sector_MedStack_BPT_ME!$A$2:$A$3110,0),5),0)*C2613</f>
        <v>0</v>
      </c>
      <c r="H2613" s="2">
        <f t="shared" si="121"/>
        <v>0</v>
      </c>
      <c r="I2613" s="2">
        <f>IFERROR(INDEX(Sector_MedStack_BPT_ME!$A$2:$F$3110,MATCH(A2613,Sector_MedStack_BPT_ME!$A$2:$A$3110,0),5),0)*D2613</f>
        <v>0</v>
      </c>
      <c r="J2613" s="2">
        <f t="shared" si="122"/>
        <v>0</v>
      </c>
    </row>
    <row r="2614" spans="1:10" x14ac:dyDescent="0.25">
      <c r="A2614" s="1">
        <v>48249</v>
      </c>
      <c r="B2614" s="3">
        <v>0</v>
      </c>
      <c r="C2614" s="3">
        <v>0</v>
      </c>
      <c r="D2614" s="3">
        <v>0</v>
      </c>
      <c r="E2614" s="2">
        <f>IFERROR(INDEX(Sector_MedStack_BPT_ME!$A$2:$F$3110,MATCH(A2614,Sector_MedStack_BPT_ME!$A$2:$A$3110,0),5),0)*B2614</f>
        <v>0</v>
      </c>
      <c r="F2614" s="2">
        <f t="shared" si="120"/>
        <v>0</v>
      </c>
      <c r="G2614" s="2">
        <f>IFERROR(INDEX(Sector_MedStack_BPT_ME!$A$2:$F$3110,MATCH(A2614,Sector_MedStack_BPT_ME!$A$2:$A$3110,0),5),0)*C2614</f>
        <v>0</v>
      </c>
      <c r="H2614" s="2">
        <f t="shared" si="121"/>
        <v>0</v>
      </c>
      <c r="I2614" s="2">
        <f>IFERROR(INDEX(Sector_MedStack_BPT_ME!$A$2:$F$3110,MATCH(A2614,Sector_MedStack_BPT_ME!$A$2:$A$3110,0),5),0)*D2614</f>
        <v>0</v>
      </c>
      <c r="J2614" s="2">
        <f t="shared" si="122"/>
        <v>0</v>
      </c>
    </row>
    <row r="2615" spans="1:10" x14ac:dyDescent="0.25">
      <c r="A2615" s="1">
        <v>48251</v>
      </c>
      <c r="B2615" s="3">
        <v>18.08472119</v>
      </c>
      <c r="C2615" s="3">
        <v>0</v>
      </c>
      <c r="D2615" s="3">
        <v>0</v>
      </c>
      <c r="E2615" s="2">
        <f>IFERROR(INDEX(Sector_MedStack_BPT_ME!$A$2:$F$3110,MATCH(A2615,Sector_MedStack_BPT_ME!$A$2:$A$3110,0),5),0)*B2615</f>
        <v>388875.10629673011</v>
      </c>
      <c r="F2615" s="2">
        <f t="shared" si="120"/>
        <v>352344.17103371315</v>
      </c>
      <c r="G2615" s="2">
        <f>IFERROR(INDEX(Sector_MedStack_BPT_ME!$A$2:$F$3110,MATCH(A2615,Sector_MedStack_BPT_ME!$A$2:$A$3110,0),5),0)*C2615</f>
        <v>0</v>
      </c>
      <c r="H2615" s="2">
        <f t="shared" si="121"/>
        <v>0</v>
      </c>
      <c r="I2615" s="2">
        <f>IFERROR(INDEX(Sector_MedStack_BPT_ME!$A$2:$F$3110,MATCH(A2615,Sector_MedStack_BPT_ME!$A$2:$A$3110,0),5),0)*D2615</f>
        <v>0</v>
      </c>
      <c r="J2615" s="2">
        <f t="shared" si="122"/>
        <v>0</v>
      </c>
    </row>
    <row r="2616" spans="1:10" x14ac:dyDescent="0.25">
      <c r="A2616" s="1">
        <v>48253</v>
      </c>
      <c r="B2616" s="3">
        <v>0</v>
      </c>
      <c r="C2616" s="3">
        <v>0</v>
      </c>
      <c r="D2616" s="3">
        <v>0</v>
      </c>
      <c r="E2616" s="2">
        <f>IFERROR(INDEX(Sector_MedStack_BPT_ME!$A$2:$F$3110,MATCH(A2616,Sector_MedStack_BPT_ME!$A$2:$A$3110,0),5),0)*B2616</f>
        <v>0</v>
      </c>
      <c r="F2616" s="2">
        <f t="shared" si="120"/>
        <v>0</v>
      </c>
      <c r="G2616" s="2">
        <f>IFERROR(INDEX(Sector_MedStack_BPT_ME!$A$2:$F$3110,MATCH(A2616,Sector_MedStack_BPT_ME!$A$2:$A$3110,0),5),0)*C2616</f>
        <v>0</v>
      </c>
      <c r="H2616" s="2">
        <f t="shared" si="121"/>
        <v>0</v>
      </c>
      <c r="I2616" s="2">
        <f>IFERROR(INDEX(Sector_MedStack_BPT_ME!$A$2:$F$3110,MATCH(A2616,Sector_MedStack_BPT_ME!$A$2:$A$3110,0),5),0)*D2616</f>
        <v>0</v>
      </c>
      <c r="J2616" s="2">
        <f t="shared" si="122"/>
        <v>0</v>
      </c>
    </row>
    <row r="2617" spans="1:10" x14ac:dyDescent="0.25">
      <c r="A2617" s="1">
        <v>48255</v>
      </c>
      <c r="B2617" s="3">
        <v>0</v>
      </c>
      <c r="C2617" s="3">
        <v>0</v>
      </c>
      <c r="D2617" s="3">
        <v>0</v>
      </c>
      <c r="E2617" s="2">
        <f>IFERROR(INDEX(Sector_MedStack_BPT_ME!$A$2:$F$3110,MATCH(A2617,Sector_MedStack_BPT_ME!$A$2:$A$3110,0),5),0)*B2617</f>
        <v>0</v>
      </c>
      <c r="F2617" s="2">
        <f t="shared" si="120"/>
        <v>0</v>
      </c>
      <c r="G2617" s="2">
        <f>IFERROR(INDEX(Sector_MedStack_BPT_ME!$A$2:$F$3110,MATCH(A2617,Sector_MedStack_BPT_ME!$A$2:$A$3110,0),5),0)*C2617</f>
        <v>0</v>
      </c>
      <c r="H2617" s="2">
        <f t="shared" si="121"/>
        <v>0</v>
      </c>
      <c r="I2617" s="2">
        <f>IFERROR(INDEX(Sector_MedStack_BPT_ME!$A$2:$F$3110,MATCH(A2617,Sector_MedStack_BPT_ME!$A$2:$A$3110,0),5),0)*D2617</f>
        <v>0</v>
      </c>
      <c r="J2617" s="2">
        <f t="shared" si="122"/>
        <v>0</v>
      </c>
    </row>
    <row r="2618" spans="1:10" x14ac:dyDescent="0.25">
      <c r="A2618" s="1">
        <v>48257</v>
      </c>
      <c r="B2618" s="3">
        <v>0</v>
      </c>
      <c r="C2618" s="3">
        <v>4.2499860869999999</v>
      </c>
      <c r="D2618" s="3">
        <v>0</v>
      </c>
      <c r="E2618" s="2">
        <f>IFERROR(INDEX(Sector_MedStack_BPT_ME!$A$2:$F$3110,MATCH(A2618,Sector_MedStack_BPT_ME!$A$2:$A$3110,0),5),0)*B2618</f>
        <v>0</v>
      </c>
      <c r="F2618" s="2">
        <f t="shared" si="120"/>
        <v>0</v>
      </c>
      <c r="G2618" s="2">
        <f>IFERROR(INDEX(Sector_MedStack_BPT_ME!$A$2:$F$3110,MATCH(A2618,Sector_MedStack_BPT_ME!$A$2:$A$3110,0),5),0)*C2618</f>
        <v>96181.287796512144</v>
      </c>
      <c r="H2618" s="2">
        <f t="shared" si="121"/>
        <v>87146.01569728204</v>
      </c>
      <c r="I2618" s="2">
        <f>IFERROR(INDEX(Sector_MedStack_BPT_ME!$A$2:$F$3110,MATCH(A2618,Sector_MedStack_BPT_ME!$A$2:$A$3110,0),5),0)*D2618</f>
        <v>0</v>
      </c>
      <c r="J2618" s="2">
        <f t="shared" si="122"/>
        <v>0</v>
      </c>
    </row>
    <row r="2619" spans="1:10" x14ac:dyDescent="0.25">
      <c r="A2619" s="1">
        <v>48259</v>
      </c>
      <c r="B2619" s="3">
        <v>0</v>
      </c>
      <c r="C2619" s="3">
        <v>0</v>
      </c>
      <c r="D2619" s="3">
        <v>0</v>
      </c>
      <c r="E2619" s="2">
        <f>IFERROR(INDEX(Sector_MedStack_BPT_ME!$A$2:$F$3110,MATCH(A2619,Sector_MedStack_BPT_ME!$A$2:$A$3110,0),5),0)*B2619</f>
        <v>0</v>
      </c>
      <c r="F2619" s="2">
        <f t="shared" si="120"/>
        <v>0</v>
      </c>
      <c r="G2619" s="2">
        <f>IFERROR(INDEX(Sector_MedStack_BPT_ME!$A$2:$F$3110,MATCH(A2619,Sector_MedStack_BPT_ME!$A$2:$A$3110,0),5),0)*C2619</f>
        <v>0</v>
      </c>
      <c r="H2619" s="2">
        <f t="shared" si="121"/>
        <v>0</v>
      </c>
      <c r="I2619" s="2">
        <f>IFERROR(INDEX(Sector_MedStack_BPT_ME!$A$2:$F$3110,MATCH(A2619,Sector_MedStack_BPT_ME!$A$2:$A$3110,0),5),0)*D2619</f>
        <v>0</v>
      </c>
      <c r="J2619" s="2">
        <f t="shared" si="122"/>
        <v>0</v>
      </c>
    </row>
    <row r="2620" spans="1:10" x14ac:dyDescent="0.25">
      <c r="A2620" s="1">
        <v>48261</v>
      </c>
      <c r="B2620" s="3">
        <v>0</v>
      </c>
      <c r="C2620" s="3">
        <v>0</v>
      </c>
      <c r="D2620" s="3">
        <v>0</v>
      </c>
      <c r="E2620" s="2">
        <f>IFERROR(INDEX(Sector_MedStack_BPT_ME!$A$2:$F$3110,MATCH(A2620,Sector_MedStack_BPT_ME!$A$2:$A$3110,0),5),0)*B2620</f>
        <v>0</v>
      </c>
      <c r="F2620" s="2">
        <f t="shared" si="120"/>
        <v>0</v>
      </c>
      <c r="G2620" s="2">
        <f>IFERROR(INDEX(Sector_MedStack_BPT_ME!$A$2:$F$3110,MATCH(A2620,Sector_MedStack_BPT_ME!$A$2:$A$3110,0),5),0)*C2620</f>
        <v>0</v>
      </c>
      <c r="H2620" s="2">
        <f t="shared" si="121"/>
        <v>0</v>
      </c>
      <c r="I2620" s="2">
        <f>IFERROR(INDEX(Sector_MedStack_BPT_ME!$A$2:$F$3110,MATCH(A2620,Sector_MedStack_BPT_ME!$A$2:$A$3110,0),5),0)*D2620</f>
        <v>0</v>
      </c>
      <c r="J2620" s="2">
        <f t="shared" si="122"/>
        <v>0</v>
      </c>
    </row>
    <row r="2621" spans="1:10" x14ac:dyDescent="0.25">
      <c r="A2621" s="1">
        <v>48263</v>
      </c>
      <c r="B2621" s="3">
        <v>0</v>
      </c>
      <c r="C2621" s="3">
        <v>0</v>
      </c>
      <c r="D2621" s="3">
        <v>0</v>
      </c>
      <c r="E2621" s="2">
        <f>IFERROR(INDEX(Sector_MedStack_BPT_ME!$A$2:$F$3110,MATCH(A2621,Sector_MedStack_BPT_ME!$A$2:$A$3110,0),5),0)*B2621</f>
        <v>0</v>
      </c>
      <c r="F2621" s="2">
        <f t="shared" si="120"/>
        <v>0</v>
      </c>
      <c r="G2621" s="2">
        <f>IFERROR(INDEX(Sector_MedStack_BPT_ME!$A$2:$F$3110,MATCH(A2621,Sector_MedStack_BPT_ME!$A$2:$A$3110,0),5),0)*C2621</f>
        <v>0</v>
      </c>
      <c r="H2621" s="2">
        <f t="shared" si="121"/>
        <v>0</v>
      </c>
      <c r="I2621" s="2">
        <f>IFERROR(INDEX(Sector_MedStack_BPT_ME!$A$2:$F$3110,MATCH(A2621,Sector_MedStack_BPT_ME!$A$2:$A$3110,0),5),0)*D2621</f>
        <v>0</v>
      </c>
      <c r="J2621" s="2">
        <f t="shared" si="122"/>
        <v>0</v>
      </c>
    </row>
    <row r="2622" spans="1:10" x14ac:dyDescent="0.25">
      <c r="A2622" s="1">
        <v>48265</v>
      </c>
      <c r="B2622" s="3">
        <v>0</v>
      </c>
      <c r="C2622" s="3">
        <v>0</v>
      </c>
      <c r="D2622" s="3">
        <v>0</v>
      </c>
      <c r="E2622" s="2">
        <f>IFERROR(INDEX(Sector_MedStack_BPT_ME!$A$2:$F$3110,MATCH(A2622,Sector_MedStack_BPT_ME!$A$2:$A$3110,0),5),0)*B2622</f>
        <v>0</v>
      </c>
      <c r="F2622" s="2">
        <f t="shared" si="120"/>
        <v>0</v>
      </c>
      <c r="G2622" s="2">
        <f>IFERROR(INDEX(Sector_MedStack_BPT_ME!$A$2:$F$3110,MATCH(A2622,Sector_MedStack_BPT_ME!$A$2:$A$3110,0),5),0)*C2622</f>
        <v>0</v>
      </c>
      <c r="H2622" s="2">
        <f t="shared" si="121"/>
        <v>0</v>
      </c>
      <c r="I2622" s="2">
        <f>IFERROR(INDEX(Sector_MedStack_BPT_ME!$A$2:$F$3110,MATCH(A2622,Sector_MedStack_BPT_ME!$A$2:$A$3110,0),5),0)*D2622</f>
        <v>0</v>
      </c>
      <c r="J2622" s="2">
        <f t="shared" si="122"/>
        <v>0</v>
      </c>
    </row>
    <row r="2623" spans="1:10" x14ac:dyDescent="0.25">
      <c r="A2623" s="1">
        <v>48267</v>
      </c>
      <c r="B2623" s="3">
        <v>0</v>
      </c>
      <c r="C2623" s="3">
        <v>0</v>
      </c>
      <c r="D2623" s="3">
        <v>0</v>
      </c>
      <c r="E2623" s="2">
        <f>IFERROR(INDEX(Sector_MedStack_BPT_ME!$A$2:$F$3110,MATCH(A2623,Sector_MedStack_BPT_ME!$A$2:$A$3110,0),5),0)*B2623</f>
        <v>0</v>
      </c>
      <c r="F2623" s="2">
        <f t="shared" si="120"/>
        <v>0</v>
      </c>
      <c r="G2623" s="2">
        <f>IFERROR(INDEX(Sector_MedStack_BPT_ME!$A$2:$F$3110,MATCH(A2623,Sector_MedStack_BPT_ME!$A$2:$A$3110,0),5),0)*C2623</f>
        <v>0</v>
      </c>
      <c r="H2623" s="2">
        <f t="shared" si="121"/>
        <v>0</v>
      </c>
      <c r="I2623" s="2">
        <f>IFERROR(INDEX(Sector_MedStack_BPT_ME!$A$2:$F$3110,MATCH(A2623,Sector_MedStack_BPT_ME!$A$2:$A$3110,0),5),0)*D2623</f>
        <v>0</v>
      </c>
      <c r="J2623" s="2">
        <f t="shared" si="122"/>
        <v>0</v>
      </c>
    </row>
    <row r="2624" spans="1:10" x14ac:dyDescent="0.25">
      <c r="A2624" s="1">
        <v>48269</v>
      </c>
      <c r="B2624" s="3">
        <v>0</v>
      </c>
      <c r="C2624" s="3">
        <v>0</v>
      </c>
      <c r="D2624" s="3">
        <v>0</v>
      </c>
      <c r="E2624" s="2">
        <f>IFERROR(INDEX(Sector_MedStack_BPT_ME!$A$2:$F$3110,MATCH(A2624,Sector_MedStack_BPT_ME!$A$2:$A$3110,0),5),0)*B2624</f>
        <v>0</v>
      </c>
      <c r="F2624" s="2">
        <f t="shared" si="120"/>
        <v>0</v>
      </c>
      <c r="G2624" s="2">
        <f>IFERROR(INDEX(Sector_MedStack_BPT_ME!$A$2:$F$3110,MATCH(A2624,Sector_MedStack_BPT_ME!$A$2:$A$3110,0),5),0)*C2624</f>
        <v>0</v>
      </c>
      <c r="H2624" s="2">
        <f t="shared" si="121"/>
        <v>0</v>
      </c>
      <c r="I2624" s="2">
        <f>IFERROR(INDEX(Sector_MedStack_BPT_ME!$A$2:$F$3110,MATCH(A2624,Sector_MedStack_BPT_ME!$A$2:$A$3110,0),5),0)*D2624</f>
        <v>0</v>
      </c>
      <c r="J2624" s="2">
        <f t="shared" si="122"/>
        <v>0</v>
      </c>
    </row>
    <row r="2625" spans="1:10" x14ac:dyDescent="0.25">
      <c r="A2625" s="1">
        <v>48271</v>
      </c>
      <c r="B2625" s="3">
        <v>0</v>
      </c>
      <c r="C2625" s="3">
        <v>0</v>
      </c>
      <c r="D2625" s="3">
        <v>0</v>
      </c>
      <c r="E2625" s="2">
        <f>IFERROR(INDEX(Sector_MedStack_BPT_ME!$A$2:$F$3110,MATCH(A2625,Sector_MedStack_BPT_ME!$A$2:$A$3110,0),5),0)*B2625</f>
        <v>0</v>
      </c>
      <c r="F2625" s="2">
        <f t="shared" si="120"/>
        <v>0</v>
      </c>
      <c r="G2625" s="2">
        <f>IFERROR(INDEX(Sector_MedStack_BPT_ME!$A$2:$F$3110,MATCH(A2625,Sector_MedStack_BPT_ME!$A$2:$A$3110,0),5),0)*C2625</f>
        <v>0</v>
      </c>
      <c r="H2625" s="2">
        <f t="shared" si="121"/>
        <v>0</v>
      </c>
      <c r="I2625" s="2">
        <f>IFERROR(INDEX(Sector_MedStack_BPT_ME!$A$2:$F$3110,MATCH(A2625,Sector_MedStack_BPT_ME!$A$2:$A$3110,0),5),0)*D2625</f>
        <v>0</v>
      </c>
      <c r="J2625" s="2">
        <f t="shared" si="122"/>
        <v>0</v>
      </c>
    </row>
    <row r="2626" spans="1:10" x14ac:dyDescent="0.25">
      <c r="A2626" s="1">
        <v>48273</v>
      </c>
      <c r="B2626" s="3">
        <v>0</v>
      </c>
      <c r="C2626" s="3">
        <v>0</v>
      </c>
      <c r="D2626" s="3">
        <v>0</v>
      </c>
      <c r="E2626" s="2">
        <f>IFERROR(INDEX(Sector_MedStack_BPT_ME!$A$2:$F$3110,MATCH(A2626,Sector_MedStack_BPT_ME!$A$2:$A$3110,0),5),0)*B2626</f>
        <v>0</v>
      </c>
      <c r="F2626" s="2">
        <f t="shared" ref="F2626:F2689" si="123">$E2626*0.90605998</f>
        <v>0</v>
      </c>
      <c r="G2626" s="2">
        <f>IFERROR(INDEX(Sector_MedStack_BPT_ME!$A$2:$F$3110,MATCH(A2626,Sector_MedStack_BPT_ME!$A$2:$A$3110,0),5),0)*C2626</f>
        <v>0</v>
      </c>
      <c r="H2626" s="2">
        <f t="shared" si="121"/>
        <v>0</v>
      </c>
      <c r="I2626" s="2">
        <f>IFERROR(INDEX(Sector_MedStack_BPT_ME!$A$2:$F$3110,MATCH(A2626,Sector_MedStack_BPT_ME!$A$2:$A$3110,0),5),0)*D2626</f>
        <v>0</v>
      </c>
      <c r="J2626" s="2">
        <f t="shared" si="122"/>
        <v>0</v>
      </c>
    </row>
    <row r="2627" spans="1:10" x14ac:dyDescent="0.25">
      <c r="A2627" s="1">
        <v>48275</v>
      </c>
      <c r="B2627" s="3">
        <v>0</v>
      </c>
      <c r="C2627" s="3">
        <v>0</v>
      </c>
      <c r="D2627" s="3">
        <v>0</v>
      </c>
      <c r="E2627" s="2">
        <f>IFERROR(INDEX(Sector_MedStack_BPT_ME!$A$2:$F$3110,MATCH(A2627,Sector_MedStack_BPT_ME!$A$2:$A$3110,0),5),0)*B2627</f>
        <v>0</v>
      </c>
      <c r="F2627" s="2">
        <f t="shared" si="123"/>
        <v>0</v>
      </c>
      <c r="G2627" s="2">
        <f>IFERROR(INDEX(Sector_MedStack_BPT_ME!$A$2:$F$3110,MATCH(A2627,Sector_MedStack_BPT_ME!$A$2:$A$3110,0),5),0)*C2627</f>
        <v>0</v>
      </c>
      <c r="H2627" s="2">
        <f t="shared" ref="H2627:H2690" si="124">$G2627*0.90605998</f>
        <v>0</v>
      </c>
      <c r="I2627" s="2">
        <f>IFERROR(INDEX(Sector_MedStack_BPT_ME!$A$2:$F$3110,MATCH(A2627,Sector_MedStack_BPT_ME!$A$2:$A$3110,0),5),0)*D2627</f>
        <v>0</v>
      </c>
      <c r="J2627" s="2">
        <f t="shared" ref="J2627:J2690" si="125">$I2627*0.90605998</f>
        <v>0</v>
      </c>
    </row>
    <row r="2628" spans="1:10" x14ac:dyDescent="0.25">
      <c r="A2628" s="1">
        <v>48277</v>
      </c>
      <c r="B2628" s="3">
        <v>0</v>
      </c>
      <c r="C2628" s="3">
        <v>0</v>
      </c>
      <c r="D2628" s="3">
        <v>0</v>
      </c>
      <c r="E2628" s="2">
        <f>IFERROR(INDEX(Sector_MedStack_BPT_ME!$A$2:$F$3110,MATCH(A2628,Sector_MedStack_BPT_ME!$A$2:$A$3110,0),5),0)*B2628</f>
        <v>0</v>
      </c>
      <c r="F2628" s="2">
        <f t="shared" si="123"/>
        <v>0</v>
      </c>
      <c r="G2628" s="2">
        <f>IFERROR(INDEX(Sector_MedStack_BPT_ME!$A$2:$F$3110,MATCH(A2628,Sector_MedStack_BPT_ME!$A$2:$A$3110,0),5),0)*C2628</f>
        <v>0</v>
      </c>
      <c r="H2628" s="2">
        <f t="shared" si="124"/>
        <v>0</v>
      </c>
      <c r="I2628" s="2">
        <f>IFERROR(INDEX(Sector_MedStack_BPT_ME!$A$2:$F$3110,MATCH(A2628,Sector_MedStack_BPT_ME!$A$2:$A$3110,0),5),0)*D2628</f>
        <v>0</v>
      </c>
      <c r="J2628" s="2">
        <f t="shared" si="125"/>
        <v>0</v>
      </c>
    </row>
    <row r="2629" spans="1:10" x14ac:dyDescent="0.25">
      <c r="A2629" s="1">
        <v>48279</v>
      </c>
      <c r="B2629" s="3">
        <v>0</v>
      </c>
      <c r="C2629" s="3">
        <v>0</v>
      </c>
      <c r="D2629" s="3">
        <v>0</v>
      </c>
      <c r="E2629" s="2">
        <f>IFERROR(INDEX(Sector_MedStack_BPT_ME!$A$2:$F$3110,MATCH(A2629,Sector_MedStack_BPT_ME!$A$2:$A$3110,0),5),0)*B2629</f>
        <v>0</v>
      </c>
      <c r="F2629" s="2">
        <f t="shared" si="123"/>
        <v>0</v>
      </c>
      <c r="G2629" s="2">
        <f>IFERROR(INDEX(Sector_MedStack_BPT_ME!$A$2:$F$3110,MATCH(A2629,Sector_MedStack_BPT_ME!$A$2:$A$3110,0),5),0)*C2629</f>
        <v>0</v>
      </c>
      <c r="H2629" s="2">
        <f t="shared" si="124"/>
        <v>0</v>
      </c>
      <c r="I2629" s="2">
        <f>IFERROR(INDEX(Sector_MedStack_BPT_ME!$A$2:$F$3110,MATCH(A2629,Sector_MedStack_BPT_ME!$A$2:$A$3110,0),5),0)*D2629</f>
        <v>0</v>
      </c>
      <c r="J2629" s="2">
        <f t="shared" si="125"/>
        <v>0</v>
      </c>
    </row>
    <row r="2630" spans="1:10" x14ac:dyDescent="0.25">
      <c r="A2630" s="1">
        <v>48281</v>
      </c>
      <c r="B2630" s="3">
        <v>0</v>
      </c>
      <c r="C2630" s="3">
        <v>0</v>
      </c>
      <c r="D2630" s="3">
        <v>0</v>
      </c>
      <c r="E2630" s="2">
        <f>IFERROR(INDEX(Sector_MedStack_BPT_ME!$A$2:$F$3110,MATCH(A2630,Sector_MedStack_BPT_ME!$A$2:$A$3110,0),5),0)*B2630</f>
        <v>0</v>
      </c>
      <c r="F2630" s="2">
        <f t="shared" si="123"/>
        <v>0</v>
      </c>
      <c r="G2630" s="2">
        <f>IFERROR(INDEX(Sector_MedStack_BPT_ME!$A$2:$F$3110,MATCH(A2630,Sector_MedStack_BPT_ME!$A$2:$A$3110,0),5),0)*C2630</f>
        <v>0</v>
      </c>
      <c r="H2630" s="2">
        <f t="shared" si="124"/>
        <v>0</v>
      </c>
      <c r="I2630" s="2">
        <f>IFERROR(INDEX(Sector_MedStack_BPT_ME!$A$2:$F$3110,MATCH(A2630,Sector_MedStack_BPT_ME!$A$2:$A$3110,0),5),0)*D2630</f>
        <v>0</v>
      </c>
      <c r="J2630" s="2">
        <f t="shared" si="125"/>
        <v>0</v>
      </c>
    </row>
    <row r="2631" spans="1:10" x14ac:dyDescent="0.25">
      <c r="A2631" s="1">
        <v>48283</v>
      </c>
      <c r="B2631" s="3">
        <v>0</v>
      </c>
      <c r="C2631" s="3">
        <v>0</v>
      </c>
      <c r="D2631" s="3">
        <v>0</v>
      </c>
      <c r="E2631" s="2">
        <f>IFERROR(INDEX(Sector_MedStack_BPT_ME!$A$2:$F$3110,MATCH(A2631,Sector_MedStack_BPT_ME!$A$2:$A$3110,0),5),0)*B2631</f>
        <v>0</v>
      </c>
      <c r="F2631" s="2">
        <f t="shared" si="123"/>
        <v>0</v>
      </c>
      <c r="G2631" s="2">
        <f>IFERROR(INDEX(Sector_MedStack_BPT_ME!$A$2:$F$3110,MATCH(A2631,Sector_MedStack_BPT_ME!$A$2:$A$3110,0),5),0)*C2631</f>
        <v>0</v>
      </c>
      <c r="H2631" s="2">
        <f t="shared" si="124"/>
        <v>0</v>
      </c>
      <c r="I2631" s="2">
        <f>IFERROR(INDEX(Sector_MedStack_BPT_ME!$A$2:$F$3110,MATCH(A2631,Sector_MedStack_BPT_ME!$A$2:$A$3110,0),5),0)*D2631</f>
        <v>0</v>
      </c>
      <c r="J2631" s="2">
        <f t="shared" si="125"/>
        <v>0</v>
      </c>
    </row>
    <row r="2632" spans="1:10" x14ac:dyDescent="0.25">
      <c r="A2632" s="1">
        <v>48285</v>
      </c>
      <c r="B2632" s="3">
        <v>0</v>
      </c>
      <c r="C2632" s="3">
        <v>0</v>
      </c>
      <c r="D2632" s="3">
        <v>0</v>
      </c>
      <c r="E2632" s="2">
        <f>IFERROR(INDEX(Sector_MedStack_BPT_ME!$A$2:$F$3110,MATCH(A2632,Sector_MedStack_BPT_ME!$A$2:$A$3110,0),5),0)*B2632</f>
        <v>0</v>
      </c>
      <c r="F2632" s="2">
        <f t="shared" si="123"/>
        <v>0</v>
      </c>
      <c r="G2632" s="2">
        <f>IFERROR(INDEX(Sector_MedStack_BPT_ME!$A$2:$F$3110,MATCH(A2632,Sector_MedStack_BPT_ME!$A$2:$A$3110,0),5),0)*C2632</f>
        <v>0</v>
      </c>
      <c r="H2632" s="2">
        <f t="shared" si="124"/>
        <v>0</v>
      </c>
      <c r="I2632" s="2">
        <f>IFERROR(INDEX(Sector_MedStack_BPT_ME!$A$2:$F$3110,MATCH(A2632,Sector_MedStack_BPT_ME!$A$2:$A$3110,0),5),0)*D2632</f>
        <v>0</v>
      </c>
      <c r="J2632" s="2">
        <f t="shared" si="125"/>
        <v>0</v>
      </c>
    </row>
    <row r="2633" spans="1:10" x14ac:dyDescent="0.25">
      <c r="A2633" s="1">
        <v>48287</v>
      </c>
      <c r="B2633" s="3">
        <v>0</v>
      </c>
      <c r="C2633" s="3">
        <v>0</v>
      </c>
      <c r="D2633" s="3">
        <v>0</v>
      </c>
      <c r="E2633" s="2">
        <f>IFERROR(INDEX(Sector_MedStack_BPT_ME!$A$2:$F$3110,MATCH(A2633,Sector_MedStack_BPT_ME!$A$2:$A$3110,0),5),0)*B2633</f>
        <v>0</v>
      </c>
      <c r="F2633" s="2">
        <f t="shared" si="123"/>
        <v>0</v>
      </c>
      <c r="G2633" s="2">
        <f>IFERROR(INDEX(Sector_MedStack_BPT_ME!$A$2:$F$3110,MATCH(A2633,Sector_MedStack_BPT_ME!$A$2:$A$3110,0),5),0)*C2633</f>
        <v>0</v>
      </c>
      <c r="H2633" s="2">
        <f t="shared" si="124"/>
        <v>0</v>
      </c>
      <c r="I2633" s="2">
        <f>IFERROR(INDEX(Sector_MedStack_BPT_ME!$A$2:$F$3110,MATCH(A2633,Sector_MedStack_BPT_ME!$A$2:$A$3110,0),5),0)*D2633</f>
        <v>0</v>
      </c>
      <c r="J2633" s="2">
        <f t="shared" si="125"/>
        <v>0</v>
      </c>
    </row>
    <row r="2634" spans="1:10" x14ac:dyDescent="0.25">
      <c r="A2634" s="1">
        <v>48289</v>
      </c>
      <c r="B2634" s="3">
        <v>0</v>
      </c>
      <c r="C2634" s="3">
        <v>0</v>
      </c>
      <c r="D2634" s="3">
        <v>0</v>
      </c>
      <c r="E2634" s="2">
        <f>IFERROR(INDEX(Sector_MedStack_BPT_ME!$A$2:$F$3110,MATCH(A2634,Sector_MedStack_BPT_ME!$A$2:$A$3110,0),5),0)*B2634</f>
        <v>0</v>
      </c>
      <c r="F2634" s="2">
        <f t="shared" si="123"/>
        <v>0</v>
      </c>
      <c r="G2634" s="2">
        <f>IFERROR(INDEX(Sector_MedStack_BPT_ME!$A$2:$F$3110,MATCH(A2634,Sector_MedStack_BPT_ME!$A$2:$A$3110,0),5),0)*C2634</f>
        <v>0</v>
      </c>
      <c r="H2634" s="2">
        <f t="shared" si="124"/>
        <v>0</v>
      </c>
      <c r="I2634" s="2">
        <f>IFERROR(INDEX(Sector_MedStack_BPT_ME!$A$2:$F$3110,MATCH(A2634,Sector_MedStack_BPT_ME!$A$2:$A$3110,0),5),0)*D2634</f>
        <v>0</v>
      </c>
      <c r="J2634" s="2">
        <f t="shared" si="125"/>
        <v>0</v>
      </c>
    </row>
    <row r="2635" spans="1:10" x14ac:dyDescent="0.25">
      <c r="A2635" s="1">
        <v>48291</v>
      </c>
      <c r="B2635" s="3">
        <v>0</v>
      </c>
      <c r="C2635" s="3">
        <v>0</v>
      </c>
      <c r="D2635" s="3">
        <v>0</v>
      </c>
      <c r="E2635" s="2">
        <f>IFERROR(INDEX(Sector_MedStack_BPT_ME!$A$2:$F$3110,MATCH(A2635,Sector_MedStack_BPT_ME!$A$2:$A$3110,0),5),0)*B2635</f>
        <v>0</v>
      </c>
      <c r="F2635" s="2">
        <f t="shared" si="123"/>
        <v>0</v>
      </c>
      <c r="G2635" s="2">
        <f>IFERROR(INDEX(Sector_MedStack_BPT_ME!$A$2:$F$3110,MATCH(A2635,Sector_MedStack_BPT_ME!$A$2:$A$3110,0),5),0)*C2635</f>
        <v>0</v>
      </c>
      <c r="H2635" s="2">
        <f t="shared" si="124"/>
        <v>0</v>
      </c>
      <c r="I2635" s="2">
        <f>IFERROR(INDEX(Sector_MedStack_BPT_ME!$A$2:$F$3110,MATCH(A2635,Sector_MedStack_BPT_ME!$A$2:$A$3110,0),5),0)*D2635</f>
        <v>0</v>
      </c>
      <c r="J2635" s="2">
        <f t="shared" si="125"/>
        <v>0</v>
      </c>
    </row>
    <row r="2636" spans="1:10" x14ac:dyDescent="0.25">
      <c r="A2636" s="1">
        <v>48293</v>
      </c>
      <c r="B2636" s="3">
        <v>0</v>
      </c>
      <c r="C2636" s="3">
        <v>0</v>
      </c>
      <c r="D2636" s="3">
        <v>0</v>
      </c>
      <c r="E2636" s="2">
        <f>IFERROR(INDEX(Sector_MedStack_BPT_ME!$A$2:$F$3110,MATCH(A2636,Sector_MedStack_BPT_ME!$A$2:$A$3110,0),5),0)*B2636</f>
        <v>0</v>
      </c>
      <c r="F2636" s="2">
        <f t="shared" si="123"/>
        <v>0</v>
      </c>
      <c r="G2636" s="2">
        <f>IFERROR(INDEX(Sector_MedStack_BPT_ME!$A$2:$F$3110,MATCH(A2636,Sector_MedStack_BPT_ME!$A$2:$A$3110,0),5),0)*C2636</f>
        <v>0</v>
      </c>
      <c r="H2636" s="2">
        <f t="shared" si="124"/>
        <v>0</v>
      </c>
      <c r="I2636" s="2">
        <f>IFERROR(INDEX(Sector_MedStack_BPT_ME!$A$2:$F$3110,MATCH(A2636,Sector_MedStack_BPT_ME!$A$2:$A$3110,0),5),0)*D2636</f>
        <v>0</v>
      </c>
      <c r="J2636" s="2">
        <f t="shared" si="125"/>
        <v>0</v>
      </c>
    </row>
    <row r="2637" spans="1:10" x14ac:dyDescent="0.25">
      <c r="A2637" s="1">
        <v>48295</v>
      </c>
      <c r="B2637" s="3">
        <v>0</v>
      </c>
      <c r="C2637" s="3">
        <v>0</v>
      </c>
      <c r="D2637" s="3">
        <v>0</v>
      </c>
      <c r="E2637" s="2">
        <f>IFERROR(INDEX(Sector_MedStack_BPT_ME!$A$2:$F$3110,MATCH(A2637,Sector_MedStack_BPT_ME!$A$2:$A$3110,0),5),0)*B2637</f>
        <v>0</v>
      </c>
      <c r="F2637" s="2">
        <f t="shared" si="123"/>
        <v>0</v>
      </c>
      <c r="G2637" s="2">
        <f>IFERROR(INDEX(Sector_MedStack_BPT_ME!$A$2:$F$3110,MATCH(A2637,Sector_MedStack_BPT_ME!$A$2:$A$3110,0),5),0)*C2637</f>
        <v>0</v>
      </c>
      <c r="H2637" s="2">
        <f t="shared" si="124"/>
        <v>0</v>
      </c>
      <c r="I2637" s="2">
        <f>IFERROR(INDEX(Sector_MedStack_BPT_ME!$A$2:$F$3110,MATCH(A2637,Sector_MedStack_BPT_ME!$A$2:$A$3110,0),5),0)*D2637</f>
        <v>0</v>
      </c>
      <c r="J2637" s="2">
        <f t="shared" si="125"/>
        <v>0</v>
      </c>
    </row>
    <row r="2638" spans="1:10" x14ac:dyDescent="0.25">
      <c r="A2638" s="1">
        <v>48297</v>
      </c>
      <c r="B2638" s="3">
        <v>0</v>
      </c>
      <c r="C2638" s="3">
        <v>0</v>
      </c>
      <c r="D2638" s="3">
        <v>0.63963984600000001</v>
      </c>
      <c r="E2638" s="2">
        <f>IFERROR(INDEX(Sector_MedStack_BPT_ME!$A$2:$F$3110,MATCH(A2638,Sector_MedStack_BPT_ME!$A$2:$A$3110,0),5),0)*B2638</f>
        <v>0</v>
      </c>
      <c r="F2638" s="2">
        <f t="shared" si="123"/>
        <v>0</v>
      </c>
      <c r="G2638" s="2">
        <f>IFERROR(INDEX(Sector_MedStack_BPT_ME!$A$2:$F$3110,MATCH(A2638,Sector_MedStack_BPT_ME!$A$2:$A$3110,0),5),0)*C2638</f>
        <v>0</v>
      </c>
      <c r="H2638" s="2">
        <f t="shared" si="124"/>
        <v>0</v>
      </c>
      <c r="I2638" s="2">
        <f>IFERROR(INDEX(Sector_MedStack_BPT_ME!$A$2:$F$3110,MATCH(A2638,Sector_MedStack_BPT_ME!$A$2:$A$3110,0),5),0)*D2638</f>
        <v>14332.217481487498</v>
      </c>
      <c r="J2638" s="2">
        <f t="shared" si="125"/>
        <v>12985.848684632212</v>
      </c>
    </row>
    <row r="2639" spans="1:10" x14ac:dyDescent="0.25">
      <c r="A2639" s="1">
        <v>48299</v>
      </c>
      <c r="B2639" s="3">
        <v>0</v>
      </c>
      <c r="C2639" s="3">
        <v>0</v>
      </c>
      <c r="D2639" s="3">
        <v>0</v>
      </c>
      <c r="E2639" s="2">
        <f>IFERROR(INDEX(Sector_MedStack_BPT_ME!$A$2:$F$3110,MATCH(A2639,Sector_MedStack_BPT_ME!$A$2:$A$3110,0),5),0)*B2639</f>
        <v>0</v>
      </c>
      <c r="F2639" s="2">
        <f t="shared" si="123"/>
        <v>0</v>
      </c>
      <c r="G2639" s="2">
        <f>IFERROR(INDEX(Sector_MedStack_BPT_ME!$A$2:$F$3110,MATCH(A2639,Sector_MedStack_BPT_ME!$A$2:$A$3110,0),5),0)*C2639</f>
        <v>0</v>
      </c>
      <c r="H2639" s="2">
        <f t="shared" si="124"/>
        <v>0</v>
      </c>
      <c r="I2639" s="2">
        <f>IFERROR(INDEX(Sector_MedStack_BPT_ME!$A$2:$F$3110,MATCH(A2639,Sector_MedStack_BPT_ME!$A$2:$A$3110,0),5),0)*D2639</f>
        <v>0</v>
      </c>
      <c r="J2639" s="2">
        <f t="shared" si="125"/>
        <v>0</v>
      </c>
    </row>
    <row r="2640" spans="1:10" x14ac:dyDescent="0.25">
      <c r="A2640" s="1">
        <v>48301</v>
      </c>
      <c r="B2640" s="3">
        <v>0</v>
      </c>
      <c r="C2640" s="3">
        <v>0</v>
      </c>
      <c r="D2640" s="3">
        <v>0</v>
      </c>
      <c r="E2640" s="2">
        <f>IFERROR(INDEX(Sector_MedStack_BPT_ME!$A$2:$F$3110,MATCH(A2640,Sector_MedStack_BPT_ME!$A$2:$A$3110,0),5),0)*B2640</f>
        <v>0</v>
      </c>
      <c r="F2640" s="2">
        <f t="shared" si="123"/>
        <v>0</v>
      </c>
      <c r="G2640" s="2">
        <f>IFERROR(INDEX(Sector_MedStack_BPT_ME!$A$2:$F$3110,MATCH(A2640,Sector_MedStack_BPT_ME!$A$2:$A$3110,0),5),0)*C2640</f>
        <v>0</v>
      </c>
      <c r="H2640" s="2">
        <f t="shared" si="124"/>
        <v>0</v>
      </c>
      <c r="I2640" s="2">
        <f>IFERROR(INDEX(Sector_MedStack_BPT_ME!$A$2:$F$3110,MATCH(A2640,Sector_MedStack_BPT_ME!$A$2:$A$3110,0),5),0)*D2640</f>
        <v>0</v>
      </c>
      <c r="J2640" s="2">
        <f t="shared" si="125"/>
        <v>0</v>
      </c>
    </row>
    <row r="2641" spans="1:10" x14ac:dyDescent="0.25">
      <c r="A2641" s="1">
        <v>48303</v>
      </c>
      <c r="B2641" s="3">
        <v>0</v>
      </c>
      <c r="C2641" s="3">
        <v>0</v>
      </c>
      <c r="D2641" s="3">
        <v>0</v>
      </c>
      <c r="E2641" s="2">
        <f>IFERROR(INDEX(Sector_MedStack_BPT_ME!$A$2:$F$3110,MATCH(A2641,Sector_MedStack_BPT_ME!$A$2:$A$3110,0),5),0)*B2641</f>
        <v>0</v>
      </c>
      <c r="F2641" s="2">
        <f t="shared" si="123"/>
        <v>0</v>
      </c>
      <c r="G2641" s="2">
        <f>IFERROR(INDEX(Sector_MedStack_BPT_ME!$A$2:$F$3110,MATCH(A2641,Sector_MedStack_BPT_ME!$A$2:$A$3110,0),5),0)*C2641</f>
        <v>0</v>
      </c>
      <c r="H2641" s="2">
        <f t="shared" si="124"/>
        <v>0</v>
      </c>
      <c r="I2641" s="2">
        <f>IFERROR(INDEX(Sector_MedStack_BPT_ME!$A$2:$F$3110,MATCH(A2641,Sector_MedStack_BPT_ME!$A$2:$A$3110,0),5),0)*D2641</f>
        <v>0</v>
      </c>
      <c r="J2641" s="2">
        <f t="shared" si="125"/>
        <v>0</v>
      </c>
    </row>
    <row r="2642" spans="1:10" x14ac:dyDescent="0.25">
      <c r="A2642" s="1">
        <v>48305</v>
      </c>
      <c r="B2642" s="3">
        <v>0</v>
      </c>
      <c r="C2642" s="3">
        <v>0</v>
      </c>
      <c r="D2642" s="3">
        <v>0</v>
      </c>
      <c r="E2642" s="2">
        <f>IFERROR(INDEX(Sector_MedStack_BPT_ME!$A$2:$F$3110,MATCH(A2642,Sector_MedStack_BPT_ME!$A$2:$A$3110,0),5),0)*B2642</f>
        <v>0</v>
      </c>
      <c r="F2642" s="2">
        <f t="shared" si="123"/>
        <v>0</v>
      </c>
      <c r="G2642" s="2">
        <f>IFERROR(INDEX(Sector_MedStack_BPT_ME!$A$2:$F$3110,MATCH(A2642,Sector_MedStack_BPT_ME!$A$2:$A$3110,0),5),0)*C2642</f>
        <v>0</v>
      </c>
      <c r="H2642" s="2">
        <f t="shared" si="124"/>
        <v>0</v>
      </c>
      <c r="I2642" s="2">
        <f>IFERROR(INDEX(Sector_MedStack_BPT_ME!$A$2:$F$3110,MATCH(A2642,Sector_MedStack_BPT_ME!$A$2:$A$3110,0),5),0)*D2642</f>
        <v>0</v>
      </c>
      <c r="J2642" s="2">
        <f t="shared" si="125"/>
        <v>0</v>
      </c>
    </row>
    <row r="2643" spans="1:10" x14ac:dyDescent="0.25">
      <c r="A2643" s="1">
        <v>48307</v>
      </c>
      <c r="B2643" s="3">
        <v>0</v>
      </c>
      <c r="C2643" s="3">
        <v>0</v>
      </c>
      <c r="D2643" s="3">
        <v>0</v>
      </c>
      <c r="E2643" s="2">
        <f>IFERROR(INDEX(Sector_MedStack_BPT_ME!$A$2:$F$3110,MATCH(A2643,Sector_MedStack_BPT_ME!$A$2:$A$3110,0),5),0)*B2643</f>
        <v>0</v>
      </c>
      <c r="F2643" s="2">
        <f t="shared" si="123"/>
        <v>0</v>
      </c>
      <c r="G2643" s="2">
        <f>IFERROR(INDEX(Sector_MedStack_BPT_ME!$A$2:$F$3110,MATCH(A2643,Sector_MedStack_BPT_ME!$A$2:$A$3110,0),5),0)*C2643</f>
        <v>0</v>
      </c>
      <c r="H2643" s="2">
        <f t="shared" si="124"/>
        <v>0</v>
      </c>
      <c r="I2643" s="2">
        <f>IFERROR(INDEX(Sector_MedStack_BPT_ME!$A$2:$F$3110,MATCH(A2643,Sector_MedStack_BPT_ME!$A$2:$A$3110,0),5),0)*D2643</f>
        <v>0</v>
      </c>
      <c r="J2643" s="2">
        <f t="shared" si="125"/>
        <v>0</v>
      </c>
    </row>
    <row r="2644" spans="1:10" x14ac:dyDescent="0.25">
      <c r="A2644" s="1">
        <v>48309</v>
      </c>
      <c r="B2644" s="3">
        <v>181.56865099999999</v>
      </c>
      <c r="C2644" s="3">
        <v>0</v>
      </c>
      <c r="D2644" s="3">
        <v>0</v>
      </c>
      <c r="E2644" s="2">
        <f>IFERROR(INDEX(Sector_MedStack_BPT_ME!$A$2:$F$3110,MATCH(A2644,Sector_MedStack_BPT_ME!$A$2:$A$3110,0),5),0)*B2644</f>
        <v>3989676.1896519763</v>
      </c>
      <c r="F2644" s="2">
        <f t="shared" si="123"/>
        <v>3614885.928602546</v>
      </c>
      <c r="G2644" s="2">
        <f>IFERROR(INDEX(Sector_MedStack_BPT_ME!$A$2:$F$3110,MATCH(A2644,Sector_MedStack_BPT_ME!$A$2:$A$3110,0),5),0)*C2644</f>
        <v>0</v>
      </c>
      <c r="H2644" s="2">
        <f t="shared" si="124"/>
        <v>0</v>
      </c>
      <c r="I2644" s="2">
        <f>IFERROR(INDEX(Sector_MedStack_BPT_ME!$A$2:$F$3110,MATCH(A2644,Sector_MedStack_BPT_ME!$A$2:$A$3110,0),5),0)*D2644</f>
        <v>0</v>
      </c>
      <c r="J2644" s="2">
        <f t="shared" si="125"/>
        <v>0</v>
      </c>
    </row>
    <row r="2645" spans="1:10" x14ac:dyDescent="0.25">
      <c r="A2645" s="1">
        <v>48311</v>
      </c>
      <c r="B2645" s="3">
        <v>0</v>
      </c>
      <c r="C2645" s="3">
        <v>0</v>
      </c>
      <c r="D2645" s="3">
        <v>0</v>
      </c>
      <c r="E2645" s="2">
        <f>IFERROR(INDEX(Sector_MedStack_BPT_ME!$A$2:$F$3110,MATCH(A2645,Sector_MedStack_BPT_ME!$A$2:$A$3110,0),5),0)*B2645</f>
        <v>0</v>
      </c>
      <c r="F2645" s="2">
        <f t="shared" si="123"/>
        <v>0</v>
      </c>
      <c r="G2645" s="2">
        <f>IFERROR(INDEX(Sector_MedStack_BPT_ME!$A$2:$F$3110,MATCH(A2645,Sector_MedStack_BPT_ME!$A$2:$A$3110,0),5),0)*C2645</f>
        <v>0</v>
      </c>
      <c r="H2645" s="2">
        <f t="shared" si="124"/>
        <v>0</v>
      </c>
      <c r="I2645" s="2">
        <f>IFERROR(INDEX(Sector_MedStack_BPT_ME!$A$2:$F$3110,MATCH(A2645,Sector_MedStack_BPT_ME!$A$2:$A$3110,0),5),0)*D2645</f>
        <v>0</v>
      </c>
      <c r="J2645" s="2">
        <f t="shared" si="125"/>
        <v>0</v>
      </c>
    </row>
    <row r="2646" spans="1:10" x14ac:dyDescent="0.25">
      <c r="A2646" s="1">
        <v>48313</v>
      </c>
      <c r="B2646" s="3">
        <v>0</v>
      </c>
      <c r="C2646" s="3">
        <v>0</v>
      </c>
      <c r="D2646" s="3">
        <v>0</v>
      </c>
      <c r="E2646" s="2">
        <f>IFERROR(INDEX(Sector_MedStack_BPT_ME!$A$2:$F$3110,MATCH(A2646,Sector_MedStack_BPT_ME!$A$2:$A$3110,0),5),0)*B2646</f>
        <v>0</v>
      </c>
      <c r="F2646" s="2">
        <f t="shared" si="123"/>
        <v>0</v>
      </c>
      <c r="G2646" s="2">
        <f>IFERROR(INDEX(Sector_MedStack_BPT_ME!$A$2:$F$3110,MATCH(A2646,Sector_MedStack_BPT_ME!$A$2:$A$3110,0),5),0)*C2646</f>
        <v>0</v>
      </c>
      <c r="H2646" s="2">
        <f t="shared" si="124"/>
        <v>0</v>
      </c>
      <c r="I2646" s="2">
        <f>IFERROR(INDEX(Sector_MedStack_BPT_ME!$A$2:$F$3110,MATCH(A2646,Sector_MedStack_BPT_ME!$A$2:$A$3110,0),5),0)*D2646</f>
        <v>0</v>
      </c>
      <c r="J2646" s="2">
        <f t="shared" si="125"/>
        <v>0</v>
      </c>
    </row>
    <row r="2647" spans="1:10" x14ac:dyDescent="0.25">
      <c r="A2647" s="1">
        <v>48315</v>
      </c>
      <c r="B2647" s="3">
        <v>0</v>
      </c>
      <c r="C2647" s="3">
        <v>0</v>
      </c>
      <c r="D2647" s="3">
        <v>0</v>
      </c>
      <c r="E2647" s="2">
        <f>IFERROR(INDEX(Sector_MedStack_BPT_ME!$A$2:$F$3110,MATCH(A2647,Sector_MedStack_BPT_ME!$A$2:$A$3110,0),5),0)*B2647</f>
        <v>0</v>
      </c>
      <c r="F2647" s="2">
        <f t="shared" si="123"/>
        <v>0</v>
      </c>
      <c r="G2647" s="2">
        <f>IFERROR(INDEX(Sector_MedStack_BPT_ME!$A$2:$F$3110,MATCH(A2647,Sector_MedStack_BPT_ME!$A$2:$A$3110,0),5),0)*C2647</f>
        <v>0</v>
      </c>
      <c r="H2647" s="2">
        <f t="shared" si="124"/>
        <v>0</v>
      </c>
      <c r="I2647" s="2">
        <f>IFERROR(INDEX(Sector_MedStack_BPT_ME!$A$2:$F$3110,MATCH(A2647,Sector_MedStack_BPT_ME!$A$2:$A$3110,0),5),0)*D2647</f>
        <v>0</v>
      </c>
      <c r="J2647" s="2">
        <f t="shared" si="125"/>
        <v>0</v>
      </c>
    </row>
    <row r="2648" spans="1:10" x14ac:dyDescent="0.25">
      <c r="A2648" s="1">
        <v>48317</v>
      </c>
      <c r="B2648" s="3">
        <v>0</v>
      </c>
      <c r="C2648" s="3">
        <v>0</v>
      </c>
      <c r="D2648" s="3">
        <v>0</v>
      </c>
      <c r="E2648" s="2">
        <f>IFERROR(INDEX(Sector_MedStack_BPT_ME!$A$2:$F$3110,MATCH(A2648,Sector_MedStack_BPT_ME!$A$2:$A$3110,0),5),0)*B2648</f>
        <v>0</v>
      </c>
      <c r="F2648" s="2">
        <f t="shared" si="123"/>
        <v>0</v>
      </c>
      <c r="G2648" s="2">
        <f>IFERROR(INDEX(Sector_MedStack_BPT_ME!$A$2:$F$3110,MATCH(A2648,Sector_MedStack_BPT_ME!$A$2:$A$3110,0),5),0)*C2648</f>
        <v>0</v>
      </c>
      <c r="H2648" s="2">
        <f t="shared" si="124"/>
        <v>0</v>
      </c>
      <c r="I2648" s="2">
        <f>IFERROR(INDEX(Sector_MedStack_BPT_ME!$A$2:$F$3110,MATCH(A2648,Sector_MedStack_BPT_ME!$A$2:$A$3110,0),5),0)*D2648</f>
        <v>0</v>
      </c>
      <c r="J2648" s="2">
        <f t="shared" si="125"/>
        <v>0</v>
      </c>
    </row>
    <row r="2649" spans="1:10" x14ac:dyDescent="0.25">
      <c r="A2649" s="1">
        <v>48319</v>
      </c>
      <c r="B2649" s="3">
        <v>0</v>
      </c>
      <c r="C2649" s="3">
        <v>0</v>
      </c>
      <c r="D2649" s="3">
        <v>0</v>
      </c>
      <c r="E2649" s="2">
        <f>IFERROR(INDEX(Sector_MedStack_BPT_ME!$A$2:$F$3110,MATCH(A2649,Sector_MedStack_BPT_ME!$A$2:$A$3110,0),5),0)*B2649</f>
        <v>0</v>
      </c>
      <c r="F2649" s="2">
        <f t="shared" si="123"/>
        <v>0</v>
      </c>
      <c r="G2649" s="2">
        <f>IFERROR(INDEX(Sector_MedStack_BPT_ME!$A$2:$F$3110,MATCH(A2649,Sector_MedStack_BPT_ME!$A$2:$A$3110,0),5),0)*C2649</f>
        <v>0</v>
      </c>
      <c r="H2649" s="2">
        <f t="shared" si="124"/>
        <v>0</v>
      </c>
      <c r="I2649" s="2">
        <f>IFERROR(INDEX(Sector_MedStack_BPT_ME!$A$2:$F$3110,MATCH(A2649,Sector_MedStack_BPT_ME!$A$2:$A$3110,0),5),0)*D2649</f>
        <v>0</v>
      </c>
      <c r="J2649" s="2">
        <f t="shared" si="125"/>
        <v>0</v>
      </c>
    </row>
    <row r="2650" spans="1:10" x14ac:dyDescent="0.25">
      <c r="A2650" s="1">
        <v>48321</v>
      </c>
      <c r="B2650" s="3">
        <v>0</v>
      </c>
      <c r="C2650" s="3">
        <v>0</v>
      </c>
      <c r="D2650" s="3">
        <v>0</v>
      </c>
      <c r="E2650" s="2">
        <f>IFERROR(INDEX(Sector_MedStack_BPT_ME!$A$2:$F$3110,MATCH(A2650,Sector_MedStack_BPT_ME!$A$2:$A$3110,0),5),0)*B2650</f>
        <v>0</v>
      </c>
      <c r="F2650" s="2">
        <f t="shared" si="123"/>
        <v>0</v>
      </c>
      <c r="G2650" s="2">
        <f>IFERROR(INDEX(Sector_MedStack_BPT_ME!$A$2:$F$3110,MATCH(A2650,Sector_MedStack_BPT_ME!$A$2:$A$3110,0),5),0)*C2650</f>
        <v>0</v>
      </c>
      <c r="H2650" s="2">
        <f t="shared" si="124"/>
        <v>0</v>
      </c>
      <c r="I2650" s="2">
        <f>IFERROR(INDEX(Sector_MedStack_BPT_ME!$A$2:$F$3110,MATCH(A2650,Sector_MedStack_BPT_ME!$A$2:$A$3110,0),5),0)*D2650</f>
        <v>0</v>
      </c>
      <c r="J2650" s="2">
        <f t="shared" si="125"/>
        <v>0</v>
      </c>
    </row>
    <row r="2651" spans="1:10" x14ac:dyDescent="0.25">
      <c r="A2651" s="1">
        <v>48323</v>
      </c>
      <c r="B2651" s="3">
        <v>0</v>
      </c>
      <c r="C2651" s="3">
        <v>0</v>
      </c>
      <c r="D2651" s="3">
        <v>0</v>
      </c>
      <c r="E2651" s="2">
        <f>IFERROR(INDEX(Sector_MedStack_BPT_ME!$A$2:$F$3110,MATCH(A2651,Sector_MedStack_BPT_ME!$A$2:$A$3110,0),5),0)*B2651</f>
        <v>0</v>
      </c>
      <c r="F2651" s="2">
        <f t="shared" si="123"/>
        <v>0</v>
      </c>
      <c r="G2651" s="2">
        <f>IFERROR(INDEX(Sector_MedStack_BPT_ME!$A$2:$F$3110,MATCH(A2651,Sector_MedStack_BPT_ME!$A$2:$A$3110,0),5),0)*C2651</f>
        <v>0</v>
      </c>
      <c r="H2651" s="2">
        <f t="shared" si="124"/>
        <v>0</v>
      </c>
      <c r="I2651" s="2">
        <f>IFERROR(INDEX(Sector_MedStack_BPT_ME!$A$2:$F$3110,MATCH(A2651,Sector_MedStack_BPT_ME!$A$2:$A$3110,0),5),0)*D2651</f>
        <v>0</v>
      </c>
      <c r="J2651" s="2">
        <f t="shared" si="125"/>
        <v>0</v>
      </c>
    </row>
    <row r="2652" spans="1:10" x14ac:dyDescent="0.25">
      <c r="A2652" s="1">
        <v>48325</v>
      </c>
      <c r="B2652" s="3">
        <v>0</v>
      </c>
      <c r="C2652" s="3">
        <v>0</v>
      </c>
      <c r="D2652" s="3">
        <v>0</v>
      </c>
      <c r="E2652" s="2">
        <f>IFERROR(INDEX(Sector_MedStack_BPT_ME!$A$2:$F$3110,MATCH(A2652,Sector_MedStack_BPT_ME!$A$2:$A$3110,0),5),0)*B2652</f>
        <v>0</v>
      </c>
      <c r="F2652" s="2">
        <f t="shared" si="123"/>
        <v>0</v>
      </c>
      <c r="G2652" s="2">
        <f>IFERROR(INDEX(Sector_MedStack_BPT_ME!$A$2:$F$3110,MATCH(A2652,Sector_MedStack_BPT_ME!$A$2:$A$3110,0),5),0)*C2652</f>
        <v>0</v>
      </c>
      <c r="H2652" s="2">
        <f t="shared" si="124"/>
        <v>0</v>
      </c>
      <c r="I2652" s="2">
        <f>IFERROR(INDEX(Sector_MedStack_BPT_ME!$A$2:$F$3110,MATCH(A2652,Sector_MedStack_BPT_ME!$A$2:$A$3110,0),5),0)*D2652</f>
        <v>0</v>
      </c>
      <c r="J2652" s="2">
        <f t="shared" si="125"/>
        <v>0</v>
      </c>
    </row>
    <row r="2653" spans="1:10" x14ac:dyDescent="0.25">
      <c r="A2653" s="1">
        <v>48327</v>
      </c>
      <c r="B2653" s="3">
        <v>0</v>
      </c>
      <c r="C2653" s="3">
        <v>0</v>
      </c>
      <c r="D2653" s="3">
        <v>0</v>
      </c>
      <c r="E2653" s="2">
        <f>IFERROR(INDEX(Sector_MedStack_BPT_ME!$A$2:$F$3110,MATCH(A2653,Sector_MedStack_BPT_ME!$A$2:$A$3110,0),5),0)*B2653</f>
        <v>0</v>
      </c>
      <c r="F2653" s="2">
        <f t="shared" si="123"/>
        <v>0</v>
      </c>
      <c r="G2653" s="2">
        <f>IFERROR(INDEX(Sector_MedStack_BPT_ME!$A$2:$F$3110,MATCH(A2653,Sector_MedStack_BPT_ME!$A$2:$A$3110,0),5),0)*C2653</f>
        <v>0</v>
      </c>
      <c r="H2653" s="2">
        <f t="shared" si="124"/>
        <v>0</v>
      </c>
      <c r="I2653" s="2">
        <f>IFERROR(INDEX(Sector_MedStack_BPT_ME!$A$2:$F$3110,MATCH(A2653,Sector_MedStack_BPT_ME!$A$2:$A$3110,0),5),0)*D2653</f>
        <v>0</v>
      </c>
      <c r="J2653" s="2">
        <f t="shared" si="125"/>
        <v>0</v>
      </c>
    </row>
    <row r="2654" spans="1:10" x14ac:dyDescent="0.25">
      <c r="A2654" s="1">
        <v>48329</v>
      </c>
      <c r="B2654" s="3">
        <v>0</v>
      </c>
      <c r="C2654" s="3">
        <v>0</v>
      </c>
      <c r="D2654" s="3">
        <v>0</v>
      </c>
      <c r="E2654" s="2">
        <f>IFERROR(INDEX(Sector_MedStack_BPT_ME!$A$2:$F$3110,MATCH(A2654,Sector_MedStack_BPT_ME!$A$2:$A$3110,0),5),0)*B2654</f>
        <v>0</v>
      </c>
      <c r="F2654" s="2">
        <f t="shared" si="123"/>
        <v>0</v>
      </c>
      <c r="G2654" s="2">
        <f>IFERROR(INDEX(Sector_MedStack_BPT_ME!$A$2:$F$3110,MATCH(A2654,Sector_MedStack_BPT_ME!$A$2:$A$3110,0),5),0)*C2654</f>
        <v>0</v>
      </c>
      <c r="H2654" s="2">
        <f t="shared" si="124"/>
        <v>0</v>
      </c>
      <c r="I2654" s="2">
        <f>IFERROR(INDEX(Sector_MedStack_BPT_ME!$A$2:$F$3110,MATCH(A2654,Sector_MedStack_BPT_ME!$A$2:$A$3110,0),5),0)*D2654</f>
        <v>0</v>
      </c>
      <c r="J2654" s="2">
        <f t="shared" si="125"/>
        <v>0</v>
      </c>
    </row>
    <row r="2655" spans="1:10" x14ac:dyDescent="0.25">
      <c r="A2655" s="1">
        <v>48331</v>
      </c>
      <c r="B2655" s="3">
        <v>0</v>
      </c>
      <c r="C2655" s="3">
        <v>0</v>
      </c>
      <c r="D2655" s="3">
        <v>0</v>
      </c>
      <c r="E2655" s="2">
        <f>IFERROR(INDEX(Sector_MedStack_BPT_ME!$A$2:$F$3110,MATCH(A2655,Sector_MedStack_BPT_ME!$A$2:$A$3110,0),5),0)*B2655</f>
        <v>0</v>
      </c>
      <c r="F2655" s="2">
        <f t="shared" si="123"/>
        <v>0</v>
      </c>
      <c r="G2655" s="2">
        <f>IFERROR(INDEX(Sector_MedStack_BPT_ME!$A$2:$F$3110,MATCH(A2655,Sector_MedStack_BPT_ME!$A$2:$A$3110,0),5),0)*C2655</f>
        <v>0</v>
      </c>
      <c r="H2655" s="2">
        <f t="shared" si="124"/>
        <v>0</v>
      </c>
      <c r="I2655" s="2">
        <f>IFERROR(INDEX(Sector_MedStack_BPT_ME!$A$2:$F$3110,MATCH(A2655,Sector_MedStack_BPT_ME!$A$2:$A$3110,0),5),0)*D2655</f>
        <v>0</v>
      </c>
      <c r="J2655" s="2">
        <f t="shared" si="125"/>
        <v>0</v>
      </c>
    </row>
    <row r="2656" spans="1:10" x14ac:dyDescent="0.25">
      <c r="A2656" s="1">
        <v>48333</v>
      </c>
      <c r="B2656" s="3">
        <v>0</v>
      </c>
      <c r="C2656" s="3">
        <v>0</v>
      </c>
      <c r="D2656" s="3">
        <v>0</v>
      </c>
      <c r="E2656" s="2">
        <f>IFERROR(INDEX(Sector_MedStack_BPT_ME!$A$2:$F$3110,MATCH(A2656,Sector_MedStack_BPT_ME!$A$2:$A$3110,0),5),0)*B2656</f>
        <v>0</v>
      </c>
      <c r="F2656" s="2">
        <f t="shared" si="123"/>
        <v>0</v>
      </c>
      <c r="G2656" s="2">
        <f>IFERROR(INDEX(Sector_MedStack_BPT_ME!$A$2:$F$3110,MATCH(A2656,Sector_MedStack_BPT_ME!$A$2:$A$3110,0),5),0)*C2656</f>
        <v>0</v>
      </c>
      <c r="H2656" s="2">
        <f t="shared" si="124"/>
        <v>0</v>
      </c>
      <c r="I2656" s="2">
        <f>IFERROR(INDEX(Sector_MedStack_BPT_ME!$A$2:$F$3110,MATCH(A2656,Sector_MedStack_BPT_ME!$A$2:$A$3110,0),5),0)*D2656</f>
        <v>0</v>
      </c>
      <c r="J2656" s="2">
        <f t="shared" si="125"/>
        <v>0</v>
      </c>
    </row>
    <row r="2657" spans="1:10" x14ac:dyDescent="0.25">
      <c r="A2657" s="1">
        <v>48335</v>
      </c>
      <c r="B2657" s="3">
        <v>0</v>
      </c>
      <c r="C2657" s="3">
        <v>0</v>
      </c>
      <c r="D2657" s="3">
        <v>0</v>
      </c>
      <c r="E2657" s="2">
        <f>IFERROR(INDEX(Sector_MedStack_BPT_ME!$A$2:$F$3110,MATCH(A2657,Sector_MedStack_BPT_ME!$A$2:$A$3110,0),5),0)*B2657</f>
        <v>0</v>
      </c>
      <c r="F2657" s="2">
        <f t="shared" si="123"/>
        <v>0</v>
      </c>
      <c r="G2657" s="2">
        <f>IFERROR(INDEX(Sector_MedStack_BPT_ME!$A$2:$F$3110,MATCH(A2657,Sector_MedStack_BPT_ME!$A$2:$A$3110,0),5),0)*C2657</f>
        <v>0</v>
      </c>
      <c r="H2657" s="2">
        <f t="shared" si="124"/>
        <v>0</v>
      </c>
      <c r="I2657" s="2">
        <f>IFERROR(INDEX(Sector_MedStack_BPT_ME!$A$2:$F$3110,MATCH(A2657,Sector_MedStack_BPT_ME!$A$2:$A$3110,0),5),0)*D2657</f>
        <v>0</v>
      </c>
      <c r="J2657" s="2">
        <f t="shared" si="125"/>
        <v>0</v>
      </c>
    </row>
    <row r="2658" spans="1:10" x14ac:dyDescent="0.25">
      <c r="A2658" s="1">
        <v>48337</v>
      </c>
      <c r="B2658" s="3">
        <v>0</v>
      </c>
      <c r="C2658" s="3">
        <v>0</v>
      </c>
      <c r="D2658" s="3">
        <v>0</v>
      </c>
      <c r="E2658" s="2">
        <f>IFERROR(INDEX(Sector_MedStack_BPT_ME!$A$2:$F$3110,MATCH(A2658,Sector_MedStack_BPT_ME!$A$2:$A$3110,0),5),0)*B2658</f>
        <v>0</v>
      </c>
      <c r="F2658" s="2">
        <f t="shared" si="123"/>
        <v>0</v>
      </c>
      <c r="G2658" s="2">
        <f>IFERROR(INDEX(Sector_MedStack_BPT_ME!$A$2:$F$3110,MATCH(A2658,Sector_MedStack_BPT_ME!$A$2:$A$3110,0),5),0)*C2658</f>
        <v>0</v>
      </c>
      <c r="H2658" s="2">
        <f t="shared" si="124"/>
        <v>0</v>
      </c>
      <c r="I2658" s="2">
        <f>IFERROR(INDEX(Sector_MedStack_BPT_ME!$A$2:$F$3110,MATCH(A2658,Sector_MedStack_BPT_ME!$A$2:$A$3110,0),5),0)*D2658</f>
        <v>0</v>
      </c>
      <c r="J2658" s="2">
        <f t="shared" si="125"/>
        <v>0</v>
      </c>
    </row>
    <row r="2659" spans="1:10" x14ac:dyDescent="0.25">
      <c r="A2659" s="1">
        <v>48339</v>
      </c>
      <c r="B2659" s="3">
        <v>0</v>
      </c>
      <c r="C2659" s="3">
        <v>0</v>
      </c>
      <c r="D2659" s="3">
        <v>0</v>
      </c>
      <c r="E2659" s="2">
        <f>IFERROR(INDEX(Sector_MedStack_BPT_ME!$A$2:$F$3110,MATCH(A2659,Sector_MedStack_BPT_ME!$A$2:$A$3110,0),5),0)*B2659</f>
        <v>0</v>
      </c>
      <c r="F2659" s="2">
        <f t="shared" si="123"/>
        <v>0</v>
      </c>
      <c r="G2659" s="2">
        <f>IFERROR(INDEX(Sector_MedStack_BPT_ME!$A$2:$F$3110,MATCH(A2659,Sector_MedStack_BPT_ME!$A$2:$A$3110,0),5),0)*C2659</f>
        <v>0</v>
      </c>
      <c r="H2659" s="2">
        <f t="shared" si="124"/>
        <v>0</v>
      </c>
      <c r="I2659" s="2">
        <f>IFERROR(INDEX(Sector_MedStack_BPT_ME!$A$2:$F$3110,MATCH(A2659,Sector_MedStack_BPT_ME!$A$2:$A$3110,0),5),0)*D2659</f>
        <v>0</v>
      </c>
      <c r="J2659" s="2">
        <f t="shared" si="125"/>
        <v>0</v>
      </c>
    </row>
    <row r="2660" spans="1:10" x14ac:dyDescent="0.25">
      <c r="A2660" s="1">
        <v>48341</v>
      </c>
      <c r="B2660" s="3">
        <v>0</v>
      </c>
      <c r="C2660" s="3">
        <v>0</v>
      </c>
      <c r="D2660" s="3">
        <v>0.23481682500000001</v>
      </c>
      <c r="E2660" s="2">
        <f>IFERROR(INDEX(Sector_MedStack_BPT_ME!$A$2:$F$3110,MATCH(A2660,Sector_MedStack_BPT_ME!$A$2:$A$3110,0),5),0)*B2660</f>
        <v>0</v>
      </c>
      <c r="F2660" s="2">
        <f t="shared" si="123"/>
        <v>0</v>
      </c>
      <c r="G2660" s="2">
        <f>IFERROR(INDEX(Sector_MedStack_BPT_ME!$A$2:$F$3110,MATCH(A2660,Sector_MedStack_BPT_ME!$A$2:$A$3110,0),5),0)*C2660</f>
        <v>0</v>
      </c>
      <c r="H2660" s="2">
        <f t="shared" si="124"/>
        <v>0</v>
      </c>
      <c r="I2660" s="2">
        <f>IFERROR(INDEX(Sector_MedStack_BPT_ME!$A$2:$F$3110,MATCH(A2660,Sector_MedStack_BPT_ME!$A$2:$A$3110,0),5),0)*D2660</f>
        <v>3270.6967679247255</v>
      </c>
      <c r="J2660" s="2">
        <f t="shared" si="125"/>
        <v>2963.4474481319412</v>
      </c>
    </row>
    <row r="2661" spans="1:10" x14ac:dyDescent="0.25">
      <c r="A2661" s="1">
        <v>48343</v>
      </c>
      <c r="B2661" s="3">
        <v>0</v>
      </c>
      <c r="C2661" s="3">
        <v>0</v>
      </c>
      <c r="D2661" s="3">
        <v>0</v>
      </c>
      <c r="E2661" s="2">
        <f>IFERROR(INDEX(Sector_MedStack_BPT_ME!$A$2:$F$3110,MATCH(A2661,Sector_MedStack_BPT_ME!$A$2:$A$3110,0),5),0)*B2661</f>
        <v>0</v>
      </c>
      <c r="F2661" s="2">
        <f t="shared" si="123"/>
        <v>0</v>
      </c>
      <c r="G2661" s="2">
        <f>IFERROR(INDEX(Sector_MedStack_BPT_ME!$A$2:$F$3110,MATCH(A2661,Sector_MedStack_BPT_ME!$A$2:$A$3110,0),5),0)*C2661</f>
        <v>0</v>
      </c>
      <c r="H2661" s="2">
        <f t="shared" si="124"/>
        <v>0</v>
      </c>
      <c r="I2661" s="2">
        <f>IFERROR(INDEX(Sector_MedStack_BPT_ME!$A$2:$F$3110,MATCH(A2661,Sector_MedStack_BPT_ME!$A$2:$A$3110,0),5),0)*D2661</f>
        <v>0</v>
      </c>
      <c r="J2661" s="2">
        <f t="shared" si="125"/>
        <v>0</v>
      </c>
    </row>
    <row r="2662" spans="1:10" x14ac:dyDescent="0.25">
      <c r="A2662" s="1">
        <v>48345</v>
      </c>
      <c r="B2662" s="3">
        <v>0</v>
      </c>
      <c r="C2662" s="3">
        <v>0</v>
      </c>
      <c r="D2662" s="3">
        <v>0</v>
      </c>
      <c r="E2662" s="2">
        <f>IFERROR(INDEX(Sector_MedStack_BPT_ME!$A$2:$F$3110,MATCH(A2662,Sector_MedStack_BPT_ME!$A$2:$A$3110,0),5),0)*B2662</f>
        <v>0</v>
      </c>
      <c r="F2662" s="2">
        <f t="shared" si="123"/>
        <v>0</v>
      </c>
      <c r="G2662" s="2">
        <f>IFERROR(INDEX(Sector_MedStack_BPT_ME!$A$2:$F$3110,MATCH(A2662,Sector_MedStack_BPT_ME!$A$2:$A$3110,0),5),0)*C2662</f>
        <v>0</v>
      </c>
      <c r="H2662" s="2">
        <f t="shared" si="124"/>
        <v>0</v>
      </c>
      <c r="I2662" s="2">
        <f>IFERROR(INDEX(Sector_MedStack_BPT_ME!$A$2:$F$3110,MATCH(A2662,Sector_MedStack_BPT_ME!$A$2:$A$3110,0),5),0)*D2662</f>
        <v>0</v>
      </c>
      <c r="J2662" s="2">
        <f t="shared" si="125"/>
        <v>0</v>
      </c>
    </row>
    <row r="2663" spans="1:10" x14ac:dyDescent="0.25">
      <c r="A2663" s="1">
        <v>48347</v>
      </c>
      <c r="B2663" s="3">
        <v>0</v>
      </c>
      <c r="C2663" s="3">
        <v>0</v>
      </c>
      <c r="D2663" s="3">
        <v>0</v>
      </c>
      <c r="E2663" s="2">
        <f>IFERROR(INDEX(Sector_MedStack_BPT_ME!$A$2:$F$3110,MATCH(A2663,Sector_MedStack_BPT_ME!$A$2:$A$3110,0),5),0)*B2663</f>
        <v>0</v>
      </c>
      <c r="F2663" s="2">
        <f t="shared" si="123"/>
        <v>0</v>
      </c>
      <c r="G2663" s="2">
        <f>IFERROR(INDEX(Sector_MedStack_BPT_ME!$A$2:$F$3110,MATCH(A2663,Sector_MedStack_BPT_ME!$A$2:$A$3110,0),5),0)*C2663</f>
        <v>0</v>
      </c>
      <c r="H2663" s="2">
        <f t="shared" si="124"/>
        <v>0</v>
      </c>
      <c r="I2663" s="2">
        <f>IFERROR(INDEX(Sector_MedStack_BPT_ME!$A$2:$F$3110,MATCH(A2663,Sector_MedStack_BPT_ME!$A$2:$A$3110,0),5),0)*D2663</f>
        <v>0</v>
      </c>
      <c r="J2663" s="2">
        <f t="shared" si="125"/>
        <v>0</v>
      </c>
    </row>
    <row r="2664" spans="1:10" x14ac:dyDescent="0.25">
      <c r="A2664" s="1">
        <v>48349</v>
      </c>
      <c r="B2664" s="3">
        <v>188.19253520000001</v>
      </c>
      <c r="C2664" s="3">
        <v>0</v>
      </c>
      <c r="D2664" s="3">
        <v>0</v>
      </c>
      <c r="E2664" s="2">
        <f>IFERROR(INDEX(Sector_MedStack_BPT_ME!$A$2:$F$3110,MATCH(A2664,Sector_MedStack_BPT_ME!$A$2:$A$3110,0),5),0)*B2664</f>
        <v>4164472.2253962588</v>
      </c>
      <c r="F2664" s="2">
        <f t="shared" si="123"/>
        <v>3773261.6212530895</v>
      </c>
      <c r="G2664" s="2">
        <f>IFERROR(INDEX(Sector_MedStack_BPT_ME!$A$2:$F$3110,MATCH(A2664,Sector_MedStack_BPT_ME!$A$2:$A$3110,0),5),0)*C2664</f>
        <v>0</v>
      </c>
      <c r="H2664" s="2">
        <f t="shared" si="124"/>
        <v>0</v>
      </c>
      <c r="I2664" s="2">
        <f>IFERROR(INDEX(Sector_MedStack_BPT_ME!$A$2:$F$3110,MATCH(A2664,Sector_MedStack_BPT_ME!$A$2:$A$3110,0),5),0)*D2664</f>
        <v>0</v>
      </c>
      <c r="J2664" s="2">
        <f t="shared" si="125"/>
        <v>0</v>
      </c>
    </row>
    <row r="2665" spans="1:10" x14ac:dyDescent="0.25">
      <c r="A2665" s="1">
        <v>48351</v>
      </c>
      <c r="B2665" s="3">
        <v>0</v>
      </c>
      <c r="C2665" s="3">
        <v>0</v>
      </c>
      <c r="D2665" s="3">
        <v>0</v>
      </c>
      <c r="E2665" s="2">
        <f>IFERROR(INDEX(Sector_MedStack_BPT_ME!$A$2:$F$3110,MATCH(A2665,Sector_MedStack_BPT_ME!$A$2:$A$3110,0),5),0)*B2665</f>
        <v>0</v>
      </c>
      <c r="F2665" s="2">
        <f t="shared" si="123"/>
        <v>0</v>
      </c>
      <c r="G2665" s="2">
        <f>IFERROR(INDEX(Sector_MedStack_BPT_ME!$A$2:$F$3110,MATCH(A2665,Sector_MedStack_BPT_ME!$A$2:$A$3110,0),5),0)*C2665</f>
        <v>0</v>
      </c>
      <c r="H2665" s="2">
        <f t="shared" si="124"/>
        <v>0</v>
      </c>
      <c r="I2665" s="2">
        <f>IFERROR(INDEX(Sector_MedStack_BPT_ME!$A$2:$F$3110,MATCH(A2665,Sector_MedStack_BPT_ME!$A$2:$A$3110,0),5),0)*D2665</f>
        <v>0</v>
      </c>
      <c r="J2665" s="2">
        <f t="shared" si="125"/>
        <v>0</v>
      </c>
    </row>
    <row r="2666" spans="1:10" x14ac:dyDescent="0.25">
      <c r="A2666" s="1">
        <v>48353</v>
      </c>
      <c r="B2666" s="3">
        <v>8.9760000000000006E-2</v>
      </c>
      <c r="C2666" s="3">
        <v>0</v>
      </c>
      <c r="D2666" s="3">
        <v>0</v>
      </c>
      <c r="E2666" s="2">
        <f>IFERROR(INDEX(Sector_MedStack_BPT_ME!$A$2:$F$3110,MATCH(A2666,Sector_MedStack_BPT_ME!$A$2:$A$3110,0),5),0)*B2666</f>
        <v>1488.6662252343751</v>
      </c>
      <c r="F2666" s="2">
        <f t="shared" si="123"/>
        <v>1348.8208902625333</v>
      </c>
      <c r="G2666" s="2">
        <f>IFERROR(INDEX(Sector_MedStack_BPT_ME!$A$2:$F$3110,MATCH(A2666,Sector_MedStack_BPT_ME!$A$2:$A$3110,0),5),0)*C2666</f>
        <v>0</v>
      </c>
      <c r="H2666" s="2">
        <f t="shared" si="124"/>
        <v>0</v>
      </c>
      <c r="I2666" s="2">
        <f>IFERROR(INDEX(Sector_MedStack_BPT_ME!$A$2:$F$3110,MATCH(A2666,Sector_MedStack_BPT_ME!$A$2:$A$3110,0),5),0)*D2666</f>
        <v>0</v>
      </c>
      <c r="J2666" s="2">
        <f t="shared" si="125"/>
        <v>0</v>
      </c>
    </row>
    <row r="2667" spans="1:10" x14ac:dyDescent="0.25">
      <c r="A2667" s="1">
        <v>48355</v>
      </c>
      <c r="B2667" s="3">
        <v>0</v>
      </c>
      <c r="C2667" s="3">
        <v>0</v>
      </c>
      <c r="D2667" s="3">
        <v>80.594330389999996</v>
      </c>
      <c r="E2667" s="2">
        <f>IFERROR(INDEX(Sector_MedStack_BPT_ME!$A$2:$F$3110,MATCH(A2667,Sector_MedStack_BPT_ME!$A$2:$A$3110,0),5),0)*B2667</f>
        <v>0</v>
      </c>
      <c r="F2667" s="2">
        <f t="shared" si="123"/>
        <v>0</v>
      </c>
      <c r="G2667" s="2">
        <f>IFERROR(INDEX(Sector_MedStack_BPT_ME!$A$2:$F$3110,MATCH(A2667,Sector_MedStack_BPT_ME!$A$2:$A$3110,0),5),0)*C2667</f>
        <v>0</v>
      </c>
      <c r="H2667" s="2">
        <f t="shared" si="124"/>
        <v>0</v>
      </c>
      <c r="I2667" s="2">
        <f>IFERROR(INDEX(Sector_MedStack_BPT_ME!$A$2:$F$3110,MATCH(A2667,Sector_MedStack_BPT_ME!$A$2:$A$3110,0),5),0)*D2667</f>
        <v>2114453.5496125007</v>
      </c>
      <c r="J2667" s="2">
        <f t="shared" si="125"/>
        <v>1915821.7408728313</v>
      </c>
    </row>
    <row r="2668" spans="1:10" x14ac:dyDescent="0.25">
      <c r="A2668" s="1">
        <v>48357</v>
      </c>
      <c r="B2668" s="3">
        <v>0</v>
      </c>
      <c r="C2668" s="3">
        <v>0</v>
      </c>
      <c r="D2668" s="3">
        <v>0</v>
      </c>
      <c r="E2668" s="2">
        <f>IFERROR(INDEX(Sector_MedStack_BPT_ME!$A$2:$F$3110,MATCH(A2668,Sector_MedStack_BPT_ME!$A$2:$A$3110,0),5),0)*B2668</f>
        <v>0</v>
      </c>
      <c r="F2668" s="2">
        <f t="shared" si="123"/>
        <v>0</v>
      </c>
      <c r="G2668" s="2">
        <f>IFERROR(INDEX(Sector_MedStack_BPT_ME!$A$2:$F$3110,MATCH(A2668,Sector_MedStack_BPT_ME!$A$2:$A$3110,0),5),0)*C2668</f>
        <v>0</v>
      </c>
      <c r="H2668" s="2">
        <f t="shared" si="124"/>
        <v>0</v>
      </c>
      <c r="I2668" s="2">
        <f>IFERROR(INDEX(Sector_MedStack_BPT_ME!$A$2:$F$3110,MATCH(A2668,Sector_MedStack_BPT_ME!$A$2:$A$3110,0),5),0)*D2668</f>
        <v>0</v>
      </c>
      <c r="J2668" s="2">
        <f t="shared" si="125"/>
        <v>0</v>
      </c>
    </row>
    <row r="2669" spans="1:10" x14ac:dyDescent="0.25">
      <c r="A2669" s="1">
        <v>48359</v>
      </c>
      <c r="B2669" s="3">
        <v>0</v>
      </c>
      <c r="C2669" s="3">
        <v>0</v>
      </c>
      <c r="D2669" s="3">
        <v>0</v>
      </c>
      <c r="E2669" s="2">
        <f>IFERROR(INDEX(Sector_MedStack_BPT_ME!$A$2:$F$3110,MATCH(A2669,Sector_MedStack_BPT_ME!$A$2:$A$3110,0),5),0)*B2669</f>
        <v>0</v>
      </c>
      <c r="F2669" s="2">
        <f t="shared" si="123"/>
        <v>0</v>
      </c>
      <c r="G2669" s="2">
        <f>IFERROR(INDEX(Sector_MedStack_BPT_ME!$A$2:$F$3110,MATCH(A2669,Sector_MedStack_BPT_ME!$A$2:$A$3110,0),5),0)*C2669</f>
        <v>0</v>
      </c>
      <c r="H2669" s="2">
        <f t="shared" si="124"/>
        <v>0</v>
      </c>
      <c r="I2669" s="2">
        <f>IFERROR(INDEX(Sector_MedStack_BPT_ME!$A$2:$F$3110,MATCH(A2669,Sector_MedStack_BPT_ME!$A$2:$A$3110,0),5),0)*D2669</f>
        <v>0</v>
      </c>
      <c r="J2669" s="2">
        <f t="shared" si="125"/>
        <v>0</v>
      </c>
    </row>
    <row r="2670" spans="1:10" x14ac:dyDescent="0.25">
      <c r="A2670" s="1">
        <v>48361</v>
      </c>
      <c r="B2670" s="3">
        <v>0</v>
      </c>
      <c r="C2670" s="3">
        <v>796.54413539999996</v>
      </c>
      <c r="D2670" s="3">
        <v>0</v>
      </c>
      <c r="E2670" s="2">
        <f>IFERROR(INDEX(Sector_MedStack_BPT_ME!$A$2:$F$3110,MATCH(A2670,Sector_MedStack_BPT_ME!$A$2:$A$3110,0),5),0)*B2670</f>
        <v>0</v>
      </c>
      <c r="F2670" s="2">
        <f t="shared" si="123"/>
        <v>0</v>
      </c>
      <c r="G2670" s="2">
        <f>IFERROR(INDEX(Sector_MedStack_BPT_ME!$A$2:$F$3110,MATCH(A2670,Sector_MedStack_BPT_ME!$A$2:$A$3110,0),5),0)*C2670</f>
        <v>23365280.571824692</v>
      </c>
      <c r="H2670" s="2">
        <f t="shared" si="124"/>
        <v>21170345.647601869</v>
      </c>
      <c r="I2670" s="2">
        <f>IFERROR(INDEX(Sector_MedStack_BPT_ME!$A$2:$F$3110,MATCH(A2670,Sector_MedStack_BPT_ME!$A$2:$A$3110,0),5),0)*D2670</f>
        <v>0</v>
      </c>
      <c r="J2670" s="2">
        <f t="shared" si="125"/>
        <v>0</v>
      </c>
    </row>
    <row r="2671" spans="1:10" x14ac:dyDescent="0.25">
      <c r="A2671" s="1">
        <v>48363</v>
      </c>
      <c r="B2671" s="3">
        <v>0</v>
      </c>
      <c r="C2671" s="3">
        <v>0</v>
      </c>
      <c r="D2671" s="3">
        <v>0</v>
      </c>
      <c r="E2671" s="2">
        <f>IFERROR(INDEX(Sector_MedStack_BPT_ME!$A$2:$F$3110,MATCH(A2671,Sector_MedStack_BPT_ME!$A$2:$A$3110,0),5),0)*B2671</f>
        <v>0</v>
      </c>
      <c r="F2671" s="2">
        <f t="shared" si="123"/>
        <v>0</v>
      </c>
      <c r="G2671" s="2">
        <f>IFERROR(INDEX(Sector_MedStack_BPT_ME!$A$2:$F$3110,MATCH(A2671,Sector_MedStack_BPT_ME!$A$2:$A$3110,0),5),0)*C2671</f>
        <v>0</v>
      </c>
      <c r="H2671" s="2">
        <f t="shared" si="124"/>
        <v>0</v>
      </c>
      <c r="I2671" s="2">
        <f>IFERROR(INDEX(Sector_MedStack_BPT_ME!$A$2:$F$3110,MATCH(A2671,Sector_MedStack_BPT_ME!$A$2:$A$3110,0),5),0)*D2671</f>
        <v>0</v>
      </c>
      <c r="J2671" s="2">
        <f t="shared" si="125"/>
        <v>0</v>
      </c>
    </row>
    <row r="2672" spans="1:10" x14ac:dyDescent="0.25">
      <c r="A2672" s="1">
        <v>48365</v>
      </c>
      <c r="B2672" s="3">
        <v>0</v>
      </c>
      <c r="C2672" s="3">
        <v>0</v>
      </c>
      <c r="D2672" s="3">
        <v>0</v>
      </c>
      <c r="E2672" s="2">
        <f>IFERROR(INDEX(Sector_MedStack_BPT_ME!$A$2:$F$3110,MATCH(A2672,Sector_MedStack_BPT_ME!$A$2:$A$3110,0),5),0)*B2672</f>
        <v>0</v>
      </c>
      <c r="F2672" s="2">
        <f t="shared" si="123"/>
        <v>0</v>
      </c>
      <c r="G2672" s="2">
        <f>IFERROR(INDEX(Sector_MedStack_BPT_ME!$A$2:$F$3110,MATCH(A2672,Sector_MedStack_BPT_ME!$A$2:$A$3110,0),5),0)*C2672</f>
        <v>0</v>
      </c>
      <c r="H2672" s="2">
        <f t="shared" si="124"/>
        <v>0</v>
      </c>
      <c r="I2672" s="2">
        <f>IFERROR(INDEX(Sector_MedStack_BPT_ME!$A$2:$F$3110,MATCH(A2672,Sector_MedStack_BPT_ME!$A$2:$A$3110,0),5),0)*D2672</f>
        <v>0</v>
      </c>
      <c r="J2672" s="2">
        <f t="shared" si="125"/>
        <v>0</v>
      </c>
    </row>
    <row r="2673" spans="1:10" x14ac:dyDescent="0.25">
      <c r="A2673" s="1">
        <v>48367</v>
      </c>
      <c r="B2673" s="3">
        <v>0</v>
      </c>
      <c r="C2673" s="3">
        <v>0</v>
      </c>
      <c r="D2673" s="3">
        <v>0</v>
      </c>
      <c r="E2673" s="2">
        <f>IFERROR(INDEX(Sector_MedStack_BPT_ME!$A$2:$F$3110,MATCH(A2673,Sector_MedStack_BPT_ME!$A$2:$A$3110,0),5),0)*B2673</f>
        <v>0</v>
      </c>
      <c r="F2673" s="2">
        <f t="shared" si="123"/>
        <v>0</v>
      </c>
      <c r="G2673" s="2">
        <f>IFERROR(INDEX(Sector_MedStack_BPT_ME!$A$2:$F$3110,MATCH(A2673,Sector_MedStack_BPT_ME!$A$2:$A$3110,0),5),0)*C2673</f>
        <v>0</v>
      </c>
      <c r="H2673" s="2">
        <f t="shared" si="124"/>
        <v>0</v>
      </c>
      <c r="I2673" s="2">
        <f>IFERROR(INDEX(Sector_MedStack_BPT_ME!$A$2:$F$3110,MATCH(A2673,Sector_MedStack_BPT_ME!$A$2:$A$3110,0),5),0)*D2673</f>
        <v>0</v>
      </c>
      <c r="J2673" s="2">
        <f t="shared" si="125"/>
        <v>0</v>
      </c>
    </row>
    <row r="2674" spans="1:10" x14ac:dyDescent="0.25">
      <c r="A2674" s="1">
        <v>48369</v>
      </c>
      <c r="B2674" s="3">
        <v>0</v>
      </c>
      <c r="C2674" s="3">
        <v>0</v>
      </c>
      <c r="D2674" s="3">
        <v>0</v>
      </c>
      <c r="E2674" s="2">
        <f>IFERROR(INDEX(Sector_MedStack_BPT_ME!$A$2:$F$3110,MATCH(A2674,Sector_MedStack_BPT_ME!$A$2:$A$3110,0),5),0)*B2674</f>
        <v>0</v>
      </c>
      <c r="F2674" s="2">
        <f t="shared" si="123"/>
        <v>0</v>
      </c>
      <c r="G2674" s="2">
        <f>IFERROR(INDEX(Sector_MedStack_BPT_ME!$A$2:$F$3110,MATCH(A2674,Sector_MedStack_BPT_ME!$A$2:$A$3110,0),5),0)*C2674</f>
        <v>0</v>
      </c>
      <c r="H2674" s="2">
        <f t="shared" si="124"/>
        <v>0</v>
      </c>
      <c r="I2674" s="2">
        <f>IFERROR(INDEX(Sector_MedStack_BPT_ME!$A$2:$F$3110,MATCH(A2674,Sector_MedStack_BPT_ME!$A$2:$A$3110,0),5),0)*D2674</f>
        <v>0</v>
      </c>
      <c r="J2674" s="2">
        <f t="shared" si="125"/>
        <v>0</v>
      </c>
    </row>
    <row r="2675" spans="1:10" x14ac:dyDescent="0.25">
      <c r="A2675" s="1">
        <v>48371</v>
      </c>
      <c r="B2675" s="3">
        <v>0</v>
      </c>
      <c r="C2675" s="3">
        <v>0</v>
      </c>
      <c r="D2675" s="3">
        <v>0</v>
      </c>
      <c r="E2675" s="2">
        <f>IFERROR(INDEX(Sector_MedStack_BPT_ME!$A$2:$F$3110,MATCH(A2675,Sector_MedStack_BPT_ME!$A$2:$A$3110,0),5),0)*B2675</f>
        <v>0</v>
      </c>
      <c r="F2675" s="2">
        <f t="shared" si="123"/>
        <v>0</v>
      </c>
      <c r="G2675" s="2">
        <f>IFERROR(INDEX(Sector_MedStack_BPT_ME!$A$2:$F$3110,MATCH(A2675,Sector_MedStack_BPT_ME!$A$2:$A$3110,0),5),0)*C2675</f>
        <v>0</v>
      </c>
      <c r="H2675" s="2">
        <f t="shared" si="124"/>
        <v>0</v>
      </c>
      <c r="I2675" s="2">
        <f>IFERROR(INDEX(Sector_MedStack_BPT_ME!$A$2:$F$3110,MATCH(A2675,Sector_MedStack_BPT_ME!$A$2:$A$3110,0),5),0)*D2675</f>
        <v>0</v>
      </c>
      <c r="J2675" s="2">
        <f t="shared" si="125"/>
        <v>0</v>
      </c>
    </row>
    <row r="2676" spans="1:10" x14ac:dyDescent="0.25">
      <c r="A2676" s="1">
        <v>48373</v>
      </c>
      <c r="B2676" s="3">
        <v>0</v>
      </c>
      <c r="C2676" s="3">
        <v>0</v>
      </c>
      <c r="D2676" s="3">
        <v>0</v>
      </c>
      <c r="E2676" s="2">
        <f>IFERROR(INDEX(Sector_MedStack_BPT_ME!$A$2:$F$3110,MATCH(A2676,Sector_MedStack_BPT_ME!$A$2:$A$3110,0),5),0)*B2676</f>
        <v>0</v>
      </c>
      <c r="F2676" s="2">
        <f t="shared" si="123"/>
        <v>0</v>
      </c>
      <c r="G2676" s="2">
        <f>IFERROR(INDEX(Sector_MedStack_BPT_ME!$A$2:$F$3110,MATCH(A2676,Sector_MedStack_BPT_ME!$A$2:$A$3110,0),5),0)*C2676</f>
        <v>0</v>
      </c>
      <c r="H2676" s="2">
        <f t="shared" si="124"/>
        <v>0</v>
      </c>
      <c r="I2676" s="2">
        <f>IFERROR(INDEX(Sector_MedStack_BPT_ME!$A$2:$F$3110,MATCH(A2676,Sector_MedStack_BPT_ME!$A$2:$A$3110,0),5),0)*D2676</f>
        <v>0</v>
      </c>
      <c r="J2676" s="2">
        <f t="shared" si="125"/>
        <v>0</v>
      </c>
    </row>
    <row r="2677" spans="1:10" x14ac:dyDescent="0.25">
      <c r="A2677" s="1">
        <v>48375</v>
      </c>
      <c r="B2677" s="3">
        <v>0</v>
      </c>
      <c r="C2677" s="3">
        <v>0</v>
      </c>
      <c r="D2677" s="3">
        <v>0</v>
      </c>
      <c r="E2677" s="2">
        <f>IFERROR(INDEX(Sector_MedStack_BPT_ME!$A$2:$F$3110,MATCH(A2677,Sector_MedStack_BPT_ME!$A$2:$A$3110,0),5),0)*B2677</f>
        <v>0</v>
      </c>
      <c r="F2677" s="2">
        <f t="shared" si="123"/>
        <v>0</v>
      </c>
      <c r="G2677" s="2">
        <f>IFERROR(INDEX(Sector_MedStack_BPT_ME!$A$2:$F$3110,MATCH(A2677,Sector_MedStack_BPT_ME!$A$2:$A$3110,0),5),0)*C2677</f>
        <v>0</v>
      </c>
      <c r="H2677" s="2">
        <f t="shared" si="124"/>
        <v>0</v>
      </c>
      <c r="I2677" s="2">
        <f>IFERROR(INDEX(Sector_MedStack_BPT_ME!$A$2:$F$3110,MATCH(A2677,Sector_MedStack_BPT_ME!$A$2:$A$3110,0),5),0)*D2677</f>
        <v>0</v>
      </c>
      <c r="J2677" s="2">
        <f t="shared" si="125"/>
        <v>0</v>
      </c>
    </row>
    <row r="2678" spans="1:10" x14ac:dyDescent="0.25">
      <c r="A2678" s="1">
        <v>48377</v>
      </c>
      <c r="B2678" s="3">
        <v>0</v>
      </c>
      <c r="C2678" s="3">
        <v>0</v>
      </c>
      <c r="D2678" s="3">
        <v>0</v>
      </c>
      <c r="E2678" s="2">
        <f>IFERROR(INDEX(Sector_MedStack_BPT_ME!$A$2:$F$3110,MATCH(A2678,Sector_MedStack_BPT_ME!$A$2:$A$3110,0),5),0)*B2678</f>
        <v>0</v>
      </c>
      <c r="F2678" s="2">
        <f t="shared" si="123"/>
        <v>0</v>
      </c>
      <c r="G2678" s="2">
        <f>IFERROR(INDEX(Sector_MedStack_BPT_ME!$A$2:$F$3110,MATCH(A2678,Sector_MedStack_BPT_ME!$A$2:$A$3110,0),5),0)*C2678</f>
        <v>0</v>
      </c>
      <c r="H2678" s="2">
        <f t="shared" si="124"/>
        <v>0</v>
      </c>
      <c r="I2678" s="2">
        <f>IFERROR(INDEX(Sector_MedStack_BPT_ME!$A$2:$F$3110,MATCH(A2678,Sector_MedStack_BPT_ME!$A$2:$A$3110,0),5),0)*D2678</f>
        <v>0</v>
      </c>
      <c r="J2678" s="2">
        <f t="shared" si="125"/>
        <v>0</v>
      </c>
    </row>
    <row r="2679" spans="1:10" x14ac:dyDescent="0.25">
      <c r="A2679" s="1">
        <v>48379</v>
      </c>
      <c r="B2679" s="3">
        <v>0</v>
      </c>
      <c r="C2679" s="3">
        <v>0</v>
      </c>
      <c r="D2679" s="3">
        <v>0</v>
      </c>
      <c r="E2679" s="2">
        <f>IFERROR(INDEX(Sector_MedStack_BPT_ME!$A$2:$F$3110,MATCH(A2679,Sector_MedStack_BPT_ME!$A$2:$A$3110,0),5),0)*B2679</f>
        <v>0</v>
      </c>
      <c r="F2679" s="2">
        <f t="shared" si="123"/>
        <v>0</v>
      </c>
      <c r="G2679" s="2">
        <f>IFERROR(INDEX(Sector_MedStack_BPT_ME!$A$2:$F$3110,MATCH(A2679,Sector_MedStack_BPT_ME!$A$2:$A$3110,0),5),0)*C2679</f>
        <v>0</v>
      </c>
      <c r="H2679" s="2">
        <f t="shared" si="124"/>
        <v>0</v>
      </c>
      <c r="I2679" s="2">
        <f>IFERROR(INDEX(Sector_MedStack_BPT_ME!$A$2:$F$3110,MATCH(A2679,Sector_MedStack_BPT_ME!$A$2:$A$3110,0),5),0)*D2679</f>
        <v>0</v>
      </c>
      <c r="J2679" s="2">
        <f t="shared" si="125"/>
        <v>0</v>
      </c>
    </row>
    <row r="2680" spans="1:10" x14ac:dyDescent="0.25">
      <c r="A2680" s="1">
        <v>48381</v>
      </c>
      <c r="B2680" s="3">
        <v>0</v>
      </c>
      <c r="C2680" s="3">
        <v>0</v>
      </c>
      <c r="D2680" s="3">
        <v>0</v>
      </c>
      <c r="E2680" s="2">
        <f>IFERROR(INDEX(Sector_MedStack_BPT_ME!$A$2:$F$3110,MATCH(A2680,Sector_MedStack_BPT_ME!$A$2:$A$3110,0),5),0)*B2680</f>
        <v>0</v>
      </c>
      <c r="F2680" s="2">
        <f t="shared" si="123"/>
        <v>0</v>
      </c>
      <c r="G2680" s="2">
        <f>IFERROR(INDEX(Sector_MedStack_BPT_ME!$A$2:$F$3110,MATCH(A2680,Sector_MedStack_BPT_ME!$A$2:$A$3110,0),5),0)*C2680</f>
        <v>0</v>
      </c>
      <c r="H2680" s="2">
        <f t="shared" si="124"/>
        <v>0</v>
      </c>
      <c r="I2680" s="2">
        <f>IFERROR(INDEX(Sector_MedStack_BPT_ME!$A$2:$F$3110,MATCH(A2680,Sector_MedStack_BPT_ME!$A$2:$A$3110,0),5),0)*D2680</f>
        <v>0</v>
      </c>
      <c r="J2680" s="2">
        <f t="shared" si="125"/>
        <v>0</v>
      </c>
    </row>
    <row r="2681" spans="1:10" x14ac:dyDescent="0.25">
      <c r="A2681" s="1">
        <v>48383</v>
      </c>
      <c r="B2681" s="3">
        <v>0</v>
      </c>
      <c r="C2681" s="3">
        <v>0</v>
      </c>
      <c r="D2681" s="3">
        <v>0</v>
      </c>
      <c r="E2681" s="2">
        <f>IFERROR(INDEX(Sector_MedStack_BPT_ME!$A$2:$F$3110,MATCH(A2681,Sector_MedStack_BPT_ME!$A$2:$A$3110,0),5),0)*B2681</f>
        <v>0</v>
      </c>
      <c r="F2681" s="2">
        <f t="shared" si="123"/>
        <v>0</v>
      </c>
      <c r="G2681" s="2">
        <f>IFERROR(INDEX(Sector_MedStack_BPT_ME!$A$2:$F$3110,MATCH(A2681,Sector_MedStack_BPT_ME!$A$2:$A$3110,0),5),0)*C2681</f>
        <v>0</v>
      </c>
      <c r="H2681" s="2">
        <f t="shared" si="124"/>
        <v>0</v>
      </c>
      <c r="I2681" s="2">
        <f>IFERROR(INDEX(Sector_MedStack_BPT_ME!$A$2:$F$3110,MATCH(A2681,Sector_MedStack_BPT_ME!$A$2:$A$3110,0),5),0)*D2681</f>
        <v>0</v>
      </c>
      <c r="J2681" s="2">
        <f t="shared" si="125"/>
        <v>0</v>
      </c>
    </row>
    <row r="2682" spans="1:10" x14ac:dyDescent="0.25">
      <c r="A2682" s="1">
        <v>48385</v>
      </c>
      <c r="B2682" s="3">
        <v>0</v>
      </c>
      <c r="C2682" s="3">
        <v>0</v>
      </c>
      <c r="D2682" s="3">
        <v>0</v>
      </c>
      <c r="E2682" s="2">
        <f>IFERROR(INDEX(Sector_MedStack_BPT_ME!$A$2:$F$3110,MATCH(A2682,Sector_MedStack_BPT_ME!$A$2:$A$3110,0),5),0)*B2682</f>
        <v>0</v>
      </c>
      <c r="F2682" s="2">
        <f t="shared" si="123"/>
        <v>0</v>
      </c>
      <c r="G2682" s="2">
        <f>IFERROR(INDEX(Sector_MedStack_BPT_ME!$A$2:$F$3110,MATCH(A2682,Sector_MedStack_BPT_ME!$A$2:$A$3110,0),5),0)*C2682</f>
        <v>0</v>
      </c>
      <c r="H2682" s="2">
        <f t="shared" si="124"/>
        <v>0</v>
      </c>
      <c r="I2682" s="2">
        <f>IFERROR(INDEX(Sector_MedStack_BPT_ME!$A$2:$F$3110,MATCH(A2682,Sector_MedStack_BPT_ME!$A$2:$A$3110,0),5),0)*D2682</f>
        <v>0</v>
      </c>
      <c r="J2682" s="2">
        <f t="shared" si="125"/>
        <v>0</v>
      </c>
    </row>
    <row r="2683" spans="1:10" x14ac:dyDescent="0.25">
      <c r="A2683" s="1">
        <v>48387</v>
      </c>
      <c r="B2683" s="3">
        <v>0</v>
      </c>
      <c r="C2683" s="3">
        <v>0</v>
      </c>
      <c r="D2683" s="3">
        <v>0</v>
      </c>
      <c r="E2683" s="2">
        <f>IFERROR(INDEX(Sector_MedStack_BPT_ME!$A$2:$F$3110,MATCH(A2683,Sector_MedStack_BPT_ME!$A$2:$A$3110,0),5),0)*B2683</f>
        <v>0</v>
      </c>
      <c r="F2683" s="2">
        <f t="shared" si="123"/>
        <v>0</v>
      </c>
      <c r="G2683" s="2">
        <f>IFERROR(INDEX(Sector_MedStack_BPT_ME!$A$2:$F$3110,MATCH(A2683,Sector_MedStack_BPT_ME!$A$2:$A$3110,0),5),0)*C2683</f>
        <v>0</v>
      </c>
      <c r="H2683" s="2">
        <f t="shared" si="124"/>
        <v>0</v>
      </c>
      <c r="I2683" s="2">
        <f>IFERROR(INDEX(Sector_MedStack_BPT_ME!$A$2:$F$3110,MATCH(A2683,Sector_MedStack_BPT_ME!$A$2:$A$3110,0),5),0)*D2683</f>
        <v>0</v>
      </c>
      <c r="J2683" s="2">
        <f t="shared" si="125"/>
        <v>0</v>
      </c>
    </row>
    <row r="2684" spans="1:10" x14ac:dyDescent="0.25">
      <c r="A2684" s="1">
        <v>48389</v>
      </c>
      <c r="B2684" s="3">
        <v>0</v>
      </c>
      <c r="C2684" s="3">
        <v>0</v>
      </c>
      <c r="D2684" s="3">
        <v>0</v>
      </c>
      <c r="E2684" s="2">
        <f>IFERROR(INDEX(Sector_MedStack_BPT_ME!$A$2:$F$3110,MATCH(A2684,Sector_MedStack_BPT_ME!$A$2:$A$3110,0),5),0)*B2684</f>
        <v>0</v>
      </c>
      <c r="F2684" s="2">
        <f t="shared" si="123"/>
        <v>0</v>
      </c>
      <c r="G2684" s="2">
        <f>IFERROR(INDEX(Sector_MedStack_BPT_ME!$A$2:$F$3110,MATCH(A2684,Sector_MedStack_BPT_ME!$A$2:$A$3110,0),5),0)*C2684</f>
        <v>0</v>
      </c>
      <c r="H2684" s="2">
        <f t="shared" si="124"/>
        <v>0</v>
      </c>
      <c r="I2684" s="2">
        <f>IFERROR(INDEX(Sector_MedStack_BPT_ME!$A$2:$F$3110,MATCH(A2684,Sector_MedStack_BPT_ME!$A$2:$A$3110,0),5),0)*D2684</f>
        <v>0</v>
      </c>
      <c r="J2684" s="2">
        <f t="shared" si="125"/>
        <v>0</v>
      </c>
    </row>
    <row r="2685" spans="1:10" x14ac:dyDescent="0.25">
      <c r="A2685" s="1">
        <v>48391</v>
      </c>
      <c r="B2685" s="3">
        <v>0</v>
      </c>
      <c r="C2685" s="3">
        <v>0</v>
      </c>
      <c r="D2685" s="3">
        <v>0</v>
      </c>
      <c r="E2685" s="2">
        <f>IFERROR(INDEX(Sector_MedStack_BPT_ME!$A$2:$F$3110,MATCH(A2685,Sector_MedStack_BPT_ME!$A$2:$A$3110,0),5),0)*B2685</f>
        <v>0</v>
      </c>
      <c r="F2685" s="2">
        <f t="shared" si="123"/>
        <v>0</v>
      </c>
      <c r="G2685" s="2">
        <f>IFERROR(INDEX(Sector_MedStack_BPT_ME!$A$2:$F$3110,MATCH(A2685,Sector_MedStack_BPT_ME!$A$2:$A$3110,0),5),0)*C2685</f>
        <v>0</v>
      </c>
      <c r="H2685" s="2">
        <f t="shared" si="124"/>
        <v>0</v>
      </c>
      <c r="I2685" s="2">
        <f>IFERROR(INDEX(Sector_MedStack_BPT_ME!$A$2:$F$3110,MATCH(A2685,Sector_MedStack_BPT_ME!$A$2:$A$3110,0),5),0)*D2685</f>
        <v>0</v>
      </c>
      <c r="J2685" s="2">
        <f t="shared" si="125"/>
        <v>0</v>
      </c>
    </row>
    <row r="2686" spans="1:10" x14ac:dyDescent="0.25">
      <c r="A2686" s="1">
        <v>48393</v>
      </c>
      <c r="B2686" s="3">
        <v>0</v>
      </c>
      <c r="C2686" s="3">
        <v>0</v>
      </c>
      <c r="D2686" s="3">
        <v>0</v>
      </c>
      <c r="E2686" s="2">
        <f>IFERROR(INDEX(Sector_MedStack_BPT_ME!$A$2:$F$3110,MATCH(A2686,Sector_MedStack_BPT_ME!$A$2:$A$3110,0),5),0)*B2686</f>
        <v>0</v>
      </c>
      <c r="F2686" s="2">
        <f t="shared" si="123"/>
        <v>0</v>
      </c>
      <c r="G2686" s="2">
        <f>IFERROR(INDEX(Sector_MedStack_BPT_ME!$A$2:$F$3110,MATCH(A2686,Sector_MedStack_BPT_ME!$A$2:$A$3110,0),5),0)*C2686</f>
        <v>0</v>
      </c>
      <c r="H2686" s="2">
        <f t="shared" si="124"/>
        <v>0</v>
      </c>
      <c r="I2686" s="2">
        <f>IFERROR(INDEX(Sector_MedStack_BPT_ME!$A$2:$F$3110,MATCH(A2686,Sector_MedStack_BPT_ME!$A$2:$A$3110,0),5),0)*D2686</f>
        <v>0</v>
      </c>
      <c r="J2686" s="2">
        <f t="shared" si="125"/>
        <v>0</v>
      </c>
    </row>
    <row r="2687" spans="1:10" x14ac:dyDescent="0.25">
      <c r="A2687" s="1">
        <v>48395</v>
      </c>
      <c r="B2687" s="3">
        <v>0</v>
      </c>
      <c r="C2687" s="3">
        <v>0</v>
      </c>
      <c r="D2687" s="3">
        <v>0</v>
      </c>
      <c r="E2687" s="2">
        <f>IFERROR(INDEX(Sector_MedStack_BPT_ME!$A$2:$F$3110,MATCH(A2687,Sector_MedStack_BPT_ME!$A$2:$A$3110,0),5),0)*B2687</f>
        <v>0</v>
      </c>
      <c r="F2687" s="2">
        <f t="shared" si="123"/>
        <v>0</v>
      </c>
      <c r="G2687" s="2">
        <f>IFERROR(INDEX(Sector_MedStack_BPT_ME!$A$2:$F$3110,MATCH(A2687,Sector_MedStack_BPT_ME!$A$2:$A$3110,0),5),0)*C2687</f>
        <v>0</v>
      </c>
      <c r="H2687" s="2">
        <f t="shared" si="124"/>
        <v>0</v>
      </c>
      <c r="I2687" s="2">
        <f>IFERROR(INDEX(Sector_MedStack_BPT_ME!$A$2:$F$3110,MATCH(A2687,Sector_MedStack_BPT_ME!$A$2:$A$3110,0),5),0)*D2687</f>
        <v>0</v>
      </c>
      <c r="J2687" s="2">
        <f t="shared" si="125"/>
        <v>0</v>
      </c>
    </row>
    <row r="2688" spans="1:10" x14ac:dyDescent="0.25">
      <c r="A2688" s="1">
        <v>48397</v>
      </c>
      <c r="B2688" s="3">
        <v>0</v>
      </c>
      <c r="C2688" s="3">
        <v>0</v>
      </c>
      <c r="D2688" s="3">
        <v>0</v>
      </c>
      <c r="E2688" s="2">
        <f>IFERROR(INDEX(Sector_MedStack_BPT_ME!$A$2:$F$3110,MATCH(A2688,Sector_MedStack_BPT_ME!$A$2:$A$3110,0),5),0)*B2688</f>
        <v>0</v>
      </c>
      <c r="F2688" s="2">
        <f t="shared" si="123"/>
        <v>0</v>
      </c>
      <c r="G2688" s="2">
        <f>IFERROR(INDEX(Sector_MedStack_BPT_ME!$A$2:$F$3110,MATCH(A2688,Sector_MedStack_BPT_ME!$A$2:$A$3110,0),5),0)*C2688</f>
        <v>0</v>
      </c>
      <c r="H2688" s="2">
        <f t="shared" si="124"/>
        <v>0</v>
      </c>
      <c r="I2688" s="2">
        <f>IFERROR(INDEX(Sector_MedStack_BPT_ME!$A$2:$F$3110,MATCH(A2688,Sector_MedStack_BPT_ME!$A$2:$A$3110,0),5),0)*D2688</f>
        <v>0</v>
      </c>
      <c r="J2688" s="2">
        <f t="shared" si="125"/>
        <v>0</v>
      </c>
    </row>
    <row r="2689" spans="1:10" x14ac:dyDescent="0.25">
      <c r="A2689" s="1">
        <v>48399</v>
      </c>
      <c r="B2689" s="3">
        <v>0</v>
      </c>
      <c r="C2689" s="3">
        <v>0</v>
      </c>
      <c r="D2689" s="3">
        <v>0</v>
      </c>
      <c r="E2689" s="2">
        <f>IFERROR(INDEX(Sector_MedStack_BPT_ME!$A$2:$F$3110,MATCH(A2689,Sector_MedStack_BPT_ME!$A$2:$A$3110,0),5),0)*B2689</f>
        <v>0</v>
      </c>
      <c r="F2689" s="2">
        <f t="shared" si="123"/>
        <v>0</v>
      </c>
      <c r="G2689" s="2">
        <f>IFERROR(INDEX(Sector_MedStack_BPT_ME!$A$2:$F$3110,MATCH(A2689,Sector_MedStack_BPT_ME!$A$2:$A$3110,0),5),0)*C2689</f>
        <v>0</v>
      </c>
      <c r="H2689" s="2">
        <f t="shared" si="124"/>
        <v>0</v>
      </c>
      <c r="I2689" s="2">
        <f>IFERROR(INDEX(Sector_MedStack_BPT_ME!$A$2:$F$3110,MATCH(A2689,Sector_MedStack_BPT_ME!$A$2:$A$3110,0),5),0)*D2689</f>
        <v>0</v>
      </c>
      <c r="J2689" s="2">
        <f t="shared" si="125"/>
        <v>0</v>
      </c>
    </row>
    <row r="2690" spans="1:10" x14ac:dyDescent="0.25">
      <c r="A2690" s="1">
        <v>48401</v>
      </c>
      <c r="B2690" s="3">
        <v>61.16</v>
      </c>
      <c r="C2690" s="3">
        <v>0</v>
      </c>
      <c r="D2690" s="3">
        <v>0</v>
      </c>
      <c r="E2690" s="2">
        <f>IFERROR(INDEX(Sector_MedStack_BPT_ME!$A$2:$F$3110,MATCH(A2690,Sector_MedStack_BPT_ME!$A$2:$A$3110,0),5),0)*B2690</f>
        <v>1312329.9940136718</v>
      </c>
      <c r="F2690" s="2">
        <f t="shared" ref="F2690:F2753" si="126">$E2690*0.90605998</f>
        <v>1189049.6881294276</v>
      </c>
      <c r="G2690" s="2">
        <f>IFERROR(INDEX(Sector_MedStack_BPT_ME!$A$2:$F$3110,MATCH(A2690,Sector_MedStack_BPT_ME!$A$2:$A$3110,0),5),0)*C2690</f>
        <v>0</v>
      </c>
      <c r="H2690" s="2">
        <f t="shared" si="124"/>
        <v>0</v>
      </c>
      <c r="I2690" s="2">
        <f>IFERROR(INDEX(Sector_MedStack_BPT_ME!$A$2:$F$3110,MATCH(A2690,Sector_MedStack_BPT_ME!$A$2:$A$3110,0),5),0)*D2690</f>
        <v>0</v>
      </c>
      <c r="J2690" s="2">
        <f t="shared" si="125"/>
        <v>0</v>
      </c>
    </row>
    <row r="2691" spans="1:10" x14ac:dyDescent="0.25">
      <c r="A2691" s="1">
        <v>48403</v>
      </c>
      <c r="B2691" s="3">
        <v>0</v>
      </c>
      <c r="C2691" s="3">
        <v>0</v>
      </c>
      <c r="D2691" s="3">
        <v>0</v>
      </c>
      <c r="E2691" s="2">
        <f>IFERROR(INDEX(Sector_MedStack_BPT_ME!$A$2:$F$3110,MATCH(A2691,Sector_MedStack_BPT_ME!$A$2:$A$3110,0),5),0)*B2691</f>
        <v>0</v>
      </c>
      <c r="F2691" s="2">
        <f t="shared" si="126"/>
        <v>0</v>
      </c>
      <c r="G2691" s="2">
        <f>IFERROR(INDEX(Sector_MedStack_BPT_ME!$A$2:$F$3110,MATCH(A2691,Sector_MedStack_BPT_ME!$A$2:$A$3110,0),5),0)*C2691</f>
        <v>0</v>
      </c>
      <c r="H2691" s="2">
        <f t="shared" ref="H2691:H2754" si="127">$G2691*0.90605998</f>
        <v>0</v>
      </c>
      <c r="I2691" s="2">
        <f>IFERROR(INDEX(Sector_MedStack_BPT_ME!$A$2:$F$3110,MATCH(A2691,Sector_MedStack_BPT_ME!$A$2:$A$3110,0),5),0)*D2691</f>
        <v>0</v>
      </c>
      <c r="J2691" s="2">
        <f t="shared" ref="J2691:J2754" si="128">$I2691*0.90605998</f>
        <v>0</v>
      </c>
    </row>
    <row r="2692" spans="1:10" x14ac:dyDescent="0.25">
      <c r="A2692" s="1">
        <v>48405</v>
      </c>
      <c r="B2692" s="3">
        <v>0</v>
      </c>
      <c r="C2692" s="3">
        <v>0</v>
      </c>
      <c r="D2692" s="3">
        <v>0</v>
      </c>
      <c r="E2692" s="2">
        <f>IFERROR(INDEX(Sector_MedStack_BPT_ME!$A$2:$F$3110,MATCH(A2692,Sector_MedStack_BPT_ME!$A$2:$A$3110,0),5),0)*B2692</f>
        <v>0</v>
      </c>
      <c r="F2692" s="2">
        <f t="shared" si="126"/>
        <v>0</v>
      </c>
      <c r="G2692" s="2">
        <f>IFERROR(INDEX(Sector_MedStack_BPT_ME!$A$2:$F$3110,MATCH(A2692,Sector_MedStack_BPT_ME!$A$2:$A$3110,0),5),0)*C2692</f>
        <v>0</v>
      </c>
      <c r="H2692" s="2">
        <f t="shared" si="127"/>
        <v>0</v>
      </c>
      <c r="I2692" s="2">
        <f>IFERROR(INDEX(Sector_MedStack_BPT_ME!$A$2:$F$3110,MATCH(A2692,Sector_MedStack_BPT_ME!$A$2:$A$3110,0),5),0)*D2692</f>
        <v>0</v>
      </c>
      <c r="J2692" s="2">
        <f t="shared" si="128"/>
        <v>0</v>
      </c>
    </row>
    <row r="2693" spans="1:10" x14ac:dyDescent="0.25">
      <c r="A2693" s="1">
        <v>48407</v>
      </c>
      <c r="B2693" s="3">
        <v>0</v>
      </c>
      <c r="C2693" s="3">
        <v>0</v>
      </c>
      <c r="D2693" s="3">
        <v>0</v>
      </c>
      <c r="E2693" s="2">
        <f>IFERROR(INDEX(Sector_MedStack_BPT_ME!$A$2:$F$3110,MATCH(A2693,Sector_MedStack_BPT_ME!$A$2:$A$3110,0),5),0)*B2693</f>
        <v>0</v>
      </c>
      <c r="F2693" s="2">
        <f t="shared" si="126"/>
        <v>0</v>
      </c>
      <c r="G2693" s="2">
        <f>IFERROR(INDEX(Sector_MedStack_BPT_ME!$A$2:$F$3110,MATCH(A2693,Sector_MedStack_BPT_ME!$A$2:$A$3110,0),5),0)*C2693</f>
        <v>0</v>
      </c>
      <c r="H2693" s="2">
        <f t="shared" si="127"/>
        <v>0</v>
      </c>
      <c r="I2693" s="2">
        <f>IFERROR(INDEX(Sector_MedStack_BPT_ME!$A$2:$F$3110,MATCH(A2693,Sector_MedStack_BPT_ME!$A$2:$A$3110,0),5),0)*D2693</f>
        <v>0</v>
      </c>
      <c r="J2693" s="2">
        <f t="shared" si="128"/>
        <v>0</v>
      </c>
    </row>
    <row r="2694" spans="1:10" x14ac:dyDescent="0.25">
      <c r="A2694" s="1">
        <v>48409</v>
      </c>
      <c r="B2694" s="3">
        <v>0</v>
      </c>
      <c r="C2694" s="3">
        <v>0</v>
      </c>
      <c r="D2694" s="3">
        <v>0</v>
      </c>
      <c r="E2694" s="2">
        <f>IFERROR(INDEX(Sector_MedStack_BPT_ME!$A$2:$F$3110,MATCH(A2694,Sector_MedStack_BPT_ME!$A$2:$A$3110,0),5),0)*B2694</f>
        <v>0</v>
      </c>
      <c r="F2694" s="2">
        <f t="shared" si="126"/>
        <v>0</v>
      </c>
      <c r="G2694" s="2">
        <f>IFERROR(INDEX(Sector_MedStack_BPT_ME!$A$2:$F$3110,MATCH(A2694,Sector_MedStack_BPT_ME!$A$2:$A$3110,0),5),0)*C2694</f>
        <v>0</v>
      </c>
      <c r="H2694" s="2">
        <f t="shared" si="127"/>
        <v>0</v>
      </c>
      <c r="I2694" s="2">
        <f>IFERROR(INDEX(Sector_MedStack_BPT_ME!$A$2:$F$3110,MATCH(A2694,Sector_MedStack_BPT_ME!$A$2:$A$3110,0),5),0)*D2694</f>
        <v>0</v>
      </c>
      <c r="J2694" s="2">
        <f t="shared" si="128"/>
        <v>0</v>
      </c>
    </row>
    <row r="2695" spans="1:10" x14ac:dyDescent="0.25">
      <c r="A2695" s="1">
        <v>48411</v>
      </c>
      <c r="B2695" s="3">
        <v>0</v>
      </c>
      <c r="C2695" s="3">
        <v>0</v>
      </c>
      <c r="D2695" s="3">
        <v>0</v>
      </c>
      <c r="E2695" s="2">
        <f>IFERROR(INDEX(Sector_MedStack_BPT_ME!$A$2:$F$3110,MATCH(A2695,Sector_MedStack_BPT_ME!$A$2:$A$3110,0),5),0)*B2695</f>
        <v>0</v>
      </c>
      <c r="F2695" s="2">
        <f t="shared" si="126"/>
        <v>0</v>
      </c>
      <c r="G2695" s="2">
        <f>IFERROR(INDEX(Sector_MedStack_BPT_ME!$A$2:$F$3110,MATCH(A2695,Sector_MedStack_BPT_ME!$A$2:$A$3110,0),5),0)*C2695</f>
        <v>0</v>
      </c>
      <c r="H2695" s="2">
        <f t="shared" si="127"/>
        <v>0</v>
      </c>
      <c r="I2695" s="2">
        <f>IFERROR(INDEX(Sector_MedStack_BPT_ME!$A$2:$F$3110,MATCH(A2695,Sector_MedStack_BPT_ME!$A$2:$A$3110,0),5),0)*D2695</f>
        <v>0</v>
      </c>
      <c r="J2695" s="2">
        <f t="shared" si="128"/>
        <v>0</v>
      </c>
    </row>
    <row r="2696" spans="1:10" x14ac:dyDescent="0.25">
      <c r="A2696" s="1">
        <v>48413</v>
      </c>
      <c r="B2696" s="3">
        <v>0</v>
      </c>
      <c r="C2696" s="3">
        <v>0</v>
      </c>
      <c r="D2696" s="3">
        <v>0</v>
      </c>
      <c r="E2696" s="2">
        <f>IFERROR(INDEX(Sector_MedStack_BPT_ME!$A$2:$F$3110,MATCH(A2696,Sector_MedStack_BPT_ME!$A$2:$A$3110,0),5),0)*B2696</f>
        <v>0</v>
      </c>
      <c r="F2696" s="2">
        <f t="shared" si="126"/>
        <v>0</v>
      </c>
      <c r="G2696" s="2">
        <f>IFERROR(INDEX(Sector_MedStack_BPT_ME!$A$2:$F$3110,MATCH(A2696,Sector_MedStack_BPT_ME!$A$2:$A$3110,0),5),0)*C2696</f>
        <v>0</v>
      </c>
      <c r="H2696" s="2">
        <f t="shared" si="127"/>
        <v>0</v>
      </c>
      <c r="I2696" s="2">
        <f>IFERROR(INDEX(Sector_MedStack_BPT_ME!$A$2:$F$3110,MATCH(A2696,Sector_MedStack_BPT_ME!$A$2:$A$3110,0),5),0)*D2696</f>
        <v>0</v>
      </c>
      <c r="J2696" s="2">
        <f t="shared" si="128"/>
        <v>0</v>
      </c>
    </row>
    <row r="2697" spans="1:10" x14ac:dyDescent="0.25">
      <c r="A2697" s="1">
        <v>48415</v>
      </c>
      <c r="B2697" s="3">
        <v>0</v>
      </c>
      <c r="C2697" s="3">
        <v>0</v>
      </c>
      <c r="D2697" s="3">
        <v>0</v>
      </c>
      <c r="E2697" s="2">
        <f>IFERROR(INDEX(Sector_MedStack_BPT_ME!$A$2:$F$3110,MATCH(A2697,Sector_MedStack_BPT_ME!$A$2:$A$3110,0),5),0)*B2697</f>
        <v>0</v>
      </c>
      <c r="F2697" s="2">
        <f t="shared" si="126"/>
        <v>0</v>
      </c>
      <c r="G2697" s="2">
        <f>IFERROR(INDEX(Sector_MedStack_BPT_ME!$A$2:$F$3110,MATCH(A2697,Sector_MedStack_BPT_ME!$A$2:$A$3110,0),5),0)*C2697</f>
        <v>0</v>
      </c>
      <c r="H2697" s="2">
        <f t="shared" si="127"/>
        <v>0</v>
      </c>
      <c r="I2697" s="2">
        <f>IFERROR(INDEX(Sector_MedStack_BPT_ME!$A$2:$F$3110,MATCH(A2697,Sector_MedStack_BPT_ME!$A$2:$A$3110,0),5),0)*D2697</f>
        <v>0</v>
      </c>
      <c r="J2697" s="2">
        <f t="shared" si="128"/>
        <v>0</v>
      </c>
    </row>
    <row r="2698" spans="1:10" x14ac:dyDescent="0.25">
      <c r="A2698" s="1">
        <v>48417</v>
      </c>
      <c r="B2698" s="3">
        <v>0</v>
      </c>
      <c r="C2698" s="3">
        <v>0</v>
      </c>
      <c r="D2698" s="3">
        <v>0</v>
      </c>
      <c r="E2698" s="2">
        <f>IFERROR(INDEX(Sector_MedStack_BPT_ME!$A$2:$F$3110,MATCH(A2698,Sector_MedStack_BPT_ME!$A$2:$A$3110,0),5),0)*B2698</f>
        <v>0</v>
      </c>
      <c r="F2698" s="2">
        <f t="shared" si="126"/>
        <v>0</v>
      </c>
      <c r="G2698" s="2">
        <f>IFERROR(INDEX(Sector_MedStack_BPT_ME!$A$2:$F$3110,MATCH(A2698,Sector_MedStack_BPT_ME!$A$2:$A$3110,0),5),0)*C2698</f>
        <v>0</v>
      </c>
      <c r="H2698" s="2">
        <f t="shared" si="127"/>
        <v>0</v>
      </c>
      <c r="I2698" s="2">
        <f>IFERROR(INDEX(Sector_MedStack_BPT_ME!$A$2:$F$3110,MATCH(A2698,Sector_MedStack_BPT_ME!$A$2:$A$3110,0),5),0)*D2698</f>
        <v>0</v>
      </c>
      <c r="J2698" s="2">
        <f t="shared" si="128"/>
        <v>0</v>
      </c>
    </row>
    <row r="2699" spans="1:10" x14ac:dyDescent="0.25">
      <c r="A2699" s="1">
        <v>48419</v>
      </c>
      <c r="B2699" s="3">
        <v>0</v>
      </c>
      <c r="C2699" s="3">
        <v>0</v>
      </c>
      <c r="D2699" s="3">
        <v>0</v>
      </c>
      <c r="E2699" s="2">
        <f>IFERROR(INDEX(Sector_MedStack_BPT_ME!$A$2:$F$3110,MATCH(A2699,Sector_MedStack_BPT_ME!$A$2:$A$3110,0),5),0)*B2699</f>
        <v>0</v>
      </c>
      <c r="F2699" s="2">
        <f t="shared" si="126"/>
        <v>0</v>
      </c>
      <c r="G2699" s="2">
        <f>IFERROR(INDEX(Sector_MedStack_BPT_ME!$A$2:$F$3110,MATCH(A2699,Sector_MedStack_BPT_ME!$A$2:$A$3110,0),5),0)*C2699</f>
        <v>0</v>
      </c>
      <c r="H2699" s="2">
        <f t="shared" si="127"/>
        <v>0</v>
      </c>
      <c r="I2699" s="2">
        <f>IFERROR(INDEX(Sector_MedStack_BPT_ME!$A$2:$F$3110,MATCH(A2699,Sector_MedStack_BPT_ME!$A$2:$A$3110,0),5),0)*D2699</f>
        <v>0</v>
      </c>
      <c r="J2699" s="2">
        <f t="shared" si="128"/>
        <v>0</v>
      </c>
    </row>
    <row r="2700" spans="1:10" x14ac:dyDescent="0.25">
      <c r="A2700" s="1">
        <v>48421</v>
      </c>
      <c r="B2700" s="3">
        <v>0</v>
      </c>
      <c r="C2700" s="3">
        <v>0</v>
      </c>
      <c r="D2700" s="3">
        <v>0</v>
      </c>
      <c r="E2700" s="2">
        <f>IFERROR(INDEX(Sector_MedStack_BPT_ME!$A$2:$F$3110,MATCH(A2700,Sector_MedStack_BPT_ME!$A$2:$A$3110,0),5),0)*B2700</f>
        <v>0</v>
      </c>
      <c r="F2700" s="2">
        <f t="shared" si="126"/>
        <v>0</v>
      </c>
      <c r="G2700" s="2">
        <f>IFERROR(INDEX(Sector_MedStack_BPT_ME!$A$2:$F$3110,MATCH(A2700,Sector_MedStack_BPT_ME!$A$2:$A$3110,0),5),0)*C2700</f>
        <v>0</v>
      </c>
      <c r="H2700" s="2">
        <f t="shared" si="127"/>
        <v>0</v>
      </c>
      <c r="I2700" s="2">
        <f>IFERROR(INDEX(Sector_MedStack_BPT_ME!$A$2:$F$3110,MATCH(A2700,Sector_MedStack_BPT_ME!$A$2:$A$3110,0),5),0)*D2700</f>
        <v>0</v>
      </c>
      <c r="J2700" s="2">
        <f t="shared" si="128"/>
        <v>0</v>
      </c>
    </row>
    <row r="2701" spans="1:10" x14ac:dyDescent="0.25">
      <c r="A2701" s="1">
        <v>48423</v>
      </c>
      <c r="B2701" s="3">
        <v>0</v>
      </c>
      <c r="C2701" s="3">
        <v>0</v>
      </c>
      <c r="D2701" s="3">
        <v>2.5596143750000002</v>
      </c>
      <c r="E2701" s="2">
        <f>IFERROR(INDEX(Sector_MedStack_BPT_ME!$A$2:$F$3110,MATCH(A2701,Sector_MedStack_BPT_ME!$A$2:$A$3110,0),5),0)*B2701</f>
        <v>0</v>
      </c>
      <c r="F2701" s="2">
        <f t="shared" si="126"/>
        <v>0</v>
      </c>
      <c r="G2701" s="2">
        <f>IFERROR(INDEX(Sector_MedStack_BPT_ME!$A$2:$F$3110,MATCH(A2701,Sector_MedStack_BPT_ME!$A$2:$A$3110,0),5),0)*C2701</f>
        <v>0</v>
      </c>
      <c r="H2701" s="2">
        <f t="shared" si="127"/>
        <v>0</v>
      </c>
      <c r="I2701" s="2">
        <f>IFERROR(INDEX(Sector_MedStack_BPT_ME!$A$2:$F$3110,MATCH(A2701,Sector_MedStack_BPT_ME!$A$2:$A$3110,0),5),0)*D2701</f>
        <v>55175.023721077581</v>
      </c>
      <c r="J2701" s="2">
        <f t="shared" si="128"/>
        <v>49991.880889219079</v>
      </c>
    </row>
    <row r="2702" spans="1:10" x14ac:dyDescent="0.25">
      <c r="A2702" s="1">
        <v>48425</v>
      </c>
      <c r="B2702" s="3">
        <v>0</v>
      </c>
      <c r="C2702" s="3">
        <v>0</v>
      </c>
      <c r="D2702" s="3">
        <v>0</v>
      </c>
      <c r="E2702" s="2">
        <f>IFERROR(INDEX(Sector_MedStack_BPT_ME!$A$2:$F$3110,MATCH(A2702,Sector_MedStack_BPT_ME!$A$2:$A$3110,0),5),0)*B2702</f>
        <v>0</v>
      </c>
      <c r="F2702" s="2">
        <f t="shared" si="126"/>
        <v>0</v>
      </c>
      <c r="G2702" s="2">
        <f>IFERROR(INDEX(Sector_MedStack_BPT_ME!$A$2:$F$3110,MATCH(A2702,Sector_MedStack_BPT_ME!$A$2:$A$3110,0),5),0)*C2702</f>
        <v>0</v>
      </c>
      <c r="H2702" s="2">
        <f t="shared" si="127"/>
        <v>0</v>
      </c>
      <c r="I2702" s="2">
        <f>IFERROR(INDEX(Sector_MedStack_BPT_ME!$A$2:$F$3110,MATCH(A2702,Sector_MedStack_BPT_ME!$A$2:$A$3110,0),5),0)*D2702</f>
        <v>0</v>
      </c>
      <c r="J2702" s="2">
        <f t="shared" si="128"/>
        <v>0</v>
      </c>
    </row>
    <row r="2703" spans="1:10" x14ac:dyDescent="0.25">
      <c r="A2703" s="1">
        <v>48427</v>
      </c>
      <c r="B2703" s="3">
        <v>0</v>
      </c>
      <c r="C2703" s="3">
        <v>0</v>
      </c>
      <c r="D2703" s="3">
        <v>0</v>
      </c>
      <c r="E2703" s="2">
        <f>IFERROR(INDEX(Sector_MedStack_BPT_ME!$A$2:$F$3110,MATCH(A2703,Sector_MedStack_BPT_ME!$A$2:$A$3110,0),5),0)*B2703</f>
        <v>0</v>
      </c>
      <c r="F2703" s="2">
        <f t="shared" si="126"/>
        <v>0</v>
      </c>
      <c r="G2703" s="2">
        <f>IFERROR(INDEX(Sector_MedStack_BPT_ME!$A$2:$F$3110,MATCH(A2703,Sector_MedStack_BPT_ME!$A$2:$A$3110,0),5),0)*C2703</f>
        <v>0</v>
      </c>
      <c r="H2703" s="2">
        <f t="shared" si="127"/>
        <v>0</v>
      </c>
      <c r="I2703" s="2">
        <f>IFERROR(INDEX(Sector_MedStack_BPT_ME!$A$2:$F$3110,MATCH(A2703,Sector_MedStack_BPT_ME!$A$2:$A$3110,0),5),0)*D2703</f>
        <v>0</v>
      </c>
      <c r="J2703" s="2">
        <f t="shared" si="128"/>
        <v>0</v>
      </c>
    </row>
    <row r="2704" spans="1:10" x14ac:dyDescent="0.25">
      <c r="A2704" s="1">
        <v>48429</v>
      </c>
      <c r="B2704" s="3">
        <v>0</v>
      </c>
      <c r="C2704" s="3">
        <v>0</v>
      </c>
      <c r="D2704" s="3">
        <v>0</v>
      </c>
      <c r="E2704" s="2">
        <f>IFERROR(INDEX(Sector_MedStack_BPT_ME!$A$2:$F$3110,MATCH(A2704,Sector_MedStack_BPT_ME!$A$2:$A$3110,0),5),0)*B2704</f>
        <v>0</v>
      </c>
      <c r="F2704" s="2">
        <f t="shared" si="126"/>
        <v>0</v>
      </c>
      <c r="G2704" s="2">
        <f>IFERROR(INDEX(Sector_MedStack_BPT_ME!$A$2:$F$3110,MATCH(A2704,Sector_MedStack_BPT_ME!$A$2:$A$3110,0),5),0)*C2704</f>
        <v>0</v>
      </c>
      <c r="H2704" s="2">
        <f t="shared" si="127"/>
        <v>0</v>
      </c>
      <c r="I2704" s="2">
        <f>IFERROR(INDEX(Sector_MedStack_BPT_ME!$A$2:$F$3110,MATCH(A2704,Sector_MedStack_BPT_ME!$A$2:$A$3110,0),5),0)*D2704</f>
        <v>0</v>
      </c>
      <c r="J2704" s="2">
        <f t="shared" si="128"/>
        <v>0</v>
      </c>
    </row>
    <row r="2705" spans="1:10" x14ac:dyDescent="0.25">
      <c r="A2705" s="1">
        <v>48431</v>
      </c>
      <c r="B2705" s="3">
        <v>0</v>
      </c>
      <c r="C2705" s="3">
        <v>0</v>
      </c>
      <c r="D2705" s="3">
        <v>0</v>
      </c>
      <c r="E2705" s="2">
        <f>IFERROR(INDEX(Sector_MedStack_BPT_ME!$A$2:$F$3110,MATCH(A2705,Sector_MedStack_BPT_ME!$A$2:$A$3110,0),5),0)*B2705</f>
        <v>0</v>
      </c>
      <c r="F2705" s="2">
        <f t="shared" si="126"/>
        <v>0</v>
      </c>
      <c r="G2705" s="2">
        <f>IFERROR(INDEX(Sector_MedStack_BPT_ME!$A$2:$F$3110,MATCH(A2705,Sector_MedStack_BPT_ME!$A$2:$A$3110,0),5),0)*C2705</f>
        <v>0</v>
      </c>
      <c r="H2705" s="2">
        <f t="shared" si="127"/>
        <v>0</v>
      </c>
      <c r="I2705" s="2">
        <f>IFERROR(INDEX(Sector_MedStack_BPT_ME!$A$2:$F$3110,MATCH(A2705,Sector_MedStack_BPT_ME!$A$2:$A$3110,0),5),0)*D2705</f>
        <v>0</v>
      </c>
      <c r="J2705" s="2">
        <f t="shared" si="128"/>
        <v>0</v>
      </c>
    </row>
    <row r="2706" spans="1:10" x14ac:dyDescent="0.25">
      <c r="A2706" s="1">
        <v>48433</v>
      </c>
      <c r="B2706" s="3">
        <v>0</v>
      </c>
      <c r="C2706" s="3">
        <v>0</v>
      </c>
      <c r="D2706" s="3">
        <v>0</v>
      </c>
      <c r="E2706" s="2">
        <f>IFERROR(INDEX(Sector_MedStack_BPT_ME!$A$2:$F$3110,MATCH(A2706,Sector_MedStack_BPT_ME!$A$2:$A$3110,0),5),0)*B2706</f>
        <v>0</v>
      </c>
      <c r="F2706" s="2">
        <f t="shared" si="126"/>
        <v>0</v>
      </c>
      <c r="G2706" s="2">
        <f>IFERROR(INDEX(Sector_MedStack_BPT_ME!$A$2:$F$3110,MATCH(A2706,Sector_MedStack_BPT_ME!$A$2:$A$3110,0),5),0)*C2706</f>
        <v>0</v>
      </c>
      <c r="H2706" s="2">
        <f t="shared" si="127"/>
        <v>0</v>
      </c>
      <c r="I2706" s="2">
        <f>IFERROR(INDEX(Sector_MedStack_BPT_ME!$A$2:$F$3110,MATCH(A2706,Sector_MedStack_BPT_ME!$A$2:$A$3110,0),5),0)*D2706</f>
        <v>0</v>
      </c>
      <c r="J2706" s="2">
        <f t="shared" si="128"/>
        <v>0</v>
      </c>
    </row>
    <row r="2707" spans="1:10" x14ac:dyDescent="0.25">
      <c r="A2707" s="1">
        <v>48435</v>
      </c>
      <c r="B2707" s="3">
        <v>0</v>
      </c>
      <c r="C2707" s="3">
        <v>0</v>
      </c>
      <c r="D2707" s="3">
        <v>0</v>
      </c>
      <c r="E2707" s="2">
        <f>IFERROR(INDEX(Sector_MedStack_BPT_ME!$A$2:$F$3110,MATCH(A2707,Sector_MedStack_BPT_ME!$A$2:$A$3110,0),5),0)*B2707</f>
        <v>0</v>
      </c>
      <c r="F2707" s="2">
        <f t="shared" si="126"/>
        <v>0</v>
      </c>
      <c r="G2707" s="2">
        <f>IFERROR(INDEX(Sector_MedStack_BPT_ME!$A$2:$F$3110,MATCH(A2707,Sector_MedStack_BPT_ME!$A$2:$A$3110,0),5),0)*C2707</f>
        <v>0</v>
      </c>
      <c r="H2707" s="2">
        <f t="shared" si="127"/>
        <v>0</v>
      </c>
      <c r="I2707" s="2">
        <f>IFERROR(INDEX(Sector_MedStack_BPT_ME!$A$2:$F$3110,MATCH(A2707,Sector_MedStack_BPT_ME!$A$2:$A$3110,0),5),0)*D2707</f>
        <v>0</v>
      </c>
      <c r="J2707" s="2">
        <f t="shared" si="128"/>
        <v>0</v>
      </c>
    </row>
    <row r="2708" spans="1:10" x14ac:dyDescent="0.25">
      <c r="A2708" s="1">
        <v>48437</v>
      </c>
      <c r="B2708" s="3">
        <v>0</v>
      </c>
      <c r="C2708" s="3">
        <v>0</v>
      </c>
      <c r="D2708" s="3">
        <v>0</v>
      </c>
      <c r="E2708" s="2">
        <f>IFERROR(INDEX(Sector_MedStack_BPT_ME!$A$2:$F$3110,MATCH(A2708,Sector_MedStack_BPT_ME!$A$2:$A$3110,0),5),0)*B2708</f>
        <v>0</v>
      </c>
      <c r="F2708" s="2">
        <f t="shared" si="126"/>
        <v>0</v>
      </c>
      <c r="G2708" s="2">
        <f>IFERROR(INDEX(Sector_MedStack_BPT_ME!$A$2:$F$3110,MATCH(A2708,Sector_MedStack_BPT_ME!$A$2:$A$3110,0),5),0)*C2708</f>
        <v>0</v>
      </c>
      <c r="H2708" s="2">
        <f t="shared" si="127"/>
        <v>0</v>
      </c>
      <c r="I2708" s="2">
        <f>IFERROR(INDEX(Sector_MedStack_BPT_ME!$A$2:$F$3110,MATCH(A2708,Sector_MedStack_BPT_ME!$A$2:$A$3110,0),5),0)*D2708</f>
        <v>0</v>
      </c>
      <c r="J2708" s="2">
        <f t="shared" si="128"/>
        <v>0</v>
      </c>
    </row>
    <row r="2709" spans="1:10" x14ac:dyDescent="0.25">
      <c r="A2709" s="1">
        <v>48439</v>
      </c>
      <c r="B2709" s="3">
        <v>0</v>
      </c>
      <c r="C2709" s="3">
        <v>0</v>
      </c>
      <c r="D2709" s="3">
        <v>0</v>
      </c>
      <c r="E2709" s="2">
        <f>IFERROR(INDEX(Sector_MedStack_BPT_ME!$A$2:$F$3110,MATCH(A2709,Sector_MedStack_BPT_ME!$A$2:$A$3110,0),5),0)*B2709</f>
        <v>0</v>
      </c>
      <c r="F2709" s="2">
        <f t="shared" si="126"/>
        <v>0</v>
      </c>
      <c r="G2709" s="2">
        <f>IFERROR(INDEX(Sector_MedStack_BPT_ME!$A$2:$F$3110,MATCH(A2709,Sector_MedStack_BPT_ME!$A$2:$A$3110,0),5),0)*C2709</f>
        <v>0</v>
      </c>
      <c r="H2709" s="2">
        <f t="shared" si="127"/>
        <v>0</v>
      </c>
      <c r="I2709" s="2">
        <f>IFERROR(INDEX(Sector_MedStack_BPT_ME!$A$2:$F$3110,MATCH(A2709,Sector_MedStack_BPT_ME!$A$2:$A$3110,0),5),0)*D2709</f>
        <v>0</v>
      </c>
      <c r="J2709" s="2">
        <f t="shared" si="128"/>
        <v>0</v>
      </c>
    </row>
    <row r="2710" spans="1:10" x14ac:dyDescent="0.25">
      <c r="A2710" s="1">
        <v>48441</v>
      </c>
      <c r="B2710" s="3">
        <v>0</v>
      </c>
      <c r="C2710" s="3">
        <v>0</v>
      </c>
      <c r="D2710" s="3">
        <v>0</v>
      </c>
      <c r="E2710" s="2">
        <f>IFERROR(INDEX(Sector_MedStack_BPT_ME!$A$2:$F$3110,MATCH(A2710,Sector_MedStack_BPT_ME!$A$2:$A$3110,0),5),0)*B2710</f>
        <v>0</v>
      </c>
      <c r="F2710" s="2">
        <f t="shared" si="126"/>
        <v>0</v>
      </c>
      <c r="G2710" s="2">
        <f>IFERROR(INDEX(Sector_MedStack_BPT_ME!$A$2:$F$3110,MATCH(A2710,Sector_MedStack_BPT_ME!$A$2:$A$3110,0),5),0)*C2710</f>
        <v>0</v>
      </c>
      <c r="H2710" s="2">
        <f t="shared" si="127"/>
        <v>0</v>
      </c>
      <c r="I2710" s="2">
        <f>IFERROR(INDEX(Sector_MedStack_BPT_ME!$A$2:$F$3110,MATCH(A2710,Sector_MedStack_BPT_ME!$A$2:$A$3110,0),5),0)*D2710</f>
        <v>0</v>
      </c>
      <c r="J2710" s="2">
        <f t="shared" si="128"/>
        <v>0</v>
      </c>
    </row>
    <row r="2711" spans="1:10" x14ac:dyDescent="0.25">
      <c r="A2711" s="1">
        <v>48443</v>
      </c>
      <c r="B2711" s="3">
        <v>0</v>
      </c>
      <c r="C2711" s="3">
        <v>0</v>
      </c>
      <c r="D2711" s="3">
        <v>0</v>
      </c>
      <c r="E2711" s="2">
        <f>IFERROR(INDEX(Sector_MedStack_BPT_ME!$A$2:$F$3110,MATCH(A2711,Sector_MedStack_BPT_ME!$A$2:$A$3110,0),5),0)*B2711</f>
        <v>0</v>
      </c>
      <c r="F2711" s="2">
        <f t="shared" si="126"/>
        <v>0</v>
      </c>
      <c r="G2711" s="2">
        <f>IFERROR(INDEX(Sector_MedStack_BPT_ME!$A$2:$F$3110,MATCH(A2711,Sector_MedStack_BPT_ME!$A$2:$A$3110,0),5),0)*C2711</f>
        <v>0</v>
      </c>
      <c r="H2711" s="2">
        <f t="shared" si="127"/>
        <v>0</v>
      </c>
      <c r="I2711" s="2">
        <f>IFERROR(INDEX(Sector_MedStack_BPT_ME!$A$2:$F$3110,MATCH(A2711,Sector_MedStack_BPT_ME!$A$2:$A$3110,0),5),0)*D2711</f>
        <v>0</v>
      </c>
      <c r="J2711" s="2">
        <f t="shared" si="128"/>
        <v>0</v>
      </c>
    </row>
    <row r="2712" spans="1:10" x14ac:dyDescent="0.25">
      <c r="A2712" s="1">
        <v>48445</v>
      </c>
      <c r="B2712" s="3">
        <v>0</v>
      </c>
      <c r="C2712" s="3">
        <v>0</v>
      </c>
      <c r="D2712" s="3">
        <v>0</v>
      </c>
      <c r="E2712" s="2">
        <f>IFERROR(INDEX(Sector_MedStack_BPT_ME!$A$2:$F$3110,MATCH(A2712,Sector_MedStack_BPT_ME!$A$2:$A$3110,0),5),0)*B2712</f>
        <v>0</v>
      </c>
      <c r="F2712" s="2">
        <f t="shared" si="126"/>
        <v>0</v>
      </c>
      <c r="G2712" s="2">
        <f>IFERROR(INDEX(Sector_MedStack_BPT_ME!$A$2:$F$3110,MATCH(A2712,Sector_MedStack_BPT_ME!$A$2:$A$3110,0),5),0)*C2712</f>
        <v>0</v>
      </c>
      <c r="H2712" s="2">
        <f t="shared" si="127"/>
        <v>0</v>
      </c>
      <c r="I2712" s="2">
        <f>IFERROR(INDEX(Sector_MedStack_BPT_ME!$A$2:$F$3110,MATCH(A2712,Sector_MedStack_BPT_ME!$A$2:$A$3110,0),5),0)*D2712</f>
        <v>0</v>
      </c>
      <c r="J2712" s="2">
        <f t="shared" si="128"/>
        <v>0</v>
      </c>
    </row>
    <row r="2713" spans="1:10" x14ac:dyDescent="0.25">
      <c r="A2713" s="1">
        <v>48447</v>
      </c>
      <c r="B2713" s="3">
        <v>0</v>
      </c>
      <c r="C2713" s="3">
        <v>0</v>
      </c>
      <c r="D2713" s="3">
        <v>0</v>
      </c>
      <c r="E2713" s="2">
        <f>IFERROR(INDEX(Sector_MedStack_BPT_ME!$A$2:$F$3110,MATCH(A2713,Sector_MedStack_BPT_ME!$A$2:$A$3110,0),5),0)*B2713</f>
        <v>0</v>
      </c>
      <c r="F2713" s="2">
        <f t="shared" si="126"/>
        <v>0</v>
      </c>
      <c r="G2713" s="2">
        <f>IFERROR(INDEX(Sector_MedStack_BPT_ME!$A$2:$F$3110,MATCH(A2713,Sector_MedStack_BPT_ME!$A$2:$A$3110,0),5),0)*C2713</f>
        <v>0</v>
      </c>
      <c r="H2713" s="2">
        <f t="shared" si="127"/>
        <v>0</v>
      </c>
      <c r="I2713" s="2">
        <f>IFERROR(INDEX(Sector_MedStack_BPT_ME!$A$2:$F$3110,MATCH(A2713,Sector_MedStack_BPT_ME!$A$2:$A$3110,0),5),0)*D2713</f>
        <v>0</v>
      </c>
      <c r="J2713" s="2">
        <f t="shared" si="128"/>
        <v>0</v>
      </c>
    </row>
    <row r="2714" spans="1:10" x14ac:dyDescent="0.25">
      <c r="A2714" s="1">
        <v>48449</v>
      </c>
      <c r="B2714" s="3">
        <v>0</v>
      </c>
      <c r="C2714" s="3">
        <v>0</v>
      </c>
      <c r="D2714" s="3">
        <v>0</v>
      </c>
      <c r="E2714" s="2">
        <f>IFERROR(INDEX(Sector_MedStack_BPT_ME!$A$2:$F$3110,MATCH(A2714,Sector_MedStack_BPT_ME!$A$2:$A$3110,0),5),0)*B2714</f>
        <v>0</v>
      </c>
      <c r="F2714" s="2">
        <f t="shared" si="126"/>
        <v>0</v>
      </c>
      <c r="G2714" s="2">
        <f>IFERROR(INDEX(Sector_MedStack_BPT_ME!$A$2:$F$3110,MATCH(A2714,Sector_MedStack_BPT_ME!$A$2:$A$3110,0),5),0)*C2714</f>
        <v>0</v>
      </c>
      <c r="H2714" s="2">
        <f t="shared" si="127"/>
        <v>0</v>
      </c>
      <c r="I2714" s="2">
        <f>IFERROR(INDEX(Sector_MedStack_BPT_ME!$A$2:$F$3110,MATCH(A2714,Sector_MedStack_BPT_ME!$A$2:$A$3110,0),5),0)*D2714</f>
        <v>0</v>
      </c>
      <c r="J2714" s="2">
        <f t="shared" si="128"/>
        <v>0</v>
      </c>
    </row>
    <row r="2715" spans="1:10" x14ac:dyDescent="0.25">
      <c r="A2715" s="1">
        <v>48451</v>
      </c>
      <c r="B2715" s="3">
        <v>0</v>
      </c>
      <c r="C2715" s="3">
        <v>0</v>
      </c>
      <c r="D2715" s="3">
        <v>0</v>
      </c>
      <c r="E2715" s="2">
        <f>IFERROR(INDEX(Sector_MedStack_BPT_ME!$A$2:$F$3110,MATCH(A2715,Sector_MedStack_BPT_ME!$A$2:$A$3110,0),5),0)*B2715</f>
        <v>0</v>
      </c>
      <c r="F2715" s="2">
        <f t="shared" si="126"/>
        <v>0</v>
      </c>
      <c r="G2715" s="2">
        <f>IFERROR(INDEX(Sector_MedStack_BPT_ME!$A$2:$F$3110,MATCH(A2715,Sector_MedStack_BPT_ME!$A$2:$A$3110,0),5),0)*C2715</f>
        <v>0</v>
      </c>
      <c r="H2715" s="2">
        <f t="shared" si="127"/>
        <v>0</v>
      </c>
      <c r="I2715" s="2">
        <f>IFERROR(INDEX(Sector_MedStack_BPT_ME!$A$2:$F$3110,MATCH(A2715,Sector_MedStack_BPT_ME!$A$2:$A$3110,0),5),0)*D2715</f>
        <v>0</v>
      </c>
      <c r="J2715" s="2">
        <f t="shared" si="128"/>
        <v>0</v>
      </c>
    </row>
    <row r="2716" spans="1:10" x14ac:dyDescent="0.25">
      <c r="A2716" s="1">
        <v>48453</v>
      </c>
      <c r="B2716" s="3">
        <v>0</v>
      </c>
      <c r="C2716" s="3">
        <v>0</v>
      </c>
      <c r="D2716" s="3">
        <v>0</v>
      </c>
      <c r="E2716" s="2">
        <f>IFERROR(INDEX(Sector_MedStack_BPT_ME!$A$2:$F$3110,MATCH(A2716,Sector_MedStack_BPT_ME!$A$2:$A$3110,0),5),0)*B2716</f>
        <v>0</v>
      </c>
      <c r="F2716" s="2">
        <f t="shared" si="126"/>
        <v>0</v>
      </c>
      <c r="G2716" s="2">
        <f>IFERROR(INDEX(Sector_MedStack_BPT_ME!$A$2:$F$3110,MATCH(A2716,Sector_MedStack_BPT_ME!$A$2:$A$3110,0),5),0)*C2716</f>
        <v>0</v>
      </c>
      <c r="H2716" s="2">
        <f t="shared" si="127"/>
        <v>0</v>
      </c>
      <c r="I2716" s="2">
        <f>IFERROR(INDEX(Sector_MedStack_BPT_ME!$A$2:$F$3110,MATCH(A2716,Sector_MedStack_BPT_ME!$A$2:$A$3110,0),5),0)*D2716</f>
        <v>0</v>
      </c>
      <c r="J2716" s="2">
        <f t="shared" si="128"/>
        <v>0</v>
      </c>
    </row>
    <row r="2717" spans="1:10" x14ac:dyDescent="0.25">
      <c r="A2717" s="1">
        <v>48455</v>
      </c>
      <c r="B2717" s="3">
        <v>0</v>
      </c>
      <c r="C2717" s="3">
        <v>0</v>
      </c>
      <c r="D2717" s="3">
        <v>0</v>
      </c>
      <c r="E2717" s="2">
        <f>IFERROR(INDEX(Sector_MedStack_BPT_ME!$A$2:$F$3110,MATCH(A2717,Sector_MedStack_BPT_ME!$A$2:$A$3110,0),5),0)*B2717</f>
        <v>0</v>
      </c>
      <c r="F2717" s="2">
        <f t="shared" si="126"/>
        <v>0</v>
      </c>
      <c r="G2717" s="2">
        <f>IFERROR(INDEX(Sector_MedStack_BPT_ME!$A$2:$F$3110,MATCH(A2717,Sector_MedStack_BPT_ME!$A$2:$A$3110,0),5),0)*C2717</f>
        <v>0</v>
      </c>
      <c r="H2717" s="2">
        <f t="shared" si="127"/>
        <v>0</v>
      </c>
      <c r="I2717" s="2">
        <f>IFERROR(INDEX(Sector_MedStack_BPT_ME!$A$2:$F$3110,MATCH(A2717,Sector_MedStack_BPT_ME!$A$2:$A$3110,0),5),0)*D2717</f>
        <v>0</v>
      </c>
      <c r="J2717" s="2">
        <f t="shared" si="128"/>
        <v>0</v>
      </c>
    </row>
    <row r="2718" spans="1:10" x14ac:dyDescent="0.25">
      <c r="A2718" s="1">
        <v>48457</v>
      </c>
      <c r="B2718" s="3">
        <v>0</v>
      </c>
      <c r="C2718" s="3">
        <v>0</v>
      </c>
      <c r="D2718" s="3">
        <v>0</v>
      </c>
      <c r="E2718" s="2">
        <f>IFERROR(INDEX(Sector_MedStack_BPT_ME!$A$2:$F$3110,MATCH(A2718,Sector_MedStack_BPT_ME!$A$2:$A$3110,0),5),0)*B2718</f>
        <v>0</v>
      </c>
      <c r="F2718" s="2">
        <f t="shared" si="126"/>
        <v>0</v>
      </c>
      <c r="G2718" s="2">
        <f>IFERROR(INDEX(Sector_MedStack_BPT_ME!$A$2:$F$3110,MATCH(A2718,Sector_MedStack_BPT_ME!$A$2:$A$3110,0),5),0)*C2718</f>
        <v>0</v>
      </c>
      <c r="H2718" s="2">
        <f t="shared" si="127"/>
        <v>0</v>
      </c>
      <c r="I2718" s="2">
        <f>IFERROR(INDEX(Sector_MedStack_BPT_ME!$A$2:$F$3110,MATCH(A2718,Sector_MedStack_BPT_ME!$A$2:$A$3110,0),5),0)*D2718</f>
        <v>0</v>
      </c>
      <c r="J2718" s="2">
        <f t="shared" si="128"/>
        <v>0</v>
      </c>
    </row>
    <row r="2719" spans="1:10" x14ac:dyDescent="0.25">
      <c r="A2719" s="1">
        <v>48459</v>
      </c>
      <c r="B2719" s="3">
        <v>0</v>
      </c>
      <c r="C2719" s="3">
        <v>0</v>
      </c>
      <c r="D2719" s="3">
        <v>0</v>
      </c>
      <c r="E2719" s="2">
        <f>IFERROR(INDEX(Sector_MedStack_BPT_ME!$A$2:$F$3110,MATCH(A2719,Sector_MedStack_BPT_ME!$A$2:$A$3110,0),5),0)*B2719</f>
        <v>0</v>
      </c>
      <c r="F2719" s="2">
        <f t="shared" si="126"/>
        <v>0</v>
      </c>
      <c r="G2719" s="2">
        <f>IFERROR(INDEX(Sector_MedStack_BPT_ME!$A$2:$F$3110,MATCH(A2719,Sector_MedStack_BPT_ME!$A$2:$A$3110,0),5),0)*C2719</f>
        <v>0</v>
      </c>
      <c r="H2719" s="2">
        <f t="shared" si="127"/>
        <v>0</v>
      </c>
      <c r="I2719" s="2">
        <f>IFERROR(INDEX(Sector_MedStack_BPT_ME!$A$2:$F$3110,MATCH(A2719,Sector_MedStack_BPT_ME!$A$2:$A$3110,0),5),0)*D2719</f>
        <v>0</v>
      </c>
      <c r="J2719" s="2">
        <f t="shared" si="128"/>
        <v>0</v>
      </c>
    </row>
    <row r="2720" spans="1:10" x14ac:dyDescent="0.25">
      <c r="A2720" s="1">
        <v>48461</v>
      </c>
      <c r="B2720" s="3">
        <v>0</v>
      </c>
      <c r="C2720" s="3">
        <v>0</v>
      </c>
      <c r="D2720" s="3">
        <v>0</v>
      </c>
      <c r="E2720" s="2">
        <f>IFERROR(INDEX(Sector_MedStack_BPT_ME!$A$2:$F$3110,MATCH(A2720,Sector_MedStack_BPT_ME!$A$2:$A$3110,0),5),0)*B2720</f>
        <v>0</v>
      </c>
      <c r="F2720" s="2">
        <f t="shared" si="126"/>
        <v>0</v>
      </c>
      <c r="G2720" s="2">
        <f>IFERROR(INDEX(Sector_MedStack_BPT_ME!$A$2:$F$3110,MATCH(A2720,Sector_MedStack_BPT_ME!$A$2:$A$3110,0),5),0)*C2720</f>
        <v>0</v>
      </c>
      <c r="H2720" s="2">
        <f t="shared" si="127"/>
        <v>0</v>
      </c>
      <c r="I2720" s="2">
        <f>IFERROR(INDEX(Sector_MedStack_BPT_ME!$A$2:$F$3110,MATCH(A2720,Sector_MedStack_BPT_ME!$A$2:$A$3110,0),5),0)*D2720</f>
        <v>0</v>
      </c>
      <c r="J2720" s="2">
        <f t="shared" si="128"/>
        <v>0</v>
      </c>
    </row>
    <row r="2721" spans="1:10" x14ac:dyDescent="0.25">
      <c r="A2721" s="1">
        <v>48463</v>
      </c>
      <c r="B2721" s="3">
        <v>0</v>
      </c>
      <c r="C2721" s="3">
        <v>0</v>
      </c>
      <c r="D2721" s="3">
        <v>0</v>
      </c>
      <c r="E2721" s="2">
        <f>IFERROR(INDEX(Sector_MedStack_BPT_ME!$A$2:$F$3110,MATCH(A2721,Sector_MedStack_BPT_ME!$A$2:$A$3110,0),5),0)*B2721</f>
        <v>0</v>
      </c>
      <c r="F2721" s="2">
        <f t="shared" si="126"/>
        <v>0</v>
      </c>
      <c r="G2721" s="2">
        <f>IFERROR(INDEX(Sector_MedStack_BPT_ME!$A$2:$F$3110,MATCH(A2721,Sector_MedStack_BPT_ME!$A$2:$A$3110,0),5),0)*C2721</f>
        <v>0</v>
      </c>
      <c r="H2721" s="2">
        <f t="shared" si="127"/>
        <v>0</v>
      </c>
      <c r="I2721" s="2">
        <f>IFERROR(INDEX(Sector_MedStack_BPT_ME!$A$2:$F$3110,MATCH(A2721,Sector_MedStack_BPT_ME!$A$2:$A$3110,0),5),0)*D2721</f>
        <v>0</v>
      </c>
      <c r="J2721" s="2">
        <f t="shared" si="128"/>
        <v>0</v>
      </c>
    </row>
    <row r="2722" spans="1:10" x14ac:dyDescent="0.25">
      <c r="A2722" s="1">
        <v>48465</v>
      </c>
      <c r="B2722" s="3">
        <v>0</v>
      </c>
      <c r="C2722" s="3">
        <v>0</v>
      </c>
      <c r="D2722" s="3">
        <v>0</v>
      </c>
      <c r="E2722" s="2">
        <f>IFERROR(INDEX(Sector_MedStack_BPT_ME!$A$2:$F$3110,MATCH(A2722,Sector_MedStack_BPT_ME!$A$2:$A$3110,0),5),0)*B2722</f>
        <v>0</v>
      </c>
      <c r="F2722" s="2">
        <f t="shared" si="126"/>
        <v>0</v>
      </c>
      <c r="G2722" s="2">
        <f>IFERROR(INDEX(Sector_MedStack_BPT_ME!$A$2:$F$3110,MATCH(A2722,Sector_MedStack_BPT_ME!$A$2:$A$3110,0),5),0)*C2722</f>
        <v>0</v>
      </c>
      <c r="H2722" s="2">
        <f t="shared" si="127"/>
        <v>0</v>
      </c>
      <c r="I2722" s="2">
        <f>IFERROR(INDEX(Sector_MedStack_BPT_ME!$A$2:$F$3110,MATCH(A2722,Sector_MedStack_BPT_ME!$A$2:$A$3110,0),5),0)*D2722</f>
        <v>0</v>
      </c>
      <c r="J2722" s="2">
        <f t="shared" si="128"/>
        <v>0</v>
      </c>
    </row>
    <row r="2723" spans="1:10" x14ac:dyDescent="0.25">
      <c r="A2723" s="1">
        <v>48467</v>
      </c>
      <c r="B2723" s="3">
        <v>0</v>
      </c>
      <c r="C2723" s="3">
        <v>0</v>
      </c>
      <c r="D2723" s="3">
        <v>0</v>
      </c>
      <c r="E2723" s="2">
        <f>IFERROR(INDEX(Sector_MedStack_BPT_ME!$A$2:$F$3110,MATCH(A2723,Sector_MedStack_BPT_ME!$A$2:$A$3110,0),5),0)*B2723</f>
        <v>0</v>
      </c>
      <c r="F2723" s="2">
        <f t="shared" si="126"/>
        <v>0</v>
      </c>
      <c r="G2723" s="2">
        <f>IFERROR(INDEX(Sector_MedStack_BPT_ME!$A$2:$F$3110,MATCH(A2723,Sector_MedStack_BPT_ME!$A$2:$A$3110,0),5),0)*C2723</f>
        <v>0</v>
      </c>
      <c r="H2723" s="2">
        <f t="shared" si="127"/>
        <v>0</v>
      </c>
      <c r="I2723" s="2">
        <f>IFERROR(INDEX(Sector_MedStack_BPT_ME!$A$2:$F$3110,MATCH(A2723,Sector_MedStack_BPT_ME!$A$2:$A$3110,0),5),0)*D2723</f>
        <v>0</v>
      </c>
      <c r="J2723" s="2">
        <f t="shared" si="128"/>
        <v>0</v>
      </c>
    </row>
    <row r="2724" spans="1:10" x14ac:dyDescent="0.25">
      <c r="A2724" s="1">
        <v>48469</v>
      </c>
      <c r="B2724" s="3">
        <v>0</v>
      </c>
      <c r="C2724" s="3">
        <v>0</v>
      </c>
      <c r="D2724" s="3">
        <v>0</v>
      </c>
      <c r="E2724" s="2">
        <f>IFERROR(INDEX(Sector_MedStack_BPT_ME!$A$2:$F$3110,MATCH(A2724,Sector_MedStack_BPT_ME!$A$2:$A$3110,0),5),0)*B2724</f>
        <v>0</v>
      </c>
      <c r="F2724" s="2">
        <f t="shared" si="126"/>
        <v>0</v>
      </c>
      <c r="G2724" s="2">
        <f>IFERROR(INDEX(Sector_MedStack_BPT_ME!$A$2:$F$3110,MATCH(A2724,Sector_MedStack_BPT_ME!$A$2:$A$3110,0),5),0)*C2724</f>
        <v>0</v>
      </c>
      <c r="H2724" s="2">
        <f t="shared" si="127"/>
        <v>0</v>
      </c>
      <c r="I2724" s="2">
        <f>IFERROR(INDEX(Sector_MedStack_BPT_ME!$A$2:$F$3110,MATCH(A2724,Sector_MedStack_BPT_ME!$A$2:$A$3110,0),5),0)*D2724</f>
        <v>0</v>
      </c>
      <c r="J2724" s="2">
        <f t="shared" si="128"/>
        <v>0</v>
      </c>
    </row>
    <row r="2725" spans="1:10" x14ac:dyDescent="0.25">
      <c r="A2725" s="1">
        <v>48471</v>
      </c>
      <c r="B2725" s="3">
        <v>0</v>
      </c>
      <c r="C2725" s="3">
        <v>0</v>
      </c>
      <c r="D2725" s="3">
        <v>0</v>
      </c>
      <c r="E2725" s="2">
        <f>IFERROR(INDEX(Sector_MedStack_BPT_ME!$A$2:$F$3110,MATCH(A2725,Sector_MedStack_BPT_ME!$A$2:$A$3110,0),5),0)*B2725</f>
        <v>0</v>
      </c>
      <c r="F2725" s="2">
        <f t="shared" si="126"/>
        <v>0</v>
      </c>
      <c r="G2725" s="2">
        <f>IFERROR(INDEX(Sector_MedStack_BPT_ME!$A$2:$F$3110,MATCH(A2725,Sector_MedStack_BPT_ME!$A$2:$A$3110,0),5),0)*C2725</f>
        <v>0</v>
      </c>
      <c r="H2725" s="2">
        <f t="shared" si="127"/>
        <v>0</v>
      </c>
      <c r="I2725" s="2">
        <f>IFERROR(INDEX(Sector_MedStack_BPT_ME!$A$2:$F$3110,MATCH(A2725,Sector_MedStack_BPT_ME!$A$2:$A$3110,0),5),0)*D2725</f>
        <v>0</v>
      </c>
      <c r="J2725" s="2">
        <f t="shared" si="128"/>
        <v>0</v>
      </c>
    </row>
    <row r="2726" spans="1:10" x14ac:dyDescent="0.25">
      <c r="A2726" s="1">
        <v>48473</v>
      </c>
      <c r="B2726" s="3">
        <v>0</v>
      </c>
      <c r="C2726" s="3">
        <v>0</v>
      </c>
      <c r="D2726" s="3">
        <v>0</v>
      </c>
      <c r="E2726" s="2">
        <f>IFERROR(INDEX(Sector_MedStack_BPT_ME!$A$2:$F$3110,MATCH(A2726,Sector_MedStack_BPT_ME!$A$2:$A$3110,0),5),0)*B2726</f>
        <v>0</v>
      </c>
      <c r="F2726" s="2">
        <f t="shared" si="126"/>
        <v>0</v>
      </c>
      <c r="G2726" s="2">
        <f>IFERROR(INDEX(Sector_MedStack_BPT_ME!$A$2:$F$3110,MATCH(A2726,Sector_MedStack_BPT_ME!$A$2:$A$3110,0),5),0)*C2726</f>
        <v>0</v>
      </c>
      <c r="H2726" s="2">
        <f t="shared" si="127"/>
        <v>0</v>
      </c>
      <c r="I2726" s="2">
        <f>IFERROR(INDEX(Sector_MedStack_BPT_ME!$A$2:$F$3110,MATCH(A2726,Sector_MedStack_BPT_ME!$A$2:$A$3110,0),5),0)*D2726</f>
        <v>0</v>
      </c>
      <c r="J2726" s="2">
        <f t="shared" si="128"/>
        <v>0</v>
      </c>
    </row>
    <row r="2727" spans="1:10" x14ac:dyDescent="0.25">
      <c r="A2727" s="1">
        <v>48475</v>
      </c>
      <c r="B2727" s="3">
        <v>0</v>
      </c>
      <c r="C2727" s="3">
        <v>0</v>
      </c>
      <c r="D2727" s="3">
        <v>0</v>
      </c>
      <c r="E2727" s="2">
        <f>IFERROR(INDEX(Sector_MedStack_BPT_ME!$A$2:$F$3110,MATCH(A2727,Sector_MedStack_BPT_ME!$A$2:$A$3110,0),5),0)*B2727</f>
        <v>0</v>
      </c>
      <c r="F2727" s="2">
        <f t="shared" si="126"/>
        <v>0</v>
      </c>
      <c r="G2727" s="2">
        <f>IFERROR(INDEX(Sector_MedStack_BPT_ME!$A$2:$F$3110,MATCH(A2727,Sector_MedStack_BPT_ME!$A$2:$A$3110,0),5),0)*C2727</f>
        <v>0</v>
      </c>
      <c r="H2727" s="2">
        <f t="shared" si="127"/>
        <v>0</v>
      </c>
      <c r="I2727" s="2">
        <f>IFERROR(INDEX(Sector_MedStack_BPT_ME!$A$2:$F$3110,MATCH(A2727,Sector_MedStack_BPT_ME!$A$2:$A$3110,0),5),0)*D2727</f>
        <v>0</v>
      </c>
      <c r="J2727" s="2">
        <f t="shared" si="128"/>
        <v>0</v>
      </c>
    </row>
    <row r="2728" spans="1:10" x14ac:dyDescent="0.25">
      <c r="A2728" s="1">
        <v>48477</v>
      </c>
      <c r="B2728" s="3">
        <v>0</v>
      </c>
      <c r="C2728" s="3">
        <v>0</v>
      </c>
      <c r="D2728" s="3">
        <v>0</v>
      </c>
      <c r="E2728" s="2">
        <f>IFERROR(INDEX(Sector_MedStack_BPT_ME!$A$2:$F$3110,MATCH(A2728,Sector_MedStack_BPT_ME!$A$2:$A$3110,0),5),0)*B2728</f>
        <v>0</v>
      </c>
      <c r="F2728" s="2">
        <f t="shared" si="126"/>
        <v>0</v>
      </c>
      <c r="G2728" s="2">
        <f>IFERROR(INDEX(Sector_MedStack_BPT_ME!$A$2:$F$3110,MATCH(A2728,Sector_MedStack_BPT_ME!$A$2:$A$3110,0),5),0)*C2728</f>
        <v>0</v>
      </c>
      <c r="H2728" s="2">
        <f t="shared" si="127"/>
        <v>0</v>
      </c>
      <c r="I2728" s="2">
        <f>IFERROR(INDEX(Sector_MedStack_BPT_ME!$A$2:$F$3110,MATCH(A2728,Sector_MedStack_BPT_ME!$A$2:$A$3110,0),5),0)*D2728</f>
        <v>0</v>
      </c>
      <c r="J2728" s="2">
        <f t="shared" si="128"/>
        <v>0</v>
      </c>
    </row>
    <row r="2729" spans="1:10" x14ac:dyDescent="0.25">
      <c r="A2729" s="1">
        <v>48479</v>
      </c>
      <c r="B2729" s="3">
        <v>0</v>
      </c>
      <c r="C2729" s="3">
        <v>0</v>
      </c>
      <c r="D2729" s="3">
        <v>0</v>
      </c>
      <c r="E2729" s="2">
        <f>IFERROR(INDEX(Sector_MedStack_BPT_ME!$A$2:$F$3110,MATCH(A2729,Sector_MedStack_BPT_ME!$A$2:$A$3110,0),5),0)*B2729</f>
        <v>0</v>
      </c>
      <c r="F2729" s="2">
        <f t="shared" si="126"/>
        <v>0</v>
      </c>
      <c r="G2729" s="2">
        <f>IFERROR(INDEX(Sector_MedStack_BPT_ME!$A$2:$F$3110,MATCH(A2729,Sector_MedStack_BPT_ME!$A$2:$A$3110,0),5),0)*C2729</f>
        <v>0</v>
      </c>
      <c r="H2729" s="2">
        <f t="shared" si="127"/>
        <v>0</v>
      </c>
      <c r="I2729" s="2">
        <f>IFERROR(INDEX(Sector_MedStack_BPT_ME!$A$2:$F$3110,MATCH(A2729,Sector_MedStack_BPT_ME!$A$2:$A$3110,0),5),0)*D2729</f>
        <v>0</v>
      </c>
      <c r="J2729" s="2">
        <f t="shared" si="128"/>
        <v>0</v>
      </c>
    </row>
    <row r="2730" spans="1:10" x14ac:dyDescent="0.25">
      <c r="A2730" s="1">
        <v>48481</v>
      </c>
      <c r="B2730" s="3">
        <v>0</v>
      </c>
      <c r="C2730" s="3">
        <v>0</v>
      </c>
      <c r="D2730" s="3">
        <v>0</v>
      </c>
      <c r="E2730" s="2">
        <f>IFERROR(INDEX(Sector_MedStack_BPT_ME!$A$2:$F$3110,MATCH(A2730,Sector_MedStack_BPT_ME!$A$2:$A$3110,0),5),0)*B2730</f>
        <v>0</v>
      </c>
      <c r="F2730" s="2">
        <f t="shared" si="126"/>
        <v>0</v>
      </c>
      <c r="G2730" s="2">
        <f>IFERROR(INDEX(Sector_MedStack_BPT_ME!$A$2:$F$3110,MATCH(A2730,Sector_MedStack_BPT_ME!$A$2:$A$3110,0),5),0)*C2730</f>
        <v>0</v>
      </c>
      <c r="H2730" s="2">
        <f t="shared" si="127"/>
        <v>0</v>
      </c>
      <c r="I2730" s="2">
        <f>IFERROR(INDEX(Sector_MedStack_BPT_ME!$A$2:$F$3110,MATCH(A2730,Sector_MedStack_BPT_ME!$A$2:$A$3110,0),5),0)*D2730</f>
        <v>0</v>
      </c>
      <c r="J2730" s="2">
        <f t="shared" si="128"/>
        <v>0</v>
      </c>
    </row>
    <row r="2731" spans="1:10" x14ac:dyDescent="0.25">
      <c r="A2731" s="1">
        <v>48483</v>
      </c>
      <c r="B2731" s="3">
        <v>0</v>
      </c>
      <c r="C2731" s="3">
        <v>0</v>
      </c>
      <c r="D2731" s="3">
        <v>0</v>
      </c>
      <c r="E2731" s="2">
        <f>IFERROR(INDEX(Sector_MedStack_BPT_ME!$A$2:$F$3110,MATCH(A2731,Sector_MedStack_BPT_ME!$A$2:$A$3110,0),5),0)*B2731</f>
        <v>0</v>
      </c>
      <c r="F2731" s="2">
        <f t="shared" si="126"/>
        <v>0</v>
      </c>
      <c r="G2731" s="2">
        <f>IFERROR(INDEX(Sector_MedStack_BPT_ME!$A$2:$F$3110,MATCH(A2731,Sector_MedStack_BPT_ME!$A$2:$A$3110,0),5),0)*C2731</f>
        <v>0</v>
      </c>
      <c r="H2731" s="2">
        <f t="shared" si="127"/>
        <v>0</v>
      </c>
      <c r="I2731" s="2">
        <f>IFERROR(INDEX(Sector_MedStack_BPT_ME!$A$2:$F$3110,MATCH(A2731,Sector_MedStack_BPT_ME!$A$2:$A$3110,0),5),0)*D2731</f>
        <v>0</v>
      </c>
      <c r="J2731" s="2">
        <f t="shared" si="128"/>
        <v>0</v>
      </c>
    </row>
    <row r="2732" spans="1:10" x14ac:dyDescent="0.25">
      <c r="A2732" s="1">
        <v>48485</v>
      </c>
      <c r="B2732" s="3">
        <v>280.17527999999999</v>
      </c>
      <c r="C2732" s="3">
        <v>0</v>
      </c>
      <c r="D2732" s="3">
        <v>0</v>
      </c>
      <c r="E2732" s="2">
        <f>IFERROR(INDEX(Sector_MedStack_BPT_ME!$A$2:$F$3110,MATCH(A2732,Sector_MedStack_BPT_ME!$A$2:$A$3110,0),5),0)*B2732</f>
        <v>3879202.4083673437</v>
      </c>
      <c r="F2732" s="2">
        <f t="shared" si="126"/>
        <v>3514790.0565412673</v>
      </c>
      <c r="G2732" s="2">
        <f>IFERROR(INDEX(Sector_MedStack_BPT_ME!$A$2:$F$3110,MATCH(A2732,Sector_MedStack_BPT_ME!$A$2:$A$3110,0),5),0)*C2732</f>
        <v>0</v>
      </c>
      <c r="H2732" s="2">
        <f t="shared" si="127"/>
        <v>0</v>
      </c>
      <c r="I2732" s="2">
        <f>IFERROR(INDEX(Sector_MedStack_BPT_ME!$A$2:$F$3110,MATCH(A2732,Sector_MedStack_BPT_ME!$A$2:$A$3110,0),5),0)*D2732</f>
        <v>0</v>
      </c>
      <c r="J2732" s="2">
        <f t="shared" si="128"/>
        <v>0</v>
      </c>
    </row>
    <row r="2733" spans="1:10" x14ac:dyDescent="0.25">
      <c r="A2733" s="1">
        <v>48487</v>
      </c>
      <c r="B2733" s="3">
        <v>0</v>
      </c>
      <c r="C2733" s="3">
        <v>0</v>
      </c>
      <c r="D2733" s="3">
        <v>0</v>
      </c>
      <c r="E2733" s="2">
        <f>IFERROR(INDEX(Sector_MedStack_BPT_ME!$A$2:$F$3110,MATCH(A2733,Sector_MedStack_BPT_ME!$A$2:$A$3110,0),5),0)*B2733</f>
        <v>0</v>
      </c>
      <c r="F2733" s="2">
        <f t="shared" si="126"/>
        <v>0</v>
      </c>
      <c r="G2733" s="2">
        <f>IFERROR(INDEX(Sector_MedStack_BPT_ME!$A$2:$F$3110,MATCH(A2733,Sector_MedStack_BPT_ME!$A$2:$A$3110,0),5),0)*C2733</f>
        <v>0</v>
      </c>
      <c r="H2733" s="2">
        <f t="shared" si="127"/>
        <v>0</v>
      </c>
      <c r="I2733" s="2">
        <f>IFERROR(INDEX(Sector_MedStack_BPT_ME!$A$2:$F$3110,MATCH(A2733,Sector_MedStack_BPT_ME!$A$2:$A$3110,0),5),0)*D2733</f>
        <v>0</v>
      </c>
      <c r="J2733" s="2">
        <f t="shared" si="128"/>
        <v>0</v>
      </c>
    </row>
    <row r="2734" spans="1:10" x14ac:dyDescent="0.25">
      <c r="A2734" s="1">
        <v>48489</v>
      </c>
      <c r="B2734" s="3">
        <v>0</v>
      </c>
      <c r="C2734" s="3">
        <v>0</v>
      </c>
      <c r="D2734" s="3">
        <v>0</v>
      </c>
      <c r="E2734" s="2">
        <f>IFERROR(INDEX(Sector_MedStack_BPT_ME!$A$2:$F$3110,MATCH(A2734,Sector_MedStack_BPT_ME!$A$2:$A$3110,0),5),0)*B2734</f>
        <v>0</v>
      </c>
      <c r="F2734" s="2">
        <f t="shared" si="126"/>
        <v>0</v>
      </c>
      <c r="G2734" s="2">
        <f>IFERROR(INDEX(Sector_MedStack_BPT_ME!$A$2:$F$3110,MATCH(A2734,Sector_MedStack_BPT_ME!$A$2:$A$3110,0),5),0)*C2734</f>
        <v>0</v>
      </c>
      <c r="H2734" s="2">
        <f t="shared" si="127"/>
        <v>0</v>
      </c>
      <c r="I2734" s="2">
        <f>IFERROR(INDEX(Sector_MedStack_BPT_ME!$A$2:$F$3110,MATCH(A2734,Sector_MedStack_BPT_ME!$A$2:$A$3110,0),5),0)*D2734</f>
        <v>0</v>
      </c>
      <c r="J2734" s="2">
        <f t="shared" si="128"/>
        <v>0</v>
      </c>
    </row>
    <row r="2735" spans="1:10" x14ac:dyDescent="0.25">
      <c r="A2735" s="1">
        <v>48491</v>
      </c>
      <c r="B2735" s="3">
        <v>0</v>
      </c>
      <c r="C2735" s="3">
        <v>0</v>
      </c>
      <c r="D2735" s="3">
        <v>0</v>
      </c>
      <c r="E2735" s="2">
        <f>IFERROR(INDEX(Sector_MedStack_BPT_ME!$A$2:$F$3110,MATCH(A2735,Sector_MedStack_BPT_ME!$A$2:$A$3110,0),5),0)*B2735</f>
        <v>0</v>
      </c>
      <c r="F2735" s="2">
        <f t="shared" si="126"/>
        <v>0</v>
      </c>
      <c r="G2735" s="2">
        <f>IFERROR(INDEX(Sector_MedStack_BPT_ME!$A$2:$F$3110,MATCH(A2735,Sector_MedStack_BPT_ME!$A$2:$A$3110,0),5),0)*C2735</f>
        <v>0</v>
      </c>
      <c r="H2735" s="2">
        <f t="shared" si="127"/>
        <v>0</v>
      </c>
      <c r="I2735" s="2">
        <f>IFERROR(INDEX(Sector_MedStack_BPT_ME!$A$2:$F$3110,MATCH(A2735,Sector_MedStack_BPT_ME!$A$2:$A$3110,0),5),0)*D2735</f>
        <v>0</v>
      </c>
      <c r="J2735" s="2">
        <f t="shared" si="128"/>
        <v>0</v>
      </c>
    </row>
    <row r="2736" spans="1:10" x14ac:dyDescent="0.25">
      <c r="A2736" s="1">
        <v>48493</v>
      </c>
      <c r="B2736" s="3">
        <v>0</v>
      </c>
      <c r="C2736" s="3">
        <v>0</v>
      </c>
      <c r="D2736" s="3">
        <v>0</v>
      </c>
      <c r="E2736" s="2">
        <f>IFERROR(INDEX(Sector_MedStack_BPT_ME!$A$2:$F$3110,MATCH(A2736,Sector_MedStack_BPT_ME!$A$2:$A$3110,0),5),0)*B2736</f>
        <v>0</v>
      </c>
      <c r="F2736" s="2">
        <f t="shared" si="126"/>
        <v>0</v>
      </c>
      <c r="G2736" s="2">
        <f>IFERROR(INDEX(Sector_MedStack_BPT_ME!$A$2:$F$3110,MATCH(A2736,Sector_MedStack_BPT_ME!$A$2:$A$3110,0),5),0)*C2736</f>
        <v>0</v>
      </c>
      <c r="H2736" s="2">
        <f t="shared" si="127"/>
        <v>0</v>
      </c>
      <c r="I2736" s="2">
        <f>IFERROR(INDEX(Sector_MedStack_BPT_ME!$A$2:$F$3110,MATCH(A2736,Sector_MedStack_BPT_ME!$A$2:$A$3110,0),5),0)*D2736</f>
        <v>0</v>
      </c>
      <c r="J2736" s="2">
        <f t="shared" si="128"/>
        <v>0</v>
      </c>
    </row>
    <row r="2737" spans="1:10" x14ac:dyDescent="0.25">
      <c r="A2737" s="1">
        <v>48495</v>
      </c>
      <c r="B2737" s="3">
        <v>0</v>
      </c>
      <c r="C2737" s="3">
        <v>0</v>
      </c>
      <c r="D2737" s="3">
        <v>0</v>
      </c>
      <c r="E2737" s="2">
        <f>IFERROR(INDEX(Sector_MedStack_BPT_ME!$A$2:$F$3110,MATCH(A2737,Sector_MedStack_BPT_ME!$A$2:$A$3110,0),5),0)*B2737</f>
        <v>0</v>
      </c>
      <c r="F2737" s="2">
        <f t="shared" si="126"/>
        <v>0</v>
      </c>
      <c r="G2737" s="2">
        <f>IFERROR(INDEX(Sector_MedStack_BPT_ME!$A$2:$F$3110,MATCH(A2737,Sector_MedStack_BPT_ME!$A$2:$A$3110,0),5),0)*C2737</f>
        <v>0</v>
      </c>
      <c r="H2737" s="2">
        <f t="shared" si="127"/>
        <v>0</v>
      </c>
      <c r="I2737" s="2">
        <f>IFERROR(INDEX(Sector_MedStack_BPT_ME!$A$2:$F$3110,MATCH(A2737,Sector_MedStack_BPT_ME!$A$2:$A$3110,0),5),0)*D2737</f>
        <v>0</v>
      </c>
      <c r="J2737" s="2">
        <f t="shared" si="128"/>
        <v>0</v>
      </c>
    </row>
    <row r="2738" spans="1:10" x14ac:dyDescent="0.25">
      <c r="A2738" s="1">
        <v>48497</v>
      </c>
      <c r="B2738" s="3">
        <v>0</v>
      </c>
      <c r="C2738" s="3">
        <v>0</v>
      </c>
      <c r="D2738" s="3">
        <v>0</v>
      </c>
      <c r="E2738" s="2">
        <f>IFERROR(INDEX(Sector_MedStack_BPT_ME!$A$2:$F$3110,MATCH(A2738,Sector_MedStack_BPT_ME!$A$2:$A$3110,0),5),0)*B2738</f>
        <v>0</v>
      </c>
      <c r="F2738" s="2">
        <f t="shared" si="126"/>
        <v>0</v>
      </c>
      <c r="G2738" s="2">
        <f>IFERROR(INDEX(Sector_MedStack_BPT_ME!$A$2:$F$3110,MATCH(A2738,Sector_MedStack_BPT_ME!$A$2:$A$3110,0),5),0)*C2738</f>
        <v>0</v>
      </c>
      <c r="H2738" s="2">
        <f t="shared" si="127"/>
        <v>0</v>
      </c>
      <c r="I2738" s="2">
        <f>IFERROR(INDEX(Sector_MedStack_BPT_ME!$A$2:$F$3110,MATCH(A2738,Sector_MedStack_BPT_ME!$A$2:$A$3110,0),5),0)*D2738</f>
        <v>0</v>
      </c>
      <c r="J2738" s="2">
        <f t="shared" si="128"/>
        <v>0</v>
      </c>
    </row>
    <row r="2739" spans="1:10" x14ac:dyDescent="0.25">
      <c r="A2739" s="1">
        <v>48499</v>
      </c>
      <c r="B2739" s="3">
        <v>0</v>
      </c>
      <c r="C2739" s="3">
        <v>0</v>
      </c>
      <c r="D2739" s="3">
        <v>0</v>
      </c>
      <c r="E2739" s="2">
        <f>IFERROR(INDEX(Sector_MedStack_BPT_ME!$A$2:$F$3110,MATCH(A2739,Sector_MedStack_BPT_ME!$A$2:$A$3110,0),5),0)*B2739</f>
        <v>0</v>
      </c>
      <c r="F2739" s="2">
        <f t="shared" si="126"/>
        <v>0</v>
      </c>
      <c r="G2739" s="2">
        <f>IFERROR(INDEX(Sector_MedStack_BPT_ME!$A$2:$F$3110,MATCH(A2739,Sector_MedStack_BPT_ME!$A$2:$A$3110,0),5),0)*C2739</f>
        <v>0</v>
      </c>
      <c r="H2739" s="2">
        <f t="shared" si="127"/>
        <v>0</v>
      </c>
      <c r="I2739" s="2">
        <f>IFERROR(INDEX(Sector_MedStack_BPT_ME!$A$2:$F$3110,MATCH(A2739,Sector_MedStack_BPT_ME!$A$2:$A$3110,0),5),0)*D2739</f>
        <v>0</v>
      </c>
      <c r="J2739" s="2">
        <f t="shared" si="128"/>
        <v>0</v>
      </c>
    </row>
    <row r="2740" spans="1:10" x14ac:dyDescent="0.25">
      <c r="A2740" s="1">
        <v>48501</v>
      </c>
      <c r="B2740" s="3">
        <v>0</v>
      </c>
      <c r="C2740" s="3">
        <v>0</v>
      </c>
      <c r="D2740" s="3">
        <v>0</v>
      </c>
      <c r="E2740" s="2">
        <f>IFERROR(INDEX(Sector_MedStack_BPT_ME!$A$2:$F$3110,MATCH(A2740,Sector_MedStack_BPT_ME!$A$2:$A$3110,0),5),0)*B2740</f>
        <v>0</v>
      </c>
      <c r="F2740" s="2">
        <f t="shared" si="126"/>
        <v>0</v>
      </c>
      <c r="G2740" s="2">
        <f>IFERROR(INDEX(Sector_MedStack_BPT_ME!$A$2:$F$3110,MATCH(A2740,Sector_MedStack_BPT_ME!$A$2:$A$3110,0),5),0)*C2740</f>
        <v>0</v>
      </c>
      <c r="H2740" s="2">
        <f t="shared" si="127"/>
        <v>0</v>
      </c>
      <c r="I2740" s="2">
        <f>IFERROR(INDEX(Sector_MedStack_BPT_ME!$A$2:$F$3110,MATCH(A2740,Sector_MedStack_BPT_ME!$A$2:$A$3110,0),5),0)*D2740</f>
        <v>0</v>
      </c>
      <c r="J2740" s="2">
        <f t="shared" si="128"/>
        <v>0</v>
      </c>
    </row>
    <row r="2741" spans="1:10" x14ac:dyDescent="0.25">
      <c r="A2741" s="1">
        <v>48503</v>
      </c>
      <c r="B2741" s="3">
        <v>0</v>
      </c>
      <c r="C2741" s="3">
        <v>0</v>
      </c>
      <c r="D2741" s="3">
        <v>0</v>
      </c>
      <c r="E2741" s="2">
        <f>IFERROR(INDEX(Sector_MedStack_BPT_ME!$A$2:$F$3110,MATCH(A2741,Sector_MedStack_BPT_ME!$A$2:$A$3110,0),5),0)*B2741</f>
        <v>0</v>
      </c>
      <c r="F2741" s="2">
        <f t="shared" si="126"/>
        <v>0</v>
      </c>
      <c r="G2741" s="2">
        <f>IFERROR(INDEX(Sector_MedStack_BPT_ME!$A$2:$F$3110,MATCH(A2741,Sector_MedStack_BPT_ME!$A$2:$A$3110,0),5),0)*C2741</f>
        <v>0</v>
      </c>
      <c r="H2741" s="2">
        <f t="shared" si="127"/>
        <v>0</v>
      </c>
      <c r="I2741" s="2">
        <f>IFERROR(INDEX(Sector_MedStack_BPT_ME!$A$2:$F$3110,MATCH(A2741,Sector_MedStack_BPT_ME!$A$2:$A$3110,0),5),0)*D2741</f>
        <v>0</v>
      </c>
      <c r="J2741" s="2">
        <f t="shared" si="128"/>
        <v>0</v>
      </c>
    </row>
    <row r="2742" spans="1:10" x14ac:dyDescent="0.25">
      <c r="A2742" s="1">
        <v>48505</v>
      </c>
      <c r="B2742" s="3">
        <v>0</v>
      </c>
      <c r="C2742" s="3">
        <v>0</v>
      </c>
      <c r="D2742" s="3">
        <v>0</v>
      </c>
      <c r="E2742" s="2">
        <f>IFERROR(INDEX(Sector_MedStack_BPT_ME!$A$2:$F$3110,MATCH(A2742,Sector_MedStack_BPT_ME!$A$2:$A$3110,0),5),0)*B2742</f>
        <v>0</v>
      </c>
      <c r="F2742" s="2">
        <f t="shared" si="126"/>
        <v>0</v>
      </c>
      <c r="G2742" s="2">
        <f>IFERROR(INDEX(Sector_MedStack_BPT_ME!$A$2:$F$3110,MATCH(A2742,Sector_MedStack_BPT_ME!$A$2:$A$3110,0),5),0)*C2742</f>
        <v>0</v>
      </c>
      <c r="H2742" s="2">
        <f t="shared" si="127"/>
        <v>0</v>
      </c>
      <c r="I2742" s="2">
        <f>IFERROR(INDEX(Sector_MedStack_BPT_ME!$A$2:$F$3110,MATCH(A2742,Sector_MedStack_BPT_ME!$A$2:$A$3110,0),5),0)*D2742</f>
        <v>0</v>
      </c>
      <c r="J2742" s="2">
        <f t="shared" si="128"/>
        <v>0</v>
      </c>
    </row>
    <row r="2743" spans="1:10" x14ac:dyDescent="0.25">
      <c r="A2743" s="1">
        <v>48507</v>
      </c>
      <c r="B2743" s="3">
        <v>0</v>
      </c>
      <c r="C2743" s="3">
        <v>0</v>
      </c>
      <c r="D2743" s="3">
        <v>0</v>
      </c>
      <c r="E2743" s="2">
        <f>IFERROR(INDEX(Sector_MedStack_BPT_ME!$A$2:$F$3110,MATCH(A2743,Sector_MedStack_BPT_ME!$A$2:$A$3110,0),5),0)*B2743</f>
        <v>0</v>
      </c>
      <c r="F2743" s="2">
        <f t="shared" si="126"/>
        <v>0</v>
      </c>
      <c r="G2743" s="2">
        <f>IFERROR(INDEX(Sector_MedStack_BPT_ME!$A$2:$F$3110,MATCH(A2743,Sector_MedStack_BPT_ME!$A$2:$A$3110,0),5),0)*C2743</f>
        <v>0</v>
      </c>
      <c r="H2743" s="2">
        <f t="shared" si="127"/>
        <v>0</v>
      </c>
      <c r="I2743" s="2">
        <f>IFERROR(INDEX(Sector_MedStack_BPT_ME!$A$2:$F$3110,MATCH(A2743,Sector_MedStack_BPT_ME!$A$2:$A$3110,0),5),0)*D2743</f>
        <v>0</v>
      </c>
      <c r="J2743" s="2">
        <f t="shared" si="128"/>
        <v>0</v>
      </c>
    </row>
    <row r="2744" spans="1:10" x14ac:dyDescent="0.25">
      <c r="A2744" s="1">
        <v>49001</v>
      </c>
      <c r="B2744" s="3">
        <v>0</v>
      </c>
      <c r="C2744" s="3">
        <v>0</v>
      </c>
      <c r="D2744" s="3">
        <v>0</v>
      </c>
      <c r="E2744" s="2">
        <f>IFERROR(INDEX(Sector_MedStack_BPT_ME!$A$2:$F$3110,MATCH(A2744,Sector_MedStack_BPT_ME!$A$2:$A$3110,0),5),0)*B2744</f>
        <v>0</v>
      </c>
      <c r="F2744" s="2">
        <f t="shared" si="126"/>
        <v>0</v>
      </c>
      <c r="G2744" s="2">
        <f>IFERROR(INDEX(Sector_MedStack_BPT_ME!$A$2:$F$3110,MATCH(A2744,Sector_MedStack_BPT_ME!$A$2:$A$3110,0),5),0)*C2744</f>
        <v>0</v>
      </c>
      <c r="H2744" s="2">
        <f t="shared" si="127"/>
        <v>0</v>
      </c>
      <c r="I2744" s="2">
        <f>IFERROR(INDEX(Sector_MedStack_BPT_ME!$A$2:$F$3110,MATCH(A2744,Sector_MedStack_BPT_ME!$A$2:$A$3110,0),5),0)*D2744</f>
        <v>0</v>
      </c>
      <c r="J2744" s="2">
        <f t="shared" si="128"/>
        <v>0</v>
      </c>
    </row>
    <row r="2745" spans="1:10" x14ac:dyDescent="0.25">
      <c r="A2745" s="1">
        <v>49003</v>
      </c>
      <c r="B2745" s="3">
        <v>0</v>
      </c>
      <c r="C2745" s="3">
        <v>0</v>
      </c>
      <c r="D2745" s="3">
        <v>0</v>
      </c>
      <c r="E2745" s="2">
        <f>IFERROR(INDEX(Sector_MedStack_BPT_ME!$A$2:$F$3110,MATCH(A2745,Sector_MedStack_BPT_ME!$A$2:$A$3110,0),5),0)*B2745</f>
        <v>0</v>
      </c>
      <c r="F2745" s="2">
        <f t="shared" si="126"/>
        <v>0</v>
      </c>
      <c r="G2745" s="2">
        <f>IFERROR(INDEX(Sector_MedStack_BPT_ME!$A$2:$F$3110,MATCH(A2745,Sector_MedStack_BPT_ME!$A$2:$A$3110,0),5),0)*C2745</f>
        <v>0</v>
      </c>
      <c r="H2745" s="2">
        <f t="shared" si="127"/>
        <v>0</v>
      </c>
      <c r="I2745" s="2">
        <f>IFERROR(INDEX(Sector_MedStack_BPT_ME!$A$2:$F$3110,MATCH(A2745,Sector_MedStack_BPT_ME!$A$2:$A$3110,0),5),0)*D2745</f>
        <v>0</v>
      </c>
      <c r="J2745" s="2">
        <f t="shared" si="128"/>
        <v>0</v>
      </c>
    </row>
    <row r="2746" spans="1:10" x14ac:dyDescent="0.25">
      <c r="A2746" s="1">
        <v>49005</v>
      </c>
      <c r="B2746" s="3">
        <v>0</v>
      </c>
      <c r="C2746" s="3">
        <v>0</v>
      </c>
      <c r="D2746" s="3">
        <v>0</v>
      </c>
      <c r="E2746" s="2">
        <f>IFERROR(INDEX(Sector_MedStack_BPT_ME!$A$2:$F$3110,MATCH(A2746,Sector_MedStack_BPT_ME!$A$2:$A$3110,0),5),0)*B2746</f>
        <v>0</v>
      </c>
      <c r="F2746" s="2">
        <f t="shared" si="126"/>
        <v>0</v>
      </c>
      <c r="G2746" s="2">
        <f>IFERROR(INDEX(Sector_MedStack_BPT_ME!$A$2:$F$3110,MATCH(A2746,Sector_MedStack_BPT_ME!$A$2:$A$3110,0),5),0)*C2746</f>
        <v>0</v>
      </c>
      <c r="H2746" s="2">
        <f t="shared" si="127"/>
        <v>0</v>
      </c>
      <c r="I2746" s="2">
        <f>IFERROR(INDEX(Sector_MedStack_BPT_ME!$A$2:$F$3110,MATCH(A2746,Sector_MedStack_BPT_ME!$A$2:$A$3110,0),5),0)*D2746</f>
        <v>0</v>
      </c>
      <c r="J2746" s="2">
        <f t="shared" si="128"/>
        <v>0</v>
      </c>
    </row>
    <row r="2747" spans="1:10" x14ac:dyDescent="0.25">
      <c r="A2747" s="1">
        <v>49007</v>
      </c>
      <c r="B2747" s="3">
        <v>0</v>
      </c>
      <c r="C2747" s="3">
        <v>0</v>
      </c>
      <c r="D2747" s="3">
        <v>0</v>
      </c>
      <c r="E2747" s="2">
        <f>IFERROR(INDEX(Sector_MedStack_BPT_ME!$A$2:$F$3110,MATCH(A2747,Sector_MedStack_BPT_ME!$A$2:$A$3110,0),5),0)*B2747</f>
        <v>0</v>
      </c>
      <c r="F2747" s="2">
        <f t="shared" si="126"/>
        <v>0</v>
      </c>
      <c r="G2747" s="2">
        <f>IFERROR(INDEX(Sector_MedStack_BPT_ME!$A$2:$F$3110,MATCH(A2747,Sector_MedStack_BPT_ME!$A$2:$A$3110,0),5),0)*C2747</f>
        <v>0</v>
      </c>
      <c r="H2747" s="2">
        <f t="shared" si="127"/>
        <v>0</v>
      </c>
      <c r="I2747" s="2">
        <f>IFERROR(INDEX(Sector_MedStack_BPT_ME!$A$2:$F$3110,MATCH(A2747,Sector_MedStack_BPT_ME!$A$2:$A$3110,0),5),0)*D2747</f>
        <v>0</v>
      </c>
      <c r="J2747" s="2">
        <f t="shared" si="128"/>
        <v>0</v>
      </c>
    </row>
    <row r="2748" spans="1:10" x14ac:dyDescent="0.25">
      <c r="A2748" s="1">
        <v>49009</v>
      </c>
      <c r="B2748" s="3">
        <v>0</v>
      </c>
      <c r="C2748" s="3">
        <v>0</v>
      </c>
      <c r="D2748" s="3">
        <v>0</v>
      </c>
      <c r="E2748" s="2">
        <f>IFERROR(INDEX(Sector_MedStack_BPT_ME!$A$2:$F$3110,MATCH(A2748,Sector_MedStack_BPT_ME!$A$2:$A$3110,0),5),0)*B2748</f>
        <v>0</v>
      </c>
      <c r="F2748" s="2">
        <f t="shared" si="126"/>
        <v>0</v>
      </c>
      <c r="G2748" s="2">
        <f>IFERROR(INDEX(Sector_MedStack_BPT_ME!$A$2:$F$3110,MATCH(A2748,Sector_MedStack_BPT_ME!$A$2:$A$3110,0),5),0)*C2748</f>
        <v>0</v>
      </c>
      <c r="H2748" s="2">
        <f t="shared" si="127"/>
        <v>0</v>
      </c>
      <c r="I2748" s="2">
        <f>IFERROR(INDEX(Sector_MedStack_BPT_ME!$A$2:$F$3110,MATCH(A2748,Sector_MedStack_BPT_ME!$A$2:$A$3110,0),5),0)*D2748</f>
        <v>0</v>
      </c>
      <c r="J2748" s="2">
        <f t="shared" si="128"/>
        <v>0</v>
      </c>
    </row>
    <row r="2749" spans="1:10" x14ac:dyDescent="0.25">
      <c r="A2749" s="1">
        <v>49011</v>
      </c>
      <c r="B2749" s="3">
        <v>0</v>
      </c>
      <c r="C2749" s="3">
        <v>0</v>
      </c>
      <c r="D2749" s="3">
        <v>0</v>
      </c>
      <c r="E2749" s="2">
        <f>IFERROR(INDEX(Sector_MedStack_BPT_ME!$A$2:$F$3110,MATCH(A2749,Sector_MedStack_BPT_ME!$A$2:$A$3110,0),5),0)*B2749</f>
        <v>0</v>
      </c>
      <c r="F2749" s="2">
        <f t="shared" si="126"/>
        <v>0</v>
      </c>
      <c r="G2749" s="2">
        <f>IFERROR(INDEX(Sector_MedStack_BPT_ME!$A$2:$F$3110,MATCH(A2749,Sector_MedStack_BPT_ME!$A$2:$A$3110,0),5),0)*C2749</f>
        <v>0</v>
      </c>
      <c r="H2749" s="2">
        <f t="shared" si="127"/>
        <v>0</v>
      </c>
      <c r="I2749" s="2">
        <f>IFERROR(INDEX(Sector_MedStack_BPT_ME!$A$2:$F$3110,MATCH(A2749,Sector_MedStack_BPT_ME!$A$2:$A$3110,0),5),0)*D2749</f>
        <v>0</v>
      </c>
      <c r="J2749" s="2">
        <f t="shared" si="128"/>
        <v>0</v>
      </c>
    </row>
    <row r="2750" spans="1:10" x14ac:dyDescent="0.25">
      <c r="A2750" s="1">
        <v>49013</v>
      </c>
      <c r="B2750" s="3">
        <v>0</v>
      </c>
      <c r="C2750" s="3">
        <v>0</v>
      </c>
      <c r="D2750" s="3">
        <v>0</v>
      </c>
      <c r="E2750" s="2">
        <f>IFERROR(INDEX(Sector_MedStack_BPT_ME!$A$2:$F$3110,MATCH(A2750,Sector_MedStack_BPT_ME!$A$2:$A$3110,0),5),0)*B2750</f>
        <v>0</v>
      </c>
      <c r="F2750" s="2">
        <f t="shared" si="126"/>
        <v>0</v>
      </c>
      <c r="G2750" s="2">
        <f>IFERROR(INDEX(Sector_MedStack_BPT_ME!$A$2:$F$3110,MATCH(A2750,Sector_MedStack_BPT_ME!$A$2:$A$3110,0),5),0)*C2750</f>
        <v>0</v>
      </c>
      <c r="H2750" s="2">
        <f t="shared" si="127"/>
        <v>0</v>
      </c>
      <c r="I2750" s="2">
        <f>IFERROR(INDEX(Sector_MedStack_BPT_ME!$A$2:$F$3110,MATCH(A2750,Sector_MedStack_BPT_ME!$A$2:$A$3110,0),5),0)*D2750</f>
        <v>0</v>
      </c>
      <c r="J2750" s="2">
        <f t="shared" si="128"/>
        <v>0</v>
      </c>
    </row>
    <row r="2751" spans="1:10" x14ac:dyDescent="0.25">
      <c r="A2751" s="1">
        <v>49015</v>
      </c>
      <c r="B2751" s="3">
        <v>0</v>
      </c>
      <c r="C2751" s="3">
        <v>0</v>
      </c>
      <c r="D2751" s="3">
        <v>0</v>
      </c>
      <c r="E2751" s="2">
        <f>IFERROR(INDEX(Sector_MedStack_BPT_ME!$A$2:$F$3110,MATCH(A2751,Sector_MedStack_BPT_ME!$A$2:$A$3110,0),5),0)*B2751</f>
        <v>0</v>
      </c>
      <c r="F2751" s="2">
        <f t="shared" si="126"/>
        <v>0</v>
      </c>
      <c r="G2751" s="2">
        <f>IFERROR(INDEX(Sector_MedStack_BPT_ME!$A$2:$F$3110,MATCH(A2751,Sector_MedStack_BPT_ME!$A$2:$A$3110,0),5),0)*C2751</f>
        <v>0</v>
      </c>
      <c r="H2751" s="2">
        <f t="shared" si="127"/>
        <v>0</v>
      </c>
      <c r="I2751" s="2">
        <f>IFERROR(INDEX(Sector_MedStack_BPT_ME!$A$2:$F$3110,MATCH(A2751,Sector_MedStack_BPT_ME!$A$2:$A$3110,0),5),0)*D2751</f>
        <v>0</v>
      </c>
      <c r="J2751" s="2">
        <f t="shared" si="128"/>
        <v>0</v>
      </c>
    </row>
    <row r="2752" spans="1:10" x14ac:dyDescent="0.25">
      <c r="A2752" s="1">
        <v>49017</v>
      </c>
      <c r="B2752" s="3">
        <v>0</v>
      </c>
      <c r="C2752" s="3">
        <v>0</v>
      </c>
      <c r="D2752" s="3">
        <v>0</v>
      </c>
      <c r="E2752" s="2">
        <f>IFERROR(INDEX(Sector_MedStack_BPT_ME!$A$2:$F$3110,MATCH(A2752,Sector_MedStack_BPT_ME!$A$2:$A$3110,0),5),0)*B2752</f>
        <v>0</v>
      </c>
      <c r="F2752" s="2">
        <f t="shared" si="126"/>
        <v>0</v>
      </c>
      <c r="G2752" s="2">
        <f>IFERROR(INDEX(Sector_MedStack_BPT_ME!$A$2:$F$3110,MATCH(A2752,Sector_MedStack_BPT_ME!$A$2:$A$3110,0),5),0)*C2752</f>
        <v>0</v>
      </c>
      <c r="H2752" s="2">
        <f t="shared" si="127"/>
        <v>0</v>
      </c>
      <c r="I2752" s="2">
        <f>IFERROR(INDEX(Sector_MedStack_BPT_ME!$A$2:$F$3110,MATCH(A2752,Sector_MedStack_BPT_ME!$A$2:$A$3110,0),5),0)*D2752</f>
        <v>0</v>
      </c>
      <c r="J2752" s="2">
        <f t="shared" si="128"/>
        <v>0</v>
      </c>
    </row>
    <row r="2753" spans="1:10" x14ac:dyDescent="0.25">
      <c r="A2753" s="1">
        <v>49019</v>
      </c>
      <c r="B2753" s="3">
        <v>0</v>
      </c>
      <c r="C2753" s="3">
        <v>0</v>
      </c>
      <c r="D2753" s="3">
        <v>0</v>
      </c>
      <c r="E2753" s="2">
        <f>IFERROR(INDEX(Sector_MedStack_BPT_ME!$A$2:$F$3110,MATCH(A2753,Sector_MedStack_BPT_ME!$A$2:$A$3110,0),5),0)*B2753</f>
        <v>0</v>
      </c>
      <c r="F2753" s="2">
        <f t="shared" si="126"/>
        <v>0</v>
      </c>
      <c r="G2753" s="2">
        <f>IFERROR(INDEX(Sector_MedStack_BPT_ME!$A$2:$F$3110,MATCH(A2753,Sector_MedStack_BPT_ME!$A$2:$A$3110,0),5),0)*C2753</f>
        <v>0</v>
      </c>
      <c r="H2753" s="2">
        <f t="shared" si="127"/>
        <v>0</v>
      </c>
      <c r="I2753" s="2">
        <f>IFERROR(INDEX(Sector_MedStack_BPT_ME!$A$2:$F$3110,MATCH(A2753,Sector_MedStack_BPT_ME!$A$2:$A$3110,0),5),0)*D2753</f>
        <v>0</v>
      </c>
      <c r="J2753" s="2">
        <f t="shared" si="128"/>
        <v>0</v>
      </c>
    </row>
    <row r="2754" spans="1:10" x14ac:dyDescent="0.25">
      <c r="A2754" s="1">
        <v>49021</v>
      </c>
      <c r="B2754" s="3">
        <v>0</v>
      </c>
      <c r="C2754" s="3">
        <v>0</v>
      </c>
      <c r="D2754" s="3">
        <v>0</v>
      </c>
      <c r="E2754" s="2">
        <f>IFERROR(INDEX(Sector_MedStack_BPT_ME!$A$2:$F$3110,MATCH(A2754,Sector_MedStack_BPT_ME!$A$2:$A$3110,0),5),0)*B2754</f>
        <v>0</v>
      </c>
      <c r="F2754" s="2">
        <f t="shared" ref="F2754:F2817" si="129">$E2754*0.90605998</f>
        <v>0</v>
      </c>
      <c r="G2754" s="2">
        <f>IFERROR(INDEX(Sector_MedStack_BPT_ME!$A$2:$F$3110,MATCH(A2754,Sector_MedStack_BPT_ME!$A$2:$A$3110,0),5),0)*C2754</f>
        <v>0</v>
      </c>
      <c r="H2754" s="2">
        <f t="shared" si="127"/>
        <v>0</v>
      </c>
      <c r="I2754" s="2">
        <f>IFERROR(INDEX(Sector_MedStack_BPT_ME!$A$2:$F$3110,MATCH(A2754,Sector_MedStack_BPT_ME!$A$2:$A$3110,0),5),0)*D2754</f>
        <v>0</v>
      </c>
      <c r="J2754" s="2">
        <f t="shared" si="128"/>
        <v>0</v>
      </c>
    </row>
    <row r="2755" spans="1:10" x14ac:dyDescent="0.25">
      <c r="A2755" s="1">
        <v>49023</v>
      </c>
      <c r="B2755" s="3">
        <v>0</v>
      </c>
      <c r="C2755" s="3">
        <v>0</v>
      </c>
      <c r="D2755" s="3">
        <v>0</v>
      </c>
      <c r="E2755" s="2">
        <f>IFERROR(INDEX(Sector_MedStack_BPT_ME!$A$2:$F$3110,MATCH(A2755,Sector_MedStack_BPT_ME!$A$2:$A$3110,0),5),0)*B2755</f>
        <v>0</v>
      </c>
      <c r="F2755" s="2">
        <f t="shared" si="129"/>
        <v>0</v>
      </c>
      <c r="G2755" s="2">
        <f>IFERROR(INDEX(Sector_MedStack_BPT_ME!$A$2:$F$3110,MATCH(A2755,Sector_MedStack_BPT_ME!$A$2:$A$3110,0),5),0)*C2755</f>
        <v>0</v>
      </c>
      <c r="H2755" s="2">
        <f t="shared" ref="H2755:H2818" si="130">$G2755*0.90605998</f>
        <v>0</v>
      </c>
      <c r="I2755" s="2">
        <f>IFERROR(INDEX(Sector_MedStack_BPT_ME!$A$2:$F$3110,MATCH(A2755,Sector_MedStack_BPT_ME!$A$2:$A$3110,0),5),0)*D2755</f>
        <v>0</v>
      </c>
      <c r="J2755" s="2">
        <f t="shared" ref="J2755:J2818" si="131">$I2755*0.90605998</f>
        <v>0</v>
      </c>
    </row>
    <row r="2756" spans="1:10" x14ac:dyDescent="0.25">
      <c r="A2756" s="1">
        <v>49025</v>
      </c>
      <c r="B2756" s="3">
        <v>0</v>
      </c>
      <c r="C2756" s="3">
        <v>0</v>
      </c>
      <c r="D2756" s="3">
        <v>0</v>
      </c>
      <c r="E2756" s="2">
        <f>IFERROR(INDEX(Sector_MedStack_BPT_ME!$A$2:$F$3110,MATCH(A2756,Sector_MedStack_BPT_ME!$A$2:$A$3110,0),5),0)*B2756</f>
        <v>0</v>
      </c>
      <c r="F2756" s="2">
        <f t="shared" si="129"/>
        <v>0</v>
      </c>
      <c r="G2756" s="2">
        <f>IFERROR(INDEX(Sector_MedStack_BPT_ME!$A$2:$F$3110,MATCH(A2756,Sector_MedStack_BPT_ME!$A$2:$A$3110,0),5),0)*C2756</f>
        <v>0</v>
      </c>
      <c r="H2756" s="2">
        <f t="shared" si="130"/>
        <v>0</v>
      </c>
      <c r="I2756" s="2">
        <f>IFERROR(INDEX(Sector_MedStack_BPT_ME!$A$2:$F$3110,MATCH(A2756,Sector_MedStack_BPT_ME!$A$2:$A$3110,0),5),0)*D2756</f>
        <v>0</v>
      </c>
      <c r="J2756" s="2">
        <f t="shared" si="131"/>
        <v>0</v>
      </c>
    </row>
    <row r="2757" spans="1:10" x14ac:dyDescent="0.25">
      <c r="A2757" s="1">
        <v>49027</v>
      </c>
      <c r="B2757" s="3">
        <v>0.12914999999999999</v>
      </c>
      <c r="C2757" s="3">
        <v>0</v>
      </c>
      <c r="D2757" s="3">
        <v>0</v>
      </c>
      <c r="E2757" s="2">
        <f>IFERROR(INDEX(Sector_MedStack_BPT_ME!$A$2:$F$3110,MATCH(A2757,Sector_MedStack_BPT_ME!$A$2:$A$3110,0),5),0)*B2757</f>
        <v>2157.0107066894529</v>
      </c>
      <c r="F2757" s="2">
        <f t="shared" si="129"/>
        <v>1954.3810777628316</v>
      </c>
      <c r="G2757" s="2">
        <f>IFERROR(INDEX(Sector_MedStack_BPT_ME!$A$2:$F$3110,MATCH(A2757,Sector_MedStack_BPT_ME!$A$2:$A$3110,0),5),0)*C2757</f>
        <v>0</v>
      </c>
      <c r="H2757" s="2">
        <f t="shared" si="130"/>
        <v>0</v>
      </c>
      <c r="I2757" s="2">
        <f>IFERROR(INDEX(Sector_MedStack_BPT_ME!$A$2:$F$3110,MATCH(A2757,Sector_MedStack_BPT_ME!$A$2:$A$3110,0),5),0)*D2757</f>
        <v>0</v>
      </c>
      <c r="J2757" s="2">
        <f t="shared" si="131"/>
        <v>0</v>
      </c>
    </row>
    <row r="2758" spans="1:10" x14ac:dyDescent="0.25">
      <c r="A2758" s="1">
        <v>49029</v>
      </c>
      <c r="B2758" s="3">
        <v>234.94276529999999</v>
      </c>
      <c r="C2758" s="3">
        <v>0</v>
      </c>
      <c r="D2758" s="3">
        <v>0</v>
      </c>
      <c r="E2758" s="2">
        <f>IFERROR(INDEX(Sector_MedStack_BPT_ME!$A$2:$F$3110,MATCH(A2758,Sector_MedStack_BPT_ME!$A$2:$A$3110,0),5),0)*B2758</f>
        <v>3987621.263483014</v>
      </c>
      <c r="F2758" s="2">
        <f t="shared" si="129"/>
        <v>3613024.0422389945</v>
      </c>
      <c r="G2758" s="2">
        <f>IFERROR(INDEX(Sector_MedStack_BPT_ME!$A$2:$F$3110,MATCH(A2758,Sector_MedStack_BPT_ME!$A$2:$A$3110,0),5),0)*C2758</f>
        <v>0</v>
      </c>
      <c r="H2758" s="2">
        <f t="shared" si="130"/>
        <v>0</v>
      </c>
      <c r="I2758" s="2">
        <f>IFERROR(INDEX(Sector_MedStack_BPT_ME!$A$2:$F$3110,MATCH(A2758,Sector_MedStack_BPT_ME!$A$2:$A$3110,0),5),0)*D2758</f>
        <v>0</v>
      </c>
      <c r="J2758" s="2">
        <f t="shared" si="131"/>
        <v>0</v>
      </c>
    </row>
    <row r="2759" spans="1:10" x14ac:dyDescent="0.25">
      <c r="A2759" s="1">
        <v>49031</v>
      </c>
      <c r="B2759" s="3">
        <v>0</v>
      </c>
      <c r="C2759" s="3">
        <v>0</v>
      </c>
      <c r="D2759" s="3">
        <v>0</v>
      </c>
      <c r="E2759" s="2">
        <f>IFERROR(INDEX(Sector_MedStack_BPT_ME!$A$2:$F$3110,MATCH(A2759,Sector_MedStack_BPT_ME!$A$2:$A$3110,0),5),0)*B2759</f>
        <v>0</v>
      </c>
      <c r="F2759" s="2">
        <f t="shared" si="129"/>
        <v>0</v>
      </c>
      <c r="G2759" s="2">
        <f>IFERROR(INDEX(Sector_MedStack_BPT_ME!$A$2:$F$3110,MATCH(A2759,Sector_MedStack_BPT_ME!$A$2:$A$3110,0),5),0)*C2759</f>
        <v>0</v>
      </c>
      <c r="H2759" s="2">
        <f t="shared" si="130"/>
        <v>0</v>
      </c>
      <c r="I2759" s="2">
        <f>IFERROR(INDEX(Sector_MedStack_BPT_ME!$A$2:$F$3110,MATCH(A2759,Sector_MedStack_BPT_ME!$A$2:$A$3110,0),5),0)*D2759</f>
        <v>0</v>
      </c>
      <c r="J2759" s="2">
        <f t="shared" si="131"/>
        <v>0</v>
      </c>
    </row>
    <row r="2760" spans="1:10" x14ac:dyDescent="0.25">
      <c r="A2760" s="1">
        <v>49033</v>
      </c>
      <c r="B2760" s="3">
        <v>0</v>
      </c>
      <c r="C2760" s="3">
        <v>0</v>
      </c>
      <c r="D2760" s="3">
        <v>0</v>
      </c>
      <c r="E2760" s="2">
        <f>IFERROR(INDEX(Sector_MedStack_BPT_ME!$A$2:$F$3110,MATCH(A2760,Sector_MedStack_BPT_ME!$A$2:$A$3110,0),5),0)*B2760</f>
        <v>0</v>
      </c>
      <c r="F2760" s="2">
        <f t="shared" si="129"/>
        <v>0</v>
      </c>
      <c r="G2760" s="2">
        <f>IFERROR(INDEX(Sector_MedStack_BPT_ME!$A$2:$F$3110,MATCH(A2760,Sector_MedStack_BPT_ME!$A$2:$A$3110,0),5),0)*C2760</f>
        <v>0</v>
      </c>
      <c r="H2760" s="2">
        <f t="shared" si="130"/>
        <v>0</v>
      </c>
      <c r="I2760" s="2">
        <f>IFERROR(INDEX(Sector_MedStack_BPT_ME!$A$2:$F$3110,MATCH(A2760,Sector_MedStack_BPT_ME!$A$2:$A$3110,0),5),0)*D2760</f>
        <v>0</v>
      </c>
      <c r="J2760" s="2">
        <f t="shared" si="131"/>
        <v>0</v>
      </c>
    </row>
    <row r="2761" spans="1:10" x14ac:dyDescent="0.25">
      <c r="A2761" s="1">
        <v>49035</v>
      </c>
      <c r="B2761" s="3">
        <v>0</v>
      </c>
      <c r="C2761" s="3">
        <v>0</v>
      </c>
      <c r="D2761" s="3">
        <v>77.830705760000001</v>
      </c>
      <c r="E2761" s="2">
        <f>IFERROR(INDEX(Sector_MedStack_BPT_ME!$A$2:$F$3110,MATCH(A2761,Sector_MedStack_BPT_ME!$A$2:$A$3110,0),5),0)*B2761</f>
        <v>0</v>
      </c>
      <c r="F2761" s="2">
        <f t="shared" si="129"/>
        <v>0</v>
      </c>
      <c r="G2761" s="2">
        <f>IFERROR(INDEX(Sector_MedStack_BPT_ME!$A$2:$F$3110,MATCH(A2761,Sector_MedStack_BPT_ME!$A$2:$A$3110,0),5),0)*C2761</f>
        <v>0</v>
      </c>
      <c r="H2761" s="2">
        <f t="shared" si="130"/>
        <v>0</v>
      </c>
      <c r="I2761" s="2">
        <f>IFERROR(INDEX(Sector_MedStack_BPT_ME!$A$2:$F$3110,MATCH(A2761,Sector_MedStack_BPT_ME!$A$2:$A$3110,0),5),0)*D2761</f>
        <v>2227001.9446645635</v>
      </c>
      <c r="J2761" s="2">
        <f t="shared" si="131"/>
        <v>2017797.3374427354</v>
      </c>
    </row>
    <row r="2762" spans="1:10" x14ac:dyDescent="0.25">
      <c r="A2762" s="1">
        <v>49037</v>
      </c>
      <c r="B2762" s="3">
        <v>0</v>
      </c>
      <c r="C2762" s="3">
        <v>0</v>
      </c>
      <c r="D2762" s="3">
        <v>0</v>
      </c>
      <c r="E2762" s="2">
        <f>IFERROR(INDEX(Sector_MedStack_BPT_ME!$A$2:$F$3110,MATCH(A2762,Sector_MedStack_BPT_ME!$A$2:$A$3110,0),5),0)*B2762</f>
        <v>0</v>
      </c>
      <c r="F2762" s="2">
        <f t="shared" si="129"/>
        <v>0</v>
      </c>
      <c r="G2762" s="2">
        <f>IFERROR(INDEX(Sector_MedStack_BPT_ME!$A$2:$F$3110,MATCH(A2762,Sector_MedStack_BPT_ME!$A$2:$A$3110,0),5),0)*C2762</f>
        <v>0</v>
      </c>
      <c r="H2762" s="2">
        <f t="shared" si="130"/>
        <v>0</v>
      </c>
      <c r="I2762" s="2">
        <f>IFERROR(INDEX(Sector_MedStack_BPT_ME!$A$2:$F$3110,MATCH(A2762,Sector_MedStack_BPT_ME!$A$2:$A$3110,0),5),0)*D2762</f>
        <v>0</v>
      </c>
      <c r="J2762" s="2">
        <f t="shared" si="131"/>
        <v>0</v>
      </c>
    </row>
    <row r="2763" spans="1:10" x14ac:dyDescent="0.25">
      <c r="A2763" s="1">
        <v>49039</v>
      </c>
      <c r="B2763" s="3">
        <v>0</v>
      </c>
      <c r="C2763" s="3">
        <v>0</v>
      </c>
      <c r="D2763" s="3">
        <v>0</v>
      </c>
      <c r="E2763" s="2">
        <f>IFERROR(INDEX(Sector_MedStack_BPT_ME!$A$2:$F$3110,MATCH(A2763,Sector_MedStack_BPT_ME!$A$2:$A$3110,0),5),0)*B2763</f>
        <v>0</v>
      </c>
      <c r="F2763" s="2">
        <f t="shared" si="129"/>
        <v>0</v>
      </c>
      <c r="G2763" s="2">
        <f>IFERROR(INDEX(Sector_MedStack_BPT_ME!$A$2:$F$3110,MATCH(A2763,Sector_MedStack_BPT_ME!$A$2:$A$3110,0),5),0)*C2763</f>
        <v>0</v>
      </c>
      <c r="H2763" s="2">
        <f t="shared" si="130"/>
        <v>0</v>
      </c>
      <c r="I2763" s="2">
        <f>IFERROR(INDEX(Sector_MedStack_BPT_ME!$A$2:$F$3110,MATCH(A2763,Sector_MedStack_BPT_ME!$A$2:$A$3110,0),5),0)*D2763</f>
        <v>0</v>
      </c>
      <c r="J2763" s="2">
        <f t="shared" si="131"/>
        <v>0</v>
      </c>
    </row>
    <row r="2764" spans="1:10" x14ac:dyDescent="0.25">
      <c r="A2764" s="1">
        <v>49041</v>
      </c>
      <c r="B2764" s="3">
        <v>0</v>
      </c>
      <c r="C2764" s="3">
        <v>0</v>
      </c>
      <c r="D2764" s="3">
        <v>0</v>
      </c>
      <c r="E2764" s="2">
        <f>IFERROR(INDEX(Sector_MedStack_BPT_ME!$A$2:$F$3110,MATCH(A2764,Sector_MedStack_BPT_ME!$A$2:$A$3110,0),5),0)*B2764</f>
        <v>0</v>
      </c>
      <c r="F2764" s="2">
        <f t="shared" si="129"/>
        <v>0</v>
      </c>
      <c r="G2764" s="2">
        <f>IFERROR(INDEX(Sector_MedStack_BPT_ME!$A$2:$F$3110,MATCH(A2764,Sector_MedStack_BPT_ME!$A$2:$A$3110,0),5),0)*C2764</f>
        <v>0</v>
      </c>
      <c r="H2764" s="2">
        <f t="shared" si="130"/>
        <v>0</v>
      </c>
      <c r="I2764" s="2">
        <f>IFERROR(INDEX(Sector_MedStack_BPT_ME!$A$2:$F$3110,MATCH(A2764,Sector_MedStack_BPT_ME!$A$2:$A$3110,0),5),0)*D2764</f>
        <v>0</v>
      </c>
      <c r="J2764" s="2">
        <f t="shared" si="131"/>
        <v>0</v>
      </c>
    </row>
    <row r="2765" spans="1:10" x14ac:dyDescent="0.25">
      <c r="A2765" s="1">
        <v>49043</v>
      </c>
      <c r="B2765" s="3">
        <v>0</v>
      </c>
      <c r="C2765" s="3">
        <v>0</v>
      </c>
      <c r="D2765" s="3">
        <v>0</v>
      </c>
      <c r="E2765" s="2">
        <f>IFERROR(INDEX(Sector_MedStack_BPT_ME!$A$2:$F$3110,MATCH(A2765,Sector_MedStack_BPT_ME!$A$2:$A$3110,0),5),0)*B2765</f>
        <v>0</v>
      </c>
      <c r="F2765" s="2">
        <f t="shared" si="129"/>
        <v>0</v>
      </c>
      <c r="G2765" s="2">
        <f>IFERROR(INDEX(Sector_MedStack_BPT_ME!$A$2:$F$3110,MATCH(A2765,Sector_MedStack_BPT_ME!$A$2:$A$3110,0),5),0)*C2765</f>
        <v>0</v>
      </c>
      <c r="H2765" s="2">
        <f t="shared" si="130"/>
        <v>0</v>
      </c>
      <c r="I2765" s="2">
        <f>IFERROR(INDEX(Sector_MedStack_BPT_ME!$A$2:$F$3110,MATCH(A2765,Sector_MedStack_BPT_ME!$A$2:$A$3110,0),5),0)*D2765</f>
        <v>0</v>
      </c>
      <c r="J2765" s="2">
        <f t="shared" si="131"/>
        <v>0</v>
      </c>
    </row>
    <row r="2766" spans="1:10" x14ac:dyDescent="0.25">
      <c r="A2766" s="1">
        <v>49045</v>
      </c>
      <c r="B2766" s="3">
        <v>0</v>
      </c>
      <c r="C2766" s="3">
        <v>0</v>
      </c>
      <c r="D2766" s="3">
        <v>0</v>
      </c>
      <c r="E2766" s="2">
        <f>IFERROR(INDEX(Sector_MedStack_BPT_ME!$A$2:$F$3110,MATCH(A2766,Sector_MedStack_BPT_ME!$A$2:$A$3110,0),5),0)*B2766</f>
        <v>0</v>
      </c>
      <c r="F2766" s="2">
        <f t="shared" si="129"/>
        <v>0</v>
      </c>
      <c r="G2766" s="2">
        <f>IFERROR(INDEX(Sector_MedStack_BPT_ME!$A$2:$F$3110,MATCH(A2766,Sector_MedStack_BPT_ME!$A$2:$A$3110,0),5),0)*C2766</f>
        <v>0</v>
      </c>
      <c r="H2766" s="2">
        <f t="shared" si="130"/>
        <v>0</v>
      </c>
      <c r="I2766" s="2">
        <f>IFERROR(INDEX(Sector_MedStack_BPT_ME!$A$2:$F$3110,MATCH(A2766,Sector_MedStack_BPT_ME!$A$2:$A$3110,0),5),0)*D2766</f>
        <v>0</v>
      </c>
      <c r="J2766" s="2">
        <f t="shared" si="131"/>
        <v>0</v>
      </c>
    </row>
    <row r="2767" spans="1:10" x14ac:dyDescent="0.25">
      <c r="A2767" s="1">
        <v>49047</v>
      </c>
      <c r="B2767" s="3">
        <v>0</v>
      </c>
      <c r="C2767" s="3">
        <v>0</v>
      </c>
      <c r="D2767" s="3">
        <v>0</v>
      </c>
      <c r="E2767" s="2">
        <f>IFERROR(INDEX(Sector_MedStack_BPT_ME!$A$2:$F$3110,MATCH(A2767,Sector_MedStack_BPT_ME!$A$2:$A$3110,0),5),0)*B2767</f>
        <v>0</v>
      </c>
      <c r="F2767" s="2">
        <f t="shared" si="129"/>
        <v>0</v>
      </c>
      <c r="G2767" s="2">
        <f>IFERROR(INDEX(Sector_MedStack_BPT_ME!$A$2:$F$3110,MATCH(A2767,Sector_MedStack_BPT_ME!$A$2:$A$3110,0),5),0)*C2767</f>
        <v>0</v>
      </c>
      <c r="H2767" s="2">
        <f t="shared" si="130"/>
        <v>0</v>
      </c>
      <c r="I2767" s="2">
        <f>IFERROR(INDEX(Sector_MedStack_BPT_ME!$A$2:$F$3110,MATCH(A2767,Sector_MedStack_BPT_ME!$A$2:$A$3110,0),5),0)*D2767</f>
        <v>0</v>
      </c>
      <c r="J2767" s="2">
        <f t="shared" si="131"/>
        <v>0</v>
      </c>
    </row>
    <row r="2768" spans="1:10" x14ac:dyDescent="0.25">
      <c r="A2768" s="1">
        <v>49049</v>
      </c>
      <c r="B2768" s="3">
        <v>0</v>
      </c>
      <c r="C2768" s="3">
        <v>0</v>
      </c>
      <c r="D2768" s="3">
        <v>0</v>
      </c>
      <c r="E2768" s="2">
        <f>IFERROR(INDEX(Sector_MedStack_BPT_ME!$A$2:$F$3110,MATCH(A2768,Sector_MedStack_BPT_ME!$A$2:$A$3110,0),5),0)*B2768</f>
        <v>0</v>
      </c>
      <c r="F2768" s="2">
        <f t="shared" si="129"/>
        <v>0</v>
      </c>
      <c r="G2768" s="2">
        <f>IFERROR(INDEX(Sector_MedStack_BPT_ME!$A$2:$F$3110,MATCH(A2768,Sector_MedStack_BPT_ME!$A$2:$A$3110,0),5),0)*C2768</f>
        <v>0</v>
      </c>
      <c r="H2768" s="2">
        <f t="shared" si="130"/>
        <v>0</v>
      </c>
      <c r="I2768" s="2">
        <f>IFERROR(INDEX(Sector_MedStack_BPT_ME!$A$2:$F$3110,MATCH(A2768,Sector_MedStack_BPT_ME!$A$2:$A$3110,0),5),0)*D2768</f>
        <v>0</v>
      </c>
      <c r="J2768" s="2">
        <f t="shared" si="131"/>
        <v>0</v>
      </c>
    </row>
    <row r="2769" spans="1:10" x14ac:dyDescent="0.25">
      <c r="A2769" s="1">
        <v>49051</v>
      </c>
      <c r="B2769" s="3">
        <v>0</v>
      </c>
      <c r="C2769" s="3">
        <v>0</v>
      </c>
      <c r="D2769" s="3">
        <v>0</v>
      </c>
      <c r="E2769" s="2">
        <f>IFERROR(INDEX(Sector_MedStack_BPT_ME!$A$2:$F$3110,MATCH(A2769,Sector_MedStack_BPT_ME!$A$2:$A$3110,0),5),0)*B2769</f>
        <v>0</v>
      </c>
      <c r="F2769" s="2">
        <f t="shared" si="129"/>
        <v>0</v>
      </c>
      <c r="G2769" s="2">
        <f>IFERROR(INDEX(Sector_MedStack_BPT_ME!$A$2:$F$3110,MATCH(A2769,Sector_MedStack_BPT_ME!$A$2:$A$3110,0),5),0)*C2769</f>
        <v>0</v>
      </c>
      <c r="H2769" s="2">
        <f t="shared" si="130"/>
        <v>0</v>
      </c>
      <c r="I2769" s="2">
        <f>IFERROR(INDEX(Sector_MedStack_BPT_ME!$A$2:$F$3110,MATCH(A2769,Sector_MedStack_BPT_ME!$A$2:$A$3110,0),5),0)*D2769</f>
        <v>0</v>
      </c>
      <c r="J2769" s="2">
        <f t="shared" si="131"/>
        <v>0</v>
      </c>
    </row>
    <row r="2770" spans="1:10" x14ac:dyDescent="0.25">
      <c r="A2770" s="1">
        <v>49053</v>
      </c>
      <c r="B2770" s="3">
        <v>0</v>
      </c>
      <c r="C2770" s="3">
        <v>0</v>
      </c>
      <c r="D2770" s="3">
        <v>0</v>
      </c>
      <c r="E2770" s="2">
        <f>IFERROR(INDEX(Sector_MedStack_BPT_ME!$A$2:$F$3110,MATCH(A2770,Sector_MedStack_BPT_ME!$A$2:$A$3110,0),5),0)*B2770</f>
        <v>0</v>
      </c>
      <c r="F2770" s="2">
        <f t="shared" si="129"/>
        <v>0</v>
      </c>
      <c r="G2770" s="2">
        <f>IFERROR(INDEX(Sector_MedStack_BPT_ME!$A$2:$F$3110,MATCH(A2770,Sector_MedStack_BPT_ME!$A$2:$A$3110,0),5),0)*C2770</f>
        <v>0</v>
      </c>
      <c r="H2770" s="2">
        <f t="shared" si="130"/>
        <v>0</v>
      </c>
      <c r="I2770" s="2">
        <f>IFERROR(INDEX(Sector_MedStack_BPT_ME!$A$2:$F$3110,MATCH(A2770,Sector_MedStack_BPT_ME!$A$2:$A$3110,0),5),0)*D2770</f>
        <v>0</v>
      </c>
      <c r="J2770" s="2">
        <f t="shared" si="131"/>
        <v>0</v>
      </c>
    </row>
    <row r="2771" spans="1:10" x14ac:dyDescent="0.25">
      <c r="A2771" s="1">
        <v>49055</v>
      </c>
      <c r="B2771" s="3">
        <v>0</v>
      </c>
      <c r="C2771" s="3">
        <v>0</v>
      </c>
      <c r="D2771" s="3">
        <v>0</v>
      </c>
      <c r="E2771" s="2">
        <f>IFERROR(INDEX(Sector_MedStack_BPT_ME!$A$2:$F$3110,MATCH(A2771,Sector_MedStack_BPT_ME!$A$2:$A$3110,0),5),0)*B2771</f>
        <v>0</v>
      </c>
      <c r="F2771" s="2">
        <f t="shared" si="129"/>
        <v>0</v>
      </c>
      <c r="G2771" s="2">
        <f>IFERROR(INDEX(Sector_MedStack_BPT_ME!$A$2:$F$3110,MATCH(A2771,Sector_MedStack_BPT_ME!$A$2:$A$3110,0),5),0)*C2771</f>
        <v>0</v>
      </c>
      <c r="H2771" s="2">
        <f t="shared" si="130"/>
        <v>0</v>
      </c>
      <c r="I2771" s="2">
        <f>IFERROR(INDEX(Sector_MedStack_BPT_ME!$A$2:$F$3110,MATCH(A2771,Sector_MedStack_BPT_ME!$A$2:$A$3110,0),5),0)*D2771</f>
        <v>0</v>
      </c>
      <c r="J2771" s="2">
        <f t="shared" si="131"/>
        <v>0</v>
      </c>
    </row>
    <row r="2772" spans="1:10" x14ac:dyDescent="0.25">
      <c r="A2772" s="1">
        <v>49057</v>
      </c>
      <c r="B2772" s="3">
        <v>0</v>
      </c>
      <c r="C2772" s="3">
        <v>0</v>
      </c>
      <c r="D2772" s="3">
        <v>0</v>
      </c>
      <c r="E2772" s="2">
        <f>IFERROR(INDEX(Sector_MedStack_BPT_ME!$A$2:$F$3110,MATCH(A2772,Sector_MedStack_BPT_ME!$A$2:$A$3110,0),5),0)*B2772</f>
        <v>0</v>
      </c>
      <c r="F2772" s="2">
        <f t="shared" si="129"/>
        <v>0</v>
      </c>
      <c r="G2772" s="2">
        <f>IFERROR(INDEX(Sector_MedStack_BPT_ME!$A$2:$F$3110,MATCH(A2772,Sector_MedStack_BPT_ME!$A$2:$A$3110,0),5),0)*C2772</f>
        <v>0</v>
      </c>
      <c r="H2772" s="2">
        <f t="shared" si="130"/>
        <v>0</v>
      </c>
      <c r="I2772" s="2">
        <f>IFERROR(INDEX(Sector_MedStack_BPT_ME!$A$2:$F$3110,MATCH(A2772,Sector_MedStack_BPT_ME!$A$2:$A$3110,0),5),0)*D2772</f>
        <v>0</v>
      </c>
      <c r="J2772" s="2">
        <f t="shared" si="131"/>
        <v>0</v>
      </c>
    </row>
    <row r="2773" spans="1:10" x14ac:dyDescent="0.25">
      <c r="A2773" s="1">
        <v>50001</v>
      </c>
      <c r="B2773" s="3">
        <v>0</v>
      </c>
      <c r="C2773" s="3">
        <v>0</v>
      </c>
      <c r="D2773" s="3">
        <v>0</v>
      </c>
      <c r="E2773" s="2">
        <f>IFERROR(INDEX(Sector_MedStack_BPT_ME!$A$2:$F$3110,MATCH(A2773,Sector_MedStack_BPT_ME!$A$2:$A$3110,0),5),0)*B2773</f>
        <v>0</v>
      </c>
      <c r="F2773" s="2">
        <f t="shared" si="129"/>
        <v>0</v>
      </c>
      <c r="G2773" s="2">
        <f>IFERROR(INDEX(Sector_MedStack_BPT_ME!$A$2:$F$3110,MATCH(A2773,Sector_MedStack_BPT_ME!$A$2:$A$3110,0),5),0)*C2773</f>
        <v>0</v>
      </c>
      <c r="H2773" s="2">
        <f t="shared" si="130"/>
        <v>0</v>
      </c>
      <c r="I2773" s="2">
        <f>IFERROR(INDEX(Sector_MedStack_BPT_ME!$A$2:$F$3110,MATCH(A2773,Sector_MedStack_BPT_ME!$A$2:$A$3110,0),5),0)*D2773</f>
        <v>0</v>
      </c>
      <c r="J2773" s="2">
        <f t="shared" si="131"/>
        <v>0</v>
      </c>
    </row>
    <row r="2774" spans="1:10" x14ac:dyDescent="0.25">
      <c r="A2774" s="1">
        <v>50003</v>
      </c>
      <c r="B2774" s="3">
        <v>0</v>
      </c>
      <c r="C2774" s="3">
        <v>0</v>
      </c>
      <c r="D2774" s="3">
        <v>0</v>
      </c>
      <c r="E2774" s="2">
        <f>IFERROR(INDEX(Sector_MedStack_BPT_ME!$A$2:$F$3110,MATCH(A2774,Sector_MedStack_BPT_ME!$A$2:$A$3110,0),5),0)*B2774</f>
        <v>0</v>
      </c>
      <c r="F2774" s="2">
        <f t="shared" si="129"/>
        <v>0</v>
      </c>
      <c r="G2774" s="2">
        <f>IFERROR(INDEX(Sector_MedStack_BPT_ME!$A$2:$F$3110,MATCH(A2774,Sector_MedStack_BPT_ME!$A$2:$A$3110,0),5),0)*C2774</f>
        <v>0</v>
      </c>
      <c r="H2774" s="2">
        <f t="shared" si="130"/>
        <v>0</v>
      </c>
      <c r="I2774" s="2">
        <f>IFERROR(INDEX(Sector_MedStack_BPT_ME!$A$2:$F$3110,MATCH(A2774,Sector_MedStack_BPT_ME!$A$2:$A$3110,0),5),0)*D2774</f>
        <v>0</v>
      </c>
      <c r="J2774" s="2">
        <f t="shared" si="131"/>
        <v>0</v>
      </c>
    </row>
    <row r="2775" spans="1:10" x14ac:dyDescent="0.25">
      <c r="A2775" s="1">
        <v>50005</v>
      </c>
      <c r="B2775" s="3">
        <v>0</v>
      </c>
      <c r="C2775" s="3">
        <v>0</v>
      </c>
      <c r="D2775" s="3">
        <v>0</v>
      </c>
      <c r="E2775" s="2">
        <f>IFERROR(INDEX(Sector_MedStack_BPT_ME!$A$2:$F$3110,MATCH(A2775,Sector_MedStack_BPT_ME!$A$2:$A$3110,0),5),0)*B2775</f>
        <v>0</v>
      </c>
      <c r="F2775" s="2">
        <f t="shared" si="129"/>
        <v>0</v>
      </c>
      <c r="G2775" s="2">
        <f>IFERROR(INDEX(Sector_MedStack_BPT_ME!$A$2:$F$3110,MATCH(A2775,Sector_MedStack_BPT_ME!$A$2:$A$3110,0),5),0)*C2775</f>
        <v>0</v>
      </c>
      <c r="H2775" s="2">
        <f t="shared" si="130"/>
        <v>0</v>
      </c>
      <c r="I2775" s="2">
        <f>IFERROR(INDEX(Sector_MedStack_BPT_ME!$A$2:$F$3110,MATCH(A2775,Sector_MedStack_BPT_ME!$A$2:$A$3110,0),5),0)*D2775</f>
        <v>0</v>
      </c>
      <c r="J2775" s="2">
        <f t="shared" si="131"/>
        <v>0</v>
      </c>
    </row>
    <row r="2776" spans="1:10" x14ac:dyDescent="0.25">
      <c r="A2776" s="1">
        <v>50007</v>
      </c>
      <c r="B2776" s="3">
        <v>0</v>
      </c>
      <c r="C2776" s="3">
        <v>0</v>
      </c>
      <c r="D2776" s="3">
        <v>0</v>
      </c>
      <c r="E2776" s="2">
        <f>IFERROR(INDEX(Sector_MedStack_BPT_ME!$A$2:$F$3110,MATCH(A2776,Sector_MedStack_BPT_ME!$A$2:$A$3110,0),5),0)*B2776</f>
        <v>0</v>
      </c>
      <c r="F2776" s="2">
        <f t="shared" si="129"/>
        <v>0</v>
      </c>
      <c r="G2776" s="2">
        <f>IFERROR(INDEX(Sector_MedStack_BPT_ME!$A$2:$F$3110,MATCH(A2776,Sector_MedStack_BPT_ME!$A$2:$A$3110,0),5),0)*C2776</f>
        <v>0</v>
      </c>
      <c r="H2776" s="2">
        <f t="shared" si="130"/>
        <v>0</v>
      </c>
      <c r="I2776" s="2">
        <f>IFERROR(INDEX(Sector_MedStack_BPT_ME!$A$2:$F$3110,MATCH(A2776,Sector_MedStack_BPT_ME!$A$2:$A$3110,0),5),0)*D2776</f>
        <v>0</v>
      </c>
      <c r="J2776" s="2">
        <f t="shared" si="131"/>
        <v>0</v>
      </c>
    </row>
    <row r="2777" spans="1:10" x14ac:dyDescent="0.25">
      <c r="A2777" s="1">
        <v>50009</v>
      </c>
      <c r="B2777" s="3">
        <v>0</v>
      </c>
      <c r="C2777" s="3">
        <v>0</v>
      </c>
      <c r="D2777" s="3">
        <v>0</v>
      </c>
      <c r="E2777" s="2">
        <f>IFERROR(INDEX(Sector_MedStack_BPT_ME!$A$2:$F$3110,MATCH(A2777,Sector_MedStack_BPT_ME!$A$2:$A$3110,0),5),0)*B2777</f>
        <v>0</v>
      </c>
      <c r="F2777" s="2">
        <f t="shared" si="129"/>
        <v>0</v>
      </c>
      <c r="G2777" s="2">
        <f>IFERROR(INDEX(Sector_MedStack_BPT_ME!$A$2:$F$3110,MATCH(A2777,Sector_MedStack_BPT_ME!$A$2:$A$3110,0),5),0)*C2777</f>
        <v>0</v>
      </c>
      <c r="H2777" s="2">
        <f t="shared" si="130"/>
        <v>0</v>
      </c>
      <c r="I2777" s="2">
        <f>IFERROR(INDEX(Sector_MedStack_BPT_ME!$A$2:$F$3110,MATCH(A2777,Sector_MedStack_BPT_ME!$A$2:$A$3110,0),5),0)*D2777</f>
        <v>0</v>
      </c>
      <c r="J2777" s="2">
        <f t="shared" si="131"/>
        <v>0</v>
      </c>
    </row>
    <row r="2778" spans="1:10" x14ac:dyDescent="0.25">
      <c r="A2778" s="1">
        <v>50011</v>
      </c>
      <c r="B2778" s="3">
        <v>0</v>
      </c>
      <c r="C2778" s="3">
        <v>0</v>
      </c>
      <c r="D2778" s="3">
        <v>0</v>
      </c>
      <c r="E2778" s="2">
        <f>IFERROR(INDEX(Sector_MedStack_BPT_ME!$A$2:$F$3110,MATCH(A2778,Sector_MedStack_BPT_ME!$A$2:$A$3110,0),5),0)*B2778</f>
        <v>0</v>
      </c>
      <c r="F2778" s="2">
        <f t="shared" si="129"/>
        <v>0</v>
      </c>
      <c r="G2778" s="2">
        <f>IFERROR(INDEX(Sector_MedStack_BPT_ME!$A$2:$F$3110,MATCH(A2778,Sector_MedStack_BPT_ME!$A$2:$A$3110,0),5),0)*C2778</f>
        <v>0</v>
      </c>
      <c r="H2778" s="2">
        <f t="shared" si="130"/>
        <v>0</v>
      </c>
      <c r="I2778" s="2">
        <f>IFERROR(INDEX(Sector_MedStack_BPT_ME!$A$2:$F$3110,MATCH(A2778,Sector_MedStack_BPT_ME!$A$2:$A$3110,0),5),0)*D2778</f>
        <v>0</v>
      </c>
      <c r="J2778" s="2">
        <f t="shared" si="131"/>
        <v>0</v>
      </c>
    </row>
    <row r="2779" spans="1:10" x14ac:dyDescent="0.25">
      <c r="A2779" s="1">
        <v>50013</v>
      </c>
      <c r="B2779" s="3">
        <v>0</v>
      </c>
      <c r="C2779" s="3">
        <v>0</v>
      </c>
      <c r="D2779" s="3">
        <v>0</v>
      </c>
      <c r="E2779" s="2">
        <f>IFERROR(INDEX(Sector_MedStack_BPT_ME!$A$2:$F$3110,MATCH(A2779,Sector_MedStack_BPT_ME!$A$2:$A$3110,0),5),0)*B2779</f>
        <v>0</v>
      </c>
      <c r="F2779" s="2">
        <f t="shared" si="129"/>
        <v>0</v>
      </c>
      <c r="G2779" s="2">
        <f>IFERROR(INDEX(Sector_MedStack_BPT_ME!$A$2:$F$3110,MATCH(A2779,Sector_MedStack_BPT_ME!$A$2:$A$3110,0),5),0)*C2779</f>
        <v>0</v>
      </c>
      <c r="H2779" s="2">
        <f t="shared" si="130"/>
        <v>0</v>
      </c>
      <c r="I2779" s="2">
        <f>IFERROR(INDEX(Sector_MedStack_BPT_ME!$A$2:$F$3110,MATCH(A2779,Sector_MedStack_BPT_ME!$A$2:$A$3110,0),5),0)*D2779</f>
        <v>0</v>
      </c>
      <c r="J2779" s="2">
        <f t="shared" si="131"/>
        <v>0</v>
      </c>
    </row>
    <row r="2780" spans="1:10" x14ac:dyDescent="0.25">
      <c r="A2780" s="1">
        <v>50015</v>
      </c>
      <c r="B2780" s="3">
        <v>0</v>
      </c>
      <c r="C2780" s="3">
        <v>0</v>
      </c>
      <c r="D2780" s="3">
        <v>0</v>
      </c>
      <c r="E2780" s="2">
        <f>IFERROR(INDEX(Sector_MedStack_BPT_ME!$A$2:$F$3110,MATCH(A2780,Sector_MedStack_BPT_ME!$A$2:$A$3110,0),5),0)*B2780</f>
        <v>0</v>
      </c>
      <c r="F2780" s="2">
        <f t="shared" si="129"/>
        <v>0</v>
      </c>
      <c r="G2780" s="2">
        <f>IFERROR(INDEX(Sector_MedStack_BPT_ME!$A$2:$F$3110,MATCH(A2780,Sector_MedStack_BPT_ME!$A$2:$A$3110,0),5),0)*C2780</f>
        <v>0</v>
      </c>
      <c r="H2780" s="2">
        <f t="shared" si="130"/>
        <v>0</v>
      </c>
      <c r="I2780" s="2">
        <f>IFERROR(INDEX(Sector_MedStack_BPT_ME!$A$2:$F$3110,MATCH(A2780,Sector_MedStack_BPT_ME!$A$2:$A$3110,0),5),0)*D2780</f>
        <v>0</v>
      </c>
      <c r="J2780" s="2">
        <f t="shared" si="131"/>
        <v>0</v>
      </c>
    </row>
    <row r="2781" spans="1:10" x14ac:dyDescent="0.25">
      <c r="A2781" s="1">
        <v>50017</v>
      </c>
      <c r="B2781" s="3">
        <v>0</v>
      </c>
      <c r="C2781" s="3">
        <v>0</v>
      </c>
      <c r="D2781" s="3">
        <v>0</v>
      </c>
      <c r="E2781" s="2">
        <f>IFERROR(INDEX(Sector_MedStack_BPT_ME!$A$2:$F$3110,MATCH(A2781,Sector_MedStack_BPT_ME!$A$2:$A$3110,0),5),0)*B2781</f>
        <v>0</v>
      </c>
      <c r="F2781" s="2">
        <f t="shared" si="129"/>
        <v>0</v>
      </c>
      <c r="G2781" s="2">
        <f>IFERROR(INDEX(Sector_MedStack_BPT_ME!$A$2:$F$3110,MATCH(A2781,Sector_MedStack_BPT_ME!$A$2:$A$3110,0),5),0)*C2781</f>
        <v>0</v>
      </c>
      <c r="H2781" s="2">
        <f t="shared" si="130"/>
        <v>0</v>
      </c>
      <c r="I2781" s="2">
        <f>IFERROR(INDEX(Sector_MedStack_BPT_ME!$A$2:$F$3110,MATCH(A2781,Sector_MedStack_BPT_ME!$A$2:$A$3110,0),5),0)*D2781</f>
        <v>0</v>
      </c>
      <c r="J2781" s="2">
        <f t="shared" si="131"/>
        <v>0</v>
      </c>
    </row>
    <row r="2782" spans="1:10" x14ac:dyDescent="0.25">
      <c r="A2782" s="1">
        <v>50019</v>
      </c>
      <c r="B2782" s="3">
        <v>0</v>
      </c>
      <c r="C2782" s="3">
        <v>0</v>
      </c>
      <c r="D2782" s="3">
        <v>0</v>
      </c>
      <c r="E2782" s="2">
        <f>IFERROR(INDEX(Sector_MedStack_BPT_ME!$A$2:$F$3110,MATCH(A2782,Sector_MedStack_BPT_ME!$A$2:$A$3110,0),5),0)*B2782</f>
        <v>0</v>
      </c>
      <c r="F2782" s="2">
        <f t="shared" si="129"/>
        <v>0</v>
      </c>
      <c r="G2782" s="2">
        <f>IFERROR(INDEX(Sector_MedStack_BPT_ME!$A$2:$F$3110,MATCH(A2782,Sector_MedStack_BPT_ME!$A$2:$A$3110,0),5),0)*C2782</f>
        <v>0</v>
      </c>
      <c r="H2782" s="2">
        <f t="shared" si="130"/>
        <v>0</v>
      </c>
      <c r="I2782" s="2">
        <f>IFERROR(INDEX(Sector_MedStack_BPT_ME!$A$2:$F$3110,MATCH(A2782,Sector_MedStack_BPT_ME!$A$2:$A$3110,0),5),0)*D2782</f>
        <v>0</v>
      </c>
      <c r="J2782" s="2">
        <f t="shared" si="131"/>
        <v>0</v>
      </c>
    </row>
    <row r="2783" spans="1:10" x14ac:dyDescent="0.25">
      <c r="A2783" s="1">
        <v>50021</v>
      </c>
      <c r="B2783" s="3">
        <v>0</v>
      </c>
      <c r="C2783" s="3">
        <v>0</v>
      </c>
      <c r="D2783" s="3">
        <v>0</v>
      </c>
      <c r="E2783" s="2">
        <f>IFERROR(INDEX(Sector_MedStack_BPT_ME!$A$2:$F$3110,MATCH(A2783,Sector_MedStack_BPT_ME!$A$2:$A$3110,0),5),0)*B2783</f>
        <v>0</v>
      </c>
      <c r="F2783" s="2">
        <f t="shared" si="129"/>
        <v>0</v>
      </c>
      <c r="G2783" s="2">
        <f>IFERROR(INDEX(Sector_MedStack_BPT_ME!$A$2:$F$3110,MATCH(A2783,Sector_MedStack_BPT_ME!$A$2:$A$3110,0),5),0)*C2783</f>
        <v>0</v>
      </c>
      <c r="H2783" s="2">
        <f t="shared" si="130"/>
        <v>0</v>
      </c>
      <c r="I2783" s="2">
        <f>IFERROR(INDEX(Sector_MedStack_BPT_ME!$A$2:$F$3110,MATCH(A2783,Sector_MedStack_BPT_ME!$A$2:$A$3110,0),5),0)*D2783</f>
        <v>0</v>
      </c>
      <c r="J2783" s="2">
        <f t="shared" si="131"/>
        <v>0</v>
      </c>
    </row>
    <row r="2784" spans="1:10" x14ac:dyDescent="0.25">
      <c r="A2784" s="1">
        <v>50023</v>
      </c>
      <c r="B2784" s="3">
        <v>0</v>
      </c>
      <c r="C2784" s="3">
        <v>0</v>
      </c>
      <c r="D2784" s="3">
        <v>0</v>
      </c>
      <c r="E2784" s="2">
        <f>IFERROR(INDEX(Sector_MedStack_BPT_ME!$A$2:$F$3110,MATCH(A2784,Sector_MedStack_BPT_ME!$A$2:$A$3110,0),5),0)*B2784</f>
        <v>0</v>
      </c>
      <c r="F2784" s="2">
        <f t="shared" si="129"/>
        <v>0</v>
      </c>
      <c r="G2784" s="2">
        <f>IFERROR(INDEX(Sector_MedStack_BPT_ME!$A$2:$F$3110,MATCH(A2784,Sector_MedStack_BPT_ME!$A$2:$A$3110,0),5),0)*C2784</f>
        <v>0</v>
      </c>
      <c r="H2784" s="2">
        <f t="shared" si="130"/>
        <v>0</v>
      </c>
      <c r="I2784" s="2">
        <f>IFERROR(INDEX(Sector_MedStack_BPT_ME!$A$2:$F$3110,MATCH(A2784,Sector_MedStack_BPT_ME!$A$2:$A$3110,0),5),0)*D2784</f>
        <v>0</v>
      </c>
      <c r="J2784" s="2">
        <f t="shared" si="131"/>
        <v>0</v>
      </c>
    </row>
    <row r="2785" spans="1:10" x14ac:dyDescent="0.25">
      <c r="A2785" s="1">
        <v>50025</v>
      </c>
      <c r="B2785" s="3">
        <v>0</v>
      </c>
      <c r="C2785" s="3">
        <v>0</v>
      </c>
      <c r="D2785" s="3">
        <v>0</v>
      </c>
      <c r="E2785" s="2">
        <f>IFERROR(INDEX(Sector_MedStack_BPT_ME!$A$2:$F$3110,MATCH(A2785,Sector_MedStack_BPT_ME!$A$2:$A$3110,0),5),0)*B2785</f>
        <v>0</v>
      </c>
      <c r="F2785" s="2">
        <f t="shared" si="129"/>
        <v>0</v>
      </c>
      <c r="G2785" s="2">
        <f>IFERROR(INDEX(Sector_MedStack_BPT_ME!$A$2:$F$3110,MATCH(A2785,Sector_MedStack_BPT_ME!$A$2:$A$3110,0),5),0)*C2785</f>
        <v>0</v>
      </c>
      <c r="H2785" s="2">
        <f t="shared" si="130"/>
        <v>0</v>
      </c>
      <c r="I2785" s="2">
        <f>IFERROR(INDEX(Sector_MedStack_BPT_ME!$A$2:$F$3110,MATCH(A2785,Sector_MedStack_BPT_ME!$A$2:$A$3110,0),5),0)*D2785</f>
        <v>0</v>
      </c>
      <c r="J2785" s="2">
        <f t="shared" si="131"/>
        <v>0</v>
      </c>
    </row>
    <row r="2786" spans="1:10" x14ac:dyDescent="0.25">
      <c r="A2786" s="1">
        <v>50027</v>
      </c>
      <c r="B2786" s="3">
        <v>0</v>
      </c>
      <c r="C2786" s="3">
        <v>0</v>
      </c>
      <c r="D2786" s="3">
        <v>0</v>
      </c>
      <c r="E2786" s="2">
        <f>IFERROR(INDEX(Sector_MedStack_BPT_ME!$A$2:$F$3110,MATCH(A2786,Sector_MedStack_BPT_ME!$A$2:$A$3110,0),5),0)*B2786</f>
        <v>0</v>
      </c>
      <c r="F2786" s="2">
        <f t="shared" si="129"/>
        <v>0</v>
      </c>
      <c r="G2786" s="2">
        <f>IFERROR(INDEX(Sector_MedStack_BPT_ME!$A$2:$F$3110,MATCH(A2786,Sector_MedStack_BPT_ME!$A$2:$A$3110,0),5),0)*C2786</f>
        <v>0</v>
      </c>
      <c r="H2786" s="2">
        <f t="shared" si="130"/>
        <v>0</v>
      </c>
      <c r="I2786" s="2">
        <f>IFERROR(INDEX(Sector_MedStack_BPT_ME!$A$2:$F$3110,MATCH(A2786,Sector_MedStack_BPT_ME!$A$2:$A$3110,0),5),0)*D2786</f>
        <v>0</v>
      </c>
      <c r="J2786" s="2">
        <f t="shared" si="131"/>
        <v>0</v>
      </c>
    </row>
    <row r="2787" spans="1:10" x14ac:dyDescent="0.25">
      <c r="A2787" s="1">
        <v>51001</v>
      </c>
      <c r="B2787" s="3">
        <v>0</v>
      </c>
      <c r="C2787" s="3">
        <v>0</v>
      </c>
      <c r="D2787" s="3">
        <v>0</v>
      </c>
      <c r="E2787" s="2">
        <f>IFERROR(INDEX(Sector_MedStack_BPT_ME!$A$2:$F$3110,MATCH(A2787,Sector_MedStack_BPT_ME!$A$2:$A$3110,0),5),0)*B2787</f>
        <v>0</v>
      </c>
      <c r="F2787" s="2">
        <f t="shared" si="129"/>
        <v>0</v>
      </c>
      <c r="G2787" s="2">
        <f>IFERROR(INDEX(Sector_MedStack_BPT_ME!$A$2:$F$3110,MATCH(A2787,Sector_MedStack_BPT_ME!$A$2:$A$3110,0),5),0)*C2787</f>
        <v>0</v>
      </c>
      <c r="H2787" s="2">
        <f t="shared" si="130"/>
        <v>0</v>
      </c>
      <c r="I2787" s="2">
        <f>IFERROR(INDEX(Sector_MedStack_BPT_ME!$A$2:$F$3110,MATCH(A2787,Sector_MedStack_BPT_ME!$A$2:$A$3110,0),5),0)*D2787</f>
        <v>0</v>
      </c>
      <c r="J2787" s="2">
        <f t="shared" si="131"/>
        <v>0</v>
      </c>
    </row>
    <row r="2788" spans="1:10" x14ac:dyDescent="0.25">
      <c r="A2788" s="1">
        <v>51003</v>
      </c>
      <c r="B2788" s="3">
        <v>0</v>
      </c>
      <c r="C2788" s="3">
        <v>0</v>
      </c>
      <c r="D2788" s="3">
        <v>0</v>
      </c>
      <c r="E2788" s="2">
        <f>IFERROR(INDEX(Sector_MedStack_BPT_ME!$A$2:$F$3110,MATCH(A2788,Sector_MedStack_BPT_ME!$A$2:$A$3110,0),5),0)*B2788</f>
        <v>0</v>
      </c>
      <c r="F2788" s="2">
        <f t="shared" si="129"/>
        <v>0</v>
      </c>
      <c r="G2788" s="2">
        <f>IFERROR(INDEX(Sector_MedStack_BPT_ME!$A$2:$F$3110,MATCH(A2788,Sector_MedStack_BPT_ME!$A$2:$A$3110,0),5),0)*C2788</f>
        <v>0</v>
      </c>
      <c r="H2788" s="2">
        <f t="shared" si="130"/>
        <v>0</v>
      </c>
      <c r="I2788" s="2">
        <f>IFERROR(INDEX(Sector_MedStack_BPT_ME!$A$2:$F$3110,MATCH(A2788,Sector_MedStack_BPT_ME!$A$2:$A$3110,0),5),0)*D2788</f>
        <v>0</v>
      </c>
      <c r="J2788" s="2">
        <f t="shared" si="131"/>
        <v>0</v>
      </c>
    </row>
    <row r="2789" spans="1:10" x14ac:dyDescent="0.25">
      <c r="A2789" s="1">
        <v>51005</v>
      </c>
      <c r="B2789" s="3">
        <v>0</v>
      </c>
      <c r="C2789" s="3">
        <v>0</v>
      </c>
      <c r="D2789" s="3">
        <v>0</v>
      </c>
      <c r="E2789" s="2">
        <f>IFERROR(INDEX(Sector_MedStack_BPT_ME!$A$2:$F$3110,MATCH(A2789,Sector_MedStack_BPT_ME!$A$2:$A$3110,0),5),0)*B2789</f>
        <v>0</v>
      </c>
      <c r="F2789" s="2">
        <f t="shared" si="129"/>
        <v>0</v>
      </c>
      <c r="G2789" s="2">
        <f>IFERROR(INDEX(Sector_MedStack_BPT_ME!$A$2:$F$3110,MATCH(A2789,Sector_MedStack_BPT_ME!$A$2:$A$3110,0),5),0)*C2789</f>
        <v>0</v>
      </c>
      <c r="H2789" s="2">
        <f t="shared" si="130"/>
        <v>0</v>
      </c>
      <c r="I2789" s="2">
        <f>IFERROR(INDEX(Sector_MedStack_BPT_ME!$A$2:$F$3110,MATCH(A2789,Sector_MedStack_BPT_ME!$A$2:$A$3110,0),5),0)*D2789</f>
        <v>0</v>
      </c>
      <c r="J2789" s="2">
        <f t="shared" si="131"/>
        <v>0</v>
      </c>
    </row>
    <row r="2790" spans="1:10" x14ac:dyDescent="0.25">
      <c r="A2790" s="1">
        <v>51007</v>
      </c>
      <c r="B2790" s="3">
        <v>0</v>
      </c>
      <c r="C2790" s="3">
        <v>0</v>
      </c>
      <c r="D2790" s="3">
        <v>0</v>
      </c>
      <c r="E2790" s="2">
        <f>IFERROR(INDEX(Sector_MedStack_BPT_ME!$A$2:$F$3110,MATCH(A2790,Sector_MedStack_BPT_ME!$A$2:$A$3110,0),5),0)*B2790</f>
        <v>0</v>
      </c>
      <c r="F2790" s="2">
        <f t="shared" si="129"/>
        <v>0</v>
      </c>
      <c r="G2790" s="2">
        <f>IFERROR(INDEX(Sector_MedStack_BPT_ME!$A$2:$F$3110,MATCH(A2790,Sector_MedStack_BPT_ME!$A$2:$A$3110,0),5),0)*C2790</f>
        <v>0</v>
      </c>
      <c r="H2790" s="2">
        <f t="shared" si="130"/>
        <v>0</v>
      </c>
      <c r="I2790" s="2">
        <f>IFERROR(INDEX(Sector_MedStack_BPT_ME!$A$2:$F$3110,MATCH(A2790,Sector_MedStack_BPT_ME!$A$2:$A$3110,0),5),0)*D2790</f>
        <v>0</v>
      </c>
      <c r="J2790" s="2">
        <f t="shared" si="131"/>
        <v>0</v>
      </c>
    </row>
    <row r="2791" spans="1:10" x14ac:dyDescent="0.25">
      <c r="A2791" s="1">
        <v>51009</v>
      </c>
      <c r="B2791" s="3">
        <v>0</v>
      </c>
      <c r="C2791" s="3">
        <v>2.6843880000000002</v>
      </c>
      <c r="D2791" s="3">
        <v>0</v>
      </c>
      <c r="E2791" s="2">
        <f>IFERROR(INDEX(Sector_MedStack_BPT_ME!$A$2:$F$3110,MATCH(A2791,Sector_MedStack_BPT_ME!$A$2:$A$3110,0),5),0)*B2791</f>
        <v>0</v>
      </c>
      <c r="F2791" s="2">
        <f t="shared" si="129"/>
        <v>0</v>
      </c>
      <c r="G2791" s="2">
        <f>IFERROR(INDEX(Sector_MedStack_BPT_ME!$A$2:$F$3110,MATCH(A2791,Sector_MedStack_BPT_ME!$A$2:$A$3110,0),5),0)*C2791</f>
        <v>170420.4405219258</v>
      </c>
      <c r="H2791" s="2">
        <f t="shared" si="130"/>
        <v>154411.14093088728</v>
      </c>
      <c r="I2791" s="2">
        <f>IFERROR(INDEX(Sector_MedStack_BPT_ME!$A$2:$F$3110,MATCH(A2791,Sector_MedStack_BPT_ME!$A$2:$A$3110,0),5),0)*D2791</f>
        <v>0</v>
      </c>
      <c r="J2791" s="2">
        <f t="shared" si="131"/>
        <v>0</v>
      </c>
    </row>
    <row r="2792" spans="1:10" x14ac:dyDescent="0.25">
      <c r="A2792" s="1">
        <v>51011</v>
      </c>
      <c r="B2792" s="3">
        <v>0</v>
      </c>
      <c r="C2792" s="3">
        <v>0</v>
      </c>
      <c r="D2792" s="3">
        <v>0</v>
      </c>
      <c r="E2792" s="2">
        <f>IFERROR(INDEX(Sector_MedStack_BPT_ME!$A$2:$F$3110,MATCH(A2792,Sector_MedStack_BPT_ME!$A$2:$A$3110,0),5),0)*B2792</f>
        <v>0</v>
      </c>
      <c r="F2792" s="2">
        <f t="shared" si="129"/>
        <v>0</v>
      </c>
      <c r="G2792" s="2">
        <f>IFERROR(INDEX(Sector_MedStack_BPT_ME!$A$2:$F$3110,MATCH(A2792,Sector_MedStack_BPT_ME!$A$2:$A$3110,0),5),0)*C2792</f>
        <v>0</v>
      </c>
      <c r="H2792" s="2">
        <f t="shared" si="130"/>
        <v>0</v>
      </c>
      <c r="I2792" s="2">
        <f>IFERROR(INDEX(Sector_MedStack_BPT_ME!$A$2:$F$3110,MATCH(A2792,Sector_MedStack_BPT_ME!$A$2:$A$3110,0),5),0)*D2792</f>
        <v>0</v>
      </c>
      <c r="J2792" s="2">
        <f t="shared" si="131"/>
        <v>0</v>
      </c>
    </row>
    <row r="2793" spans="1:10" x14ac:dyDescent="0.25">
      <c r="A2793" s="1">
        <v>51013</v>
      </c>
      <c r="B2793" s="3">
        <v>0</v>
      </c>
      <c r="C2793" s="3">
        <v>0</v>
      </c>
      <c r="D2793" s="3">
        <v>0</v>
      </c>
      <c r="E2793" s="2">
        <f>IFERROR(INDEX(Sector_MedStack_BPT_ME!$A$2:$F$3110,MATCH(A2793,Sector_MedStack_BPT_ME!$A$2:$A$3110,0),5),0)*B2793</f>
        <v>0</v>
      </c>
      <c r="F2793" s="2">
        <f t="shared" si="129"/>
        <v>0</v>
      </c>
      <c r="G2793" s="2">
        <f>IFERROR(INDEX(Sector_MedStack_BPT_ME!$A$2:$F$3110,MATCH(A2793,Sector_MedStack_BPT_ME!$A$2:$A$3110,0),5),0)*C2793</f>
        <v>0</v>
      </c>
      <c r="H2793" s="2">
        <f t="shared" si="130"/>
        <v>0</v>
      </c>
      <c r="I2793" s="2">
        <f>IFERROR(INDEX(Sector_MedStack_BPT_ME!$A$2:$F$3110,MATCH(A2793,Sector_MedStack_BPT_ME!$A$2:$A$3110,0),5),0)*D2793</f>
        <v>0</v>
      </c>
      <c r="J2793" s="2">
        <f t="shared" si="131"/>
        <v>0</v>
      </c>
    </row>
    <row r="2794" spans="1:10" x14ac:dyDescent="0.25">
      <c r="A2794" s="1">
        <v>51015</v>
      </c>
      <c r="B2794" s="3">
        <v>0</v>
      </c>
      <c r="C2794" s="3">
        <v>0</v>
      </c>
      <c r="D2794" s="3">
        <v>0</v>
      </c>
      <c r="E2794" s="2">
        <f>IFERROR(INDEX(Sector_MedStack_BPT_ME!$A$2:$F$3110,MATCH(A2794,Sector_MedStack_BPT_ME!$A$2:$A$3110,0),5),0)*B2794</f>
        <v>0</v>
      </c>
      <c r="F2794" s="2">
        <f t="shared" si="129"/>
        <v>0</v>
      </c>
      <c r="G2794" s="2">
        <f>IFERROR(INDEX(Sector_MedStack_BPT_ME!$A$2:$F$3110,MATCH(A2794,Sector_MedStack_BPT_ME!$A$2:$A$3110,0),5),0)*C2794</f>
        <v>0</v>
      </c>
      <c r="H2794" s="2">
        <f t="shared" si="130"/>
        <v>0</v>
      </c>
      <c r="I2794" s="2">
        <f>IFERROR(INDEX(Sector_MedStack_BPT_ME!$A$2:$F$3110,MATCH(A2794,Sector_MedStack_BPT_ME!$A$2:$A$3110,0),5),0)*D2794</f>
        <v>0</v>
      </c>
      <c r="J2794" s="2">
        <f t="shared" si="131"/>
        <v>0</v>
      </c>
    </row>
    <row r="2795" spans="1:10" x14ac:dyDescent="0.25">
      <c r="A2795" s="1">
        <v>51017</v>
      </c>
      <c r="B2795" s="3">
        <v>0</v>
      </c>
      <c r="C2795" s="3">
        <v>0</v>
      </c>
      <c r="D2795" s="3">
        <v>0</v>
      </c>
      <c r="E2795" s="2">
        <f>IFERROR(INDEX(Sector_MedStack_BPT_ME!$A$2:$F$3110,MATCH(A2795,Sector_MedStack_BPT_ME!$A$2:$A$3110,0),5),0)*B2795</f>
        <v>0</v>
      </c>
      <c r="F2795" s="2">
        <f t="shared" si="129"/>
        <v>0</v>
      </c>
      <c r="G2795" s="2">
        <f>IFERROR(INDEX(Sector_MedStack_BPT_ME!$A$2:$F$3110,MATCH(A2795,Sector_MedStack_BPT_ME!$A$2:$A$3110,0),5),0)*C2795</f>
        <v>0</v>
      </c>
      <c r="H2795" s="2">
        <f t="shared" si="130"/>
        <v>0</v>
      </c>
      <c r="I2795" s="2">
        <f>IFERROR(INDEX(Sector_MedStack_BPT_ME!$A$2:$F$3110,MATCH(A2795,Sector_MedStack_BPT_ME!$A$2:$A$3110,0),5),0)*D2795</f>
        <v>0</v>
      </c>
      <c r="J2795" s="2">
        <f t="shared" si="131"/>
        <v>0</v>
      </c>
    </row>
    <row r="2796" spans="1:10" x14ac:dyDescent="0.25">
      <c r="A2796" s="1">
        <v>51019</v>
      </c>
      <c r="B2796" s="3">
        <v>0</v>
      </c>
      <c r="C2796" s="3">
        <v>0.15449326199999999</v>
      </c>
      <c r="D2796" s="3">
        <v>0</v>
      </c>
      <c r="E2796" s="2">
        <f>IFERROR(INDEX(Sector_MedStack_BPT_ME!$A$2:$F$3110,MATCH(A2796,Sector_MedStack_BPT_ME!$A$2:$A$3110,0),5),0)*B2796</f>
        <v>0</v>
      </c>
      <c r="F2796" s="2">
        <f t="shared" si="129"/>
        <v>0</v>
      </c>
      <c r="G2796" s="2">
        <f>IFERROR(INDEX(Sector_MedStack_BPT_ME!$A$2:$F$3110,MATCH(A2796,Sector_MedStack_BPT_ME!$A$2:$A$3110,0),5),0)*C2796</f>
        <v>11744.939606796241</v>
      </c>
      <c r="H2796" s="2">
        <f t="shared" si="130"/>
        <v>10641.61974523501</v>
      </c>
      <c r="I2796" s="2">
        <f>IFERROR(INDEX(Sector_MedStack_BPT_ME!$A$2:$F$3110,MATCH(A2796,Sector_MedStack_BPT_ME!$A$2:$A$3110,0),5),0)*D2796</f>
        <v>0</v>
      </c>
      <c r="J2796" s="2">
        <f t="shared" si="131"/>
        <v>0</v>
      </c>
    </row>
    <row r="2797" spans="1:10" x14ac:dyDescent="0.25">
      <c r="A2797" s="1">
        <v>51021</v>
      </c>
      <c r="B2797" s="3">
        <v>0</v>
      </c>
      <c r="C2797" s="3">
        <v>0</v>
      </c>
      <c r="D2797" s="3">
        <v>0</v>
      </c>
      <c r="E2797" s="2">
        <f>IFERROR(INDEX(Sector_MedStack_BPT_ME!$A$2:$F$3110,MATCH(A2797,Sector_MedStack_BPT_ME!$A$2:$A$3110,0),5),0)*B2797</f>
        <v>0</v>
      </c>
      <c r="F2797" s="2">
        <f t="shared" si="129"/>
        <v>0</v>
      </c>
      <c r="G2797" s="2">
        <f>IFERROR(INDEX(Sector_MedStack_BPT_ME!$A$2:$F$3110,MATCH(A2797,Sector_MedStack_BPT_ME!$A$2:$A$3110,0),5),0)*C2797</f>
        <v>0</v>
      </c>
      <c r="H2797" s="2">
        <f t="shared" si="130"/>
        <v>0</v>
      </c>
      <c r="I2797" s="2">
        <f>IFERROR(INDEX(Sector_MedStack_BPT_ME!$A$2:$F$3110,MATCH(A2797,Sector_MedStack_BPT_ME!$A$2:$A$3110,0),5),0)*D2797</f>
        <v>0</v>
      </c>
      <c r="J2797" s="2">
        <f t="shared" si="131"/>
        <v>0</v>
      </c>
    </row>
    <row r="2798" spans="1:10" x14ac:dyDescent="0.25">
      <c r="A2798" s="1">
        <v>51023</v>
      </c>
      <c r="B2798" s="3">
        <v>897.4410398</v>
      </c>
      <c r="C2798" s="3">
        <v>0</v>
      </c>
      <c r="D2798" s="3">
        <v>0</v>
      </c>
      <c r="E2798" s="2">
        <f>IFERROR(INDEX(Sector_MedStack_BPT_ME!$A$2:$F$3110,MATCH(A2798,Sector_MedStack_BPT_ME!$A$2:$A$3110,0),5),0)*B2798</f>
        <v>61851879.008726709</v>
      </c>
      <c r="F2798" s="2">
        <f t="shared" si="129"/>
        <v>56041512.257609338</v>
      </c>
      <c r="G2798" s="2">
        <f>IFERROR(INDEX(Sector_MedStack_BPT_ME!$A$2:$F$3110,MATCH(A2798,Sector_MedStack_BPT_ME!$A$2:$A$3110,0),5),0)*C2798</f>
        <v>0</v>
      </c>
      <c r="H2798" s="2">
        <f t="shared" si="130"/>
        <v>0</v>
      </c>
      <c r="I2798" s="2">
        <f>IFERROR(INDEX(Sector_MedStack_BPT_ME!$A$2:$F$3110,MATCH(A2798,Sector_MedStack_BPT_ME!$A$2:$A$3110,0),5),0)*D2798</f>
        <v>0</v>
      </c>
      <c r="J2798" s="2">
        <f t="shared" si="131"/>
        <v>0</v>
      </c>
    </row>
    <row r="2799" spans="1:10" x14ac:dyDescent="0.25">
      <c r="A2799" s="1">
        <v>51025</v>
      </c>
      <c r="B2799" s="3">
        <v>0</v>
      </c>
      <c r="C2799" s="3">
        <v>0</v>
      </c>
      <c r="D2799" s="3">
        <v>0</v>
      </c>
      <c r="E2799" s="2">
        <f>IFERROR(INDEX(Sector_MedStack_BPT_ME!$A$2:$F$3110,MATCH(A2799,Sector_MedStack_BPT_ME!$A$2:$A$3110,0),5),0)*B2799</f>
        <v>0</v>
      </c>
      <c r="F2799" s="2">
        <f t="shared" si="129"/>
        <v>0</v>
      </c>
      <c r="G2799" s="2">
        <f>IFERROR(INDEX(Sector_MedStack_BPT_ME!$A$2:$F$3110,MATCH(A2799,Sector_MedStack_BPT_ME!$A$2:$A$3110,0),5),0)*C2799</f>
        <v>0</v>
      </c>
      <c r="H2799" s="2">
        <f t="shared" si="130"/>
        <v>0</v>
      </c>
      <c r="I2799" s="2">
        <f>IFERROR(INDEX(Sector_MedStack_BPT_ME!$A$2:$F$3110,MATCH(A2799,Sector_MedStack_BPT_ME!$A$2:$A$3110,0),5),0)*D2799</f>
        <v>0</v>
      </c>
      <c r="J2799" s="2">
        <f t="shared" si="131"/>
        <v>0</v>
      </c>
    </row>
    <row r="2800" spans="1:10" x14ac:dyDescent="0.25">
      <c r="A2800" s="1">
        <v>51027</v>
      </c>
      <c r="B2800" s="3">
        <v>0</v>
      </c>
      <c r="C2800" s="3">
        <v>0</v>
      </c>
      <c r="D2800" s="3">
        <v>755.99549999999999</v>
      </c>
      <c r="E2800" s="2">
        <f>IFERROR(INDEX(Sector_MedStack_BPT_ME!$A$2:$F$3110,MATCH(A2800,Sector_MedStack_BPT_ME!$A$2:$A$3110,0),5),0)*B2800</f>
        <v>0</v>
      </c>
      <c r="F2800" s="2">
        <f t="shared" si="129"/>
        <v>0</v>
      </c>
      <c r="G2800" s="2">
        <f>IFERROR(INDEX(Sector_MedStack_BPT_ME!$A$2:$F$3110,MATCH(A2800,Sector_MedStack_BPT_ME!$A$2:$A$3110,0),5),0)*C2800</f>
        <v>0</v>
      </c>
      <c r="H2800" s="2">
        <f t="shared" si="130"/>
        <v>0</v>
      </c>
      <c r="I2800" s="2">
        <f>IFERROR(INDEX(Sector_MedStack_BPT_ME!$A$2:$F$3110,MATCH(A2800,Sector_MedStack_BPT_ME!$A$2:$A$3110,0),5),0)*D2800</f>
        <v>41409064.921276979</v>
      </c>
      <c r="J2800" s="2">
        <f t="shared" si="131"/>
        <v>37519096.534390919</v>
      </c>
    </row>
    <row r="2801" spans="1:10" x14ac:dyDescent="0.25">
      <c r="A2801" s="1">
        <v>51029</v>
      </c>
      <c r="B2801" s="3">
        <v>0</v>
      </c>
      <c r="C2801" s="3">
        <v>0</v>
      </c>
      <c r="D2801" s="3">
        <v>0</v>
      </c>
      <c r="E2801" s="2">
        <f>IFERROR(INDEX(Sector_MedStack_BPT_ME!$A$2:$F$3110,MATCH(A2801,Sector_MedStack_BPT_ME!$A$2:$A$3110,0),5),0)*B2801</f>
        <v>0</v>
      </c>
      <c r="F2801" s="2">
        <f t="shared" si="129"/>
        <v>0</v>
      </c>
      <c r="G2801" s="2">
        <f>IFERROR(INDEX(Sector_MedStack_BPT_ME!$A$2:$F$3110,MATCH(A2801,Sector_MedStack_BPT_ME!$A$2:$A$3110,0),5),0)*C2801</f>
        <v>0</v>
      </c>
      <c r="H2801" s="2">
        <f t="shared" si="130"/>
        <v>0</v>
      </c>
      <c r="I2801" s="2">
        <f>IFERROR(INDEX(Sector_MedStack_BPT_ME!$A$2:$F$3110,MATCH(A2801,Sector_MedStack_BPT_ME!$A$2:$A$3110,0),5),0)*D2801</f>
        <v>0</v>
      </c>
      <c r="J2801" s="2">
        <f t="shared" si="131"/>
        <v>0</v>
      </c>
    </row>
    <row r="2802" spans="1:10" x14ac:dyDescent="0.25">
      <c r="A2802" s="1">
        <v>51031</v>
      </c>
      <c r="B2802" s="3">
        <v>0</v>
      </c>
      <c r="C2802" s="3">
        <v>0</v>
      </c>
      <c r="D2802" s="3">
        <v>0</v>
      </c>
      <c r="E2802" s="2">
        <f>IFERROR(INDEX(Sector_MedStack_BPT_ME!$A$2:$F$3110,MATCH(A2802,Sector_MedStack_BPT_ME!$A$2:$A$3110,0),5),0)*B2802</f>
        <v>0</v>
      </c>
      <c r="F2802" s="2">
        <f t="shared" si="129"/>
        <v>0</v>
      </c>
      <c r="G2802" s="2">
        <f>IFERROR(INDEX(Sector_MedStack_BPT_ME!$A$2:$F$3110,MATCH(A2802,Sector_MedStack_BPT_ME!$A$2:$A$3110,0),5),0)*C2802</f>
        <v>0</v>
      </c>
      <c r="H2802" s="2">
        <f t="shared" si="130"/>
        <v>0</v>
      </c>
      <c r="I2802" s="2">
        <f>IFERROR(INDEX(Sector_MedStack_BPT_ME!$A$2:$F$3110,MATCH(A2802,Sector_MedStack_BPT_ME!$A$2:$A$3110,0),5),0)*D2802</f>
        <v>0</v>
      </c>
      <c r="J2802" s="2">
        <f t="shared" si="131"/>
        <v>0</v>
      </c>
    </row>
    <row r="2803" spans="1:10" x14ac:dyDescent="0.25">
      <c r="A2803" s="1">
        <v>51033</v>
      </c>
      <c r="B2803" s="3">
        <v>0</v>
      </c>
      <c r="C2803" s="3">
        <v>0</v>
      </c>
      <c r="D2803" s="3">
        <v>0</v>
      </c>
      <c r="E2803" s="2">
        <f>IFERROR(INDEX(Sector_MedStack_BPT_ME!$A$2:$F$3110,MATCH(A2803,Sector_MedStack_BPT_ME!$A$2:$A$3110,0),5),0)*B2803</f>
        <v>0</v>
      </c>
      <c r="F2803" s="2">
        <f t="shared" si="129"/>
        <v>0</v>
      </c>
      <c r="G2803" s="2">
        <f>IFERROR(INDEX(Sector_MedStack_BPT_ME!$A$2:$F$3110,MATCH(A2803,Sector_MedStack_BPT_ME!$A$2:$A$3110,0),5),0)*C2803</f>
        <v>0</v>
      </c>
      <c r="H2803" s="2">
        <f t="shared" si="130"/>
        <v>0</v>
      </c>
      <c r="I2803" s="2">
        <f>IFERROR(INDEX(Sector_MedStack_BPT_ME!$A$2:$F$3110,MATCH(A2803,Sector_MedStack_BPT_ME!$A$2:$A$3110,0),5),0)*D2803</f>
        <v>0</v>
      </c>
      <c r="J2803" s="2">
        <f t="shared" si="131"/>
        <v>0</v>
      </c>
    </row>
    <row r="2804" spans="1:10" x14ac:dyDescent="0.25">
      <c r="A2804" s="1">
        <v>51035</v>
      </c>
      <c r="B2804" s="3">
        <v>0</v>
      </c>
      <c r="C2804" s="3">
        <v>0</v>
      </c>
      <c r="D2804" s="3">
        <v>0</v>
      </c>
      <c r="E2804" s="2">
        <f>IFERROR(INDEX(Sector_MedStack_BPT_ME!$A$2:$F$3110,MATCH(A2804,Sector_MedStack_BPT_ME!$A$2:$A$3110,0),5),0)*B2804</f>
        <v>0</v>
      </c>
      <c r="F2804" s="2">
        <f t="shared" si="129"/>
        <v>0</v>
      </c>
      <c r="G2804" s="2">
        <f>IFERROR(INDEX(Sector_MedStack_BPT_ME!$A$2:$F$3110,MATCH(A2804,Sector_MedStack_BPT_ME!$A$2:$A$3110,0),5),0)*C2804</f>
        <v>0</v>
      </c>
      <c r="H2804" s="2">
        <f t="shared" si="130"/>
        <v>0</v>
      </c>
      <c r="I2804" s="2">
        <f>IFERROR(INDEX(Sector_MedStack_BPT_ME!$A$2:$F$3110,MATCH(A2804,Sector_MedStack_BPT_ME!$A$2:$A$3110,0),5),0)*D2804</f>
        <v>0</v>
      </c>
      <c r="J2804" s="2">
        <f t="shared" si="131"/>
        <v>0</v>
      </c>
    </row>
    <row r="2805" spans="1:10" x14ac:dyDescent="0.25">
      <c r="A2805" s="1">
        <v>51036</v>
      </c>
      <c r="B2805" s="3">
        <v>0</v>
      </c>
      <c r="C2805" s="3">
        <v>0</v>
      </c>
      <c r="D2805" s="3">
        <v>0</v>
      </c>
      <c r="E2805" s="2">
        <f>IFERROR(INDEX(Sector_MedStack_BPT_ME!$A$2:$F$3110,MATCH(A2805,Sector_MedStack_BPT_ME!$A$2:$A$3110,0),5),0)*B2805</f>
        <v>0</v>
      </c>
      <c r="F2805" s="2">
        <f t="shared" si="129"/>
        <v>0</v>
      </c>
      <c r="G2805" s="2">
        <f>IFERROR(INDEX(Sector_MedStack_BPT_ME!$A$2:$F$3110,MATCH(A2805,Sector_MedStack_BPT_ME!$A$2:$A$3110,0),5),0)*C2805</f>
        <v>0</v>
      </c>
      <c r="H2805" s="2">
        <f t="shared" si="130"/>
        <v>0</v>
      </c>
      <c r="I2805" s="2">
        <f>IFERROR(INDEX(Sector_MedStack_BPT_ME!$A$2:$F$3110,MATCH(A2805,Sector_MedStack_BPT_ME!$A$2:$A$3110,0),5),0)*D2805</f>
        <v>0</v>
      </c>
      <c r="J2805" s="2">
        <f t="shared" si="131"/>
        <v>0</v>
      </c>
    </row>
    <row r="2806" spans="1:10" x14ac:dyDescent="0.25">
      <c r="A2806" s="1">
        <v>51037</v>
      </c>
      <c r="B2806" s="3">
        <v>0</v>
      </c>
      <c r="C2806" s="3">
        <v>0</v>
      </c>
      <c r="D2806" s="3">
        <v>0</v>
      </c>
      <c r="E2806" s="2">
        <f>IFERROR(INDEX(Sector_MedStack_BPT_ME!$A$2:$F$3110,MATCH(A2806,Sector_MedStack_BPT_ME!$A$2:$A$3110,0),5),0)*B2806</f>
        <v>0</v>
      </c>
      <c r="F2806" s="2">
        <f t="shared" si="129"/>
        <v>0</v>
      </c>
      <c r="G2806" s="2">
        <f>IFERROR(INDEX(Sector_MedStack_BPT_ME!$A$2:$F$3110,MATCH(A2806,Sector_MedStack_BPT_ME!$A$2:$A$3110,0),5),0)*C2806</f>
        <v>0</v>
      </c>
      <c r="H2806" s="2">
        <f t="shared" si="130"/>
        <v>0</v>
      </c>
      <c r="I2806" s="2">
        <f>IFERROR(INDEX(Sector_MedStack_BPT_ME!$A$2:$F$3110,MATCH(A2806,Sector_MedStack_BPT_ME!$A$2:$A$3110,0),5),0)*D2806</f>
        <v>0</v>
      </c>
      <c r="J2806" s="2">
        <f t="shared" si="131"/>
        <v>0</v>
      </c>
    </row>
    <row r="2807" spans="1:10" x14ac:dyDescent="0.25">
      <c r="A2807" s="1">
        <v>51041</v>
      </c>
      <c r="B2807" s="3">
        <v>0</v>
      </c>
      <c r="C2807" s="3">
        <v>0</v>
      </c>
      <c r="D2807" s="3">
        <v>0</v>
      </c>
      <c r="E2807" s="2">
        <f>IFERROR(INDEX(Sector_MedStack_BPT_ME!$A$2:$F$3110,MATCH(A2807,Sector_MedStack_BPT_ME!$A$2:$A$3110,0),5),0)*B2807</f>
        <v>0</v>
      </c>
      <c r="F2807" s="2">
        <f t="shared" si="129"/>
        <v>0</v>
      </c>
      <c r="G2807" s="2">
        <f>IFERROR(INDEX(Sector_MedStack_BPT_ME!$A$2:$F$3110,MATCH(A2807,Sector_MedStack_BPT_ME!$A$2:$A$3110,0),5),0)*C2807</f>
        <v>0</v>
      </c>
      <c r="H2807" s="2">
        <f t="shared" si="130"/>
        <v>0</v>
      </c>
      <c r="I2807" s="2">
        <f>IFERROR(INDEX(Sector_MedStack_BPT_ME!$A$2:$F$3110,MATCH(A2807,Sector_MedStack_BPT_ME!$A$2:$A$3110,0),5),0)*D2807</f>
        <v>0</v>
      </c>
      <c r="J2807" s="2">
        <f t="shared" si="131"/>
        <v>0</v>
      </c>
    </row>
    <row r="2808" spans="1:10" x14ac:dyDescent="0.25">
      <c r="A2808" s="1">
        <v>51043</v>
      </c>
      <c r="B2808" s="3">
        <v>0</v>
      </c>
      <c r="C2808" s="3">
        <v>0</v>
      </c>
      <c r="D2808" s="3">
        <v>0</v>
      </c>
      <c r="E2808" s="2">
        <f>IFERROR(INDEX(Sector_MedStack_BPT_ME!$A$2:$F$3110,MATCH(A2808,Sector_MedStack_BPT_ME!$A$2:$A$3110,0),5),0)*B2808</f>
        <v>0</v>
      </c>
      <c r="F2808" s="2">
        <f t="shared" si="129"/>
        <v>0</v>
      </c>
      <c r="G2808" s="2">
        <f>IFERROR(INDEX(Sector_MedStack_BPT_ME!$A$2:$F$3110,MATCH(A2808,Sector_MedStack_BPT_ME!$A$2:$A$3110,0),5),0)*C2808</f>
        <v>0</v>
      </c>
      <c r="H2808" s="2">
        <f t="shared" si="130"/>
        <v>0</v>
      </c>
      <c r="I2808" s="2">
        <f>IFERROR(INDEX(Sector_MedStack_BPT_ME!$A$2:$F$3110,MATCH(A2808,Sector_MedStack_BPT_ME!$A$2:$A$3110,0),5),0)*D2808</f>
        <v>0</v>
      </c>
      <c r="J2808" s="2">
        <f t="shared" si="131"/>
        <v>0</v>
      </c>
    </row>
    <row r="2809" spans="1:10" x14ac:dyDescent="0.25">
      <c r="A2809" s="1">
        <v>51045</v>
      </c>
      <c r="B2809" s="3">
        <v>0</v>
      </c>
      <c r="C2809" s="3">
        <v>0</v>
      </c>
      <c r="D2809" s="3">
        <v>0</v>
      </c>
      <c r="E2809" s="2">
        <f>IFERROR(INDEX(Sector_MedStack_BPT_ME!$A$2:$F$3110,MATCH(A2809,Sector_MedStack_BPT_ME!$A$2:$A$3110,0),5),0)*B2809</f>
        <v>0</v>
      </c>
      <c r="F2809" s="2">
        <f t="shared" si="129"/>
        <v>0</v>
      </c>
      <c r="G2809" s="2">
        <f>IFERROR(INDEX(Sector_MedStack_BPT_ME!$A$2:$F$3110,MATCH(A2809,Sector_MedStack_BPT_ME!$A$2:$A$3110,0),5),0)*C2809</f>
        <v>0</v>
      </c>
      <c r="H2809" s="2">
        <f t="shared" si="130"/>
        <v>0</v>
      </c>
      <c r="I2809" s="2">
        <f>IFERROR(INDEX(Sector_MedStack_BPT_ME!$A$2:$F$3110,MATCH(A2809,Sector_MedStack_BPT_ME!$A$2:$A$3110,0),5),0)*D2809</f>
        <v>0</v>
      </c>
      <c r="J2809" s="2">
        <f t="shared" si="131"/>
        <v>0</v>
      </c>
    </row>
    <row r="2810" spans="1:10" x14ac:dyDescent="0.25">
      <c r="A2810" s="1">
        <v>51047</v>
      </c>
      <c r="B2810" s="3">
        <v>0</v>
      </c>
      <c r="C2810" s="3">
        <v>0</v>
      </c>
      <c r="D2810" s="3">
        <v>0</v>
      </c>
      <c r="E2810" s="2">
        <f>IFERROR(INDEX(Sector_MedStack_BPT_ME!$A$2:$F$3110,MATCH(A2810,Sector_MedStack_BPT_ME!$A$2:$A$3110,0),5),0)*B2810</f>
        <v>0</v>
      </c>
      <c r="F2810" s="2">
        <f t="shared" si="129"/>
        <v>0</v>
      </c>
      <c r="G2810" s="2">
        <f>IFERROR(INDEX(Sector_MedStack_BPT_ME!$A$2:$F$3110,MATCH(A2810,Sector_MedStack_BPT_ME!$A$2:$A$3110,0),5),0)*C2810</f>
        <v>0</v>
      </c>
      <c r="H2810" s="2">
        <f t="shared" si="130"/>
        <v>0</v>
      </c>
      <c r="I2810" s="2">
        <f>IFERROR(INDEX(Sector_MedStack_BPT_ME!$A$2:$F$3110,MATCH(A2810,Sector_MedStack_BPT_ME!$A$2:$A$3110,0),5),0)*D2810</f>
        <v>0</v>
      </c>
      <c r="J2810" s="2">
        <f t="shared" si="131"/>
        <v>0</v>
      </c>
    </row>
    <row r="2811" spans="1:10" x14ac:dyDescent="0.25">
      <c r="A2811" s="1">
        <v>51049</v>
      </c>
      <c r="B2811" s="3">
        <v>0</v>
      </c>
      <c r="C2811" s="3">
        <v>0</v>
      </c>
      <c r="D2811" s="3">
        <v>0</v>
      </c>
      <c r="E2811" s="2">
        <f>IFERROR(INDEX(Sector_MedStack_BPT_ME!$A$2:$F$3110,MATCH(A2811,Sector_MedStack_BPT_ME!$A$2:$A$3110,0),5),0)*B2811</f>
        <v>0</v>
      </c>
      <c r="F2811" s="2">
        <f t="shared" si="129"/>
        <v>0</v>
      </c>
      <c r="G2811" s="2">
        <f>IFERROR(INDEX(Sector_MedStack_BPT_ME!$A$2:$F$3110,MATCH(A2811,Sector_MedStack_BPT_ME!$A$2:$A$3110,0),5),0)*C2811</f>
        <v>0</v>
      </c>
      <c r="H2811" s="2">
        <f t="shared" si="130"/>
        <v>0</v>
      </c>
      <c r="I2811" s="2">
        <f>IFERROR(INDEX(Sector_MedStack_BPT_ME!$A$2:$F$3110,MATCH(A2811,Sector_MedStack_BPT_ME!$A$2:$A$3110,0),5),0)*D2811</f>
        <v>0</v>
      </c>
      <c r="J2811" s="2">
        <f t="shared" si="131"/>
        <v>0</v>
      </c>
    </row>
    <row r="2812" spans="1:10" x14ac:dyDescent="0.25">
      <c r="A2812" s="1">
        <v>51051</v>
      </c>
      <c r="B2812" s="3">
        <v>0</v>
      </c>
      <c r="C2812" s="3">
        <v>0</v>
      </c>
      <c r="D2812" s="3">
        <v>0</v>
      </c>
      <c r="E2812" s="2">
        <f>IFERROR(INDEX(Sector_MedStack_BPT_ME!$A$2:$F$3110,MATCH(A2812,Sector_MedStack_BPT_ME!$A$2:$A$3110,0),5),0)*B2812</f>
        <v>0</v>
      </c>
      <c r="F2812" s="2">
        <f t="shared" si="129"/>
        <v>0</v>
      </c>
      <c r="G2812" s="2">
        <f>IFERROR(INDEX(Sector_MedStack_BPT_ME!$A$2:$F$3110,MATCH(A2812,Sector_MedStack_BPT_ME!$A$2:$A$3110,0),5),0)*C2812</f>
        <v>0</v>
      </c>
      <c r="H2812" s="2">
        <f t="shared" si="130"/>
        <v>0</v>
      </c>
      <c r="I2812" s="2">
        <f>IFERROR(INDEX(Sector_MedStack_BPT_ME!$A$2:$F$3110,MATCH(A2812,Sector_MedStack_BPT_ME!$A$2:$A$3110,0),5),0)*D2812</f>
        <v>0</v>
      </c>
      <c r="J2812" s="2">
        <f t="shared" si="131"/>
        <v>0</v>
      </c>
    </row>
    <row r="2813" spans="1:10" x14ac:dyDescent="0.25">
      <c r="A2813" s="1">
        <v>51053</v>
      </c>
      <c r="B2813" s="3">
        <v>0</v>
      </c>
      <c r="C2813" s="3">
        <v>0</v>
      </c>
      <c r="D2813" s="3">
        <v>0</v>
      </c>
      <c r="E2813" s="2">
        <f>IFERROR(INDEX(Sector_MedStack_BPT_ME!$A$2:$F$3110,MATCH(A2813,Sector_MedStack_BPT_ME!$A$2:$A$3110,0),5),0)*B2813</f>
        <v>0</v>
      </c>
      <c r="F2813" s="2">
        <f t="shared" si="129"/>
        <v>0</v>
      </c>
      <c r="G2813" s="2">
        <f>IFERROR(INDEX(Sector_MedStack_BPT_ME!$A$2:$F$3110,MATCH(A2813,Sector_MedStack_BPT_ME!$A$2:$A$3110,0),5),0)*C2813</f>
        <v>0</v>
      </c>
      <c r="H2813" s="2">
        <f t="shared" si="130"/>
        <v>0</v>
      </c>
      <c r="I2813" s="2">
        <f>IFERROR(INDEX(Sector_MedStack_BPT_ME!$A$2:$F$3110,MATCH(A2813,Sector_MedStack_BPT_ME!$A$2:$A$3110,0),5),0)*D2813</f>
        <v>0</v>
      </c>
      <c r="J2813" s="2">
        <f t="shared" si="131"/>
        <v>0</v>
      </c>
    </row>
    <row r="2814" spans="1:10" x14ac:dyDescent="0.25">
      <c r="A2814" s="1">
        <v>51057</v>
      </c>
      <c r="B2814" s="3">
        <v>0</v>
      </c>
      <c r="C2814" s="3">
        <v>0</v>
      </c>
      <c r="D2814" s="3">
        <v>0</v>
      </c>
      <c r="E2814" s="2">
        <f>IFERROR(INDEX(Sector_MedStack_BPT_ME!$A$2:$F$3110,MATCH(A2814,Sector_MedStack_BPT_ME!$A$2:$A$3110,0),5),0)*B2814</f>
        <v>0</v>
      </c>
      <c r="F2814" s="2">
        <f t="shared" si="129"/>
        <v>0</v>
      </c>
      <c r="G2814" s="2">
        <f>IFERROR(INDEX(Sector_MedStack_BPT_ME!$A$2:$F$3110,MATCH(A2814,Sector_MedStack_BPT_ME!$A$2:$A$3110,0),5),0)*C2814</f>
        <v>0</v>
      </c>
      <c r="H2814" s="2">
        <f t="shared" si="130"/>
        <v>0</v>
      </c>
      <c r="I2814" s="2">
        <f>IFERROR(INDEX(Sector_MedStack_BPT_ME!$A$2:$F$3110,MATCH(A2814,Sector_MedStack_BPT_ME!$A$2:$A$3110,0),5),0)*D2814</f>
        <v>0</v>
      </c>
      <c r="J2814" s="2">
        <f t="shared" si="131"/>
        <v>0</v>
      </c>
    </row>
    <row r="2815" spans="1:10" x14ac:dyDescent="0.25">
      <c r="A2815" s="1">
        <v>51059</v>
      </c>
      <c r="B2815" s="3">
        <v>0</v>
      </c>
      <c r="C2815" s="3">
        <v>0</v>
      </c>
      <c r="D2815" s="3">
        <v>0</v>
      </c>
      <c r="E2815" s="2">
        <f>IFERROR(INDEX(Sector_MedStack_BPT_ME!$A$2:$F$3110,MATCH(A2815,Sector_MedStack_BPT_ME!$A$2:$A$3110,0),5),0)*B2815</f>
        <v>0</v>
      </c>
      <c r="F2815" s="2">
        <f t="shared" si="129"/>
        <v>0</v>
      </c>
      <c r="G2815" s="2">
        <f>IFERROR(INDEX(Sector_MedStack_BPT_ME!$A$2:$F$3110,MATCH(A2815,Sector_MedStack_BPT_ME!$A$2:$A$3110,0),5),0)*C2815</f>
        <v>0</v>
      </c>
      <c r="H2815" s="2">
        <f t="shared" si="130"/>
        <v>0</v>
      </c>
      <c r="I2815" s="2">
        <f>IFERROR(INDEX(Sector_MedStack_BPT_ME!$A$2:$F$3110,MATCH(A2815,Sector_MedStack_BPT_ME!$A$2:$A$3110,0),5),0)*D2815</f>
        <v>0</v>
      </c>
      <c r="J2815" s="2">
        <f t="shared" si="131"/>
        <v>0</v>
      </c>
    </row>
    <row r="2816" spans="1:10" x14ac:dyDescent="0.25">
      <c r="A2816" s="1">
        <v>51061</v>
      </c>
      <c r="B2816" s="3">
        <v>0</v>
      </c>
      <c r="C2816" s="3">
        <v>0</v>
      </c>
      <c r="D2816" s="3">
        <v>0</v>
      </c>
      <c r="E2816" s="2">
        <f>IFERROR(INDEX(Sector_MedStack_BPT_ME!$A$2:$F$3110,MATCH(A2816,Sector_MedStack_BPT_ME!$A$2:$A$3110,0),5),0)*B2816</f>
        <v>0</v>
      </c>
      <c r="F2816" s="2">
        <f t="shared" si="129"/>
        <v>0</v>
      </c>
      <c r="G2816" s="2">
        <f>IFERROR(INDEX(Sector_MedStack_BPT_ME!$A$2:$F$3110,MATCH(A2816,Sector_MedStack_BPT_ME!$A$2:$A$3110,0),5),0)*C2816</f>
        <v>0</v>
      </c>
      <c r="H2816" s="2">
        <f t="shared" si="130"/>
        <v>0</v>
      </c>
      <c r="I2816" s="2">
        <f>IFERROR(INDEX(Sector_MedStack_BPT_ME!$A$2:$F$3110,MATCH(A2816,Sector_MedStack_BPT_ME!$A$2:$A$3110,0),5),0)*D2816</f>
        <v>0</v>
      </c>
      <c r="J2816" s="2">
        <f t="shared" si="131"/>
        <v>0</v>
      </c>
    </row>
    <row r="2817" spans="1:10" x14ac:dyDescent="0.25">
      <c r="A2817" s="1">
        <v>51063</v>
      </c>
      <c r="B2817" s="3">
        <v>0</v>
      </c>
      <c r="C2817" s="3">
        <v>0</v>
      </c>
      <c r="D2817" s="3">
        <v>0</v>
      </c>
      <c r="E2817" s="2">
        <f>IFERROR(INDEX(Sector_MedStack_BPT_ME!$A$2:$F$3110,MATCH(A2817,Sector_MedStack_BPT_ME!$A$2:$A$3110,0),5),0)*B2817</f>
        <v>0</v>
      </c>
      <c r="F2817" s="2">
        <f t="shared" si="129"/>
        <v>0</v>
      </c>
      <c r="G2817" s="2">
        <f>IFERROR(INDEX(Sector_MedStack_BPT_ME!$A$2:$F$3110,MATCH(A2817,Sector_MedStack_BPT_ME!$A$2:$A$3110,0),5),0)*C2817</f>
        <v>0</v>
      </c>
      <c r="H2817" s="2">
        <f t="shared" si="130"/>
        <v>0</v>
      </c>
      <c r="I2817" s="2">
        <f>IFERROR(INDEX(Sector_MedStack_BPT_ME!$A$2:$F$3110,MATCH(A2817,Sector_MedStack_BPT_ME!$A$2:$A$3110,0),5),0)*D2817</f>
        <v>0</v>
      </c>
      <c r="J2817" s="2">
        <f t="shared" si="131"/>
        <v>0</v>
      </c>
    </row>
    <row r="2818" spans="1:10" x14ac:dyDescent="0.25">
      <c r="A2818" s="1">
        <v>51065</v>
      </c>
      <c r="B2818" s="3">
        <v>0</v>
      </c>
      <c r="C2818" s="3">
        <v>0</v>
      </c>
      <c r="D2818" s="3">
        <v>0</v>
      </c>
      <c r="E2818" s="2">
        <f>IFERROR(INDEX(Sector_MedStack_BPT_ME!$A$2:$F$3110,MATCH(A2818,Sector_MedStack_BPT_ME!$A$2:$A$3110,0),5),0)*B2818</f>
        <v>0</v>
      </c>
      <c r="F2818" s="2">
        <f t="shared" ref="F2818:F2881" si="132">$E2818*0.90605998</f>
        <v>0</v>
      </c>
      <c r="G2818" s="2">
        <f>IFERROR(INDEX(Sector_MedStack_BPT_ME!$A$2:$F$3110,MATCH(A2818,Sector_MedStack_BPT_ME!$A$2:$A$3110,0),5),0)*C2818</f>
        <v>0</v>
      </c>
      <c r="H2818" s="2">
        <f t="shared" si="130"/>
        <v>0</v>
      </c>
      <c r="I2818" s="2">
        <f>IFERROR(INDEX(Sector_MedStack_BPT_ME!$A$2:$F$3110,MATCH(A2818,Sector_MedStack_BPT_ME!$A$2:$A$3110,0),5),0)*D2818</f>
        <v>0</v>
      </c>
      <c r="J2818" s="2">
        <f t="shared" si="131"/>
        <v>0</v>
      </c>
    </row>
    <row r="2819" spans="1:10" x14ac:dyDescent="0.25">
      <c r="A2819" s="1">
        <v>51067</v>
      </c>
      <c r="B2819" s="3">
        <v>0</v>
      </c>
      <c r="C2819" s="3">
        <v>0</v>
      </c>
      <c r="D2819" s="3">
        <v>0</v>
      </c>
      <c r="E2819" s="2">
        <f>IFERROR(INDEX(Sector_MedStack_BPT_ME!$A$2:$F$3110,MATCH(A2819,Sector_MedStack_BPT_ME!$A$2:$A$3110,0),5),0)*B2819</f>
        <v>0</v>
      </c>
      <c r="F2819" s="2">
        <f t="shared" si="132"/>
        <v>0</v>
      </c>
      <c r="G2819" s="2">
        <f>IFERROR(INDEX(Sector_MedStack_BPT_ME!$A$2:$F$3110,MATCH(A2819,Sector_MedStack_BPT_ME!$A$2:$A$3110,0),5),0)*C2819</f>
        <v>0</v>
      </c>
      <c r="H2819" s="2">
        <f t="shared" ref="H2819:H2882" si="133">$G2819*0.90605998</f>
        <v>0</v>
      </c>
      <c r="I2819" s="2">
        <f>IFERROR(INDEX(Sector_MedStack_BPT_ME!$A$2:$F$3110,MATCH(A2819,Sector_MedStack_BPT_ME!$A$2:$A$3110,0),5),0)*D2819</f>
        <v>0</v>
      </c>
      <c r="J2819" s="2">
        <f t="shared" ref="J2819:J2882" si="134">$I2819*0.90605998</f>
        <v>0</v>
      </c>
    </row>
    <row r="2820" spans="1:10" x14ac:dyDescent="0.25">
      <c r="A2820" s="1">
        <v>51069</v>
      </c>
      <c r="B2820" s="3">
        <v>0</v>
      </c>
      <c r="C2820" s="3">
        <v>0</v>
      </c>
      <c r="D2820" s="3">
        <v>0</v>
      </c>
      <c r="E2820" s="2">
        <f>IFERROR(INDEX(Sector_MedStack_BPT_ME!$A$2:$F$3110,MATCH(A2820,Sector_MedStack_BPT_ME!$A$2:$A$3110,0),5),0)*B2820</f>
        <v>0</v>
      </c>
      <c r="F2820" s="2">
        <f t="shared" si="132"/>
        <v>0</v>
      </c>
      <c r="G2820" s="2">
        <f>IFERROR(INDEX(Sector_MedStack_BPT_ME!$A$2:$F$3110,MATCH(A2820,Sector_MedStack_BPT_ME!$A$2:$A$3110,0),5),0)*C2820</f>
        <v>0</v>
      </c>
      <c r="H2820" s="2">
        <f t="shared" si="133"/>
        <v>0</v>
      </c>
      <c r="I2820" s="2">
        <f>IFERROR(INDEX(Sector_MedStack_BPT_ME!$A$2:$F$3110,MATCH(A2820,Sector_MedStack_BPT_ME!$A$2:$A$3110,0),5),0)*D2820</f>
        <v>0</v>
      </c>
      <c r="J2820" s="2">
        <f t="shared" si="134"/>
        <v>0</v>
      </c>
    </row>
    <row r="2821" spans="1:10" x14ac:dyDescent="0.25">
      <c r="A2821" s="1">
        <v>51071</v>
      </c>
      <c r="B2821" s="3">
        <v>0</v>
      </c>
      <c r="C2821" s="3">
        <v>0</v>
      </c>
      <c r="D2821" s="3">
        <v>0</v>
      </c>
      <c r="E2821" s="2">
        <f>IFERROR(INDEX(Sector_MedStack_BPT_ME!$A$2:$F$3110,MATCH(A2821,Sector_MedStack_BPT_ME!$A$2:$A$3110,0),5),0)*B2821</f>
        <v>0</v>
      </c>
      <c r="F2821" s="2">
        <f t="shared" si="132"/>
        <v>0</v>
      </c>
      <c r="G2821" s="2">
        <f>IFERROR(INDEX(Sector_MedStack_BPT_ME!$A$2:$F$3110,MATCH(A2821,Sector_MedStack_BPT_ME!$A$2:$A$3110,0),5),0)*C2821</f>
        <v>0</v>
      </c>
      <c r="H2821" s="2">
        <f t="shared" si="133"/>
        <v>0</v>
      </c>
      <c r="I2821" s="2">
        <f>IFERROR(INDEX(Sector_MedStack_BPT_ME!$A$2:$F$3110,MATCH(A2821,Sector_MedStack_BPT_ME!$A$2:$A$3110,0),5),0)*D2821</f>
        <v>0</v>
      </c>
      <c r="J2821" s="2">
        <f t="shared" si="134"/>
        <v>0</v>
      </c>
    </row>
    <row r="2822" spans="1:10" x14ac:dyDescent="0.25">
      <c r="A2822" s="1">
        <v>51073</v>
      </c>
      <c r="B2822" s="3">
        <v>0</v>
      </c>
      <c r="C2822" s="3">
        <v>0</v>
      </c>
      <c r="D2822" s="3">
        <v>0</v>
      </c>
      <c r="E2822" s="2">
        <f>IFERROR(INDEX(Sector_MedStack_BPT_ME!$A$2:$F$3110,MATCH(A2822,Sector_MedStack_BPT_ME!$A$2:$A$3110,0),5),0)*B2822</f>
        <v>0</v>
      </c>
      <c r="F2822" s="2">
        <f t="shared" si="132"/>
        <v>0</v>
      </c>
      <c r="G2822" s="2">
        <f>IFERROR(INDEX(Sector_MedStack_BPT_ME!$A$2:$F$3110,MATCH(A2822,Sector_MedStack_BPT_ME!$A$2:$A$3110,0),5),0)*C2822</f>
        <v>0</v>
      </c>
      <c r="H2822" s="2">
        <f t="shared" si="133"/>
        <v>0</v>
      </c>
      <c r="I2822" s="2">
        <f>IFERROR(INDEX(Sector_MedStack_BPT_ME!$A$2:$F$3110,MATCH(A2822,Sector_MedStack_BPT_ME!$A$2:$A$3110,0),5),0)*D2822</f>
        <v>0</v>
      </c>
      <c r="J2822" s="2">
        <f t="shared" si="134"/>
        <v>0</v>
      </c>
    </row>
    <row r="2823" spans="1:10" x14ac:dyDescent="0.25">
      <c r="A2823" s="1">
        <v>51075</v>
      </c>
      <c r="B2823" s="3">
        <v>0</v>
      </c>
      <c r="C2823" s="3">
        <v>0</v>
      </c>
      <c r="D2823" s="3">
        <v>0</v>
      </c>
      <c r="E2823" s="2">
        <f>IFERROR(INDEX(Sector_MedStack_BPT_ME!$A$2:$F$3110,MATCH(A2823,Sector_MedStack_BPT_ME!$A$2:$A$3110,0),5),0)*B2823</f>
        <v>0</v>
      </c>
      <c r="F2823" s="2">
        <f t="shared" si="132"/>
        <v>0</v>
      </c>
      <c r="G2823" s="2">
        <f>IFERROR(INDEX(Sector_MedStack_BPT_ME!$A$2:$F$3110,MATCH(A2823,Sector_MedStack_BPT_ME!$A$2:$A$3110,0),5),0)*C2823</f>
        <v>0</v>
      </c>
      <c r="H2823" s="2">
        <f t="shared" si="133"/>
        <v>0</v>
      </c>
      <c r="I2823" s="2">
        <f>IFERROR(INDEX(Sector_MedStack_BPT_ME!$A$2:$F$3110,MATCH(A2823,Sector_MedStack_BPT_ME!$A$2:$A$3110,0),5),0)*D2823</f>
        <v>0</v>
      </c>
      <c r="J2823" s="2">
        <f t="shared" si="134"/>
        <v>0</v>
      </c>
    </row>
    <row r="2824" spans="1:10" x14ac:dyDescent="0.25">
      <c r="A2824" s="1">
        <v>51077</v>
      </c>
      <c r="B2824" s="3">
        <v>0</v>
      </c>
      <c r="C2824" s="3">
        <v>0</v>
      </c>
      <c r="D2824" s="3">
        <v>0</v>
      </c>
      <c r="E2824" s="2">
        <f>IFERROR(INDEX(Sector_MedStack_BPT_ME!$A$2:$F$3110,MATCH(A2824,Sector_MedStack_BPT_ME!$A$2:$A$3110,0),5),0)*B2824</f>
        <v>0</v>
      </c>
      <c r="F2824" s="2">
        <f t="shared" si="132"/>
        <v>0</v>
      </c>
      <c r="G2824" s="2">
        <f>IFERROR(INDEX(Sector_MedStack_BPT_ME!$A$2:$F$3110,MATCH(A2824,Sector_MedStack_BPT_ME!$A$2:$A$3110,0),5),0)*C2824</f>
        <v>0</v>
      </c>
      <c r="H2824" s="2">
        <f t="shared" si="133"/>
        <v>0</v>
      </c>
      <c r="I2824" s="2">
        <f>IFERROR(INDEX(Sector_MedStack_BPT_ME!$A$2:$F$3110,MATCH(A2824,Sector_MedStack_BPT_ME!$A$2:$A$3110,0),5),0)*D2824</f>
        <v>0</v>
      </c>
      <c r="J2824" s="2">
        <f t="shared" si="134"/>
        <v>0</v>
      </c>
    </row>
    <row r="2825" spans="1:10" x14ac:dyDescent="0.25">
      <c r="A2825" s="1">
        <v>51079</v>
      </c>
      <c r="B2825" s="3">
        <v>0</v>
      </c>
      <c r="C2825" s="3">
        <v>0</v>
      </c>
      <c r="D2825" s="3">
        <v>0</v>
      </c>
      <c r="E2825" s="2">
        <f>IFERROR(INDEX(Sector_MedStack_BPT_ME!$A$2:$F$3110,MATCH(A2825,Sector_MedStack_BPT_ME!$A$2:$A$3110,0),5),0)*B2825</f>
        <v>0</v>
      </c>
      <c r="F2825" s="2">
        <f t="shared" si="132"/>
        <v>0</v>
      </c>
      <c r="G2825" s="2">
        <f>IFERROR(INDEX(Sector_MedStack_BPT_ME!$A$2:$F$3110,MATCH(A2825,Sector_MedStack_BPT_ME!$A$2:$A$3110,0),5),0)*C2825</f>
        <v>0</v>
      </c>
      <c r="H2825" s="2">
        <f t="shared" si="133"/>
        <v>0</v>
      </c>
      <c r="I2825" s="2">
        <f>IFERROR(INDEX(Sector_MedStack_BPT_ME!$A$2:$F$3110,MATCH(A2825,Sector_MedStack_BPT_ME!$A$2:$A$3110,0),5),0)*D2825</f>
        <v>0</v>
      </c>
      <c r="J2825" s="2">
        <f t="shared" si="134"/>
        <v>0</v>
      </c>
    </row>
    <row r="2826" spans="1:10" x14ac:dyDescent="0.25">
      <c r="A2826" s="1">
        <v>51081</v>
      </c>
      <c r="B2826" s="3">
        <v>0</v>
      </c>
      <c r="C2826" s="3">
        <v>0</v>
      </c>
      <c r="D2826" s="3">
        <v>0</v>
      </c>
      <c r="E2826" s="2">
        <f>IFERROR(INDEX(Sector_MedStack_BPT_ME!$A$2:$F$3110,MATCH(A2826,Sector_MedStack_BPT_ME!$A$2:$A$3110,0),5),0)*B2826</f>
        <v>0</v>
      </c>
      <c r="F2826" s="2">
        <f t="shared" si="132"/>
        <v>0</v>
      </c>
      <c r="G2826" s="2">
        <f>IFERROR(INDEX(Sector_MedStack_BPT_ME!$A$2:$F$3110,MATCH(A2826,Sector_MedStack_BPT_ME!$A$2:$A$3110,0),5),0)*C2826</f>
        <v>0</v>
      </c>
      <c r="H2826" s="2">
        <f t="shared" si="133"/>
        <v>0</v>
      </c>
      <c r="I2826" s="2">
        <f>IFERROR(INDEX(Sector_MedStack_BPT_ME!$A$2:$F$3110,MATCH(A2826,Sector_MedStack_BPT_ME!$A$2:$A$3110,0),5),0)*D2826</f>
        <v>0</v>
      </c>
      <c r="J2826" s="2">
        <f t="shared" si="134"/>
        <v>0</v>
      </c>
    </row>
    <row r="2827" spans="1:10" x14ac:dyDescent="0.25">
      <c r="A2827" s="1">
        <v>51083</v>
      </c>
      <c r="B2827" s="3">
        <v>0</v>
      </c>
      <c r="C2827" s="3">
        <v>0</v>
      </c>
      <c r="D2827" s="3">
        <v>0</v>
      </c>
      <c r="E2827" s="2">
        <f>IFERROR(INDEX(Sector_MedStack_BPT_ME!$A$2:$F$3110,MATCH(A2827,Sector_MedStack_BPT_ME!$A$2:$A$3110,0),5),0)*B2827</f>
        <v>0</v>
      </c>
      <c r="F2827" s="2">
        <f t="shared" si="132"/>
        <v>0</v>
      </c>
      <c r="G2827" s="2">
        <f>IFERROR(INDEX(Sector_MedStack_BPT_ME!$A$2:$F$3110,MATCH(A2827,Sector_MedStack_BPT_ME!$A$2:$A$3110,0),5),0)*C2827</f>
        <v>0</v>
      </c>
      <c r="H2827" s="2">
        <f t="shared" si="133"/>
        <v>0</v>
      </c>
      <c r="I2827" s="2">
        <f>IFERROR(INDEX(Sector_MedStack_BPT_ME!$A$2:$F$3110,MATCH(A2827,Sector_MedStack_BPT_ME!$A$2:$A$3110,0),5),0)*D2827</f>
        <v>0</v>
      </c>
      <c r="J2827" s="2">
        <f t="shared" si="134"/>
        <v>0</v>
      </c>
    </row>
    <row r="2828" spans="1:10" x14ac:dyDescent="0.25">
      <c r="A2828" s="1">
        <v>51085</v>
      </c>
      <c r="B2828" s="3">
        <v>0</v>
      </c>
      <c r="C2828" s="3">
        <v>5.826406145</v>
      </c>
      <c r="D2828" s="3">
        <v>0</v>
      </c>
      <c r="E2828" s="2">
        <f>IFERROR(INDEX(Sector_MedStack_BPT_ME!$A$2:$F$3110,MATCH(A2828,Sector_MedStack_BPT_ME!$A$2:$A$3110,0),5),0)*B2828</f>
        <v>0</v>
      </c>
      <c r="F2828" s="2">
        <f t="shared" si="132"/>
        <v>0</v>
      </c>
      <c r="G2828" s="2">
        <f>IFERROR(INDEX(Sector_MedStack_BPT_ME!$A$2:$F$3110,MATCH(A2828,Sector_MedStack_BPT_ME!$A$2:$A$3110,0),5),0)*C2828</f>
        <v>373761.12634642376</v>
      </c>
      <c r="H2828" s="2">
        <f t="shared" si="133"/>
        <v>338649.99866221816</v>
      </c>
      <c r="I2828" s="2">
        <f>IFERROR(INDEX(Sector_MedStack_BPT_ME!$A$2:$F$3110,MATCH(A2828,Sector_MedStack_BPT_ME!$A$2:$A$3110,0),5),0)*D2828</f>
        <v>0</v>
      </c>
      <c r="J2828" s="2">
        <f t="shared" si="134"/>
        <v>0</v>
      </c>
    </row>
    <row r="2829" spans="1:10" x14ac:dyDescent="0.25">
      <c r="A2829" s="1">
        <v>51087</v>
      </c>
      <c r="B2829" s="3">
        <v>0</v>
      </c>
      <c r="C2829" s="3">
        <v>0</v>
      </c>
      <c r="D2829" s="3">
        <v>0</v>
      </c>
      <c r="E2829" s="2">
        <f>IFERROR(INDEX(Sector_MedStack_BPT_ME!$A$2:$F$3110,MATCH(A2829,Sector_MedStack_BPT_ME!$A$2:$A$3110,0),5),0)*B2829</f>
        <v>0</v>
      </c>
      <c r="F2829" s="2">
        <f t="shared" si="132"/>
        <v>0</v>
      </c>
      <c r="G2829" s="2">
        <f>IFERROR(INDEX(Sector_MedStack_BPT_ME!$A$2:$F$3110,MATCH(A2829,Sector_MedStack_BPT_ME!$A$2:$A$3110,0),5),0)*C2829</f>
        <v>0</v>
      </c>
      <c r="H2829" s="2">
        <f t="shared" si="133"/>
        <v>0</v>
      </c>
      <c r="I2829" s="2">
        <f>IFERROR(INDEX(Sector_MedStack_BPT_ME!$A$2:$F$3110,MATCH(A2829,Sector_MedStack_BPT_ME!$A$2:$A$3110,0),5),0)*D2829</f>
        <v>0</v>
      </c>
      <c r="J2829" s="2">
        <f t="shared" si="134"/>
        <v>0</v>
      </c>
    </row>
    <row r="2830" spans="1:10" x14ac:dyDescent="0.25">
      <c r="A2830" s="1">
        <v>51089</v>
      </c>
      <c r="B2830" s="3">
        <v>0</v>
      </c>
      <c r="C2830" s="3">
        <v>0</v>
      </c>
      <c r="D2830" s="3">
        <v>0</v>
      </c>
      <c r="E2830" s="2">
        <f>IFERROR(INDEX(Sector_MedStack_BPT_ME!$A$2:$F$3110,MATCH(A2830,Sector_MedStack_BPT_ME!$A$2:$A$3110,0),5),0)*B2830</f>
        <v>0</v>
      </c>
      <c r="F2830" s="2">
        <f t="shared" si="132"/>
        <v>0</v>
      </c>
      <c r="G2830" s="2">
        <f>IFERROR(INDEX(Sector_MedStack_BPT_ME!$A$2:$F$3110,MATCH(A2830,Sector_MedStack_BPT_ME!$A$2:$A$3110,0),5),0)*C2830</f>
        <v>0</v>
      </c>
      <c r="H2830" s="2">
        <f t="shared" si="133"/>
        <v>0</v>
      </c>
      <c r="I2830" s="2">
        <f>IFERROR(INDEX(Sector_MedStack_BPT_ME!$A$2:$F$3110,MATCH(A2830,Sector_MedStack_BPT_ME!$A$2:$A$3110,0),5),0)*D2830</f>
        <v>0</v>
      </c>
      <c r="J2830" s="2">
        <f t="shared" si="134"/>
        <v>0</v>
      </c>
    </row>
    <row r="2831" spans="1:10" x14ac:dyDescent="0.25">
      <c r="A2831" s="1">
        <v>51091</v>
      </c>
      <c r="B2831" s="3">
        <v>0</v>
      </c>
      <c r="C2831" s="3">
        <v>0</v>
      </c>
      <c r="D2831" s="3">
        <v>0</v>
      </c>
      <c r="E2831" s="2">
        <f>IFERROR(INDEX(Sector_MedStack_BPT_ME!$A$2:$F$3110,MATCH(A2831,Sector_MedStack_BPT_ME!$A$2:$A$3110,0),5),0)*B2831</f>
        <v>0</v>
      </c>
      <c r="F2831" s="2">
        <f t="shared" si="132"/>
        <v>0</v>
      </c>
      <c r="G2831" s="2">
        <f>IFERROR(INDEX(Sector_MedStack_BPT_ME!$A$2:$F$3110,MATCH(A2831,Sector_MedStack_BPT_ME!$A$2:$A$3110,0),5),0)*C2831</f>
        <v>0</v>
      </c>
      <c r="H2831" s="2">
        <f t="shared" si="133"/>
        <v>0</v>
      </c>
      <c r="I2831" s="2">
        <f>IFERROR(INDEX(Sector_MedStack_BPT_ME!$A$2:$F$3110,MATCH(A2831,Sector_MedStack_BPT_ME!$A$2:$A$3110,0),5),0)*D2831</f>
        <v>0</v>
      </c>
      <c r="J2831" s="2">
        <f t="shared" si="134"/>
        <v>0</v>
      </c>
    </row>
    <row r="2832" spans="1:10" x14ac:dyDescent="0.25">
      <c r="A2832" s="1">
        <v>51093</v>
      </c>
      <c r="B2832" s="3">
        <v>0</v>
      </c>
      <c r="C2832" s="3">
        <v>0</v>
      </c>
      <c r="D2832" s="3">
        <v>0</v>
      </c>
      <c r="E2832" s="2">
        <f>IFERROR(INDEX(Sector_MedStack_BPT_ME!$A$2:$F$3110,MATCH(A2832,Sector_MedStack_BPT_ME!$A$2:$A$3110,0),5),0)*B2832</f>
        <v>0</v>
      </c>
      <c r="F2832" s="2">
        <f t="shared" si="132"/>
        <v>0</v>
      </c>
      <c r="G2832" s="2">
        <f>IFERROR(INDEX(Sector_MedStack_BPT_ME!$A$2:$F$3110,MATCH(A2832,Sector_MedStack_BPT_ME!$A$2:$A$3110,0),5),0)*C2832</f>
        <v>0</v>
      </c>
      <c r="H2832" s="2">
        <f t="shared" si="133"/>
        <v>0</v>
      </c>
      <c r="I2832" s="2">
        <f>IFERROR(INDEX(Sector_MedStack_BPT_ME!$A$2:$F$3110,MATCH(A2832,Sector_MedStack_BPT_ME!$A$2:$A$3110,0),5),0)*D2832</f>
        <v>0</v>
      </c>
      <c r="J2832" s="2">
        <f t="shared" si="134"/>
        <v>0</v>
      </c>
    </row>
    <row r="2833" spans="1:10" x14ac:dyDescent="0.25">
      <c r="A2833" s="1">
        <v>51095</v>
      </c>
      <c r="B2833" s="3">
        <v>0</v>
      </c>
      <c r="C2833" s="3">
        <v>0</v>
      </c>
      <c r="D2833" s="3">
        <v>0</v>
      </c>
      <c r="E2833" s="2">
        <f>IFERROR(INDEX(Sector_MedStack_BPT_ME!$A$2:$F$3110,MATCH(A2833,Sector_MedStack_BPT_ME!$A$2:$A$3110,0),5),0)*B2833</f>
        <v>0</v>
      </c>
      <c r="F2833" s="2">
        <f t="shared" si="132"/>
        <v>0</v>
      </c>
      <c r="G2833" s="2">
        <f>IFERROR(INDEX(Sector_MedStack_BPT_ME!$A$2:$F$3110,MATCH(A2833,Sector_MedStack_BPT_ME!$A$2:$A$3110,0),5),0)*C2833</f>
        <v>0</v>
      </c>
      <c r="H2833" s="2">
        <f t="shared" si="133"/>
        <v>0</v>
      </c>
      <c r="I2833" s="2">
        <f>IFERROR(INDEX(Sector_MedStack_BPT_ME!$A$2:$F$3110,MATCH(A2833,Sector_MedStack_BPT_ME!$A$2:$A$3110,0),5),0)*D2833</f>
        <v>0</v>
      </c>
      <c r="J2833" s="2">
        <f t="shared" si="134"/>
        <v>0</v>
      </c>
    </row>
    <row r="2834" spans="1:10" x14ac:dyDescent="0.25">
      <c r="A2834" s="1">
        <v>51097</v>
      </c>
      <c r="B2834" s="3">
        <v>0</v>
      </c>
      <c r="C2834" s="3">
        <v>0</v>
      </c>
      <c r="D2834" s="3">
        <v>0</v>
      </c>
      <c r="E2834" s="2">
        <f>IFERROR(INDEX(Sector_MedStack_BPT_ME!$A$2:$F$3110,MATCH(A2834,Sector_MedStack_BPT_ME!$A$2:$A$3110,0),5),0)*B2834</f>
        <v>0</v>
      </c>
      <c r="F2834" s="2">
        <f t="shared" si="132"/>
        <v>0</v>
      </c>
      <c r="G2834" s="2">
        <f>IFERROR(INDEX(Sector_MedStack_BPT_ME!$A$2:$F$3110,MATCH(A2834,Sector_MedStack_BPT_ME!$A$2:$A$3110,0),5),0)*C2834</f>
        <v>0</v>
      </c>
      <c r="H2834" s="2">
        <f t="shared" si="133"/>
        <v>0</v>
      </c>
      <c r="I2834" s="2">
        <f>IFERROR(INDEX(Sector_MedStack_BPT_ME!$A$2:$F$3110,MATCH(A2834,Sector_MedStack_BPT_ME!$A$2:$A$3110,0),5),0)*D2834</f>
        <v>0</v>
      </c>
      <c r="J2834" s="2">
        <f t="shared" si="134"/>
        <v>0</v>
      </c>
    </row>
    <row r="2835" spans="1:10" x14ac:dyDescent="0.25">
      <c r="A2835" s="1">
        <v>51099</v>
      </c>
      <c r="B2835" s="3">
        <v>0</v>
      </c>
      <c r="C2835" s="3">
        <v>0</v>
      </c>
      <c r="D2835" s="3">
        <v>0</v>
      </c>
      <c r="E2835" s="2">
        <f>IFERROR(INDEX(Sector_MedStack_BPT_ME!$A$2:$F$3110,MATCH(A2835,Sector_MedStack_BPT_ME!$A$2:$A$3110,0),5),0)*B2835</f>
        <v>0</v>
      </c>
      <c r="F2835" s="2">
        <f t="shared" si="132"/>
        <v>0</v>
      </c>
      <c r="G2835" s="2">
        <f>IFERROR(INDEX(Sector_MedStack_BPT_ME!$A$2:$F$3110,MATCH(A2835,Sector_MedStack_BPT_ME!$A$2:$A$3110,0),5),0)*C2835</f>
        <v>0</v>
      </c>
      <c r="H2835" s="2">
        <f t="shared" si="133"/>
        <v>0</v>
      </c>
      <c r="I2835" s="2">
        <f>IFERROR(INDEX(Sector_MedStack_BPT_ME!$A$2:$F$3110,MATCH(A2835,Sector_MedStack_BPT_ME!$A$2:$A$3110,0),5),0)*D2835</f>
        <v>0</v>
      </c>
      <c r="J2835" s="2">
        <f t="shared" si="134"/>
        <v>0</v>
      </c>
    </row>
    <row r="2836" spans="1:10" x14ac:dyDescent="0.25">
      <c r="A2836" s="1">
        <v>51101</v>
      </c>
      <c r="B2836" s="3">
        <v>0</v>
      </c>
      <c r="C2836" s="3">
        <v>209.31904</v>
      </c>
      <c r="D2836" s="3">
        <v>0</v>
      </c>
      <c r="E2836" s="2">
        <f>IFERROR(INDEX(Sector_MedStack_BPT_ME!$A$2:$F$3110,MATCH(A2836,Sector_MedStack_BPT_ME!$A$2:$A$3110,0),5),0)*B2836</f>
        <v>0</v>
      </c>
      <c r="F2836" s="2">
        <f t="shared" si="132"/>
        <v>0</v>
      </c>
      <c r="G2836" s="2">
        <f>IFERROR(INDEX(Sector_MedStack_BPT_ME!$A$2:$F$3110,MATCH(A2836,Sector_MedStack_BPT_ME!$A$2:$A$3110,0),5),0)*C2836</f>
        <v>15382488.970317656</v>
      </c>
      <c r="H2836" s="2">
        <f t="shared" si="133"/>
        <v>13937457.648796236</v>
      </c>
      <c r="I2836" s="2">
        <f>IFERROR(INDEX(Sector_MedStack_BPT_ME!$A$2:$F$3110,MATCH(A2836,Sector_MedStack_BPT_ME!$A$2:$A$3110,0),5),0)*D2836</f>
        <v>0</v>
      </c>
      <c r="J2836" s="2">
        <f t="shared" si="134"/>
        <v>0</v>
      </c>
    </row>
    <row r="2837" spans="1:10" x14ac:dyDescent="0.25">
      <c r="A2837" s="1">
        <v>51103</v>
      </c>
      <c r="B2837" s="3">
        <v>0</v>
      </c>
      <c r="C2837" s="3">
        <v>0</v>
      </c>
      <c r="D2837" s="3">
        <v>0</v>
      </c>
      <c r="E2837" s="2">
        <f>IFERROR(INDEX(Sector_MedStack_BPT_ME!$A$2:$F$3110,MATCH(A2837,Sector_MedStack_BPT_ME!$A$2:$A$3110,0),5),0)*B2837</f>
        <v>0</v>
      </c>
      <c r="F2837" s="2">
        <f t="shared" si="132"/>
        <v>0</v>
      </c>
      <c r="G2837" s="2">
        <f>IFERROR(INDEX(Sector_MedStack_BPT_ME!$A$2:$F$3110,MATCH(A2837,Sector_MedStack_BPT_ME!$A$2:$A$3110,0),5),0)*C2837</f>
        <v>0</v>
      </c>
      <c r="H2837" s="2">
        <f t="shared" si="133"/>
        <v>0</v>
      </c>
      <c r="I2837" s="2">
        <f>IFERROR(INDEX(Sector_MedStack_BPT_ME!$A$2:$F$3110,MATCH(A2837,Sector_MedStack_BPT_ME!$A$2:$A$3110,0),5),0)*D2837</f>
        <v>0</v>
      </c>
      <c r="J2837" s="2">
        <f t="shared" si="134"/>
        <v>0</v>
      </c>
    </row>
    <row r="2838" spans="1:10" x14ac:dyDescent="0.25">
      <c r="A2838" s="1">
        <v>51105</v>
      </c>
      <c r="B2838" s="3">
        <v>0</v>
      </c>
      <c r="C2838" s="3">
        <v>0</v>
      </c>
      <c r="D2838" s="3">
        <v>0</v>
      </c>
      <c r="E2838" s="2">
        <f>IFERROR(INDEX(Sector_MedStack_BPT_ME!$A$2:$F$3110,MATCH(A2838,Sector_MedStack_BPT_ME!$A$2:$A$3110,0),5),0)*B2838</f>
        <v>0</v>
      </c>
      <c r="F2838" s="2">
        <f t="shared" si="132"/>
        <v>0</v>
      </c>
      <c r="G2838" s="2">
        <f>IFERROR(INDEX(Sector_MedStack_BPT_ME!$A$2:$F$3110,MATCH(A2838,Sector_MedStack_BPT_ME!$A$2:$A$3110,0),5),0)*C2838</f>
        <v>0</v>
      </c>
      <c r="H2838" s="2">
        <f t="shared" si="133"/>
        <v>0</v>
      </c>
      <c r="I2838" s="2">
        <f>IFERROR(INDEX(Sector_MedStack_BPT_ME!$A$2:$F$3110,MATCH(A2838,Sector_MedStack_BPT_ME!$A$2:$A$3110,0),5),0)*D2838</f>
        <v>0</v>
      </c>
      <c r="J2838" s="2">
        <f t="shared" si="134"/>
        <v>0</v>
      </c>
    </row>
    <row r="2839" spans="1:10" x14ac:dyDescent="0.25">
      <c r="A2839" s="1">
        <v>51107</v>
      </c>
      <c r="B2839" s="3">
        <v>0</v>
      </c>
      <c r="C2839" s="3">
        <v>0</v>
      </c>
      <c r="D2839" s="3">
        <v>0</v>
      </c>
      <c r="E2839" s="2">
        <f>IFERROR(INDEX(Sector_MedStack_BPT_ME!$A$2:$F$3110,MATCH(A2839,Sector_MedStack_BPT_ME!$A$2:$A$3110,0),5),0)*B2839</f>
        <v>0</v>
      </c>
      <c r="F2839" s="2">
        <f t="shared" si="132"/>
        <v>0</v>
      </c>
      <c r="G2839" s="2">
        <f>IFERROR(INDEX(Sector_MedStack_BPT_ME!$A$2:$F$3110,MATCH(A2839,Sector_MedStack_BPT_ME!$A$2:$A$3110,0),5),0)*C2839</f>
        <v>0</v>
      </c>
      <c r="H2839" s="2">
        <f t="shared" si="133"/>
        <v>0</v>
      </c>
      <c r="I2839" s="2">
        <f>IFERROR(INDEX(Sector_MedStack_BPT_ME!$A$2:$F$3110,MATCH(A2839,Sector_MedStack_BPT_ME!$A$2:$A$3110,0),5),0)*D2839</f>
        <v>0</v>
      </c>
      <c r="J2839" s="2">
        <f t="shared" si="134"/>
        <v>0</v>
      </c>
    </row>
    <row r="2840" spans="1:10" x14ac:dyDescent="0.25">
      <c r="A2840" s="1">
        <v>51109</v>
      </c>
      <c r="B2840" s="3">
        <v>0</v>
      </c>
      <c r="C2840" s="3">
        <v>0</v>
      </c>
      <c r="D2840" s="3">
        <v>0</v>
      </c>
      <c r="E2840" s="2">
        <f>IFERROR(INDEX(Sector_MedStack_BPT_ME!$A$2:$F$3110,MATCH(A2840,Sector_MedStack_BPT_ME!$A$2:$A$3110,0),5),0)*B2840</f>
        <v>0</v>
      </c>
      <c r="F2840" s="2">
        <f t="shared" si="132"/>
        <v>0</v>
      </c>
      <c r="G2840" s="2">
        <f>IFERROR(INDEX(Sector_MedStack_BPT_ME!$A$2:$F$3110,MATCH(A2840,Sector_MedStack_BPT_ME!$A$2:$A$3110,0),5),0)*C2840</f>
        <v>0</v>
      </c>
      <c r="H2840" s="2">
        <f t="shared" si="133"/>
        <v>0</v>
      </c>
      <c r="I2840" s="2">
        <f>IFERROR(INDEX(Sector_MedStack_BPT_ME!$A$2:$F$3110,MATCH(A2840,Sector_MedStack_BPT_ME!$A$2:$A$3110,0),5),0)*D2840</f>
        <v>0</v>
      </c>
      <c r="J2840" s="2">
        <f t="shared" si="134"/>
        <v>0</v>
      </c>
    </row>
    <row r="2841" spans="1:10" x14ac:dyDescent="0.25">
      <c r="A2841" s="1">
        <v>51111</v>
      </c>
      <c r="B2841" s="3">
        <v>0</v>
      </c>
      <c r="C2841" s="3">
        <v>0</v>
      </c>
      <c r="D2841" s="3">
        <v>0</v>
      </c>
      <c r="E2841" s="2">
        <f>IFERROR(INDEX(Sector_MedStack_BPT_ME!$A$2:$F$3110,MATCH(A2841,Sector_MedStack_BPT_ME!$A$2:$A$3110,0),5),0)*B2841</f>
        <v>0</v>
      </c>
      <c r="F2841" s="2">
        <f t="shared" si="132"/>
        <v>0</v>
      </c>
      <c r="G2841" s="2">
        <f>IFERROR(INDEX(Sector_MedStack_BPT_ME!$A$2:$F$3110,MATCH(A2841,Sector_MedStack_BPT_ME!$A$2:$A$3110,0),5),0)*C2841</f>
        <v>0</v>
      </c>
      <c r="H2841" s="2">
        <f t="shared" si="133"/>
        <v>0</v>
      </c>
      <c r="I2841" s="2">
        <f>IFERROR(INDEX(Sector_MedStack_BPT_ME!$A$2:$F$3110,MATCH(A2841,Sector_MedStack_BPT_ME!$A$2:$A$3110,0),5),0)*D2841</f>
        <v>0</v>
      </c>
      <c r="J2841" s="2">
        <f t="shared" si="134"/>
        <v>0</v>
      </c>
    </row>
    <row r="2842" spans="1:10" x14ac:dyDescent="0.25">
      <c r="A2842" s="1">
        <v>51113</v>
      </c>
      <c r="B2842" s="3">
        <v>0</v>
      </c>
      <c r="C2842" s="3">
        <v>0</v>
      </c>
      <c r="D2842" s="3">
        <v>0</v>
      </c>
      <c r="E2842" s="2">
        <f>IFERROR(INDEX(Sector_MedStack_BPT_ME!$A$2:$F$3110,MATCH(A2842,Sector_MedStack_BPT_ME!$A$2:$A$3110,0),5),0)*B2842</f>
        <v>0</v>
      </c>
      <c r="F2842" s="2">
        <f t="shared" si="132"/>
        <v>0</v>
      </c>
      <c r="G2842" s="2">
        <f>IFERROR(INDEX(Sector_MedStack_BPT_ME!$A$2:$F$3110,MATCH(A2842,Sector_MedStack_BPT_ME!$A$2:$A$3110,0),5),0)*C2842</f>
        <v>0</v>
      </c>
      <c r="H2842" s="2">
        <f t="shared" si="133"/>
        <v>0</v>
      </c>
      <c r="I2842" s="2">
        <f>IFERROR(INDEX(Sector_MedStack_BPT_ME!$A$2:$F$3110,MATCH(A2842,Sector_MedStack_BPT_ME!$A$2:$A$3110,0),5),0)*D2842</f>
        <v>0</v>
      </c>
      <c r="J2842" s="2">
        <f t="shared" si="134"/>
        <v>0</v>
      </c>
    </row>
    <row r="2843" spans="1:10" x14ac:dyDescent="0.25">
      <c r="A2843" s="1">
        <v>51115</v>
      </c>
      <c r="B2843" s="3">
        <v>0</v>
      </c>
      <c r="C2843" s="3">
        <v>0</v>
      </c>
      <c r="D2843" s="3">
        <v>0</v>
      </c>
      <c r="E2843" s="2">
        <f>IFERROR(INDEX(Sector_MedStack_BPT_ME!$A$2:$F$3110,MATCH(A2843,Sector_MedStack_BPT_ME!$A$2:$A$3110,0),5),0)*B2843</f>
        <v>0</v>
      </c>
      <c r="F2843" s="2">
        <f t="shared" si="132"/>
        <v>0</v>
      </c>
      <c r="G2843" s="2">
        <f>IFERROR(INDEX(Sector_MedStack_BPT_ME!$A$2:$F$3110,MATCH(A2843,Sector_MedStack_BPT_ME!$A$2:$A$3110,0),5),0)*C2843</f>
        <v>0</v>
      </c>
      <c r="H2843" s="2">
        <f t="shared" si="133"/>
        <v>0</v>
      </c>
      <c r="I2843" s="2">
        <f>IFERROR(INDEX(Sector_MedStack_BPT_ME!$A$2:$F$3110,MATCH(A2843,Sector_MedStack_BPT_ME!$A$2:$A$3110,0),5),0)*D2843</f>
        <v>0</v>
      </c>
      <c r="J2843" s="2">
        <f t="shared" si="134"/>
        <v>0</v>
      </c>
    </row>
    <row r="2844" spans="1:10" x14ac:dyDescent="0.25">
      <c r="A2844" s="1">
        <v>51117</v>
      </c>
      <c r="B2844" s="3">
        <v>0</v>
      </c>
      <c r="C2844" s="3">
        <v>0</v>
      </c>
      <c r="D2844" s="3">
        <v>0</v>
      </c>
      <c r="E2844" s="2">
        <f>IFERROR(INDEX(Sector_MedStack_BPT_ME!$A$2:$F$3110,MATCH(A2844,Sector_MedStack_BPT_ME!$A$2:$A$3110,0),5),0)*B2844</f>
        <v>0</v>
      </c>
      <c r="F2844" s="2">
        <f t="shared" si="132"/>
        <v>0</v>
      </c>
      <c r="G2844" s="2">
        <f>IFERROR(INDEX(Sector_MedStack_BPT_ME!$A$2:$F$3110,MATCH(A2844,Sector_MedStack_BPT_ME!$A$2:$A$3110,0),5),0)*C2844</f>
        <v>0</v>
      </c>
      <c r="H2844" s="2">
        <f t="shared" si="133"/>
        <v>0</v>
      </c>
      <c r="I2844" s="2">
        <f>IFERROR(INDEX(Sector_MedStack_BPT_ME!$A$2:$F$3110,MATCH(A2844,Sector_MedStack_BPT_ME!$A$2:$A$3110,0),5),0)*D2844</f>
        <v>0</v>
      </c>
      <c r="J2844" s="2">
        <f t="shared" si="134"/>
        <v>0</v>
      </c>
    </row>
    <row r="2845" spans="1:10" x14ac:dyDescent="0.25">
      <c r="A2845" s="1">
        <v>51119</v>
      </c>
      <c r="B2845" s="3">
        <v>0</v>
      </c>
      <c r="C2845" s="3">
        <v>0</v>
      </c>
      <c r="D2845" s="3">
        <v>0</v>
      </c>
      <c r="E2845" s="2">
        <f>IFERROR(INDEX(Sector_MedStack_BPT_ME!$A$2:$F$3110,MATCH(A2845,Sector_MedStack_BPT_ME!$A$2:$A$3110,0),5),0)*B2845</f>
        <v>0</v>
      </c>
      <c r="F2845" s="2">
        <f t="shared" si="132"/>
        <v>0</v>
      </c>
      <c r="G2845" s="2">
        <f>IFERROR(INDEX(Sector_MedStack_BPT_ME!$A$2:$F$3110,MATCH(A2845,Sector_MedStack_BPT_ME!$A$2:$A$3110,0),5),0)*C2845</f>
        <v>0</v>
      </c>
      <c r="H2845" s="2">
        <f t="shared" si="133"/>
        <v>0</v>
      </c>
      <c r="I2845" s="2">
        <f>IFERROR(INDEX(Sector_MedStack_BPT_ME!$A$2:$F$3110,MATCH(A2845,Sector_MedStack_BPT_ME!$A$2:$A$3110,0),5),0)*D2845</f>
        <v>0</v>
      </c>
      <c r="J2845" s="2">
        <f t="shared" si="134"/>
        <v>0</v>
      </c>
    </row>
    <row r="2846" spans="1:10" x14ac:dyDescent="0.25">
      <c r="A2846" s="1">
        <v>51121</v>
      </c>
      <c r="B2846" s="3">
        <v>0</v>
      </c>
      <c r="C2846" s="3">
        <v>0</v>
      </c>
      <c r="D2846" s="3">
        <v>0</v>
      </c>
      <c r="E2846" s="2">
        <f>IFERROR(INDEX(Sector_MedStack_BPT_ME!$A$2:$F$3110,MATCH(A2846,Sector_MedStack_BPT_ME!$A$2:$A$3110,0),5),0)*B2846</f>
        <v>0</v>
      </c>
      <c r="F2846" s="2">
        <f t="shared" si="132"/>
        <v>0</v>
      </c>
      <c r="G2846" s="2">
        <f>IFERROR(INDEX(Sector_MedStack_BPT_ME!$A$2:$F$3110,MATCH(A2846,Sector_MedStack_BPT_ME!$A$2:$A$3110,0),5),0)*C2846</f>
        <v>0</v>
      </c>
      <c r="H2846" s="2">
        <f t="shared" si="133"/>
        <v>0</v>
      </c>
      <c r="I2846" s="2">
        <f>IFERROR(INDEX(Sector_MedStack_BPT_ME!$A$2:$F$3110,MATCH(A2846,Sector_MedStack_BPT_ME!$A$2:$A$3110,0),5),0)*D2846</f>
        <v>0</v>
      </c>
      <c r="J2846" s="2">
        <f t="shared" si="134"/>
        <v>0</v>
      </c>
    </row>
    <row r="2847" spans="1:10" x14ac:dyDescent="0.25">
      <c r="A2847" s="1">
        <v>51125</v>
      </c>
      <c r="B2847" s="3">
        <v>0</v>
      </c>
      <c r="C2847" s="3">
        <v>0</v>
      </c>
      <c r="D2847" s="3">
        <v>0</v>
      </c>
      <c r="E2847" s="2">
        <f>IFERROR(INDEX(Sector_MedStack_BPT_ME!$A$2:$F$3110,MATCH(A2847,Sector_MedStack_BPT_ME!$A$2:$A$3110,0),5),0)*B2847</f>
        <v>0</v>
      </c>
      <c r="F2847" s="2">
        <f t="shared" si="132"/>
        <v>0</v>
      </c>
      <c r="G2847" s="2">
        <f>IFERROR(INDEX(Sector_MedStack_BPT_ME!$A$2:$F$3110,MATCH(A2847,Sector_MedStack_BPT_ME!$A$2:$A$3110,0),5),0)*C2847</f>
        <v>0</v>
      </c>
      <c r="H2847" s="2">
        <f t="shared" si="133"/>
        <v>0</v>
      </c>
      <c r="I2847" s="2">
        <f>IFERROR(INDEX(Sector_MedStack_BPT_ME!$A$2:$F$3110,MATCH(A2847,Sector_MedStack_BPT_ME!$A$2:$A$3110,0),5),0)*D2847</f>
        <v>0</v>
      </c>
      <c r="J2847" s="2">
        <f t="shared" si="134"/>
        <v>0</v>
      </c>
    </row>
    <row r="2848" spans="1:10" x14ac:dyDescent="0.25">
      <c r="A2848" s="1">
        <v>51127</v>
      </c>
      <c r="B2848" s="3">
        <v>0</v>
      </c>
      <c r="C2848" s="3">
        <v>0</v>
      </c>
      <c r="D2848" s="3">
        <v>0</v>
      </c>
      <c r="E2848" s="2">
        <f>IFERROR(INDEX(Sector_MedStack_BPT_ME!$A$2:$F$3110,MATCH(A2848,Sector_MedStack_BPT_ME!$A$2:$A$3110,0),5),0)*B2848</f>
        <v>0</v>
      </c>
      <c r="F2848" s="2">
        <f t="shared" si="132"/>
        <v>0</v>
      </c>
      <c r="G2848" s="2">
        <f>IFERROR(INDEX(Sector_MedStack_BPT_ME!$A$2:$F$3110,MATCH(A2848,Sector_MedStack_BPT_ME!$A$2:$A$3110,0),5),0)*C2848</f>
        <v>0</v>
      </c>
      <c r="H2848" s="2">
        <f t="shared" si="133"/>
        <v>0</v>
      </c>
      <c r="I2848" s="2">
        <f>IFERROR(INDEX(Sector_MedStack_BPT_ME!$A$2:$F$3110,MATCH(A2848,Sector_MedStack_BPT_ME!$A$2:$A$3110,0),5),0)*D2848</f>
        <v>0</v>
      </c>
      <c r="J2848" s="2">
        <f t="shared" si="134"/>
        <v>0</v>
      </c>
    </row>
    <row r="2849" spans="1:10" x14ac:dyDescent="0.25">
      <c r="A2849" s="1">
        <v>51131</v>
      </c>
      <c r="B2849" s="3">
        <v>0</v>
      </c>
      <c r="C2849" s="3">
        <v>0</v>
      </c>
      <c r="D2849" s="3">
        <v>0</v>
      </c>
      <c r="E2849" s="2">
        <f>IFERROR(INDEX(Sector_MedStack_BPT_ME!$A$2:$F$3110,MATCH(A2849,Sector_MedStack_BPT_ME!$A$2:$A$3110,0),5),0)*B2849</f>
        <v>0</v>
      </c>
      <c r="F2849" s="2">
        <f t="shared" si="132"/>
        <v>0</v>
      </c>
      <c r="G2849" s="2">
        <f>IFERROR(INDEX(Sector_MedStack_BPT_ME!$A$2:$F$3110,MATCH(A2849,Sector_MedStack_BPT_ME!$A$2:$A$3110,0),5),0)*C2849</f>
        <v>0</v>
      </c>
      <c r="H2849" s="2">
        <f t="shared" si="133"/>
        <v>0</v>
      </c>
      <c r="I2849" s="2">
        <f>IFERROR(INDEX(Sector_MedStack_BPT_ME!$A$2:$F$3110,MATCH(A2849,Sector_MedStack_BPT_ME!$A$2:$A$3110,0),5),0)*D2849</f>
        <v>0</v>
      </c>
      <c r="J2849" s="2">
        <f t="shared" si="134"/>
        <v>0</v>
      </c>
    </row>
    <row r="2850" spans="1:10" x14ac:dyDescent="0.25">
      <c r="A2850" s="1">
        <v>51133</v>
      </c>
      <c r="B2850" s="3">
        <v>0</v>
      </c>
      <c r="C2850" s="3">
        <v>0</v>
      </c>
      <c r="D2850" s="3">
        <v>0</v>
      </c>
      <c r="E2850" s="2">
        <f>IFERROR(INDEX(Sector_MedStack_BPT_ME!$A$2:$F$3110,MATCH(A2850,Sector_MedStack_BPT_ME!$A$2:$A$3110,0),5),0)*B2850</f>
        <v>0</v>
      </c>
      <c r="F2850" s="2">
        <f t="shared" si="132"/>
        <v>0</v>
      </c>
      <c r="G2850" s="2">
        <f>IFERROR(INDEX(Sector_MedStack_BPT_ME!$A$2:$F$3110,MATCH(A2850,Sector_MedStack_BPT_ME!$A$2:$A$3110,0),5),0)*C2850</f>
        <v>0</v>
      </c>
      <c r="H2850" s="2">
        <f t="shared" si="133"/>
        <v>0</v>
      </c>
      <c r="I2850" s="2">
        <f>IFERROR(INDEX(Sector_MedStack_BPT_ME!$A$2:$F$3110,MATCH(A2850,Sector_MedStack_BPT_ME!$A$2:$A$3110,0),5),0)*D2850</f>
        <v>0</v>
      </c>
      <c r="J2850" s="2">
        <f t="shared" si="134"/>
        <v>0</v>
      </c>
    </row>
    <row r="2851" spans="1:10" x14ac:dyDescent="0.25">
      <c r="A2851" s="1">
        <v>51135</v>
      </c>
      <c r="B2851" s="3">
        <v>0</v>
      </c>
      <c r="C2851" s="3">
        <v>0</v>
      </c>
      <c r="D2851" s="3">
        <v>0</v>
      </c>
      <c r="E2851" s="2">
        <f>IFERROR(INDEX(Sector_MedStack_BPT_ME!$A$2:$F$3110,MATCH(A2851,Sector_MedStack_BPT_ME!$A$2:$A$3110,0),5),0)*B2851</f>
        <v>0</v>
      </c>
      <c r="F2851" s="2">
        <f t="shared" si="132"/>
        <v>0</v>
      </c>
      <c r="G2851" s="2">
        <f>IFERROR(INDEX(Sector_MedStack_BPT_ME!$A$2:$F$3110,MATCH(A2851,Sector_MedStack_BPT_ME!$A$2:$A$3110,0),5),0)*C2851</f>
        <v>0</v>
      </c>
      <c r="H2851" s="2">
        <f t="shared" si="133"/>
        <v>0</v>
      </c>
      <c r="I2851" s="2">
        <f>IFERROR(INDEX(Sector_MedStack_BPT_ME!$A$2:$F$3110,MATCH(A2851,Sector_MedStack_BPT_ME!$A$2:$A$3110,0),5),0)*D2851</f>
        <v>0</v>
      </c>
      <c r="J2851" s="2">
        <f t="shared" si="134"/>
        <v>0</v>
      </c>
    </row>
    <row r="2852" spans="1:10" x14ac:dyDescent="0.25">
      <c r="A2852" s="1">
        <v>51137</v>
      </c>
      <c r="B2852" s="3">
        <v>0</v>
      </c>
      <c r="C2852" s="3">
        <v>0</v>
      </c>
      <c r="D2852" s="3">
        <v>0</v>
      </c>
      <c r="E2852" s="2">
        <f>IFERROR(INDEX(Sector_MedStack_BPT_ME!$A$2:$F$3110,MATCH(A2852,Sector_MedStack_BPT_ME!$A$2:$A$3110,0),5),0)*B2852</f>
        <v>0</v>
      </c>
      <c r="F2852" s="2">
        <f t="shared" si="132"/>
        <v>0</v>
      </c>
      <c r="G2852" s="2">
        <f>IFERROR(INDEX(Sector_MedStack_BPT_ME!$A$2:$F$3110,MATCH(A2852,Sector_MedStack_BPT_ME!$A$2:$A$3110,0),5),0)*C2852</f>
        <v>0</v>
      </c>
      <c r="H2852" s="2">
        <f t="shared" si="133"/>
        <v>0</v>
      </c>
      <c r="I2852" s="2">
        <f>IFERROR(INDEX(Sector_MedStack_BPT_ME!$A$2:$F$3110,MATCH(A2852,Sector_MedStack_BPT_ME!$A$2:$A$3110,0),5),0)*D2852</f>
        <v>0</v>
      </c>
      <c r="J2852" s="2">
        <f t="shared" si="134"/>
        <v>0</v>
      </c>
    </row>
    <row r="2853" spans="1:10" x14ac:dyDescent="0.25">
      <c r="A2853" s="1">
        <v>51139</v>
      </c>
      <c r="B2853" s="3">
        <v>0</v>
      </c>
      <c r="C2853" s="3">
        <v>0</v>
      </c>
      <c r="D2853" s="3">
        <v>0</v>
      </c>
      <c r="E2853" s="2">
        <f>IFERROR(INDEX(Sector_MedStack_BPT_ME!$A$2:$F$3110,MATCH(A2853,Sector_MedStack_BPT_ME!$A$2:$A$3110,0),5),0)*B2853</f>
        <v>0</v>
      </c>
      <c r="F2853" s="2">
        <f t="shared" si="132"/>
        <v>0</v>
      </c>
      <c r="G2853" s="2">
        <f>IFERROR(INDEX(Sector_MedStack_BPT_ME!$A$2:$F$3110,MATCH(A2853,Sector_MedStack_BPT_ME!$A$2:$A$3110,0),5),0)*C2853</f>
        <v>0</v>
      </c>
      <c r="H2853" s="2">
        <f t="shared" si="133"/>
        <v>0</v>
      </c>
      <c r="I2853" s="2">
        <f>IFERROR(INDEX(Sector_MedStack_BPT_ME!$A$2:$F$3110,MATCH(A2853,Sector_MedStack_BPT_ME!$A$2:$A$3110,0),5),0)*D2853</f>
        <v>0</v>
      </c>
      <c r="J2853" s="2">
        <f t="shared" si="134"/>
        <v>0</v>
      </c>
    </row>
    <row r="2854" spans="1:10" x14ac:dyDescent="0.25">
      <c r="A2854" s="1">
        <v>51141</v>
      </c>
      <c r="B2854" s="3">
        <v>0</v>
      </c>
      <c r="C2854" s="3">
        <v>0</v>
      </c>
      <c r="D2854" s="3">
        <v>0</v>
      </c>
      <c r="E2854" s="2">
        <f>IFERROR(INDEX(Sector_MedStack_BPT_ME!$A$2:$F$3110,MATCH(A2854,Sector_MedStack_BPT_ME!$A$2:$A$3110,0),5),0)*B2854</f>
        <v>0</v>
      </c>
      <c r="F2854" s="2">
        <f t="shared" si="132"/>
        <v>0</v>
      </c>
      <c r="G2854" s="2">
        <f>IFERROR(INDEX(Sector_MedStack_BPT_ME!$A$2:$F$3110,MATCH(A2854,Sector_MedStack_BPT_ME!$A$2:$A$3110,0),5),0)*C2854</f>
        <v>0</v>
      </c>
      <c r="H2854" s="2">
        <f t="shared" si="133"/>
        <v>0</v>
      </c>
      <c r="I2854" s="2">
        <f>IFERROR(INDEX(Sector_MedStack_BPT_ME!$A$2:$F$3110,MATCH(A2854,Sector_MedStack_BPT_ME!$A$2:$A$3110,0),5),0)*D2854</f>
        <v>0</v>
      </c>
      <c r="J2854" s="2">
        <f t="shared" si="134"/>
        <v>0</v>
      </c>
    </row>
    <row r="2855" spans="1:10" x14ac:dyDescent="0.25">
      <c r="A2855" s="1">
        <v>51143</v>
      </c>
      <c r="B2855" s="3">
        <v>0</v>
      </c>
      <c r="C2855" s="3">
        <v>0</v>
      </c>
      <c r="D2855" s="3">
        <v>0</v>
      </c>
      <c r="E2855" s="2">
        <f>IFERROR(INDEX(Sector_MedStack_BPT_ME!$A$2:$F$3110,MATCH(A2855,Sector_MedStack_BPT_ME!$A$2:$A$3110,0),5),0)*B2855</f>
        <v>0</v>
      </c>
      <c r="F2855" s="2">
        <f t="shared" si="132"/>
        <v>0</v>
      </c>
      <c r="G2855" s="2">
        <f>IFERROR(INDEX(Sector_MedStack_BPT_ME!$A$2:$F$3110,MATCH(A2855,Sector_MedStack_BPT_ME!$A$2:$A$3110,0),5),0)*C2855</f>
        <v>0</v>
      </c>
      <c r="H2855" s="2">
        <f t="shared" si="133"/>
        <v>0</v>
      </c>
      <c r="I2855" s="2">
        <f>IFERROR(INDEX(Sector_MedStack_BPT_ME!$A$2:$F$3110,MATCH(A2855,Sector_MedStack_BPT_ME!$A$2:$A$3110,0),5),0)*D2855</f>
        <v>0</v>
      </c>
      <c r="J2855" s="2">
        <f t="shared" si="134"/>
        <v>0</v>
      </c>
    </row>
    <row r="2856" spans="1:10" x14ac:dyDescent="0.25">
      <c r="A2856" s="1">
        <v>51145</v>
      </c>
      <c r="B2856" s="3">
        <v>0</v>
      </c>
      <c r="C2856" s="3">
        <v>0</v>
      </c>
      <c r="D2856" s="3">
        <v>0</v>
      </c>
      <c r="E2856" s="2">
        <f>IFERROR(INDEX(Sector_MedStack_BPT_ME!$A$2:$F$3110,MATCH(A2856,Sector_MedStack_BPT_ME!$A$2:$A$3110,0),5),0)*B2856</f>
        <v>0</v>
      </c>
      <c r="F2856" s="2">
        <f t="shared" si="132"/>
        <v>0</v>
      </c>
      <c r="G2856" s="2">
        <f>IFERROR(INDEX(Sector_MedStack_BPT_ME!$A$2:$F$3110,MATCH(A2856,Sector_MedStack_BPT_ME!$A$2:$A$3110,0),5),0)*C2856</f>
        <v>0</v>
      </c>
      <c r="H2856" s="2">
        <f t="shared" si="133"/>
        <v>0</v>
      </c>
      <c r="I2856" s="2">
        <f>IFERROR(INDEX(Sector_MedStack_BPT_ME!$A$2:$F$3110,MATCH(A2856,Sector_MedStack_BPT_ME!$A$2:$A$3110,0),5),0)*D2856</f>
        <v>0</v>
      </c>
      <c r="J2856" s="2">
        <f t="shared" si="134"/>
        <v>0</v>
      </c>
    </row>
    <row r="2857" spans="1:10" x14ac:dyDescent="0.25">
      <c r="A2857" s="1">
        <v>51147</v>
      </c>
      <c r="B2857" s="3">
        <v>0</v>
      </c>
      <c r="C2857" s="3">
        <v>0</v>
      </c>
      <c r="D2857" s="3">
        <v>0</v>
      </c>
      <c r="E2857" s="2">
        <f>IFERROR(INDEX(Sector_MedStack_BPT_ME!$A$2:$F$3110,MATCH(A2857,Sector_MedStack_BPT_ME!$A$2:$A$3110,0),5),0)*B2857</f>
        <v>0</v>
      </c>
      <c r="F2857" s="2">
        <f t="shared" si="132"/>
        <v>0</v>
      </c>
      <c r="G2857" s="2">
        <f>IFERROR(INDEX(Sector_MedStack_BPT_ME!$A$2:$F$3110,MATCH(A2857,Sector_MedStack_BPT_ME!$A$2:$A$3110,0),5),0)*C2857</f>
        <v>0</v>
      </c>
      <c r="H2857" s="2">
        <f t="shared" si="133"/>
        <v>0</v>
      </c>
      <c r="I2857" s="2">
        <f>IFERROR(INDEX(Sector_MedStack_BPT_ME!$A$2:$F$3110,MATCH(A2857,Sector_MedStack_BPT_ME!$A$2:$A$3110,0),5),0)*D2857</f>
        <v>0</v>
      </c>
      <c r="J2857" s="2">
        <f t="shared" si="134"/>
        <v>0</v>
      </c>
    </row>
    <row r="2858" spans="1:10" x14ac:dyDescent="0.25">
      <c r="A2858" s="1">
        <v>51149</v>
      </c>
      <c r="B2858" s="3">
        <v>0</v>
      </c>
      <c r="C2858" s="3">
        <v>0</v>
      </c>
      <c r="D2858" s="3">
        <v>0</v>
      </c>
      <c r="E2858" s="2">
        <f>IFERROR(INDEX(Sector_MedStack_BPT_ME!$A$2:$F$3110,MATCH(A2858,Sector_MedStack_BPT_ME!$A$2:$A$3110,0),5),0)*B2858</f>
        <v>0</v>
      </c>
      <c r="F2858" s="2">
        <f t="shared" si="132"/>
        <v>0</v>
      </c>
      <c r="G2858" s="2">
        <f>IFERROR(INDEX(Sector_MedStack_BPT_ME!$A$2:$F$3110,MATCH(A2858,Sector_MedStack_BPT_ME!$A$2:$A$3110,0),5),0)*C2858</f>
        <v>0</v>
      </c>
      <c r="H2858" s="2">
        <f t="shared" si="133"/>
        <v>0</v>
      </c>
      <c r="I2858" s="2">
        <f>IFERROR(INDEX(Sector_MedStack_BPT_ME!$A$2:$F$3110,MATCH(A2858,Sector_MedStack_BPT_ME!$A$2:$A$3110,0),5),0)*D2858</f>
        <v>0</v>
      </c>
      <c r="J2858" s="2">
        <f t="shared" si="134"/>
        <v>0</v>
      </c>
    </row>
    <row r="2859" spans="1:10" x14ac:dyDescent="0.25">
      <c r="A2859" s="1">
        <v>51153</v>
      </c>
      <c r="B2859" s="3">
        <v>0</v>
      </c>
      <c r="C2859" s="3">
        <v>0</v>
      </c>
      <c r="D2859" s="3">
        <v>0</v>
      </c>
      <c r="E2859" s="2">
        <f>IFERROR(INDEX(Sector_MedStack_BPT_ME!$A$2:$F$3110,MATCH(A2859,Sector_MedStack_BPT_ME!$A$2:$A$3110,0),5),0)*B2859</f>
        <v>0</v>
      </c>
      <c r="F2859" s="2">
        <f t="shared" si="132"/>
        <v>0</v>
      </c>
      <c r="G2859" s="2">
        <f>IFERROR(INDEX(Sector_MedStack_BPT_ME!$A$2:$F$3110,MATCH(A2859,Sector_MedStack_BPT_ME!$A$2:$A$3110,0),5),0)*C2859</f>
        <v>0</v>
      </c>
      <c r="H2859" s="2">
        <f t="shared" si="133"/>
        <v>0</v>
      </c>
      <c r="I2859" s="2">
        <f>IFERROR(INDEX(Sector_MedStack_BPT_ME!$A$2:$F$3110,MATCH(A2859,Sector_MedStack_BPT_ME!$A$2:$A$3110,0),5),0)*D2859</f>
        <v>0</v>
      </c>
      <c r="J2859" s="2">
        <f t="shared" si="134"/>
        <v>0</v>
      </c>
    </row>
    <row r="2860" spans="1:10" x14ac:dyDescent="0.25">
      <c r="A2860" s="1">
        <v>51155</v>
      </c>
      <c r="B2860" s="3">
        <v>0</v>
      </c>
      <c r="C2860" s="3">
        <v>0</v>
      </c>
      <c r="D2860" s="3">
        <v>0</v>
      </c>
      <c r="E2860" s="2">
        <f>IFERROR(INDEX(Sector_MedStack_BPT_ME!$A$2:$F$3110,MATCH(A2860,Sector_MedStack_BPT_ME!$A$2:$A$3110,0),5),0)*B2860</f>
        <v>0</v>
      </c>
      <c r="F2860" s="2">
        <f t="shared" si="132"/>
        <v>0</v>
      </c>
      <c r="G2860" s="2">
        <f>IFERROR(INDEX(Sector_MedStack_BPT_ME!$A$2:$F$3110,MATCH(A2860,Sector_MedStack_BPT_ME!$A$2:$A$3110,0),5),0)*C2860</f>
        <v>0</v>
      </c>
      <c r="H2860" s="2">
        <f t="shared" si="133"/>
        <v>0</v>
      </c>
      <c r="I2860" s="2">
        <f>IFERROR(INDEX(Sector_MedStack_BPT_ME!$A$2:$F$3110,MATCH(A2860,Sector_MedStack_BPT_ME!$A$2:$A$3110,0),5),0)*D2860</f>
        <v>0</v>
      </c>
      <c r="J2860" s="2">
        <f t="shared" si="134"/>
        <v>0</v>
      </c>
    </row>
    <row r="2861" spans="1:10" x14ac:dyDescent="0.25">
      <c r="A2861" s="1">
        <v>51157</v>
      </c>
      <c r="B2861" s="3">
        <v>0</v>
      </c>
      <c r="C2861" s="3">
        <v>0</v>
      </c>
      <c r="D2861" s="3">
        <v>0</v>
      </c>
      <c r="E2861" s="2">
        <f>IFERROR(INDEX(Sector_MedStack_BPT_ME!$A$2:$F$3110,MATCH(A2861,Sector_MedStack_BPT_ME!$A$2:$A$3110,0),5),0)*B2861</f>
        <v>0</v>
      </c>
      <c r="F2861" s="2">
        <f t="shared" si="132"/>
        <v>0</v>
      </c>
      <c r="G2861" s="2">
        <f>IFERROR(INDEX(Sector_MedStack_BPT_ME!$A$2:$F$3110,MATCH(A2861,Sector_MedStack_BPT_ME!$A$2:$A$3110,0),5),0)*C2861</f>
        <v>0</v>
      </c>
      <c r="H2861" s="2">
        <f t="shared" si="133"/>
        <v>0</v>
      </c>
      <c r="I2861" s="2">
        <f>IFERROR(INDEX(Sector_MedStack_BPT_ME!$A$2:$F$3110,MATCH(A2861,Sector_MedStack_BPT_ME!$A$2:$A$3110,0),5),0)*D2861</f>
        <v>0</v>
      </c>
      <c r="J2861" s="2">
        <f t="shared" si="134"/>
        <v>0</v>
      </c>
    </row>
    <row r="2862" spans="1:10" x14ac:dyDescent="0.25">
      <c r="A2862" s="1">
        <v>51159</v>
      </c>
      <c r="B2862" s="3">
        <v>0</v>
      </c>
      <c r="C2862" s="3">
        <v>0</v>
      </c>
      <c r="D2862" s="3">
        <v>0</v>
      </c>
      <c r="E2862" s="2">
        <f>IFERROR(INDEX(Sector_MedStack_BPT_ME!$A$2:$F$3110,MATCH(A2862,Sector_MedStack_BPT_ME!$A$2:$A$3110,0),5),0)*B2862</f>
        <v>0</v>
      </c>
      <c r="F2862" s="2">
        <f t="shared" si="132"/>
        <v>0</v>
      </c>
      <c r="G2862" s="2">
        <f>IFERROR(INDEX(Sector_MedStack_BPT_ME!$A$2:$F$3110,MATCH(A2862,Sector_MedStack_BPT_ME!$A$2:$A$3110,0),5),0)*C2862</f>
        <v>0</v>
      </c>
      <c r="H2862" s="2">
        <f t="shared" si="133"/>
        <v>0</v>
      </c>
      <c r="I2862" s="2">
        <f>IFERROR(INDEX(Sector_MedStack_BPT_ME!$A$2:$F$3110,MATCH(A2862,Sector_MedStack_BPT_ME!$A$2:$A$3110,0),5),0)*D2862</f>
        <v>0</v>
      </c>
      <c r="J2862" s="2">
        <f t="shared" si="134"/>
        <v>0</v>
      </c>
    </row>
    <row r="2863" spans="1:10" x14ac:dyDescent="0.25">
      <c r="A2863" s="1">
        <v>51161</v>
      </c>
      <c r="B2863" s="3">
        <v>0</v>
      </c>
      <c r="C2863" s="3">
        <v>0</v>
      </c>
      <c r="D2863" s="3">
        <v>0</v>
      </c>
      <c r="E2863" s="2">
        <f>IFERROR(INDEX(Sector_MedStack_BPT_ME!$A$2:$F$3110,MATCH(A2863,Sector_MedStack_BPT_ME!$A$2:$A$3110,0),5),0)*B2863</f>
        <v>0</v>
      </c>
      <c r="F2863" s="2">
        <f t="shared" si="132"/>
        <v>0</v>
      </c>
      <c r="G2863" s="2">
        <f>IFERROR(INDEX(Sector_MedStack_BPT_ME!$A$2:$F$3110,MATCH(A2863,Sector_MedStack_BPT_ME!$A$2:$A$3110,0),5),0)*C2863</f>
        <v>0</v>
      </c>
      <c r="H2863" s="2">
        <f t="shared" si="133"/>
        <v>0</v>
      </c>
      <c r="I2863" s="2">
        <f>IFERROR(INDEX(Sector_MedStack_BPT_ME!$A$2:$F$3110,MATCH(A2863,Sector_MedStack_BPT_ME!$A$2:$A$3110,0),5),0)*D2863</f>
        <v>0</v>
      </c>
      <c r="J2863" s="2">
        <f t="shared" si="134"/>
        <v>0</v>
      </c>
    </row>
    <row r="2864" spans="1:10" x14ac:dyDescent="0.25">
      <c r="A2864" s="1">
        <v>51163</v>
      </c>
      <c r="B2864" s="3">
        <v>0</v>
      </c>
      <c r="C2864" s="3">
        <v>0</v>
      </c>
      <c r="D2864" s="3">
        <v>0</v>
      </c>
      <c r="E2864" s="2">
        <f>IFERROR(INDEX(Sector_MedStack_BPT_ME!$A$2:$F$3110,MATCH(A2864,Sector_MedStack_BPT_ME!$A$2:$A$3110,0),5),0)*B2864</f>
        <v>0</v>
      </c>
      <c r="F2864" s="2">
        <f t="shared" si="132"/>
        <v>0</v>
      </c>
      <c r="G2864" s="2">
        <f>IFERROR(INDEX(Sector_MedStack_BPT_ME!$A$2:$F$3110,MATCH(A2864,Sector_MedStack_BPT_ME!$A$2:$A$3110,0),5),0)*C2864</f>
        <v>0</v>
      </c>
      <c r="H2864" s="2">
        <f t="shared" si="133"/>
        <v>0</v>
      </c>
      <c r="I2864" s="2">
        <f>IFERROR(INDEX(Sector_MedStack_BPT_ME!$A$2:$F$3110,MATCH(A2864,Sector_MedStack_BPT_ME!$A$2:$A$3110,0),5),0)*D2864</f>
        <v>0</v>
      </c>
      <c r="J2864" s="2">
        <f t="shared" si="134"/>
        <v>0</v>
      </c>
    </row>
    <row r="2865" spans="1:10" x14ac:dyDescent="0.25">
      <c r="A2865" s="1">
        <v>51165</v>
      </c>
      <c r="B2865" s="3">
        <v>0</v>
      </c>
      <c r="C2865" s="3">
        <v>0</v>
      </c>
      <c r="D2865" s="3">
        <v>0</v>
      </c>
      <c r="E2865" s="2">
        <f>IFERROR(INDEX(Sector_MedStack_BPT_ME!$A$2:$F$3110,MATCH(A2865,Sector_MedStack_BPT_ME!$A$2:$A$3110,0),5),0)*B2865</f>
        <v>0</v>
      </c>
      <c r="F2865" s="2">
        <f t="shared" si="132"/>
        <v>0</v>
      </c>
      <c r="G2865" s="2">
        <f>IFERROR(INDEX(Sector_MedStack_BPT_ME!$A$2:$F$3110,MATCH(A2865,Sector_MedStack_BPT_ME!$A$2:$A$3110,0),5),0)*C2865</f>
        <v>0</v>
      </c>
      <c r="H2865" s="2">
        <f t="shared" si="133"/>
        <v>0</v>
      </c>
      <c r="I2865" s="2">
        <f>IFERROR(INDEX(Sector_MedStack_BPT_ME!$A$2:$F$3110,MATCH(A2865,Sector_MedStack_BPT_ME!$A$2:$A$3110,0),5),0)*D2865</f>
        <v>0</v>
      </c>
      <c r="J2865" s="2">
        <f t="shared" si="134"/>
        <v>0</v>
      </c>
    </row>
    <row r="2866" spans="1:10" x14ac:dyDescent="0.25">
      <c r="A2866" s="1">
        <v>51167</v>
      </c>
      <c r="B2866" s="3">
        <v>0</v>
      </c>
      <c r="C2866" s="3">
        <v>0</v>
      </c>
      <c r="D2866" s="3">
        <v>0</v>
      </c>
      <c r="E2866" s="2">
        <f>IFERROR(INDEX(Sector_MedStack_BPT_ME!$A$2:$F$3110,MATCH(A2866,Sector_MedStack_BPT_ME!$A$2:$A$3110,0),5),0)*B2866</f>
        <v>0</v>
      </c>
      <c r="F2866" s="2">
        <f t="shared" si="132"/>
        <v>0</v>
      </c>
      <c r="G2866" s="2">
        <f>IFERROR(INDEX(Sector_MedStack_BPT_ME!$A$2:$F$3110,MATCH(A2866,Sector_MedStack_BPT_ME!$A$2:$A$3110,0),5),0)*C2866</f>
        <v>0</v>
      </c>
      <c r="H2866" s="2">
        <f t="shared" si="133"/>
        <v>0</v>
      </c>
      <c r="I2866" s="2">
        <f>IFERROR(INDEX(Sector_MedStack_BPT_ME!$A$2:$F$3110,MATCH(A2866,Sector_MedStack_BPT_ME!$A$2:$A$3110,0),5),0)*D2866</f>
        <v>0</v>
      </c>
      <c r="J2866" s="2">
        <f t="shared" si="134"/>
        <v>0</v>
      </c>
    </row>
    <row r="2867" spans="1:10" x14ac:dyDescent="0.25">
      <c r="A2867" s="1">
        <v>51169</v>
      </c>
      <c r="B2867" s="3">
        <v>0</v>
      </c>
      <c r="C2867" s="3">
        <v>0</v>
      </c>
      <c r="D2867" s="3">
        <v>0</v>
      </c>
      <c r="E2867" s="2">
        <f>IFERROR(INDEX(Sector_MedStack_BPT_ME!$A$2:$F$3110,MATCH(A2867,Sector_MedStack_BPT_ME!$A$2:$A$3110,0),5),0)*B2867</f>
        <v>0</v>
      </c>
      <c r="F2867" s="2">
        <f t="shared" si="132"/>
        <v>0</v>
      </c>
      <c r="G2867" s="2">
        <f>IFERROR(INDEX(Sector_MedStack_BPT_ME!$A$2:$F$3110,MATCH(A2867,Sector_MedStack_BPT_ME!$A$2:$A$3110,0),5),0)*C2867</f>
        <v>0</v>
      </c>
      <c r="H2867" s="2">
        <f t="shared" si="133"/>
        <v>0</v>
      </c>
      <c r="I2867" s="2">
        <f>IFERROR(INDEX(Sector_MedStack_BPT_ME!$A$2:$F$3110,MATCH(A2867,Sector_MedStack_BPT_ME!$A$2:$A$3110,0),5),0)*D2867</f>
        <v>0</v>
      </c>
      <c r="J2867" s="2">
        <f t="shared" si="134"/>
        <v>0</v>
      </c>
    </row>
    <row r="2868" spans="1:10" x14ac:dyDescent="0.25">
      <c r="A2868" s="1">
        <v>51171</v>
      </c>
      <c r="B2868" s="3">
        <v>3.05</v>
      </c>
      <c r="C2868" s="3">
        <v>0</v>
      </c>
      <c r="D2868" s="3">
        <v>0</v>
      </c>
      <c r="E2868" s="2">
        <f>IFERROR(INDEX(Sector_MedStack_BPT_ME!$A$2:$F$3110,MATCH(A2868,Sector_MedStack_BPT_ME!$A$2:$A$3110,0),5),0)*B2868</f>
        <v>179216.65147705076</v>
      </c>
      <c r="F2868" s="2">
        <f t="shared" si="132"/>
        <v>162381.03565296359</v>
      </c>
      <c r="G2868" s="2">
        <f>IFERROR(INDEX(Sector_MedStack_BPT_ME!$A$2:$F$3110,MATCH(A2868,Sector_MedStack_BPT_ME!$A$2:$A$3110,0),5),0)*C2868</f>
        <v>0</v>
      </c>
      <c r="H2868" s="2">
        <f t="shared" si="133"/>
        <v>0</v>
      </c>
      <c r="I2868" s="2">
        <f>IFERROR(INDEX(Sector_MedStack_BPT_ME!$A$2:$F$3110,MATCH(A2868,Sector_MedStack_BPT_ME!$A$2:$A$3110,0),5),0)*D2868</f>
        <v>0</v>
      </c>
      <c r="J2868" s="2">
        <f t="shared" si="134"/>
        <v>0</v>
      </c>
    </row>
    <row r="2869" spans="1:10" x14ac:dyDescent="0.25">
      <c r="A2869" s="1">
        <v>51173</v>
      </c>
      <c r="B2869" s="3">
        <v>0</v>
      </c>
      <c r="C2869" s="3">
        <v>0</v>
      </c>
      <c r="D2869" s="3">
        <v>0</v>
      </c>
      <c r="E2869" s="2">
        <f>IFERROR(INDEX(Sector_MedStack_BPT_ME!$A$2:$F$3110,MATCH(A2869,Sector_MedStack_BPT_ME!$A$2:$A$3110,0),5),0)*B2869</f>
        <v>0</v>
      </c>
      <c r="F2869" s="2">
        <f t="shared" si="132"/>
        <v>0</v>
      </c>
      <c r="G2869" s="2">
        <f>IFERROR(INDEX(Sector_MedStack_BPT_ME!$A$2:$F$3110,MATCH(A2869,Sector_MedStack_BPT_ME!$A$2:$A$3110,0),5),0)*C2869</f>
        <v>0</v>
      </c>
      <c r="H2869" s="2">
        <f t="shared" si="133"/>
        <v>0</v>
      </c>
      <c r="I2869" s="2">
        <f>IFERROR(INDEX(Sector_MedStack_BPT_ME!$A$2:$F$3110,MATCH(A2869,Sector_MedStack_BPT_ME!$A$2:$A$3110,0),5),0)*D2869</f>
        <v>0</v>
      </c>
      <c r="J2869" s="2">
        <f t="shared" si="134"/>
        <v>0</v>
      </c>
    </row>
    <row r="2870" spans="1:10" x14ac:dyDescent="0.25">
      <c r="A2870" s="1">
        <v>51175</v>
      </c>
      <c r="B2870" s="3">
        <v>0</v>
      </c>
      <c r="C2870" s="3">
        <v>0</v>
      </c>
      <c r="D2870" s="3">
        <v>0</v>
      </c>
      <c r="E2870" s="2">
        <f>IFERROR(INDEX(Sector_MedStack_BPT_ME!$A$2:$F$3110,MATCH(A2870,Sector_MedStack_BPT_ME!$A$2:$A$3110,0),5),0)*B2870</f>
        <v>0</v>
      </c>
      <c r="F2870" s="2">
        <f t="shared" si="132"/>
        <v>0</v>
      </c>
      <c r="G2870" s="2">
        <f>IFERROR(INDEX(Sector_MedStack_BPT_ME!$A$2:$F$3110,MATCH(A2870,Sector_MedStack_BPT_ME!$A$2:$A$3110,0),5),0)*C2870</f>
        <v>0</v>
      </c>
      <c r="H2870" s="2">
        <f t="shared" si="133"/>
        <v>0</v>
      </c>
      <c r="I2870" s="2">
        <f>IFERROR(INDEX(Sector_MedStack_BPT_ME!$A$2:$F$3110,MATCH(A2870,Sector_MedStack_BPT_ME!$A$2:$A$3110,0),5),0)*D2870</f>
        <v>0</v>
      </c>
      <c r="J2870" s="2">
        <f t="shared" si="134"/>
        <v>0</v>
      </c>
    </row>
    <row r="2871" spans="1:10" x14ac:dyDescent="0.25">
      <c r="A2871" s="1">
        <v>51177</v>
      </c>
      <c r="B2871" s="3">
        <v>0</v>
      </c>
      <c r="C2871" s="3">
        <v>0</v>
      </c>
      <c r="D2871" s="3">
        <v>0</v>
      </c>
      <c r="E2871" s="2">
        <f>IFERROR(INDEX(Sector_MedStack_BPT_ME!$A$2:$F$3110,MATCH(A2871,Sector_MedStack_BPT_ME!$A$2:$A$3110,0),5),0)*B2871</f>
        <v>0</v>
      </c>
      <c r="F2871" s="2">
        <f t="shared" si="132"/>
        <v>0</v>
      </c>
      <c r="G2871" s="2">
        <f>IFERROR(INDEX(Sector_MedStack_BPT_ME!$A$2:$F$3110,MATCH(A2871,Sector_MedStack_BPT_ME!$A$2:$A$3110,0),5),0)*C2871</f>
        <v>0</v>
      </c>
      <c r="H2871" s="2">
        <f t="shared" si="133"/>
        <v>0</v>
      </c>
      <c r="I2871" s="2">
        <f>IFERROR(INDEX(Sector_MedStack_BPT_ME!$A$2:$F$3110,MATCH(A2871,Sector_MedStack_BPT_ME!$A$2:$A$3110,0),5),0)*D2871</f>
        <v>0</v>
      </c>
      <c r="J2871" s="2">
        <f t="shared" si="134"/>
        <v>0</v>
      </c>
    </row>
    <row r="2872" spans="1:10" x14ac:dyDescent="0.25">
      <c r="A2872" s="1">
        <v>51179</v>
      </c>
      <c r="B2872" s="3">
        <v>0</v>
      </c>
      <c r="C2872" s="3">
        <v>0</v>
      </c>
      <c r="D2872" s="3">
        <v>0</v>
      </c>
      <c r="E2872" s="2">
        <f>IFERROR(INDEX(Sector_MedStack_BPT_ME!$A$2:$F$3110,MATCH(A2872,Sector_MedStack_BPT_ME!$A$2:$A$3110,0),5),0)*B2872</f>
        <v>0</v>
      </c>
      <c r="F2872" s="2">
        <f t="shared" si="132"/>
        <v>0</v>
      </c>
      <c r="G2872" s="2">
        <f>IFERROR(INDEX(Sector_MedStack_BPT_ME!$A$2:$F$3110,MATCH(A2872,Sector_MedStack_BPT_ME!$A$2:$A$3110,0),5),0)*C2872</f>
        <v>0</v>
      </c>
      <c r="H2872" s="2">
        <f t="shared" si="133"/>
        <v>0</v>
      </c>
      <c r="I2872" s="2">
        <f>IFERROR(INDEX(Sector_MedStack_BPT_ME!$A$2:$F$3110,MATCH(A2872,Sector_MedStack_BPT_ME!$A$2:$A$3110,0),5),0)*D2872</f>
        <v>0</v>
      </c>
      <c r="J2872" s="2">
        <f t="shared" si="134"/>
        <v>0</v>
      </c>
    </row>
    <row r="2873" spans="1:10" x14ac:dyDescent="0.25">
      <c r="A2873" s="1">
        <v>51181</v>
      </c>
      <c r="B2873" s="3">
        <v>0</v>
      </c>
      <c r="C2873" s="3">
        <v>0</v>
      </c>
      <c r="D2873" s="3">
        <v>0</v>
      </c>
      <c r="E2873" s="2">
        <f>IFERROR(INDEX(Sector_MedStack_BPT_ME!$A$2:$F$3110,MATCH(A2873,Sector_MedStack_BPT_ME!$A$2:$A$3110,0),5),0)*B2873</f>
        <v>0</v>
      </c>
      <c r="F2873" s="2">
        <f t="shared" si="132"/>
        <v>0</v>
      </c>
      <c r="G2873" s="2">
        <f>IFERROR(INDEX(Sector_MedStack_BPT_ME!$A$2:$F$3110,MATCH(A2873,Sector_MedStack_BPT_ME!$A$2:$A$3110,0),5),0)*C2873</f>
        <v>0</v>
      </c>
      <c r="H2873" s="2">
        <f t="shared" si="133"/>
        <v>0</v>
      </c>
      <c r="I2873" s="2">
        <f>IFERROR(INDEX(Sector_MedStack_BPT_ME!$A$2:$F$3110,MATCH(A2873,Sector_MedStack_BPT_ME!$A$2:$A$3110,0),5),0)*D2873</f>
        <v>0</v>
      </c>
      <c r="J2873" s="2">
        <f t="shared" si="134"/>
        <v>0</v>
      </c>
    </row>
    <row r="2874" spans="1:10" x14ac:dyDescent="0.25">
      <c r="A2874" s="1">
        <v>51183</v>
      </c>
      <c r="B2874" s="3">
        <v>0</v>
      </c>
      <c r="C2874" s="3">
        <v>0</v>
      </c>
      <c r="D2874" s="3">
        <v>0</v>
      </c>
      <c r="E2874" s="2">
        <f>IFERROR(INDEX(Sector_MedStack_BPT_ME!$A$2:$F$3110,MATCH(A2874,Sector_MedStack_BPT_ME!$A$2:$A$3110,0),5),0)*B2874</f>
        <v>0</v>
      </c>
      <c r="F2874" s="2">
        <f t="shared" si="132"/>
        <v>0</v>
      </c>
      <c r="G2874" s="2">
        <f>IFERROR(INDEX(Sector_MedStack_BPT_ME!$A$2:$F$3110,MATCH(A2874,Sector_MedStack_BPT_ME!$A$2:$A$3110,0),5),0)*C2874</f>
        <v>0</v>
      </c>
      <c r="H2874" s="2">
        <f t="shared" si="133"/>
        <v>0</v>
      </c>
      <c r="I2874" s="2">
        <f>IFERROR(INDEX(Sector_MedStack_BPT_ME!$A$2:$F$3110,MATCH(A2874,Sector_MedStack_BPT_ME!$A$2:$A$3110,0),5),0)*D2874</f>
        <v>0</v>
      </c>
      <c r="J2874" s="2">
        <f t="shared" si="134"/>
        <v>0</v>
      </c>
    </row>
    <row r="2875" spans="1:10" x14ac:dyDescent="0.25">
      <c r="A2875" s="1">
        <v>51185</v>
      </c>
      <c r="B2875" s="3">
        <v>0</v>
      </c>
      <c r="C2875" s="3">
        <v>0</v>
      </c>
      <c r="D2875" s="3">
        <v>0</v>
      </c>
      <c r="E2875" s="2">
        <f>IFERROR(INDEX(Sector_MedStack_BPT_ME!$A$2:$F$3110,MATCH(A2875,Sector_MedStack_BPT_ME!$A$2:$A$3110,0),5),0)*B2875</f>
        <v>0</v>
      </c>
      <c r="F2875" s="2">
        <f t="shared" si="132"/>
        <v>0</v>
      </c>
      <c r="G2875" s="2">
        <f>IFERROR(INDEX(Sector_MedStack_BPT_ME!$A$2:$F$3110,MATCH(A2875,Sector_MedStack_BPT_ME!$A$2:$A$3110,0),5),0)*C2875</f>
        <v>0</v>
      </c>
      <c r="H2875" s="2">
        <f t="shared" si="133"/>
        <v>0</v>
      </c>
      <c r="I2875" s="2">
        <f>IFERROR(INDEX(Sector_MedStack_BPT_ME!$A$2:$F$3110,MATCH(A2875,Sector_MedStack_BPT_ME!$A$2:$A$3110,0),5),0)*D2875</f>
        <v>0</v>
      </c>
      <c r="J2875" s="2">
        <f t="shared" si="134"/>
        <v>0</v>
      </c>
    </row>
    <row r="2876" spans="1:10" x14ac:dyDescent="0.25">
      <c r="A2876" s="1">
        <v>51187</v>
      </c>
      <c r="B2876" s="3">
        <v>0</v>
      </c>
      <c r="C2876" s="3">
        <v>0</v>
      </c>
      <c r="D2876" s="3">
        <v>0</v>
      </c>
      <c r="E2876" s="2">
        <f>IFERROR(INDEX(Sector_MedStack_BPT_ME!$A$2:$F$3110,MATCH(A2876,Sector_MedStack_BPT_ME!$A$2:$A$3110,0),5),0)*B2876</f>
        <v>0</v>
      </c>
      <c r="F2876" s="2">
        <f t="shared" si="132"/>
        <v>0</v>
      </c>
      <c r="G2876" s="2">
        <f>IFERROR(INDEX(Sector_MedStack_BPT_ME!$A$2:$F$3110,MATCH(A2876,Sector_MedStack_BPT_ME!$A$2:$A$3110,0),5),0)*C2876</f>
        <v>0</v>
      </c>
      <c r="H2876" s="2">
        <f t="shared" si="133"/>
        <v>0</v>
      </c>
      <c r="I2876" s="2">
        <f>IFERROR(INDEX(Sector_MedStack_BPT_ME!$A$2:$F$3110,MATCH(A2876,Sector_MedStack_BPT_ME!$A$2:$A$3110,0),5),0)*D2876</f>
        <v>0</v>
      </c>
      <c r="J2876" s="2">
        <f t="shared" si="134"/>
        <v>0</v>
      </c>
    </row>
    <row r="2877" spans="1:10" x14ac:dyDescent="0.25">
      <c r="A2877" s="1">
        <v>51191</v>
      </c>
      <c r="B2877" s="3">
        <v>0</v>
      </c>
      <c r="C2877" s="3">
        <v>0</v>
      </c>
      <c r="D2877" s="3">
        <v>0</v>
      </c>
      <c r="E2877" s="2">
        <f>IFERROR(INDEX(Sector_MedStack_BPT_ME!$A$2:$F$3110,MATCH(A2877,Sector_MedStack_BPT_ME!$A$2:$A$3110,0),5),0)*B2877</f>
        <v>0</v>
      </c>
      <c r="F2877" s="2">
        <f t="shared" si="132"/>
        <v>0</v>
      </c>
      <c r="G2877" s="2">
        <f>IFERROR(INDEX(Sector_MedStack_BPT_ME!$A$2:$F$3110,MATCH(A2877,Sector_MedStack_BPT_ME!$A$2:$A$3110,0),5),0)*C2877</f>
        <v>0</v>
      </c>
      <c r="H2877" s="2">
        <f t="shared" si="133"/>
        <v>0</v>
      </c>
      <c r="I2877" s="2">
        <f>IFERROR(INDEX(Sector_MedStack_BPT_ME!$A$2:$F$3110,MATCH(A2877,Sector_MedStack_BPT_ME!$A$2:$A$3110,0),5),0)*D2877</f>
        <v>0</v>
      </c>
      <c r="J2877" s="2">
        <f t="shared" si="134"/>
        <v>0</v>
      </c>
    </row>
    <row r="2878" spans="1:10" x14ac:dyDescent="0.25">
      <c r="A2878" s="1">
        <v>51193</v>
      </c>
      <c r="B2878" s="3">
        <v>0</v>
      </c>
      <c r="C2878" s="3">
        <v>0</v>
      </c>
      <c r="D2878" s="3">
        <v>0</v>
      </c>
      <c r="E2878" s="2">
        <f>IFERROR(INDEX(Sector_MedStack_BPT_ME!$A$2:$F$3110,MATCH(A2878,Sector_MedStack_BPT_ME!$A$2:$A$3110,0),5),0)*B2878</f>
        <v>0</v>
      </c>
      <c r="F2878" s="2">
        <f t="shared" si="132"/>
        <v>0</v>
      </c>
      <c r="G2878" s="2">
        <f>IFERROR(INDEX(Sector_MedStack_BPT_ME!$A$2:$F$3110,MATCH(A2878,Sector_MedStack_BPT_ME!$A$2:$A$3110,0),5),0)*C2878</f>
        <v>0</v>
      </c>
      <c r="H2878" s="2">
        <f t="shared" si="133"/>
        <v>0</v>
      </c>
      <c r="I2878" s="2">
        <f>IFERROR(INDEX(Sector_MedStack_BPT_ME!$A$2:$F$3110,MATCH(A2878,Sector_MedStack_BPT_ME!$A$2:$A$3110,0),5),0)*D2878</f>
        <v>0</v>
      </c>
      <c r="J2878" s="2">
        <f t="shared" si="134"/>
        <v>0</v>
      </c>
    </row>
    <row r="2879" spans="1:10" x14ac:dyDescent="0.25">
      <c r="A2879" s="1">
        <v>51195</v>
      </c>
      <c r="B2879" s="3">
        <v>0</v>
      </c>
      <c r="C2879" s="3">
        <v>0</v>
      </c>
      <c r="D2879" s="3">
        <v>0</v>
      </c>
      <c r="E2879" s="2">
        <f>IFERROR(INDEX(Sector_MedStack_BPT_ME!$A$2:$F$3110,MATCH(A2879,Sector_MedStack_BPT_ME!$A$2:$A$3110,0),5),0)*B2879</f>
        <v>0</v>
      </c>
      <c r="F2879" s="2">
        <f t="shared" si="132"/>
        <v>0</v>
      </c>
      <c r="G2879" s="2">
        <f>IFERROR(INDEX(Sector_MedStack_BPT_ME!$A$2:$F$3110,MATCH(A2879,Sector_MedStack_BPT_ME!$A$2:$A$3110,0),5),0)*C2879</f>
        <v>0</v>
      </c>
      <c r="H2879" s="2">
        <f t="shared" si="133"/>
        <v>0</v>
      </c>
      <c r="I2879" s="2">
        <f>IFERROR(INDEX(Sector_MedStack_BPT_ME!$A$2:$F$3110,MATCH(A2879,Sector_MedStack_BPT_ME!$A$2:$A$3110,0),5),0)*D2879</f>
        <v>0</v>
      </c>
      <c r="J2879" s="2">
        <f t="shared" si="134"/>
        <v>0</v>
      </c>
    </row>
    <row r="2880" spans="1:10" x14ac:dyDescent="0.25">
      <c r="A2880" s="1">
        <v>51197</v>
      </c>
      <c r="B2880" s="3">
        <v>0</v>
      </c>
      <c r="C2880" s="3">
        <v>0</v>
      </c>
      <c r="D2880" s="3">
        <v>0</v>
      </c>
      <c r="E2880" s="2">
        <f>IFERROR(INDEX(Sector_MedStack_BPT_ME!$A$2:$F$3110,MATCH(A2880,Sector_MedStack_BPT_ME!$A$2:$A$3110,0),5),0)*B2880</f>
        <v>0</v>
      </c>
      <c r="F2880" s="2">
        <f t="shared" si="132"/>
        <v>0</v>
      </c>
      <c r="G2880" s="2">
        <f>IFERROR(INDEX(Sector_MedStack_BPT_ME!$A$2:$F$3110,MATCH(A2880,Sector_MedStack_BPT_ME!$A$2:$A$3110,0),5),0)*C2880</f>
        <v>0</v>
      </c>
      <c r="H2880" s="2">
        <f t="shared" si="133"/>
        <v>0</v>
      </c>
      <c r="I2880" s="2">
        <f>IFERROR(INDEX(Sector_MedStack_BPT_ME!$A$2:$F$3110,MATCH(A2880,Sector_MedStack_BPT_ME!$A$2:$A$3110,0),5),0)*D2880</f>
        <v>0</v>
      </c>
      <c r="J2880" s="2">
        <f t="shared" si="134"/>
        <v>0</v>
      </c>
    </row>
    <row r="2881" spans="1:10" x14ac:dyDescent="0.25">
      <c r="A2881" s="1">
        <v>51199</v>
      </c>
      <c r="B2881" s="3">
        <v>0</v>
      </c>
      <c r="C2881" s="3">
        <v>0</v>
      </c>
      <c r="D2881" s="3">
        <v>1.2487500000000001E-3</v>
      </c>
      <c r="E2881" s="2">
        <f>IFERROR(INDEX(Sector_MedStack_BPT_ME!$A$2:$F$3110,MATCH(A2881,Sector_MedStack_BPT_ME!$A$2:$A$3110,0),5),0)*B2881</f>
        <v>0</v>
      </c>
      <c r="F2881" s="2">
        <f t="shared" si="132"/>
        <v>0</v>
      </c>
      <c r="G2881" s="2">
        <f>IFERROR(INDEX(Sector_MedStack_BPT_ME!$A$2:$F$3110,MATCH(A2881,Sector_MedStack_BPT_ME!$A$2:$A$3110,0),5),0)*C2881</f>
        <v>0</v>
      </c>
      <c r="H2881" s="2">
        <f t="shared" si="133"/>
        <v>0</v>
      </c>
      <c r="I2881" s="2">
        <f>IFERROR(INDEX(Sector_MedStack_BPT_ME!$A$2:$F$3110,MATCH(A2881,Sector_MedStack_BPT_ME!$A$2:$A$3110,0),5),0)*D2881</f>
        <v>81.36924175140382</v>
      </c>
      <c r="J2881" s="2">
        <f t="shared" si="134"/>
        <v>73.72541355389211</v>
      </c>
    </row>
    <row r="2882" spans="1:10" x14ac:dyDescent="0.25">
      <c r="A2882" s="1">
        <v>51510</v>
      </c>
      <c r="B2882" s="3">
        <v>0</v>
      </c>
      <c r="C2882" s="3">
        <v>0</v>
      </c>
      <c r="D2882" s="3">
        <v>0</v>
      </c>
      <c r="E2882" s="2">
        <f>IFERROR(INDEX(Sector_MedStack_BPT_ME!$A$2:$F$3110,MATCH(A2882,Sector_MedStack_BPT_ME!$A$2:$A$3110,0),5),0)*B2882</f>
        <v>0</v>
      </c>
      <c r="F2882" s="2">
        <f t="shared" ref="F2882:F2945" si="135">$E2882*0.90605998</f>
        <v>0</v>
      </c>
      <c r="G2882" s="2">
        <f>IFERROR(INDEX(Sector_MedStack_BPT_ME!$A$2:$F$3110,MATCH(A2882,Sector_MedStack_BPT_ME!$A$2:$A$3110,0),5),0)*C2882</f>
        <v>0</v>
      </c>
      <c r="H2882" s="2">
        <f t="shared" si="133"/>
        <v>0</v>
      </c>
      <c r="I2882" s="2">
        <f>IFERROR(INDEX(Sector_MedStack_BPT_ME!$A$2:$F$3110,MATCH(A2882,Sector_MedStack_BPT_ME!$A$2:$A$3110,0),5),0)*D2882</f>
        <v>0</v>
      </c>
      <c r="J2882" s="2">
        <f t="shared" si="134"/>
        <v>0</v>
      </c>
    </row>
    <row r="2883" spans="1:10" x14ac:dyDescent="0.25">
      <c r="A2883" s="1">
        <v>51515</v>
      </c>
      <c r="B2883" s="3">
        <v>0</v>
      </c>
      <c r="C2883" s="3">
        <v>0</v>
      </c>
      <c r="D2883" s="3">
        <v>0</v>
      </c>
      <c r="E2883" s="2">
        <f>IFERROR(INDEX(Sector_MedStack_BPT_ME!$A$2:$F$3110,MATCH(A2883,Sector_MedStack_BPT_ME!$A$2:$A$3110,0),5),0)*B2883</f>
        <v>0</v>
      </c>
      <c r="F2883" s="2">
        <f t="shared" si="135"/>
        <v>0</v>
      </c>
      <c r="G2883" s="2">
        <f>IFERROR(INDEX(Sector_MedStack_BPT_ME!$A$2:$F$3110,MATCH(A2883,Sector_MedStack_BPT_ME!$A$2:$A$3110,0),5),0)*C2883</f>
        <v>0</v>
      </c>
      <c r="H2883" s="2">
        <f t="shared" ref="H2883:H2946" si="136">$G2883*0.90605998</f>
        <v>0</v>
      </c>
      <c r="I2883" s="2">
        <f>IFERROR(INDEX(Sector_MedStack_BPT_ME!$A$2:$F$3110,MATCH(A2883,Sector_MedStack_BPT_ME!$A$2:$A$3110,0),5),0)*D2883</f>
        <v>0</v>
      </c>
      <c r="J2883" s="2">
        <f t="shared" ref="J2883:J2946" si="137">$I2883*0.90605998</f>
        <v>0</v>
      </c>
    </row>
    <row r="2884" spans="1:10" x14ac:dyDescent="0.25">
      <c r="A2884" s="1">
        <v>51520</v>
      </c>
      <c r="B2884" s="3">
        <v>0</v>
      </c>
      <c r="C2884" s="3">
        <v>0</v>
      </c>
      <c r="D2884" s="3">
        <v>0</v>
      </c>
      <c r="E2884" s="2">
        <f>IFERROR(INDEX(Sector_MedStack_BPT_ME!$A$2:$F$3110,MATCH(A2884,Sector_MedStack_BPT_ME!$A$2:$A$3110,0),5),0)*B2884</f>
        <v>0</v>
      </c>
      <c r="F2884" s="2">
        <f t="shared" si="135"/>
        <v>0</v>
      </c>
      <c r="G2884" s="2">
        <f>IFERROR(INDEX(Sector_MedStack_BPT_ME!$A$2:$F$3110,MATCH(A2884,Sector_MedStack_BPT_ME!$A$2:$A$3110,0),5),0)*C2884</f>
        <v>0</v>
      </c>
      <c r="H2884" s="2">
        <f t="shared" si="136"/>
        <v>0</v>
      </c>
      <c r="I2884" s="2">
        <f>IFERROR(INDEX(Sector_MedStack_BPT_ME!$A$2:$F$3110,MATCH(A2884,Sector_MedStack_BPT_ME!$A$2:$A$3110,0),5),0)*D2884</f>
        <v>0</v>
      </c>
      <c r="J2884" s="2">
        <f t="shared" si="137"/>
        <v>0</v>
      </c>
    </row>
    <row r="2885" spans="1:10" x14ac:dyDescent="0.25">
      <c r="A2885" s="1">
        <v>51530</v>
      </c>
      <c r="B2885" s="3">
        <v>0</v>
      </c>
      <c r="C2885" s="3">
        <v>0</v>
      </c>
      <c r="D2885" s="3">
        <v>0</v>
      </c>
      <c r="E2885" s="2">
        <f>IFERROR(INDEX(Sector_MedStack_BPT_ME!$A$2:$F$3110,MATCH(A2885,Sector_MedStack_BPT_ME!$A$2:$A$3110,0),5),0)*B2885</f>
        <v>0</v>
      </c>
      <c r="F2885" s="2">
        <f t="shared" si="135"/>
        <v>0</v>
      </c>
      <c r="G2885" s="2">
        <f>IFERROR(INDEX(Sector_MedStack_BPT_ME!$A$2:$F$3110,MATCH(A2885,Sector_MedStack_BPT_ME!$A$2:$A$3110,0),5),0)*C2885</f>
        <v>0</v>
      </c>
      <c r="H2885" s="2">
        <f t="shared" si="136"/>
        <v>0</v>
      </c>
      <c r="I2885" s="2">
        <f>IFERROR(INDEX(Sector_MedStack_BPT_ME!$A$2:$F$3110,MATCH(A2885,Sector_MedStack_BPT_ME!$A$2:$A$3110,0),5),0)*D2885</f>
        <v>0</v>
      </c>
      <c r="J2885" s="2">
        <f t="shared" si="137"/>
        <v>0</v>
      </c>
    </row>
    <row r="2886" spans="1:10" x14ac:dyDescent="0.25">
      <c r="A2886" s="1">
        <v>51540</v>
      </c>
      <c r="B2886" s="3">
        <v>0</v>
      </c>
      <c r="C2886" s="3">
        <v>0</v>
      </c>
      <c r="D2886" s="3">
        <v>0</v>
      </c>
      <c r="E2886" s="2">
        <f>IFERROR(INDEX(Sector_MedStack_BPT_ME!$A$2:$F$3110,MATCH(A2886,Sector_MedStack_BPT_ME!$A$2:$A$3110,0),5),0)*B2886</f>
        <v>0</v>
      </c>
      <c r="F2886" s="2">
        <f t="shared" si="135"/>
        <v>0</v>
      </c>
      <c r="G2886" s="2">
        <f>IFERROR(INDEX(Sector_MedStack_BPT_ME!$A$2:$F$3110,MATCH(A2886,Sector_MedStack_BPT_ME!$A$2:$A$3110,0),5),0)*C2886</f>
        <v>0</v>
      </c>
      <c r="H2886" s="2">
        <f t="shared" si="136"/>
        <v>0</v>
      </c>
      <c r="I2886" s="2">
        <f>IFERROR(INDEX(Sector_MedStack_BPT_ME!$A$2:$F$3110,MATCH(A2886,Sector_MedStack_BPT_ME!$A$2:$A$3110,0),5),0)*D2886</f>
        <v>0</v>
      </c>
      <c r="J2886" s="2">
        <f t="shared" si="137"/>
        <v>0</v>
      </c>
    </row>
    <row r="2887" spans="1:10" x14ac:dyDescent="0.25">
      <c r="A2887" s="1">
        <v>51550</v>
      </c>
      <c r="B2887" s="3">
        <v>0</v>
      </c>
      <c r="C2887" s="3">
        <v>0</v>
      </c>
      <c r="D2887" s="3">
        <v>0</v>
      </c>
      <c r="E2887" s="2">
        <f>IFERROR(INDEX(Sector_MedStack_BPT_ME!$A$2:$F$3110,MATCH(A2887,Sector_MedStack_BPT_ME!$A$2:$A$3110,0),5),0)*B2887</f>
        <v>0</v>
      </c>
      <c r="F2887" s="2">
        <f t="shared" si="135"/>
        <v>0</v>
      </c>
      <c r="G2887" s="2">
        <f>IFERROR(INDEX(Sector_MedStack_BPT_ME!$A$2:$F$3110,MATCH(A2887,Sector_MedStack_BPT_ME!$A$2:$A$3110,0),5),0)*C2887</f>
        <v>0</v>
      </c>
      <c r="H2887" s="2">
        <f t="shared" si="136"/>
        <v>0</v>
      </c>
      <c r="I2887" s="2">
        <f>IFERROR(INDEX(Sector_MedStack_BPT_ME!$A$2:$F$3110,MATCH(A2887,Sector_MedStack_BPT_ME!$A$2:$A$3110,0),5),0)*D2887</f>
        <v>0</v>
      </c>
      <c r="J2887" s="2">
        <f t="shared" si="137"/>
        <v>0</v>
      </c>
    </row>
    <row r="2888" spans="1:10" x14ac:dyDescent="0.25">
      <c r="A2888" s="1">
        <v>51560</v>
      </c>
      <c r="B2888" s="3">
        <v>0</v>
      </c>
      <c r="C2888" s="3">
        <v>0</v>
      </c>
      <c r="D2888" s="3">
        <v>0</v>
      </c>
      <c r="E2888" s="2">
        <f>IFERROR(INDEX(Sector_MedStack_BPT_ME!$A$2:$F$3110,MATCH(A2888,Sector_MedStack_BPT_ME!$A$2:$A$3110,0),5),0)*B2888</f>
        <v>0</v>
      </c>
      <c r="F2888" s="2">
        <f t="shared" si="135"/>
        <v>0</v>
      </c>
      <c r="G2888" s="2">
        <f>IFERROR(INDEX(Sector_MedStack_BPT_ME!$A$2:$F$3110,MATCH(A2888,Sector_MedStack_BPT_ME!$A$2:$A$3110,0),5),0)*C2888</f>
        <v>0</v>
      </c>
      <c r="H2888" s="2">
        <f t="shared" si="136"/>
        <v>0</v>
      </c>
      <c r="I2888" s="2">
        <f>IFERROR(INDEX(Sector_MedStack_BPT_ME!$A$2:$F$3110,MATCH(A2888,Sector_MedStack_BPT_ME!$A$2:$A$3110,0),5),0)*D2888</f>
        <v>0</v>
      </c>
      <c r="J2888" s="2">
        <f t="shared" si="137"/>
        <v>0</v>
      </c>
    </row>
    <row r="2889" spans="1:10" x14ac:dyDescent="0.25">
      <c r="A2889" s="1">
        <v>51570</v>
      </c>
      <c r="B2889" s="3">
        <v>0</v>
      </c>
      <c r="C2889" s="3">
        <v>0</v>
      </c>
      <c r="D2889" s="3">
        <v>0</v>
      </c>
      <c r="E2889" s="2">
        <f>IFERROR(INDEX(Sector_MedStack_BPT_ME!$A$2:$F$3110,MATCH(A2889,Sector_MedStack_BPT_ME!$A$2:$A$3110,0),5),0)*B2889</f>
        <v>0</v>
      </c>
      <c r="F2889" s="2">
        <f t="shared" si="135"/>
        <v>0</v>
      </c>
      <c r="G2889" s="2">
        <f>IFERROR(INDEX(Sector_MedStack_BPT_ME!$A$2:$F$3110,MATCH(A2889,Sector_MedStack_BPT_ME!$A$2:$A$3110,0),5),0)*C2889</f>
        <v>0</v>
      </c>
      <c r="H2889" s="2">
        <f t="shared" si="136"/>
        <v>0</v>
      </c>
      <c r="I2889" s="2">
        <f>IFERROR(INDEX(Sector_MedStack_BPT_ME!$A$2:$F$3110,MATCH(A2889,Sector_MedStack_BPT_ME!$A$2:$A$3110,0),5),0)*D2889</f>
        <v>0</v>
      </c>
      <c r="J2889" s="2">
        <f t="shared" si="137"/>
        <v>0</v>
      </c>
    </row>
    <row r="2890" spans="1:10" x14ac:dyDescent="0.25">
      <c r="A2890" s="1">
        <v>51580</v>
      </c>
      <c r="B2890" s="3">
        <v>0</v>
      </c>
      <c r="C2890" s="3">
        <v>87.750108220000001</v>
      </c>
      <c r="D2890" s="3">
        <v>0</v>
      </c>
      <c r="E2890" s="2">
        <f>IFERROR(INDEX(Sector_MedStack_BPT_ME!$A$2:$F$3110,MATCH(A2890,Sector_MedStack_BPT_ME!$A$2:$A$3110,0),5),0)*B2890</f>
        <v>0</v>
      </c>
      <c r="F2890" s="2">
        <f t="shared" si="135"/>
        <v>0</v>
      </c>
      <c r="G2890" s="2">
        <f>IFERROR(INDEX(Sector_MedStack_BPT_ME!$A$2:$F$3110,MATCH(A2890,Sector_MedStack_BPT_ME!$A$2:$A$3110,0),5),0)*C2890</f>
        <v>5030705.1563294604</v>
      </c>
      <c r="H2890" s="2">
        <f t="shared" si="136"/>
        <v>4558120.6133297682</v>
      </c>
      <c r="I2890" s="2">
        <f>IFERROR(INDEX(Sector_MedStack_BPT_ME!$A$2:$F$3110,MATCH(A2890,Sector_MedStack_BPT_ME!$A$2:$A$3110,0),5),0)*D2890</f>
        <v>0</v>
      </c>
      <c r="J2890" s="2">
        <f t="shared" si="137"/>
        <v>0</v>
      </c>
    </row>
    <row r="2891" spans="1:10" x14ac:dyDescent="0.25">
      <c r="A2891" s="1">
        <v>51590</v>
      </c>
      <c r="B2891" s="3">
        <v>0</v>
      </c>
      <c r="C2891" s="3">
        <v>0</v>
      </c>
      <c r="D2891" s="3">
        <v>0</v>
      </c>
      <c r="E2891" s="2">
        <f>IFERROR(INDEX(Sector_MedStack_BPT_ME!$A$2:$F$3110,MATCH(A2891,Sector_MedStack_BPT_ME!$A$2:$A$3110,0),5),0)*B2891</f>
        <v>0</v>
      </c>
      <c r="F2891" s="2">
        <f t="shared" si="135"/>
        <v>0</v>
      </c>
      <c r="G2891" s="2">
        <f>IFERROR(INDEX(Sector_MedStack_BPT_ME!$A$2:$F$3110,MATCH(A2891,Sector_MedStack_BPT_ME!$A$2:$A$3110,0),5),0)*C2891</f>
        <v>0</v>
      </c>
      <c r="H2891" s="2">
        <f t="shared" si="136"/>
        <v>0</v>
      </c>
      <c r="I2891" s="2">
        <f>IFERROR(INDEX(Sector_MedStack_BPT_ME!$A$2:$F$3110,MATCH(A2891,Sector_MedStack_BPT_ME!$A$2:$A$3110,0),5),0)*D2891</f>
        <v>0</v>
      </c>
      <c r="J2891" s="2">
        <f t="shared" si="137"/>
        <v>0</v>
      </c>
    </row>
    <row r="2892" spans="1:10" x14ac:dyDescent="0.25">
      <c r="A2892" s="1">
        <v>51595</v>
      </c>
      <c r="B2892" s="3">
        <v>0</v>
      </c>
      <c r="C2892" s="3">
        <v>0</v>
      </c>
      <c r="D2892" s="3">
        <v>0</v>
      </c>
      <c r="E2892" s="2">
        <f>IFERROR(INDEX(Sector_MedStack_BPT_ME!$A$2:$F$3110,MATCH(A2892,Sector_MedStack_BPT_ME!$A$2:$A$3110,0),5),0)*B2892</f>
        <v>0</v>
      </c>
      <c r="F2892" s="2">
        <f t="shared" si="135"/>
        <v>0</v>
      </c>
      <c r="G2892" s="2">
        <f>IFERROR(INDEX(Sector_MedStack_BPT_ME!$A$2:$F$3110,MATCH(A2892,Sector_MedStack_BPT_ME!$A$2:$A$3110,0),5),0)*C2892</f>
        <v>0</v>
      </c>
      <c r="H2892" s="2">
        <f t="shared" si="136"/>
        <v>0</v>
      </c>
      <c r="I2892" s="2">
        <f>IFERROR(INDEX(Sector_MedStack_BPT_ME!$A$2:$F$3110,MATCH(A2892,Sector_MedStack_BPT_ME!$A$2:$A$3110,0),5),0)*D2892</f>
        <v>0</v>
      </c>
      <c r="J2892" s="2">
        <f t="shared" si="137"/>
        <v>0</v>
      </c>
    </row>
    <row r="2893" spans="1:10" x14ac:dyDescent="0.25">
      <c r="A2893" s="1">
        <v>51600</v>
      </c>
      <c r="B2893" s="3">
        <v>0</v>
      </c>
      <c r="C2893" s="3">
        <v>0</v>
      </c>
      <c r="D2893" s="3">
        <v>0</v>
      </c>
      <c r="E2893" s="2">
        <f>IFERROR(INDEX(Sector_MedStack_BPT_ME!$A$2:$F$3110,MATCH(A2893,Sector_MedStack_BPT_ME!$A$2:$A$3110,0),5),0)*B2893</f>
        <v>0</v>
      </c>
      <c r="F2893" s="2">
        <f t="shared" si="135"/>
        <v>0</v>
      </c>
      <c r="G2893" s="2">
        <f>IFERROR(INDEX(Sector_MedStack_BPT_ME!$A$2:$F$3110,MATCH(A2893,Sector_MedStack_BPT_ME!$A$2:$A$3110,0),5),0)*C2893</f>
        <v>0</v>
      </c>
      <c r="H2893" s="2">
        <f t="shared" si="136"/>
        <v>0</v>
      </c>
      <c r="I2893" s="2">
        <f>IFERROR(INDEX(Sector_MedStack_BPT_ME!$A$2:$F$3110,MATCH(A2893,Sector_MedStack_BPT_ME!$A$2:$A$3110,0),5),0)*D2893</f>
        <v>0</v>
      </c>
      <c r="J2893" s="2">
        <f t="shared" si="137"/>
        <v>0</v>
      </c>
    </row>
    <row r="2894" spans="1:10" x14ac:dyDescent="0.25">
      <c r="A2894" s="1">
        <v>51610</v>
      </c>
      <c r="B2894" s="3">
        <v>0</v>
      </c>
      <c r="C2894" s="3">
        <v>0</v>
      </c>
      <c r="D2894" s="3">
        <v>0</v>
      </c>
      <c r="E2894" s="2">
        <f>IFERROR(INDEX(Sector_MedStack_BPT_ME!$A$2:$F$3110,MATCH(A2894,Sector_MedStack_BPT_ME!$A$2:$A$3110,0),5),0)*B2894</f>
        <v>0</v>
      </c>
      <c r="F2894" s="2">
        <f t="shared" si="135"/>
        <v>0</v>
      </c>
      <c r="G2894" s="2">
        <f>IFERROR(INDEX(Sector_MedStack_BPT_ME!$A$2:$F$3110,MATCH(A2894,Sector_MedStack_BPT_ME!$A$2:$A$3110,0),5),0)*C2894</f>
        <v>0</v>
      </c>
      <c r="H2894" s="2">
        <f t="shared" si="136"/>
        <v>0</v>
      </c>
      <c r="I2894" s="2">
        <f>IFERROR(INDEX(Sector_MedStack_BPT_ME!$A$2:$F$3110,MATCH(A2894,Sector_MedStack_BPT_ME!$A$2:$A$3110,0),5),0)*D2894</f>
        <v>0</v>
      </c>
      <c r="J2894" s="2">
        <f t="shared" si="137"/>
        <v>0</v>
      </c>
    </row>
    <row r="2895" spans="1:10" x14ac:dyDescent="0.25">
      <c r="A2895" s="1">
        <v>51620</v>
      </c>
      <c r="B2895" s="3">
        <v>0</v>
      </c>
      <c r="C2895" s="3">
        <v>0</v>
      </c>
      <c r="D2895" s="3">
        <v>0</v>
      </c>
      <c r="E2895" s="2">
        <f>IFERROR(INDEX(Sector_MedStack_BPT_ME!$A$2:$F$3110,MATCH(A2895,Sector_MedStack_BPT_ME!$A$2:$A$3110,0),5),0)*B2895</f>
        <v>0</v>
      </c>
      <c r="F2895" s="2">
        <f t="shared" si="135"/>
        <v>0</v>
      </c>
      <c r="G2895" s="2">
        <f>IFERROR(INDEX(Sector_MedStack_BPT_ME!$A$2:$F$3110,MATCH(A2895,Sector_MedStack_BPT_ME!$A$2:$A$3110,0),5),0)*C2895</f>
        <v>0</v>
      </c>
      <c r="H2895" s="2">
        <f t="shared" si="136"/>
        <v>0</v>
      </c>
      <c r="I2895" s="2">
        <f>IFERROR(INDEX(Sector_MedStack_BPT_ME!$A$2:$F$3110,MATCH(A2895,Sector_MedStack_BPT_ME!$A$2:$A$3110,0),5),0)*D2895</f>
        <v>0</v>
      </c>
      <c r="J2895" s="2">
        <f t="shared" si="137"/>
        <v>0</v>
      </c>
    </row>
    <row r="2896" spans="1:10" x14ac:dyDescent="0.25">
      <c r="A2896" s="1">
        <v>51630</v>
      </c>
      <c r="B2896" s="3">
        <v>0</v>
      </c>
      <c r="C2896" s="3">
        <v>0</v>
      </c>
      <c r="D2896" s="3">
        <v>0</v>
      </c>
      <c r="E2896" s="2">
        <f>IFERROR(INDEX(Sector_MedStack_BPT_ME!$A$2:$F$3110,MATCH(A2896,Sector_MedStack_BPT_ME!$A$2:$A$3110,0),5),0)*B2896</f>
        <v>0</v>
      </c>
      <c r="F2896" s="2">
        <f t="shared" si="135"/>
        <v>0</v>
      </c>
      <c r="G2896" s="2">
        <f>IFERROR(INDEX(Sector_MedStack_BPT_ME!$A$2:$F$3110,MATCH(A2896,Sector_MedStack_BPT_ME!$A$2:$A$3110,0),5),0)*C2896</f>
        <v>0</v>
      </c>
      <c r="H2896" s="2">
        <f t="shared" si="136"/>
        <v>0</v>
      </c>
      <c r="I2896" s="2">
        <f>IFERROR(INDEX(Sector_MedStack_BPT_ME!$A$2:$F$3110,MATCH(A2896,Sector_MedStack_BPT_ME!$A$2:$A$3110,0),5),0)*D2896</f>
        <v>0</v>
      </c>
      <c r="J2896" s="2">
        <f t="shared" si="137"/>
        <v>0</v>
      </c>
    </row>
    <row r="2897" spans="1:10" x14ac:dyDescent="0.25">
      <c r="A2897" s="1">
        <v>51640</v>
      </c>
      <c r="B2897" s="3">
        <v>0</v>
      </c>
      <c r="C2897" s="3">
        <v>0</v>
      </c>
      <c r="D2897" s="3">
        <v>0</v>
      </c>
      <c r="E2897" s="2">
        <f>IFERROR(INDEX(Sector_MedStack_BPT_ME!$A$2:$F$3110,MATCH(A2897,Sector_MedStack_BPT_ME!$A$2:$A$3110,0),5),0)*B2897</f>
        <v>0</v>
      </c>
      <c r="F2897" s="2">
        <f t="shared" si="135"/>
        <v>0</v>
      </c>
      <c r="G2897" s="2">
        <f>IFERROR(INDEX(Sector_MedStack_BPT_ME!$A$2:$F$3110,MATCH(A2897,Sector_MedStack_BPT_ME!$A$2:$A$3110,0),5),0)*C2897</f>
        <v>0</v>
      </c>
      <c r="H2897" s="2">
        <f t="shared" si="136"/>
        <v>0</v>
      </c>
      <c r="I2897" s="2">
        <f>IFERROR(INDEX(Sector_MedStack_BPT_ME!$A$2:$F$3110,MATCH(A2897,Sector_MedStack_BPT_ME!$A$2:$A$3110,0),5),0)*D2897</f>
        <v>0</v>
      </c>
      <c r="J2897" s="2">
        <f t="shared" si="137"/>
        <v>0</v>
      </c>
    </row>
    <row r="2898" spans="1:10" x14ac:dyDescent="0.25">
      <c r="A2898" s="1">
        <v>51650</v>
      </c>
      <c r="B2898" s="3">
        <v>0</v>
      </c>
      <c r="C2898" s="3">
        <v>0</v>
      </c>
      <c r="D2898" s="3">
        <v>0</v>
      </c>
      <c r="E2898" s="2">
        <f>IFERROR(INDEX(Sector_MedStack_BPT_ME!$A$2:$F$3110,MATCH(A2898,Sector_MedStack_BPT_ME!$A$2:$A$3110,0),5),0)*B2898</f>
        <v>0</v>
      </c>
      <c r="F2898" s="2">
        <f t="shared" si="135"/>
        <v>0</v>
      </c>
      <c r="G2898" s="2">
        <f>IFERROR(INDEX(Sector_MedStack_BPT_ME!$A$2:$F$3110,MATCH(A2898,Sector_MedStack_BPT_ME!$A$2:$A$3110,0),5),0)*C2898</f>
        <v>0</v>
      </c>
      <c r="H2898" s="2">
        <f t="shared" si="136"/>
        <v>0</v>
      </c>
      <c r="I2898" s="2">
        <f>IFERROR(INDEX(Sector_MedStack_BPT_ME!$A$2:$F$3110,MATCH(A2898,Sector_MedStack_BPT_ME!$A$2:$A$3110,0),5),0)*D2898</f>
        <v>0</v>
      </c>
      <c r="J2898" s="2">
        <f t="shared" si="137"/>
        <v>0</v>
      </c>
    </row>
    <row r="2899" spans="1:10" x14ac:dyDescent="0.25">
      <c r="A2899" s="1">
        <v>51660</v>
      </c>
      <c r="B2899" s="3">
        <v>0</v>
      </c>
      <c r="C2899" s="3">
        <v>0</v>
      </c>
      <c r="D2899" s="3">
        <v>0</v>
      </c>
      <c r="E2899" s="2">
        <f>IFERROR(INDEX(Sector_MedStack_BPT_ME!$A$2:$F$3110,MATCH(A2899,Sector_MedStack_BPT_ME!$A$2:$A$3110,0),5),0)*B2899</f>
        <v>0</v>
      </c>
      <c r="F2899" s="2">
        <f t="shared" si="135"/>
        <v>0</v>
      </c>
      <c r="G2899" s="2">
        <f>IFERROR(INDEX(Sector_MedStack_BPT_ME!$A$2:$F$3110,MATCH(A2899,Sector_MedStack_BPT_ME!$A$2:$A$3110,0),5),0)*C2899</f>
        <v>0</v>
      </c>
      <c r="H2899" s="2">
        <f t="shared" si="136"/>
        <v>0</v>
      </c>
      <c r="I2899" s="2">
        <f>IFERROR(INDEX(Sector_MedStack_BPT_ME!$A$2:$F$3110,MATCH(A2899,Sector_MedStack_BPT_ME!$A$2:$A$3110,0),5),0)*D2899</f>
        <v>0</v>
      </c>
      <c r="J2899" s="2">
        <f t="shared" si="137"/>
        <v>0</v>
      </c>
    </row>
    <row r="2900" spans="1:10" x14ac:dyDescent="0.25">
      <c r="A2900" s="1">
        <v>51670</v>
      </c>
      <c r="B2900" s="3">
        <v>0</v>
      </c>
      <c r="C2900" s="3">
        <v>21.997150000000001</v>
      </c>
      <c r="D2900" s="3">
        <v>0</v>
      </c>
      <c r="E2900" s="2">
        <f>IFERROR(INDEX(Sector_MedStack_BPT_ME!$A$2:$F$3110,MATCH(A2900,Sector_MedStack_BPT_ME!$A$2:$A$3110,0),5),0)*B2900</f>
        <v>0</v>
      </c>
      <c r="F2900" s="2">
        <f t="shared" si="135"/>
        <v>0</v>
      </c>
      <c r="G2900" s="2">
        <f>IFERROR(INDEX(Sector_MedStack_BPT_ME!$A$2:$F$3110,MATCH(A2900,Sector_MedStack_BPT_ME!$A$2:$A$3110,0),5),0)*C2900</f>
        <v>1445411.9376895386</v>
      </c>
      <c r="H2900" s="2">
        <f t="shared" si="136"/>
        <v>1309629.9113547446</v>
      </c>
      <c r="I2900" s="2">
        <f>IFERROR(INDEX(Sector_MedStack_BPT_ME!$A$2:$F$3110,MATCH(A2900,Sector_MedStack_BPT_ME!$A$2:$A$3110,0),5),0)*D2900</f>
        <v>0</v>
      </c>
      <c r="J2900" s="2">
        <f t="shared" si="137"/>
        <v>0</v>
      </c>
    </row>
    <row r="2901" spans="1:10" x14ac:dyDescent="0.25">
      <c r="A2901" s="1">
        <v>51678</v>
      </c>
      <c r="B2901" s="3">
        <v>0</v>
      </c>
      <c r="C2901" s="3">
        <v>0</v>
      </c>
      <c r="D2901" s="3">
        <v>0</v>
      </c>
      <c r="E2901" s="2">
        <f>IFERROR(INDEX(Sector_MedStack_BPT_ME!$A$2:$F$3110,MATCH(A2901,Sector_MedStack_BPT_ME!$A$2:$A$3110,0),5),0)*B2901</f>
        <v>0</v>
      </c>
      <c r="F2901" s="2">
        <f t="shared" si="135"/>
        <v>0</v>
      </c>
      <c r="G2901" s="2">
        <f>IFERROR(INDEX(Sector_MedStack_BPT_ME!$A$2:$F$3110,MATCH(A2901,Sector_MedStack_BPT_ME!$A$2:$A$3110,0),5),0)*C2901</f>
        <v>0</v>
      </c>
      <c r="H2901" s="2">
        <f t="shared" si="136"/>
        <v>0</v>
      </c>
      <c r="I2901" s="2">
        <f>IFERROR(INDEX(Sector_MedStack_BPT_ME!$A$2:$F$3110,MATCH(A2901,Sector_MedStack_BPT_ME!$A$2:$A$3110,0),5),0)*D2901</f>
        <v>0</v>
      </c>
      <c r="J2901" s="2">
        <f t="shared" si="137"/>
        <v>0</v>
      </c>
    </row>
    <row r="2902" spans="1:10" x14ac:dyDescent="0.25">
      <c r="A2902" s="1">
        <v>51680</v>
      </c>
      <c r="B2902" s="3">
        <v>0</v>
      </c>
      <c r="C2902" s="3">
        <v>0</v>
      </c>
      <c r="D2902" s="3">
        <v>0</v>
      </c>
      <c r="E2902" s="2">
        <f>IFERROR(INDEX(Sector_MedStack_BPT_ME!$A$2:$F$3110,MATCH(A2902,Sector_MedStack_BPT_ME!$A$2:$A$3110,0),5),0)*B2902</f>
        <v>0</v>
      </c>
      <c r="F2902" s="2">
        <f t="shared" si="135"/>
        <v>0</v>
      </c>
      <c r="G2902" s="2">
        <f>IFERROR(INDEX(Sector_MedStack_BPT_ME!$A$2:$F$3110,MATCH(A2902,Sector_MedStack_BPT_ME!$A$2:$A$3110,0),5),0)*C2902</f>
        <v>0</v>
      </c>
      <c r="H2902" s="2">
        <f t="shared" si="136"/>
        <v>0</v>
      </c>
      <c r="I2902" s="2">
        <f>IFERROR(INDEX(Sector_MedStack_BPT_ME!$A$2:$F$3110,MATCH(A2902,Sector_MedStack_BPT_ME!$A$2:$A$3110,0),5),0)*D2902</f>
        <v>0</v>
      </c>
      <c r="J2902" s="2">
        <f t="shared" si="137"/>
        <v>0</v>
      </c>
    </row>
    <row r="2903" spans="1:10" x14ac:dyDescent="0.25">
      <c r="A2903" s="1">
        <v>51683</v>
      </c>
      <c r="B2903" s="3">
        <v>0</v>
      </c>
      <c r="C2903" s="3">
        <v>0</v>
      </c>
      <c r="D2903" s="3">
        <v>0</v>
      </c>
      <c r="E2903" s="2">
        <f>IFERROR(INDEX(Sector_MedStack_BPT_ME!$A$2:$F$3110,MATCH(A2903,Sector_MedStack_BPT_ME!$A$2:$A$3110,0),5),0)*B2903</f>
        <v>0</v>
      </c>
      <c r="F2903" s="2">
        <f t="shared" si="135"/>
        <v>0</v>
      </c>
      <c r="G2903" s="2">
        <f>IFERROR(INDEX(Sector_MedStack_BPT_ME!$A$2:$F$3110,MATCH(A2903,Sector_MedStack_BPT_ME!$A$2:$A$3110,0),5),0)*C2903</f>
        <v>0</v>
      </c>
      <c r="H2903" s="2">
        <f t="shared" si="136"/>
        <v>0</v>
      </c>
      <c r="I2903" s="2">
        <f>IFERROR(INDEX(Sector_MedStack_BPT_ME!$A$2:$F$3110,MATCH(A2903,Sector_MedStack_BPT_ME!$A$2:$A$3110,0),5),0)*D2903</f>
        <v>0</v>
      </c>
      <c r="J2903" s="2">
        <f t="shared" si="137"/>
        <v>0</v>
      </c>
    </row>
    <row r="2904" spans="1:10" x14ac:dyDescent="0.25">
      <c r="A2904" s="1">
        <v>51685</v>
      </c>
      <c r="B2904" s="3">
        <v>0</v>
      </c>
      <c r="C2904" s="3">
        <v>0</v>
      </c>
      <c r="D2904" s="3">
        <v>0</v>
      </c>
      <c r="E2904" s="2">
        <f>IFERROR(INDEX(Sector_MedStack_BPT_ME!$A$2:$F$3110,MATCH(A2904,Sector_MedStack_BPT_ME!$A$2:$A$3110,0),5),0)*B2904</f>
        <v>0</v>
      </c>
      <c r="F2904" s="2">
        <f t="shared" si="135"/>
        <v>0</v>
      </c>
      <c r="G2904" s="2">
        <f>IFERROR(INDEX(Sector_MedStack_BPT_ME!$A$2:$F$3110,MATCH(A2904,Sector_MedStack_BPT_ME!$A$2:$A$3110,0),5),0)*C2904</f>
        <v>0</v>
      </c>
      <c r="H2904" s="2">
        <f t="shared" si="136"/>
        <v>0</v>
      </c>
      <c r="I2904" s="2">
        <f>IFERROR(INDEX(Sector_MedStack_BPT_ME!$A$2:$F$3110,MATCH(A2904,Sector_MedStack_BPT_ME!$A$2:$A$3110,0),5),0)*D2904</f>
        <v>0</v>
      </c>
      <c r="J2904" s="2">
        <f t="shared" si="137"/>
        <v>0</v>
      </c>
    </row>
    <row r="2905" spans="1:10" x14ac:dyDescent="0.25">
      <c r="A2905" s="1">
        <v>51690</v>
      </c>
      <c r="B2905" s="3">
        <v>0</v>
      </c>
      <c r="C2905" s="3">
        <v>0</v>
      </c>
      <c r="D2905" s="3">
        <v>0</v>
      </c>
      <c r="E2905" s="2">
        <f>IFERROR(INDEX(Sector_MedStack_BPT_ME!$A$2:$F$3110,MATCH(A2905,Sector_MedStack_BPT_ME!$A$2:$A$3110,0),5),0)*B2905</f>
        <v>0</v>
      </c>
      <c r="F2905" s="2">
        <f t="shared" si="135"/>
        <v>0</v>
      </c>
      <c r="G2905" s="2">
        <f>IFERROR(INDEX(Sector_MedStack_BPT_ME!$A$2:$F$3110,MATCH(A2905,Sector_MedStack_BPT_ME!$A$2:$A$3110,0),5),0)*C2905</f>
        <v>0</v>
      </c>
      <c r="H2905" s="2">
        <f t="shared" si="136"/>
        <v>0</v>
      </c>
      <c r="I2905" s="2">
        <f>IFERROR(INDEX(Sector_MedStack_BPT_ME!$A$2:$F$3110,MATCH(A2905,Sector_MedStack_BPT_ME!$A$2:$A$3110,0),5),0)*D2905</f>
        <v>0</v>
      </c>
      <c r="J2905" s="2">
        <f t="shared" si="137"/>
        <v>0</v>
      </c>
    </row>
    <row r="2906" spans="1:10" x14ac:dyDescent="0.25">
      <c r="A2906" s="1">
        <v>51700</v>
      </c>
      <c r="B2906" s="3">
        <v>0</v>
      </c>
      <c r="C2906" s="3">
        <v>0</v>
      </c>
      <c r="D2906" s="3">
        <v>0</v>
      </c>
      <c r="E2906" s="2">
        <f>IFERROR(INDEX(Sector_MedStack_BPT_ME!$A$2:$F$3110,MATCH(A2906,Sector_MedStack_BPT_ME!$A$2:$A$3110,0),5),0)*B2906</f>
        <v>0</v>
      </c>
      <c r="F2906" s="2">
        <f t="shared" si="135"/>
        <v>0</v>
      </c>
      <c r="G2906" s="2">
        <f>IFERROR(INDEX(Sector_MedStack_BPT_ME!$A$2:$F$3110,MATCH(A2906,Sector_MedStack_BPT_ME!$A$2:$A$3110,0),5),0)*C2906</f>
        <v>0</v>
      </c>
      <c r="H2906" s="2">
        <f t="shared" si="136"/>
        <v>0</v>
      </c>
      <c r="I2906" s="2">
        <f>IFERROR(INDEX(Sector_MedStack_BPT_ME!$A$2:$F$3110,MATCH(A2906,Sector_MedStack_BPT_ME!$A$2:$A$3110,0),5),0)*D2906</f>
        <v>0</v>
      </c>
      <c r="J2906" s="2">
        <f t="shared" si="137"/>
        <v>0</v>
      </c>
    </row>
    <row r="2907" spans="1:10" x14ac:dyDescent="0.25">
      <c r="A2907" s="1">
        <v>51710</v>
      </c>
      <c r="B2907" s="3">
        <v>0</v>
      </c>
      <c r="C2907" s="3">
        <v>0</v>
      </c>
      <c r="D2907" s="3">
        <v>0</v>
      </c>
      <c r="E2907" s="2">
        <f>IFERROR(INDEX(Sector_MedStack_BPT_ME!$A$2:$F$3110,MATCH(A2907,Sector_MedStack_BPT_ME!$A$2:$A$3110,0),5),0)*B2907</f>
        <v>0</v>
      </c>
      <c r="F2907" s="2">
        <f t="shared" si="135"/>
        <v>0</v>
      </c>
      <c r="G2907" s="2">
        <f>IFERROR(INDEX(Sector_MedStack_BPT_ME!$A$2:$F$3110,MATCH(A2907,Sector_MedStack_BPT_ME!$A$2:$A$3110,0),5),0)*C2907</f>
        <v>0</v>
      </c>
      <c r="H2907" s="2">
        <f t="shared" si="136"/>
        <v>0</v>
      </c>
      <c r="I2907" s="2">
        <f>IFERROR(INDEX(Sector_MedStack_BPT_ME!$A$2:$F$3110,MATCH(A2907,Sector_MedStack_BPT_ME!$A$2:$A$3110,0),5),0)*D2907</f>
        <v>0</v>
      </c>
      <c r="J2907" s="2">
        <f t="shared" si="137"/>
        <v>0</v>
      </c>
    </row>
    <row r="2908" spans="1:10" x14ac:dyDescent="0.25">
      <c r="A2908" s="1">
        <v>51720</v>
      </c>
      <c r="B2908" s="3">
        <v>0</v>
      </c>
      <c r="C2908" s="3">
        <v>0</v>
      </c>
      <c r="D2908" s="3">
        <v>0</v>
      </c>
      <c r="E2908" s="2">
        <f>IFERROR(INDEX(Sector_MedStack_BPT_ME!$A$2:$F$3110,MATCH(A2908,Sector_MedStack_BPT_ME!$A$2:$A$3110,0),5),0)*B2908</f>
        <v>0</v>
      </c>
      <c r="F2908" s="2">
        <f t="shared" si="135"/>
        <v>0</v>
      </c>
      <c r="G2908" s="2">
        <f>IFERROR(INDEX(Sector_MedStack_BPT_ME!$A$2:$F$3110,MATCH(A2908,Sector_MedStack_BPT_ME!$A$2:$A$3110,0),5),0)*C2908</f>
        <v>0</v>
      </c>
      <c r="H2908" s="2">
        <f t="shared" si="136"/>
        <v>0</v>
      </c>
      <c r="I2908" s="2">
        <f>IFERROR(INDEX(Sector_MedStack_BPT_ME!$A$2:$F$3110,MATCH(A2908,Sector_MedStack_BPT_ME!$A$2:$A$3110,0),5),0)*D2908</f>
        <v>0</v>
      </c>
      <c r="J2908" s="2">
        <f t="shared" si="137"/>
        <v>0</v>
      </c>
    </row>
    <row r="2909" spans="1:10" x14ac:dyDescent="0.25">
      <c r="A2909" s="1">
        <v>51730</v>
      </c>
      <c r="B2909" s="3">
        <v>0</v>
      </c>
      <c r="C2909" s="3">
        <v>0</v>
      </c>
      <c r="D2909" s="3">
        <v>0</v>
      </c>
      <c r="E2909" s="2">
        <f>IFERROR(INDEX(Sector_MedStack_BPT_ME!$A$2:$F$3110,MATCH(A2909,Sector_MedStack_BPT_ME!$A$2:$A$3110,0),5),0)*B2909</f>
        <v>0</v>
      </c>
      <c r="F2909" s="2">
        <f t="shared" si="135"/>
        <v>0</v>
      </c>
      <c r="G2909" s="2">
        <f>IFERROR(INDEX(Sector_MedStack_BPT_ME!$A$2:$F$3110,MATCH(A2909,Sector_MedStack_BPT_ME!$A$2:$A$3110,0),5),0)*C2909</f>
        <v>0</v>
      </c>
      <c r="H2909" s="2">
        <f t="shared" si="136"/>
        <v>0</v>
      </c>
      <c r="I2909" s="2">
        <f>IFERROR(INDEX(Sector_MedStack_BPT_ME!$A$2:$F$3110,MATCH(A2909,Sector_MedStack_BPT_ME!$A$2:$A$3110,0),5),0)*D2909</f>
        <v>0</v>
      </c>
      <c r="J2909" s="2">
        <f t="shared" si="137"/>
        <v>0</v>
      </c>
    </row>
    <row r="2910" spans="1:10" x14ac:dyDescent="0.25">
      <c r="A2910" s="1">
        <v>51735</v>
      </c>
      <c r="B2910" s="3">
        <v>0</v>
      </c>
      <c r="C2910" s="3">
        <v>0</v>
      </c>
      <c r="D2910" s="3">
        <v>0</v>
      </c>
      <c r="E2910" s="2">
        <f>IFERROR(INDEX(Sector_MedStack_BPT_ME!$A$2:$F$3110,MATCH(A2910,Sector_MedStack_BPT_ME!$A$2:$A$3110,0),5),0)*B2910</f>
        <v>0</v>
      </c>
      <c r="F2910" s="2">
        <f t="shared" si="135"/>
        <v>0</v>
      </c>
      <c r="G2910" s="2">
        <f>IFERROR(INDEX(Sector_MedStack_BPT_ME!$A$2:$F$3110,MATCH(A2910,Sector_MedStack_BPT_ME!$A$2:$A$3110,0),5),0)*C2910</f>
        <v>0</v>
      </c>
      <c r="H2910" s="2">
        <f t="shared" si="136"/>
        <v>0</v>
      </c>
      <c r="I2910" s="2">
        <f>IFERROR(INDEX(Sector_MedStack_BPT_ME!$A$2:$F$3110,MATCH(A2910,Sector_MedStack_BPT_ME!$A$2:$A$3110,0),5),0)*D2910</f>
        <v>0</v>
      </c>
      <c r="J2910" s="2">
        <f t="shared" si="137"/>
        <v>0</v>
      </c>
    </row>
    <row r="2911" spans="1:10" x14ac:dyDescent="0.25">
      <c r="A2911" s="1">
        <v>51740</v>
      </c>
      <c r="B2911" s="3">
        <v>0</v>
      </c>
      <c r="C2911" s="3">
        <v>0</v>
      </c>
      <c r="D2911" s="3">
        <v>0</v>
      </c>
      <c r="E2911" s="2">
        <f>IFERROR(INDEX(Sector_MedStack_BPT_ME!$A$2:$F$3110,MATCH(A2911,Sector_MedStack_BPT_ME!$A$2:$A$3110,0),5),0)*B2911</f>
        <v>0</v>
      </c>
      <c r="F2911" s="2">
        <f t="shared" si="135"/>
        <v>0</v>
      </c>
      <c r="G2911" s="2">
        <f>IFERROR(INDEX(Sector_MedStack_BPT_ME!$A$2:$F$3110,MATCH(A2911,Sector_MedStack_BPT_ME!$A$2:$A$3110,0),5),0)*C2911</f>
        <v>0</v>
      </c>
      <c r="H2911" s="2">
        <f t="shared" si="136"/>
        <v>0</v>
      </c>
      <c r="I2911" s="2">
        <f>IFERROR(INDEX(Sector_MedStack_BPT_ME!$A$2:$F$3110,MATCH(A2911,Sector_MedStack_BPT_ME!$A$2:$A$3110,0),5),0)*D2911</f>
        <v>0</v>
      </c>
      <c r="J2911" s="2">
        <f t="shared" si="137"/>
        <v>0</v>
      </c>
    </row>
    <row r="2912" spans="1:10" x14ac:dyDescent="0.25">
      <c r="A2912" s="1">
        <v>51750</v>
      </c>
      <c r="B2912" s="3">
        <v>0</v>
      </c>
      <c r="C2912" s="3">
        <v>0</v>
      </c>
      <c r="D2912" s="3">
        <v>0</v>
      </c>
      <c r="E2912" s="2">
        <f>IFERROR(INDEX(Sector_MedStack_BPT_ME!$A$2:$F$3110,MATCH(A2912,Sector_MedStack_BPT_ME!$A$2:$A$3110,0),5),0)*B2912</f>
        <v>0</v>
      </c>
      <c r="F2912" s="2">
        <f t="shared" si="135"/>
        <v>0</v>
      </c>
      <c r="G2912" s="2">
        <f>IFERROR(INDEX(Sector_MedStack_BPT_ME!$A$2:$F$3110,MATCH(A2912,Sector_MedStack_BPT_ME!$A$2:$A$3110,0),5),0)*C2912</f>
        <v>0</v>
      </c>
      <c r="H2912" s="2">
        <f t="shared" si="136"/>
        <v>0</v>
      </c>
      <c r="I2912" s="2">
        <f>IFERROR(INDEX(Sector_MedStack_BPT_ME!$A$2:$F$3110,MATCH(A2912,Sector_MedStack_BPT_ME!$A$2:$A$3110,0),5),0)*D2912</f>
        <v>0</v>
      </c>
      <c r="J2912" s="2">
        <f t="shared" si="137"/>
        <v>0</v>
      </c>
    </row>
    <row r="2913" spans="1:10" x14ac:dyDescent="0.25">
      <c r="A2913" s="1">
        <v>51760</v>
      </c>
      <c r="B2913" s="3">
        <v>0</v>
      </c>
      <c r="C2913" s="3">
        <v>0</v>
      </c>
      <c r="D2913" s="3">
        <v>0</v>
      </c>
      <c r="E2913" s="2">
        <f>IFERROR(INDEX(Sector_MedStack_BPT_ME!$A$2:$F$3110,MATCH(A2913,Sector_MedStack_BPT_ME!$A$2:$A$3110,0),5),0)*B2913</f>
        <v>0</v>
      </c>
      <c r="F2913" s="2">
        <f t="shared" si="135"/>
        <v>0</v>
      </c>
      <c r="G2913" s="2">
        <f>IFERROR(INDEX(Sector_MedStack_BPT_ME!$A$2:$F$3110,MATCH(A2913,Sector_MedStack_BPT_ME!$A$2:$A$3110,0),5),0)*C2913</f>
        <v>0</v>
      </c>
      <c r="H2913" s="2">
        <f t="shared" si="136"/>
        <v>0</v>
      </c>
      <c r="I2913" s="2">
        <f>IFERROR(INDEX(Sector_MedStack_BPT_ME!$A$2:$F$3110,MATCH(A2913,Sector_MedStack_BPT_ME!$A$2:$A$3110,0),5),0)*D2913</f>
        <v>0</v>
      </c>
      <c r="J2913" s="2">
        <f t="shared" si="137"/>
        <v>0</v>
      </c>
    </row>
    <row r="2914" spans="1:10" x14ac:dyDescent="0.25">
      <c r="A2914" s="1">
        <v>51770</v>
      </c>
      <c r="B2914" s="3">
        <v>0</v>
      </c>
      <c r="C2914" s="3">
        <v>0</v>
      </c>
      <c r="D2914" s="3">
        <v>0</v>
      </c>
      <c r="E2914" s="2">
        <f>IFERROR(INDEX(Sector_MedStack_BPT_ME!$A$2:$F$3110,MATCH(A2914,Sector_MedStack_BPT_ME!$A$2:$A$3110,0),5),0)*B2914</f>
        <v>0</v>
      </c>
      <c r="F2914" s="2">
        <f t="shared" si="135"/>
        <v>0</v>
      </c>
      <c r="G2914" s="2">
        <f>IFERROR(INDEX(Sector_MedStack_BPT_ME!$A$2:$F$3110,MATCH(A2914,Sector_MedStack_BPT_ME!$A$2:$A$3110,0),5),0)*C2914</f>
        <v>0</v>
      </c>
      <c r="H2914" s="2">
        <f t="shared" si="136"/>
        <v>0</v>
      </c>
      <c r="I2914" s="2">
        <f>IFERROR(INDEX(Sector_MedStack_BPT_ME!$A$2:$F$3110,MATCH(A2914,Sector_MedStack_BPT_ME!$A$2:$A$3110,0),5),0)*D2914</f>
        <v>0</v>
      </c>
      <c r="J2914" s="2">
        <f t="shared" si="137"/>
        <v>0</v>
      </c>
    </row>
    <row r="2915" spans="1:10" x14ac:dyDescent="0.25">
      <c r="A2915" s="1">
        <v>51775</v>
      </c>
      <c r="B2915" s="3">
        <v>0</v>
      </c>
      <c r="C2915" s="3">
        <v>0</v>
      </c>
      <c r="D2915" s="3">
        <v>0</v>
      </c>
      <c r="E2915" s="2">
        <f>IFERROR(INDEX(Sector_MedStack_BPT_ME!$A$2:$F$3110,MATCH(A2915,Sector_MedStack_BPT_ME!$A$2:$A$3110,0),5),0)*B2915</f>
        <v>0</v>
      </c>
      <c r="F2915" s="2">
        <f t="shared" si="135"/>
        <v>0</v>
      </c>
      <c r="G2915" s="2">
        <f>IFERROR(INDEX(Sector_MedStack_BPT_ME!$A$2:$F$3110,MATCH(A2915,Sector_MedStack_BPT_ME!$A$2:$A$3110,0),5),0)*C2915</f>
        <v>0</v>
      </c>
      <c r="H2915" s="2">
        <f t="shared" si="136"/>
        <v>0</v>
      </c>
      <c r="I2915" s="2">
        <f>IFERROR(INDEX(Sector_MedStack_BPT_ME!$A$2:$F$3110,MATCH(A2915,Sector_MedStack_BPT_ME!$A$2:$A$3110,0),5),0)*D2915</f>
        <v>0</v>
      </c>
      <c r="J2915" s="2">
        <f t="shared" si="137"/>
        <v>0</v>
      </c>
    </row>
    <row r="2916" spans="1:10" x14ac:dyDescent="0.25">
      <c r="A2916" s="1">
        <v>51790</v>
      </c>
      <c r="B2916" s="3">
        <v>0</v>
      </c>
      <c r="C2916" s="3">
        <v>0</v>
      </c>
      <c r="D2916" s="3">
        <v>0</v>
      </c>
      <c r="E2916" s="2">
        <f>IFERROR(INDEX(Sector_MedStack_BPT_ME!$A$2:$F$3110,MATCH(A2916,Sector_MedStack_BPT_ME!$A$2:$A$3110,0),5),0)*B2916</f>
        <v>0</v>
      </c>
      <c r="F2916" s="2">
        <f t="shared" si="135"/>
        <v>0</v>
      </c>
      <c r="G2916" s="2">
        <f>IFERROR(INDEX(Sector_MedStack_BPT_ME!$A$2:$F$3110,MATCH(A2916,Sector_MedStack_BPT_ME!$A$2:$A$3110,0),5),0)*C2916</f>
        <v>0</v>
      </c>
      <c r="H2916" s="2">
        <f t="shared" si="136"/>
        <v>0</v>
      </c>
      <c r="I2916" s="2">
        <f>IFERROR(INDEX(Sector_MedStack_BPT_ME!$A$2:$F$3110,MATCH(A2916,Sector_MedStack_BPT_ME!$A$2:$A$3110,0),5),0)*D2916</f>
        <v>0</v>
      </c>
      <c r="J2916" s="2">
        <f t="shared" si="137"/>
        <v>0</v>
      </c>
    </row>
    <row r="2917" spans="1:10" x14ac:dyDescent="0.25">
      <c r="A2917" s="1">
        <v>51800</v>
      </c>
      <c r="B2917" s="3">
        <v>0</v>
      </c>
      <c r="C2917" s="3">
        <v>0</v>
      </c>
      <c r="D2917" s="3">
        <v>0</v>
      </c>
      <c r="E2917" s="2">
        <f>IFERROR(INDEX(Sector_MedStack_BPT_ME!$A$2:$F$3110,MATCH(A2917,Sector_MedStack_BPT_ME!$A$2:$A$3110,0),5),0)*B2917</f>
        <v>0</v>
      </c>
      <c r="F2917" s="2">
        <f t="shared" si="135"/>
        <v>0</v>
      </c>
      <c r="G2917" s="2">
        <f>IFERROR(INDEX(Sector_MedStack_BPT_ME!$A$2:$F$3110,MATCH(A2917,Sector_MedStack_BPT_ME!$A$2:$A$3110,0),5),0)*C2917</f>
        <v>0</v>
      </c>
      <c r="H2917" s="2">
        <f t="shared" si="136"/>
        <v>0</v>
      </c>
      <c r="I2917" s="2">
        <f>IFERROR(INDEX(Sector_MedStack_BPT_ME!$A$2:$F$3110,MATCH(A2917,Sector_MedStack_BPT_ME!$A$2:$A$3110,0),5),0)*D2917</f>
        <v>0</v>
      </c>
      <c r="J2917" s="2">
        <f t="shared" si="137"/>
        <v>0</v>
      </c>
    </row>
    <row r="2918" spans="1:10" x14ac:dyDescent="0.25">
      <c r="A2918" s="1">
        <v>51810</v>
      </c>
      <c r="B2918" s="3">
        <v>0</v>
      </c>
      <c r="C2918" s="3">
        <v>0</v>
      </c>
      <c r="D2918" s="3">
        <v>0</v>
      </c>
      <c r="E2918" s="2">
        <f>IFERROR(INDEX(Sector_MedStack_BPT_ME!$A$2:$F$3110,MATCH(A2918,Sector_MedStack_BPT_ME!$A$2:$A$3110,0),5),0)*B2918</f>
        <v>0</v>
      </c>
      <c r="F2918" s="2">
        <f t="shared" si="135"/>
        <v>0</v>
      </c>
      <c r="G2918" s="2">
        <f>IFERROR(INDEX(Sector_MedStack_BPT_ME!$A$2:$F$3110,MATCH(A2918,Sector_MedStack_BPT_ME!$A$2:$A$3110,0),5),0)*C2918</f>
        <v>0</v>
      </c>
      <c r="H2918" s="2">
        <f t="shared" si="136"/>
        <v>0</v>
      </c>
      <c r="I2918" s="2">
        <f>IFERROR(INDEX(Sector_MedStack_BPT_ME!$A$2:$F$3110,MATCH(A2918,Sector_MedStack_BPT_ME!$A$2:$A$3110,0),5),0)*D2918</f>
        <v>0</v>
      </c>
      <c r="J2918" s="2">
        <f t="shared" si="137"/>
        <v>0</v>
      </c>
    </row>
    <row r="2919" spans="1:10" x14ac:dyDescent="0.25">
      <c r="A2919" s="1">
        <v>51820</v>
      </c>
      <c r="B2919" s="3">
        <v>0</v>
      </c>
      <c r="C2919" s="3">
        <v>0</v>
      </c>
      <c r="D2919" s="3">
        <v>0</v>
      </c>
      <c r="E2919" s="2">
        <f>IFERROR(INDEX(Sector_MedStack_BPT_ME!$A$2:$F$3110,MATCH(A2919,Sector_MedStack_BPT_ME!$A$2:$A$3110,0),5),0)*B2919</f>
        <v>0</v>
      </c>
      <c r="F2919" s="2">
        <f t="shared" si="135"/>
        <v>0</v>
      </c>
      <c r="G2919" s="2">
        <f>IFERROR(INDEX(Sector_MedStack_BPT_ME!$A$2:$F$3110,MATCH(A2919,Sector_MedStack_BPT_ME!$A$2:$A$3110,0),5),0)*C2919</f>
        <v>0</v>
      </c>
      <c r="H2919" s="2">
        <f t="shared" si="136"/>
        <v>0</v>
      </c>
      <c r="I2919" s="2">
        <f>IFERROR(INDEX(Sector_MedStack_BPT_ME!$A$2:$F$3110,MATCH(A2919,Sector_MedStack_BPT_ME!$A$2:$A$3110,0),5),0)*D2919</f>
        <v>0</v>
      </c>
      <c r="J2919" s="2">
        <f t="shared" si="137"/>
        <v>0</v>
      </c>
    </row>
    <row r="2920" spans="1:10" x14ac:dyDescent="0.25">
      <c r="A2920" s="1">
        <v>51830</v>
      </c>
      <c r="B2920" s="3">
        <v>0</v>
      </c>
      <c r="C2920" s="3">
        <v>0</v>
      </c>
      <c r="D2920" s="3">
        <v>0</v>
      </c>
      <c r="E2920" s="2">
        <f>IFERROR(INDEX(Sector_MedStack_BPT_ME!$A$2:$F$3110,MATCH(A2920,Sector_MedStack_BPT_ME!$A$2:$A$3110,0),5),0)*B2920</f>
        <v>0</v>
      </c>
      <c r="F2920" s="2">
        <f t="shared" si="135"/>
        <v>0</v>
      </c>
      <c r="G2920" s="2">
        <f>IFERROR(INDEX(Sector_MedStack_BPT_ME!$A$2:$F$3110,MATCH(A2920,Sector_MedStack_BPT_ME!$A$2:$A$3110,0),5),0)*C2920</f>
        <v>0</v>
      </c>
      <c r="H2920" s="2">
        <f t="shared" si="136"/>
        <v>0</v>
      </c>
      <c r="I2920" s="2">
        <f>IFERROR(INDEX(Sector_MedStack_BPT_ME!$A$2:$F$3110,MATCH(A2920,Sector_MedStack_BPT_ME!$A$2:$A$3110,0),5),0)*D2920</f>
        <v>0</v>
      </c>
      <c r="J2920" s="2">
        <f t="shared" si="137"/>
        <v>0</v>
      </c>
    </row>
    <row r="2921" spans="1:10" x14ac:dyDescent="0.25">
      <c r="A2921" s="1">
        <v>51840</v>
      </c>
      <c r="B2921" s="3">
        <v>0</v>
      </c>
      <c r="C2921" s="3">
        <v>0</v>
      </c>
      <c r="D2921" s="3">
        <v>0</v>
      </c>
      <c r="E2921" s="2">
        <f>IFERROR(INDEX(Sector_MedStack_BPT_ME!$A$2:$F$3110,MATCH(A2921,Sector_MedStack_BPT_ME!$A$2:$A$3110,0),5),0)*B2921</f>
        <v>0</v>
      </c>
      <c r="F2921" s="2">
        <f t="shared" si="135"/>
        <v>0</v>
      </c>
      <c r="G2921" s="2">
        <f>IFERROR(INDEX(Sector_MedStack_BPT_ME!$A$2:$F$3110,MATCH(A2921,Sector_MedStack_BPT_ME!$A$2:$A$3110,0),5),0)*C2921</f>
        <v>0</v>
      </c>
      <c r="H2921" s="2">
        <f t="shared" si="136"/>
        <v>0</v>
      </c>
      <c r="I2921" s="2">
        <f>IFERROR(INDEX(Sector_MedStack_BPT_ME!$A$2:$F$3110,MATCH(A2921,Sector_MedStack_BPT_ME!$A$2:$A$3110,0),5),0)*D2921</f>
        <v>0</v>
      </c>
      <c r="J2921" s="2">
        <f t="shared" si="137"/>
        <v>0</v>
      </c>
    </row>
    <row r="2922" spans="1:10" x14ac:dyDescent="0.25">
      <c r="A2922" s="1">
        <v>53001</v>
      </c>
      <c r="B2922" s="3">
        <v>0</v>
      </c>
      <c r="C2922" s="3">
        <v>0</v>
      </c>
      <c r="D2922" s="3">
        <v>0</v>
      </c>
      <c r="E2922" s="2">
        <f>IFERROR(INDEX(Sector_MedStack_BPT_ME!$A$2:$F$3110,MATCH(A2922,Sector_MedStack_BPT_ME!$A$2:$A$3110,0),5),0)*B2922</f>
        <v>0</v>
      </c>
      <c r="F2922" s="2">
        <f t="shared" si="135"/>
        <v>0</v>
      </c>
      <c r="G2922" s="2">
        <f>IFERROR(INDEX(Sector_MedStack_BPT_ME!$A$2:$F$3110,MATCH(A2922,Sector_MedStack_BPT_ME!$A$2:$A$3110,0),5),0)*C2922</f>
        <v>0</v>
      </c>
      <c r="H2922" s="2">
        <f t="shared" si="136"/>
        <v>0</v>
      </c>
      <c r="I2922" s="2">
        <f>IFERROR(INDEX(Sector_MedStack_BPT_ME!$A$2:$F$3110,MATCH(A2922,Sector_MedStack_BPT_ME!$A$2:$A$3110,0),5),0)*D2922</f>
        <v>0</v>
      </c>
      <c r="J2922" s="2">
        <f t="shared" si="137"/>
        <v>0</v>
      </c>
    </row>
    <row r="2923" spans="1:10" x14ac:dyDescent="0.25">
      <c r="A2923" s="1">
        <v>53003</v>
      </c>
      <c r="B2923" s="3">
        <v>0</v>
      </c>
      <c r="C2923" s="3">
        <v>0</v>
      </c>
      <c r="D2923" s="3">
        <v>0</v>
      </c>
      <c r="E2923" s="2">
        <f>IFERROR(INDEX(Sector_MedStack_BPT_ME!$A$2:$F$3110,MATCH(A2923,Sector_MedStack_BPT_ME!$A$2:$A$3110,0),5),0)*B2923</f>
        <v>0</v>
      </c>
      <c r="F2923" s="2">
        <f t="shared" si="135"/>
        <v>0</v>
      </c>
      <c r="G2923" s="2">
        <f>IFERROR(INDEX(Sector_MedStack_BPT_ME!$A$2:$F$3110,MATCH(A2923,Sector_MedStack_BPT_ME!$A$2:$A$3110,0),5),0)*C2923</f>
        <v>0</v>
      </c>
      <c r="H2923" s="2">
        <f t="shared" si="136"/>
        <v>0</v>
      </c>
      <c r="I2923" s="2">
        <f>IFERROR(INDEX(Sector_MedStack_BPT_ME!$A$2:$F$3110,MATCH(A2923,Sector_MedStack_BPT_ME!$A$2:$A$3110,0),5),0)*D2923</f>
        <v>0</v>
      </c>
      <c r="J2923" s="2">
        <f t="shared" si="137"/>
        <v>0</v>
      </c>
    </row>
    <row r="2924" spans="1:10" x14ac:dyDescent="0.25">
      <c r="A2924" s="1">
        <v>53005</v>
      </c>
      <c r="B2924" s="3">
        <v>0</v>
      </c>
      <c r="C2924" s="3">
        <v>0</v>
      </c>
      <c r="D2924" s="3">
        <v>0</v>
      </c>
      <c r="E2924" s="2">
        <f>IFERROR(INDEX(Sector_MedStack_BPT_ME!$A$2:$F$3110,MATCH(A2924,Sector_MedStack_BPT_ME!$A$2:$A$3110,0),5),0)*B2924</f>
        <v>0</v>
      </c>
      <c r="F2924" s="2">
        <f t="shared" si="135"/>
        <v>0</v>
      </c>
      <c r="G2924" s="2">
        <f>IFERROR(INDEX(Sector_MedStack_BPT_ME!$A$2:$F$3110,MATCH(A2924,Sector_MedStack_BPT_ME!$A$2:$A$3110,0),5),0)*C2924</f>
        <v>0</v>
      </c>
      <c r="H2924" s="2">
        <f t="shared" si="136"/>
        <v>0</v>
      </c>
      <c r="I2924" s="2">
        <f>IFERROR(INDEX(Sector_MedStack_BPT_ME!$A$2:$F$3110,MATCH(A2924,Sector_MedStack_BPT_ME!$A$2:$A$3110,0),5),0)*D2924</f>
        <v>0</v>
      </c>
      <c r="J2924" s="2">
        <f t="shared" si="137"/>
        <v>0</v>
      </c>
    </row>
    <row r="2925" spans="1:10" x14ac:dyDescent="0.25">
      <c r="A2925" s="1">
        <v>53007</v>
      </c>
      <c r="B2925" s="3">
        <v>0</v>
      </c>
      <c r="C2925" s="3">
        <v>0</v>
      </c>
      <c r="D2925" s="3">
        <v>0</v>
      </c>
      <c r="E2925" s="2">
        <f>IFERROR(INDEX(Sector_MedStack_BPT_ME!$A$2:$F$3110,MATCH(A2925,Sector_MedStack_BPT_ME!$A$2:$A$3110,0),5),0)*B2925</f>
        <v>0</v>
      </c>
      <c r="F2925" s="2">
        <f t="shared" si="135"/>
        <v>0</v>
      </c>
      <c r="G2925" s="2">
        <f>IFERROR(INDEX(Sector_MedStack_BPT_ME!$A$2:$F$3110,MATCH(A2925,Sector_MedStack_BPT_ME!$A$2:$A$3110,0),5),0)*C2925</f>
        <v>0</v>
      </c>
      <c r="H2925" s="2">
        <f t="shared" si="136"/>
        <v>0</v>
      </c>
      <c r="I2925" s="2">
        <f>IFERROR(INDEX(Sector_MedStack_BPT_ME!$A$2:$F$3110,MATCH(A2925,Sector_MedStack_BPT_ME!$A$2:$A$3110,0),5),0)*D2925</f>
        <v>0</v>
      </c>
      <c r="J2925" s="2">
        <f t="shared" si="137"/>
        <v>0</v>
      </c>
    </row>
    <row r="2926" spans="1:10" x14ac:dyDescent="0.25">
      <c r="A2926" s="1">
        <v>53009</v>
      </c>
      <c r="B2926" s="3">
        <v>0</v>
      </c>
      <c r="C2926" s="3">
        <v>40.354999999999997</v>
      </c>
      <c r="D2926" s="3">
        <v>0</v>
      </c>
      <c r="E2926" s="2">
        <f>IFERROR(INDEX(Sector_MedStack_BPT_ME!$A$2:$F$3110,MATCH(A2926,Sector_MedStack_BPT_ME!$A$2:$A$3110,0),5),0)*B2926</f>
        <v>0</v>
      </c>
      <c r="F2926" s="2">
        <f t="shared" si="135"/>
        <v>0</v>
      </c>
      <c r="G2926" s="2">
        <f>IFERROR(INDEX(Sector_MedStack_BPT_ME!$A$2:$F$3110,MATCH(A2926,Sector_MedStack_BPT_ME!$A$2:$A$3110,0),5),0)*C2926</f>
        <v>169331.1662194824</v>
      </c>
      <c r="H2926" s="2">
        <f t="shared" si="136"/>
        <v>153424.19307820089</v>
      </c>
      <c r="I2926" s="2">
        <f>IFERROR(INDEX(Sector_MedStack_BPT_ME!$A$2:$F$3110,MATCH(A2926,Sector_MedStack_BPT_ME!$A$2:$A$3110,0),5),0)*D2926</f>
        <v>0</v>
      </c>
      <c r="J2926" s="2">
        <f t="shared" si="137"/>
        <v>0</v>
      </c>
    </row>
    <row r="2927" spans="1:10" x14ac:dyDescent="0.25">
      <c r="A2927" s="1">
        <v>53011</v>
      </c>
      <c r="B2927" s="3">
        <v>0</v>
      </c>
      <c r="C2927" s="3">
        <v>3.8254999999999999</v>
      </c>
      <c r="D2927" s="3">
        <v>0</v>
      </c>
      <c r="E2927" s="2">
        <f>IFERROR(INDEX(Sector_MedStack_BPT_ME!$A$2:$F$3110,MATCH(A2927,Sector_MedStack_BPT_ME!$A$2:$A$3110,0),5),0)*B2927</f>
        <v>0</v>
      </c>
      <c r="F2927" s="2">
        <f t="shared" si="135"/>
        <v>0</v>
      </c>
      <c r="G2927" s="2">
        <f>IFERROR(INDEX(Sector_MedStack_BPT_ME!$A$2:$F$3110,MATCH(A2927,Sector_MedStack_BPT_ME!$A$2:$A$3110,0),5),0)*C2927</f>
        <v>82620.004356811522</v>
      </c>
      <c r="H2927" s="2">
        <f t="shared" si="136"/>
        <v>74858.679495132557</v>
      </c>
      <c r="I2927" s="2">
        <f>IFERROR(INDEX(Sector_MedStack_BPT_ME!$A$2:$F$3110,MATCH(A2927,Sector_MedStack_BPT_ME!$A$2:$A$3110,0),5),0)*D2927</f>
        <v>0</v>
      </c>
      <c r="J2927" s="2">
        <f t="shared" si="137"/>
        <v>0</v>
      </c>
    </row>
    <row r="2928" spans="1:10" x14ac:dyDescent="0.25">
      <c r="A2928" s="1">
        <v>53013</v>
      </c>
      <c r="B2928" s="3">
        <v>0</v>
      </c>
      <c r="C2928" s="3">
        <v>0</v>
      </c>
      <c r="D2928" s="3">
        <v>0</v>
      </c>
      <c r="E2928" s="2">
        <f>IFERROR(INDEX(Sector_MedStack_BPT_ME!$A$2:$F$3110,MATCH(A2928,Sector_MedStack_BPT_ME!$A$2:$A$3110,0),5),0)*B2928</f>
        <v>0</v>
      </c>
      <c r="F2928" s="2">
        <f t="shared" si="135"/>
        <v>0</v>
      </c>
      <c r="G2928" s="2">
        <f>IFERROR(INDEX(Sector_MedStack_BPT_ME!$A$2:$F$3110,MATCH(A2928,Sector_MedStack_BPT_ME!$A$2:$A$3110,0),5),0)*C2928</f>
        <v>0</v>
      </c>
      <c r="H2928" s="2">
        <f t="shared" si="136"/>
        <v>0</v>
      </c>
      <c r="I2928" s="2">
        <f>IFERROR(INDEX(Sector_MedStack_BPT_ME!$A$2:$F$3110,MATCH(A2928,Sector_MedStack_BPT_ME!$A$2:$A$3110,0),5),0)*D2928</f>
        <v>0</v>
      </c>
      <c r="J2928" s="2">
        <f t="shared" si="137"/>
        <v>0</v>
      </c>
    </row>
    <row r="2929" spans="1:10" x14ac:dyDescent="0.25">
      <c r="A2929" s="1">
        <v>53015</v>
      </c>
      <c r="B2929" s="3">
        <v>0</v>
      </c>
      <c r="C2929" s="3">
        <v>48.671875</v>
      </c>
      <c r="D2929" s="3">
        <v>0</v>
      </c>
      <c r="E2929" s="2">
        <f>IFERROR(INDEX(Sector_MedStack_BPT_ME!$A$2:$F$3110,MATCH(A2929,Sector_MedStack_BPT_ME!$A$2:$A$3110,0),5),0)*B2929</f>
        <v>0</v>
      </c>
      <c r="F2929" s="2">
        <f t="shared" si="135"/>
        <v>0</v>
      </c>
      <c r="G2929" s="2">
        <f>IFERROR(INDEX(Sector_MedStack_BPT_ME!$A$2:$F$3110,MATCH(A2929,Sector_MedStack_BPT_ME!$A$2:$A$3110,0),5),0)*C2929</f>
        <v>1022202.3458862305</v>
      </c>
      <c r="H2929" s="2">
        <f t="shared" si="136"/>
        <v>926176.63706963102</v>
      </c>
      <c r="I2929" s="2">
        <f>IFERROR(INDEX(Sector_MedStack_BPT_ME!$A$2:$F$3110,MATCH(A2929,Sector_MedStack_BPT_ME!$A$2:$A$3110,0),5),0)*D2929</f>
        <v>0</v>
      </c>
      <c r="J2929" s="2">
        <f t="shared" si="137"/>
        <v>0</v>
      </c>
    </row>
    <row r="2930" spans="1:10" x14ac:dyDescent="0.25">
      <c r="A2930" s="1">
        <v>53017</v>
      </c>
      <c r="B2930" s="3">
        <v>0</v>
      </c>
      <c r="C2930" s="3">
        <v>0</v>
      </c>
      <c r="D2930" s="3">
        <v>0</v>
      </c>
      <c r="E2930" s="2">
        <f>IFERROR(INDEX(Sector_MedStack_BPT_ME!$A$2:$F$3110,MATCH(A2930,Sector_MedStack_BPT_ME!$A$2:$A$3110,0),5),0)*B2930</f>
        <v>0</v>
      </c>
      <c r="F2930" s="2">
        <f t="shared" si="135"/>
        <v>0</v>
      </c>
      <c r="G2930" s="2">
        <f>IFERROR(INDEX(Sector_MedStack_BPT_ME!$A$2:$F$3110,MATCH(A2930,Sector_MedStack_BPT_ME!$A$2:$A$3110,0),5),0)*C2930</f>
        <v>0</v>
      </c>
      <c r="H2930" s="2">
        <f t="shared" si="136"/>
        <v>0</v>
      </c>
      <c r="I2930" s="2">
        <f>IFERROR(INDEX(Sector_MedStack_BPT_ME!$A$2:$F$3110,MATCH(A2930,Sector_MedStack_BPT_ME!$A$2:$A$3110,0),5),0)*D2930</f>
        <v>0</v>
      </c>
      <c r="J2930" s="2">
        <f t="shared" si="137"/>
        <v>0</v>
      </c>
    </row>
    <row r="2931" spans="1:10" x14ac:dyDescent="0.25">
      <c r="A2931" s="1">
        <v>53019</v>
      </c>
      <c r="B2931" s="3">
        <v>0</v>
      </c>
      <c r="C2931" s="3">
        <v>0</v>
      </c>
      <c r="D2931" s="3">
        <v>0</v>
      </c>
      <c r="E2931" s="2">
        <f>IFERROR(INDEX(Sector_MedStack_BPT_ME!$A$2:$F$3110,MATCH(A2931,Sector_MedStack_BPT_ME!$A$2:$A$3110,0),5),0)*B2931</f>
        <v>0</v>
      </c>
      <c r="F2931" s="2">
        <f t="shared" si="135"/>
        <v>0</v>
      </c>
      <c r="G2931" s="2">
        <f>IFERROR(INDEX(Sector_MedStack_BPT_ME!$A$2:$F$3110,MATCH(A2931,Sector_MedStack_BPT_ME!$A$2:$A$3110,0),5),0)*C2931</f>
        <v>0</v>
      </c>
      <c r="H2931" s="2">
        <f t="shared" si="136"/>
        <v>0</v>
      </c>
      <c r="I2931" s="2">
        <f>IFERROR(INDEX(Sector_MedStack_BPT_ME!$A$2:$F$3110,MATCH(A2931,Sector_MedStack_BPT_ME!$A$2:$A$3110,0),5),0)*D2931</f>
        <v>0</v>
      </c>
      <c r="J2931" s="2">
        <f t="shared" si="137"/>
        <v>0</v>
      </c>
    </row>
    <row r="2932" spans="1:10" x14ac:dyDescent="0.25">
      <c r="A2932" s="1">
        <v>53021</v>
      </c>
      <c r="B2932" s="3">
        <v>0</v>
      </c>
      <c r="C2932" s="3">
        <v>0</v>
      </c>
      <c r="D2932" s="3">
        <v>0</v>
      </c>
      <c r="E2932" s="2">
        <f>IFERROR(INDEX(Sector_MedStack_BPT_ME!$A$2:$F$3110,MATCH(A2932,Sector_MedStack_BPT_ME!$A$2:$A$3110,0),5),0)*B2932</f>
        <v>0</v>
      </c>
      <c r="F2932" s="2">
        <f t="shared" si="135"/>
        <v>0</v>
      </c>
      <c r="G2932" s="2">
        <f>IFERROR(INDEX(Sector_MedStack_BPT_ME!$A$2:$F$3110,MATCH(A2932,Sector_MedStack_BPT_ME!$A$2:$A$3110,0),5),0)*C2932</f>
        <v>0</v>
      </c>
      <c r="H2932" s="2">
        <f t="shared" si="136"/>
        <v>0</v>
      </c>
      <c r="I2932" s="2">
        <f>IFERROR(INDEX(Sector_MedStack_BPT_ME!$A$2:$F$3110,MATCH(A2932,Sector_MedStack_BPT_ME!$A$2:$A$3110,0),5),0)*D2932</f>
        <v>0</v>
      </c>
      <c r="J2932" s="2">
        <f t="shared" si="137"/>
        <v>0</v>
      </c>
    </row>
    <row r="2933" spans="1:10" x14ac:dyDescent="0.25">
      <c r="A2933" s="1">
        <v>53023</v>
      </c>
      <c r="B2933" s="3">
        <v>0</v>
      </c>
      <c r="C2933" s="3">
        <v>0</v>
      </c>
      <c r="D2933" s="3">
        <v>0</v>
      </c>
      <c r="E2933" s="2">
        <f>IFERROR(INDEX(Sector_MedStack_BPT_ME!$A$2:$F$3110,MATCH(A2933,Sector_MedStack_BPT_ME!$A$2:$A$3110,0),5),0)*B2933</f>
        <v>0</v>
      </c>
      <c r="F2933" s="2">
        <f t="shared" si="135"/>
        <v>0</v>
      </c>
      <c r="G2933" s="2">
        <f>IFERROR(INDEX(Sector_MedStack_BPT_ME!$A$2:$F$3110,MATCH(A2933,Sector_MedStack_BPT_ME!$A$2:$A$3110,0),5),0)*C2933</f>
        <v>0</v>
      </c>
      <c r="H2933" s="2">
        <f t="shared" si="136"/>
        <v>0</v>
      </c>
      <c r="I2933" s="2">
        <f>IFERROR(INDEX(Sector_MedStack_BPT_ME!$A$2:$F$3110,MATCH(A2933,Sector_MedStack_BPT_ME!$A$2:$A$3110,0),5),0)*D2933</f>
        <v>0</v>
      </c>
      <c r="J2933" s="2">
        <f t="shared" si="137"/>
        <v>0</v>
      </c>
    </row>
    <row r="2934" spans="1:10" x14ac:dyDescent="0.25">
      <c r="A2934" s="1">
        <v>53025</v>
      </c>
      <c r="B2934" s="3">
        <v>0</v>
      </c>
      <c r="C2934" s="3">
        <v>0</v>
      </c>
      <c r="D2934" s="3">
        <v>0</v>
      </c>
      <c r="E2934" s="2">
        <f>IFERROR(INDEX(Sector_MedStack_BPT_ME!$A$2:$F$3110,MATCH(A2934,Sector_MedStack_BPT_ME!$A$2:$A$3110,0),5),0)*B2934</f>
        <v>0</v>
      </c>
      <c r="F2934" s="2">
        <f t="shared" si="135"/>
        <v>0</v>
      </c>
      <c r="G2934" s="2">
        <f>IFERROR(INDEX(Sector_MedStack_BPT_ME!$A$2:$F$3110,MATCH(A2934,Sector_MedStack_BPT_ME!$A$2:$A$3110,0),5),0)*C2934</f>
        <v>0</v>
      </c>
      <c r="H2934" s="2">
        <f t="shared" si="136"/>
        <v>0</v>
      </c>
      <c r="I2934" s="2">
        <f>IFERROR(INDEX(Sector_MedStack_BPT_ME!$A$2:$F$3110,MATCH(A2934,Sector_MedStack_BPT_ME!$A$2:$A$3110,0),5),0)*D2934</f>
        <v>0</v>
      </c>
      <c r="J2934" s="2">
        <f t="shared" si="137"/>
        <v>0</v>
      </c>
    </row>
    <row r="2935" spans="1:10" x14ac:dyDescent="0.25">
      <c r="A2935" s="1">
        <v>53027</v>
      </c>
      <c r="B2935" s="3">
        <v>0</v>
      </c>
      <c r="C2935" s="3">
        <v>0.59499999999999997</v>
      </c>
      <c r="D2935" s="3">
        <v>0</v>
      </c>
      <c r="E2935" s="2">
        <f>IFERROR(INDEX(Sector_MedStack_BPT_ME!$A$2:$F$3110,MATCH(A2935,Sector_MedStack_BPT_ME!$A$2:$A$3110,0),5),0)*B2935</f>
        <v>0</v>
      </c>
      <c r="F2935" s="2">
        <f t="shared" si="135"/>
        <v>0</v>
      </c>
      <c r="G2935" s="2">
        <f>IFERROR(INDEX(Sector_MedStack_BPT_ME!$A$2:$F$3110,MATCH(A2935,Sector_MedStack_BPT_ME!$A$2:$A$3110,0),5),0)*C2935</f>
        <v>3031.6760742187498</v>
      </c>
      <c r="H2935" s="2">
        <f t="shared" si="136"/>
        <v>2746.8803631731189</v>
      </c>
      <c r="I2935" s="2">
        <f>IFERROR(INDEX(Sector_MedStack_BPT_ME!$A$2:$F$3110,MATCH(A2935,Sector_MedStack_BPT_ME!$A$2:$A$3110,0),5),0)*D2935</f>
        <v>0</v>
      </c>
      <c r="J2935" s="2">
        <f t="shared" si="137"/>
        <v>0</v>
      </c>
    </row>
    <row r="2936" spans="1:10" x14ac:dyDescent="0.25">
      <c r="A2936" s="1">
        <v>53029</v>
      </c>
      <c r="B2936" s="3">
        <v>0</v>
      </c>
      <c r="C2936" s="3">
        <v>0</v>
      </c>
      <c r="D2936" s="3">
        <v>0</v>
      </c>
      <c r="E2936" s="2">
        <f>IFERROR(INDEX(Sector_MedStack_BPT_ME!$A$2:$F$3110,MATCH(A2936,Sector_MedStack_BPT_ME!$A$2:$A$3110,0),5),0)*B2936</f>
        <v>0</v>
      </c>
      <c r="F2936" s="2">
        <f t="shared" si="135"/>
        <v>0</v>
      </c>
      <c r="G2936" s="2">
        <f>IFERROR(INDEX(Sector_MedStack_BPT_ME!$A$2:$F$3110,MATCH(A2936,Sector_MedStack_BPT_ME!$A$2:$A$3110,0),5),0)*C2936</f>
        <v>0</v>
      </c>
      <c r="H2936" s="2">
        <f t="shared" si="136"/>
        <v>0</v>
      </c>
      <c r="I2936" s="2">
        <f>IFERROR(INDEX(Sector_MedStack_BPT_ME!$A$2:$F$3110,MATCH(A2936,Sector_MedStack_BPT_ME!$A$2:$A$3110,0),5),0)*D2936</f>
        <v>0</v>
      </c>
      <c r="J2936" s="2">
        <f t="shared" si="137"/>
        <v>0</v>
      </c>
    </row>
    <row r="2937" spans="1:10" x14ac:dyDescent="0.25">
      <c r="A2937" s="1">
        <v>53031</v>
      </c>
      <c r="B2937" s="3">
        <v>0</v>
      </c>
      <c r="C2937" s="3">
        <v>21.052499999999998</v>
      </c>
      <c r="D2937" s="3">
        <v>0</v>
      </c>
      <c r="E2937" s="2">
        <f>IFERROR(INDEX(Sector_MedStack_BPT_ME!$A$2:$F$3110,MATCH(A2937,Sector_MedStack_BPT_ME!$A$2:$A$3110,0),5),0)*B2937</f>
        <v>0</v>
      </c>
      <c r="F2937" s="2">
        <f t="shared" si="135"/>
        <v>0</v>
      </c>
      <c r="G2937" s="2">
        <f>IFERROR(INDEX(Sector_MedStack_BPT_ME!$A$2:$F$3110,MATCH(A2937,Sector_MedStack_BPT_ME!$A$2:$A$3110,0),5),0)*C2937</f>
        <v>108997.99782897948</v>
      </c>
      <c r="H2937" s="2">
        <f t="shared" si="136"/>
        <v>98758.723732965198</v>
      </c>
      <c r="I2937" s="2">
        <f>IFERROR(INDEX(Sector_MedStack_BPT_ME!$A$2:$F$3110,MATCH(A2937,Sector_MedStack_BPT_ME!$A$2:$A$3110,0),5),0)*D2937</f>
        <v>0</v>
      </c>
      <c r="J2937" s="2">
        <f t="shared" si="137"/>
        <v>0</v>
      </c>
    </row>
    <row r="2938" spans="1:10" x14ac:dyDescent="0.25">
      <c r="A2938" s="1">
        <v>53033</v>
      </c>
      <c r="B2938" s="3">
        <v>0</v>
      </c>
      <c r="C2938" s="3">
        <v>0</v>
      </c>
      <c r="D2938" s="3">
        <v>0</v>
      </c>
      <c r="E2938" s="2">
        <f>IFERROR(INDEX(Sector_MedStack_BPT_ME!$A$2:$F$3110,MATCH(A2938,Sector_MedStack_BPT_ME!$A$2:$A$3110,0),5),0)*B2938</f>
        <v>0</v>
      </c>
      <c r="F2938" s="2">
        <f t="shared" si="135"/>
        <v>0</v>
      </c>
      <c r="G2938" s="2">
        <f>IFERROR(INDEX(Sector_MedStack_BPT_ME!$A$2:$F$3110,MATCH(A2938,Sector_MedStack_BPT_ME!$A$2:$A$3110,0),5),0)*C2938</f>
        <v>0</v>
      </c>
      <c r="H2938" s="2">
        <f t="shared" si="136"/>
        <v>0</v>
      </c>
      <c r="I2938" s="2">
        <f>IFERROR(INDEX(Sector_MedStack_BPT_ME!$A$2:$F$3110,MATCH(A2938,Sector_MedStack_BPT_ME!$A$2:$A$3110,0),5),0)*D2938</f>
        <v>0</v>
      </c>
      <c r="J2938" s="2">
        <f t="shared" si="137"/>
        <v>0</v>
      </c>
    </row>
    <row r="2939" spans="1:10" x14ac:dyDescent="0.25">
      <c r="A2939" s="1">
        <v>53035</v>
      </c>
      <c r="B2939" s="3">
        <v>0</v>
      </c>
      <c r="C2939" s="3">
        <v>0</v>
      </c>
      <c r="D2939" s="3">
        <v>0</v>
      </c>
      <c r="E2939" s="2">
        <f>IFERROR(INDEX(Sector_MedStack_BPT_ME!$A$2:$F$3110,MATCH(A2939,Sector_MedStack_BPT_ME!$A$2:$A$3110,0),5),0)*B2939</f>
        <v>0</v>
      </c>
      <c r="F2939" s="2">
        <f t="shared" si="135"/>
        <v>0</v>
      </c>
      <c r="G2939" s="2">
        <f>IFERROR(INDEX(Sector_MedStack_BPT_ME!$A$2:$F$3110,MATCH(A2939,Sector_MedStack_BPT_ME!$A$2:$A$3110,0),5),0)*C2939</f>
        <v>0</v>
      </c>
      <c r="H2939" s="2">
        <f t="shared" si="136"/>
        <v>0</v>
      </c>
      <c r="I2939" s="2">
        <f>IFERROR(INDEX(Sector_MedStack_BPT_ME!$A$2:$F$3110,MATCH(A2939,Sector_MedStack_BPT_ME!$A$2:$A$3110,0),5),0)*D2939</f>
        <v>0</v>
      </c>
      <c r="J2939" s="2">
        <f t="shared" si="137"/>
        <v>0</v>
      </c>
    </row>
    <row r="2940" spans="1:10" x14ac:dyDescent="0.25">
      <c r="A2940" s="1">
        <v>53037</v>
      </c>
      <c r="B2940" s="3">
        <v>0</v>
      </c>
      <c r="C2940" s="3">
        <v>0</v>
      </c>
      <c r="D2940" s="3">
        <v>0</v>
      </c>
      <c r="E2940" s="2">
        <f>IFERROR(INDEX(Sector_MedStack_BPT_ME!$A$2:$F$3110,MATCH(A2940,Sector_MedStack_BPT_ME!$A$2:$A$3110,0),5),0)*B2940</f>
        <v>0</v>
      </c>
      <c r="F2940" s="2">
        <f t="shared" si="135"/>
        <v>0</v>
      </c>
      <c r="G2940" s="2">
        <f>IFERROR(INDEX(Sector_MedStack_BPT_ME!$A$2:$F$3110,MATCH(A2940,Sector_MedStack_BPT_ME!$A$2:$A$3110,0),5),0)*C2940</f>
        <v>0</v>
      </c>
      <c r="H2940" s="2">
        <f t="shared" si="136"/>
        <v>0</v>
      </c>
      <c r="I2940" s="2">
        <f>IFERROR(INDEX(Sector_MedStack_BPT_ME!$A$2:$F$3110,MATCH(A2940,Sector_MedStack_BPT_ME!$A$2:$A$3110,0),5),0)*D2940</f>
        <v>0</v>
      </c>
      <c r="J2940" s="2">
        <f t="shared" si="137"/>
        <v>0</v>
      </c>
    </row>
    <row r="2941" spans="1:10" x14ac:dyDescent="0.25">
      <c r="A2941" s="1">
        <v>53039</v>
      </c>
      <c r="B2941" s="3">
        <v>0</v>
      </c>
      <c r="C2941" s="3">
        <v>0</v>
      </c>
      <c r="D2941" s="3">
        <v>0</v>
      </c>
      <c r="E2941" s="2">
        <f>IFERROR(INDEX(Sector_MedStack_BPT_ME!$A$2:$F$3110,MATCH(A2941,Sector_MedStack_BPT_ME!$A$2:$A$3110,0),5),0)*B2941</f>
        <v>0</v>
      </c>
      <c r="F2941" s="2">
        <f t="shared" si="135"/>
        <v>0</v>
      </c>
      <c r="G2941" s="2">
        <f>IFERROR(INDEX(Sector_MedStack_BPT_ME!$A$2:$F$3110,MATCH(A2941,Sector_MedStack_BPT_ME!$A$2:$A$3110,0),5),0)*C2941</f>
        <v>0</v>
      </c>
      <c r="H2941" s="2">
        <f t="shared" si="136"/>
        <v>0</v>
      </c>
      <c r="I2941" s="2">
        <f>IFERROR(INDEX(Sector_MedStack_BPT_ME!$A$2:$F$3110,MATCH(A2941,Sector_MedStack_BPT_ME!$A$2:$A$3110,0),5),0)*D2941</f>
        <v>0</v>
      </c>
      <c r="J2941" s="2">
        <f t="shared" si="137"/>
        <v>0</v>
      </c>
    </row>
    <row r="2942" spans="1:10" x14ac:dyDescent="0.25">
      <c r="A2942" s="1">
        <v>53041</v>
      </c>
      <c r="B2942" s="3">
        <v>28.055</v>
      </c>
      <c r="C2942" s="3">
        <v>0</v>
      </c>
      <c r="D2942" s="3">
        <v>0</v>
      </c>
      <c r="E2942" s="2">
        <f>IFERROR(INDEX(Sector_MedStack_BPT_ME!$A$2:$F$3110,MATCH(A2942,Sector_MedStack_BPT_ME!$A$2:$A$3110,0),5),0)*B2942</f>
        <v>546467.70104980469</v>
      </c>
      <c r="F2942" s="2">
        <f t="shared" si="135"/>
        <v>495132.51428383199</v>
      </c>
      <c r="G2942" s="2">
        <f>IFERROR(INDEX(Sector_MedStack_BPT_ME!$A$2:$F$3110,MATCH(A2942,Sector_MedStack_BPT_ME!$A$2:$A$3110,0),5),0)*C2942</f>
        <v>0</v>
      </c>
      <c r="H2942" s="2">
        <f t="shared" si="136"/>
        <v>0</v>
      </c>
      <c r="I2942" s="2">
        <f>IFERROR(INDEX(Sector_MedStack_BPT_ME!$A$2:$F$3110,MATCH(A2942,Sector_MedStack_BPT_ME!$A$2:$A$3110,0),5),0)*D2942</f>
        <v>0</v>
      </c>
      <c r="J2942" s="2">
        <f t="shared" si="137"/>
        <v>0</v>
      </c>
    </row>
    <row r="2943" spans="1:10" x14ac:dyDescent="0.25">
      <c r="A2943" s="1">
        <v>53043</v>
      </c>
      <c r="B2943" s="3">
        <v>0</v>
      </c>
      <c r="C2943" s="3">
        <v>0</v>
      </c>
      <c r="D2943" s="3">
        <v>0</v>
      </c>
      <c r="E2943" s="2">
        <f>IFERROR(INDEX(Sector_MedStack_BPT_ME!$A$2:$F$3110,MATCH(A2943,Sector_MedStack_BPT_ME!$A$2:$A$3110,0),5),0)*B2943</f>
        <v>0</v>
      </c>
      <c r="F2943" s="2">
        <f t="shared" si="135"/>
        <v>0</v>
      </c>
      <c r="G2943" s="2">
        <f>IFERROR(INDEX(Sector_MedStack_BPT_ME!$A$2:$F$3110,MATCH(A2943,Sector_MedStack_BPT_ME!$A$2:$A$3110,0),5),0)*C2943</f>
        <v>0</v>
      </c>
      <c r="H2943" s="2">
        <f t="shared" si="136"/>
        <v>0</v>
      </c>
      <c r="I2943" s="2">
        <f>IFERROR(INDEX(Sector_MedStack_BPT_ME!$A$2:$F$3110,MATCH(A2943,Sector_MedStack_BPT_ME!$A$2:$A$3110,0),5),0)*D2943</f>
        <v>0</v>
      </c>
      <c r="J2943" s="2">
        <f t="shared" si="137"/>
        <v>0</v>
      </c>
    </row>
    <row r="2944" spans="1:10" x14ac:dyDescent="0.25">
      <c r="A2944" s="1">
        <v>53045</v>
      </c>
      <c r="B2944" s="3">
        <v>0</v>
      </c>
      <c r="C2944" s="3">
        <v>0</v>
      </c>
      <c r="D2944" s="3">
        <v>0</v>
      </c>
      <c r="E2944" s="2">
        <f>IFERROR(INDEX(Sector_MedStack_BPT_ME!$A$2:$F$3110,MATCH(A2944,Sector_MedStack_BPT_ME!$A$2:$A$3110,0),5),0)*B2944</f>
        <v>0</v>
      </c>
      <c r="F2944" s="2">
        <f t="shared" si="135"/>
        <v>0</v>
      </c>
      <c r="G2944" s="2">
        <f>IFERROR(INDEX(Sector_MedStack_BPT_ME!$A$2:$F$3110,MATCH(A2944,Sector_MedStack_BPT_ME!$A$2:$A$3110,0),5),0)*C2944</f>
        <v>0</v>
      </c>
      <c r="H2944" s="2">
        <f t="shared" si="136"/>
        <v>0</v>
      </c>
      <c r="I2944" s="2">
        <f>IFERROR(INDEX(Sector_MedStack_BPT_ME!$A$2:$F$3110,MATCH(A2944,Sector_MedStack_BPT_ME!$A$2:$A$3110,0),5),0)*D2944</f>
        <v>0</v>
      </c>
      <c r="J2944" s="2">
        <f t="shared" si="137"/>
        <v>0</v>
      </c>
    </row>
    <row r="2945" spans="1:10" x14ac:dyDescent="0.25">
      <c r="A2945" s="1">
        <v>53047</v>
      </c>
      <c r="B2945" s="3">
        <v>0</v>
      </c>
      <c r="C2945" s="3">
        <v>0</v>
      </c>
      <c r="D2945" s="3">
        <v>0</v>
      </c>
      <c r="E2945" s="2">
        <f>IFERROR(INDEX(Sector_MedStack_BPT_ME!$A$2:$F$3110,MATCH(A2945,Sector_MedStack_BPT_ME!$A$2:$A$3110,0),5),0)*B2945</f>
        <v>0</v>
      </c>
      <c r="F2945" s="2">
        <f t="shared" si="135"/>
        <v>0</v>
      </c>
      <c r="G2945" s="2">
        <f>IFERROR(INDEX(Sector_MedStack_BPT_ME!$A$2:$F$3110,MATCH(A2945,Sector_MedStack_BPT_ME!$A$2:$A$3110,0),5),0)*C2945</f>
        <v>0</v>
      </c>
      <c r="H2945" s="2">
        <f t="shared" si="136"/>
        <v>0</v>
      </c>
      <c r="I2945" s="2">
        <f>IFERROR(INDEX(Sector_MedStack_BPT_ME!$A$2:$F$3110,MATCH(A2945,Sector_MedStack_BPT_ME!$A$2:$A$3110,0),5),0)*D2945</f>
        <v>0</v>
      </c>
      <c r="J2945" s="2">
        <f t="shared" si="137"/>
        <v>0</v>
      </c>
    </row>
    <row r="2946" spans="1:10" x14ac:dyDescent="0.25">
      <c r="A2946" s="1">
        <v>53049</v>
      </c>
      <c r="B2946" s="3">
        <v>0</v>
      </c>
      <c r="C2946" s="3">
        <v>0</v>
      </c>
      <c r="D2946" s="3">
        <v>0</v>
      </c>
      <c r="E2946" s="2">
        <f>IFERROR(INDEX(Sector_MedStack_BPT_ME!$A$2:$F$3110,MATCH(A2946,Sector_MedStack_BPT_ME!$A$2:$A$3110,0),5),0)*B2946</f>
        <v>0</v>
      </c>
      <c r="F2946" s="2">
        <f t="shared" ref="F2946:F3009" si="138">$E2946*0.90605998</f>
        <v>0</v>
      </c>
      <c r="G2946" s="2">
        <f>IFERROR(INDEX(Sector_MedStack_BPT_ME!$A$2:$F$3110,MATCH(A2946,Sector_MedStack_BPT_ME!$A$2:$A$3110,0),5),0)*C2946</f>
        <v>0</v>
      </c>
      <c r="H2946" s="2">
        <f t="shared" si="136"/>
        <v>0</v>
      </c>
      <c r="I2946" s="2">
        <f>IFERROR(INDEX(Sector_MedStack_BPT_ME!$A$2:$F$3110,MATCH(A2946,Sector_MedStack_BPT_ME!$A$2:$A$3110,0),5),0)*D2946</f>
        <v>0</v>
      </c>
      <c r="J2946" s="2">
        <f t="shared" si="137"/>
        <v>0</v>
      </c>
    </row>
    <row r="2947" spans="1:10" x14ac:dyDescent="0.25">
      <c r="A2947" s="1">
        <v>53051</v>
      </c>
      <c r="B2947" s="3">
        <v>0</v>
      </c>
      <c r="C2947" s="3">
        <v>0</v>
      </c>
      <c r="D2947" s="3">
        <v>0</v>
      </c>
      <c r="E2947" s="2">
        <f>IFERROR(INDEX(Sector_MedStack_BPT_ME!$A$2:$F$3110,MATCH(A2947,Sector_MedStack_BPT_ME!$A$2:$A$3110,0),5),0)*B2947</f>
        <v>0</v>
      </c>
      <c r="F2947" s="2">
        <f t="shared" si="138"/>
        <v>0</v>
      </c>
      <c r="G2947" s="2">
        <f>IFERROR(INDEX(Sector_MedStack_BPT_ME!$A$2:$F$3110,MATCH(A2947,Sector_MedStack_BPT_ME!$A$2:$A$3110,0),5),0)*C2947</f>
        <v>0</v>
      </c>
      <c r="H2947" s="2">
        <f t="shared" ref="H2947:H3010" si="139">$G2947*0.90605998</f>
        <v>0</v>
      </c>
      <c r="I2947" s="2">
        <f>IFERROR(INDEX(Sector_MedStack_BPT_ME!$A$2:$F$3110,MATCH(A2947,Sector_MedStack_BPT_ME!$A$2:$A$3110,0),5),0)*D2947</f>
        <v>0</v>
      </c>
      <c r="J2947" s="2">
        <f t="shared" ref="J2947:J3010" si="140">$I2947*0.90605998</f>
        <v>0</v>
      </c>
    </row>
    <row r="2948" spans="1:10" x14ac:dyDescent="0.25">
      <c r="A2948" s="1">
        <v>53053</v>
      </c>
      <c r="B2948" s="3">
        <v>4.5259999999999998</v>
      </c>
      <c r="C2948" s="3">
        <v>61.127499999999998</v>
      </c>
      <c r="D2948" s="3">
        <v>0</v>
      </c>
      <c r="E2948" s="2">
        <f>IFERROR(INDEX(Sector_MedStack_BPT_ME!$A$2:$F$3110,MATCH(A2948,Sector_MedStack_BPT_ME!$A$2:$A$3110,0),5),0)*B2948</f>
        <v>72057.532181152346</v>
      </c>
      <c r="F2948" s="2">
        <f t="shared" si="138"/>
        <v>65288.44616690425</v>
      </c>
      <c r="G2948" s="2">
        <f>IFERROR(INDEX(Sector_MedStack_BPT_ME!$A$2:$F$3110,MATCH(A2948,Sector_MedStack_BPT_ME!$A$2:$A$3110,0),5),0)*C2948</f>
        <v>973198.58559509274</v>
      </c>
      <c r="H2948" s="2">
        <f t="shared" si="139"/>
        <v>881776.29100031801</v>
      </c>
      <c r="I2948" s="2">
        <f>IFERROR(INDEX(Sector_MedStack_BPT_ME!$A$2:$F$3110,MATCH(A2948,Sector_MedStack_BPT_ME!$A$2:$A$3110,0),5),0)*D2948</f>
        <v>0</v>
      </c>
      <c r="J2948" s="2">
        <f t="shared" si="140"/>
        <v>0</v>
      </c>
    </row>
    <row r="2949" spans="1:10" x14ac:dyDescent="0.25">
      <c r="A2949" s="1">
        <v>53055</v>
      </c>
      <c r="B2949" s="3">
        <v>0</v>
      </c>
      <c r="C2949" s="3">
        <v>0</v>
      </c>
      <c r="D2949" s="3">
        <v>0</v>
      </c>
      <c r="E2949" s="2">
        <f>IFERROR(INDEX(Sector_MedStack_BPT_ME!$A$2:$F$3110,MATCH(A2949,Sector_MedStack_BPT_ME!$A$2:$A$3110,0),5),0)*B2949</f>
        <v>0</v>
      </c>
      <c r="F2949" s="2">
        <f t="shared" si="138"/>
        <v>0</v>
      </c>
      <c r="G2949" s="2">
        <f>IFERROR(INDEX(Sector_MedStack_BPT_ME!$A$2:$F$3110,MATCH(A2949,Sector_MedStack_BPT_ME!$A$2:$A$3110,0),5),0)*C2949</f>
        <v>0</v>
      </c>
      <c r="H2949" s="2">
        <f t="shared" si="139"/>
        <v>0</v>
      </c>
      <c r="I2949" s="2">
        <f>IFERROR(INDEX(Sector_MedStack_BPT_ME!$A$2:$F$3110,MATCH(A2949,Sector_MedStack_BPT_ME!$A$2:$A$3110,0),5),0)*D2949</f>
        <v>0</v>
      </c>
      <c r="J2949" s="2">
        <f t="shared" si="140"/>
        <v>0</v>
      </c>
    </row>
    <row r="2950" spans="1:10" x14ac:dyDescent="0.25">
      <c r="A2950" s="1">
        <v>53057</v>
      </c>
      <c r="B2950" s="3">
        <v>0</v>
      </c>
      <c r="C2950" s="3">
        <v>0</v>
      </c>
      <c r="D2950" s="3">
        <v>23.794769479999999</v>
      </c>
      <c r="E2950" s="2">
        <f>IFERROR(INDEX(Sector_MedStack_BPT_ME!$A$2:$F$3110,MATCH(A2950,Sector_MedStack_BPT_ME!$A$2:$A$3110,0),5),0)*B2950</f>
        <v>0</v>
      </c>
      <c r="F2950" s="2">
        <f t="shared" si="138"/>
        <v>0</v>
      </c>
      <c r="G2950" s="2">
        <f>IFERROR(INDEX(Sector_MedStack_BPT_ME!$A$2:$F$3110,MATCH(A2950,Sector_MedStack_BPT_ME!$A$2:$A$3110,0),5),0)*C2950</f>
        <v>0</v>
      </c>
      <c r="H2950" s="2">
        <f t="shared" si="139"/>
        <v>0</v>
      </c>
      <c r="I2950" s="2">
        <f>IFERROR(INDEX(Sector_MedStack_BPT_ME!$A$2:$F$3110,MATCH(A2950,Sector_MedStack_BPT_ME!$A$2:$A$3110,0),5),0)*D2950</f>
        <v>170597.28528070732</v>
      </c>
      <c r="J2950" s="2">
        <f t="shared" si="140"/>
        <v>154571.37288949196</v>
      </c>
    </row>
    <row r="2951" spans="1:10" x14ac:dyDescent="0.25">
      <c r="A2951" s="1">
        <v>53059</v>
      </c>
      <c r="B2951" s="3">
        <v>0</v>
      </c>
      <c r="C2951" s="3">
        <v>0</v>
      </c>
      <c r="D2951" s="3">
        <v>0</v>
      </c>
      <c r="E2951" s="2">
        <f>IFERROR(INDEX(Sector_MedStack_BPT_ME!$A$2:$F$3110,MATCH(A2951,Sector_MedStack_BPT_ME!$A$2:$A$3110,0),5),0)*B2951</f>
        <v>0</v>
      </c>
      <c r="F2951" s="2">
        <f t="shared" si="138"/>
        <v>0</v>
      </c>
      <c r="G2951" s="2">
        <f>IFERROR(INDEX(Sector_MedStack_BPT_ME!$A$2:$F$3110,MATCH(A2951,Sector_MedStack_BPT_ME!$A$2:$A$3110,0),5),0)*C2951</f>
        <v>0</v>
      </c>
      <c r="H2951" s="2">
        <f t="shared" si="139"/>
        <v>0</v>
      </c>
      <c r="I2951" s="2">
        <f>IFERROR(INDEX(Sector_MedStack_BPT_ME!$A$2:$F$3110,MATCH(A2951,Sector_MedStack_BPT_ME!$A$2:$A$3110,0),5),0)*D2951</f>
        <v>0</v>
      </c>
      <c r="J2951" s="2">
        <f t="shared" si="140"/>
        <v>0</v>
      </c>
    </row>
    <row r="2952" spans="1:10" x14ac:dyDescent="0.25">
      <c r="A2952" s="1">
        <v>53061</v>
      </c>
      <c r="B2952" s="3">
        <v>0</v>
      </c>
      <c r="C2952" s="3">
        <v>5.1100000000000003</v>
      </c>
      <c r="D2952" s="3">
        <v>0</v>
      </c>
      <c r="E2952" s="2">
        <f>IFERROR(INDEX(Sector_MedStack_BPT_ME!$A$2:$F$3110,MATCH(A2952,Sector_MedStack_BPT_ME!$A$2:$A$3110,0),5),0)*B2952</f>
        <v>0</v>
      </c>
      <c r="F2952" s="2">
        <f t="shared" si="138"/>
        <v>0</v>
      </c>
      <c r="G2952" s="2">
        <f>IFERROR(INDEX(Sector_MedStack_BPT_ME!$A$2:$F$3110,MATCH(A2952,Sector_MedStack_BPT_ME!$A$2:$A$3110,0),5),0)*C2952</f>
        <v>71143.966267089854</v>
      </c>
      <c r="H2952" s="2">
        <f t="shared" si="139"/>
        <v>64460.700653080108</v>
      </c>
      <c r="I2952" s="2">
        <f>IFERROR(INDEX(Sector_MedStack_BPT_ME!$A$2:$F$3110,MATCH(A2952,Sector_MedStack_BPT_ME!$A$2:$A$3110,0),5),0)*D2952</f>
        <v>0</v>
      </c>
      <c r="J2952" s="2">
        <f t="shared" si="140"/>
        <v>0</v>
      </c>
    </row>
    <row r="2953" spans="1:10" x14ac:dyDescent="0.25">
      <c r="A2953" s="1">
        <v>53063</v>
      </c>
      <c r="B2953" s="3">
        <v>0</v>
      </c>
      <c r="C2953" s="3">
        <v>0</v>
      </c>
      <c r="D2953" s="3">
        <v>0</v>
      </c>
      <c r="E2953" s="2">
        <f>IFERROR(INDEX(Sector_MedStack_BPT_ME!$A$2:$F$3110,MATCH(A2953,Sector_MedStack_BPT_ME!$A$2:$A$3110,0),5),0)*B2953</f>
        <v>0</v>
      </c>
      <c r="F2953" s="2">
        <f t="shared" si="138"/>
        <v>0</v>
      </c>
      <c r="G2953" s="2">
        <f>IFERROR(INDEX(Sector_MedStack_BPT_ME!$A$2:$F$3110,MATCH(A2953,Sector_MedStack_BPT_ME!$A$2:$A$3110,0),5),0)*C2953</f>
        <v>0</v>
      </c>
      <c r="H2953" s="2">
        <f t="shared" si="139"/>
        <v>0</v>
      </c>
      <c r="I2953" s="2">
        <f>IFERROR(INDEX(Sector_MedStack_BPT_ME!$A$2:$F$3110,MATCH(A2953,Sector_MedStack_BPT_ME!$A$2:$A$3110,0),5),0)*D2953</f>
        <v>0</v>
      </c>
      <c r="J2953" s="2">
        <f t="shared" si="140"/>
        <v>0</v>
      </c>
    </row>
    <row r="2954" spans="1:10" x14ac:dyDescent="0.25">
      <c r="A2954" s="1">
        <v>53065</v>
      </c>
      <c r="B2954" s="3">
        <v>0</v>
      </c>
      <c r="C2954" s="3">
        <v>0</v>
      </c>
      <c r="D2954" s="3">
        <v>0</v>
      </c>
      <c r="E2954" s="2">
        <f>IFERROR(INDEX(Sector_MedStack_BPT_ME!$A$2:$F$3110,MATCH(A2954,Sector_MedStack_BPT_ME!$A$2:$A$3110,0),5),0)*B2954</f>
        <v>0</v>
      </c>
      <c r="F2954" s="2">
        <f t="shared" si="138"/>
        <v>0</v>
      </c>
      <c r="G2954" s="2">
        <f>IFERROR(INDEX(Sector_MedStack_BPT_ME!$A$2:$F$3110,MATCH(A2954,Sector_MedStack_BPT_ME!$A$2:$A$3110,0),5),0)*C2954</f>
        <v>0</v>
      </c>
      <c r="H2954" s="2">
        <f t="shared" si="139"/>
        <v>0</v>
      </c>
      <c r="I2954" s="2">
        <f>IFERROR(INDEX(Sector_MedStack_BPT_ME!$A$2:$F$3110,MATCH(A2954,Sector_MedStack_BPT_ME!$A$2:$A$3110,0),5),0)*D2954</f>
        <v>0</v>
      </c>
      <c r="J2954" s="2">
        <f t="shared" si="140"/>
        <v>0</v>
      </c>
    </row>
    <row r="2955" spans="1:10" x14ac:dyDescent="0.25">
      <c r="A2955" s="1">
        <v>53067</v>
      </c>
      <c r="B2955" s="3">
        <v>0</v>
      </c>
      <c r="C2955" s="3">
        <v>0</v>
      </c>
      <c r="D2955" s="3">
        <v>0</v>
      </c>
      <c r="E2955" s="2">
        <f>IFERROR(INDEX(Sector_MedStack_BPT_ME!$A$2:$F$3110,MATCH(A2955,Sector_MedStack_BPT_ME!$A$2:$A$3110,0),5),0)*B2955</f>
        <v>0</v>
      </c>
      <c r="F2955" s="2">
        <f t="shared" si="138"/>
        <v>0</v>
      </c>
      <c r="G2955" s="2">
        <f>IFERROR(INDEX(Sector_MedStack_BPT_ME!$A$2:$F$3110,MATCH(A2955,Sector_MedStack_BPT_ME!$A$2:$A$3110,0),5),0)*C2955</f>
        <v>0</v>
      </c>
      <c r="H2955" s="2">
        <f t="shared" si="139"/>
        <v>0</v>
      </c>
      <c r="I2955" s="2">
        <f>IFERROR(INDEX(Sector_MedStack_BPT_ME!$A$2:$F$3110,MATCH(A2955,Sector_MedStack_BPT_ME!$A$2:$A$3110,0),5),0)*D2955</f>
        <v>0</v>
      </c>
      <c r="J2955" s="2">
        <f t="shared" si="140"/>
        <v>0</v>
      </c>
    </row>
    <row r="2956" spans="1:10" x14ac:dyDescent="0.25">
      <c r="A2956" s="1">
        <v>53069</v>
      </c>
      <c r="B2956" s="3">
        <v>0</v>
      </c>
      <c r="C2956" s="3">
        <v>0</v>
      </c>
      <c r="D2956" s="3">
        <v>0</v>
      </c>
      <c r="E2956" s="2">
        <f>IFERROR(INDEX(Sector_MedStack_BPT_ME!$A$2:$F$3110,MATCH(A2956,Sector_MedStack_BPT_ME!$A$2:$A$3110,0),5),0)*B2956</f>
        <v>0</v>
      </c>
      <c r="F2956" s="2">
        <f t="shared" si="138"/>
        <v>0</v>
      </c>
      <c r="G2956" s="2">
        <f>IFERROR(INDEX(Sector_MedStack_BPT_ME!$A$2:$F$3110,MATCH(A2956,Sector_MedStack_BPT_ME!$A$2:$A$3110,0),5),0)*C2956</f>
        <v>0</v>
      </c>
      <c r="H2956" s="2">
        <f t="shared" si="139"/>
        <v>0</v>
      </c>
      <c r="I2956" s="2">
        <f>IFERROR(INDEX(Sector_MedStack_BPT_ME!$A$2:$F$3110,MATCH(A2956,Sector_MedStack_BPT_ME!$A$2:$A$3110,0),5),0)*D2956</f>
        <v>0</v>
      </c>
      <c r="J2956" s="2">
        <f t="shared" si="140"/>
        <v>0</v>
      </c>
    </row>
    <row r="2957" spans="1:10" x14ac:dyDescent="0.25">
      <c r="A2957" s="1">
        <v>53071</v>
      </c>
      <c r="B2957" s="3">
        <v>0</v>
      </c>
      <c r="C2957" s="3">
        <v>270.2</v>
      </c>
      <c r="D2957" s="3">
        <v>0</v>
      </c>
      <c r="E2957" s="2">
        <f>IFERROR(INDEX(Sector_MedStack_BPT_ME!$A$2:$F$3110,MATCH(A2957,Sector_MedStack_BPT_ME!$A$2:$A$3110,0),5),0)*B2957</f>
        <v>0</v>
      </c>
      <c r="F2957" s="2">
        <f t="shared" si="138"/>
        <v>0</v>
      </c>
      <c r="G2957" s="2">
        <f>IFERROR(INDEX(Sector_MedStack_BPT_ME!$A$2:$F$3110,MATCH(A2957,Sector_MedStack_BPT_ME!$A$2:$A$3110,0),5),0)*C2957</f>
        <v>2597146.9637695313</v>
      </c>
      <c r="H2957" s="2">
        <f t="shared" si="139"/>
        <v>2353170.9260500823</v>
      </c>
      <c r="I2957" s="2">
        <f>IFERROR(INDEX(Sector_MedStack_BPT_ME!$A$2:$F$3110,MATCH(A2957,Sector_MedStack_BPT_ME!$A$2:$A$3110,0),5),0)*D2957</f>
        <v>0</v>
      </c>
      <c r="J2957" s="2">
        <f t="shared" si="140"/>
        <v>0</v>
      </c>
    </row>
    <row r="2958" spans="1:10" x14ac:dyDescent="0.25">
      <c r="A2958" s="1">
        <v>53073</v>
      </c>
      <c r="B2958" s="3">
        <v>0</v>
      </c>
      <c r="C2958" s="3">
        <v>0</v>
      </c>
      <c r="D2958" s="3">
        <v>34.796332659999997</v>
      </c>
      <c r="E2958" s="2">
        <f>IFERROR(INDEX(Sector_MedStack_BPT_ME!$A$2:$F$3110,MATCH(A2958,Sector_MedStack_BPT_ME!$A$2:$A$3110,0),5),0)*B2958</f>
        <v>0</v>
      </c>
      <c r="F2958" s="2">
        <f t="shared" si="138"/>
        <v>0</v>
      </c>
      <c r="G2958" s="2">
        <f>IFERROR(INDEX(Sector_MedStack_BPT_ME!$A$2:$F$3110,MATCH(A2958,Sector_MedStack_BPT_ME!$A$2:$A$3110,0),5),0)*C2958</f>
        <v>0</v>
      </c>
      <c r="H2958" s="2">
        <f t="shared" si="139"/>
        <v>0</v>
      </c>
      <c r="I2958" s="2">
        <f>IFERROR(INDEX(Sector_MedStack_BPT_ME!$A$2:$F$3110,MATCH(A2958,Sector_MedStack_BPT_ME!$A$2:$A$3110,0),5),0)*D2958</f>
        <v>121655.31033558205</v>
      </c>
      <c r="J2958" s="2">
        <f t="shared" si="140"/>
        <v>110227.00804955127</v>
      </c>
    </row>
    <row r="2959" spans="1:10" x14ac:dyDescent="0.25">
      <c r="A2959" s="1">
        <v>53075</v>
      </c>
      <c r="B2959" s="3">
        <v>0</v>
      </c>
      <c r="C2959" s="3">
        <v>0</v>
      </c>
      <c r="D2959" s="3">
        <v>0</v>
      </c>
      <c r="E2959" s="2">
        <f>IFERROR(INDEX(Sector_MedStack_BPT_ME!$A$2:$F$3110,MATCH(A2959,Sector_MedStack_BPT_ME!$A$2:$A$3110,0),5),0)*B2959</f>
        <v>0</v>
      </c>
      <c r="F2959" s="2">
        <f t="shared" si="138"/>
        <v>0</v>
      </c>
      <c r="G2959" s="2">
        <f>IFERROR(INDEX(Sector_MedStack_BPT_ME!$A$2:$F$3110,MATCH(A2959,Sector_MedStack_BPT_ME!$A$2:$A$3110,0),5),0)*C2959</f>
        <v>0</v>
      </c>
      <c r="H2959" s="2">
        <f t="shared" si="139"/>
        <v>0</v>
      </c>
      <c r="I2959" s="2">
        <f>IFERROR(INDEX(Sector_MedStack_BPT_ME!$A$2:$F$3110,MATCH(A2959,Sector_MedStack_BPT_ME!$A$2:$A$3110,0),5),0)*D2959</f>
        <v>0</v>
      </c>
      <c r="J2959" s="2">
        <f t="shared" si="140"/>
        <v>0</v>
      </c>
    </row>
    <row r="2960" spans="1:10" x14ac:dyDescent="0.25">
      <c r="A2960" s="1">
        <v>53077</v>
      </c>
      <c r="B2960" s="3">
        <v>0</v>
      </c>
      <c r="C2960" s="3">
        <v>0</v>
      </c>
      <c r="D2960" s="3">
        <v>0</v>
      </c>
      <c r="E2960" s="2">
        <f>IFERROR(INDEX(Sector_MedStack_BPT_ME!$A$2:$F$3110,MATCH(A2960,Sector_MedStack_BPT_ME!$A$2:$A$3110,0),5),0)*B2960</f>
        <v>0</v>
      </c>
      <c r="F2960" s="2">
        <f t="shared" si="138"/>
        <v>0</v>
      </c>
      <c r="G2960" s="2">
        <f>IFERROR(INDEX(Sector_MedStack_BPT_ME!$A$2:$F$3110,MATCH(A2960,Sector_MedStack_BPT_ME!$A$2:$A$3110,0),5),0)*C2960</f>
        <v>0</v>
      </c>
      <c r="H2960" s="2">
        <f t="shared" si="139"/>
        <v>0</v>
      </c>
      <c r="I2960" s="2">
        <f>IFERROR(INDEX(Sector_MedStack_BPT_ME!$A$2:$F$3110,MATCH(A2960,Sector_MedStack_BPT_ME!$A$2:$A$3110,0),5),0)*D2960</f>
        <v>0</v>
      </c>
      <c r="J2960" s="2">
        <f t="shared" si="140"/>
        <v>0</v>
      </c>
    </row>
    <row r="2961" spans="1:10" x14ac:dyDescent="0.25">
      <c r="A2961" s="1">
        <v>54001</v>
      </c>
      <c r="B2961" s="3">
        <v>0</v>
      </c>
      <c r="C2961" s="3">
        <v>0</v>
      </c>
      <c r="D2961" s="3">
        <v>0</v>
      </c>
      <c r="E2961" s="2">
        <f>IFERROR(INDEX(Sector_MedStack_BPT_ME!$A$2:$F$3110,MATCH(A2961,Sector_MedStack_BPT_ME!$A$2:$A$3110,0),5),0)*B2961</f>
        <v>0</v>
      </c>
      <c r="F2961" s="2">
        <f t="shared" si="138"/>
        <v>0</v>
      </c>
      <c r="G2961" s="2">
        <f>IFERROR(INDEX(Sector_MedStack_BPT_ME!$A$2:$F$3110,MATCH(A2961,Sector_MedStack_BPT_ME!$A$2:$A$3110,0),5),0)*C2961</f>
        <v>0</v>
      </c>
      <c r="H2961" s="2">
        <f t="shared" si="139"/>
        <v>0</v>
      </c>
      <c r="I2961" s="2">
        <f>IFERROR(INDEX(Sector_MedStack_BPT_ME!$A$2:$F$3110,MATCH(A2961,Sector_MedStack_BPT_ME!$A$2:$A$3110,0),5),0)*D2961</f>
        <v>0</v>
      </c>
      <c r="J2961" s="2">
        <f t="shared" si="140"/>
        <v>0</v>
      </c>
    </row>
    <row r="2962" spans="1:10" x14ac:dyDescent="0.25">
      <c r="A2962" s="1">
        <v>54003</v>
      </c>
      <c r="B2962" s="3">
        <v>597.1272262</v>
      </c>
      <c r="C2962" s="3">
        <v>0</v>
      </c>
      <c r="D2962" s="3">
        <v>0</v>
      </c>
      <c r="E2962" s="2">
        <f>IFERROR(INDEX(Sector_MedStack_BPT_ME!$A$2:$F$3110,MATCH(A2962,Sector_MedStack_BPT_ME!$A$2:$A$3110,0),5),0)*B2962</f>
        <v>39632611.791013539</v>
      </c>
      <c r="F2962" s="2">
        <f t="shared" si="138"/>
        <v>35909523.446713492</v>
      </c>
      <c r="G2962" s="2">
        <f>IFERROR(INDEX(Sector_MedStack_BPT_ME!$A$2:$F$3110,MATCH(A2962,Sector_MedStack_BPT_ME!$A$2:$A$3110,0),5),0)*C2962</f>
        <v>0</v>
      </c>
      <c r="H2962" s="2">
        <f t="shared" si="139"/>
        <v>0</v>
      </c>
      <c r="I2962" s="2">
        <f>IFERROR(INDEX(Sector_MedStack_BPT_ME!$A$2:$F$3110,MATCH(A2962,Sector_MedStack_BPT_ME!$A$2:$A$3110,0),5),0)*D2962</f>
        <v>0</v>
      </c>
      <c r="J2962" s="2">
        <f t="shared" si="140"/>
        <v>0</v>
      </c>
    </row>
    <row r="2963" spans="1:10" x14ac:dyDescent="0.25">
      <c r="A2963" s="1">
        <v>54005</v>
      </c>
      <c r="B2963" s="3">
        <v>0</v>
      </c>
      <c r="C2963" s="3">
        <v>0</v>
      </c>
      <c r="D2963" s="3">
        <v>0</v>
      </c>
      <c r="E2963" s="2">
        <f>IFERROR(INDEX(Sector_MedStack_BPT_ME!$A$2:$F$3110,MATCH(A2963,Sector_MedStack_BPT_ME!$A$2:$A$3110,0),5),0)*B2963</f>
        <v>0</v>
      </c>
      <c r="F2963" s="2">
        <f t="shared" si="138"/>
        <v>0</v>
      </c>
      <c r="G2963" s="2">
        <f>IFERROR(INDEX(Sector_MedStack_BPT_ME!$A$2:$F$3110,MATCH(A2963,Sector_MedStack_BPT_ME!$A$2:$A$3110,0),5),0)*C2963</f>
        <v>0</v>
      </c>
      <c r="H2963" s="2">
        <f t="shared" si="139"/>
        <v>0</v>
      </c>
      <c r="I2963" s="2">
        <f>IFERROR(INDEX(Sector_MedStack_BPT_ME!$A$2:$F$3110,MATCH(A2963,Sector_MedStack_BPT_ME!$A$2:$A$3110,0),5),0)*D2963</f>
        <v>0</v>
      </c>
      <c r="J2963" s="2">
        <f t="shared" si="140"/>
        <v>0</v>
      </c>
    </row>
    <row r="2964" spans="1:10" x14ac:dyDescent="0.25">
      <c r="A2964" s="1">
        <v>54007</v>
      </c>
      <c r="B2964" s="3">
        <v>0</v>
      </c>
      <c r="C2964" s="3">
        <v>0</v>
      </c>
      <c r="D2964" s="3">
        <v>0</v>
      </c>
      <c r="E2964" s="2">
        <f>IFERROR(INDEX(Sector_MedStack_BPT_ME!$A$2:$F$3110,MATCH(A2964,Sector_MedStack_BPT_ME!$A$2:$A$3110,0),5),0)*B2964</f>
        <v>0</v>
      </c>
      <c r="F2964" s="2">
        <f t="shared" si="138"/>
        <v>0</v>
      </c>
      <c r="G2964" s="2">
        <f>IFERROR(INDEX(Sector_MedStack_BPT_ME!$A$2:$F$3110,MATCH(A2964,Sector_MedStack_BPT_ME!$A$2:$A$3110,0),5),0)*C2964</f>
        <v>0</v>
      </c>
      <c r="H2964" s="2">
        <f t="shared" si="139"/>
        <v>0</v>
      </c>
      <c r="I2964" s="2">
        <f>IFERROR(INDEX(Sector_MedStack_BPT_ME!$A$2:$F$3110,MATCH(A2964,Sector_MedStack_BPT_ME!$A$2:$A$3110,0),5),0)*D2964</f>
        <v>0</v>
      </c>
      <c r="J2964" s="2">
        <f t="shared" si="140"/>
        <v>0</v>
      </c>
    </row>
    <row r="2965" spans="1:10" x14ac:dyDescent="0.25">
      <c r="A2965" s="1">
        <v>54009</v>
      </c>
      <c r="B2965" s="3">
        <v>0</v>
      </c>
      <c r="C2965" s="3">
        <v>0</v>
      </c>
      <c r="D2965" s="3">
        <v>0</v>
      </c>
      <c r="E2965" s="2">
        <f>IFERROR(INDEX(Sector_MedStack_BPT_ME!$A$2:$F$3110,MATCH(A2965,Sector_MedStack_BPT_ME!$A$2:$A$3110,0),5),0)*B2965</f>
        <v>0</v>
      </c>
      <c r="F2965" s="2">
        <f t="shared" si="138"/>
        <v>0</v>
      </c>
      <c r="G2965" s="2">
        <f>IFERROR(INDEX(Sector_MedStack_BPT_ME!$A$2:$F$3110,MATCH(A2965,Sector_MedStack_BPT_ME!$A$2:$A$3110,0),5),0)*C2965</f>
        <v>0</v>
      </c>
      <c r="H2965" s="2">
        <f t="shared" si="139"/>
        <v>0</v>
      </c>
      <c r="I2965" s="2">
        <f>IFERROR(INDEX(Sector_MedStack_BPT_ME!$A$2:$F$3110,MATCH(A2965,Sector_MedStack_BPT_ME!$A$2:$A$3110,0),5),0)*D2965</f>
        <v>0</v>
      </c>
      <c r="J2965" s="2">
        <f t="shared" si="140"/>
        <v>0</v>
      </c>
    </row>
    <row r="2966" spans="1:10" x14ac:dyDescent="0.25">
      <c r="A2966" s="1">
        <v>54011</v>
      </c>
      <c r="B2966" s="3">
        <v>0</v>
      </c>
      <c r="C2966" s="3">
        <v>0</v>
      </c>
      <c r="D2966" s="3">
        <v>0</v>
      </c>
      <c r="E2966" s="2">
        <f>IFERROR(INDEX(Sector_MedStack_BPT_ME!$A$2:$F$3110,MATCH(A2966,Sector_MedStack_BPT_ME!$A$2:$A$3110,0),5),0)*B2966</f>
        <v>0</v>
      </c>
      <c r="F2966" s="2">
        <f t="shared" si="138"/>
        <v>0</v>
      </c>
      <c r="G2966" s="2">
        <f>IFERROR(INDEX(Sector_MedStack_BPT_ME!$A$2:$F$3110,MATCH(A2966,Sector_MedStack_BPT_ME!$A$2:$A$3110,0),5),0)*C2966</f>
        <v>0</v>
      </c>
      <c r="H2966" s="2">
        <f t="shared" si="139"/>
        <v>0</v>
      </c>
      <c r="I2966" s="2">
        <f>IFERROR(INDEX(Sector_MedStack_BPT_ME!$A$2:$F$3110,MATCH(A2966,Sector_MedStack_BPT_ME!$A$2:$A$3110,0),5),0)*D2966</f>
        <v>0</v>
      </c>
      <c r="J2966" s="2">
        <f t="shared" si="140"/>
        <v>0</v>
      </c>
    </row>
    <row r="2967" spans="1:10" x14ac:dyDescent="0.25">
      <c r="A2967" s="1">
        <v>54013</v>
      </c>
      <c r="B2967" s="3">
        <v>0</v>
      </c>
      <c r="C2967" s="3">
        <v>0</v>
      </c>
      <c r="D2967" s="3">
        <v>0</v>
      </c>
      <c r="E2967" s="2">
        <f>IFERROR(INDEX(Sector_MedStack_BPT_ME!$A$2:$F$3110,MATCH(A2967,Sector_MedStack_BPT_ME!$A$2:$A$3110,0),5),0)*B2967</f>
        <v>0</v>
      </c>
      <c r="F2967" s="2">
        <f t="shared" si="138"/>
        <v>0</v>
      </c>
      <c r="G2967" s="2">
        <f>IFERROR(INDEX(Sector_MedStack_BPT_ME!$A$2:$F$3110,MATCH(A2967,Sector_MedStack_BPT_ME!$A$2:$A$3110,0),5),0)*C2967</f>
        <v>0</v>
      </c>
      <c r="H2967" s="2">
        <f t="shared" si="139"/>
        <v>0</v>
      </c>
      <c r="I2967" s="2">
        <f>IFERROR(INDEX(Sector_MedStack_BPT_ME!$A$2:$F$3110,MATCH(A2967,Sector_MedStack_BPT_ME!$A$2:$A$3110,0),5),0)*D2967</f>
        <v>0</v>
      </c>
      <c r="J2967" s="2">
        <f t="shared" si="140"/>
        <v>0</v>
      </c>
    </row>
    <row r="2968" spans="1:10" x14ac:dyDescent="0.25">
      <c r="A2968" s="1">
        <v>54015</v>
      </c>
      <c r="B2968" s="3">
        <v>0</v>
      </c>
      <c r="C2968" s="3">
        <v>0</v>
      </c>
      <c r="D2968" s="3">
        <v>0</v>
      </c>
      <c r="E2968" s="2">
        <f>IFERROR(INDEX(Sector_MedStack_BPT_ME!$A$2:$F$3110,MATCH(A2968,Sector_MedStack_BPT_ME!$A$2:$A$3110,0),5),0)*B2968</f>
        <v>0</v>
      </c>
      <c r="F2968" s="2">
        <f t="shared" si="138"/>
        <v>0</v>
      </c>
      <c r="G2968" s="2">
        <f>IFERROR(INDEX(Sector_MedStack_BPT_ME!$A$2:$F$3110,MATCH(A2968,Sector_MedStack_BPT_ME!$A$2:$A$3110,0),5),0)*C2968</f>
        <v>0</v>
      </c>
      <c r="H2968" s="2">
        <f t="shared" si="139"/>
        <v>0</v>
      </c>
      <c r="I2968" s="2">
        <f>IFERROR(INDEX(Sector_MedStack_BPT_ME!$A$2:$F$3110,MATCH(A2968,Sector_MedStack_BPT_ME!$A$2:$A$3110,0),5),0)*D2968</f>
        <v>0</v>
      </c>
      <c r="J2968" s="2">
        <f t="shared" si="140"/>
        <v>0</v>
      </c>
    </row>
    <row r="2969" spans="1:10" x14ac:dyDescent="0.25">
      <c r="A2969" s="1">
        <v>54017</v>
      </c>
      <c r="B2969" s="3">
        <v>0</v>
      </c>
      <c r="C2969" s="3">
        <v>0</v>
      </c>
      <c r="D2969" s="3">
        <v>0</v>
      </c>
      <c r="E2969" s="2">
        <f>IFERROR(INDEX(Sector_MedStack_BPT_ME!$A$2:$F$3110,MATCH(A2969,Sector_MedStack_BPT_ME!$A$2:$A$3110,0),5),0)*B2969</f>
        <v>0</v>
      </c>
      <c r="F2969" s="2">
        <f t="shared" si="138"/>
        <v>0</v>
      </c>
      <c r="G2969" s="2">
        <f>IFERROR(INDEX(Sector_MedStack_BPT_ME!$A$2:$F$3110,MATCH(A2969,Sector_MedStack_BPT_ME!$A$2:$A$3110,0),5),0)*C2969</f>
        <v>0</v>
      </c>
      <c r="H2969" s="2">
        <f t="shared" si="139"/>
        <v>0</v>
      </c>
      <c r="I2969" s="2">
        <f>IFERROR(INDEX(Sector_MedStack_BPT_ME!$A$2:$F$3110,MATCH(A2969,Sector_MedStack_BPT_ME!$A$2:$A$3110,0),5),0)*D2969</f>
        <v>0</v>
      </c>
      <c r="J2969" s="2">
        <f t="shared" si="140"/>
        <v>0</v>
      </c>
    </row>
    <row r="2970" spans="1:10" x14ac:dyDescent="0.25">
      <c r="A2970" s="1">
        <v>54019</v>
      </c>
      <c r="B2970" s="3">
        <v>0</v>
      </c>
      <c r="C2970" s="3">
        <v>0</v>
      </c>
      <c r="D2970" s="3">
        <v>0</v>
      </c>
      <c r="E2970" s="2">
        <f>IFERROR(INDEX(Sector_MedStack_BPT_ME!$A$2:$F$3110,MATCH(A2970,Sector_MedStack_BPT_ME!$A$2:$A$3110,0),5),0)*B2970</f>
        <v>0</v>
      </c>
      <c r="F2970" s="2">
        <f t="shared" si="138"/>
        <v>0</v>
      </c>
      <c r="G2970" s="2">
        <f>IFERROR(INDEX(Sector_MedStack_BPT_ME!$A$2:$F$3110,MATCH(A2970,Sector_MedStack_BPT_ME!$A$2:$A$3110,0),5),0)*C2970</f>
        <v>0</v>
      </c>
      <c r="H2970" s="2">
        <f t="shared" si="139"/>
        <v>0</v>
      </c>
      <c r="I2970" s="2">
        <f>IFERROR(INDEX(Sector_MedStack_BPT_ME!$A$2:$F$3110,MATCH(A2970,Sector_MedStack_BPT_ME!$A$2:$A$3110,0),5),0)*D2970</f>
        <v>0</v>
      </c>
      <c r="J2970" s="2">
        <f t="shared" si="140"/>
        <v>0</v>
      </c>
    </row>
    <row r="2971" spans="1:10" x14ac:dyDescent="0.25">
      <c r="A2971" s="1">
        <v>54021</v>
      </c>
      <c r="B2971" s="3">
        <v>0</v>
      </c>
      <c r="C2971" s="3">
        <v>0</v>
      </c>
      <c r="D2971" s="3">
        <v>0</v>
      </c>
      <c r="E2971" s="2">
        <f>IFERROR(INDEX(Sector_MedStack_BPT_ME!$A$2:$F$3110,MATCH(A2971,Sector_MedStack_BPT_ME!$A$2:$A$3110,0),5),0)*B2971</f>
        <v>0</v>
      </c>
      <c r="F2971" s="2">
        <f t="shared" si="138"/>
        <v>0</v>
      </c>
      <c r="G2971" s="2">
        <f>IFERROR(INDEX(Sector_MedStack_BPT_ME!$A$2:$F$3110,MATCH(A2971,Sector_MedStack_BPT_ME!$A$2:$A$3110,0),5),0)*C2971</f>
        <v>0</v>
      </c>
      <c r="H2971" s="2">
        <f t="shared" si="139"/>
        <v>0</v>
      </c>
      <c r="I2971" s="2">
        <f>IFERROR(INDEX(Sector_MedStack_BPT_ME!$A$2:$F$3110,MATCH(A2971,Sector_MedStack_BPT_ME!$A$2:$A$3110,0),5),0)*D2971</f>
        <v>0</v>
      </c>
      <c r="J2971" s="2">
        <f t="shared" si="140"/>
        <v>0</v>
      </c>
    </row>
    <row r="2972" spans="1:10" x14ac:dyDescent="0.25">
      <c r="A2972" s="1">
        <v>54023</v>
      </c>
      <c r="B2972" s="3">
        <v>0</v>
      </c>
      <c r="C2972" s="3">
        <v>0</v>
      </c>
      <c r="D2972" s="3">
        <v>0</v>
      </c>
      <c r="E2972" s="2">
        <f>IFERROR(INDEX(Sector_MedStack_BPT_ME!$A$2:$F$3110,MATCH(A2972,Sector_MedStack_BPT_ME!$A$2:$A$3110,0),5),0)*B2972</f>
        <v>0</v>
      </c>
      <c r="F2972" s="2">
        <f t="shared" si="138"/>
        <v>0</v>
      </c>
      <c r="G2972" s="2">
        <f>IFERROR(INDEX(Sector_MedStack_BPT_ME!$A$2:$F$3110,MATCH(A2972,Sector_MedStack_BPT_ME!$A$2:$A$3110,0),5),0)*C2972</f>
        <v>0</v>
      </c>
      <c r="H2972" s="2">
        <f t="shared" si="139"/>
        <v>0</v>
      </c>
      <c r="I2972" s="2">
        <f>IFERROR(INDEX(Sector_MedStack_BPT_ME!$A$2:$F$3110,MATCH(A2972,Sector_MedStack_BPT_ME!$A$2:$A$3110,0),5),0)*D2972</f>
        <v>0</v>
      </c>
      <c r="J2972" s="2">
        <f t="shared" si="140"/>
        <v>0</v>
      </c>
    </row>
    <row r="2973" spans="1:10" x14ac:dyDescent="0.25">
      <c r="A2973" s="1">
        <v>54025</v>
      </c>
      <c r="B2973" s="3">
        <v>0</v>
      </c>
      <c r="C2973" s="3">
        <v>0</v>
      </c>
      <c r="D2973" s="3">
        <v>0</v>
      </c>
      <c r="E2973" s="2">
        <f>IFERROR(INDEX(Sector_MedStack_BPT_ME!$A$2:$F$3110,MATCH(A2973,Sector_MedStack_BPT_ME!$A$2:$A$3110,0),5),0)*B2973</f>
        <v>0</v>
      </c>
      <c r="F2973" s="2">
        <f t="shared" si="138"/>
        <v>0</v>
      </c>
      <c r="G2973" s="2">
        <f>IFERROR(INDEX(Sector_MedStack_BPT_ME!$A$2:$F$3110,MATCH(A2973,Sector_MedStack_BPT_ME!$A$2:$A$3110,0),5),0)*C2973</f>
        <v>0</v>
      </c>
      <c r="H2973" s="2">
        <f t="shared" si="139"/>
        <v>0</v>
      </c>
      <c r="I2973" s="2">
        <f>IFERROR(INDEX(Sector_MedStack_BPT_ME!$A$2:$F$3110,MATCH(A2973,Sector_MedStack_BPT_ME!$A$2:$A$3110,0),5),0)*D2973</f>
        <v>0</v>
      </c>
      <c r="J2973" s="2">
        <f t="shared" si="140"/>
        <v>0</v>
      </c>
    </row>
    <row r="2974" spans="1:10" x14ac:dyDescent="0.25">
      <c r="A2974" s="1">
        <v>54027</v>
      </c>
      <c r="B2974" s="3">
        <v>0</v>
      </c>
      <c r="C2974" s="3">
        <v>0</v>
      </c>
      <c r="D2974" s="3">
        <v>0</v>
      </c>
      <c r="E2974" s="2">
        <f>IFERROR(INDEX(Sector_MedStack_BPT_ME!$A$2:$F$3110,MATCH(A2974,Sector_MedStack_BPT_ME!$A$2:$A$3110,0),5),0)*B2974</f>
        <v>0</v>
      </c>
      <c r="F2974" s="2">
        <f t="shared" si="138"/>
        <v>0</v>
      </c>
      <c r="G2974" s="2">
        <f>IFERROR(INDEX(Sector_MedStack_BPT_ME!$A$2:$F$3110,MATCH(A2974,Sector_MedStack_BPT_ME!$A$2:$A$3110,0),5),0)*C2974</f>
        <v>0</v>
      </c>
      <c r="H2974" s="2">
        <f t="shared" si="139"/>
        <v>0</v>
      </c>
      <c r="I2974" s="2">
        <f>IFERROR(INDEX(Sector_MedStack_BPT_ME!$A$2:$F$3110,MATCH(A2974,Sector_MedStack_BPT_ME!$A$2:$A$3110,0),5),0)*D2974</f>
        <v>0</v>
      </c>
      <c r="J2974" s="2">
        <f t="shared" si="140"/>
        <v>0</v>
      </c>
    </row>
    <row r="2975" spans="1:10" x14ac:dyDescent="0.25">
      <c r="A2975" s="1">
        <v>54029</v>
      </c>
      <c r="B2975" s="3">
        <v>0</v>
      </c>
      <c r="C2975" s="3">
        <v>0</v>
      </c>
      <c r="D2975" s="3">
        <v>2.5590416000000001E-2</v>
      </c>
      <c r="E2975" s="2">
        <f>IFERROR(INDEX(Sector_MedStack_BPT_ME!$A$2:$F$3110,MATCH(A2975,Sector_MedStack_BPT_ME!$A$2:$A$3110,0),5),0)*B2975</f>
        <v>0</v>
      </c>
      <c r="F2975" s="2">
        <f t="shared" si="138"/>
        <v>0</v>
      </c>
      <c r="G2975" s="2">
        <f>IFERROR(INDEX(Sector_MedStack_BPT_ME!$A$2:$F$3110,MATCH(A2975,Sector_MedStack_BPT_ME!$A$2:$A$3110,0),5),0)*C2975</f>
        <v>0</v>
      </c>
      <c r="H2975" s="2">
        <f t="shared" si="139"/>
        <v>0</v>
      </c>
      <c r="I2975" s="2">
        <f>IFERROR(INDEX(Sector_MedStack_BPT_ME!$A$2:$F$3110,MATCH(A2975,Sector_MedStack_BPT_ME!$A$2:$A$3110,0),5),0)*D2975</f>
        <v>1804.0985564018556</v>
      </c>
      <c r="J2975" s="2">
        <f t="shared" si="140"/>
        <v>1634.6215019314941</v>
      </c>
    </row>
    <row r="2976" spans="1:10" x14ac:dyDescent="0.25">
      <c r="A2976" s="1">
        <v>54031</v>
      </c>
      <c r="B2976" s="3">
        <v>0</v>
      </c>
      <c r="C2976" s="3">
        <v>0</v>
      </c>
      <c r="D2976" s="3">
        <v>0</v>
      </c>
      <c r="E2976" s="2">
        <f>IFERROR(INDEX(Sector_MedStack_BPT_ME!$A$2:$F$3110,MATCH(A2976,Sector_MedStack_BPT_ME!$A$2:$A$3110,0),5),0)*B2976</f>
        <v>0</v>
      </c>
      <c r="F2976" s="2">
        <f t="shared" si="138"/>
        <v>0</v>
      </c>
      <c r="G2976" s="2">
        <f>IFERROR(INDEX(Sector_MedStack_BPT_ME!$A$2:$F$3110,MATCH(A2976,Sector_MedStack_BPT_ME!$A$2:$A$3110,0),5),0)*C2976</f>
        <v>0</v>
      </c>
      <c r="H2976" s="2">
        <f t="shared" si="139"/>
        <v>0</v>
      </c>
      <c r="I2976" s="2">
        <f>IFERROR(INDEX(Sector_MedStack_BPT_ME!$A$2:$F$3110,MATCH(A2976,Sector_MedStack_BPT_ME!$A$2:$A$3110,0),5),0)*D2976</f>
        <v>0</v>
      </c>
      <c r="J2976" s="2">
        <f t="shared" si="140"/>
        <v>0</v>
      </c>
    </row>
    <row r="2977" spans="1:10" x14ac:dyDescent="0.25">
      <c r="A2977" s="1">
        <v>54033</v>
      </c>
      <c r="B2977" s="3">
        <v>0</v>
      </c>
      <c r="C2977" s="3">
        <v>0</v>
      </c>
      <c r="D2977" s="3">
        <v>0</v>
      </c>
      <c r="E2977" s="2">
        <f>IFERROR(INDEX(Sector_MedStack_BPT_ME!$A$2:$F$3110,MATCH(A2977,Sector_MedStack_BPT_ME!$A$2:$A$3110,0),5),0)*B2977</f>
        <v>0</v>
      </c>
      <c r="F2977" s="2">
        <f t="shared" si="138"/>
        <v>0</v>
      </c>
      <c r="G2977" s="2">
        <f>IFERROR(INDEX(Sector_MedStack_BPT_ME!$A$2:$F$3110,MATCH(A2977,Sector_MedStack_BPT_ME!$A$2:$A$3110,0),5),0)*C2977</f>
        <v>0</v>
      </c>
      <c r="H2977" s="2">
        <f t="shared" si="139"/>
        <v>0</v>
      </c>
      <c r="I2977" s="2">
        <f>IFERROR(INDEX(Sector_MedStack_BPT_ME!$A$2:$F$3110,MATCH(A2977,Sector_MedStack_BPT_ME!$A$2:$A$3110,0),5),0)*D2977</f>
        <v>0</v>
      </c>
      <c r="J2977" s="2">
        <f t="shared" si="140"/>
        <v>0</v>
      </c>
    </row>
    <row r="2978" spans="1:10" x14ac:dyDescent="0.25">
      <c r="A2978" s="1">
        <v>54035</v>
      </c>
      <c r="B2978" s="3">
        <v>0</v>
      </c>
      <c r="C2978" s="3">
        <v>0</v>
      </c>
      <c r="D2978" s="3">
        <v>0</v>
      </c>
      <c r="E2978" s="2">
        <f>IFERROR(INDEX(Sector_MedStack_BPT_ME!$A$2:$F$3110,MATCH(A2978,Sector_MedStack_BPT_ME!$A$2:$A$3110,0),5),0)*B2978</f>
        <v>0</v>
      </c>
      <c r="F2978" s="2">
        <f t="shared" si="138"/>
        <v>0</v>
      </c>
      <c r="G2978" s="2">
        <f>IFERROR(INDEX(Sector_MedStack_BPT_ME!$A$2:$F$3110,MATCH(A2978,Sector_MedStack_BPT_ME!$A$2:$A$3110,0),5),0)*C2978</f>
        <v>0</v>
      </c>
      <c r="H2978" s="2">
        <f t="shared" si="139"/>
        <v>0</v>
      </c>
      <c r="I2978" s="2">
        <f>IFERROR(INDEX(Sector_MedStack_BPT_ME!$A$2:$F$3110,MATCH(A2978,Sector_MedStack_BPT_ME!$A$2:$A$3110,0),5),0)*D2978</f>
        <v>0</v>
      </c>
      <c r="J2978" s="2">
        <f t="shared" si="140"/>
        <v>0</v>
      </c>
    </row>
    <row r="2979" spans="1:10" x14ac:dyDescent="0.25">
      <c r="A2979" s="1">
        <v>54037</v>
      </c>
      <c r="B2979" s="3">
        <v>0</v>
      </c>
      <c r="C2979" s="3">
        <v>0</v>
      </c>
      <c r="D2979" s="3">
        <v>0</v>
      </c>
      <c r="E2979" s="2">
        <f>IFERROR(INDEX(Sector_MedStack_BPT_ME!$A$2:$F$3110,MATCH(A2979,Sector_MedStack_BPT_ME!$A$2:$A$3110,0),5),0)*B2979</f>
        <v>0</v>
      </c>
      <c r="F2979" s="2">
        <f t="shared" si="138"/>
        <v>0</v>
      </c>
      <c r="G2979" s="2">
        <f>IFERROR(INDEX(Sector_MedStack_BPT_ME!$A$2:$F$3110,MATCH(A2979,Sector_MedStack_BPT_ME!$A$2:$A$3110,0),5),0)*C2979</f>
        <v>0</v>
      </c>
      <c r="H2979" s="2">
        <f t="shared" si="139"/>
        <v>0</v>
      </c>
      <c r="I2979" s="2">
        <f>IFERROR(INDEX(Sector_MedStack_BPT_ME!$A$2:$F$3110,MATCH(A2979,Sector_MedStack_BPT_ME!$A$2:$A$3110,0),5),0)*D2979</f>
        <v>0</v>
      </c>
      <c r="J2979" s="2">
        <f t="shared" si="140"/>
        <v>0</v>
      </c>
    </row>
    <row r="2980" spans="1:10" x14ac:dyDescent="0.25">
      <c r="A2980" s="1">
        <v>54039</v>
      </c>
      <c r="B2980" s="3">
        <v>0</v>
      </c>
      <c r="C2980" s="3">
        <v>0</v>
      </c>
      <c r="D2980" s="3">
        <v>0</v>
      </c>
      <c r="E2980" s="2">
        <f>IFERROR(INDEX(Sector_MedStack_BPT_ME!$A$2:$F$3110,MATCH(A2980,Sector_MedStack_BPT_ME!$A$2:$A$3110,0),5),0)*B2980</f>
        <v>0</v>
      </c>
      <c r="F2980" s="2">
        <f t="shared" si="138"/>
        <v>0</v>
      </c>
      <c r="G2980" s="2">
        <f>IFERROR(INDEX(Sector_MedStack_BPT_ME!$A$2:$F$3110,MATCH(A2980,Sector_MedStack_BPT_ME!$A$2:$A$3110,0),5),0)*C2980</f>
        <v>0</v>
      </c>
      <c r="H2980" s="2">
        <f t="shared" si="139"/>
        <v>0</v>
      </c>
      <c r="I2980" s="2">
        <f>IFERROR(INDEX(Sector_MedStack_BPT_ME!$A$2:$F$3110,MATCH(A2980,Sector_MedStack_BPT_ME!$A$2:$A$3110,0),5),0)*D2980</f>
        <v>0</v>
      </c>
      <c r="J2980" s="2">
        <f t="shared" si="140"/>
        <v>0</v>
      </c>
    </row>
    <row r="2981" spans="1:10" x14ac:dyDescent="0.25">
      <c r="A2981" s="1">
        <v>54041</v>
      </c>
      <c r="B2981" s="3">
        <v>0</v>
      </c>
      <c r="C2981" s="3">
        <v>0</v>
      </c>
      <c r="D2981" s="3">
        <v>0</v>
      </c>
      <c r="E2981" s="2">
        <f>IFERROR(INDEX(Sector_MedStack_BPT_ME!$A$2:$F$3110,MATCH(A2981,Sector_MedStack_BPT_ME!$A$2:$A$3110,0),5),0)*B2981</f>
        <v>0</v>
      </c>
      <c r="F2981" s="2">
        <f t="shared" si="138"/>
        <v>0</v>
      </c>
      <c r="G2981" s="2">
        <f>IFERROR(INDEX(Sector_MedStack_BPT_ME!$A$2:$F$3110,MATCH(A2981,Sector_MedStack_BPT_ME!$A$2:$A$3110,0),5),0)*C2981</f>
        <v>0</v>
      </c>
      <c r="H2981" s="2">
        <f t="shared" si="139"/>
        <v>0</v>
      </c>
      <c r="I2981" s="2">
        <f>IFERROR(INDEX(Sector_MedStack_BPT_ME!$A$2:$F$3110,MATCH(A2981,Sector_MedStack_BPT_ME!$A$2:$A$3110,0),5),0)*D2981</f>
        <v>0</v>
      </c>
      <c r="J2981" s="2">
        <f t="shared" si="140"/>
        <v>0</v>
      </c>
    </row>
    <row r="2982" spans="1:10" x14ac:dyDescent="0.25">
      <c r="A2982" s="1">
        <v>54043</v>
      </c>
      <c r="B2982" s="3">
        <v>0</v>
      </c>
      <c r="C2982" s="3">
        <v>0</v>
      </c>
      <c r="D2982" s="3">
        <v>0</v>
      </c>
      <c r="E2982" s="2">
        <f>IFERROR(INDEX(Sector_MedStack_BPT_ME!$A$2:$F$3110,MATCH(A2982,Sector_MedStack_BPT_ME!$A$2:$A$3110,0),5),0)*B2982</f>
        <v>0</v>
      </c>
      <c r="F2982" s="2">
        <f t="shared" si="138"/>
        <v>0</v>
      </c>
      <c r="G2982" s="2">
        <f>IFERROR(INDEX(Sector_MedStack_BPT_ME!$A$2:$F$3110,MATCH(A2982,Sector_MedStack_BPT_ME!$A$2:$A$3110,0),5),0)*C2982</f>
        <v>0</v>
      </c>
      <c r="H2982" s="2">
        <f t="shared" si="139"/>
        <v>0</v>
      </c>
      <c r="I2982" s="2">
        <f>IFERROR(INDEX(Sector_MedStack_BPT_ME!$A$2:$F$3110,MATCH(A2982,Sector_MedStack_BPT_ME!$A$2:$A$3110,0),5),0)*D2982</f>
        <v>0</v>
      </c>
      <c r="J2982" s="2">
        <f t="shared" si="140"/>
        <v>0</v>
      </c>
    </row>
    <row r="2983" spans="1:10" x14ac:dyDescent="0.25">
      <c r="A2983" s="1">
        <v>54045</v>
      </c>
      <c r="B2983" s="3">
        <v>0</v>
      </c>
      <c r="C2983" s="3">
        <v>0</v>
      </c>
      <c r="D2983" s="3">
        <v>0</v>
      </c>
      <c r="E2983" s="2">
        <f>IFERROR(INDEX(Sector_MedStack_BPT_ME!$A$2:$F$3110,MATCH(A2983,Sector_MedStack_BPT_ME!$A$2:$A$3110,0),5),0)*B2983</f>
        <v>0</v>
      </c>
      <c r="F2983" s="2">
        <f t="shared" si="138"/>
        <v>0</v>
      </c>
      <c r="G2983" s="2">
        <f>IFERROR(INDEX(Sector_MedStack_BPT_ME!$A$2:$F$3110,MATCH(A2983,Sector_MedStack_BPT_ME!$A$2:$A$3110,0),5),0)*C2983</f>
        <v>0</v>
      </c>
      <c r="H2983" s="2">
        <f t="shared" si="139"/>
        <v>0</v>
      </c>
      <c r="I2983" s="2">
        <f>IFERROR(INDEX(Sector_MedStack_BPT_ME!$A$2:$F$3110,MATCH(A2983,Sector_MedStack_BPT_ME!$A$2:$A$3110,0),5),0)*D2983</f>
        <v>0</v>
      </c>
      <c r="J2983" s="2">
        <f t="shared" si="140"/>
        <v>0</v>
      </c>
    </row>
    <row r="2984" spans="1:10" x14ac:dyDescent="0.25">
      <c r="A2984" s="1">
        <v>54047</v>
      </c>
      <c r="B2984" s="3">
        <v>0</v>
      </c>
      <c r="C2984" s="3">
        <v>0</v>
      </c>
      <c r="D2984" s="3">
        <v>0</v>
      </c>
      <c r="E2984" s="2">
        <f>IFERROR(INDEX(Sector_MedStack_BPT_ME!$A$2:$F$3110,MATCH(A2984,Sector_MedStack_BPT_ME!$A$2:$A$3110,0),5),0)*B2984</f>
        <v>0</v>
      </c>
      <c r="F2984" s="2">
        <f t="shared" si="138"/>
        <v>0</v>
      </c>
      <c r="G2984" s="2">
        <f>IFERROR(INDEX(Sector_MedStack_BPT_ME!$A$2:$F$3110,MATCH(A2984,Sector_MedStack_BPT_ME!$A$2:$A$3110,0),5),0)*C2984</f>
        <v>0</v>
      </c>
      <c r="H2984" s="2">
        <f t="shared" si="139"/>
        <v>0</v>
      </c>
      <c r="I2984" s="2">
        <f>IFERROR(INDEX(Sector_MedStack_BPT_ME!$A$2:$F$3110,MATCH(A2984,Sector_MedStack_BPT_ME!$A$2:$A$3110,0),5),0)*D2984</f>
        <v>0</v>
      </c>
      <c r="J2984" s="2">
        <f t="shared" si="140"/>
        <v>0</v>
      </c>
    </row>
    <row r="2985" spans="1:10" x14ac:dyDescent="0.25">
      <c r="A2985" s="1">
        <v>54049</v>
      </c>
      <c r="B2985" s="3">
        <v>0</v>
      </c>
      <c r="C2985" s="3">
        <v>0</v>
      </c>
      <c r="D2985" s="3">
        <v>0</v>
      </c>
      <c r="E2985" s="2">
        <f>IFERROR(INDEX(Sector_MedStack_BPT_ME!$A$2:$F$3110,MATCH(A2985,Sector_MedStack_BPT_ME!$A$2:$A$3110,0),5),0)*B2985</f>
        <v>0</v>
      </c>
      <c r="F2985" s="2">
        <f t="shared" si="138"/>
        <v>0</v>
      </c>
      <c r="G2985" s="2">
        <f>IFERROR(INDEX(Sector_MedStack_BPT_ME!$A$2:$F$3110,MATCH(A2985,Sector_MedStack_BPT_ME!$A$2:$A$3110,0),5),0)*C2985</f>
        <v>0</v>
      </c>
      <c r="H2985" s="2">
        <f t="shared" si="139"/>
        <v>0</v>
      </c>
      <c r="I2985" s="2">
        <f>IFERROR(INDEX(Sector_MedStack_BPT_ME!$A$2:$F$3110,MATCH(A2985,Sector_MedStack_BPT_ME!$A$2:$A$3110,0),5),0)*D2985</f>
        <v>0</v>
      </c>
      <c r="J2985" s="2">
        <f t="shared" si="140"/>
        <v>0</v>
      </c>
    </row>
    <row r="2986" spans="1:10" x14ac:dyDescent="0.25">
      <c r="A2986" s="1">
        <v>54051</v>
      </c>
      <c r="B2986" s="3">
        <v>0</v>
      </c>
      <c r="C2986" s="3">
        <v>0</v>
      </c>
      <c r="D2986" s="3">
        <v>2.0790000000000002</v>
      </c>
      <c r="E2986" s="2">
        <f>IFERROR(INDEX(Sector_MedStack_BPT_ME!$A$2:$F$3110,MATCH(A2986,Sector_MedStack_BPT_ME!$A$2:$A$3110,0),5),0)*B2986</f>
        <v>0</v>
      </c>
      <c r="F2986" s="2">
        <f t="shared" si="138"/>
        <v>0</v>
      </c>
      <c r="G2986" s="2">
        <f>IFERROR(INDEX(Sector_MedStack_BPT_ME!$A$2:$F$3110,MATCH(A2986,Sector_MedStack_BPT_ME!$A$2:$A$3110,0),5),0)*C2986</f>
        <v>0</v>
      </c>
      <c r="H2986" s="2">
        <f t="shared" si="139"/>
        <v>0</v>
      </c>
      <c r="I2986" s="2">
        <f>IFERROR(INDEX(Sector_MedStack_BPT_ME!$A$2:$F$3110,MATCH(A2986,Sector_MedStack_BPT_ME!$A$2:$A$3110,0),5),0)*D2986</f>
        <v>139757.26110424806</v>
      </c>
      <c r="J2986" s="2">
        <f t="shared" si="140"/>
        <v>126628.46120096977</v>
      </c>
    </row>
    <row r="2987" spans="1:10" x14ac:dyDescent="0.25">
      <c r="A2987" s="1">
        <v>54053</v>
      </c>
      <c r="B2987" s="3">
        <v>0</v>
      </c>
      <c r="C2987" s="3">
        <v>0</v>
      </c>
      <c r="D2987" s="3">
        <v>0</v>
      </c>
      <c r="E2987" s="2">
        <f>IFERROR(INDEX(Sector_MedStack_BPT_ME!$A$2:$F$3110,MATCH(A2987,Sector_MedStack_BPT_ME!$A$2:$A$3110,0),5),0)*B2987</f>
        <v>0</v>
      </c>
      <c r="F2987" s="2">
        <f t="shared" si="138"/>
        <v>0</v>
      </c>
      <c r="G2987" s="2">
        <f>IFERROR(INDEX(Sector_MedStack_BPT_ME!$A$2:$F$3110,MATCH(A2987,Sector_MedStack_BPT_ME!$A$2:$A$3110,0),5),0)*C2987</f>
        <v>0</v>
      </c>
      <c r="H2987" s="2">
        <f t="shared" si="139"/>
        <v>0</v>
      </c>
      <c r="I2987" s="2">
        <f>IFERROR(INDEX(Sector_MedStack_BPT_ME!$A$2:$F$3110,MATCH(A2987,Sector_MedStack_BPT_ME!$A$2:$A$3110,0),5),0)*D2987</f>
        <v>0</v>
      </c>
      <c r="J2987" s="2">
        <f t="shared" si="140"/>
        <v>0</v>
      </c>
    </row>
    <row r="2988" spans="1:10" x14ac:dyDescent="0.25">
      <c r="A2988" s="1">
        <v>54055</v>
      </c>
      <c r="B2988" s="3">
        <v>0</v>
      </c>
      <c r="C2988" s="3">
        <v>0</v>
      </c>
      <c r="D2988" s="3">
        <v>0</v>
      </c>
      <c r="E2988" s="2">
        <f>IFERROR(INDEX(Sector_MedStack_BPT_ME!$A$2:$F$3110,MATCH(A2988,Sector_MedStack_BPT_ME!$A$2:$A$3110,0),5),0)*B2988</f>
        <v>0</v>
      </c>
      <c r="F2988" s="2">
        <f t="shared" si="138"/>
        <v>0</v>
      </c>
      <c r="G2988" s="2">
        <f>IFERROR(INDEX(Sector_MedStack_BPT_ME!$A$2:$F$3110,MATCH(A2988,Sector_MedStack_BPT_ME!$A$2:$A$3110,0),5),0)*C2988</f>
        <v>0</v>
      </c>
      <c r="H2988" s="2">
        <f t="shared" si="139"/>
        <v>0</v>
      </c>
      <c r="I2988" s="2">
        <f>IFERROR(INDEX(Sector_MedStack_BPT_ME!$A$2:$F$3110,MATCH(A2988,Sector_MedStack_BPT_ME!$A$2:$A$3110,0),5),0)*D2988</f>
        <v>0</v>
      </c>
      <c r="J2988" s="2">
        <f t="shared" si="140"/>
        <v>0</v>
      </c>
    </row>
    <row r="2989" spans="1:10" x14ac:dyDescent="0.25">
      <c r="A2989" s="1">
        <v>54057</v>
      </c>
      <c r="B2989" s="3">
        <v>0</v>
      </c>
      <c r="C2989" s="3">
        <v>0</v>
      </c>
      <c r="D2989" s="3">
        <v>0</v>
      </c>
      <c r="E2989" s="2">
        <f>IFERROR(INDEX(Sector_MedStack_BPT_ME!$A$2:$F$3110,MATCH(A2989,Sector_MedStack_BPT_ME!$A$2:$A$3110,0),5),0)*B2989</f>
        <v>0</v>
      </c>
      <c r="F2989" s="2">
        <f t="shared" si="138"/>
        <v>0</v>
      </c>
      <c r="G2989" s="2">
        <f>IFERROR(INDEX(Sector_MedStack_BPT_ME!$A$2:$F$3110,MATCH(A2989,Sector_MedStack_BPT_ME!$A$2:$A$3110,0),5),0)*C2989</f>
        <v>0</v>
      </c>
      <c r="H2989" s="2">
        <f t="shared" si="139"/>
        <v>0</v>
      </c>
      <c r="I2989" s="2">
        <f>IFERROR(INDEX(Sector_MedStack_BPT_ME!$A$2:$F$3110,MATCH(A2989,Sector_MedStack_BPT_ME!$A$2:$A$3110,0),5),0)*D2989</f>
        <v>0</v>
      </c>
      <c r="J2989" s="2">
        <f t="shared" si="140"/>
        <v>0</v>
      </c>
    </row>
    <row r="2990" spans="1:10" x14ac:dyDescent="0.25">
      <c r="A2990" s="1">
        <v>54059</v>
      </c>
      <c r="B2990" s="3">
        <v>0</v>
      </c>
      <c r="C2990" s="3">
        <v>0</v>
      </c>
      <c r="D2990" s="3">
        <v>0</v>
      </c>
      <c r="E2990" s="2">
        <f>IFERROR(INDEX(Sector_MedStack_BPT_ME!$A$2:$F$3110,MATCH(A2990,Sector_MedStack_BPT_ME!$A$2:$A$3110,0),5),0)*B2990</f>
        <v>0</v>
      </c>
      <c r="F2990" s="2">
        <f t="shared" si="138"/>
        <v>0</v>
      </c>
      <c r="G2990" s="2">
        <f>IFERROR(INDEX(Sector_MedStack_BPT_ME!$A$2:$F$3110,MATCH(A2990,Sector_MedStack_BPT_ME!$A$2:$A$3110,0),5),0)*C2990</f>
        <v>0</v>
      </c>
      <c r="H2990" s="2">
        <f t="shared" si="139"/>
        <v>0</v>
      </c>
      <c r="I2990" s="2">
        <f>IFERROR(INDEX(Sector_MedStack_BPT_ME!$A$2:$F$3110,MATCH(A2990,Sector_MedStack_BPT_ME!$A$2:$A$3110,0),5),0)*D2990</f>
        <v>0</v>
      </c>
      <c r="J2990" s="2">
        <f t="shared" si="140"/>
        <v>0</v>
      </c>
    </row>
    <row r="2991" spans="1:10" x14ac:dyDescent="0.25">
      <c r="A2991" s="1">
        <v>54061</v>
      </c>
      <c r="B2991" s="3">
        <v>0</v>
      </c>
      <c r="C2991" s="3">
        <v>0</v>
      </c>
      <c r="D2991" s="3">
        <v>0</v>
      </c>
      <c r="E2991" s="2">
        <f>IFERROR(INDEX(Sector_MedStack_BPT_ME!$A$2:$F$3110,MATCH(A2991,Sector_MedStack_BPT_ME!$A$2:$A$3110,0),5),0)*B2991</f>
        <v>0</v>
      </c>
      <c r="F2991" s="2">
        <f t="shared" si="138"/>
        <v>0</v>
      </c>
      <c r="G2991" s="2">
        <f>IFERROR(INDEX(Sector_MedStack_BPT_ME!$A$2:$F$3110,MATCH(A2991,Sector_MedStack_BPT_ME!$A$2:$A$3110,0),5),0)*C2991</f>
        <v>0</v>
      </c>
      <c r="H2991" s="2">
        <f t="shared" si="139"/>
        <v>0</v>
      </c>
      <c r="I2991" s="2">
        <f>IFERROR(INDEX(Sector_MedStack_BPT_ME!$A$2:$F$3110,MATCH(A2991,Sector_MedStack_BPT_ME!$A$2:$A$3110,0),5),0)*D2991</f>
        <v>0</v>
      </c>
      <c r="J2991" s="2">
        <f t="shared" si="140"/>
        <v>0</v>
      </c>
    </row>
    <row r="2992" spans="1:10" x14ac:dyDescent="0.25">
      <c r="A2992" s="1">
        <v>54063</v>
      </c>
      <c r="B2992" s="3">
        <v>0</v>
      </c>
      <c r="C2992" s="3">
        <v>0</v>
      </c>
      <c r="D2992" s="3">
        <v>0</v>
      </c>
      <c r="E2992" s="2">
        <f>IFERROR(INDEX(Sector_MedStack_BPT_ME!$A$2:$F$3110,MATCH(A2992,Sector_MedStack_BPT_ME!$A$2:$A$3110,0),5),0)*B2992</f>
        <v>0</v>
      </c>
      <c r="F2992" s="2">
        <f t="shared" si="138"/>
        <v>0</v>
      </c>
      <c r="G2992" s="2">
        <f>IFERROR(INDEX(Sector_MedStack_BPT_ME!$A$2:$F$3110,MATCH(A2992,Sector_MedStack_BPT_ME!$A$2:$A$3110,0),5),0)*C2992</f>
        <v>0</v>
      </c>
      <c r="H2992" s="2">
        <f t="shared" si="139"/>
        <v>0</v>
      </c>
      <c r="I2992" s="2">
        <f>IFERROR(INDEX(Sector_MedStack_BPT_ME!$A$2:$F$3110,MATCH(A2992,Sector_MedStack_BPT_ME!$A$2:$A$3110,0),5),0)*D2992</f>
        <v>0</v>
      </c>
      <c r="J2992" s="2">
        <f t="shared" si="140"/>
        <v>0</v>
      </c>
    </row>
    <row r="2993" spans="1:10" x14ac:dyDescent="0.25">
      <c r="A2993" s="1">
        <v>54065</v>
      </c>
      <c r="B2993" s="3">
        <v>0</v>
      </c>
      <c r="C2993" s="3">
        <v>0</v>
      </c>
      <c r="D2993" s="3">
        <v>0</v>
      </c>
      <c r="E2993" s="2">
        <f>IFERROR(INDEX(Sector_MedStack_BPT_ME!$A$2:$F$3110,MATCH(A2993,Sector_MedStack_BPT_ME!$A$2:$A$3110,0),5),0)*B2993</f>
        <v>0</v>
      </c>
      <c r="F2993" s="2">
        <f t="shared" si="138"/>
        <v>0</v>
      </c>
      <c r="G2993" s="2">
        <f>IFERROR(INDEX(Sector_MedStack_BPT_ME!$A$2:$F$3110,MATCH(A2993,Sector_MedStack_BPT_ME!$A$2:$A$3110,0),5),0)*C2993</f>
        <v>0</v>
      </c>
      <c r="H2993" s="2">
        <f t="shared" si="139"/>
        <v>0</v>
      </c>
      <c r="I2993" s="2">
        <f>IFERROR(INDEX(Sector_MedStack_BPT_ME!$A$2:$F$3110,MATCH(A2993,Sector_MedStack_BPT_ME!$A$2:$A$3110,0),5),0)*D2993</f>
        <v>0</v>
      </c>
      <c r="J2993" s="2">
        <f t="shared" si="140"/>
        <v>0</v>
      </c>
    </row>
    <row r="2994" spans="1:10" x14ac:dyDescent="0.25">
      <c r="A2994" s="1">
        <v>54067</v>
      </c>
      <c r="B2994" s="3">
        <v>0</v>
      </c>
      <c r="C2994" s="3">
        <v>0</v>
      </c>
      <c r="D2994" s="3">
        <v>0</v>
      </c>
      <c r="E2994" s="2">
        <f>IFERROR(INDEX(Sector_MedStack_BPT_ME!$A$2:$F$3110,MATCH(A2994,Sector_MedStack_BPT_ME!$A$2:$A$3110,0),5),0)*B2994</f>
        <v>0</v>
      </c>
      <c r="F2994" s="2">
        <f t="shared" si="138"/>
        <v>0</v>
      </c>
      <c r="G2994" s="2">
        <f>IFERROR(INDEX(Sector_MedStack_BPT_ME!$A$2:$F$3110,MATCH(A2994,Sector_MedStack_BPT_ME!$A$2:$A$3110,0),5),0)*C2994</f>
        <v>0</v>
      </c>
      <c r="H2994" s="2">
        <f t="shared" si="139"/>
        <v>0</v>
      </c>
      <c r="I2994" s="2">
        <f>IFERROR(INDEX(Sector_MedStack_BPT_ME!$A$2:$F$3110,MATCH(A2994,Sector_MedStack_BPT_ME!$A$2:$A$3110,0),5),0)*D2994</f>
        <v>0</v>
      </c>
      <c r="J2994" s="2">
        <f t="shared" si="140"/>
        <v>0</v>
      </c>
    </row>
    <row r="2995" spans="1:10" x14ac:dyDescent="0.25">
      <c r="A2995" s="1">
        <v>54069</v>
      </c>
      <c r="B2995" s="3">
        <v>0</v>
      </c>
      <c r="C2995" s="3">
        <v>0</v>
      </c>
      <c r="D2995" s="3">
        <v>0</v>
      </c>
      <c r="E2995" s="2">
        <f>IFERROR(INDEX(Sector_MedStack_BPT_ME!$A$2:$F$3110,MATCH(A2995,Sector_MedStack_BPT_ME!$A$2:$A$3110,0),5),0)*B2995</f>
        <v>0</v>
      </c>
      <c r="F2995" s="2">
        <f t="shared" si="138"/>
        <v>0</v>
      </c>
      <c r="G2995" s="2">
        <f>IFERROR(INDEX(Sector_MedStack_BPT_ME!$A$2:$F$3110,MATCH(A2995,Sector_MedStack_BPT_ME!$A$2:$A$3110,0),5),0)*C2995</f>
        <v>0</v>
      </c>
      <c r="H2995" s="2">
        <f t="shared" si="139"/>
        <v>0</v>
      </c>
      <c r="I2995" s="2">
        <f>IFERROR(INDEX(Sector_MedStack_BPT_ME!$A$2:$F$3110,MATCH(A2995,Sector_MedStack_BPT_ME!$A$2:$A$3110,0),5),0)*D2995</f>
        <v>0</v>
      </c>
      <c r="J2995" s="2">
        <f t="shared" si="140"/>
        <v>0</v>
      </c>
    </row>
    <row r="2996" spans="1:10" x14ac:dyDescent="0.25">
      <c r="A2996" s="1">
        <v>54071</v>
      </c>
      <c r="B2996" s="3">
        <v>0</v>
      </c>
      <c r="C2996" s="3">
        <v>0</v>
      </c>
      <c r="D2996" s="3">
        <v>0</v>
      </c>
      <c r="E2996" s="2">
        <f>IFERROR(INDEX(Sector_MedStack_BPT_ME!$A$2:$F$3110,MATCH(A2996,Sector_MedStack_BPT_ME!$A$2:$A$3110,0),5),0)*B2996</f>
        <v>0</v>
      </c>
      <c r="F2996" s="2">
        <f t="shared" si="138"/>
        <v>0</v>
      </c>
      <c r="G2996" s="2">
        <f>IFERROR(INDEX(Sector_MedStack_BPT_ME!$A$2:$F$3110,MATCH(A2996,Sector_MedStack_BPT_ME!$A$2:$A$3110,0),5),0)*C2996</f>
        <v>0</v>
      </c>
      <c r="H2996" s="2">
        <f t="shared" si="139"/>
        <v>0</v>
      </c>
      <c r="I2996" s="2">
        <f>IFERROR(INDEX(Sector_MedStack_BPT_ME!$A$2:$F$3110,MATCH(A2996,Sector_MedStack_BPT_ME!$A$2:$A$3110,0),5),0)*D2996</f>
        <v>0</v>
      </c>
      <c r="J2996" s="2">
        <f t="shared" si="140"/>
        <v>0</v>
      </c>
    </row>
    <row r="2997" spans="1:10" x14ac:dyDescent="0.25">
      <c r="A2997" s="1">
        <v>54073</v>
      </c>
      <c r="B2997" s="3">
        <v>0</v>
      </c>
      <c r="C2997" s="3">
        <v>0</v>
      </c>
      <c r="D2997" s="3">
        <v>0</v>
      </c>
      <c r="E2997" s="2">
        <f>IFERROR(INDEX(Sector_MedStack_BPT_ME!$A$2:$F$3110,MATCH(A2997,Sector_MedStack_BPT_ME!$A$2:$A$3110,0),5),0)*B2997</f>
        <v>0</v>
      </c>
      <c r="F2997" s="2">
        <f t="shared" si="138"/>
        <v>0</v>
      </c>
      <c r="G2997" s="2">
        <f>IFERROR(INDEX(Sector_MedStack_BPT_ME!$A$2:$F$3110,MATCH(A2997,Sector_MedStack_BPT_ME!$A$2:$A$3110,0),5),0)*C2997</f>
        <v>0</v>
      </c>
      <c r="H2997" s="2">
        <f t="shared" si="139"/>
        <v>0</v>
      </c>
      <c r="I2997" s="2">
        <f>IFERROR(INDEX(Sector_MedStack_BPT_ME!$A$2:$F$3110,MATCH(A2997,Sector_MedStack_BPT_ME!$A$2:$A$3110,0),5),0)*D2997</f>
        <v>0</v>
      </c>
      <c r="J2997" s="2">
        <f t="shared" si="140"/>
        <v>0</v>
      </c>
    </row>
    <row r="2998" spans="1:10" x14ac:dyDescent="0.25">
      <c r="A2998" s="1">
        <v>54075</v>
      </c>
      <c r="B2998" s="3">
        <v>0</v>
      </c>
      <c r="C2998" s="3">
        <v>0</v>
      </c>
      <c r="D2998" s="3">
        <v>0</v>
      </c>
      <c r="E2998" s="2">
        <f>IFERROR(INDEX(Sector_MedStack_BPT_ME!$A$2:$F$3110,MATCH(A2998,Sector_MedStack_BPT_ME!$A$2:$A$3110,0),5),0)*B2998</f>
        <v>0</v>
      </c>
      <c r="F2998" s="2">
        <f t="shared" si="138"/>
        <v>0</v>
      </c>
      <c r="G2998" s="2">
        <f>IFERROR(INDEX(Sector_MedStack_BPT_ME!$A$2:$F$3110,MATCH(A2998,Sector_MedStack_BPT_ME!$A$2:$A$3110,0),5),0)*C2998</f>
        <v>0</v>
      </c>
      <c r="H2998" s="2">
        <f t="shared" si="139"/>
        <v>0</v>
      </c>
      <c r="I2998" s="2">
        <f>IFERROR(INDEX(Sector_MedStack_BPT_ME!$A$2:$F$3110,MATCH(A2998,Sector_MedStack_BPT_ME!$A$2:$A$3110,0),5),0)*D2998</f>
        <v>0</v>
      </c>
      <c r="J2998" s="2">
        <f t="shared" si="140"/>
        <v>0</v>
      </c>
    </row>
    <row r="2999" spans="1:10" x14ac:dyDescent="0.25">
      <c r="A2999" s="1">
        <v>54077</v>
      </c>
      <c r="B2999" s="3">
        <v>0</v>
      </c>
      <c r="C2999" s="3">
        <v>0</v>
      </c>
      <c r="D2999" s="3">
        <v>0</v>
      </c>
      <c r="E2999" s="2">
        <f>IFERROR(INDEX(Sector_MedStack_BPT_ME!$A$2:$F$3110,MATCH(A2999,Sector_MedStack_BPT_ME!$A$2:$A$3110,0),5),0)*B2999</f>
        <v>0</v>
      </c>
      <c r="F2999" s="2">
        <f t="shared" si="138"/>
        <v>0</v>
      </c>
      <c r="G2999" s="2">
        <f>IFERROR(INDEX(Sector_MedStack_BPT_ME!$A$2:$F$3110,MATCH(A2999,Sector_MedStack_BPT_ME!$A$2:$A$3110,0),5),0)*C2999</f>
        <v>0</v>
      </c>
      <c r="H2999" s="2">
        <f t="shared" si="139"/>
        <v>0</v>
      </c>
      <c r="I2999" s="2">
        <f>IFERROR(INDEX(Sector_MedStack_BPT_ME!$A$2:$F$3110,MATCH(A2999,Sector_MedStack_BPT_ME!$A$2:$A$3110,0),5),0)*D2999</f>
        <v>0</v>
      </c>
      <c r="J2999" s="2">
        <f t="shared" si="140"/>
        <v>0</v>
      </c>
    </row>
    <row r="3000" spans="1:10" x14ac:dyDescent="0.25">
      <c r="A3000" s="1">
        <v>54079</v>
      </c>
      <c r="B3000" s="3">
        <v>0</v>
      </c>
      <c r="C3000" s="3">
        <v>0</v>
      </c>
      <c r="D3000" s="3">
        <v>0</v>
      </c>
      <c r="E3000" s="2">
        <f>IFERROR(INDEX(Sector_MedStack_BPT_ME!$A$2:$F$3110,MATCH(A3000,Sector_MedStack_BPT_ME!$A$2:$A$3110,0),5),0)*B3000</f>
        <v>0</v>
      </c>
      <c r="F3000" s="2">
        <f t="shared" si="138"/>
        <v>0</v>
      </c>
      <c r="G3000" s="2">
        <f>IFERROR(INDEX(Sector_MedStack_BPT_ME!$A$2:$F$3110,MATCH(A3000,Sector_MedStack_BPT_ME!$A$2:$A$3110,0),5),0)*C3000</f>
        <v>0</v>
      </c>
      <c r="H3000" s="2">
        <f t="shared" si="139"/>
        <v>0</v>
      </c>
      <c r="I3000" s="2">
        <f>IFERROR(INDEX(Sector_MedStack_BPT_ME!$A$2:$F$3110,MATCH(A3000,Sector_MedStack_BPT_ME!$A$2:$A$3110,0),5),0)*D3000</f>
        <v>0</v>
      </c>
      <c r="J3000" s="2">
        <f t="shared" si="140"/>
        <v>0</v>
      </c>
    </row>
    <row r="3001" spans="1:10" x14ac:dyDescent="0.25">
      <c r="A3001" s="1">
        <v>54081</v>
      </c>
      <c r="B3001" s="3">
        <v>0</v>
      </c>
      <c r="C3001" s="3">
        <v>0</v>
      </c>
      <c r="D3001" s="3">
        <v>0</v>
      </c>
      <c r="E3001" s="2">
        <f>IFERROR(INDEX(Sector_MedStack_BPT_ME!$A$2:$F$3110,MATCH(A3001,Sector_MedStack_BPT_ME!$A$2:$A$3110,0),5),0)*B3001</f>
        <v>0</v>
      </c>
      <c r="F3001" s="2">
        <f t="shared" si="138"/>
        <v>0</v>
      </c>
      <c r="G3001" s="2">
        <f>IFERROR(INDEX(Sector_MedStack_BPT_ME!$A$2:$F$3110,MATCH(A3001,Sector_MedStack_BPT_ME!$A$2:$A$3110,0),5),0)*C3001</f>
        <v>0</v>
      </c>
      <c r="H3001" s="2">
        <f t="shared" si="139"/>
        <v>0</v>
      </c>
      <c r="I3001" s="2">
        <f>IFERROR(INDEX(Sector_MedStack_BPT_ME!$A$2:$F$3110,MATCH(A3001,Sector_MedStack_BPT_ME!$A$2:$A$3110,0),5),0)*D3001</f>
        <v>0</v>
      </c>
      <c r="J3001" s="2">
        <f t="shared" si="140"/>
        <v>0</v>
      </c>
    </row>
    <row r="3002" spans="1:10" x14ac:dyDescent="0.25">
      <c r="A3002" s="1">
        <v>54083</v>
      </c>
      <c r="B3002" s="3">
        <v>0</v>
      </c>
      <c r="C3002" s="3">
        <v>0</v>
      </c>
      <c r="D3002" s="3">
        <v>0</v>
      </c>
      <c r="E3002" s="2">
        <f>IFERROR(INDEX(Sector_MedStack_BPT_ME!$A$2:$F$3110,MATCH(A3002,Sector_MedStack_BPT_ME!$A$2:$A$3110,0),5),0)*B3002</f>
        <v>0</v>
      </c>
      <c r="F3002" s="2">
        <f t="shared" si="138"/>
        <v>0</v>
      </c>
      <c r="G3002" s="2">
        <f>IFERROR(INDEX(Sector_MedStack_BPT_ME!$A$2:$F$3110,MATCH(A3002,Sector_MedStack_BPT_ME!$A$2:$A$3110,0),5),0)*C3002</f>
        <v>0</v>
      </c>
      <c r="H3002" s="2">
        <f t="shared" si="139"/>
        <v>0</v>
      </c>
      <c r="I3002" s="2">
        <f>IFERROR(INDEX(Sector_MedStack_BPT_ME!$A$2:$F$3110,MATCH(A3002,Sector_MedStack_BPT_ME!$A$2:$A$3110,0),5),0)*D3002</f>
        <v>0</v>
      </c>
      <c r="J3002" s="2">
        <f t="shared" si="140"/>
        <v>0</v>
      </c>
    </row>
    <row r="3003" spans="1:10" x14ac:dyDescent="0.25">
      <c r="A3003" s="1">
        <v>54085</v>
      </c>
      <c r="B3003" s="3">
        <v>0</v>
      </c>
      <c r="C3003" s="3">
        <v>0</v>
      </c>
      <c r="D3003" s="3">
        <v>0</v>
      </c>
      <c r="E3003" s="2">
        <f>IFERROR(INDEX(Sector_MedStack_BPT_ME!$A$2:$F$3110,MATCH(A3003,Sector_MedStack_BPT_ME!$A$2:$A$3110,0),5),0)*B3003</f>
        <v>0</v>
      </c>
      <c r="F3003" s="2">
        <f t="shared" si="138"/>
        <v>0</v>
      </c>
      <c r="G3003" s="2">
        <f>IFERROR(INDEX(Sector_MedStack_BPT_ME!$A$2:$F$3110,MATCH(A3003,Sector_MedStack_BPT_ME!$A$2:$A$3110,0),5),0)*C3003</f>
        <v>0</v>
      </c>
      <c r="H3003" s="2">
        <f t="shared" si="139"/>
        <v>0</v>
      </c>
      <c r="I3003" s="2">
        <f>IFERROR(INDEX(Sector_MedStack_BPT_ME!$A$2:$F$3110,MATCH(A3003,Sector_MedStack_BPT_ME!$A$2:$A$3110,0),5),0)*D3003</f>
        <v>0</v>
      </c>
      <c r="J3003" s="2">
        <f t="shared" si="140"/>
        <v>0</v>
      </c>
    </row>
    <row r="3004" spans="1:10" x14ac:dyDescent="0.25">
      <c r="A3004" s="1">
        <v>54087</v>
      </c>
      <c r="B3004" s="3">
        <v>0</v>
      </c>
      <c r="C3004" s="3">
        <v>0</v>
      </c>
      <c r="D3004" s="3">
        <v>0</v>
      </c>
      <c r="E3004" s="2">
        <f>IFERROR(INDEX(Sector_MedStack_BPT_ME!$A$2:$F$3110,MATCH(A3004,Sector_MedStack_BPT_ME!$A$2:$A$3110,0),5),0)*B3004</f>
        <v>0</v>
      </c>
      <c r="F3004" s="2">
        <f t="shared" si="138"/>
        <v>0</v>
      </c>
      <c r="G3004" s="2">
        <f>IFERROR(INDEX(Sector_MedStack_BPT_ME!$A$2:$F$3110,MATCH(A3004,Sector_MedStack_BPT_ME!$A$2:$A$3110,0),5),0)*C3004</f>
        <v>0</v>
      </c>
      <c r="H3004" s="2">
        <f t="shared" si="139"/>
        <v>0</v>
      </c>
      <c r="I3004" s="2">
        <f>IFERROR(INDEX(Sector_MedStack_BPT_ME!$A$2:$F$3110,MATCH(A3004,Sector_MedStack_BPT_ME!$A$2:$A$3110,0),5),0)*D3004</f>
        <v>0</v>
      </c>
      <c r="J3004" s="2">
        <f t="shared" si="140"/>
        <v>0</v>
      </c>
    </row>
    <row r="3005" spans="1:10" x14ac:dyDescent="0.25">
      <c r="A3005" s="1">
        <v>54089</v>
      </c>
      <c r="B3005" s="3">
        <v>0</v>
      </c>
      <c r="C3005" s="3">
        <v>0</v>
      </c>
      <c r="D3005" s="3">
        <v>0</v>
      </c>
      <c r="E3005" s="2">
        <f>IFERROR(INDEX(Sector_MedStack_BPT_ME!$A$2:$F$3110,MATCH(A3005,Sector_MedStack_BPT_ME!$A$2:$A$3110,0),5),0)*B3005</f>
        <v>0</v>
      </c>
      <c r="F3005" s="2">
        <f t="shared" si="138"/>
        <v>0</v>
      </c>
      <c r="G3005" s="2">
        <f>IFERROR(INDEX(Sector_MedStack_BPT_ME!$A$2:$F$3110,MATCH(A3005,Sector_MedStack_BPT_ME!$A$2:$A$3110,0),5),0)*C3005</f>
        <v>0</v>
      </c>
      <c r="H3005" s="2">
        <f t="shared" si="139"/>
        <v>0</v>
      </c>
      <c r="I3005" s="2">
        <f>IFERROR(INDEX(Sector_MedStack_BPT_ME!$A$2:$F$3110,MATCH(A3005,Sector_MedStack_BPT_ME!$A$2:$A$3110,0),5),0)*D3005</f>
        <v>0</v>
      </c>
      <c r="J3005" s="2">
        <f t="shared" si="140"/>
        <v>0</v>
      </c>
    </row>
    <row r="3006" spans="1:10" x14ac:dyDescent="0.25">
      <c r="A3006" s="1">
        <v>54091</v>
      </c>
      <c r="B3006" s="3">
        <v>0</v>
      </c>
      <c r="C3006" s="3">
        <v>0</v>
      </c>
      <c r="D3006" s="3">
        <v>0</v>
      </c>
      <c r="E3006" s="2">
        <f>IFERROR(INDEX(Sector_MedStack_BPT_ME!$A$2:$F$3110,MATCH(A3006,Sector_MedStack_BPT_ME!$A$2:$A$3110,0),5),0)*B3006</f>
        <v>0</v>
      </c>
      <c r="F3006" s="2">
        <f t="shared" si="138"/>
        <v>0</v>
      </c>
      <c r="G3006" s="2">
        <f>IFERROR(INDEX(Sector_MedStack_BPT_ME!$A$2:$F$3110,MATCH(A3006,Sector_MedStack_BPT_ME!$A$2:$A$3110,0),5),0)*C3006</f>
        <v>0</v>
      </c>
      <c r="H3006" s="2">
        <f t="shared" si="139"/>
        <v>0</v>
      </c>
      <c r="I3006" s="2">
        <f>IFERROR(INDEX(Sector_MedStack_BPT_ME!$A$2:$F$3110,MATCH(A3006,Sector_MedStack_BPT_ME!$A$2:$A$3110,0),5),0)*D3006</f>
        <v>0</v>
      </c>
      <c r="J3006" s="2">
        <f t="shared" si="140"/>
        <v>0</v>
      </c>
    </row>
    <row r="3007" spans="1:10" x14ac:dyDescent="0.25">
      <c r="A3007" s="1">
        <v>54093</v>
      </c>
      <c r="B3007" s="3">
        <v>0</v>
      </c>
      <c r="C3007" s="3">
        <v>0</v>
      </c>
      <c r="D3007" s="3">
        <v>0</v>
      </c>
      <c r="E3007" s="2">
        <f>IFERROR(INDEX(Sector_MedStack_BPT_ME!$A$2:$F$3110,MATCH(A3007,Sector_MedStack_BPT_ME!$A$2:$A$3110,0),5),0)*B3007</f>
        <v>0</v>
      </c>
      <c r="F3007" s="2">
        <f t="shared" si="138"/>
        <v>0</v>
      </c>
      <c r="G3007" s="2">
        <f>IFERROR(INDEX(Sector_MedStack_BPT_ME!$A$2:$F$3110,MATCH(A3007,Sector_MedStack_BPT_ME!$A$2:$A$3110,0),5),0)*C3007</f>
        <v>0</v>
      </c>
      <c r="H3007" s="2">
        <f t="shared" si="139"/>
        <v>0</v>
      </c>
      <c r="I3007" s="2">
        <f>IFERROR(INDEX(Sector_MedStack_BPT_ME!$A$2:$F$3110,MATCH(A3007,Sector_MedStack_BPT_ME!$A$2:$A$3110,0),5),0)*D3007</f>
        <v>0</v>
      </c>
      <c r="J3007" s="2">
        <f t="shared" si="140"/>
        <v>0</v>
      </c>
    </row>
    <row r="3008" spans="1:10" x14ac:dyDescent="0.25">
      <c r="A3008" s="1">
        <v>54095</v>
      </c>
      <c r="B3008" s="3">
        <v>0</v>
      </c>
      <c r="C3008" s="3">
        <v>0</v>
      </c>
      <c r="D3008" s="3">
        <v>0</v>
      </c>
      <c r="E3008" s="2">
        <f>IFERROR(INDEX(Sector_MedStack_BPT_ME!$A$2:$F$3110,MATCH(A3008,Sector_MedStack_BPT_ME!$A$2:$A$3110,0),5),0)*B3008</f>
        <v>0</v>
      </c>
      <c r="F3008" s="2">
        <f t="shared" si="138"/>
        <v>0</v>
      </c>
      <c r="G3008" s="2">
        <f>IFERROR(INDEX(Sector_MedStack_BPT_ME!$A$2:$F$3110,MATCH(A3008,Sector_MedStack_BPT_ME!$A$2:$A$3110,0),5),0)*C3008</f>
        <v>0</v>
      </c>
      <c r="H3008" s="2">
        <f t="shared" si="139"/>
        <v>0</v>
      </c>
      <c r="I3008" s="2">
        <f>IFERROR(INDEX(Sector_MedStack_BPT_ME!$A$2:$F$3110,MATCH(A3008,Sector_MedStack_BPT_ME!$A$2:$A$3110,0),5),0)*D3008</f>
        <v>0</v>
      </c>
      <c r="J3008" s="2">
        <f t="shared" si="140"/>
        <v>0</v>
      </c>
    </row>
    <row r="3009" spans="1:10" x14ac:dyDescent="0.25">
      <c r="A3009" s="1">
        <v>54097</v>
      </c>
      <c r="B3009" s="3">
        <v>0</v>
      </c>
      <c r="C3009" s="3">
        <v>0</v>
      </c>
      <c r="D3009" s="3">
        <v>0</v>
      </c>
      <c r="E3009" s="2">
        <f>IFERROR(INDEX(Sector_MedStack_BPT_ME!$A$2:$F$3110,MATCH(A3009,Sector_MedStack_BPT_ME!$A$2:$A$3110,0),5),0)*B3009</f>
        <v>0</v>
      </c>
      <c r="F3009" s="2">
        <f t="shared" si="138"/>
        <v>0</v>
      </c>
      <c r="G3009" s="2">
        <f>IFERROR(INDEX(Sector_MedStack_BPT_ME!$A$2:$F$3110,MATCH(A3009,Sector_MedStack_BPT_ME!$A$2:$A$3110,0),5),0)*C3009</f>
        <v>0</v>
      </c>
      <c r="H3009" s="2">
        <f t="shared" si="139"/>
        <v>0</v>
      </c>
      <c r="I3009" s="2">
        <f>IFERROR(INDEX(Sector_MedStack_BPT_ME!$A$2:$F$3110,MATCH(A3009,Sector_MedStack_BPT_ME!$A$2:$A$3110,0),5),0)*D3009</f>
        <v>0</v>
      </c>
      <c r="J3009" s="2">
        <f t="shared" si="140"/>
        <v>0</v>
      </c>
    </row>
    <row r="3010" spans="1:10" x14ac:dyDescent="0.25">
      <c r="A3010" s="1">
        <v>54099</v>
      </c>
      <c r="B3010" s="3">
        <v>0</v>
      </c>
      <c r="C3010" s="3">
        <v>0</v>
      </c>
      <c r="D3010" s="3">
        <v>0</v>
      </c>
      <c r="E3010" s="2">
        <f>IFERROR(INDEX(Sector_MedStack_BPT_ME!$A$2:$F$3110,MATCH(A3010,Sector_MedStack_BPT_ME!$A$2:$A$3110,0),5),0)*B3010</f>
        <v>0</v>
      </c>
      <c r="F3010" s="2">
        <f t="shared" ref="F3010:F3073" si="141">$E3010*0.90605998</f>
        <v>0</v>
      </c>
      <c r="G3010" s="2">
        <f>IFERROR(INDEX(Sector_MedStack_BPT_ME!$A$2:$F$3110,MATCH(A3010,Sector_MedStack_BPT_ME!$A$2:$A$3110,0),5),0)*C3010</f>
        <v>0</v>
      </c>
      <c r="H3010" s="2">
        <f t="shared" si="139"/>
        <v>0</v>
      </c>
      <c r="I3010" s="2">
        <f>IFERROR(INDEX(Sector_MedStack_BPT_ME!$A$2:$F$3110,MATCH(A3010,Sector_MedStack_BPT_ME!$A$2:$A$3110,0),5),0)*D3010</f>
        <v>0</v>
      </c>
      <c r="J3010" s="2">
        <f t="shared" si="140"/>
        <v>0</v>
      </c>
    </row>
    <row r="3011" spans="1:10" x14ac:dyDescent="0.25">
      <c r="A3011" s="1">
        <v>54101</v>
      </c>
      <c r="B3011" s="3">
        <v>0</v>
      </c>
      <c r="C3011" s="3">
        <v>0</v>
      </c>
      <c r="D3011" s="3">
        <v>0</v>
      </c>
      <c r="E3011" s="2">
        <f>IFERROR(INDEX(Sector_MedStack_BPT_ME!$A$2:$F$3110,MATCH(A3011,Sector_MedStack_BPT_ME!$A$2:$A$3110,0),5),0)*B3011</f>
        <v>0</v>
      </c>
      <c r="F3011" s="2">
        <f t="shared" si="141"/>
        <v>0</v>
      </c>
      <c r="G3011" s="2">
        <f>IFERROR(INDEX(Sector_MedStack_BPT_ME!$A$2:$F$3110,MATCH(A3011,Sector_MedStack_BPT_ME!$A$2:$A$3110,0),5),0)*C3011</f>
        <v>0</v>
      </c>
      <c r="H3011" s="2">
        <f t="shared" ref="H3011:H3074" si="142">$G3011*0.90605998</f>
        <v>0</v>
      </c>
      <c r="I3011" s="2">
        <f>IFERROR(INDEX(Sector_MedStack_BPT_ME!$A$2:$F$3110,MATCH(A3011,Sector_MedStack_BPT_ME!$A$2:$A$3110,0),5),0)*D3011</f>
        <v>0</v>
      </c>
      <c r="J3011" s="2">
        <f t="shared" ref="J3011:J3074" si="143">$I3011*0.90605998</f>
        <v>0</v>
      </c>
    </row>
    <row r="3012" spans="1:10" x14ac:dyDescent="0.25">
      <c r="A3012" s="1">
        <v>54103</v>
      </c>
      <c r="B3012" s="3">
        <v>0</v>
      </c>
      <c r="C3012" s="3">
        <v>0</v>
      </c>
      <c r="D3012" s="3">
        <v>0</v>
      </c>
      <c r="E3012" s="2">
        <f>IFERROR(INDEX(Sector_MedStack_BPT_ME!$A$2:$F$3110,MATCH(A3012,Sector_MedStack_BPT_ME!$A$2:$A$3110,0),5),0)*B3012</f>
        <v>0</v>
      </c>
      <c r="F3012" s="2">
        <f t="shared" si="141"/>
        <v>0</v>
      </c>
      <c r="G3012" s="2">
        <f>IFERROR(INDEX(Sector_MedStack_BPT_ME!$A$2:$F$3110,MATCH(A3012,Sector_MedStack_BPT_ME!$A$2:$A$3110,0),5),0)*C3012</f>
        <v>0</v>
      </c>
      <c r="H3012" s="2">
        <f t="shared" si="142"/>
        <v>0</v>
      </c>
      <c r="I3012" s="2">
        <f>IFERROR(INDEX(Sector_MedStack_BPT_ME!$A$2:$F$3110,MATCH(A3012,Sector_MedStack_BPT_ME!$A$2:$A$3110,0),5),0)*D3012</f>
        <v>0</v>
      </c>
      <c r="J3012" s="2">
        <f t="shared" si="143"/>
        <v>0</v>
      </c>
    </row>
    <row r="3013" spans="1:10" x14ac:dyDescent="0.25">
      <c r="A3013" s="1">
        <v>54105</v>
      </c>
      <c r="B3013" s="3">
        <v>0</v>
      </c>
      <c r="C3013" s="3">
        <v>0</v>
      </c>
      <c r="D3013" s="3">
        <v>0</v>
      </c>
      <c r="E3013" s="2">
        <f>IFERROR(INDEX(Sector_MedStack_BPT_ME!$A$2:$F$3110,MATCH(A3013,Sector_MedStack_BPT_ME!$A$2:$A$3110,0),5),0)*B3013</f>
        <v>0</v>
      </c>
      <c r="F3013" s="2">
        <f t="shared" si="141"/>
        <v>0</v>
      </c>
      <c r="G3013" s="2">
        <f>IFERROR(INDEX(Sector_MedStack_BPT_ME!$A$2:$F$3110,MATCH(A3013,Sector_MedStack_BPT_ME!$A$2:$A$3110,0),5),0)*C3013</f>
        <v>0</v>
      </c>
      <c r="H3013" s="2">
        <f t="shared" si="142"/>
        <v>0</v>
      </c>
      <c r="I3013" s="2">
        <f>IFERROR(INDEX(Sector_MedStack_BPT_ME!$A$2:$F$3110,MATCH(A3013,Sector_MedStack_BPT_ME!$A$2:$A$3110,0),5),0)*D3013</f>
        <v>0</v>
      </c>
      <c r="J3013" s="2">
        <f t="shared" si="143"/>
        <v>0</v>
      </c>
    </row>
    <row r="3014" spans="1:10" x14ac:dyDescent="0.25">
      <c r="A3014" s="1">
        <v>54107</v>
      </c>
      <c r="B3014" s="3">
        <v>0</v>
      </c>
      <c r="C3014" s="3">
        <v>0</v>
      </c>
      <c r="D3014" s="3">
        <v>0</v>
      </c>
      <c r="E3014" s="2">
        <f>IFERROR(INDEX(Sector_MedStack_BPT_ME!$A$2:$F$3110,MATCH(A3014,Sector_MedStack_BPT_ME!$A$2:$A$3110,0),5),0)*B3014</f>
        <v>0</v>
      </c>
      <c r="F3014" s="2">
        <f t="shared" si="141"/>
        <v>0</v>
      </c>
      <c r="G3014" s="2">
        <f>IFERROR(INDEX(Sector_MedStack_BPT_ME!$A$2:$F$3110,MATCH(A3014,Sector_MedStack_BPT_ME!$A$2:$A$3110,0),5),0)*C3014</f>
        <v>0</v>
      </c>
      <c r="H3014" s="2">
        <f t="shared" si="142"/>
        <v>0</v>
      </c>
      <c r="I3014" s="2">
        <f>IFERROR(INDEX(Sector_MedStack_BPT_ME!$A$2:$F$3110,MATCH(A3014,Sector_MedStack_BPT_ME!$A$2:$A$3110,0),5),0)*D3014</f>
        <v>0</v>
      </c>
      <c r="J3014" s="2">
        <f t="shared" si="143"/>
        <v>0</v>
      </c>
    </row>
    <row r="3015" spans="1:10" x14ac:dyDescent="0.25">
      <c r="A3015" s="1">
        <v>54109</v>
      </c>
      <c r="B3015" s="3">
        <v>0</v>
      </c>
      <c r="C3015" s="3">
        <v>0</v>
      </c>
      <c r="D3015" s="3">
        <v>0</v>
      </c>
      <c r="E3015" s="2">
        <f>IFERROR(INDEX(Sector_MedStack_BPT_ME!$A$2:$F$3110,MATCH(A3015,Sector_MedStack_BPT_ME!$A$2:$A$3110,0),5),0)*B3015</f>
        <v>0</v>
      </c>
      <c r="F3015" s="2">
        <f t="shared" si="141"/>
        <v>0</v>
      </c>
      <c r="G3015" s="2">
        <f>IFERROR(INDEX(Sector_MedStack_BPT_ME!$A$2:$F$3110,MATCH(A3015,Sector_MedStack_BPT_ME!$A$2:$A$3110,0),5),0)*C3015</f>
        <v>0</v>
      </c>
      <c r="H3015" s="2">
        <f t="shared" si="142"/>
        <v>0</v>
      </c>
      <c r="I3015" s="2">
        <f>IFERROR(INDEX(Sector_MedStack_BPT_ME!$A$2:$F$3110,MATCH(A3015,Sector_MedStack_BPT_ME!$A$2:$A$3110,0),5),0)*D3015</f>
        <v>0</v>
      </c>
      <c r="J3015" s="2">
        <f t="shared" si="143"/>
        <v>0</v>
      </c>
    </row>
    <row r="3016" spans="1:10" x14ac:dyDescent="0.25">
      <c r="A3016" s="1">
        <v>55001</v>
      </c>
      <c r="B3016" s="3">
        <v>0</v>
      </c>
      <c r="C3016" s="3">
        <v>0</v>
      </c>
      <c r="D3016" s="3">
        <v>0</v>
      </c>
      <c r="E3016" s="2">
        <f>IFERROR(INDEX(Sector_MedStack_BPT_ME!$A$2:$F$3110,MATCH(A3016,Sector_MedStack_BPT_ME!$A$2:$A$3110,0),5),0)*B3016</f>
        <v>0</v>
      </c>
      <c r="F3016" s="2">
        <f t="shared" si="141"/>
        <v>0</v>
      </c>
      <c r="G3016" s="2">
        <f>IFERROR(INDEX(Sector_MedStack_BPT_ME!$A$2:$F$3110,MATCH(A3016,Sector_MedStack_BPT_ME!$A$2:$A$3110,0),5),0)*C3016</f>
        <v>0</v>
      </c>
      <c r="H3016" s="2">
        <f t="shared" si="142"/>
        <v>0</v>
      </c>
      <c r="I3016" s="2">
        <f>IFERROR(INDEX(Sector_MedStack_BPT_ME!$A$2:$F$3110,MATCH(A3016,Sector_MedStack_BPT_ME!$A$2:$A$3110,0),5),0)*D3016</f>
        <v>0</v>
      </c>
      <c r="J3016" s="2">
        <f t="shared" si="143"/>
        <v>0</v>
      </c>
    </row>
    <row r="3017" spans="1:10" x14ac:dyDescent="0.25">
      <c r="A3017" s="1">
        <v>55003</v>
      </c>
      <c r="B3017" s="3">
        <v>0</v>
      </c>
      <c r="C3017" s="3">
        <v>0</v>
      </c>
      <c r="D3017" s="3">
        <v>0</v>
      </c>
      <c r="E3017" s="2">
        <f>IFERROR(INDEX(Sector_MedStack_BPT_ME!$A$2:$F$3110,MATCH(A3017,Sector_MedStack_BPT_ME!$A$2:$A$3110,0),5),0)*B3017</f>
        <v>0</v>
      </c>
      <c r="F3017" s="2">
        <f t="shared" si="141"/>
        <v>0</v>
      </c>
      <c r="G3017" s="2">
        <f>IFERROR(INDEX(Sector_MedStack_BPT_ME!$A$2:$F$3110,MATCH(A3017,Sector_MedStack_BPT_ME!$A$2:$A$3110,0),5),0)*C3017</f>
        <v>0</v>
      </c>
      <c r="H3017" s="2">
        <f t="shared" si="142"/>
        <v>0</v>
      </c>
      <c r="I3017" s="2">
        <f>IFERROR(INDEX(Sector_MedStack_BPT_ME!$A$2:$F$3110,MATCH(A3017,Sector_MedStack_BPT_ME!$A$2:$A$3110,0),5),0)*D3017</f>
        <v>0</v>
      </c>
      <c r="J3017" s="2">
        <f t="shared" si="143"/>
        <v>0</v>
      </c>
    </row>
    <row r="3018" spans="1:10" x14ac:dyDescent="0.25">
      <c r="A3018" s="1">
        <v>55005</v>
      </c>
      <c r="B3018" s="3">
        <v>0</v>
      </c>
      <c r="C3018" s="3">
        <v>0</v>
      </c>
      <c r="D3018" s="3">
        <v>0</v>
      </c>
      <c r="E3018" s="2">
        <f>IFERROR(INDEX(Sector_MedStack_BPT_ME!$A$2:$F$3110,MATCH(A3018,Sector_MedStack_BPT_ME!$A$2:$A$3110,0),5),0)*B3018</f>
        <v>0</v>
      </c>
      <c r="F3018" s="2">
        <f t="shared" si="141"/>
        <v>0</v>
      </c>
      <c r="G3018" s="2">
        <f>IFERROR(INDEX(Sector_MedStack_BPT_ME!$A$2:$F$3110,MATCH(A3018,Sector_MedStack_BPT_ME!$A$2:$A$3110,0),5),0)*C3018</f>
        <v>0</v>
      </c>
      <c r="H3018" s="2">
        <f t="shared" si="142"/>
        <v>0</v>
      </c>
      <c r="I3018" s="2">
        <f>IFERROR(INDEX(Sector_MedStack_BPT_ME!$A$2:$F$3110,MATCH(A3018,Sector_MedStack_BPT_ME!$A$2:$A$3110,0),5),0)*D3018</f>
        <v>0</v>
      </c>
      <c r="J3018" s="2">
        <f t="shared" si="143"/>
        <v>0</v>
      </c>
    </row>
    <row r="3019" spans="1:10" x14ac:dyDescent="0.25">
      <c r="A3019" s="1">
        <v>55007</v>
      </c>
      <c r="B3019" s="3">
        <v>0</v>
      </c>
      <c r="C3019" s="3">
        <v>0</v>
      </c>
      <c r="D3019" s="3">
        <v>0</v>
      </c>
      <c r="E3019" s="2">
        <f>IFERROR(INDEX(Sector_MedStack_BPT_ME!$A$2:$F$3110,MATCH(A3019,Sector_MedStack_BPT_ME!$A$2:$A$3110,0),5),0)*B3019</f>
        <v>0</v>
      </c>
      <c r="F3019" s="2">
        <f t="shared" si="141"/>
        <v>0</v>
      </c>
      <c r="G3019" s="2">
        <f>IFERROR(INDEX(Sector_MedStack_BPT_ME!$A$2:$F$3110,MATCH(A3019,Sector_MedStack_BPT_ME!$A$2:$A$3110,0),5),0)*C3019</f>
        <v>0</v>
      </c>
      <c r="H3019" s="2">
        <f t="shared" si="142"/>
        <v>0</v>
      </c>
      <c r="I3019" s="2">
        <f>IFERROR(INDEX(Sector_MedStack_BPT_ME!$A$2:$F$3110,MATCH(A3019,Sector_MedStack_BPT_ME!$A$2:$A$3110,0),5),0)*D3019</f>
        <v>0</v>
      </c>
      <c r="J3019" s="2">
        <f t="shared" si="143"/>
        <v>0</v>
      </c>
    </row>
    <row r="3020" spans="1:10" x14ac:dyDescent="0.25">
      <c r="A3020" s="1">
        <v>55009</v>
      </c>
      <c r="B3020" s="3">
        <v>0</v>
      </c>
      <c r="C3020" s="3">
        <v>2321.9835149999999</v>
      </c>
      <c r="D3020" s="3">
        <v>0</v>
      </c>
      <c r="E3020" s="2">
        <f>IFERROR(INDEX(Sector_MedStack_BPT_ME!$A$2:$F$3110,MATCH(A3020,Sector_MedStack_BPT_ME!$A$2:$A$3110,0),5),0)*B3020</f>
        <v>0</v>
      </c>
      <c r="F3020" s="2">
        <f t="shared" si="141"/>
        <v>0</v>
      </c>
      <c r="G3020" s="2">
        <f>IFERROR(INDEX(Sector_MedStack_BPT_ME!$A$2:$F$3110,MATCH(A3020,Sector_MedStack_BPT_ME!$A$2:$A$3110,0),5),0)*C3020</f>
        <v>108554045.07911579</v>
      </c>
      <c r="H3020" s="2">
        <f t="shared" si="142"/>
        <v>98356475.913302749</v>
      </c>
      <c r="I3020" s="2">
        <f>IFERROR(INDEX(Sector_MedStack_BPT_ME!$A$2:$F$3110,MATCH(A3020,Sector_MedStack_BPT_ME!$A$2:$A$3110,0),5),0)*D3020</f>
        <v>0</v>
      </c>
      <c r="J3020" s="2">
        <f t="shared" si="143"/>
        <v>0</v>
      </c>
    </row>
    <row r="3021" spans="1:10" x14ac:dyDescent="0.25">
      <c r="A3021" s="1">
        <v>55011</v>
      </c>
      <c r="B3021" s="3">
        <v>0</v>
      </c>
      <c r="C3021" s="3">
        <v>0</v>
      </c>
      <c r="D3021" s="3">
        <v>0</v>
      </c>
      <c r="E3021" s="2">
        <f>IFERROR(INDEX(Sector_MedStack_BPT_ME!$A$2:$F$3110,MATCH(A3021,Sector_MedStack_BPT_ME!$A$2:$A$3110,0),5),0)*B3021</f>
        <v>0</v>
      </c>
      <c r="F3021" s="2">
        <f t="shared" si="141"/>
        <v>0</v>
      </c>
      <c r="G3021" s="2">
        <f>IFERROR(INDEX(Sector_MedStack_BPT_ME!$A$2:$F$3110,MATCH(A3021,Sector_MedStack_BPT_ME!$A$2:$A$3110,0),5),0)*C3021</f>
        <v>0</v>
      </c>
      <c r="H3021" s="2">
        <f t="shared" si="142"/>
        <v>0</v>
      </c>
      <c r="I3021" s="2">
        <f>IFERROR(INDEX(Sector_MedStack_BPT_ME!$A$2:$F$3110,MATCH(A3021,Sector_MedStack_BPT_ME!$A$2:$A$3110,0),5),0)*D3021</f>
        <v>0</v>
      </c>
      <c r="J3021" s="2">
        <f t="shared" si="143"/>
        <v>0</v>
      </c>
    </row>
    <row r="3022" spans="1:10" x14ac:dyDescent="0.25">
      <c r="A3022" s="1">
        <v>55013</v>
      </c>
      <c r="B3022" s="3">
        <v>0</v>
      </c>
      <c r="C3022" s="3">
        <v>0</v>
      </c>
      <c r="D3022" s="3">
        <v>0</v>
      </c>
      <c r="E3022" s="2">
        <f>IFERROR(INDEX(Sector_MedStack_BPT_ME!$A$2:$F$3110,MATCH(A3022,Sector_MedStack_BPT_ME!$A$2:$A$3110,0),5),0)*B3022</f>
        <v>0</v>
      </c>
      <c r="F3022" s="2">
        <f t="shared" si="141"/>
        <v>0</v>
      </c>
      <c r="G3022" s="2">
        <f>IFERROR(INDEX(Sector_MedStack_BPT_ME!$A$2:$F$3110,MATCH(A3022,Sector_MedStack_BPT_ME!$A$2:$A$3110,0),5),0)*C3022</f>
        <v>0</v>
      </c>
      <c r="H3022" s="2">
        <f t="shared" si="142"/>
        <v>0</v>
      </c>
      <c r="I3022" s="2">
        <f>IFERROR(INDEX(Sector_MedStack_BPT_ME!$A$2:$F$3110,MATCH(A3022,Sector_MedStack_BPT_ME!$A$2:$A$3110,0),5),0)*D3022</f>
        <v>0</v>
      </c>
      <c r="J3022" s="2">
        <f t="shared" si="143"/>
        <v>0</v>
      </c>
    </row>
    <row r="3023" spans="1:10" x14ac:dyDescent="0.25">
      <c r="A3023" s="1">
        <v>55015</v>
      </c>
      <c r="B3023" s="3">
        <v>0</v>
      </c>
      <c r="C3023" s="3">
        <v>0</v>
      </c>
      <c r="D3023" s="3">
        <v>0</v>
      </c>
      <c r="E3023" s="2">
        <f>IFERROR(INDEX(Sector_MedStack_BPT_ME!$A$2:$F$3110,MATCH(A3023,Sector_MedStack_BPT_ME!$A$2:$A$3110,0),5),0)*B3023</f>
        <v>0</v>
      </c>
      <c r="F3023" s="2">
        <f t="shared" si="141"/>
        <v>0</v>
      </c>
      <c r="G3023" s="2">
        <f>IFERROR(INDEX(Sector_MedStack_BPT_ME!$A$2:$F$3110,MATCH(A3023,Sector_MedStack_BPT_ME!$A$2:$A$3110,0),5),0)*C3023</f>
        <v>0</v>
      </c>
      <c r="H3023" s="2">
        <f t="shared" si="142"/>
        <v>0</v>
      </c>
      <c r="I3023" s="2">
        <f>IFERROR(INDEX(Sector_MedStack_BPT_ME!$A$2:$F$3110,MATCH(A3023,Sector_MedStack_BPT_ME!$A$2:$A$3110,0),5),0)*D3023</f>
        <v>0</v>
      </c>
      <c r="J3023" s="2">
        <f t="shared" si="143"/>
        <v>0</v>
      </c>
    </row>
    <row r="3024" spans="1:10" x14ac:dyDescent="0.25">
      <c r="A3024" s="1">
        <v>55017</v>
      </c>
      <c r="B3024" s="3">
        <v>0</v>
      </c>
      <c r="C3024" s="3">
        <v>0</v>
      </c>
      <c r="D3024" s="3">
        <v>0</v>
      </c>
      <c r="E3024" s="2">
        <f>IFERROR(INDEX(Sector_MedStack_BPT_ME!$A$2:$F$3110,MATCH(A3024,Sector_MedStack_BPT_ME!$A$2:$A$3110,0),5),0)*B3024</f>
        <v>0</v>
      </c>
      <c r="F3024" s="2">
        <f t="shared" si="141"/>
        <v>0</v>
      </c>
      <c r="G3024" s="2">
        <f>IFERROR(INDEX(Sector_MedStack_BPT_ME!$A$2:$F$3110,MATCH(A3024,Sector_MedStack_BPT_ME!$A$2:$A$3110,0),5),0)*C3024</f>
        <v>0</v>
      </c>
      <c r="H3024" s="2">
        <f t="shared" si="142"/>
        <v>0</v>
      </c>
      <c r="I3024" s="2">
        <f>IFERROR(INDEX(Sector_MedStack_BPT_ME!$A$2:$F$3110,MATCH(A3024,Sector_MedStack_BPT_ME!$A$2:$A$3110,0),5),0)*D3024</f>
        <v>0</v>
      </c>
      <c r="J3024" s="2">
        <f t="shared" si="143"/>
        <v>0</v>
      </c>
    </row>
    <row r="3025" spans="1:10" x14ac:dyDescent="0.25">
      <c r="A3025" s="1">
        <v>55019</v>
      </c>
      <c r="B3025" s="3">
        <v>0</v>
      </c>
      <c r="C3025" s="3">
        <v>0</v>
      </c>
      <c r="D3025" s="3">
        <v>0</v>
      </c>
      <c r="E3025" s="2">
        <f>IFERROR(INDEX(Sector_MedStack_BPT_ME!$A$2:$F$3110,MATCH(A3025,Sector_MedStack_BPT_ME!$A$2:$A$3110,0),5),0)*B3025</f>
        <v>0</v>
      </c>
      <c r="F3025" s="2">
        <f t="shared" si="141"/>
        <v>0</v>
      </c>
      <c r="G3025" s="2">
        <f>IFERROR(INDEX(Sector_MedStack_BPT_ME!$A$2:$F$3110,MATCH(A3025,Sector_MedStack_BPT_ME!$A$2:$A$3110,0),5),0)*C3025</f>
        <v>0</v>
      </c>
      <c r="H3025" s="2">
        <f t="shared" si="142"/>
        <v>0</v>
      </c>
      <c r="I3025" s="2">
        <f>IFERROR(INDEX(Sector_MedStack_BPT_ME!$A$2:$F$3110,MATCH(A3025,Sector_MedStack_BPT_ME!$A$2:$A$3110,0),5),0)*D3025</f>
        <v>0</v>
      </c>
      <c r="J3025" s="2">
        <f t="shared" si="143"/>
        <v>0</v>
      </c>
    </row>
    <row r="3026" spans="1:10" x14ac:dyDescent="0.25">
      <c r="A3026" s="1">
        <v>55021</v>
      </c>
      <c r="B3026" s="3">
        <v>29.630749999999999</v>
      </c>
      <c r="C3026" s="3">
        <v>0</v>
      </c>
      <c r="D3026" s="3">
        <v>0</v>
      </c>
      <c r="E3026" s="2">
        <f>IFERROR(INDEX(Sector_MedStack_BPT_ME!$A$2:$F$3110,MATCH(A3026,Sector_MedStack_BPT_ME!$A$2:$A$3110,0),5),0)*B3026</f>
        <v>1611383.6494945679</v>
      </c>
      <c r="F3026" s="2">
        <f t="shared" si="141"/>
        <v>1460010.2372333752</v>
      </c>
      <c r="G3026" s="2">
        <f>IFERROR(INDEX(Sector_MedStack_BPT_ME!$A$2:$F$3110,MATCH(A3026,Sector_MedStack_BPT_ME!$A$2:$A$3110,0),5),0)*C3026</f>
        <v>0</v>
      </c>
      <c r="H3026" s="2">
        <f t="shared" si="142"/>
        <v>0</v>
      </c>
      <c r="I3026" s="2">
        <f>IFERROR(INDEX(Sector_MedStack_BPT_ME!$A$2:$F$3110,MATCH(A3026,Sector_MedStack_BPT_ME!$A$2:$A$3110,0),5),0)*D3026</f>
        <v>0</v>
      </c>
      <c r="J3026" s="2">
        <f t="shared" si="143"/>
        <v>0</v>
      </c>
    </row>
    <row r="3027" spans="1:10" x14ac:dyDescent="0.25">
      <c r="A3027" s="1">
        <v>55023</v>
      </c>
      <c r="B3027" s="3">
        <v>0</v>
      </c>
      <c r="C3027" s="3">
        <v>0</v>
      </c>
      <c r="D3027" s="3">
        <v>0</v>
      </c>
      <c r="E3027" s="2">
        <f>IFERROR(INDEX(Sector_MedStack_BPT_ME!$A$2:$F$3110,MATCH(A3027,Sector_MedStack_BPT_ME!$A$2:$A$3110,0),5),0)*B3027</f>
        <v>0</v>
      </c>
      <c r="F3027" s="2">
        <f t="shared" si="141"/>
        <v>0</v>
      </c>
      <c r="G3027" s="2">
        <f>IFERROR(INDEX(Sector_MedStack_BPT_ME!$A$2:$F$3110,MATCH(A3027,Sector_MedStack_BPT_ME!$A$2:$A$3110,0),5),0)*C3027</f>
        <v>0</v>
      </c>
      <c r="H3027" s="2">
        <f t="shared" si="142"/>
        <v>0</v>
      </c>
      <c r="I3027" s="2">
        <f>IFERROR(INDEX(Sector_MedStack_BPT_ME!$A$2:$F$3110,MATCH(A3027,Sector_MedStack_BPT_ME!$A$2:$A$3110,0),5),0)*D3027</f>
        <v>0</v>
      </c>
      <c r="J3027" s="2">
        <f t="shared" si="143"/>
        <v>0</v>
      </c>
    </row>
    <row r="3028" spans="1:10" x14ac:dyDescent="0.25">
      <c r="A3028" s="1">
        <v>55025</v>
      </c>
      <c r="B3028" s="3">
        <v>0</v>
      </c>
      <c r="C3028" s="3">
        <v>0</v>
      </c>
      <c r="D3028" s="3">
        <v>0</v>
      </c>
      <c r="E3028" s="2">
        <f>IFERROR(INDEX(Sector_MedStack_BPT_ME!$A$2:$F$3110,MATCH(A3028,Sector_MedStack_BPT_ME!$A$2:$A$3110,0),5),0)*B3028</f>
        <v>0</v>
      </c>
      <c r="F3028" s="2">
        <f t="shared" si="141"/>
        <v>0</v>
      </c>
      <c r="G3028" s="2">
        <f>IFERROR(INDEX(Sector_MedStack_BPT_ME!$A$2:$F$3110,MATCH(A3028,Sector_MedStack_BPT_ME!$A$2:$A$3110,0),5),0)*C3028</f>
        <v>0</v>
      </c>
      <c r="H3028" s="2">
        <f t="shared" si="142"/>
        <v>0</v>
      </c>
      <c r="I3028" s="2">
        <f>IFERROR(INDEX(Sector_MedStack_BPT_ME!$A$2:$F$3110,MATCH(A3028,Sector_MedStack_BPT_ME!$A$2:$A$3110,0),5),0)*D3028</f>
        <v>0</v>
      </c>
      <c r="J3028" s="2">
        <f t="shared" si="143"/>
        <v>0</v>
      </c>
    </row>
    <row r="3029" spans="1:10" x14ac:dyDescent="0.25">
      <c r="A3029" s="1">
        <v>55027</v>
      </c>
      <c r="B3029" s="3">
        <v>0</v>
      </c>
      <c r="C3029" s="3">
        <v>0</v>
      </c>
      <c r="D3029" s="3">
        <v>0</v>
      </c>
      <c r="E3029" s="2">
        <f>IFERROR(INDEX(Sector_MedStack_BPT_ME!$A$2:$F$3110,MATCH(A3029,Sector_MedStack_BPT_ME!$A$2:$A$3110,0),5),0)*B3029</f>
        <v>0</v>
      </c>
      <c r="F3029" s="2">
        <f t="shared" si="141"/>
        <v>0</v>
      </c>
      <c r="G3029" s="2">
        <f>IFERROR(INDEX(Sector_MedStack_BPT_ME!$A$2:$F$3110,MATCH(A3029,Sector_MedStack_BPT_ME!$A$2:$A$3110,0),5),0)*C3029</f>
        <v>0</v>
      </c>
      <c r="H3029" s="2">
        <f t="shared" si="142"/>
        <v>0</v>
      </c>
      <c r="I3029" s="2">
        <f>IFERROR(INDEX(Sector_MedStack_BPT_ME!$A$2:$F$3110,MATCH(A3029,Sector_MedStack_BPT_ME!$A$2:$A$3110,0),5),0)*D3029</f>
        <v>0</v>
      </c>
      <c r="J3029" s="2">
        <f t="shared" si="143"/>
        <v>0</v>
      </c>
    </row>
    <row r="3030" spans="1:10" x14ac:dyDescent="0.25">
      <c r="A3030" s="1">
        <v>55029</v>
      </c>
      <c r="B3030" s="3">
        <v>0</v>
      </c>
      <c r="C3030" s="3">
        <v>0</v>
      </c>
      <c r="D3030" s="3">
        <v>0</v>
      </c>
      <c r="E3030" s="2">
        <f>IFERROR(INDEX(Sector_MedStack_BPT_ME!$A$2:$F$3110,MATCH(A3030,Sector_MedStack_BPT_ME!$A$2:$A$3110,0),5),0)*B3030</f>
        <v>0</v>
      </c>
      <c r="F3030" s="2">
        <f t="shared" si="141"/>
        <v>0</v>
      </c>
      <c r="G3030" s="2">
        <f>IFERROR(INDEX(Sector_MedStack_BPT_ME!$A$2:$F$3110,MATCH(A3030,Sector_MedStack_BPT_ME!$A$2:$A$3110,0),5),0)*C3030</f>
        <v>0</v>
      </c>
      <c r="H3030" s="2">
        <f t="shared" si="142"/>
        <v>0</v>
      </c>
      <c r="I3030" s="2">
        <f>IFERROR(INDEX(Sector_MedStack_BPT_ME!$A$2:$F$3110,MATCH(A3030,Sector_MedStack_BPT_ME!$A$2:$A$3110,0),5),0)*D3030</f>
        <v>0</v>
      </c>
      <c r="J3030" s="2">
        <f t="shared" si="143"/>
        <v>0</v>
      </c>
    </row>
    <row r="3031" spans="1:10" x14ac:dyDescent="0.25">
      <c r="A3031" s="1">
        <v>55031</v>
      </c>
      <c r="B3031" s="3">
        <v>273.10000000000002</v>
      </c>
      <c r="C3031" s="3">
        <v>0</v>
      </c>
      <c r="D3031" s="3">
        <v>0</v>
      </c>
      <c r="E3031" s="2">
        <f>IFERROR(INDEX(Sector_MedStack_BPT_ME!$A$2:$F$3110,MATCH(A3031,Sector_MedStack_BPT_ME!$A$2:$A$3110,0),5),0)*B3031</f>
        <v>12163965.944555664</v>
      </c>
      <c r="F3031" s="2">
        <f t="shared" si="141"/>
        <v>11021282.740444787</v>
      </c>
      <c r="G3031" s="2">
        <f>IFERROR(INDEX(Sector_MedStack_BPT_ME!$A$2:$F$3110,MATCH(A3031,Sector_MedStack_BPT_ME!$A$2:$A$3110,0),5),0)*C3031</f>
        <v>0</v>
      </c>
      <c r="H3031" s="2">
        <f t="shared" si="142"/>
        <v>0</v>
      </c>
      <c r="I3031" s="2">
        <f>IFERROR(INDEX(Sector_MedStack_BPT_ME!$A$2:$F$3110,MATCH(A3031,Sector_MedStack_BPT_ME!$A$2:$A$3110,0),5),0)*D3031</f>
        <v>0</v>
      </c>
      <c r="J3031" s="2">
        <f t="shared" si="143"/>
        <v>0</v>
      </c>
    </row>
    <row r="3032" spans="1:10" x14ac:dyDescent="0.25">
      <c r="A3032" s="1">
        <v>55033</v>
      </c>
      <c r="B3032" s="3">
        <v>0</v>
      </c>
      <c r="C3032" s="3">
        <v>0</v>
      </c>
      <c r="D3032" s="3">
        <v>0</v>
      </c>
      <c r="E3032" s="2">
        <f>IFERROR(INDEX(Sector_MedStack_BPT_ME!$A$2:$F$3110,MATCH(A3032,Sector_MedStack_BPT_ME!$A$2:$A$3110,0),5),0)*B3032</f>
        <v>0</v>
      </c>
      <c r="F3032" s="2">
        <f t="shared" si="141"/>
        <v>0</v>
      </c>
      <c r="G3032" s="2">
        <f>IFERROR(INDEX(Sector_MedStack_BPT_ME!$A$2:$F$3110,MATCH(A3032,Sector_MedStack_BPT_ME!$A$2:$A$3110,0),5),0)*C3032</f>
        <v>0</v>
      </c>
      <c r="H3032" s="2">
        <f t="shared" si="142"/>
        <v>0</v>
      </c>
      <c r="I3032" s="2">
        <f>IFERROR(INDEX(Sector_MedStack_BPT_ME!$A$2:$F$3110,MATCH(A3032,Sector_MedStack_BPT_ME!$A$2:$A$3110,0),5),0)*D3032</f>
        <v>0</v>
      </c>
      <c r="J3032" s="2">
        <f t="shared" si="143"/>
        <v>0</v>
      </c>
    </row>
    <row r="3033" spans="1:10" x14ac:dyDescent="0.25">
      <c r="A3033" s="1">
        <v>55035</v>
      </c>
      <c r="B3033" s="3">
        <v>0</v>
      </c>
      <c r="C3033" s="3">
        <v>0</v>
      </c>
      <c r="D3033" s="3">
        <v>0</v>
      </c>
      <c r="E3033" s="2">
        <f>IFERROR(INDEX(Sector_MedStack_BPT_ME!$A$2:$F$3110,MATCH(A3033,Sector_MedStack_BPT_ME!$A$2:$A$3110,0),5),0)*B3033</f>
        <v>0</v>
      </c>
      <c r="F3033" s="2">
        <f t="shared" si="141"/>
        <v>0</v>
      </c>
      <c r="G3033" s="2">
        <f>IFERROR(INDEX(Sector_MedStack_BPT_ME!$A$2:$F$3110,MATCH(A3033,Sector_MedStack_BPT_ME!$A$2:$A$3110,0),5),0)*C3033</f>
        <v>0</v>
      </c>
      <c r="H3033" s="2">
        <f t="shared" si="142"/>
        <v>0</v>
      </c>
      <c r="I3033" s="2">
        <f>IFERROR(INDEX(Sector_MedStack_BPT_ME!$A$2:$F$3110,MATCH(A3033,Sector_MedStack_BPT_ME!$A$2:$A$3110,0),5),0)*D3033</f>
        <v>0</v>
      </c>
      <c r="J3033" s="2">
        <f t="shared" si="143"/>
        <v>0</v>
      </c>
    </row>
    <row r="3034" spans="1:10" x14ac:dyDescent="0.25">
      <c r="A3034" s="1">
        <v>55037</v>
      </c>
      <c r="B3034" s="3">
        <v>0</v>
      </c>
      <c r="C3034" s="3">
        <v>0</v>
      </c>
      <c r="D3034" s="3">
        <v>0</v>
      </c>
      <c r="E3034" s="2">
        <f>IFERROR(INDEX(Sector_MedStack_BPT_ME!$A$2:$F$3110,MATCH(A3034,Sector_MedStack_BPT_ME!$A$2:$A$3110,0),5),0)*B3034</f>
        <v>0</v>
      </c>
      <c r="F3034" s="2">
        <f t="shared" si="141"/>
        <v>0</v>
      </c>
      <c r="G3034" s="2">
        <f>IFERROR(INDEX(Sector_MedStack_BPT_ME!$A$2:$F$3110,MATCH(A3034,Sector_MedStack_BPT_ME!$A$2:$A$3110,0),5),0)*C3034</f>
        <v>0</v>
      </c>
      <c r="H3034" s="2">
        <f t="shared" si="142"/>
        <v>0</v>
      </c>
      <c r="I3034" s="2">
        <f>IFERROR(INDEX(Sector_MedStack_BPT_ME!$A$2:$F$3110,MATCH(A3034,Sector_MedStack_BPT_ME!$A$2:$A$3110,0),5),0)*D3034</f>
        <v>0</v>
      </c>
      <c r="J3034" s="2">
        <f t="shared" si="143"/>
        <v>0</v>
      </c>
    </row>
    <row r="3035" spans="1:10" x14ac:dyDescent="0.25">
      <c r="A3035" s="1">
        <v>55039</v>
      </c>
      <c r="B3035" s="3">
        <v>0</v>
      </c>
      <c r="C3035" s="3">
        <v>0</v>
      </c>
      <c r="D3035" s="3">
        <v>0</v>
      </c>
      <c r="E3035" s="2">
        <f>IFERROR(INDEX(Sector_MedStack_BPT_ME!$A$2:$F$3110,MATCH(A3035,Sector_MedStack_BPT_ME!$A$2:$A$3110,0),5),0)*B3035</f>
        <v>0</v>
      </c>
      <c r="F3035" s="2">
        <f t="shared" si="141"/>
        <v>0</v>
      </c>
      <c r="G3035" s="2">
        <f>IFERROR(INDEX(Sector_MedStack_BPT_ME!$A$2:$F$3110,MATCH(A3035,Sector_MedStack_BPT_ME!$A$2:$A$3110,0),5),0)*C3035</f>
        <v>0</v>
      </c>
      <c r="H3035" s="2">
        <f t="shared" si="142"/>
        <v>0</v>
      </c>
      <c r="I3035" s="2">
        <f>IFERROR(INDEX(Sector_MedStack_BPT_ME!$A$2:$F$3110,MATCH(A3035,Sector_MedStack_BPT_ME!$A$2:$A$3110,0),5),0)*D3035</f>
        <v>0</v>
      </c>
      <c r="J3035" s="2">
        <f t="shared" si="143"/>
        <v>0</v>
      </c>
    </row>
    <row r="3036" spans="1:10" x14ac:dyDescent="0.25">
      <c r="A3036" s="1">
        <v>55041</v>
      </c>
      <c r="B3036" s="3">
        <v>0</v>
      </c>
      <c r="C3036" s="3">
        <v>0</v>
      </c>
      <c r="D3036" s="3">
        <v>0</v>
      </c>
      <c r="E3036" s="2">
        <f>IFERROR(INDEX(Sector_MedStack_BPT_ME!$A$2:$F$3110,MATCH(A3036,Sector_MedStack_BPT_ME!$A$2:$A$3110,0),5),0)*B3036</f>
        <v>0</v>
      </c>
      <c r="F3036" s="2">
        <f t="shared" si="141"/>
        <v>0</v>
      </c>
      <c r="G3036" s="2">
        <f>IFERROR(INDEX(Sector_MedStack_BPT_ME!$A$2:$F$3110,MATCH(A3036,Sector_MedStack_BPT_ME!$A$2:$A$3110,0),5),0)*C3036</f>
        <v>0</v>
      </c>
      <c r="H3036" s="2">
        <f t="shared" si="142"/>
        <v>0</v>
      </c>
      <c r="I3036" s="2">
        <f>IFERROR(INDEX(Sector_MedStack_BPT_ME!$A$2:$F$3110,MATCH(A3036,Sector_MedStack_BPT_ME!$A$2:$A$3110,0),5),0)*D3036</f>
        <v>0</v>
      </c>
      <c r="J3036" s="2">
        <f t="shared" si="143"/>
        <v>0</v>
      </c>
    </row>
    <row r="3037" spans="1:10" x14ac:dyDescent="0.25">
      <c r="A3037" s="1">
        <v>55043</v>
      </c>
      <c r="B3037" s="3">
        <v>0</v>
      </c>
      <c r="C3037" s="3">
        <v>0</v>
      </c>
      <c r="D3037" s="3">
        <v>0</v>
      </c>
      <c r="E3037" s="2">
        <f>IFERROR(INDEX(Sector_MedStack_BPT_ME!$A$2:$F$3110,MATCH(A3037,Sector_MedStack_BPT_ME!$A$2:$A$3110,0),5),0)*B3037</f>
        <v>0</v>
      </c>
      <c r="F3037" s="2">
        <f t="shared" si="141"/>
        <v>0</v>
      </c>
      <c r="G3037" s="2">
        <f>IFERROR(INDEX(Sector_MedStack_BPT_ME!$A$2:$F$3110,MATCH(A3037,Sector_MedStack_BPT_ME!$A$2:$A$3110,0),5),0)*C3037</f>
        <v>0</v>
      </c>
      <c r="H3037" s="2">
        <f t="shared" si="142"/>
        <v>0</v>
      </c>
      <c r="I3037" s="2">
        <f>IFERROR(INDEX(Sector_MedStack_BPT_ME!$A$2:$F$3110,MATCH(A3037,Sector_MedStack_BPT_ME!$A$2:$A$3110,0),5),0)*D3037</f>
        <v>0</v>
      </c>
      <c r="J3037" s="2">
        <f t="shared" si="143"/>
        <v>0</v>
      </c>
    </row>
    <row r="3038" spans="1:10" x14ac:dyDescent="0.25">
      <c r="A3038" s="1">
        <v>55045</v>
      </c>
      <c r="B3038" s="3">
        <v>0</v>
      </c>
      <c r="C3038" s="3">
        <v>0</v>
      </c>
      <c r="D3038" s="3">
        <v>0</v>
      </c>
      <c r="E3038" s="2">
        <f>IFERROR(INDEX(Sector_MedStack_BPT_ME!$A$2:$F$3110,MATCH(A3038,Sector_MedStack_BPT_ME!$A$2:$A$3110,0),5),0)*B3038</f>
        <v>0</v>
      </c>
      <c r="F3038" s="2">
        <f t="shared" si="141"/>
        <v>0</v>
      </c>
      <c r="G3038" s="2">
        <f>IFERROR(INDEX(Sector_MedStack_BPT_ME!$A$2:$F$3110,MATCH(A3038,Sector_MedStack_BPT_ME!$A$2:$A$3110,0),5),0)*C3038</f>
        <v>0</v>
      </c>
      <c r="H3038" s="2">
        <f t="shared" si="142"/>
        <v>0</v>
      </c>
      <c r="I3038" s="2">
        <f>IFERROR(INDEX(Sector_MedStack_BPT_ME!$A$2:$F$3110,MATCH(A3038,Sector_MedStack_BPT_ME!$A$2:$A$3110,0),5),0)*D3038</f>
        <v>0</v>
      </c>
      <c r="J3038" s="2">
        <f t="shared" si="143"/>
        <v>0</v>
      </c>
    </row>
    <row r="3039" spans="1:10" x14ac:dyDescent="0.25">
      <c r="A3039" s="1">
        <v>55047</v>
      </c>
      <c r="B3039" s="3">
        <v>0</v>
      </c>
      <c r="C3039" s="3">
        <v>0</v>
      </c>
      <c r="D3039" s="3">
        <v>0</v>
      </c>
      <c r="E3039" s="2">
        <f>IFERROR(INDEX(Sector_MedStack_BPT_ME!$A$2:$F$3110,MATCH(A3039,Sector_MedStack_BPT_ME!$A$2:$A$3110,0),5),0)*B3039</f>
        <v>0</v>
      </c>
      <c r="F3039" s="2">
        <f t="shared" si="141"/>
        <v>0</v>
      </c>
      <c r="G3039" s="2">
        <f>IFERROR(INDEX(Sector_MedStack_BPT_ME!$A$2:$F$3110,MATCH(A3039,Sector_MedStack_BPT_ME!$A$2:$A$3110,0),5),0)*C3039</f>
        <v>0</v>
      </c>
      <c r="H3039" s="2">
        <f t="shared" si="142"/>
        <v>0</v>
      </c>
      <c r="I3039" s="2">
        <f>IFERROR(INDEX(Sector_MedStack_BPT_ME!$A$2:$F$3110,MATCH(A3039,Sector_MedStack_BPT_ME!$A$2:$A$3110,0),5),0)*D3039</f>
        <v>0</v>
      </c>
      <c r="J3039" s="2">
        <f t="shared" si="143"/>
        <v>0</v>
      </c>
    </row>
    <row r="3040" spans="1:10" x14ac:dyDescent="0.25">
      <c r="A3040" s="1">
        <v>55049</v>
      </c>
      <c r="B3040" s="3">
        <v>0</v>
      </c>
      <c r="C3040" s="3">
        <v>0</v>
      </c>
      <c r="D3040" s="3">
        <v>0</v>
      </c>
      <c r="E3040" s="2">
        <f>IFERROR(INDEX(Sector_MedStack_BPT_ME!$A$2:$F$3110,MATCH(A3040,Sector_MedStack_BPT_ME!$A$2:$A$3110,0),5),0)*B3040</f>
        <v>0</v>
      </c>
      <c r="F3040" s="2">
        <f t="shared" si="141"/>
        <v>0</v>
      </c>
      <c r="G3040" s="2">
        <f>IFERROR(INDEX(Sector_MedStack_BPT_ME!$A$2:$F$3110,MATCH(A3040,Sector_MedStack_BPT_ME!$A$2:$A$3110,0),5),0)*C3040</f>
        <v>0</v>
      </c>
      <c r="H3040" s="2">
        <f t="shared" si="142"/>
        <v>0</v>
      </c>
      <c r="I3040" s="2">
        <f>IFERROR(INDEX(Sector_MedStack_BPT_ME!$A$2:$F$3110,MATCH(A3040,Sector_MedStack_BPT_ME!$A$2:$A$3110,0),5),0)*D3040</f>
        <v>0</v>
      </c>
      <c r="J3040" s="2">
        <f t="shared" si="143"/>
        <v>0</v>
      </c>
    </row>
    <row r="3041" spans="1:10" x14ac:dyDescent="0.25">
      <c r="A3041" s="1">
        <v>55051</v>
      </c>
      <c r="B3041" s="3">
        <v>0</v>
      </c>
      <c r="C3041" s="3">
        <v>0</v>
      </c>
      <c r="D3041" s="3">
        <v>0</v>
      </c>
      <c r="E3041" s="2">
        <f>IFERROR(INDEX(Sector_MedStack_BPT_ME!$A$2:$F$3110,MATCH(A3041,Sector_MedStack_BPT_ME!$A$2:$A$3110,0),5),0)*B3041</f>
        <v>0</v>
      </c>
      <c r="F3041" s="2">
        <f t="shared" si="141"/>
        <v>0</v>
      </c>
      <c r="G3041" s="2">
        <f>IFERROR(INDEX(Sector_MedStack_BPT_ME!$A$2:$F$3110,MATCH(A3041,Sector_MedStack_BPT_ME!$A$2:$A$3110,0),5),0)*C3041</f>
        <v>0</v>
      </c>
      <c r="H3041" s="2">
        <f t="shared" si="142"/>
        <v>0</v>
      </c>
      <c r="I3041" s="2">
        <f>IFERROR(INDEX(Sector_MedStack_BPT_ME!$A$2:$F$3110,MATCH(A3041,Sector_MedStack_BPT_ME!$A$2:$A$3110,0),5),0)*D3041</f>
        <v>0</v>
      </c>
      <c r="J3041" s="2">
        <f t="shared" si="143"/>
        <v>0</v>
      </c>
    </row>
    <row r="3042" spans="1:10" x14ac:dyDescent="0.25">
      <c r="A3042" s="1">
        <v>55053</v>
      </c>
      <c r="B3042" s="3">
        <v>0</v>
      </c>
      <c r="C3042" s="3">
        <v>0</v>
      </c>
      <c r="D3042" s="3">
        <v>0</v>
      </c>
      <c r="E3042" s="2">
        <f>IFERROR(INDEX(Sector_MedStack_BPT_ME!$A$2:$F$3110,MATCH(A3042,Sector_MedStack_BPT_ME!$A$2:$A$3110,0),5),0)*B3042</f>
        <v>0</v>
      </c>
      <c r="F3042" s="2">
        <f t="shared" si="141"/>
        <v>0</v>
      </c>
      <c r="G3042" s="2">
        <f>IFERROR(INDEX(Sector_MedStack_BPT_ME!$A$2:$F$3110,MATCH(A3042,Sector_MedStack_BPT_ME!$A$2:$A$3110,0),5),0)*C3042</f>
        <v>0</v>
      </c>
      <c r="H3042" s="2">
        <f t="shared" si="142"/>
        <v>0</v>
      </c>
      <c r="I3042" s="2">
        <f>IFERROR(INDEX(Sector_MedStack_BPT_ME!$A$2:$F$3110,MATCH(A3042,Sector_MedStack_BPT_ME!$A$2:$A$3110,0),5),0)*D3042</f>
        <v>0</v>
      </c>
      <c r="J3042" s="2">
        <f t="shared" si="143"/>
        <v>0</v>
      </c>
    </row>
    <row r="3043" spans="1:10" x14ac:dyDescent="0.25">
      <c r="A3043" s="1">
        <v>55055</v>
      </c>
      <c r="B3043" s="3">
        <v>0</v>
      </c>
      <c r="C3043" s="3">
        <v>0</v>
      </c>
      <c r="D3043" s="3">
        <v>0</v>
      </c>
      <c r="E3043" s="2">
        <f>IFERROR(INDEX(Sector_MedStack_BPT_ME!$A$2:$F$3110,MATCH(A3043,Sector_MedStack_BPT_ME!$A$2:$A$3110,0),5),0)*B3043</f>
        <v>0</v>
      </c>
      <c r="F3043" s="2">
        <f t="shared" si="141"/>
        <v>0</v>
      </c>
      <c r="G3043" s="2">
        <f>IFERROR(INDEX(Sector_MedStack_BPT_ME!$A$2:$F$3110,MATCH(A3043,Sector_MedStack_BPT_ME!$A$2:$A$3110,0),5),0)*C3043</f>
        <v>0</v>
      </c>
      <c r="H3043" s="2">
        <f t="shared" si="142"/>
        <v>0</v>
      </c>
      <c r="I3043" s="2">
        <f>IFERROR(INDEX(Sector_MedStack_BPT_ME!$A$2:$F$3110,MATCH(A3043,Sector_MedStack_BPT_ME!$A$2:$A$3110,0),5),0)*D3043</f>
        <v>0</v>
      </c>
      <c r="J3043" s="2">
        <f t="shared" si="143"/>
        <v>0</v>
      </c>
    </row>
    <row r="3044" spans="1:10" x14ac:dyDescent="0.25">
      <c r="A3044" s="1">
        <v>55057</v>
      </c>
      <c r="B3044" s="3">
        <v>0</v>
      </c>
      <c r="C3044" s="3">
        <v>0</v>
      </c>
      <c r="D3044" s="3">
        <v>0</v>
      </c>
      <c r="E3044" s="2">
        <f>IFERROR(INDEX(Sector_MedStack_BPT_ME!$A$2:$F$3110,MATCH(A3044,Sector_MedStack_BPT_ME!$A$2:$A$3110,0),5),0)*B3044</f>
        <v>0</v>
      </c>
      <c r="F3044" s="2">
        <f t="shared" si="141"/>
        <v>0</v>
      </c>
      <c r="G3044" s="2">
        <f>IFERROR(INDEX(Sector_MedStack_BPT_ME!$A$2:$F$3110,MATCH(A3044,Sector_MedStack_BPT_ME!$A$2:$A$3110,0),5),0)*C3044</f>
        <v>0</v>
      </c>
      <c r="H3044" s="2">
        <f t="shared" si="142"/>
        <v>0</v>
      </c>
      <c r="I3044" s="2">
        <f>IFERROR(INDEX(Sector_MedStack_BPT_ME!$A$2:$F$3110,MATCH(A3044,Sector_MedStack_BPT_ME!$A$2:$A$3110,0),5),0)*D3044</f>
        <v>0</v>
      </c>
      <c r="J3044" s="2">
        <f t="shared" si="143"/>
        <v>0</v>
      </c>
    </row>
    <row r="3045" spans="1:10" x14ac:dyDescent="0.25">
      <c r="A3045" s="1">
        <v>55059</v>
      </c>
      <c r="B3045" s="3">
        <v>0</v>
      </c>
      <c r="C3045" s="3">
        <v>0</v>
      </c>
      <c r="D3045" s="3">
        <v>0</v>
      </c>
      <c r="E3045" s="2">
        <f>IFERROR(INDEX(Sector_MedStack_BPT_ME!$A$2:$F$3110,MATCH(A3045,Sector_MedStack_BPT_ME!$A$2:$A$3110,0),5),0)*B3045</f>
        <v>0</v>
      </c>
      <c r="F3045" s="2">
        <f t="shared" si="141"/>
        <v>0</v>
      </c>
      <c r="G3045" s="2">
        <f>IFERROR(INDEX(Sector_MedStack_BPT_ME!$A$2:$F$3110,MATCH(A3045,Sector_MedStack_BPT_ME!$A$2:$A$3110,0),5),0)*C3045</f>
        <v>0</v>
      </c>
      <c r="H3045" s="2">
        <f t="shared" si="142"/>
        <v>0</v>
      </c>
      <c r="I3045" s="2">
        <f>IFERROR(INDEX(Sector_MedStack_BPT_ME!$A$2:$F$3110,MATCH(A3045,Sector_MedStack_BPT_ME!$A$2:$A$3110,0),5),0)*D3045</f>
        <v>0</v>
      </c>
      <c r="J3045" s="2">
        <f t="shared" si="143"/>
        <v>0</v>
      </c>
    </row>
    <row r="3046" spans="1:10" x14ac:dyDescent="0.25">
      <c r="A3046" s="1">
        <v>55061</v>
      </c>
      <c r="B3046" s="3">
        <v>0</v>
      </c>
      <c r="C3046" s="3">
        <v>0</v>
      </c>
      <c r="D3046" s="3">
        <v>0</v>
      </c>
      <c r="E3046" s="2">
        <f>IFERROR(INDEX(Sector_MedStack_BPT_ME!$A$2:$F$3110,MATCH(A3046,Sector_MedStack_BPT_ME!$A$2:$A$3110,0),5),0)*B3046</f>
        <v>0</v>
      </c>
      <c r="F3046" s="2">
        <f t="shared" si="141"/>
        <v>0</v>
      </c>
      <c r="G3046" s="2">
        <f>IFERROR(INDEX(Sector_MedStack_BPT_ME!$A$2:$F$3110,MATCH(A3046,Sector_MedStack_BPT_ME!$A$2:$A$3110,0),5),0)*C3046</f>
        <v>0</v>
      </c>
      <c r="H3046" s="2">
        <f t="shared" si="142"/>
        <v>0</v>
      </c>
      <c r="I3046" s="2">
        <f>IFERROR(INDEX(Sector_MedStack_BPT_ME!$A$2:$F$3110,MATCH(A3046,Sector_MedStack_BPT_ME!$A$2:$A$3110,0),5),0)*D3046</f>
        <v>0</v>
      </c>
      <c r="J3046" s="2">
        <f t="shared" si="143"/>
        <v>0</v>
      </c>
    </row>
    <row r="3047" spans="1:10" x14ac:dyDescent="0.25">
      <c r="A3047" s="1">
        <v>55063</v>
      </c>
      <c r="B3047" s="3">
        <v>0</v>
      </c>
      <c r="C3047" s="3">
        <v>0</v>
      </c>
      <c r="D3047" s="3">
        <v>0</v>
      </c>
      <c r="E3047" s="2">
        <f>IFERROR(INDEX(Sector_MedStack_BPT_ME!$A$2:$F$3110,MATCH(A3047,Sector_MedStack_BPT_ME!$A$2:$A$3110,0),5),0)*B3047</f>
        <v>0</v>
      </c>
      <c r="F3047" s="2">
        <f t="shared" si="141"/>
        <v>0</v>
      </c>
      <c r="G3047" s="2">
        <f>IFERROR(INDEX(Sector_MedStack_BPT_ME!$A$2:$F$3110,MATCH(A3047,Sector_MedStack_BPT_ME!$A$2:$A$3110,0),5),0)*C3047</f>
        <v>0</v>
      </c>
      <c r="H3047" s="2">
        <f t="shared" si="142"/>
        <v>0</v>
      </c>
      <c r="I3047" s="2">
        <f>IFERROR(INDEX(Sector_MedStack_BPT_ME!$A$2:$F$3110,MATCH(A3047,Sector_MedStack_BPT_ME!$A$2:$A$3110,0),5),0)*D3047</f>
        <v>0</v>
      </c>
      <c r="J3047" s="2">
        <f t="shared" si="143"/>
        <v>0</v>
      </c>
    </row>
    <row r="3048" spans="1:10" x14ac:dyDescent="0.25">
      <c r="A3048" s="1">
        <v>55065</v>
      </c>
      <c r="B3048" s="3">
        <v>0</v>
      </c>
      <c r="C3048" s="3">
        <v>0</v>
      </c>
      <c r="D3048" s="3">
        <v>0</v>
      </c>
      <c r="E3048" s="2">
        <f>IFERROR(INDEX(Sector_MedStack_BPT_ME!$A$2:$F$3110,MATCH(A3048,Sector_MedStack_BPT_ME!$A$2:$A$3110,0),5),0)*B3048</f>
        <v>0</v>
      </c>
      <c r="F3048" s="2">
        <f t="shared" si="141"/>
        <v>0</v>
      </c>
      <c r="G3048" s="2">
        <f>IFERROR(INDEX(Sector_MedStack_BPT_ME!$A$2:$F$3110,MATCH(A3048,Sector_MedStack_BPT_ME!$A$2:$A$3110,0),5),0)*C3048</f>
        <v>0</v>
      </c>
      <c r="H3048" s="2">
        <f t="shared" si="142"/>
        <v>0</v>
      </c>
      <c r="I3048" s="2">
        <f>IFERROR(INDEX(Sector_MedStack_BPT_ME!$A$2:$F$3110,MATCH(A3048,Sector_MedStack_BPT_ME!$A$2:$A$3110,0),5),0)*D3048</f>
        <v>0</v>
      </c>
      <c r="J3048" s="2">
        <f t="shared" si="143"/>
        <v>0</v>
      </c>
    </row>
    <row r="3049" spans="1:10" x14ac:dyDescent="0.25">
      <c r="A3049" s="1">
        <v>55067</v>
      </c>
      <c r="B3049" s="3">
        <v>0</v>
      </c>
      <c r="C3049" s="3">
        <v>0</v>
      </c>
      <c r="D3049" s="3">
        <v>0</v>
      </c>
      <c r="E3049" s="2">
        <f>IFERROR(INDEX(Sector_MedStack_BPT_ME!$A$2:$F$3110,MATCH(A3049,Sector_MedStack_BPT_ME!$A$2:$A$3110,0),5),0)*B3049</f>
        <v>0</v>
      </c>
      <c r="F3049" s="2">
        <f t="shared" si="141"/>
        <v>0</v>
      </c>
      <c r="G3049" s="2">
        <f>IFERROR(INDEX(Sector_MedStack_BPT_ME!$A$2:$F$3110,MATCH(A3049,Sector_MedStack_BPT_ME!$A$2:$A$3110,0),5),0)*C3049</f>
        <v>0</v>
      </c>
      <c r="H3049" s="2">
        <f t="shared" si="142"/>
        <v>0</v>
      </c>
      <c r="I3049" s="2">
        <f>IFERROR(INDEX(Sector_MedStack_BPT_ME!$A$2:$F$3110,MATCH(A3049,Sector_MedStack_BPT_ME!$A$2:$A$3110,0),5),0)*D3049</f>
        <v>0</v>
      </c>
      <c r="J3049" s="2">
        <f t="shared" si="143"/>
        <v>0</v>
      </c>
    </row>
    <row r="3050" spans="1:10" x14ac:dyDescent="0.25">
      <c r="A3050" s="1">
        <v>55069</v>
      </c>
      <c r="B3050" s="3">
        <v>0</v>
      </c>
      <c r="C3050" s="3">
        <v>83.548059440000003</v>
      </c>
      <c r="D3050" s="3">
        <v>0</v>
      </c>
      <c r="E3050" s="2">
        <f>IFERROR(INDEX(Sector_MedStack_BPT_ME!$A$2:$F$3110,MATCH(A3050,Sector_MedStack_BPT_ME!$A$2:$A$3110,0),5),0)*B3050</f>
        <v>0</v>
      </c>
      <c r="F3050" s="2">
        <f t="shared" si="141"/>
        <v>0</v>
      </c>
      <c r="G3050" s="2">
        <f>IFERROR(INDEX(Sector_MedStack_BPT_ME!$A$2:$F$3110,MATCH(A3050,Sector_MedStack_BPT_ME!$A$2:$A$3110,0),5),0)*C3050</f>
        <v>3189105.123856192</v>
      </c>
      <c r="H3050" s="2">
        <f t="shared" si="142"/>
        <v>2889520.5247390387</v>
      </c>
      <c r="I3050" s="2">
        <f>IFERROR(INDEX(Sector_MedStack_BPT_ME!$A$2:$F$3110,MATCH(A3050,Sector_MedStack_BPT_ME!$A$2:$A$3110,0),5),0)*D3050</f>
        <v>0</v>
      </c>
      <c r="J3050" s="2">
        <f t="shared" si="143"/>
        <v>0</v>
      </c>
    </row>
    <row r="3051" spans="1:10" x14ac:dyDescent="0.25">
      <c r="A3051" s="1">
        <v>55071</v>
      </c>
      <c r="B3051" s="3">
        <v>0</v>
      </c>
      <c r="C3051" s="3">
        <v>0</v>
      </c>
      <c r="D3051" s="3">
        <v>0</v>
      </c>
      <c r="E3051" s="2">
        <f>IFERROR(INDEX(Sector_MedStack_BPT_ME!$A$2:$F$3110,MATCH(A3051,Sector_MedStack_BPT_ME!$A$2:$A$3110,0),5),0)*B3051</f>
        <v>0</v>
      </c>
      <c r="F3051" s="2">
        <f t="shared" si="141"/>
        <v>0</v>
      </c>
      <c r="G3051" s="2">
        <f>IFERROR(INDEX(Sector_MedStack_BPT_ME!$A$2:$F$3110,MATCH(A3051,Sector_MedStack_BPT_ME!$A$2:$A$3110,0),5),0)*C3051</f>
        <v>0</v>
      </c>
      <c r="H3051" s="2">
        <f t="shared" si="142"/>
        <v>0</v>
      </c>
      <c r="I3051" s="2">
        <f>IFERROR(INDEX(Sector_MedStack_BPT_ME!$A$2:$F$3110,MATCH(A3051,Sector_MedStack_BPT_ME!$A$2:$A$3110,0),5),0)*D3051</f>
        <v>0</v>
      </c>
      <c r="J3051" s="2">
        <f t="shared" si="143"/>
        <v>0</v>
      </c>
    </row>
    <row r="3052" spans="1:10" x14ac:dyDescent="0.25">
      <c r="A3052" s="1">
        <v>55073</v>
      </c>
      <c r="B3052" s="3">
        <v>0</v>
      </c>
      <c r="C3052" s="3">
        <v>231.55408449999999</v>
      </c>
      <c r="D3052" s="3">
        <v>0</v>
      </c>
      <c r="E3052" s="2">
        <f>IFERROR(INDEX(Sector_MedStack_BPT_ME!$A$2:$F$3110,MATCH(A3052,Sector_MedStack_BPT_ME!$A$2:$A$3110,0),5),0)*B3052</f>
        <v>0</v>
      </c>
      <c r="F3052" s="2">
        <f t="shared" si="141"/>
        <v>0</v>
      </c>
      <c r="G3052" s="2">
        <f>IFERROR(INDEX(Sector_MedStack_BPT_ME!$A$2:$F$3110,MATCH(A3052,Sector_MedStack_BPT_ME!$A$2:$A$3110,0),5),0)*C3052</f>
        <v>9714549.6225413959</v>
      </c>
      <c r="H3052" s="2">
        <f t="shared" si="142"/>
        <v>8801964.6367088649</v>
      </c>
      <c r="I3052" s="2">
        <f>IFERROR(INDEX(Sector_MedStack_BPT_ME!$A$2:$F$3110,MATCH(A3052,Sector_MedStack_BPT_ME!$A$2:$A$3110,0),5),0)*D3052</f>
        <v>0</v>
      </c>
      <c r="J3052" s="2">
        <f t="shared" si="143"/>
        <v>0</v>
      </c>
    </row>
    <row r="3053" spans="1:10" x14ac:dyDescent="0.25">
      <c r="A3053" s="1">
        <v>55075</v>
      </c>
      <c r="B3053" s="3">
        <v>3.2850000000000002E-3</v>
      </c>
      <c r="C3053" s="3">
        <v>0</v>
      </c>
      <c r="D3053" s="3">
        <v>0</v>
      </c>
      <c r="E3053" s="2">
        <f>IFERROR(INDEX(Sector_MedStack_BPT_ME!$A$2:$F$3110,MATCH(A3053,Sector_MedStack_BPT_ME!$A$2:$A$3110,0),5),0)*B3053</f>
        <v>128.7026781591797</v>
      </c>
      <c r="F3053" s="2">
        <f t="shared" si="141"/>
        <v>116.61234599885279</v>
      </c>
      <c r="G3053" s="2">
        <f>IFERROR(INDEX(Sector_MedStack_BPT_ME!$A$2:$F$3110,MATCH(A3053,Sector_MedStack_BPT_ME!$A$2:$A$3110,0),5),0)*C3053</f>
        <v>0</v>
      </c>
      <c r="H3053" s="2">
        <f t="shared" si="142"/>
        <v>0</v>
      </c>
      <c r="I3053" s="2">
        <f>IFERROR(INDEX(Sector_MedStack_BPT_ME!$A$2:$F$3110,MATCH(A3053,Sector_MedStack_BPT_ME!$A$2:$A$3110,0),5),0)*D3053</f>
        <v>0</v>
      </c>
      <c r="J3053" s="2">
        <f t="shared" si="143"/>
        <v>0</v>
      </c>
    </row>
    <row r="3054" spans="1:10" x14ac:dyDescent="0.25">
      <c r="A3054" s="1">
        <v>55077</v>
      </c>
      <c r="B3054" s="3">
        <v>0</v>
      </c>
      <c r="C3054" s="3">
        <v>0</v>
      </c>
      <c r="D3054" s="3">
        <v>0</v>
      </c>
      <c r="E3054" s="2">
        <f>IFERROR(INDEX(Sector_MedStack_BPT_ME!$A$2:$F$3110,MATCH(A3054,Sector_MedStack_BPT_ME!$A$2:$A$3110,0),5),0)*B3054</f>
        <v>0</v>
      </c>
      <c r="F3054" s="2">
        <f t="shared" si="141"/>
        <v>0</v>
      </c>
      <c r="G3054" s="2">
        <f>IFERROR(INDEX(Sector_MedStack_BPT_ME!$A$2:$F$3110,MATCH(A3054,Sector_MedStack_BPT_ME!$A$2:$A$3110,0),5),0)*C3054</f>
        <v>0</v>
      </c>
      <c r="H3054" s="2">
        <f t="shared" si="142"/>
        <v>0</v>
      </c>
      <c r="I3054" s="2">
        <f>IFERROR(INDEX(Sector_MedStack_BPT_ME!$A$2:$F$3110,MATCH(A3054,Sector_MedStack_BPT_ME!$A$2:$A$3110,0),5),0)*D3054</f>
        <v>0</v>
      </c>
      <c r="J3054" s="2">
        <f t="shared" si="143"/>
        <v>0</v>
      </c>
    </row>
    <row r="3055" spans="1:10" x14ac:dyDescent="0.25">
      <c r="A3055" s="1">
        <v>55078</v>
      </c>
      <c r="B3055" s="3">
        <v>0</v>
      </c>
      <c r="C3055" s="3">
        <v>0</v>
      </c>
      <c r="D3055" s="3">
        <v>0</v>
      </c>
      <c r="E3055" s="2">
        <f>IFERROR(INDEX(Sector_MedStack_BPT_ME!$A$2:$F$3110,MATCH(A3055,Sector_MedStack_BPT_ME!$A$2:$A$3110,0),5),0)*B3055</f>
        <v>0</v>
      </c>
      <c r="F3055" s="2">
        <f t="shared" si="141"/>
        <v>0</v>
      </c>
      <c r="G3055" s="2">
        <f>IFERROR(INDEX(Sector_MedStack_BPT_ME!$A$2:$F$3110,MATCH(A3055,Sector_MedStack_BPT_ME!$A$2:$A$3110,0),5),0)*C3055</f>
        <v>0</v>
      </c>
      <c r="H3055" s="2">
        <f t="shared" si="142"/>
        <v>0</v>
      </c>
      <c r="I3055" s="2">
        <f>IFERROR(INDEX(Sector_MedStack_BPT_ME!$A$2:$F$3110,MATCH(A3055,Sector_MedStack_BPT_ME!$A$2:$A$3110,0),5),0)*D3055</f>
        <v>0</v>
      </c>
      <c r="J3055" s="2">
        <f t="shared" si="143"/>
        <v>0</v>
      </c>
    </row>
    <row r="3056" spans="1:10" x14ac:dyDescent="0.25">
      <c r="A3056" s="1">
        <v>55079</v>
      </c>
      <c r="B3056" s="3">
        <v>0</v>
      </c>
      <c r="C3056" s="3">
        <v>0</v>
      </c>
      <c r="D3056" s="3">
        <v>0</v>
      </c>
      <c r="E3056" s="2">
        <f>IFERROR(INDEX(Sector_MedStack_BPT_ME!$A$2:$F$3110,MATCH(A3056,Sector_MedStack_BPT_ME!$A$2:$A$3110,0),5),0)*B3056</f>
        <v>0</v>
      </c>
      <c r="F3056" s="2">
        <f t="shared" si="141"/>
        <v>0</v>
      </c>
      <c r="G3056" s="2">
        <f>IFERROR(INDEX(Sector_MedStack_BPT_ME!$A$2:$F$3110,MATCH(A3056,Sector_MedStack_BPT_ME!$A$2:$A$3110,0),5),0)*C3056</f>
        <v>0</v>
      </c>
      <c r="H3056" s="2">
        <f t="shared" si="142"/>
        <v>0</v>
      </c>
      <c r="I3056" s="2">
        <f>IFERROR(INDEX(Sector_MedStack_BPT_ME!$A$2:$F$3110,MATCH(A3056,Sector_MedStack_BPT_ME!$A$2:$A$3110,0),5),0)*D3056</f>
        <v>0</v>
      </c>
      <c r="J3056" s="2">
        <f t="shared" si="143"/>
        <v>0</v>
      </c>
    </row>
    <row r="3057" spans="1:10" x14ac:dyDescent="0.25">
      <c r="A3057" s="1">
        <v>55081</v>
      </c>
      <c r="B3057" s="3">
        <v>0</v>
      </c>
      <c r="C3057" s="3">
        <v>0</v>
      </c>
      <c r="D3057" s="3">
        <v>0</v>
      </c>
      <c r="E3057" s="2">
        <f>IFERROR(INDEX(Sector_MedStack_BPT_ME!$A$2:$F$3110,MATCH(A3057,Sector_MedStack_BPT_ME!$A$2:$A$3110,0),5),0)*B3057</f>
        <v>0</v>
      </c>
      <c r="F3057" s="2">
        <f t="shared" si="141"/>
        <v>0</v>
      </c>
      <c r="G3057" s="2">
        <f>IFERROR(INDEX(Sector_MedStack_BPT_ME!$A$2:$F$3110,MATCH(A3057,Sector_MedStack_BPT_ME!$A$2:$A$3110,0),5),0)*C3057</f>
        <v>0</v>
      </c>
      <c r="H3057" s="2">
        <f t="shared" si="142"/>
        <v>0</v>
      </c>
      <c r="I3057" s="2">
        <f>IFERROR(INDEX(Sector_MedStack_BPT_ME!$A$2:$F$3110,MATCH(A3057,Sector_MedStack_BPT_ME!$A$2:$A$3110,0),5),0)*D3057</f>
        <v>0</v>
      </c>
      <c r="J3057" s="2">
        <f t="shared" si="143"/>
        <v>0</v>
      </c>
    </row>
    <row r="3058" spans="1:10" x14ac:dyDescent="0.25">
      <c r="A3058" s="1">
        <v>55083</v>
      </c>
      <c r="B3058" s="3">
        <v>0</v>
      </c>
      <c r="C3058" s="3">
        <v>1.6111113E-2</v>
      </c>
      <c r="D3058" s="3">
        <v>0</v>
      </c>
      <c r="E3058" s="2">
        <f>IFERROR(INDEX(Sector_MedStack_BPT_ME!$A$2:$F$3110,MATCH(A3058,Sector_MedStack_BPT_ME!$A$2:$A$3110,0),5),0)*B3058</f>
        <v>0</v>
      </c>
      <c r="F3058" s="2">
        <f t="shared" si="141"/>
        <v>0</v>
      </c>
      <c r="G3058" s="2">
        <f>IFERROR(INDEX(Sector_MedStack_BPT_ME!$A$2:$F$3110,MATCH(A3058,Sector_MedStack_BPT_ME!$A$2:$A$3110,0),5),0)*C3058</f>
        <v>665.66923182543678</v>
      </c>
      <c r="H3058" s="2">
        <f t="shared" si="142"/>
        <v>603.1362508743706</v>
      </c>
      <c r="I3058" s="2">
        <f>IFERROR(INDEX(Sector_MedStack_BPT_ME!$A$2:$F$3110,MATCH(A3058,Sector_MedStack_BPT_ME!$A$2:$A$3110,0),5),0)*D3058</f>
        <v>0</v>
      </c>
      <c r="J3058" s="2">
        <f t="shared" si="143"/>
        <v>0</v>
      </c>
    </row>
    <row r="3059" spans="1:10" x14ac:dyDescent="0.25">
      <c r="A3059" s="1">
        <v>55085</v>
      </c>
      <c r="B3059" s="3">
        <v>0</v>
      </c>
      <c r="C3059" s="3">
        <v>423.95571159999997</v>
      </c>
      <c r="D3059" s="3">
        <v>0</v>
      </c>
      <c r="E3059" s="2">
        <f>IFERROR(INDEX(Sector_MedStack_BPT_ME!$A$2:$F$3110,MATCH(A3059,Sector_MedStack_BPT_ME!$A$2:$A$3110,0),5),0)*B3059</f>
        <v>0</v>
      </c>
      <c r="F3059" s="2">
        <f t="shared" si="141"/>
        <v>0</v>
      </c>
      <c r="G3059" s="2">
        <f>IFERROR(INDEX(Sector_MedStack_BPT_ME!$A$2:$F$3110,MATCH(A3059,Sector_MedStack_BPT_ME!$A$2:$A$3110,0),5),0)*C3059</f>
        <v>15550967.305125367</v>
      </c>
      <c r="H3059" s="2">
        <f t="shared" si="142"/>
        <v>14090109.125462543</v>
      </c>
      <c r="I3059" s="2">
        <f>IFERROR(INDEX(Sector_MedStack_BPT_ME!$A$2:$F$3110,MATCH(A3059,Sector_MedStack_BPT_ME!$A$2:$A$3110,0),5),0)*D3059</f>
        <v>0</v>
      </c>
      <c r="J3059" s="2">
        <f t="shared" si="143"/>
        <v>0</v>
      </c>
    </row>
    <row r="3060" spans="1:10" x14ac:dyDescent="0.25">
      <c r="A3060" s="1">
        <v>55087</v>
      </c>
      <c r="B3060" s="3">
        <v>0</v>
      </c>
      <c r="C3060" s="3">
        <v>1359.1489939999999</v>
      </c>
      <c r="D3060" s="3">
        <v>0</v>
      </c>
      <c r="E3060" s="2">
        <f>IFERROR(INDEX(Sector_MedStack_BPT_ME!$A$2:$F$3110,MATCH(A3060,Sector_MedStack_BPT_ME!$A$2:$A$3110,0),5),0)*B3060</f>
        <v>0</v>
      </c>
      <c r="F3060" s="2">
        <f t="shared" si="141"/>
        <v>0</v>
      </c>
      <c r="G3060" s="2">
        <f>IFERROR(INDEX(Sector_MedStack_BPT_ME!$A$2:$F$3110,MATCH(A3060,Sector_MedStack_BPT_ME!$A$2:$A$3110,0),5),0)*C3060</f>
        <v>65245596.719546497</v>
      </c>
      <c r="H3060" s="2">
        <f t="shared" si="142"/>
        <v>59116424.058800362</v>
      </c>
      <c r="I3060" s="2">
        <f>IFERROR(INDEX(Sector_MedStack_BPT_ME!$A$2:$F$3110,MATCH(A3060,Sector_MedStack_BPT_ME!$A$2:$A$3110,0),5),0)*D3060</f>
        <v>0</v>
      </c>
      <c r="J3060" s="2">
        <f t="shared" si="143"/>
        <v>0</v>
      </c>
    </row>
    <row r="3061" spans="1:10" x14ac:dyDescent="0.25">
      <c r="A3061" s="1">
        <v>55089</v>
      </c>
      <c r="B3061" s="3">
        <v>0</v>
      </c>
      <c r="C3061" s="3">
        <v>0</v>
      </c>
      <c r="D3061" s="3">
        <v>0</v>
      </c>
      <c r="E3061" s="2">
        <f>IFERROR(INDEX(Sector_MedStack_BPT_ME!$A$2:$F$3110,MATCH(A3061,Sector_MedStack_BPT_ME!$A$2:$A$3110,0),5),0)*B3061</f>
        <v>0</v>
      </c>
      <c r="F3061" s="2">
        <f t="shared" si="141"/>
        <v>0</v>
      </c>
      <c r="G3061" s="2">
        <f>IFERROR(INDEX(Sector_MedStack_BPT_ME!$A$2:$F$3110,MATCH(A3061,Sector_MedStack_BPT_ME!$A$2:$A$3110,0),5),0)*C3061</f>
        <v>0</v>
      </c>
      <c r="H3061" s="2">
        <f t="shared" si="142"/>
        <v>0</v>
      </c>
      <c r="I3061" s="2">
        <f>IFERROR(INDEX(Sector_MedStack_BPT_ME!$A$2:$F$3110,MATCH(A3061,Sector_MedStack_BPT_ME!$A$2:$A$3110,0),5),0)*D3061</f>
        <v>0</v>
      </c>
      <c r="J3061" s="2">
        <f t="shared" si="143"/>
        <v>0</v>
      </c>
    </row>
    <row r="3062" spans="1:10" x14ac:dyDescent="0.25">
      <c r="A3062" s="1">
        <v>55091</v>
      </c>
      <c r="B3062" s="3">
        <v>0</v>
      </c>
      <c r="C3062" s="3">
        <v>0</v>
      </c>
      <c r="D3062" s="3">
        <v>0</v>
      </c>
      <c r="E3062" s="2">
        <f>IFERROR(INDEX(Sector_MedStack_BPT_ME!$A$2:$F$3110,MATCH(A3062,Sector_MedStack_BPT_ME!$A$2:$A$3110,0),5),0)*B3062</f>
        <v>0</v>
      </c>
      <c r="F3062" s="2">
        <f t="shared" si="141"/>
        <v>0</v>
      </c>
      <c r="G3062" s="2">
        <f>IFERROR(INDEX(Sector_MedStack_BPT_ME!$A$2:$F$3110,MATCH(A3062,Sector_MedStack_BPT_ME!$A$2:$A$3110,0),5),0)*C3062</f>
        <v>0</v>
      </c>
      <c r="H3062" s="2">
        <f t="shared" si="142"/>
        <v>0</v>
      </c>
      <c r="I3062" s="2">
        <f>IFERROR(INDEX(Sector_MedStack_BPT_ME!$A$2:$F$3110,MATCH(A3062,Sector_MedStack_BPT_ME!$A$2:$A$3110,0),5),0)*D3062</f>
        <v>0</v>
      </c>
      <c r="J3062" s="2">
        <f t="shared" si="143"/>
        <v>0</v>
      </c>
    </row>
    <row r="3063" spans="1:10" x14ac:dyDescent="0.25">
      <c r="A3063" s="1">
        <v>55093</v>
      </c>
      <c r="B3063" s="3">
        <v>0</v>
      </c>
      <c r="C3063" s="3">
        <v>0</v>
      </c>
      <c r="D3063" s="3">
        <v>0</v>
      </c>
      <c r="E3063" s="2">
        <f>IFERROR(INDEX(Sector_MedStack_BPT_ME!$A$2:$F$3110,MATCH(A3063,Sector_MedStack_BPT_ME!$A$2:$A$3110,0),5),0)*B3063</f>
        <v>0</v>
      </c>
      <c r="F3063" s="2">
        <f t="shared" si="141"/>
        <v>0</v>
      </c>
      <c r="G3063" s="2">
        <f>IFERROR(INDEX(Sector_MedStack_BPT_ME!$A$2:$F$3110,MATCH(A3063,Sector_MedStack_BPT_ME!$A$2:$A$3110,0),5),0)*C3063</f>
        <v>0</v>
      </c>
      <c r="H3063" s="2">
        <f t="shared" si="142"/>
        <v>0</v>
      </c>
      <c r="I3063" s="2">
        <f>IFERROR(INDEX(Sector_MedStack_BPT_ME!$A$2:$F$3110,MATCH(A3063,Sector_MedStack_BPT_ME!$A$2:$A$3110,0),5),0)*D3063</f>
        <v>0</v>
      </c>
      <c r="J3063" s="2">
        <f t="shared" si="143"/>
        <v>0</v>
      </c>
    </row>
    <row r="3064" spans="1:10" x14ac:dyDescent="0.25">
      <c r="A3064" s="1">
        <v>55095</v>
      </c>
      <c r="B3064" s="3">
        <v>0</v>
      </c>
      <c r="C3064" s="3">
        <v>0</v>
      </c>
      <c r="D3064" s="3">
        <v>0</v>
      </c>
      <c r="E3064" s="2">
        <f>IFERROR(INDEX(Sector_MedStack_BPT_ME!$A$2:$F$3110,MATCH(A3064,Sector_MedStack_BPT_ME!$A$2:$A$3110,0),5),0)*B3064</f>
        <v>0</v>
      </c>
      <c r="F3064" s="2">
        <f t="shared" si="141"/>
        <v>0</v>
      </c>
      <c r="G3064" s="2">
        <f>IFERROR(INDEX(Sector_MedStack_BPT_ME!$A$2:$F$3110,MATCH(A3064,Sector_MedStack_BPT_ME!$A$2:$A$3110,0),5),0)*C3064</f>
        <v>0</v>
      </c>
      <c r="H3064" s="2">
        <f t="shared" si="142"/>
        <v>0</v>
      </c>
      <c r="I3064" s="2">
        <f>IFERROR(INDEX(Sector_MedStack_BPT_ME!$A$2:$F$3110,MATCH(A3064,Sector_MedStack_BPT_ME!$A$2:$A$3110,0),5),0)*D3064</f>
        <v>0</v>
      </c>
      <c r="J3064" s="2">
        <f t="shared" si="143"/>
        <v>0</v>
      </c>
    </row>
    <row r="3065" spans="1:10" x14ac:dyDescent="0.25">
      <c r="A3065" s="1">
        <v>55097</v>
      </c>
      <c r="B3065" s="3">
        <v>0</v>
      </c>
      <c r="C3065" s="3">
        <v>7.8570548860000002</v>
      </c>
      <c r="D3065" s="3">
        <v>0</v>
      </c>
      <c r="E3065" s="2">
        <f>IFERROR(INDEX(Sector_MedStack_BPT_ME!$A$2:$F$3110,MATCH(A3065,Sector_MedStack_BPT_ME!$A$2:$A$3110,0),5),0)*B3065</f>
        <v>0</v>
      </c>
      <c r="F3065" s="2">
        <f t="shared" si="141"/>
        <v>0</v>
      </c>
      <c r="G3065" s="2">
        <f>IFERROR(INDEX(Sector_MedStack_BPT_ME!$A$2:$F$3110,MATCH(A3065,Sector_MedStack_BPT_ME!$A$2:$A$3110,0),5),0)*C3065</f>
        <v>341376.35340269335</v>
      </c>
      <c r="H3065" s="2">
        <f t="shared" si="142"/>
        <v>309307.45193651726</v>
      </c>
      <c r="I3065" s="2">
        <f>IFERROR(INDEX(Sector_MedStack_BPT_ME!$A$2:$F$3110,MATCH(A3065,Sector_MedStack_BPT_ME!$A$2:$A$3110,0),5),0)*D3065</f>
        <v>0</v>
      </c>
      <c r="J3065" s="2">
        <f t="shared" si="143"/>
        <v>0</v>
      </c>
    </row>
    <row r="3066" spans="1:10" x14ac:dyDescent="0.25">
      <c r="A3066" s="1">
        <v>55099</v>
      </c>
      <c r="B3066" s="3">
        <v>0</v>
      </c>
      <c r="C3066" s="3">
        <v>0</v>
      </c>
      <c r="D3066" s="3">
        <v>0</v>
      </c>
      <c r="E3066" s="2">
        <f>IFERROR(INDEX(Sector_MedStack_BPT_ME!$A$2:$F$3110,MATCH(A3066,Sector_MedStack_BPT_ME!$A$2:$A$3110,0),5),0)*B3066</f>
        <v>0</v>
      </c>
      <c r="F3066" s="2">
        <f t="shared" si="141"/>
        <v>0</v>
      </c>
      <c r="G3066" s="2">
        <f>IFERROR(INDEX(Sector_MedStack_BPT_ME!$A$2:$F$3110,MATCH(A3066,Sector_MedStack_BPT_ME!$A$2:$A$3110,0),5),0)*C3066</f>
        <v>0</v>
      </c>
      <c r="H3066" s="2">
        <f t="shared" si="142"/>
        <v>0</v>
      </c>
      <c r="I3066" s="2">
        <f>IFERROR(INDEX(Sector_MedStack_BPT_ME!$A$2:$F$3110,MATCH(A3066,Sector_MedStack_BPT_ME!$A$2:$A$3110,0),5),0)*D3066</f>
        <v>0</v>
      </c>
      <c r="J3066" s="2">
        <f t="shared" si="143"/>
        <v>0</v>
      </c>
    </row>
    <row r="3067" spans="1:10" x14ac:dyDescent="0.25">
      <c r="A3067" s="1">
        <v>55101</v>
      </c>
      <c r="B3067" s="3">
        <v>47.674999999999997</v>
      </c>
      <c r="C3067" s="3">
        <v>0</v>
      </c>
      <c r="D3067" s="3">
        <v>0</v>
      </c>
      <c r="E3067" s="2">
        <f>IFERROR(INDEX(Sector_MedStack_BPT_ME!$A$2:$F$3110,MATCH(A3067,Sector_MedStack_BPT_ME!$A$2:$A$3110,0),5),0)*B3067</f>
        <v>2882952.8182678223</v>
      </c>
      <c r="F3067" s="2">
        <f t="shared" si="141"/>
        <v>2612128.1728606867</v>
      </c>
      <c r="G3067" s="2">
        <f>IFERROR(INDEX(Sector_MedStack_BPT_ME!$A$2:$F$3110,MATCH(A3067,Sector_MedStack_BPT_ME!$A$2:$A$3110,0),5),0)*C3067</f>
        <v>0</v>
      </c>
      <c r="H3067" s="2">
        <f t="shared" si="142"/>
        <v>0</v>
      </c>
      <c r="I3067" s="2">
        <f>IFERROR(INDEX(Sector_MedStack_BPT_ME!$A$2:$F$3110,MATCH(A3067,Sector_MedStack_BPT_ME!$A$2:$A$3110,0),5),0)*D3067</f>
        <v>0</v>
      </c>
      <c r="J3067" s="2">
        <f t="shared" si="143"/>
        <v>0</v>
      </c>
    </row>
    <row r="3068" spans="1:10" x14ac:dyDescent="0.25">
      <c r="A3068" s="1">
        <v>55103</v>
      </c>
      <c r="B3068" s="3">
        <v>0</v>
      </c>
      <c r="C3068" s="3">
        <v>0</v>
      </c>
      <c r="D3068" s="3">
        <v>0</v>
      </c>
      <c r="E3068" s="2">
        <f>IFERROR(INDEX(Sector_MedStack_BPT_ME!$A$2:$F$3110,MATCH(A3068,Sector_MedStack_BPT_ME!$A$2:$A$3110,0),5),0)*B3068</f>
        <v>0</v>
      </c>
      <c r="F3068" s="2">
        <f t="shared" si="141"/>
        <v>0</v>
      </c>
      <c r="G3068" s="2">
        <f>IFERROR(INDEX(Sector_MedStack_BPT_ME!$A$2:$F$3110,MATCH(A3068,Sector_MedStack_BPT_ME!$A$2:$A$3110,0),5),0)*C3068</f>
        <v>0</v>
      </c>
      <c r="H3068" s="2">
        <f t="shared" si="142"/>
        <v>0</v>
      </c>
      <c r="I3068" s="2">
        <f>IFERROR(INDEX(Sector_MedStack_BPT_ME!$A$2:$F$3110,MATCH(A3068,Sector_MedStack_BPT_ME!$A$2:$A$3110,0),5),0)*D3068</f>
        <v>0</v>
      </c>
      <c r="J3068" s="2">
        <f t="shared" si="143"/>
        <v>0</v>
      </c>
    </row>
    <row r="3069" spans="1:10" x14ac:dyDescent="0.25">
      <c r="A3069" s="1">
        <v>55105</v>
      </c>
      <c r="B3069" s="3">
        <v>0</v>
      </c>
      <c r="C3069" s="3">
        <v>0</v>
      </c>
      <c r="D3069" s="3">
        <v>0</v>
      </c>
      <c r="E3069" s="2">
        <f>IFERROR(INDEX(Sector_MedStack_BPT_ME!$A$2:$F$3110,MATCH(A3069,Sector_MedStack_BPT_ME!$A$2:$A$3110,0),5),0)*B3069</f>
        <v>0</v>
      </c>
      <c r="F3069" s="2">
        <f t="shared" si="141"/>
        <v>0</v>
      </c>
      <c r="G3069" s="2">
        <f>IFERROR(INDEX(Sector_MedStack_BPT_ME!$A$2:$F$3110,MATCH(A3069,Sector_MedStack_BPT_ME!$A$2:$A$3110,0),5),0)*C3069</f>
        <v>0</v>
      </c>
      <c r="H3069" s="2">
        <f t="shared" si="142"/>
        <v>0</v>
      </c>
      <c r="I3069" s="2">
        <f>IFERROR(INDEX(Sector_MedStack_BPT_ME!$A$2:$F$3110,MATCH(A3069,Sector_MedStack_BPT_ME!$A$2:$A$3110,0),5),0)*D3069</f>
        <v>0</v>
      </c>
      <c r="J3069" s="2">
        <f t="shared" si="143"/>
        <v>0</v>
      </c>
    </row>
    <row r="3070" spans="1:10" x14ac:dyDescent="0.25">
      <c r="A3070" s="1">
        <v>55107</v>
      </c>
      <c r="B3070" s="3">
        <v>0</v>
      </c>
      <c r="C3070" s="3">
        <v>0</v>
      </c>
      <c r="D3070" s="3">
        <v>0</v>
      </c>
      <c r="E3070" s="2">
        <f>IFERROR(INDEX(Sector_MedStack_BPT_ME!$A$2:$F$3110,MATCH(A3070,Sector_MedStack_BPT_ME!$A$2:$A$3110,0),5),0)*B3070</f>
        <v>0</v>
      </c>
      <c r="F3070" s="2">
        <f t="shared" si="141"/>
        <v>0</v>
      </c>
      <c r="G3070" s="2">
        <f>IFERROR(INDEX(Sector_MedStack_BPT_ME!$A$2:$F$3110,MATCH(A3070,Sector_MedStack_BPT_ME!$A$2:$A$3110,0),5),0)*C3070</f>
        <v>0</v>
      </c>
      <c r="H3070" s="2">
        <f t="shared" si="142"/>
        <v>0</v>
      </c>
      <c r="I3070" s="2">
        <f>IFERROR(INDEX(Sector_MedStack_BPT_ME!$A$2:$F$3110,MATCH(A3070,Sector_MedStack_BPT_ME!$A$2:$A$3110,0),5),0)*D3070</f>
        <v>0</v>
      </c>
      <c r="J3070" s="2">
        <f t="shared" si="143"/>
        <v>0</v>
      </c>
    </row>
    <row r="3071" spans="1:10" x14ac:dyDescent="0.25">
      <c r="A3071" s="1">
        <v>55109</v>
      </c>
      <c r="B3071" s="3">
        <v>0</v>
      </c>
      <c r="C3071" s="3">
        <v>0</v>
      </c>
      <c r="D3071" s="3">
        <v>0</v>
      </c>
      <c r="E3071" s="2">
        <f>IFERROR(INDEX(Sector_MedStack_BPT_ME!$A$2:$F$3110,MATCH(A3071,Sector_MedStack_BPT_ME!$A$2:$A$3110,0),5),0)*B3071</f>
        <v>0</v>
      </c>
      <c r="F3071" s="2">
        <f t="shared" si="141"/>
        <v>0</v>
      </c>
      <c r="G3071" s="2">
        <f>IFERROR(INDEX(Sector_MedStack_BPT_ME!$A$2:$F$3110,MATCH(A3071,Sector_MedStack_BPT_ME!$A$2:$A$3110,0),5),0)*C3071</f>
        <v>0</v>
      </c>
      <c r="H3071" s="2">
        <f t="shared" si="142"/>
        <v>0</v>
      </c>
      <c r="I3071" s="2">
        <f>IFERROR(INDEX(Sector_MedStack_BPT_ME!$A$2:$F$3110,MATCH(A3071,Sector_MedStack_BPT_ME!$A$2:$A$3110,0),5),0)*D3071</f>
        <v>0</v>
      </c>
      <c r="J3071" s="2">
        <f t="shared" si="143"/>
        <v>0</v>
      </c>
    </row>
    <row r="3072" spans="1:10" x14ac:dyDescent="0.25">
      <c r="A3072" s="1">
        <v>55111</v>
      </c>
      <c r="B3072" s="3">
        <v>0</v>
      </c>
      <c r="C3072" s="3">
        <v>0</v>
      </c>
      <c r="D3072" s="3">
        <v>0</v>
      </c>
      <c r="E3072" s="2">
        <f>IFERROR(INDEX(Sector_MedStack_BPT_ME!$A$2:$F$3110,MATCH(A3072,Sector_MedStack_BPT_ME!$A$2:$A$3110,0),5),0)*B3072</f>
        <v>0</v>
      </c>
      <c r="F3072" s="2">
        <f t="shared" si="141"/>
        <v>0</v>
      </c>
      <c r="G3072" s="2">
        <f>IFERROR(INDEX(Sector_MedStack_BPT_ME!$A$2:$F$3110,MATCH(A3072,Sector_MedStack_BPT_ME!$A$2:$A$3110,0),5),0)*C3072</f>
        <v>0</v>
      </c>
      <c r="H3072" s="2">
        <f t="shared" si="142"/>
        <v>0</v>
      </c>
      <c r="I3072" s="2">
        <f>IFERROR(INDEX(Sector_MedStack_BPT_ME!$A$2:$F$3110,MATCH(A3072,Sector_MedStack_BPT_ME!$A$2:$A$3110,0),5),0)*D3072</f>
        <v>0</v>
      </c>
      <c r="J3072" s="2">
        <f t="shared" si="143"/>
        <v>0</v>
      </c>
    </row>
    <row r="3073" spans="1:10" x14ac:dyDescent="0.25">
      <c r="A3073" s="1">
        <v>55113</v>
      </c>
      <c r="B3073" s="3">
        <v>0</v>
      </c>
      <c r="C3073" s="3">
        <v>8.2338800000000007E-3</v>
      </c>
      <c r="D3073" s="3">
        <v>0</v>
      </c>
      <c r="E3073" s="2">
        <f>IFERROR(INDEX(Sector_MedStack_BPT_ME!$A$2:$F$3110,MATCH(A3073,Sector_MedStack_BPT_ME!$A$2:$A$3110,0),5),0)*B3073</f>
        <v>0</v>
      </c>
      <c r="F3073" s="2">
        <f t="shared" si="141"/>
        <v>0</v>
      </c>
      <c r="G3073" s="2">
        <f>IFERROR(INDEX(Sector_MedStack_BPT_ME!$A$2:$F$3110,MATCH(A3073,Sector_MedStack_BPT_ME!$A$2:$A$3110,0),5),0)*C3073</f>
        <v>395.88675558169928</v>
      </c>
      <c r="H3073" s="2">
        <f t="shared" si="142"/>
        <v>358.69714584461934</v>
      </c>
      <c r="I3073" s="2">
        <f>IFERROR(INDEX(Sector_MedStack_BPT_ME!$A$2:$F$3110,MATCH(A3073,Sector_MedStack_BPT_ME!$A$2:$A$3110,0),5),0)*D3073</f>
        <v>0</v>
      </c>
      <c r="J3073" s="2">
        <f t="shared" si="143"/>
        <v>0</v>
      </c>
    </row>
    <row r="3074" spans="1:10" x14ac:dyDescent="0.25">
      <c r="A3074" s="1">
        <v>55115</v>
      </c>
      <c r="B3074" s="3">
        <v>0</v>
      </c>
      <c r="C3074" s="3">
        <v>0</v>
      </c>
      <c r="D3074" s="3">
        <v>0</v>
      </c>
      <c r="E3074" s="2">
        <f>IFERROR(INDEX(Sector_MedStack_BPT_ME!$A$2:$F$3110,MATCH(A3074,Sector_MedStack_BPT_ME!$A$2:$A$3110,0),5),0)*B3074</f>
        <v>0</v>
      </c>
      <c r="F3074" s="2">
        <f t="shared" ref="F3074:F3110" si="144">$E3074*0.90605998</f>
        <v>0</v>
      </c>
      <c r="G3074" s="2">
        <f>IFERROR(INDEX(Sector_MedStack_BPT_ME!$A$2:$F$3110,MATCH(A3074,Sector_MedStack_BPT_ME!$A$2:$A$3110,0),5),0)*C3074</f>
        <v>0</v>
      </c>
      <c r="H3074" s="2">
        <f t="shared" si="142"/>
        <v>0</v>
      </c>
      <c r="I3074" s="2">
        <f>IFERROR(INDEX(Sector_MedStack_BPT_ME!$A$2:$F$3110,MATCH(A3074,Sector_MedStack_BPT_ME!$A$2:$A$3110,0),5),0)*D3074</f>
        <v>0</v>
      </c>
      <c r="J3074" s="2">
        <f t="shared" si="143"/>
        <v>0</v>
      </c>
    </row>
    <row r="3075" spans="1:10" x14ac:dyDescent="0.25">
      <c r="A3075" s="1">
        <v>55117</v>
      </c>
      <c r="B3075" s="3">
        <v>0</v>
      </c>
      <c r="C3075" s="3">
        <v>0</v>
      </c>
      <c r="D3075" s="3">
        <v>0</v>
      </c>
      <c r="E3075" s="2">
        <f>IFERROR(INDEX(Sector_MedStack_BPT_ME!$A$2:$F$3110,MATCH(A3075,Sector_MedStack_BPT_ME!$A$2:$A$3110,0),5),0)*B3075</f>
        <v>0</v>
      </c>
      <c r="F3075" s="2">
        <f t="shared" si="144"/>
        <v>0</v>
      </c>
      <c r="G3075" s="2">
        <f>IFERROR(INDEX(Sector_MedStack_BPT_ME!$A$2:$F$3110,MATCH(A3075,Sector_MedStack_BPT_ME!$A$2:$A$3110,0),5),0)*C3075</f>
        <v>0</v>
      </c>
      <c r="H3075" s="2">
        <f t="shared" ref="H3075:H3110" si="145">$G3075*0.90605998</f>
        <v>0</v>
      </c>
      <c r="I3075" s="2">
        <f>IFERROR(INDEX(Sector_MedStack_BPT_ME!$A$2:$F$3110,MATCH(A3075,Sector_MedStack_BPT_ME!$A$2:$A$3110,0),5),0)*D3075</f>
        <v>0</v>
      </c>
      <c r="J3075" s="2">
        <f t="shared" ref="J3075:J3110" si="146">$I3075*0.90605998</f>
        <v>0</v>
      </c>
    </row>
    <row r="3076" spans="1:10" x14ac:dyDescent="0.25">
      <c r="A3076" s="1">
        <v>55119</v>
      </c>
      <c r="B3076" s="3">
        <v>0</v>
      </c>
      <c r="C3076" s="3">
        <v>0</v>
      </c>
      <c r="D3076" s="3">
        <v>0</v>
      </c>
      <c r="E3076" s="2">
        <f>IFERROR(INDEX(Sector_MedStack_BPT_ME!$A$2:$F$3110,MATCH(A3076,Sector_MedStack_BPT_ME!$A$2:$A$3110,0),5),0)*B3076</f>
        <v>0</v>
      </c>
      <c r="F3076" s="2">
        <f t="shared" si="144"/>
        <v>0</v>
      </c>
      <c r="G3076" s="2">
        <f>IFERROR(INDEX(Sector_MedStack_BPT_ME!$A$2:$F$3110,MATCH(A3076,Sector_MedStack_BPT_ME!$A$2:$A$3110,0),5),0)*C3076</f>
        <v>0</v>
      </c>
      <c r="H3076" s="2">
        <f t="shared" si="145"/>
        <v>0</v>
      </c>
      <c r="I3076" s="2">
        <f>IFERROR(INDEX(Sector_MedStack_BPT_ME!$A$2:$F$3110,MATCH(A3076,Sector_MedStack_BPT_ME!$A$2:$A$3110,0),5),0)*D3076</f>
        <v>0</v>
      </c>
      <c r="J3076" s="2">
        <f t="shared" si="146"/>
        <v>0</v>
      </c>
    </row>
    <row r="3077" spans="1:10" x14ac:dyDescent="0.25">
      <c r="A3077" s="1">
        <v>55121</v>
      </c>
      <c r="B3077" s="3">
        <v>0</v>
      </c>
      <c r="C3077" s="3">
        <v>0</v>
      </c>
      <c r="D3077" s="3">
        <v>0</v>
      </c>
      <c r="E3077" s="2">
        <f>IFERROR(INDEX(Sector_MedStack_BPT_ME!$A$2:$F$3110,MATCH(A3077,Sector_MedStack_BPT_ME!$A$2:$A$3110,0),5),0)*B3077</f>
        <v>0</v>
      </c>
      <c r="F3077" s="2">
        <f t="shared" si="144"/>
        <v>0</v>
      </c>
      <c r="G3077" s="2">
        <f>IFERROR(INDEX(Sector_MedStack_BPT_ME!$A$2:$F$3110,MATCH(A3077,Sector_MedStack_BPT_ME!$A$2:$A$3110,0),5),0)*C3077</f>
        <v>0</v>
      </c>
      <c r="H3077" s="2">
        <f t="shared" si="145"/>
        <v>0</v>
      </c>
      <c r="I3077" s="2">
        <f>IFERROR(INDEX(Sector_MedStack_BPT_ME!$A$2:$F$3110,MATCH(A3077,Sector_MedStack_BPT_ME!$A$2:$A$3110,0),5),0)*D3077</f>
        <v>0</v>
      </c>
      <c r="J3077" s="2">
        <f t="shared" si="146"/>
        <v>0</v>
      </c>
    </row>
    <row r="3078" spans="1:10" x14ac:dyDescent="0.25">
      <c r="A3078" s="1">
        <v>55123</v>
      </c>
      <c r="B3078" s="3">
        <v>0</v>
      </c>
      <c r="C3078" s="3">
        <v>0</v>
      </c>
      <c r="D3078" s="3">
        <v>0</v>
      </c>
      <c r="E3078" s="2">
        <f>IFERROR(INDEX(Sector_MedStack_BPT_ME!$A$2:$F$3110,MATCH(A3078,Sector_MedStack_BPT_ME!$A$2:$A$3110,0),5),0)*B3078</f>
        <v>0</v>
      </c>
      <c r="F3078" s="2">
        <f t="shared" si="144"/>
        <v>0</v>
      </c>
      <c r="G3078" s="2">
        <f>IFERROR(INDEX(Sector_MedStack_BPT_ME!$A$2:$F$3110,MATCH(A3078,Sector_MedStack_BPT_ME!$A$2:$A$3110,0),5),0)*C3078</f>
        <v>0</v>
      </c>
      <c r="H3078" s="2">
        <f t="shared" si="145"/>
        <v>0</v>
      </c>
      <c r="I3078" s="2">
        <f>IFERROR(INDEX(Sector_MedStack_BPT_ME!$A$2:$F$3110,MATCH(A3078,Sector_MedStack_BPT_ME!$A$2:$A$3110,0),5),0)*D3078</f>
        <v>0</v>
      </c>
      <c r="J3078" s="2">
        <f t="shared" si="146"/>
        <v>0</v>
      </c>
    </row>
    <row r="3079" spans="1:10" x14ac:dyDescent="0.25">
      <c r="A3079" s="1">
        <v>55125</v>
      </c>
      <c r="B3079" s="3">
        <v>0</v>
      </c>
      <c r="C3079" s="3">
        <v>0</v>
      </c>
      <c r="D3079" s="3">
        <v>0</v>
      </c>
      <c r="E3079" s="2">
        <f>IFERROR(INDEX(Sector_MedStack_BPT_ME!$A$2:$F$3110,MATCH(A3079,Sector_MedStack_BPT_ME!$A$2:$A$3110,0),5),0)*B3079</f>
        <v>0</v>
      </c>
      <c r="F3079" s="2">
        <f t="shared" si="144"/>
        <v>0</v>
      </c>
      <c r="G3079" s="2">
        <f>IFERROR(INDEX(Sector_MedStack_BPT_ME!$A$2:$F$3110,MATCH(A3079,Sector_MedStack_BPT_ME!$A$2:$A$3110,0),5),0)*C3079</f>
        <v>0</v>
      </c>
      <c r="H3079" s="2">
        <f t="shared" si="145"/>
        <v>0</v>
      </c>
      <c r="I3079" s="2">
        <f>IFERROR(INDEX(Sector_MedStack_BPT_ME!$A$2:$F$3110,MATCH(A3079,Sector_MedStack_BPT_ME!$A$2:$A$3110,0),5),0)*D3079</f>
        <v>0</v>
      </c>
      <c r="J3079" s="2">
        <f t="shared" si="146"/>
        <v>0</v>
      </c>
    </row>
    <row r="3080" spans="1:10" x14ac:dyDescent="0.25">
      <c r="A3080" s="1">
        <v>55127</v>
      </c>
      <c r="B3080" s="3">
        <v>0</v>
      </c>
      <c r="C3080" s="3">
        <v>0</v>
      </c>
      <c r="D3080" s="3">
        <v>0</v>
      </c>
      <c r="E3080" s="2">
        <f>IFERROR(INDEX(Sector_MedStack_BPT_ME!$A$2:$F$3110,MATCH(A3080,Sector_MedStack_BPT_ME!$A$2:$A$3110,0),5),0)*B3080</f>
        <v>0</v>
      </c>
      <c r="F3080" s="2">
        <f t="shared" si="144"/>
        <v>0</v>
      </c>
      <c r="G3080" s="2">
        <f>IFERROR(INDEX(Sector_MedStack_BPT_ME!$A$2:$F$3110,MATCH(A3080,Sector_MedStack_BPT_ME!$A$2:$A$3110,0),5),0)*C3080</f>
        <v>0</v>
      </c>
      <c r="H3080" s="2">
        <f t="shared" si="145"/>
        <v>0</v>
      </c>
      <c r="I3080" s="2">
        <f>IFERROR(INDEX(Sector_MedStack_BPT_ME!$A$2:$F$3110,MATCH(A3080,Sector_MedStack_BPT_ME!$A$2:$A$3110,0),5),0)*D3080</f>
        <v>0</v>
      </c>
      <c r="J3080" s="2">
        <f t="shared" si="146"/>
        <v>0</v>
      </c>
    </row>
    <row r="3081" spans="1:10" x14ac:dyDescent="0.25">
      <c r="A3081" s="1">
        <v>55129</v>
      </c>
      <c r="B3081" s="3">
        <v>0</v>
      </c>
      <c r="C3081" s="3">
        <v>0</v>
      </c>
      <c r="D3081" s="3">
        <v>0</v>
      </c>
      <c r="E3081" s="2">
        <f>IFERROR(INDEX(Sector_MedStack_BPT_ME!$A$2:$F$3110,MATCH(A3081,Sector_MedStack_BPT_ME!$A$2:$A$3110,0),5),0)*B3081</f>
        <v>0</v>
      </c>
      <c r="F3081" s="2">
        <f t="shared" si="144"/>
        <v>0</v>
      </c>
      <c r="G3081" s="2">
        <f>IFERROR(INDEX(Sector_MedStack_BPT_ME!$A$2:$F$3110,MATCH(A3081,Sector_MedStack_BPT_ME!$A$2:$A$3110,0),5),0)*C3081</f>
        <v>0</v>
      </c>
      <c r="H3081" s="2">
        <f t="shared" si="145"/>
        <v>0</v>
      </c>
      <c r="I3081" s="2">
        <f>IFERROR(INDEX(Sector_MedStack_BPT_ME!$A$2:$F$3110,MATCH(A3081,Sector_MedStack_BPT_ME!$A$2:$A$3110,0),5),0)*D3081</f>
        <v>0</v>
      </c>
      <c r="J3081" s="2">
        <f t="shared" si="146"/>
        <v>0</v>
      </c>
    </row>
    <row r="3082" spans="1:10" x14ac:dyDescent="0.25">
      <c r="A3082" s="1">
        <v>55131</v>
      </c>
      <c r="B3082" s="3">
        <v>0</v>
      </c>
      <c r="C3082" s="3">
        <v>0</v>
      </c>
      <c r="D3082" s="3">
        <v>0</v>
      </c>
      <c r="E3082" s="2">
        <f>IFERROR(INDEX(Sector_MedStack_BPT_ME!$A$2:$F$3110,MATCH(A3082,Sector_MedStack_BPT_ME!$A$2:$A$3110,0),5),0)*B3082</f>
        <v>0</v>
      </c>
      <c r="F3082" s="2">
        <f t="shared" si="144"/>
        <v>0</v>
      </c>
      <c r="G3082" s="2">
        <f>IFERROR(INDEX(Sector_MedStack_BPT_ME!$A$2:$F$3110,MATCH(A3082,Sector_MedStack_BPT_ME!$A$2:$A$3110,0),5),0)*C3082</f>
        <v>0</v>
      </c>
      <c r="H3082" s="2">
        <f t="shared" si="145"/>
        <v>0</v>
      </c>
      <c r="I3082" s="2">
        <f>IFERROR(INDEX(Sector_MedStack_BPT_ME!$A$2:$F$3110,MATCH(A3082,Sector_MedStack_BPT_ME!$A$2:$A$3110,0),5),0)*D3082</f>
        <v>0</v>
      </c>
      <c r="J3082" s="2">
        <f t="shared" si="146"/>
        <v>0</v>
      </c>
    </row>
    <row r="3083" spans="1:10" x14ac:dyDescent="0.25">
      <c r="A3083" s="1">
        <v>55133</v>
      </c>
      <c r="B3083" s="3">
        <v>0</v>
      </c>
      <c r="C3083" s="3">
        <v>0</v>
      </c>
      <c r="D3083" s="3">
        <v>0</v>
      </c>
      <c r="E3083" s="2">
        <f>IFERROR(INDEX(Sector_MedStack_BPT_ME!$A$2:$F$3110,MATCH(A3083,Sector_MedStack_BPT_ME!$A$2:$A$3110,0),5),0)*B3083</f>
        <v>0</v>
      </c>
      <c r="F3083" s="2">
        <f t="shared" si="144"/>
        <v>0</v>
      </c>
      <c r="G3083" s="2">
        <f>IFERROR(INDEX(Sector_MedStack_BPT_ME!$A$2:$F$3110,MATCH(A3083,Sector_MedStack_BPT_ME!$A$2:$A$3110,0),5),0)*C3083</f>
        <v>0</v>
      </c>
      <c r="H3083" s="2">
        <f t="shared" si="145"/>
        <v>0</v>
      </c>
      <c r="I3083" s="2">
        <f>IFERROR(INDEX(Sector_MedStack_BPT_ME!$A$2:$F$3110,MATCH(A3083,Sector_MedStack_BPT_ME!$A$2:$A$3110,0),5),0)*D3083</f>
        <v>0</v>
      </c>
      <c r="J3083" s="2">
        <f t="shared" si="146"/>
        <v>0</v>
      </c>
    </row>
    <row r="3084" spans="1:10" x14ac:dyDescent="0.25">
      <c r="A3084" s="1">
        <v>55135</v>
      </c>
      <c r="B3084" s="3">
        <v>0</v>
      </c>
      <c r="C3084" s="3">
        <v>0</v>
      </c>
      <c r="D3084" s="3">
        <v>0</v>
      </c>
      <c r="E3084" s="2">
        <f>IFERROR(INDEX(Sector_MedStack_BPT_ME!$A$2:$F$3110,MATCH(A3084,Sector_MedStack_BPT_ME!$A$2:$A$3110,0),5),0)*B3084</f>
        <v>0</v>
      </c>
      <c r="F3084" s="2">
        <f t="shared" si="144"/>
        <v>0</v>
      </c>
      <c r="G3084" s="2">
        <f>IFERROR(INDEX(Sector_MedStack_BPT_ME!$A$2:$F$3110,MATCH(A3084,Sector_MedStack_BPT_ME!$A$2:$A$3110,0),5),0)*C3084</f>
        <v>0</v>
      </c>
      <c r="H3084" s="2">
        <f t="shared" si="145"/>
        <v>0</v>
      </c>
      <c r="I3084" s="2">
        <f>IFERROR(INDEX(Sector_MedStack_BPT_ME!$A$2:$F$3110,MATCH(A3084,Sector_MedStack_BPT_ME!$A$2:$A$3110,0),5),0)*D3084</f>
        <v>0</v>
      </c>
      <c r="J3084" s="2">
        <f t="shared" si="146"/>
        <v>0</v>
      </c>
    </row>
    <row r="3085" spans="1:10" x14ac:dyDescent="0.25">
      <c r="A3085" s="1">
        <v>55137</v>
      </c>
      <c r="B3085" s="3">
        <v>0</v>
      </c>
      <c r="C3085" s="3">
        <v>0</v>
      </c>
      <c r="D3085" s="3">
        <v>0</v>
      </c>
      <c r="E3085" s="2">
        <f>IFERROR(INDEX(Sector_MedStack_BPT_ME!$A$2:$F$3110,MATCH(A3085,Sector_MedStack_BPT_ME!$A$2:$A$3110,0),5),0)*B3085</f>
        <v>0</v>
      </c>
      <c r="F3085" s="2">
        <f t="shared" si="144"/>
        <v>0</v>
      </c>
      <c r="G3085" s="2">
        <f>IFERROR(INDEX(Sector_MedStack_BPT_ME!$A$2:$F$3110,MATCH(A3085,Sector_MedStack_BPT_ME!$A$2:$A$3110,0),5),0)*C3085</f>
        <v>0</v>
      </c>
      <c r="H3085" s="2">
        <f t="shared" si="145"/>
        <v>0</v>
      </c>
      <c r="I3085" s="2">
        <f>IFERROR(INDEX(Sector_MedStack_BPT_ME!$A$2:$F$3110,MATCH(A3085,Sector_MedStack_BPT_ME!$A$2:$A$3110,0),5),0)*D3085</f>
        <v>0</v>
      </c>
      <c r="J3085" s="2">
        <f t="shared" si="146"/>
        <v>0</v>
      </c>
    </row>
    <row r="3086" spans="1:10" x14ac:dyDescent="0.25">
      <c r="A3086" s="1">
        <v>55139</v>
      </c>
      <c r="B3086" s="3">
        <v>0</v>
      </c>
      <c r="C3086" s="3">
        <v>0</v>
      </c>
      <c r="D3086" s="3">
        <v>0</v>
      </c>
      <c r="E3086" s="2">
        <f>IFERROR(INDEX(Sector_MedStack_BPT_ME!$A$2:$F$3110,MATCH(A3086,Sector_MedStack_BPT_ME!$A$2:$A$3110,0),5),0)*B3086</f>
        <v>0</v>
      </c>
      <c r="F3086" s="2">
        <f t="shared" si="144"/>
        <v>0</v>
      </c>
      <c r="G3086" s="2">
        <f>IFERROR(INDEX(Sector_MedStack_BPT_ME!$A$2:$F$3110,MATCH(A3086,Sector_MedStack_BPT_ME!$A$2:$A$3110,0),5),0)*C3086</f>
        <v>0</v>
      </c>
      <c r="H3086" s="2">
        <f t="shared" si="145"/>
        <v>0</v>
      </c>
      <c r="I3086" s="2">
        <f>IFERROR(INDEX(Sector_MedStack_BPT_ME!$A$2:$F$3110,MATCH(A3086,Sector_MedStack_BPT_ME!$A$2:$A$3110,0),5),0)*D3086</f>
        <v>0</v>
      </c>
      <c r="J3086" s="2">
        <f t="shared" si="146"/>
        <v>0</v>
      </c>
    </row>
    <row r="3087" spans="1:10" x14ac:dyDescent="0.25">
      <c r="A3087" s="1">
        <v>55141</v>
      </c>
      <c r="B3087" s="3">
        <v>0</v>
      </c>
      <c r="C3087" s="3">
        <v>1803.2058239999999</v>
      </c>
      <c r="D3087" s="3">
        <v>0</v>
      </c>
      <c r="E3087" s="2">
        <f>IFERROR(INDEX(Sector_MedStack_BPT_ME!$A$2:$F$3110,MATCH(A3087,Sector_MedStack_BPT_ME!$A$2:$A$3110,0),5),0)*B3087</f>
        <v>0</v>
      </c>
      <c r="F3087" s="2">
        <f t="shared" si="144"/>
        <v>0</v>
      </c>
      <c r="G3087" s="2">
        <f>IFERROR(INDEX(Sector_MedStack_BPT_ME!$A$2:$F$3110,MATCH(A3087,Sector_MedStack_BPT_ME!$A$2:$A$3110,0),5),0)*C3087</f>
        <v>78206456.347324923</v>
      </c>
      <c r="H3087" s="2">
        <f t="shared" si="145"/>
        <v>70859740.273928091</v>
      </c>
      <c r="I3087" s="2">
        <f>IFERROR(INDEX(Sector_MedStack_BPT_ME!$A$2:$F$3110,MATCH(A3087,Sector_MedStack_BPT_ME!$A$2:$A$3110,0),5),0)*D3087</f>
        <v>0</v>
      </c>
      <c r="J3087" s="2">
        <f t="shared" si="146"/>
        <v>0</v>
      </c>
    </row>
    <row r="3088" spans="1:10" x14ac:dyDescent="0.25">
      <c r="A3088" s="1">
        <v>56001</v>
      </c>
      <c r="B3088" s="3">
        <v>141.28</v>
      </c>
      <c r="C3088" s="3">
        <v>0</v>
      </c>
      <c r="D3088" s="3">
        <v>0</v>
      </c>
      <c r="E3088" s="2">
        <f>IFERROR(INDEX(Sector_MedStack_BPT_ME!$A$2:$F$3110,MATCH(A3088,Sector_MedStack_BPT_ME!$A$2:$A$3110,0),5),0)*B3088</f>
        <v>2809556.7523046876</v>
      </c>
      <c r="F3088" s="2">
        <f t="shared" si="144"/>
        <v>2545626.9348020502</v>
      </c>
      <c r="G3088" s="2">
        <f>IFERROR(INDEX(Sector_MedStack_BPT_ME!$A$2:$F$3110,MATCH(A3088,Sector_MedStack_BPT_ME!$A$2:$A$3110,0),5),0)*C3088</f>
        <v>0</v>
      </c>
      <c r="H3088" s="2">
        <f t="shared" si="145"/>
        <v>0</v>
      </c>
      <c r="I3088" s="2">
        <f>IFERROR(INDEX(Sector_MedStack_BPT_ME!$A$2:$F$3110,MATCH(A3088,Sector_MedStack_BPT_ME!$A$2:$A$3110,0),5),0)*D3088</f>
        <v>0</v>
      </c>
      <c r="J3088" s="2">
        <f t="shared" si="146"/>
        <v>0</v>
      </c>
    </row>
    <row r="3089" spans="1:10" x14ac:dyDescent="0.25">
      <c r="A3089" s="1">
        <v>56003</v>
      </c>
      <c r="B3089" s="3">
        <v>0</v>
      </c>
      <c r="C3089" s="3">
        <v>0</v>
      </c>
      <c r="D3089" s="3">
        <v>0</v>
      </c>
      <c r="E3089" s="2">
        <f>IFERROR(INDEX(Sector_MedStack_BPT_ME!$A$2:$F$3110,MATCH(A3089,Sector_MedStack_BPT_ME!$A$2:$A$3110,0),5),0)*B3089</f>
        <v>0</v>
      </c>
      <c r="F3089" s="2">
        <f t="shared" si="144"/>
        <v>0</v>
      </c>
      <c r="G3089" s="2">
        <f>IFERROR(INDEX(Sector_MedStack_BPT_ME!$A$2:$F$3110,MATCH(A3089,Sector_MedStack_BPT_ME!$A$2:$A$3110,0),5),0)*C3089</f>
        <v>0</v>
      </c>
      <c r="H3089" s="2">
        <f t="shared" si="145"/>
        <v>0</v>
      </c>
      <c r="I3089" s="2">
        <f>IFERROR(INDEX(Sector_MedStack_BPT_ME!$A$2:$F$3110,MATCH(A3089,Sector_MedStack_BPT_ME!$A$2:$A$3110,0),5),0)*D3089</f>
        <v>0</v>
      </c>
      <c r="J3089" s="2">
        <f t="shared" si="146"/>
        <v>0</v>
      </c>
    </row>
    <row r="3090" spans="1:10" x14ac:dyDescent="0.25">
      <c r="A3090" s="1">
        <v>56005</v>
      </c>
      <c r="B3090" s="3">
        <v>0</v>
      </c>
      <c r="C3090" s="3">
        <v>0</v>
      </c>
      <c r="D3090" s="3">
        <v>0</v>
      </c>
      <c r="E3090" s="2">
        <f>IFERROR(INDEX(Sector_MedStack_BPT_ME!$A$2:$F$3110,MATCH(A3090,Sector_MedStack_BPT_ME!$A$2:$A$3110,0),5),0)*B3090</f>
        <v>0</v>
      </c>
      <c r="F3090" s="2">
        <f t="shared" si="144"/>
        <v>0</v>
      </c>
      <c r="G3090" s="2">
        <f>IFERROR(INDEX(Sector_MedStack_BPT_ME!$A$2:$F$3110,MATCH(A3090,Sector_MedStack_BPT_ME!$A$2:$A$3110,0),5),0)*C3090</f>
        <v>0</v>
      </c>
      <c r="H3090" s="2">
        <f t="shared" si="145"/>
        <v>0</v>
      </c>
      <c r="I3090" s="2">
        <f>IFERROR(INDEX(Sector_MedStack_BPT_ME!$A$2:$F$3110,MATCH(A3090,Sector_MedStack_BPT_ME!$A$2:$A$3110,0),5),0)*D3090</f>
        <v>0</v>
      </c>
      <c r="J3090" s="2">
        <f t="shared" si="146"/>
        <v>0</v>
      </c>
    </row>
    <row r="3091" spans="1:10" x14ac:dyDescent="0.25">
      <c r="A3091" s="1">
        <v>56007</v>
      </c>
      <c r="B3091" s="3">
        <v>0</v>
      </c>
      <c r="C3091" s="3">
        <v>0</v>
      </c>
      <c r="D3091" s="3">
        <v>55.063029350000001</v>
      </c>
      <c r="E3091" s="2">
        <f>IFERROR(INDEX(Sector_MedStack_BPT_ME!$A$2:$F$3110,MATCH(A3091,Sector_MedStack_BPT_ME!$A$2:$A$3110,0),5),0)*B3091</f>
        <v>0</v>
      </c>
      <c r="F3091" s="2">
        <f t="shared" si="144"/>
        <v>0</v>
      </c>
      <c r="G3091" s="2">
        <f>IFERROR(INDEX(Sector_MedStack_BPT_ME!$A$2:$F$3110,MATCH(A3091,Sector_MedStack_BPT_ME!$A$2:$A$3110,0),5),0)*C3091</f>
        <v>0</v>
      </c>
      <c r="H3091" s="2">
        <f t="shared" si="145"/>
        <v>0</v>
      </c>
      <c r="I3091" s="2">
        <f>IFERROR(INDEX(Sector_MedStack_BPT_ME!$A$2:$F$3110,MATCH(A3091,Sector_MedStack_BPT_ME!$A$2:$A$3110,0),5),0)*D3091</f>
        <v>1896526.3752851461</v>
      </c>
      <c r="J3091" s="2">
        <f t="shared" si="146"/>
        <v>1718366.6496603319</v>
      </c>
    </row>
    <row r="3092" spans="1:10" x14ac:dyDescent="0.25">
      <c r="A3092" s="1">
        <v>56009</v>
      </c>
      <c r="B3092" s="3">
        <v>0</v>
      </c>
      <c r="C3092" s="3">
        <v>0</v>
      </c>
      <c r="D3092" s="3">
        <v>0</v>
      </c>
      <c r="E3092" s="2">
        <f>IFERROR(INDEX(Sector_MedStack_BPT_ME!$A$2:$F$3110,MATCH(A3092,Sector_MedStack_BPT_ME!$A$2:$A$3110,0),5),0)*B3092</f>
        <v>0</v>
      </c>
      <c r="F3092" s="2">
        <f t="shared" si="144"/>
        <v>0</v>
      </c>
      <c r="G3092" s="2">
        <f>IFERROR(INDEX(Sector_MedStack_BPT_ME!$A$2:$F$3110,MATCH(A3092,Sector_MedStack_BPT_ME!$A$2:$A$3110,0),5),0)*C3092</f>
        <v>0</v>
      </c>
      <c r="H3092" s="2">
        <f t="shared" si="145"/>
        <v>0</v>
      </c>
      <c r="I3092" s="2">
        <f>IFERROR(INDEX(Sector_MedStack_BPT_ME!$A$2:$F$3110,MATCH(A3092,Sector_MedStack_BPT_ME!$A$2:$A$3110,0),5),0)*D3092</f>
        <v>0</v>
      </c>
      <c r="J3092" s="2">
        <f t="shared" si="146"/>
        <v>0</v>
      </c>
    </row>
    <row r="3093" spans="1:10" x14ac:dyDescent="0.25">
      <c r="A3093" s="1">
        <v>56011</v>
      </c>
      <c r="B3093" s="3">
        <v>0</v>
      </c>
      <c r="C3093" s="3">
        <v>0</v>
      </c>
      <c r="D3093" s="3">
        <v>0</v>
      </c>
      <c r="E3093" s="2">
        <f>IFERROR(INDEX(Sector_MedStack_BPT_ME!$A$2:$F$3110,MATCH(A3093,Sector_MedStack_BPT_ME!$A$2:$A$3110,0),5),0)*B3093</f>
        <v>0</v>
      </c>
      <c r="F3093" s="2">
        <f t="shared" si="144"/>
        <v>0</v>
      </c>
      <c r="G3093" s="2">
        <f>IFERROR(INDEX(Sector_MedStack_BPT_ME!$A$2:$F$3110,MATCH(A3093,Sector_MedStack_BPT_ME!$A$2:$A$3110,0),5),0)*C3093</f>
        <v>0</v>
      </c>
      <c r="H3093" s="2">
        <f t="shared" si="145"/>
        <v>0</v>
      </c>
      <c r="I3093" s="2">
        <f>IFERROR(INDEX(Sector_MedStack_BPT_ME!$A$2:$F$3110,MATCH(A3093,Sector_MedStack_BPT_ME!$A$2:$A$3110,0),5),0)*D3093</f>
        <v>0</v>
      </c>
      <c r="J3093" s="2">
        <f t="shared" si="146"/>
        <v>0</v>
      </c>
    </row>
    <row r="3094" spans="1:10" x14ac:dyDescent="0.25">
      <c r="A3094" s="1">
        <v>56013</v>
      </c>
      <c r="B3094" s="3">
        <v>0</v>
      </c>
      <c r="C3094" s="3">
        <v>0</v>
      </c>
      <c r="D3094" s="3">
        <v>0</v>
      </c>
      <c r="E3094" s="2">
        <f>IFERROR(INDEX(Sector_MedStack_BPT_ME!$A$2:$F$3110,MATCH(A3094,Sector_MedStack_BPT_ME!$A$2:$A$3110,0),5),0)*B3094</f>
        <v>0</v>
      </c>
      <c r="F3094" s="2">
        <f t="shared" si="144"/>
        <v>0</v>
      </c>
      <c r="G3094" s="2">
        <f>IFERROR(INDEX(Sector_MedStack_BPT_ME!$A$2:$F$3110,MATCH(A3094,Sector_MedStack_BPT_ME!$A$2:$A$3110,0),5),0)*C3094</f>
        <v>0</v>
      </c>
      <c r="H3094" s="2">
        <f t="shared" si="145"/>
        <v>0</v>
      </c>
      <c r="I3094" s="2">
        <f>IFERROR(INDEX(Sector_MedStack_BPT_ME!$A$2:$F$3110,MATCH(A3094,Sector_MedStack_BPT_ME!$A$2:$A$3110,0),5),0)*D3094</f>
        <v>0</v>
      </c>
      <c r="J3094" s="2">
        <f t="shared" si="146"/>
        <v>0</v>
      </c>
    </row>
    <row r="3095" spans="1:10" x14ac:dyDescent="0.25">
      <c r="A3095" s="1">
        <v>56015</v>
      </c>
      <c r="B3095" s="3">
        <v>0</v>
      </c>
      <c r="C3095" s="3">
        <v>0</v>
      </c>
      <c r="D3095" s="3">
        <v>0</v>
      </c>
      <c r="E3095" s="2">
        <f>IFERROR(INDEX(Sector_MedStack_BPT_ME!$A$2:$F$3110,MATCH(A3095,Sector_MedStack_BPT_ME!$A$2:$A$3110,0),5),0)*B3095</f>
        <v>0</v>
      </c>
      <c r="F3095" s="2">
        <f t="shared" si="144"/>
        <v>0</v>
      </c>
      <c r="G3095" s="2">
        <f>IFERROR(INDEX(Sector_MedStack_BPT_ME!$A$2:$F$3110,MATCH(A3095,Sector_MedStack_BPT_ME!$A$2:$A$3110,0),5),0)*C3095</f>
        <v>0</v>
      </c>
      <c r="H3095" s="2">
        <f t="shared" si="145"/>
        <v>0</v>
      </c>
      <c r="I3095" s="2">
        <f>IFERROR(INDEX(Sector_MedStack_BPT_ME!$A$2:$F$3110,MATCH(A3095,Sector_MedStack_BPT_ME!$A$2:$A$3110,0),5),0)*D3095</f>
        <v>0</v>
      </c>
      <c r="J3095" s="2">
        <f t="shared" si="146"/>
        <v>0</v>
      </c>
    </row>
    <row r="3096" spans="1:10" x14ac:dyDescent="0.25">
      <c r="A3096" s="1">
        <v>56017</v>
      </c>
      <c r="B3096" s="3">
        <v>0</v>
      </c>
      <c r="C3096" s="3">
        <v>0</v>
      </c>
      <c r="D3096" s="3">
        <v>0</v>
      </c>
      <c r="E3096" s="2">
        <f>IFERROR(INDEX(Sector_MedStack_BPT_ME!$A$2:$F$3110,MATCH(A3096,Sector_MedStack_BPT_ME!$A$2:$A$3110,0),5),0)*B3096</f>
        <v>0</v>
      </c>
      <c r="F3096" s="2">
        <f t="shared" si="144"/>
        <v>0</v>
      </c>
      <c r="G3096" s="2">
        <f>IFERROR(INDEX(Sector_MedStack_BPT_ME!$A$2:$F$3110,MATCH(A3096,Sector_MedStack_BPT_ME!$A$2:$A$3110,0),5),0)*C3096</f>
        <v>0</v>
      </c>
      <c r="H3096" s="2">
        <f t="shared" si="145"/>
        <v>0</v>
      </c>
      <c r="I3096" s="2">
        <f>IFERROR(INDEX(Sector_MedStack_BPT_ME!$A$2:$F$3110,MATCH(A3096,Sector_MedStack_BPT_ME!$A$2:$A$3110,0),5),0)*D3096</f>
        <v>0</v>
      </c>
      <c r="J3096" s="2">
        <f t="shared" si="146"/>
        <v>0</v>
      </c>
    </row>
    <row r="3097" spans="1:10" x14ac:dyDescent="0.25">
      <c r="A3097" s="1">
        <v>56019</v>
      </c>
      <c r="B3097" s="3">
        <v>0</v>
      </c>
      <c r="C3097" s="3">
        <v>0</v>
      </c>
      <c r="D3097" s="3">
        <v>0</v>
      </c>
      <c r="E3097" s="2">
        <f>IFERROR(INDEX(Sector_MedStack_BPT_ME!$A$2:$F$3110,MATCH(A3097,Sector_MedStack_BPT_ME!$A$2:$A$3110,0),5),0)*B3097</f>
        <v>0</v>
      </c>
      <c r="F3097" s="2">
        <f t="shared" si="144"/>
        <v>0</v>
      </c>
      <c r="G3097" s="2">
        <f>IFERROR(INDEX(Sector_MedStack_BPT_ME!$A$2:$F$3110,MATCH(A3097,Sector_MedStack_BPT_ME!$A$2:$A$3110,0),5),0)*C3097</f>
        <v>0</v>
      </c>
      <c r="H3097" s="2">
        <f t="shared" si="145"/>
        <v>0</v>
      </c>
      <c r="I3097" s="2">
        <f>IFERROR(INDEX(Sector_MedStack_BPT_ME!$A$2:$F$3110,MATCH(A3097,Sector_MedStack_BPT_ME!$A$2:$A$3110,0),5),0)*D3097</f>
        <v>0</v>
      </c>
      <c r="J3097" s="2">
        <f t="shared" si="146"/>
        <v>0</v>
      </c>
    </row>
    <row r="3098" spans="1:10" x14ac:dyDescent="0.25">
      <c r="A3098" s="1">
        <v>56021</v>
      </c>
      <c r="B3098" s="3">
        <v>0</v>
      </c>
      <c r="C3098" s="3">
        <v>0</v>
      </c>
      <c r="D3098" s="3">
        <v>7.7386685929999999</v>
      </c>
      <c r="E3098" s="2">
        <f>IFERROR(INDEX(Sector_MedStack_BPT_ME!$A$2:$F$3110,MATCH(A3098,Sector_MedStack_BPT_ME!$A$2:$A$3110,0),5),0)*B3098</f>
        <v>0</v>
      </c>
      <c r="F3098" s="2">
        <f t="shared" si="144"/>
        <v>0</v>
      </c>
      <c r="G3098" s="2">
        <f>IFERROR(INDEX(Sector_MedStack_BPT_ME!$A$2:$F$3110,MATCH(A3098,Sector_MedStack_BPT_ME!$A$2:$A$3110,0),5),0)*C3098</f>
        <v>0</v>
      </c>
      <c r="H3098" s="2">
        <f t="shared" si="145"/>
        <v>0</v>
      </c>
      <c r="I3098" s="2">
        <f>IFERROR(INDEX(Sector_MedStack_BPT_ME!$A$2:$F$3110,MATCH(A3098,Sector_MedStack_BPT_ME!$A$2:$A$3110,0),5),0)*D3098</f>
        <v>154678.99826749781</v>
      </c>
      <c r="J3098" s="2">
        <f t="shared" si="146"/>
        <v>140148.45007666911</v>
      </c>
    </row>
    <row r="3099" spans="1:10" x14ac:dyDescent="0.25">
      <c r="A3099" s="1">
        <v>56023</v>
      </c>
      <c r="B3099" s="3">
        <v>0</v>
      </c>
      <c r="C3099" s="3">
        <v>0</v>
      </c>
      <c r="D3099" s="3">
        <v>0</v>
      </c>
      <c r="E3099" s="2">
        <f>IFERROR(INDEX(Sector_MedStack_BPT_ME!$A$2:$F$3110,MATCH(A3099,Sector_MedStack_BPT_ME!$A$2:$A$3110,0),5),0)*B3099</f>
        <v>0</v>
      </c>
      <c r="F3099" s="2">
        <f t="shared" si="144"/>
        <v>0</v>
      </c>
      <c r="G3099" s="2">
        <f>IFERROR(INDEX(Sector_MedStack_BPT_ME!$A$2:$F$3110,MATCH(A3099,Sector_MedStack_BPT_ME!$A$2:$A$3110,0),5),0)*C3099</f>
        <v>0</v>
      </c>
      <c r="H3099" s="2">
        <f t="shared" si="145"/>
        <v>0</v>
      </c>
      <c r="I3099" s="2">
        <f>IFERROR(INDEX(Sector_MedStack_BPT_ME!$A$2:$F$3110,MATCH(A3099,Sector_MedStack_BPT_ME!$A$2:$A$3110,0),5),0)*D3099</f>
        <v>0</v>
      </c>
      <c r="J3099" s="2">
        <f t="shared" si="146"/>
        <v>0</v>
      </c>
    </row>
    <row r="3100" spans="1:10" x14ac:dyDescent="0.25">
      <c r="A3100" s="1">
        <v>56025</v>
      </c>
      <c r="B3100" s="3">
        <v>0</v>
      </c>
      <c r="C3100" s="3">
        <v>0</v>
      </c>
      <c r="D3100" s="3">
        <v>19.154170369999999</v>
      </c>
      <c r="E3100" s="2">
        <f>IFERROR(INDEX(Sector_MedStack_BPT_ME!$A$2:$F$3110,MATCH(A3100,Sector_MedStack_BPT_ME!$A$2:$A$3110,0),5),0)*B3100</f>
        <v>0</v>
      </c>
      <c r="F3100" s="2">
        <f t="shared" si="144"/>
        <v>0</v>
      </c>
      <c r="G3100" s="2">
        <f>IFERROR(INDEX(Sector_MedStack_BPT_ME!$A$2:$F$3110,MATCH(A3100,Sector_MedStack_BPT_ME!$A$2:$A$3110,0),5),0)*C3100</f>
        <v>0</v>
      </c>
      <c r="H3100" s="2">
        <f t="shared" si="145"/>
        <v>0</v>
      </c>
      <c r="I3100" s="2">
        <f>IFERROR(INDEX(Sector_MedStack_BPT_ME!$A$2:$F$3110,MATCH(A3100,Sector_MedStack_BPT_ME!$A$2:$A$3110,0),5),0)*D3100</f>
        <v>618701.5085897781</v>
      </c>
      <c r="J3100" s="2">
        <f t="shared" si="146"/>
        <v>560580.67649882415</v>
      </c>
    </row>
    <row r="3101" spans="1:10" x14ac:dyDescent="0.25">
      <c r="A3101" s="1">
        <v>56027</v>
      </c>
      <c r="B3101" s="3">
        <v>0</v>
      </c>
      <c r="C3101" s="3">
        <v>0</v>
      </c>
      <c r="D3101" s="3">
        <v>0</v>
      </c>
      <c r="E3101" s="2">
        <f>IFERROR(INDEX(Sector_MedStack_BPT_ME!$A$2:$F$3110,MATCH(A3101,Sector_MedStack_BPT_ME!$A$2:$A$3110,0),5),0)*B3101</f>
        <v>0</v>
      </c>
      <c r="F3101" s="2">
        <f t="shared" si="144"/>
        <v>0</v>
      </c>
      <c r="G3101" s="2">
        <f>IFERROR(INDEX(Sector_MedStack_BPT_ME!$A$2:$F$3110,MATCH(A3101,Sector_MedStack_BPT_ME!$A$2:$A$3110,0),5),0)*C3101</f>
        <v>0</v>
      </c>
      <c r="H3101" s="2">
        <f t="shared" si="145"/>
        <v>0</v>
      </c>
      <c r="I3101" s="2">
        <f>IFERROR(INDEX(Sector_MedStack_BPT_ME!$A$2:$F$3110,MATCH(A3101,Sector_MedStack_BPT_ME!$A$2:$A$3110,0),5),0)*D3101</f>
        <v>0</v>
      </c>
      <c r="J3101" s="2">
        <f t="shared" si="146"/>
        <v>0</v>
      </c>
    </row>
    <row r="3102" spans="1:10" x14ac:dyDescent="0.25">
      <c r="A3102" s="1">
        <v>56029</v>
      </c>
      <c r="B3102" s="3">
        <v>0</v>
      </c>
      <c r="C3102" s="3">
        <v>0</v>
      </c>
      <c r="D3102" s="3">
        <v>0</v>
      </c>
      <c r="E3102" s="2">
        <f>IFERROR(INDEX(Sector_MedStack_BPT_ME!$A$2:$F$3110,MATCH(A3102,Sector_MedStack_BPT_ME!$A$2:$A$3110,0),5),0)*B3102</f>
        <v>0</v>
      </c>
      <c r="F3102" s="2">
        <f t="shared" si="144"/>
        <v>0</v>
      </c>
      <c r="G3102" s="2">
        <f>IFERROR(INDEX(Sector_MedStack_BPT_ME!$A$2:$F$3110,MATCH(A3102,Sector_MedStack_BPT_ME!$A$2:$A$3110,0),5),0)*C3102</f>
        <v>0</v>
      </c>
      <c r="H3102" s="2">
        <f t="shared" si="145"/>
        <v>0</v>
      </c>
      <c r="I3102" s="2">
        <f>IFERROR(INDEX(Sector_MedStack_BPT_ME!$A$2:$F$3110,MATCH(A3102,Sector_MedStack_BPT_ME!$A$2:$A$3110,0),5),0)*D3102</f>
        <v>0</v>
      </c>
      <c r="J3102" s="2">
        <f t="shared" si="146"/>
        <v>0</v>
      </c>
    </row>
    <row r="3103" spans="1:10" x14ac:dyDescent="0.25">
      <c r="A3103" s="1">
        <v>56031</v>
      </c>
      <c r="B3103" s="3">
        <v>0</v>
      </c>
      <c r="C3103" s="3">
        <v>0</v>
      </c>
      <c r="D3103" s="3">
        <v>0</v>
      </c>
      <c r="E3103" s="2">
        <f>IFERROR(INDEX(Sector_MedStack_BPT_ME!$A$2:$F$3110,MATCH(A3103,Sector_MedStack_BPT_ME!$A$2:$A$3110,0),5),0)*B3103</f>
        <v>0</v>
      </c>
      <c r="F3103" s="2">
        <f t="shared" si="144"/>
        <v>0</v>
      </c>
      <c r="G3103" s="2">
        <f>IFERROR(INDEX(Sector_MedStack_BPT_ME!$A$2:$F$3110,MATCH(A3103,Sector_MedStack_BPT_ME!$A$2:$A$3110,0),5),0)*C3103</f>
        <v>0</v>
      </c>
      <c r="H3103" s="2">
        <f t="shared" si="145"/>
        <v>0</v>
      </c>
      <c r="I3103" s="2">
        <f>IFERROR(INDEX(Sector_MedStack_BPT_ME!$A$2:$F$3110,MATCH(A3103,Sector_MedStack_BPT_ME!$A$2:$A$3110,0),5),0)*D3103</f>
        <v>0</v>
      </c>
      <c r="J3103" s="2">
        <f t="shared" si="146"/>
        <v>0</v>
      </c>
    </row>
    <row r="3104" spans="1:10" x14ac:dyDescent="0.25">
      <c r="A3104" s="1">
        <v>56033</v>
      </c>
      <c r="B3104" s="3">
        <v>0</v>
      </c>
      <c r="C3104" s="3">
        <v>0</v>
      </c>
      <c r="D3104" s="3">
        <v>0</v>
      </c>
      <c r="E3104" s="2">
        <f>IFERROR(INDEX(Sector_MedStack_BPT_ME!$A$2:$F$3110,MATCH(A3104,Sector_MedStack_BPT_ME!$A$2:$A$3110,0),5),0)*B3104</f>
        <v>0</v>
      </c>
      <c r="F3104" s="2">
        <f t="shared" si="144"/>
        <v>0</v>
      </c>
      <c r="G3104" s="2">
        <f>IFERROR(INDEX(Sector_MedStack_BPT_ME!$A$2:$F$3110,MATCH(A3104,Sector_MedStack_BPT_ME!$A$2:$A$3110,0),5),0)*C3104</f>
        <v>0</v>
      </c>
      <c r="H3104" s="2">
        <f t="shared" si="145"/>
        <v>0</v>
      </c>
      <c r="I3104" s="2">
        <f>IFERROR(INDEX(Sector_MedStack_BPT_ME!$A$2:$F$3110,MATCH(A3104,Sector_MedStack_BPT_ME!$A$2:$A$3110,0),5),0)*D3104</f>
        <v>0</v>
      </c>
      <c r="J3104" s="2">
        <f t="shared" si="146"/>
        <v>0</v>
      </c>
    </row>
    <row r="3105" spans="1:10" x14ac:dyDescent="0.25">
      <c r="A3105" s="1">
        <v>56035</v>
      </c>
      <c r="B3105" s="3">
        <v>0</v>
      </c>
      <c r="C3105" s="3">
        <v>0</v>
      </c>
      <c r="D3105" s="3">
        <v>0</v>
      </c>
      <c r="E3105" s="2">
        <f>IFERROR(INDEX(Sector_MedStack_BPT_ME!$A$2:$F$3110,MATCH(A3105,Sector_MedStack_BPT_ME!$A$2:$A$3110,0),5),0)*B3105</f>
        <v>0</v>
      </c>
      <c r="F3105" s="2">
        <f t="shared" si="144"/>
        <v>0</v>
      </c>
      <c r="G3105" s="2">
        <f>IFERROR(INDEX(Sector_MedStack_BPT_ME!$A$2:$F$3110,MATCH(A3105,Sector_MedStack_BPT_ME!$A$2:$A$3110,0),5),0)*C3105</f>
        <v>0</v>
      </c>
      <c r="H3105" s="2">
        <f t="shared" si="145"/>
        <v>0</v>
      </c>
      <c r="I3105" s="2">
        <f>IFERROR(INDEX(Sector_MedStack_BPT_ME!$A$2:$F$3110,MATCH(A3105,Sector_MedStack_BPT_ME!$A$2:$A$3110,0),5),0)*D3105</f>
        <v>0</v>
      </c>
      <c r="J3105" s="2">
        <f t="shared" si="146"/>
        <v>0</v>
      </c>
    </row>
    <row r="3106" spans="1:10" x14ac:dyDescent="0.25">
      <c r="A3106" s="1">
        <v>56037</v>
      </c>
      <c r="B3106" s="3">
        <v>0</v>
      </c>
      <c r="C3106" s="3">
        <v>0</v>
      </c>
      <c r="D3106" s="3">
        <v>0</v>
      </c>
      <c r="E3106" s="2">
        <f>IFERROR(INDEX(Sector_MedStack_BPT_ME!$A$2:$F$3110,MATCH(A3106,Sector_MedStack_BPT_ME!$A$2:$A$3110,0),5),0)*B3106</f>
        <v>0</v>
      </c>
      <c r="F3106" s="2">
        <f t="shared" si="144"/>
        <v>0</v>
      </c>
      <c r="G3106" s="2">
        <f>IFERROR(INDEX(Sector_MedStack_BPT_ME!$A$2:$F$3110,MATCH(A3106,Sector_MedStack_BPT_ME!$A$2:$A$3110,0),5),0)*C3106</f>
        <v>0</v>
      </c>
      <c r="H3106" s="2">
        <f t="shared" si="145"/>
        <v>0</v>
      </c>
      <c r="I3106" s="2">
        <f>IFERROR(INDEX(Sector_MedStack_BPT_ME!$A$2:$F$3110,MATCH(A3106,Sector_MedStack_BPT_ME!$A$2:$A$3110,0),5),0)*D3106</f>
        <v>0</v>
      </c>
      <c r="J3106" s="2">
        <f t="shared" si="146"/>
        <v>0</v>
      </c>
    </row>
    <row r="3107" spans="1:10" x14ac:dyDescent="0.25">
      <c r="A3107" s="1">
        <v>56039</v>
      </c>
      <c r="B3107" s="3">
        <v>0</v>
      </c>
      <c r="C3107" s="3">
        <v>0</v>
      </c>
      <c r="D3107" s="3">
        <v>0</v>
      </c>
      <c r="E3107" s="2">
        <f>IFERROR(INDEX(Sector_MedStack_BPT_ME!$A$2:$F$3110,MATCH(A3107,Sector_MedStack_BPT_ME!$A$2:$A$3110,0),5),0)*B3107</f>
        <v>0</v>
      </c>
      <c r="F3107" s="2">
        <f t="shared" si="144"/>
        <v>0</v>
      </c>
      <c r="G3107" s="2">
        <f>IFERROR(INDEX(Sector_MedStack_BPT_ME!$A$2:$F$3110,MATCH(A3107,Sector_MedStack_BPT_ME!$A$2:$A$3110,0),5),0)*C3107</f>
        <v>0</v>
      </c>
      <c r="H3107" s="2">
        <f t="shared" si="145"/>
        <v>0</v>
      </c>
      <c r="I3107" s="2">
        <f>IFERROR(INDEX(Sector_MedStack_BPT_ME!$A$2:$F$3110,MATCH(A3107,Sector_MedStack_BPT_ME!$A$2:$A$3110,0),5),0)*D3107</f>
        <v>0</v>
      </c>
      <c r="J3107" s="2">
        <f t="shared" si="146"/>
        <v>0</v>
      </c>
    </row>
    <row r="3108" spans="1:10" x14ac:dyDescent="0.25">
      <c r="A3108" s="1">
        <v>56041</v>
      </c>
      <c r="B3108" s="3">
        <v>0</v>
      </c>
      <c r="C3108" s="3">
        <v>0</v>
      </c>
      <c r="D3108" s="3">
        <v>0</v>
      </c>
      <c r="E3108" s="2">
        <f>IFERROR(INDEX(Sector_MedStack_BPT_ME!$A$2:$F$3110,MATCH(A3108,Sector_MedStack_BPT_ME!$A$2:$A$3110,0),5),0)*B3108</f>
        <v>0</v>
      </c>
      <c r="F3108" s="2">
        <f t="shared" si="144"/>
        <v>0</v>
      </c>
      <c r="G3108" s="2">
        <f>IFERROR(INDEX(Sector_MedStack_BPT_ME!$A$2:$F$3110,MATCH(A3108,Sector_MedStack_BPT_ME!$A$2:$A$3110,0),5),0)*C3108</f>
        <v>0</v>
      </c>
      <c r="H3108" s="2">
        <f t="shared" si="145"/>
        <v>0</v>
      </c>
      <c r="I3108" s="2">
        <f>IFERROR(INDEX(Sector_MedStack_BPT_ME!$A$2:$F$3110,MATCH(A3108,Sector_MedStack_BPT_ME!$A$2:$A$3110,0),5),0)*D3108</f>
        <v>0</v>
      </c>
      <c r="J3108" s="2">
        <f t="shared" si="146"/>
        <v>0</v>
      </c>
    </row>
    <row r="3109" spans="1:10" x14ac:dyDescent="0.25">
      <c r="A3109" s="1">
        <v>56043</v>
      </c>
      <c r="B3109" s="3">
        <v>0</v>
      </c>
      <c r="C3109" s="3">
        <v>0</v>
      </c>
      <c r="D3109" s="3">
        <v>0</v>
      </c>
      <c r="E3109" s="2">
        <f>IFERROR(INDEX(Sector_MedStack_BPT_ME!$A$2:$F$3110,MATCH(A3109,Sector_MedStack_BPT_ME!$A$2:$A$3110,0),5),0)*B3109</f>
        <v>0</v>
      </c>
      <c r="F3109" s="2">
        <f t="shared" si="144"/>
        <v>0</v>
      </c>
      <c r="G3109" s="2">
        <f>IFERROR(INDEX(Sector_MedStack_BPT_ME!$A$2:$F$3110,MATCH(A3109,Sector_MedStack_BPT_ME!$A$2:$A$3110,0),5),0)*C3109</f>
        <v>0</v>
      </c>
      <c r="H3109" s="2">
        <f t="shared" si="145"/>
        <v>0</v>
      </c>
      <c r="I3109" s="2">
        <f>IFERROR(INDEX(Sector_MedStack_BPT_ME!$A$2:$F$3110,MATCH(A3109,Sector_MedStack_BPT_ME!$A$2:$A$3110,0),5),0)*D3109</f>
        <v>0</v>
      </c>
      <c r="J3109" s="2">
        <f t="shared" si="146"/>
        <v>0</v>
      </c>
    </row>
    <row r="3110" spans="1:10" x14ac:dyDescent="0.25">
      <c r="A3110" s="1">
        <v>56045</v>
      </c>
      <c r="B3110" s="3">
        <v>0</v>
      </c>
      <c r="C3110" s="3">
        <v>0</v>
      </c>
      <c r="D3110" s="3">
        <v>0</v>
      </c>
      <c r="E3110" s="2">
        <f>IFERROR(INDEX(Sector_MedStack_BPT_ME!$A$2:$F$3110,MATCH(A3110,Sector_MedStack_BPT_ME!$A$2:$A$3110,0),5),0)*B3110</f>
        <v>0</v>
      </c>
      <c r="F3110" s="2">
        <f t="shared" si="144"/>
        <v>0</v>
      </c>
      <c r="G3110" s="2">
        <f>IFERROR(INDEX(Sector_MedStack_BPT_ME!$A$2:$F$3110,MATCH(A3110,Sector_MedStack_BPT_ME!$A$2:$A$3110,0),5),0)*C3110</f>
        <v>0</v>
      </c>
      <c r="H3110" s="2">
        <f t="shared" si="145"/>
        <v>0</v>
      </c>
      <c r="I3110" s="2">
        <f>IFERROR(INDEX(Sector_MedStack_BPT_ME!$A$2:$F$3110,MATCH(A3110,Sector_MedStack_BPT_ME!$A$2:$A$3110,0),5),0)*D3110</f>
        <v>0</v>
      </c>
      <c r="J3110" s="2">
        <f t="shared" si="146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3110"/>
  <sheetViews>
    <sheetView workbookViewId="0"/>
  </sheetViews>
  <sheetFormatPr defaultRowHeight="15" x14ac:dyDescent="0.25"/>
  <cols>
    <col min="1" max="1" width="9.140625" style="1"/>
    <col min="2" max="2" width="10.42578125" style="1" bestFit="1" customWidth="1"/>
    <col min="3" max="3" width="11" style="1" bestFit="1" customWidth="1"/>
    <col min="4" max="4" width="10.42578125" style="1" customWidth="1"/>
    <col min="5" max="5" width="16" style="1" bestFit="1" customWidth="1"/>
    <col min="6" max="6" width="15.85546875" style="1" customWidth="1"/>
    <col min="7" max="10" width="16" style="1" bestFit="1" customWidth="1"/>
    <col min="11" max="16384" width="9.140625" style="1"/>
  </cols>
  <sheetData>
    <row r="1" spans="1:10" ht="30" x14ac:dyDescent="0.25">
      <c r="A1" s="1" t="s">
        <v>6</v>
      </c>
      <c r="B1" s="9" t="s">
        <v>9</v>
      </c>
      <c r="C1" s="9" t="s">
        <v>10</v>
      </c>
      <c r="D1" s="9" t="s">
        <v>11</v>
      </c>
      <c r="E1" s="1" t="s">
        <v>12</v>
      </c>
      <c r="F1" s="9" t="s">
        <v>13</v>
      </c>
      <c r="G1" s="9" t="s">
        <v>14</v>
      </c>
      <c r="H1" s="9" t="s">
        <v>15</v>
      </c>
      <c r="I1" s="1" t="s">
        <v>16</v>
      </c>
      <c r="J1" s="9" t="s">
        <v>17</v>
      </c>
    </row>
    <row r="2" spans="1:10" x14ac:dyDescent="0.25">
      <c r="A2" s="1">
        <v>1001</v>
      </c>
      <c r="B2" s="3">
        <v>0</v>
      </c>
      <c r="C2" s="3">
        <v>0</v>
      </c>
      <c r="D2" s="3">
        <v>0</v>
      </c>
      <c r="E2" s="2">
        <f>IFERROR(INDEX(Sector_MedStack_BPT_ME!$A$2:$F$3110,MATCH(A2,Sector_MedStack_BPT_ME!$A$2:$A$3110,0),6),0)*B2</f>
        <v>0</v>
      </c>
      <c r="F2" s="2">
        <f t="shared" ref="F2:F65" si="0">$E2*0.90605998</f>
        <v>0</v>
      </c>
      <c r="G2" s="2">
        <f>IFERROR(INDEX(Sector_MedStack_BPT_ME!$A$2:$F$3110,MATCH(A2,Sector_MedStack_BPT_ME!$A$2:$A$3110,0),6),0)*C2</f>
        <v>0</v>
      </c>
      <c r="H2" s="2">
        <f>$G2*0.90605998</f>
        <v>0</v>
      </c>
      <c r="I2" s="2">
        <f>IFERROR(INDEX(Sector_MedStack_BPT_ME!$A$2:$F$3110,MATCH(A2,Sector_MedStack_BPT_ME!$A$2:$A$3110,0),6),0)*D2</f>
        <v>0</v>
      </c>
      <c r="J2" s="2">
        <f>$I2*0.90605998</f>
        <v>0</v>
      </c>
    </row>
    <row r="3" spans="1:10" x14ac:dyDescent="0.25">
      <c r="A3" s="1">
        <v>1003</v>
      </c>
      <c r="B3" s="3">
        <v>0</v>
      </c>
      <c r="C3" s="3">
        <v>0</v>
      </c>
      <c r="D3" s="3">
        <v>0</v>
      </c>
      <c r="E3" s="2">
        <f>IFERROR(INDEX(Sector_MedStack_BPT_ME!$A$2:$F$3110,MATCH(A3,Sector_MedStack_BPT_ME!$A$2:$A$3110,0),6),0)*B3</f>
        <v>0</v>
      </c>
      <c r="F3" s="2">
        <f t="shared" si="0"/>
        <v>0</v>
      </c>
      <c r="G3" s="2">
        <f>IFERROR(INDEX(Sector_MedStack_BPT_ME!$A$2:$F$3110,MATCH(A3,Sector_MedStack_BPT_ME!$A$2:$A$3110,0),6),0)*C3</f>
        <v>0</v>
      </c>
      <c r="H3" s="2">
        <f t="shared" ref="H3:H66" si="1">$G3*0.90605998</f>
        <v>0</v>
      </c>
      <c r="I3" s="2">
        <f>IFERROR(INDEX(Sector_MedStack_BPT_ME!$A$2:$F$3110,MATCH(A3,Sector_MedStack_BPT_ME!$A$2:$A$3110,0),6),0)*D3</f>
        <v>0</v>
      </c>
      <c r="J3" s="2">
        <f t="shared" ref="J3:J66" si="2">$I3*0.90605998</f>
        <v>0</v>
      </c>
    </row>
    <row r="4" spans="1:10" x14ac:dyDescent="0.25">
      <c r="A4" s="1">
        <v>1005</v>
      </c>
      <c r="B4" s="3">
        <v>0</v>
      </c>
      <c r="C4" s="3">
        <v>0</v>
      </c>
      <c r="D4" s="3">
        <v>0</v>
      </c>
      <c r="E4" s="2">
        <f>IFERROR(INDEX(Sector_MedStack_BPT_ME!$A$2:$F$3110,MATCH(A4,Sector_MedStack_BPT_ME!$A$2:$A$3110,0),6),0)*B4</f>
        <v>0</v>
      </c>
      <c r="F4" s="2">
        <f t="shared" si="0"/>
        <v>0</v>
      </c>
      <c r="G4" s="2">
        <f>IFERROR(INDEX(Sector_MedStack_BPT_ME!$A$2:$F$3110,MATCH(A4,Sector_MedStack_BPT_ME!$A$2:$A$3110,0),6),0)*C4</f>
        <v>0</v>
      </c>
      <c r="H4" s="2">
        <f t="shared" si="1"/>
        <v>0</v>
      </c>
      <c r="I4" s="2">
        <f>IFERROR(INDEX(Sector_MedStack_BPT_ME!$A$2:$F$3110,MATCH(A4,Sector_MedStack_BPT_ME!$A$2:$A$3110,0),6),0)*D4</f>
        <v>0</v>
      </c>
      <c r="J4" s="2">
        <f t="shared" si="2"/>
        <v>0</v>
      </c>
    </row>
    <row r="5" spans="1:10" x14ac:dyDescent="0.25">
      <c r="A5" s="1">
        <v>1007</v>
      </c>
      <c r="B5" s="3">
        <v>0</v>
      </c>
      <c r="C5" s="3">
        <v>0</v>
      </c>
      <c r="D5" s="3">
        <v>0</v>
      </c>
      <c r="E5" s="2">
        <f>IFERROR(INDEX(Sector_MedStack_BPT_ME!$A$2:$F$3110,MATCH(A5,Sector_MedStack_BPT_ME!$A$2:$A$3110,0),6),0)*B5</f>
        <v>0</v>
      </c>
      <c r="F5" s="2">
        <f t="shared" si="0"/>
        <v>0</v>
      </c>
      <c r="G5" s="2">
        <f>IFERROR(INDEX(Sector_MedStack_BPT_ME!$A$2:$F$3110,MATCH(A5,Sector_MedStack_BPT_ME!$A$2:$A$3110,0),6),0)*C5</f>
        <v>0</v>
      </c>
      <c r="H5" s="2">
        <f t="shared" si="1"/>
        <v>0</v>
      </c>
      <c r="I5" s="2">
        <f>IFERROR(INDEX(Sector_MedStack_BPT_ME!$A$2:$F$3110,MATCH(A5,Sector_MedStack_BPT_ME!$A$2:$A$3110,0),6),0)*D5</f>
        <v>0</v>
      </c>
      <c r="J5" s="2">
        <f t="shared" si="2"/>
        <v>0</v>
      </c>
    </row>
    <row r="6" spans="1:10" x14ac:dyDescent="0.25">
      <c r="A6" s="1">
        <v>1009</v>
      </c>
      <c r="B6" s="3">
        <v>0</v>
      </c>
      <c r="C6" s="3">
        <v>0</v>
      </c>
      <c r="D6" s="3">
        <v>0</v>
      </c>
      <c r="E6" s="2">
        <f>IFERROR(INDEX(Sector_MedStack_BPT_ME!$A$2:$F$3110,MATCH(A6,Sector_MedStack_BPT_ME!$A$2:$A$3110,0),6),0)*B6</f>
        <v>0</v>
      </c>
      <c r="F6" s="2">
        <f t="shared" si="0"/>
        <v>0</v>
      </c>
      <c r="G6" s="2">
        <f>IFERROR(INDEX(Sector_MedStack_BPT_ME!$A$2:$F$3110,MATCH(A6,Sector_MedStack_BPT_ME!$A$2:$A$3110,0),6),0)*C6</f>
        <v>0</v>
      </c>
      <c r="H6" s="2">
        <f t="shared" si="1"/>
        <v>0</v>
      </c>
      <c r="I6" s="2">
        <f>IFERROR(INDEX(Sector_MedStack_BPT_ME!$A$2:$F$3110,MATCH(A6,Sector_MedStack_BPT_ME!$A$2:$A$3110,0),6),0)*D6</f>
        <v>0</v>
      </c>
      <c r="J6" s="2">
        <f t="shared" si="2"/>
        <v>0</v>
      </c>
    </row>
    <row r="7" spans="1:10" x14ac:dyDescent="0.25">
      <c r="A7" s="1">
        <v>1011</v>
      </c>
      <c r="B7" s="3">
        <v>0</v>
      </c>
      <c r="C7" s="3">
        <v>0</v>
      </c>
      <c r="D7" s="3">
        <v>0</v>
      </c>
      <c r="E7" s="2">
        <f>IFERROR(INDEX(Sector_MedStack_BPT_ME!$A$2:$F$3110,MATCH(A7,Sector_MedStack_BPT_ME!$A$2:$A$3110,0),6),0)*B7</f>
        <v>0</v>
      </c>
      <c r="F7" s="2">
        <f t="shared" si="0"/>
        <v>0</v>
      </c>
      <c r="G7" s="2">
        <f>IFERROR(INDEX(Sector_MedStack_BPT_ME!$A$2:$F$3110,MATCH(A7,Sector_MedStack_BPT_ME!$A$2:$A$3110,0),6),0)*C7</f>
        <v>0</v>
      </c>
      <c r="H7" s="2">
        <f t="shared" si="1"/>
        <v>0</v>
      </c>
      <c r="I7" s="2">
        <f>IFERROR(INDEX(Sector_MedStack_BPT_ME!$A$2:$F$3110,MATCH(A7,Sector_MedStack_BPT_ME!$A$2:$A$3110,0),6),0)*D7</f>
        <v>0</v>
      </c>
      <c r="J7" s="2">
        <f t="shared" si="2"/>
        <v>0</v>
      </c>
    </row>
    <row r="8" spans="1:10" x14ac:dyDescent="0.25">
      <c r="A8" s="1">
        <v>1013</v>
      </c>
      <c r="B8" s="3">
        <v>0</v>
      </c>
      <c r="C8" s="3">
        <v>0</v>
      </c>
      <c r="D8" s="3">
        <v>0</v>
      </c>
      <c r="E8" s="2">
        <f>IFERROR(INDEX(Sector_MedStack_BPT_ME!$A$2:$F$3110,MATCH(A8,Sector_MedStack_BPT_ME!$A$2:$A$3110,0),6),0)*B8</f>
        <v>0</v>
      </c>
      <c r="F8" s="2">
        <f t="shared" si="0"/>
        <v>0</v>
      </c>
      <c r="G8" s="2">
        <f>IFERROR(INDEX(Sector_MedStack_BPT_ME!$A$2:$F$3110,MATCH(A8,Sector_MedStack_BPT_ME!$A$2:$A$3110,0),6),0)*C8</f>
        <v>0</v>
      </c>
      <c r="H8" s="2">
        <f t="shared" si="1"/>
        <v>0</v>
      </c>
      <c r="I8" s="2">
        <f>IFERROR(INDEX(Sector_MedStack_BPT_ME!$A$2:$F$3110,MATCH(A8,Sector_MedStack_BPT_ME!$A$2:$A$3110,0),6),0)*D8</f>
        <v>0</v>
      </c>
      <c r="J8" s="2">
        <f t="shared" si="2"/>
        <v>0</v>
      </c>
    </row>
    <row r="9" spans="1:10" x14ac:dyDescent="0.25">
      <c r="A9" s="1">
        <v>1015</v>
      </c>
      <c r="B9" s="3">
        <v>0</v>
      </c>
      <c r="C9" s="3">
        <v>0</v>
      </c>
      <c r="D9" s="3">
        <v>0</v>
      </c>
      <c r="E9" s="2">
        <f>IFERROR(INDEX(Sector_MedStack_BPT_ME!$A$2:$F$3110,MATCH(A9,Sector_MedStack_BPT_ME!$A$2:$A$3110,0),6),0)*B9</f>
        <v>0</v>
      </c>
      <c r="F9" s="2">
        <f t="shared" si="0"/>
        <v>0</v>
      </c>
      <c r="G9" s="2">
        <f>IFERROR(INDEX(Sector_MedStack_BPT_ME!$A$2:$F$3110,MATCH(A9,Sector_MedStack_BPT_ME!$A$2:$A$3110,0),6),0)*C9</f>
        <v>0</v>
      </c>
      <c r="H9" s="2">
        <f t="shared" si="1"/>
        <v>0</v>
      </c>
      <c r="I9" s="2">
        <f>IFERROR(INDEX(Sector_MedStack_BPT_ME!$A$2:$F$3110,MATCH(A9,Sector_MedStack_BPT_ME!$A$2:$A$3110,0),6),0)*D9</f>
        <v>0</v>
      </c>
      <c r="J9" s="2">
        <f t="shared" si="2"/>
        <v>0</v>
      </c>
    </row>
    <row r="10" spans="1:10" x14ac:dyDescent="0.25">
      <c r="A10" s="1">
        <v>1017</v>
      </c>
      <c r="B10" s="3">
        <v>0</v>
      </c>
      <c r="C10" s="3">
        <v>0</v>
      </c>
      <c r="D10" s="3">
        <v>0</v>
      </c>
      <c r="E10" s="2">
        <f>IFERROR(INDEX(Sector_MedStack_BPT_ME!$A$2:$F$3110,MATCH(A10,Sector_MedStack_BPT_ME!$A$2:$A$3110,0),6),0)*B10</f>
        <v>0</v>
      </c>
      <c r="F10" s="2">
        <f t="shared" si="0"/>
        <v>0</v>
      </c>
      <c r="G10" s="2">
        <f>IFERROR(INDEX(Sector_MedStack_BPT_ME!$A$2:$F$3110,MATCH(A10,Sector_MedStack_BPT_ME!$A$2:$A$3110,0),6),0)*C10</f>
        <v>0</v>
      </c>
      <c r="H10" s="2">
        <f t="shared" si="1"/>
        <v>0</v>
      </c>
      <c r="I10" s="2">
        <f>IFERROR(INDEX(Sector_MedStack_BPT_ME!$A$2:$F$3110,MATCH(A10,Sector_MedStack_BPT_ME!$A$2:$A$3110,0),6),0)*D10</f>
        <v>0</v>
      </c>
      <c r="J10" s="2">
        <f t="shared" si="2"/>
        <v>0</v>
      </c>
    </row>
    <row r="11" spans="1:10" x14ac:dyDescent="0.25">
      <c r="A11" s="1">
        <v>1019</v>
      </c>
      <c r="B11" s="3">
        <v>0</v>
      </c>
      <c r="C11" s="3">
        <v>0</v>
      </c>
      <c r="D11" s="3">
        <v>0</v>
      </c>
      <c r="E11" s="2">
        <f>IFERROR(INDEX(Sector_MedStack_BPT_ME!$A$2:$F$3110,MATCH(A11,Sector_MedStack_BPT_ME!$A$2:$A$3110,0),6),0)*B11</f>
        <v>0</v>
      </c>
      <c r="F11" s="2">
        <f t="shared" si="0"/>
        <v>0</v>
      </c>
      <c r="G11" s="2">
        <f>IFERROR(INDEX(Sector_MedStack_BPT_ME!$A$2:$F$3110,MATCH(A11,Sector_MedStack_BPT_ME!$A$2:$A$3110,0),6),0)*C11</f>
        <v>0</v>
      </c>
      <c r="H11" s="2">
        <f t="shared" si="1"/>
        <v>0</v>
      </c>
      <c r="I11" s="2">
        <f>IFERROR(INDEX(Sector_MedStack_BPT_ME!$A$2:$F$3110,MATCH(A11,Sector_MedStack_BPT_ME!$A$2:$A$3110,0),6),0)*D11</f>
        <v>0</v>
      </c>
      <c r="J11" s="2">
        <f t="shared" si="2"/>
        <v>0</v>
      </c>
    </row>
    <row r="12" spans="1:10" x14ac:dyDescent="0.25">
      <c r="A12" s="1">
        <v>1021</v>
      </c>
      <c r="B12" s="3">
        <v>0</v>
      </c>
      <c r="C12" s="3">
        <v>0</v>
      </c>
      <c r="D12" s="3">
        <v>0</v>
      </c>
      <c r="E12" s="2">
        <f>IFERROR(INDEX(Sector_MedStack_BPT_ME!$A$2:$F$3110,MATCH(A12,Sector_MedStack_BPT_ME!$A$2:$A$3110,0),6),0)*B12</f>
        <v>0</v>
      </c>
      <c r="F12" s="2">
        <f t="shared" si="0"/>
        <v>0</v>
      </c>
      <c r="G12" s="2">
        <f>IFERROR(INDEX(Sector_MedStack_BPT_ME!$A$2:$F$3110,MATCH(A12,Sector_MedStack_BPT_ME!$A$2:$A$3110,0),6),0)*C12</f>
        <v>0</v>
      </c>
      <c r="H12" s="2">
        <f t="shared" si="1"/>
        <v>0</v>
      </c>
      <c r="I12" s="2">
        <f>IFERROR(INDEX(Sector_MedStack_BPT_ME!$A$2:$F$3110,MATCH(A12,Sector_MedStack_BPT_ME!$A$2:$A$3110,0),6),0)*D12</f>
        <v>0</v>
      </c>
      <c r="J12" s="2">
        <f t="shared" si="2"/>
        <v>0</v>
      </c>
    </row>
    <row r="13" spans="1:10" x14ac:dyDescent="0.25">
      <c r="A13" s="1">
        <v>1023</v>
      </c>
      <c r="B13" s="3">
        <v>0</v>
      </c>
      <c r="C13" s="3">
        <v>0</v>
      </c>
      <c r="D13" s="3">
        <v>0</v>
      </c>
      <c r="E13" s="2">
        <f>IFERROR(INDEX(Sector_MedStack_BPT_ME!$A$2:$F$3110,MATCH(A13,Sector_MedStack_BPT_ME!$A$2:$A$3110,0),6),0)*B13</f>
        <v>0</v>
      </c>
      <c r="F13" s="2">
        <f t="shared" si="0"/>
        <v>0</v>
      </c>
      <c r="G13" s="2">
        <f>IFERROR(INDEX(Sector_MedStack_BPT_ME!$A$2:$F$3110,MATCH(A13,Sector_MedStack_BPT_ME!$A$2:$A$3110,0),6),0)*C13</f>
        <v>0</v>
      </c>
      <c r="H13" s="2">
        <f t="shared" si="1"/>
        <v>0</v>
      </c>
      <c r="I13" s="2">
        <f>IFERROR(INDEX(Sector_MedStack_BPT_ME!$A$2:$F$3110,MATCH(A13,Sector_MedStack_BPT_ME!$A$2:$A$3110,0),6),0)*D13</f>
        <v>0</v>
      </c>
      <c r="J13" s="2">
        <f t="shared" si="2"/>
        <v>0</v>
      </c>
    </row>
    <row r="14" spans="1:10" x14ac:dyDescent="0.25">
      <c r="A14" s="1">
        <v>1025</v>
      </c>
      <c r="B14" s="3">
        <v>0</v>
      </c>
      <c r="C14" s="3">
        <v>0</v>
      </c>
      <c r="D14" s="3">
        <v>0</v>
      </c>
      <c r="E14" s="2">
        <f>IFERROR(INDEX(Sector_MedStack_BPT_ME!$A$2:$F$3110,MATCH(A14,Sector_MedStack_BPT_ME!$A$2:$A$3110,0),6),0)*B14</f>
        <v>0</v>
      </c>
      <c r="F14" s="2">
        <f t="shared" si="0"/>
        <v>0</v>
      </c>
      <c r="G14" s="2">
        <f>IFERROR(INDEX(Sector_MedStack_BPT_ME!$A$2:$F$3110,MATCH(A14,Sector_MedStack_BPT_ME!$A$2:$A$3110,0),6),0)*C14</f>
        <v>0</v>
      </c>
      <c r="H14" s="2">
        <f t="shared" si="1"/>
        <v>0</v>
      </c>
      <c r="I14" s="2">
        <f>IFERROR(INDEX(Sector_MedStack_BPT_ME!$A$2:$F$3110,MATCH(A14,Sector_MedStack_BPT_ME!$A$2:$A$3110,0),6),0)*D14</f>
        <v>0</v>
      </c>
      <c r="J14" s="2">
        <f t="shared" si="2"/>
        <v>0</v>
      </c>
    </row>
    <row r="15" spans="1:10" x14ac:dyDescent="0.25">
      <c r="A15" s="1">
        <v>1027</v>
      </c>
      <c r="B15" s="3">
        <v>0</v>
      </c>
      <c r="C15" s="3">
        <v>0</v>
      </c>
      <c r="D15" s="3">
        <v>0</v>
      </c>
      <c r="E15" s="2">
        <f>IFERROR(INDEX(Sector_MedStack_BPT_ME!$A$2:$F$3110,MATCH(A15,Sector_MedStack_BPT_ME!$A$2:$A$3110,0),6),0)*B15</f>
        <v>0</v>
      </c>
      <c r="F15" s="2">
        <f t="shared" si="0"/>
        <v>0</v>
      </c>
      <c r="G15" s="2">
        <f>IFERROR(INDEX(Sector_MedStack_BPT_ME!$A$2:$F$3110,MATCH(A15,Sector_MedStack_BPT_ME!$A$2:$A$3110,0),6),0)*C15</f>
        <v>0</v>
      </c>
      <c r="H15" s="2">
        <f t="shared" si="1"/>
        <v>0</v>
      </c>
      <c r="I15" s="2">
        <f>IFERROR(INDEX(Sector_MedStack_BPT_ME!$A$2:$F$3110,MATCH(A15,Sector_MedStack_BPT_ME!$A$2:$A$3110,0),6),0)*D15</f>
        <v>0</v>
      </c>
      <c r="J15" s="2">
        <f t="shared" si="2"/>
        <v>0</v>
      </c>
    </row>
    <row r="16" spans="1:10" x14ac:dyDescent="0.25">
      <c r="A16" s="1">
        <v>1029</v>
      </c>
      <c r="B16" s="3">
        <v>0</v>
      </c>
      <c r="C16" s="3">
        <v>0</v>
      </c>
      <c r="D16" s="3">
        <v>0</v>
      </c>
      <c r="E16" s="2">
        <f>IFERROR(INDEX(Sector_MedStack_BPT_ME!$A$2:$F$3110,MATCH(A16,Sector_MedStack_BPT_ME!$A$2:$A$3110,0),6),0)*B16</f>
        <v>0</v>
      </c>
      <c r="F16" s="2">
        <f t="shared" si="0"/>
        <v>0</v>
      </c>
      <c r="G16" s="2">
        <f>IFERROR(INDEX(Sector_MedStack_BPT_ME!$A$2:$F$3110,MATCH(A16,Sector_MedStack_BPT_ME!$A$2:$A$3110,0),6),0)*C16</f>
        <v>0</v>
      </c>
      <c r="H16" s="2">
        <f t="shared" si="1"/>
        <v>0</v>
      </c>
      <c r="I16" s="2">
        <f>IFERROR(INDEX(Sector_MedStack_BPT_ME!$A$2:$F$3110,MATCH(A16,Sector_MedStack_BPT_ME!$A$2:$A$3110,0),6),0)*D16</f>
        <v>0</v>
      </c>
      <c r="J16" s="2">
        <f t="shared" si="2"/>
        <v>0</v>
      </c>
    </row>
    <row r="17" spans="1:10" x14ac:dyDescent="0.25">
      <c r="A17" s="1">
        <v>1031</v>
      </c>
      <c r="B17" s="3">
        <v>0</v>
      </c>
      <c r="C17" s="3">
        <v>0</v>
      </c>
      <c r="D17" s="3">
        <v>0</v>
      </c>
      <c r="E17" s="2">
        <f>IFERROR(INDEX(Sector_MedStack_BPT_ME!$A$2:$F$3110,MATCH(A17,Sector_MedStack_BPT_ME!$A$2:$A$3110,0),6),0)*B17</f>
        <v>0</v>
      </c>
      <c r="F17" s="2">
        <f t="shared" si="0"/>
        <v>0</v>
      </c>
      <c r="G17" s="2">
        <f>IFERROR(INDEX(Sector_MedStack_BPT_ME!$A$2:$F$3110,MATCH(A17,Sector_MedStack_BPT_ME!$A$2:$A$3110,0),6),0)*C17</f>
        <v>0</v>
      </c>
      <c r="H17" s="2">
        <f t="shared" si="1"/>
        <v>0</v>
      </c>
      <c r="I17" s="2">
        <f>IFERROR(INDEX(Sector_MedStack_BPT_ME!$A$2:$F$3110,MATCH(A17,Sector_MedStack_BPT_ME!$A$2:$A$3110,0),6),0)*D17</f>
        <v>0</v>
      </c>
      <c r="J17" s="2">
        <f t="shared" si="2"/>
        <v>0</v>
      </c>
    </row>
    <row r="18" spans="1:10" x14ac:dyDescent="0.25">
      <c r="A18" s="1">
        <v>1033</v>
      </c>
      <c r="B18" s="3">
        <v>0</v>
      </c>
      <c r="C18" s="3">
        <v>0</v>
      </c>
      <c r="D18" s="3">
        <v>0</v>
      </c>
      <c r="E18" s="2">
        <f>IFERROR(INDEX(Sector_MedStack_BPT_ME!$A$2:$F$3110,MATCH(A18,Sector_MedStack_BPT_ME!$A$2:$A$3110,0),6),0)*B18</f>
        <v>0</v>
      </c>
      <c r="F18" s="2">
        <f t="shared" si="0"/>
        <v>0</v>
      </c>
      <c r="G18" s="2">
        <f>IFERROR(INDEX(Sector_MedStack_BPT_ME!$A$2:$F$3110,MATCH(A18,Sector_MedStack_BPT_ME!$A$2:$A$3110,0),6),0)*C18</f>
        <v>0</v>
      </c>
      <c r="H18" s="2">
        <f t="shared" si="1"/>
        <v>0</v>
      </c>
      <c r="I18" s="2">
        <f>IFERROR(INDEX(Sector_MedStack_BPT_ME!$A$2:$F$3110,MATCH(A18,Sector_MedStack_BPT_ME!$A$2:$A$3110,0),6),0)*D18</f>
        <v>0</v>
      </c>
      <c r="J18" s="2">
        <f t="shared" si="2"/>
        <v>0</v>
      </c>
    </row>
    <row r="19" spans="1:10" x14ac:dyDescent="0.25">
      <c r="A19" s="1">
        <v>1035</v>
      </c>
      <c r="B19" s="3">
        <v>0</v>
      </c>
      <c r="C19" s="3">
        <v>0</v>
      </c>
      <c r="D19" s="3">
        <v>0</v>
      </c>
      <c r="E19" s="2">
        <f>IFERROR(INDEX(Sector_MedStack_BPT_ME!$A$2:$F$3110,MATCH(A19,Sector_MedStack_BPT_ME!$A$2:$A$3110,0),6),0)*B19</f>
        <v>0</v>
      </c>
      <c r="F19" s="2">
        <f t="shared" si="0"/>
        <v>0</v>
      </c>
      <c r="G19" s="2">
        <f>IFERROR(INDEX(Sector_MedStack_BPT_ME!$A$2:$F$3110,MATCH(A19,Sector_MedStack_BPT_ME!$A$2:$A$3110,0),6),0)*C19</f>
        <v>0</v>
      </c>
      <c r="H19" s="2">
        <f t="shared" si="1"/>
        <v>0</v>
      </c>
      <c r="I19" s="2">
        <f>IFERROR(INDEX(Sector_MedStack_BPT_ME!$A$2:$F$3110,MATCH(A19,Sector_MedStack_BPT_ME!$A$2:$A$3110,0),6),0)*D19</f>
        <v>0</v>
      </c>
      <c r="J19" s="2">
        <f t="shared" si="2"/>
        <v>0</v>
      </c>
    </row>
    <row r="20" spans="1:10" x14ac:dyDescent="0.25">
      <c r="A20" s="1">
        <v>1037</v>
      </c>
      <c r="B20" s="3">
        <v>0</v>
      </c>
      <c r="C20" s="3">
        <v>0</v>
      </c>
      <c r="D20" s="3">
        <v>0</v>
      </c>
      <c r="E20" s="2">
        <f>IFERROR(INDEX(Sector_MedStack_BPT_ME!$A$2:$F$3110,MATCH(A20,Sector_MedStack_BPT_ME!$A$2:$A$3110,0),6),0)*B20</f>
        <v>0</v>
      </c>
      <c r="F20" s="2">
        <f t="shared" si="0"/>
        <v>0</v>
      </c>
      <c r="G20" s="2">
        <f>IFERROR(INDEX(Sector_MedStack_BPT_ME!$A$2:$F$3110,MATCH(A20,Sector_MedStack_BPT_ME!$A$2:$A$3110,0),6),0)*C20</f>
        <v>0</v>
      </c>
      <c r="H20" s="2">
        <f t="shared" si="1"/>
        <v>0</v>
      </c>
      <c r="I20" s="2">
        <f>IFERROR(INDEX(Sector_MedStack_BPT_ME!$A$2:$F$3110,MATCH(A20,Sector_MedStack_BPT_ME!$A$2:$A$3110,0),6),0)*D20</f>
        <v>0</v>
      </c>
      <c r="J20" s="2">
        <f t="shared" si="2"/>
        <v>0</v>
      </c>
    </row>
    <row r="21" spans="1:10" x14ac:dyDescent="0.25">
      <c r="A21" s="1">
        <v>1039</v>
      </c>
      <c r="B21" s="3">
        <v>0</v>
      </c>
      <c r="C21" s="3">
        <v>0</v>
      </c>
      <c r="D21" s="3">
        <v>0</v>
      </c>
      <c r="E21" s="2">
        <f>IFERROR(INDEX(Sector_MedStack_BPT_ME!$A$2:$F$3110,MATCH(A21,Sector_MedStack_BPT_ME!$A$2:$A$3110,0),6),0)*B21</f>
        <v>0</v>
      </c>
      <c r="F21" s="2">
        <f t="shared" si="0"/>
        <v>0</v>
      </c>
      <c r="G21" s="2">
        <f>IFERROR(INDEX(Sector_MedStack_BPT_ME!$A$2:$F$3110,MATCH(A21,Sector_MedStack_BPT_ME!$A$2:$A$3110,0),6),0)*C21</f>
        <v>0</v>
      </c>
      <c r="H21" s="2">
        <f t="shared" si="1"/>
        <v>0</v>
      </c>
      <c r="I21" s="2">
        <f>IFERROR(INDEX(Sector_MedStack_BPT_ME!$A$2:$F$3110,MATCH(A21,Sector_MedStack_BPT_ME!$A$2:$A$3110,0),6),0)*D21</f>
        <v>0</v>
      </c>
      <c r="J21" s="2">
        <f t="shared" si="2"/>
        <v>0</v>
      </c>
    </row>
    <row r="22" spans="1:10" x14ac:dyDescent="0.25">
      <c r="A22" s="1">
        <v>1041</v>
      </c>
      <c r="B22" s="3">
        <v>0</v>
      </c>
      <c r="C22" s="3">
        <v>0</v>
      </c>
      <c r="D22" s="3">
        <v>0</v>
      </c>
      <c r="E22" s="2">
        <f>IFERROR(INDEX(Sector_MedStack_BPT_ME!$A$2:$F$3110,MATCH(A22,Sector_MedStack_BPT_ME!$A$2:$A$3110,0),6),0)*B22</f>
        <v>0</v>
      </c>
      <c r="F22" s="2">
        <f t="shared" si="0"/>
        <v>0</v>
      </c>
      <c r="G22" s="2">
        <f>IFERROR(INDEX(Sector_MedStack_BPT_ME!$A$2:$F$3110,MATCH(A22,Sector_MedStack_BPT_ME!$A$2:$A$3110,0),6),0)*C22</f>
        <v>0</v>
      </c>
      <c r="H22" s="2">
        <f t="shared" si="1"/>
        <v>0</v>
      </c>
      <c r="I22" s="2">
        <f>IFERROR(INDEX(Sector_MedStack_BPT_ME!$A$2:$F$3110,MATCH(A22,Sector_MedStack_BPT_ME!$A$2:$A$3110,0),6),0)*D22</f>
        <v>0</v>
      </c>
      <c r="J22" s="2">
        <f t="shared" si="2"/>
        <v>0</v>
      </c>
    </row>
    <row r="23" spans="1:10" x14ac:dyDescent="0.25">
      <c r="A23" s="1">
        <v>1043</v>
      </c>
      <c r="B23" s="3">
        <v>0</v>
      </c>
      <c r="C23" s="3">
        <v>0</v>
      </c>
      <c r="D23" s="3">
        <v>0</v>
      </c>
      <c r="E23" s="2">
        <f>IFERROR(INDEX(Sector_MedStack_BPT_ME!$A$2:$F$3110,MATCH(A23,Sector_MedStack_BPT_ME!$A$2:$A$3110,0),6),0)*B23</f>
        <v>0</v>
      </c>
      <c r="F23" s="2">
        <f t="shared" si="0"/>
        <v>0</v>
      </c>
      <c r="G23" s="2">
        <f>IFERROR(INDEX(Sector_MedStack_BPT_ME!$A$2:$F$3110,MATCH(A23,Sector_MedStack_BPT_ME!$A$2:$A$3110,0),6),0)*C23</f>
        <v>0</v>
      </c>
      <c r="H23" s="2">
        <f t="shared" si="1"/>
        <v>0</v>
      </c>
      <c r="I23" s="2">
        <f>IFERROR(INDEX(Sector_MedStack_BPT_ME!$A$2:$F$3110,MATCH(A23,Sector_MedStack_BPT_ME!$A$2:$A$3110,0),6),0)*D23</f>
        <v>0</v>
      </c>
      <c r="J23" s="2">
        <f t="shared" si="2"/>
        <v>0</v>
      </c>
    </row>
    <row r="24" spans="1:10" x14ac:dyDescent="0.25">
      <c r="A24" s="1">
        <v>1045</v>
      </c>
      <c r="B24" s="3">
        <v>0</v>
      </c>
      <c r="C24" s="3">
        <v>0</v>
      </c>
      <c r="D24" s="3">
        <v>0</v>
      </c>
      <c r="E24" s="2">
        <f>IFERROR(INDEX(Sector_MedStack_BPT_ME!$A$2:$F$3110,MATCH(A24,Sector_MedStack_BPT_ME!$A$2:$A$3110,0),6),0)*B24</f>
        <v>0</v>
      </c>
      <c r="F24" s="2">
        <f t="shared" si="0"/>
        <v>0</v>
      </c>
      <c r="G24" s="2">
        <f>IFERROR(INDEX(Sector_MedStack_BPT_ME!$A$2:$F$3110,MATCH(A24,Sector_MedStack_BPT_ME!$A$2:$A$3110,0),6),0)*C24</f>
        <v>0</v>
      </c>
      <c r="H24" s="2">
        <f t="shared" si="1"/>
        <v>0</v>
      </c>
      <c r="I24" s="2">
        <f>IFERROR(INDEX(Sector_MedStack_BPT_ME!$A$2:$F$3110,MATCH(A24,Sector_MedStack_BPT_ME!$A$2:$A$3110,0),6),0)*D24</f>
        <v>0</v>
      </c>
      <c r="J24" s="2">
        <f t="shared" si="2"/>
        <v>0</v>
      </c>
    </row>
    <row r="25" spans="1:10" x14ac:dyDescent="0.25">
      <c r="A25" s="1">
        <v>1047</v>
      </c>
      <c r="B25" s="3">
        <v>0</v>
      </c>
      <c r="C25" s="3">
        <v>0</v>
      </c>
      <c r="D25" s="3">
        <v>0</v>
      </c>
      <c r="E25" s="2">
        <f>IFERROR(INDEX(Sector_MedStack_BPT_ME!$A$2:$F$3110,MATCH(A25,Sector_MedStack_BPT_ME!$A$2:$A$3110,0),6),0)*B25</f>
        <v>0</v>
      </c>
      <c r="F25" s="2">
        <f t="shared" si="0"/>
        <v>0</v>
      </c>
      <c r="G25" s="2">
        <f>IFERROR(INDEX(Sector_MedStack_BPT_ME!$A$2:$F$3110,MATCH(A25,Sector_MedStack_BPT_ME!$A$2:$A$3110,0),6),0)*C25</f>
        <v>0</v>
      </c>
      <c r="H25" s="2">
        <f t="shared" si="1"/>
        <v>0</v>
      </c>
      <c r="I25" s="2">
        <f>IFERROR(INDEX(Sector_MedStack_BPT_ME!$A$2:$F$3110,MATCH(A25,Sector_MedStack_BPT_ME!$A$2:$A$3110,0),6),0)*D25</f>
        <v>0</v>
      </c>
      <c r="J25" s="2">
        <f t="shared" si="2"/>
        <v>0</v>
      </c>
    </row>
    <row r="26" spans="1:10" x14ac:dyDescent="0.25">
      <c r="A26" s="1">
        <v>1049</v>
      </c>
      <c r="B26" s="3">
        <v>0</v>
      </c>
      <c r="C26" s="3">
        <v>0</v>
      </c>
      <c r="D26" s="3">
        <v>0</v>
      </c>
      <c r="E26" s="2">
        <f>IFERROR(INDEX(Sector_MedStack_BPT_ME!$A$2:$F$3110,MATCH(A26,Sector_MedStack_BPT_ME!$A$2:$A$3110,0),6),0)*B26</f>
        <v>0</v>
      </c>
      <c r="F26" s="2">
        <f t="shared" si="0"/>
        <v>0</v>
      </c>
      <c r="G26" s="2">
        <f>IFERROR(INDEX(Sector_MedStack_BPT_ME!$A$2:$F$3110,MATCH(A26,Sector_MedStack_BPT_ME!$A$2:$A$3110,0),6),0)*C26</f>
        <v>0</v>
      </c>
      <c r="H26" s="2">
        <f t="shared" si="1"/>
        <v>0</v>
      </c>
      <c r="I26" s="2">
        <f>IFERROR(INDEX(Sector_MedStack_BPT_ME!$A$2:$F$3110,MATCH(A26,Sector_MedStack_BPT_ME!$A$2:$A$3110,0),6),0)*D26</f>
        <v>0</v>
      </c>
      <c r="J26" s="2">
        <f t="shared" si="2"/>
        <v>0</v>
      </c>
    </row>
    <row r="27" spans="1:10" x14ac:dyDescent="0.25">
      <c r="A27" s="1">
        <v>1051</v>
      </c>
      <c r="B27" s="3">
        <v>0</v>
      </c>
      <c r="C27" s="3">
        <v>0</v>
      </c>
      <c r="D27" s="3">
        <v>0</v>
      </c>
      <c r="E27" s="2">
        <f>IFERROR(INDEX(Sector_MedStack_BPT_ME!$A$2:$F$3110,MATCH(A27,Sector_MedStack_BPT_ME!$A$2:$A$3110,0),6),0)*B27</f>
        <v>0</v>
      </c>
      <c r="F27" s="2">
        <f t="shared" si="0"/>
        <v>0</v>
      </c>
      <c r="G27" s="2">
        <f>IFERROR(INDEX(Sector_MedStack_BPT_ME!$A$2:$F$3110,MATCH(A27,Sector_MedStack_BPT_ME!$A$2:$A$3110,0),6),0)*C27</f>
        <v>0</v>
      </c>
      <c r="H27" s="2">
        <f t="shared" si="1"/>
        <v>0</v>
      </c>
      <c r="I27" s="2">
        <f>IFERROR(INDEX(Sector_MedStack_BPT_ME!$A$2:$F$3110,MATCH(A27,Sector_MedStack_BPT_ME!$A$2:$A$3110,0),6),0)*D27</f>
        <v>0</v>
      </c>
      <c r="J27" s="2">
        <f t="shared" si="2"/>
        <v>0</v>
      </c>
    </row>
    <row r="28" spans="1:10" x14ac:dyDescent="0.25">
      <c r="A28" s="1">
        <v>1053</v>
      </c>
      <c r="B28" s="3">
        <v>0</v>
      </c>
      <c r="C28" s="3">
        <v>0</v>
      </c>
      <c r="D28" s="3">
        <v>0</v>
      </c>
      <c r="E28" s="2">
        <f>IFERROR(INDEX(Sector_MedStack_BPT_ME!$A$2:$F$3110,MATCH(A28,Sector_MedStack_BPT_ME!$A$2:$A$3110,0),6),0)*B28</f>
        <v>0</v>
      </c>
      <c r="F28" s="2">
        <f t="shared" si="0"/>
        <v>0</v>
      </c>
      <c r="G28" s="2">
        <f>IFERROR(INDEX(Sector_MedStack_BPT_ME!$A$2:$F$3110,MATCH(A28,Sector_MedStack_BPT_ME!$A$2:$A$3110,0),6),0)*C28</f>
        <v>0</v>
      </c>
      <c r="H28" s="2">
        <f t="shared" si="1"/>
        <v>0</v>
      </c>
      <c r="I28" s="2">
        <f>IFERROR(INDEX(Sector_MedStack_BPT_ME!$A$2:$F$3110,MATCH(A28,Sector_MedStack_BPT_ME!$A$2:$A$3110,0),6),0)*D28</f>
        <v>0</v>
      </c>
      <c r="J28" s="2">
        <f t="shared" si="2"/>
        <v>0</v>
      </c>
    </row>
    <row r="29" spans="1:10" x14ac:dyDescent="0.25">
      <c r="A29" s="1">
        <v>1055</v>
      </c>
      <c r="B29" s="3">
        <v>0</v>
      </c>
      <c r="C29" s="3">
        <v>0</v>
      </c>
      <c r="D29" s="3">
        <v>0</v>
      </c>
      <c r="E29" s="2">
        <f>IFERROR(INDEX(Sector_MedStack_BPT_ME!$A$2:$F$3110,MATCH(A29,Sector_MedStack_BPT_ME!$A$2:$A$3110,0),6),0)*B29</f>
        <v>0</v>
      </c>
      <c r="F29" s="2">
        <f t="shared" si="0"/>
        <v>0</v>
      </c>
      <c r="G29" s="2">
        <f>IFERROR(INDEX(Sector_MedStack_BPT_ME!$A$2:$F$3110,MATCH(A29,Sector_MedStack_BPT_ME!$A$2:$A$3110,0),6),0)*C29</f>
        <v>0</v>
      </c>
      <c r="H29" s="2">
        <f t="shared" si="1"/>
        <v>0</v>
      </c>
      <c r="I29" s="2">
        <f>IFERROR(INDEX(Sector_MedStack_BPT_ME!$A$2:$F$3110,MATCH(A29,Sector_MedStack_BPT_ME!$A$2:$A$3110,0),6),0)*D29</f>
        <v>0</v>
      </c>
      <c r="J29" s="2">
        <f t="shared" si="2"/>
        <v>0</v>
      </c>
    </row>
    <row r="30" spans="1:10" x14ac:dyDescent="0.25">
      <c r="A30" s="1">
        <v>1057</v>
      </c>
      <c r="B30" s="3">
        <v>0</v>
      </c>
      <c r="C30" s="3">
        <v>0</v>
      </c>
      <c r="D30" s="3">
        <v>0</v>
      </c>
      <c r="E30" s="2">
        <f>IFERROR(INDEX(Sector_MedStack_BPT_ME!$A$2:$F$3110,MATCH(A30,Sector_MedStack_BPT_ME!$A$2:$A$3110,0),6),0)*B30</f>
        <v>0</v>
      </c>
      <c r="F30" s="2">
        <f t="shared" si="0"/>
        <v>0</v>
      </c>
      <c r="G30" s="2">
        <f>IFERROR(INDEX(Sector_MedStack_BPT_ME!$A$2:$F$3110,MATCH(A30,Sector_MedStack_BPT_ME!$A$2:$A$3110,0),6),0)*C30</f>
        <v>0</v>
      </c>
      <c r="H30" s="2">
        <f t="shared" si="1"/>
        <v>0</v>
      </c>
      <c r="I30" s="2">
        <f>IFERROR(INDEX(Sector_MedStack_BPT_ME!$A$2:$F$3110,MATCH(A30,Sector_MedStack_BPT_ME!$A$2:$A$3110,0),6),0)*D30</f>
        <v>0</v>
      </c>
      <c r="J30" s="2">
        <f t="shared" si="2"/>
        <v>0</v>
      </c>
    </row>
    <row r="31" spans="1:10" x14ac:dyDescent="0.25">
      <c r="A31" s="1">
        <v>1059</v>
      </c>
      <c r="B31" s="3">
        <v>0</v>
      </c>
      <c r="C31" s="3">
        <v>0</v>
      </c>
      <c r="D31" s="3">
        <v>0</v>
      </c>
      <c r="E31" s="2">
        <f>IFERROR(INDEX(Sector_MedStack_BPT_ME!$A$2:$F$3110,MATCH(A31,Sector_MedStack_BPT_ME!$A$2:$A$3110,0),6),0)*B31</f>
        <v>0</v>
      </c>
      <c r="F31" s="2">
        <f t="shared" si="0"/>
        <v>0</v>
      </c>
      <c r="G31" s="2">
        <f>IFERROR(INDEX(Sector_MedStack_BPT_ME!$A$2:$F$3110,MATCH(A31,Sector_MedStack_BPT_ME!$A$2:$A$3110,0),6),0)*C31</f>
        <v>0</v>
      </c>
      <c r="H31" s="2">
        <f t="shared" si="1"/>
        <v>0</v>
      </c>
      <c r="I31" s="2">
        <f>IFERROR(INDEX(Sector_MedStack_BPT_ME!$A$2:$F$3110,MATCH(A31,Sector_MedStack_BPT_ME!$A$2:$A$3110,0),6),0)*D31</f>
        <v>0</v>
      </c>
      <c r="J31" s="2">
        <f t="shared" si="2"/>
        <v>0</v>
      </c>
    </row>
    <row r="32" spans="1:10" x14ac:dyDescent="0.25">
      <c r="A32" s="1">
        <v>1061</v>
      </c>
      <c r="B32" s="3">
        <v>0</v>
      </c>
      <c r="C32" s="3">
        <v>0</v>
      </c>
      <c r="D32" s="3">
        <v>0</v>
      </c>
      <c r="E32" s="2">
        <f>IFERROR(INDEX(Sector_MedStack_BPT_ME!$A$2:$F$3110,MATCH(A32,Sector_MedStack_BPT_ME!$A$2:$A$3110,0),6),0)*B32</f>
        <v>0</v>
      </c>
      <c r="F32" s="2">
        <f t="shared" si="0"/>
        <v>0</v>
      </c>
      <c r="G32" s="2">
        <f>IFERROR(INDEX(Sector_MedStack_BPT_ME!$A$2:$F$3110,MATCH(A32,Sector_MedStack_BPT_ME!$A$2:$A$3110,0),6),0)*C32</f>
        <v>0</v>
      </c>
      <c r="H32" s="2">
        <f t="shared" si="1"/>
        <v>0</v>
      </c>
      <c r="I32" s="2">
        <f>IFERROR(INDEX(Sector_MedStack_BPT_ME!$A$2:$F$3110,MATCH(A32,Sector_MedStack_BPT_ME!$A$2:$A$3110,0),6),0)*D32</f>
        <v>0</v>
      </c>
      <c r="J32" s="2">
        <f t="shared" si="2"/>
        <v>0</v>
      </c>
    </row>
    <row r="33" spans="1:10" x14ac:dyDescent="0.25">
      <c r="A33" s="1">
        <v>1063</v>
      </c>
      <c r="B33" s="3">
        <v>0</v>
      </c>
      <c r="C33" s="3">
        <v>0</v>
      </c>
      <c r="D33" s="3">
        <v>0</v>
      </c>
      <c r="E33" s="2">
        <f>IFERROR(INDEX(Sector_MedStack_BPT_ME!$A$2:$F$3110,MATCH(A33,Sector_MedStack_BPT_ME!$A$2:$A$3110,0),6),0)*B33</f>
        <v>0</v>
      </c>
      <c r="F33" s="2">
        <f t="shared" si="0"/>
        <v>0</v>
      </c>
      <c r="G33" s="2">
        <f>IFERROR(INDEX(Sector_MedStack_BPT_ME!$A$2:$F$3110,MATCH(A33,Sector_MedStack_BPT_ME!$A$2:$A$3110,0),6),0)*C33</f>
        <v>0</v>
      </c>
      <c r="H33" s="2">
        <f t="shared" si="1"/>
        <v>0</v>
      </c>
      <c r="I33" s="2">
        <f>IFERROR(INDEX(Sector_MedStack_BPT_ME!$A$2:$F$3110,MATCH(A33,Sector_MedStack_BPT_ME!$A$2:$A$3110,0),6),0)*D33</f>
        <v>0</v>
      </c>
      <c r="J33" s="2">
        <f t="shared" si="2"/>
        <v>0</v>
      </c>
    </row>
    <row r="34" spans="1:10" x14ac:dyDescent="0.25">
      <c r="A34" s="1">
        <v>1065</v>
      </c>
      <c r="B34" s="3">
        <v>0</v>
      </c>
      <c r="C34" s="3">
        <v>0</v>
      </c>
      <c r="D34" s="3">
        <v>0</v>
      </c>
      <c r="E34" s="2">
        <f>IFERROR(INDEX(Sector_MedStack_BPT_ME!$A$2:$F$3110,MATCH(A34,Sector_MedStack_BPT_ME!$A$2:$A$3110,0),6),0)*B34</f>
        <v>0</v>
      </c>
      <c r="F34" s="2">
        <f t="shared" si="0"/>
        <v>0</v>
      </c>
      <c r="G34" s="2">
        <f>IFERROR(INDEX(Sector_MedStack_BPT_ME!$A$2:$F$3110,MATCH(A34,Sector_MedStack_BPT_ME!$A$2:$A$3110,0),6),0)*C34</f>
        <v>0</v>
      </c>
      <c r="H34" s="2">
        <f t="shared" si="1"/>
        <v>0</v>
      </c>
      <c r="I34" s="2">
        <f>IFERROR(INDEX(Sector_MedStack_BPT_ME!$A$2:$F$3110,MATCH(A34,Sector_MedStack_BPT_ME!$A$2:$A$3110,0),6),0)*D34</f>
        <v>0</v>
      </c>
      <c r="J34" s="2">
        <f t="shared" si="2"/>
        <v>0</v>
      </c>
    </row>
    <row r="35" spans="1:10" x14ac:dyDescent="0.25">
      <c r="A35" s="1">
        <v>1067</v>
      </c>
      <c r="B35" s="3">
        <v>0</v>
      </c>
      <c r="C35" s="3">
        <v>0</v>
      </c>
      <c r="D35" s="3">
        <v>0</v>
      </c>
      <c r="E35" s="2">
        <f>IFERROR(INDEX(Sector_MedStack_BPT_ME!$A$2:$F$3110,MATCH(A35,Sector_MedStack_BPT_ME!$A$2:$A$3110,0),6),0)*B35</f>
        <v>0</v>
      </c>
      <c r="F35" s="2">
        <f t="shared" si="0"/>
        <v>0</v>
      </c>
      <c r="G35" s="2">
        <f>IFERROR(INDEX(Sector_MedStack_BPT_ME!$A$2:$F$3110,MATCH(A35,Sector_MedStack_BPT_ME!$A$2:$A$3110,0),6),0)*C35</f>
        <v>0</v>
      </c>
      <c r="H35" s="2">
        <f t="shared" si="1"/>
        <v>0</v>
      </c>
      <c r="I35" s="2">
        <f>IFERROR(INDEX(Sector_MedStack_BPT_ME!$A$2:$F$3110,MATCH(A35,Sector_MedStack_BPT_ME!$A$2:$A$3110,0),6),0)*D35</f>
        <v>0</v>
      </c>
      <c r="J35" s="2">
        <f t="shared" si="2"/>
        <v>0</v>
      </c>
    </row>
    <row r="36" spans="1:10" x14ac:dyDescent="0.25">
      <c r="A36" s="1">
        <v>1069</v>
      </c>
      <c r="B36" s="3">
        <v>0</v>
      </c>
      <c r="C36" s="3">
        <v>0</v>
      </c>
      <c r="D36" s="3">
        <v>0</v>
      </c>
      <c r="E36" s="2">
        <f>IFERROR(INDEX(Sector_MedStack_BPT_ME!$A$2:$F$3110,MATCH(A36,Sector_MedStack_BPT_ME!$A$2:$A$3110,0),6),0)*B36</f>
        <v>0</v>
      </c>
      <c r="F36" s="2">
        <f t="shared" si="0"/>
        <v>0</v>
      </c>
      <c r="G36" s="2">
        <f>IFERROR(INDEX(Sector_MedStack_BPT_ME!$A$2:$F$3110,MATCH(A36,Sector_MedStack_BPT_ME!$A$2:$A$3110,0),6),0)*C36</f>
        <v>0</v>
      </c>
      <c r="H36" s="2">
        <f t="shared" si="1"/>
        <v>0</v>
      </c>
      <c r="I36" s="2">
        <f>IFERROR(INDEX(Sector_MedStack_BPT_ME!$A$2:$F$3110,MATCH(A36,Sector_MedStack_BPT_ME!$A$2:$A$3110,0),6),0)*D36</f>
        <v>0</v>
      </c>
      <c r="J36" s="2">
        <f t="shared" si="2"/>
        <v>0</v>
      </c>
    </row>
    <row r="37" spans="1:10" x14ac:dyDescent="0.25">
      <c r="A37" s="1">
        <v>1071</v>
      </c>
      <c r="B37" s="3">
        <v>0</v>
      </c>
      <c r="C37" s="3">
        <v>0</v>
      </c>
      <c r="D37" s="3">
        <v>0</v>
      </c>
      <c r="E37" s="2">
        <f>IFERROR(INDEX(Sector_MedStack_BPT_ME!$A$2:$F$3110,MATCH(A37,Sector_MedStack_BPT_ME!$A$2:$A$3110,0),6),0)*B37</f>
        <v>0</v>
      </c>
      <c r="F37" s="2">
        <f t="shared" si="0"/>
        <v>0</v>
      </c>
      <c r="G37" s="2">
        <f>IFERROR(INDEX(Sector_MedStack_BPT_ME!$A$2:$F$3110,MATCH(A37,Sector_MedStack_BPT_ME!$A$2:$A$3110,0),6),0)*C37</f>
        <v>0</v>
      </c>
      <c r="H37" s="2">
        <f t="shared" si="1"/>
        <v>0</v>
      </c>
      <c r="I37" s="2">
        <f>IFERROR(INDEX(Sector_MedStack_BPT_ME!$A$2:$F$3110,MATCH(A37,Sector_MedStack_BPT_ME!$A$2:$A$3110,0),6),0)*D37</f>
        <v>0</v>
      </c>
      <c r="J37" s="2">
        <f t="shared" si="2"/>
        <v>0</v>
      </c>
    </row>
    <row r="38" spans="1:10" x14ac:dyDescent="0.25">
      <c r="A38" s="1">
        <v>1073</v>
      </c>
      <c r="B38" s="3">
        <v>0</v>
      </c>
      <c r="C38" s="3">
        <v>0</v>
      </c>
      <c r="D38" s="3">
        <v>0</v>
      </c>
      <c r="E38" s="2">
        <f>IFERROR(INDEX(Sector_MedStack_BPT_ME!$A$2:$F$3110,MATCH(A38,Sector_MedStack_BPT_ME!$A$2:$A$3110,0),6),0)*B38</f>
        <v>0</v>
      </c>
      <c r="F38" s="2">
        <f t="shared" si="0"/>
        <v>0</v>
      </c>
      <c r="G38" s="2">
        <f>IFERROR(INDEX(Sector_MedStack_BPT_ME!$A$2:$F$3110,MATCH(A38,Sector_MedStack_BPT_ME!$A$2:$A$3110,0),6),0)*C38</f>
        <v>0</v>
      </c>
      <c r="H38" s="2">
        <f t="shared" si="1"/>
        <v>0</v>
      </c>
      <c r="I38" s="2">
        <f>IFERROR(INDEX(Sector_MedStack_BPT_ME!$A$2:$F$3110,MATCH(A38,Sector_MedStack_BPT_ME!$A$2:$A$3110,0),6),0)*D38</f>
        <v>0</v>
      </c>
      <c r="J38" s="2">
        <f t="shared" si="2"/>
        <v>0</v>
      </c>
    </row>
    <row r="39" spans="1:10" x14ac:dyDescent="0.25">
      <c r="A39" s="1">
        <v>1075</v>
      </c>
      <c r="B39" s="3">
        <v>0</v>
      </c>
      <c r="C39" s="3">
        <v>0</v>
      </c>
      <c r="D39" s="3">
        <v>0</v>
      </c>
      <c r="E39" s="2">
        <f>IFERROR(INDEX(Sector_MedStack_BPT_ME!$A$2:$F$3110,MATCH(A39,Sector_MedStack_BPT_ME!$A$2:$A$3110,0),6),0)*B39</f>
        <v>0</v>
      </c>
      <c r="F39" s="2">
        <f t="shared" si="0"/>
        <v>0</v>
      </c>
      <c r="G39" s="2">
        <f>IFERROR(INDEX(Sector_MedStack_BPT_ME!$A$2:$F$3110,MATCH(A39,Sector_MedStack_BPT_ME!$A$2:$A$3110,0),6),0)*C39</f>
        <v>0</v>
      </c>
      <c r="H39" s="2">
        <f t="shared" si="1"/>
        <v>0</v>
      </c>
      <c r="I39" s="2">
        <f>IFERROR(INDEX(Sector_MedStack_BPT_ME!$A$2:$F$3110,MATCH(A39,Sector_MedStack_BPT_ME!$A$2:$A$3110,0),6),0)*D39</f>
        <v>0</v>
      </c>
      <c r="J39" s="2">
        <f t="shared" si="2"/>
        <v>0</v>
      </c>
    </row>
    <row r="40" spans="1:10" x14ac:dyDescent="0.25">
      <c r="A40" s="1">
        <v>1077</v>
      </c>
      <c r="B40" s="3">
        <v>0</v>
      </c>
      <c r="C40" s="3">
        <v>0</v>
      </c>
      <c r="D40" s="3">
        <v>0</v>
      </c>
      <c r="E40" s="2">
        <f>IFERROR(INDEX(Sector_MedStack_BPT_ME!$A$2:$F$3110,MATCH(A40,Sector_MedStack_BPT_ME!$A$2:$A$3110,0),6),0)*B40</f>
        <v>0</v>
      </c>
      <c r="F40" s="2">
        <f t="shared" si="0"/>
        <v>0</v>
      </c>
      <c r="G40" s="2">
        <f>IFERROR(INDEX(Sector_MedStack_BPT_ME!$A$2:$F$3110,MATCH(A40,Sector_MedStack_BPT_ME!$A$2:$A$3110,0),6),0)*C40</f>
        <v>0</v>
      </c>
      <c r="H40" s="2">
        <f t="shared" si="1"/>
        <v>0</v>
      </c>
      <c r="I40" s="2">
        <f>IFERROR(INDEX(Sector_MedStack_BPT_ME!$A$2:$F$3110,MATCH(A40,Sector_MedStack_BPT_ME!$A$2:$A$3110,0),6),0)*D40</f>
        <v>0</v>
      </c>
      <c r="J40" s="2">
        <f t="shared" si="2"/>
        <v>0</v>
      </c>
    </row>
    <row r="41" spans="1:10" x14ac:dyDescent="0.25">
      <c r="A41" s="1">
        <v>1079</v>
      </c>
      <c r="B41" s="3">
        <v>0</v>
      </c>
      <c r="C41" s="3">
        <v>0</v>
      </c>
      <c r="D41" s="3">
        <v>0</v>
      </c>
      <c r="E41" s="2">
        <f>IFERROR(INDEX(Sector_MedStack_BPT_ME!$A$2:$F$3110,MATCH(A41,Sector_MedStack_BPT_ME!$A$2:$A$3110,0),6),0)*B41</f>
        <v>0</v>
      </c>
      <c r="F41" s="2">
        <f t="shared" si="0"/>
        <v>0</v>
      </c>
      <c r="G41" s="2">
        <f>IFERROR(INDEX(Sector_MedStack_BPT_ME!$A$2:$F$3110,MATCH(A41,Sector_MedStack_BPT_ME!$A$2:$A$3110,0),6),0)*C41</f>
        <v>0</v>
      </c>
      <c r="H41" s="2">
        <f t="shared" si="1"/>
        <v>0</v>
      </c>
      <c r="I41" s="2">
        <f>IFERROR(INDEX(Sector_MedStack_BPT_ME!$A$2:$F$3110,MATCH(A41,Sector_MedStack_BPT_ME!$A$2:$A$3110,0),6),0)*D41</f>
        <v>0</v>
      </c>
      <c r="J41" s="2">
        <f t="shared" si="2"/>
        <v>0</v>
      </c>
    </row>
    <row r="42" spans="1:10" x14ac:dyDescent="0.25">
      <c r="A42" s="1">
        <v>1081</v>
      </c>
      <c r="B42" s="3">
        <v>0</v>
      </c>
      <c r="C42" s="3">
        <v>0</v>
      </c>
      <c r="D42" s="3">
        <v>0</v>
      </c>
      <c r="E42" s="2">
        <f>IFERROR(INDEX(Sector_MedStack_BPT_ME!$A$2:$F$3110,MATCH(A42,Sector_MedStack_BPT_ME!$A$2:$A$3110,0),6),0)*B42</f>
        <v>0</v>
      </c>
      <c r="F42" s="2">
        <f t="shared" si="0"/>
        <v>0</v>
      </c>
      <c r="G42" s="2">
        <f>IFERROR(INDEX(Sector_MedStack_BPT_ME!$A$2:$F$3110,MATCH(A42,Sector_MedStack_BPT_ME!$A$2:$A$3110,0),6),0)*C42</f>
        <v>0</v>
      </c>
      <c r="H42" s="2">
        <f t="shared" si="1"/>
        <v>0</v>
      </c>
      <c r="I42" s="2">
        <f>IFERROR(INDEX(Sector_MedStack_BPT_ME!$A$2:$F$3110,MATCH(A42,Sector_MedStack_BPT_ME!$A$2:$A$3110,0),6),0)*D42</f>
        <v>0</v>
      </c>
      <c r="J42" s="2">
        <f t="shared" si="2"/>
        <v>0</v>
      </c>
    </row>
    <row r="43" spans="1:10" x14ac:dyDescent="0.25">
      <c r="A43" s="1">
        <v>1083</v>
      </c>
      <c r="B43" s="3">
        <v>0</v>
      </c>
      <c r="C43" s="3">
        <v>0</v>
      </c>
      <c r="D43" s="3">
        <v>0</v>
      </c>
      <c r="E43" s="2">
        <f>IFERROR(INDEX(Sector_MedStack_BPT_ME!$A$2:$F$3110,MATCH(A43,Sector_MedStack_BPT_ME!$A$2:$A$3110,0),6),0)*B43</f>
        <v>0</v>
      </c>
      <c r="F43" s="2">
        <f t="shared" si="0"/>
        <v>0</v>
      </c>
      <c r="G43" s="2">
        <f>IFERROR(INDEX(Sector_MedStack_BPT_ME!$A$2:$F$3110,MATCH(A43,Sector_MedStack_BPT_ME!$A$2:$A$3110,0),6),0)*C43</f>
        <v>0</v>
      </c>
      <c r="H43" s="2">
        <f t="shared" si="1"/>
        <v>0</v>
      </c>
      <c r="I43" s="2">
        <f>IFERROR(INDEX(Sector_MedStack_BPT_ME!$A$2:$F$3110,MATCH(A43,Sector_MedStack_BPT_ME!$A$2:$A$3110,0),6),0)*D43</f>
        <v>0</v>
      </c>
      <c r="J43" s="2">
        <f t="shared" si="2"/>
        <v>0</v>
      </c>
    </row>
    <row r="44" spans="1:10" x14ac:dyDescent="0.25">
      <c r="A44" s="1">
        <v>1085</v>
      </c>
      <c r="B44" s="3">
        <v>0</v>
      </c>
      <c r="C44" s="3">
        <v>0</v>
      </c>
      <c r="D44" s="3">
        <v>0</v>
      </c>
      <c r="E44" s="2">
        <f>IFERROR(INDEX(Sector_MedStack_BPT_ME!$A$2:$F$3110,MATCH(A44,Sector_MedStack_BPT_ME!$A$2:$A$3110,0),6),0)*B44</f>
        <v>0</v>
      </c>
      <c r="F44" s="2">
        <f t="shared" si="0"/>
        <v>0</v>
      </c>
      <c r="G44" s="2">
        <f>IFERROR(INDEX(Sector_MedStack_BPT_ME!$A$2:$F$3110,MATCH(A44,Sector_MedStack_BPT_ME!$A$2:$A$3110,0),6),0)*C44</f>
        <v>0</v>
      </c>
      <c r="H44" s="2">
        <f t="shared" si="1"/>
        <v>0</v>
      </c>
      <c r="I44" s="2">
        <f>IFERROR(INDEX(Sector_MedStack_BPT_ME!$A$2:$F$3110,MATCH(A44,Sector_MedStack_BPT_ME!$A$2:$A$3110,0),6),0)*D44</f>
        <v>0</v>
      </c>
      <c r="J44" s="2">
        <f t="shared" si="2"/>
        <v>0</v>
      </c>
    </row>
    <row r="45" spans="1:10" x14ac:dyDescent="0.25">
      <c r="A45" s="1">
        <v>1087</v>
      </c>
      <c r="B45" s="3">
        <v>0</v>
      </c>
      <c r="C45" s="3">
        <v>0</v>
      </c>
      <c r="D45" s="3">
        <v>0</v>
      </c>
      <c r="E45" s="2">
        <f>IFERROR(INDEX(Sector_MedStack_BPT_ME!$A$2:$F$3110,MATCH(A45,Sector_MedStack_BPT_ME!$A$2:$A$3110,0),6),0)*B45</f>
        <v>0</v>
      </c>
      <c r="F45" s="2">
        <f t="shared" si="0"/>
        <v>0</v>
      </c>
      <c r="G45" s="2">
        <f>IFERROR(INDEX(Sector_MedStack_BPT_ME!$A$2:$F$3110,MATCH(A45,Sector_MedStack_BPT_ME!$A$2:$A$3110,0),6),0)*C45</f>
        <v>0</v>
      </c>
      <c r="H45" s="2">
        <f t="shared" si="1"/>
        <v>0</v>
      </c>
      <c r="I45" s="2">
        <f>IFERROR(INDEX(Sector_MedStack_BPT_ME!$A$2:$F$3110,MATCH(A45,Sector_MedStack_BPT_ME!$A$2:$A$3110,0),6),0)*D45</f>
        <v>0</v>
      </c>
      <c r="J45" s="2">
        <f t="shared" si="2"/>
        <v>0</v>
      </c>
    </row>
    <row r="46" spans="1:10" x14ac:dyDescent="0.25">
      <c r="A46" s="1">
        <v>1089</v>
      </c>
      <c r="B46" s="3">
        <v>0</v>
      </c>
      <c r="C46" s="3">
        <v>0</v>
      </c>
      <c r="D46" s="3">
        <v>0</v>
      </c>
      <c r="E46" s="2">
        <f>IFERROR(INDEX(Sector_MedStack_BPT_ME!$A$2:$F$3110,MATCH(A46,Sector_MedStack_BPT_ME!$A$2:$A$3110,0),6),0)*B46</f>
        <v>0</v>
      </c>
      <c r="F46" s="2">
        <f t="shared" si="0"/>
        <v>0</v>
      </c>
      <c r="G46" s="2">
        <f>IFERROR(INDEX(Sector_MedStack_BPT_ME!$A$2:$F$3110,MATCH(A46,Sector_MedStack_BPT_ME!$A$2:$A$3110,0),6),0)*C46</f>
        <v>0</v>
      </c>
      <c r="H46" s="2">
        <f t="shared" si="1"/>
        <v>0</v>
      </c>
      <c r="I46" s="2">
        <f>IFERROR(INDEX(Sector_MedStack_BPT_ME!$A$2:$F$3110,MATCH(A46,Sector_MedStack_BPT_ME!$A$2:$A$3110,0),6),0)*D46</f>
        <v>0</v>
      </c>
      <c r="J46" s="2">
        <f t="shared" si="2"/>
        <v>0</v>
      </c>
    </row>
    <row r="47" spans="1:10" x14ac:dyDescent="0.25">
      <c r="A47" s="1">
        <v>1091</v>
      </c>
      <c r="B47" s="3">
        <v>0</v>
      </c>
      <c r="C47" s="3">
        <v>0</v>
      </c>
      <c r="D47" s="3">
        <v>0</v>
      </c>
      <c r="E47" s="2">
        <f>IFERROR(INDEX(Sector_MedStack_BPT_ME!$A$2:$F$3110,MATCH(A47,Sector_MedStack_BPT_ME!$A$2:$A$3110,0),6),0)*B47</f>
        <v>0</v>
      </c>
      <c r="F47" s="2">
        <f t="shared" si="0"/>
        <v>0</v>
      </c>
      <c r="G47" s="2">
        <f>IFERROR(INDEX(Sector_MedStack_BPT_ME!$A$2:$F$3110,MATCH(A47,Sector_MedStack_BPT_ME!$A$2:$A$3110,0),6),0)*C47</f>
        <v>0</v>
      </c>
      <c r="H47" s="2">
        <f t="shared" si="1"/>
        <v>0</v>
      </c>
      <c r="I47" s="2">
        <f>IFERROR(INDEX(Sector_MedStack_BPT_ME!$A$2:$F$3110,MATCH(A47,Sector_MedStack_BPT_ME!$A$2:$A$3110,0),6),0)*D47</f>
        <v>0</v>
      </c>
      <c r="J47" s="2">
        <f t="shared" si="2"/>
        <v>0</v>
      </c>
    </row>
    <row r="48" spans="1:10" x14ac:dyDescent="0.25">
      <c r="A48" s="1">
        <v>1093</v>
      </c>
      <c r="B48" s="3">
        <v>0</v>
      </c>
      <c r="C48" s="3">
        <v>0</v>
      </c>
      <c r="D48" s="3">
        <v>0</v>
      </c>
      <c r="E48" s="2">
        <f>IFERROR(INDEX(Sector_MedStack_BPT_ME!$A$2:$F$3110,MATCH(A48,Sector_MedStack_BPT_ME!$A$2:$A$3110,0),6),0)*B48</f>
        <v>0</v>
      </c>
      <c r="F48" s="2">
        <f t="shared" si="0"/>
        <v>0</v>
      </c>
      <c r="G48" s="2">
        <f>IFERROR(INDEX(Sector_MedStack_BPT_ME!$A$2:$F$3110,MATCH(A48,Sector_MedStack_BPT_ME!$A$2:$A$3110,0),6),0)*C48</f>
        <v>0</v>
      </c>
      <c r="H48" s="2">
        <f t="shared" si="1"/>
        <v>0</v>
      </c>
      <c r="I48" s="2">
        <f>IFERROR(INDEX(Sector_MedStack_BPT_ME!$A$2:$F$3110,MATCH(A48,Sector_MedStack_BPT_ME!$A$2:$A$3110,0),6),0)*D48</f>
        <v>0</v>
      </c>
      <c r="J48" s="2">
        <f t="shared" si="2"/>
        <v>0</v>
      </c>
    </row>
    <row r="49" spans="1:10" x14ac:dyDescent="0.25">
      <c r="A49" s="1">
        <v>1095</v>
      </c>
      <c r="B49" s="3">
        <v>0</v>
      </c>
      <c r="C49" s="3">
        <v>0</v>
      </c>
      <c r="D49" s="3">
        <v>0</v>
      </c>
      <c r="E49" s="2">
        <f>IFERROR(INDEX(Sector_MedStack_BPT_ME!$A$2:$F$3110,MATCH(A49,Sector_MedStack_BPT_ME!$A$2:$A$3110,0),6),0)*B49</f>
        <v>0</v>
      </c>
      <c r="F49" s="2">
        <f t="shared" si="0"/>
        <v>0</v>
      </c>
      <c r="G49" s="2">
        <f>IFERROR(INDEX(Sector_MedStack_BPT_ME!$A$2:$F$3110,MATCH(A49,Sector_MedStack_BPT_ME!$A$2:$A$3110,0),6),0)*C49</f>
        <v>0</v>
      </c>
      <c r="H49" s="2">
        <f t="shared" si="1"/>
        <v>0</v>
      </c>
      <c r="I49" s="2">
        <f>IFERROR(INDEX(Sector_MedStack_BPT_ME!$A$2:$F$3110,MATCH(A49,Sector_MedStack_BPT_ME!$A$2:$A$3110,0),6),0)*D49</f>
        <v>0</v>
      </c>
      <c r="J49" s="2">
        <f t="shared" si="2"/>
        <v>0</v>
      </c>
    </row>
    <row r="50" spans="1:10" x14ac:dyDescent="0.25">
      <c r="A50" s="1">
        <v>1097</v>
      </c>
      <c r="B50" s="3">
        <v>0</v>
      </c>
      <c r="C50" s="3">
        <v>0</v>
      </c>
      <c r="D50" s="3">
        <v>0</v>
      </c>
      <c r="E50" s="2">
        <f>IFERROR(INDEX(Sector_MedStack_BPT_ME!$A$2:$F$3110,MATCH(A50,Sector_MedStack_BPT_ME!$A$2:$A$3110,0),6),0)*B50</f>
        <v>0</v>
      </c>
      <c r="F50" s="2">
        <f t="shared" si="0"/>
        <v>0</v>
      </c>
      <c r="G50" s="2">
        <f>IFERROR(INDEX(Sector_MedStack_BPT_ME!$A$2:$F$3110,MATCH(A50,Sector_MedStack_BPT_ME!$A$2:$A$3110,0),6),0)*C50</f>
        <v>0</v>
      </c>
      <c r="H50" s="2">
        <f t="shared" si="1"/>
        <v>0</v>
      </c>
      <c r="I50" s="2">
        <f>IFERROR(INDEX(Sector_MedStack_BPT_ME!$A$2:$F$3110,MATCH(A50,Sector_MedStack_BPT_ME!$A$2:$A$3110,0),6),0)*D50</f>
        <v>0</v>
      </c>
      <c r="J50" s="2">
        <f t="shared" si="2"/>
        <v>0</v>
      </c>
    </row>
    <row r="51" spans="1:10" x14ac:dyDescent="0.25">
      <c r="A51" s="1">
        <v>1099</v>
      </c>
      <c r="B51" s="3">
        <v>0</v>
      </c>
      <c r="C51" s="3">
        <v>0</v>
      </c>
      <c r="D51" s="3">
        <v>0</v>
      </c>
      <c r="E51" s="2">
        <f>IFERROR(INDEX(Sector_MedStack_BPT_ME!$A$2:$F$3110,MATCH(A51,Sector_MedStack_BPT_ME!$A$2:$A$3110,0),6),0)*B51</f>
        <v>0</v>
      </c>
      <c r="F51" s="2">
        <f t="shared" si="0"/>
        <v>0</v>
      </c>
      <c r="G51" s="2">
        <f>IFERROR(INDEX(Sector_MedStack_BPT_ME!$A$2:$F$3110,MATCH(A51,Sector_MedStack_BPT_ME!$A$2:$A$3110,0),6),0)*C51</f>
        <v>0</v>
      </c>
      <c r="H51" s="2">
        <f t="shared" si="1"/>
        <v>0</v>
      </c>
      <c r="I51" s="2">
        <f>IFERROR(INDEX(Sector_MedStack_BPT_ME!$A$2:$F$3110,MATCH(A51,Sector_MedStack_BPT_ME!$A$2:$A$3110,0),6),0)*D51</f>
        <v>0</v>
      </c>
      <c r="J51" s="2">
        <f t="shared" si="2"/>
        <v>0</v>
      </c>
    </row>
    <row r="52" spans="1:10" x14ac:dyDescent="0.25">
      <c r="A52" s="1">
        <v>1101</v>
      </c>
      <c r="B52" s="3">
        <v>0</v>
      </c>
      <c r="C52" s="3">
        <v>0</v>
      </c>
      <c r="D52" s="3">
        <v>0</v>
      </c>
      <c r="E52" s="2">
        <f>IFERROR(INDEX(Sector_MedStack_BPT_ME!$A$2:$F$3110,MATCH(A52,Sector_MedStack_BPT_ME!$A$2:$A$3110,0),6),0)*B52</f>
        <v>0</v>
      </c>
      <c r="F52" s="2">
        <f t="shared" si="0"/>
        <v>0</v>
      </c>
      <c r="G52" s="2">
        <f>IFERROR(INDEX(Sector_MedStack_BPT_ME!$A$2:$F$3110,MATCH(A52,Sector_MedStack_BPT_ME!$A$2:$A$3110,0),6),0)*C52</f>
        <v>0</v>
      </c>
      <c r="H52" s="2">
        <f t="shared" si="1"/>
        <v>0</v>
      </c>
      <c r="I52" s="2">
        <f>IFERROR(INDEX(Sector_MedStack_BPT_ME!$A$2:$F$3110,MATCH(A52,Sector_MedStack_BPT_ME!$A$2:$A$3110,0),6),0)*D52</f>
        <v>0</v>
      </c>
      <c r="J52" s="2">
        <f t="shared" si="2"/>
        <v>0</v>
      </c>
    </row>
    <row r="53" spans="1:10" x14ac:dyDescent="0.25">
      <c r="A53" s="1">
        <v>1103</v>
      </c>
      <c r="B53" s="3">
        <v>0</v>
      </c>
      <c r="C53" s="3">
        <v>0</v>
      </c>
      <c r="D53" s="3">
        <v>0</v>
      </c>
      <c r="E53" s="2">
        <f>IFERROR(INDEX(Sector_MedStack_BPT_ME!$A$2:$F$3110,MATCH(A53,Sector_MedStack_BPT_ME!$A$2:$A$3110,0),6),0)*B53</f>
        <v>0</v>
      </c>
      <c r="F53" s="2">
        <f t="shared" si="0"/>
        <v>0</v>
      </c>
      <c r="G53" s="2">
        <f>IFERROR(INDEX(Sector_MedStack_BPT_ME!$A$2:$F$3110,MATCH(A53,Sector_MedStack_BPT_ME!$A$2:$A$3110,0),6),0)*C53</f>
        <v>0</v>
      </c>
      <c r="H53" s="2">
        <f t="shared" si="1"/>
        <v>0</v>
      </c>
      <c r="I53" s="2">
        <f>IFERROR(INDEX(Sector_MedStack_BPT_ME!$A$2:$F$3110,MATCH(A53,Sector_MedStack_BPT_ME!$A$2:$A$3110,0),6),0)*D53</f>
        <v>0</v>
      </c>
      <c r="J53" s="2">
        <f t="shared" si="2"/>
        <v>0</v>
      </c>
    </row>
    <row r="54" spans="1:10" x14ac:dyDescent="0.25">
      <c r="A54" s="1">
        <v>1105</v>
      </c>
      <c r="B54" s="3">
        <v>0</v>
      </c>
      <c r="C54" s="3">
        <v>0</v>
      </c>
      <c r="D54" s="3">
        <v>0</v>
      </c>
      <c r="E54" s="2">
        <f>IFERROR(INDEX(Sector_MedStack_BPT_ME!$A$2:$F$3110,MATCH(A54,Sector_MedStack_BPT_ME!$A$2:$A$3110,0),6),0)*B54</f>
        <v>0</v>
      </c>
      <c r="F54" s="2">
        <f t="shared" si="0"/>
        <v>0</v>
      </c>
      <c r="G54" s="2">
        <f>IFERROR(INDEX(Sector_MedStack_BPT_ME!$A$2:$F$3110,MATCH(A54,Sector_MedStack_BPT_ME!$A$2:$A$3110,0),6),0)*C54</f>
        <v>0</v>
      </c>
      <c r="H54" s="2">
        <f t="shared" si="1"/>
        <v>0</v>
      </c>
      <c r="I54" s="2">
        <f>IFERROR(INDEX(Sector_MedStack_BPT_ME!$A$2:$F$3110,MATCH(A54,Sector_MedStack_BPT_ME!$A$2:$A$3110,0),6),0)*D54</f>
        <v>0</v>
      </c>
      <c r="J54" s="2">
        <f t="shared" si="2"/>
        <v>0</v>
      </c>
    </row>
    <row r="55" spans="1:10" x14ac:dyDescent="0.25">
      <c r="A55" s="1">
        <v>1107</v>
      </c>
      <c r="B55" s="3">
        <v>0</v>
      </c>
      <c r="C55" s="3">
        <v>0</v>
      </c>
      <c r="D55" s="3">
        <v>0</v>
      </c>
      <c r="E55" s="2">
        <f>IFERROR(INDEX(Sector_MedStack_BPT_ME!$A$2:$F$3110,MATCH(A55,Sector_MedStack_BPT_ME!$A$2:$A$3110,0),6),0)*B55</f>
        <v>0</v>
      </c>
      <c r="F55" s="2">
        <f t="shared" si="0"/>
        <v>0</v>
      </c>
      <c r="G55" s="2">
        <f>IFERROR(INDEX(Sector_MedStack_BPT_ME!$A$2:$F$3110,MATCH(A55,Sector_MedStack_BPT_ME!$A$2:$A$3110,0),6),0)*C55</f>
        <v>0</v>
      </c>
      <c r="H55" s="2">
        <f t="shared" si="1"/>
        <v>0</v>
      </c>
      <c r="I55" s="2">
        <f>IFERROR(INDEX(Sector_MedStack_BPT_ME!$A$2:$F$3110,MATCH(A55,Sector_MedStack_BPT_ME!$A$2:$A$3110,0),6),0)*D55</f>
        <v>0</v>
      </c>
      <c r="J55" s="2">
        <f t="shared" si="2"/>
        <v>0</v>
      </c>
    </row>
    <row r="56" spans="1:10" x14ac:dyDescent="0.25">
      <c r="A56" s="1">
        <v>1109</v>
      </c>
      <c r="B56" s="3">
        <v>0</v>
      </c>
      <c r="C56" s="3">
        <v>0</v>
      </c>
      <c r="D56" s="3">
        <v>0</v>
      </c>
      <c r="E56" s="2">
        <f>IFERROR(INDEX(Sector_MedStack_BPT_ME!$A$2:$F$3110,MATCH(A56,Sector_MedStack_BPT_ME!$A$2:$A$3110,0),6),0)*B56</f>
        <v>0</v>
      </c>
      <c r="F56" s="2">
        <f t="shared" si="0"/>
        <v>0</v>
      </c>
      <c r="G56" s="2">
        <f>IFERROR(INDEX(Sector_MedStack_BPT_ME!$A$2:$F$3110,MATCH(A56,Sector_MedStack_BPT_ME!$A$2:$A$3110,0),6),0)*C56</f>
        <v>0</v>
      </c>
      <c r="H56" s="2">
        <f t="shared" si="1"/>
        <v>0</v>
      </c>
      <c r="I56" s="2">
        <f>IFERROR(INDEX(Sector_MedStack_BPT_ME!$A$2:$F$3110,MATCH(A56,Sector_MedStack_BPT_ME!$A$2:$A$3110,0),6),0)*D56</f>
        <v>0</v>
      </c>
      <c r="J56" s="2">
        <f t="shared" si="2"/>
        <v>0</v>
      </c>
    </row>
    <row r="57" spans="1:10" x14ac:dyDescent="0.25">
      <c r="A57" s="1">
        <v>1111</v>
      </c>
      <c r="B57" s="3">
        <v>0</v>
      </c>
      <c r="C57" s="3">
        <v>0</v>
      </c>
      <c r="D57" s="3">
        <v>0</v>
      </c>
      <c r="E57" s="2">
        <f>IFERROR(INDEX(Sector_MedStack_BPT_ME!$A$2:$F$3110,MATCH(A57,Sector_MedStack_BPT_ME!$A$2:$A$3110,0),6),0)*B57</f>
        <v>0</v>
      </c>
      <c r="F57" s="2">
        <f t="shared" si="0"/>
        <v>0</v>
      </c>
      <c r="G57" s="2">
        <f>IFERROR(INDEX(Sector_MedStack_BPT_ME!$A$2:$F$3110,MATCH(A57,Sector_MedStack_BPT_ME!$A$2:$A$3110,0),6),0)*C57</f>
        <v>0</v>
      </c>
      <c r="H57" s="2">
        <f t="shared" si="1"/>
        <v>0</v>
      </c>
      <c r="I57" s="2">
        <f>IFERROR(INDEX(Sector_MedStack_BPT_ME!$A$2:$F$3110,MATCH(A57,Sector_MedStack_BPT_ME!$A$2:$A$3110,0),6),0)*D57</f>
        <v>0</v>
      </c>
      <c r="J57" s="2">
        <f t="shared" si="2"/>
        <v>0</v>
      </c>
    </row>
    <row r="58" spans="1:10" x14ac:dyDescent="0.25">
      <c r="A58" s="1">
        <v>1113</v>
      </c>
      <c r="B58" s="3">
        <v>0</v>
      </c>
      <c r="C58" s="3">
        <v>0</v>
      </c>
      <c r="D58" s="3">
        <v>0</v>
      </c>
      <c r="E58" s="2">
        <f>IFERROR(INDEX(Sector_MedStack_BPT_ME!$A$2:$F$3110,MATCH(A58,Sector_MedStack_BPT_ME!$A$2:$A$3110,0),6),0)*B58</f>
        <v>0</v>
      </c>
      <c r="F58" s="2">
        <f t="shared" si="0"/>
        <v>0</v>
      </c>
      <c r="G58" s="2">
        <f>IFERROR(INDEX(Sector_MedStack_BPT_ME!$A$2:$F$3110,MATCH(A58,Sector_MedStack_BPT_ME!$A$2:$A$3110,0),6),0)*C58</f>
        <v>0</v>
      </c>
      <c r="H58" s="2">
        <f t="shared" si="1"/>
        <v>0</v>
      </c>
      <c r="I58" s="2">
        <f>IFERROR(INDEX(Sector_MedStack_BPT_ME!$A$2:$F$3110,MATCH(A58,Sector_MedStack_BPT_ME!$A$2:$A$3110,0),6),0)*D58</f>
        <v>0</v>
      </c>
      <c r="J58" s="2">
        <f t="shared" si="2"/>
        <v>0</v>
      </c>
    </row>
    <row r="59" spans="1:10" x14ac:dyDescent="0.25">
      <c r="A59" s="1">
        <v>1115</v>
      </c>
      <c r="B59" s="3">
        <v>0</v>
      </c>
      <c r="C59" s="3">
        <v>0</v>
      </c>
      <c r="D59" s="3">
        <v>0</v>
      </c>
      <c r="E59" s="2">
        <f>IFERROR(INDEX(Sector_MedStack_BPT_ME!$A$2:$F$3110,MATCH(A59,Sector_MedStack_BPT_ME!$A$2:$A$3110,0),6),0)*B59</f>
        <v>0</v>
      </c>
      <c r="F59" s="2">
        <f t="shared" si="0"/>
        <v>0</v>
      </c>
      <c r="G59" s="2">
        <f>IFERROR(INDEX(Sector_MedStack_BPT_ME!$A$2:$F$3110,MATCH(A59,Sector_MedStack_BPT_ME!$A$2:$A$3110,0),6),0)*C59</f>
        <v>0</v>
      </c>
      <c r="H59" s="2">
        <f t="shared" si="1"/>
        <v>0</v>
      </c>
      <c r="I59" s="2">
        <f>IFERROR(INDEX(Sector_MedStack_BPT_ME!$A$2:$F$3110,MATCH(A59,Sector_MedStack_BPT_ME!$A$2:$A$3110,0),6),0)*D59</f>
        <v>0</v>
      </c>
      <c r="J59" s="2">
        <f t="shared" si="2"/>
        <v>0</v>
      </c>
    </row>
    <row r="60" spans="1:10" x14ac:dyDescent="0.25">
      <c r="A60" s="1">
        <v>1117</v>
      </c>
      <c r="B60" s="3">
        <v>0</v>
      </c>
      <c r="C60" s="3">
        <v>0</v>
      </c>
      <c r="D60" s="3">
        <v>0</v>
      </c>
      <c r="E60" s="2">
        <f>IFERROR(INDEX(Sector_MedStack_BPT_ME!$A$2:$F$3110,MATCH(A60,Sector_MedStack_BPT_ME!$A$2:$A$3110,0),6),0)*B60</f>
        <v>0</v>
      </c>
      <c r="F60" s="2">
        <f t="shared" si="0"/>
        <v>0</v>
      </c>
      <c r="G60" s="2">
        <f>IFERROR(INDEX(Sector_MedStack_BPT_ME!$A$2:$F$3110,MATCH(A60,Sector_MedStack_BPT_ME!$A$2:$A$3110,0),6),0)*C60</f>
        <v>0</v>
      </c>
      <c r="H60" s="2">
        <f t="shared" si="1"/>
        <v>0</v>
      </c>
      <c r="I60" s="2">
        <f>IFERROR(INDEX(Sector_MedStack_BPT_ME!$A$2:$F$3110,MATCH(A60,Sector_MedStack_BPT_ME!$A$2:$A$3110,0),6),0)*D60</f>
        <v>0</v>
      </c>
      <c r="J60" s="2">
        <f t="shared" si="2"/>
        <v>0</v>
      </c>
    </row>
    <row r="61" spans="1:10" x14ac:dyDescent="0.25">
      <c r="A61" s="1">
        <v>1119</v>
      </c>
      <c r="B61" s="3">
        <v>0</v>
      </c>
      <c r="C61" s="3">
        <v>0</v>
      </c>
      <c r="D61" s="3">
        <v>0</v>
      </c>
      <c r="E61" s="2">
        <f>IFERROR(INDEX(Sector_MedStack_BPT_ME!$A$2:$F$3110,MATCH(A61,Sector_MedStack_BPT_ME!$A$2:$A$3110,0),6),0)*B61</f>
        <v>0</v>
      </c>
      <c r="F61" s="2">
        <f t="shared" si="0"/>
        <v>0</v>
      </c>
      <c r="G61" s="2">
        <f>IFERROR(INDEX(Sector_MedStack_BPT_ME!$A$2:$F$3110,MATCH(A61,Sector_MedStack_BPT_ME!$A$2:$A$3110,0),6),0)*C61</f>
        <v>0</v>
      </c>
      <c r="H61" s="2">
        <f t="shared" si="1"/>
        <v>0</v>
      </c>
      <c r="I61" s="2">
        <f>IFERROR(INDEX(Sector_MedStack_BPT_ME!$A$2:$F$3110,MATCH(A61,Sector_MedStack_BPT_ME!$A$2:$A$3110,0),6),0)*D61</f>
        <v>0</v>
      </c>
      <c r="J61" s="2">
        <f t="shared" si="2"/>
        <v>0</v>
      </c>
    </row>
    <row r="62" spans="1:10" x14ac:dyDescent="0.25">
      <c r="A62" s="1">
        <v>1121</v>
      </c>
      <c r="B62" s="3">
        <v>0</v>
      </c>
      <c r="C62" s="3">
        <v>0</v>
      </c>
      <c r="D62" s="3">
        <v>0</v>
      </c>
      <c r="E62" s="2">
        <f>IFERROR(INDEX(Sector_MedStack_BPT_ME!$A$2:$F$3110,MATCH(A62,Sector_MedStack_BPT_ME!$A$2:$A$3110,0),6),0)*B62</f>
        <v>0</v>
      </c>
      <c r="F62" s="2">
        <f t="shared" si="0"/>
        <v>0</v>
      </c>
      <c r="G62" s="2">
        <f>IFERROR(INDEX(Sector_MedStack_BPT_ME!$A$2:$F$3110,MATCH(A62,Sector_MedStack_BPT_ME!$A$2:$A$3110,0),6),0)*C62</f>
        <v>0</v>
      </c>
      <c r="H62" s="2">
        <f t="shared" si="1"/>
        <v>0</v>
      </c>
      <c r="I62" s="2">
        <f>IFERROR(INDEX(Sector_MedStack_BPT_ME!$A$2:$F$3110,MATCH(A62,Sector_MedStack_BPT_ME!$A$2:$A$3110,0),6),0)*D62</f>
        <v>0</v>
      </c>
      <c r="J62" s="2">
        <f t="shared" si="2"/>
        <v>0</v>
      </c>
    </row>
    <row r="63" spans="1:10" x14ac:dyDescent="0.25">
      <c r="A63" s="1">
        <v>1123</v>
      </c>
      <c r="B63" s="3">
        <v>0</v>
      </c>
      <c r="C63" s="3">
        <v>0</v>
      </c>
      <c r="D63" s="3">
        <v>0</v>
      </c>
      <c r="E63" s="2">
        <f>IFERROR(INDEX(Sector_MedStack_BPT_ME!$A$2:$F$3110,MATCH(A63,Sector_MedStack_BPT_ME!$A$2:$A$3110,0),6),0)*B63</f>
        <v>0</v>
      </c>
      <c r="F63" s="2">
        <f t="shared" si="0"/>
        <v>0</v>
      </c>
      <c r="G63" s="2">
        <f>IFERROR(INDEX(Sector_MedStack_BPT_ME!$A$2:$F$3110,MATCH(A63,Sector_MedStack_BPT_ME!$A$2:$A$3110,0),6),0)*C63</f>
        <v>0</v>
      </c>
      <c r="H63" s="2">
        <f t="shared" si="1"/>
        <v>0</v>
      </c>
      <c r="I63" s="2">
        <f>IFERROR(INDEX(Sector_MedStack_BPT_ME!$A$2:$F$3110,MATCH(A63,Sector_MedStack_BPT_ME!$A$2:$A$3110,0),6),0)*D63</f>
        <v>0</v>
      </c>
      <c r="J63" s="2">
        <f t="shared" si="2"/>
        <v>0</v>
      </c>
    </row>
    <row r="64" spans="1:10" x14ac:dyDescent="0.25">
      <c r="A64" s="1">
        <v>1125</v>
      </c>
      <c r="B64" s="3">
        <v>0</v>
      </c>
      <c r="C64" s="3">
        <v>0</v>
      </c>
      <c r="D64" s="3">
        <v>0</v>
      </c>
      <c r="E64" s="2">
        <f>IFERROR(INDEX(Sector_MedStack_BPT_ME!$A$2:$F$3110,MATCH(A64,Sector_MedStack_BPT_ME!$A$2:$A$3110,0),6),0)*B64</f>
        <v>0</v>
      </c>
      <c r="F64" s="2">
        <f t="shared" si="0"/>
        <v>0</v>
      </c>
      <c r="G64" s="2">
        <f>IFERROR(INDEX(Sector_MedStack_BPT_ME!$A$2:$F$3110,MATCH(A64,Sector_MedStack_BPT_ME!$A$2:$A$3110,0),6),0)*C64</f>
        <v>0</v>
      </c>
      <c r="H64" s="2">
        <f t="shared" si="1"/>
        <v>0</v>
      </c>
      <c r="I64" s="2">
        <f>IFERROR(INDEX(Sector_MedStack_BPT_ME!$A$2:$F$3110,MATCH(A64,Sector_MedStack_BPT_ME!$A$2:$A$3110,0),6),0)*D64</f>
        <v>0</v>
      </c>
      <c r="J64" s="2">
        <f t="shared" si="2"/>
        <v>0</v>
      </c>
    </row>
    <row r="65" spans="1:10" x14ac:dyDescent="0.25">
      <c r="A65" s="1">
        <v>1127</v>
      </c>
      <c r="B65" s="3">
        <v>0</v>
      </c>
      <c r="C65" s="3">
        <v>0</v>
      </c>
      <c r="D65" s="3">
        <v>0</v>
      </c>
      <c r="E65" s="2">
        <f>IFERROR(INDEX(Sector_MedStack_BPT_ME!$A$2:$F$3110,MATCH(A65,Sector_MedStack_BPT_ME!$A$2:$A$3110,0),6),0)*B65</f>
        <v>0</v>
      </c>
      <c r="F65" s="2">
        <f t="shared" si="0"/>
        <v>0</v>
      </c>
      <c r="G65" s="2">
        <f>IFERROR(INDEX(Sector_MedStack_BPT_ME!$A$2:$F$3110,MATCH(A65,Sector_MedStack_BPT_ME!$A$2:$A$3110,0),6),0)*C65</f>
        <v>0</v>
      </c>
      <c r="H65" s="2">
        <f t="shared" si="1"/>
        <v>0</v>
      </c>
      <c r="I65" s="2">
        <f>IFERROR(INDEX(Sector_MedStack_BPT_ME!$A$2:$F$3110,MATCH(A65,Sector_MedStack_BPT_ME!$A$2:$A$3110,0),6),0)*D65</f>
        <v>0</v>
      </c>
      <c r="J65" s="2">
        <f t="shared" si="2"/>
        <v>0</v>
      </c>
    </row>
    <row r="66" spans="1:10" x14ac:dyDescent="0.25">
      <c r="A66" s="1">
        <v>1129</v>
      </c>
      <c r="B66" s="3">
        <v>0</v>
      </c>
      <c r="C66" s="3">
        <v>0</v>
      </c>
      <c r="D66" s="3">
        <v>0</v>
      </c>
      <c r="E66" s="2">
        <f>IFERROR(INDEX(Sector_MedStack_BPT_ME!$A$2:$F$3110,MATCH(A66,Sector_MedStack_BPT_ME!$A$2:$A$3110,0),6),0)*B66</f>
        <v>0</v>
      </c>
      <c r="F66" s="2">
        <f t="shared" ref="F66:F129" si="3">$E66*0.90605998</f>
        <v>0</v>
      </c>
      <c r="G66" s="2">
        <f>IFERROR(INDEX(Sector_MedStack_BPT_ME!$A$2:$F$3110,MATCH(A66,Sector_MedStack_BPT_ME!$A$2:$A$3110,0),6),0)*C66</f>
        <v>0</v>
      </c>
      <c r="H66" s="2">
        <f t="shared" si="1"/>
        <v>0</v>
      </c>
      <c r="I66" s="2">
        <f>IFERROR(INDEX(Sector_MedStack_BPT_ME!$A$2:$F$3110,MATCH(A66,Sector_MedStack_BPT_ME!$A$2:$A$3110,0),6),0)*D66</f>
        <v>0</v>
      </c>
      <c r="J66" s="2">
        <f t="shared" si="2"/>
        <v>0</v>
      </c>
    </row>
    <row r="67" spans="1:10" x14ac:dyDescent="0.25">
      <c r="A67" s="1">
        <v>1131</v>
      </c>
      <c r="B67" s="3">
        <v>0</v>
      </c>
      <c r="C67" s="3">
        <v>0</v>
      </c>
      <c r="D67" s="3">
        <v>0</v>
      </c>
      <c r="E67" s="2">
        <f>IFERROR(INDEX(Sector_MedStack_BPT_ME!$A$2:$F$3110,MATCH(A67,Sector_MedStack_BPT_ME!$A$2:$A$3110,0),6),0)*B67</f>
        <v>0</v>
      </c>
      <c r="F67" s="2">
        <f t="shared" si="3"/>
        <v>0</v>
      </c>
      <c r="G67" s="2">
        <f>IFERROR(INDEX(Sector_MedStack_BPT_ME!$A$2:$F$3110,MATCH(A67,Sector_MedStack_BPT_ME!$A$2:$A$3110,0),6),0)*C67</f>
        <v>0</v>
      </c>
      <c r="H67" s="2">
        <f t="shared" ref="H67:H130" si="4">$G67*0.90605998</f>
        <v>0</v>
      </c>
      <c r="I67" s="2">
        <f>IFERROR(INDEX(Sector_MedStack_BPT_ME!$A$2:$F$3110,MATCH(A67,Sector_MedStack_BPT_ME!$A$2:$A$3110,0),6),0)*D67</f>
        <v>0</v>
      </c>
      <c r="J67" s="2">
        <f t="shared" ref="J67:J130" si="5">$I67*0.90605998</f>
        <v>0</v>
      </c>
    </row>
    <row r="68" spans="1:10" x14ac:dyDescent="0.25">
      <c r="A68" s="1">
        <v>1133</v>
      </c>
      <c r="B68" s="3">
        <v>0</v>
      </c>
      <c r="C68" s="3">
        <v>0</v>
      </c>
      <c r="D68" s="3">
        <v>0</v>
      </c>
      <c r="E68" s="2">
        <f>IFERROR(INDEX(Sector_MedStack_BPT_ME!$A$2:$F$3110,MATCH(A68,Sector_MedStack_BPT_ME!$A$2:$A$3110,0),6),0)*B68</f>
        <v>0</v>
      </c>
      <c r="F68" s="2">
        <f t="shared" si="3"/>
        <v>0</v>
      </c>
      <c r="G68" s="2">
        <f>IFERROR(INDEX(Sector_MedStack_BPT_ME!$A$2:$F$3110,MATCH(A68,Sector_MedStack_BPT_ME!$A$2:$A$3110,0),6),0)*C68</f>
        <v>0</v>
      </c>
      <c r="H68" s="2">
        <f t="shared" si="4"/>
        <v>0</v>
      </c>
      <c r="I68" s="2">
        <f>IFERROR(INDEX(Sector_MedStack_BPT_ME!$A$2:$F$3110,MATCH(A68,Sector_MedStack_BPT_ME!$A$2:$A$3110,0),6),0)*D68</f>
        <v>0</v>
      </c>
      <c r="J68" s="2">
        <f t="shared" si="5"/>
        <v>0</v>
      </c>
    </row>
    <row r="69" spans="1:10" x14ac:dyDescent="0.25">
      <c r="A69" s="1">
        <v>4001</v>
      </c>
      <c r="B69" s="3">
        <v>0</v>
      </c>
      <c r="C69" s="3">
        <v>0</v>
      </c>
      <c r="D69" s="3">
        <v>0</v>
      </c>
      <c r="E69" s="2">
        <f>IFERROR(INDEX(Sector_MedStack_BPT_ME!$A$2:$F$3110,MATCH(A69,Sector_MedStack_BPT_ME!$A$2:$A$3110,0),6),0)*B69</f>
        <v>0</v>
      </c>
      <c r="F69" s="2">
        <f t="shared" si="3"/>
        <v>0</v>
      </c>
      <c r="G69" s="2">
        <f>IFERROR(INDEX(Sector_MedStack_BPT_ME!$A$2:$F$3110,MATCH(A69,Sector_MedStack_BPT_ME!$A$2:$A$3110,0),6),0)*C69</f>
        <v>0</v>
      </c>
      <c r="H69" s="2">
        <f t="shared" si="4"/>
        <v>0</v>
      </c>
      <c r="I69" s="2">
        <f>IFERROR(INDEX(Sector_MedStack_BPT_ME!$A$2:$F$3110,MATCH(A69,Sector_MedStack_BPT_ME!$A$2:$A$3110,0),6),0)*D69</f>
        <v>0</v>
      </c>
      <c r="J69" s="2">
        <f t="shared" si="5"/>
        <v>0</v>
      </c>
    </row>
    <row r="70" spans="1:10" x14ac:dyDescent="0.25">
      <c r="A70" s="1">
        <v>4003</v>
      </c>
      <c r="B70" s="3">
        <v>0</v>
      </c>
      <c r="C70" s="3">
        <v>0</v>
      </c>
      <c r="D70" s="3">
        <v>0</v>
      </c>
      <c r="E70" s="2">
        <f>IFERROR(INDEX(Sector_MedStack_BPT_ME!$A$2:$F$3110,MATCH(A70,Sector_MedStack_BPT_ME!$A$2:$A$3110,0),6),0)*B70</f>
        <v>0</v>
      </c>
      <c r="F70" s="2">
        <f t="shared" si="3"/>
        <v>0</v>
      </c>
      <c r="G70" s="2">
        <f>IFERROR(INDEX(Sector_MedStack_BPT_ME!$A$2:$F$3110,MATCH(A70,Sector_MedStack_BPT_ME!$A$2:$A$3110,0),6),0)*C70</f>
        <v>0</v>
      </c>
      <c r="H70" s="2">
        <f t="shared" si="4"/>
        <v>0</v>
      </c>
      <c r="I70" s="2">
        <f>IFERROR(INDEX(Sector_MedStack_BPT_ME!$A$2:$F$3110,MATCH(A70,Sector_MedStack_BPT_ME!$A$2:$A$3110,0),6),0)*D70</f>
        <v>0</v>
      </c>
      <c r="J70" s="2">
        <f t="shared" si="5"/>
        <v>0</v>
      </c>
    </row>
    <row r="71" spans="1:10" x14ac:dyDescent="0.25">
      <c r="A71" s="1">
        <v>4005</v>
      </c>
      <c r="B71" s="3">
        <v>0</v>
      </c>
      <c r="C71" s="3">
        <v>0</v>
      </c>
      <c r="D71" s="3">
        <v>0</v>
      </c>
      <c r="E71" s="2">
        <f>IFERROR(INDEX(Sector_MedStack_BPT_ME!$A$2:$F$3110,MATCH(A71,Sector_MedStack_BPT_ME!$A$2:$A$3110,0),6),0)*B71</f>
        <v>0</v>
      </c>
      <c r="F71" s="2">
        <f t="shared" si="3"/>
        <v>0</v>
      </c>
      <c r="G71" s="2">
        <f>IFERROR(INDEX(Sector_MedStack_BPT_ME!$A$2:$F$3110,MATCH(A71,Sector_MedStack_BPT_ME!$A$2:$A$3110,0),6),0)*C71</f>
        <v>0</v>
      </c>
      <c r="H71" s="2">
        <f t="shared" si="4"/>
        <v>0</v>
      </c>
      <c r="I71" s="2">
        <f>IFERROR(INDEX(Sector_MedStack_BPT_ME!$A$2:$F$3110,MATCH(A71,Sector_MedStack_BPT_ME!$A$2:$A$3110,0),6),0)*D71</f>
        <v>0</v>
      </c>
      <c r="J71" s="2">
        <f t="shared" si="5"/>
        <v>0</v>
      </c>
    </row>
    <row r="72" spans="1:10" x14ac:dyDescent="0.25">
      <c r="A72" s="1">
        <v>4007</v>
      </c>
      <c r="B72" s="3">
        <v>0</v>
      </c>
      <c r="C72" s="3">
        <v>0</v>
      </c>
      <c r="D72" s="3">
        <v>0</v>
      </c>
      <c r="E72" s="2">
        <f>IFERROR(INDEX(Sector_MedStack_BPT_ME!$A$2:$F$3110,MATCH(A72,Sector_MedStack_BPT_ME!$A$2:$A$3110,0),6),0)*B72</f>
        <v>0</v>
      </c>
      <c r="F72" s="2">
        <f t="shared" si="3"/>
        <v>0</v>
      </c>
      <c r="G72" s="2">
        <f>IFERROR(INDEX(Sector_MedStack_BPT_ME!$A$2:$F$3110,MATCH(A72,Sector_MedStack_BPT_ME!$A$2:$A$3110,0),6),0)*C72</f>
        <v>0</v>
      </c>
      <c r="H72" s="2">
        <f t="shared" si="4"/>
        <v>0</v>
      </c>
      <c r="I72" s="2">
        <f>IFERROR(INDEX(Sector_MedStack_BPT_ME!$A$2:$F$3110,MATCH(A72,Sector_MedStack_BPT_ME!$A$2:$A$3110,0),6),0)*D72</f>
        <v>0</v>
      </c>
      <c r="J72" s="2">
        <f t="shared" si="5"/>
        <v>0</v>
      </c>
    </row>
    <row r="73" spans="1:10" x14ac:dyDescent="0.25">
      <c r="A73" s="1">
        <v>4009</v>
      </c>
      <c r="B73" s="3">
        <v>0</v>
      </c>
      <c r="C73" s="3">
        <v>0</v>
      </c>
      <c r="D73" s="3">
        <v>0</v>
      </c>
      <c r="E73" s="2">
        <f>IFERROR(INDEX(Sector_MedStack_BPT_ME!$A$2:$F$3110,MATCH(A73,Sector_MedStack_BPT_ME!$A$2:$A$3110,0),6),0)*B73</f>
        <v>0</v>
      </c>
      <c r="F73" s="2">
        <f t="shared" si="3"/>
        <v>0</v>
      </c>
      <c r="G73" s="2">
        <f>IFERROR(INDEX(Sector_MedStack_BPT_ME!$A$2:$F$3110,MATCH(A73,Sector_MedStack_BPT_ME!$A$2:$A$3110,0),6),0)*C73</f>
        <v>0</v>
      </c>
      <c r="H73" s="2">
        <f t="shared" si="4"/>
        <v>0</v>
      </c>
      <c r="I73" s="2">
        <f>IFERROR(INDEX(Sector_MedStack_BPT_ME!$A$2:$F$3110,MATCH(A73,Sector_MedStack_BPT_ME!$A$2:$A$3110,0),6),0)*D73</f>
        <v>0</v>
      </c>
      <c r="J73" s="2">
        <f t="shared" si="5"/>
        <v>0</v>
      </c>
    </row>
    <row r="74" spans="1:10" x14ac:dyDescent="0.25">
      <c r="A74" s="1">
        <v>4011</v>
      </c>
      <c r="B74" s="3">
        <v>0</v>
      </c>
      <c r="C74" s="3">
        <v>0</v>
      </c>
      <c r="D74" s="3">
        <v>0</v>
      </c>
      <c r="E74" s="2">
        <f>IFERROR(INDEX(Sector_MedStack_BPT_ME!$A$2:$F$3110,MATCH(A74,Sector_MedStack_BPT_ME!$A$2:$A$3110,0),6),0)*B74</f>
        <v>0</v>
      </c>
      <c r="F74" s="2">
        <f t="shared" si="3"/>
        <v>0</v>
      </c>
      <c r="G74" s="2">
        <f>IFERROR(INDEX(Sector_MedStack_BPT_ME!$A$2:$F$3110,MATCH(A74,Sector_MedStack_BPT_ME!$A$2:$A$3110,0),6),0)*C74</f>
        <v>0</v>
      </c>
      <c r="H74" s="2">
        <f t="shared" si="4"/>
        <v>0</v>
      </c>
      <c r="I74" s="2">
        <f>IFERROR(INDEX(Sector_MedStack_BPT_ME!$A$2:$F$3110,MATCH(A74,Sector_MedStack_BPT_ME!$A$2:$A$3110,0),6),0)*D74</f>
        <v>0</v>
      </c>
      <c r="J74" s="2">
        <f t="shared" si="5"/>
        <v>0</v>
      </c>
    </row>
    <row r="75" spans="1:10" x14ac:dyDescent="0.25">
      <c r="A75" s="1">
        <v>4012</v>
      </c>
      <c r="B75" s="3">
        <v>0</v>
      </c>
      <c r="C75" s="3">
        <v>0</v>
      </c>
      <c r="D75" s="3">
        <v>0</v>
      </c>
      <c r="E75" s="2">
        <f>IFERROR(INDEX(Sector_MedStack_BPT_ME!$A$2:$F$3110,MATCH(A75,Sector_MedStack_BPT_ME!$A$2:$A$3110,0),6),0)*B75</f>
        <v>0</v>
      </c>
      <c r="F75" s="2">
        <f t="shared" si="3"/>
        <v>0</v>
      </c>
      <c r="G75" s="2">
        <f>IFERROR(INDEX(Sector_MedStack_BPT_ME!$A$2:$F$3110,MATCH(A75,Sector_MedStack_BPT_ME!$A$2:$A$3110,0),6),0)*C75</f>
        <v>0</v>
      </c>
      <c r="H75" s="2">
        <f t="shared" si="4"/>
        <v>0</v>
      </c>
      <c r="I75" s="2">
        <f>IFERROR(INDEX(Sector_MedStack_BPT_ME!$A$2:$F$3110,MATCH(A75,Sector_MedStack_BPT_ME!$A$2:$A$3110,0),6),0)*D75</f>
        <v>0</v>
      </c>
      <c r="J75" s="2">
        <f t="shared" si="5"/>
        <v>0</v>
      </c>
    </row>
    <row r="76" spans="1:10" x14ac:dyDescent="0.25">
      <c r="A76" s="1">
        <v>4013</v>
      </c>
      <c r="B76" s="3">
        <v>0</v>
      </c>
      <c r="C76" s="3">
        <v>0</v>
      </c>
      <c r="D76" s="3">
        <v>0</v>
      </c>
      <c r="E76" s="2">
        <f>IFERROR(INDEX(Sector_MedStack_BPT_ME!$A$2:$F$3110,MATCH(A76,Sector_MedStack_BPT_ME!$A$2:$A$3110,0),6),0)*B76</f>
        <v>0</v>
      </c>
      <c r="F76" s="2">
        <f t="shared" si="3"/>
        <v>0</v>
      </c>
      <c r="G76" s="2">
        <f>IFERROR(INDEX(Sector_MedStack_BPT_ME!$A$2:$F$3110,MATCH(A76,Sector_MedStack_BPT_ME!$A$2:$A$3110,0),6),0)*C76</f>
        <v>0</v>
      </c>
      <c r="H76" s="2">
        <f t="shared" si="4"/>
        <v>0</v>
      </c>
      <c r="I76" s="2">
        <f>IFERROR(INDEX(Sector_MedStack_BPT_ME!$A$2:$F$3110,MATCH(A76,Sector_MedStack_BPT_ME!$A$2:$A$3110,0),6),0)*D76</f>
        <v>0</v>
      </c>
      <c r="J76" s="2">
        <f t="shared" si="5"/>
        <v>0</v>
      </c>
    </row>
    <row r="77" spans="1:10" x14ac:dyDescent="0.25">
      <c r="A77" s="1">
        <v>4015</v>
      </c>
      <c r="B77" s="3">
        <v>0</v>
      </c>
      <c r="C77" s="3">
        <v>0</v>
      </c>
      <c r="D77" s="3">
        <v>0</v>
      </c>
      <c r="E77" s="2">
        <f>IFERROR(INDEX(Sector_MedStack_BPT_ME!$A$2:$F$3110,MATCH(A77,Sector_MedStack_BPT_ME!$A$2:$A$3110,0),6),0)*B77</f>
        <v>0</v>
      </c>
      <c r="F77" s="2">
        <f t="shared" si="3"/>
        <v>0</v>
      </c>
      <c r="G77" s="2">
        <f>IFERROR(INDEX(Sector_MedStack_BPT_ME!$A$2:$F$3110,MATCH(A77,Sector_MedStack_BPT_ME!$A$2:$A$3110,0),6),0)*C77</f>
        <v>0</v>
      </c>
      <c r="H77" s="2">
        <f t="shared" si="4"/>
        <v>0</v>
      </c>
      <c r="I77" s="2">
        <f>IFERROR(INDEX(Sector_MedStack_BPT_ME!$A$2:$F$3110,MATCH(A77,Sector_MedStack_BPT_ME!$A$2:$A$3110,0),6),0)*D77</f>
        <v>0</v>
      </c>
      <c r="J77" s="2">
        <f t="shared" si="5"/>
        <v>0</v>
      </c>
    </row>
    <row r="78" spans="1:10" x14ac:dyDescent="0.25">
      <c r="A78" s="1">
        <v>4017</v>
      </c>
      <c r="B78" s="3">
        <v>0</v>
      </c>
      <c r="C78" s="3">
        <v>0</v>
      </c>
      <c r="D78" s="3">
        <v>0</v>
      </c>
      <c r="E78" s="2">
        <f>IFERROR(INDEX(Sector_MedStack_BPT_ME!$A$2:$F$3110,MATCH(A78,Sector_MedStack_BPT_ME!$A$2:$A$3110,0),6),0)*B78</f>
        <v>0</v>
      </c>
      <c r="F78" s="2">
        <f t="shared" si="3"/>
        <v>0</v>
      </c>
      <c r="G78" s="2">
        <f>IFERROR(INDEX(Sector_MedStack_BPT_ME!$A$2:$F$3110,MATCH(A78,Sector_MedStack_BPT_ME!$A$2:$A$3110,0),6),0)*C78</f>
        <v>0</v>
      </c>
      <c r="H78" s="2">
        <f t="shared" si="4"/>
        <v>0</v>
      </c>
      <c r="I78" s="2">
        <f>IFERROR(INDEX(Sector_MedStack_BPT_ME!$A$2:$F$3110,MATCH(A78,Sector_MedStack_BPT_ME!$A$2:$A$3110,0),6),0)*D78</f>
        <v>0</v>
      </c>
      <c r="J78" s="2">
        <f t="shared" si="5"/>
        <v>0</v>
      </c>
    </row>
    <row r="79" spans="1:10" x14ac:dyDescent="0.25">
      <c r="A79" s="1">
        <v>4019</v>
      </c>
      <c r="B79" s="3">
        <v>0</v>
      </c>
      <c r="C79" s="3">
        <v>0</v>
      </c>
      <c r="D79" s="3">
        <v>0</v>
      </c>
      <c r="E79" s="2">
        <f>IFERROR(INDEX(Sector_MedStack_BPT_ME!$A$2:$F$3110,MATCH(A79,Sector_MedStack_BPT_ME!$A$2:$A$3110,0),6),0)*B79</f>
        <v>0</v>
      </c>
      <c r="F79" s="2">
        <f t="shared" si="3"/>
        <v>0</v>
      </c>
      <c r="G79" s="2">
        <f>IFERROR(INDEX(Sector_MedStack_BPT_ME!$A$2:$F$3110,MATCH(A79,Sector_MedStack_BPT_ME!$A$2:$A$3110,0),6),0)*C79</f>
        <v>0</v>
      </c>
      <c r="H79" s="2">
        <f t="shared" si="4"/>
        <v>0</v>
      </c>
      <c r="I79" s="2">
        <f>IFERROR(INDEX(Sector_MedStack_BPT_ME!$A$2:$F$3110,MATCH(A79,Sector_MedStack_BPT_ME!$A$2:$A$3110,0),6),0)*D79</f>
        <v>0</v>
      </c>
      <c r="J79" s="2">
        <f t="shared" si="5"/>
        <v>0</v>
      </c>
    </row>
    <row r="80" spans="1:10" x14ac:dyDescent="0.25">
      <c r="A80" s="1">
        <v>4021</v>
      </c>
      <c r="B80" s="3">
        <v>0</v>
      </c>
      <c r="C80" s="3">
        <v>0</v>
      </c>
      <c r="D80" s="3">
        <v>0</v>
      </c>
      <c r="E80" s="2">
        <f>IFERROR(INDEX(Sector_MedStack_BPT_ME!$A$2:$F$3110,MATCH(A80,Sector_MedStack_BPT_ME!$A$2:$A$3110,0),6),0)*B80</f>
        <v>0</v>
      </c>
      <c r="F80" s="2">
        <f t="shared" si="3"/>
        <v>0</v>
      </c>
      <c r="G80" s="2">
        <f>IFERROR(INDEX(Sector_MedStack_BPT_ME!$A$2:$F$3110,MATCH(A80,Sector_MedStack_BPT_ME!$A$2:$A$3110,0),6),0)*C80</f>
        <v>0</v>
      </c>
      <c r="H80" s="2">
        <f t="shared" si="4"/>
        <v>0</v>
      </c>
      <c r="I80" s="2">
        <f>IFERROR(INDEX(Sector_MedStack_BPT_ME!$A$2:$F$3110,MATCH(A80,Sector_MedStack_BPT_ME!$A$2:$A$3110,0),6),0)*D80</f>
        <v>0</v>
      </c>
      <c r="J80" s="2">
        <f t="shared" si="5"/>
        <v>0</v>
      </c>
    </row>
    <row r="81" spans="1:10" x14ac:dyDescent="0.25">
      <c r="A81" s="1">
        <v>4023</v>
      </c>
      <c r="B81" s="3">
        <v>0</v>
      </c>
      <c r="C81" s="3">
        <v>0</v>
      </c>
      <c r="D81" s="3">
        <v>0</v>
      </c>
      <c r="E81" s="2">
        <f>IFERROR(INDEX(Sector_MedStack_BPT_ME!$A$2:$F$3110,MATCH(A81,Sector_MedStack_BPT_ME!$A$2:$A$3110,0),6),0)*B81</f>
        <v>0</v>
      </c>
      <c r="F81" s="2">
        <f t="shared" si="3"/>
        <v>0</v>
      </c>
      <c r="G81" s="2">
        <f>IFERROR(INDEX(Sector_MedStack_BPT_ME!$A$2:$F$3110,MATCH(A81,Sector_MedStack_BPT_ME!$A$2:$A$3110,0),6),0)*C81</f>
        <v>0</v>
      </c>
      <c r="H81" s="2">
        <f t="shared" si="4"/>
        <v>0</v>
      </c>
      <c r="I81" s="2">
        <f>IFERROR(INDEX(Sector_MedStack_BPT_ME!$A$2:$F$3110,MATCH(A81,Sector_MedStack_BPT_ME!$A$2:$A$3110,0),6),0)*D81</f>
        <v>0</v>
      </c>
      <c r="J81" s="2">
        <f t="shared" si="5"/>
        <v>0</v>
      </c>
    </row>
    <row r="82" spans="1:10" x14ac:dyDescent="0.25">
      <c r="A82" s="1">
        <v>4025</v>
      </c>
      <c r="B82" s="3">
        <v>0</v>
      </c>
      <c r="C82" s="3">
        <v>0</v>
      </c>
      <c r="D82" s="3">
        <v>0</v>
      </c>
      <c r="E82" s="2">
        <f>IFERROR(INDEX(Sector_MedStack_BPT_ME!$A$2:$F$3110,MATCH(A82,Sector_MedStack_BPT_ME!$A$2:$A$3110,0),6),0)*B82</f>
        <v>0</v>
      </c>
      <c r="F82" s="2">
        <f t="shared" si="3"/>
        <v>0</v>
      </c>
      <c r="G82" s="2">
        <f>IFERROR(INDEX(Sector_MedStack_BPT_ME!$A$2:$F$3110,MATCH(A82,Sector_MedStack_BPT_ME!$A$2:$A$3110,0),6),0)*C82</f>
        <v>0</v>
      </c>
      <c r="H82" s="2">
        <f t="shared" si="4"/>
        <v>0</v>
      </c>
      <c r="I82" s="2">
        <f>IFERROR(INDEX(Sector_MedStack_BPT_ME!$A$2:$F$3110,MATCH(A82,Sector_MedStack_BPT_ME!$A$2:$A$3110,0),6),0)*D82</f>
        <v>0</v>
      </c>
      <c r="J82" s="2">
        <f t="shared" si="5"/>
        <v>0</v>
      </c>
    </row>
    <row r="83" spans="1:10" x14ac:dyDescent="0.25">
      <c r="A83" s="1">
        <v>4027</v>
      </c>
      <c r="B83" s="3">
        <v>0</v>
      </c>
      <c r="C83" s="3">
        <v>0</v>
      </c>
      <c r="D83" s="3">
        <v>0</v>
      </c>
      <c r="E83" s="2">
        <f>IFERROR(INDEX(Sector_MedStack_BPT_ME!$A$2:$F$3110,MATCH(A83,Sector_MedStack_BPT_ME!$A$2:$A$3110,0),6),0)*B83</f>
        <v>0</v>
      </c>
      <c r="F83" s="2">
        <f t="shared" si="3"/>
        <v>0</v>
      </c>
      <c r="G83" s="2">
        <f>IFERROR(INDEX(Sector_MedStack_BPT_ME!$A$2:$F$3110,MATCH(A83,Sector_MedStack_BPT_ME!$A$2:$A$3110,0),6),0)*C83</f>
        <v>0</v>
      </c>
      <c r="H83" s="2">
        <f t="shared" si="4"/>
        <v>0</v>
      </c>
      <c r="I83" s="2">
        <f>IFERROR(INDEX(Sector_MedStack_BPT_ME!$A$2:$F$3110,MATCH(A83,Sector_MedStack_BPT_ME!$A$2:$A$3110,0),6),0)*D83</f>
        <v>0</v>
      </c>
      <c r="J83" s="2">
        <f t="shared" si="5"/>
        <v>0</v>
      </c>
    </row>
    <row r="84" spans="1:10" x14ac:dyDescent="0.25">
      <c r="A84" s="1">
        <v>5001</v>
      </c>
      <c r="B84" s="3">
        <v>0</v>
      </c>
      <c r="C84" s="3">
        <v>0</v>
      </c>
      <c r="D84" s="3">
        <v>0</v>
      </c>
      <c r="E84" s="2">
        <f>IFERROR(INDEX(Sector_MedStack_BPT_ME!$A$2:$F$3110,MATCH(A84,Sector_MedStack_BPT_ME!$A$2:$A$3110,0),6),0)*B84</f>
        <v>0</v>
      </c>
      <c r="F84" s="2">
        <f t="shared" si="3"/>
        <v>0</v>
      </c>
      <c r="G84" s="2">
        <f>IFERROR(INDEX(Sector_MedStack_BPT_ME!$A$2:$F$3110,MATCH(A84,Sector_MedStack_BPT_ME!$A$2:$A$3110,0),6),0)*C84</f>
        <v>0</v>
      </c>
      <c r="H84" s="2">
        <f t="shared" si="4"/>
        <v>0</v>
      </c>
      <c r="I84" s="2">
        <f>IFERROR(INDEX(Sector_MedStack_BPT_ME!$A$2:$F$3110,MATCH(A84,Sector_MedStack_BPT_ME!$A$2:$A$3110,0),6),0)*D84</f>
        <v>0</v>
      </c>
      <c r="J84" s="2">
        <f t="shared" si="5"/>
        <v>0</v>
      </c>
    </row>
    <row r="85" spans="1:10" x14ac:dyDescent="0.25">
      <c r="A85" s="1">
        <v>5003</v>
      </c>
      <c r="B85" s="3">
        <v>0</v>
      </c>
      <c r="C85" s="3">
        <v>0</v>
      </c>
      <c r="D85" s="3">
        <v>0</v>
      </c>
      <c r="E85" s="2">
        <f>IFERROR(INDEX(Sector_MedStack_BPT_ME!$A$2:$F$3110,MATCH(A85,Sector_MedStack_BPT_ME!$A$2:$A$3110,0),6),0)*B85</f>
        <v>0</v>
      </c>
      <c r="F85" s="2">
        <f t="shared" si="3"/>
        <v>0</v>
      </c>
      <c r="G85" s="2">
        <f>IFERROR(INDEX(Sector_MedStack_BPT_ME!$A$2:$F$3110,MATCH(A85,Sector_MedStack_BPT_ME!$A$2:$A$3110,0),6),0)*C85</f>
        <v>0</v>
      </c>
      <c r="H85" s="2">
        <f t="shared" si="4"/>
        <v>0</v>
      </c>
      <c r="I85" s="2">
        <f>IFERROR(INDEX(Sector_MedStack_BPT_ME!$A$2:$F$3110,MATCH(A85,Sector_MedStack_BPT_ME!$A$2:$A$3110,0),6),0)*D85</f>
        <v>0</v>
      </c>
      <c r="J85" s="2">
        <f t="shared" si="5"/>
        <v>0</v>
      </c>
    </row>
    <row r="86" spans="1:10" x14ac:dyDescent="0.25">
      <c r="A86" s="1">
        <v>5005</v>
      </c>
      <c r="B86" s="3">
        <v>0</v>
      </c>
      <c r="C86" s="3">
        <v>0</v>
      </c>
      <c r="D86" s="3">
        <v>0</v>
      </c>
      <c r="E86" s="2">
        <f>IFERROR(INDEX(Sector_MedStack_BPT_ME!$A$2:$F$3110,MATCH(A86,Sector_MedStack_BPT_ME!$A$2:$A$3110,0),6),0)*B86</f>
        <v>0</v>
      </c>
      <c r="F86" s="2">
        <f t="shared" si="3"/>
        <v>0</v>
      </c>
      <c r="G86" s="2">
        <f>IFERROR(INDEX(Sector_MedStack_BPT_ME!$A$2:$F$3110,MATCH(A86,Sector_MedStack_BPT_ME!$A$2:$A$3110,0),6),0)*C86</f>
        <v>0</v>
      </c>
      <c r="H86" s="2">
        <f t="shared" si="4"/>
        <v>0</v>
      </c>
      <c r="I86" s="2">
        <f>IFERROR(INDEX(Sector_MedStack_BPT_ME!$A$2:$F$3110,MATCH(A86,Sector_MedStack_BPT_ME!$A$2:$A$3110,0),6),0)*D86</f>
        <v>0</v>
      </c>
      <c r="J86" s="2">
        <f t="shared" si="5"/>
        <v>0</v>
      </c>
    </row>
    <row r="87" spans="1:10" x14ac:dyDescent="0.25">
      <c r="A87" s="1">
        <v>5007</v>
      </c>
      <c r="B87" s="3">
        <v>0</v>
      </c>
      <c r="C87" s="3">
        <v>0</v>
      </c>
      <c r="D87" s="3">
        <v>0</v>
      </c>
      <c r="E87" s="2">
        <f>IFERROR(INDEX(Sector_MedStack_BPT_ME!$A$2:$F$3110,MATCH(A87,Sector_MedStack_BPT_ME!$A$2:$A$3110,0),6),0)*B87</f>
        <v>0</v>
      </c>
      <c r="F87" s="2">
        <f t="shared" si="3"/>
        <v>0</v>
      </c>
      <c r="G87" s="2">
        <f>IFERROR(INDEX(Sector_MedStack_BPT_ME!$A$2:$F$3110,MATCH(A87,Sector_MedStack_BPT_ME!$A$2:$A$3110,0),6),0)*C87</f>
        <v>0</v>
      </c>
      <c r="H87" s="2">
        <f t="shared" si="4"/>
        <v>0</v>
      </c>
      <c r="I87" s="2">
        <f>IFERROR(INDEX(Sector_MedStack_BPT_ME!$A$2:$F$3110,MATCH(A87,Sector_MedStack_BPT_ME!$A$2:$A$3110,0),6),0)*D87</f>
        <v>0</v>
      </c>
      <c r="J87" s="2">
        <f t="shared" si="5"/>
        <v>0</v>
      </c>
    </row>
    <row r="88" spans="1:10" x14ac:dyDescent="0.25">
      <c r="A88" s="1">
        <v>5009</v>
      </c>
      <c r="B88" s="3">
        <v>0</v>
      </c>
      <c r="C88" s="3">
        <v>0</v>
      </c>
      <c r="D88" s="3">
        <v>0</v>
      </c>
      <c r="E88" s="2">
        <f>IFERROR(INDEX(Sector_MedStack_BPT_ME!$A$2:$F$3110,MATCH(A88,Sector_MedStack_BPT_ME!$A$2:$A$3110,0),6),0)*B88</f>
        <v>0</v>
      </c>
      <c r="F88" s="2">
        <f t="shared" si="3"/>
        <v>0</v>
      </c>
      <c r="G88" s="2">
        <f>IFERROR(INDEX(Sector_MedStack_BPT_ME!$A$2:$F$3110,MATCH(A88,Sector_MedStack_BPT_ME!$A$2:$A$3110,0),6),0)*C88</f>
        <v>0</v>
      </c>
      <c r="H88" s="2">
        <f t="shared" si="4"/>
        <v>0</v>
      </c>
      <c r="I88" s="2">
        <f>IFERROR(INDEX(Sector_MedStack_BPT_ME!$A$2:$F$3110,MATCH(A88,Sector_MedStack_BPT_ME!$A$2:$A$3110,0),6),0)*D88</f>
        <v>0</v>
      </c>
      <c r="J88" s="2">
        <f t="shared" si="5"/>
        <v>0</v>
      </c>
    </row>
    <row r="89" spans="1:10" x14ac:dyDescent="0.25">
      <c r="A89" s="1">
        <v>5011</v>
      </c>
      <c r="B89" s="3">
        <v>0</v>
      </c>
      <c r="C89" s="3">
        <v>0</v>
      </c>
      <c r="D89" s="3">
        <v>0</v>
      </c>
      <c r="E89" s="2">
        <f>IFERROR(INDEX(Sector_MedStack_BPT_ME!$A$2:$F$3110,MATCH(A89,Sector_MedStack_BPT_ME!$A$2:$A$3110,0),6),0)*B89</f>
        <v>0</v>
      </c>
      <c r="F89" s="2">
        <f t="shared" si="3"/>
        <v>0</v>
      </c>
      <c r="G89" s="2">
        <f>IFERROR(INDEX(Sector_MedStack_BPT_ME!$A$2:$F$3110,MATCH(A89,Sector_MedStack_BPT_ME!$A$2:$A$3110,0),6),0)*C89</f>
        <v>0</v>
      </c>
      <c r="H89" s="2">
        <f t="shared" si="4"/>
        <v>0</v>
      </c>
      <c r="I89" s="2">
        <f>IFERROR(INDEX(Sector_MedStack_BPT_ME!$A$2:$F$3110,MATCH(A89,Sector_MedStack_BPT_ME!$A$2:$A$3110,0),6),0)*D89</f>
        <v>0</v>
      </c>
      <c r="J89" s="2">
        <f t="shared" si="5"/>
        <v>0</v>
      </c>
    </row>
    <row r="90" spans="1:10" x14ac:dyDescent="0.25">
      <c r="A90" s="1">
        <v>5013</v>
      </c>
      <c r="B90" s="3">
        <v>0</v>
      </c>
      <c r="C90" s="3">
        <v>0</v>
      </c>
      <c r="D90" s="3">
        <v>0</v>
      </c>
      <c r="E90" s="2">
        <f>IFERROR(INDEX(Sector_MedStack_BPT_ME!$A$2:$F$3110,MATCH(A90,Sector_MedStack_BPT_ME!$A$2:$A$3110,0),6),0)*B90</f>
        <v>0</v>
      </c>
      <c r="F90" s="2">
        <f t="shared" si="3"/>
        <v>0</v>
      </c>
      <c r="G90" s="2">
        <f>IFERROR(INDEX(Sector_MedStack_BPT_ME!$A$2:$F$3110,MATCH(A90,Sector_MedStack_BPT_ME!$A$2:$A$3110,0),6),0)*C90</f>
        <v>0</v>
      </c>
      <c r="H90" s="2">
        <f t="shared" si="4"/>
        <v>0</v>
      </c>
      <c r="I90" s="2">
        <f>IFERROR(INDEX(Sector_MedStack_BPT_ME!$A$2:$F$3110,MATCH(A90,Sector_MedStack_BPT_ME!$A$2:$A$3110,0),6),0)*D90</f>
        <v>0</v>
      </c>
      <c r="J90" s="2">
        <f t="shared" si="5"/>
        <v>0</v>
      </c>
    </row>
    <row r="91" spans="1:10" x14ac:dyDescent="0.25">
      <c r="A91" s="1">
        <v>5015</v>
      </c>
      <c r="B91" s="3">
        <v>0</v>
      </c>
      <c r="C91" s="3">
        <v>0</v>
      </c>
      <c r="D91" s="3">
        <v>0</v>
      </c>
      <c r="E91" s="2">
        <f>IFERROR(INDEX(Sector_MedStack_BPT_ME!$A$2:$F$3110,MATCH(A91,Sector_MedStack_BPT_ME!$A$2:$A$3110,0),6),0)*B91</f>
        <v>0</v>
      </c>
      <c r="F91" s="2">
        <f t="shared" si="3"/>
        <v>0</v>
      </c>
      <c r="G91" s="2">
        <f>IFERROR(INDEX(Sector_MedStack_BPT_ME!$A$2:$F$3110,MATCH(A91,Sector_MedStack_BPT_ME!$A$2:$A$3110,0),6),0)*C91</f>
        <v>0</v>
      </c>
      <c r="H91" s="2">
        <f t="shared" si="4"/>
        <v>0</v>
      </c>
      <c r="I91" s="2">
        <f>IFERROR(INDEX(Sector_MedStack_BPT_ME!$A$2:$F$3110,MATCH(A91,Sector_MedStack_BPT_ME!$A$2:$A$3110,0),6),0)*D91</f>
        <v>0</v>
      </c>
      <c r="J91" s="2">
        <f t="shared" si="5"/>
        <v>0</v>
      </c>
    </row>
    <row r="92" spans="1:10" x14ac:dyDescent="0.25">
      <c r="A92" s="1">
        <v>5017</v>
      </c>
      <c r="B92" s="3">
        <v>0</v>
      </c>
      <c r="C92" s="3">
        <v>0</v>
      </c>
      <c r="D92" s="3">
        <v>0</v>
      </c>
      <c r="E92" s="2">
        <f>IFERROR(INDEX(Sector_MedStack_BPT_ME!$A$2:$F$3110,MATCH(A92,Sector_MedStack_BPT_ME!$A$2:$A$3110,0),6),0)*B92</f>
        <v>0</v>
      </c>
      <c r="F92" s="2">
        <f t="shared" si="3"/>
        <v>0</v>
      </c>
      <c r="G92" s="2">
        <f>IFERROR(INDEX(Sector_MedStack_BPT_ME!$A$2:$F$3110,MATCH(A92,Sector_MedStack_BPT_ME!$A$2:$A$3110,0),6),0)*C92</f>
        <v>0</v>
      </c>
      <c r="H92" s="2">
        <f t="shared" si="4"/>
        <v>0</v>
      </c>
      <c r="I92" s="2">
        <f>IFERROR(INDEX(Sector_MedStack_BPT_ME!$A$2:$F$3110,MATCH(A92,Sector_MedStack_BPT_ME!$A$2:$A$3110,0),6),0)*D92</f>
        <v>0</v>
      </c>
      <c r="J92" s="2">
        <f t="shared" si="5"/>
        <v>0</v>
      </c>
    </row>
    <row r="93" spans="1:10" x14ac:dyDescent="0.25">
      <c r="A93" s="1">
        <v>5019</v>
      </c>
      <c r="B93" s="3">
        <v>0</v>
      </c>
      <c r="C93" s="3">
        <v>0</v>
      </c>
      <c r="D93" s="3">
        <v>0</v>
      </c>
      <c r="E93" s="2">
        <f>IFERROR(INDEX(Sector_MedStack_BPT_ME!$A$2:$F$3110,MATCH(A93,Sector_MedStack_BPT_ME!$A$2:$A$3110,0),6),0)*B93</f>
        <v>0</v>
      </c>
      <c r="F93" s="2">
        <f t="shared" si="3"/>
        <v>0</v>
      </c>
      <c r="G93" s="2">
        <f>IFERROR(INDEX(Sector_MedStack_BPT_ME!$A$2:$F$3110,MATCH(A93,Sector_MedStack_BPT_ME!$A$2:$A$3110,0),6),0)*C93</f>
        <v>0</v>
      </c>
      <c r="H93" s="2">
        <f t="shared" si="4"/>
        <v>0</v>
      </c>
      <c r="I93" s="2">
        <f>IFERROR(INDEX(Sector_MedStack_BPT_ME!$A$2:$F$3110,MATCH(A93,Sector_MedStack_BPT_ME!$A$2:$A$3110,0),6),0)*D93</f>
        <v>0</v>
      </c>
      <c r="J93" s="2">
        <f t="shared" si="5"/>
        <v>0</v>
      </c>
    </row>
    <row r="94" spans="1:10" x14ac:dyDescent="0.25">
      <c r="A94" s="1">
        <v>5021</v>
      </c>
      <c r="B94" s="3">
        <v>0</v>
      </c>
      <c r="C94" s="3">
        <v>0</v>
      </c>
      <c r="D94" s="3">
        <v>0</v>
      </c>
      <c r="E94" s="2">
        <f>IFERROR(INDEX(Sector_MedStack_BPT_ME!$A$2:$F$3110,MATCH(A94,Sector_MedStack_BPT_ME!$A$2:$A$3110,0),6),0)*B94</f>
        <v>0</v>
      </c>
      <c r="F94" s="2">
        <f t="shared" si="3"/>
        <v>0</v>
      </c>
      <c r="G94" s="2">
        <f>IFERROR(INDEX(Sector_MedStack_BPT_ME!$A$2:$F$3110,MATCH(A94,Sector_MedStack_BPT_ME!$A$2:$A$3110,0),6),0)*C94</f>
        <v>0</v>
      </c>
      <c r="H94" s="2">
        <f t="shared" si="4"/>
        <v>0</v>
      </c>
      <c r="I94" s="2">
        <f>IFERROR(INDEX(Sector_MedStack_BPT_ME!$A$2:$F$3110,MATCH(A94,Sector_MedStack_BPT_ME!$A$2:$A$3110,0),6),0)*D94</f>
        <v>0</v>
      </c>
      <c r="J94" s="2">
        <f t="shared" si="5"/>
        <v>0</v>
      </c>
    </row>
    <row r="95" spans="1:10" x14ac:dyDescent="0.25">
      <c r="A95" s="1">
        <v>5023</v>
      </c>
      <c r="B95" s="3">
        <v>0</v>
      </c>
      <c r="C95" s="3">
        <v>0</v>
      </c>
      <c r="D95" s="3">
        <v>0</v>
      </c>
      <c r="E95" s="2">
        <f>IFERROR(INDEX(Sector_MedStack_BPT_ME!$A$2:$F$3110,MATCH(A95,Sector_MedStack_BPT_ME!$A$2:$A$3110,0),6),0)*B95</f>
        <v>0</v>
      </c>
      <c r="F95" s="2">
        <f t="shared" si="3"/>
        <v>0</v>
      </c>
      <c r="G95" s="2">
        <f>IFERROR(INDEX(Sector_MedStack_BPT_ME!$A$2:$F$3110,MATCH(A95,Sector_MedStack_BPT_ME!$A$2:$A$3110,0),6),0)*C95</f>
        <v>0</v>
      </c>
      <c r="H95" s="2">
        <f t="shared" si="4"/>
        <v>0</v>
      </c>
      <c r="I95" s="2">
        <f>IFERROR(INDEX(Sector_MedStack_BPT_ME!$A$2:$F$3110,MATCH(A95,Sector_MedStack_BPT_ME!$A$2:$A$3110,0),6),0)*D95</f>
        <v>0</v>
      </c>
      <c r="J95" s="2">
        <f t="shared" si="5"/>
        <v>0</v>
      </c>
    </row>
    <row r="96" spans="1:10" x14ac:dyDescent="0.25">
      <c r="A96" s="1">
        <v>5025</v>
      </c>
      <c r="B96" s="3">
        <v>0</v>
      </c>
      <c r="C96" s="3">
        <v>0</v>
      </c>
      <c r="D96" s="3">
        <v>0</v>
      </c>
      <c r="E96" s="2">
        <f>IFERROR(INDEX(Sector_MedStack_BPT_ME!$A$2:$F$3110,MATCH(A96,Sector_MedStack_BPT_ME!$A$2:$A$3110,0),6),0)*B96</f>
        <v>0</v>
      </c>
      <c r="F96" s="2">
        <f t="shared" si="3"/>
        <v>0</v>
      </c>
      <c r="G96" s="2">
        <f>IFERROR(INDEX(Sector_MedStack_BPT_ME!$A$2:$F$3110,MATCH(A96,Sector_MedStack_BPT_ME!$A$2:$A$3110,0),6),0)*C96</f>
        <v>0</v>
      </c>
      <c r="H96" s="2">
        <f t="shared" si="4"/>
        <v>0</v>
      </c>
      <c r="I96" s="2">
        <f>IFERROR(INDEX(Sector_MedStack_BPT_ME!$A$2:$F$3110,MATCH(A96,Sector_MedStack_BPT_ME!$A$2:$A$3110,0),6),0)*D96</f>
        <v>0</v>
      </c>
      <c r="J96" s="2">
        <f t="shared" si="5"/>
        <v>0</v>
      </c>
    </row>
    <row r="97" spans="1:10" x14ac:dyDescent="0.25">
      <c r="A97" s="1">
        <v>5027</v>
      </c>
      <c r="B97" s="3">
        <v>0</v>
      </c>
      <c r="C97" s="3">
        <v>0</v>
      </c>
      <c r="D97" s="3">
        <v>0</v>
      </c>
      <c r="E97" s="2">
        <f>IFERROR(INDEX(Sector_MedStack_BPT_ME!$A$2:$F$3110,MATCH(A97,Sector_MedStack_BPT_ME!$A$2:$A$3110,0),6),0)*B97</f>
        <v>0</v>
      </c>
      <c r="F97" s="2">
        <f t="shared" si="3"/>
        <v>0</v>
      </c>
      <c r="G97" s="2">
        <f>IFERROR(INDEX(Sector_MedStack_BPT_ME!$A$2:$F$3110,MATCH(A97,Sector_MedStack_BPT_ME!$A$2:$A$3110,0),6),0)*C97</f>
        <v>0</v>
      </c>
      <c r="H97" s="2">
        <f t="shared" si="4"/>
        <v>0</v>
      </c>
      <c r="I97" s="2">
        <f>IFERROR(INDEX(Sector_MedStack_BPT_ME!$A$2:$F$3110,MATCH(A97,Sector_MedStack_BPT_ME!$A$2:$A$3110,0),6),0)*D97</f>
        <v>0</v>
      </c>
      <c r="J97" s="2">
        <f t="shared" si="5"/>
        <v>0</v>
      </c>
    </row>
    <row r="98" spans="1:10" x14ac:dyDescent="0.25">
      <c r="A98" s="1">
        <v>5029</v>
      </c>
      <c r="B98" s="3">
        <v>0</v>
      </c>
      <c r="C98" s="3">
        <v>0</v>
      </c>
      <c r="D98" s="3">
        <v>0</v>
      </c>
      <c r="E98" s="2">
        <f>IFERROR(INDEX(Sector_MedStack_BPT_ME!$A$2:$F$3110,MATCH(A98,Sector_MedStack_BPT_ME!$A$2:$A$3110,0),6),0)*B98</f>
        <v>0</v>
      </c>
      <c r="F98" s="2">
        <f t="shared" si="3"/>
        <v>0</v>
      </c>
      <c r="G98" s="2">
        <f>IFERROR(INDEX(Sector_MedStack_BPT_ME!$A$2:$F$3110,MATCH(A98,Sector_MedStack_BPT_ME!$A$2:$A$3110,0),6),0)*C98</f>
        <v>0</v>
      </c>
      <c r="H98" s="2">
        <f t="shared" si="4"/>
        <v>0</v>
      </c>
      <c r="I98" s="2">
        <f>IFERROR(INDEX(Sector_MedStack_BPT_ME!$A$2:$F$3110,MATCH(A98,Sector_MedStack_BPT_ME!$A$2:$A$3110,0),6),0)*D98</f>
        <v>0</v>
      </c>
      <c r="J98" s="2">
        <f t="shared" si="5"/>
        <v>0</v>
      </c>
    </row>
    <row r="99" spans="1:10" x14ac:dyDescent="0.25">
      <c r="A99" s="1">
        <v>5031</v>
      </c>
      <c r="B99" s="3">
        <v>0</v>
      </c>
      <c r="C99" s="3">
        <v>0</v>
      </c>
      <c r="D99" s="3">
        <v>0</v>
      </c>
      <c r="E99" s="2">
        <f>IFERROR(INDEX(Sector_MedStack_BPT_ME!$A$2:$F$3110,MATCH(A99,Sector_MedStack_BPT_ME!$A$2:$A$3110,0),6),0)*B99</f>
        <v>0</v>
      </c>
      <c r="F99" s="2">
        <f t="shared" si="3"/>
        <v>0</v>
      </c>
      <c r="G99" s="2">
        <f>IFERROR(INDEX(Sector_MedStack_BPT_ME!$A$2:$F$3110,MATCH(A99,Sector_MedStack_BPT_ME!$A$2:$A$3110,0),6),0)*C99</f>
        <v>0</v>
      </c>
      <c r="H99" s="2">
        <f t="shared" si="4"/>
        <v>0</v>
      </c>
      <c r="I99" s="2">
        <f>IFERROR(INDEX(Sector_MedStack_BPT_ME!$A$2:$F$3110,MATCH(A99,Sector_MedStack_BPT_ME!$A$2:$A$3110,0),6),0)*D99</f>
        <v>0</v>
      </c>
      <c r="J99" s="2">
        <f t="shared" si="5"/>
        <v>0</v>
      </c>
    </row>
    <row r="100" spans="1:10" x14ac:dyDescent="0.25">
      <c r="A100" s="1">
        <v>5033</v>
      </c>
      <c r="B100" s="3">
        <v>0</v>
      </c>
      <c r="C100" s="3">
        <v>0</v>
      </c>
      <c r="D100" s="3">
        <v>0</v>
      </c>
      <c r="E100" s="2">
        <f>IFERROR(INDEX(Sector_MedStack_BPT_ME!$A$2:$F$3110,MATCH(A100,Sector_MedStack_BPT_ME!$A$2:$A$3110,0),6),0)*B100</f>
        <v>0</v>
      </c>
      <c r="F100" s="2">
        <f t="shared" si="3"/>
        <v>0</v>
      </c>
      <c r="G100" s="2">
        <f>IFERROR(INDEX(Sector_MedStack_BPT_ME!$A$2:$F$3110,MATCH(A100,Sector_MedStack_BPT_ME!$A$2:$A$3110,0),6),0)*C100</f>
        <v>0</v>
      </c>
      <c r="H100" s="2">
        <f t="shared" si="4"/>
        <v>0</v>
      </c>
      <c r="I100" s="2">
        <f>IFERROR(INDEX(Sector_MedStack_BPT_ME!$A$2:$F$3110,MATCH(A100,Sector_MedStack_BPT_ME!$A$2:$A$3110,0),6),0)*D100</f>
        <v>0</v>
      </c>
      <c r="J100" s="2">
        <f t="shared" si="5"/>
        <v>0</v>
      </c>
    </row>
    <row r="101" spans="1:10" x14ac:dyDescent="0.25">
      <c r="A101" s="1">
        <v>5035</v>
      </c>
      <c r="B101" s="3">
        <v>0</v>
      </c>
      <c r="C101" s="3">
        <v>0</v>
      </c>
      <c r="D101" s="3">
        <v>0</v>
      </c>
      <c r="E101" s="2">
        <f>IFERROR(INDEX(Sector_MedStack_BPT_ME!$A$2:$F$3110,MATCH(A101,Sector_MedStack_BPT_ME!$A$2:$A$3110,0),6),0)*B101</f>
        <v>0</v>
      </c>
      <c r="F101" s="2">
        <f t="shared" si="3"/>
        <v>0</v>
      </c>
      <c r="G101" s="2">
        <f>IFERROR(INDEX(Sector_MedStack_BPT_ME!$A$2:$F$3110,MATCH(A101,Sector_MedStack_BPT_ME!$A$2:$A$3110,0),6),0)*C101</f>
        <v>0</v>
      </c>
      <c r="H101" s="2">
        <f t="shared" si="4"/>
        <v>0</v>
      </c>
      <c r="I101" s="2">
        <f>IFERROR(INDEX(Sector_MedStack_BPT_ME!$A$2:$F$3110,MATCH(A101,Sector_MedStack_BPT_ME!$A$2:$A$3110,0),6),0)*D101</f>
        <v>0</v>
      </c>
      <c r="J101" s="2">
        <f t="shared" si="5"/>
        <v>0</v>
      </c>
    </row>
    <row r="102" spans="1:10" x14ac:dyDescent="0.25">
      <c r="A102" s="1">
        <v>5037</v>
      </c>
      <c r="B102" s="3">
        <v>0</v>
      </c>
      <c r="C102" s="3">
        <v>0</v>
      </c>
      <c r="D102" s="3">
        <v>0</v>
      </c>
      <c r="E102" s="2">
        <f>IFERROR(INDEX(Sector_MedStack_BPT_ME!$A$2:$F$3110,MATCH(A102,Sector_MedStack_BPT_ME!$A$2:$A$3110,0),6),0)*B102</f>
        <v>0</v>
      </c>
      <c r="F102" s="2">
        <f t="shared" si="3"/>
        <v>0</v>
      </c>
      <c r="G102" s="2">
        <f>IFERROR(INDEX(Sector_MedStack_BPT_ME!$A$2:$F$3110,MATCH(A102,Sector_MedStack_BPT_ME!$A$2:$A$3110,0),6),0)*C102</f>
        <v>0</v>
      </c>
      <c r="H102" s="2">
        <f t="shared" si="4"/>
        <v>0</v>
      </c>
      <c r="I102" s="2">
        <f>IFERROR(INDEX(Sector_MedStack_BPT_ME!$A$2:$F$3110,MATCH(A102,Sector_MedStack_BPT_ME!$A$2:$A$3110,0),6),0)*D102</f>
        <v>0</v>
      </c>
      <c r="J102" s="2">
        <f t="shared" si="5"/>
        <v>0</v>
      </c>
    </row>
    <row r="103" spans="1:10" x14ac:dyDescent="0.25">
      <c r="A103" s="1">
        <v>5039</v>
      </c>
      <c r="B103" s="3">
        <v>0</v>
      </c>
      <c r="C103" s="3">
        <v>0</v>
      </c>
      <c r="D103" s="3">
        <v>0</v>
      </c>
      <c r="E103" s="2">
        <f>IFERROR(INDEX(Sector_MedStack_BPT_ME!$A$2:$F$3110,MATCH(A103,Sector_MedStack_BPT_ME!$A$2:$A$3110,0),6),0)*B103</f>
        <v>0</v>
      </c>
      <c r="F103" s="2">
        <f t="shared" si="3"/>
        <v>0</v>
      </c>
      <c r="G103" s="2">
        <f>IFERROR(INDEX(Sector_MedStack_BPT_ME!$A$2:$F$3110,MATCH(A103,Sector_MedStack_BPT_ME!$A$2:$A$3110,0),6),0)*C103</f>
        <v>0</v>
      </c>
      <c r="H103" s="2">
        <f t="shared" si="4"/>
        <v>0</v>
      </c>
      <c r="I103" s="2">
        <f>IFERROR(INDEX(Sector_MedStack_BPT_ME!$A$2:$F$3110,MATCH(A103,Sector_MedStack_BPT_ME!$A$2:$A$3110,0),6),0)*D103</f>
        <v>0</v>
      </c>
      <c r="J103" s="2">
        <f t="shared" si="5"/>
        <v>0</v>
      </c>
    </row>
    <row r="104" spans="1:10" x14ac:dyDescent="0.25">
      <c r="A104" s="1">
        <v>5041</v>
      </c>
      <c r="B104" s="3">
        <v>0</v>
      </c>
      <c r="C104" s="3">
        <v>0</v>
      </c>
      <c r="D104" s="3">
        <v>0</v>
      </c>
      <c r="E104" s="2">
        <f>IFERROR(INDEX(Sector_MedStack_BPT_ME!$A$2:$F$3110,MATCH(A104,Sector_MedStack_BPT_ME!$A$2:$A$3110,0),6),0)*B104</f>
        <v>0</v>
      </c>
      <c r="F104" s="2">
        <f t="shared" si="3"/>
        <v>0</v>
      </c>
      <c r="G104" s="2">
        <f>IFERROR(INDEX(Sector_MedStack_BPT_ME!$A$2:$F$3110,MATCH(A104,Sector_MedStack_BPT_ME!$A$2:$A$3110,0),6),0)*C104</f>
        <v>0</v>
      </c>
      <c r="H104" s="2">
        <f t="shared" si="4"/>
        <v>0</v>
      </c>
      <c r="I104" s="2">
        <f>IFERROR(INDEX(Sector_MedStack_BPT_ME!$A$2:$F$3110,MATCH(A104,Sector_MedStack_BPT_ME!$A$2:$A$3110,0),6),0)*D104</f>
        <v>0</v>
      </c>
      <c r="J104" s="2">
        <f t="shared" si="5"/>
        <v>0</v>
      </c>
    </row>
    <row r="105" spans="1:10" x14ac:dyDescent="0.25">
      <c r="A105" s="1">
        <v>5043</v>
      </c>
      <c r="B105" s="3">
        <v>0</v>
      </c>
      <c r="C105" s="3">
        <v>0</v>
      </c>
      <c r="D105" s="3">
        <v>0</v>
      </c>
      <c r="E105" s="2">
        <f>IFERROR(INDEX(Sector_MedStack_BPT_ME!$A$2:$F$3110,MATCH(A105,Sector_MedStack_BPT_ME!$A$2:$A$3110,0),6),0)*B105</f>
        <v>0</v>
      </c>
      <c r="F105" s="2">
        <f t="shared" si="3"/>
        <v>0</v>
      </c>
      <c r="G105" s="2">
        <f>IFERROR(INDEX(Sector_MedStack_BPT_ME!$A$2:$F$3110,MATCH(A105,Sector_MedStack_BPT_ME!$A$2:$A$3110,0),6),0)*C105</f>
        <v>0</v>
      </c>
      <c r="H105" s="2">
        <f t="shared" si="4"/>
        <v>0</v>
      </c>
      <c r="I105" s="2">
        <f>IFERROR(INDEX(Sector_MedStack_BPT_ME!$A$2:$F$3110,MATCH(A105,Sector_MedStack_BPT_ME!$A$2:$A$3110,0),6),0)*D105</f>
        <v>0</v>
      </c>
      <c r="J105" s="2">
        <f t="shared" si="5"/>
        <v>0</v>
      </c>
    </row>
    <row r="106" spans="1:10" x14ac:dyDescent="0.25">
      <c r="A106" s="1">
        <v>5045</v>
      </c>
      <c r="B106" s="3">
        <v>0</v>
      </c>
      <c r="C106" s="3">
        <v>0</v>
      </c>
      <c r="D106" s="3">
        <v>0</v>
      </c>
      <c r="E106" s="2">
        <f>IFERROR(INDEX(Sector_MedStack_BPT_ME!$A$2:$F$3110,MATCH(A106,Sector_MedStack_BPT_ME!$A$2:$A$3110,0),6),0)*B106</f>
        <v>0</v>
      </c>
      <c r="F106" s="2">
        <f t="shared" si="3"/>
        <v>0</v>
      </c>
      <c r="G106" s="2">
        <f>IFERROR(INDEX(Sector_MedStack_BPT_ME!$A$2:$F$3110,MATCH(A106,Sector_MedStack_BPT_ME!$A$2:$A$3110,0),6),0)*C106</f>
        <v>0</v>
      </c>
      <c r="H106" s="2">
        <f t="shared" si="4"/>
        <v>0</v>
      </c>
      <c r="I106" s="2">
        <f>IFERROR(INDEX(Sector_MedStack_BPT_ME!$A$2:$F$3110,MATCH(A106,Sector_MedStack_BPT_ME!$A$2:$A$3110,0),6),0)*D106</f>
        <v>0</v>
      </c>
      <c r="J106" s="2">
        <f t="shared" si="5"/>
        <v>0</v>
      </c>
    </row>
    <row r="107" spans="1:10" x14ac:dyDescent="0.25">
      <c r="A107" s="1">
        <v>5047</v>
      </c>
      <c r="B107" s="3">
        <v>0</v>
      </c>
      <c r="C107" s="3">
        <v>0</v>
      </c>
      <c r="D107" s="3">
        <v>0</v>
      </c>
      <c r="E107" s="2">
        <f>IFERROR(INDEX(Sector_MedStack_BPT_ME!$A$2:$F$3110,MATCH(A107,Sector_MedStack_BPT_ME!$A$2:$A$3110,0),6),0)*B107</f>
        <v>0</v>
      </c>
      <c r="F107" s="2">
        <f t="shared" si="3"/>
        <v>0</v>
      </c>
      <c r="G107" s="2">
        <f>IFERROR(INDEX(Sector_MedStack_BPT_ME!$A$2:$F$3110,MATCH(A107,Sector_MedStack_BPT_ME!$A$2:$A$3110,0),6),0)*C107</f>
        <v>0</v>
      </c>
      <c r="H107" s="2">
        <f t="shared" si="4"/>
        <v>0</v>
      </c>
      <c r="I107" s="2">
        <f>IFERROR(INDEX(Sector_MedStack_BPT_ME!$A$2:$F$3110,MATCH(A107,Sector_MedStack_BPT_ME!$A$2:$A$3110,0),6),0)*D107</f>
        <v>0</v>
      </c>
      <c r="J107" s="2">
        <f t="shared" si="5"/>
        <v>0</v>
      </c>
    </row>
    <row r="108" spans="1:10" x14ac:dyDescent="0.25">
      <c r="A108" s="1">
        <v>5049</v>
      </c>
      <c r="B108" s="3">
        <v>0</v>
      </c>
      <c r="C108" s="3">
        <v>0</v>
      </c>
      <c r="D108" s="3">
        <v>0</v>
      </c>
      <c r="E108" s="2">
        <f>IFERROR(INDEX(Sector_MedStack_BPT_ME!$A$2:$F$3110,MATCH(A108,Sector_MedStack_BPT_ME!$A$2:$A$3110,0),6),0)*B108</f>
        <v>0</v>
      </c>
      <c r="F108" s="2">
        <f t="shared" si="3"/>
        <v>0</v>
      </c>
      <c r="G108" s="2">
        <f>IFERROR(INDEX(Sector_MedStack_BPT_ME!$A$2:$F$3110,MATCH(A108,Sector_MedStack_BPT_ME!$A$2:$A$3110,0),6),0)*C108</f>
        <v>0</v>
      </c>
      <c r="H108" s="2">
        <f t="shared" si="4"/>
        <v>0</v>
      </c>
      <c r="I108" s="2">
        <f>IFERROR(INDEX(Sector_MedStack_BPT_ME!$A$2:$F$3110,MATCH(A108,Sector_MedStack_BPT_ME!$A$2:$A$3110,0),6),0)*D108</f>
        <v>0</v>
      </c>
      <c r="J108" s="2">
        <f t="shared" si="5"/>
        <v>0</v>
      </c>
    </row>
    <row r="109" spans="1:10" x14ac:dyDescent="0.25">
      <c r="A109" s="1">
        <v>5051</v>
      </c>
      <c r="B109" s="3">
        <v>0</v>
      </c>
      <c r="C109" s="3">
        <v>0</v>
      </c>
      <c r="D109" s="3">
        <v>0</v>
      </c>
      <c r="E109" s="2">
        <f>IFERROR(INDEX(Sector_MedStack_BPT_ME!$A$2:$F$3110,MATCH(A109,Sector_MedStack_BPT_ME!$A$2:$A$3110,0),6),0)*B109</f>
        <v>0</v>
      </c>
      <c r="F109" s="2">
        <f t="shared" si="3"/>
        <v>0</v>
      </c>
      <c r="G109" s="2">
        <f>IFERROR(INDEX(Sector_MedStack_BPT_ME!$A$2:$F$3110,MATCH(A109,Sector_MedStack_BPT_ME!$A$2:$A$3110,0),6),0)*C109</f>
        <v>0</v>
      </c>
      <c r="H109" s="2">
        <f t="shared" si="4"/>
        <v>0</v>
      </c>
      <c r="I109" s="2">
        <f>IFERROR(INDEX(Sector_MedStack_BPT_ME!$A$2:$F$3110,MATCH(A109,Sector_MedStack_BPT_ME!$A$2:$A$3110,0),6),0)*D109</f>
        <v>0</v>
      </c>
      <c r="J109" s="2">
        <f t="shared" si="5"/>
        <v>0</v>
      </c>
    </row>
    <row r="110" spans="1:10" x14ac:dyDescent="0.25">
      <c r="A110" s="1">
        <v>5053</v>
      </c>
      <c r="B110" s="3">
        <v>0</v>
      </c>
      <c r="C110" s="3">
        <v>0</v>
      </c>
      <c r="D110" s="3">
        <v>0</v>
      </c>
      <c r="E110" s="2">
        <f>IFERROR(INDEX(Sector_MedStack_BPT_ME!$A$2:$F$3110,MATCH(A110,Sector_MedStack_BPT_ME!$A$2:$A$3110,0),6),0)*B110</f>
        <v>0</v>
      </c>
      <c r="F110" s="2">
        <f t="shared" si="3"/>
        <v>0</v>
      </c>
      <c r="G110" s="2">
        <f>IFERROR(INDEX(Sector_MedStack_BPT_ME!$A$2:$F$3110,MATCH(A110,Sector_MedStack_BPT_ME!$A$2:$A$3110,0),6),0)*C110</f>
        <v>0</v>
      </c>
      <c r="H110" s="2">
        <f t="shared" si="4"/>
        <v>0</v>
      </c>
      <c r="I110" s="2">
        <f>IFERROR(INDEX(Sector_MedStack_BPT_ME!$A$2:$F$3110,MATCH(A110,Sector_MedStack_BPT_ME!$A$2:$A$3110,0),6),0)*D110</f>
        <v>0</v>
      </c>
      <c r="J110" s="2">
        <f t="shared" si="5"/>
        <v>0</v>
      </c>
    </row>
    <row r="111" spans="1:10" x14ac:dyDescent="0.25">
      <c r="A111" s="1">
        <v>5055</v>
      </c>
      <c r="B111" s="3">
        <v>0</v>
      </c>
      <c r="C111" s="3">
        <v>0</v>
      </c>
      <c r="D111" s="3">
        <v>0</v>
      </c>
      <c r="E111" s="2">
        <f>IFERROR(INDEX(Sector_MedStack_BPT_ME!$A$2:$F$3110,MATCH(A111,Sector_MedStack_BPT_ME!$A$2:$A$3110,0),6),0)*B111</f>
        <v>0</v>
      </c>
      <c r="F111" s="2">
        <f t="shared" si="3"/>
        <v>0</v>
      </c>
      <c r="G111" s="2">
        <f>IFERROR(INDEX(Sector_MedStack_BPT_ME!$A$2:$F$3110,MATCH(A111,Sector_MedStack_BPT_ME!$A$2:$A$3110,0),6),0)*C111</f>
        <v>0</v>
      </c>
      <c r="H111" s="2">
        <f t="shared" si="4"/>
        <v>0</v>
      </c>
      <c r="I111" s="2">
        <f>IFERROR(INDEX(Sector_MedStack_BPT_ME!$A$2:$F$3110,MATCH(A111,Sector_MedStack_BPT_ME!$A$2:$A$3110,0),6),0)*D111</f>
        <v>0</v>
      </c>
      <c r="J111" s="2">
        <f t="shared" si="5"/>
        <v>0</v>
      </c>
    </row>
    <row r="112" spans="1:10" x14ac:dyDescent="0.25">
      <c r="A112" s="1">
        <v>5057</v>
      </c>
      <c r="B112" s="3">
        <v>0</v>
      </c>
      <c r="C112" s="3">
        <v>0</v>
      </c>
      <c r="D112" s="3">
        <v>0</v>
      </c>
      <c r="E112" s="2">
        <f>IFERROR(INDEX(Sector_MedStack_BPT_ME!$A$2:$F$3110,MATCH(A112,Sector_MedStack_BPT_ME!$A$2:$A$3110,0),6),0)*B112</f>
        <v>0</v>
      </c>
      <c r="F112" s="2">
        <f t="shared" si="3"/>
        <v>0</v>
      </c>
      <c r="G112" s="2">
        <f>IFERROR(INDEX(Sector_MedStack_BPT_ME!$A$2:$F$3110,MATCH(A112,Sector_MedStack_BPT_ME!$A$2:$A$3110,0),6),0)*C112</f>
        <v>0</v>
      </c>
      <c r="H112" s="2">
        <f t="shared" si="4"/>
        <v>0</v>
      </c>
      <c r="I112" s="2">
        <f>IFERROR(INDEX(Sector_MedStack_BPT_ME!$A$2:$F$3110,MATCH(A112,Sector_MedStack_BPT_ME!$A$2:$A$3110,0),6),0)*D112</f>
        <v>0</v>
      </c>
      <c r="J112" s="2">
        <f t="shared" si="5"/>
        <v>0</v>
      </c>
    </row>
    <row r="113" spans="1:10" x14ac:dyDescent="0.25">
      <c r="A113" s="1">
        <v>5059</v>
      </c>
      <c r="B113" s="3">
        <v>0</v>
      </c>
      <c r="C113" s="3">
        <v>0</v>
      </c>
      <c r="D113" s="3">
        <v>0</v>
      </c>
      <c r="E113" s="2">
        <f>IFERROR(INDEX(Sector_MedStack_BPT_ME!$A$2:$F$3110,MATCH(A113,Sector_MedStack_BPT_ME!$A$2:$A$3110,0),6),0)*B113</f>
        <v>0</v>
      </c>
      <c r="F113" s="2">
        <f t="shared" si="3"/>
        <v>0</v>
      </c>
      <c r="G113" s="2">
        <f>IFERROR(INDEX(Sector_MedStack_BPT_ME!$A$2:$F$3110,MATCH(A113,Sector_MedStack_BPT_ME!$A$2:$A$3110,0),6),0)*C113</f>
        <v>0</v>
      </c>
      <c r="H113" s="2">
        <f t="shared" si="4"/>
        <v>0</v>
      </c>
      <c r="I113" s="2">
        <f>IFERROR(INDEX(Sector_MedStack_BPT_ME!$A$2:$F$3110,MATCH(A113,Sector_MedStack_BPT_ME!$A$2:$A$3110,0),6),0)*D113</f>
        <v>0</v>
      </c>
      <c r="J113" s="2">
        <f t="shared" si="5"/>
        <v>0</v>
      </c>
    </row>
    <row r="114" spans="1:10" x14ac:dyDescent="0.25">
      <c r="A114" s="1">
        <v>5061</v>
      </c>
      <c r="B114" s="3">
        <v>0</v>
      </c>
      <c r="C114" s="3">
        <v>0</v>
      </c>
      <c r="D114" s="3">
        <v>0</v>
      </c>
      <c r="E114" s="2">
        <f>IFERROR(INDEX(Sector_MedStack_BPT_ME!$A$2:$F$3110,MATCH(A114,Sector_MedStack_BPT_ME!$A$2:$A$3110,0),6),0)*B114</f>
        <v>0</v>
      </c>
      <c r="F114" s="2">
        <f t="shared" si="3"/>
        <v>0</v>
      </c>
      <c r="G114" s="2">
        <f>IFERROR(INDEX(Sector_MedStack_BPT_ME!$A$2:$F$3110,MATCH(A114,Sector_MedStack_BPT_ME!$A$2:$A$3110,0),6),0)*C114</f>
        <v>0</v>
      </c>
      <c r="H114" s="2">
        <f t="shared" si="4"/>
        <v>0</v>
      </c>
      <c r="I114" s="2">
        <f>IFERROR(INDEX(Sector_MedStack_BPT_ME!$A$2:$F$3110,MATCH(A114,Sector_MedStack_BPT_ME!$A$2:$A$3110,0),6),0)*D114</f>
        <v>0</v>
      </c>
      <c r="J114" s="2">
        <f t="shared" si="5"/>
        <v>0</v>
      </c>
    </row>
    <row r="115" spans="1:10" x14ac:dyDescent="0.25">
      <c r="A115" s="1">
        <v>5063</v>
      </c>
      <c r="B115" s="3">
        <v>0</v>
      </c>
      <c r="C115" s="3">
        <v>0</v>
      </c>
      <c r="D115" s="3">
        <v>0</v>
      </c>
      <c r="E115" s="2">
        <f>IFERROR(INDEX(Sector_MedStack_BPT_ME!$A$2:$F$3110,MATCH(A115,Sector_MedStack_BPT_ME!$A$2:$A$3110,0),6),0)*B115</f>
        <v>0</v>
      </c>
      <c r="F115" s="2">
        <f t="shared" si="3"/>
        <v>0</v>
      </c>
      <c r="G115" s="2">
        <f>IFERROR(INDEX(Sector_MedStack_BPT_ME!$A$2:$F$3110,MATCH(A115,Sector_MedStack_BPT_ME!$A$2:$A$3110,0),6),0)*C115</f>
        <v>0</v>
      </c>
      <c r="H115" s="2">
        <f t="shared" si="4"/>
        <v>0</v>
      </c>
      <c r="I115" s="2">
        <f>IFERROR(INDEX(Sector_MedStack_BPT_ME!$A$2:$F$3110,MATCH(A115,Sector_MedStack_BPT_ME!$A$2:$A$3110,0),6),0)*D115</f>
        <v>0</v>
      </c>
      <c r="J115" s="2">
        <f t="shared" si="5"/>
        <v>0</v>
      </c>
    </row>
    <row r="116" spans="1:10" x14ac:dyDescent="0.25">
      <c r="A116" s="1">
        <v>5065</v>
      </c>
      <c r="B116" s="3">
        <v>0</v>
      </c>
      <c r="C116" s="3">
        <v>0</v>
      </c>
      <c r="D116" s="3">
        <v>0</v>
      </c>
      <c r="E116" s="2">
        <f>IFERROR(INDEX(Sector_MedStack_BPT_ME!$A$2:$F$3110,MATCH(A116,Sector_MedStack_BPT_ME!$A$2:$A$3110,0),6),0)*B116</f>
        <v>0</v>
      </c>
      <c r="F116" s="2">
        <f t="shared" si="3"/>
        <v>0</v>
      </c>
      <c r="G116" s="2">
        <f>IFERROR(INDEX(Sector_MedStack_BPT_ME!$A$2:$F$3110,MATCH(A116,Sector_MedStack_BPT_ME!$A$2:$A$3110,0),6),0)*C116</f>
        <v>0</v>
      </c>
      <c r="H116" s="2">
        <f t="shared" si="4"/>
        <v>0</v>
      </c>
      <c r="I116" s="2">
        <f>IFERROR(INDEX(Sector_MedStack_BPT_ME!$A$2:$F$3110,MATCH(A116,Sector_MedStack_BPT_ME!$A$2:$A$3110,0),6),0)*D116</f>
        <v>0</v>
      </c>
      <c r="J116" s="2">
        <f t="shared" si="5"/>
        <v>0</v>
      </c>
    </row>
    <row r="117" spans="1:10" x14ac:dyDescent="0.25">
      <c r="A117" s="1">
        <v>5067</v>
      </c>
      <c r="B117" s="3">
        <v>0</v>
      </c>
      <c r="C117" s="3">
        <v>0</v>
      </c>
      <c r="D117" s="3">
        <v>0</v>
      </c>
      <c r="E117" s="2">
        <f>IFERROR(INDEX(Sector_MedStack_BPT_ME!$A$2:$F$3110,MATCH(A117,Sector_MedStack_BPT_ME!$A$2:$A$3110,0),6),0)*B117</f>
        <v>0</v>
      </c>
      <c r="F117" s="2">
        <f t="shared" si="3"/>
        <v>0</v>
      </c>
      <c r="G117" s="2">
        <f>IFERROR(INDEX(Sector_MedStack_BPT_ME!$A$2:$F$3110,MATCH(A117,Sector_MedStack_BPT_ME!$A$2:$A$3110,0),6),0)*C117</f>
        <v>0</v>
      </c>
      <c r="H117" s="2">
        <f t="shared" si="4"/>
        <v>0</v>
      </c>
      <c r="I117" s="2">
        <f>IFERROR(INDEX(Sector_MedStack_BPT_ME!$A$2:$F$3110,MATCH(A117,Sector_MedStack_BPT_ME!$A$2:$A$3110,0),6),0)*D117</f>
        <v>0</v>
      </c>
      <c r="J117" s="2">
        <f t="shared" si="5"/>
        <v>0</v>
      </c>
    </row>
    <row r="118" spans="1:10" x14ac:dyDescent="0.25">
      <c r="A118" s="1">
        <v>5069</v>
      </c>
      <c r="B118" s="3">
        <v>0</v>
      </c>
      <c r="C118" s="3">
        <v>0</v>
      </c>
      <c r="D118" s="3">
        <v>0</v>
      </c>
      <c r="E118" s="2">
        <f>IFERROR(INDEX(Sector_MedStack_BPT_ME!$A$2:$F$3110,MATCH(A118,Sector_MedStack_BPT_ME!$A$2:$A$3110,0),6),0)*B118</f>
        <v>0</v>
      </c>
      <c r="F118" s="2">
        <f t="shared" si="3"/>
        <v>0</v>
      </c>
      <c r="G118" s="2">
        <f>IFERROR(INDEX(Sector_MedStack_BPT_ME!$A$2:$F$3110,MATCH(A118,Sector_MedStack_BPT_ME!$A$2:$A$3110,0),6),0)*C118</f>
        <v>0</v>
      </c>
      <c r="H118" s="2">
        <f t="shared" si="4"/>
        <v>0</v>
      </c>
      <c r="I118" s="2">
        <f>IFERROR(INDEX(Sector_MedStack_BPT_ME!$A$2:$F$3110,MATCH(A118,Sector_MedStack_BPT_ME!$A$2:$A$3110,0),6),0)*D118</f>
        <v>0</v>
      </c>
      <c r="J118" s="2">
        <f t="shared" si="5"/>
        <v>0</v>
      </c>
    </row>
    <row r="119" spans="1:10" x14ac:dyDescent="0.25">
      <c r="A119" s="1">
        <v>5071</v>
      </c>
      <c r="B119" s="3">
        <v>0</v>
      </c>
      <c r="C119" s="3">
        <v>0</v>
      </c>
      <c r="D119" s="3">
        <v>0</v>
      </c>
      <c r="E119" s="2">
        <f>IFERROR(INDEX(Sector_MedStack_BPT_ME!$A$2:$F$3110,MATCH(A119,Sector_MedStack_BPT_ME!$A$2:$A$3110,0),6),0)*B119</f>
        <v>0</v>
      </c>
      <c r="F119" s="2">
        <f t="shared" si="3"/>
        <v>0</v>
      </c>
      <c r="G119" s="2">
        <f>IFERROR(INDEX(Sector_MedStack_BPT_ME!$A$2:$F$3110,MATCH(A119,Sector_MedStack_BPT_ME!$A$2:$A$3110,0),6),0)*C119</f>
        <v>0</v>
      </c>
      <c r="H119" s="2">
        <f t="shared" si="4"/>
        <v>0</v>
      </c>
      <c r="I119" s="2">
        <f>IFERROR(INDEX(Sector_MedStack_BPT_ME!$A$2:$F$3110,MATCH(A119,Sector_MedStack_BPT_ME!$A$2:$A$3110,0),6),0)*D119</f>
        <v>0</v>
      </c>
      <c r="J119" s="2">
        <f t="shared" si="5"/>
        <v>0</v>
      </c>
    </row>
    <row r="120" spans="1:10" x14ac:dyDescent="0.25">
      <c r="A120" s="1">
        <v>5073</v>
      </c>
      <c r="B120" s="3">
        <v>0</v>
      </c>
      <c r="C120" s="3">
        <v>0</v>
      </c>
      <c r="D120" s="3">
        <v>0</v>
      </c>
      <c r="E120" s="2">
        <f>IFERROR(INDEX(Sector_MedStack_BPT_ME!$A$2:$F$3110,MATCH(A120,Sector_MedStack_BPT_ME!$A$2:$A$3110,0),6),0)*B120</f>
        <v>0</v>
      </c>
      <c r="F120" s="2">
        <f t="shared" si="3"/>
        <v>0</v>
      </c>
      <c r="G120" s="2">
        <f>IFERROR(INDEX(Sector_MedStack_BPT_ME!$A$2:$F$3110,MATCH(A120,Sector_MedStack_BPT_ME!$A$2:$A$3110,0),6),0)*C120</f>
        <v>0</v>
      </c>
      <c r="H120" s="2">
        <f t="shared" si="4"/>
        <v>0</v>
      </c>
      <c r="I120" s="2">
        <f>IFERROR(INDEX(Sector_MedStack_BPT_ME!$A$2:$F$3110,MATCH(A120,Sector_MedStack_BPT_ME!$A$2:$A$3110,0),6),0)*D120</f>
        <v>0</v>
      </c>
      <c r="J120" s="2">
        <f t="shared" si="5"/>
        <v>0</v>
      </c>
    </row>
    <row r="121" spans="1:10" x14ac:dyDescent="0.25">
      <c r="A121" s="1">
        <v>5075</v>
      </c>
      <c r="B121" s="3">
        <v>0</v>
      </c>
      <c r="C121" s="3">
        <v>0</v>
      </c>
      <c r="D121" s="3">
        <v>0</v>
      </c>
      <c r="E121" s="2">
        <f>IFERROR(INDEX(Sector_MedStack_BPT_ME!$A$2:$F$3110,MATCH(A121,Sector_MedStack_BPT_ME!$A$2:$A$3110,0),6),0)*B121</f>
        <v>0</v>
      </c>
      <c r="F121" s="2">
        <f t="shared" si="3"/>
        <v>0</v>
      </c>
      <c r="G121" s="2">
        <f>IFERROR(INDEX(Sector_MedStack_BPT_ME!$A$2:$F$3110,MATCH(A121,Sector_MedStack_BPT_ME!$A$2:$A$3110,0),6),0)*C121</f>
        <v>0</v>
      </c>
      <c r="H121" s="2">
        <f t="shared" si="4"/>
        <v>0</v>
      </c>
      <c r="I121" s="2">
        <f>IFERROR(INDEX(Sector_MedStack_BPT_ME!$A$2:$F$3110,MATCH(A121,Sector_MedStack_BPT_ME!$A$2:$A$3110,0),6),0)*D121</f>
        <v>0</v>
      </c>
      <c r="J121" s="2">
        <f t="shared" si="5"/>
        <v>0</v>
      </c>
    </row>
    <row r="122" spans="1:10" x14ac:dyDescent="0.25">
      <c r="A122" s="1">
        <v>5077</v>
      </c>
      <c r="B122" s="3">
        <v>0</v>
      </c>
      <c r="C122" s="3">
        <v>0</v>
      </c>
      <c r="D122" s="3">
        <v>0</v>
      </c>
      <c r="E122" s="2">
        <f>IFERROR(INDEX(Sector_MedStack_BPT_ME!$A$2:$F$3110,MATCH(A122,Sector_MedStack_BPT_ME!$A$2:$A$3110,0),6),0)*B122</f>
        <v>0</v>
      </c>
      <c r="F122" s="2">
        <f t="shared" si="3"/>
        <v>0</v>
      </c>
      <c r="G122" s="2">
        <f>IFERROR(INDEX(Sector_MedStack_BPT_ME!$A$2:$F$3110,MATCH(A122,Sector_MedStack_BPT_ME!$A$2:$A$3110,0),6),0)*C122</f>
        <v>0</v>
      </c>
      <c r="H122" s="2">
        <f t="shared" si="4"/>
        <v>0</v>
      </c>
      <c r="I122" s="2">
        <f>IFERROR(INDEX(Sector_MedStack_BPT_ME!$A$2:$F$3110,MATCH(A122,Sector_MedStack_BPT_ME!$A$2:$A$3110,0),6),0)*D122</f>
        <v>0</v>
      </c>
      <c r="J122" s="2">
        <f t="shared" si="5"/>
        <v>0</v>
      </c>
    </row>
    <row r="123" spans="1:10" x14ac:dyDescent="0.25">
      <c r="A123" s="1">
        <v>5079</v>
      </c>
      <c r="B123" s="3">
        <v>0</v>
      </c>
      <c r="C123" s="3">
        <v>0</v>
      </c>
      <c r="D123" s="3">
        <v>0</v>
      </c>
      <c r="E123" s="2">
        <f>IFERROR(INDEX(Sector_MedStack_BPT_ME!$A$2:$F$3110,MATCH(A123,Sector_MedStack_BPT_ME!$A$2:$A$3110,0),6),0)*B123</f>
        <v>0</v>
      </c>
      <c r="F123" s="2">
        <f t="shared" si="3"/>
        <v>0</v>
      </c>
      <c r="G123" s="2">
        <f>IFERROR(INDEX(Sector_MedStack_BPT_ME!$A$2:$F$3110,MATCH(A123,Sector_MedStack_BPT_ME!$A$2:$A$3110,0),6),0)*C123</f>
        <v>0</v>
      </c>
      <c r="H123" s="2">
        <f t="shared" si="4"/>
        <v>0</v>
      </c>
      <c r="I123" s="2">
        <f>IFERROR(INDEX(Sector_MedStack_BPT_ME!$A$2:$F$3110,MATCH(A123,Sector_MedStack_BPT_ME!$A$2:$A$3110,0),6),0)*D123</f>
        <v>0</v>
      </c>
      <c r="J123" s="2">
        <f t="shared" si="5"/>
        <v>0</v>
      </c>
    </row>
    <row r="124" spans="1:10" x14ac:dyDescent="0.25">
      <c r="A124" s="1">
        <v>5081</v>
      </c>
      <c r="B124" s="3">
        <v>0</v>
      </c>
      <c r="C124" s="3">
        <v>0</v>
      </c>
      <c r="D124" s="3">
        <v>0</v>
      </c>
      <c r="E124" s="2">
        <f>IFERROR(INDEX(Sector_MedStack_BPT_ME!$A$2:$F$3110,MATCH(A124,Sector_MedStack_BPT_ME!$A$2:$A$3110,0),6),0)*B124</f>
        <v>0</v>
      </c>
      <c r="F124" s="2">
        <f t="shared" si="3"/>
        <v>0</v>
      </c>
      <c r="G124" s="2">
        <f>IFERROR(INDEX(Sector_MedStack_BPT_ME!$A$2:$F$3110,MATCH(A124,Sector_MedStack_BPT_ME!$A$2:$A$3110,0),6),0)*C124</f>
        <v>0</v>
      </c>
      <c r="H124" s="2">
        <f t="shared" si="4"/>
        <v>0</v>
      </c>
      <c r="I124" s="2">
        <f>IFERROR(INDEX(Sector_MedStack_BPT_ME!$A$2:$F$3110,MATCH(A124,Sector_MedStack_BPT_ME!$A$2:$A$3110,0),6),0)*D124</f>
        <v>0</v>
      </c>
      <c r="J124" s="2">
        <f t="shared" si="5"/>
        <v>0</v>
      </c>
    </row>
    <row r="125" spans="1:10" x14ac:dyDescent="0.25">
      <c r="A125" s="1">
        <v>5083</v>
      </c>
      <c r="B125" s="3">
        <v>0</v>
      </c>
      <c r="C125" s="3">
        <v>0</v>
      </c>
      <c r="D125" s="3">
        <v>0</v>
      </c>
      <c r="E125" s="2">
        <f>IFERROR(INDEX(Sector_MedStack_BPT_ME!$A$2:$F$3110,MATCH(A125,Sector_MedStack_BPT_ME!$A$2:$A$3110,0),6),0)*B125</f>
        <v>0</v>
      </c>
      <c r="F125" s="2">
        <f t="shared" si="3"/>
        <v>0</v>
      </c>
      <c r="G125" s="2">
        <f>IFERROR(INDEX(Sector_MedStack_BPT_ME!$A$2:$F$3110,MATCH(A125,Sector_MedStack_BPT_ME!$A$2:$A$3110,0),6),0)*C125</f>
        <v>0</v>
      </c>
      <c r="H125" s="2">
        <f t="shared" si="4"/>
        <v>0</v>
      </c>
      <c r="I125" s="2">
        <f>IFERROR(INDEX(Sector_MedStack_BPT_ME!$A$2:$F$3110,MATCH(A125,Sector_MedStack_BPT_ME!$A$2:$A$3110,0),6),0)*D125</f>
        <v>0</v>
      </c>
      <c r="J125" s="2">
        <f t="shared" si="5"/>
        <v>0</v>
      </c>
    </row>
    <row r="126" spans="1:10" x14ac:dyDescent="0.25">
      <c r="A126" s="1">
        <v>5085</v>
      </c>
      <c r="B126" s="3">
        <v>0</v>
      </c>
      <c r="C126" s="3">
        <v>0</v>
      </c>
      <c r="D126" s="3">
        <v>0</v>
      </c>
      <c r="E126" s="2">
        <f>IFERROR(INDEX(Sector_MedStack_BPT_ME!$A$2:$F$3110,MATCH(A126,Sector_MedStack_BPT_ME!$A$2:$A$3110,0),6),0)*B126</f>
        <v>0</v>
      </c>
      <c r="F126" s="2">
        <f t="shared" si="3"/>
        <v>0</v>
      </c>
      <c r="G126" s="2">
        <f>IFERROR(INDEX(Sector_MedStack_BPT_ME!$A$2:$F$3110,MATCH(A126,Sector_MedStack_BPT_ME!$A$2:$A$3110,0),6),0)*C126</f>
        <v>0</v>
      </c>
      <c r="H126" s="2">
        <f t="shared" si="4"/>
        <v>0</v>
      </c>
      <c r="I126" s="2">
        <f>IFERROR(INDEX(Sector_MedStack_BPT_ME!$A$2:$F$3110,MATCH(A126,Sector_MedStack_BPT_ME!$A$2:$A$3110,0),6),0)*D126</f>
        <v>0</v>
      </c>
      <c r="J126" s="2">
        <f t="shared" si="5"/>
        <v>0</v>
      </c>
    </row>
    <row r="127" spans="1:10" x14ac:dyDescent="0.25">
      <c r="A127" s="1">
        <v>5087</v>
      </c>
      <c r="B127" s="3">
        <v>0</v>
      </c>
      <c r="C127" s="3">
        <v>0</v>
      </c>
      <c r="D127" s="3">
        <v>0</v>
      </c>
      <c r="E127" s="2">
        <f>IFERROR(INDEX(Sector_MedStack_BPT_ME!$A$2:$F$3110,MATCH(A127,Sector_MedStack_BPT_ME!$A$2:$A$3110,0),6),0)*B127</f>
        <v>0</v>
      </c>
      <c r="F127" s="2">
        <f t="shared" si="3"/>
        <v>0</v>
      </c>
      <c r="G127" s="2">
        <f>IFERROR(INDEX(Sector_MedStack_BPT_ME!$A$2:$F$3110,MATCH(A127,Sector_MedStack_BPT_ME!$A$2:$A$3110,0),6),0)*C127</f>
        <v>0</v>
      </c>
      <c r="H127" s="2">
        <f t="shared" si="4"/>
        <v>0</v>
      </c>
      <c r="I127" s="2">
        <f>IFERROR(INDEX(Sector_MedStack_BPT_ME!$A$2:$F$3110,MATCH(A127,Sector_MedStack_BPT_ME!$A$2:$A$3110,0),6),0)*D127</f>
        <v>0</v>
      </c>
      <c r="J127" s="2">
        <f t="shared" si="5"/>
        <v>0</v>
      </c>
    </row>
    <row r="128" spans="1:10" x14ac:dyDescent="0.25">
      <c r="A128" s="1">
        <v>5089</v>
      </c>
      <c r="B128" s="3">
        <v>0</v>
      </c>
      <c r="C128" s="3">
        <v>0</v>
      </c>
      <c r="D128" s="3">
        <v>0</v>
      </c>
      <c r="E128" s="2">
        <f>IFERROR(INDEX(Sector_MedStack_BPT_ME!$A$2:$F$3110,MATCH(A128,Sector_MedStack_BPT_ME!$A$2:$A$3110,0),6),0)*B128</f>
        <v>0</v>
      </c>
      <c r="F128" s="2">
        <f t="shared" si="3"/>
        <v>0</v>
      </c>
      <c r="G128" s="2">
        <f>IFERROR(INDEX(Sector_MedStack_BPT_ME!$A$2:$F$3110,MATCH(A128,Sector_MedStack_BPT_ME!$A$2:$A$3110,0),6),0)*C128</f>
        <v>0</v>
      </c>
      <c r="H128" s="2">
        <f t="shared" si="4"/>
        <v>0</v>
      </c>
      <c r="I128" s="2">
        <f>IFERROR(INDEX(Sector_MedStack_BPT_ME!$A$2:$F$3110,MATCH(A128,Sector_MedStack_BPT_ME!$A$2:$A$3110,0),6),0)*D128</f>
        <v>0</v>
      </c>
      <c r="J128" s="2">
        <f t="shared" si="5"/>
        <v>0</v>
      </c>
    </row>
    <row r="129" spans="1:10" x14ac:dyDescent="0.25">
      <c r="A129" s="1">
        <v>5091</v>
      </c>
      <c r="B129" s="3">
        <v>0</v>
      </c>
      <c r="C129" s="3">
        <v>0</v>
      </c>
      <c r="D129" s="3">
        <v>0</v>
      </c>
      <c r="E129" s="2">
        <f>IFERROR(INDEX(Sector_MedStack_BPT_ME!$A$2:$F$3110,MATCH(A129,Sector_MedStack_BPT_ME!$A$2:$A$3110,0),6),0)*B129</f>
        <v>0</v>
      </c>
      <c r="F129" s="2">
        <f t="shared" si="3"/>
        <v>0</v>
      </c>
      <c r="G129" s="2">
        <f>IFERROR(INDEX(Sector_MedStack_BPT_ME!$A$2:$F$3110,MATCH(A129,Sector_MedStack_BPT_ME!$A$2:$A$3110,0),6),0)*C129</f>
        <v>0</v>
      </c>
      <c r="H129" s="2">
        <f t="shared" si="4"/>
        <v>0</v>
      </c>
      <c r="I129" s="2">
        <f>IFERROR(INDEX(Sector_MedStack_BPT_ME!$A$2:$F$3110,MATCH(A129,Sector_MedStack_BPT_ME!$A$2:$A$3110,0),6),0)*D129</f>
        <v>0</v>
      </c>
      <c r="J129" s="2">
        <f t="shared" si="5"/>
        <v>0</v>
      </c>
    </row>
    <row r="130" spans="1:10" x14ac:dyDescent="0.25">
      <c r="A130" s="1">
        <v>5093</v>
      </c>
      <c r="B130" s="3">
        <v>0</v>
      </c>
      <c r="C130" s="3">
        <v>0</v>
      </c>
      <c r="D130" s="3">
        <v>0</v>
      </c>
      <c r="E130" s="2">
        <f>IFERROR(INDEX(Sector_MedStack_BPT_ME!$A$2:$F$3110,MATCH(A130,Sector_MedStack_BPT_ME!$A$2:$A$3110,0),6),0)*B130</f>
        <v>0</v>
      </c>
      <c r="F130" s="2">
        <f t="shared" ref="F130:F193" si="6">$E130*0.90605998</f>
        <v>0</v>
      </c>
      <c r="G130" s="2">
        <f>IFERROR(INDEX(Sector_MedStack_BPT_ME!$A$2:$F$3110,MATCH(A130,Sector_MedStack_BPT_ME!$A$2:$A$3110,0),6),0)*C130</f>
        <v>0</v>
      </c>
      <c r="H130" s="2">
        <f t="shared" si="4"/>
        <v>0</v>
      </c>
      <c r="I130" s="2">
        <f>IFERROR(INDEX(Sector_MedStack_BPT_ME!$A$2:$F$3110,MATCH(A130,Sector_MedStack_BPT_ME!$A$2:$A$3110,0),6),0)*D130</f>
        <v>0</v>
      </c>
      <c r="J130" s="2">
        <f t="shared" si="5"/>
        <v>0</v>
      </c>
    </row>
    <row r="131" spans="1:10" x14ac:dyDescent="0.25">
      <c r="A131" s="1">
        <v>5095</v>
      </c>
      <c r="B131" s="3">
        <v>0</v>
      </c>
      <c r="C131" s="3">
        <v>0</v>
      </c>
      <c r="D131" s="3">
        <v>0</v>
      </c>
      <c r="E131" s="2">
        <f>IFERROR(INDEX(Sector_MedStack_BPT_ME!$A$2:$F$3110,MATCH(A131,Sector_MedStack_BPT_ME!$A$2:$A$3110,0),6),0)*B131</f>
        <v>0</v>
      </c>
      <c r="F131" s="2">
        <f t="shared" si="6"/>
        <v>0</v>
      </c>
      <c r="G131" s="2">
        <f>IFERROR(INDEX(Sector_MedStack_BPT_ME!$A$2:$F$3110,MATCH(A131,Sector_MedStack_BPT_ME!$A$2:$A$3110,0),6),0)*C131</f>
        <v>0</v>
      </c>
      <c r="H131" s="2">
        <f t="shared" ref="H131:H194" si="7">$G131*0.90605998</f>
        <v>0</v>
      </c>
      <c r="I131" s="2">
        <f>IFERROR(INDEX(Sector_MedStack_BPT_ME!$A$2:$F$3110,MATCH(A131,Sector_MedStack_BPT_ME!$A$2:$A$3110,0),6),0)*D131</f>
        <v>0</v>
      </c>
      <c r="J131" s="2">
        <f t="shared" ref="J131:J194" si="8">$I131*0.90605998</f>
        <v>0</v>
      </c>
    </row>
    <row r="132" spans="1:10" x14ac:dyDescent="0.25">
      <c r="A132" s="1">
        <v>5097</v>
      </c>
      <c r="B132" s="3">
        <v>0</v>
      </c>
      <c r="C132" s="3">
        <v>0</v>
      </c>
      <c r="D132" s="3">
        <v>0</v>
      </c>
      <c r="E132" s="2">
        <f>IFERROR(INDEX(Sector_MedStack_BPT_ME!$A$2:$F$3110,MATCH(A132,Sector_MedStack_BPT_ME!$A$2:$A$3110,0),6),0)*B132</f>
        <v>0</v>
      </c>
      <c r="F132" s="2">
        <f t="shared" si="6"/>
        <v>0</v>
      </c>
      <c r="G132" s="2">
        <f>IFERROR(INDEX(Sector_MedStack_BPT_ME!$A$2:$F$3110,MATCH(A132,Sector_MedStack_BPT_ME!$A$2:$A$3110,0),6),0)*C132</f>
        <v>0</v>
      </c>
      <c r="H132" s="2">
        <f t="shared" si="7"/>
        <v>0</v>
      </c>
      <c r="I132" s="2">
        <f>IFERROR(INDEX(Sector_MedStack_BPT_ME!$A$2:$F$3110,MATCH(A132,Sector_MedStack_BPT_ME!$A$2:$A$3110,0),6),0)*D132</f>
        <v>0</v>
      </c>
      <c r="J132" s="2">
        <f t="shared" si="8"/>
        <v>0</v>
      </c>
    </row>
    <row r="133" spans="1:10" x14ac:dyDescent="0.25">
      <c r="A133" s="1">
        <v>5099</v>
      </c>
      <c r="B133" s="3">
        <v>0</v>
      </c>
      <c r="C133" s="3">
        <v>0</v>
      </c>
      <c r="D133" s="3">
        <v>0</v>
      </c>
      <c r="E133" s="2">
        <f>IFERROR(INDEX(Sector_MedStack_BPT_ME!$A$2:$F$3110,MATCH(A133,Sector_MedStack_BPT_ME!$A$2:$A$3110,0),6),0)*B133</f>
        <v>0</v>
      </c>
      <c r="F133" s="2">
        <f t="shared" si="6"/>
        <v>0</v>
      </c>
      <c r="G133" s="2">
        <f>IFERROR(INDEX(Sector_MedStack_BPT_ME!$A$2:$F$3110,MATCH(A133,Sector_MedStack_BPT_ME!$A$2:$A$3110,0),6),0)*C133</f>
        <v>0</v>
      </c>
      <c r="H133" s="2">
        <f t="shared" si="7"/>
        <v>0</v>
      </c>
      <c r="I133" s="2">
        <f>IFERROR(INDEX(Sector_MedStack_BPT_ME!$A$2:$F$3110,MATCH(A133,Sector_MedStack_BPT_ME!$A$2:$A$3110,0),6),0)*D133</f>
        <v>0</v>
      </c>
      <c r="J133" s="2">
        <f t="shared" si="8"/>
        <v>0</v>
      </c>
    </row>
    <row r="134" spans="1:10" x14ac:dyDescent="0.25">
      <c r="A134" s="1">
        <v>5101</v>
      </c>
      <c r="B134" s="3">
        <v>0</v>
      </c>
      <c r="C134" s="3">
        <v>0</v>
      </c>
      <c r="D134" s="3">
        <v>0</v>
      </c>
      <c r="E134" s="2">
        <f>IFERROR(INDEX(Sector_MedStack_BPT_ME!$A$2:$F$3110,MATCH(A134,Sector_MedStack_BPT_ME!$A$2:$A$3110,0),6),0)*B134</f>
        <v>0</v>
      </c>
      <c r="F134" s="2">
        <f t="shared" si="6"/>
        <v>0</v>
      </c>
      <c r="G134" s="2">
        <f>IFERROR(INDEX(Sector_MedStack_BPT_ME!$A$2:$F$3110,MATCH(A134,Sector_MedStack_BPT_ME!$A$2:$A$3110,0),6),0)*C134</f>
        <v>0</v>
      </c>
      <c r="H134" s="2">
        <f t="shared" si="7"/>
        <v>0</v>
      </c>
      <c r="I134" s="2">
        <f>IFERROR(INDEX(Sector_MedStack_BPT_ME!$A$2:$F$3110,MATCH(A134,Sector_MedStack_BPT_ME!$A$2:$A$3110,0),6),0)*D134</f>
        <v>0</v>
      </c>
      <c r="J134" s="2">
        <f t="shared" si="8"/>
        <v>0</v>
      </c>
    </row>
    <row r="135" spans="1:10" x14ac:dyDescent="0.25">
      <c r="A135" s="1">
        <v>5103</v>
      </c>
      <c r="B135" s="3">
        <v>0</v>
      </c>
      <c r="C135" s="3">
        <v>0</v>
      </c>
      <c r="D135" s="3">
        <v>0</v>
      </c>
      <c r="E135" s="2">
        <f>IFERROR(INDEX(Sector_MedStack_BPT_ME!$A$2:$F$3110,MATCH(A135,Sector_MedStack_BPT_ME!$A$2:$A$3110,0),6),0)*B135</f>
        <v>0</v>
      </c>
      <c r="F135" s="2">
        <f t="shared" si="6"/>
        <v>0</v>
      </c>
      <c r="G135" s="2">
        <f>IFERROR(INDEX(Sector_MedStack_BPT_ME!$A$2:$F$3110,MATCH(A135,Sector_MedStack_BPT_ME!$A$2:$A$3110,0),6),0)*C135</f>
        <v>0</v>
      </c>
      <c r="H135" s="2">
        <f t="shared" si="7"/>
        <v>0</v>
      </c>
      <c r="I135" s="2">
        <f>IFERROR(INDEX(Sector_MedStack_BPT_ME!$A$2:$F$3110,MATCH(A135,Sector_MedStack_BPT_ME!$A$2:$A$3110,0),6),0)*D135</f>
        <v>0</v>
      </c>
      <c r="J135" s="2">
        <f t="shared" si="8"/>
        <v>0</v>
      </c>
    </row>
    <row r="136" spans="1:10" x14ac:dyDescent="0.25">
      <c r="A136" s="1">
        <v>5105</v>
      </c>
      <c r="B136" s="3">
        <v>0</v>
      </c>
      <c r="C136" s="3">
        <v>0</v>
      </c>
      <c r="D136" s="3">
        <v>0</v>
      </c>
      <c r="E136" s="2">
        <f>IFERROR(INDEX(Sector_MedStack_BPT_ME!$A$2:$F$3110,MATCH(A136,Sector_MedStack_BPT_ME!$A$2:$A$3110,0),6),0)*B136</f>
        <v>0</v>
      </c>
      <c r="F136" s="2">
        <f t="shared" si="6"/>
        <v>0</v>
      </c>
      <c r="G136" s="2">
        <f>IFERROR(INDEX(Sector_MedStack_BPT_ME!$A$2:$F$3110,MATCH(A136,Sector_MedStack_BPT_ME!$A$2:$A$3110,0),6),0)*C136</f>
        <v>0</v>
      </c>
      <c r="H136" s="2">
        <f t="shared" si="7"/>
        <v>0</v>
      </c>
      <c r="I136" s="2">
        <f>IFERROR(INDEX(Sector_MedStack_BPT_ME!$A$2:$F$3110,MATCH(A136,Sector_MedStack_BPT_ME!$A$2:$A$3110,0),6),0)*D136</f>
        <v>0</v>
      </c>
      <c r="J136" s="2">
        <f t="shared" si="8"/>
        <v>0</v>
      </c>
    </row>
    <row r="137" spans="1:10" x14ac:dyDescent="0.25">
      <c r="A137" s="1">
        <v>5107</v>
      </c>
      <c r="B137" s="3">
        <v>0</v>
      </c>
      <c r="C137" s="3">
        <v>0</v>
      </c>
      <c r="D137" s="3">
        <v>0</v>
      </c>
      <c r="E137" s="2">
        <f>IFERROR(INDEX(Sector_MedStack_BPT_ME!$A$2:$F$3110,MATCH(A137,Sector_MedStack_BPT_ME!$A$2:$A$3110,0),6),0)*B137</f>
        <v>0</v>
      </c>
      <c r="F137" s="2">
        <f t="shared" si="6"/>
        <v>0</v>
      </c>
      <c r="G137" s="2">
        <f>IFERROR(INDEX(Sector_MedStack_BPT_ME!$A$2:$F$3110,MATCH(A137,Sector_MedStack_BPT_ME!$A$2:$A$3110,0),6),0)*C137</f>
        <v>0</v>
      </c>
      <c r="H137" s="2">
        <f t="shared" si="7"/>
        <v>0</v>
      </c>
      <c r="I137" s="2">
        <f>IFERROR(INDEX(Sector_MedStack_BPT_ME!$A$2:$F$3110,MATCH(A137,Sector_MedStack_BPT_ME!$A$2:$A$3110,0),6),0)*D137</f>
        <v>0</v>
      </c>
      <c r="J137" s="2">
        <f t="shared" si="8"/>
        <v>0</v>
      </c>
    </row>
    <row r="138" spans="1:10" x14ac:dyDescent="0.25">
      <c r="A138" s="1">
        <v>5109</v>
      </c>
      <c r="B138" s="3">
        <v>0</v>
      </c>
      <c r="C138" s="3">
        <v>0</v>
      </c>
      <c r="D138" s="3">
        <v>0</v>
      </c>
      <c r="E138" s="2">
        <f>IFERROR(INDEX(Sector_MedStack_BPT_ME!$A$2:$F$3110,MATCH(A138,Sector_MedStack_BPT_ME!$A$2:$A$3110,0),6),0)*B138</f>
        <v>0</v>
      </c>
      <c r="F138" s="2">
        <f t="shared" si="6"/>
        <v>0</v>
      </c>
      <c r="G138" s="2">
        <f>IFERROR(INDEX(Sector_MedStack_BPT_ME!$A$2:$F$3110,MATCH(A138,Sector_MedStack_BPT_ME!$A$2:$A$3110,0),6),0)*C138</f>
        <v>0</v>
      </c>
      <c r="H138" s="2">
        <f t="shared" si="7"/>
        <v>0</v>
      </c>
      <c r="I138" s="2">
        <f>IFERROR(INDEX(Sector_MedStack_BPT_ME!$A$2:$F$3110,MATCH(A138,Sector_MedStack_BPT_ME!$A$2:$A$3110,0),6),0)*D138</f>
        <v>0</v>
      </c>
      <c r="J138" s="2">
        <f t="shared" si="8"/>
        <v>0</v>
      </c>
    </row>
    <row r="139" spans="1:10" x14ac:dyDescent="0.25">
      <c r="A139" s="1">
        <v>5111</v>
      </c>
      <c r="B139" s="3">
        <v>0</v>
      </c>
      <c r="C139" s="3">
        <v>0</v>
      </c>
      <c r="D139" s="3">
        <v>0</v>
      </c>
      <c r="E139" s="2">
        <f>IFERROR(INDEX(Sector_MedStack_BPT_ME!$A$2:$F$3110,MATCH(A139,Sector_MedStack_BPT_ME!$A$2:$A$3110,0),6),0)*B139</f>
        <v>0</v>
      </c>
      <c r="F139" s="2">
        <f t="shared" si="6"/>
        <v>0</v>
      </c>
      <c r="G139" s="2">
        <f>IFERROR(INDEX(Sector_MedStack_BPT_ME!$A$2:$F$3110,MATCH(A139,Sector_MedStack_BPT_ME!$A$2:$A$3110,0),6),0)*C139</f>
        <v>0</v>
      </c>
      <c r="H139" s="2">
        <f t="shared" si="7"/>
        <v>0</v>
      </c>
      <c r="I139" s="2">
        <f>IFERROR(INDEX(Sector_MedStack_BPT_ME!$A$2:$F$3110,MATCH(A139,Sector_MedStack_BPT_ME!$A$2:$A$3110,0),6),0)*D139</f>
        <v>0</v>
      </c>
      <c r="J139" s="2">
        <f t="shared" si="8"/>
        <v>0</v>
      </c>
    </row>
    <row r="140" spans="1:10" x14ac:dyDescent="0.25">
      <c r="A140" s="1">
        <v>5113</v>
      </c>
      <c r="B140" s="3">
        <v>0</v>
      </c>
      <c r="C140" s="3">
        <v>0</v>
      </c>
      <c r="D140" s="3">
        <v>0</v>
      </c>
      <c r="E140" s="2">
        <f>IFERROR(INDEX(Sector_MedStack_BPT_ME!$A$2:$F$3110,MATCH(A140,Sector_MedStack_BPT_ME!$A$2:$A$3110,0),6),0)*B140</f>
        <v>0</v>
      </c>
      <c r="F140" s="2">
        <f t="shared" si="6"/>
        <v>0</v>
      </c>
      <c r="G140" s="2">
        <f>IFERROR(INDEX(Sector_MedStack_BPT_ME!$A$2:$F$3110,MATCH(A140,Sector_MedStack_BPT_ME!$A$2:$A$3110,0),6),0)*C140</f>
        <v>0</v>
      </c>
      <c r="H140" s="2">
        <f t="shared" si="7"/>
        <v>0</v>
      </c>
      <c r="I140" s="2">
        <f>IFERROR(INDEX(Sector_MedStack_BPT_ME!$A$2:$F$3110,MATCH(A140,Sector_MedStack_BPT_ME!$A$2:$A$3110,0),6),0)*D140</f>
        <v>0</v>
      </c>
      <c r="J140" s="2">
        <f t="shared" si="8"/>
        <v>0</v>
      </c>
    </row>
    <row r="141" spans="1:10" x14ac:dyDescent="0.25">
      <c r="A141" s="1">
        <v>5115</v>
      </c>
      <c r="B141" s="3">
        <v>0</v>
      </c>
      <c r="C141" s="3">
        <v>0</v>
      </c>
      <c r="D141" s="3">
        <v>0</v>
      </c>
      <c r="E141" s="2">
        <f>IFERROR(INDEX(Sector_MedStack_BPT_ME!$A$2:$F$3110,MATCH(A141,Sector_MedStack_BPT_ME!$A$2:$A$3110,0),6),0)*B141</f>
        <v>0</v>
      </c>
      <c r="F141" s="2">
        <f t="shared" si="6"/>
        <v>0</v>
      </c>
      <c r="G141" s="2">
        <f>IFERROR(INDEX(Sector_MedStack_BPT_ME!$A$2:$F$3110,MATCH(A141,Sector_MedStack_BPT_ME!$A$2:$A$3110,0),6),0)*C141</f>
        <v>0</v>
      </c>
      <c r="H141" s="2">
        <f t="shared" si="7"/>
        <v>0</v>
      </c>
      <c r="I141" s="2">
        <f>IFERROR(INDEX(Sector_MedStack_BPT_ME!$A$2:$F$3110,MATCH(A141,Sector_MedStack_BPT_ME!$A$2:$A$3110,0),6),0)*D141</f>
        <v>0</v>
      </c>
      <c r="J141" s="2">
        <f t="shared" si="8"/>
        <v>0</v>
      </c>
    </row>
    <row r="142" spans="1:10" x14ac:dyDescent="0.25">
      <c r="A142" s="1">
        <v>5117</v>
      </c>
      <c r="B142" s="3">
        <v>0</v>
      </c>
      <c r="C142" s="3">
        <v>0</v>
      </c>
      <c r="D142" s="3">
        <v>0</v>
      </c>
      <c r="E142" s="2">
        <f>IFERROR(INDEX(Sector_MedStack_BPT_ME!$A$2:$F$3110,MATCH(A142,Sector_MedStack_BPT_ME!$A$2:$A$3110,0),6),0)*B142</f>
        <v>0</v>
      </c>
      <c r="F142" s="2">
        <f t="shared" si="6"/>
        <v>0</v>
      </c>
      <c r="G142" s="2">
        <f>IFERROR(INDEX(Sector_MedStack_BPT_ME!$A$2:$F$3110,MATCH(A142,Sector_MedStack_BPT_ME!$A$2:$A$3110,0),6),0)*C142</f>
        <v>0</v>
      </c>
      <c r="H142" s="2">
        <f t="shared" si="7"/>
        <v>0</v>
      </c>
      <c r="I142" s="2">
        <f>IFERROR(INDEX(Sector_MedStack_BPT_ME!$A$2:$F$3110,MATCH(A142,Sector_MedStack_BPT_ME!$A$2:$A$3110,0),6),0)*D142</f>
        <v>0</v>
      </c>
      <c r="J142" s="2">
        <f t="shared" si="8"/>
        <v>0</v>
      </c>
    </row>
    <row r="143" spans="1:10" x14ac:dyDescent="0.25">
      <c r="A143" s="1">
        <v>5119</v>
      </c>
      <c r="B143" s="3">
        <v>0</v>
      </c>
      <c r="C143" s="3">
        <v>0</v>
      </c>
      <c r="D143" s="3">
        <v>0</v>
      </c>
      <c r="E143" s="2">
        <f>IFERROR(INDEX(Sector_MedStack_BPT_ME!$A$2:$F$3110,MATCH(A143,Sector_MedStack_BPT_ME!$A$2:$A$3110,0),6),0)*B143</f>
        <v>0</v>
      </c>
      <c r="F143" s="2">
        <f t="shared" si="6"/>
        <v>0</v>
      </c>
      <c r="G143" s="2">
        <f>IFERROR(INDEX(Sector_MedStack_BPT_ME!$A$2:$F$3110,MATCH(A143,Sector_MedStack_BPT_ME!$A$2:$A$3110,0),6),0)*C143</f>
        <v>0</v>
      </c>
      <c r="H143" s="2">
        <f t="shared" si="7"/>
        <v>0</v>
      </c>
      <c r="I143" s="2">
        <f>IFERROR(INDEX(Sector_MedStack_BPT_ME!$A$2:$F$3110,MATCH(A143,Sector_MedStack_BPT_ME!$A$2:$A$3110,0),6),0)*D143</f>
        <v>0</v>
      </c>
      <c r="J143" s="2">
        <f t="shared" si="8"/>
        <v>0</v>
      </c>
    </row>
    <row r="144" spans="1:10" x14ac:dyDescent="0.25">
      <c r="A144" s="1">
        <v>5121</v>
      </c>
      <c r="B144" s="3">
        <v>0</v>
      </c>
      <c r="C144" s="3">
        <v>0</v>
      </c>
      <c r="D144" s="3">
        <v>0</v>
      </c>
      <c r="E144" s="2">
        <f>IFERROR(INDEX(Sector_MedStack_BPT_ME!$A$2:$F$3110,MATCH(A144,Sector_MedStack_BPT_ME!$A$2:$A$3110,0),6),0)*B144</f>
        <v>0</v>
      </c>
      <c r="F144" s="2">
        <f t="shared" si="6"/>
        <v>0</v>
      </c>
      <c r="G144" s="2">
        <f>IFERROR(INDEX(Sector_MedStack_BPT_ME!$A$2:$F$3110,MATCH(A144,Sector_MedStack_BPT_ME!$A$2:$A$3110,0),6),0)*C144</f>
        <v>0</v>
      </c>
      <c r="H144" s="2">
        <f t="shared" si="7"/>
        <v>0</v>
      </c>
      <c r="I144" s="2">
        <f>IFERROR(INDEX(Sector_MedStack_BPT_ME!$A$2:$F$3110,MATCH(A144,Sector_MedStack_BPT_ME!$A$2:$A$3110,0),6),0)*D144</f>
        <v>0</v>
      </c>
      <c r="J144" s="2">
        <f t="shared" si="8"/>
        <v>0</v>
      </c>
    </row>
    <row r="145" spans="1:10" x14ac:dyDescent="0.25">
      <c r="A145" s="1">
        <v>5123</v>
      </c>
      <c r="B145" s="3">
        <v>0</v>
      </c>
      <c r="C145" s="3">
        <v>0</v>
      </c>
      <c r="D145" s="3">
        <v>0</v>
      </c>
      <c r="E145" s="2">
        <f>IFERROR(INDEX(Sector_MedStack_BPT_ME!$A$2:$F$3110,MATCH(A145,Sector_MedStack_BPT_ME!$A$2:$A$3110,0),6),0)*B145</f>
        <v>0</v>
      </c>
      <c r="F145" s="2">
        <f t="shared" si="6"/>
        <v>0</v>
      </c>
      <c r="G145" s="2">
        <f>IFERROR(INDEX(Sector_MedStack_BPT_ME!$A$2:$F$3110,MATCH(A145,Sector_MedStack_BPT_ME!$A$2:$A$3110,0),6),0)*C145</f>
        <v>0</v>
      </c>
      <c r="H145" s="2">
        <f t="shared" si="7"/>
        <v>0</v>
      </c>
      <c r="I145" s="2">
        <f>IFERROR(INDEX(Sector_MedStack_BPT_ME!$A$2:$F$3110,MATCH(A145,Sector_MedStack_BPT_ME!$A$2:$A$3110,0),6),0)*D145</f>
        <v>0</v>
      </c>
      <c r="J145" s="2">
        <f t="shared" si="8"/>
        <v>0</v>
      </c>
    </row>
    <row r="146" spans="1:10" x14ac:dyDescent="0.25">
      <c r="A146" s="1">
        <v>5125</v>
      </c>
      <c r="B146" s="3">
        <v>0</v>
      </c>
      <c r="C146" s="3">
        <v>0</v>
      </c>
      <c r="D146" s="3">
        <v>0</v>
      </c>
      <c r="E146" s="2">
        <f>IFERROR(INDEX(Sector_MedStack_BPT_ME!$A$2:$F$3110,MATCH(A146,Sector_MedStack_BPT_ME!$A$2:$A$3110,0),6),0)*B146</f>
        <v>0</v>
      </c>
      <c r="F146" s="2">
        <f t="shared" si="6"/>
        <v>0</v>
      </c>
      <c r="G146" s="2">
        <f>IFERROR(INDEX(Sector_MedStack_BPT_ME!$A$2:$F$3110,MATCH(A146,Sector_MedStack_BPT_ME!$A$2:$A$3110,0),6),0)*C146</f>
        <v>0</v>
      </c>
      <c r="H146" s="2">
        <f t="shared" si="7"/>
        <v>0</v>
      </c>
      <c r="I146" s="2">
        <f>IFERROR(INDEX(Sector_MedStack_BPT_ME!$A$2:$F$3110,MATCH(A146,Sector_MedStack_BPT_ME!$A$2:$A$3110,0),6),0)*D146</f>
        <v>0</v>
      </c>
      <c r="J146" s="2">
        <f t="shared" si="8"/>
        <v>0</v>
      </c>
    </row>
    <row r="147" spans="1:10" x14ac:dyDescent="0.25">
      <c r="A147" s="1">
        <v>5127</v>
      </c>
      <c r="B147" s="3">
        <v>0</v>
      </c>
      <c r="C147" s="3">
        <v>0</v>
      </c>
      <c r="D147" s="3">
        <v>0</v>
      </c>
      <c r="E147" s="2">
        <f>IFERROR(INDEX(Sector_MedStack_BPT_ME!$A$2:$F$3110,MATCH(A147,Sector_MedStack_BPT_ME!$A$2:$A$3110,0),6),0)*B147</f>
        <v>0</v>
      </c>
      <c r="F147" s="2">
        <f t="shared" si="6"/>
        <v>0</v>
      </c>
      <c r="G147" s="2">
        <f>IFERROR(INDEX(Sector_MedStack_BPT_ME!$A$2:$F$3110,MATCH(A147,Sector_MedStack_BPT_ME!$A$2:$A$3110,0),6),0)*C147</f>
        <v>0</v>
      </c>
      <c r="H147" s="2">
        <f t="shared" si="7"/>
        <v>0</v>
      </c>
      <c r="I147" s="2">
        <f>IFERROR(INDEX(Sector_MedStack_BPT_ME!$A$2:$F$3110,MATCH(A147,Sector_MedStack_BPT_ME!$A$2:$A$3110,0),6),0)*D147</f>
        <v>0</v>
      </c>
      <c r="J147" s="2">
        <f t="shared" si="8"/>
        <v>0</v>
      </c>
    </row>
    <row r="148" spans="1:10" x14ac:dyDescent="0.25">
      <c r="A148" s="1">
        <v>5129</v>
      </c>
      <c r="B148" s="3">
        <v>0</v>
      </c>
      <c r="C148" s="3">
        <v>0</v>
      </c>
      <c r="D148" s="3">
        <v>0</v>
      </c>
      <c r="E148" s="2">
        <f>IFERROR(INDEX(Sector_MedStack_BPT_ME!$A$2:$F$3110,MATCH(A148,Sector_MedStack_BPT_ME!$A$2:$A$3110,0),6),0)*B148</f>
        <v>0</v>
      </c>
      <c r="F148" s="2">
        <f t="shared" si="6"/>
        <v>0</v>
      </c>
      <c r="G148" s="2">
        <f>IFERROR(INDEX(Sector_MedStack_BPT_ME!$A$2:$F$3110,MATCH(A148,Sector_MedStack_BPT_ME!$A$2:$A$3110,0),6),0)*C148</f>
        <v>0</v>
      </c>
      <c r="H148" s="2">
        <f t="shared" si="7"/>
        <v>0</v>
      </c>
      <c r="I148" s="2">
        <f>IFERROR(INDEX(Sector_MedStack_BPT_ME!$A$2:$F$3110,MATCH(A148,Sector_MedStack_BPT_ME!$A$2:$A$3110,0),6),0)*D148</f>
        <v>0</v>
      </c>
      <c r="J148" s="2">
        <f t="shared" si="8"/>
        <v>0</v>
      </c>
    </row>
    <row r="149" spans="1:10" x14ac:dyDescent="0.25">
      <c r="A149" s="1">
        <v>5131</v>
      </c>
      <c r="B149" s="3">
        <v>0</v>
      </c>
      <c r="C149" s="3">
        <v>0</v>
      </c>
      <c r="D149" s="3">
        <v>0</v>
      </c>
      <c r="E149" s="2">
        <f>IFERROR(INDEX(Sector_MedStack_BPT_ME!$A$2:$F$3110,MATCH(A149,Sector_MedStack_BPT_ME!$A$2:$A$3110,0),6),0)*B149</f>
        <v>0</v>
      </c>
      <c r="F149" s="2">
        <f t="shared" si="6"/>
        <v>0</v>
      </c>
      <c r="G149" s="2">
        <f>IFERROR(INDEX(Sector_MedStack_BPT_ME!$A$2:$F$3110,MATCH(A149,Sector_MedStack_BPT_ME!$A$2:$A$3110,0),6),0)*C149</f>
        <v>0</v>
      </c>
      <c r="H149" s="2">
        <f t="shared" si="7"/>
        <v>0</v>
      </c>
      <c r="I149" s="2">
        <f>IFERROR(INDEX(Sector_MedStack_BPT_ME!$A$2:$F$3110,MATCH(A149,Sector_MedStack_BPT_ME!$A$2:$A$3110,0),6),0)*D149</f>
        <v>0</v>
      </c>
      <c r="J149" s="2">
        <f t="shared" si="8"/>
        <v>0</v>
      </c>
    </row>
    <row r="150" spans="1:10" x14ac:dyDescent="0.25">
      <c r="A150" s="1">
        <v>5133</v>
      </c>
      <c r="B150" s="3">
        <v>0</v>
      </c>
      <c r="C150" s="3">
        <v>0</v>
      </c>
      <c r="D150" s="3">
        <v>0</v>
      </c>
      <c r="E150" s="2">
        <f>IFERROR(INDEX(Sector_MedStack_BPT_ME!$A$2:$F$3110,MATCH(A150,Sector_MedStack_BPT_ME!$A$2:$A$3110,0),6),0)*B150</f>
        <v>0</v>
      </c>
      <c r="F150" s="2">
        <f t="shared" si="6"/>
        <v>0</v>
      </c>
      <c r="G150" s="2">
        <f>IFERROR(INDEX(Sector_MedStack_BPT_ME!$A$2:$F$3110,MATCH(A150,Sector_MedStack_BPT_ME!$A$2:$A$3110,0),6),0)*C150</f>
        <v>0</v>
      </c>
      <c r="H150" s="2">
        <f t="shared" si="7"/>
        <v>0</v>
      </c>
      <c r="I150" s="2">
        <f>IFERROR(INDEX(Sector_MedStack_BPT_ME!$A$2:$F$3110,MATCH(A150,Sector_MedStack_BPT_ME!$A$2:$A$3110,0),6),0)*D150</f>
        <v>0</v>
      </c>
      <c r="J150" s="2">
        <f t="shared" si="8"/>
        <v>0</v>
      </c>
    </row>
    <row r="151" spans="1:10" x14ac:dyDescent="0.25">
      <c r="A151" s="1">
        <v>5135</v>
      </c>
      <c r="B151" s="3">
        <v>0</v>
      </c>
      <c r="C151" s="3">
        <v>0</v>
      </c>
      <c r="D151" s="3">
        <v>0</v>
      </c>
      <c r="E151" s="2">
        <f>IFERROR(INDEX(Sector_MedStack_BPT_ME!$A$2:$F$3110,MATCH(A151,Sector_MedStack_BPT_ME!$A$2:$A$3110,0),6),0)*B151</f>
        <v>0</v>
      </c>
      <c r="F151" s="2">
        <f t="shared" si="6"/>
        <v>0</v>
      </c>
      <c r="G151" s="2">
        <f>IFERROR(INDEX(Sector_MedStack_BPT_ME!$A$2:$F$3110,MATCH(A151,Sector_MedStack_BPT_ME!$A$2:$A$3110,0),6),0)*C151</f>
        <v>0</v>
      </c>
      <c r="H151" s="2">
        <f t="shared" si="7"/>
        <v>0</v>
      </c>
      <c r="I151" s="2">
        <f>IFERROR(INDEX(Sector_MedStack_BPT_ME!$A$2:$F$3110,MATCH(A151,Sector_MedStack_BPT_ME!$A$2:$A$3110,0),6),0)*D151</f>
        <v>0</v>
      </c>
      <c r="J151" s="2">
        <f t="shared" si="8"/>
        <v>0</v>
      </c>
    </row>
    <row r="152" spans="1:10" x14ac:dyDescent="0.25">
      <c r="A152" s="1">
        <v>5137</v>
      </c>
      <c r="B152" s="3">
        <v>0</v>
      </c>
      <c r="C152" s="3">
        <v>0</v>
      </c>
      <c r="D152" s="3">
        <v>0</v>
      </c>
      <c r="E152" s="2">
        <f>IFERROR(INDEX(Sector_MedStack_BPT_ME!$A$2:$F$3110,MATCH(A152,Sector_MedStack_BPT_ME!$A$2:$A$3110,0),6),0)*B152</f>
        <v>0</v>
      </c>
      <c r="F152" s="2">
        <f t="shared" si="6"/>
        <v>0</v>
      </c>
      <c r="G152" s="2">
        <f>IFERROR(INDEX(Sector_MedStack_BPT_ME!$A$2:$F$3110,MATCH(A152,Sector_MedStack_BPT_ME!$A$2:$A$3110,0),6),0)*C152</f>
        <v>0</v>
      </c>
      <c r="H152" s="2">
        <f t="shared" si="7"/>
        <v>0</v>
      </c>
      <c r="I152" s="2">
        <f>IFERROR(INDEX(Sector_MedStack_BPT_ME!$A$2:$F$3110,MATCH(A152,Sector_MedStack_BPT_ME!$A$2:$A$3110,0),6),0)*D152</f>
        <v>0</v>
      </c>
      <c r="J152" s="2">
        <f t="shared" si="8"/>
        <v>0</v>
      </c>
    </row>
    <row r="153" spans="1:10" x14ac:dyDescent="0.25">
      <c r="A153" s="1">
        <v>5139</v>
      </c>
      <c r="B153" s="3">
        <v>0</v>
      </c>
      <c r="C153" s="3">
        <v>0</v>
      </c>
      <c r="D153" s="3">
        <v>0</v>
      </c>
      <c r="E153" s="2">
        <f>IFERROR(INDEX(Sector_MedStack_BPT_ME!$A$2:$F$3110,MATCH(A153,Sector_MedStack_BPT_ME!$A$2:$A$3110,0),6),0)*B153</f>
        <v>0</v>
      </c>
      <c r="F153" s="2">
        <f t="shared" si="6"/>
        <v>0</v>
      </c>
      <c r="G153" s="2">
        <f>IFERROR(INDEX(Sector_MedStack_BPT_ME!$A$2:$F$3110,MATCH(A153,Sector_MedStack_BPT_ME!$A$2:$A$3110,0),6),0)*C153</f>
        <v>0</v>
      </c>
      <c r="H153" s="2">
        <f t="shared" si="7"/>
        <v>0</v>
      </c>
      <c r="I153" s="2">
        <f>IFERROR(INDEX(Sector_MedStack_BPT_ME!$A$2:$F$3110,MATCH(A153,Sector_MedStack_BPT_ME!$A$2:$A$3110,0),6),0)*D153</f>
        <v>0</v>
      </c>
      <c r="J153" s="2">
        <f t="shared" si="8"/>
        <v>0</v>
      </c>
    </row>
    <row r="154" spans="1:10" x14ac:dyDescent="0.25">
      <c r="A154" s="1">
        <v>5141</v>
      </c>
      <c r="B154" s="3">
        <v>0</v>
      </c>
      <c r="C154" s="3">
        <v>0</v>
      </c>
      <c r="D154" s="3">
        <v>0</v>
      </c>
      <c r="E154" s="2">
        <f>IFERROR(INDEX(Sector_MedStack_BPT_ME!$A$2:$F$3110,MATCH(A154,Sector_MedStack_BPT_ME!$A$2:$A$3110,0),6),0)*B154</f>
        <v>0</v>
      </c>
      <c r="F154" s="2">
        <f t="shared" si="6"/>
        <v>0</v>
      </c>
      <c r="G154" s="2">
        <f>IFERROR(INDEX(Sector_MedStack_BPT_ME!$A$2:$F$3110,MATCH(A154,Sector_MedStack_BPT_ME!$A$2:$A$3110,0),6),0)*C154</f>
        <v>0</v>
      </c>
      <c r="H154" s="2">
        <f t="shared" si="7"/>
        <v>0</v>
      </c>
      <c r="I154" s="2">
        <f>IFERROR(INDEX(Sector_MedStack_BPT_ME!$A$2:$F$3110,MATCH(A154,Sector_MedStack_BPT_ME!$A$2:$A$3110,0),6),0)*D154</f>
        <v>0</v>
      </c>
      <c r="J154" s="2">
        <f t="shared" si="8"/>
        <v>0</v>
      </c>
    </row>
    <row r="155" spans="1:10" x14ac:dyDescent="0.25">
      <c r="A155" s="1">
        <v>5143</v>
      </c>
      <c r="B155" s="3">
        <v>0</v>
      </c>
      <c r="C155" s="3">
        <v>0</v>
      </c>
      <c r="D155" s="3">
        <v>0</v>
      </c>
      <c r="E155" s="2">
        <f>IFERROR(INDEX(Sector_MedStack_BPT_ME!$A$2:$F$3110,MATCH(A155,Sector_MedStack_BPT_ME!$A$2:$A$3110,0),6),0)*B155</f>
        <v>0</v>
      </c>
      <c r="F155" s="2">
        <f t="shared" si="6"/>
        <v>0</v>
      </c>
      <c r="G155" s="2">
        <f>IFERROR(INDEX(Sector_MedStack_BPT_ME!$A$2:$F$3110,MATCH(A155,Sector_MedStack_BPT_ME!$A$2:$A$3110,0),6),0)*C155</f>
        <v>0</v>
      </c>
      <c r="H155" s="2">
        <f t="shared" si="7"/>
        <v>0</v>
      </c>
      <c r="I155" s="2">
        <f>IFERROR(INDEX(Sector_MedStack_BPT_ME!$A$2:$F$3110,MATCH(A155,Sector_MedStack_BPT_ME!$A$2:$A$3110,0),6),0)*D155</f>
        <v>0</v>
      </c>
      <c r="J155" s="2">
        <f t="shared" si="8"/>
        <v>0</v>
      </c>
    </row>
    <row r="156" spans="1:10" x14ac:dyDescent="0.25">
      <c r="A156" s="1">
        <v>5145</v>
      </c>
      <c r="B156" s="3">
        <v>0</v>
      </c>
      <c r="C156" s="3">
        <v>0</v>
      </c>
      <c r="D156" s="3">
        <v>0</v>
      </c>
      <c r="E156" s="2">
        <f>IFERROR(INDEX(Sector_MedStack_BPT_ME!$A$2:$F$3110,MATCH(A156,Sector_MedStack_BPT_ME!$A$2:$A$3110,0),6),0)*B156</f>
        <v>0</v>
      </c>
      <c r="F156" s="2">
        <f t="shared" si="6"/>
        <v>0</v>
      </c>
      <c r="G156" s="2">
        <f>IFERROR(INDEX(Sector_MedStack_BPT_ME!$A$2:$F$3110,MATCH(A156,Sector_MedStack_BPT_ME!$A$2:$A$3110,0),6),0)*C156</f>
        <v>0</v>
      </c>
      <c r="H156" s="2">
        <f t="shared" si="7"/>
        <v>0</v>
      </c>
      <c r="I156" s="2">
        <f>IFERROR(INDEX(Sector_MedStack_BPT_ME!$A$2:$F$3110,MATCH(A156,Sector_MedStack_BPT_ME!$A$2:$A$3110,0),6),0)*D156</f>
        <v>0</v>
      </c>
      <c r="J156" s="2">
        <f t="shared" si="8"/>
        <v>0</v>
      </c>
    </row>
    <row r="157" spans="1:10" x14ac:dyDescent="0.25">
      <c r="A157" s="1">
        <v>5147</v>
      </c>
      <c r="B157" s="3">
        <v>0</v>
      </c>
      <c r="C157" s="3">
        <v>0</v>
      </c>
      <c r="D157" s="3">
        <v>0</v>
      </c>
      <c r="E157" s="2">
        <f>IFERROR(INDEX(Sector_MedStack_BPT_ME!$A$2:$F$3110,MATCH(A157,Sector_MedStack_BPT_ME!$A$2:$A$3110,0),6),0)*B157</f>
        <v>0</v>
      </c>
      <c r="F157" s="2">
        <f t="shared" si="6"/>
        <v>0</v>
      </c>
      <c r="G157" s="2">
        <f>IFERROR(INDEX(Sector_MedStack_BPT_ME!$A$2:$F$3110,MATCH(A157,Sector_MedStack_BPT_ME!$A$2:$A$3110,0),6),0)*C157</f>
        <v>0</v>
      </c>
      <c r="H157" s="2">
        <f t="shared" si="7"/>
        <v>0</v>
      </c>
      <c r="I157" s="2">
        <f>IFERROR(INDEX(Sector_MedStack_BPT_ME!$A$2:$F$3110,MATCH(A157,Sector_MedStack_BPT_ME!$A$2:$A$3110,0),6),0)*D157</f>
        <v>0</v>
      </c>
      <c r="J157" s="2">
        <f t="shared" si="8"/>
        <v>0</v>
      </c>
    </row>
    <row r="158" spans="1:10" x14ac:dyDescent="0.25">
      <c r="A158" s="1">
        <v>5149</v>
      </c>
      <c r="B158" s="3">
        <v>0</v>
      </c>
      <c r="C158" s="3">
        <v>0</v>
      </c>
      <c r="D158" s="3">
        <v>0</v>
      </c>
      <c r="E158" s="2">
        <f>IFERROR(INDEX(Sector_MedStack_BPT_ME!$A$2:$F$3110,MATCH(A158,Sector_MedStack_BPT_ME!$A$2:$A$3110,0),6),0)*B158</f>
        <v>0</v>
      </c>
      <c r="F158" s="2">
        <f t="shared" si="6"/>
        <v>0</v>
      </c>
      <c r="G158" s="2">
        <f>IFERROR(INDEX(Sector_MedStack_BPT_ME!$A$2:$F$3110,MATCH(A158,Sector_MedStack_BPT_ME!$A$2:$A$3110,0),6),0)*C158</f>
        <v>0</v>
      </c>
      <c r="H158" s="2">
        <f t="shared" si="7"/>
        <v>0</v>
      </c>
      <c r="I158" s="2">
        <f>IFERROR(INDEX(Sector_MedStack_BPT_ME!$A$2:$F$3110,MATCH(A158,Sector_MedStack_BPT_ME!$A$2:$A$3110,0),6),0)*D158</f>
        <v>0</v>
      </c>
      <c r="J158" s="2">
        <f t="shared" si="8"/>
        <v>0</v>
      </c>
    </row>
    <row r="159" spans="1:10" x14ac:dyDescent="0.25">
      <c r="A159" s="1">
        <v>6001</v>
      </c>
      <c r="B159" s="3">
        <v>0</v>
      </c>
      <c r="C159" s="3">
        <v>0</v>
      </c>
      <c r="D159" s="3">
        <v>0</v>
      </c>
      <c r="E159" s="2">
        <f>IFERROR(INDEX(Sector_MedStack_BPT_ME!$A$2:$F$3110,MATCH(A159,Sector_MedStack_BPT_ME!$A$2:$A$3110,0),6),0)*B159</f>
        <v>0</v>
      </c>
      <c r="F159" s="2">
        <f t="shared" si="6"/>
        <v>0</v>
      </c>
      <c r="G159" s="2">
        <f>IFERROR(INDEX(Sector_MedStack_BPT_ME!$A$2:$F$3110,MATCH(A159,Sector_MedStack_BPT_ME!$A$2:$A$3110,0),6),0)*C159</f>
        <v>0</v>
      </c>
      <c r="H159" s="2">
        <f t="shared" si="7"/>
        <v>0</v>
      </c>
      <c r="I159" s="2">
        <f>IFERROR(INDEX(Sector_MedStack_BPT_ME!$A$2:$F$3110,MATCH(A159,Sector_MedStack_BPT_ME!$A$2:$A$3110,0),6),0)*D159</f>
        <v>0</v>
      </c>
      <c r="J159" s="2">
        <f t="shared" si="8"/>
        <v>0</v>
      </c>
    </row>
    <row r="160" spans="1:10" x14ac:dyDescent="0.25">
      <c r="A160" s="1">
        <v>6003</v>
      </c>
      <c r="B160" s="3">
        <v>0</v>
      </c>
      <c r="C160" s="3">
        <v>0</v>
      </c>
      <c r="D160" s="3">
        <v>0</v>
      </c>
      <c r="E160" s="2">
        <f>IFERROR(INDEX(Sector_MedStack_BPT_ME!$A$2:$F$3110,MATCH(A160,Sector_MedStack_BPT_ME!$A$2:$A$3110,0),6),0)*B160</f>
        <v>0</v>
      </c>
      <c r="F160" s="2">
        <f t="shared" si="6"/>
        <v>0</v>
      </c>
      <c r="G160" s="2">
        <f>IFERROR(INDEX(Sector_MedStack_BPT_ME!$A$2:$F$3110,MATCH(A160,Sector_MedStack_BPT_ME!$A$2:$A$3110,0),6),0)*C160</f>
        <v>0</v>
      </c>
      <c r="H160" s="2">
        <f t="shared" si="7"/>
        <v>0</v>
      </c>
      <c r="I160" s="2">
        <f>IFERROR(INDEX(Sector_MedStack_BPT_ME!$A$2:$F$3110,MATCH(A160,Sector_MedStack_BPT_ME!$A$2:$A$3110,0),6),0)*D160</f>
        <v>0</v>
      </c>
      <c r="J160" s="2">
        <f t="shared" si="8"/>
        <v>0</v>
      </c>
    </row>
    <row r="161" spans="1:10" x14ac:dyDescent="0.25">
      <c r="A161" s="1">
        <v>6005</v>
      </c>
      <c r="B161" s="3">
        <v>0</v>
      </c>
      <c r="C161" s="3">
        <v>0</v>
      </c>
      <c r="D161" s="3">
        <v>0</v>
      </c>
      <c r="E161" s="2">
        <f>IFERROR(INDEX(Sector_MedStack_BPT_ME!$A$2:$F$3110,MATCH(A161,Sector_MedStack_BPT_ME!$A$2:$A$3110,0),6),0)*B161</f>
        <v>0</v>
      </c>
      <c r="F161" s="2">
        <f t="shared" si="6"/>
        <v>0</v>
      </c>
      <c r="G161" s="2">
        <f>IFERROR(INDEX(Sector_MedStack_BPT_ME!$A$2:$F$3110,MATCH(A161,Sector_MedStack_BPT_ME!$A$2:$A$3110,0),6),0)*C161</f>
        <v>0</v>
      </c>
      <c r="H161" s="2">
        <f t="shared" si="7"/>
        <v>0</v>
      </c>
      <c r="I161" s="2">
        <f>IFERROR(INDEX(Sector_MedStack_BPT_ME!$A$2:$F$3110,MATCH(A161,Sector_MedStack_BPT_ME!$A$2:$A$3110,0),6),0)*D161</f>
        <v>0</v>
      </c>
      <c r="J161" s="2">
        <f t="shared" si="8"/>
        <v>0</v>
      </c>
    </row>
    <row r="162" spans="1:10" x14ac:dyDescent="0.25">
      <c r="A162" s="1">
        <v>6007</v>
      </c>
      <c r="B162" s="3">
        <v>0</v>
      </c>
      <c r="C162" s="3">
        <v>0</v>
      </c>
      <c r="D162" s="3">
        <v>0</v>
      </c>
      <c r="E162" s="2">
        <f>IFERROR(INDEX(Sector_MedStack_BPT_ME!$A$2:$F$3110,MATCH(A162,Sector_MedStack_BPT_ME!$A$2:$A$3110,0),6),0)*B162</f>
        <v>0</v>
      </c>
      <c r="F162" s="2">
        <f t="shared" si="6"/>
        <v>0</v>
      </c>
      <c r="G162" s="2">
        <f>IFERROR(INDEX(Sector_MedStack_BPT_ME!$A$2:$F$3110,MATCH(A162,Sector_MedStack_BPT_ME!$A$2:$A$3110,0),6),0)*C162</f>
        <v>0</v>
      </c>
      <c r="H162" s="2">
        <f t="shared" si="7"/>
        <v>0</v>
      </c>
      <c r="I162" s="2">
        <f>IFERROR(INDEX(Sector_MedStack_BPT_ME!$A$2:$F$3110,MATCH(A162,Sector_MedStack_BPT_ME!$A$2:$A$3110,0),6),0)*D162</f>
        <v>0</v>
      </c>
      <c r="J162" s="2">
        <f t="shared" si="8"/>
        <v>0</v>
      </c>
    </row>
    <row r="163" spans="1:10" x14ac:dyDescent="0.25">
      <c r="A163" s="1">
        <v>6009</v>
      </c>
      <c r="B163" s="3">
        <v>0</v>
      </c>
      <c r="C163" s="3">
        <v>0</v>
      </c>
      <c r="D163" s="3">
        <v>0</v>
      </c>
      <c r="E163" s="2">
        <f>IFERROR(INDEX(Sector_MedStack_BPT_ME!$A$2:$F$3110,MATCH(A163,Sector_MedStack_BPT_ME!$A$2:$A$3110,0),6),0)*B163</f>
        <v>0</v>
      </c>
      <c r="F163" s="2">
        <f t="shared" si="6"/>
        <v>0</v>
      </c>
      <c r="G163" s="2">
        <f>IFERROR(INDEX(Sector_MedStack_BPT_ME!$A$2:$F$3110,MATCH(A163,Sector_MedStack_BPT_ME!$A$2:$A$3110,0),6),0)*C163</f>
        <v>0</v>
      </c>
      <c r="H163" s="2">
        <f t="shared" si="7"/>
        <v>0</v>
      </c>
      <c r="I163" s="2">
        <f>IFERROR(INDEX(Sector_MedStack_BPT_ME!$A$2:$F$3110,MATCH(A163,Sector_MedStack_BPT_ME!$A$2:$A$3110,0),6),0)*D163</f>
        <v>0</v>
      </c>
      <c r="J163" s="2">
        <f t="shared" si="8"/>
        <v>0</v>
      </c>
    </row>
    <row r="164" spans="1:10" x14ac:dyDescent="0.25">
      <c r="A164" s="1">
        <v>6011</v>
      </c>
      <c r="B164" s="3">
        <v>0</v>
      </c>
      <c r="C164" s="3">
        <v>0</v>
      </c>
      <c r="D164" s="3">
        <v>0</v>
      </c>
      <c r="E164" s="2">
        <f>IFERROR(INDEX(Sector_MedStack_BPT_ME!$A$2:$F$3110,MATCH(A164,Sector_MedStack_BPT_ME!$A$2:$A$3110,0),6),0)*B164</f>
        <v>0</v>
      </c>
      <c r="F164" s="2">
        <f t="shared" si="6"/>
        <v>0</v>
      </c>
      <c r="G164" s="2">
        <f>IFERROR(INDEX(Sector_MedStack_BPT_ME!$A$2:$F$3110,MATCH(A164,Sector_MedStack_BPT_ME!$A$2:$A$3110,0),6),0)*C164</f>
        <v>0</v>
      </c>
      <c r="H164" s="2">
        <f t="shared" si="7"/>
        <v>0</v>
      </c>
      <c r="I164" s="2">
        <f>IFERROR(INDEX(Sector_MedStack_BPT_ME!$A$2:$F$3110,MATCH(A164,Sector_MedStack_BPT_ME!$A$2:$A$3110,0),6),0)*D164</f>
        <v>0</v>
      </c>
      <c r="J164" s="2">
        <f t="shared" si="8"/>
        <v>0</v>
      </c>
    </row>
    <row r="165" spans="1:10" x14ac:dyDescent="0.25">
      <c r="A165" s="1">
        <v>6013</v>
      </c>
      <c r="B165" s="3">
        <v>0</v>
      </c>
      <c r="C165" s="3">
        <v>0</v>
      </c>
      <c r="D165" s="3">
        <v>0</v>
      </c>
      <c r="E165" s="2">
        <f>IFERROR(INDEX(Sector_MedStack_BPT_ME!$A$2:$F$3110,MATCH(A165,Sector_MedStack_BPT_ME!$A$2:$A$3110,0),6),0)*B165</f>
        <v>0</v>
      </c>
      <c r="F165" s="2">
        <f t="shared" si="6"/>
        <v>0</v>
      </c>
      <c r="G165" s="2">
        <f>IFERROR(INDEX(Sector_MedStack_BPT_ME!$A$2:$F$3110,MATCH(A165,Sector_MedStack_BPT_ME!$A$2:$A$3110,0),6),0)*C165</f>
        <v>0</v>
      </c>
      <c r="H165" s="2">
        <f t="shared" si="7"/>
        <v>0</v>
      </c>
      <c r="I165" s="2">
        <f>IFERROR(INDEX(Sector_MedStack_BPT_ME!$A$2:$F$3110,MATCH(A165,Sector_MedStack_BPT_ME!$A$2:$A$3110,0),6),0)*D165</f>
        <v>0</v>
      </c>
      <c r="J165" s="2">
        <f t="shared" si="8"/>
        <v>0</v>
      </c>
    </row>
    <row r="166" spans="1:10" x14ac:dyDescent="0.25">
      <c r="A166" s="1">
        <v>6015</v>
      </c>
      <c r="B166" s="3">
        <v>0</v>
      </c>
      <c r="C166" s="3">
        <v>0</v>
      </c>
      <c r="D166" s="3">
        <v>0</v>
      </c>
      <c r="E166" s="2">
        <f>IFERROR(INDEX(Sector_MedStack_BPT_ME!$A$2:$F$3110,MATCH(A166,Sector_MedStack_BPT_ME!$A$2:$A$3110,0),6),0)*B166</f>
        <v>0</v>
      </c>
      <c r="F166" s="2">
        <f t="shared" si="6"/>
        <v>0</v>
      </c>
      <c r="G166" s="2">
        <f>IFERROR(INDEX(Sector_MedStack_BPT_ME!$A$2:$F$3110,MATCH(A166,Sector_MedStack_BPT_ME!$A$2:$A$3110,0),6),0)*C166</f>
        <v>0</v>
      </c>
      <c r="H166" s="2">
        <f t="shared" si="7"/>
        <v>0</v>
      </c>
      <c r="I166" s="2">
        <f>IFERROR(INDEX(Sector_MedStack_BPT_ME!$A$2:$F$3110,MATCH(A166,Sector_MedStack_BPT_ME!$A$2:$A$3110,0),6),0)*D166</f>
        <v>0</v>
      </c>
      <c r="J166" s="2">
        <f t="shared" si="8"/>
        <v>0</v>
      </c>
    </row>
    <row r="167" spans="1:10" x14ac:dyDescent="0.25">
      <c r="A167" s="1">
        <v>6017</v>
      </c>
      <c r="B167" s="3">
        <v>0</v>
      </c>
      <c r="C167" s="3">
        <v>0</v>
      </c>
      <c r="D167" s="3">
        <v>0</v>
      </c>
      <c r="E167" s="2">
        <f>IFERROR(INDEX(Sector_MedStack_BPT_ME!$A$2:$F$3110,MATCH(A167,Sector_MedStack_BPT_ME!$A$2:$A$3110,0),6),0)*B167</f>
        <v>0</v>
      </c>
      <c r="F167" s="2">
        <f t="shared" si="6"/>
        <v>0</v>
      </c>
      <c r="G167" s="2">
        <f>IFERROR(INDEX(Sector_MedStack_BPT_ME!$A$2:$F$3110,MATCH(A167,Sector_MedStack_BPT_ME!$A$2:$A$3110,0),6),0)*C167</f>
        <v>0</v>
      </c>
      <c r="H167" s="2">
        <f t="shared" si="7"/>
        <v>0</v>
      </c>
      <c r="I167" s="2">
        <f>IFERROR(INDEX(Sector_MedStack_BPT_ME!$A$2:$F$3110,MATCH(A167,Sector_MedStack_BPT_ME!$A$2:$A$3110,0),6),0)*D167</f>
        <v>0</v>
      </c>
      <c r="J167" s="2">
        <f t="shared" si="8"/>
        <v>0</v>
      </c>
    </row>
    <row r="168" spans="1:10" x14ac:dyDescent="0.25">
      <c r="A168" s="1">
        <v>6019</v>
      </c>
      <c r="B168" s="3">
        <v>0</v>
      </c>
      <c r="C168" s="3">
        <v>0</v>
      </c>
      <c r="D168" s="3">
        <v>0</v>
      </c>
      <c r="E168" s="2">
        <f>IFERROR(INDEX(Sector_MedStack_BPT_ME!$A$2:$F$3110,MATCH(A168,Sector_MedStack_BPT_ME!$A$2:$A$3110,0),6),0)*B168</f>
        <v>0</v>
      </c>
      <c r="F168" s="2">
        <f t="shared" si="6"/>
        <v>0</v>
      </c>
      <c r="G168" s="2">
        <f>IFERROR(INDEX(Sector_MedStack_BPT_ME!$A$2:$F$3110,MATCH(A168,Sector_MedStack_BPT_ME!$A$2:$A$3110,0),6),0)*C168</f>
        <v>0</v>
      </c>
      <c r="H168" s="2">
        <f t="shared" si="7"/>
        <v>0</v>
      </c>
      <c r="I168" s="2">
        <f>IFERROR(INDEX(Sector_MedStack_BPT_ME!$A$2:$F$3110,MATCH(A168,Sector_MedStack_BPT_ME!$A$2:$A$3110,0),6),0)*D168</f>
        <v>0</v>
      </c>
      <c r="J168" s="2">
        <f t="shared" si="8"/>
        <v>0</v>
      </c>
    </row>
    <row r="169" spans="1:10" x14ac:dyDescent="0.25">
      <c r="A169" s="1">
        <v>6021</v>
      </c>
      <c r="B169" s="3">
        <v>0</v>
      </c>
      <c r="C169" s="3">
        <v>0</v>
      </c>
      <c r="D169" s="3">
        <v>0</v>
      </c>
      <c r="E169" s="2">
        <f>IFERROR(INDEX(Sector_MedStack_BPT_ME!$A$2:$F$3110,MATCH(A169,Sector_MedStack_BPT_ME!$A$2:$A$3110,0),6),0)*B169</f>
        <v>0</v>
      </c>
      <c r="F169" s="2">
        <f t="shared" si="6"/>
        <v>0</v>
      </c>
      <c r="G169" s="2">
        <f>IFERROR(INDEX(Sector_MedStack_BPT_ME!$A$2:$F$3110,MATCH(A169,Sector_MedStack_BPT_ME!$A$2:$A$3110,0),6),0)*C169</f>
        <v>0</v>
      </c>
      <c r="H169" s="2">
        <f t="shared" si="7"/>
        <v>0</v>
      </c>
      <c r="I169" s="2">
        <f>IFERROR(INDEX(Sector_MedStack_BPT_ME!$A$2:$F$3110,MATCH(A169,Sector_MedStack_BPT_ME!$A$2:$A$3110,0),6),0)*D169</f>
        <v>0</v>
      </c>
      <c r="J169" s="2">
        <f t="shared" si="8"/>
        <v>0</v>
      </c>
    </row>
    <row r="170" spans="1:10" x14ac:dyDescent="0.25">
      <c r="A170" s="1">
        <v>6023</v>
      </c>
      <c r="B170" s="3">
        <v>0</v>
      </c>
      <c r="C170" s="3">
        <v>0</v>
      </c>
      <c r="D170" s="3">
        <v>0</v>
      </c>
      <c r="E170" s="2">
        <f>IFERROR(INDEX(Sector_MedStack_BPT_ME!$A$2:$F$3110,MATCH(A170,Sector_MedStack_BPT_ME!$A$2:$A$3110,0),6),0)*B170</f>
        <v>0</v>
      </c>
      <c r="F170" s="2">
        <f t="shared" si="6"/>
        <v>0</v>
      </c>
      <c r="G170" s="2">
        <f>IFERROR(INDEX(Sector_MedStack_BPT_ME!$A$2:$F$3110,MATCH(A170,Sector_MedStack_BPT_ME!$A$2:$A$3110,0),6),0)*C170</f>
        <v>0</v>
      </c>
      <c r="H170" s="2">
        <f t="shared" si="7"/>
        <v>0</v>
      </c>
      <c r="I170" s="2">
        <f>IFERROR(INDEX(Sector_MedStack_BPT_ME!$A$2:$F$3110,MATCH(A170,Sector_MedStack_BPT_ME!$A$2:$A$3110,0),6),0)*D170</f>
        <v>0</v>
      </c>
      <c r="J170" s="2">
        <f t="shared" si="8"/>
        <v>0</v>
      </c>
    </row>
    <row r="171" spans="1:10" x14ac:dyDescent="0.25">
      <c r="A171" s="1">
        <v>6025</v>
      </c>
      <c r="B171" s="3">
        <v>0</v>
      </c>
      <c r="C171" s="3">
        <v>0</v>
      </c>
      <c r="D171" s="3">
        <v>0</v>
      </c>
      <c r="E171" s="2">
        <f>IFERROR(INDEX(Sector_MedStack_BPT_ME!$A$2:$F$3110,MATCH(A171,Sector_MedStack_BPT_ME!$A$2:$A$3110,0),6),0)*B171</f>
        <v>0</v>
      </c>
      <c r="F171" s="2">
        <f t="shared" si="6"/>
        <v>0</v>
      </c>
      <c r="G171" s="2">
        <f>IFERROR(INDEX(Sector_MedStack_BPT_ME!$A$2:$F$3110,MATCH(A171,Sector_MedStack_BPT_ME!$A$2:$A$3110,0),6),0)*C171</f>
        <v>0</v>
      </c>
      <c r="H171" s="2">
        <f t="shared" si="7"/>
        <v>0</v>
      </c>
      <c r="I171" s="2">
        <f>IFERROR(INDEX(Sector_MedStack_BPT_ME!$A$2:$F$3110,MATCH(A171,Sector_MedStack_BPT_ME!$A$2:$A$3110,0),6),0)*D171</f>
        <v>0</v>
      </c>
      <c r="J171" s="2">
        <f t="shared" si="8"/>
        <v>0</v>
      </c>
    </row>
    <row r="172" spans="1:10" x14ac:dyDescent="0.25">
      <c r="A172" s="1">
        <v>6027</v>
      </c>
      <c r="B172" s="3">
        <v>0</v>
      </c>
      <c r="C172" s="3">
        <v>0</v>
      </c>
      <c r="D172" s="3">
        <v>0</v>
      </c>
      <c r="E172" s="2">
        <f>IFERROR(INDEX(Sector_MedStack_BPT_ME!$A$2:$F$3110,MATCH(A172,Sector_MedStack_BPT_ME!$A$2:$A$3110,0),6),0)*B172</f>
        <v>0</v>
      </c>
      <c r="F172" s="2">
        <f t="shared" si="6"/>
        <v>0</v>
      </c>
      <c r="G172" s="2">
        <f>IFERROR(INDEX(Sector_MedStack_BPT_ME!$A$2:$F$3110,MATCH(A172,Sector_MedStack_BPT_ME!$A$2:$A$3110,0),6),0)*C172</f>
        <v>0</v>
      </c>
      <c r="H172" s="2">
        <f t="shared" si="7"/>
        <v>0</v>
      </c>
      <c r="I172" s="2">
        <f>IFERROR(INDEX(Sector_MedStack_BPT_ME!$A$2:$F$3110,MATCH(A172,Sector_MedStack_BPT_ME!$A$2:$A$3110,0),6),0)*D172</f>
        <v>0</v>
      </c>
      <c r="J172" s="2">
        <f t="shared" si="8"/>
        <v>0</v>
      </c>
    </row>
    <row r="173" spans="1:10" x14ac:dyDescent="0.25">
      <c r="A173" s="1">
        <v>6029</v>
      </c>
      <c r="B173" s="3">
        <v>0</v>
      </c>
      <c r="C173" s="3">
        <v>0</v>
      </c>
      <c r="D173" s="3">
        <v>0</v>
      </c>
      <c r="E173" s="2">
        <f>IFERROR(INDEX(Sector_MedStack_BPT_ME!$A$2:$F$3110,MATCH(A173,Sector_MedStack_BPT_ME!$A$2:$A$3110,0),6),0)*B173</f>
        <v>0</v>
      </c>
      <c r="F173" s="2">
        <f t="shared" si="6"/>
        <v>0</v>
      </c>
      <c r="G173" s="2">
        <f>IFERROR(INDEX(Sector_MedStack_BPT_ME!$A$2:$F$3110,MATCH(A173,Sector_MedStack_BPT_ME!$A$2:$A$3110,0),6),0)*C173</f>
        <v>0</v>
      </c>
      <c r="H173" s="2">
        <f t="shared" si="7"/>
        <v>0</v>
      </c>
      <c r="I173" s="2">
        <f>IFERROR(INDEX(Sector_MedStack_BPT_ME!$A$2:$F$3110,MATCH(A173,Sector_MedStack_BPT_ME!$A$2:$A$3110,0),6),0)*D173</f>
        <v>0</v>
      </c>
      <c r="J173" s="2">
        <f t="shared" si="8"/>
        <v>0</v>
      </c>
    </row>
    <row r="174" spans="1:10" x14ac:dyDescent="0.25">
      <c r="A174" s="1">
        <v>6031</v>
      </c>
      <c r="B174" s="3">
        <v>0</v>
      </c>
      <c r="C174" s="3">
        <v>0</v>
      </c>
      <c r="D174" s="3">
        <v>0</v>
      </c>
      <c r="E174" s="2">
        <f>IFERROR(INDEX(Sector_MedStack_BPT_ME!$A$2:$F$3110,MATCH(A174,Sector_MedStack_BPT_ME!$A$2:$A$3110,0),6),0)*B174</f>
        <v>0</v>
      </c>
      <c r="F174" s="2">
        <f t="shared" si="6"/>
        <v>0</v>
      </c>
      <c r="G174" s="2">
        <f>IFERROR(INDEX(Sector_MedStack_BPT_ME!$A$2:$F$3110,MATCH(A174,Sector_MedStack_BPT_ME!$A$2:$A$3110,0),6),0)*C174</f>
        <v>0</v>
      </c>
      <c r="H174" s="2">
        <f t="shared" si="7"/>
        <v>0</v>
      </c>
      <c r="I174" s="2">
        <f>IFERROR(INDEX(Sector_MedStack_BPT_ME!$A$2:$F$3110,MATCH(A174,Sector_MedStack_BPT_ME!$A$2:$A$3110,0),6),0)*D174</f>
        <v>0</v>
      </c>
      <c r="J174" s="2">
        <f t="shared" si="8"/>
        <v>0</v>
      </c>
    </row>
    <row r="175" spans="1:10" x14ac:dyDescent="0.25">
      <c r="A175" s="1">
        <v>6033</v>
      </c>
      <c r="B175" s="3">
        <v>0</v>
      </c>
      <c r="C175" s="3">
        <v>0</v>
      </c>
      <c r="D175" s="3">
        <v>0</v>
      </c>
      <c r="E175" s="2">
        <f>IFERROR(INDEX(Sector_MedStack_BPT_ME!$A$2:$F$3110,MATCH(A175,Sector_MedStack_BPT_ME!$A$2:$A$3110,0),6),0)*B175</f>
        <v>0</v>
      </c>
      <c r="F175" s="2">
        <f t="shared" si="6"/>
        <v>0</v>
      </c>
      <c r="G175" s="2">
        <f>IFERROR(INDEX(Sector_MedStack_BPT_ME!$A$2:$F$3110,MATCH(A175,Sector_MedStack_BPT_ME!$A$2:$A$3110,0),6),0)*C175</f>
        <v>0</v>
      </c>
      <c r="H175" s="2">
        <f t="shared" si="7"/>
        <v>0</v>
      </c>
      <c r="I175" s="2">
        <f>IFERROR(INDEX(Sector_MedStack_BPT_ME!$A$2:$F$3110,MATCH(A175,Sector_MedStack_BPT_ME!$A$2:$A$3110,0),6),0)*D175</f>
        <v>0</v>
      </c>
      <c r="J175" s="2">
        <f t="shared" si="8"/>
        <v>0</v>
      </c>
    </row>
    <row r="176" spans="1:10" x14ac:dyDescent="0.25">
      <c r="A176" s="1">
        <v>6035</v>
      </c>
      <c r="B176" s="3">
        <v>0</v>
      </c>
      <c r="C176" s="3">
        <v>0</v>
      </c>
      <c r="D176" s="3">
        <v>0</v>
      </c>
      <c r="E176" s="2">
        <f>IFERROR(INDEX(Sector_MedStack_BPT_ME!$A$2:$F$3110,MATCH(A176,Sector_MedStack_BPT_ME!$A$2:$A$3110,0),6),0)*B176</f>
        <v>0</v>
      </c>
      <c r="F176" s="2">
        <f t="shared" si="6"/>
        <v>0</v>
      </c>
      <c r="G176" s="2">
        <f>IFERROR(INDEX(Sector_MedStack_BPT_ME!$A$2:$F$3110,MATCH(A176,Sector_MedStack_BPT_ME!$A$2:$A$3110,0),6),0)*C176</f>
        <v>0</v>
      </c>
      <c r="H176" s="2">
        <f t="shared" si="7"/>
        <v>0</v>
      </c>
      <c r="I176" s="2">
        <f>IFERROR(INDEX(Sector_MedStack_BPT_ME!$A$2:$F$3110,MATCH(A176,Sector_MedStack_BPT_ME!$A$2:$A$3110,0),6),0)*D176</f>
        <v>0</v>
      </c>
      <c r="J176" s="2">
        <f t="shared" si="8"/>
        <v>0</v>
      </c>
    </row>
    <row r="177" spans="1:10" x14ac:dyDescent="0.25">
      <c r="A177" s="1">
        <v>6037</v>
      </c>
      <c r="B177" s="3">
        <v>0</v>
      </c>
      <c r="C177" s="3">
        <v>0</v>
      </c>
      <c r="D177" s="3">
        <v>0</v>
      </c>
      <c r="E177" s="2">
        <f>IFERROR(INDEX(Sector_MedStack_BPT_ME!$A$2:$F$3110,MATCH(A177,Sector_MedStack_BPT_ME!$A$2:$A$3110,0),6),0)*B177</f>
        <v>0</v>
      </c>
      <c r="F177" s="2">
        <f t="shared" si="6"/>
        <v>0</v>
      </c>
      <c r="G177" s="2">
        <f>IFERROR(INDEX(Sector_MedStack_BPT_ME!$A$2:$F$3110,MATCH(A177,Sector_MedStack_BPT_ME!$A$2:$A$3110,0),6),0)*C177</f>
        <v>0</v>
      </c>
      <c r="H177" s="2">
        <f t="shared" si="7"/>
        <v>0</v>
      </c>
      <c r="I177" s="2">
        <f>IFERROR(INDEX(Sector_MedStack_BPT_ME!$A$2:$F$3110,MATCH(A177,Sector_MedStack_BPT_ME!$A$2:$A$3110,0),6),0)*D177</f>
        <v>0</v>
      </c>
      <c r="J177" s="2">
        <f t="shared" si="8"/>
        <v>0</v>
      </c>
    </row>
    <row r="178" spans="1:10" x14ac:dyDescent="0.25">
      <c r="A178" s="1">
        <v>6039</v>
      </c>
      <c r="B178" s="3">
        <v>0</v>
      </c>
      <c r="C178" s="3">
        <v>0</v>
      </c>
      <c r="D178" s="3">
        <v>0</v>
      </c>
      <c r="E178" s="2">
        <f>IFERROR(INDEX(Sector_MedStack_BPT_ME!$A$2:$F$3110,MATCH(A178,Sector_MedStack_BPT_ME!$A$2:$A$3110,0),6),0)*B178</f>
        <v>0</v>
      </c>
      <c r="F178" s="2">
        <f t="shared" si="6"/>
        <v>0</v>
      </c>
      <c r="G178" s="2">
        <f>IFERROR(INDEX(Sector_MedStack_BPT_ME!$A$2:$F$3110,MATCH(A178,Sector_MedStack_BPT_ME!$A$2:$A$3110,0),6),0)*C178</f>
        <v>0</v>
      </c>
      <c r="H178" s="2">
        <f t="shared" si="7"/>
        <v>0</v>
      </c>
      <c r="I178" s="2">
        <f>IFERROR(INDEX(Sector_MedStack_BPT_ME!$A$2:$F$3110,MATCH(A178,Sector_MedStack_BPT_ME!$A$2:$A$3110,0),6),0)*D178</f>
        <v>0</v>
      </c>
      <c r="J178" s="2">
        <f t="shared" si="8"/>
        <v>0</v>
      </c>
    </row>
    <row r="179" spans="1:10" x14ac:dyDescent="0.25">
      <c r="A179" s="1">
        <v>6041</v>
      </c>
      <c r="B179" s="3">
        <v>0</v>
      </c>
      <c r="C179" s="3">
        <v>0</v>
      </c>
      <c r="D179" s="3">
        <v>0</v>
      </c>
      <c r="E179" s="2">
        <f>IFERROR(INDEX(Sector_MedStack_BPT_ME!$A$2:$F$3110,MATCH(A179,Sector_MedStack_BPT_ME!$A$2:$A$3110,0),6),0)*B179</f>
        <v>0</v>
      </c>
      <c r="F179" s="2">
        <f t="shared" si="6"/>
        <v>0</v>
      </c>
      <c r="G179" s="2">
        <f>IFERROR(INDEX(Sector_MedStack_BPT_ME!$A$2:$F$3110,MATCH(A179,Sector_MedStack_BPT_ME!$A$2:$A$3110,0),6),0)*C179</f>
        <v>0</v>
      </c>
      <c r="H179" s="2">
        <f t="shared" si="7"/>
        <v>0</v>
      </c>
      <c r="I179" s="2">
        <f>IFERROR(INDEX(Sector_MedStack_BPT_ME!$A$2:$F$3110,MATCH(A179,Sector_MedStack_BPT_ME!$A$2:$A$3110,0),6),0)*D179</f>
        <v>0</v>
      </c>
      <c r="J179" s="2">
        <f t="shared" si="8"/>
        <v>0</v>
      </c>
    </row>
    <row r="180" spans="1:10" x14ac:dyDescent="0.25">
      <c r="A180" s="1">
        <v>6043</v>
      </c>
      <c r="B180" s="3">
        <v>0</v>
      </c>
      <c r="C180" s="3">
        <v>0</v>
      </c>
      <c r="D180" s="3">
        <v>0</v>
      </c>
      <c r="E180" s="2">
        <f>IFERROR(INDEX(Sector_MedStack_BPT_ME!$A$2:$F$3110,MATCH(A180,Sector_MedStack_BPT_ME!$A$2:$A$3110,0),6),0)*B180</f>
        <v>0</v>
      </c>
      <c r="F180" s="2">
        <f t="shared" si="6"/>
        <v>0</v>
      </c>
      <c r="G180" s="2">
        <f>IFERROR(INDEX(Sector_MedStack_BPT_ME!$A$2:$F$3110,MATCH(A180,Sector_MedStack_BPT_ME!$A$2:$A$3110,0),6),0)*C180</f>
        <v>0</v>
      </c>
      <c r="H180" s="2">
        <f t="shared" si="7"/>
        <v>0</v>
      </c>
      <c r="I180" s="2">
        <f>IFERROR(INDEX(Sector_MedStack_BPT_ME!$A$2:$F$3110,MATCH(A180,Sector_MedStack_BPT_ME!$A$2:$A$3110,0),6),0)*D180</f>
        <v>0</v>
      </c>
      <c r="J180" s="2">
        <f t="shared" si="8"/>
        <v>0</v>
      </c>
    </row>
    <row r="181" spans="1:10" x14ac:dyDescent="0.25">
      <c r="A181" s="1">
        <v>6045</v>
      </c>
      <c r="B181" s="3">
        <v>0</v>
      </c>
      <c r="C181" s="3">
        <v>0</v>
      </c>
      <c r="D181" s="3">
        <v>0</v>
      </c>
      <c r="E181" s="2">
        <f>IFERROR(INDEX(Sector_MedStack_BPT_ME!$A$2:$F$3110,MATCH(A181,Sector_MedStack_BPT_ME!$A$2:$A$3110,0),6),0)*B181</f>
        <v>0</v>
      </c>
      <c r="F181" s="2">
        <f t="shared" si="6"/>
        <v>0</v>
      </c>
      <c r="G181" s="2">
        <f>IFERROR(INDEX(Sector_MedStack_BPT_ME!$A$2:$F$3110,MATCH(A181,Sector_MedStack_BPT_ME!$A$2:$A$3110,0),6),0)*C181</f>
        <v>0</v>
      </c>
      <c r="H181" s="2">
        <f t="shared" si="7"/>
        <v>0</v>
      </c>
      <c r="I181" s="2">
        <f>IFERROR(INDEX(Sector_MedStack_BPT_ME!$A$2:$F$3110,MATCH(A181,Sector_MedStack_BPT_ME!$A$2:$A$3110,0),6),0)*D181</f>
        <v>0</v>
      </c>
      <c r="J181" s="2">
        <f t="shared" si="8"/>
        <v>0</v>
      </c>
    </row>
    <row r="182" spans="1:10" x14ac:dyDescent="0.25">
      <c r="A182" s="1">
        <v>6047</v>
      </c>
      <c r="B182" s="3">
        <v>0</v>
      </c>
      <c r="C182" s="3">
        <v>0</v>
      </c>
      <c r="D182" s="3">
        <v>0</v>
      </c>
      <c r="E182" s="2">
        <f>IFERROR(INDEX(Sector_MedStack_BPT_ME!$A$2:$F$3110,MATCH(A182,Sector_MedStack_BPT_ME!$A$2:$A$3110,0),6),0)*B182</f>
        <v>0</v>
      </c>
      <c r="F182" s="2">
        <f t="shared" si="6"/>
        <v>0</v>
      </c>
      <c r="G182" s="2">
        <f>IFERROR(INDEX(Sector_MedStack_BPT_ME!$A$2:$F$3110,MATCH(A182,Sector_MedStack_BPT_ME!$A$2:$A$3110,0),6),0)*C182</f>
        <v>0</v>
      </c>
      <c r="H182" s="2">
        <f t="shared" si="7"/>
        <v>0</v>
      </c>
      <c r="I182" s="2">
        <f>IFERROR(INDEX(Sector_MedStack_BPT_ME!$A$2:$F$3110,MATCH(A182,Sector_MedStack_BPT_ME!$A$2:$A$3110,0),6),0)*D182</f>
        <v>0</v>
      </c>
      <c r="J182" s="2">
        <f t="shared" si="8"/>
        <v>0</v>
      </c>
    </row>
    <row r="183" spans="1:10" x14ac:dyDescent="0.25">
      <c r="A183" s="1">
        <v>6049</v>
      </c>
      <c r="B183" s="3">
        <v>0</v>
      </c>
      <c r="C183" s="3">
        <v>0</v>
      </c>
      <c r="D183" s="3">
        <v>0</v>
      </c>
      <c r="E183" s="2">
        <f>IFERROR(INDEX(Sector_MedStack_BPT_ME!$A$2:$F$3110,MATCH(A183,Sector_MedStack_BPT_ME!$A$2:$A$3110,0),6),0)*B183</f>
        <v>0</v>
      </c>
      <c r="F183" s="2">
        <f t="shared" si="6"/>
        <v>0</v>
      </c>
      <c r="G183" s="2">
        <f>IFERROR(INDEX(Sector_MedStack_BPT_ME!$A$2:$F$3110,MATCH(A183,Sector_MedStack_BPT_ME!$A$2:$A$3110,0),6),0)*C183</f>
        <v>0</v>
      </c>
      <c r="H183" s="2">
        <f t="shared" si="7"/>
        <v>0</v>
      </c>
      <c r="I183" s="2">
        <f>IFERROR(INDEX(Sector_MedStack_BPT_ME!$A$2:$F$3110,MATCH(A183,Sector_MedStack_BPT_ME!$A$2:$A$3110,0),6),0)*D183</f>
        <v>0</v>
      </c>
      <c r="J183" s="2">
        <f t="shared" si="8"/>
        <v>0</v>
      </c>
    </row>
    <row r="184" spans="1:10" x14ac:dyDescent="0.25">
      <c r="A184" s="1">
        <v>6051</v>
      </c>
      <c r="B184" s="3">
        <v>0</v>
      </c>
      <c r="C184" s="3">
        <v>0</v>
      </c>
      <c r="D184" s="3">
        <v>0</v>
      </c>
      <c r="E184" s="2">
        <f>IFERROR(INDEX(Sector_MedStack_BPT_ME!$A$2:$F$3110,MATCH(A184,Sector_MedStack_BPT_ME!$A$2:$A$3110,0),6),0)*B184</f>
        <v>0</v>
      </c>
      <c r="F184" s="2">
        <f t="shared" si="6"/>
        <v>0</v>
      </c>
      <c r="G184" s="2">
        <f>IFERROR(INDEX(Sector_MedStack_BPT_ME!$A$2:$F$3110,MATCH(A184,Sector_MedStack_BPT_ME!$A$2:$A$3110,0),6),0)*C184</f>
        <v>0</v>
      </c>
      <c r="H184" s="2">
        <f t="shared" si="7"/>
        <v>0</v>
      </c>
      <c r="I184" s="2">
        <f>IFERROR(INDEX(Sector_MedStack_BPT_ME!$A$2:$F$3110,MATCH(A184,Sector_MedStack_BPT_ME!$A$2:$A$3110,0),6),0)*D184</f>
        <v>0</v>
      </c>
      <c r="J184" s="2">
        <f t="shared" si="8"/>
        <v>0</v>
      </c>
    </row>
    <row r="185" spans="1:10" x14ac:dyDescent="0.25">
      <c r="A185" s="1">
        <v>6053</v>
      </c>
      <c r="B185" s="3">
        <v>0</v>
      </c>
      <c r="C185" s="3">
        <v>0</v>
      </c>
      <c r="D185" s="3">
        <v>0</v>
      </c>
      <c r="E185" s="2">
        <f>IFERROR(INDEX(Sector_MedStack_BPT_ME!$A$2:$F$3110,MATCH(A185,Sector_MedStack_BPT_ME!$A$2:$A$3110,0),6),0)*B185</f>
        <v>0</v>
      </c>
      <c r="F185" s="2">
        <f t="shared" si="6"/>
        <v>0</v>
      </c>
      <c r="G185" s="2">
        <f>IFERROR(INDEX(Sector_MedStack_BPT_ME!$A$2:$F$3110,MATCH(A185,Sector_MedStack_BPT_ME!$A$2:$A$3110,0),6),0)*C185</f>
        <v>0</v>
      </c>
      <c r="H185" s="2">
        <f t="shared" si="7"/>
        <v>0</v>
      </c>
      <c r="I185" s="2">
        <f>IFERROR(INDEX(Sector_MedStack_BPT_ME!$A$2:$F$3110,MATCH(A185,Sector_MedStack_BPT_ME!$A$2:$A$3110,0),6),0)*D185</f>
        <v>0</v>
      </c>
      <c r="J185" s="2">
        <f t="shared" si="8"/>
        <v>0</v>
      </c>
    </row>
    <row r="186" spans="1:10" x14ac:dyDescent="0.25">
      <c r="A186" s="1">
        <v>6055</v>
      </c>
      <c r="B186" s="3">
        <v>0</v>
      </c>
      <c r="C186" s="3">
        <v>0</v>
      </c>
      <c r="D186" s="3">
        <v>0</v>
      </c>
      <c r="E186" s="2">
        <f>IFERROR(INDEX(Sector_MedStack_BPT_ME!$A$2:$F$3110,MATCH(A186,Sector_MedStack_BPT_ME!$A$2:$A$3110,0),6),0)*B186</f>
        <v>0</v>
      </c>
      <c r="F186" s="2">
        <f t="shared" si="6"/>
        <v>0</v>
      </c>
      <c r="G186" s="2">
        <f>IFERROR(INDEX(Sector_MedStack_BPT_ME!$A$2:$F$3110,MATCH(A186,Sector_MedStack_BPT_ME!$A$2:$A$3110,0),6),0)*C186</f>
        <v>0</v>
      </c>
      <c r="H186" s="2">
        <f t="shared" si="7"/>
        <v>0</v>
      </c>
      <c r="I186" s="2">
        <f>IFERROR(INDEX(Sector_MedStack_BPT_ME!$A$2:$F$3110,MATCH(A186,Sector_MedStack_BPT_ME!$A$2:$A$3110,0),6),0)*D186</f>
        <v>0</v>
      </c>
      <c r="J186" s="2">
        <f t="shared" si="8"/>
        <v>0</v>
      </c>
    </row>
    <row r="187" spans="1:10" x14ac:dyDescent="0.25">
      <c r="A187" s="1">
        <v>6057</v>
      </c>
      <c r="B187" s="3">
        <v>0</v>
      </c>
      <c r="C187" s="3">
        <v>0</v>
      </c>
      <c r="D187" s="3">
        <v>0</v>
      </c>
      <c r="E187" s="2">
        <f>IFERROR(INDEX(Sector_MedStack_BPT_ME!$A$2:$F$3110,MATCH(A187,Sector_MedStack_BPT_ME!$A$2:$A$3110,0),6),0)*B187</f>
        <v>0</v>
      </c>
      <c r="F187" s="2">
        <f t="shared" si="6"/>
        <v>0</v>
      </c>
      <c r="G187" s="2">
        <f>IFERROR(INDEX(Sector_MedStack_BPT_ME!$A$2:$F$3110,MATCH(A187,Sector_MedStack_BPT_ME!$A$2:$A$3110,0),6),0)*C187</f>
        <v>0</v>
      </c>
      <c r="H187" s="2">
        <f t="shared" si="7"/>
        <v>0</v>
      </c>
      <c r="I187" s="2">
        <f>IFERROR(INDEX(Sector_MedStack_BPT_ME!$A$2:$F$3110,MATCH(A187,Sector_MedStack_BPT_ME!$A$2:$A$3110,0),6),0)*D187</f>
        <v>0</v>
      </c>
      <c r="J187" s="2">
        <f t="shared" si="8"/>
        <v>0</v>
      </c>
    </row>
    <row r="188" spans="1:10" x14ac:dyDescent="0.25">
      <c r="A188" s="1">
        <v>6059</v>
      </c>
      <c r="B188" s="3">
        <v>0</v>
      </c>
      <c r="C188" s="3">
        <v>0</v>
      </c>
      <c r="D188" s="3">
        <v>0</v>
      </c>
      <c r="E188" s="2">
        <f>IFERROR(INDEX(Sector_MedStack_BPT_ME!$A$2:$F$3110,MATCH(A188,Sector_MedStack_BPT_ME!$A$2:$A$3110,0),6),0)*B188</f>
        <v>0</v>
      </c>
      <c r="F188" s="2">
        <f t="shared" si="6"/>
        <v>0</v>
      </c>
      <c r="G188" s="2">
        <f>IFERROR(INDEX(Sector_MedStack_BPT_ME!$A$2:$F$3110,MATCH(A188,Sector_MedStack_BPT_ME!$A$2:$A$3110,0),6),0)*C188</f>
        <v>0</v>
      </c>
      <c r="H188" s="2">
        <f t="shared" si="7"/>
        <v>0</v>
      </c>
      <c r="I188" s="2">
        <f>IFERROR(INDEX(Sector_MedStack_BPT_ME!$A$2:$F$3110,MATCH(A188,Sector_MedStack_BPT_ME!$A$2:$A$3110,0),6),0)*D188</f>
        <v>0</v>
      </c>
      <c r="J188" s="2">
        <f t="shared" si="8"/>
        <v>0</v>
      </c>
    </row>
    <row r="189" spans="1:10" x14ac:dyDescent="0.25">
      <c r="A189" s="1">
        <v>6061</v>
      </c>
      <c r="B189" s="3">
        <v>0</v>
      </c>
      <c r="C189" s="3">
        <v>0</v>
      </c>
      <c r="D189" s="3">
        <v>0</v>
      </c>
      <c r="E189" s="2">
        <f>IFERROR(INDEX(Sector_MedStack_BPT_ME!$A$2:$F$3110,MATCH(A189,Sector_MedStack_BPT_ME!$A$2:$A$3110,0),6),0)*B189</f>
        <v>0</v>
      </c>
      <c r="F189" s="2">
        <f t="shared" si="6"/>
        <v>0</v>
      </c>
      <c r="G189" s="2">
        <f>IFERROR(INDEX(Sector_MedStack_BPT_ME!$A$2:$F$3110,MATCH(A189,Sector_MedStack_BPT_ME!$A$2:$A$3110,0),6),0)*C189</f>
        <v>0</v>
      </c>
      <c r="H189" s="2">
        <f t="shared" si="7"/>
        <v>0</v>
      </c>
      <c r="I189" s="2">
        <f>IFERROR(INDEX(Sector_MedStack_BPT_ME!$A$2:$F$3110,MATCH(A189,Sector_MedStack_BPT_ME!$A$2:$A$3110,0),6),0)*D189</f>
        <v>0</v>
      </c>
      <c r="J189" s="2">
        <f t="shared" si="8"/>
        <v>0</v>
      </c>
    </row>
    <row r="190" spans="1:10" x14ac:dyDescent="0.25">
      <c r="A190" s="1">
        <v>6063</v>
      </c>
      <c r="B190" s="3">
        <v>0</v>
      </c>
      <c r="C190" s="3">
        <v>0</v>
      </c>
      <c r="D190" s="3">
        <v>0</v>
      </c>
      <c r="E190" s="2">
        <f>IFERROR(INDEX(Sector_MedStack_BPT_ME!$A$2:$F$3110,MATCH(A190,Sector_MedStack_BPT_ME!$A$2:$A$3110,0),6),0)*B190</f>
        <v>0</v>
      </c>
      <c r="F190" s="2">
        <f t="shared" si="6"/>
        <v>0</v>
      </c>
      <c r="G190" s="2">
        <f>IFERROR(INDEX(Sector_MedStack_BPT_ME!$A$2:$F$3110,MATCH(A190,Sector_MedStack_BPT_ME!$A$2:$A$3110,0),6),0)*C190</f>
        <v>0</v>
      </c>
      <c r="H190" s="2">
        <f t="shared" si="7"/>
        <v>0</v>
      </c>
      <c r="I190" s="2">
        <f>IFERROR(INDEX(Sector_MedStack_BPT_ME!$A$2:$F$3110,MATCH(A190,Sector_MedStack_BPT_ME!$A$2:$A$3110,0),6),0)*D190</f>
        <v>0</v>
      </c>
      <c r="J190" s="2">
        <f t="shared" si="8"/>
        <v>0</v>
      </c>
    </row>
    <row r="191" spans="1:10" x14ac:dyDescent="0.25">
      <c r="A191" s="1">
        <v>6065</v>
      </c>
      <c r="B191" s="3">
        <v>0</v>
      </c>
      <c r="C191" s="3">
        <v>0</v>
      </c>
      <c r="D191" s="3">
        <v>0</v>
      </c>
      <c r="E191" s="2">
        <f>IFERROR(INDEX(Sector_MedStack_BPT_ME!$A$2:$F$3110,MATCH(A191,Sector_MedStack_BPT_ME!$A$2:$A$3110,0),6),0)*B191</f>
        <v>0</v>
      </c>
      <c r="F191" s="2">
        <f t="shared" si="6"/>
        <v>0</v>
      </c>
      <c r="G191" s="2">
        <f>IFERROR(INDEX(Sector_MedStack_BPT_ME!$A$2:$F$3110,MATCH(A191,Sector_MedStack_BPT_ME!$A$2:$A$3110,0),6),0)*C191</f>
        <v>0</v>
      </c>
      <c r="H191" s="2">
        <f t="shared" si="7"/>
        <v>0</v>
      </c>
      <c r="I191" s="2">
        <f>IFERROR(INDEX(Sector_MedStack_BPT_ME!$A$2:$F$3110,MATCH(A191,Sector_MedStack_BPT_ME!$A$2:$A$3110,0),6),0)*D191</f>
        <v>0</v>
      </c>
      <c r="J191" s="2">
        <f t="shared" si="8"/>
        <v>0</v>
      </c>
    </row>
    <row r="192" spans="1:10" x14ac:dyDescent="0.25">
      <c r="A192" s="1">
        <v>6067</v>
      </c>
      <c r="B192" s="3">
        <v>0</v>
      </c>
      <c r="C192" s="3">
        <v>0</v>
      </c>
      <c r="D192" s="3">
        <v>0</v>
      </c>
      <c r="E192" s="2">
        <f>IFERROR(INDEX(Sector_MedStack_BPT_ME!$A$2:$F$3110,MATCH(A192,Sector_MedStack_BPT_ME!$A$2:$A$3110,0),6),0)*B192</f>
        <v>0</v>
      </c>
      <c r="F192" s="2">
        <f t="shared" si="6"/>
        <v>0</v>
      </c>
      <c r="G192" s="2">
        <f>IFERROR(INDEX(Sector_MedStack_BPT_ME!$A$2:$F$3110,MATCH(A192,Sector_MedStack_BPT_ME!$A$2:$A$3110,0),6),0)*C192</f>
        <v>0</v>
      </c>
      <c r="H192" s="2">
        <f t="shared" si="7"/>
        <v>0</v>
      </c>
      <c r="I192" s="2">
        <f>IFERROR(INDEX(Sector_MedStack_BPT_ME!$A$2:$F$3110,MATCH(A192,Sector_MedStack_BPT_ME!$A$2:$A$3110,0),6),0)*D192</f>
        <v>0</v>
      </c>
      <c r="J192" s="2">
        <f t="shared" si="8"/>
        <v>0</v>
      </c>
    </row>
    <row r="193" spans="1:10" x14ac:dyDescent="0.25">
      <c r="A193" s="1">
        <v>6069</v>
      </c>
      <c r="B193" s="3">
        <v>0</v>
      </c>
      <c r="C193" s="3">
        <v>0</v>
      </c>
      <c r="D193" s="3">
        <v>0</v>
      </c>
      <c r="E193" s="2">
        <f>IFERROR(INDEX(Sector_MedStack_BPT_ME!$A$2:$F$3110,MATCH(A193,Sector_MedStack_BPT_ME!$A$2:$A$3110,0),6),0)*B193</f>
        <v>0</v>
      </c>
      <c r="F193" s="2">
        <f t="shared" si="6"/>
        <v>0</v>
      </c>
      <c r="G193" s="2">
        <f>IFERROR(INDEX(Sector_MedStack_BPT_ME!$A$2:$F$3110,MATCH(A193,Sector_MedStack_BPT_ME!$A$2:$A$3110,0),6),0)*C193</f>
        <v>0</v>
      </c>
      <c r="H193" s="2">
        <f t="shared" si="7"/>
        <v>0</v>
      </c>
      <c r="I193" s="2">
        <f>IFERROR(INDEX(Sector_MedStack_BPT_ME!$A$2:$F$3110,MATCH(A193,Sector_MedStack_BPT_ME!$A$2:$A$3110,0),6),0)*D193</f>
        <v>0</v>
      </c>
      <c r="J193" s="2">
        <f t="shared" si="8"/>
        <v>0</v>
      </c>
    </row>
    <row r="194" spans="1:10" x14ac:dyDescent="0.25">
      <c r="A194" s="1">
        <v>6071</v>
      </c>
      <c r="B194" s="3">
        <v>0</v>
      </c>
      <c r="C194" s="3">
        <v>0</v>
      </c>
      <c r="D194" s="3">
        <v>0</v>
      </c>
      <c r="E194" s="2">
        <f>IFERROR(INDEX(Sector_MedStack_BPT_ME!$A$2:$F$3110,MATCH(A194,Sector_MedStack_BPT_ME!$A$2:$A$3110,0),6),0)*B194</f>
        <v>0</v>
      </c>
      <c r="F194" s="2">
        <f t="shared" ref="F194:F257" si="9">$E194*0.90605998</f>
        <v>0</v>
      </c>
      <c r="G194" s="2">
        <f>IFERROR(INDEX(Sector_MedStack_BPT_ME!$A$2:$F$3110,MATCH(A194,Sector_MedStack_BPT_ME!$A$2:$A$3110,0),6),0)*C194</f>
        <v>0</v>
      </c>
      <c r="H194" s="2">
        <f t="shared" si="7"/>
        <v>0</v>
      </c>
      <c r="I194" s="2">
        <f>IFERROR(INDEX(Sector_MedStack_BPT_ME!$A$2:$F$3110,MATCH(A194,Sector_MedStack_BPT_ME!$A$2:$A$3110,0),6),0)*D194</f>
        <v>0</v>
      </c>
      <c r="J194" s="2">
        <f t="shared" si="8"/>
        <v>0</v>
      </c>
    </row>
    <row r="195" spans="1:10" x14ac:dyDescent="0.25">
      <c r="A195" s="1">
        <v>6073</v>
      </c>
      <c r="B195" s="3">
        <v>0</v>
      </c>
      <c r="C195" s="3">
        <v>0</v>
      </c>
      <c r="D195" s="3">
        <v>0</v>
      </c>
      <c r="E195" s="2">
        <f>IFERROR(INDEX(Sector_MedStack_BPT_ME!$A$2:$F$3110,MATCH(A195,Sector_MedStack_BPT_ME!$A$2:$A$3110,0),6),0)*B195</f>
        <v>0</v>
      </c>
      <c r="F195" s="2">
        <f t="shared" si="9"/>
        <v>0</v>
      </c>
      <c r="G195" s="2">
        <f>IFERROR(INDEX(Sector_MedStack_BPT_ME!$A$2:$F$3110,MATCH(A195,Sector_MedStack_BPT_ME!$A$2:$A$3110,0),6),0)*C195</f>
        <v>0</v>
      </c>
      <c r="H195" s="2">
        <f t="shared" ref="H195:H258" si="10">$G195*0.90605998</f>
        <v>0</v>
      </c>
      <c r="I195" s="2">
        <f>IFERROR(INDEX(Sector_MedStack_BPT_ME!$A$2:$F$3110,MATCH(A195,Sector_MedStack_BPT_ME!$A$2:$A$3110,0),6),0)*D195</f>
        <v>0</v>
      </c>
      <c r="J195" s="2">
        <f t="shared" ref="J195:J258" si="11">$I195*0.90605998</f>
        <v>0</v>
      </c>
    </row>
    <row r="196" spans="1:10" x14ac:dyDescent="0.25">
      <c r="A196" s="1">
        <v>6075</v>
      </c>
      <c r="B196" s="3">
        <v>0</v>
      </c>
      <c r="C196" s="3">
        <v>0</v>
      </c>
      <c r="D196" s="3">
        <v>0</v>
      </c>
      <c r="E196" s="2">
        <f>IFERROR(INDEX(Sector_MedStack_BPT_ME!$A$2:$F$3110,MATCH(A196,Sector_MedStack_BPT_ME!$A$2:$A$3110,0),6),0)*B196</f>
        <v>0</v>
      </c>
      <c r="F196" s="2">
        <f t="shared" si="9"/>
        <v>0</v>
      </c>
      <c r="G196" s="2">
        <f>IFERROR(INDEX(Sector_MedStack_BPT_ME!$A$2:$F$3110,MATCH(A196,Sector_MedStack_BPT_ME!$A$2:$A$3110,0),6),0)*C196</f>
        <v>0</v>
      </c>
      <c r="H196" s="2">
        <f t="shared" si="10"/>
        <v>0</v>
      </c>
      <c r="I196" s="2">
        <f>IFERROR(INDEX(Sector_MedStack_BPT_ME!$A$2:$F$3110,MATCH(A196,Sector_MedStack_BPT_ME!$A$2:$A$3110,0),6),0)*D196</f>
        <v>0</v>
      </c>
      <c r="J196" s="2">
        <f t="shared" si="11"/>
        <v>0</v>
      </c>
    </row>
    <row r="197" spans="1:10" x14ac:dyDescent="0.25">
      <c r="A197" s="1">
        <v>6077</v>
      </c>
      <c r="B197" s="3">
        <v>0</v>
      </c>
      <c r="C197" s="3">
        <v>0</v>
      </c>
      <c r="D197" s="3">
        <v>0</v>
      </c>
      <c r="E197" s="2">
        <f>IFERROR(INDEX(Sector_MedStack_BPT_ME!$A$2:$F$3110,MATCH(A197,Sector_MedStack_BPT_ME!$A$2:$A$3110,0),6),0)*B197</f>
        <v>0</v>
      </c>
      <c r="F197" s="2">
        <f t="shared" si="9"/>
        <v>0</v>
      </c>
      <c r="G197" s="2">
        <f>IFERROR(INDEX(Sector_MedStack_BPT_ME!$A$2:$F$3110,MATCH(A197,Sector_MedStack_BPT_ME!$A$2:$A$3110,0),6),0)*C197</f>
        <v>0</v>
      </c>
      <c r="H197" s="2">
        <f t="shared" si="10"/>
        <v>0</v>
      </c>
      <c r="I197" s="2">
        <f>IFERROR(INDEX(Sector_MedStack_BPT_ME!$A$2:$F$3110,MATCH(A197,Sector_MedStack_BPT_ME!$A$2:$A$3110,0),6),0)*D197</f>
        <v>0</v>
      </c>
      <c r="J197" s="2">
        <f t="shared" si="11"/>
        <v>0</v>
      </c>
    </row>
    <row r="198" spans="1:10" x14ac:dyDescent="0.25">
      <c r="A198" s="1">
        <v>6079</v>
      </c>
      <c r="B198" s="3">
        <v>0</v>
      </c>
      <c r="C198" s="3">
        <v>0</v>
      </c>
      <c r="D198" s="3">
        <v>0</v>
      </c>
      <c r="E198" s="2">
        <f>IFERROR(INDEX(Sector_MedStack_BPT_ME!$A$2:$F$3110,MATCH(A198,Sector_MedStack_BPT_ME!$A$2:$A$3110,0),6),0)*B198</f>
        <v>0</v>
      </c>
      <c r="F198" s="2">
        <f t="shared" si="9"/>
        <v>0</v>
      </c>
      <c r="G198" s="2">
        <f>IFERROR(INDEX(Sector_MedStack_BPT_ME!$A$2:$F$3110,MATCH(A198,Sector_MedStack_BPT_ME!$A$2:$A$3110,0),6),0)*C198</f>
        <v>0</v>
      </c>
      <c r="H198" s="2">
        <f t="shared" si="10"/>
        <v>0</v>
      </c>
      <c r="I198" s="2">
        <f>IFERROR(INDEX(Sector_MedStack_BPT_ME!$A$2:$F$3110,MATCH(A198,Sector_MedStack_BPT_ME!$A$2:$A$3110,0),6),0)*D198</f>
        <v>0</v>
      </c>
      <c r="J198" s="2">
        <f t="shared" si="11"/>
        <v>0</v>
      </c>
    </row>
    <row r="199" spans="1:10" x14ac:dyDescent="0.25">
      <c r="A199" s="1">
        <v>6081</v>
      </c>
      <c r="B199" s="3">
        <v>0</v>
      </c>
      <c r="C199" s="3">
        <v>0</v>
      </c>
      <c r="D199" s="3">
        <v>0</v>
      </c>
      <c r="E199" s="2">
        <f>IFERROR(INDEX(Sector_MedStack_BPT_ME!$A$2:$F$3110,MATCH(A199,Sector_MedStack_BPT_ME!$A$2:$A$3110,0),6),0)*B199</f>
        <v>0</v>
      </c>
      <c r="F199" s="2">
        <f t="shared" si="9"/>
        <v>0</v>
      </c>
      <c r="G199" s="2">
        <f>IFERROR(INDEX(Sector_MedStack_BPT_ME!$A$2:$F$3110,MATCH(A199,Sector_MedStack_BPT_ME!$A$2:$A$3110,0),6),0)*C199</f>
        <v>0</v>
      </c>
      <c r="H199" s="2">
        <f t="shared" si="10"/>
        <v>0</v>
      </c>
      <c r="I199" s="2">
        <f>IFERROR(INDEX(Sector_MedStack_BPT_ME!$A$2:$F$3110,MATCH(A199,Sector_MedStack_BPT_ME!$A$2:$A$3110,0),6),0)*D199</f>
        <v>0</v>
      </c>
      <c r="J199" s="2">
        <f t="shared" si="11"/>
        <v>0</v>
      </c>
    </row>
    <row r="200" spans="1:10" x14ac:dyDescent="0.25">
      <c r="A200" s="1">
        <v>6083</v>
      </c>
      <c r="B200" s="3">
        <v>0</v>
      </c>
      <c r="C200" s="3">
        <v>0</v>
      </c>
      <c r="D200" s="3">
        <v>0</v>
      </c>
      <c r="E200" s="2">
        <f>IFERROR(INDEX(Sector_MedStack_BPT_ME!$A$2:$F$3110,MATCH(A200,Sector_MedStack_BPT_ME!$A$2:$A$3110,0),6),0)*B200</f>
        <v>0</v>
      </c>
      <c r="F200" s="2">
        <f t="shared" si="9"/>
        <v>0</v>
      </c>
      <c r="G200" s="2">
        <f>IFERROR(INDEX(Sector_MedStack_BPT_ME!$A$2:$F$3110,MATCH(A200,Sector_MedStack_BPT_ME!$A$2:$A$3110,0),6),0)*C200</f>
        <v>0</v>
      </c>
      <c r="H200" s="2">
        <f t="shared" si="10"/>
        <v>0</v>
      </c>
      <c r="I200" s="2">
        <f>IFERROR(INDEX(Sector_MedStack_BPT_ME!$A$2:$F$3110,MATCH(A200,Sector_MedStack_BPT_ME!$A$2:$A$3110,0),6),0)*D200</f>
        <v>0</v>
      </c>
      <c r="J200" s="2">
        <f t="shared" si="11"/>
        <v>0</v>
      </c>
    </row>
    <row r="201" spans="1:10" x14ac:dyDescent="0.25">
      <c r="A201" s="1">
        <v>6085</v>
      </c>
      <c r="B201" s="3">
        <v>0</v>
      </c>
      <c r="C201" s="3">
        <v>0</v>
      </c>
      <c r="D201" s="3">
        <v>0</v>
      </c>
      <c r="E201" s="2">
        <f>IFERROR(INDEX(Sector_MedStack_BPT_ME!$A$2:$F$3110,MATCH(A201,Sector_MedStack_BPT_ME!$A$2:$A$3110,0),6),0)*B201</f>
        <v>0</v>
      </c>
      <c r="F201" s="2">
        <f t="shared" si="9"/>
        <v>0</v>
      </c>
      <c r="G201" s="2">
        <f>IFERROR(INDEX(Sector_MedStack_BPT_ME!$A$2:$F$3110,MATCH(A201,Sector_MedStack_BPT_ME!$A$2:$A$3110,0),6),0)*C201</f>
        <v>0</v>
      </c>
      <c r="H201" s="2">
        <f t="shared" si="10"/>
        <v>0</v>
      </c>
      <c r="I201" s="2">
        <f>IFERROR(INDEX(Sector_MedStack_BPT_ME!$A$2:$F$3110,MATCH(A201,Sector_MedStack_BPT_ME!$A$2:$A$3110,0),6),0)*D201</f>
        <v>0</v>
      </c>
      <c r="J201" s="2">
        <f t="shared" si="11"/>
        <v>0</v>
      </c>
    </row>
    <row r="202" spans="1:10" x14ac:dyDescent="0.25">
      <c r="A202" s="1">
        <v>6087</v>
      </c>
      <c r="B202" s="3">
        <v>0</v>
      </c>
      <c r="C202" s="3">
        <v>0</v>
      </c>
      <c r="D202" s="3">
        <v>0</v>
      </c>
      <c r="E202" s="2">
        <f>IFERROR(INDEX(Sector_MedStack_BPT_ME!$A$2:$F$3110,MATCH(A202,Sector_MedStack_BPT_ME!$A$2:$A$3110,0),6),0)*B202</f>
        <v>0</v>
      </c>
      <c r="F202" s="2">
        <f t="shared" si="9"/>
        <v>0</v>
      </c>
      <c r="G202" s="2">
        <f>IFERROR(INDEX(Sector_MedStack_BPT_ME!$A$2:$F$3110,MATCH(A202,Sector_MedStack_BPT_ME!$A$2:$A$3110,0),6),0)*C202</f>
        <v>0</v>
      </c>
      <c r="H202" s="2">
        <f t="shared" si="10"/>
        <v>0</v>
      </c>
      <c r="I202" s="2">
        <f>IFERROR(INDEX(Sector_MedStack_BPT_ME!$A$2:$F$3110,MATCH(A202,Sector_MedStack_BPT_ME!$A$2:$A$3110,0),6),0)*D202</f>
        <v>0</v>
      </c>
      <c r="J202" s="2">
        <f t="shared" si="11"/>
        <v>0</v>
      </c>
    </row>
    <row r="203" spans="1:10" x14ac:dyDescent="0.25">
      <c r="A203" s="1">
        <v>6089</v>
      </c>
      <c r="B203" s="3">
        <v>0</v>
      </c>
      <c r="C203" s="3">
        <v>0</v>
      </c>
      <c r="D203" s="3">
        <v>0</v>
      </c>
      <c r="E203" s="2">
        <f>IFERROR(INDEX(Sector_MedStack_BPT_ME!$A$2:$F$3110,MATCH(A203,Sector_MedStack_BPT_ME!$A$2:$A$3110,0),6),0)*B203</f>
        <v>0</v>
      </c>
      <c r="F203" s="2">
        <f t="shared" si="9"/>
        <v>0</v>
      </c>
      <c r="G203" s="2">
        <f>IFERROR(INDEX(Sector_MedStack_BPT_ME!$A$2:$F$3110,MATCH(A203,Sector_MedStack_BPT_ME!$A$2:$A$3110,0),6),0)*C203</f>
        <v>0</v>
      </c>
      <c r="H203" s="2">
        <f t="shared" si="10"/>
        <v>0</v>
      </c>
      <c r="I203" s="2">
        <f>IFERROR(INDEX(Sector_MedStack_BPT_ME!$A$2:$F$3110,MATCH(A203,Sector_MedStack_BPT_ME!$A$2:$A$3110,0),6),0)*D203</f>
        <v>0</v>
      </c>
      <c r="J203" s="2">
        <f t="shared" si="11"/>
        <v>0</v>
      </c>
    </row>
    <row r="204" spans="1:10" x14ac:dyDescent="0.25">
      <c r="A204" s="1">
        <v>6091</v>
      </c>
      <c r="B204" s="3">
        <v>0</v>
      </c>
      <c r="C204" s="3">
        <v>0</v>
      </c>
      <c r="D204" s="3">
        <v>0</v>
      </c>
      <c r="E204" s="2">
        <f>IFERROR(INDEX(Sector_MedStack_BPT_ME!$A$2:$F$3110,MATCH(A204,Sector_MedStack_BPT_ME!$A$2:$A$3110,0),6),0)*B204</f>
        <v>0</v>
      </c>
      <c r="F204" s="2">
        <f t="shared" si="9"/>
        <v>0</v>
      </c>
      <c r="G204" s="2">
        <f>IFERROR(INDEX(Sector_MedStack_BPT_ME!$A$2:$F$3110,MATCH(A204,Sector_MedStack_BPT_ME!$A$2:$A$3110,0),6),0)*C204</f>
        <v>0</v>
      </c>
      <c r="H204" s="2">
        <f t="shared" si="10"/>
        <v>0</v>
      </c>
      <c r="I204" s="2">
        <f>IFERROR(INDEX(Sector_MedStack_BPT_ME!$A$2:$F$3110,MATCH(A204,Sector_MedStack_BPT_ME!$A$2:$A$3110,0),6),0)*D204</f>
        <v>0</v>
      </c>
      <c r="J204" s="2">
        <f t="shared" si="11"/>
        <v>0</v>
      </c>
    </row>
    <row r="205" spans="1:10" x14ac:dyDescent="0.25">
      <c r="A205" s="1">
        <v>6093</v>
      </c>
      <c r="B205" s="3">
        <v>0</v>
      </c>
      <c r="C205" s="3">
        <v>0</v>
      </c>
      <c r="D205" s="3">
        <v>0</v>
      </c>
      <c r="E205" s="2">
        <f>IFERROR(INDEX(Sector_MedStack_BPT_ME!$A$2:$F$3110,MATCH(A205,Sector_MedStack_BPT_ME!$A$2:$A$3110,0),6),0)*B205</f>
        <v>0</v>
      </c>
      <c r="F205" s="2">
        <f t="shared" si="9"/>
        <v>0</v>
      </c>
      <c r="G205" s="2">
        <f>IFERROR(INDEX(Sector_MedStack_BPT_ME!$A$2:$F$3110,MATCH(A205,Sector_MedStack_BPT_ME!$A$2:$A$3110,0),6),0)*C205</f>
        <v>0</v>
      </c>
      <c r="H205" s="2">
        <f t="shared" si="10"/>
        <v>0</v>
      </c>
      <c r="I205" s="2">
        <f>IFERROR(INDEX(Sector_MedStack_BPT_ME!$A$2:$F$3110,MATCH(A205,Sector_MedStack_BPT_ME!$A$2:$A$3110,0),6),0)*D205</f>
        <v>0</v>
      </c>
      <c r="J205" s="2">
        <f t="shared" si="11"/>
        <v>0</v>
      </c>
    </row>
    <row r="206" spans="1:10" x14ac:dyDescent="0.25">
      <c r="A206" s="1">
        <v>6095</v>
      </c>
      <c r="B206" s="3">
        <v>0</v>
      </c>
      <c r="C206" s="3">
        <v>0</v>
      </c>
      <c r="D206" s="3">
        <v>0</v>
      </c>
      <c r="E206" s="2">
        <f>IFERROR(INDEX(Sector_MedStack_BPT_ME!$A$2:$F$3110,MATCH(A206,Sector_MedStack_BPT_ME!$A$2:$A$3110,0),6),0)*B206</f>
        <v>0</v>
      </c>
      <c r="F206" s="2">
        <f t="shared" si="9"/>
        <v>0</v>
      </c>
      <c r="G206" s="2">
        <f>IFERROR(INDEX(Sector_MedStack_BPT_ME!$A$2:$F$3110,MATCH(A206,Sector_MedStack_BPT_ME!$A$2:$A$3110,0),6),0)*C206</f>
        <v>0</v>
      </c>
      <c r="H206" s="2">
        <f t="shared" si="10"/>
        <v>0</v>
      </c>
      <c r="I206" s="2">
        <f>IFERROR(INDEX(Sector_MedStack_BPT_ME!$A$2:$F$3110,MATCH(A206,Sector_MedStack_BPT_ME!$A$2:$A$3110,0),6),0)*D206</f>
        <v>0</v>
      </c>
      <c r="J206" s="2">
        <f t="shared" si="11"/>
        <v>0</v>
      </c>
    </row>
    <row r="207" spans="1:10" x14ac:dyDescent="0.25">
      <c r="A207" s="1">
        <v>6097</v>
      </c>
      <c r="B207" s="3">
        <v>0</v>
      </c>
      <c r="C207" s="3">
        <v>0</v>
      </c>
      <c r="D207" s="3">
        <v>0</v>
      </c>
      <c r="E207" s="2">
        <f>IFERROR(INDEX(Sector_MedStack_BPT_ME!$A$2:$F$3110,MATCH(A207,Sector_MedStack_BPT_ME!$A$2:$A$3110,0),6),0)*B207</f>
        <v>0</v>
      </c>
      <c r="F207" s="2">
        <f t="shared" si="9"/>
        <v>0</v>
      </c>
      <c r="G207" s="2">
        <f>IFERROR(INDEX(Sector_MedStack_BPT_ME!$A$2:$F$3110,MATCH(A207,Sector_MedStack_BPT_ME!$A$2:$A$3110,0),6),0)*C207</f>
        <v>0</v>
      </c>
      <c r="H207" s="2">
        <f t="shared" si="10"/>
        <v>0</v>
      </c>
      <c r="I207" s="2">
        <f>IFERROR(INDEX(Sector_MedStack_BPT_ME!$A$2:$F$3110,MATCH(A207,Sector_MedStack_BPT_ME!$A$2:$A$3110,0),6),0)*D207</f>
        <v>0</v>
      </c>
      <c r="J207" s="2">
        <f t="shared" si="11"/>
        <v>0</v>
      </c>
    </row>
    <row r="208" spans="1:10" x14ac:dyDescent="0.25">
      <c r="A208" s="1">
        <v>6099</v>
      </c>
      <c r="B208" s="3">
        <v>0</v>
      </c>
      <c r="C208" s="3">
        <v>0</v>
      </c>
      <c r="D208" s="3">
        <v>0</v>
      </c>
      <c r="E208" s="2">
        <f>IFERROR(INDEX(Sector_MedStack_BPT_ME!$A$2:$F$3110,MATCH(A208,Sector_MedStack_BPT_ME!$A$2:$A$3110,0),6),0)*B208</f>
        <v>0</v>
      </c>
      <c r="F208" s="2">
        <f t="shared" si="9"/>
        <v>0</v>
      </c>
      <c r="G208" s="2">
        <f>IFERROR(INDEX(Sector_MedStack_BPT_ME!$A$2:$F$3110,MATCH(A208,Sector_MedStack_BPT_ME!$A$2:$A$3110,0),6),0)*C208</f>
        <v>0</v>
      </c>
      <c r="H208" s="2">
        <f t="shared" si="10"/>
        <v>0</v>
      </c>
      <c r="I208" s="2">
        <f>IFERROR(INDEX(Sector_MedStack_BPT_ME!$A$2:$F$3110,MATCH(A208,Sector_MedStack_BPT_ME!$A$2:$A$3110,0),6),0)*D208</f>
        <v>0</v>
      </c>
      <c r="J208" s="2">
        <f t="shared" si="11"/>
        <v>0</v>
      </c>
    </row>
    <row r="209" spans="1:10" x14ac:dyDescent="0.25">
      <c r="A209" s="1">
        <v>6101</v>
      </c>
      <c r="B209" s="3">
        <v>0</v>
      </c>
      <c r="C209" s="3">
        <v>0</v>
      </c>
      <c r="D209" s="3">
        <v>0</v>
      </c>
      <c r="E209" s="2">
        <f>IFERROR(INDEX(Sector_MedStack_BPT_ME!$A$2:$F$3110,MATCH(A209,Sector_MedStack_BPT_ME!$A$2:$A$3110,0),6),0)*B209</f>
        <v>0</v>
      </c>
      <c r="F209" s="2">
        <f t="shared" si="9"/>
        <v>0</v>
      </c>
      <c r="G209" s="2">
        <f>IFERROR(INDEX(Sector_MedStack_BPT_ME!$A$2:$F$3110,MATCH(A209,Sector_MedStack_BPT_ME!$A$2:$A$3110,0),6),0)*C209</f>
        <v>0</v>
      </c>
      <c r="H209" s="2">
        <f t="shared" si="10"/>
        <v>0</v>
      </c>
      <c r="I209" s="2">
        <f>IFERROR(INDEX(Sector_MedStack_BPT_ME!$A$2:$F$3110,MATCH(A209,Sector_MedStack_BPT_ME!$A$2:$A$3110,0),6),0)*D209</f>
        <v>0</v>
      </c>
      <c r="J209" s="2">
        <f t="shared" si="11"/>
        <v>0</v>
      </c>
    </row>
    <row r="210" spans="1:10" x14ac:dyDescent="0.25">
      <c r="A210" s="1">
        <v>6103</v>
      </c>
      <c r="B210" s="3">
        <v>0</v>
      </c>
      <c r="C210" s="3">
        <v>0</v>
      </c>
      <c r="D210" s="3">
        <v>0</v>
      </c>
      <c r="E210" s="2">
        <f>IFERROR(INDEX(Sector_MedStack_BPT_ME!$A$2:$F$3110,MATCH(A210,Sector_MedStack_BPT_ME!$A$2:$A$3110,0),6),0)*B210</f>
        <v>0</v>
      </c>
      <c r="F210" s="2">
        <f t="shared" si="9"/>
        <v>0</v>
      </c>
      <c r="G210" s="2">
        <f>IFERROR(INDEX(Sector_MedStack_BPT_ME!$A$2:$F$3110,MATCH(A210,Sector_MedStack_BPT_ME!$A$2:$A$3110,0),6),0)*C210</f>
        <v>0</v>
      </c>
      <c r="H210" s="2">
        <f t="shared" si="10"/>
        <v>0</v>
      </c>
      <c r="I210" s="2">
        <f>IFERROR(INDEX(Sector_MedStack_BPT_ME!$A$2:$F$3110,MATCH(A210,Sector_MedStack_BPT_ME!$A$2:$A$3110,0),6),0)*D210</f>
        <v>0</v>
      </c>
      <c r="J210" s="2">
        <f t="shared" si="11"/>
        <v>0</v>
      </c>
    </row>
    <row r="211" spans="1:10" x14ac:dyDescent="0.25">
      <c r="A211" s="1">
        <v>6105</v>
      </c>
      <c r="B211" s="3">
        <v>0</v>
      </c>
      <c r="C211" s="3">
        <v>0</v>
      </c>
      <c r="D211" s="3">
        <v>0</v>
      </c>
      <c r="E211" s="2">
        <f>IFERROR(INDEX(Sector_MedStack_BPT_ME!$A$2:$F$3110,MATCH(A211,Sector_MedStack_BPT_ME!$A$2:$A$3110,0),6),0)*B211</f>
        <v>0</v>
      </c>
      <c r="F211" s="2">
        <f t="shared" si="9"/>
        <v>0</v>
      </c>
      <c r="G211" s="2">
        <f>IFERROR(INDEX(Sector_MedStack_BPT_ME!$A$2:$F$3110,MATCH(A211,Sector_MedStack_BPT_ME!$A$2:$A$3110,0),6),0)*C211</f>
        <v>0</v>
      </c>
      <c r="H211" s="2">
        <f t="shared" si="10"/>
        <v>0</v>
      </c>
      <c r="I211" s="2">
        <f>IFERROR(INDEX(Sector_MedStack_BPT_ME!$A$2:$F$3110,MATCH(A211,Sector_MedStack_BPT_ME!$A$2:$A$3110,0),6),0)*D211</f>
        <v>0</v>
      </c>
      <c r="J211" s="2">
        <f t="shared" si="11"/>
        <v>0</v>
      </c>
    </row>
    <row r="212" spans="1:10" x14ac:dyDescent="0.25">
      <c r="A212" s="1">
        <v>6107</v>
      </c>
      <c r="B212" s="3">
        <v>0</v>
      </c>
      <c r="C212" s="3">
        <v>0</v>
      </c>
      <c r="D212" s="3">
        <v>0</v>
      </c>
      <c r="E212" s="2">
        <f>IFERROR(INDEX(Sector_MedStack_BPT_ME!$A$2:$F$3110,MATCH(A212,Sector_MedStack_BPT_ME!$A$2:$A$3110,0),6),0)*B212</f>
        <v>0</v>
      </c>
      <c r="F212" s="2">
        <f t="shared" si="9"/>
        <v>0</v>
      </c>
      <c r="G212" s="2">
        <f>IFERROR(INDEX(Sector_MedStack_BPT_ME!$A$2:$F$3110,MATCH(A212,Sector_MedStack_BPT_ME!$A$2:$A$3110,0),6),0)*C212</f>
        <v>0</v>
      </c>
      <c r="H212" s="2">
        <f t="shared" si="10"/>
        <v>0</v>
      </c>
      <c r="I212" s="2">
        <f>IFERROR(INDEX(Sector_MedStack_BPT_ME!$A$2:$F$3110,MATCH(A212,Sector_MedStack_BPT_ME!$A$2:$A$3110,0),6),0)*D212</f>
        <v>0</v>
      </c>
      <c r="J212" s="2">
        <f t="shared" si="11"/>
        <v>0</v>
      </c>
    </row>
    <row r="213" spans="1:10" x14ac:dyDescent="0.25">
      <c r="A213" s="1">
        <v>6109</v>
      </c>
      <c r="B213" s="3">
        <v>0</v>
      </c>
      <c r="C213" s="3">
        <v>0</v>
      </c>
      <c r="D213" s="3">
        <v>0</v>
      </c>
      <c r="E213" s="2">
        <f>IFERROR(INDEX(Sector_MedStack_BPT_ME!$A$2:$F$3110,MATCH(A213,Sector_MedStack_BPT_ME!$A$2:$A$3110,0),6),0)*B213</f>
        <v>0</v>
      </c>
      <c r="F213" s="2">
        <f t="shared" si="9"/>
        <v>0</v>
      </c>
      <c r="G213" s="2">
        <f>IFERROR(INDEX(Sector_MedStack_BPT_ME!$A$2:$F$3110,MATCH(A213,Sector_MedStack_BPT_ME!$A$2:$A$3110,0),6),0)*C213</f>
        <v>0</v>
      </c>
      <c r="H213" s="2">
        <f t="shared" si="10"/>
        <v>0</v>
      </c>
      <c r="I213" s="2">
        <f>IFERROR(INDEX(Sector_MedStack_BPT_ME!$A$2:$F$3110,MATCH(A213,Sector_MedStack_BPT_ME!$A$2:$A$3110,0),6),0)*D213</f>
        <v>0</v>
      </c>
      <c r="J213" s="2">
        <f t="shared" si="11"/>
        <v>0</v>
      </c>
    </row>
    <row r="214" spans="1:10" x14ac:dyDescent="0.25">
      <c r="A214" s="1">
        <v>6111</v>
      </c>
      <c r="B214" s="3">
        <v>0</v>
      </c>
      <c r="C214" s="3">
        <v>0</v>
      </c>
      <c r="D214" s="3">
        <v>0</v>
      </c>
      <c r="E214" s="2">
        <f>IFERROR(INDEX(Sector_MedStack_BPT_ME!$A$2:$F$3110,MATCH(A214,Sector_MedStack_BPT_ME!$A$2:$A$3110,0),6),0)*B214</f>
        <v>0</v>
      </c>
      <c r="F214" s="2">
        <f t="shared" si="9"/>
        <v>0</v>
      </c>
      <c r="G214" s="2">
        <f>IFERROR(INDEX(Sector_MedStack_BPT_ME!$A$2:$F$3110,MATCH(A214,Sector_MedStack_BPT_ME!$A$2:$A$3110,0),6),0)*C214</f>
        <v>0</v>
      </c>
      <c r="H214" s="2">
        <f t="shared" si="10"/>
        <v>0</v>
      </c>
      <c r="I214" s="2">
        <f>IFERROR(INDEX(Sector_MedStack_BPT_ME!$A$2:$F$3110,MATCH(A214,Sector_MedStack_BPT_ME!$A$2:$A$3110,0),6),0)*D214</f>
        <v>0</v>
      </c>
      <c r="J214" s="2">
        <f t="shared" si="11"/>
        <v>0</v>
      </c>
    </row>
    <row r="215" spans="1:10" x14ac:dyDescent="0.25">
      <c r="A215" s="1">
        <v>6113</v>
      </c>
      <c r="B215" s="3">
        <v>0</v>
      </c>
      <c r="C215" s="3">
        <v>0</v>
      </c>
      <c r="D215" s="3">
        <v>0</v>
      </c>
      <c r="E215" s="2">
        <f>IFERROR(INDEX(Sector_MedStack_BPT_ME!$A$2:$F$3110,MATCH(A215,Sector_MedStack_BPT_ME!$A$2:$A$3110,0),6),0)*B215</f>
        <v>0</v>
      </c>
      <c r="F215" s="2">
        <f t="shared" si="9"/>
        <v>0</v>
      </c>
      <c r="G215" s="2">
        <f>IFERROR(INDEX(Sector_MedStack_BPT_ME!$A$2:$F$3110,MATCH(A215,Sector_MedStack_BPT_ME!$A$2:$A$3110,0),6),0)*C215</f>
        <v>0</v>
      </c>
      <c r="H215" s="2">
        <f t="shared" si="10"/>
        <v>0</v>
      </c>
      <c r="I215" s="2">
        <f>IFERROR(INDEX(Sector_MedStack_BPT_ME!$A$2:$F$3110,MATCH(A215,Sector_MedStack_BPT_ME!$A$2:$A$3110,0),6),0)*D215</f>
        <v>0</v>
      </c>
      <c r="J215" s="2">
        <f t="shared" si="11"/>
        <v>0</v>
      </c>
    </row>
    <row r="216" spans="1:10" x14ac:dyDescent="0.25">
      <c r="A216" s="1">
        <v>6115</v>
      </c>
      <c r="B216" s="3">
        <v>0</v>
      </c>
      <c r="C216" s="3">
        <v>0</v>
      </c>
      <c r="D216" s="3">
        <v>0</v>
      </c>
      <c r="E216" s="2">
        <f>IFERROR(INDEX(Sector_MedStack_BPT_ME!$A$2:$F$3110,MATCH(A216,Sector_MedStack_BPT_ME!$A$2:$A$3110,0),6),0)*B216</f>
        <v>0</v>
      </c>
      <c r="F216" s="2">
        <f t="shared" si="9"/>
        <v>0</v>
      </c>
      <c r="G216" s="2">
        <f>IFERROR(INDEX(Sector_MedStack_BPT_ME!$A$2:$F$3110,MATCH(A216,Sector_MedStack_BPT_ME!$A$2:$A$3110,0),6),0)*C216</f>
        <v>0</v>
      </c>
      <c r="H216" s="2">
        <f t="shared" si="10"/>
        <v>0</v>
      </c>
      <c r="I216" s="2">
        <f>IFERROR(INDEX(Sector_MedStack_BPT_ME!$A$2:$F$3110,MATCH(A216,Sector_MedStack_BPT_ME!$A$2:$A$3110,0),6),0)*D216</f>
        <v>0</v>
      </c>
      <c r="J216" s="2">
        <f t="shared" si="11"/>
        <v>0</v>
      </c>
    </row>
    <row r="217" spans="1:10" x14ac:dyDescent="0.25">
      <c r="A217" s="1">
        <v>8001</v>
      </c>
      <c r="B217" s="3">
        <v>0</v>
      </c>
      <c r="C217" s="3">
        <v>0</v>
      </c>
      <c r="D217" s="3">
        <v>0</v>
      </c>
      <c r="E217" s="2">
        <f>IFERROR(INDEX(Sector_MedStack_BPT_ME!$A$2:$F$3110,MATCH(A217,Sector_MedStack_BPT_ME!$A$2:$A$3110,0),6),0)*B217</f>
        <v>0</v>
      </c>
      <c r="F217" s="2">
        <f t="shared" si="9"/>
        <v>0</v>
      </c>
      <c r="G217" s="2">
        <f>IFERROR(INDEX(Sector_MedStack_BPT_ME!$A$2:$F$3110,MATCH(A217,Sector_MedStack_BPT_ME!$A$2:$A$3110,0),6),0)*C217</f>
        <v>0</v>
      </c>
      <c r="H217" s="2">
        <f t="shared" si="10"/>
        <v>0</v>
      </c>
      <c r="I217" s="2">
        <f>IFERROR(INDEX(Sector_MedStack_BPT_ME!$A$2:$F$3110,MATCH(A217,Sector_MedStack_BPT_ME!$A$2:$A$3110,0),6),0)*D217</f>
        <v>0</v>
      </c>
      <c r="J217" s="2">
        <f t="shared" si="11"/>
        <v>0</v>
      </c>
    </row>
    <row r="218" spans="1:10" x14ac:dyDescent="0.25">
      <c r="A218" s="1">
        <v>8003</v>
      </c>
      <c r="B218" s="3">
        <v>0</v>
      </c>
      <c r="C218" s="3">
        <v>0</v>
      </c>
      <c r="D218" s="3">
        <v>0</v>
      </c>
      <c r="E218" s="2">
        <f>IFERROR(INDEX(Sector_MedStack_BPT_ME!$A$2:$F$3110,MATCH(A218,Sector_MedStack_BPT_ME!$A$2:$A$3110,0),6),0)*B218</f>
        <v>0</v>
      </c>
      <c r="F218" s="2">
        <f t="shared" si="9"/>
        <v>0</v>
      </c>
      <c r="G218" s="2">
        <f>IFERROR(INDEX(Sector_MedStack_BPT_ME!$A$2:$F$3110,MATCH(A218,Sector_MedStack_BPT_ME!$A$2:$A$3110,0),6),0)*C218</f>
        <v>0</v>
      </c>
      <c r="H218" s="2">
        <f t="shared" si="10"/>
        <v>0</v>
      </c>
      <c r="I218" s="2">
        <f>IFERROR(INDEX(Sector_MedStack_BPT_ME!$A$2:$F$3110,MATCH(A218,Sector_MedStack_BPT_ME!$A$2:$A$3110,0),6),0)*D218</f>
        <v>0</v>
      </c>
      <c r="J218" s="2">
        <f t="shared" si="11"/>
        <v>0</v>
      </c>
    </row>
    <row r="219" spans="1:10" x14ac:dyDescent="0.25">
      <c r="A219" s="1">
        <v>8005</v>
      </c>
      <c r="B219" s="3">
        <v>0</v>
      </c>
      <c r="C219" s="3">
        <v>0</v>
      </c>
      <c r="D219" s="3">
        <v>0</v>
      </c>
      <c r="E219" s="2">
        <f>IFERROR(INDEX(Sector_MedStack_BPT_ME!$A$2:$F$3110,MATCH(A219,Sector_MedStack_BPT_ME!$A$2:$A$3110,0),6),0)*B219</f>
        <v>0</v>
      </c>
      <c r="F219" s="2">
        <f t="shared" si="9"/>
        <v>0</v>
      </c>
      <c r="G219" s="2">
        <f>IFERROR(INDEX(Sector_MedStack_BPT_ME!$A$2:$F$3110,MATCH(A219,Sector_MedStack_BPT_ME!$A$2:$A$3110,0),6),0)*C219</f>
        <v>0</v>
      </c>
      <c r="H219" s="2">
        <f t="shared" si="10"/>
        <v>0</v>
      </c>
      <c r="I219" s="2">
        <f>IFERROR(INDEX(Sector_MedStack_BPT_ME!$A$2:$F$3110,MATCH(A219,Sector_MedStack_BPT_ME!$A$2:$A$3110,0),6),0)*D219</f>
        <v>0</v>
      </c>
      <c r="J219" s="2">
        <f t="shared" si="11"/>
        <v>0</v>
      </c>
    </row>
    <row r="220" spans="1:10" x14ac:dyDescent="0.25">
      <c r="A220" s="1">
        <v>8007</v>
      </c>
      <c r="B220" s="3">
        <v>0</v>
      </c>
      <c r="C220" s="3">
        <v>0</v>
      </c>
      <c r="D220" s="3">
        <v>0</v>
      </c>
      <c r="E220" s="2">
        <f>IFERROR(INDEX(Sector_MedStack_BPT_ME!$A$2:$F$3110,MATCH(A220,Sector_MedStack_BPT_ME!$A$2:$A$3110,0),6),0)*B220</f>
        <v>0</v>
      </c>
      <c r="F220" s="2">
        <f t="shared" si="9"/>
        <v>0</v>
      </c>
      <c r="G220" s="2">
        <f>IFERROR(INDEX(Sector_MedStack_BPT_ME!$A$2:$F$3110,MATCH(A220,Sector_MedStack_BPT_ME!$A$2:$A$3110,0),6),0)*C220</f>
        <v>0</v>
      </c>
      <c r="H220" s="2">
        <f t="shared" si="10"/>
        <v>0</v>
      </c>
      <c r="I220" s="2">
        <f>IFERROR(INDEX(Sector_MedStack_BPT_ME!$A$2:$F$3110,MATCH(A220,Sector_MedStack_BPT_ME!$A$2:$A$3110,0),6),0)*D220</f>
        <v>0</v>
      </c>
      <c r="J220" s="2">
        <f t="shared" si="11"/>
        <v>0</v>
      </c>
    </row>
    <row r="221" spans="1:10" x14ac:dyDescent="0.25">
      <c r="A221" s="1">
        <v>8009</v>
      </c>
      <c r="B221" s="3">
        <v>0</v>
      </c>
      <c r="C221" s="3">
        <v>0</v>
      </c>
      <c r="D221" s="3">
        <v>0</v>
      </c>
      <c r="E221" s="2">
        <f>IFERROR(INDEX(Sector_MedStack_BPT_ME!$A$2:$F$3110,MATCH(A221,Sector_MedStack_BPT_ME!$A$2:$A$3110,0),6),0)*B221</f>
        <v>0</v>
      </c>
      <c r="F221" s="2">
        <f t="shared" si="9"/>
        <v>0</v>
      </c>
      <c r="G221" s="2">
        <f>IFERROR(INDEX(Sector_MedStack_BPT_ME!$A$2:$F$3110,MATCH(A221,Sector_MedStack_BPT_ME!$A$2:$A$3110,0),6),0)*C221</f>
        <v>0</v>
      </c>
      <c r="H221" s="2">
        <f t="shared" si="10"/>
        <v>0</v>
      </c>
      <c r="I221" s="2">
        <f>IFERROR(INDEX(Sector_MedStack_BPT_ME!$A$2:$F$3110,MATCH(A221,Sector_MedStack_BPT_ME!$A$2:$A$3110,0),6),0)*D221</f>
        <v>0</v>
      </c>
      <c r="J221" s="2">
        <f t="shared" si="11"/>
        <v>0</v>
      </c>
    </row>
    <row r="222" spans="1:10" x14ac:dyDescent="0.25">
      <c r="A222" s="1">
        <v>8011</v>
      </c>
      <c r="B222" s="3">
        <v>0</v>
      </c>
      <c r="C222" s="3">
        <v>0</v>
      </c>
      <c r="D222" s="3">
        <v>0</v>
      </c>
      <c r="E222" s="2">
        <f>IFERROR(INDEX(Sector_MedStack_BPT_ME!$A$2:$F$3110,MATCH(A222,Sector_MedStack_BPT_ME!$A$2:$A$3110,0),6),0)*B222</f>
        <v>0</v>
      </c>
      <c r="F222" s="2">
        <f t="shared" si="9"/>
        <v>0</v>
      </c>
      <c r="G222" s="2">
        <f>IFERROR(INDEX(Sector_MedStack_BPT_ME!$A$2:$F$3110,MATCH(A222,Sector_MedStack_BPT_ME!$A$2:$A$3110,0),6),0)*C222</f>
        <v>0</v>
      </c>
      <c r="H222" s="2">
        <f t="shared" si="10"/>
        <v>0</v>
      </c>
      <c r="I222" s="2">
        <f>IFERROR(INDEX(Sector_MedStack_BPT_ME!$A$2:$F$3110,MATCH(A222,Sector_MedStack_BPT_ME!$A$2:$A$3110,0),6),0)*D222</f>
        <v>0</v>
      </c>
      <c r="J222" s="2">
        <f t="shared" si="11"/>
        <v>0</v>
      </c>
    </row>
    <row r="223" spans="1:10" x14ac:dyDescent="0.25">
      <c r="A223" s="1">
        <v>8013</v>
      </c>
      <c r="B223" s="3">
        <v>0</v>
      </c>
      <c r="C223" s="3">
        <v>0</v>
      </c>
      <c r="D223" s="3">
        <v>0</v>
      </c>
      <c r="E223" s="2">
        <f>IFERROR(INDEX(Sector_MedStack_BPT_ME!$A$2:$F$3110,MATCH(A223,Sector_MedStack_BPT_ME!$A$2:$A$3110,0),6),0)*B223</f>
        <v>0</v>
      </c>
      <c r="F223" s="2">
        <f t="shared" si="9"/>
        <v>0</v>
      </c>
      <c r="G223" s="2">
        <f>IFERROR(INDEX(Sector_MedStack_BPT_ME!$A$2:$F$3110,MATCH(A223,Sector_MedStack_BPT_ME!$A$2:$A$3110,0),6),0)*C223</f>
        <v>0</v>
      </c>
      <c r="H223" s="2">
        <f t="shared" si="10"/>
        <v>0</v>
      </c>
      <c r="I223" s="2">
        <f>IFERROR(INDEX(Sector_MedStack_BPT_ME!$A$2:$F$3110,MATCH(A223,Sector_MedStack_BPT_ME!$A$2:$A$3110,0),6),0)*D223</f>
        <v>0</v>
      </c>
      <c r="J223" s="2">
        <f t="shared" si="11"/>
        <v>0</v>
      </c>
    </row>
    <row r="224" spans="1:10" x14ac:dyDescent="0.25">
      <c r="A224" s="1">
        <v>8015</v>
      </c>
      <c r="B224" s="3">
        <v>0</v>
      </c>
      <c r="C224" s="3">
        <v>0</v>
      </c>
      <c r="D224" s="3">
        <v>0</v>
      </c>
      <c r="E224" s="2">
        <f>IFERROR(INDEX(Sector_MedStack_BPT_ME!$A$2:$F$3110,MATCH(A224,Sector_MedStack_BPT_ME!$A$2:$A$3110,0),6),0)*B224</f>
        <v>0</v>
      </c>
      <c r="F224" s="2">
        <f t="shared" si="9"/>
        <v>0</v>
      </c>
      <c r="G224" s="2">
        <f>IFERROR(INDEX(Sector_MedStack_BPT_ME!$A$2:$F$3110,MATCH(A224,Sector_MedStack_BPT_ME!$A$2:$A$3110,0),6),0)*C224</f>
        <v>0</v>
      </c>
      <c r="H224" s="2">
        <f t="shared" si="10"/>
        <v>0</v>
      </c>
      <c r="I224" s="2">
        <f>IFERROR(INDEX(Sector_MedStack_BPT_ME!$A$2:$F$3110,MATCH(A224,Sector_MedStack_BPT_ME!$A$2:$A$3110,0),6),0)*D224</f>
        <v>0</v>
      </c>
      <c r="J224" s="2">
        <f t="shared" si="11"/>
        <v>0</v>
      </c>
    </row>
    <row r="225" spans="1:10" x14ac:dyDescent="0.25">
      <c r="A225" s="1">
        <v>8017</v>
      </c>
      <c r="B225" s="3">
        <v>0</v>
      </c>
      <c r="C225" s="3">
        <v>0</v>
      </c>
      <c r="D225" s="3">
        <v>0</v>
      </c>
      <c r="E225" s="2">
        <f>IFERROR(INDEX(Sector_MedStack_BPT_ME!$A$2:$F$3110,MATCH(A225,Sector_MedStack_BPT_ME!$A$2:$A$3110,0),6),0)*B225</f>
        <v>0</v>
      </c>
      <c r="F225" s="2">
        <f t="shared" si="9"/>
        <v>0</v>
      </c>
      <c r="G225" s="2">
        <f>IFERROR(INDEX(Sector_MedStack_BPT_ME!$A$2:$F$3110,MATCH(A225,Sector_MedStack_BPT_ME!$A$2:$A$3110,0),6),0)*C225</f>
        <v>0</v>
      </c>
      <c r="H225" s="2">
        <f t="shared" si="10"/>
        <v>0</v>
      </c>
      <c r="I225" s="2">
        <f>IFERROR(INDEX(Sector_MedStack_BPT_ME!$A$2:$F$3110,MATCH(A225,Sector_MedStack_BPT_ME!$A$2:$A$3110,0),6),0)*D225</f>
        <v>0</v>
      </c>
      <c r="J225" s="2">
        <f t="shared" si="11"/>
        <v>0</v>
      </c>
    </row>
    <row r="226" spans="1:10" x14ac:dyDescent="0.25">
      <c r="A226" s="1">
        <v>8019</v>
      </c>
      <c r="B226" s="3">
        <v>0</v>
      </c>
      <c r="C226" s="3">
        <v>0</v>
      </c>
      <c r="D226" s="3">
        <v>0</v>
      </c>
      <c r="E226" s="2">
        <f>IFERROR(INDEX(Sector_MedStack_BPT_ME!$A$2:$F$3110,MATCH(A226,Sector_MedStack_BPT_ME!$A$2:$A$3110,0),6),0)*B226</f>
        <v>0</v>
      </c>
      <c r="F226" s="2">
        <f t="shared" si="9"/>
        <v>0</v>
      </c>
      <c r="G226" s="2">
        <f>IFERROR(INDEX(Sector_MedStack_BPT_ME!$A$2:$F$3110,MATCH(A226,Sector_MedStack_BPT_ME!$A$2:$A$3110,0),6),0)*C226</f>
        <v>0</v>
      </c>
      <c r="H226" s="2">
        <f t="shared" si="10"/>
        <v>0</v>
      </c>
      <c r="I226" s="2">
        <f>IFERROR(INDEX(Sector_MedStack_BPT_ME!$A$2:$F$3110,MATCH(A226,Sector_MedStack_BPT_ME!$A$2:$A$3110,0),6),0)*D226</f>
        <v>0</v>
      </c>
      <c r="J226" s="2">
        <f t="shared" si="11"/>
        <v>0</v>
      </c>
    </row>
    <row r="227" spans="1:10" x14ac:dyDescent="0.25">
      <c r="A227" s="1">
        <v>8021</v>
      </c>
      <c r="B227" s="3">
        <v>0</v>
      </c>
      <c r="C227" s="3">
        <v>0</v>
      </c>
      <c r="D227" s="3">
        <v>0</v>
      </c>
      <c r="E227" s="2">
        <f>IFERROR(INDEX(Sector_MedStack_BPT_ME!$A$2:$F$3110,MATCH(A227,Sector_MedStack_BPT_ME!$A$2:$A$3110,0),6),0)*B227</f>
        <v>0</v>
      </c>
      <c r="F227" s="2">
        <f t="shared" si="9"/>
        <v>0</v>
      </c>
      <c r="G227" s="2">
        <f>IFERROR(INDEX(Sector_MedStack_BPT_ME!$A$2:$F$3110,MATCH(A227,Sector_MedStack_BPT_ME!$A$2:$A$3110,0),6),0)*C227</f>
        <v>0</v>
      </c>
      <c r="H227" s="2">
        <f t="shared" si="10"/>
        <v>0</v>
      </c>
      <c r="I227" s="2">
        <f>IFERROR(INDEX(Sector_MedStack_BPT_ME!$A$2:$F$3110,MATCH(A227,Sector_MedStack_BPT_ME!$A$2:$A$3110,0),6),0)*D227</f>
        <v>0</v>
      </c>
      <c r="J227" s="2">
        <f t="shared" si="11"/>
        <v>0</v>
      </c>
    </row>
    <row r="228" spans="1:10" x14ac:dyDescent="0.25">
      <c r="A228" s="1">
        <v>8023</v>
      </c>
      <c r="B228" s="3">
        <v>0</v>
      </c>
      <c r="C228" s="3">
        <v>0</v>
      </c>
      <c r="D228" s="3">
        <v>0</v>
      </c>
      <c r="E228" s="2">
        <f>IFERROR(INDEX(Sector_MedStack_BPT_ME!$A$2:$F$3110,MATCH(A228,Sector_MedStack_BPT_ME!$A$2:$A$3110,0),6),0)*B228</f>
        <v>0</v>
      </c>
      <c r="F228" s="2">
        <f t="shared" si="9"/>
        <v>0</v>
      </c>
      <c r="G228" s="2">
        <f>IFERROR(INDEX(Sector_MedStack_BPT_ME!$A$2:$F$3110,MATCH(A228,Sector_MedStack_BPT_ME!$A$2:$A$3110,0),6),0)*C228</f>
        <v>0</v>
      </c>
      <c r="H228" s="2">
        <f t="shared" si="10"/>
        <v>0</v>
      </c>
      <c r="I228" s="2">
        <f>IFERROR(INDEX(Sector_MedStack_BPT_ME!$A$2:$F$3110,MATCH(A228,Sector_MedStack_BPT_ME!$A$2:$A$3110,0),6),0)*D228</f>
        <v>0</v>
      </c>
      <c r="J228" s="2">
        <f t="shared" si="11"/>
        <v>0</v>
      </c>
    </row>
    <row r="229" spans="1:10" x14ac:dyDescent="0.25">
      <c r="A229" s="1">
        <v>8025</v>
      </c>
      <c r="B229" s="3">
        <v>0</v>
      </c>
      <c r="C229" s="3">
        <v>0</v>
      </c>
      <c r="D229" s="3">
        <v>0</v>
      </c>
      <c r="E229" s="2">
        <f>IFERROR(INDEX(Sector_MedStack_BPT_ME!$A$2:$F$3110,MATCH(A229,Sector_MedStack_BPT_ME!$A$2:$A$3110,0),6),0)*B229</f>
        <v>0</v>
      </c>
      <c r="F229" s="2">
        <f t="shared" si="9"/>
        <v>0</v>
      </c>
      <c r="G229" s="2">
        <f>IFERROR(INDEX(Sector_MedStack_BPT_ME!$A$2:$F$3110,MATCH(A229,Sector_MedStack_BPT_ME!$A$2:$A$3110,0),6),0)*C229</f>
        <v>0</v>
      </c>
      <c r="H229" s="2">
        <f t="shared" si="10"/>
        <v>0</v>
      </c>
      <c r="I229" s="2">
        <f>IFERROR(INDEX(Sector_MedStack_BPT_ME!$A$2:$F$3110,MATCH(A229,Sector_MedStack_BPT_ME!$A$2:$A$3110,0),6),0)*D229</f>
        <v>0</v>
      </c>
      <c r="J229" s="2">
        <f t="shared" si="11"/>
        <v>0</v>
      </c>
    </row>
    <row r="230" spans="1:10" x14ac:dyDescent="0.25">
      <c r="A230" s="1">
        <v>8027</v>
      </c>
      <c r="B230" s="3">
        <v>0</v>
      </c>
      <c r="C230" s="3">
        <v>0</v>
      </c>
      <c r="D230" s="3">
        <v>0</v>
      </c>
      <c r="E230" s="2">
        <f>IFERROR(INDEX(Sector_MedStack_BPT_ME!$A$2:$F$3110,MATCH(A230,Sector_MedStack_BPT_ME!$A$2:$A$3110,0),6),0)*B230</f>
        <v>0</v>
      </c>
      <c r="F230" s="2">
        <f t="shared" si="9"/>
        <v>0</v>
      </c>
      <c r="G230" s="2">
        <f>IFERROR(INDEX(Sector_MedStack_BPT_ME!$A$2:$F$3110,MATCH(A230,Sector_MedStack_BPT_ME!$A$2:$A$3110,0),6),0)*C230</f>
        <v>0</v>
      </c>
      <c r="H230" s="2">
        <f t="shared" si="10"/>
        <v>0</v>
      </c>
      <c r="I230" s="2">
        <f>IFERROR(INDEX(Sector_MedStack_BPT_ME!$A$2:$F$3110,MATCH(A230,Sector_MedStack_BPT_ME!$A$2:$A$3110,0),6),0)*D230</f>
        <v>0</v>
      </c>
      <c r="J230" s="2">
        <f t="shared" si="11"/>
        <v>0</v>
      </c>
    </row>
    <row r="231" spans="1:10" x14ac:dyDescent="0.25">
      <c r="A231" s="1">
        <v>8029</v>
      </c>
      <c r="B231" s="3">
        <v>0</v>
      </c>
      <c r="C231" s="3">
        <v>0</v>
      </c>
      <c r="D231" s="3">
        <v>0</v>
      </c>
      <c r="E231" s="2">
        <f>IFERROR(INDEX(Sector_MedStack_BPT_ME!$A$2:$F$3110,MATCH(A231,Sector_MedStack_BPT_ME!$A$2:$A$3110,0),6),0)*B231</f>
        <v>0</v>
      </c>
      <c r="F231" s="2">
        <f t="shared" si="9"/>
        <v>0</v>
      </c>
      <c r="G231" s="2">
        <f>IFERROR(INDEX(Sector_MedStack_BPT_ME!$A$2:$F$3110,MATCH(A231,Sector_MedStack_BPT_ME!$A$2:$A$3110,0),6),0)*C231</f>
        <v>0</v>
      </c>
      <c r="H231" s="2">
        <f t="shared" si="10"/>
        <v>0</v>
      </c>
      <c r="I231" s="2">
        <f>IFERROR(INDEX(Sector_MedStack_BPT_ME!$A$2:$F$3110,MATCH(A231,Sector_MedStack_BPT_ME!$A$2:$A$3110,0),6),0)*D231</f>
        <v>0</v>
      </c>
      <c r="J231" s="2">
        <f t="shared" si="11"/>
        <v>0</v>
      </c>
    </row>
    <row r="232" spans="1:10" x14ac:dyDescent="0.25">
      <c r="A232" s="1">
        <v>8031</v>
      </c>
      <c r="B232" s="3">
        <v>0</v>
      </c>
      <c r="C232" s="3">
        <v>0</v>
      </c>
      <c r="D232" s="3">
        <v>0</v>
      </c>
      <c r="E232" s="2">
        <f>IFERROR(INDEX(Sector_MedStack_BPT_ME!$A$2:$F$3110,MATCH(A232,Sector_MedStack_BPT_ME!$A$2:$A$3110,0),6),0)*B232</f>
        <v>0</v>
      </c>
      <c r="F232" s="2">
        <f t="shared" si="9"/>
        <v>0</v>
      </c>
      <c r="G232" s="2">
        <f>IFERROR(INDEX(Sector_MedStack_BPT_ME!$A$2:$F$3110,MATCH(A232,Sector_MedStack_BPT_ME!$A$2:$A$3110,0),6),0)*C232</f>
        <v>0</v>
      </c>
      <c r="H232" s="2">
        <f t="shared" si="10"/>
        <v>0</v>
      </c>
      <c r="I232" s="2">
        <f>IFERROR(INDEX(Sector_MedStack_BPT_ME!$A$2:$F$3110,MATCH(A232,Sector_MedStack_BPT_ME!$A$2:$A$3110,0),6),0)*D232</f>
        <v>0</v>
      </c>
      <c r="J232" s="2">
        <f t="shared" si="11"/>
        <v>0</v>
      </c>
    </row>
    <row r="233" spans="1:10" x14ac:dyDescent="0.25">
      <c r="A233" s="1">
        <v>8033</v>
      </c>
      <c r="B233" s="3">
        <v>0</v>
      </c>
      <c r="C233" s="3">
        <v>0</v>
      </c>
      <c r="D233" s="3">
        <v>0</v>
      </c>
      <c r="E233" s="2">
        <f>IFERROR(INDEX(Sector_MedStack_BPT_ME!$A$2:$F$3110,MATCH(A233,Sector_MedStack_BPT_ME!$A$2:$A$3110,0),6),0)*B233</f>
        <v>0</v>
      </c>
      <c r="F233" s="2">
        <f t="shared" si="9"/>
        <v>0</v>
      </c>
      <c r="G233" s="2">
        <f>IFERROR(INDEX(Sector_MedStack_BPT_ME!$A$2:$F$3110,MATCH(A233,Sector_MedStack_BPT_ME!$A$2:$A$3110,0),6),0)*C233</f>
        <v>0</v>
      </c>
      <c r="H233" s="2">
        <f t="shared" si="10"/>
        <v>0</v>
      </c>
      <c r="I233" s="2">
        <f>IFERROR(INDEX(Sector_MedStack_BPT_ME!$A$2:$F$3110,MATCH(A233,Sector_MedStack_BPT_ME!$A$2:$A$3110,0),6),0)*D233</f>
        <v>0</v>
      </c>
      <c r="J233" s="2">
        <f t="shared" si="11"/>
        <v>0</v>
      </c>
    </row>
    <row r="234" spans="1:10" x14ac:dyDescent="0.25">
      <c r="A234" s="1">
        <v>8035</v>
      </c>
      <c r="B234" s="3">
        <v>0</v>
      </c>
      <c r="C234" s="3">
        <v>0</v>
      </c>
      <c r="D234" s="3">
        <v>0</v>
      </c>
      <c r="E234" s="2">
        <f>IFERROR(INDEX(Sector_MedStack_BPT_ME!$A$2:$F$3110,MATCH(A234,Sector_MedStack_BPT_ME!$A$2:$A$3110,0),6),0)*B234</f>
        <v>0</v>
      </c>
      <c r="F234" s="2">
        <f t="shared" si="9"/>
        <v>0</v>
      </c>
      <c r="G234" s="2">
        <f>IFERROR(INDEX(Sector_MedStack_BPT_ME!$A$2:$F$3110,MATCH(A234,Sector_MedStack_BPT_ME!$A$2:$A$3110,0),6),0)*C234</f>
        <v>0</v>
      </c>
      <c r="H234" s="2">
        <f t="shared" si="10"/>
        <v>0</v>
      </c>
      <c r="I234" s="2">
        <f>IFERROR(INDEX(Sector_MedStack_BPT_ME!$A$2:$F$3110,MATCH(A234,Sector_MedStack_BPT_ME!$A$2:$A$3110,0),6),0)*D234</f>
        <v>0</v>
      </c>
      <c r="J234" s="2">
        <f t="shared" si="11"/>
        <v>0</v>
      </c>
    </row>
    <row r="235" spans="1:10" x14ac:dyDescent="0.25">
      <c r="A235" s="1">
        <v>8037</v>
      </c>
      <c r="B235" s="3">
        <v>0</v>
      </c>
      <c r="C235" s="3">
        <v>0</v>
      </c>
      <c r="D235" s="3">
        <v>0</v>
      </c>
      <c r="E235" s="2">
        <f>IFERROR(INDEX(Sector_MedStack_BPT_ME!$A$2:$F$3110,MATCH(A235,Sector_MedStack_BPT_ME!$A$2:$A$3110,0),6),0)*B235</f>
        <v>0</v>
      </c>
      <c r="F235" s="2">
        <f t="shared" si="9"/>
        <v>0</v>
      </c>
      <c r="G235" s="2">
        <f>IFERROR(INDEX(Sector_MedStack_BPT_ME!$A$2:$F$3110,MATCH(A235,Sector_MedStack_BPT_ME!$A$2:$A$3110,0),6),0)*C235</f>
        <v>0</v>
      </c>
      <c r="H235" s="2">
        <f t="shared" si="10"/>
        <v>0</v>
      </c>
      <c r="I235" s="2">
        <f>IFERROR(INDEX(Sector_MedStack_BPT_ME!$A$2:$F$3110,MATCH(A235,Sector_MedStack_BPT_ME!$A$2:$A$3110,0),6),0)*D235</f>
        <v>0</v>
      </c>
      <c r="J235" s="2">
        <f t="shared" si="11"/>
        <v>0</v>
      </c>
    </row>
    <row r="236" spans="1:10" x14ac:dyDescent="0.25">
      <c r="A236" s="1">
        <v>8039</v>
      </c>
      <c r="B236" s="3">
        <v>0</v>
      </c>
      <c r="C236" s="3">
        <v>0</v>
      </c>
      <c r="D236" s="3">
        <v>0</v>
      </c>
      <c r="E236" s="2">
        <f>IFERROR(INDEX(Sector_MedStack_BPT_ME!$A$2:$F$3110,MATCH(A236,Sector_MedStack_BPT_ME!$A$2:$A$3110,0),6),0)*B236</f>
        <v>0</v>
      </c>
      <c r="F236" s="2">
        <f t="shared" si="9"/>
        <v>0</v>
      </c>
      <c r="G236" s="2">
        <f>IFERROR(INDEX(Sector_MedStack_BPT_ME!$A$2:$F$3110,MATCH(A236,Sector_MedStack_BPT_ME!$A$2:$A$3110,0),6),0)*C236</f>
        <v>0</v>
      </c>
      <c r="H236" s="2">
        <f t="shared" si="10"/>
        <v>0</v>
      </c>
      <c r="I236" s="2">
        <f>IFERROR(INDEX(Sector_MedStack_BPT_ME!$A$2:$F$3110,MATCH(A236,Sector_MedStack_BPT_ME!$A$2:$A$3110,0),6),0)*D236</f>
        <v>0</v>
      </c>
      <c r="J236" s="2">
        <f t="shared" si="11"/>
        <v>0</v>
      </c>
    </row>
    <row r="237" spans="1:10" x14ac:dyDescent="0.25">
      <c r="A237" s="1">
        <v>8041</v>
      </c>
      <c r="B237" s="3">
        <v>0</v>
      </c>
      <c r="C237" s="3">
        <v>0</v>
      </c>
      <c r="D237" s="3">
        <v>0</v>
      </c>
      <c r="E237" s="2">
        <f>IFERROR(INDEX(Sector_MedStack_BPT_ME!$A$2:$F$3110,MATCH(A237,Sector_MedStack_BPT_ME!$A$2:$A$3110,0),6),0)*B237</f>
        <v>0</v>
      </c>
      <c r="F237" s="2">
        <f t="shared" si="9"/>
        <v>0</v>
      </c>
      <c r="G237" s="2">
        <f>IFERROR(INDEX(Sector_MedStack_BPT_ME!$A$2:$F$3110,MATCH(A237,Sector_MedStack_BPT_ME!$A$2:$A$3110,0),6),0)*C237</f>
        <v>0</v>
      </c>
      <c r="H237" s="2">
        <f t="shared" si="10"/>
        <v>0</v>
      </c>
      <c r="I237" s="2">
        <f>IFERROR(INDEX(Sector_MedStack_BPT_ME!$A$2:$F$3110,MATCH(A237,Sector_MedStack_BPT_ME!$A$2:$A$3110,0),6),0)*D237</f>
        <v>0</v>
      </c>
      <c r="J237" s="2">
        <f t="shared" si="11"/>
        <v>0</v>
      </c>
    </row>
    <row r="238" spans="1:10" x14ac:dyDescent="0.25">
      <c r="A238" s="1">
        <v>8043</v>
      </c>
      <c r="B238" s="3">
        <v>0</v>
      </c>
      <c r="C238" s="3">
        <v>0</v>
      </c>
      <c r="D238" s="3">
        <v>0</v>
      </c>
      <c r="E238" s="2">
        <f>IFERROR(INDEX(Sector_MedStack_BPT_ME!$A$2:$F$3110,MATCH(A238,Sector_MedStack_BPT_ME!$A$2:$A$3110,0),6),0)*B238</f>
        <v>0</v>
      </c>
      <c r="F238" s="2">
        <f t="shared" si="9"/>
        <v>0</v>
      </c>
      <c r="G238" s="2">
        <f>IFERROR(INDEX(Sector_MedStack_BPT_ME!$A$2:$F$3110,MATCH(A238,Sector_MedStack_BPT_ME!$A$2:$A$3110,0),6),0)*C238</f>
        <v>0</v>
      </c>
      <c r="H238" s="2">
        <f t="shared" si="10"/>
        <v>0</v>
      </c>
      <c r="I238" s="2">
        <f>IFERROR(INDEX(Sector_MedStack_BPT_ME!$A$2:$F$3110,MATCH(A238,Sector_MedStack_BPT_ME!$A$2:$A$3110,0),6),0)*D238</f>
        <v>0</v>
      </c>
      <c r="J238" s="2">
        <f t="shared" si="11"/>
        <v>0</v>
      </c>
    </row>
    <row r="239" spans="1:10" x14ac:dyDescent="0.25">
      <c r="A239" s="1">
        <v>8045</v>
      </c>
      <c r="B239" s="3">
        <v>0</v>
      </c>
      <c r="C239" s="3">
        <v>0</v>
      </c>
      <c r="D239" s="3">
        <v>0</v>
      </c>
      <c r="E239" s="2">
        <f>IFERROR(INDEX(Sector_MedStack_BPT_ME!$A$2:$F$3110,MATCH(A239,Sector_MedStack_BPT_ME!$A$2:$A$3110,0),6),0)*B239</f>
        <v>0</v>
      </c>
      <c r="F239" s="2">
        <f t="shared" si="9"/>
        <v>0</v>
      </c>
      <c r="G239" s="2">
        <f>IFERROR(INDEX(Sector_MedStack_BPT_ME!$A$2:$F$3110,MATCH(A239,Sector_MedStack_BPT_ME!$A$2:$A$3110,0),6),0)*C239</f>
        <v>0</v>
      </c>
      <c r="H239" s="2">
        <f t="shared" si="10"/>
        <v>0</v>
      </c>
      <c r="I239" s="2">
        <f>IFERROR(INDEX(Sector_MedStack_BPT_ME!$A$2:$F$3110,MATCH(A239,Sector_MedStack_BPT_ME!$A$2:$A$3110,0),6),0)*D239</f>
        <v>0</v>
      </c>
      <c r="J239" s="2">
        <f t="shared" si="11"/>
        <v>0</v>
      </c>
    </row>
    <row r="240" spans="1:10" x14ac:dyDescent="0.25">
      <c r="A240" s="1">
        <v>8047</v>
      </c>
      <c r="B240" s="3">
        <v>0</v>
      </c>
      <c r="C240" s="3">
        <v>0</v>
      </c>
      <c r="D240" s="3">
        <v>0</v>
      </c>
      <c r="E240" s="2">
        <f>IFERROR(INDEX(Sector_MedStack_BPT_ME!$A$2:$F$3110,MATCH(A240,Sector_MedStack_BPT_ME!$A$2:$A$3110,0),6),0)*B240</f>
        <v>0</v>
      </c>
      <c r="F240" s="2">
        <f t="shared" si="9"/>
        <v>0</v>
      </c>
      <c r="G240" s="2">
        <f>IFERROR(INDEX(Sector_MedStack_BPT_ME!$A$2:$F$3110,MATCH(A240,Sector_MedStack_BPT_ME!$A$2:$A$3110,0),6),0)*C240</f>
        <v>0</v>
      </c>
      <c r="H240" s="2">
        <f t="shared" si="10"/>
        <v>0</v>
      </c>
      <c r="I240" s="2">
        <f>IFERROR(INDEX(Sector_MedStack_BPT_ME!$A$2:$F$3110,MATCH(A240,Sector_MedStack_BPT_ME!$A$2:$A$3110,0),6),0)*D240</f>
        <v>0</v>
      </c>
      <c r="J240" s="2">
        <f t="shared" si="11"/>
        <v>0</v>
      </c>
    </row>
    <row r="241" spans="1:10" x14ac:dyDescent="0.25">
      <c r="A241" s="1">
        <v>8049</v>
      </c>
      <c r="B241" s="3">
        <v>0</v>
      </c>
      <c r="C241" s="3">
        <v>0</v>
      </c>
      <c r="D241" s="3">
        <v>0</v>
      </c>
      <c r="E241" s="2">
        <f>IFERROR(INDEX(Sector_MedStack_BPT_ME!$A$2:$F$3110,MATCH(A241,Sector_MedStack_BPT_ME!$A$2:$A$3110,0),6),0)*B241</f>
        <v>0</v>
      </c>
      <c r="F241" s="2">
        <f t="shared" si="9"/>
        <v>0</v>
      </c>
      <c r="G241" s="2">
        <f>IFERROR(INDEX(Sector_MedStack_BPT_ME!$A$2:$F$3110,MATCH(A241,Sector_MedStack_BPT_ME!$A$2:$A$3110,0),6),0)*C241</f>
        <v>0</v>
      </c>
      <c r="H241" s="2">
        <f t="shared" si="10"/>
        <v>0</v>
      </c>
      <c r="I241" s="2">
        <f>IFERROR(INDEX(Sector_MedStack_BPT_ME!$A$2:$F$3110,MATCH(A241,Sector_MedStack_BPT_ME!$A$2:$A$3110,0),6),0)*D241</f>
        <v>0</v>
      </c>
      <c r="J241" s="2">
        <f t="shared" si="11"/>
        <v>0</v>
      </c>
    </row>
    <row r="242" spans="1:10" x14ac:dyDescent="0.25">
      <c r="A242" s="1">
        <v>8051</v>
      </c>
      <c r="B242" s="3">
        <v>0</v>
      </c>
      <c r="C242" s="3">
        <v>0</v>
      </c>
      <c r="D242" s="3">
        <v>0</v>
      </c>
      <c r="E242" s="2">
        <f>IFERROR(INDEX(Sector_MedStack_BPT_ME!$A$2:$F$3110,MATCH(A242,Sector_MedStack_BPT_ME!$A$2:$A$3110,0),6),0)*B242</f>
        <v>0</v>
      </c>
      <c r="F242" s="2">
        <f t="shared" si="9"/>
        <v>0</v>
      </c>
      <c r="G242" s="2">
        <f>IFERROR(INDEX(Sector_MedStack_BPT_ME!$A$2:$F$3110,MATCH(A242,Sector_MedStack_BPT_ME!$A$2:$A$3110,0),6),0)*C242</f>
        <v>0</v>
      </c>
      <c r="H242" s="2">
        <f t="shared" si="10"/>
        <v>0</v>
      </c>
      <c r="I242" s="2">
        <f>IFERROR(INDEX(Sector_MedStack_BPT_ME!$A$2:$F$3110,MATCH(A242,Sector_MedStack_BPT_ME!$A$2:$A$3110,0),6),0)*D242</f>
        <v>0</v>
      </c>
      <c r="J242" s="2">
        <f t="shared" si="11"/>
        <v>0</v>
      </c>
    </row>
    <row r="243" spans="1:10" x14ac:dyDescent="0.25">
      <c r="A243" s="1">
        <v>8053</v>
      </c>
      <c r="B243" s="3">
        <v>0</v>
      </c>
      <c r="C243" s="3">
        <v>0</v>
      </c>
      <c r="D243" s="3">
        <v>0</v>
      </c>
      <c r="E243" s="2">
        <f>IFERROR(INDEX(Sector_MedStack_BPT_ME!$A$2:$F$3110,MATCH(A243,Sector_MedStack_BPT_ME!$A$2:$A$3110,0),6),0)*B243</f>
        <v>0</v>
      </c>
      <c r="F243" s="2">
        <f t="shared" si="9"/>
        <v>0</v>
      </c>
      <c r="G243" s="2">
        <f>IFERROR(INDEX(Sector_MedStack_BPT_ME!$A$2:$F$3110,MATCH(A243,Sector_MedStack_BPT_ME!$A$2:$A$3110,0),6),0)*C243</f>
        <v>0</v>
      </c>
      <c r="H243" s="2">
        <f t="shared" si="10"/>
        <v>0</v>
      </c>
      <c r="I243" s="2">
        <f>IFERROR(INDEX(Sector_MedStack_BPT_ME!$A$2:$F$3110,MATCH(A243,Sector_MedStack_BPT_ME!$A$2:$A$3110,0),6),0)*D243</f>
        <v>0</v>
      </c>
      <c r="J243" s="2">
        <f t="shared" si="11"/>
        <v>0</v>
      </c>
    </row>
    <row r="244" spans="1:10" x14ac:dyDescent="0.25">
      <c r="A244" s="1">
        <v>8055</v>
      </c>
      <c r="B244" s="3">
        <v>0</v>
      </c>
      <c r="C244" s="3">
        <v>0</v>
      </c>
      <c r="D244" s="3">
        <v>0</v>
      </c>
      <c r="E244" s="2">
        <f>IFERROR(INDEX(Sector_MedStack_BPT_ME!$A$2:$F$3110,MATCH(A244,Sector_MedStack_BPT_ME!$A$2:$A$3110,0),6),0)*B244</f>
        <v>0</v>
      </c>
      <c r="F244" s="2">
        <f t="shared" si="9"/>
        <v>0</v>
      </c>
      <c r="G244" s="2">
        <f>IFERROR(INDEX(Sector_MedStack_BPT_ME!$A$2:$F$3110,MATCH(A244,Sector_MedStack_BPT_ME!$A$2:$A$3110,0),6),0)*C244</f>
        <v>0</v>
      </c>
      <c r="H244" s="2">
        <f t="shared" si="10"/>
        <v>0</v>
      </c>
      <c r="I244" s="2">
        <f>IFERROR(INDEX(Sector_MedStack_BPT_ME!$A$2:$F$3110,MATCH(A244,Sector_MedStack_BPT_ME!$A$2:$A$3110,0),6),0)*D244</f>
        <v>0</v>
      </c>
      <c r="J244" s="2">
        <f t="shared" si="11"/>
        <v>0</v>
      </c>
    </row>
    <row r="245" spans="1:10" x14ac:dyDescent="0.25">
      <c r="A245" s="1">
        <v>8057</v>
      </c>
      <c r="B245" s="3">
        <v>0</v>
      </c>
      <c r="C245" s="3">
        <v>0</v>
      </c>
      <c r="D245" s="3">
        <v>0</v>
      </c>
      <c r="E245" s="2">
        <f>IFERROR(INDEX(Sector_MedStack_BPT_ME!$A$2:$F$3110,MATCH(A245,Sector_MedStack_BPT_ME!$A$2:$A$3110,0),6),0)*B245</f>
        <v>0</v>
      </c>
      <c r="F245" s="2">
        <f t="shared" si="9"/>
        <v>0</v>
      </c>
      <c r="G245" s="2">
        <f>IFERROR(INDEX(Sector_MedStack_BPT_ME!$A$2:$F$3110,MATCH(A245,Sector_MedStack_BPT_ME!$A$2:$A$3110,0),6),0)*C245</f>
        <v>0</v>
      </c>
      <c r="H245" s="2">
        <f t="shared" si="10"/>
        <v>0</v>
      </c>
      <c r="I245" s="2">
        <f>IFERROR(INDEX(Sector_MedStack_BPT_ME!$A$2:$F$3110,MATCH(A245,Sector_MedStack_BPT_ME!$A$2:$A$3110,0),6),0)*D245</f>
        <v>0</v>
      </c>
      <c r="J245" s="2">
        <f t="shared" si="11"/>
        <v>0</v>
      </c>
    </row>
    <row r="246" spans="1:10" x14ac:dyDescent="0.25">
      <c r="A246" s="1">
        <v>8059</v>
      </c>
      <c r="B246" s="3">
        <v>0</v>
      </c>
      <c r="C246" s="3">
        <v>0</v>
      </c>
      <c r="D246" s="3">
        <v>0</v>
      </c>
      <c r="E246" s="2">
        <f>IFERROR(INDEX(Sector_MedStack_BPT_ME!$A$2:$F$3110,MATCH(A246,Sector_MedStack_BPT_ME!$A$2:$A$3110,0),6),0)*B246</f>
        <v>0</v>
      </c>
      <c r="F246" s="2">
        <f t="shared" si="9"/>
        <v>0</v>
      </c>
      <c r="G246" s="2">
        <f>IFERROR(INDEX(Sector_MedStack_BPT_ME!$A$2:$F$3110,MATCH(A246,Sector_MedStack_BPT_ME!$A$2:$A$3110,0),6),0)*C246</f>
        <v>0</v>
      </c>
      <c r="H246" s="2">
        <f t="shared" si="10"/>
        <v>0</v>
      </c>
      <c r="I246" s="2">
        <f>IFERROR(INDEX(Sector_MedStack_BPT_ME!$A$2:$F$3110,MATCH(A246,Sector_MedStack_BPT_ME!$A$2:$A$3110,0),6),0)*D246</f>
        <v>0</v>
      </c>
      <c r="J246" s="2">
        <f t="shared" si="11"/>
        <v>0</v>
      </c>
    </row>
    <row r="247" spans="1:10" x14ac:dyDescent="0.25">
      <c r="A247" s="1">
        <v>8061</v>
      </c>
      <c r="B247" s="3">
        <v>0</v>
      </c>
      <c r="C247" s="3">
        <v>0</v>
      </c>
      <c r="D247" s="3">
        <v>0</v>
      </c>
      <c r="E247" s="2">
        <f>IFERROR(INDEX(Sector_MedStack_BPT_ME!$A$2:$F$3110,MATCH(A247,Sector_MedStack_BPT_ME!$A$2:$A$3110,0),6),0)*B247</f>
        <v>0</v>
      </c>
      <c r="F247" s="2">
        <f t="shared" si="9"/>
        <v>0</v>
      </c>
      <c r="G247" s="2">
        <f>IFERROR(INDEX(Sector_MedStack_BPT_ME!$A$2:$F$3110,MATCH(A247,Sector_MedStack_BPT_ME!$A$2:$A$3110,0),6),0)*C247</f>
        <v>0</v>
      </c>
      <c r="H247" s="2">
        <f t="shared" si="10"/>
        <v>0</v>
      </c>
      <c r="I247" s="2">
        <f>IFERROR(INDEX(Sector_MedStack_BPT_ME!$A$2:$F$3110,MATCH(A247,Sector_MedStack_BPT_ME!$A$2:$A$3110,0),6),0)*D247</f>
        <v>0</v>
      </c>
      <c r="J247" s="2">
        <f t="shared" si="11"/>
        <v>0</v>
      </c>
    </row>
    <row r="248" spans="1:10" x14ac:dyDescent="0.25">
      <c r="A248" s="1">
        <v>8063</v>
      </c>
      <c r="B248" s="3">
        <v>0</v>
      </c>
      <c r="C248" s="3">
        <v>0</v>
      </c>
      <c r="D248" s="3">
        <v>0</v>
      </c>
      <c r="E248" s="2">
        <f>IFERROR(INDEX(Sector_MedStack_BPT_ME!$A$2:$F$3110,MATCH(A248,Sector_MedStack_BPT_ME!$A$2:$A$3110,0),6),0)*B248</f>
        <v>0</v>
      </c>
      <c r="F248" s="2">
        <f t="shared" si="9"/>
        <v>0</v>
      </c>
      <c r="G248" s="2">
        <f>IFERROR(INDEX(Sector_MedStack_BPT_ME!$A$2:$F$3110,MATCH(A248,Sector_MedStack_BPT_ME!$A$2:$A$3110,0),6),0)*C248</f>
        <v>0</v>
      </c>
      <c r="H248" s="2">
        <f t="shared" si="10"/>
        <v>0</v>
      </c>
      <c r="I248" s="2">
        <f>IFERROR(INDEX(Sector_MedStack_BPT_ME!$A$2:$F$3110,MATCH(A248,Sector_MedStack_BPT_ME!$A$2:$A$3110,0),6),0)*D248</f>
        <v>0</v>
      </c>
      <c r="J248" s="2">
        <f t="shared" si="11"/>
        <v>0</v>
      </c>
    </row>
    <row r="249" spans="1:10" x14ac:dyDescent="0.25">
      <c r="A249" s="1">
        <v>8065</v>
      </c>
      <c r="B249" s="3">
        <v>0</v>
      </c>
      <c r="C249" s="3">
        <v>0</v>
      </c>
      <c r="D249" s="3">
        <v>0</v>
      </c>
      <c r="E249" s="2">
        <f>IFERROR(INDEX(Sector_MedStack_BPT_ME!$A$2:$F$3110,MATCH(A249,Sector_MedStack_BPT_ME!$A$2:$A$3110,0),6),0)*B249</f>
        <v>0</v>
      </c>
      <c r="F249" s="2">
        <f t="shared" si="9"/>
        <v>0</v>
      </c>
      <c r="G249" s="2">
        <f>IFERROR(INDEX(Sector_MedStack_BPT_ME!$A$2:$F$3110,MATCH(A249,Sector_MedStack_BPT_ME!$A$2:$A$3110,0),6),0)*C249</f>
        <v>0</v>
      </c>
      <c r="H249" s="2">
        <f t="shared" si="10"/>
        <v>0</v>
      </c>
      <c r="I249" s="2">
        <f>IFERROR(INDEX(Sector_MedStack_BPT_ME!$A$2:$F$3110,MATCH(A249,Sector_MedStack_BPT_ME!$A$2:$A$3110,0),6),0)*D249</f>
        <v>0</v>
      </c>
      <c r="J249" s="2">
        <f t="shared" si="11"/>
        <v>0</v>
      </c>
    </row>
    <row r="250" spans="1:10" x14ac:dyDescent="0.25">
      <c r="A250" s="1">
        <v>8067</v>
      </c>
      <c r="B250" s="3">
        <v>0</v>
      </c>
      <c r="C250" s="3">
        <v>0</v>
      </c>
      <c r="D250" s="3">
        <v>0</v>
      </c>
      <c r="E250" s="2">
        <f>IFERROR(INDEX(Sector_MedStack_BPT_ME!$A$2:$F$3110,MATCH(A250,Sector_MedStack_BPT_ME!$A$2:$A$3110,0),6),0)*B250</f>
        <v>0</v>
      </c>
      <c r="F250" s="2">
        <f t="shared" si="9"/>
        <v>0</v>
      </c>
      <c r="G250" s="2">
        <f>IFERROR(INDEX(Sector_MedStack_BPT_ME!$A$2:$F$3110,MATCH(A250,Sector_MedStack_BPT_ME!$A$2:$A$3110,0),6),0)*C250</f>
        <v>0</v>
      </c>
      <c r="H250" s="2">
        <f t="shared" si="10"/>
        <v>0</v>
      </c>
      <c r="I250" s="2">
        <f>IFERROR(INDEX(Sector_MedStack_BPT_ME!$A$2:$F$3110,MATCH(A250,Sector_MedStack_BPT_ME!$A$2:$A$3110,0),6),0)*D250</f>
        <v>0</v>
      </c>
      <c r="J250" s="2">
        <f t="shared" si="11"/>
        <v>0</v>
      </c>
    </row>
    <row r="251" spans="1:10" x14ac:dyDescent="0.25">
      <c r="A251" s="1">
        <v>8069</v>
      </c>
      <c r="B251" s="3">
        <v>0</v>
      </c>
      <c r="C251" s="3">
        <v>0</v>
      </c>
      <c r="D251" s="3">
        <v>0</v>
      </c>
      <c r="E251" s="2">
        <f>IFERROR(INDEX(Sector_MedStack_BPT_ME!$A$2:$F$3110,MATCH(A251,Sector_MedStack_BPT_ME!$A$2:$A$3110,0),6),0)*B251</f>
        <v>0</v>
      </c>
      <c r="F251" s="2">
        <f t="shared" si="9"/>
        <v>0</v>
      </c>
      <c r="G251" s="2">
        <f>IFERROR(INDEX(Sector_MedStack_BPT_ME!$A$2:$F$3110,MATCH(A251,Sector_MedStack_BPT_ME!$A$2:$A$3110,0),6),0)*C251</f>
        <v>0</v>
      </c>
      <c r="H251" s="2">
        <f t="shared" si="10"/>
        <v>0</v>
      </c>
      <c r="I251" s="2">
        <f>IFERROR(INDEX(Sector_MedStack_BPT_ME!$A$2:$F$3110,MATCH(A251,Sector_MedStack_BPT_ME!$A$2:$A$3110,0),6),0)*D251</f>
        <v>0</v>
      </c>
      <c r="J251" s="2">
        <f t="shared" si="11"/>
        <v>0</v>
      </c>
    </row>
    <row r="252" spans="1:10" x14ac:dyDescent="0.25">
      <c r="A252" s="1">
        <v>8071</v>
      </c>
      <c r="B252" s="3">
        <v>0</v>
      </c>
      <c r="C252" s="3">
        <v>0</v>
      </c>
      <c r="D252" s="3">
        <v>0</v>
      </c>
      <c r="E252" s="2">
        <f>IFERROR(INDEX(Sector_MedStack_BPT_ME!$A$2:$F$3110,MATCH(A252,Sector_MedStack_BPT_ME!$A$2:$A$3110,0),6),0)*B252</f>
        <v>0</v>
      </c>
      <c r="F252" s="2">
        <f t="shared" si="9"/>
        <v>0</v>
      </c>
      <c r="G252" s="2">
        <f>IFERROR(INDEX(Sector_MedStack_BPT_ME!$A$2:$F$3110,MATCH(A252,Sector_MedStack_BPT_ME!$A$2:$A$3110,0),6),0)*C252</f>
        <v>0</v>
      </c>
      <c r="H252" s="2">
        <f t="shared" si="10"/>
        <v>0</v>
      </c>
      <c r="I252" s="2">
        <f>IFERROR(INDEX(Sector_MedStack_BPT_ME!$A$2:$F$3110,MATCH(A252,Sector_MedStack_BPT_ME!$A$2:$A$3110,0),6),0)*D252</f>
        <v>0</v>
      </c>
      <c r="J252" s="2">
        <f t="shared" si="11"/>
        <v>0</v>
      </c>
    </row>
    <row r="253" spans="1:10" x14ac:dyDescent="0.25">
      <c r="A253" s="1">
        <v>8073</v>
      </c>
      <c r="B253" s="3">
        <v>0</v>
      </c>
      <c r="C253" s="3">
        <v>0</v>
      </c>
      <c r="D253" s="3">
        <v>0</v>
      </c>
      <c r="E253" s="2">
        <f>IFERROR(INDEX(Sector_MedStack_BPT_ME!$A$2:$F$3110,MATCH(A253,Sector_MedStack_BPT_ME!$A$2:$A$3110,0),6),0)*B253</f>
        <v>0</v>
      </c>
      <c r="F253" s="2">
        <f t="shared" si="9"/>
        <v>0</v>
      </c>
      <c r="G253" s="2">
        <f>IFERROR(INDEX(Sector_MedStack_BPT_ME!$A$2:$F$3110,MATCH(A253,Sector_MedStack_BPT_ME!$A$2:$A$3110,0),6),0)*C253</f>
        <v>0</v>
      </c>
      <c r="H253" s="2">
        <f t="shared" si="10"/>
        <v>0</v>
      </c>
      <c r="I253" s="2">
        <f>IFERROR(INDEX(Sector_MedStack_BPT_ME!$A$2:$F$3110,MATCH(A253,Sector_MedStack_BPT_ME!$A$2:$A$3110,0),6),0)*D253</f>
        <v>0</v>
      </c>
      <c r="J253" s="2">
        <f t="shared" si="11"/>
        <v>0</v>
      </c>
    </row>
    <row r="254" spans="1:10" x14ac:dyDescent="0.25">
      <c r="A254" s="1">
        <v>8075</v>
      </c>
      <c r="B254" s="3">
        <v>0</v>
      </c>
      <c r="C254" s="3">
        <v>0</v>
      </c>
      <c r="D254" s="3">
        <v>0</v>
      </c>
      <c r="E254" s="2">
        <f>IFERROR(INDEX(Sector_MedStack_BPT_ME!$A$2:$F$3110,MATCH(A254,Sector_MedStack_BPT_ME!$A$2:$A$3110,0),6),0)*B254</f>
        <v>0</v>
      </c>
      <c r="F254" s="2">
        <f t="shared" si="9"/>
        <v>0</v>
      </c>
      <c r="G254" s="2">
        <f>IFERROR(INDEX(Sector_MedStack_BPT_ME!$A$2:$F$3110,MATCH(A254,Sector_MedStack_BPT_ME!$A$2:$A$3110,0),6),0)*C254</f>
        <v>0</v>
      </c>
      <c r="H254" s="2">
        <f t="shared" si="10"/>
        <v>0</v>
      </c>
      <c r="I254" s="2">
        <f>IFERROR(INDEX(Sector_MedStack_BPT_ME!$A$2:$F$3110,MATCH(A254,Sector_MedStack_BPT_ME!$A$2:$A$3110,0),6),0)*D254</f>
        <v>0</v>
      </c>
      <c r="J254" s="2">
        <f t="shared" si="11"/>
        <v>0</v>
      </c>
    </row>
    <row r="255" spans="1:10" x14ac:dyDescent="0.25">
      <c r="A255" s="1">
        <v>8077</v>
      </c>
      <c r="B255" s="3">
        <v>0</v>
      </c>
      <c r="C255" s="3">
        <v>0</v>
      </c>
      <c r="D255" s="3">
        <v>0</v>
      </c>
      <c r="E255" s="2">
        <f>IFERROR(INDEX(Sector_MedStack_BPT_ME!$A$2:$F$3110,MATCH(A255,Sector_MedStack_BPT_ME!$A$2:$A$3110,0),6),0)*B255</f>
        <v>0</v>
      </c>
      <c r="F255" s="2">
        <f t="shared" si="9"/>
        <v>0</v>
      </c>
      <c r="G255" s="2">
        <f>IFERROR(INDEX(Sector_MedStack_BPT_ME!$A$2:$F$3110,MATCH(A255,Sector_MedStack_BPT_ME!$A$2:$A$3110,0),6),0)*C255</f>
        <v>0</v>
      </c>
      <c r="H255" s="2">
        <f t="shared" si="10"/>
        <v>0</v>
      </c>
      <c r="I255" s="2">
        <f>IFERROR(INDEX(Sector_MedStack_BPT_ME!$A$2:$F$3110,MATCH(A255,Sector_MedStack_BPT_ME!$A$2:$A$3110,0),6),0)*D255</f>
        <v>0</v>
      </c>
      <c r="J255" s="2">
        <f t="shared" si="11"/>
        <v>0</v>
      </c>
    </row>
    <row r="256" spans="1:10" x14ac:dyDescent="0.25">
      <c r="A256" s="1">
        <v>8079</v>
      </c>
      <c r="B256" s="3">
        <v>0</v>
      </c>
      <c r="C256" s="3">
        <v>0</v>
      </c>
      <c r="D256" s="3">
        <v>0</v>
      </c>
      <c r="E256" s="2">
        <f>IFERROR(INDEX(Sector_MedStack_BPT_ME!$A$2:$F$3110,MATCH(A256,Sector_MedStack_BPT_ME!$A$2:$A$3110,0),6),0)*B256</f>
        <v>0</v>
      </c>
      <c r="F256" s="2">
        <f t="shared" si="9"/>
        <v>0</v>
      </c>
      <c r="G256" s="2">
        <f>IFERROR(INDEX(Sector_MedStack_BPT_ME!$A$2:$F$3110,MATCH(A256,Sector_MedStack_BPT_ME!$A$2:$A$3110,0),6),0)*C256</f>
        <v>0</v>
      </c>
      <c r="H256" s="2">
        <f t="shared" si="10"/>
        <v>0</v>
      </c>
      <c r="I256" s="2">
        <f>IFERROR(INDEX(Sector_MedStack_BPT_ME!$A$2:$F$3110,MATCH(A256,Sector_MedStack_BPT_ME!$A$2:$A$3110,0),6),0)*D256</f>
        <v>0</v>
      </c>
      <c r="J256" s="2">
        <f t="shared" si="11"/>
        <v>0</v>
      </c>
    </row>
    <row r="257" spans="1:10" x14ac:dyDescent="0.25">
      <c r="A257" s="1">
        <v>8081</v>
      </c>
      <c r="B257" s="3">
        <v>0</v>
      </c>
      <c r="C257" s="3">
        <v>0</v>
      </c>
      <c r="D257" s="3">
        <v>0</v>
      </c>
      <c r="E257" s="2">
        <f>IFERROR(INDEX(Sector_MedStack_BPT_ME!$A$2:$F$3110,MATCH(A257,Sector_MedStack_BPT_ME!$A$2:$A$3110,0),6),0)*B257</f>
        <v>0</v>
      </c>
      <c r="F257" s="2">
        <f t="shared" si="9"/>
        <v>0</v>
      </c>
      <c r="G257" s="2">
        <f>IFERROR(INDEX(Sector_MedStack_BPT_ME!$A$2:$F$3110,MATCH(A257,Sector_MedStack_BPT_ME!$A$2:$A$3110,0),6),0)*C257</f>
        <v>0</v>
      </c>
      <c r="H257" s="2">
        <f t="shared" si="10"/>
        <v>0</v>
      </c>
      <c r="I257" s="2">
        <f>IFERROR(INDEX(Sector_MedStack_BPT_ME!$A$2:$F$3110,MATCH(A257,Sector_MedStack_BPT_ME!$A$2:$A$3110,0),6),0)*D257</f>
        <v>0</v>
      </c>
      <c r="J257" s="2">
        <f t="shared" si="11"/>
        <v>0</v>
      </c>
    </row>
    <row r="258" spans="1:10" x14ac:dyDescent="0.25">
      <c r="A258" s="1">
        <v>8083</v>
      </c>
      <c r="B258" s="3">
        <v>0</v>
      </c>
      <c r="C258" s="3">
        <v>0</v>
      </c>
      <c r="D258" s="3">
        <v>0</v>
      </c>
      <c r="E258" s="2">
        <f>IFERROR(INDEX(Sector_MedStack_BPT_ME!$A$2:$F$3110,MATCH(A258,Sector_MedStack_BPT_ME!$A$2:$A$3110,0),6),0)*B258</f>
        <v>0</v>
      </c>
      <c r="F258" s="2">
        <f t="shared" ref="F258:F321" si="12">$E258*0.90605998</f>
        <v>0</v>
      </c>
      <c r="G258" s="2">
        <f>IFERROR(INDEX(Sector_MedStack_BPT_ME!$A$2:$F$3110,MATCH(A258,Sector_MedStack_BPT_ME!$A$2:$A$3110,0),6),0)*C258</f>
        <v>0</v>
      </c>
      <c r="H258" s="2">
        <f t="shared" si="10"/>
        <v>0</v>
      </c>
      <c r="I258" s="2">
        <f>IFERROR(INDEX(Sector_MedStack_BPT_ME!$A$2:$F$3110,MATCH(A258,Sector_MedStack_BPT_ME!$A$2:$A$3110,0),6),0)*D258</f>
        <v>0</v>
      </c>
      <c r="J258" s="2">
        <f t="shared" si="11"/>
        <v>0</v>
      </c>
    </row>
    <row r="259" spans="1:10" x14ac:dyDescent="0.25">
      <c r="A259" s="1">
        <v>8085</v>
      </c>
      <c r="B259" s="3">
        <v>0</v>
      </c>
      <c r="C259" s="3">
        <v>0</v>
      </c>
      <c r="D259" s="3">
        <v>0</v>
      </c>
      <c r="E259" s="2">
        <f>IFERROR(INDEX(Sector_MedStack_BPT_ME!$A$2:$F$3110,MATCH(A259,Sector_MedStack_BPT_ME!$A$2:$A$3110,0),6),0)*B259</f>
        <v>0</v>
      </c>
      <c r="F259" s="2">
        <f t="shared" si="12"/>
        <v>0</v>
      </c>
      <c r="G259" s="2">
        <f>IFERROR(INDEX(Sector_MedStack_BPT_ME!$A$2:$F$3110,MATCH(A259,Sector_MedStack_BPT_ME!$A$2:$A$3110,0),6),0)*C259</f>
        <v>0</v>
      </c>
      <c r="H259" s="2">
        <f t="shared" ref="H259:H322" si="13">$G259*0.90605998</f>
        <v>0</v>
      </c>
      <c r="I259" s="2">
        <f>IFERROR(INDEX(Sector_MedStack_BPT_ME!$A$2:$F$3110,MATCH(A259,Sector_MedStack_BPT_ME!$A$2:$A$3110,0),6),0)*D259</f>
        <v>0</v>
      </c>
      <c r="J259" s="2">
        <f t="shared" ref="J259:J322" si="14">$I259*0.90605998</f>
        <v>0</v>
      </c>
    </row>
    <row r="260" spans="1:10" x14ac:dyDescent="0.25">
      <c r="A260" s="1">
        <v>8087</v>
      </c>
      <c r="B260" s="3">
        <v>0</v>
      </c>
      <c r="C260" s="3">
        <v>0</v>
      </c>
      <c r="D260" s="3">
        <v>0</v>
      </c>
      <c r="E260" s="2">
        <f>IFERROR(INDEX(Sector_MedStack_BPT_ME!$A$2:$F$3110,MATCH(A260,Sector_MedStack_BPT_ME!$A$2:$A$3110,0),6),0)*B260</f>
        <v>0</v>
      </c>
      <c r="F260" s="2">
        <f t="shared" si="12"/>
        <v>0</v>
      </c>
      <c r="G260" s="2">
        <f>IFERROR(INDEX(Sector_MedStack_BPT_ME!$A$2:$F$3110,MATCH(A260,Sector_MedStack_BPT_ME!$A$2:$A$3110,0),6),0)*C260</f>
        <v>0</v>
      </c>
      <c r="H260" s="2">
        <f t="shared" si="13"/>
        <v>0</v>
      </c>
      <c r="I260" s="2">
        <f>IFERROR(INDEX(Sector_MedStack_BPT_ME!$A$2:$F$3110,MATCH(A260,Sector_MedStack_BPT_ME!$A$2:$A$3110,0),6),0)*D260</f>
        <v>0</v>
      </c>
      <c r="J260" s="2">
        <f t="shared" si="14"/>
        <v>0</v>
      </c>
    </row>
    <row r="261" spans="1:10" x14ac:dyDescent="0.25">
      <c r="A261" s="1">
        <v>8089</v>
      </c>
      <c r="B261" s="3">
        <v>0</v>
      </c>
      <c r="C261" s="3">
        <v>0</v>
      </c>
      <c r="D261" s="3">
        <v>0</v>
      </c>
      <c r="E261" s="2">
        <f>IFERROR(INDEX(Sector_MedStack_BPT_ME!$A$2:$F$3110,MATCH(A261,Sector_MedStack_BPT_ME!$A$2:$A$3110,0),6),0)*B261</f>
        <v>0</v>
      </c>
      <c r="F261" s="2">
        <f t="shared" si="12"/>
        <v>0</v>
      </c>
      <c r="G261" s="2">
        <f>IFERROR(INDEX(Sector_MedStack_BPT_ME!$A$2:$F$3110,MATCH(A261,Sector_MedStack_BPT_ME!$A$2:$A$3110,0),6),0)*C261</f>
        <v>0</v>
      </c>
      <c r="H261" s="2">
        <f t="shared" si="13"/>
        <v>0</v>
      </c>
      <c r="I261" s="2">
        <f>IFERROR(INDEX(Sector_MedStack_BPT_ME!$A$2:$F$3110,MATCH(A261,Sector_MedStack_BPT_ME!$A$2:$A$3110,0),6),0)*D261</f>
        <v>0</v>
      </c>
      <c r="J261" s="2">
        <f t="shared" si="14"/>
        <v>0</v>
      </c>
    </row>
    <row r="262" spans="1:10" x14ac:dyDescent="0.25">
      <c r="A262" s="1">
        <v>8091</v>
      </c>
      <c r="B262" s="3">
        <v>0</v>
      </c>
      <c r="C262" s="3">
        <v>0</v>
      </c>
      <c r="D262" s="3">
        <v>0</v>
      </c>
      <c r="E262" s="2">
        <f>IFERROR(INDEX(Sector_MedStack_BPT_ME!$A$2:$F$3110,MATCH(A262,Sector_MedStack_BPT_ME!$A$2:$A$3110,0),6),0)*B262</f>
        <v>0</v>
      </c>
      <c r="F262" s="2">
        <f t="shared" si="12"/>
        <v>0</v>
      </c>
      <c r="G262" s="2">
        <f>IFERROR(INDEX(Sector_MedStack_BPT_ME!$A$2:$F$3110,MATCH(A262,Sector_MedStack_BPT_ME!$A$2:$A$3110,0),6),0)*C262</f>
        <v>0</v>
      </c>
      <c r="H262" s="2">
        <f t="shared" si="13"/>
        <v>0</v>
      </c>
      <c r="I262" s="2">
        <f>IFERROR(INDEX(Sector_MedStack_BPT_ME!$A$2:$F$3110,MATCH(A262,Sector_MedStack_BPT_ME!$A$2:$A$3110,0),6),0)*D262</f>
        <v>0</v>
      </c>
      <c r="J262" s="2">
        <f t="shared" si="14"/>
        <v>0</v>
      </c>
    </row>
    <row r="263" spans="1:10" x14ac:dyDescent="0.25">
      <c r="A263" s="1">
        <v>8093</v>
      </c>
      <c r="B263" s="3">
        <v>0</v>
      </c>
      <c r="C263" s="3">
        <v>0</v>
      </c>
      <c r="D263" s="3">
        <v>0</v>
      </c>
      <c r="E263" s="2">
        <f>IFERROR(INDEX(Sector_MedStack_BPT_ME!$A$2:$F$3110,MATCH(A263,Sector_MedStack_BPT_ME!$A$2:$A$3110,0),6),0)*B263</f>
        <v>0</v>
      </c>
      <c r="F263" s="2">
        <f t="shared" si="12"/>
        <v>0</v>
      </c>
      <c r="G263" s="2">
        <f>IFERROR(INDEX(Sector_MedStack_BPT_ME!$A$2:$F$3110,MATCH(A263,Sector_MedStack_BPT_ME!$A$2:$A$3110,0),6),0)*C263</f>
        <v>0</v>
      </c>
      <c r="H263" s="2">
        <f t="shared" si="13"/>
        <v>0</v>
      </c>
      <c r="I263" s="2">
        <f>IFERROR(INDEX(Sector_MedStack_BPT_ME!$A$2:$F$3110,MATCH(A263,Sector_MedStack_BPT_ME!$A$2:$A$3110,0),6),0)*D263</f>
        <v>0</v>
      </c>
      <c r="J263" s="2">
        <f t="shared" si="14"/>
        <v>0</v>
      </c>
    </row>
    <row r="264" spans="1:10" x14ac:dyDescent="0.25">
      <c r="A264" s="1">
        <v>8095</v>
      </c>
      <c r="B264" s="3">
        <v>0</v>
      </c>
      <c r="C264" s="3">
        <v>0</v>
      </c>
      <c r="D264" s="3">
        <v>0</v>
      </c>
      <c r="E264" s="2">
        <f>IFERROR(INDEX(Sector_MedStack_BPT_ME!$A$2:$F$3110,MATCH(A264,Sector_MedStack_BPT_ME!$A$2:$A$3110,0),6),0)*B264</f>
        <v>0</v>
      </c>
      <c r="F264" s="2">
        <f t="shared" si="12"/>
        <v>0</v>
      </c>
      <c r="G264" s="2">
        <f>IFERROR(INDEX(Sector_MedStack_BPT_ME!$A$2:$F$3110,MATCH(A264,Sector_MedStack_BPT_ME!$A$2:$A$3110,0),6),0)*C264</f>
        <v>0</v>
      </c>
      <c r="H264" s="2">
        <f t="shared" si="13"/>
        <v>0</v>
      </c>
      <c r="I264" s="2">
        <f>IFERROR(INDEX(Sector_MedStack_BPT_ME!$A$2:$F$3110,MATCH(A264,Sector_MedStack_BPT_ME!$A$2:$A$3110,0),6),0)*D264</f>
        <v>0</v>
      </c>
      <c r="J264" s="2">
        <f t="shared" si="14"/>
        <v>0</v>
      </c>
    </row>
    <row r="265" spans="1:10" x14ac:dyDescent="0.25">
      <c r="A265" s="1">
        <v>8097</v>
      </c>
      <c r="B265" s="3">
        <v>0</v>
      </c>
      <c r="C265" s="3">
        <v>0</v>
      </c>
      <c r="D265" s="3">
        <v>0</v>
      </c>
      <c r="E265" s="2">
        <f>IFERROR(INDEX(Sector_MedStack_BPT_ME!$A$2:$F$3110,MATCH(A265,Sector_MedStack_BPT_ME!$A$2:$A$3110,0),6),0)*B265</f>
        <v>0</v>
      </c>
      <c r="F265" s="2">
        <f t="shared" si="12"/>
        <v>0</v>
      </c>
      <c r="G265" s="2">
        <f>IFERROR(INDEX(Sector_MedStack_BPT_ME!$A$2:$F$3110,MATCH(A265,Sector_MedStack_BPT_ME!$A$2:$A$3110,0),6),0)*C265</f>
        <v>0</v>
      </c>
      <c r="H265" s="2">
        <f t="shared" si="13"/>
        <v>0</v>
      </c>
      <c r="I265" s="2">
        <f>IFERROR(INDEX(Sector_MedStack_BPT_ME!$A$2:$F$3110,MATCH(A265,Sector_MedStack_BPT_ME!$A$2:$A$3110,0),6),0)*D265</f>
        <v>0</v>
      </c>
      <c r="J265" s="2">
        <f t="shared" si="14"/>
        <v>0</v>
      </c>
    </row>
    <row r="266" spans="1:10" x14ac:dyDescent="0.25">
      <c r="A266" s="1">
        <v>8099</v>
      </c>
      <c r="B266" s="3">
        <v>0</v>
      </c>
      <c r="C266" s="3">
        <v>0</v>
      </c>
      <c r="D266" s="3">
        <v>0</v>
      </c>
      <c r="E266" s="2">
        <f>IFERROR(INDEX(Sector_MedStack_BPT_ME!$A$2:$F$3110,MATCH(A266,Sector_MedStack_BPT_ME!$A$2:$A$3110,0),6),0)*B266</f>
        <v>0</v>
      </c>
      <c r="F266" s="2">
        <f t="shared" si="12"/>
        <v>0</v>
      </c>
      <c r="G266" s="2">
        <f>IFERROR(INDEX(Sector_MedStack_BPT_ME!$A$2:$F$3110,MATCH(A266,Sector_MedStack_BPT_ME!$A$2:$A$3110,0),6),0)*C266</f>
        <v>0</v>
      </c>
      <c r="H266" s="2">
        <f t="shared" si="13"/>
        <v>0</v>
      </c>
      <c r="I266" s="2">
        <f>IFERROR(INDEX(Sector_MedStack_BPT_ME!$A$2:$F$3110,MATCH(A266,Sector_MedStack_BPT_ME!$A$2:$A$3110,0),6),0)*D266</f>
        <v>0</v>
      </c>
      <c r="J266" s="2">
        <f t="shared" si="14"/>
        <v>0</v>
      </c>
    </row>
    <row r="267" spans="1:10" x14ac:dyDescent="0.25">
      <c r="A267" s="1">
        <v>8101</v>
      </c>
      <c r="B267" s="3">
        <v>0</v>
      </c>
      <c r="C267" s="3">
        <v>0</v>
      </c>
      <c r="D267" s="3">
        <v>0</v>
      </c>
      <c r="E267" s="2">
        <f>IFERROR(INDEX(Sector_MedStack_BPT_ME!$A$2:$F$3110,MATCH(A267,Sector_MedStack_BPT_ME!$A$2:$A$3110,0),6),0)*B267</f>
        <v>0</v>
      </c>
      <c r="F267" s="2">
        <f t="shared" si="12"/>
        <v>0</v>
      </c>
      <c r="G267" s="2">
        <f>IFERROR(INDEX(Sector_MedStack_BPT_ME!$A$2:$F$3110,MATCH(A267,Sector_MedStack_BPT_ME!$A$2:$A$3110,0),6),0)*C267</f>
        <v>0</v>
      </c>
      <c r="H267" s="2">
        <f t="shared" si="13"/>
        <v>0</v>
      </c>
      <c r="I267" s="2">
        <f>IFERROR(INDEX(Sector_MedStack_BPT_ME!$A$2:$F$3110,MATCH(A267,Sector_MedStack_BPT_ME!$A$2:$A$3110,0),6),0)*D267</f>
        <v>0</v>
      </c>
      <c r="J267" s="2">
        <f t="shared" si="14"/>
        <v>0</v>
      </c>
    </row>
    <row r="268" spans="1:10" x14ac:dyDescent="0.25">
      <c r="A268" s="1">
        <v>8103</v>
      </c>
      <c r="B268" s="3">
        <v>0</v>
      </c>
      <c r="C268" s="3">
        <v>0</v>
      </c>
      <c r="D268" s="3">
        <v>0</v>
      </c>
      <c r="E268" s="2">
        <f>IFERROR(INDEX(Sector_MedStack_BPT_ME!$A$2:$F$3110,MATCH(A268,Sector_MedStack_BPT_ME!$A$2:$A$3110,0),6),0)*B268</f>
        <v>0</v>
      </c>
      <c r="F268" s="2">
        <f t="shared" si="12"/>
        <v>0</v>
      </c>
      <c r="G268" s="2">
        <f>IFERROR(INDEX(Sector_MedStack_BPT_ME!$A$2:$F$3110,MATCH(A268,Sector_MedStack_BPT_ME!$A$2:$A$3110,0),6),0)*C268</f>
        <v>0</v>
      </c>
      <c r="H268" s="2">
        <f t="shared" si="13"/>
        <v>0</v>
      </c>
      <c r="I268" s="2">
        <f>IFERROR(INDEX(Sector_MedStack_BPT_ME!$A$2:$F$3110,MATCH(A268,Sector_MedStack_BPT_ME!$A$2:$A$3110,0),6),0)*D268</f>
        <v>0</v>
      </c>
      <c r="J268" s="2">
        <f t="shared" si="14"/>
        <v>0</v>
      </c>
    </row>
    <row r="269" spans="1:10" x14ac:dyDescent="0.25">
      <c r="A269" s="1">
        <v>8105</v>
      </c>
      <c r="B269" s="3">
        <v>0</v>
      </c>
      <c r="C269" s="3">
        <v>0</v>
      </c>
      <c r="D269" s="3">
        <v>0</v>
      </c>
      <c r="E269" s="2">
        <f>IFERROR(INDEX(Sector_MedStack_BPT_ME!$A$2:$F$3110,MATCH(A269,Sector_MedStack_BPT_ME!$A$2:$A$3110,0),6),0)*B269</f>
        <v>0</v>
      </c>
      <c r="F269" s="2">
        <f t="shared" si="12"/>
        <v>0</v>
      </c>
      <c r="G269" s="2">
        <f>IFERROR(INDEX(Sector_MedStack_BPT_ME!$A$2:$F$3110,MATCH(A269,Sector_MedStack_BPT_ME!$A$2:$A$3110,0),6),0)*C269</f>
        <v>0</v>
      </c>
      <c r="H269" s="2">
        <f t="shared" si="13"/>
        <v>0</v>
      </c>
      <c r="I269" s="2">
        <f>IFERROR(INDEX(Sector_MedStack_BPT_ME!$A$2:$F$3110,MATCH(A269,Sector_MedStack_BPT_ME!$A$2:$A$3110,0),6),0)*D269</f>
        <v>0</v>
      </c>
      <c r="J269" s="2">
        <f t="shared" si="14"/>
        <v>0</v>
      </c>
    </row>
    <row r="270" spans="1:10" x14ac:dyDescent="0.25">
      <c r="A270" s="1">
        <v>8107</v>
      </c>
      <c r="B270" s="3">
        <v>0</v>
      </c>
      <c r="C270" s="3">
        <v>0</v>
      </c>
      <c r="D270" s="3">
        <v>0</v>
      </c>
      <c r="E270" s="2">
        <f>IFERROR(INDEX(Sector_MedStack_BPT_ME!$A$2:$F$3110,MATCH(A270,Sector_MedStack_BPT_ME!$A$2:$A$3110,0),6),0)*B270</f>
        <v>0</v>
      </c>
      <c r="F270" s="2">
        <f t="shared" si="12"/>
        <v>0</v>
      </c>
      <c r="G270" s="2">
        <f>IFERROR(INDEX(Sector_MedStack_BPT_ME!$A$2:$F$3110,MATCH(A270,Sector_MedStack_BPT_ME!$A$2:$A$3110,0),6),0)*C270</f>
        <v>0</v>
      </c>
      <c r="H270" s="2">
        <f t="shared" si="13"/>
        <v>0</v>
      </c>
      <c r="I270" s="2">
        <f>IFERROR(INDEX(Sector_MedStack_BPT_ME!$A$2:$F$3110,MATCH(A270,Sector_MedStack_BPT_ME!$A$2:$A$3110,0),6),0)*D270</f>
        <v>0</v>
      </c>
      <c r="J270" s="2">
        <f t="shared" si="14"/>
        <v>0</v>
      </c>
    </row>
    <row r="271" spans="1:10" x14ac:dyDescent="0.25">
      <c r="A271" s="1">
        <v>8109</v>
      </c>
      <c r="B271" s="3">
        <v>0</v>
      </c>
      <c r="C271" s="3">
        <v>0</v>
      </c>
      <c r="D271" s="3">
        <v>0</v>
      </c>
      <c r="E271" s="2">
        <f>IFERROR(INDEX(Sector_MedStack_BPT_ME!$A$2:$F$3110,MATCH(A271,Sector_MedStack_BPT_ME!$A$2:$A$3110,0),6),0)*B271</f>
        <v>0</v>
      </c>
      <c r="F271" s="2">
        <f t="shared" si="12"/>
        <v>0</v>
      </c>
      <c r="G271" s="2">
        <f>IFERROR(INDEX(Sector_MedStack_BPT_ME!$A$2:$F$3110,MATCH(A271,Sector_MedStack_BPT_ME!$A$2:$A$3110,0),6),0)*C271</f>
        <v>0</v>
      </c>
      <c r="H271" s="2">
        <f t="shared" si="13"/>
        <v>0</v>
      </c>
      <c r="I271" s="2">
        <f>IFERROR(INDEX(Sector_MedStack_BPT_ME!$A$2:$F$3110,MATCH(A271,Sector_MedStack_BPT_ME!$A$2:$A$3110,0),6),0)*D271</f>
        <v>0</v>
      </c>
      <c r="J271" s="2">
        <f t="shared" si="14"/>
        <v>0</v>
      </c>
    </row>
    <row r="272" spans="1:10" x14ac:dyDescent="0.25">
      <c r="A272" s="1">
        <v>8111</v>
      </c>
      <c r="B272" s="3">
        <v>0</v>
      </c>
      <c r="C272" s="3">
        <v>0</v>
      </c>
      <c r="D272" s="3">
        <v>0</v>
      </c>
      <c r="E272" s="2">
        <f>IFERROR(INDEX(Sector_MedStack_BPT_ME!$A$2:$F$3110,MATCH(A272,Sector_MedStack_BPT_ME!$A$2:$A$3110,0),6),0)*B272</f>
        <v>0</v>
      </c>
      <c r="F272" s="2">
        <f t="shared" si="12"/>
        <v>0</v>
      </c>
      <c r="G272" s="2">
        <f>IFERROR(INDEX(Sector_MedStack_BPT_ME!$A$2:$F$3110,MATCH(A272,Sector_MedStack_BPT_ME!$A$2:$A$3110,0),6),0)*C272</f>
        <v>0</v>
      </c>
      <c r="H272" s="2">
        <f t="shared" si="13"/>
        <v>0</v>
      </c>
      <c r="I272" s="2">
        <f>IFERROR(INDEX(Sector_MedStack_BPT_ME!$A$2:$F$3110,MATCH(A272,Sector_MedStack_BPT_ME!$A$2:$A$3110,0),6),0)*D272</f>
        <v>0</v>
      </c>
      <c r="J272" s="2">
        <f t="shared" si="14"/>
        <v>0</v>
      </c>
    </row>
    <row r="273" spans="1:10" x14ac:dyDescent="0.25">
      <c r="A273" s="1">
        <v>8113</v>
      </c>
      <c r="B273" s="3">
        <v>0</v>
      </c>
      <c r="C273" s="3">
        <v>0</v>
      </c>
      <c r="D273" s="3">
        <v>0</v>
      </c>
      <c r="E273" s="2">
        <f>IFERROR(INDEX(Sector_MedStack_BPT_ME!$A$2:$F$3110,MATCH(A273,Sector_MedStack_BPT_ME!$A$2:$A$3110,0),6),0)*B273</f>
        <v>0</v>
      </c>
      <c r="F273" s="2">
        <f t="shared" si="12"/>
        <v>0</v>
      </c>
      <c r="G273" s="2">
        <f>IFERROR(INDEX(Sector_MedStack_BPT_ME!$A$2:$F$3110,MATCH(A273,Sector_MedStack_BPT_ME!$A$2:$A$3110,0),6),0)*C273</f>
        <v>0</v>
      </c>
      <c r="H273" s="2">
        <f t="shared" si="13"/>
        <v>0</v>
      </c>
      <c r="I273" s="2">
        <f>IFERROR(INDEX(Sector_MedStack_BPT_ME!$A$2:$F$3110,MATCH(A273,Sector_MedStack_BPT_ME!$A$2:$A$3110,0),6),0)*D273</f>
        <v>0</v>
      </c>
      <c r="J273" s="2">
        <f t="shared" si="14"/>
        <v>0</v>
      </c>
    </row>
    <row r="274" spans="1:10" x14ac:dyDescent="0.25">
      <c r="A274" s="1">
        <v>8115</v>
      </c>
      <c r="B274" s="3">
        <v>0</v>
      </c>
      <c r="C274" s="3">
        <v>0</v>
      </c>
      <c r="D274" s="3">
        <v>0</v>
      </c>
      <c r="E274" s="2">
        <f>IFERROR(INDEX(Sector_MedStack_BPT_ME!$A$2:$F$3110,MATCH(A274,Sector_MedStack_BPT_ME!$A$2:$A$3110,0),6),0)*B274</f>
        <v>0</v>
      </c>
      <c r="F274" s="2">
        <f t="shared" si="12"/>
        <v>0</v>
      </c>
      <c r="G274" s="2">
        <f>IFERROR(INDEX(Sector_MedStack_BPT_ME!$A$2:$F$3110,MATCH(A274,Sector_MedStack_BPT_ME!$A$2:$A$3110,0),6),0)*C274</f>
        <v>0</v>
      </c>
      <c r="H274" s="2">
        <f t="shared" si="13"/>
        <v>0</v>
      </c>
      <c r="I274" s="2">
        <f>IFERROR(INDEX(Sector_MedStack_BPT_ME!$A$2:$F$3110,MATCH(A274,Sector_MedStack_BPT_ME!$A$2:$A$3110,0),6),0)*D274</f>
        <v>0</v>
      </c>
      <c r="J274" s="2">
        <f t="shared" si="14"/>
        <v>0</v>
      </c>
    </row>
    <row r="275" spans="1:10" x14ac:dyDescent="0.25">
      <c r="A275" s="1">
        <v>8117</v>
      </c>
      <c r="B275" s="3">
        <v>0</v>
      </c>
      <c r="C275" s="3">
        <v>0</v>
      </c>
      <c r="D275" s="3">
        <v>0</v>
      </c>
      <c r="E275" s="2">
        <f>IFERROR(INDEX(Sector_MedStack_BPT_ME!$A$2:$F$3110,MATCH(A275,Sector_MedStack_BPT_ME!$A$2:$A$3110,0),6),0)*B275</f>
        <v>0</v>
      </c>
      <c r="F275" s="2">
        <f t="shared" si="12"/>
        <v>0</v>
      </c>
      <c r="G275" s="2">
        <f>IFERROR(INDEX(Sector_MedStack_BPT_ME!$A$2:$F$3110,MATCH(A275,Sector_MedStack_BPT_ME!$A$2:$A$3110,0),6),0)*C275</f>
        <v>0</v>
      </c>
      <c r="H275" s="2">
        <f t="shared" si="13"/>
        <v>0</v>
      </c>
      <c r="I275" s="2">
        <f>IFERROR(INDEX(Sector_MedStack_BPT_ME!$A$2:$F$3110,MATCH(A275,Sector_MedStack_BPT_ME!$A$2:$A$3110,0),6),0)*D275</f>
        <v>0</v>
      </c>
      <c r="J275" s="2">
        <f t="shared" si="14"/>
        <v>0</v>
      </c>
    </row>
    <row r="276" spans="1:10" x14ac:dyDescent="0.25">
      <c r="A276" s="1">
        <v>8119</v>
      </c>
      <c r="B276" s="3">
        <v>0</v>
      </c>
      <c r="C276" s="3">
        <v>0</v>
      </c>
      <c r="D276" s="3">
        <v>0</v>
      </c>
      <c r="E276" s="2">
        <f>IFERROR(INDEX(Sector_MedStack_BPT_ME!$A$2:$F$3110,MATCH(A276,Sector_MedStack_BPT_ME!$A$2:$A$3110,0),6),0)*B276</f>
        <v>0</v>
      </c>
      <c r="F276" s="2">
        <f t="shared" si="12"/>
        <v>0</v>
      </c>
      <c r="G276" s="2">
        <f>IFERROR(INDEX(Sector_MedStack_BPT_ME!$A$2:$F$3110,MATCH(A276,Sector_MedStack_BPT_ME!$A$2:$A$3110,0),6),0)*C276</f>
        <v>0</v>
      </c>
      <c r="H276" s="2">
        <f t="shared" si="13"/>
        <v>0</v>
      </c>
      <c r="I276" s="2">
        <f>IFERROR(INDEX(Sector_MedStack_BPT_ME!$A$2:$F$3110,MATCH(A276,Sector_MedStack_BPT_ME!$A$2:$A$3110,0),6),0)*D276</f>
        <v>0</v>
      </c>
      <c r="J276" s="2">
        <f t="shared" si="14"/>
        <v>0</v>
      </c>
    </row>
    <row r="277" spans="1:10" x14ac:dyDescent="0.25">
      <c r="A277" s="1">
        <v>8121</v>
      </c>
      <c r="B277" s="3">
        <v>0</v>
      </c>
      <c r="C277" s="3">
        <v>0</v>
      </c>
      <c r="D277" s="3">
        <v>0</v>
      </c>
      <c r="E277" s="2">
        <f>IFERROR(INDEX(Sector_MedStack_BPT_ME!$A$2:$F$3110,MATCH(A277,Sector_MedStack_BPT_ME!$A$2:$A$3110,0),6),0)*B277</f>
        <v>0</v>
      </c>
      <c r="F277" s="2">
        <f t="shared" si="12"/>
        <v>0</v>
      </c>
      <c r="G277" s="2">
        <f>IFERROR(INDEX(Sector_MedStack_BPT_ME!$A$2:$F$3110,MATCH(A277,Sector_MedStack_BPT_ME!$A$2:$A$3110,0),6),0)*C277</f>
        <v>0</v>
      </c>
      <c r="H277" s="2">
        <f t="shared" si="13"/>
        <v>0</v>
      </c>
      <c r="I277" s="2">
        <f>IFERROR(INDEX(Sector_MedStack_BPT_ME!$A$2:$F$3110,MATCH(A277,Sector_MedStack_BPT_ME!$A$2:$A$3110,0),6),0)*D277</f>
        <v>0</v>
      </c>
      <c r="J277" s="2">
        <f t="shared" si="14"/>
        <v>0</v>
      </c>
    </row>
    <row r="278" spans="1:10" x14ac:dyDescent="0.25">
      <c r="A278" s="1">
        <v>8123</v>
      </c>
      <c r="B278" s="3">
        <v>0</v>
      </c>
      <c r="C278" s="3">
        <v>0</v>
      </c>
      <c r="D278" s="3">
        <v>0</v>
      </c>
      <c r="E278" s="2">
        <f>IFERROR(INDEX(Sector_MedStack_BPT_ME!$A$2:$F$3110,MATCH(A278,Sector_MedStack_BPT_ME!$A$2:$A$3110,0),6),0)*B278</f>
        <v>0</v>
      </c>
      <c r="F278" s="2">
        <f t="shared" si="12"/>
        <v>0</v>
      </c>
      <c r="G278" s="2">
        <f>IFERROR(INDEX(Sector_MedStack_BPT_ME!$A$2:$F$3110,MATCH(A278,Sector_MedStack_BPT_ME!$A$2:$A$3110,0),6),0)*C278</f>
        <v>0</v>
      </c>
      <c r="H278" s="2">
        <f t="shared" si="13"/>
        <v>0</v>
      </c>
      <c r="I278" s="2">
        <f>IFERROR(INDEX(Sector_MedStack_BPT_ME!$A$2:$F$3110,MATCH(A278,Sector_MedStack_BPT_ME!$A$2:$A$3110,0),6),0)*D278</f>
        <v>0</v>
      </c>
      <c r="J278" s="2">
        <f t="shared" si="14"/>
        <v>0</v>
      </c>
    </row>
    <row r="279" spans="1:10" x14ac:dyDescent="0.25">
      <c r="A279" s="1">
        <v>8125</v>
      </c>
      <c r="B279" s="3">
        <v>0</v>
      </c>
      <c r="C279" s="3">
        <v>0</v>
      </c>
      <c r="D279" s="3">
        <v>0</v>
      </c>
      <c r="E279" s="2">
        <f>IFERROR(INDEX(Sector_MedStack_BPT_ME!$A$2:$F$3110,MATCH(A279,Sector_MedStack_BPT_ME!$A$2:$A$3110,0),6),0)*B279</f>
        <v>0</v>
      </c>
      <c r="F279" s="2">
        <f t="shared" si="12"/>
        <v>0</v>
      </c>
      <c r="G279" s="2">
        <f>IFERROR(INDEX(Sector_MedStack_BPT_ME!$A$2:$F$3110,MATCH(A279,Sector_MedStack_BPT_ME!$A$2:$A$3110,0),6),0)*C279</f>
        <v>0</v>
      </c>
      <c r="H279" s="2">
        <f t="shared" si="13"/>
        <v>0</v>
      </c>
      <c r="I279" s="2">
        <f>IFERROR(INDEX(Sector_MedStack_BPT_ME!$A$2:$F$3110,MATCH(A279,Sector_MedStack_BPT_ME!$A$2:$A$3110,0),6),0)*D279</f>
        <v>0</v>
      </c>
      <c r="J279" s="2">
        <f t="shared" si="14"/>
        <v>0</v>
      </c>
    </row>
    <row r="280" spans="1:10" x14ac:dyDescent="0.25">
      <c r="A280" s="1">
        <v>9001</v>
      </c>
      <c r="B280" s="3">
        <v>0</v>
      </c>
      <c r="C280" s="3">
        <v>0</v>
      </c>
      <c r="D280" s="3">
        <v>0</v>
      </c>
      <c r="E280" s="2">
        <f>IFERROR(INDEX(Sector_MedStack_BPT_ME!$A$2:$F$3110,MATCH(A280,Sector_MedStack_BPT_ME!$A$2:$A$3110,0),6),0)*B280</f>
        <v>0</v>
      </c>
      <c r="F280" s="2">
        <f t="shared" si="12"/>
        <v>0</v>
      </c>
      <c r="G280" s="2">
        <f>IFERROR(INDEX(Sector_MedStack_BPT_ME!$A$2:$F$3110,MATCH(A280,Sector_MedStack_BPT_ME!$A$2:$A$3110,0),6),0)*C280</f>
        <v>0</v>
      </c>
      <c r="H280" s="2">
        <f t="shared" si="13"/>
        <v>0</v>
      </c>
      <c r="I280" s="2">
        <f>IFERROR(INDEX(Sector_MedStack_BPT_ME!$A$2:$F$3110,MATCH(A280,Sector_MedStack_BPT_ME!$A$2:$A$3110,0),6),0)*D280</f>
        <v>0</v>
      </c>
      <c r="J280" s="2">
        <f t="shared" si="14"/>
        <v>0</v>
      </c>
    </row>
    <row r="281" spans="1:10" x14ac:dyDescent="0.25">
      <c r="A281" s="1">
        <v>9003</v>
      </c>
      <c r="B281" s="3">
        <v>0</v>
      </c>
      <c r="C281" s="3">
        <v>0</v>
      </c>
      <c r="D281" s="3">
        <v>0</v>
      </c>
      <c r="E281" s="2">
        <f>IFERROR(INDEX(Sector_MedStack_BPT_ME!$A$2:$F$3110,MATCH(A281,Sector_MedStack_BPT_ME!$A$2:$A$3110,0),6),0)*B281</f>
        <v>0</v>
      </c>
      <c r="F281" s="2">
        <f t="shared" si="12"/>
        <v>0</v>
      </c>
      <c r="G281" s="2">
        <f>IFERROR(INDEX(Sector_MedStack_BPT_ME!$A$2:$F$3110,MATCH(A281,Sector_MedStack_BPT_ME!$A$2:$A$3110,0),6),0)*C281</f>
        <v>0</v>
      </c>
      <c r="H281" s="2">
        <f t="shared" si="13"/>
        <v>0</v>
      </c>
      <c r="I281" s="2">
        <f>IFERROR(INDEX(Sector_MedStack_BPT_ME!$A$2:$F$3110,MATCH(A281,Sector_MedStack_BPT_ME!$A$2:$A$3110,0),6),0)*D281</f>
        <v>0</v>
      </c>
      <c r="J281" s="2">
        <f t="shared" si="14"/>
        <v>0</v>
      </c>
    </row>
    <row r="282" spans="1:10" x14ac:dyDescent="0.25">
      <c r="A282" s="1">
        <v>9005</v>
      </c>
      <c r="B282" s="3">
        <v>0</v>
      </c>
      <c r="C282" s="3">
        <v>0</v>
      </c>
      <c r="D282" s="3">
        <v>0</v>
      </c>
      <c r="E282" s="2">
        <f>IFERROR(INDEX(Sector_MedStack_BPT_ME!$A$2:$F$3110,MATCH(A282,Sector_MedStack_BPT_ME!$A$2:$A$3110,0),6),0)*B282</f>
        <v>0</v>
      </c>
      <c r="F282" s="2">
        <f t="shared" si="12"/>
        <v>0</v>
      </c>
      <c r="G282" s="2">
        <f>IFERROR(INDEX(Sector_MedStack_BPT_ME!$A$2:$F$3110,MATCH(A282,Sector_MedStack_BPT_ME!$A$2:$A$3110,0),6),0)*C282</f>
        <v>0</v>
      </c>
      <c r="H282" s="2">
        <f t="shared" si="13"/>
        <v>0</v>
      </c>
      <c r="I282" s="2">
        <f>IFERROR(INDEX(Sector_MedStack_BPT_ME!$A$2:$F$3110,MATCH(A282,Sector_MedStack_BPT_ME!$A$2:$A$3110,0),6),0)*D282</f>
        <v>0</v>
      </c>
      <c r="J282" s="2">
        <f t="shared" si="14"/>
        <v>0</v>
      </c>
    </row>
    <row r="283" spans="1:10" x14ac:dyDescent="0.25">
      <c r="A283" s="1">
        <v>9007</v>
      </c>
      <c r="B283" s="3">
        <v>0</v>
      </c>
      <c r="C283" s="3">
        <v>0</v>
      </c>
      <c r="D283" s="3">
        <v>0</v>
      </c>
      <c r="E283" s="2">
        <f>IFERROR(INDEX(Sector_MedStack_BPT_ME!$A$2:$F$3110,MATCH(A283,Sector_MedStack_BPT_ME!$A$2:$A$3110,0),6),0)*B283</f>
        <v>0</v>
      </c>
      <c r="F283" s="2">
        <f t="shared" si="12"/>
        <v>0</v>
      </c>
      <c r="G283" s="2">
        <f>IFERROR(INDEX(Sector_MedStack_BPT_ME!$A$2:$F$3110,MATCH(A283,Sector_MedStack_BPT_ME!$A$2:$A$3110,0),6),0)*C283</f>
        <v>0</v>
      </c>
      <c r="H283" s="2">
        <f t="shared" si="13"/>
        <v>0</v>
      </c>
      <c r="I283" s="2">
        <f>IFERROR(INDEX(Sector_MedStack_BPT_ME!$A$2:$F$3110,MATCH(A283,Sector_MedStack_BPT_ME!$A$2:$A$3110,0),6),0)*D283</f>
        <v>0</v>
      </c>
      <c r="J283" s="2">
        <f t="shared" si="14"/>
        <v>0</v>
      </c>
    </row>
    <row r="284" spans="1:10" x14ac:dyDescent="0.25">
      <c r="A284" s="1">
        <v>9009</v>
      </c>
      <c r="B284" s="3">
        <v>0</v>
      </c>
      <c r="C284" s="3">
        <v>0</v>
      </c>
      <c r="D284" s="3">
        <v>0</v>
      </c>
      <c r="E284" s="2">
        <f>IFERROR(INDEX(Sector_MedStack_BPT_ME!$A$2:$F$3110,MATCH(A284,Sector_MedStack_BPT_ME!$A$2:$A$3110,0),6),0)*B284</f>
        <v>0</v>
      </c>
      <c r="F284" s="2">
        <f t="shared" si="12"/>
        <v>0</v>
      </c>
      <c r="G284" s="2">
        <f>IFERROR(INDEX(Sector_MedStack_BPT_ME!$A$2:$F$3110,MATCH(A284,Sector_MedStack_BPT_ME!$A$2:$A$3110,0),6),0)*C284</f>
        <v>0</v>
      </c>
      <c r="H284" s="2">
        <f t="shared" si="13"/>
        <v>0</v>
      </c>
      <c r="I284" s="2">
        <f>IFERROR(INDEX(Sector_MedStack_BPT_ME!$A$2:$F$3110,MATCH(A284,Sector_MedStack_BPT_ME!$A$2:$A$3110,0),6),0)*D284</f>
        <v>0</v>
      </c>
      <c r="J284" s="2">
        <f t="shared" si="14"/>
        <v>0</v>
      </c>
    </row>
    <row r="285" spans="1:10" x14ac:dyDescent="0.25">
      <c r="A285" s="1">
        <v>9011</v>
      </c>
      <c r="B285" s="3">
        <v>0</v>
      </c>
      <c r="C285" s="3">
        <v>0</v>
      </c>
      <c r="D285" s="3">
        <v>0</v>
      </c>
      <c r="E285" s="2">
        <f>IFERROR(INDEX(Sector_MedStack_BPT_ME!$A$2:$F$3110,MATCH(A285,Sector_MedStack_BPT_ME!$A$2:$A$3110,0),6),0)*B285</f>
        <v>0</v>
      </c>
      <c r="F285" s="2">
        <f t="shared" si="12"/>
        <v>0</v>
      </c>
      <c r="G285" s="2">
        <f>IFERROR(INDEX(Sector_MedStack_BPT_ME!$A$2:$F$3110,MATCH(A285,Sector_MedStack_BPT_ME!$A$2:$A$3110,0),6),0)*C285</f>
        <v>0</v>
      </c>
      <c r="H285" s="2">
        <f t="shared" si="13"/>
        <v>0</v>
      </c>
      <c r="I285" s="2">
        <f>IFERROR(INDEX(Sector_MedStack_BPT_ME!$A$2:$F$3110,MATCH(A285,Sector_MedStack_BPT_ME!$A$2:$A$3110,0),6),0)*D285</f>
        <v>0</v>
      </c>
      <c r="J285" s="2">
        <f t="shared" si="14"/>
        <v>0</v>
      </c>
    </row>
    <row r="286" spans="1:10" x14ac:dyDescent="0.25">
      <c r="A286" s="1">
        <v>9013</v>
      </c>
      <c r="B286" s="3">
        <v>0</v>
      </c>
      <c r="C286" s="3">
        <v>0</v>
      </c>
      <c r="D286" s="3">
        <v>0</v>
      </c>
      <c r="E286" s="2">
        <f>IFERROR(INDEX(Sector_MedStack_BPT_ME!$A$2:$F$3110,MATCH(A286,Sector_MedStack_BPT_ME!$A$2:$A$3110,0),6),0)*B286</f>
        <v>0</v>
      </c>
      <c r="F286" s="2">
        <f t="shared" si="12"/>
        <v>0</v>
      </c>
      <c r="G286" s="2">
        <f>IFERROR(INDEX(Sector_MedStack_BPT_ME!$A$2:$F$3110,MATCH(A286,Sector_MedStack_BPT_ME!$A$2:$A$3110,0),6),0)*C286</f>
        <v>0</v>
      </c>
      <c r="H286" s="2">
        <f t="shared" si="13"/>
        <v>0</v>
      </c>
      <c r="I286" s="2">
        <f>IFERROR(INDEX(Sector_MedStack_BPT_ME!$A$2:$F$3110,MATCH(A286,Sector_MedStack_BPT_ME!$A$2:$A$3110,0),6),0)*D286</f>
        <v>0</v>
      </c>
      <c r="J286" s="2">
        <f t="shared" si="14"/>
        <v>0</v>
      </c>
    </row>
    <row r="287" spans="1:10" x14ac:dyDescent="0.25">
      <c r="A287" s="1">
        <v>9015</v>
      </c>
      <c r="B287" s="3">
        <v>0</v>
      </c>
      <c r="C287" s="3">
        <v>0</v>
      </c>
      <c r="D287" s="3">
        <v>0</v>
      </c>
      <c r="E287" s="2">
        <f>IFERROR(INDEX(Sector_MedStack_BPT_ME!$A$2:$F$3110,MATCH(A287,Sector_MedStack_BPT_ME!$A$2:$A$3110,0),6),0)*B287</f>
        <v>0</v>
      </c>
      <c r="F287" s="2">
        <f t="shared" si="12"/>
        <v>0</v>
      </c>
      <c r="G287" s="2">
        <f>IFERROR(INDEX(Sector_MedStack_BPT_ME!$A$2:$F$3110,MATCH(A287,Sector_MedStack_BPT_ME!$A$2:$A$3110,0),6),0)*C287</f>
        <v>0</v>
      </c>
      <c r="H287" s="2">
        <f t="shared" si="13"/>
        <v>0</v>
      </c>
      <c r="I287" s="2">
        <f>IFERROR(INDEX(Sector_MedStack_BPT_ME!$A$2:$F$3110,MATCH(A287,Sector_MedStack_BPT_ME!$A$2:$A$3110,0),6),0)*D287</f>
        <v>0</v>
      </c>
      <c r="J287" s="2">
        <f t="shared" si="14"/>
        <v>0</v>
      </c>
    </row>
    <row r="288" spans="1:10" x14ac:dyDescent="0.25">
      <c r="A288" s="1">
        <v>10001</v>
      </c>
      <c r="B288" s="3">
        <v>0</v>
      </c>
      <c r="C288" s="3">
        <v>0</v>
      </c>
      <c r="D288" s="3">
        <v>0</v>
      </c>
      <c r="E288" s="2">
        <f>IFERROR(INDEX(Sector_MedStack_BPT_ME!$A$2:$F$3110,MATCH(A288,Sector_MedStack_BPT_ME!$A$2:$A$3110,0),6),0)*B288</f>
        <v>0</v>
      </c>
      <c r="F288" s="2">
        <f t="shared" si="12"/>
        <v>0</v>
      </c>
      <c r="G288" s="2">
        <f>IFERROR(INDEX(Sector_MedStack_BPT_ME!$A$2:$F$3110,MATCH(A288,Sector_MedStack_BPT_ME!$A$2:$A$3110,0),6),0)*C288</f>
        <v>0</v>
      </c>
      <c r="H288" s="2">
        <f t="shared" si="13"/>
        <v>0</v>
      </c>
      <c r="I288" s="2">
        <f>IFERROR(INDEX(Sector_MedStack_BPT_ME!$A$2:$F$3110,MATCH(A288,Sector_MedStack_BPT_ME!$A$2:$A$3110,0),6),0)*D288</f>
        <v>0</v>
      </c>
      <c r="J288" s="2">
        <f t="shared" si="14"/>
        <v>0</v>
      </c>
    </row>
    <row r="289" spans="1:10" x14ac:dyDescent="0.25">
      <c r="A289" s="1">
        <v>10003</v>
      </c>
      <c r="B289" s="3">
        <v>0</v>
      </c>
      <c r="C289" s="3">
        <v>0</v>
      </c>
      <c r="D289" s="3">
        <v>0</v>
      </c>
      <c r="E289" s="2">
        <f>IFERROR(INDEX(Sector_MedStack_BPT_ME!$A$2:$F$3110,MATCH(A289,Sector_MedStack_BPT_ME!$A$2:$A$3110,0),6),0)*B289</f>
        <v>0</v>
      </c>
      <c r="F289" s="2">
        <f t="shared" si="12"/>
        <v>0</v>
      </c>
      <c r="G289" s="2">
        <f>IFERROR(INDEX(Sector_MedStack_BPT_ME!$A$2:$F$3110,MATCH(A289,Sector_MedStack_BPT_ME!$A$2:$A$3110,0),6),0)*C289</f>
        <v>0</v>
      </c>
      <c r="H289" s="2">
        <f t="shared" si="13"/>
        <v>0</v>
      </c>
      <c r="I289" s="2">
        <f>IFERROR(INDEX(Sector_MedStack_BPT_ME!$A$2:$F$3110,MATCH(A289,Sector_MedStack_BPT_ME!$A$2:$A$3110,0),6),0)*D289</f>
        <v>0</v>
      </c>
      <c r="J289" s="2">
        <f t="shared" si="14"/>
        <v>0</v>
      </c>
    </row>
    <row r="290" spans="1:10" x14ac:dyDescent="0.25">
      <c r="A290" s="1">
        <v>10005</v>
      </c>
      <c r="B290" s="3">
        <v>0</v>
      </c>
      <c r="C290" s="3">
        <v>0</v>
      </c>
      <c r="D290" s="3">
        <v>0</v>
      </c>
      <c r="E290" s="2">
        <f>IFERROR(INDEX(Sector_MedStack_BPT_ME!$A$2:$F$3110,MATCH(A290,Sector_MedStack_BPT_ME!$A$2:$A$3110,0),6),0)*B290</f>
        <v>0</v>
      </c>
      <c r="F290" s="2">
        <f t="shared" si="12"/>
        <v>0</v>
      </c>
      <c r="G290" s="2">
        <f>IFERROR(INDEX(Sector_MedStack_BPT_ME!$A$2:$F$3110,MATCH(A290,Sector_MedStack_BPT_ME!$A$2:$A$3110,0),6),0)*C290</f>
        <v>0</v>
      </c>
      <c r="H290" s="2">
        <f t="shared" si="13"/>
        <v>0</v>
      </c>
      <c r="I290" s="2">
        <f>IFERROR(INDEX(Sector_MedStack_BPT_ME!$A$2:$F$3110,MATCH(A290,Sector_MedStack_BPT_ME!$A$2:$A$3110,0),6),0)*D290</f>
        <v>0</v>
      </c>
      <c r="J290" s="2">
        <f t="shared" si="14"/>
        <v>0</v>
      </c>
    </row>
    <row r="291" spans="1:10" x14ac:dyDescent="0.25">
      <c r="A291" s="1">
        <v>11001</v>
      </c>
      <c r="B291" s="3">
        <v>0</v>
      </c>
      <c r="C291" s="3">
        <v>0</v>
      </c>
      <c r="D291" s="3">
        <v>0</v>
      </c>
      <c r="E291" s="2">
        <f>IFERROR(INDEX(Sector_MedStack_BPT_ME!$A$2:$F$3110,MATCH(A291,Sector_MedStack_BPT_ME!$A$2:$A$3110,0),6),0)*B291</f>
        <v>0</v>
      </c>
      <c r="F291" s="2">
        <f t="shared" si="12"/>
        <v>0</v>
      </c>
      <c r="G291" s="2">
        <f>IFERROR(INDEX(Sector_MedStack_BPT_ME!$A$2:$F$3110,MATCH(A291,Sector_MedStack_BPT_ME!$A$2:$A$3110,0),6),0)*C291</f>
        <v>0</v>
      </c>
      <c r="H291" s="2">
        <f t="shared" si="13"/>
        <v>0</v>
      </c>
      <c r="I291" s="2">
        <f>IFERROR(INDEX(Sector_MedStack_BPT_ME!$A$2:$F$3110,MATCH(A291,Sector_MedStack_BPT_ME!$A$2:$A$3110,0),6),0)*D291</f>
        <v>0</v>
      </c>
      <c r="J291" s="2">
        <f t="shared" si="14"/>
        <v>0</v>
      </c>
    </row>
    <row r="292" spans="1:10" x14ac:dyDescent="0.25">
      <c r="A292" s="1">
        <v>12001</v>
      </c>
      <c r="B292" s="3">
        <v>0</v>
      </c>
      <c r="C292" s="3">
        <v>0</v>
      </c>
      <c r="D292" s="3">
        <v>0</v>
      </c>
      <c r="E292" s="2">
        <f>IFERROR(INDEX(Sector_MedStack_BPT_ME!$A$2:$F$3110,MATCH(A292,Sector_MedStack_BPT_ME!$A$2:$A$3110,0),6),0)*B292</f>
        <v>0</v>
      </c>
      <c r="F292" s="2">
        <f t="shared" si="12"/>
        <v>0</v>
      </c>
      <c r="G292" s="2">
        <f>IFERROR(INDEX(Sector_MedStack_BPT_ME!$A$2:$F$3110,MATCH(A292,Sector_MedStack_BPT_ME!$A$2:$A$3110,0),6),0)*C292</f>
        <v>0</v>
      </c>
      <c r="H292" s="2">
        <f t="shared" si="13"/>
        <v>0</v>
      </c>
      <c r="I292" s="2">
        <f>IFERROR(INDEX(Sector_MedStack_BPT_ME!$A$2:$F$3110,MATCH(A292,Sector_MedStack_BPT_ME!$A$2:$A$3110,0),6),0)*D292</f>
        <v>0</v>
      </c>
      <c r="J292" s="2">
        <f t="shared" si="14"/>
        <v>0</v>
      </c>
    </row>
    <row r="293" spans="1:10" x14ac:dyDescent="0.25">
      <c r="A293" s="1">
        <v>12003</v>
      </c>
      <c r="B293" s="3">
        <v>0</v>
      </c>
      <c r="C293" s="3">
        <v>0</v>
      </c>
      <c r="D293" s="3">
        <v>0</v>
      </c>
      <c r="E293" s="2">
        <f>IFERROR(INDEX(Sector_MedStack_BPT_ME!$A$2:$F$3110,MATCH(A293,Sector_MedStack_BPT_ME!$A$2:$A$3110,0),6),0)*B293</f>
        <v>0</v>
      </c>
      <c r="F293" s="2">
        <f t="shared" si="12"/>
        <v>0</v>
      </c>
      <c r="G293" s="2">
        <f>IFERROR(INDEX(Sector_MedStack_BPT_ME!$A$2:$F$3110,MATCH(A293,Sector_MedStack_BPT_ME!$A$2:$A$3110,0),6),0)*C293</f>
        <v>0</v>
      </c>
      <c r="H293" s="2">
        <f t="shared" si="13"/>
        <v>0</v>
      </c>
      <c r="I293" s="2">
        <f>IFERROR(INDEX(Sector_MedStack_BPT_ME!$A$2:$F$3110,MATCH(A293,Sector_MedStack_BPT_ME!$A$2:$A$3110,0),6),0)*D293</f>
        <v>0</v>
      </c>
      <c r="J293" s="2">
        <f t="shared" si="14"/>
        <v>0</v>
      </c>
    </row>
    <row r="294" spans="1:10" x14ac:dyDescent="0.25">
      <c r="A294" s="1">
        <v>12005</v>
      </c>
      <c r="B294" s="3">
        <v>0</v>
      </c>
      <c r="C294" s="3">
        <v>0</v>
      </c>
      <c r="D294" s="3">
        <v>0</v>
      </c>
      <c r="E294" s="2">
        <f>IFERROR(INDEX(Sector_MedStack_BPT_ME!$A$2:$F$3110,MATCH(A294,Sector_MedStack_BPT_ME!$A$2:$A$3110,0),6),0)*B294</f>
        <v>0</v>
      </c>
      <c r="F294" s="2">
        <f t="shared" si="12"/>
        <v>0</v>
      </c>
      <c r="G294" s="2">
        <f>IFERROR(INDEX(Sector_MedStack_BPT_ME!$A$2:$F$3110,MATCH(A294,Sector_MedStack_BPT_ME!$A$2:$A$3110,0),6),0)*C294</f>
        <v>0</v>
      </c>
      <c r="H294" s="2">
        <f t="shared" si="13"/>
        <v>0</v>
      </c>
      <c r="I294" s="2">
        <f>IFERROR(INDEX(Sector_MedStack_BPT_ME!$A$2:$F$3110,MATCH(A294,Sector_MedStack_BPT_ME!$A$2:$A$3110,0),6),0)*D294</f>
        <v>0</v>
      </c>
      <c r="J294" s="2">
        <f t="shared" si="14"/>
        <v>0</v>
      </c>
    </row>
    <row r="295" spans="1:10" x14ac:dyDescent="0.25">
      <c r="A295" s="1">
        <v>12007</v>
      </c>
      <c r="B295" s="3">
        <v>0</v>
      </c>
      <c r="C295" s="3">
        <v>0</v>
      </c>
      <c r="D295" s="3">
        <v>0</v>
      </c>
      <c r="E295" s="2">
        <f>IFERROR(INDEX(Sector_MedStack_BPT_ME!$A$2:$F$3110,MATCH(A295,Sector_MedStack_BPT_ME!$A$2:$A$3110,0),6),0)*B295</f>
        <v>0</v>
      </c>
      <c r="F295" s="2">
        <f t="shared" si="12"/>
        <v>0</v>
      </c>
      <c r="G295" s="2">
        <f>IFERROR(INDEX(Sector_MedStack_BPT_ME!$A$2:$F$3110,MATCH(A295,Sector_MedStack_BPT_ME!$A$2:$A$3110,0),6),0)*C295</f>
        <v>0</v>
      </c>
      <c r="H295" s="2">
        <f t="shared" si="13"/>
        <v>0</v>
      </c>
      <c r="I295" s="2">
        <f>IFERROR(INDEX(Sector_MedStack_BPT_ME!$A$2:$F$3110,MATCH(A295,Sector_MedStack_BPT_ME!$A$2:$A$3110,0),6),0)*D295</f>
        <v>0</v>
      </c>
      <c r="J295" s="2">
        <f t="shared" si="14"/>
        <v>0</v>
      </c>
    </row>
    <row r="296" spans="1:10" x14ac:dyDescent="0.25">
      <c r="A296" s="1">
        <v>12009</v>
      </c>
      <c r="B296" s="3">
        <v>0</v>
      </c>
      <c r="C296" s="3">
        <v>0</v>
      </c>
      <c r="D296" s="3">
        <v>0</v>
      </c>
      <c r="E296" s="2">
        <f>IFERROR(INDEX(Sector_MedStack_BPT_ME!$A$2:$F$3110,MATCH(A296,Sector_MedStack_BPT_ME!$A$2:$A$3110,0),6),0)*B296</f>
        <v>0</v>
      </c>
      <c r="F296" s="2">
        <f t="shared" si="12"/>
        <v>0</v>
      </c>
      <c r="G296" s="2">
        <f>IFERROR(INDEX(Sector_MedStack_BPT_ME!$A$2:$F$3110,MATCH(A296,Sector_MedStack_BPT_ME!$A$2:$A$3110,0),6),0)*C296</f>
        <v>0</v>
      </c>
      <c r="H296" s="2">
        <f t="shared" si="13"/>
        <v>0</v>
      </c>
      <c r="I296" s="2">
        <f>IFERROR(INDEX(Sector_MedStack_BPT_ME!$A$2:$F$3110,MATCH(A296,Sector_MedStack_BPT_ME!$A$2:$A$3110,0),6),0)*D296</f>
        <v>0</v>
      </c>
      <c r="J296" s="2">
        <f t="shared" si="14"/>
        <v>0</v>
      </c>
    </row>
    <row r="297" spans="1:10" x14ac:dyDescent="0.25">
      <c r="A297" s="1">
        <v>12011</v>
      </c>
      <c r="B297" s="3">
        <v>0</v>
      </c>
      <c r="C297" s="3">
        <v>0</v>
      </c>
      <c r="D297" s="3">
        <v>0</v>
      </c>
      <c r="E297" s="2">
        <f>IFERROR(INDEX(Sector_MedStack_BPT_ME!$A$2:$F$3110,MATCH(A297,Sector_MedStack_BPT_ME!$A$2:$A$3110,0),6),0)*B297</f>
        <v>0</v>
      </c>
      <c r="F297" s="2">
        <f t="shared" si="12"/>
        <v>0</v>
      </c>
      <c r="G297" s="2">
        <f>IFERROR(INDEX(Sector_MedStack_BPT_ME!$A$2:$F$3110,MATCH(A297,Sector_MedStack_BPT_ME!$A$2:$A$3110,0),6),0)*C297</f>
        <v>0</v>
      </c>
      <c r="H297" s="2">
        <f t="shared" si="13"/>
        <v>0</v>
      </c>
      <c r="I297" s="2">
        <f>IFERROR(INDEX(Sector_MedStack_BPT_ME!$A$2:$F$3110,MATCH(A297,Sector_MedStack_BPT_ME!$A$2:$A$3110,0),6),0)*D297</f>
        <v>0</v>
      </c>
      <c r="J297" s="2">
        <f t="shared" si="14"/>
        <v>0</v>
      </c>
    </row>
    <row r="298" spans="1:10" x14ac:dyDescent="0.25">
      <c r="A298" s="1">
        <v>12013</v>
      </c>
      <c r="B298" s="3">
        <v>0</v>
      </c>
      <c r="C298" s="3">
        <v>0</v>
      </c>
      <c r="D298" s="3">
        <v>0</v>
      </c>
      <c r="E298" s="2">
        <f>IFERROR(INDEX(Sector_MedStack_BPT_ME!$A$2:$F$3110,MATCH(A298,Sector_MedStack_BPT_ME!$A$2:$A$3110,0),6),0)*B298</f>
        <v>0</v>
      </c>
      <c r="F298" s="2">
        <f t="shared" si="12"/>
        <v>0</v>
      </c>
      <c r="G298" s="2">
        <f>IFERROR(INDEX(Sector_MedStack_BPT_ME!$A$2:$F$3110,MATCH(A298,Sector_MedStack_BPT_ME!$A$2:$A$3110,0),6),0)*C298</f>
        <v>0</v>
      </c>
      <c r="H298" s="2">
        <f t="shared" si="13"/>
        <v>0</v>
      </c>
      <c r="I298" s="2">
        <f>IFERROR(INDEX(Sector_MedStack_BPT_ME!$A$2:$F$3110,MATCH(A298,Sector_MedStack_BPT_ME!$A$2:$A$3110,0),6),0)*D298</f>
        <v>0</v>
      </c>
      <c r="J298" s="2">
        <f t="shared" si="14"/>
        <v>0</v>
      </c>
    </row>
    <row r="299" spans="1:10" x14ac:dyDescent="0.25">
      <c r="A299" s="1">
        <v>12015</v>
      </c>
      <c r="B299" s="3">
        <v>0</v>
      </c>
      <c r="C299" s="3">
        <v>0</v>
      </c>
      <c r="D299" s="3">
        <v>0</v>
      </c>
      <c r="E299" s="2">
        <f>IFERROR(INDEX(Sector_MedStack_BPT_ME!$A$2:$F$3110,MATCH(A299,Sector_MedStack_BPT_ME!$A$2:$A$3110,0),6),0)*B299</f>
        <v>0</v>
      </c>
      <c r="F299" s="2">
        <f t="shared" si="12"/>
        <v>0</v>
      </c>
      <c r="G299" s="2">
        <f>IFERROR(INDEX(Sector_MedStack_BPT_ME!$A$2:$F$3110,MATCH(A299,Sector_MedStack_BPT_ME!$A$2:$A$3110,0),6),0)*C299</f>
        <v>0</v>
      </c>
      <c r="H299" s="2">
        <f t="shared" si="13"/>
        <v>0</v>
      </c>
      <c r="I299" s="2">
        <f>IFERROR(INDEX(Sector_MedStack_BPT_ME!$A$2:$F$3110,MATCH(A299,Sector_MedStack_BPT_ME!$A$2:$A$3110,0),6),0)*D299</f>
        <v>0</v>
      </c>
      <c r="J299" s="2">
        <f t="shared" si="14"/>
        <v>0</v>
      </c>
    </row>
    <row r="300" spans="1:10" x14ac:dyDescent="0.25">
      <c r="A300" s="1">
        <v>12017</v>
      </c>
      <c r="B300" s="3">
        <v>0</v>
      </c>
      <c r="C300" s="3">
        <v>0</v>
      </c>
      <c r="D300" s="3">
        <v>0</v>
      </c>
      <c r="E300" s="2">
        <f>IFERROR(INDEX(Sector_MedStack_BPT_ME!$A$2:$F$3110,MATCH(A300,Sector_MedStack_BPT_ME!$A$2:$A$3110,0),6),0)*B300</f>
        <v>0</v>
      </c>
      <c r="F300" s="2">
        <f t="shared" si="12"/>
        <v>0</v>
      </c>
      <c r="G300" s="2">
        <f>IFERROR(INDEX(Sector_MedStack_BPT_ME!$A$2:$F$3110,MATCH(A300,Sector_MedStack_BPT_ME!$A$2:$A$3110,0),6),0)*C300</f>
        <v>0</v>
      </c>
      <c r="H300" s="2">
        <f t="shared" si="13"/>
        <v>0</v>
      </c>
      <c r="I300" s="2">
        <f>IFERROR(INDEX(Sector_MedStack_BPT_ME!$A$2:$F$3110,MATCH(A300,Sector_MedStack_BPT_ME!$A$2:$A$3110,0),6),0)*D300</f>
        <v>0</v>
      </c>
      <c r="J300" s="2">
        <f t="shared" si="14"/>
        <v>0</v>
      </c>
    </row>
    <row r="301" spans="1:10" x14ac:dyDescent="0.25">
      <c r="A301" s="1">
        <v>12019</v>
      </c>
      <c r="B301" s="3">
        <v>0</v>
      </c>
      <c r="C301" s="3">
        <v>0</v>
      </c>
      <c r="D301" s="3">
        <v>0</v>
      </c>
      <c r="E301" s="2">
        <f>IFERROR(INDEX(Sector_MedStack_BPT_ME!$A$2:$F$3110,MATCH(A301,Sector_MedStack_BPT_ME!$A$2:$A$3110,0),6),0)*B301</f>
        <v>0</v>
      </c>
      <c r="F301" s="2">
        <f t="shared" si="12"/>
        <v>0</v>
      </c>
      <c r="G301" s="2">
        <f>IFERROR(INDEX(Sector_MedStack_BPT_ME!$A$2:$F$3110,MATCH(A301,Sector_MedStack_BPT_ME!$A$2:$A$3110,0),6),0)*C301</f>
        <v>0</v>
      </c>
      <c r="H301" s="2">
        <f t="shared" si="13"/>
        <v>0</v>
      </c>
      <c r="I301" s="2">
        <f>IFERROR(INDEX(Sector_MedStack_BPT_ME!$A$2:$F$3110,MATCH(A301,Sector_MedStack_BPT_ME!$A$2:$A$3110,0),6),0)*D301</f>
        <v>0</v>
      </c>
      <c r="J301" s="2">
        <f t="shared" si="14"/>
        <v>0</v>
      </c>
    </row>
    <row r="302" spans="1:10" x14ac:dyDescent="0.25">
      <c r="A302" s="1">
        <v>12021</v>
      </c>
      <c r="B302" s="3">
        <v>0</v>
      </c>
      <c r="C302" s="3">
        <v>0</v>
      </c>
      <c r="D302" s="3">
        <v>0</v>
      </c>
      <c r="E302" s="2">
        <f>IFERROR(INDEX(Sector_MedStack_BPT_ME!$A$2:$F$3110,MATCH(A302,Sector_MedStack_BPT_ME!$A$2:$A$3110,0),6),0)*B302</f>
        <v>0</v>
      </c>
      <c r="F302" s="2">
        <f t="shared" si="12"/>
        <v>0</v>
      </c>
      <c r="G302" s="2">
        <f>IFERROR(INDEX(Sector_MedStack_BPT_ME!$A$2:$F$3110,MATCH(A302,Sector_MedStack_BPT_ME!$A$2:$A$3110,0),6),0)*C302</f>
        <v>0</v>
      </c>
      <c r="H302" s="2">
        <f t="shared" si="13"/>
        <v>0</v>
      </c>
      <c r="I302" s="2">
        <f>IFERROR(INDEX(Sector_MedStack_BPT_ME!$A$2:$F$3110,MATCH(A302,Sector_MedStack_BPT_ME!$A$2:$A$3110,0),6),0)*D302</f>
        <v>0</v>
      </c>
      <c r="J302" s="2">
        <f t="shared" si="14"/>
        <v>0</v>
      </c>
    </row>
    <row r="303" spans="1:10" x14ac:dyDescent="0.25">
      <c r="A303" s="1">
        <v>12023</v>
      </c>
      <c r="B303" s="3">
        <v>0</v>
      </c>
      <c r="C303" s="3">
        <v>0</v>
      </c>
      <c r="D303" s="3">
        <v>0</v>
      </c>
      <c r="E303" s="2">
        <f>IFERROR(INDEX(Sector_MedStack_BPT_ME!$A$2:$F$3110,MATCH(A303,Sector_MedStack_BPT_ME!$A$2:$A$3110,0),6),0)*B303</f>
        <v>0</v>
      </c>
      <c r="F303" s="2">
        <f t="shared" si="12"/>
        <v>0</v>
      </c>
      <c r="G303" s="2">
        <f>IFERROR(INDEX(Sector_MedStack_BPT_ME!$A$2:$F$3110,MATCH(A303,Sector_MedStack_BPT_ME!$A$2:$A$3110,0),6),0)*C303</f>
        <v>0</v>
      </c>
      <c r="H303" s="2">
        <f t="shared" si="13"/>
        <v>0</v>
      </c>
      <c r="I303" s="2">
        <f>IFERROR(INDEX(Sector_MedStack_BPT_ME!$A$2:$F$3110,MATCH(A303,Sector_MedStack_BPT_ME!$A$2:$A$3110,0),6),0)*D303</f>
        <v>0</v>
      </c>
      <c r="J303" s="2">
        <f t="shared" si="14"/>
        <v>0</v>
      </c>
    </row>
    <row r="304" spans="1:10" x14ac:dyDescent="0.25">
      <c r="A304" s="1">
        <v>12025</v>
      </c>
      <c r="B304" s="3">
        <v>0</v>
      </c>
      <c r="C304" s="3">
        <v>0</v>
      </c>
      <c r="D304" s="3">
        <v>0</v>
      </c>
      <c r="E304" s="2">
        <f>IFERROR(INDEX(Sector_MedStack_BPT_ME!$A$2:$F$3110,MATCH(A304,Sector_MedStack_BPT_ME!$A$2:$A$3110,0),6),0)*B304</f>
        <v>0</v>
      </c>
      <c r="F304" s="2">
        <f t="shared" si="12"/>
        <v>0</v>
      </c>
      <c r="G304" s="2">
        <f>IFERROR(INDEX(Sector_MedStack_BPT_ME!$A$2:$F$3110,MATCH(A304,Sector_MedStack_BPT_ME!$A$2:$A$3110,0),6),0)*C304</f>
        <v>0</v>
      </c>
      <c r="H304" s="2">
        <f t="shared" si="13"/>
        <v>0</v>
      </c>
      <c r="I304" s="2">
        <f>IFERROR(INDEX(Sector_MedStack_BPT_ME!$A$2:$F$3110,MATCH(A304,Sector_MedStack_BPT_ME!$A$2:$A$3110,0),6),0)*D304</f>
        <v>0</v>
      </c>
      <c r="J304" s="2">
        <f t="shared" si="14"/>
        <v>0</v>
      </c>
    </row>
    <row r="305" spans="1:10" x14ac:dyDescent="0.25">
      <c r="A305" s="1">
        <v>12027</v>
      </c>
      <c r="B305" s="3">
        <v>0</v>
      </c>
      <c r="C305" s="3">
        <v>0</v>
      </c>
      <c r="D305" s="3">
        <v>0</v>
      </c>
      <c r="E305" s="2">
        <f>IFERROR(INDEX(Sector_MedStack_BPT_ME!$A$2:$F$3110,MATCH(A305,Sector_MedStack_BPT_ME!$A$2:$A$3110,0),6),0)*B305</f>
        <v>0</v>
      </c>
      <c r="F305" s="2">
        <f t="shared" si="12"/>
        <v>0</v>
      </c>
      <c r="G305" s="2">
        <f>IFERROR(INDEX(Sector_MedStack_BPT_ME!$A$2:$F$3110,MATCH(A305,Sector_MedStack_BPT_ME!$A$2:$A$3110,0),6),0)*C305</f>
        <v>0</v>
      </c>
      <c r="H305" s="2">
        <f t="shared" si="13"/>
        <v>0</v>
      </c>
      <c r="I305" s="2">
        <f>IFERROR(INDEX(Sector_MedStack_BPT_ME!$A$2:$F$3110,MATCH(A305,Sector_MedStack_BPT_ME!$A$2:$A$3110,0),6),0)*D305</f>
        <v>0</v>
      </c>
      <c r="J305" s="2">
        <f t="shared" si="14"/>
        <v>0</v>
      </c>
    </row>
    <row r="306" spans="1:10" x14ac:dyDescent="0.25">
      <c r="A306" s="1">
        <v>12029</v>
      </c>
      <c r="B306" s="3">
        <v>0</v>
      </c>
      <c r="C306" s="3">
        <v>0</v>
      </c>
      <c r="D306" s="3">
        <v>0</v>
      </c>
      <c r="E306" s="2">
        <f>IFERROR(INDEX(Sector_MedStack_BPT_ME!$A$2:$F$3110,MATCH(A306,Sector_MedStack_BPT_ME!$A$2:$A$3110,0),6),0)*B306</f>
        <v>0</v>
      </c>
      <c r="F306" s="2">
        <f t="shared" si="12"/>
        <v>0</v>
      </c>
      <c r="G306" s="2">
        <f>IFERROR(INDEX(Sector_MedStack_BPT_ME!$A$2:$F$3110,MATCH(A306,Sector_MedStack_BPT_ME!$A$2:$A$3110,0),6),0)*C306</f>
        <v>0</v>
      </c>
      <c r="H306" s="2">
        <f t="shared" si="13"/>
        <v>0</v>
      </c>
      <c r="I306" s="2">
        <f>IFERROR(INDEX(Sector_MedStack_BPT_ME!$A$2:$F$3110,MATCH(A306,Sector_MedStack_BPT_ME!$A$2:$A$3110,0),6),0)*D306</f>
        <v>0</v>
      </c>
      <c r="J306" s="2">
        <f t="shared" si="14"/>
        <v>0</v>
      </c>
    </row>
    <row r="307" spans="1:10" x14ac:dyDescent="0.25">
      <c r="A307" s="1">
        <v>12031</v>
      </c>
      <c r="B307" s="3">
        <v>0</v>
      </c>
      <c r="C307" s="3">
        <v>0</v>
      </c>
      <c r="D307" s="3">
        <v>0</v>
      </c>
      <c r="E307" s="2">
        <f>IFERROR(INDEX(Sector_MedStack_BPT_ME!$A$2:$F$3110,MATCH(A307,Sector_MedStack_BPT_ME!$A$2:$A$3110,0),6),0)*B307</f>
        <v>0</v>
      </c>
      <c r="F307" s="2">
        <f t="shared" si="12"/>
        <v>0</v>
      </c>
      <c r="G307" s="2">
        <f>IFERROR(INDEX(Sector_MedStack_BPT_ME!$A$2:$F$3110,MATCH(A307,Sector_MedStack_BPT_ME!$A$2:$A$3110,0),6),0)*C307</f>
        <v>0</v>
      </c>
      <c r="H307" s="2">
        <f t="shared" si="13"/>
        <v>0</v>
      </c>
      <c r="I307" s="2">
        <f>IFERROR(INDEX(Sector_MedStack_BPT_ME!$A$2:$F$3110,MATCH(A307,Sector_MedStack_BPT_ME!$A$2:$A$3110,0),6),0)*D307</f>
        <v>0</v>
      </c>
      <c r="J307" s="2">
        <f t="shared" si="14"/>
        <v>0</v>
      </c>
    </row>
    <row r="308" spans="1:10" x14ac:dyDescent="0.25">
      <c r="A308" s="1">
        <v>12033</v>
      </c>
      <c r="B308" s="3">
        <v>0</v>
      </c>
      <c r="C308" s="3">
        <v>0</v>
      </c>
      <c r="D308" s="3">
        <v>0</v>
      </c>
      <c r="E308" s="2">
        <f>IFERROR(INDEX(Sector_MedStack_BPT_ME!$A$2:$F$3110,MATCH(A308,Sector_MedStack_BPT_ME!$A$2:$A$3110,0),6),0)*B308</f>
        <v>0</v>
      </c>
      <c r="F308" s="2">
        <f t="shared" si="12"/>
        <v>0</v>
      </c>
      <c r="G308" s="2">
        <f>IFERROR(INDEX(Sector_MedStack_BPT_ME!$A$2:$F$3110,MATCH(A308,Sector_MedStack_BPT_ME!$A$2:$A$3110,0),6),0)*C308</f>
        <v>0</v>
      </c>
      <c r="H308" s="2">
        <f t="shared" si="13"/>
        <v>0</v>
      </c>
      <c r="I308" s="2">
        <f>IFERROR(INDEX(Sector_MedStack_BPT_ME!$A$2:$F$3110,MATCH(A308,Sector_MedStack_BPT_ME!$A$2:$A$3110,0),6),0)*D308</f>
        <v>0</v>
      </c>
      <c r="J308" s="2">
        <f t="shared" si="14"/>
        <v>0</v>
      </c>
    </row>
    <row r="309" spans="1:10" x14ac:dyDescent="0.25">
      <c r="A309" s="1">
        <v>12035</v>
      </c>
      <c r="B309" s="3">
        <v>0</v>
      </c>
      <c r="C309" s="3">
        <v>0</v>
      </c>
      <c r="D309" s="3">
        <v>0</v>
      </c>
      <c r="E309" s="2">
        <f>IFERROR(INDEX(Sector_MedStack_BPT_ME!$A$2:$F$3110,MATCH(A309,Sector_MedStack_BPT_ME!$A$2:$A$3110,0),6),0)*B309</f>
        <v>0</v>
      </c>
      <c r="F309" s="2">
        <f t="shared" si="12"/>
        <v>0</v>
      </c>
      <c r="G309" s="2">
        <f>IFERROR(INDEX(Sector_MedStack_BPT_ME!$A$2:$F$3110,MATCH(A309,Sector_MedStack_BPT_ME!$A$2:$A$3110,0),6),0)*C309</f>
        <v>0</v>
      </c>
      <c r="H309" s="2">
        <f t="shared" si="13"/>
        <v>0</v>
      </c>
      <c r="I309" s="2">
        <f>IFERROR(INDEX(Sector_MedStack_BPT_ME!$A$2:$F$3110,MATCH(A309,Sector_MedStack_BPT_ME!$A$2:$A$3110,0),6),0)*D309</f>
        <v>0</v>
      </c>
      <c r="J309" s="2">
        <f t="shared" si="14"/>
        <v>0</v>
      </c>
    </row>
    <row r="310" spans="1:10" x14ac:dyDescent="0.25">
      <c r="A310" s="1">
        <v>12037</v>
      </c>
      <c r="B310" s="3">
        <v>0</v>
      </c>
      <c r="C310" s="3">
        <v>0</v>
      </c>
      <c r="D310" s="3">
        <v>0</v>
      </c>
      <c r="E310" s="2">
        <f>IFERROR(INDEX(Sector_MedStack_BPT_ME!$A$2:$F$3110,MATCH(A310,Sector_MedStack_BPT_ME!$A$2:$A$3110,0),6),0)*B310</f>
        <v>0</v>
      </c>
      <c r="F310" s="2">
        <f t="shared" si="12"/>
        <v>0</v>
      </c>
      <c r="G310" s="2">
        <f>IFERROR(INDEX(Sector_MedStack_BPT_ME!$A$2:$F$3110,MATCH(A310,Sector_MedStack_BPT_ME!$A$2:$A$3110,0),6),0)*C310</f>
        <v>0</v>
      </c>
      <c r="H310" s="2">
        <f t="shared" si="13"/>
        <v>0</v>
      </c>
      <c r="I310" s="2">
        <f>IFERROR(INDEX(Sector_MedStack_BPT_ME!$A$2:$F$3110,MATCH(A310,Sector_MedStack_BPT_ME!$A$2:$A$3110,0),6),0)*D310</f>
        <v>0</v>
      </c>
      <c r="J310" s="2">
        <f t="shared" si="14"/>
        <v>0</v>
      </c>
    </row>
    <row r="311" spans="1:10" x14ac:dyDescent="0.25">
      <c r="A311" s="1">
        <v>12039</v>
      </c>
      <c r="B311" s="3">
        <v>0</v>
      </c>
      <c r="C311" s="3">
        <v>0</v>
      </c>
      <c r="D311" s="3">
        <v>0</v>
      </c>
      <c r="E311" s="2">
        <f>IFERROR(INDEX(Sector_MedStack_BPT_ME!$A$2:$F$3110,MATCH(A311,Sector_MedStack_BPT_ME!$A$2:$A$3110,0),6),0)*B311</f>
        <v>0</v>
      </c>
      <c r="F311" s="2">
        <f t="shared" si="12"/>
        <v>0</v>
      </c>
      <c r="G311" s="2">
        <f>IFERROR(INDEX(Sector_MedStack_BPT_ME!$A$2:$F$3110,MATCH(A311,Sector_MedStack_BPT_ME!$A$2:$A$3110,0),6),0)*C311</f>
        <v>0</v>
      </c>
      <c r="H311" s="2">
        <f t="shared" si="13"/>
        <v>0</v>
      </c>
      <c r="I311" s="2">
        <f>IFERROR(INDEX(Sector_MedStack_BPT_ME!$A$2:$F$3110,MATCH(A311,Sector_MedStack_BPT_ME!$A$2:$A$3110,0),6),0)*D311</f>
        <v>0</v>
      </c>
      <c r="J311" s="2">
        <f t="shared" si="14"/>
        <v>0</v>
      </c>
    </row>
    <row r="312" spans="1:10" x14ac:dyDescent="0.25">
      <c r="A312" s="1">
        <v>12041</v>
      </c>
      <c r="B312" s="3">
        <v>0</v>
      </c>
      <c r="C312" s="3">
        <v>0</v>
      </c>
      <c r="D312" s="3">
        <v>0</v>
      </c>
      <c r="E312" s="2">
        <f>IFERROR(INDEX(Sector_MedStack_BPT_ME!$A$2:$F$3110,MATCH(A312,Sector_MedStack_BPT_ME!$A$2:$A$3110,0),6),0)*B312</f>
        <v>0</v>
      </c>
      <c r="F312" s="2">
        <f t="shared" si="12"/>
        <v>0</v>
      </c>
      <c r="G312" s="2">
        <f>IFERROR(INDEX(Sector_MedStack_BPT_ME!$A$2:$F$3110,MATCH(A312,Sector_MedStack_BPT_ME!$A$2:$A$3110,0),6),0)*C312</f>
        <v>0</v>
      </c>
      <c r="H312" s="2">
        <f t="shared" si="13"/>
        <v>0</v>
      </c>
      <c r="I312" s="2">
        <f>IFERROR(INDEX(Sector_MedStack_BPT_ME!$A$2:$F$3110,MATCH(A312,Sector_MedStack_BPT_ME!$A$2:$A$3110,0),6),0)*D312</f>
        <v>0</v>
      </c>
      <c r="J312" s="2">
        <f t="shared" si="14"/>
        <v>0</v>
      </c>
    </row>
    <row r="313" spans="1:10" x14ac:dyDescent="0.25">
      <c r="A313" s="1">
        <v>12043</v>
      </c>
      <c r="B313" s="3">
        <v>0</v>
      </c>
      <c r="C313" s="3">
        <v>0</v>
      </c>
      <c r="D313" s="3">
        <v>0</v>
      </c>
      <c r="E313" s="2">
        <f>IFERROR(INDEX(Sector_MedStack_BPT_ME!$A$2:$F$3110,MATCH(A313,Sector_MedStack_BPT_ME!$A$2:$A$3110,0),6),0)*B313</f>
        <v>0</v>
      </c>
      <c r="F313" s="2">
        <f t="shared" si="12"/>
        <v>0</v>
      </c>
      <c r="G313" s="2">
        <f>IFERROR(INDEX(Sector_MedStack_BPT_ME!$A$2:$F$3110,MATCH(A313,Sector_MedStack_BPT_ME!$A$2:$A$3110,0),6),0)*C313</f>
        <v>0</v>
      </c>
      <c r="H313" s="2">
        <f t="shared" si="13"/>
        <v>0</v>
      </c>
      <c r="I313" s="2">
        <f>IFERROR(INDEX(Sector_MedStack_BPT_ME!$A$2:$F$3110,MATCH(A313,Sector_MedStack_BPT_ME!$A$2:$A$3110,0),6),0)*D313</f>
        <v>0</v>
      </c>
      <c r="J313" s="2">
        <f t="shared" si="14"/>
        <v>0</v>
      </c>
    </row>
    <row r="314" spans="1:10" x14ac:dyDescent="0.25">
      <c r="A314" s="1">
        <v>12045</v>
      </c>
      <c r="B314" s="3">
        <v>0</v>
      </c>
      <c r="C314" s="3">
        <v>0</v>
      </c>
      <c r="D314" s="3">
        <v>0</v>
      </c>
      <c r="E314" s="2">
        <f>IFERROR(INDEX(Sector_MedStack_BPT_ME!$A$2:$F$3110,MATCH(A314,Sector_MedStack_BPT_ME!$A$2:$A$3110,0),6),0)*B314</f>
        <v>0</v>
      </c>
      <c r="F314" s="2">
        <f t="shared" si="12"/>
        <v>0</v>
      </c>
      <c r="G314" s="2">
        <f>IFERROR(INDEX(Sector_MedStack_BPT_ME!$A$2:$F$3110,MATCH(A314,Sector_MedStack_BPT_ME!$A$2:$A$3110,0),6),0)*C314</f>
        <v>0</v>
      </c>
      <c r="H314" s="2">
        <f t="shared" si="13"/>
        <v>0</v>
      </c>
      <c r="I314" s="2">
        <f>IFERROR(INDEX(Sector_MedStack_BPT_ME!$A$2:$F$3110,MATCH(A314,Sector_MedStack_BPT_ME!$A$2:$A$3110,0),6),0)*D314</f>
        <v>0</v>
      </c>
      <c r="J314" s="2">
        <f t="shared" si="14"/>
        <v>0</v>
      </c>
    </row>
    <row r="315" spans="1:10" x14ac:dyDescent="0.25">
      <c r="A315" s="1">
        <v>12047</v>
      </c>
      <c r="B315" s="3">
        <v>0</v>
      </c>
      <c r="C315" s="3">
        <v>0</v>
      </c>
      <c r="D315" s="3">
        <v>0</v>
      </c>
      <c r="E315" s="2">
        <f>IFERROR(INDEX(Sector_MedStack_BPT_ME!$A$2:$F$3110,MATCH(A315,Sector_MedStack_BPT_ME!$A$2:$A$3110,0),6),0)*B315</f>
        <v>0</v>
      </c>
      <c r="F315" s="2">
        <f t="shared" si="12"/>
        <v>0</v>
      </c>
      <c r="G315" s="2">
        <f>IFERROR(INDEX(Sector_MedStack_BPT_ME!$A$2:$F$3110,MATCH(A315,Sector_MedStack_BPT_ME!$A$2:$A$3110,0),6),0)*C315</f>
        <v>0</v>
      </c>
      <c r="H315" s="2">
        <f t="shared" si="13"/>
        <v>0</v>
      </c>
      <c r="I315" s="2">
        <f>IFERROR(INDEX(Sector_MedStack_BPT_ME!$A$2:$F$3110,MATCH(A315,Sector_MedStack_BPT_ME!$A$2:$A$3110,0),6),0)*D315</f>
        <v>0</v>
      </c>
      <c r="J315" s="2">
        <f t="shared" si="14"/>
        <v>0</v>
      </c>
    </row>
    <row r="316" spans="1:10" x14ac:dyDescent="0.25">
      <c r="A316" s="1">
        <v>12049</v>
      </c>
      <c r="B316" s="3">
        <v>0</v>
      </c>
      <c r="C316" s="3">
        <v>0</v>
      </c>
      <c r="D316" s="3">
        <v>0</v>
      </c>
      <c r="E316" s="2">
        <f>IFERROR(INDEX(Sector_MedStack_BPT_ME!$A$2:$F$3110,MATCH(A316,Sector_MedStack_BPT_ME!$A$2:$A$3110,0),6),0)*B316</f>
        <v>0</v>
      </c>
      <c r="F316" s="2">
        <f t="shared" si="12"/>
        <v>0</v>
      </c>
      <c r="G316" s="2">
        <f>IFERROR(INDEX(Sector_MedStack_BPT_ME!$A$2:$F$3110,MATCH(A316,Sector_MedStack_BPT_ME!$A$2:$A$3110,0),6),0)*C316</f>
        <v>0</v>
      </c>
      <c r="H316" s="2">
        <f t="shared" si="13"/>
        <v>0</v>
      </c>
      <c r="I316" s="2">
        <f>IFERROR(INDEX(Sector_MedStack_BPT_ME!$A$2:$F$3110,MATCH(A316,Sector_MedStack_BPT_ME!$A$2:$A$3110,0),6),0)*D316</f>
        <v>0</v>
      </c>
      <c r="J316" s="2">
        <f t="shared" si="14"/>
        <v>0</v>
      </c>
    </row>
    <row r="317" spans="1:10" x14ac:dyDescent="0.25">
      <c r="A317" s="1">
        <v>12051</v>
      </c>
      <c r="B317" s="3">
        <v>0</v>
      </c>
      <c r="C317" s="3">
        <v>0</v>
      </c>
      <c r="D317" s="3">
        <v>0</v>
      </c>
      <c r="E317" s="2">
        <f>IFERROR(INDEX(Sector_MedStack_BPT_ME!$A$2:$F$3110,MATCH(A317,Sector_MedStack_BPT_ME!$A$2:$A$3110,0),6),0)*B317</f>
        <v>0</v>
      </c>
      <c r="F317" s="2">
        <f t="shared" si="12"/>
        <v>0</v>
      </c>
      <c r="G317" s="2">
        <f>IFERROR(INDEX(Sector_MedStack_BPT_ME!$A$2:$F$3110,MATCH(A317,Sector_MedStack_BPT_ME!$A$2:$A$3110,0),6),0)*C317</f>
        <v>0</v>
      </c>
      <c r="H317" s="2">
        <f t="shared" si="13"/>
        <v>0</v>
      </c>
      <c r="I317" s="2">
        <f>IFERROR(INDEX(Sector_MedStack_BPT_ME!$A$2:$F$3110,MATCH(A317,Sector_MedStack_BPT_ME!$A$2:$A$3110,0),6),0)*D317</f>
        <v>0</v>
      </c>
      <c r="J317" s="2">
        <f t="shared" si="14"/>
        <v>0</v>
      </c>
    </row>
    <row r="318" spans="1:10" x14ac:dyDescent="0.25">
      <c r="A318" s="1">
        <v>12053</v>
      </c>
      <c r="B318" s="3">
        <v>0</v>
      </c>
      <c r="C318" s="3">
        <v>0</v>
      </c>
      <c r="D318" s="3">
        <v>0</v>
      </c>
      <c r="E318" s="2">
        <f>IFERROR(INDEX(Sector_MedStack_BPT_ME!$A$2:$F$3110,MATCH(A318,Sector_MedStack_BPT_ME!$A$2:$A$3110,0),6),0)*B318</f>
        <v>0</v>
      </c>
      <c r="F318" s="2">
        <f t="shared" si="12"/>
        <v>0</v>
      </c>
      <c r="G318" s="2">
        <f>IFERROR(INDEX(Sector_MedStack_BPT_ME!$A$2:$F$3110,MATCH(A318,Sector_MedStack_BPT_ME!$A$2:$A$3110,0),6),0)*C318</f>
        <v>0</v>
      </c>
      <c r="H318" s="2">
        <f t="shared" si="13"/>
        <v>0</v>
      </c>
      <c r="I318" s="2">
        <f>IFERROR(INDEX(Sector_MedStack_BPT_ME!$A$2:$F$3110,MATCH(A318,Sector_MedStack_BPT_ME!$A$2:$A$3110,0),6),0)*D318</f>
        <v>0</v>
      </c>
      <c r="J318" s="2">
        <f t="shared" si="14"/>
        <v>0</v>
      </c>
    </row>
    <row r="319" spans="1:10" x14ac:dyDescent="0.25">
      <c r="A319" s="1">
        <v>12055</v>
      </c>
      <c r="B319" s="3">
        <v>0</v>
      </c>
      <c r="C319" s="3">
        <v>0</v>
      </c>
      <c r="D319" s="3">
        <v>0</v>
      </c>
      <c r="E319" s="2">
        <f>IFERROR(INDEX(Sector_MedStack_BPT_ME!$A$2:$F$3110,MATCH(A319,Sector_MedStack_BPT_ME!$A$2:$A$3110,0),6),0)*B319</f>
        <v>0</v>
      </c>
      <c r="F319" s="2">
        <f t="shared" si="12"/>
        <v>0</v>
      </c>
      <c r="G319" s="2">
        <f>IFERROR(INDEX(Sector_MedStack_BPT_ME!$A$2:$F$3110,MATCH(A319,Sector_MedStack_BPT_ME!$A$2:$A$3110,0),6),0)*C319</f>
        <v>0</v>
      </c>
      <c r="H319" s="2">
        <f t="shared" si="13"/>
        <v>0</v>
      </c>
      <c r="I319" s="2">
        <f>IFERROR(INDEX(Sector_MedStack_BPT_ME!$A$2:$F$3110,MATCH(A319,Sector_MedStack_BPT_ME!$A$2:$A$3110,0),6),0)*D319</f>
        <v>0</v>
      </c>
      <c r="J319" s="2">
        <f t="shared" si="14"/>
        <v>0</v>
      </c>
    </row>
    <row r="320" spans="1:10" x14ac:dyDescent="0.25">
      <c r="A320" s="1">
        <v>12057</v>
      </c>
      <c r="B320" s="3">
        <v>0</v>
      </c>
      <c r="C320" s="3">
        <v>0</v>
      </c>
      <c r="D320" s="3">
        <v>0</v>
      </c>
      <c r="E320" s="2">
        <f>IFERROR(INDEX(Sector_MedStack_BPT_ME!$A$2:$F$3110,MATCH(A320,Sector_MedStack_BPT_ME!$A$2:$A$3110,0),6),0)*B320</f>
        <v>0</v>
      </c>
      <c r="F320" s="2">
        <f t="shared" si="12"/>
        <v>0</v>
      </c>
      <c r="G320" s="2">
        <f>IFERROR(INDEX(Sector_MedStack_BPT_ME!$A$2:$F$3110,MATCH(A320,Sector_MedStack_BPT_ME!$A$2:$A$3110,0),6),0)*C320</f>
        <v>0</v>
      </c>
      <c r="H320" s="2">
        <f t="shared" si="13"/>
        <v>0</v>
      </c>
      <c r="I320" s="2">
        <f>IFERROR(INDEX(Sector_MedStack_BPT_ME!$A$2:$F$3110,MATCH(A320,Sector_MedStack_BPT_ME!$A$2:$A$3110,0),6),0)*D320</f>
        <v>0</v>
      </c>
      <c r="J320" s="2">
        <f t="shared" si="14"/>
        <v>0</v>
      </c>
    </row>
    <row r="321" spans="1:10" x14ac:dyDescent="0.25">
      <c r="A321" s="1">
        <v>12059</v>
      </c>
      <c r="B321" s="3">
        <v>0</v>
      </c>
      <c r="C321" s="3">
        <v>0</v>
      </c>
      <c r="D321" s="3">
        <v>0</v>
      </c>
      <c r="E321" s="2">
        <f>IFERROR(INDEX(Sector_MedStack_BPT_ME!$A$2:$F$3110,MATCH(A321,Sector_MedStack_BPT_ME!$A$2:$A$3110,0),6),0)*B321</f>
        <v>0</v>
      </c>
      <c r="F321" s="2">
        <f t="shared" si="12"/>
        <v>0</v>
      </c>
      <c r="G321" s="2">
        <f>IFERROR(INDEX(Sector_MedStack_BPT_ME!$A$2:$F$3110,MATCH(A321,Sector_MedStack_BPT_ME!$A$2:$A$3110,0),6),0)*C321</f>
        <v>0</v>
      </c>
      <c r="H321" s="2">
        <f t="shared" si="13"/>
        <v>0</v>
      </c>
      <c r="I321" s="2">
        <f>IFERROR(INDEX(Sector_MedStack_BPT_ME!$A$2:$F$3110,MATCH(A321,Sector_MedStack_BPT_ME!$A$2:$A$3110,0),6),0)*D321</f>
        <v>0</v>
      </c>
      <c r="J321" s="2">
        <f t="shared" si="14"/>
        <v>0</v>
      </c>
    </row>
    <row r="322" spans="1:10" x14ac:dyDescent="0.25">
      <c r="A322" s="1">
        <v>12061</v>
      </c>
      <c r="B322" s="3">
        <v>0</v>
      </c>
      <c r="C322" s="3">
        <v>0</v>
      </c>
      <c r="D322" s="3">
        <v>0</v>
      </c>
      <c r="E322" s="2">
        <f>IFERROR(INDEX(Sector_MedStack_BPT_ME!$A$2:$F$3110,MATCH(A322,Sector_MedStack_BPT_ME!$A$2:$A$3110,0),6),0)*B322</f>
        <v>0</v>
      </c>
      <c r="F322" s="2">
        <f t="shared" ref="F322:F385" si="15">$E322*0.90605998</f>
        <v>0</v>
      </c>
      <c r="G322" s="2">
        <f>IFERROR(INDEX(Sector_MedStack_BPT_ME!$A$2:$F$3110,MATCH(A322,Sector_MedStack_BPT_ME!$A$2:$A$3110,0),6),0)*C322</f>
        <v>0</v>
      </c>
      <c r="H322" s="2">
        <f t="shared" si="13"/>
        <v>0</v>
      </c>
      <c r="I322" s="2">
        <f>IFERROR(INDEX(Sector_MedStack_BPT_ME!$A$2:$F$3110,MATCH(A322,Sector_MedStack_BPT_ME!$A$2:$A$3110,0),6),0)*D322</f>
        <v>0</v>
      </c>
      <c r="J322" s="2">
        <f t="shared" si="14"/>
        <v>0</v>
      </c>
    </row>
    <row r="323" spans="1:10" x14ac:dyDescent="0.25">
      <c r="A323" s="1">
        <v>12063</v>
      </c>
      <c r="B323" s="3">
        <v>0</v>
      </c>
      <c r="C323" s="3">
        <v>0</v>
      </c>
      <c r="D323" s="3">
        <v>0</v>
      </c>
      <c r="E323" s="2">
        <f>IFERROR(INDEX(Sector_MedStack_BPT_ME!$A$2:$F$3110,MATCH(A323,Sector_MedStack_BPT_ME!$A$2:$A$3110,0),6),0)*B323</f>
        <v>0</v>
      </c>
      <c r="F323" s="2">
        <f t="shared" si="15"/>
        <v>0</v>
      </c>
      <c r="G323" s="2">
        <f>IFERROR(INDEX(Sector_MedStack_BPT_ME!$A$2:$F$3110,MATCH(A323,Sector_MedStack_BPT_ME!$A$2:$A$3110,0),6),0)*C323</f>
        <v>0</v>
      </c>
      <c r="H323" s="2">
        <f t="shared" ref="H323:H386" si="16">$G323*0.90605998</f>
        <v>0</v>
      </c>
      <c r="I323" s="2">
        <f>IFERROR(INDEX(Sector_MedStack_BPT_ME!$A$2:$F$3110,MATCH(A323,Sector_MedStack_BPT_ME!$A$2:$A$3110,0),6),0)*D323</f>
        <v>0</v>
      </c>
      <c r="J323" s="2">
        <f t="shared" ref="J323:J386" si="17">$I323*0.90605998</f>
        <v>0</v>
      </c>
    </row>
    <row r="324" spans="1:10" x14ac:dyDescent="0.25">
      <c r="A324" s="1">
        <v>12065</v>
      </c>
      <c r="B324" s="3">
        <v>0</v>
      </c>
      <c r="C324" s="3">
        <v>0</v>
      </c>
      <c r="D324" s="3">
        <v>0</v>
      </c>
      <c r="E324" s="2">
        <f>IFERROR(INDEX(Sector_MedStack_BPT_ME!$A$2:$F$3110,MATCH(A324,Sector_MedStack_BPT_ME!$A$2:$A$3110,0),6),0)*B324</f>
        <v>0</v>
      </c>
      <c r="F324" s="2">
        <f t="shared" si="15"/>
        <v>0</v>
      </c>
      <c r="G324" s="2">
        <f>IFERROR(INDEX(Sector_MedStack_BPT_ME!$A$2:$F$3110,MATCH(A324,Sector_MedStack_BPT_ME!$A$2:$A$3110,0),6),0)*C324</f>
        <v>0</v>
      </c>
      <c r="H324" s="2">
        <f t="shared" si="16"/>
        <v>0</v>
      </c>
      <c r="I324" s="2">
        <f>IFERROR(INDEX(Sector_MedStack_BPT_ME!$A$2:$F$3110,MATCH(A324,Sector_MedStack_BPT_ME!$A$2:$A$3110,0),6),0)*D324</f>
        <v>0</v>
      </c>
      <c r="J324" s="2">
        <f t="shared" si="17"/>
        <v>0</v>
      </c>
    </row>
    <row r="325" spans="1:10" x14ac:dyDescent="0.25">
      <c r="A325" s="1">
        <v>12067</v>
      </c>
      <c r="B325" s="3">
        <v>0</v>
      </c>
      <c r="C325" s="3">
        <v>0</v>
      </c>
      <c r="D325" s="3">
        <v>0</v>
      </c>
      <c r="E325" s="2">
        <f>IFERROR(INDEX(Sector_MedStack_BPT_ME!$A$2:$F$3110,MATCH(A325,Sector_MedStack_BPT_ME!$A$2:$A$3110,0),6),0)*B325</f>
        <v>0</v>
      </c>
      <c r="F325" s="2">
        <f t="shared" si="15"/>
        <v>0</v>
      </c>
      <c r="G325" s="2">
        <f>IFERROR(INDEX(Sector_MedStack_BPT_ME!$A$2:$F$3110,MATCH(A325,Sector_MedStack_BPT_ME!$A$2:$A$3110,0),6),0)*C325</f>
        <v>0</v>
      </c>
      <c r="H325" s="2">
        <f t="shared" si="16"/>
        <v>0</v>
      </c>
      <c r="I325" s="2">
        <f>IFERROR(INDEX(Sector_MedStack_BPT_ME!$A$2:$F$3110,MATCH(A325,Sector_MedStack_BPT_ME!$A$2:$A$3110,0),6),0)*D325</f>
        <v>0</v>
      </c>
      <c r="J325" s="2">
        <f t="shared" si="17"/>
        <v>0</v>
      </c>
    </row>
    <row r="326" spans="1:10" x14ac:dyDescent="0.25">
      <c r="A326" s="1">
        <v>12069</v>
      </c>
      <c r="B326" s="3">
        <v>0</v>
      </c>
      <c r="C326" s="3">
        <v>0</v>
      </c>
      <c r="D326" s="3">
        <v>0</v>
      </c>
      <c r="E326" s="2">
        <f>IFERROR(INDEX(Sector_MedStack_BPT_ME!$A$2:$F$3110,MATCH(A326,Sector_MedStack_BPT_ME!$A$2:$A$3110,0),6),0)*B326</f>
        <v>0</v>
      </c>
      <c r="F326" s="2">
        <f t="shared" si="15"/>
        <v>0</v>
      </c>
      <c r="G326" s="2">
        <f>IFERROR(INDEX(Sector_MedStack_BPT_ME!$A$2:$F$3110,MATCH(A326,Sector_MedStack_BPT_ME!$A$2:$A$3110,0),6),0)*C326</f>
        <v>0</v>
      </c>
      <c r="H326" s="2">
        <f t="shared" si="16"/>
        <v>0</v>
      </c>
      <c r="I326" s="2">
        <f>IFERROR(INDEX(Sector_MedStack_BPT_ME!$A$2:$F$3110,MATCH(A326,Sector_MedStack_BPT_ME!$A$2:$A$3110,0),6),0)*D326</f>
        <v>0</v>
      </c>
      <c r="J326" s="2">
        <f t="shared" si="17"/>
        <v>0</v>
      </c>
    </row>
    <row r="327" spans="1:10" x14ac:dyDescent="0.25">
      <c r="A327" s="1">
        <v>12071</v>
      </c>
      <c r="B327" s="3">
        <v>0</v>
      </c>
      <c r="C327" s="3">
        <v>0</v>
      </c>
      <c r="D327" s="3">
        <v>0</v>
      </c>
      <c r="E327" s="2">
        <f>IFERROR(INDEX(Sector_MedStack_BPT_ME!$A$2:$F$3110,MATCH(A327,Sector_MedStack_BPT_ME!$A$2:$A$3110,0),6),0)*B327</f>
        <v>0</v>
      </c>
      <c r="F327" s="2">
        <f t="shared" si="15"/>
        <v>0</v>
      </c>
      <c r="G327" s="2">
        <f>IFERROR(INDEX(Sector_MedStack_BPT_ME!$A$2:$F$3110,MATCH(A327,Sector_MedStack_BPT_ME!$A$2:$A$3110,0),6),0)*C327</f>
        <v>0</v>
      </c>
      <c r="H327" s="2">
        <f t="shared" si="16"/>
        <v>0</v>
      </c>
      <c r="I327" s="2">
        <f>IFERROR(INDEX(Sector_MedStack_BPT_ME!$A$2:$F$3110,MATCH(A327,Sector_MedStack_BPT_ME!$A$2:$A$3110,0),6),0)*D327</f>
        <v>0</v>
      </c>
      <c r="J327" s="2">
        <f t="shared" si="17"/>
        <v>0</v>
      </c>
    </row>
    <row r="328" spans="1:10" x14ac:dyDescent="0.25">
      <c r="A328" s="1">
        <v>12073</v>
      </c>
      <c r="B328" s="3">
        <v>0</v>
      </c>
      <c r="C328" s="3">
        <v>0</v>
      </c>
      <c r="D328" s="3">
        <v>0</v>
      </c>
      <c r="E328" s="2">
        <f>IFERROR(INDEX(Sector_MedStack_BPT_ME!$A$2:$F$3110,MATCH(A328,Sector_MedStack_BPT_ME!$A$2:$A$3110,0),6),0)*B328</f>
        <v>0</v>
      </c>
      <c r="F328" s="2">
        <f t="shared" si="15"/>
        <v>0</v>
      </c>
      <c r="G328" s="2">
        <f>IFERROR(INDEX(Sector_MedStack_BPT_ME!$A$2:$F$3110,MATCH(A328,Sector_MedStack_BPT_ME!$A$2:$A$3110,0),6),0)*C328</f>
        <v>0</v>
      </c>
      <c r="H328" s="2">
        <f t="shared" si="16"/>
        <v>0</v>
      </c>
      <c r="I328" s="2">
        <f>IFERROR(INDEX(Sector_MedStack_BPT_ME!$A$2:$F$3110,MATCH(A328,Sector_MedStack_BPT_ME!$A$2:$A$3110,0),6),0)*D328</f>
        <v>0</v>
      </c>
      <c r="J328" s="2">
        <f t="shared" si="17"/>
        <v>0</v>
      </c>
    </row>
    <row r="329" spans="1:10" x14ac:dyDescent="0.25">
      <c r="A329" s="1">
        <v>12075</v>
      </c>
      <c r="B329" s="3">
        <v>0</v>
      </c>
      <c r="C329" s="3">
        <v>0</v>
      </c>
      <c r="D329" s="3">
        <v>0</v>
      </c>
      <c r="E329" s="2">
        <f>IFERROR(INDEX(Sector_MedStack_BPT_ME!$A$2:$F$3110,MATCH(A329,Sector_MedStack_BPT_ME!$A$2:$A$3110,0),6),0)*B329</f>
        <v>0</v>
      </c>
      <c r="F329" s="2">
        <f t="shared" si="15"/>
        <v>0</v>
      </c>
      <c r="G329" s="2">
        <f>IFERROR(INDEX(Sector_MedStack_BPT_ME!$A$2:$F$3110,MATCH(A329,Sector_MedStack_BPT_ME!$A$2:$A$3110,0),6),0)*C329</f>
        <v>0</v>
      </c>
      <c r="H329" s="2">
        <f t="shared" si="16"/>
        <v>0</v>
      </c>
      <c r="I329" s="2">
        <f>IFERROR(INDEX(Sector_MedStack_BPT_ME!$A$2:$F$3110,MATCH(A329,Sector_MedStack_BPT_ME!$A$2:$A$3110,0),6),0)*D329</f>
        <v>0</v>
      </c>
      <c r="J329" s="2">
        <f t="shared" si="17"/>
        <v>0</v>
      </c>
    </row>
    <row r="330" spans="1:10" x14ac:dyDescent="0.25">
      <c r="A330" s="1">
        <v>12077</v>
      </c>
      <c r="B330" s="3">
        <v>0</v>
      </c>
      <c r="C330" s="3">
        <v>0</v>
      </c>
      <c r="D330" s="3">
        <v>0</v>
      </c>
      <c r="E330" s="2">
        <f>IFERROR(INDEX(Sector_MedStack_BPT_ME!$A$2:$F$3110,MATCH(A330,Sector_MedStack_BPT_ME!$A$2:$A$3110,0),6),0)*B330</f>
        <v>0</v>
      </c>
      <c r="F330" s="2">
        <f t="shared" si="15"/>
        <v>0</v>
      </c>
      <c r="G330" s="2">
        <f>IFERROR(INDEX(Sector_MedStack_BPT_ME!$A$2:$F$3110,MATCH(A330,Sector_MedStack_BPT_ME!$A$2:$A$3110,0),6),0)*C330</f>
        <v>0</v>
      </c>
      <c r="H330" s="2">
        <f t="shared" si="16"/>
        <v>0</v>
      </c>
      <c r="I330" s="2">
        <f>IFERROR(INDEX(Sector_MedStack_BPT_ME!$A$2:$F$3110,MATCH(A330,Sector_MedStack_BPT_ME!$A$2:$A$3110,0),6),0)*D330</f>
        <v>0</v>
      </c>
      <c r="J330" s="2">
        <f t="shared" si="17"/>
        <v>0</v>
      </c>
    </row>
    <row r="331" spans="1:10" x14ac:dyDescent="0.25">
      <c r="A331" s="1">
        <v>12079</v>
      </c>
      <c r="B331" s="3">
        <v>0</v>
      </c>
      <c r="C331" s="3">
        <v>0</v>
      </c>
      <c r="D331" s="3">
        <v>0</v>
      </c>
      <c r="E331" s="2">
        <f>IFERROR(INDEX(Sector_MedStack_BPT_ME!$A$2:$F$3110,MATCH(A331,Sector_MedStack_BPT_ME!$A$2:$A$3110,0),6),0)*B331</f>
        <v>0</v>
      </c>
      <c r="F331" s="2">
        <f t="shared" si="15"/>
        <v>0</v>
      </c>
      <c r="G331" s="2">
        <f>IFERROR(INDEX(Sector_MedStack_BPT_ME!$A$2:$F$3110,MATCH(A331,Sector_MedStack_BPT_ME!$A$2:$A$3110,0),6),0)*C331</f>
        <v>0</v>
      </c>
      <c r="H331" s="2">
        <f t="shared" si="16"/>
        <v>0</v>
      </c>
      <c r="I331" s="2">
        <f>IFERROR(INDEX(Sector_MedStack_BPT_ME!$A$2:$F$3110,MATCH(A331,Sector_MedStack_BPT_ME!$A$2:$A$3110,0),6),0)*D331</f>
        <v>0</v>
      </c>
      <c r="J331" s="2">
        <f t="shared" si="17"/>
        <v>0</v>
      </c>
    </row>
    <row r="332" spans="1:10" x14ac:dyDescent="0.25">
      <c r="A332" s="1">
        <v>12081</v>
      </c>
      <c r="B332" s="3">
        <v>0</v>
      </c>
      <c r="C332" s="3">
        <v>0</v>
      </c>
      <c r="D332" s="3">
        <v>0</v>
      </c>
      <c r="E332" s="2">
        <f>IFERROR(INDEX(Sector_MedStack_BPT_ME!$A$2:$F$3110,MATCH(A332,Sector_MedStack_BPT_ME!$A$2:$A$3110,0),6),0)*B332</f>
        <v>0</v>
      </c>
      <c r="F332" s="2">
        <f t="shared" si="15"/>
        <v>0</v>
      </c>
      <c r="G332" s="2">
        <f>IFERROR(INDEX(Sector_MedStack_BPT_ME!$A$2:$F$3110,MATCH(A332,Sector_MedStack_BPT_ME!$A$2:$A$3110,0),6),0)*C332</f>
        <v>0</v>
      </c>
      <c r="H332" s="2">
        <f t="shared" si="16"/>
        <v>0</v>
      </c>
      <c r="I332" s="2">
        <f>IFERROR(INDEX(Sector_MedStack_BPT_ME!$A$2:$F$3110,MATCH(A332,Sector_MedStack_BPT_ME!$A$2:$A$3110,0),6),0)*D332</f>
        <v>0</v>
      </c>
      <c r="J332" s="2">
        <f t="shared" si="17"/>
        <v>0</v>
      </c>
    </row>
    <row r="333" spans="1:10" x14ac:dyDescent="0.25">
      <c r="A333" s="1">
        <v>12083</v>
      </c>
      <c r="B333" s="3">
        <v>0</v>
      </c>
      <c r="C333" s="3">
        <v>0</v>
      </c>
      <c r="D333" s="3">
        <v>0</v>
      </c>
      <c r="E333" s="2">
        <f>IFERROR(INDEX(Sector_MedStack_BPT_ME!$A$2:$F$3110,MATCH(A333,Sector_MedStack_BPT_ME!$A$2:$A$3110,0),6),0)*B333</f>
        <v>0</v>
      </c>
      <c r="F333" s="2">
        <f t="shared" si="15"/>
        <v>0</v>
      </c>
      <c r="G333" s="2">
        <f>IFERROR(INDEX(Sector_MedStack_BPT_ME!$A$2:$F$3110,MATCH(A333,Sector_MedStack_BPT_ME!$A$2:$A$3110,0),6),0)*C333</f>
        <v>0</v>
      </c>
      <c r="H333" s="2">
        <f t="shared" si="16"/>
        <v>0</v>
      </c>
      <c r="I333" s="2">
        <f>IFERROR(INDEX(Sector_MedStack_BPT_ME!$A$2:$F$3110,MATCH(A333,Sector_MedStack_BPT_ME!$A$2:$A$3110,0),6),0)*D333</f>
        <v>0</v>
      </c>
      <c r="J333" s="2">
        <f t="shared" si="17"/>
        <v>0</v>
      </c>
    </row>
    <row r="334" spans="1:10" x14ac:dyDescent="0.25">
      <c r="A334" s="1">
        <v>12085</v>
      </c>
      <c r="B334" s="3">
        <v>0</v>
      </c>
      <c r="C334" s="3">
        <v>0</v>
      </c>
      <c r="D334" s="3">
        <v>0</v>
      </c>
      <c r="E334" s="2">
        <f>IFERROR(INDEX(Sector_MedStack_BPT_ME!$A$2:$F$3110,MATCH(A334,Sector_MedStack_BPT_ME!$A$2:$A$3110,0),6),0)*B334</f>
        <v>0</v>
      </c>
      <c r="F334" s="2">
        <f t="shared" si="15"/>
        <v>0</v>
      </c>
      <c r="G334" s="2">
        <f>IFERROR(INDEX(Sector_MedStack_BPT_ME!$A$2:$F$3110,MATCH(A334,Sector_MedStack_BPT_ME!$A$2:$A$3110,0),6),0)*C334</f>
        <v>0</v>
      </c>
      <c r="H334" s="2">
        <f t="shared" si="16"/>
        <v>0</v>
      </c>
      <c r="I334" s="2">
        <f>IFERROR(INDEX(Sector_MedStack_BPT_ME!$A$2:$F$3110,MATCH(A334,Sector_MedStack_BPT_ME!$A$2:$A$3110,0),6),0)*D334</f>
        <v>0</v>
      </c>
      <c r="J334" s="2">
        <f t="shared" si="17"/>
        <v>0</v>
      </c>
    </row>
    <row r="335" spans="1:10" x14ac:dyDescent="0.25">
      <c r="A335" s="1">
        <v>12087</v>
      </c>
      <c r="B335" s="3">
        <v>0</v>
      </c>
      <c r="C335" s="3">
        <v>0</v>
      </c>
      <c r="D335" s="3">
        <v>0</v>
      </c>
      <c r="E335" s="2">
        <f>IFERROR(INDEX(Sector_MedStack_BPT_ME!$A$2:$F$3110,MATCH(A335,Sector_MedStack_BPT_ME!$A$2:$A$3110,0),6),0)*B335</f>
        <v>0</v>
      </c>
      <c r="F335" s="2">
        <f t="shared" si="15"/>
        <v>0</v>
      </c>
      <c r="G335" s="2">
        <f>IFERROR(INDEX(Sector_MedStack_BPT_ME!$A$2:$F$3110,MATCH(A335,Sector_MedStack_BPT_ME!$A$2:$A$3110,0),6),0)*C335</f>
        <v>0</v>
      </c>
      <c r="H335" s="2">
        <f t="shared" si="16"/>
        <v>0</v>
      </c>
      <c r="I335" s="2">
        <f>IFERROR(INDEX(Sector_MedStack_BPT_ME!$A$2:$F$3110,MATCH(A335,Sector_MedStack_BPT_ME!$A$2:$A$3110,0),6),0)*D335</f>
        <v>0</v>
      </c>
      <c r="J335" s="2">
        <f t="shared" si="17"/>
        <v>0</v>
      </c>
    </row>
    <row r="336" spans="1:10" x14ac:dyDescent="0.25">
      <c r="A336" s="1">
        <v>12089</v>
      </c>
      <c r="B336" s="3">
        <v>0</v>
      </c>
      <c r="C336" s="3">
        <v>0</v>
      </c>
      <c r="D336" s="3">
        <v>0</v>
      </c>
      <c r="E336" s="2">
        <f>IFERROR(INDEX(Sector_MedStack_BPT_ME!$A$2:$F$3110,MATCH(A336,Sector_MedStack_BPT_ME!$A$2:$A$3110,0),6),0)*B336</f>
        <v>0</v>
      </c>
      <c r="F336" s="2">
        <f t="shared" si="15"/>
        <v>0</v>
      </c>
      <c r="G336" s="2">
        <f>IFERROR(INDEX(Sector_MedStack_BPT_ME!$A$2:$F$3110,MATCH(A336,Sector_MedStack_BPT_ME!$A$2:$A$3110,0),6),0)*C336</f>
        <v>0</v>
      </c>
      <c r="H336" s="2">
        <f t="shared" si="16"/>
        <v>0</v>
      </c>
      <c r="I336" s="2">
        <f>IFERROR(INDEX(Sector_MedStack_BPT_ME!$A$2:$F$3110,MATCH(A336,Sector_MedStack_BPT_ME!$A$2:$A$3110,0),6),0)*D336</f>
        <v>0</v>
      </c>
      <c r="J336" s="2">
        <f t="shared" si="17"/>
        <v>0</v>
      </c>
    </row>
    <row r="337" spans="1:10" x14ac:dyDescent="0.25">
      <c r="A337" s="1">
        <v>12091</v>
      </c>
      <c r="B337" s="3">
        <v>0</v>
      </c>
      <c r="C337" s="3">
        <v>0</v>
      </c>
      <c r="D337" s="3">
        <v>0</v>
      </c>
      <c r="E337" s="2">
        <f>IFERROR(INDEX(Sector_MedStack_BPT_ME!$A$2:$F$3110,MATCH(A337,Sector_MedStack_BPT_ME!$A$2:$A$3110,0),6),0)*B337</f>
        <v>0</v>
      </c>
      <c r="F337" s="2">
        <f t="shared" si="15"/>
        <v>0</v>
      </c>
      <c r="G337" s="2">
        <f>IFERROR(INDEX(Sector_MedStack_BPT_ME!$A$2:$F$3110,MATCH(A337,Sector_MedStack_BPT_ME!$A$2:$A$3110,0),6),0)*C337</f>
        <v>0</v>
      </c>
      <c r="H337" s="2">
        <f t="shared" si="16"/>
        <v>0</v>
      </c>
      <c r="I337" s="2">
        <f>IFERROR(INDEX(Sector_MedStack_BPT_ME!$A$2:$F$3110,MATCH(A337,Sector_MedStack_BPT_ME!$A$2:$A$3110,0),6),0)*D337</f>
        <v>0</v>
      </c>
      <c r="J337" s="2">
        <f t="shared" si="17"/>
        <v>0</v>
      </c>
    </row>
    <row r="338" spans="1:10" x14ac:dyDescent="0.25">
      <c r="A338" s="1">
        <v>12093</v>
      </c>
      <c r="B338" s="3">
        <v>0</v>
      </c>
      <c r="C338" s="3">
        <v>0</v>
      </c>
      <c r="D338" s="3">
        <v>0</v>
      </c>
      <c r="E338" s="2">
        <f>IFERROR(INDEX(Sector_MedStack_BPT_ME!$A$2:$F$3110,MATCH(A338,Sector_MedStack_BPT_ME!$A$2:$A$3110,0),6),0)*B338</f>
        <v>0</v>
      </c>
      <c r="F338" s="2">
        <f t="shared" si="15"/>
        <v>0</v>
      </c>
      <c r="G338" s="2">
        <f>IFERROR(INDEX(Sector_MedStack_BPT_ME!$A$2:$F$3110,MATCH(A338,Sector_MedStack_BPT_ME!$A$2:$A$3110,0),6),0)*C338</f>
        <v>0</v>
      </c>
      <c r="H338" s="2">
        <f t="shared" si="16"/>
        <v>0</v>
      </c>
      <c r="I338" s="2">
        <f>IFERROR(INDEX(Sector_MedStack_BPT_ME!$A$2:$F$3110,MATCH(A338,Sector_MedStack_BPT_ME!$A$2:$A$3110,0),6),0)*D338</f>
        <v>0</v>
      </c>
      <c r="J338" s="2">
        <f t="shared" si="17"/>
        <v>0</v>
      </c>
    </row>
    <row r="339" spans="1:10" x14ac:dyDescent="0.25">
      <c r="A339" s="1">
        <v>12095</v>
      </c>
      <c r="B339" s="3">
        <v>0</v>
      </c>
      <c r="C339" s="3">
        <v>0</v>
      </c>
      <c r="D339" s="3">
        <v>0</v>
      </c>
      <c r="E339" s="2">
        <f>IFERROR(INDEX(Sector_MedStack_BPT_ME!$A$2:$F$3110,MATCH(A339,Sector_MedStack_BPT_ME!$A$2:$A$3110,0),6),0)*B339</f>
        <v>0</v>
      </c>
      <c r="F339" s="2">
        <f t="shared" si="15"/>
        <v>0</v>
      </c>
      <c r="G339" s="2">
        <f>IFERROR(INDEX(Sector_MedStack_BPT_ME!$A$2:$F$3110,MATCH(A339,Sector_MedStack_BPT_ME!$A$2:$A$3110,0),6),0)*C339</f>
        <v>0</v>
      </c>
      <c r="H339" s="2">
        <f t="shared" si="16"/>
        <v>0</v>
      </c>
      <c r="I339" s="2">
        <f>IFERROR(INDEX(Sector_MedStack_BPT_ME!$A$2:$F$3110,MATCH(A339,Sector_MedStack_BPT_ME!$A$2:$A$3110,0),6),0)*D339</f>
        <v>0</v>
      </c>
      <c r="J339" s="2">
        <f t="shared" si="17"/>
        <v>0</v>
      </c>
    </row>
    <row r="340" spans="1:10" x14ac:dyDescent="0.25">
      <c r="A340" s="1">
        <v>12097</v>
      </c>
      <c r="B340" s="3">
        <v>0</v>
      </c>
      <c r="C340" s="3">
        <v>0</v>
      </c>
      <c r="D340" s="3">
        <v>0</v>
      </c>
      <c r="E340" s="2">
        <f>IFERROR(INDEX(Sector_MedStack_BPT_ME!$A$2:$F$3110,MATCH(A340,Sector_MedStack_BPT_ME!$A$2:$A$3110,0),6),0)*B340</f>
        <v>0</v>
      </c>
      <c r="F340" s="2">
        <f t="shared" si="15"/>
        <v>0</v>
      </c>
      <c r="G340" s="2">
        <f>IFERROR(INDEX(Sector_MedStack_BPT_ME!$A$2:$F$3110,MATCH(A340,Sector_MedStack_BPT_ME!$A$2:$A$3110,0),6),0)*C340</f>
        <v>0</v>
      </c>
      <c r="H340" s="2">
        <f t="shared" si="16"/>
        <v>0</v>
      </c>
      <c r="I340" s="2">
        <f>IFERROR(INDEX(Sector_MedStack_BPT_ME!$A$2:$F$3110,MATCH(A340,Sector_MedStack_BPT_ME!$A$2:$A$3110,0),6),0)*D340</f>
        <v>0</v>
      </c>
      <c r="J340" s="2">
        <f t="shared" si="17"/>
        <v>0</v>
      </c>
    </row>
    <row r="341" spans="1:10" x14ac:dyDescent="0.25">
      <c r="A341" s="1">
        <v>12099</v>
      </c>
      <c r="B341" s="3">
        <v>0</v>
      </c>
      <c r="C341" s="3">
        <v>0</v>
      </c>
      <c r="D341" s="3">
        <v>0</v>
      </c>
      <c r="E341" s="2">
        <f>IFERROR(INDEX(Sector_MedStack_BPT_ME!$A$2:$F$3110,MATCH(A341,Sector_MedStack_BPT_ME!$A$2:$A$3110,0),6),0)*B341</f>
        <v>0</v>
      </c>
      <c r="F341" s="2">
        <f t="shared" si="15"/>
        <v>0</v>
      </c>
      <c r="G341" s="2">
        <f>IFERROR(INDEX(Sector_MedStack_BPT_ME!$A$2:$F$3110,MATCH(A341,Sector_MedStack_BPT_ME!$A$2:$A$3110,0),6),0)*C341</f>
        <v>0</v>
      </c>
      <c r="H341" s="2">
        <f t="shared" si="16"/>
        <v>0</v>
      </c>
      <c r="I341" s="2">
        <f>IFERROR(INDEX(Sector_MedStack_BPT_ME!$A$2:$F$3110,MATCH(A341,Sector_MedStack_BPT_ME!$A$2:$A$3110,0),6),0)*D341</f>
        <v>0</v>
      </c>
      <c r="J341" s="2">
        <f t="shared" si="17"/>
        <v>0</v>
      </c>
    </row>
    <row r="342" spans="1:10" x14ac:dyDescent="0.25">
      <c r="A342" s="1">
        <v>12101</v>
      </c>
      <c r="B342" s="3">
        <v>0</v>
      </c>
      <c r="C342" s="3">
        <v>0</v>
      </c>
      <c r="D342" s="3">
        <v>0</v>
      </c>
      <c r="E342" s="2">
        <f>IFERROR(INDEX(Sector_MedStack_BPT_ME!$A$2:$F$3110,MATCH(A342,Sector_MedStack_BPT_ME!$A$2:$A$3110,0),6),0)*B342</f>
        <v>0</v>
      </c>
      <c r="F342" s="2">
        <f t="shared" si="15"/>
        <v>0</v>
      </c>
      <c r="G342" s="2">
        <f>IFERROR(INDEX(Sector_MedStack_BPT_ME!$A$2:$F$3110,MATCH(A342,Sector_MedStack_BPT_ME!$A$2:$A$3110,0),6),0)*C342</f>
        <v>0</v>
      </c>
      <c r="H342" s="2">
        <f t="shared" si="16"/>
        <v>0</v>
      </c>
      <c r="I342" s="2">
        <f>IFERROR(INDEX(Sector_MedStack_BPT_ME!$A$2:$F$3110,MATCH(A342,Sector_MedStack_BPT_ME!$A$2:$A$3110,0),6),0)*D342</f>
        <v>0</v>
      </c>
      <c r="J342" s="2">
        <f t="shared" si="17"/>
        <v>0</v>
      </c>
    </row>
    <row r="343" spans="1:10" x14ac:dyDescent="0.25">
      <c r="A343" s="1">
        <v>12103</v>
      </c>
      <c r="B343" s="3">
        <v>0</v>
      </c>
      <c r="C343" s="3">
        <v>0</v>
      </c>
      <c r="D343" s="3">
        <v>0</v>
      </c>
      <c r="E343" s="2">
        <f>IFERROR(INDEX(Sector_MedStack_BPT_ME!$A$2:$F$3110,MATCH(A343,Sector_MedStack_BPT_ME!$A$2:$A$3110,0),6),0)*B343</f>
        <v>0</v>
      </c>
      <c r="F343" s="2">
        <f t="shared" si="15"/>
        <v>0</v>
      </c>
      <c r="G343" s="2">
        <f>IFERROR(INDEX(Sector_MedStack_BPT_ME!$A$2:$F$3110,MATCH(A343,Sector_MedStack_BPT_ME!$A$2:$A$3110,0),6),0)*C343</f>
        <v>0</v>
      </c>
      <c r="H343" s="2">
        <f t="shared" si="16"/>
        <v>0</v>
      </c>
      <c r="I343" s="2">
        <f>IFERROR(INDEX(Sector_MedStack_BPT_ME!$A$2:$F$3110,MATCH(A343,Sector_MedStack_BPT_ME!$A$2:$A$3110,0),6),0)*D343</f>
        <v>0</v>
      </c>
      <c r="J343" s="2">
        <f t="shared" si="17"/>
        <v>0</v>
      </c>
    </row>
    <row r="344" spans="1:10" x14ac:dyDescent="0.25">
      <c r="A344" s="1">
        <v>12105</v>
      </c>
      <c r="B344" s="3">
        <v>0</v>
      </c>
      <c r="C344" s="3">
        <v>0</v>
      </c>
      <c r="D344" s="3">
        <v>0</v>
      </c>
      <c r="E344" s="2">
        <f>IFERROR(INDEX(Sector_MedStack_BPT_ME!$A$2:$F$3110,MATCH(A344,Sector_MedStack_BPT_ME!$A$2:$A$3110,0),6),0)*B344</f>
        <v>0</v>
      </c>
      <c r="F344" s="2">
        <f t="shared" si="15"/>
        <v>0</v>
      </c>
      <c r="G344" s="2">
        <f>IFERROR(INDEX(Sector_MedStack_BPT_ME!$A$2:$F$3110,MATCH(A344,Sector_MedStack_BPT_ME!$A$2:$A$3110,0),6),0)*C344</f>
        <v>0</v>
      </c>
      <c r="H344" s="2">
        <f t="shared" si="16"/>
        <v>0</v>
      </c>
      <c r="I344" s="2">
        <f>IFERROR(INDEX(Sector_MedStack_BPT_ME!$A$2:$F$3110,MATCH(A344,Sector_MedStack_BPT_ME!$A$2:$A$3110,0),6),0)*D344</f>
        <v>0</v>
      </c>
      <c r="J344" s="2">
        <f t="shared" si="17"/>
        <v>0</v>
      </c>
    </row>
    <row r="345" spans="1:10" x14ac:dyDescent="0.25">
      <c r="A345" s="1">
        <v>12107</v>
      </c>
      <c r="B345" s="3">
        <v>0</v>
      </c>
      <c r="C345" s="3">
        <v>0</v>
      </c>
      <c r="D345" s="3">
        <v>0</v>
      </c>
      <c r="E345" s="2">
        <f>IFERROR(INDEX(Sector_MedStack_BPT_ME!$A$2:$F$3110,MATCH(A345,Sector_MedStack_BPT_ME!$A$2:$A$3110,0),6),0)*B345</f>
        <v>0</v>
      </c>
      <c r="F345" s="2">
        <f t="shared" si="15"/>
        <v>0</v>
      </c>
      <c r="G345" s="2">
        <f>IFERROR(INDEX(Sector_MedStack_BPT_ME!$A$2:$F$3110,MATCH(A345,Sector_MedStack_BPT_ME!$A$2:$A$3110,0),6),0)*C345</f>
        <v>0</v>
      </c>
      <c r="H345" s="2">
        <f t="shared" si="16"/>
        <v>0</v>
      </c>
      <c r="I345" s="2">
        <f>IFERROR(INDEX(Sector_MedStack_BPT_ME!$A$2:$F$3110,MATCH(A345,Sector_MedStack_BPT_ME!$A$2:$A$3110,0),6),0)*D345</f>
        <v>0</v>
      </c>
      <c r="J345" s="2">
        <f t="shared" si="17"/>
        <v>0</v>
      </c>
    </row>
    <row r="346" spans="1:10" x14ac:dyDescent="0.25">
      <c r="A346" s="1">
        <v>12109</v>
      </c>
      <c r="B346" s="3">
        <v>0</v>
      </c>
      <c r="C346" s="3">
        <v>0</v>
      </c>
      <c r="D346" s="3">
        <v>0</v>
      </c>
      <c r="E346" s="2">
        <f>IFERROR(INDEX(Sector_MedStack_BPT_ME!$A$2:$F$3110,MATCH(A346,Sector_MedStack_BPT_ME!$A$2:$A$3110,0),6),0)*B346</f>
        <v>0</v>
      </c>
      <c r="F346" s="2">
        <f t="shared" si="15"/>
        <v>0</v>
      </c>
      <c r="G346" s="2">
        <f>IFERROR(INDEX(Sector_MedStack_BPT_ME!$A$2:$F$3110,MATCH(A346,Sector_MedStack_BPT_ME!$A$2:$A$3110,0),6),0)*C346</f>
        <v>0</v>
      </c>
      <c r="H346" s="2">
        <f t="shared" si="16"/>
        <v>0</v>
      </c>
      <c r="I346" s="2">
        <f>IFERROR(INDEX(Sector_MedStack_BPT_ME!$A$2:$F$3110,MATCH(A346,Sector_MedStack_BPT_ME!$A$2:$A$3110,0),6),0)*D346</f>
        <v>0</v>
      </c>
      <c r="J346" s="2">
        <f t="shared" si="17"/>
        <v>0</v>
      </c>
    </row>
    <row r="347" spans="1:10" x14ac:dyDescent="0.25">
      <c r="A347" s="1">
        <v>12111</v>
      </c>
      <c r="B347" s="3">
        <v>0</v>
      </c>
      <c r="C347" s="3">
        <v>0</v>
      </c>
      <c r="D347" s="3">
        <v>0</v>
      </c>
      <c r="E347" s="2">
        <f>IFERROR(INDEX(Sector_MedStack_BPT_ME!$A$2:$F$3110,MATCH(A347,Sector_MedStack_BPT_ME!$A$2:$A$3110,0),6),0)*B347</f>
        <v>0</v>
      </c>
      <c r="F347" s="2">
        <f t="shared" si="15"/>
        <v>0</v>
      </c>
      <c r="G347" s="2">
        <f>IFERROR(INDEX(Sector_MedStack_BPT_ME!$A$2:$F$3110,MATCH(A347,Sector_MedStack_BPT_ME!$A$2:$A$3110,0),6),0)*C347</f>
        <v>0</v>
      </c>
      <c r="H347" s="2">
        <f t="shared" si="16"/>
        <v>0</v>
      </c>
      <c r="I347" s="2">
        <f>IFERROR(INDEX(Sector_MedStack_BPT_ME!$A$2:$F$3110,MATCH(A347,Sector_MedStack_BPT_ME!$A$2:$A$3110,0),6),0)*D347</f>
        <v>0</v>
      </c>
      <c r="J347" s="2">
        <f t="shared" si="17"/>
        <v>0</v>
      </c>
    </row>
    <row r="348" spans="1:10" x14ac:dyDescent="0.25">
      <c r="A348" s="1">
        <v>12113</v>
      </c>
      <c r="B348" s="3">
        <v>0</v>
      </c>
      <c r="C348" s="3">
        <v>0</v>
      </c>
      <c r="D348" s="3">
        <v>0</v>
      </c>
      <c r="E348" s="2">
        <f>IFERROR(INDEX(Sector_MedStack_BPT_ME!$A$2:$F$3110,MATCH(A348,Sector_MedStack_BPT_ME!$A$2:$A$3110,0),6),0)*B348</f>
        <v>0</v>
      </c>
      <c r="F348" s="2">
        <f t="shared" si="15"/>
        <v>0</v>
      </c>
      <c r="G348" s="2">
        <f>IFERROR(INDEX(Sector_MedStack_BPT_ME!$A$2:$F$3110,MATCH(A348,Sector_MedStack_BPT_ME!$A$2:$A$3110,0),6),0)*C348</f>
        <v>0</v>
      </c>
      <c r="H348" s="2">
        <f t="shared" si="16"/>
        <v>0</v>
      </c>
      <c r="I348" s="2">
        <f>IFERROR(INDEX(Sector_MedStack_BPT_ME!$A$2:$F$3110,MATCH(A348,Sector_MedStack_BPT_ME!$A$2:$A$3110,0),6),0)*D348</f>
        <v>0</v>
      </c>
      <c r="J348" s="2">
        <f t="shared" si="17"/>
        <v>0</v>
      </c>
    </row>
    <row r="349" spans="1:10" x14ac:dyDescent="0.25">
      <c r="A349" s="1">
        <v>12115</v>
      </c>
      <c r="B349" s="3">
        <v>0</v>
      </c>
      <c r="C349" s="3">
        <v>0</v>
      </c>
      <c r="D349" s="3">
        <v>0</v>
      </c>
      <c r="E349" s="2">
        <f>IFERROR(INDEX(Sector_MedStack_BPT_ME!$A$2:$F$3110,MATCH(A349,Sector_MedStack_BPT_ME!$A$2:$A$3110,0),6),0)*B349</f>
        <v>0</v>
      </c>
      <c r="F349" s="2">
        <f t="shared" si="15"/>
        <v>0</v>
      </c>
      <c r="G349" s="2">
        <f>IFERROR(INDEX(Sector_MedStack_BPT_ME!$A$2:$F$3110,MATCH(A349,Sector_MedStack_BPT_ME!$A$2:$A$3110,0),6),0)*C349</f>
        <v>0</v>
      </c>
      <c r="H349" s="2">
        <f t="shared" si="16"/>
        <v>0</v>
      </c>
      <c r="I349" s="2">
        <f>IFERROR(INDEX(Sector_MedStack_BPT_ME!$A$2:$F$3110,MATCH(A349,Sector_MedStack_BPT_ME!$A$2:$A$3110,0),6),0)*D349</f>
        <v>0</v>
      </c>
      <c r="J349" s="2">
        <f t="shared" si="17"/>
        <v>0</v>
      </c>
    </row>
    <row r="350" spans="1:10" x14ac:dyDescent="0.25">
      <c r="A350" s="1">
        <v>12117</v>
      </c>
      <c r="B350" s="3">
        <v>0</v>
      </c>
      <c r="C350" s="3">
        <v>0</v>
      </c>
      <c r="D350" s="3">
        <v>0</v>
      </c>
      <c r="E350" s="2">
        <f>IFERROR(INDEX(Sector_MedStack_BPT_ME!$A$2:$F$3110,MATCH(A350,Sector_MedStack_BPT_ME!$A$2:$A$3110,0),6),0)*B350</f>
        <v>0</v>
      </c>
      <c r="F350" s="2">
        <f t="shared" si="15"/>
        <v>0</v>
      </c>
      <c r="G350" s="2">
        <f>IFERROR(INDEX(Sector_MedStack_BPT_ME!$A$2:$F$3110,MATCH(A350,Sector_MedStack_BPT_ME!$A$2:$A$3110,0),6),0)*C350</f>
        <v>0</v>
      </c>
      <c r="H350" s="2">
        <f t="shared" si="16"/>
        <v>0</v>
      </c>
      <c r="I350" s="2">
        <f>IFERROR(INDEX(Sector_MedStack_BPT_ME!$A$2:$F$3110,MATCH(A350,Sector_MedStack_BPT_ME!$A$2:$A$3110,0),6),0)*D350</f>
        <v>0</v>
      </c>
      <c r="J350" s="2">
        <f t="shared" si="17"/>
        <v>0</v>
      </c>
    </row>
    <row r="351" spans="1:10" x14ac:dyDescent="0.25">
      <c r="A351" s="1">
        <v>12119</v>
      </c>
      <c r="B351" s="3">
        <v>0</v>
      </c>
      <c r="C351" s="3">
        <v>0</v>
      </c>
      <c r="D351" s="3">
        <v>0</v>
      </c>
      <c r="E351" s="2">
        <f>IFERROR(INDEX(Sector_MedStack_BPT_ME!$A$2:$F$3110,MATCH(A351,Sector_MedStack_BPT_ME!$A$2:$A$3110,0),6),0)*B351</f>
        <v>0</v>
      </c>
      <c r="F351" s="2">
        <f t="shared" si="15"/>
        <v>0</v>
      </c>
      <c r="G351" s="2">
        <f>IFERROR(INDEX(Sector_MedStack_BPT_ME!$A$2:$F$3110,MATCH(A351,Sector_MedStack_BPT_ME!$A$2:$A$3110,0),6),0)*C351</f>
        <v>0</v>
      </c>
      <c r="H351" s="2">
        <f t="shared" si="16"/>
        <v>0</v>
      </c>
      <c r="I351" s="2">
        <f>IFERROR(INDEX(Sector_MedStack_BPT_ME!$A$2:$F$3110,MATCH(A351,Sector_MedStack_BPT_ME!$A$2:$A$3110,0),6),0)*D351</f>
        <v>0</v>
      </c>
      <c r="J351" s="2">
        <f t="shared" si="17"/>
        <v>0</v>
      </c>
    </row>
    <row r="352" spans="1:10" x14ac:dyDescent="0.25">
      <c r="A352" s="1">
        <v>12121</v>
      </c>
      <c r="B352" s="3">
        <v>0</v>
      </c>
      <c r="C352" s="3">
        <v>0</v>
      </c>
      <c r="D352" s="3">
        <v>0</v>
      </c>
      <c r="E352" s="2">
        <f>IFERROR(INDEX(Sector_MedStack_BPT_ME!$A$2:$F$3110,MATCH(A352,Sector_MedStack_BPT_ME!$A$2:$A$3110,0),6),0)*B352</f>
        <v>0</v>
      </c>
      <c r="F352" s="2">
        <f t="shared" si="15"/>
        <v>0</v>
      </c>
      <c r="G352" s="2">
        <f>IFERROR(INDEX(Sector_MedStack_BPT_ME!$A$2:$F$3110,MATCH(A352,Sector_MedStack_BPT_ME!$A$2:$A$3110,0),6),0)*C352</f>
        <v>0</v>
      </c>
      <c r="H352" s="2">
        <f t="shared" si="16"/>
        <v>0</v>
      </c>
      <c r="I352" s="2">
        <f>IFERROR(INDEX(Sector_MedStack_BPT_ME!$A$2:$F$3110,MATCH(A352,Sector_MedStack_BPT_ME!$A$2:$A$3110,0),6),0)*D352</f>
        <v>0</v>
      </c>
      <c r="J352" s="2">
        <f t="shared" si="17"/>
        <v>0</v>
      </c>
    </row>
    <row r="353" spans="1:10" x14ac:dyDescent="0.25">
      <c r="A353" s="1">
        <v>12123</v>
      </c>
      <c r="B353" s="3">
        <v>0</v>
      </c>
      <c r="C353" s="3">
        <v>0</v>
      </c>
      <c r="D353" s="3">
        <v>0</v>
      </c>
      <c r="E353" s="2">
        <f>IFERROR(INDEX(Sector_MedStack_BPT_ME!$A$2:$F$3110,MATCH(A353,Sector_MedStack_BPT_ME!$A$2:$A$3110,0),6),0)*B353</f>
        <v>0</v>
      </c>
      <c r="F353" s="2">
        <f t="shared" si="15"/>
        <v>0</v>
      </c>
      <c r="G353" s="2">
        <f>IFERROR(INDEX(Sector_MedStack_BPT_ME!$A$2:$F$3110,MATCH(A353,Sector_MedStack_BPT_ME!$A$2:$A$3110,0),6),0)*C353</f>
        <v>0</v>
      </c>
      <c r="H353" s="2">
        <f t="shared" si="16"/>
        <v>0</v>
      </c>
      <c r="I353" s="2">
        <f>IFERROR(INDEX(Sector_MedStack_BPT_ME!$A$2:$F$3110,MATCH(A353,Sector_MedStack_BPT_ME!$A$2:$A$3110,0),6),0)*D353</f>
        <v>0</v>
      </c>
      <c r="J353" s="2">
        <f t="shared" si="17"/>
        <v>0</v>
      </c>
    </row>
    <row r="354" spans="1:10" x14ac:dyDescent="0.25">
      <c r="A354" s="1">
        <v>12125</v>
      </c>
      <c r="B354" s="3">
        <v>0</v>
      </c>
      <c r="C354" s="3">
        <v>0</v>
      </c>
      <c r="D354" s="3">
        <v>0</v>
      </c>
      <c r="E354" s="2">
        <f>IFERROR(INDEX(Sector_MedStack_BPT_ME!$A$2:$F$3110,MATCH(A354,Sector_MedStack_BPT_ME!$A$2:$A$3110,0),6),0)*B354</f>
        <v>0</v>
      </c>
      <c r="F354" s="2">
        <f t="shared" si="15"/>
        <v>0</v>
      </c>
      <c r="G354" s="2">
        <f>IFERROR(INDEX(Sector_MedStack_BPT_ME!$A$2:$F$3110,MATCH(A354,Sector_MedStack_BPT_ME!$A$2:$A$3110,0),6),0)*C354</f>
        <v>0</v>
      </c>
      <c r="H354" s="2">
        <f t="shared" si="16"/>
        <v>0</v>
      </c>
      <c r="I354" s="2">
        <f>IFERROR(INDEX(Sector_MedStack_BPT_ME!$A$2:$F$3110,MATCH(A354,Sector_MedStack_BPT_ME!$A$2:$A$3110,0),6),0)*D354</f>
        <v>0</v>
      </c>
      <c r="J354" s="2">
        <f t="shared" si="17"/>
        <v>0</v>
      </c>
    </row>
    <row r="355" spans="1:10" x14ac:dyDescent="0.25">
      <c r="A355" s="1">
        <v>12127</v>
      </c>
      <c r="B355" s="3">
        <v>0</v>
      </c>
      <c r="C355" s="3">
        <v>0</v>
      </c>
      <c r="D355" s="3">
        <v>0</v>
      </c>
      <c r="E355" s="2">
        <f>IFERROR(INDEX(Sector_MedStack_BPT_ME!$A$2:$F$3110,MATCH(A355,Sector_MedStack_BPT_ME!$A$2:$A$3110,0),6),0)*B355</f>
        <v>0</v>
      </c>
      <c r="F355" s="2">
        <f t="shared" si="15"/>
        <v>0</v>
      </c>
      <c r="G355" s="2">
        <f>IFERROR(INDEX(Sector_MedStack_BPT_ME!$A$2:$F$3110,MATCH(A355,Sector_MedStack_BPT_ME!$A$2:$A$3110,0),6),0)*C355</f>
        <v>0</v>
      </c>
      <c r="H355" s="2">
        <f t="shared" si="16"/>
        <v>0</v>
      </c>
      <c r="I355" s="2">
        <f>IFERROR(INDEX(Sector_MedStack_BPT_ME!$A$2:$F$3110,MATCH(A355,Sector_MedStack_BPT_ME!$A$2:$A$3110,0),6),0)*D355</f>
        <v>0</v>
      </c>
      <c r="J355" s="2">
        <f t="shared" si="17"/>
        <v>0</v>
      </c>
    </row>
    <row r="356" spans="1:10" x14ac:dyDescent="0.25">
      <c r="A356" s="1">
        <v>12129</v>
      </c>
      <c r="B356" s="3">
        <v>0</v>
      </c>
      <c r="C356" s="3">
        <v>0</v>
      </c>
      <c r="D356" s="3">
        <v>0</v>
      </c>
      <c r="E356" s="2">
        <f>IFERROR(INDEX(Sector_MedStack_BPT_ME!$A$2:$F$3110,MATCH(A356,Sector_MedStack_BPT_ME!$A$2:$A$3110,0),6),0)*B356</f>
        <v>0</v>
      </c>
      <c r="F356" s="2">
        <f t="shared" si="15"/>
        <v>0</v>
      </c>
      <c r="G356" s="2">
        <f>IFERROR(INDEX(Sector_MedStack_BPT_ME!$A$2:$F$3110,MATCH(A356,Sector_MedStack_BPT_ME!$A$2:$A$3110,0),6),0)*C356</f>
        <v>0</v>
      </c>
      <c r="H356" s="2">
        <f t="shared" si="16"/>
        <v>0</v>
      </c>
      <c r="I356" s="2">
        <f>IFERROR(INDEX(Sector_MedStack_BPT_ME!$A$2:$F$3110,MATCH(A356,Sector_MedStack_BPT_ME!$A$2:$A$3110,0),6),0)*D356</f>
        <v>0</v>
      </c>
      <c r="J356" s="2">
        <f t="shared" si="17"/>
        <v>0</v>
      </c>
    </row>
    <row r="357" spans="1:10" x14ac:dyDescent="0.25">
      <c r="A357" s="1">
        <v>12131</v>
      </c>
      <c r="B357" s="3">
        <v>0</v>
      </c>
      <c r="C357" s="3">
        <v>0</v>
      </c>
      <c r="D357" s="3">
        <v>0</v>
      </c>
      <c r="E357" s="2">
        <f>IFERROR(INDEX(Sector_MedStack_BPT_ME!$A$2:$F$3110,MATCH(A357,Sector_MedStack_BPT_ME!$A$2:$A$3110,0),6),0)*B357</f>
        <v>0</v>
      </c>
      <c r="F357" s="2">
        <f t="shared" si="15"/>
        <v>0</v>
      </c>
      <c r="G357" s="2">
        <f>IFERROR(INDEX(Sector_MedStack_BPT_ME!$A$2:$F$3110,MATCH(A357,Sector_MedStack_BPT_ME!$A$2:$A$3110,0),6),0)*C357</f>
        <v>0</v>
      </c>
      <c r="H357" s="2">
        <f t="shared" si="16"/>
        <v>0</v>
      </c>
      <c r="I357" s="2">
        <f>IFERROR(INDEX(Sector_MedStack_BPT_ME!$A$2:$F$3110,MATCH(A357,Sector_MedStack_BPT_ME!$A$2:$A$3110,0),6),0)*D357</f>
        <v>0</v>
      </c>
      <c r="J357" s="2">
        <f t="shared" si="17"/>
        <v>0</v>
      </c>
    </row>
    <row r="358" spans="1:10" x14ac:dyDescent="0.25">
      <c r="A358" s="1">
        <v>12133</v>
      </c>
      <c r="B358" s="3">
        <v>0</v>
      </c>
      <c r="C358" s="3">
        <v>0</v>
      </c>
      <c r="D358" s="3">
        <v>0</v>
      </c>
      <c r="E358" s="2">
        <f>IFERROR(INDEX(Sector_MedStack_BPT_ME!$A$2:$F$3110,MATCH(A358,Sector_MedStack_BPT_ME!$A$2:$A$3110,0),6),0)*B358</f>
        <v>0</v>
      </c>
      <c r="F358" s="2">
        <f t="shared" si="15"/>
        <v>0</v>
      </c>
      <c r="G358" s="2">
        <f>IFERROR(INDEX(Sector_MedStack_BPT_ME!$A$2:$F$3110,MATCH(A358,Sector_MedStack_BPT_ME!$A$2:$A$3110,0),6),0)*C358</f>
        <v>0</v>
      </c>
      <c r="H358" s="2">
        <f t="shared" si="16"/>
        <v>0</v>
      </c>
      <c r="I358" s="2">
        <f>IFERROR(INDEX(Sector_MedStack_BPT_ME!$A$2:$F$3110,MATCH(A358,Sector_MedStack_BPT_ME!$A$2:$A$3110,0),6),0)*D358</f>
        <v>0</v>
      </c>
      <c r="J358" s="2">
        <f t="shared" si="17"/>
        <v>0</v>
      </c>
    </row>
    <row r="359" spans="1:10" x14ac:dyDescent="0.25">
      <c r="A359" s="1">
        <v>13001</v>
      </c>
      <c r="B359" s="3">
        <v>0</v>
      </c>
      <c r="C359" s="3">
        <v>0</v>
      </c>
      <c r="D359" s="3">
        <v>0</v>
      </c>
      <c r="E359" s="2">
        <f>IFERROR(INDEX(Sector_MedStack_BPT_ME!$A$2:$F$3110,MATCH(A359,Sector_MedStack_BPT_ME!$A$2:$A$3110,0),6),0)*B359</f>
        <v>0</v>
      </c>
      <c r="F359" s="2">
        <f t="shared" si="15"/>
        <v>0</v>
      </c>
      <c r="G359" s="2">
        <f>IFERROR(INDEX(Sector_MedStack_BPT_ME!$A$2:$F$3110,MATCH(A359,Sector_MedStack_BPT_ME!$A$2:$A$3110,0),6),0)*C359</f>
        <v>0</v>
      </c>
      <c r="H359" s="2">
        <f t="shared" si="16"/>
        <v>0</v>
      </c>
      <c r="I359" s="2">
        <f>IFERROR(INDEX(Sector_MedStack_BPT_ME!$A$2:$F$3110,MATCH(A359,Sector_MedStack_BPT_ME!$A$2:$A$3110,0),6),0)*D359</f>
        <v>0</v>
      </c>
      <c r="J359" s="2">
        <f t="shared" si="17"/>
        <v>0</v>
      </c>
    </row>
    <row r="360" spans="1:10" x14ac:dyDescent="0.25">
      <c r="A360" s="1">
        <v>13003</v>
      </c>
      <c r="B360" s="3">
        <v>0</v>
      </c>
      <c r="C360" s="3">
        <v>0</v>
      </c>
      <c r="D360" s="3">
        <v>0</v>
      </c>
      <c r="E360" s="2">
        <f>IFERROR(INDEX(Sector_MedStack_BPT_ME!$A$2:$F$3110,MATCH(A360,Sector_MedStack_BPT_ME!$A$2:$A$3110,0),6),0)*B360</f>
        <v>0</v>
      </c>
      <c r="F360" s="2">
        <f t="shared" si="15"/>
        <v>0</v>
      </c>
      <c r="G360" s="2">
        <f>IFERROR(INDEX(Sector_MedStack_BPT_ME!$A$2:$F$3110,MATCH(A360,Sector_MedStack_BPT_ME!$A$2:$A$3110,0),6),0)*C360</f>
        <v>0</v>
      </c>
      <c r="H360" s="2">
        <f t="shared" si="16"/>
        <v>0</v>
      </c>
      <c r="I360" s="2">
        <f>IFERROR(INDEX(Sector_MedStack_BPT_ME!$A$2:$F$3110,MATCH(A360,Sector_MedStack_BPT_ME!$A$2:$A$3110,0),6),0)*D360</f>
        <v>0</v>
      </c>
      <c r="J360" s="2">
        <f t="shared" si="17"/>
        <v>0</v>
      </c>
    </row>
    <row r="361" spans="1:10" x14ac:dyDescent="0.25">
      <c r="A361" s="1">
        <v>13005</v>
      </c>
      <c r="B361" s="3">
        <v>0</v>
      </c>
      <c r="C361" s="3">
        <v>0</v>
      </c>
      <c r="D361" s="3">
        <v>0</v>
      </c>
      <c r="E361" s="2">
        <f>IFERROR(INDEX(Sector_MedStack_BPT_ME!$A$2:$F$3110,MATCH(A361,Sector_MedStack_BPT_ME!$A$2:$A$3110,0),6),0)*B361</f>
        <v>0</v>
      </c>
      <c r="F361" s="2">
        <f t="shared" si="15"/>
        <v>0</v>
      </c>
      <c r="G361" s="2">
        <f>IFERROR(INDEX(Sector_MedStack_BPT_ME!$A$2:$F$3110,MATCH(A361,Sector_MedStack_BPT_ME!$A$2:$A$3110,0),6),0)*C361</f>
        <v>0</v>
      </c>
      <c r="H361" s="2">
        <f t="shared" si="16"/>
        <v>0</v>
      </c>
      <c r="I361" s="2">
        <f>IFERROR(INDEX(Sector_MedStack_BPT_ME!$A$2:$F$3110,MATCH(A361,Sector_MedStack_BPT_ME!$A$2:$A$3110,0),6),0)*D361</f>
        <v>0</v>
      </c>
      <c r="J361" s="2">
        <f t="shared" si="17"/>
        <v>0</v>
      </c>
    </row>
    <row r="362" spans="1:10" x14ac:dyDescent="0.25">
      <c r="A362" s="1">
        <v>13007</v>
      </c>
      <c r="B362" s="3">
        <v>0</v>
      </c>
      <c r="C362" s="3">
        <v>0</v>
      </c>
      <c r="D362" s="3">
        <v>0</v>
      </c>
      <c r="E362" s="2">
        <f>IFERROR(INDEX(Sector_MedStack_BPT_ME!$A$2:$F$3110,MATCH(A362,Sector_MedStack_BPT_ME!$A$2:$A$3110,0),6),0)*B362</f>
        <v>0</v>
      </c>
      <c r="F362" s="2">
        <f t="shared" si="15"/>
        <v>0</v>
      </c>
      <c r="G362" s="2">
        <f>IFERROR(INDEX(Sector_MedStack_BPT_ME!$A$2:$F$3110,MATCH(A362,Sector_MedStack_BPT_ME!$A$2:$A$3110,0),6),0)*C362</f>
        <v>0</v>
      </c>
      <c r="H362" s="2">
        <f t="shared" si="16"/>
        <v>0</v>
      </c>
      <c r="I362" s="2">
        <f>IFERROR(INDEX(Sector_MedStack_BPT_ME!$A$2:$F$3110,MATCH(A362,Sector_MedStack_BPT_ME!$A$2:$A$3110,0),6),0)*D362</f>
        <v>0</v>
      </c>
      <c r="J362" s="2">
        <f t="shared" si="17"/>
        <v>0</v>
      </c>
    </row>
    <row r="363" spans="1:10" x14ac:dyDescent="0.25">
      <c r="A363" s="1">
        <v>13009</v>
      </c>
      <c r="B363" s="3">
        <v>0</v>
      </c>
      <c r="C363" s="3">
        <v>0</v>
      </c>
      <c r="D363" s="3">
        <v>0</v>
      </c>
      <c r="E363" s="2">
        <f>IFERROR(INDEX(Sector_MedStack_BPT_ME!$A$2:$F$3110,MATCH(A363,Sector_MedStack_BPT_ME!$A$2:$A$3110,0),6),0)*B363</f>
        <v>0</v>
      </c>
      <c r="F363" s="2">
        <f t="shared" si="15"/>
        <v>0</v>
      </c>
      <c r="G363" s="2">
        <f>IFERROR(INDEX(Sector_MedStack_BPT_ME!$A$2:$F$3110,MATCH(A363,Sector_MedStack_BPT_ME!$A$2:$A$3110,0),6),0)*C363</f>
        <v>0</v>
      </c>
      <c r="H363" s="2">
        <f t="shared" si="16"/>
        <v>0</v>
      </c>
      <c r="I363" s="2">
        <f>IFERROR(INDEX(Sector_MedStack_BPT_ME!$A$2:$F$3110,MATCH(A363,Sector_MedStack_BPT_ME!$A$2:$A$3110,0),6),0)*D363</f>
        <v>0</v>
      </c>
      <c r="J363" s="2">
        <f t="shared" si="17"/>
        <v>0</v>
      </c>
    </row>
    <row r="364" spans="1:10" x14ac:dyDescent="0.25">
      <c r="A364" s="1">
        <v>13011</v>
      </c>
      <c r="B364" s="3">
        <v>0</v>
      </c>
      <c r="C364" s="3">
        <v>0</v>
      </c>
      <c r="D364" s="3">
        <v>0</v>
      </c>
      <c r="E364" s="2">
        <f>IFERROR(INDEX(Sector_MedStack_BPT_ME!$A$2:$F$3110,MATCH(A364,Sector_MedStack_BPT_ME!$A$2:$A$3110,0),6),0)*B364</f>
        <v>0</v>
      </c>
      <c r="F364" s="2">
        <f t="shared" si="15"/>
        <v>0</v>
      </c>
      <c r="G364" s="2">
        <f>IFERROR(INDEX(Sector_MedStack_BPT_ME!$A$2:$F$3110,MATCH(A364,Sector_MedStack_BPT_ME!$A$2:$A$3110,0),6),0)*C364</f>
        <v>0</v>
      </c>
      <c r="H364" s="2">
        <f t="shared" si="16"/>
        <v>0</v>
      </c>
      <c r="I364" s="2">
        <f>IFERROR(INDEX(Sector_MedStack_BPT_ME!$A$2:$F$3110,MATCH(A364,Sector_MedStack_BPT_ME!$A$2:$A$3110,0),6),0)*D364</f>
        <v>0</v>
      </c>
      <c r="J364" s="2">
        <f t="shared" si="17"/>
        <v>0</v>
      </c>
    </row>
    <row r="365" spans="1:10" x14ac:dyDescent="0.25">
      <c r="A365" s="1">
        <v>13013</v>
      </c>
      <c r="B365" s="3">
        <v>0</v>
      </c>
      <c r="C365" s="3">
        <v>0</v>
      </c>
      <c r="D365" s="3">
        <v>0</v>
      </c>
      <c r="E365" s="2">
        <f>IFERROR(INDEX(Sector_MedStack_BPT_ME!$A$2:$F$3110,MATCH(A365,Sector_MedStack_BPT_ME!$A$2:$A$3110,0),6),0)*B365</f>
        <v>0</v>
      </c>
      <c r="F365" s="2">
        <f t="shared" si="15"/>
        <v>0</v>
      </c>
      <c r="G365" s="2">
        <f>IFERROR(INDEX(Sector_MedStack_BPT_ME!$A$2:$F$3110,MATCH(A365,Sector_MedStack_BPT_ME!$A$2:$A$3110,0),6),0)*C365</f>
        <v>0</v>
      </c>
      <c r="H365" s="2">
        <f t="shared" si="16"/>
        <v>0</v>
      </c>
      <c r="I365" s="2">
        <f>IFERROR(INDEX(Sector_MedStack_BPT_ME!$A$2:$F$3110,MATCH(A365,Sector_MedStack_BPT_ME!$A$2:$A$3110,0),6),0)*D365</f>
        <v>0</v>
      </c>
      <c r="J365" s="2">
        <f t="shared" si="17"/>
        <v>0</v>
      </c>
    </row>
    <row r="366" spans="1:10" x14ac:dyDescent="0.25">
      <c r="A366" s="1">
        <v>13015</v>
      </c>
      <c r="B366" s="3">
        <v>0</v>
      </c>
      <c r="C366" s="3">
        <v>0</v>
      </c>
      <c r="D366" s="3">
        <v>0</v>
      </c>
      <c r="E366" s="2">
        <f>IFERROR(INDEX(Sector_MedStack_BPT_ME!$A$2:$F$3110,MATCH(A366,Sector_MedStack_BPT_ME!$A$2:$A$3110,0),6),0)*B366</f>
        <v>0</v>
      </c>
      <c r="F366" s="2">
        <f t="shared" si="15"/>
        <v>0</v>
      </c>
      <c r="G366" s="2">
        <f>IFERROR(INDEX(Sector_MedStack_BPT_ME!$A$2:$F$3110,MATCH(A366,Sector_MedStack_BPT_ME!$A$2:$A$3110,0),6),0)*C366</f>
        <v>0</v>
      </c>
      <c r="H366" s="2">
        <f t="shared" si="16"/>
        <v>0</v>
      </c>
      <c r="I366" s="2">
        <f>IFERROR(INDEX(Sector_MedStack_BPT_ME!$A$2:$F$3110,MATCH(A366,Sector_MedStack_BPT_ME!$A$2:$A$3110,0),6),0)*D366</f>
        <v>0</v>
      </c>
      <c r="J366" s="2">
        <f t="shared" si="17"/>
        <v>0</v>
      </c>
    </row>
    <row r="367" spans="1:10" x14ac:dyDescent="0.25">
      <c r="A367" s="1">
        <v>13017</v>
      </c>
      <c r="B367" s="3">
        <v>0</v>
      </c>
      <c r="C367" s="3">
        <v>0</v>
      </c>
      <c r="D367" s="3">
        <v>0</v>
      </c>
      <c r="E367" s="2">
        <f>IFERROR(INDEX(Sector_MedStack_BPT_ME!$A$2:$F$3110,MATCH(A367,Sector_MedStack_BPT_ME!$A$2:$A$3110,0),6),0)*B367</f>
        <v>0</v>
      </c>
      <c r="F367" s="2">
        <f t="shared" si="15"/>
        <v>0</v>
      </c>
      <c r="G367" s="2">
        <f>IFERROR(INDEX(Sector_MedStack_BPT_ME!$A$2:$F$3110,MATCH(A367,Sector_MedStack_BPT_ME!$A$2:$A$3110,0),6),0)*C367</f>
        <v>0</v>
      </c>
      <c r="H367" s="2">
        <f t="shared" si="16"/>
        <v>0</v>
      </c>
      <c r="I367" s="2">
        <f>IFERROR(INDEX(Sector_MedStack_BPT_ME!$A$2:$F$3110,MATCH(A367,Sector_MedStack_BPT_ME!$A$2:$A$3110,0),6),0)*D367</f>
        <v>0</v>
      </c>
      <c r="J367" s="2">
        <f t="shared" si="17"/>
        <v>0</v>
      </c>
    </row>
    <row r="368" spans="1:10" x14ac:dyDescent="0.25">
      <c r="A368" s="1">
        <v>13019</v>
      </c>
      <c r="B368" s="3">
        <v>0</v>
      </c>
      <c r="C368" s="3">
        <v>0</v>
      </c>
      <c r="D368" s="3">
        <v>0</v>
      </c>
      <c r="E368" s="2">
        <f>IFERROR(INDEX(Sector_MedStack_BPT_ME!$A$2:$F$3110,MATCH(A368,Sector_MedStack_BPT_ME!$A$2:$A$3110,0),6),0)*B368</f>
        <v>0</v>
      </c>
      <c r="F368" s="2">
        <f t="shared" si="15"/>
        <v>0</v>
      </c>
      <c r="G368" s="2">
        <f>IFERROR(INDEX(Sector_MedStack_BPT_ME!$A$2:$F$3110,MATCH(A368,Sector_MedStack_BPT_ME!$A$2:$A$3110,0),6),0)*C368</f>
        <v>0</v>
      </c>
      <c r="H368" s="2">
        <f t="shared" si="16"/>
        <v>0</v>
      </c>
      <c r="I368" s="2">
        <f>IFERROR(INDEX(Sector_MedStack_BPT_ME!$A$2:$F$3110,MATCH(A368,Sector_MedStack_BPT_ME!$A$2:$A$3110,0),6),0)*D368</f>
        <v>0</v>
      </c>
      <c r="J368" s="2">
        <f t="shared" si="17"/>
        <v>0</v>
      </c>
    </row>
    <row r="369" spans="1:10" x14ac:dyDescent="0.25">
      <c r="A369" s="1">
        <v>13021</v>
      </c>
      <c r="B369" s="3">
        <v>0</v>
      </c>
      <c r="C369" s="3">
        <v>0</v>
      </c>
      <c r="D369" s="3">
        <v>0</v>
      </c>
      <c r="E369" s="2">
        <f>IFERROR(INDEX(Sector_MedStack_BPT_ME!$A$2:$F$3110,MATCH(A369,Sector_MedStack_BPT_ME!$A$2:$A$3110,0),6),0)*B369</f>
        <v>0</v>
      </c>
      <c r="F369" s="2">
        <f t="shared" si="15"/>
        <v>0</v>
      </c>
      <c r="G369" s="2">
        <f>IFERROR(INDEX(Sector_MedStack_BPT_ME!$A$2:$F$3110,MATCH(A369,Sector_MedStack_BPT_ME!$A$2:$A$3110,0),6),0)*C369</f>
        <v>0</v>
      </c>
      <c r="H369" s="2">
        <f t="shared" si="16"/>
        <v>0</v>
      </c>
      <c r="I369" s="2">
        <f>IFERROR(INDEX(Sector_MedStack_BPT_ME!$A$2:$F$3110,MATCH(A369,Sector_MedStack_BPT_ME!$A$2:$A$3110,0),6),0)*D369</f>
        <v>0</v>
      </c>
      <c r="J369" s="2">
        <f t="shared" si="17"/>
        <v>0</v>
      </c>
    </row>
    <row r="370" spans="1:10" x14ac:dyDescent="0.25">
      <c r="A370" s="1">
        <v>13023</v>
      </c>
      <c r="B370" s="3">
        <v>0</v>
      </c>
      <c r="C370" s="3">
        <v>0</v>
      </c>
      <c r="D370" s="3">
        <v>0</v>
      </c>
      <c r="E370" s="2">
        <f>IFERROR(INDEX(Sector_MedStack_BPT_ME!$A$2:$F$3110,MATCH(A370,Sector_MedStack_BPT_ME!$A$2:$A$3110,0),6),0)*B370</f>
        <v>0</v>
      </c>
      <c r="F370" s="2">
        <f t="shared" si="15"/>
        <v>0</v>
      </c>
      <c r="G370" s="2">
        <f>IFERROR(INDEX(Sector_MedStack_BPT_ME!$A$2:$F$3110,MATCH(A370,Sector_MedStack_BPT_ME!$A$2:$A$3110,0),6),0)*C370</f>
        <v>0</v>
      </c>
      <c r="H370" s="2">
        <f t="shared" si="16"/>
        <v>0</v>
      </c>
      <c r="I370" s="2">
        <f>IFERROR(INDEX(Sector_MedStack_BPT_ME!$A$2:$F$3110,MATCH(A370,Sector_MedStack_BPT_ME!$A$2:$A$3110,0),6),0)*D370</f>
        <v>0</v>
      </c>
      <c r="J370" s="2">
        <f t="shared" si="17"/>
        <v>0</v>
      </c>
    </row>
    <row r="371" spans="1:10" x14ac:dyDescent="0.25">
      <c r="A371" s="1">
        <v>13025</v>
      </c>
      <c r="B371" s="3">
        <v>0</v>
      </c>
      <c r="C371" s="3">
        <v>0</v>
      </c>
      <c r="D371" s="3">
        <v>0</v>
      </c>
      <c r="E371" s="2">
        <f>IFERROR(INDEX(Sector_MedStack_BPT_ME!$A$2:$F$3110,MATCH(A371,Sector_MedStack_BPT_ME!$A$2:$A$3110,0),6),0)*B371</f>
        <v>0</v>
      </c>
      <c r="F371" s="2">
        <f t="shared" si="15"/>
        <v>0</v>
      </c>
      <c r="G371" s="2">
        <f>IFERROR(INDEX(Sector_MedStack_BPT_ME!$A$2:$F$3110,MATCH(A371,Sector_MedStack_BPT_ME!$A$2:$A$3110,0),6),0)*C371</f>
        <v>0</v>
      </c>
      <c r="H371" s="2">
        <f t="shared" si="16"/>
        <v>0</v>
      </c>
      <c r="I371" s="2">
        <f>IFERROR(INDEX(Sector_MedStack_BPT_ME!$A$2:$F$3110,MATCH(A371,Sector_MedStack_BPT_ME!$A$2:$A$3110,0),6),0)*D371</f>
        <v>0</v>
      </c>
      <c r="J371" s="2">
        <f t="shared" si="17"/>
        <v>0</v>
      </c>
    </row>
    <row r="372" spans="1:10" x14ac:dyDescent="0.25">
      <c r="A372" s="1">
        <v>13027</v>
      </c>
      <c r="B372" s="3">
        <v>0</v>
      </c>
      <c r="C372" s="3">
        <v>0</v>
      </c>
      <c r="D372" s="3">
        <v>0</v>
      </c>
      <c r="E372" s="2">
        <f>IFERROR(INDEX(Sector_MedStack_BPT_ME!$A$2:$F$3110,MATCH(A372,Sector_MedStack_BPT_ME!$A$2:$A$3110,0),6),0)*B372</f>
        <v>0</v>
      </c>
      <c r="F372" s="2">
        <f t="shared" si="15"/>
        <v>0</v>
      </c>
      <c r="G372" s="2">
        <f>IFERROR(INDEX(Sector_MedStack_BPT_ME!$A$2:$F$3110,MATCH(A372,Sector_MedStack_BPT_ME!$A$2:$A$3110,0),6),0)*C372</f>
        <v>0</v>
      </c>
      <c r="H372" s="2">
        <f t="shared" si="16"/>
        <v>0</v>
      </c>
      <c r="I372" s="2">
        <f>IFERROR(INDEX(Sector_MedStack_BPT_ME!$A$2:$F$3110,MATCH(A372,Sector_MedStack_BPT_ME!$A$2:$A$3110,0),6),0)*D372</f>
        <v>0</v>
      </c>
      <c r="J372" s="2">
        <f t="shared" si="17"/>
        <v>0</v>
      </c>
    </row>
    <row r="373" spans="1:10" x14ac:dyDescent="0.25">
      <c r="A373" s="1">
        <v>13029</v>
      </c>
      <c r="B373" s="3">
        <v>0</v>
      </c>
      <c r="C373" s="3">
        <v>0</v>
      </c>
      <c r="D373" s="3">
        <v>0</v>
      </c>
      <c r="E373" s="2">
        <f>IFERROR(INDEX(Sector_MedStack_BPT_ME!$A$2:$F$3110,MATCH(A373,Sector_MedStack_BPT_ME!$A$2:$A$3110,0),6),0)*B373</f>
        <v>0</v>
      </c>
      <c r="F373" s="2">
        <f t="shared" si="15"/>
        <v>0</v>
      </c>
      <c r="G373" s="2">
        <f>IFERROR(INDEX(Sector_MedStack_BPT_ME!$A$2:$F$3110,MATCH(A373,Sector_MedStack_BPT_ME!$A$2:$A$3110,0),6),0)*C373</f>
        <v>0</v>
      </c>
      <c r="H373" s="2">
        <f t="shared" si="16"/>
        <v>0</v>
      </c>
      <c r="I373" s="2">
        <f>IFERROR(INDEX(Sector_MedStack_BPT_ME!$A$2:$F$3110,MATCH(A373,Sector_MedStack_BPT_ME!$A$2:$A$3110,0),6),0)*D373</f>
        <v>0</v>
      </c>
      <c r="J373" s="2">
        <f t="shared" si="17"/>
        <v>0</v>
      </c>
    </row>
    <row r="374" spans="1:10" x14ac:dyDescent="0.25">
      <c r="A374" s="1">
        <v>13031</v>
      </c>
      <c r="B374" s="3">
        <v>0</v>
      </c>
      <c r="C374" s="3">
        <v>0</v>
      </c>
      <c r="D374" s="3">
        <v>0</v>
      </c>
      <c r="E374" s="2">
        <f>IFERROR(INDEX(Sector_MedStack_BPT_ME!$A$2:$F$3110,MATCH(A374,Sector_MedStack_BPT_ME!$A$2:$A$3110,0),6),0)*B374</f>
        <v>0</v>
      </c>
      <c r="F374" s="2">
        <f t="shared" si="15"/>
        <v>0</v>
      </c>
      <c r="G374" s="2">
        <f>IFERROR(INDEX(Sector_MedStack_BPT_ME!$A$2:$F$3110,MATCH(A374,Sector_MedStack_BPT_ME!$A$2:$A$3110,0),6),0)*C374</f>
        <v>0</v>
      </c>
      <c r="H374" s="2">
        <f t="shared" si="16"/>
        <v>0</v>
      </c>
      <c r="I374" s="2">
        <f>IFERROR(INDEX(Sector_MedStack_BPT_ME!$A$2:$F$3110,MATCH(A374,Sector_MedStack_BPT_ME!$A$2:$A$3110,0),6),0)*D374</f>
        <v>0</v>
      </c>
      <c r="J374" s="2">
        <f t="shared" si="17"/>
        <v>0</v>
      </c>
    </row>
    <row r="375" spans="1:10" x14ac:dyDescent="0.25">
      <c r="A375" s="1">
        <v>13033</v>
      </c>
      <c r="B375" s="3">
        <v>0</v>
      </c>
      <c r="C375" s="3">
        <v>0</v>
      </c>
      <c r="D375" s="3">
        <v>0</v>
      </c>
      <c r="E375" s="2">
        <f>IFERROR(INDEX(Sector_MedStack_BPT_ME!$A$2:$F$3110,MATCH(A375,Sector_MedStack_BPT_ME!$A$2:$A$3110,0),6),0)*B375</f>
        <v>0</v>
      </c>
      <c r="F375" s="2">
        <f t="shared" si="15"/>
        <v>0</v>
      </c>
      <c r="G375" s="2">
        <f>IFERROR(INDEX(Sector_MedStack_BPT_ME!$A$2:$F$3110,MATCH(A375,Sector_MedStack_BPT_ME!$A$2:$A$3110,0),6),0)*C375</f>
        <v>0</v>
      </c>
      <c r="H375" s="2">
        <f t="shared" si="16"/>
        <v>0</v>
      </c>
      <c r="I375" s="2">
        <f>IFERROR(INDEX(Sector_MedStack_BPT_ME!$A$2:$F$3110,MATCH(A375,Sector_MedStack_BPT_ME!$A$2:$A$3110,0),6),0)*D375</f>
        <v>0</v>
      </c>
      <c r="J375" s="2">
        <f t="shared" si="17"/>
        <v>0</v>
      </c>
    </row>
    <row r="376" spans="1:10" x14ac:dyDescent="0.25">
      <c r="A376" s="1">
        <v>13035</v>
      </c>
      <c r="B376" s="3">
        <v>0</v>
      </c>
      <c r="C376" s="3">
        <v>0</v>
      </c>
      <c r="D376" s="3">
        <v>0</v>
      </c>
      <c r="E376" s="2">
        <f>IFERROR(INDEX(Sector_MedStack_BPT_ME!$A$2:$F$3110,MATCH(A376,Sector_MedStack_BPT_ME!$A$2:$A$3110,0),6),0)*B376</f>
        <v>0</v>
      </c>
      <c r="F376" s="2">
        <f t="shared" si="15"/>
        <v>0</v>
      </c>
      <c r="G376" s="2">
        <f>IFERROR(INDEX(Sector_MedStack_BPT_ME!$A$2:$F$3110,MATCH(A376,Sector_MedStack_BPT_ME!$A$2:$A$3110,0),6),0)*C376</f>
        <v>0</v>
      </c>
      <c r="H376" s="2">
        <f t="shared" si="16"/>
        <v>0</v>
      </c>
      <c r="I376" s="2">
        <f>IFERROR(INDEX(Sector_MedStack_BPT_ME!$A$2:$F$3110,MATCH(A376,Sector_MedStack_BPT_ME!$A$2:$A$3110,0),6),0)*D376</f>
        <v>0</v>
      </c>
      <c r="J376" s="2">
        <f t="shared" si="17"/>
        <v>0</v>
      </c>
    </row>
    <row r="377" spans="1:10" x14ac:dyDescent="0.25">
      <c r="A377" s="1">
        <v>13037</v>
      </c>
      <c r="B377" s="3">
        <v>0</v>
      </c>
      <c r="C377" s="3">
        <v>0</v>
      </c>
      <c r="D377" s="3">
        <v>0</v>
      </c>
      <c r="E377" s="2">
        <f>IFERROR(INDEX(Sector_MedStack_BPT_ME!$A$2:$F$3110,MATCH(A377,Sector_MedStack_BPT_ME!$A$2:$A$3110,0),6),0)*B377</f>
        <v>0</v>
      </c>
      <c r="F377" s="2">
        <f t="shared" si="15"/>
        <v>0</v>
      </c>
      <c r="G377" s="2">
        <f>IFERROR(INDEX(Sector_MedStack_BPT_ME!$A$2:$F$3110,MATCH(A377,Sector_MedStack_BPT_ME!$A$2:$A$3110,0),6),0)*C377</f>
        <v>0</v>
      </c>
      <c r="H377" s="2">
        <f t="shared" si="16"/>
        <v>0</v>
      </c>
      <c r="I377" s="2">
        <f>IFERROR(INDEX(Sector_MedStack_BPT_ME!$A$2:$F$3110,MATCH(A377,Sector_MedStack_BPT_ME!$A$2:$A$3110,0),6),0)*D377</f>
        <v>0</v>
      </c>
      <c r="J377" s="2">
        <f t="shared" si="17"/>
        <v>0</v>
      </c>
    </row>
    <row r="378" spans="1:10" x14ac:dyDescent="0.25">
      <c r="A378" s="1">
        <v>13039</v>
      </c>
      <c r="B378" s="3">
        <v>0</v>
      </c>
      <c r="C378" s="3">
        <v>0</v>
      </c>
      <c r="D378" s="3">
        <v>0</v>
      </c>
      <c r="E378" s="2">
        <f>IFERROR(INDEX(Sector_MedStack_BPT_ME!$A$2:$F$3110,MATCH(A378,Sector_MedStack_BPT_ME!$A$2:$A$3110,0),6),0)*B378</f>
        <v>0</v>
      </c>
      <c r="F378" s="2">
        <f t="shared" si="15"/>
        <v>0</v>
      </c>
      <c r="G378" s="2">
        <f>IFERROR(INDEX(Sector_MedStack_BPT_ME!$A$2:$F$3110,MATCH(A378,Sector_MedStack_BPT_ME!$A$2:$A$3110,0),6),0)*C378</f>
        <v>0</v>
      </c>
      <c r="H378" s="2">
        <f t="shared" si="16"/>
        <v>0</v>
      </c>
      <c r="I378" s="2">
        <f>IFERROR(INDEX(Sector_MedStack_BPT_ME!$A$2:$F$3110,MATCH(A378,Sector_MedStack_BPT_ME!$A$2:$A$3110,0),6),0)*D378</f>
        <v>0</v>
      </c>
      <c r="J378" s="2">
        <f t="shared" si="17"/>
        <v>0</v>
      </c>
    </row>
    <row r="379" spans="1:10" x14ac:dyDescent="0.25">
      <c r="A379" s="1">
        <v>13043</v>
      </c>
      <c r="B379" s="3">
        <v>0</v>
      </c>
      <c r="C379" s="3">
        <v>0</v>
      </c>
      <c r="D379" s="3">
        <v>0</v>
      </c>
      <c r="E379" s="2">
        <f>IFERROR(INDEX(Sector_MedStack_BPT_ME!$A$2:$F$3110,MATCH(A379,Sector_MedStack_BPT_ME!$A$2:$A$3110,0),6),0)*B379</f>
        <v>0</v>
      </c>
      <c r="F379" s="2">
        <f t="shared" si="15"/>
        <v>0</v>
      </c>
      <c r="G379" s="2">
        <f>IFERROR(INDEX(Sector_MedStack_BPT_ME!$A$2:$F$3110,MATCH(A379,Sector_MedStack_BPT_ME!$A$2:$A$3110,0),6),0)*C379</f>
        <v>0</v>
      </c>
      <c r="H379" s="2">
        <f t="shared" si="16"/>
        <v>0</v>
      </c>
      <c r="I379" s="2">
        <f>IFERROR(INDEX(Sector_MedStack_BPT_ME!$A$2:$F$3110,MATCH(A379,Sector_MedStack_BPT_ME!$A$2:$A$3110,0),6),0)*D379</f>
        <v>0</v>
      </c>
      <c r="J379" s="2">
        <f t="shared" si="17"/>
        <v>0</v>
      </c>
    </row>
    <row r="380" spans="1:10" x14ac:dyDescent="0.25">
      <c r="A380" s="1">
        <v>13045</v>
      </c>
      <c r="B380" s="3">
        <v>0</v>
      </c>
      <c r="C380" s="3">
        <v>0</v>
      </c>
      <c r="D380" s="3">
        <v>0</v>
      </c>
      <c r="E380" s="2">
        <f>IFERROR(INDEX(Sector_MedStack_BPT_ME!$A$2:$F$3110,MATCH(A380,Sector_MedStack_BPT_ME!$A$2:$A$3110,0),6),0)*B380</f>
        <v>0</v>
      </c>
      <c r="F380" s="2">
        <f t="shared" si="15"/>
        <v>0</v>
      </c>
      <c r="G380" s="2">
        <f>IFERROR(INDEX(Sector_MedStack_BPT_ME!$A$2:$F$3110,MATCH(A380,Sector_MedStack_BPT_ME!$A$2:$A$3110,0),6),0)*C380</f>
        <v>0</v>
      </c>
      <c r="H380" s="2">
        <f t="shared" si="16"/>
        <v>0</v>
      </c>
      <c r="I380" s="2">
        <f>IFERROR(INDEX(Sector_MedStack_BPT_ME!$A$2:$F$3110,MATCH(A380,Sector_MedStack_BPT_ME!$A$2:$A$3110,0),6),0)*D380</f>
        <v>0</v>
      </c>
      <c r="J380" s="2">
        <f t="shared" si="17"/>
        <v>0</v>
      </c>
    </row>
    <row r="381" spans="1:10" x14ac:dyDescent="0.25">
      <c r="A381" s="1">
        <v>13047</v>
      </c>
      <c r="B381" s="3">
        <v>0</v>
      </c>
      <c r="C381" s="3">
        <v>0</v>
      </c>
      <c r="D381" s="3">
        <v>0</v>
      </c>
      <c r="E381" s="2">
        <f>IFERROR(INDEX(Sector_MedStack_BPT_ME!$A$2:$F$3110,MATCH(A381,Sector_MedStack_BPT_ME!$A$2:$A$3110,0),6),0)*B381</f>
        <v>0</v>
      </c>
      <c r="F381" s="2">
        <f t="shared" si="15"/>
        <v>0</v>
      </c>
      <c r="G381" s="2">
        <f>IFERROR(INDEX(Sector_MedStack_BPT_ME!$A$2:$F$3110,MATCH(A381,Sector_MedStack_BPT_ME!$A$2:$A$3110,0),6),0)*C381</f>
        <v>0</v>
      </c>
      <c r="H381" s="2">
        <f t="shared" si="16"/>
        <v>0</v>
      </c>
      <c r="I381" s="2">
        <f>IFERROR(INDEX(Sector_MedStack_BPT_ME!$A$2:$F$3110,MATCH(A381,Sector_MedStack_BPT_ME!$A$2:$A$3110,0),6),0)*D381</f>
        <v>0</v>
      </c>
      <c r="J381" s="2">
        <f t="shared" si="17"/>
        <v>0</v>
      </c>
    </row>
    <row r="382" spans="1:10" x14ac:dyDescent="0.25">
      <c r="A382" s="1">
        <v>13049</v>
      </c>
      <c r="B382" s="3">
        <v>0</v>
      </c>
      <c r="C382" s="3">
        <v>0</v>
      </c>
      <c r="D382" s="3">
        <v>0</v>
      </c>
      <c r="E382" s="2">
        <f>IFERROR(INDEX(Sector_MedStack_BPT_ME!$A$2:$F$3110,MATCH(A382,Sector_MedStack_BPT_ME!$A$2:$A$3110,0),6),0)*B382</f>
        <v>0</v>
      </c>
      <c r="F382" s="2">
        <f t="shared" si="15"/>
        <v>0</v>
      </c>
      <c r="G382" s="2">
        <f>IFERROR(INDEX(Sector_MedStack_BPT_ME!$A$2:$F$3110,MATCH(A382,Sector_MedStack_BPT_ME!$A$2:$A$3110,0),6),0)*C382</f>
        <v>0</v>
      </c>
      <c r="H382" s="2">
        <f t="shared" si="16"/>
        <v>0</v>
      </c>
      <c r="I382" s="2">
        <f>IFERROR(INDEX(Sector_MedStack_BPT_ME!$A$2:$F$3110,MATCH(A382,Sector_MedStack_BPT_ME!$A$2:$A$3110,0),6),0)*D382</f>
        <v>0</v>
      </c>
      <c r="J382" s="2">
        <f t="shared" si="17"/>
        <v>0</v>
      </c>
    </row>
    <row r="383" spans="1:10" x14ac:dyDescent="0.25">
      <c r="A383" s="1">
        <v>13051</v>
      </c>
      <c r="B383" s="3">
        <v>0</v>
      </c>
      <c r="C383" s="3">
        <v>0</v>
      </c>
      <c r="D383" s="3">
        <v>0</v>
      </c>
      <c r="E383" s="2">
        <f>IFERROR(INDEX(Sector_MedStack_BPT_ME!$A$2:$F$3110,MATCH(A383,Sector_MedStack_BPT_ME!$A$2:$A$3110,0),6),0)*B383</f>
        <v>0</v>
      </c>
      <c r="F383" s="2">
        <f t="shared" si="15"/>
        <v>0</v>
      </c>
      <c r="G383" s="2">
        <f>IFERROR(INDEX(Sector_MedStack_BPT_ME!$A$2:$F$3110,MATCH(A383,Sector_MedStack_BPT_ME!$A$2:$A$3110,0),6),0)*C383</f>
        <v>0</v>
      </c>
      <c r="H383" s="2">
        <f t="shared" si="16"/>
        <v>0</v>
      </c>
      <c r="I383" s="2">
        <f>IFERROR(INDEX(Sector_MedStack_BPT_ME!$A$2:$F$3110,MATCH(A383,Sector_MedStack_BPT_ME!$A$2:$A$3110,0),6),0)*D383</f>
        <v>0</v>
      </c>
      <c r="J383" s="2">
        <f t="shared" si="17"/>
        <v>0</v>
      </c>
    </row>
    <row r="384" spans="1:10" x14ac:dyDescent="0.25">
      <c r="A384" s="1">
        <v>13053</v>
      </c>
      <c r="B384" s="3">
        <v>0</v>
      </c>
      <c r="C384" s="3">
        <v>0</v>
      </c>
      <c r="D384" s="3">
        <v>0</v>
      </c>
      <c r="E384" s="2">
        <f>IFERROR(INDEX(Sector_MedStack_BPT_ME!$A$2:$F$3110,MATCH(A384,Sector_MedStack_BPT_ME!$A$2:$A$3110,0),6),0)*B384</f>
        <v>0</v>
      </c>
      <c r="F384" s="2">
        <f t="shared" si="15"/>
        <v>0</v>
      </c>
      <c r="G384" s="2">
        <f>IFERROR(INDEX(Sector_MedStack_BPT_ME!$A$2:$F$3110,MATCH(A384,Sector_MedStack_BPT_ME!$A$2:$A$3110,0),6),0)*C384</f>
        <v>0</v>
      </c>
      <c r="H384" s="2">
        <f t="shared" si="16"/>
        <v>0</v>
      </c>
      <c r="I384" s="2">
        <f>IFERROR(INDEX(Sector_MedStack_BPT_ME!$A$2:$F$3110,MATCH(A384,Sector_MedStack_BPT_ME!$A$2:$A$3110,0),6),0)*D384</f>
        <v>0</v>
      </c>
      <c r="J384" s="2">
        <f t="shared" si="17"/>
        <v>0</v>
      </c>
    </row>
    <row r="385" spans="1:10" x14ac:dyDescent="0.25">
      <c r="A385" s="1">
        <v>13055</v>
      </c>
      <c r="B385" s="3">
        <v>0</v>
      </c>
      <c r="C385" s="3">
        <v>0</v>
      </c>
      <c r="D385" s="3">
        <v>0</v>
      </c>
      <c r="E385" s="2">
        <f>IFERROR(INDEX(Sector_MedStack_BPT_ME!$A$2:$F$3110,MATCH(A385,Sector_MedStack_BPT_ME!$A$2:$A$3110,0),6),0)*B385</f>
        <v>0</v>
      </c>
      <c r="F385" s="2">
        <f t="shared" si="15"/>
        <v>0</v>
      </c>
      <c r="G385" s="2">
        <f>IFERROR(INDEX(Sector_MedStack_BPT_ME!$A$2:$F$3110,MATCH(A385,Sector_MedStack_BPT_ME!$A$2:$A$3110,0),6),0)*C385</f>
        <v>0</v>
      </c>
      <c r="H385" s="2">
        <f t="shared" si="16"/>
        <v>0</v>
      </c>
      <c r="I385" s="2">
        <f>IFERROR(INDEX(Sector_MedStack_BPT_ME!$A$2:$F$3110,MATCH(A385,Sector_MedStack_BPT_ME!$A$2:$A$3110,0),6),0)*D385</f>
        <v>0</v>
      </c>
      <c r="J385" s="2">
        <f t="shared" si="17"/>
        <v>0</v>
      </c>
    </row>
    <row r="386" spans="1:10" x14ac:dyDescent="0.25">
      <c r="A386" s="1">
        <v>13057</v>
      </c>
      <c r="B386" s="3">
        <v>0</v>
      </c>
      <c r="C386" s="3">
        <v>0</v>
      </c>
      <c r="D386" s="3">
        <v>0</v>
      </c>
      <c r="E386" s="2">
        <f>IFERROR(INDEX(Sector_MedStack_BPT_ME!$A$2:$F$3110,MATCH(A386,Sector_MedStack_BPT_ME!$A$2:$A$3110,0),6),0)*B386</f>
        <v>0</v>
      </c>
      <c r="F386" s="2">
        <f t="shared" ref="F386:F449" si="18">$E386*0.90605998</f>
        <v>0</v>
      </c>
      <c r="G386" s="2">
        <f>IFERROR(INDEX(Sector_MedStack_BPT_ME!$A$2:$F$3110,MATCH(A386,Sector_MedStack_BPT_ME!$A$2:$A$3110,0),6),0)*C386</f>
        <v>0</v>
      </c>
      <c r="H386" s="2">
        <f t="shared" si="16"/>
        <v>0</v>
      </c>
      <c r="I386" s="2">
        <f>IFERROR(INDEX(Sector_MedStack_BPT_ME!$A$2:$F$3110,MATCH(A386,Sector_MedStack_BPT_ME!$A$2:$A$3110,0),6),0)*D386</f>
        <v>0</v>
      </c>
      <c r="J386" s="2">
        <f t="shared" si="17"/>
        <v>0</v>
      </c>
    </row>
    <row r="387" spans="1:10" x14ac:dyDescent="0.25">
      <c r="A387" s="1">
        <v>13059</v>
      </c>
      <c r="B387" s="3">
        <v>0</v>
      </c>
      <c r="C387" s="3">
        <v>0</v>
      </c>
      <c r="D387" s="3">
        <v>0</v>
      </c>
      <c r="E387" s="2">
        <f>IFERROR(INDEX(Sector_MedStack_BPT_ME!$A$2:$F$3110,MATCH(A387,Sector_MedStack_BPT_ME!$A$2:$A$3110,0),6),0)*B387</f>
        <v>0</v>
      </c>
      <c r="F387" s="2">
        <f t="shared" si="18"/>
        <v>0</v>
      </c>
      <c r="G387" s="2">
        <f>IFERROR(INDEX(Sector_MedStack_BPT_ME!$A$2:$F$3110,MATCH(A387,Sector_MedStack_BPT_ME!$A$2:$A$3110,0),6),0)*C387</f>
        <v>0</v>
      </c>
      <c r="H387" s="2">
        <f t="shared" ref="H387:H450" si="19">$G387*0.90605998</f>
        <v>0</v>
      </c>
      <c r="I387" s="2">
        <f>IFERROR(INDEX(Sector_MedStack_BPT_ME!$A$2:$F$3110,MATCH(A387,Sector_MedStack_BPT_ME!$A$2:$A$3110,0),6),0)*D387</f>
        <v>0</v>
      </c>
      <c r="J387" s="2">
        <f t="shared" ref="J387:J450" si="20">$I387*0.90605998</f>
        <v>0</v>
      </c>
    </row>
    <row r="388" spans="1:10" x14ac:dyDescent="0.25">
      <c r="A388" s="1">
        <v>13061</v>
      </c>
      <c r="B388" s="3">
        <v>0</v>
      </c>
      <c r="C388" s="3">
        <v>0</v>
      </c>
      <c r="D388" s="3">
        <v>0</v>
      </c>
      <c r="E388" s="2">
        <f>IFERROR(INDEX(Sector_MedStack_BPT_ME!$A$2:$F$3110,MATCH(A388,Sector_MedStack_BPT_ME!$A$2:$A$3110,0),6),0)*B388</f>
        <v>0</v>
      </c>
      <c r="F388" s="2">
        <f t="shared" si="18"/>
        <v>0</v>
      </c>
      <c r="G388" s="2">
        <f>IFERROR(INDEX(Sector_MedStack_BPT_ME!$A$2:$F$3110,MATCH(A388,Sector_MedStack_BPT_ME!$A$2:$A$3110,0),6),0)*C388</f>
        <v>0</v>
      </c>
      <c r="H388" s="2">
        <f t="shared" si="19"/>
        <v>0</v>
      </c>
      <c r="I388" s="2">
        <f>IFERROR(INDEX(Sector_MedStack_BPT_ME!$A$2:$F$3110,MATCH(A388,Sector_MedStack_BPT_ME!$A$2:$A$3110,0),6),0)*D388</f>
        <v>0</v>
      </c>
      <c r="J388" s="2">
        <f t="shared" si="20"/>
        <v>0</v>
      </c>
    </row>
    <row r="389" spans="1:10" x14ac:dyDescent="0.25">
      <c r="A389" s="1">
        <v>13063</v>
      </c>
      <c r="B389" s="3">
        <v>0</v>
      </c>
      <c r="C389" s="3">
        <v>0</v>
      </c>
      <c r="D389" s="3">
        <v>0</v>
      </c>
      <c r="E389" s="2">
        <f>IFERROR(INDEX(Sector_MedStack_BPT_ME!$A$2:$F$3110,MATCH(A389,Sector_MedStack_BPT_ME!$A$2:$A$3110,0),6),0)*B389</f>
        <v>0</v>
      </c>
      <c r="F389" s="2">
        <f t="shared" si="18"/>
        <v>0</v>
      </c>
      <c r="G389" s="2">
        <f>IFERROR(INDEX(Sector_MedStack_BPT_ME!$A$2:$F$3110,MATCH(A389,Sector_MedStack_BPT_ME!$A$2:$A$3110,0),6),0)*C389</f>
        <v>0</v>
      </c>
      <c r="H389" s="2">
        <f t="shared" si="19"/>
        <v>0</v>
      </c>
      <c r="I389" s="2">
        <f>IFERROR(INDEX(Sector_MedStack_BPT_ME!$A$2:$F$3110,MATCH(A389,Sector_MedStack_BPT_ME!$A$2:$A$3110,0),6),0)*D389</f>
        <v>0</v>
      </c>
      <c r="J389" s="2">
        <f t="shared" si="20"/>
        <v>0</v>
      </c>
    </row>
    <row r="390" spans="1:10" x14ac:dyDescent="0.25">
      <c r="A390" s="1">
        <v>13065</v>
      </c>
      <c r="B390" s="3">
        <v>0</v>
      </c>
      <c r="C390" s="3">
        <v>0</v>
      </c>
      <c r="D390" s="3">
        <v>0</v>
      </c>
      <c r="E390" s="2">
        <f>IFERROR(INDEX(Sector_MedStack_BPT_ME!$A$2:$F$3110,MATCH(A390,Sector_MedStack_BPT_ME!$A$2:$A$3110,0),6),0)*B390</f>
        <v>0</v>
      </c>
      <c r="F390" s="2">
        <f t="shared" si="18"/>
        <v>0</v>
      </c>
      <c r="G390" s="2">
        <f>IFERROR(INDEX(Sector_MedStack_BPT_ME!$A$2:$F$3110,MATCH(A390,Sector_MedStack_BPT_ME!$A$2:$A$3110,0),6),0)*C390</f>
        <v>0</v>
      </c>
      <c r="H390" s="2">
        <f t="shared" si="19"/>
        <v>0</v>
      </c>
      <c r="I390" s="2">
        <f>IFERROR(INDEX(Sector_MedStack_BPT_ME!$A$2:$F$3110,MATCH(A390,Sector_MedStack_BPT_ME!$A$2:$A$3110,0),6),0)*D390</f>
        <v>0</v>
      </c>
      <c r="J390" s="2">
        <f t="shared" si="20"/>
        <v>0</v>
      </c>
    </row>
    <row r="391" spans="1:10" x14ac:dyDescent="0.25">
      <c r="A391" s="1">
        <v>13067</v>
      </c>
      <c r="B391" s="3">
        <v>0</v>
      </c>
      <c r="C391" s="3">
        <v>0</v>
      </c>
      <c r="D391" s="3">
        <v>0</v>
      </c>
      <c r="E391" s="2">
        <f>IFERROR(INDEX(Sector_MedStack_BPT_ME!$A$2:$F$3110,MATCH(A391,Sector_MedStack_BPT_ME!$A$2:$A$3110,0),6),0)*B391</f>
        <v>0</v>
      </c>
      <c r="F391" s="2">
        <f t="shared" si="18"/>
        <v>0</v>
      </c>
      <c r="G391" s="2">
        <f>IFERROR(INDEX(Sector_MedStack_BPT_ME!$A$2:$F$3110,MATCH(A391,Sector_MedStack_BPT_ME!$A$2:$A$3110,0),6),0)*C391</f>
        <v>0</v>
      </c>
      <c r="H391" s="2">
        <f t="shared" si="19"/>
        <v>0</v>
      </c>
      <c r="I391" s="2">
        <f>IFERROR(INDEX(Sector_MedStack_BPT_ME!$A$2:$F$3110,MATCH(A391,Sector_MedStack_BPT_ME!$A$2:$A$3110,0),6),0)*D391</f>
        <v>0</v>
      </c>
      <c r="J391" s="2">
        <f t="shared" si="20"/>
        <v>0</v>
      </c>
    </row>
    <row r="392" spans="1:10" x14ac:dyDescent="0.25">
      <c r="A392" s="1">
        <v>13069</v>
      </c>
      <c r="B392" s="3">
        <v>0</v>
      </c>
      <c r="C392" s="3">
        <v>0</v>
      </c>
      <c r="D392" s="3">
        <v>0</v>
      </c>
      <c r="E392" s="2">
        <f>IFERROR(INDEX(Sector_MedStack_BPT_ME!$A$2:$F$3110,MATCH(A392,Sector_MedStack_BPT_ME!$A$2:$A$3110,0),6),0)*B392</f>
        <v>0</v>
      </c>
      <c r="F392" s="2">
        <f t="shared" si="18"/>
        <v>0</v>
      </c>
      <c r="G392" s="2">
        <f>IFERROR(INDEX(Sector_MedStack_BPT_ME!$A$2:$F$3110,MATCH(A392,Sector_MedStack_BPT_ME!$A$2:$A$3110,0),6),0)*C392</f>
        <v>0</v>
      </c>
      <c r="H392" s="2">
        <f t="shared" si="19"/>
        <v>0</v>
      </c>
      <c r="I392" s="2">
        <f>IFERROR(INDEX(Sector_MedStack_BPT_ME!$A$2:$F$3110,MATCH(A392,Sector_MedStack_BPT_ME!$A$2:$A$3110,0),6),0)*D392</f>
        <v>0</v>
      </c>
      <c r="J392" s="2">
        <f t="shared" si="20"/>
        <v>0</v>
      </c>
    </row>
    <row r="393" spans="1:10" x14ac:dyDescent="0.25">
      <c r="A393" s="1">
        <v>13071</v>
      </c>
      <c r="B393" s="3">
        <v>0</v>
      </c>
      <c r="C393" s="3">
        <v>0</v>
      </c>
      <c r="D393" s="3">
        <v>0</v>
      </c>
      <c r="E393" s="2">
        <f>IFERROR(INDEX(Sector_MedStack_BPT_ME!$A$2:$F$3110,MATCH(A393,Sector_MedStack_BPT_ME!$A$2:$A$3110,0),6),0)*B393</f>
        <v>0</v>
      </c>
      <c r="F393" s="2">
        <f t="shared" si="18"/>
        <v>0</v>
      </c>
      <c r="G393" s="2">
        <f>IFERROR(INDEX(Sector_MedStack_BPT_ME!$A$2:$F$3110,MATCH(A393,Sector_MedStack_BPT_ME!$A$2:$A$3110,0),6),0)*C393</f>
        <v>0</v>
      </c>
      <c r="H393" s="2">
        <f t="shared" si="19"/>
        <v>0</v>
      </c>
      <c r="I393" s="2">
        <f>IFERROR(INDEX(Sector_MedStack_BPT_ME!$A$2:$F$3110,MATCH(A393,Sector_MedStack_BPT_ME!$A$2:$A$3110,0),6),0)*D393</f>
        <v>0</v>
      </c>
      <c r="J393" s="2">
        <f t="shared" si="20"/>
        <v>0</v>
      </c>
    </row>
    <row r="394" spans="1:10" x14ac:dyDescent="0.25">
      <c r="A394" s="1">
        <v>13073</v>
      </c>
      <c r="B394" s="3">
        <v>0</v>
      </c>
      <c r="C394" s="3">
        <v>0</v>
      </c>
      <c r="D394" s="3">
        <v>0</v>
      </c>
      <c r="E394" s="2">
        <f>IFERROR(INDEX(Sector_MedStack_BPT_ME!$A$2:$F$3110,MATCH(A394,Sector_MedStack_BPT_ME!$A$2:$A$3110,0),6),0)*B394</f>
        <v>0</v>
      </c>
      <c r="F394" s="2">
        <f t="shared" si="18"/>
        <v>0</v>
      </c>
      <c r="G394" s="2">
        <f>IFERROR(INDEX(Sector_MedStack_BPT_ME!$A$2:$F$3110,MATCH(A394,Sector_MedStack_BPT_ME!$A$2:$A$3110,0),6),0)*C394</f>
        <v>0</v>
      </c>
      <c r="H394" s="2">
        <f t="shared" si="19"/>
        <v>0</v>
      </c>
      <c r="I394" s="2">
        <f>IFERROR(INDEX(Sector_MedStack_BPT_ME!$A$2:$F$3110,MATCH(A394,Sector_MedStack_BPT_ME!$A$2:$A$3110,0),6),0)*D394</f>
        <v>0</v>
      </c>
      <c r="J394" s="2">
        <f t="shared" si="20"/>
        <v>0</v>
      </c>
    </row>
    <row r="395" spans="1:10" x14ac:dyDescent="0.25">
      <c r="A395" s="1">
        <v>13075</v>
      </c>
      <c r="B395" s="3">
        <v>0</v>
      </c>
      <c r="C395" s="3">
        <v>0</v>
      </c>
      <c r="D395" s="3">
        <v>0</v>
      </c>
      <c r="E395" s="2">
        <f>IFERROR(INDEX(Sector_MedStack_BPT_ME!$A$2:$F$3110,MATCH(A395,Sector_MedStack_BPT_ME!$A$2:$A$3110,0),6),0)*B395</f>
        <v>0</v>
      </c>
      <c r="F395" s="2">
        <f t="shared" si="18"/>
        <v>0</v>
      </c>
      <c r="G395" s="2">
        <f>IFERROR(INDEX(Sector_MedStack_BPT_ME!$A$2:$F$3110,MATCH(A395,Sector_MedStack_BPT_ME!$A$2:$A$3110,0),6),0)*C395</f>
        <v>0</v>
      </c>
      <c r="H395" s="2">
        <f t="shared" si="19"/>
        <v>0</v>
      </c>
      <c r="I395" s="2">
        <f>IFERROR(INDEX(Sector_MedStack_BPT_ME!$A$2:$F$3110,MATCH(A395,Sector_MedStack_BPT_ME!$A$2:$A$3110,0),6),0)*D395</f>
        <v>0</v>
      </c>
      <c r="J395" s="2">
        <f t="shared" si="20"/>
        <v>0</v>
      </c>
    </row>
    <row r="396" spans="1:10" x14ac:dyDescent="0.25">
      <c r="A396" s="1">
        <v>13077</v>
      </c>
      <c r="B396" s="3">
        <v>0</v>
      </c>
      <c r="C396" s="3">
        <v>0</v>
      </c>
      <c r="D396" s="3">
        <v>0</v>
      </c>
      <c r="E396" s="2">
        <f>IFERROR(INDEX(Sector_MedStack_BPT_ME!$A$2:$F$3110,MATCH(A396,Sector_MedStack_BPT_ME!$A$2:$A$3110,0),6),0)*B396</f>
        <v>0</v>
      </c>
      <c r="F396" s="2">
        <f t="shared" si="18"/>
        <v>0</v>
      </c>
      <c r="G396" s="2">
        <f>IFERROR(INDEX(Sector_MedStack_BPT_ME!$A$2:$F$3110,MATCH(A396,Sector_MedStack_BPT_ME!$A$2:$A$3110,0),6),0)*C396</f>
        <v>0</v>
      </c>
      <c r="H396" s="2">
        <f t="shared" si="19"/>
        <v>0</v>
      </c>
      <c r="I396" s="2">
        <f>IFERROR(INDEX(Sector_MedStack_BPT_ME!$A$2:$F$3110,MATCH(A396,Sector_MedStack_BPT_ME!$A$2:$A$3110,0),6),0)*D396</f>
        <v>0</v>
      </c>
      <c r="J396" s="2">
        <f t="shared" si="20"/>
        <v>0</v>
      </c>
    </row>
    <row r="397" spans="1:10" x14ac:dyDescent="0.25">
      <c r="A397" s="1">
        <v>13079</v>
      </c>
      <c r="B397" s="3">
        <v>0</v>
      </c>
      <c r="C397" s="3">
        <v>0</v>
      </c>
      <c r="D397" s="3">
        <v>0</v>
      </c>
      <c r="E397" s="2">
        <f>IFERROR(INDEX(Sector_MedStack_BPT_ME!$A$2:$F$3110,MATCH(A397,Sector_MedStack_BPT_ME!$A$2:$A$3110,0),6),0)*B397</f>
        <v>0</v>
      </c>
      <c r="F397" s="2">
        <f t="shared" si="18"/>
        <v>0</v>
      </c>
      <c r="G397" s="2">
        <f>IFERROR(INDEX(Sector_MedStack_BPT_ME!$A$2:$F$3110,MATCH(A397,Sector_MedStack_BPT_ME!$A$2:$A$3110,0),6),0)*C397</f>
        <v>0</v>
      </c>
      <c r="H397" s="2">
        <f t="shared" si="19"/>
        <v>0</v>
      </c>
      <c r="I397" s="2">
        <f>IFERROR(INDEX(Sector_MedStack_BPT_ME!$A$2:$F$3110,MATCH(A397,Sector_MedStack_BPT_ME!$A$2:$A$3110,0),6),0)*D397</f>
        <v>0</v>
      </c>
      <c r="J397" s="2">
        <f t="shared" si="20"/>
        <v>0</v>
      </c>
    </row>
    <row r="398" spans="1:10" x14ac:dyDescent="0.25">
      <c r="A398" s="1">
        <v>13081</v>
      </c>
      <c r="B398" s="3">
        <v>0</v>
      </c>
      <c r="C398" s="3">
        <v>0</v>
      </c>
      <c r="D398" s="3">
        <v>0</v>
      </c>
      <c r="E398" s="2">
        <f>IFERROR(INDEX(Sector_MedStack_BPT_ME!$A$2:$F$3110,MATCH(A398,Sector_MedStack_BPT_ME!$A$2:$A$3110,0),6),0)*B398</f>
        <v>0</v>
      </c>
      <c r="F398" s="2">
        <f t="shared" si="18"/>
        <v>0</v>
      </c>
      <c r="G398" s="2">
        <f>IFERROR(INDEX(Sector_MedStack_BPT_ME!$A$2:$F$3110,MATCH(A398,Sector_MedStack_BPT_ME!$A$2:$A$3110,0),6),0)*C398</f>
        <v>0</v>
      </c>
      <c r="H398" s="2">
        <f t="shared" si="19"/>
        <v>0</v>
      </c>
      <c r="I398" s="2">
        <f>IFERROR(INDEX(Sector_MedStack_BPT_ME!$A$2:$F$3110,MATCH(A398,Sector_MedStack_BPT_ME!$A$2:$A$3110,0),6),0)*D398</f>
        <v>0</v>
      </c>
      <c r="J398" s="2">
        <f t="shared" si="20"/>
        <v>0</v>
      </c>
    </row>
    <row r="399" spans="1:10" x14ac:dyDescent="0.25">
      <c r="A399" s="1">
        <v>13083</v>
      </c>
      <c r="B399" s="3">
        <v>0</v>
      </c>
      <c r="C399" s="3">
        <v>0</v>
      </c>
      <c r="D399" s="3">
        <v>0</v>
      </c>
      <c r="E399" s="2">
        <f>IFERROR(INDEX(Sector_MedStack_BPT_ME!$A$2:$F$3110,MATCH(A399,Sector_MedStack_BPT_ME!$A$2:$A$3110,0),6),0)*B399</f>
        <v>0</v>
      </c>
      <c r="F399" s="2">
        <f t="shared" si="18"/>
        <v>0</v>
      </c>
      <c r="G399" s="2">
        <f>IFERROR(INDEX(Sector_MedStack_BPT_ME!$A$2:$F$3110,MATCH(A399,Sector_MedStack_BPT_ME!$A$2:$A$3110,0),6),0)*C399</f>
        <v>0</v>
      </c>
      <c r="H399" s="2">
        <f t="shared" si="19"/>
        <v>0</v>
      </c>
      <c r="I399" s="2">
        <f>IFERROR(INDEX(Sector_MedStack_BPT_ME!$A$2:$F$3110,MATCH(A399,Sector_MedStack_BPT_ME!$A$2:$A$3110,0),6),0)*D399</f>
        <v>0</v>
      </c>
      <c r="J399" s="2">
        <f t="shared" si="20"/>
        <v>0</v>
      </c>
    </row>
    <row r="400" spans="1:10" x14ac:dyDescent="0.25">
      <c r="A400" s="1">
        <v>13085</v>
      </c>
      <c r="B400" s="3">
        <v>0</v>
      </c>
      <c r="C400" s="3">
        <v>0</v>
      </c>
      <c r="D400" s="3">
        <v>0</v>
      </c>
      <c r="E400" s="2">
        <f>IFERROR(INDEX(Sector_MedStack_BPT_ME!$A$2:$F$3110,MATCH(A400,Sector_MedStack_BPT_ME!$A$2:$A$3110,0),6),0)*B400</f>
        <v>0</v>
      </c>
      <c r="F400" s="2">
        <f t="shared" si="18"/>
        <v>0</v>
      </c>
      <c r="G400" s="2">
        <f>IFERROR(INDEX(Sector_MedStack_BPT_ME!$A$2:$F$3110,MATCH(A400,Sector_MedStack_BPT_ME!$A$2:$A$3110,0),6),0)*C400</f>
        <v>0</v>
      </c>
      <c r="H400" s="2">
        <f t="shared" si="19"/>
        <v>0</v>
      </c>
      <c r="I400" s="2">
        <f>IFERROR(INDEX(Sector_MedStack_BPT_ME!$A$2:$F$3110,MATCH(A400,Sector_MedStack_BPT_ME!$A$2:$A$3110,0),6),0)*D400</f>
        <v>0</v>
      </c>
      <c r="J400" s="2">
        <f t="shared" si="20"/>
        <v>0</v>
      </c>
    </row>
    <row r="401" spans="1:10" x14ac:dyDescent="0.25">
      <c r="A401" s="1">
        <v>13087</v>
      </c>
      <c r="B401" s="3">
        <v>0</v>
      </c>
      <c r="C401" s="3">
        <v>0</v>
      </c>
      <c r="D401" s="3">
        <v>0</v>
      </c>
      <c r="E401" s="2">
        <f>IFERROR(INDEX(Sector_MedStack_BPT_ME!$A$2:$F$3110,MATCH(A401,Sector_MedStack_BPT_ME!$A$2:$A$3110,0),6),0)*B401</f>
        <v>0</v>
      </c>
      <c r="F401" s="2">
        <f t="shared" si="18"/>
        <v>0</v>
      </c>
      <c r="G401" s="2">
        <f>IFERROR(INDEX(Sector_MedStack_BPT_ME!$A$2:$F$3110,MATCH(A401,Sector_MedStack_BPT_ME!$A$2:$A$3110,0),6),0)*C401</f>
        <v>0</v>
      </c>
      <c r="H401" s="2">
        <f t="shared" si="19"/>
        <v>0</v>
      </c>
      <c r="I401" s="2">
        <f>IFERROR(INDEX(Sector_MedStack_BPT_ME!$A$2:$F$3110,MATCH(A401,Sector_MedStack_BPT_ME!$A$2:$A$3110,0),6),0)*D401</f>
        <v>0</v>
      </c>
      <c r="J401" s="2">
        <f t="shared" si="20"/>
        <v>0</v>
      </c>
    </row>
    <row r="402" spans="1:10" x14ac:dyDescent="0.25">
      <c r="A402" s="1">
        <v>13089</v>
      </c>
      <c r="B402" s="3">
        <v>0</v>
      </c>
      <c r="C402" s="3">
        <v>0</v>
      </c>
      <c r="D402" s="3">
        <v>0</v>
      </c>
      <c r="E402" s="2">
        <f>IFERROR(INDEX(Sector_MedStack_BPT_ME!$A$2:$F$3110,MATCH(A402,Sector_MedStack_BPT_ME!$A$2:$A$3110,0),6),0)*B402</f>
        <v>0</v>
      </c>
      <c r="F402" s="2">
        <f t="shared" si="18"/>
        <v>0</v>
      </c>
      <c r="G402" s="2">
        <f>IFERROR(INDEX(Sector_MedStack_BPT_ME!$A$2:$F$3110,MATCH(A402,Sector_MedStack_BPT_ME!$A$2:$A$3110,0),6),0)*C402</f>
        <v>0</v>
      </c>
      <c r="H402" s="2">
        <f t="shared" si="19"/>
        <v>0</v>
      </c>
      <c r="I402" s="2">
        <f>IFERROR(INDEX(Sector_MedStack_BPT_ME!$A$2:$F$3110,MATCH(A402,Sector_MedStack_BPT_ME!$A$2:$A$3110,0),6),0)*D402</f>
        <v>0</v>
      </c>
      <c r="J402" s="2">
        <f t="shared" si="20"/>
        <v>0</v>
      </c>
    </row>
    <row r="403" spans="1:10" x14ac:dyDescent="0.25">
      <c r="A403" s="1">
        <v>13091</v>
      </c>
      <c r="B403" s="3">
        <v>0</v>
      </c>
      <c r="C403" s="3">
        <v>0</v>
      </c>
      <c r="D403" s="3">
        <v>0</v>
      </c>
      <c r="E403" s="2">
        <f>IFERROR(INDEX(Sector_MedStack_BPT_ME!$A$2:$F$3110,MATCH(A403,Sector_MedStack_BPT_ME!$A$2:$A$3110,0),6),0)*B403</f>
        <v>0</v>
      </c>
      <c r="F403" s="2">
        <f t="shared" si="18"/>
        <v>0</v>
      </c>
      <c r="G403" s="2">
        <f>IFERROR(INDEX(Sector_MedStack_BPT_ME!$A$2:$F$3110,MATCH(A403,Sector_MedStack_BPT_ME!$A$2:$A$3110,0),6),0)*C403</f>
        <v>0</v>
      </c>
      <c r="H403" s="2">
        <f t="shared" si="19"/>
        <v>0</v>
      </c>
      <c r="I403" s="2">
        <f>IFERROR(INDEX(Sector_MedStack_BPT_ME!$A$2:$F$3110,MATCH(A403,Sector_MedStack_BPT_ME!$A$2:$A$3110,0),6),0)*D403</f>
        <v>0</v>
      </c>
      <c r="J403" s="2">
        <f t="shared" si="20"/>
        <v>0</v>
      </c>
    </row>
    <row r="404" spans="1:10" x14ac:dyDescent="0.25">
      <c r="A404" s="1">
        <v>13093</v>
      </c>
      <c r="B404" s="3">
        <v>0</v>
      </c>
      <c r="C404" s="3">
        <v>0</v>
      </c>
      <c r="D404" s="3">
        <v>0</v>
      </c>
      <c r="E404" s="2">
        <f>IFERROR(INDEX(Sector_MedStack_BPT_ME!$A$2:$F$3110,MATCH(A404,Sector_MedStack_BPT_ME!$A$2:$A$3110,0),6),0)*B404</f>
        <v>0</v>
      </c>
      <c r="F404" s="2">
        <f t="shared" si="18"/>
        <v>0</v>
      </c>
      <c r="G404" s="2">
        <f>IFERROR(INDEX(Sector_MedStack_BPT_ME!$A$2:$F$3110,MATCH(A404,Sector_MedStack_BPT_ME!$A$2:$A$3110,0),6),0)*C404</f>
        <v>0</v>
      </c>
      <c r="H404" s="2">
        <f t="shared" si="19"/>
        <v>0</v>
      </c>
      <c r="I404" s="2">
        <f>IFERROR(INDEX(Sector_MedStack_BPT_ME!$A$2:$F$3110,MATCH(A404,Sector_MedStack_BPT_ME!$A$2:$A$3110,0),6),0)*D404</f>
        <v>0</v>
      </c>
      <c r="J404" s="2">
        <f t="shared" si="20"/>
        <v>0</v>
      </c>
    </row>
    <row r="405" spans="1:10" x14ac:dyDescent="0.25">
      <c r="A405" s="1">
        <v>13095</v>
      </c>
      <c r="B405" s="3">
        <v>0</v>
      </c>
      <c r="C405" s="3">
        <v>0</v>
      </c>
      <c r="D405" s="3">
        <v>0</v>
      </c>
      <c r="E405" s="2">
        <f>IFERROR(INDEX(Sector_MedStack_BPT_ME!$A$2:$F$3110,MATCH(A405,Sector_MedStack_BPT_ME!$A$2:$A$3110,0),6),0)*B405</f>
        <v>0</v>
      </c>
      <c r="F405" s="2">
        <f t="shared" si="18"/>
        <v>0</v>
      </c>
      <c r="G405" s="2">
        <f>IFERROR(INDEX(Sector_MedStack_BPT_ME!$A$2:$F$3110,MATCH(A405,Sector_MedStack_BPT_ME!$A$2:$A$3110,0),6),0)*C405</f>
        <v>0</v>
      </c>
      <c r="H405" s="2">
        <f t="shared" si="19"/>
        <v>0</v>
      </c>
      <c r="I405" s="2">
        <f>IFERROR(INDEX(Sector_MedStack_BPT_ME!$A$2:$F$3110,MATCH(A405,Sector_MedStack_BPT_ME!$A$2:$A$3110,0),6),0)*D405</f>
        <v>0</v>
      </c>
      <c r="J405" s="2">
        <f t="shared" si="20"/>
        <v>0</v>
      </c>
    </row>
    <row r="406" spans="1:10" x14ac:dyDescent="0.25">
      <c r="A406" s="1">
        <v>13097</v>
      </c>
      <c r="B406" s="3">
        <v>0</v>
      </c>
      <c r="C406" s="3">
        <v>0</v>
      </c>
      <c r="D406" s="3">
        <v>0</v>
      </c>
      <c r="E406" s="2">
        <f>IFERROR(INDEX(Sector_MedStack_BPT_ME!$A$2:$F$3110,MATCH(A406,Sector_MedStack_BPT_ME!$A$2:$A$3110,0),6),0)*B406</f>
        <v>0</v>
      </c>
      <c r="F406" s="2">
        <f t="shared" si="18"/>
        <v>0</v>
      </c>
      <c r="G406" s="2">
        <f>IFERROR(INDEX(Sector_MedStack_BPT_ME!$A$2:$F$3110,MATCH(A406,Sector_MedStack_BPT_ME!$A$2:$A$3110,0),6),0)*C406</f>
        <v>0</v>
      </c>
      <c r="H406" s="2">
        <f t="shared" si="19"/>
        <v>0</v>
      </c>
      <c r="I406" s="2">
        <f>IFERROR(INDEX(Sector_MedStack_BPT_ME!$A$2:$F$3110,MATCH(A406,Sector_MedStack_BPT_ME!$A$2:$A$3110,0),6),0)*D406</f>
        <v>0</v>
      </c>
      <c r="J406" s="2">
        <f t="shared" si="20"/>
        <v>0</v>
      </c>
    </row>
    <row r="407" spans="1:10" x14ac:dyDescent="0.25">
      <c r="A407" s="1">
        <v>13099</v>
      </c>
      <c r="B407" s="3">
        <v>0</v>
      </c>
      <c r="C407" s="3">
        <v>0</v>
      </c>
      <c r="D407" s="3">
        <v>0</v>
      </c>
      <c r="E407" s="2">
        <f>IFERROR(INDEX(Sector_MedStack_BPT_ME!$A$2:$F$3110,MATCH(A407,Sector_MedStack_BPT_ME!$A$2:$A$3110,0),6),0)*B407</f>
        <v>0</v>
      </c>
      <c r="F407" s="2">
        <f t="shared" si="18"/>
        <v>0</v>
      </c>
      <c r="G407" s="2">
        <f>IFERROR(INDEX(Sector_MedStack_BPT_ME!$A$2:$F$3110,MATCH(A407,Sector_MedStack_BPT_ME!$A$2:$A$3110,0),6),0)*C407</f>
        <v>0</v>
      </c>
      <c r="H407" s="2">
        <f t="shared" si="19"/>
        <v>0</v>
      </c>
      <c r="I407" s="2">
        <f>IFERROR(INDEX(Sector_MedStack_BPT_ME!$A$2:$F$3110,MATCH(A407,Sector_MedStack_BPT_ME!$A$2:$A$3110,0),6),0)*D407</f>
        <v>0</v>
      </c>
      <c r="J407" s="2">
        <f t="shared" si="20"/>
        <v>0</v>
      </c>
    </row>
    <row r="408" spans="1:10" x14ac:dyDescent="0.25">
      <c r="A408" s="1">
        <v>13101</v>
      </c>
      <c r="B408" s="3">
        <v>0</v>
      </c>
      <c r="C408" s="3">
        <v>0</v>
      </c>
      <c r="D408" s="3">
        <v>0</v>
      </c>
      <c r="E408" s="2">
        <f>IFERROR(INDEX(Sector_MedStack_BPT_ME!$A$2:$F$3110,MATCH(A408,Sector_MedStack_BPT_ME!$A$2:$A$3110,0),6),0)*B408</f>
        <v>0</v>
      </c>
      <c r="F408" s="2">
        <f t="shared" si="18"/>
        <v>0</v>
      </c>
      <c r="G408" s="2">
        <f>IFERROR(INDEX(Sector_MedStack_BPT_ME!$A$2:$F$3110,MATCH(A408,Sector_MedStack_BPT_ME!$A$2:$A$3110,0),6),0)*C408</f>
        <v>0</v>
      </c>
      <c r="H408" s="2">
        <f t="shared" si="19"/>
        <v>0</v>
      </c>
      <c r="I408" s="2">
        <f>IFERROR(INDEX(Sector_MedStack_BPT_ME!$A$2:$F$3110,MATCH(A408,Sector_MedStack_BPT_ME!$A$2:$A$3110,0),6),0)*D408</f>
        <v>0</v>
      </c>
      <c r="J408" s="2">
        <f t="shared" si="20"/>
        <v>0</v>
      </c>
    </row>
    <row r="409" spans="1:10" x14ac:dyDescent="0.25">
      <c r="A409" s="1">
        <v>13103</v>
      </c>
      <c r="B409" s="3">
        <v>0</v>
      </c>
      <c r="C409" s="3">
        <v>0</v>
      </c>
      <c r="D409" s="3">
        <v>0</v>
      </c>
      <c r="E409" s="2">
        <f>IFERROR(INDEX(Sector_MedStack_BPT_ME!$A$2:$F$3110,MATCH(A409,Sector_MedStack_BPT_ME!$A$2:$A$3110,0),6),0)*B409</f>
        <v>0</v>
      </c>
      <c r="F409" s="2">
        <f t="shared" si="18"/>
        <v>0</v>
      </c>
      <c r="G409" s="2">
        <f>IFERROR(INDEX(Sector_MedStack_BPT_ME!$A$2:$F$3110,MATCH(A409,Sector_MedStack_BPT_ME!$A$2:$A$3110,0),6),0)*C409</f>
        <v>0</v>
      </c>
      <c r="H409" s="2">
        <f t="shared" si="19"/>
        <v>0</v>
      </c>
      <c r="I409" s="2">
        <f>IFERROR(INDEX(Sector_MedStack_BPT_ME!$A$2:$F$3110,MATCH(A409,Sector_MedStack_BPT_ME!$A$2:$A$3110,0),6),0)*D409</f>
        <v>0</v>
      </c>
      <c r="J409" s="2">
        <f t="shared" si="20"/>
        <v>0</v>
      </c>
    </row>
    <row r="410" spans="1:10" x14ac:dyDescent="0.25">
      <c r="A410" s="1">
        <v>13105</v>
      </c>
      <c r="B410" s="3">
        <v>0</v>
      </c>
      <c r="C410" s="3">
        <v>0</v>
      </c>
      <c r="D410" s="3">
        <v>0</v>
      </c>
      <c r="E410" s="2">
        <f>IFERROR(INDEX(Sector_MedStack_BPT_ME!$A$2:$F$3110,MATCH(A410,Sector_MedStack_BPT_ME!$A$2:$A$3110,0),6),0)*B410</f>
        <v>0</v>
      </c>
      <c r="F410" s="2">
        <f t="shared" si="18"/>
        <v>0</v>
      </c>
      <c r="G410" s="2">
        <f>IFERROR(INDEX(Sector_MedStack_BPT_ME!$A$2:$F$3110,MATCH(A410,Sector_MedStack_BPT_ME!$A$2:$A$3110,0),6),0)*C410</f>
        <v>0</v>
      </c>
      <c r="H410" s="2">
        <f t="shared" si="19"/>
        <v>0</v>
      </c>
      <c r="I410" s="2">
        <f>IFERROR(INDEX(Sector_MedStack_BPT_ME!$A$2:$F$3110,MATCH(A410,Sector_MedStack_BPT_ME!$A$2:$A$3110,0),6),0)*D410</f>
        <v>0</v>
      </c>
      <c r="J410" s="2">
        <f t="shared" si="20"/>
        <v>0</v>
      </c>
    </row>
    <row r="411" spans="1:10" x14ac:dyDescent="0.25">
      <c r="A411" s="1">
        <v>13107</v>
      </c>
      <c r="B411" s="3">
        <v>0</v>
      </c>
      <c r="C411" s="3">
        <v>0</v>
      </c>
      <c r="D411" s="3">
        <v>0</v>
      </c>
      <c r="E411" s="2">
        <f>IFERROR(INDEX(Sector_MedStack_BPT_ME!$A$2:$F$3110,MATCH(A411,Sector_MedStack_BPT_ME!$A$2:$A$3110,0),6),0)*B411</f>
        <v>0</v>
      </c>
      <c r="F411" s="2">
        <f t="shared" si="18"/>
        <v>0</v>
      </c>
      <c r="G411" s="2">
        <f>IFERROR(INDEX(Sector_MedStack_BPT_ME!$A$2:$F$3110,MATCH(A411,Sector_MedStack_BPT_ME!$A$2:$A$3110,0),6),0)*C411</f>
        <v>0</v>
      </c>
      <c r="H411" s="2">
        <f t="shared" si="19"/>
        <v>0</v>
      </c>
      <c r="I411" s="2">
        <f>IFERROR(INDEX(Sector_MedStack_BPT_ME!$A$2:$F$3110,MATCH(A411,Sector_MedStack_BPT_ME!$A$2:$A$3110,0),6),0)*D411</f>
        <v>0</v>
      </c>
      <c r="J411" s="2">
        <f t="shared" si="20"/>
        <v>0</v>
      </c>
    </row>
    <row r="412" spans="1:10" x14ac:dyDescent="0.25">
      <c r="A412" s="1">
        <v>13109</v>
      </c>
      <c r="B412" s="3">
        <v>0</v>
      </c>
      <c r="C412" s="3">
        <v>0</v>
      </c>
      <c r="D412" s="3">
        <v>0</v>
      </c>
      <c r="E412" s="2">
        <f>IFERROR(INDEX(Sector_MedStack_BPT_ME!$A$2:$F$3110,MATCH(A412,Sector_MedStack_BPT_ME!$A$2:$A$3110,0),6),0)*B412</f>
        <v>0</v>
      </c>
      <c r="F412" s="2">
        <f t="shared" si="18"/>
        <v>0</v>
      </c>
      <c r="G412" s="2">
        <f>IFERROR(INDEX(Sector_MedStack_BPT_ME!$A$2:$F$3110,MATCH(A412,Sector_MedStack_BPT_ME!$A$2:$A$3110,0),6),0)*C412</f>
        <v>0</v>
      </c>
      <c r="H412" s="2">
        <f t="shared" si="19"/>
        <v>0</v>
      </c>
      <c r="I412" s="2">
        <f>IFERROR(INDEX(Sector_MedStack_BPT_ME!$A$2:$F$3110,MATCH(A412,Sector_MedStack_BPT_ME!$A$2:$A$3110,0),6),0)*D412</f>
        <v>0</v>
      </c>
      <c r="J412" s="2">
        <f t="shared" si="20"/>
        <v>0</v>
      </c>
    </row>
    <row r="413" spans="1:10" x14ac:dyDescent="0.25">
      <c r="A413" s="1">
        <v>13111</v>
      </c>
      <c r="B413" s="3">
        <v>0</v>
      </c>
      <c r="C413" s="3">
        <v>0</v>
      </c>
      <c r="D413" s="3">
        <v>0</v>
      </c>
      <c r="E413" s="2">
        <f>IFERROR(INDEX(Sector_MedStack_BPT_ME!$A$2:$F$3110,MATCH(A413,Sector_MedStack_BPT_ME!$A$2:$A$3110,0),6),0)*B413</f>
        <v>0</v>
      </c>
      <c r="F413" s="2">
        <f t="shared" si="18"/>
        <v>0</v>
      </c>
      <c r="G413" s="2">
        <f>IFERROR(INDEX(Sector_MedStack_BPT_ME!$A$2:$F$3110,MATCH(A413,Sector_MedStack_BPT_ME!$A$2:$A$3110,0),6),0)*C413</f>
        <v>0</v>
      </c>
      <c r="H413" s="2">
        <f t="shared" si="19"/>
        <v>0</v>
      </c>
      <c r="I413" s="2">
        <f>IFERROR(INDEX(Sector_MedStack_BPT_ME!$A$2:$F$3110,MATCH(A413,Sector_MedStack_BPT_ME!$A$2:$A$3110,0),6),0)*D413</f>
        <v>0</v>
      </c>
      <c r="J413" s="2">
        <f t="shared" si="20"/>
        <v>0</v>
      </c>
    </row>
    <row r="414" spans="1:10" x14ac:dyDescent="0.25">
      <c r="A414" s="1">
        <v>13113</v>
      </c>
      <c r="B414" s="3">
        <v>0</v>
      </c>
      <c r="C414" s="3">
        <v>0</v>
      </c>
      <c r="D414" s="3">
        <v>0</v>
      </c>
      <c r="E414" s="2">
        <f>IFERROR(INDEX(Sector_MedStack_BPT_ME!$A$2:$F$3110,MATCH(A414,Sector_MedStack_BPT_ME!$A$2:$A$3110,0),6),0)*B414</f>
        <v>0</v>
      </c>
      <c r="F414" s="2">
        <f t="shared" si="18"/>
        <v>0</v>
      </c>
      <c r="G414" s="2">
        <f>IFERROR(INDEX(Sector_MedStack_BPT_ME!$A$2:$F$3110,MATCH(A414,Sector_MedStack_BPT_ME!$A$2:$A$3110,0),6),0)*C414</f>
        <v>0</v>
      </c>
      <c r="H414" s="2">
        <f t="shared" si="19"/>
        <v>0</v>
      </c>
      <c r="I414" s="2">
        <f>IFERROR(INDEX(Sector_MedStack_BPT_ME!$A$2:$F$3110,MATCH(A414,Sector_MedStack_BPT_ME!$A$2:$A$3110,0),6),0)*D414</f>
        <v>0</v>
      </c>
      <c r="J414" s="2">
        <f t="shared" si="20"/>
        <v>0</v>
      </c>
    </row>
    <row r="415" spans="1:10" x14ac:dyDescent="0.25">
      <c r="A415" s="1">
        <v>13115</v>
      </c>
      <c r="B415" s="3">
        <v>0</v>
      </c>
      <c r="C415" s="3">
        <v>0</v>
      </c>
      <c r="D415" s="3">
        <v>0</v>
      </c>
      <c r="E415" s="2">
        <f>IFERROR(INDEX(Sector_MedStack_BPT_ME!$A$2:$F$3110,MATCH(A415,Sector_MedStack_BPT_ME!$A$2:$A$3110,0),6),0)*B415</f>
        <v>0</v>
      </c>
      <c r="F415" s="2">
        <f t="shared" si="18"/>
        <v>0</v>
      </c>
      <c r="G415" s="2">
        <f>IFERROR(INDEX(Sector_MedStack_BPT_ME!$A$2:$F$3110,MATCH(A415,Sector_MedStack_BPT_ME!$A$2:$A$3110,0),6),0)*C415</f>
        <v>0</v>
      </c>
      <c r="H415" s="2">
        <f t="shared" si="19"/>
        <v>0</v>
      </c>
      <c r="I415" s="2">
        <f>IFERROR(INDEX(Sector_MedStack_BPT_ME!$A$2:$F$3110,MATCH(A415,Sector_MedStack_BPT_ME!$A$2:$A$3110,0),6),0)*D415</f>
        <v>0</v>
      </c>
      <c r="J415" s="2">
        <f t="shared" si="20"/>
        <v>0</v>
      </c>
    </row>
    <row r="416" spans="1:10" x14ac:dyDescent="0.25">
      <c r="A416" s="1">
        <v>13117</v>
      </c>
      <c r="B416" s="3">
        <v>0</v>
      </c>
      <c r="C416" s="3">
        <v>0</v>
      </c>
      <c r="D416" s="3">
        <v>0</v>
      </c>
      <c r="E416" s="2">
        <f>IFERROR(INDEX(Sector_MedStack_BPT_ME!$A$2:$F$3110,MATCH(A416,Sector_MedStack_BPT_ME!$A$2:$A$3110,0),6),0)*B416</f>
        <v>0</v>
      </c>
      <c r="F416" s="2">
        <f t="shared" si="18"/>
        <v>0</v>
      </c>
      <c r="G416" s="2">
        <f>IFERROR(INDEX(Sector_MedStack_BPT_ME!$A$2:$F$3110,MATCH(A416,Sector_MedStack_BPT_ME!$A$2:$A$3110,0),6),0)*C416</f>
        <v>0</v>
      </c>
      <c r="H416" s="2">
        <f t="shared" si="19"/>
        <v>0</v>
      </c>
      <c r="I416" s="2">
        <f>IFERROR(INDEX(Sector_MedStack_BPT_ME!$A$2:$F$3110,MATCH(A416,Sector_MedStack_BPT_ME!$A$2:$A$3110,0),6),0)*D416</f>
        <v>0</v>
      </c>
      <c r="J416" s="2">
        <f t="shared" si="20"/>
        <v>0</v>
      </c>
    </row>
    <row r="417" spans="1:10" x14ac:dyDescent="0.25">
      <c r="A417" s="1">
        <v>13119</v>
      </c>
      <c r="B417" s="3">
        <v>0</v>
      </c>
      <c r="C417" s="3">
        <v>0</v>
      </c>
      <c r="D417" s="3">
        <v>0</v>
      </c>
      <c r="E417" s="2">
        <f>IFERROR(INDEX(Sector_MedStack_BPT_ME!$A$2:$F$3110,MATCH(A417,Sector_MedStack_BPT_ME!$A$2:$A$3110,0),6),0)*B417</f>
        <v>0</v>
      </c>
      <c r="F417" s="2">
        <f t="shared" si="18"/>
        <v>0</v>
      </c>
      <c r="G417" s="2">
        <f>IFERROR(INDEX(Sector_MedStack_BPT_ME!$A$2:$F$3110,MATCH(A417,Sector_MedStack_BPT_ME!$A$2:$A$3110,0),6),0)*C417</f>
        <v>0</v>
      </c>
      <c r="H417" s="2">
        <f t="shared" si="19"/>
        <v>0</v>
      </c>
      <c r="I417" s="2">
        <f>IFERROR(INDEX(Sector_MedStack_BPT_ME!$A$2:$F$3110,MATCH(A417,Sector_MedStack_BPT_ME!$A$2:$A$3110,0),6),0)*D417</f>
        <v>0</v>
      </c>
      <c r="J417" s="2">
        <f t="shared" si="20"/>
        <v>0</v>
      </c>
    </row>
    <row r="418" spans="1:10" x14ac:dyDescent="0.25">
      <c r="A418" s="1">
        <v>13121</v>
      </c>
      <c r="B418" s="3">
        <v>0</v>
      </c>
      <c r="C418" s="3">
        <v>0</v>
      </c>
      <c r="D418" s="3">
        <v>0</v>
      </c>
      <c r="E418" s="2">
        <f>IFERROR(INDEX(Sector_MedStack_BPT_ME!$A$2:$F$3110,MATCH(A418,Sector_MedStack_BPT_ME!$A$2:$A$3110,0),6),0)*B418</f>
        <v>0</v>
      </c>
      <c r="F418" s="2">
        <f t="shared" si="18"/>
        <v>0</v>
      </c>
      <c r="G418" s="2">
        <f>IFERROR(INDEX(Sector_MedStack_BPT_ME!$A$2:$F$3110,MATCH(A418,Sector_MedStack_BPT_ME!$A$2:$A$3110,0),6),0)*C418</f>
        <v>0</v>
      </c>
      <c r="H418" s="2">
        <f t="shared" si="19"/>
        <v>0</v>
      </c>
      <c r="I418" s="2">
        <f>IFERROR(INDEX(Sector_MedStack_BPT_ME!$A$2:$F$3110,MATCH(A418,Sector_MedStack_BPT_ME!$A$2:$A$3110,0),6),0)*D418</f>
        <v>0</v>
      </c>
      <c r="J418" s="2">
        <f t="shared" si="20"/>
        <v>0</v>
      </c>
    </row>
    <row r="419" spans="1:10" x14ac:dyDescent="0.25">
      <c r="A419" s="1">
        <v>13123</v>
      </c>
      <c r="B419" s="3">
        <v>0</v>
      </c>
      <c r="C419" s="3">
        <v>0</v>
      </c>
      <c r="D419" s="3">
        <v>0</v>
      </c>
      <c r="E419" s="2">
        <f>IFERROR(INDEX(Sector_MedStack_BPT_ME!$A$2:$F$3110,MATCH(A419,Sector_MedStack_BPT_ME!$A$2:$A$3110,0),6),0)*B419</f>
        <v>0</v>
      </c>
      <c r="F419" s="2">
        <f t="shared" si="18"/>
        <v>0</v>
      </c>
      <c r="G419" s="2">
        <f>IFERROR(INDEX(Sector_MedStack_BPT_ME!$A$2:$F$3110,MATCH(A419,Sector_MedStack_BPT_ME!$A$2:$A$3110,0),6),0)*C419</f>
        <v>0</v>
      </c>
      <c r="H419" s="2">
        <f t="shared" si="19"/>
        <v>0</v>
      </c>
      <c r="I419" s="2">
        <f>IFERROR(INDEX(Sector_MedStack_BPT_ME!$A$2:$F$3110,MATCH(A419,Sector_MedStack_BPT_ME!$A$2:$A$3110,0),6),0)*D419</f>
        <v>0</v>
      </c>
      <c r="J419" s="2">
        <f t="shared" si="20"/>
        <v>0</v>
      </c>
    </row>
    <row r="420" spans="1:10" x14ac:dyDescent="0.25">
      <c r="A420" s="1">
        <v>13125</v>
      </c>
      <c r="B420" s="3">
        <v>0</v>
      </c>
      <c r="C420" s="3">
        <v>0</v>
      </c>
      <c r="D420" s="3">
        <v>0</v>
      </c>
      <c r="E420" s="2">
        <f>IFERROR(INDEX(Sector_MedStack_BPT_ME!$A$2:$F$3110,MATCH(A420,Sector_MedStack_BPT_ME!$A$2:$A$3110,0),6),0)*B420</f>
        <v>0</v>
      </c>
      <c r="F420" s="2">
        <f t="shared" si="18"/>
        <v>0</v>
      </c>
      <c r="G420" s="2">
        <f>IFERROR(INDEX(Sector_MedStack_BPT_ME!$A$2:$F$3110,MATCH(A420,Sector_MedStack_BPT_ME!$A$2:$A$3110,0),6),0)*C420</f>
        <v>0</v>
      </c>
      <c r="H420" s="2">
        <f t="shared" si="19"/>
        <v>0</v>
      </c>
      <c r="I420" s="2">
        <f>IFERROR(INDEX(Sector_MedStack_BPT_ME!$A$2:$F$3110,MATCH(A420,Sector_MedStack_BPT_ME!$A$2:$A$3110,0),6),0)*D420</f>
        <v>0</v>
      </c>
      <c r="J420" s="2">
        <f t="shared" si="20"/>
        <v>0</v>
      </c>
    </row>
    <row r="421" spans="1:10" x14ac:dyDescent="0.25">
      <c r="A421" s="1">
        <v>13127</v>
      </c>
      <c r="B421" s="3">
        <v>0</v>
      </c>
      <c r="C421" s="3">
        <v>0</v>
      </c>
      <c r="D421" s="3">
        <v>0</v>
      </c>
      <c r="E421" s="2">
        <f>IFERROR(INDEX(Sector_MedStack_BPT_ME!$A$2:$F$3110,MATCH(A421,Sector_MedStack_BPT_ME!$A$2:$A$3110,0),6),0)*B421</f>
        <v>0</v>
      </c>
      <c r="F421" s="2">
        <f t="shared" si="18"/>
        <v>0</v>
      </c>
      <c r="G421" s="2">
        <f>IFERROR(INDEX(Sector_MedStack_BPT_ME!$A$2:$F$3110,MATCH(A421,Sector_MedStack_BPT_ME!$A$2:$A$3110,0),6),0)*C421</f>
        <v>0</v>
      </c>
      <c r="H421" s="2">
        <f t="shared" si="19"/>
        <v>0</v>
      </c>
      <c r="I421" s="2">
        <f>IFERROR(INDEX(Sector_MedStack_BPT_ME!$A$2:$F$3110,MATCH(A421,Sector_MedStack_BPT_ME!$A$2:$A$3110,0),6),0)*D421</f>
        <v>0</v>
      </c>
      <c r="J421" s="2">
        <f t="shared" si="20"/>
        <v>0</v>
      </c>
    </row>
    <row r="422" spans="1:10" x14ac:dyDescent="0.25">
      <c r="A422" s="1">
        <v>13129</v>
      </c>
      <c r="B422" s="3">
        <v>0</v>
      </c>
      <c r="C422" s="3">
        <v>0</v>
      </c>
      <c r="D422" s="3">
        <v>0</v>
      </c>
      <c r="E422" s="2">
        <f>IFERROR(INDEX(Sector_MedStack_BPT_ME!$A$2:$F$3110,MATCH(A422,Sector_MedStack_BPT_ME!$A$2:$A$3110,0),6),0)*B422</f>
        <v>0</v>
      </c>
      <c r="F422" s="2">
        <f t="shared" si="18"/>
        <v>0</v>
      </c>
      <c r="G422" s="2">
        <f>IFERROR(INDEX(Sector_MedStack_BPT_ME!$A$2:$F$3110,MATCH(A422,Sector_MedStack_BPT_ME!$A$2:$A$3110,0),6),0)*C422</f>
        <v>0</v>
      </c>
      <c r="H422" s="2">
        <f t="shared" si="19"/>
        <v>0</v>
      </c>
      <c r="I422" s="2">
        <f>IFERROR(INDEX(Sector_MedStack_BPT_ME!$A$2:$F$3110,MATCH(A422,Sector_MedStack_BPT_ME!$A$2:$A$3110,0),6),0)*D422</f>
        <v>0</v>
      </c>
      <c r="J422" s="2">
        <f t="shared" si="20"/>
        <v>0</v>
      </c>
    </row>
    <row r="423" spans="1:10" x14ac:dyDescent="0.25">
      <c r="A423" s="1">
        <v>13131</v>
      </c>
      <c r="B423" s="3">
        <v>0</v>
      </c>
      <c r="C423" s="3">
        <v>0</v>
      </c>
      <c r="D423" s="3">
        <v>0</v>
      </c>
      <c r="E423" s="2">
        <f>IFERROR(INDEX(Sector_MedStack_BPT_ME!$A$2:$F$3110,MATCH(A423,Sector_MedStack_BPT_ME!$A$2:$A$3110,0),6),0)*B423</f>
        <v>0</v>
      </c>
      <c r="F423" s="2">
        <f t="shared" si="18"/>
        <v>0</v>
      </c>
      <c r="G423" s="2">
        <f>IFERROR(INDEX(Sector_MedStack_BPT_ME!$A$2:$F$3110,MATCH(A423,Sector_MedStack_BPT_ME!$A$2:$A$3110,0),6),0)*C423</f>
        <v>0</v>
      </c>
      <c r="H423" s="2">
        <f t="shared" si="19"/>
        <v>0</v>
      </c>
      <c r="I423" s="2">
        <f>IFERROR(INDEX(Sector_MedStack_BPT_ME!$A$2:$F$3110,MATCH(A423,Sector_MedStack_BPT_ME!$A$2:$A$3110,0),6),0)*D423</f>
        <v>0</v>
      </c>
      <c r="J423" s="2">
        <f t="shared" si="20"/>
        <v>0</v>
      </c>
    </row>
    <row r="424" spans="1:10" x14ac:dyDescent="0.25">
      <c r="A424" s="1">
        <v>13133</v>
      </c>
      <c r="B424" s="3">
        <v>0</v>
      </c>
      <c r="C424" s="3">
        <v>0</v>
      </c>
      <c r="D424" s="3">
        <v>0</v>
      </c>
      <c r="E424" s="2">
        <f>IFERROR(INDEX(Sector_MedStack_BPT_ME!$A$2:$F$3110,MATCH(A424,Sector_MedStack_BPT_ME!$A$2:$A$3110,0),6),0)*B424</f>
        <v>0</v>
      </c>
      <c r="F424" s="2">
        <f t="shared" si="18"/>
        <v>0</v>
      </c>
      <c r="G424" s="2">
        <f>IFERROR(INDEX(Sector_MedStack_BPT_ME!$A$2:$F$3110,MATCH(A424,Sector_MedStack_BPT_ME!$A$2:$A$3110,0),6),0)*C424</f>
        <v>0</v>
      </c>
      <c r="H424" s="2">
        <f t="shared" si="19"/>
        <v>0</v>
      </c>
      <c r="I424" s="2">
        <f>IFERROR(INDEX(Sector_MedStack_BPT_ME!$A$2:$F$3110,MATCH(A424,Sector_MedStack_BPT_ME!$A$2:$A$3110,0),6),0)*D424</f>
        <v>0</v>
      </c>
      <c r="J424" s="2">
        <f t="shared" si="20"/>
        <v>0</v>
      </c>
    </row>
    <row r="425" spans="1:10" x14ac:dyDescent="0.25">
      <c r="A425" s="1">
        <v>13135</v>
      </c>
      <c r="B425" s="3">
        <v>0</v>
      </c>
      <c r="C425" s="3">
        <v>0</v>
      </c>
      <c r="D425" s="3">
        <v>0</v>
      </c>
      <c r="E425" s="2">
        <f>IFERROR(INDEX(Sector_MedStack_BPT_ME!$A$2:$F$3110,MATCH(A425,Sector_MedStack_BPT_ME!$A$2:$A$3110,0),6),0)*B425</f>
        <v>0</v>
      </c>
      <c r="F425" s="2">
        <f t="shared" si="18"/>
        <v>0</v>
      </c>
      <c r="G425" s="2">
        <f>IFERROR(INDEX(Sector_MedStack_BPT_ME!$A$2:$F$3110,MATCH(A425,Sector_MedStack_BPT_ME!$A$2:$A$3110,0),6),0)*C425</f>
        <v>0</v>
      </c>
      <c r="H425" s="2">
        <f t="shared" si="19"/>
        <v>0</v>
      </c>
      <c r="I425" s="2">
        <f>IFERROR(INDEX(Sector_MedStack_BPT_ME!$A$2:$F$3110,MATCH(A425,Sector_MedStack_BPT_ME!$A$2:$A$3110,0),6),0)*D425</f>
        <v>0</v>
      </c>
      <c r="J425" s="2">
        <f t="shared" si="20"/>
        <v>0</v>
      </c>
    </row>
    <row r="426" spans="1:10" x14ac:dyDescent="0.25">
      <c r="A426" s="1">
        <v>13137</v>
      </c>
      <c r="B426" s="3">
        <v>0</v>
      </c>
      <c r="C426" s="3">
        <v>0</v>
      </c>
      <c r="D426" s="3">
        <v>0</v>
      </c>
      <c r="E426" s="2">
        <f>IFERROR(INDEX(Sector_MedStack_BPT_ME!$A$2:$F$3110,MATCH(A426,Sector_MedStack_BPT_ME!$A$2:$A$3110,0),6),0)*B426</f>
        <v>0</v>
      </c>
      <c r="F426" s="2">
        <f t="shared" si="18"/>
        <v>0</v>
      </c>
      <c r="G426" s="2">
        <f>IFERROR(INDEX(Sector_MedStack_BPT_ME!$A$2:$F$3110,MATCH(A426,Sector_MedStack_BPT_ME!$A$2:$A$3110,0),6),0)*C426</f>
        <v>0</v>
      </c>
      <c r="H426" s="2">
        <f t="shared" si="19"/>
        <v>0</v>
      </c>
      <c r="I426" s="2">
        <f>IFERROR(INDEX(Sector_MedStack_BPT_ME!$A$2:$F$3110,MATCH(A426,Sector_MedStack_BPT_ME!$A$2:$A$3110,0),6),0)*D426</f>
        <v>0</v>
      </c>
      <c r="J426" s="2">
        <f t="shared" si="20"/>
        <v>0</v>
      </c>
    </row>
    <row r="427" spans="1:10" x14ac:dyDescent="0.25">
      <c r="A427" s="1">
        <v>13139</v>
      </c>
      <c r="B427" s="3">
        <v>0</v>
      </c>
      <c r="C427" s="3">
        <v>0</v>
      </c>
      <c r="D427" s="3">
        <v>0</v>
      </c>
      <c r="E427" s="2">
        <f>IFERROR(INDEX(Sector_MedStack_BPT_ME!$A$2:$F$3110,MATCH(A427,Sector_MedStack_BPT_ME!$A$2:$A$3110,0),6),0)*B427</f>
        <v>0</v>
      </c>
      <c r="F427" s="2">
        <f t="shared" si="18"/>
        <v>0</v>
      </c>
      <c r="G427" s="2">
        <f>IFERROR(INDEX(Sector_MedStack_BPT_ME!$A$2:$F$3110,MATCH(A427,Sector_MedStack_BPT_ME!$A$2:$A$3110,0),6),0)*C427</f>
        <v>0</v>
      </c>
      <c r="H427" s="2">
        <f t="shared" si="19"/>
        <v>0</v>
      </c>
      <c r="I427" s="2">
        <f>IFERROR(INDEX(Sector_MedStack_BPT_ME!$A$2:$F$3110,MATCH(A427,Sector_MedStack_BPT_ME!$A$2:$A$3110,0),6),0)*D427</f>
        <v>0</v>
      </c>
      <c r="J427" s="2">
        <f t="shared" si="20"/>
        <v>0</v>
      </c>
    </row>
    <row r="428" spans="1:10" x14ac:dyDescent="0.25">
      <c r="A428" s="1">
        <v>13141</v>
      </c>
      <c r="B428" s="3">
        <v>0</v>
      </c>
      <c r="C428" s="3">
        <v>0</v>
      </c>
      <c r="D428" s="3">
        <v>0</v>
      </c>
      <c r="E428" s="2">
        <f>IFERROR(INDEX(Sector_MedStack_BPT_ME!$A$2:$F$3110,MATCH(A428,Sector_MedStack_BPT_ME!$A$2:$A$3110,0),6),0)*B428</f>
        <v>0</v>
      </c>
      <c r="F428" s="2">
        <f t="shared" si="18"/>
        <v>0</v>
      </c>
      <c r="G428" s="2">
        <f>IFERROR(INDEX(Sector_MedStack_BPT_ME!$A$2:$F$3110,MATCH(A428,Sector_MedStack_BPT_ME!$A$2:$A$3110,0),6),0)*C428</f>
        <v>0</v>
      </c>
      <c r="H428" s="2">
        <f t="shared" si="19"/>
        <v>0</v>
      </c>
      <c r="I428" s="2">
        <f>IFERROR(INDEX(Sector_MedStack_BPT_ME!$A$2:$F$3110,MATCH(A428,Sector_MedStack_BPT_ME!$A$2:$A$3110,0),6),0)*D428</f>
        <v>0</v>
      </c>
      <c r="J428" s="2">
        <f t="shared" si="20"/>
        <v>0</v>
      </c>
    </row>
    <row r="429" spans="1:10" x14ac:dyDescent="0.25">
      <c r="A429" s="1">
        <v>13143</v>
      </c>
      <c r="B429" s="3">
        <v>0</v>
      </c>
      <c r="C429" s="3">
        <v>0</v>
      </c>
      <c r="D429" s="3">
        <v>0</v>
      </c>
      <c r="E429" s="2">
        <f>IFERROR(INDEX(Sector_MedStack_BPT_ME!$A$2:$F$3110,MATCH(A429,Sector_MedStack_BPT_ME!$A$2:$A$3110,0),6),0)*B429</f>
        <v>0</v>
      </c>
      <c r="F429" s="2">
        <f t="shared" si="18"/>
        <v>0</v>
      </c>
      <c r="G429" s="2">
        <f>IFERROR(INDEX(Sector_MedStack_BPT_ME!$A$2:$F$3110,MATCH(A429,Sector_MedStack_BPT_ME!$A$2:$A$3110,0),6),0)*C429</f>
        <v>0</v>
      </c>
      <c r="H429" s="2">
        <f t="shared" si="19"/>
        <v>0</v>
      </c>
      <c r="I429" s="2">
        <f>IFERROR(INDEX(Sector_MedStack_BPT_ME!$A$2:$F$3110,MATCH(A429,Sector_MedStack_BPT_ME!$A$2:$A$3110,0),6),0)*D429</f>
        <v>0</v>
      </c>
      <c r="J429" s="2">
        <f t="shared" si="20"/>
        <v>0</v>
      </c>
    </row>
    <row r="430" spans="1:10" x14ac:dyDescent="0.25">
      <c r="A430" s="1">
        <v>13145</v>
      </c>
      <c r="B430" s="3">
        <v>0</v>
      </c>
      <c r="C430" s="3">
        <v>0</v>
      </c>
      <c r="D430" s="3">
        <v>0</v>
      </c>
      <c r="E430" s="2">
        <f>IFERROR(INDEX(Sector_MedStack_BPT_ME!$A$2:$F$3110,MATCH(A430,Sector_MedStack_BPT_ME!$A$2:$A$3110,0),6),0)*B430</f>
        <v>0</v>
      </c>
      <c r="F430" s="2">
        <f t="shared" si="18"/>
        <v>0</v>
      </c>
      <c r="G430" s="2">
        <f>IFERROR(INDEX(Sector_MedStack_BPT_ME!$A$2:$F$3110,MATCH(A430,Sector_MedStack_BPT_ME!$A$2:$A$3110,0),6),0)*C430</f>
        <v>0</v>
      </c>
      <c r="H430" s="2">
        <f t="shared" si="19"/>
        <v>0</v>
      </c>
      <c r="I430" s="2">
        <f>IFERROR(INDEX(Sector_MedStack_BPT_ME!$A$2:$F$3110,MATCH(A430,Sector_MedStack_BPT_ME!$A$2:$A$3110,0),6),0)*D430</f>
        <v>0</v>
      </c>
      <c r="J430" s="2">
        <f t="shared" si="20"/>
        <v>0</v>
      </c>
    </row>
    <row r="431" spans="1:10" x14ac:dyDescent="0.25">
      <c r="A431" s="1">
        <v>13147</v>
      </c>
      <c r="B431" s="3">
        <v>0</v>
      </c>
      <c r="C431" s="3">
        <v>0</v>
      </c>
      <c r="D431" s="3">
        <v>0</v>
      </c>
      <c r="E431" s="2">
        <f>IFERROR(INDEX(Sector_MedStack_BPT_ME!$A$2:$F$3110,MATCH(A431,Sector_MedStack_BPT_ME!$A$2:$A$3110,0),6),0)*B431</f>
        <v>0</v>
      </c>
      <c r="F431" s="2">
        <f t="shared" si="18"/>
        <v>0</v>
      </c>
      <c r="G431" s="2">
        <f>IFERROR(INDEX(Sector_MedStack_BPT_ME!$A$2:$F$3110,MATCH(A431,Sector_MedStack_BPT_ME!$A$2:$A$3110,0),6),0)*C431</f>
        <v>0</v>
      </c>
      <c r="H431" s="2">
        <f t="shared" si="19"/>
        <v>0</v>
      </c>
      <c r="I431" s="2">
        <f>IFERROR(INDEX(Sector_MedStack_BPT_ME!$A$2:$F$3110,MATCH(A431,Sector_MedStack_BPT_ME!$A$2:$A$3110,0),6),0)*D431</f>
        <v>0</v>
      </c>
      <c r="J431" s="2">
        <f t="shared" si="20"/>
        <v>0</v>
      </c>
    </row>
    <row r="432" spans="1:10" x14ac:dyDescent="0.25">
      <c r="A432" s="1">
        <v>13149</v>
      </c>
      <c r="B432" s="3">
        <v>0</v>
      </c>
      <c r="C432" s="3">
        <v>0</v>
      </c>
      <c r="D432" s="3">
        <v>0</v>
      </c>
      <c r="E432" s="2">
        <f>IFERROR(INDEX(Sector_MedStack_BPT_ME!$A$2:$F$3110,MATCH(A432,Sector_MedStack_BPT_ME!$A$2:$A$3110,0),6),0)*B432</f>
        <v>0</v>
      </c>
      <c r="F432" s="2">
        <f t="shared" si="18"/>
        <v>0</v>
      </c>
      <c r="G432" s="2">
        <f>IFERROR(INDEX(Sector_MedStack_BPT_ME!$A$2:$F$3110,MATCH(A432,Sector_MedStack_BPT_ME!$A$2:$A$3110,0),6),0)*C432</f>
        <v>0</v>
      </c>
      <c r="H432" s="2">
        <f t="shared" si="19"/>
        <v>0</v>
      </c>
      <c r="I432" s="2">
        <f>IFERROR(INDEX(Sector_MedStack_BPT_ME!$A$2:$F$3110,MATCH(A432,Sector_MedStack_BPT_ME!$A$2:$A$3110,0),6),0)*D432</f>
        <v>0</v>
      </c>
      <c r="J432" s="2">
        <f t="shared" si="20"/>
        <v>0</v>
      </c>
    </row>
    <row r="433" spans="1:10" x14ac:dyDescent="0.25">
      <c r="A433" s="1">
        <v>13151</v>
      </c>
      <c r="B433" s="3">
        <v>0</v>
      </c>
      <c r="C433" s="3">
        <v>0</v>
      </c>
      <c r="D433" s="3">
        <v>0</v>
      </c>
      <c r="E433" s="2">
        <f>IFERROR(INDEX(Sector_MedStack_BPT_ME!$A$2:$F$3110,MATCH(A433,Sector_MedStack_BPT_ME!$A$2:$A$3110,0),6),0)*B433</f>
        <v>0</v>
      </c>
      <c r="F433" s="2">
        <f t="shared" si="18"/>
        <v>0</v>
      </c>
      <c r="G433" s="2">
        <f>IFERROR(INDEX(Sector_MedStack_BPT_ME!$A$2:$F$3110,MATCH(A433,Sector_MedStack_BPT_ME!$A$2:$A$3110,0),6),0)*C433</f>
        <v>0</v>
      </c>
      <c r="H433" s="2">
        <f t="shared" si="19"/>
        <v>0</v>
      </c>
      <c r="I433" s="2">
        <f>IFERROR(INDEX(Sector_MedStack_BPT_ME!$A$2:$F$3110,MATCH(A433,Sector_MedStack_BPT_ME!$A$2:$A$3110,0),6),0)*D433</f>
        <v>0</v>
      </c>
      <c r="J433" s="2">
        <f t="shared" si="20"/>
        <v>0</v>
      </c>
    </row>
    <row r="434" spans="1:10" x14ac:dyDescent="0.25">
      <c r="A434" s="1">
        <v>13153</v>
      </c>
      <c r="B434" s="3">
        <v>0</v>
      </c>
      <c r="C434" s="3">
        <v>0</v>
      </c>
      <c r="D434" s="3">
        <v>0</v>
      </c>
      <c r="E434" s="2">
        <f>IFERROR(INDEX(Sector_MedStack_BPT_ME!$A$2:$F$3110,MATCH(A434,Sector_MedStack_BPT_ME!$A$2:$A$3110,0),6),0)*B434</f>
        <v>0</v>
      </c>
      <c r="F434" s="2">
        <f t="shared" si="18"/>
        <v>0</v>
      </c>
      <c r="G434" s="2">
        <f>IFERROR(INDEX(Sector_MedStack_BPT_ME!$A$2:$F$3110,MATCH(A434,Sector_MedStack_BPT_ME!$A$2:$A$3110,0),6),0)*C434</f>
        <v>0</v>
      </c>
      <c r="H434" s="2">
        <f t="shared" si="19"/>
        <v>0</v>
      </c>
      <c r="I434" s="2">
        <f>IFERROR(INDEX(Sector_MedStack_BPT_ME!$A$2:$F$3110,MATCH(A434,Sector_MedStack_BPT_ME!$A$2:$A$3110,0),6),0)*D434</f>
        <v>0</v>
      </c>
      <c r="J434" s="2">
        <f t="shared" si="20"/>
        <v>0</v>
      </c>
    </row>
    <row r="435" spans="1:10" x14ac:dyDescent="0.25">
      <c r="A435" s="1">
        <v>13155</v>
      </c>
      <c r="B435" s="3">
        <v>0</v>
      </c>
      <c r="C435" s="3">
        <v>0</v>
      </c>
      <c r="D435" s="3">
        <v>0</v>
      </c>
      <c r="E435" s="2">
        <f>IFERROR(INDEX(Sector_MedStack_BPT_ME!$A$2:$F$3110,MATCH(A435,Sector_MedStack_BPT_ME!$A$2:$A$3110,0),6),0)*B435</f>
        <v>0</v>
      </c>
      <c r="F435" s="2">
        <f t="shared" si="18"/>
        <v>0</v>
      </c>
      <c r="G435" s="2">
        <f>IFERROR(INDEX(Sector_MedStack_BPT_ME!$A$2:$F$3110,MATCH(A435,Sector_MedStack_BPT_ME!$A$2:$A$3110,0),6),0)*C435</f>
        <v>0</v>
      </c>
      <c r="H435" s="2">
        <f t="shared" si="19"/>
        <v>0</v>
      </c>
      <c r="I435" s="2">
        <f>IFERROR(INDEX(Sector_MedStack_BPT_ME!$A$2:$F$3110,MATCH(A435,Sector_MedStack_BPT_ME!$A$2:$A$3110,0),6),0)*D435</f>
        <v>0</v>
      </c>
      <c r="J435" s="2">
        <f t="shared" si="20"/>
        <v>0</v>
      </c>
    </row>
    <row r="436" spans="1:10" x14ac:dyDescent="0.25">
      <c r="A436" s="1">
        <v>13157</v>
      </c>
      <c r="B436" s="3">
        <v>0</v>
      </c>
      <c r="C436" s="3">
        <v>0</v>
      </c>
      <c r="D436" s="3">
        <v>0</v>
      </c>
      <c r="E436" s="2">
        <f>IFERROR(INDEX(Sector_MedStack_BPT_ME!$A$2:$F$3110,MATCH(A436,Sector_MedStack_BPT_ME!$A$2:$A$3110,0),6),0)*B436</f>
        <v>0</v>
      </c>
      <c r="F436" s="2">
        <f t="shared" si="18"/>
        <v>0</v>
      </c>
      <c r="G436" s="2">
        <f>IFERROR(INDEX(Sector_MedStack_BPT_ME!$A$2:$F$3110,MATCH(A436,Sector_MedStack_BPT_ME!$A$2:$A$3110,0),6),0)*C436</f>
        <v>0</v>
      </c>
      <c r="H436" s="2">
        <f t="shared" si="19"/>
        <v>0</v>
      </c>
      <c r="I436" s="2">
        <f>IFERROR(INDEX(Sector_MedStack_BPT_ME!$A$2:$F$3110,MATCH(A436,Sector_MedStack_BPT_ME!$A$2:$A$3110,0),6),0)*D436</f>
        <v>0</v>
      </c>
      <c r="J436" s="2">
        <f t="shared" si="20"/>
        <v>0</v>
      </c>
    </row>
    <row r="437" spans="1:10" x14ac:dyDescent="0.25">
      <c r="A437" s="1">
        <v>13159</v>
      </c>
      <c r="B437" s="3">
        <v>0</v>
      </c>
      <c r="C437" s="3">
        <v>0</v>
      </c>
      <c r="D437" s="3">
        <v>0</v>
      </c>
      <c r="E437" s="2">
        <f>IFERROR(INDEX(Sector_MedStack_BPT_ME!$A$2:$F$3110,MATCH(A437,Sector_MedStack_BPT_ME!$A$2:$A$3110,0),6),0)*B437</f>
        <v>0</v>
      </c>
      <c r="F437" s="2">
        <f t="shared" si="18"/>
        <v>0</v>
      </c>
      <c r="G437" s="2">
        <f>IFERROR(INDEX(Sector_MedStack_BPT_ME!$A$2:$F$3110,MATCH(A437,Sector_MedStack_BPT_ME!$A$2:$A$3110,0),6),0)*C437</f>
        <v>0</v>
      </c>
      <c r="H437" s="2">
        <f t="shared" si="19"/>
        <v>0</v>
      </c>
      <c r="I437" s="2">
        <f>IFERROR(INDEX(Sector_MedStack_BPT_ME!$A$2:$F$3110,MATCH(A437,Sector_MedStack_BPT_ME!$A$2:$A$3110,0),6),0)*D437</f>
        <v>0</v>
      </c>
      <c r="J437" s="2">
        <f t="shared" si="20"/>
        <v>0</v>
      </c>
    </row>
    <row r="438" spans="1:10" x14ac:dyDescent="0.25">
      <c r="A438" s="1">
        <v>13161</v>
      </c>
      <c r="B438" s="3">
        <v>0</v>
      </c>
      <c r="C438" s="3">
        <v>0</v>
      </c>
      <c r="D438" s="3">
        <v>0</v>
      </c>
      <c r="E438" s="2">
        <f>IFERROR(INDEX(Sector_MedStack_BPT_ME!$A$2:$F$3110,MATCH(A438,Sector_MedStack_BPT_ME!$A$2:$A$3110,0),6),0)*B438</f>
        <v>0</v>
      </c>
      <c r="F438" s="2">
        <f t="shared" si="18"/>
        <v>0</v>
      </c>
      <c r="G438" s="2">
        <f>IFERROR(INDEX(Sector_MedStack_BPT_ME!$A$2:$F$3110,MATCH(A438,Sector_MedStack_BPT_ME!$A$2:$A$3110,0),6),0)*C438</f>
        <v>0</v>
      </c>
      <c r="H438" s="2">
        <f t="shared" si="19"/>
        <v>0</v>
      </c>
      <c r="I438" s="2">
        <f>IFERROR(INDEX(Sector_MedStack_BPT_ME!$A$2:$F$3110,MATCH(A438,Sector_MedStack_BPT_ME!$A$2:$A$3110,0),6),0)*D438</f>
        <v>0</v>
      </c>
      <c r="J438" s="2">
        <f t="shared" si="20"/>
        <v>0</v>
      </c>
    </row>
    <row r="439" spans="1:10" x14ac:dyDescent="0.25">
      <c r="A439" s="1">
        <v>13163</v>
      </c>
      <c r="B439" s="3">
        <v>0</v>
      </c>
      <c r="C439" s="3">
        <v>0</v>
      </c>
      <c r="D439" s="3">
        <v>0</v>
      </c>
      <c r="E439" s="2">
        <f>IFERROR(INDEX(Sector_MedStack_BPT_ME!$A$2:$F$3110,MATCH(A439,Sector_MedStack_BPT_ME!$A$2:$A$3110,0),6),0)*B439</f>
        <v>0</v>
      </c>
      <c r="F439" s="2">
        <f t="shared" si="18"/>
        <v>0</v>
      </c>
      <c r="G439" s="2">
        <f>IFERROR(INDEX(Sector_MedStack_BPT_ME!$A$2:$F$3110,MATCH(A439,Sector_MedStack_BPT_ME!$A$2:$A$3110,0),6),0)*C439</f>
        <v>0</v>
      </c>
      <c r="H439" s="2">
        <f t="shared" si="19"/>
        <v>0</v>
      </c>
      <c r="I439" s="2">
        <f>IFERROR(INDEX(Sector_MedStack_BPT_ME!$A$2:$F$3110,MATCH(A439,Sector_MedStack_BPT_ME!$A$2:$A$3110,0),6),0)*D439</f>
        <v>0</v>
      </c>
      <c r="J439" s="2">
        <f t="shared" si="20"/>
        <v>0</v>
      </c>
    </row>
    <row r="440" spans="1:10" x14ac:dyDescent="0.25">
      <c r="A440" s="1">
        <v>13165</v>
      </c>
      <c r="B440" s="3">
        <v>0</v>
      </c>
      <c r="C440" s="3">
        <v>0</v>
      </c>
      <c r="D440" s="3">
        <v>0</v>
      </c>
      <c r="E440" s="2">
        <f>IFERROR(INDEX(Sector_MedStack_BPT_ME!$A$2:$F$3110,MATCH(A440,Sector_MedStack_BPT_ME!$A$2:$A$3110,0),6),0)*B440</f>
        <v>0</v>
      </c>
      <c r="F440" s="2">
        <f t="shared" si="18"/>
        <v>0</v>
      </c>
      <c r="G440" s="2">
        <f>IFERROR(INDEX(Sector_MedStack_BPT_ME!$A$2:$F$3110,MATCH(A440,Sector_MedStack_BPT_ME!$A$2:$A$3110,0),6),0)*C440</f>
        <v>0</v>
      </c>
      <c r="H440" s="2">
        <f t="shared" si="19"/>
        <v>0</v>
      </c>
      <c r="I440" s="2">
        <f>IFERROR(INDEX(Sector_MedStack_BPT_ME!$A$2:$F$3110,MATCH(A440,Sector_MedStack_BPT_ME!$A$2:$A$3110,0),6),0)*D440</f>
        <v>0</v>
      </c>
      <c r="J440" s="2">
        <f t="shared" si="20"/>
        <v>0</v>
      </c>
    </row>
    <row r="441" spans="1:10" x14ac:dyDescent="0.25">
      <c r="A441" s="1">
        <v>13167</v>
      </c>
      <c r="B441" s="3">
        <v>0</v>
      </c>
      <c r="C441" s="3">
        <v>0</v>
      </c>
      <c r="D441" s="3">
        <v>0</v>
      </c>
      <c r="E441" s="2">
        <f>IFERROR(INDEX(Sector_MedStack_BPT_ME!$A$2:$F$3110,MATCH(A441,Sector_MedStack_BPT_ME!$A$2:$A$3110,0),6),0)*B441</f>
        <v>0</v>
      </c>
      <c r="F441" s="2">
        <f t="shared" si="18"/>
        <v>0</v>
      </c>
      <c r="G441" s="2">
        <f>IFERROR(INDEX(Sector_MedStack_BPT_ME!$A$2:$F$3110,MATCH(A441,Sector_MedStack_BPT_ME!$A$2:$A$3110,0),6),0)*C441</f>
        <v>0</v>
      </c>
      <c r="H441" s="2">
        <f t="shared" si="19"/>
        <v>0</v>
      </c>
      <c r="I441" s="2">
        <f>IFERROR(INDEX(Sector_MedStack_BPT_ME!$A$2:$F$3110,MATCH(A441,Sector_MedStack_BPT_ME!$A$2:$A$3110,0),6),0)*D441</f>
        <v>0</v>
      </c>
      <c r="J441" s="2">
        <f t="shared" si="20"/>
        <v>0</v>
      </c>
    </row>
    <row r="442" spans="1:10" x14ac:dyDescent="0.25">
      <c r="A442" s="1">
        <v>13169</v>
      </c>
      <c r="B442" s="3">
        <v>0</v>
      </c>
      <c r="C442" s="3">
        <v>0</v>
      </c>
      <c r="D442" s="3">
        <v>0</v>
      </c>
      <c r="E442" s="2">
        <f>IFERROR(INDEX(Sector_MedStack_BPT_ME!$A$2:$F$3110,MATCH(A442,Sector_MedStack_BPT_ME!$A$2:$A$3110,0),6),0)*B442</f>
        <v>0</v>
      </c>
      <c r="F442" s="2">
        <f t="shared" si="18"/>
        <v>0</v>
      </c>
      <c r="G442" s="2">
        <f>IFERROR(INDEX(Sector_MedStack_BPT_ME!$A$2:$F$3110,MATCH(A442,Sector_MedStack_BPT_ME!$A$2:$A$3110,0),6),0)*C442</f>
        <v>0</v>
      </c>
      <c r="H442" s="2">
        <f t="shared" si="19"/>
        <v>0</v>
      </c>
      <c r="I442" s="2">
        <f>IFERROR(INDEX(Sector_MedStack_BPT_ME!$A$2:$F$3110,MATCH(A442,Sector_MedStack_BPT_ME!$A$2:$A$3110,0),6),0)*D442</f>
        <v>0</v>
      </c>
      <c r="J442" s="2">
        <f t="shared" si="20"/>
        <v>0</v>
      </c>
    </row>
    <row r="443" spans="1:10" x14ac:dyDescent="0.25">
      <c r="A443" s="1">
        <v>13171</v>
      </c>
      <c r="B443" s="3">
        <v>0</v>
      </c>
      <c r="C443" s="3">
        <v>0</v>
      </c>
      <c r="D443" s="3">
        <v>0</v>
      </c>
      <c r="E443" s="2">
        <f>IFERROR(INDEX(Sector_MedStack_BPT_ME!$A$2:$F$3110,MATCH(A443,Sector_MedStack_BPT_ME!$A$2:$A$3110,0),6),0)*B443</f>
        <v>0</v>
      </c>
      <c r="F443" s="2">
        <f t="shared" si="18"/>
        <v>0</v>
      </c>
      <c r="G443" s="2">
        <f>IFERROR(INDEX(Sector_MedStack_BPT_ME!$A$2:$F$3110,MATCH(A443,Sector_MedStack_BPT_ME!$A$2:$A$3110,0),6),0)*C443</f>
        <v>0</v>
      </c>
      <c r="H443" s="2">
        <f t="shared" si="19"/>
        <v>0</v>
      </c>
      <c r="I443" s="2">
        <f>IFERROR(INDEX(Sector_MedStack_BPT_ME!$A$2:$F$3110,MATCH(A443,Sector_MedStack_BPT_ME!$A$2:$A$3110,0),6),0)*D443</f>
        <v>0</v>
      </c>
      <c r="J443" s="2">
        <f t="shared" si="20"/>
        <v>0</v>
      </c>
    </row>
    <row r="444" spans="1:10" x14ac:dyDescent="0.25">
      <c r="A444" s="1">
        <v>13173</v>
      </c>
      <c r="B444" s="3">
        <v>0</v>
      </c>
      <c r="C444" s="3">
        <v>0</v>
      </c>
      <c r="D444" s="3">
        <v>0</v>
      </c>
      <c r="E444" s="2">
        <f>IFERROR(INDEX(Sector_MedStack_BPT_ME!$A$2:$F$3110,MATCH(A444,Sector_MedStack_BPT_ME!$A$2:$A$3110,0),6),0)*B444</f>
        <v>0</v>
      </c>
      <c r="F444" s="2">
        <f t="shared" si="18"/>
        <v>0</v>
      </c>
      <c r="G444" s="2">
        <f>IFERROR(INDEX(Sector_MedStack_BPT_ME!$A$2:$F$3110,MATCH(A444,Sector_MedStack_BPT_ME!$A$2:$A$3110,0),6),0)*C444</f>
        <v>0</v>
      </c>
      <c r="H444" s="2">
        <f t="shared" si="19"/>
        <v>0</v>
      </c>
      <c r="I444" s="2">
        <f>IFERROR(INDEX(Sector_MedStack_BPT_ME!$A$2:$F$3110,MATCH(A444,Sector_MedStack_BPT_ME!$A$2:$A$3110,0),6),0)*D444</f>
        <v>0</v>
      </c>
      <c r="J444" s="2">
        <f t="shared" si="20"/>
        <v>0</v>
      </c>
    </row>
    <row r="445" spans="1:10" x14ac:dyDescent="0.25">
      <c r="A445" s="1">
        <v>13175</v>
      </c>
      <c r="B445" s="3">
        <v>0</v>
      </c>
      <c r="C445" s="3">
        <v>0</v>
      </c>
      <c r="D445" s="3">
        <v>0</v>
      </c>
      <c r="E445" s="2">
        <f>IFERROR(INDEX(Sector_MedStack_BPT_ME!$A$2:$F$3110,MATCH(A445,Sector_MedStack_BPT_ME!$A$2:$A$3110,0),6),0)*B445</f>
        <v>0</v>
      </c>
      <c r="F445" s="2">
        <f t="shared" si="18"/>
        <v>0</v>
      </c>
      <c r="G445" s="2">
        <f>IFERROR(INDEX(Sector_MedStack_BPT_ME!$A$2:$F$3110,MATCH(A445,Sector_MedStack_BPT_ME!$A$2:$A$3110,0),6),0)*C445</f>
        <v>0</v>
      </c>
      <c r="H445" s="2">
        <f t="shared" si="19"/>
        <v>0</v>
      </c>
      <c r="I445" s="2">
        <f>IFERROR(INDEX(Sector_MedStack_BPT_ME!$A$2:$F$3110,MATCH(A445,Sector_MedStack_BPT_ME!$A$2:$A$3110,0),6),0)*D445</f>
        <v>0</v>
      </c>
      <c r="J445" s="2">
        <f t="shared" si="20"/>
        <v>0</v>
      </c>
    </row>
    <row r="446" spans="1:10" x14ac:dyDescent="0.25">
      <c r="A446" s="1">
        <v>13177</v>
      </c>
      <c r="B446" s="3">
        <v>0</v>
      </c>
      <c r="C446" s="3">
        <v>0</v>
      </c>
      <c r="D446" s="3">
        <v>0</v>
      </c>
      <c r="E446" s="2">
        <f>IFERROR(INDEX(Sector_MedStack_BPT_ME!$A$2:$F$3110,MATCH(A446,Sector_MedStack_BPT_ME!$A$2:$A$3110,0),6),0)*B446</f>
        <v>0</v>
      </c>
      <c r="F446" s="2">
        <f t="shared" si="18"/>
        <v>0</v>
      </c>
      <c r="G446" s="2">
        <f>IFERROR(INDEX(Sector_MedStack_BPT_ME!$A$2:$F$3110,MATCH(A446,Sector_MedStack_BPT_ME!$A$2:$A$3110,0),6),0)*C446</f>
        <v>0</v>
      </c>
      <c r="H446" s="2">
        <f t="shared" si="19"/>
        <v>0</v>
      </c>
      <c r="I446" s="2">
        <f>IFERROR(INDEX(Sector_MedStack_BPT_ME!$A$2:$F$3110,MATCH(A446,Sector_MedStack_BPT_ME!$A$2:$A$3110,0),6),0)*D446</f>
        <v>0</v>
      </c>
      <c r="J446" s="2">
        <f t="shared" si="20"/>
        <v>0</v>
      </c>
    </row>
    <row r="447" spans="1:10" x14ac:dyDescent="0.25">
      <c r="A447" s="1">
        <v>13179</v>
      </c>
      <c r="B447" s="3">
        <v>0</v>
      </c>
      <c r="C447" s="3">
        <v>0</v>
      </c>
      <c r="D447" s="3">
        <v>0</v>
      </c>
      <c r="E447" s="2">
        <f>IFERROR(INDEX(Sector_MedStack_BPT_ME!$A$2:$F$3110,MATCH(A447,Sector_MedStack_BPT_ME!$A$2:$A$3110,0),6),0)*B447</f>
        <v>0</v>
      </c>
      <c r="F447" s="2">
        <f t="shared" si="18"/>
        <v>0</v>
      </c>
      <c r="G447" s="2">
        <f>IFERROR(INDEX(Sector_MedStack_BPT_ME!$A$2:$F$3110,MATCH(A447,Sector_MedStack_BPT_ME!$A$2:$A$3110,0),6),0)*C447</f>
        <v>0</v>
      </c>
      <c r="H447" s="2">
        <f t="shared" si="19"/>
        <v>0</v>
      </c>
      <c r="I447" s="2">
        <f>IFERROR(INDEX(Sector_MedStack_BPT_ME!$A$2:$F$3110,MATCH(A447,Sector_MedStack_BPT_ME!$A$2:$A$3110,0),6),0)*D447</f>
        <v>0</v>
      </c>
      <c r="J447" s="2">
        <f t="shared" si="20"/>
        <v>0</v>
      </c>
    </row>
    <row r="448" spans="1:10" x14ac:dyDescent="0.25">
      <c r="A448" s="1">
        <v>13181</v>
      </c>
      <c r="B448" s="3">
        <v>0</v>
      </c>
      <c r="C448" s="3">
        <v>0</v>
      </c>
      <c r="D448" s="3">
        <v>0</v>
      </c>
      <c r="E448" s="2">
        <f>IFERROR(INDEX(Sector_MedStack_BPT_ME!$A$2:$F$3110,MATCH(A448,Sector_MedStack_BPT_ME!$A$2:$A$3110,0),6),0)*B448</f>
        <v>0</v>
      </c>
      <c r="F448" s="2">
        <f t="shared" si="18"/>
        <v>0</v>
      </c>
      <c r="G448" s="2">
        <f>IFERROR(INDEX(Sector_MedStack_BPT_ME!$A$2:$F$3110,MATCH(A448,Sector_MedStack_BPT_ME!$A$2:$A$3110,0),6),0)*C448</f>
        <v>0</v>
      </c>
      <c r="H448" s="2">
        <f t="shared" si="19"/>
        <v>0</v>
      </c>
      <c r="I448" s="2">
        <f>IFERROR(INDEX(Sector_MedStack_BPT_ME!$A$2:$F$3110,MATCH(A448,Sector_MedStack_BPT_ME!$A$2:$A$3110,0),6),0)*D448</f>
        <v>0</v>
      </c>
      <c r="J448" s="2">
        <f t="shared" si="20"/>
        <v>0</v>
      </c>
    </row>
    <row r="449" spans="1:10" x14ac:dyDescent="0.25">
      <c r="A449" s="1">
        <v>13183</v>
      </c>
      <c r="B449" s="3">
        <v>0</v>
      </c>
      <c r="C449" s="3">
        <v>0</v>
      </c>
      <c r="D449" s="3">
        <v>0</v>
      </c>
      <c r="E449" s="2">
        <f>IFERROR(INDEX(Sector_MedStack_BPT_ME!$A$2:$F$3110,MATCH(A449,Sector_MedStack_BPT_ME!$A$2:$A$3110,0),6),0)*B449</f>
        <v>0</v>
      </c>
      <c r="F449" s="2">
        <f t="shared" si="18"/>
        <v>0</v>
      </c>
      <c r="G449" s="2">
        <f>IFERROR(INDEX(Sector_MedStack_BPT_ME!$A$2:$F$3110,MATCH(A449,Sector_MedStack_BPT_ME!$A$2:$A$3110,0),6),0)*C449</f>
        <v>0</v>
      </c>
      <c r="H449" s="2">
        <f t="shared" si="19"/>
        <v>0</v>
      </c>
      <c r="I449" s="2">
        <f>IFERROR(INDEX(Sector_MedStack_BPT_ME!$A$2:$F$3110,MATCH(A449,Sector_MedStack_BPT_ME!$A$2:$A$3110,0),6),0)*D449</f>
        <v>0</v>
      </c>
      <c r="J449" s="2">
        <f t="shared" si="20"/>
        <v>0</v>
      </c>
    </row>
    <row r="450" spans="1:10" x14ac:dyDescent="0.25">
      <c r="A450" s="1">
        <v>13185</v>
      </c>
      <c r="B450" s="3">
        <v>0</v>
      </c>
      <c r="C450" s="3">
        <v>0</v>
      </c>
      <c r="D450" s="3">
        <v>0</v>
      </c>
      <c r="E450" s="2">
        <f>IFERROR(INDEX(Sector_MedStack_BPT_ME!$A$2:$F$3110,MATCH(A450,Sector_MedStack_BPT_ME!$A$2:$A$3110,0),6),0)*B450</f>
        <v>0</v>
      </c>
      <c r="F450" s="2">
        <f t="shared" ref="F450:F513" si="21">$E450*0.90605998</f>
        <v>0</v>
      </c>
      <c r="G450" s="2">
        <f>IFERROR(INDEX(Sector_MedStack_BPT_ME!$A$2:$F$3110,MATCH(A450,Sector_MedStack_BPT_ME!$A$2:$A$3110,0),6),0)*C450</f>
        <v>0</v>
      </c>
      <c r="H450" s="2">
        <f t="shared" si="19"/>
        <v>0</v>
      </c>
      <c r="I450" s="2">
        <f>IFERROR(INDEX(Sector_MedStack_BPT_ME!$A$2:$F$3110,MATCH(A450,Sector_MedStack_BPT_ME!$A$2:$A$3110,0),6),0)*D450</f>
        <v>0</v>
      </c>
      <c r="J450" s="2">
        <f t="shared" si="20"/>
        <v>0</v>
      </c>
    </row>
    <row r="451" spans="1:10" x14ac:dyDescent="0.25">
      <c r="A451" s="1">
        <v>13187</v>
      </c>
      <c r="B451" s="3">
        <v>0</v>
      </c>
      <c r="C451" s="3">
        <v>0</v>
      </c>
      <c r="D451" s="3">
        <v>0</v>
      </c>
      <c r="E451" s="2">
        <f>IFERROR(INDEX(Sector_MedStack_BPT_ME!$A$2:$F$3110,MATCH(A451,Sector_MedStack_BPT_ME!$A$2:$A$3110,0),6),0)*B451</f>
        <v>0</v>
      </c>
      <c r="F451" s="2">
        <f t="shared" si="21"/>
        <v>0</v>
      </c>
      <c r="G451" s="2">
        <f>IFERROR(INDEX(Sector_MedStack_BPT_ME!$A$2:$F$3110,MATCH(A451,Sector_MedStack_BPT_ME!$A$2:$A$3110,0),6),0)*C451</f>
        <v>0</v>
      </c>
      <c r="H451" s="2">
        <f t="shared" ref="H451:H514" si="22">$G451*0.90605998</f>
        <v>0</v>
      </c>
      <c r="I451" s="2">
        <f>IFERROR(INDEX(Sector_MedStack_BPT_ME!$A$2:$F$3110,MATCH(A451,Sector_MedStack_BPT_ME!$A$2:$A$3110,0),6),0)*D451</f>
        <v>0</v>
      </c>
      <c r="J451" s="2">
        <f t="shared" ref="J451:J514" si="23">$I451*0.90605998</f>
        <v>0</v>
      </c>
    </row>
    <row r="452" spans="1:10" x14ac:dyDescent="0.25">
      <c r="A452" s="1">
        <v>13189</v>
      </c>
      <c r="B452" s="3">
        <v>0</v>
      </c>
      <c r="C452" s="3">
        <v>0</v>
      </c>
      <c r="D452" s="3">
        <v>0</v>
      </c>
      <c r="E452" s="2">
        <f>IFERROR(INDEX(Sector_MedStack_BPT_ME!$A$2:$F$3110,MATCH(A452,Sector_MedStack_BPT_ME!$A$2:$A$3110,0),6),0)*B452</f>
        <v>0</v>
      </c>
      <c r="F452" s="2">
        <f t="shared" si="21"/>
        <v>0</v>
      </c>
      <c r="G452" s="2">
        <f>IFERROR(INDEX(Sector_MedStack_BPT_ME!$A$2:$F$3110,MATCH(A452,Sector_MedStack_BPT_ME!$A$2:$A$3110,0),6),0)*C452</f>
        <v>0</v>
      </c>
      <c r="H452" s="2">
        <f t="shared" si="22"/>
        <v>0</v>
      </c>
      <c r="I452" s="2">
        <f>IFERROR(INDEX(Sector_MedStack_BPT_ME!$A$2:$F$3110,MATCH(A452,Sector_MedStack_BPT_ME!$A$2:$A$3110,0),6),0)*D452</f>
        <v>0</v>
      </c>
      <c r="J452" s="2">
        <f t="shared" si="23"/>
        <v>0</v>
      </c>
    </row>
    <row r="453" spans="1:10" x14ac:dyDescent="0.25">
      <c r="A453" s="1">
        <v>13191</v>
      </c>
      <c r="B453" s="3">
        <v>0</v>
      </c>
      <c r="C453" s="3">
        <v>0</v>
      </c>
      <c r="D453" s="3">
        <v>0</v>
      </c>
      <c r="E453" s="2">
        <f>IFERROR(INDEX(Sector_MedStack_BPT_ME!$A$2:$F$3110,MATCH(A453,Sector_MedStack_BPT_ME!$A$2:$A$3110,0),6),0)*B453</f>
        <v>0</v>
      </c>
      <c r="F453" s="2">
        <f t="shared" si="21"/>
        <v>0</v>
      </c>
      <c r="G453" s="2">
        <f>IFERROR(INDEX(Sector_MedStack_BPT_ME!$A$2:$F$3110,MATCH(A453,Sector_MedStack_BPT_ME!$A$2:$A$3110,0),6),0)*C453</f>
        <v>0</v>
      </c>
      <c r="H453" s="2">
        <f t="shared" si="22"/>
        <v>0</v>
      </c>
      <c r="I453" s="2">
        <f>IFERROR(INDEX(Sector_MedStack_BPT_ME!$A$2:$F$3110,MATCH(A453,Sector_MedStack_BPT_ME!$A$2:$A$3110,0),6),0)*D453</f>
        <v>0</v>
      </c>
      <c r="J453" s="2">
        <f t="shared" si="23"/>
        <v>0</v>
      </c>
    </row>
    <row r="454" spans="1:10" x14ac:dyDescent="0.25">
      <c r="A454" s="1">
        <v>13193</v>
      </c>
      <c r="B454" s="3">
        <v>0</v>
      </c>
      <c r="C454" s="3">
        <v>0</v>
      </c>
      <c r="D454" s="3">
        <v>0</v>
      </c>
      <c r="E454" s="2">
        <f>IFERROR(INDEX(Sector_MedStack_BPT_ME!$A$2:$F$3110,MATCH(A454,Sector_MedStack_BPT_ME!$A$2:$A$3110,0),6),0)*B454</f>
        <v>0</v>
      </c>
      <c r="F454" s="2">
        <f t="shared" si="21"/>
        <v>0</v>
      </c>
      <c r="G454" s="2">
        <f>IFERROR(INDEX(Sector_MedStack_BPT_ME!$A$2:$F$3110,MATCH(A454,Sector_MedStack_BPT_ME!$A$2:$A$3110,0),6),0)*C454</f>
        <v>0</v>
      </c>
      <c r="H454" s="2">
        <f t="shared" si="22"/>
        <v>0</v>
      </c>
      <c r="I454" s="2">
        <f>IFERROR(INDEX(Sector_MedStack_BPT_ME!$A$2:$F$3110,MATCH(A454,Sector_MedStack_BPT_ME!$A$2:$A$3110,0),6),0)*D454</f>
        <v>0</v>
      </c>
      <c r="J454" s="2">
        <f t="shared" si="23"/>
        <v>0</v>
      </c>
    </row>
    <row r="455" spans="1:10" x14ac:dyDescent="0.25">
      <c r="A455" s="1">
        <v>13195</v>
      </c>
      <c r="B455" s="3">
        <v>0</v>
      </c>
      <c r="C455" s="3">
        <v>0</v>
      </c>
      <c r="D455" s="3">
        <v>0</v>
      </c>
      <c r="E455" s="2">
        <f>IFERROR(INDEX(Sector_MedStack_BPT_ME!$A$2:$F$3110,MATCH(A455,Sector_MedStack_BPT_ME!$A$2:$A$3110,0),6),0)*B455</f>
        <v>0</v>
      </c>
      <c r="F455" s="2">
        <f t="shared" si="21"/>
        <v>0</v>
      </c>
      <c r="G455" s="2">
        <f>IFERROR(INDEX(Sector_MedStack_BPT_ME!$A$2:$F$3110,MATCH(A455,Sector_MedStack_BPT_ME!$A$2:$A$3110,0),6),0)*C455</f>
        <v>0</v>
      </c>
      <c r="H455" s="2">
        <f t="shared" si="22"/>
        <v>0</v>
      </c>
      <c r="I455" s="2">
        <f>IFERROR(INDEX(Sector_MedStack_BPT_ME!$A$2:$F$3110,MATCH(A455,Sector_MedStack_BPT_ME!$A$2:$A$3110,0),6),0)*D455</f>
        <v>0</v>
      </c>
      <c r="J455" s="2">
        <f t="shared" si="23"/>
        <v>0</v>
      </c>
    </row>
    <row r="456" spans="1:10" x14ac:dyDescent="0.25">
      <c r="A456" s="1">
        <v>13197</v>
      </c>
      <c r="B456" s="3">
        <v>0</v>
      </c>
      <c r="C456" s="3">
        <v>0</v>
      </c>
      <c r="D456" s="3">
        <v>0</v>
      </c>
      <c r="E456" s="2">
        <f>IFERROR(INDEX(Sector_MedStack_BPT_ME!$A$2:$F$3110,MATCH(A456,Sector_MedStack_BPT_ME!$A$2:$A$3110,0),6),0)*B456</f>
        <v>0</v>
      </c>
      <c r="F456" s="2">
        <f t="shared" si="21"/>
        <v>0</v>
      </c>
      <c r="G456" s="2">
        <f>IFERROR(INDEX(Sector_MedStack_BPT_ME!$A$2:$F$3110,MATCH(A456,Sector_MedStack_BPT_ME!$A$2:$A$3110,0),6),0)*C456</f>
        <v>0</v>
      </c>
      <c r="H456" s="2">
        <f t="shared" si="22"/>
        <v>0</v>
      </c>
      <c r="I456" s="2">
        <f>IFERROR(INDEX(Sector_MedStack_BPT_ME!$A$2:$F$3110,MATCH(A456,Sector_MedStack_BPT_ME!$A$2:$A$3110,0),6),0)*D456</f>
        <v>0</v>
      </c>
      <c r="J456" s="2">
        <f t="shared" si="23"/>
        <v>0</v>
      </c>
    </row>
    <row r="457" spans="1:10" x14ac:dyDescent="0.25">
      <c r="A457" s="1">
        <v>13199</v>
      </c>
      <c r="B457" s="3">
        <v>0</v>
      </c>
      <c r="C457" s="3">
        <v>0</v>
      </c>
      <c r="D457" s="3">
        <v>0</v>
      </c>
      <c r="E457" s="2">
        <f>IFERROR(INDEX(Sector_MedStack_BPT_ME!$A$2:$F$3110,MATCH(A457,Sector_MedStack_BPT_ME!$A$2:$A$3110,0),6),0)*B457</f>
        <v>0</v>
      </c>
      <c r="F457" s="2">
        <f t="shared" si="21"/>
        <v>0</v>
      </c>
      <c r="G457" s="2">
        <f>IFERROR(INDEX(Sector_MedStack_BPT_ME!$A$2:$F$3110,MATCH(A457,Sector_MedStack_BPT_ME!$A$2:$A$3110,0),6),0)*C457</f>
        <v>0</v>
      </c>
      <c r="H457" s="2">
        <f t="shared" si="22"/>
        <v>0</v>
      </c>
      <c r="I457" s="2">
        <f>IFERROR(INDEX(Sector_MedStack_BPT_ME!$A$2:$F$3110,MATCH(A457,Sector_MedStack_BPT_ME!$A$2:$A$3110,0),6),0)*D457</f>
        <v>0</v>
      </c>
      <c r="J457" s="2">
        <f t="shared" si="23"/>
        <v>0</v>
      </c>
    </row>
    <row r="458" spans="1:10" x14ac:dyDescent="0.25">
      <c r="A458" s="1">
        <v>13201</v>
      </c>
      <c r="B458" s="3">
        <v>0</v>
      </c>
      <c r="C458" s="3">
        <v>0</v>
      </c>
      <c r="D458" s="3">
        <v>0</v>
      </c>
      <c r="E458" s="2">
        <f>IFERROR(INDEX(Sector_MedStack_BPT_ME!$A$2:$F$3110,MATCH(A458,Sector_MedStack_BPT_ME!$A$2:$A$3110,0),6),0)*B458</f>
        <v>0</v>
      </c>
      <c r="F458" s="2">
        <f t="shared" si="21"/>
        <v>0</v>
      </c>
      <c r="G458" s="2">
        <f>IFERROR(INDEX(Sector_MedStack_BPT_ME!$A$2:$F$3110,MATCH(A458,Sector_MedStack_BPT_ME!$A$2:$A$3110,0),6),0)*C458</f>
        <v>0</v>
      </c>
      <c r="H458" s="2">
        <f t="shared" si="22"/>
        <v>0</v>
      </c>
      <c r="I458" s="2">
        <f>IFERROR(INDEX(Sector_MedStack_BPT_ME!$A$2:$F$3110,MATCH(A458,Sector_MedStack_BPT_ME!$A$2:$A$3110,0),6),0)*D458</f>
        <v>0</v>
      </c>
      <c r="J458" s="2">
        <f t="shared" si="23"/>
        <v>0</v>
      </c>
    </row>
    <row r="459" spans="1:10" x14ac:dyDescent="0.25">
      <c r="A459" s="1">
        <v>13205</v>
      </c>
      <c r="B459" s="3">
        <v>0</v>
      </c>
      <c r="C459" s="3">
        <v>0</v>
      </c>
      <c r="D459" s="3">
        <v>0</v>
      </c>
      <c r="E459" s="2">
        <f>IFERROR(INDEX(Sector_MedStack_BPT_ME!$A$2:$F$3110,MATCH(A459,Sector_MedStack_BPT_ME!$A$2:$A$3110,0),6),0)*B459</f>
        <v>0</v>
      </c>
      <c r="F459" s="2">
        <f t="shared" si="21"/>
        <v>0</v>
      </c>
      <c r="G459" s="2">
        <f>IFERROR(INDEX(Sector_MedStack_BPT_ME!$A$2:$F$3110,MATCH(A459,Sector_MedStack_BPT_ME!$A$2:$A$3110,0),6),0)*C459</f>
        <v>0</v>
      </c>
      <c r="H459" s="2">
        <f t="shared" si="22"/>
        <v>0</v>
      </c>
      <c r="I459" s="2">
        <f>IFERROR(INDEX(Sector_MedStack_BPT_ME!$A$2:$F$3110,MATCH(A459,Sector_MedStack_BPT_ME!$A$2:$A$3110,0),6),0)*D459</f>
        <v>0</v>
      </c>
      <c r="J459" s="2">
        <f t="shared" si="23"/>
        <v>0</v>
      </c>
    </row>
    <row r="460" spans="1:10" x14ac:dyDescent="0.25">
      <c r="A460" s="1">
        <v>13207</v>
      </c>
      <c r="B460" s="3">
        <v>0</v>
      </c>
      <c r="C460" s="3">
        <v>0</v>
      </c>
      <c r="D460" s="3">
        <v>0</v>
      </c>
      <c r="E460" s="2">
        <f>IFERROR(INDEX(Sector_MedStack_BPT_ME!$A$2:$F$3110,MATCH(A460,Sector_MedStack_BPT_ME!$A$2:$A$3110,0),6),0)*B460</f>
        <v>0</v>
      </c>
      <c r="F460" s="2">
        <f t="shared" si="21"/>
        <v>0</v>
      </c>
      <c r="G460" s="2">
        <f>IFERROR(INDEX(Sector_MedStack_BPT_ME!$A$2:$F$3110,MATCH(A460,Sector_MedStack_BPT_ME!$A$2:$A$3110,0),6),0)*C460</f>
        <v>0</v>
      </c>
      <c r="H460" s="2">
        <f t="shared" si="22"/>
        <v>0</v>
      </c>
      <c r="I460" s="2">
        <f>IFERROR(INDEX(Sector_MedStack_BPT_ME!$A$2:$F$3110,MATCH(A460,Sector_MedStack_BPT_ME!$A$2:$A$3110,0),6),0)*D460</f>
        <v>0</v>
      </c>
      <c r="J460" s="2">
        <f t="shared" si="23"/>
        <v>0</v>
      </c>
    </row>
    <row r="461" spans="1:10" x14ac:dyDescent="0.25">
      <c r="A461" s="1">
        <v>13209</v>
      </c>
      <c r="B461" s="3">
        <v>0</v>
      </c>
      <c r="C461" s="3">
        <v>0</v>
      </c>
      <c r="D461" s="3">
        <v>0</v>
      </c>
      <c r="E461" s="2">
        <f>IFERROR(INDEX(Sector_MedStack_BPT_ME!$A$2:$F$3110,MATCH(A461,Sector_MedStack_BPT_ME!$A$2:$A$3110,0),6),0)*B461</f>
        <v>0</v>
      </c>
      <c r="F461" s="2">
        <f t="shared" si="21"/>
        <v>0</v>
      </c>
      <c r="G461" s="2">
        <f>IFERROR(INDEX(Sector_MedStack_BPT_ME!$A$2:$F$3110,MATCH(A461,Sector_MedStack_BPT_ME!$A$2:$A$3110,0),6),0)*C461</f>
        <v>0</v>
      </c>
      <c r="H461" s="2">
        <f t="shared" si="22"/>
        <v>0</v>
      </c>
      <c r="I461" s="2">
        <f>IFERROR(INDEX(Sector_MedStack_BPT_ME!$A$2:$F$3110,MATCH(A461,Sector_MedStack_BPT_ME!$A$2:$A$3110,0),6),0)*D461</f>
        <v>0</v>
      </c>
      <c r="J461" s="2">
        <f t="shared" si="23"/>
        <v>0</v>
      </c>
    </row>
    <row r="462" spans="1:10" x14ac:dyDescent="0.25">
      <c r="A462" s="1">
        <v>13211</v>
      </c>
      <c r="B462" s="3">
        <v>0</v>
      </c>
      <c r="C462" s="3">
        <v>0</v>
      </c>
      <c r="D462" s="3">
        <v>0</v>
      </c>
      <c r="E462" s="2">
        <f>IFERROR(INDEX(Sector_MedStack_BPT_ME!$A$2:$F$3110,MATCH(A462,Sector_MedStack_BPT_ME!$A$2:$A$3110,0),6),0)*B462</f>
        <v>0</v>
      </c>
      <c r="F462" s="2">
        <f t="shared" si="21"/>
        <v>0</v>
      </c>
      <c r="G462" s="2">
        <f>IFERROR(INDEX(Sector_MedStack_BPT_ME!$A$2:$F$3110,MATCH(A462,Sector_MedStack_BPT_ME!$A$2:$A$3110,0),6),0)*C462</f>
        <v>0</v>
      </c>
      <c r="H462" s="2">
        <f t="shared" si="22"/>
        <v>0</v>
      </c>
      <c r="I462" s="2">
        <f>IFERROR(INDEX(Sector_MedStack_BPT_ME!$A$2:$F$3110,MATCH(A462,Sector_MedStack_BPT_ME!$A$2:$A$3110,0),6),0)*D462</f>
        <v>0</v>
      </c>
      <c r="J462" s="2">
        <f t="shared" si="23"/>
        <v>0</v>
      </c>
    </row>
    <row r="463" spans="1:10" x14ac:dyDescent="0.25">
      <c r="A463" s="1">
        <v>13213</v>
      </c>
      <c r="B463" s="3">
        <v>0</v>
      </c>
      <c r="C463" s="3">
        <v>0</v>
      </c>
      <c r="D463" s="3">
        <v>0</v>
      </c>
      <c r="E463" s="2">
        <f>IFERROR(INDEX(Sector_MedStack_BPT_ME!$A$2:$F$3110,MATCH(A463,Sector_MedStack_BPT_ME!$A$2:$A$3110,0),6),0)*B463</f>
        <v>0</v>
      </c>
      <c r="F463" s="2">
        <f t="shared" si="21"/>
        <v>0</v>
      </c>
      <c r="G463" s="2">
        <f>IFERROR(INDEX(Sector_MedStack_BPT_ME!$A$2:$F$3110,MATCH(A463,Sector_MedStack_BPT_ME!$A$2:$A$3110,0),6),0)*C463</f>
        <v>0</v>
      </c>
      <c r="H463" s="2">
        <f t="shared" si="22"/>
        <v>0</v>
      </c>
      <c r="I463" s="2">
        <f>IFERROR(INDEX(Sector_MedStack_BPT_ME!$A$2:$F$3110,MATCH(A463,Sector_MedStack_BPT_ME!$A$2:$A$3110,0),6),0)*D463</f>
        <v>0</v>
      </c>
      <c r="J463" s="2">
        <f t="shared" si="23"/>
        <v>0</v>
      </c>
    </row>
    <row r="464" spans="1:10" x14ac:dyDescent="0.25">
      <c r="A464" s="1">
        <v>13215</v>
      </c>
      <c r="B464" s="3">
        <v>0</v>
      </c>
      <c r="C464" s="3">
        <v>0</v>
      </c>
      <c r="D464" s="3">
        <v>0</v>
      </c>
      <c r="E464" s="2">
        <f>IFERROR(INDEX(Sector_MedStack_BPT_ME!$A$2:$F$3110,MATCH(A464,Sector_MedStack_BPT_ME!$A$2:$A$3110,0),6),0)*B464</f>
        <v>0</v>
      </c>
      <c r="F464" s="2">
        <f t="shared" si="21"/>
        <v>0</v>
      </c>
      <c r="G464" s="2">
        <f>IFERROR(INDEX(Sector_MedStack_BPT_ME!$A$2:$F$3110,MATCH(A464,Sector_MedStack_BPT_ME!$A$2:$A$3110,0),6),0)*C464</f>
        <v>0</v>
      </c>
      <c r="H464" s="2">
        <f t="shared" si="22"/>
        <v>0</v>
      </c>
      <c r="I464" s="2">
        <f>IFERROR(INDEX(Sector_MedStack_BPT_ME!$A$2:$F$3110,MATCH(A464,Sector_MedStack_BPT_ME!$A$2:$A$3110,0),6),0)*D464</f>
        <v>0</v>
      </c>
      <c r="J464" s="2">
        <f t="shared" si="23"/>
        <v>0</v>
      </c>
    </row>
    <row r="465" spans="1:10" x14ac:dyDescent="0.25">
      <c r="A465" s="1">
        <v>13217</v>
      </c>
      <c r="B465" s="3">
        <v>0</v>
      </c>
      <c r="C465" s="3">
        <v>0</v>
      </c>
      <c r="D465" s="3">
        <v>0</v>
      </c>
      <c r="E465" s="2">
        <f>IFERROR(INDEX(Sector_MedStack_BPT_ME!$A$2:$F$3110,MATCH(A465,Sector_MedStack_BPT_ME!$A$2:$A$3110,0),6),0)*B465</f>
        <v>0</v>
      </c>
      <c r="F465" s="2">
        <f t="shared" si="21"/>
        <v>0</v>
      </c>
      <c r="G465" s="2">
        <f>IFERROR(INDEX(Sector_MedStack_BPT_ME!$A$2:$F$3110,MATCH(A465,Sector_MedStack_BPT_ME!$A$2:$A$3110,0),6),0)*C465</f>
        <v>0</v>
      </c>
      <c r="H465" s="2">
        <f t="shared" si="22"/>
        <v>0</v>
      </c>
      <c r="I465" s="2">
        <f>IFERROR(INDEX(Sector_MedStack_BPT_ME!$A$2:$F$3110,MATCH(A465,Sector_MedStack_BPT_ME!$A$2:$A$3110,0),6),0)*D465</f>
        <v>0</v>
      </c>
      <c r="J465" s="2">
        <f t="shared" si="23"/>
        <v>0</v>
      </c>
    </row>
    <row r="466" spans="1:10" x14ac:dyDescent="0.25">
      <c r="A466" s="1">
        <v>13219</v>
      </c>
      <c r="B466" s="3">
        <v>0</v>
      </c>
      <c r="C466" s="3">
        <v>0</v>
      </c>
      <c r="D466" s="3">
        <v>0</v>
      </c>
      <c r="E466" s="2">
        <f>IFERROR(INDEX(Sector_MedStack_BPT_ME!$A$2:$F$3110,MATCH(A466,Sector_MedStack_BPT_ME!$A$2:$A$3110,0),6),0)*B466</f>
        <v>0</v>
      </c>
      <c r="F466" s="2">
        <f t="shared" si="21"/>
        <v>0</v>
      </c>
      <c r="G466" s="2">
        <f>IFERROR(INDEX(Sector_MedStack_BPT_ME!$A$2:$F$3110,MATCH(A466,Sector_MedStack_BPT_ME!$A$2:$A$3110,0),6),0)*C466</f>
        <v>0</v>
      </c>
      <c r="H466" s="2">
        <f t="shared" si="22"/>
        <v>0</v>
      </c>
      <c r="I466" s="2">
        <f>IFERROR(INDEX(Sector_MedStack_BPT_ME!$A$2:$F$3110,MATCH(A466,Sector_MedStack_BPT_ME!$A$2:$A$3110,0),6),0)*D466</f>
        <v>0</v>
      </c>
      <c r="J466" s="2">
        <f t="shared" si="23"/>
        <v>0</v>
      </c>
    </row>
    <row r="467" spans="1:10" x14ac:dyDescent="0.25">
      <c r="A467" s="1">
        <v>13221</v>
      </c>
      <c r="B467" s="3">
        <v>0</v>
      </c>
      <c r="C467" s="3">
        <v>0</v>
      </c>
      <c r="D467" s="3">
        <v>0</v>
      </c>
      <c r="E467" s="2">
        <f>IFERROR(INDEX(Sector_MedStack_BPT_ME!$A$2:$F$3110,MATCH(A467,Sector_MedStack_BPT_ME!$A$2:$A$3110,0),6),0)*B467</f>
        <v>0</v>
      </c>
      <c r="F467" s="2">
        <f t="shared" si="21"/>
        <v>0</v>
      </c>
      <c r="G467" s="2">
        <f>IFERROR(INDEX(Sector_MedStack_BPT_ME!$A$2:$F$3110,MATCH(A467,Sector_MedStack_BPT_ME!$A$2:$A$3110,0),6),0)*C467</f>
        <v>0</v>
      </c>
      <c r="H467" s="2">
        <f t="shared" si="22"/>
        <v>0</v>
      </c>
      <c r="I467" s="2">
        <f>IFERROR(INDEX(Sector_MedStack_BPT_ME!$A$2:$F$3110,MATCH(A467,Sector_MedStack_BPT_ME!$A$2:$A$3110,0),6),0)*D467</f>
        <v>0</v>
      </c>
      <c r="J467" s="2">
        <f t="shared" si="23"/>
        <v>0</v>
      </c>
    </row>
    <row r="468" spans="1:10" x14ac:dyDescent="0.25">
      <c r="A468" s="1">
        <v>13223</v>
      </c>
      <c r="B468" s="3">
        <v>0</v>
      </c>
      <c r="C468" s="3">
        <v>0</v>
      </c>
      <c r="D468" s="3">
        <v>0</v>
      </c>
      <c r="E468" s="2">
        <f>IFERROR(INDEX(Sector_MedStack_BPT_ME!$A$2:$F$3110,MATCH(A468,Sector_MedStack_BPT_ME!$A$2:$A$3110,0),6),0)*B468</f>
        <v>0</v>
      </c>
      <c r="F468" s="2">
        <f t="shared" si="21"/>
        <v>0</v>
      </c>
      <c r="G468" s="2">
        <f>IFERROR(INDEX(Sector_MedStack_BPT_ME!$A$2:$F$3110,MATCH(A468,Sector_MedStack_BPT_ME!$A$2:$A$3110,0),6),0)*C468</f>
        <v>0</v>
      </c>
      <c r="H468" s="2">
        <f t="shared" si="22"/>
        <v>0</v>
      </c>
      <c r="I468" s="2">
        <f>IFERROR(INDEX(Sector_MedStack_BPT_ME!$A$2:$F$3110,MATCH(A468,Sector_MedStack_BPT_ME!$A$2:$A$3110,0),6),0)*D468</f>
        <v>0</v>
      </c>
      <c r="J468" s="2">
        <f t="shared" si="23"/>
        <v>0</v>
      </c>
    </row>
    <row r="469" spans="1:10" x14ac:dyDescent="0.25">
      <c r="A469" s="1">
        <v>13225</v>
      </c>
      <c r="B469" s="3">
        <v>0</v>
      </c>
      <c r="C469" s="3">
        <v>0</v>
      </c>
      <c r="D469" s="3">
        <v>0</v>
      </c>
      <c r="E469" s="2">
        <f>IFERROR(INDEX(Sector_MedStack_BPT_ME!$A$2:$F$3110,MATCH(A469,Sector_MedStack_BPT_ME!$A$2:$A$3110,0),6),0)*B469</f>
        <v>0</v>
      </c>
      <c r="F469" s="2">
        <f t="shared" si="21"/>
        <v>0</v>
      </c>
      <c r="G469" s="2">
        <f>IFERROR(INDEX(Sector_MedStack_BPT_ME!$A$2:$F$3110,MATCH(A469,Sector_MedStack_BPT_ME!$A$2:$A$3110,0),6),0)*C469</f>
        <v>0</v>
      </c>
      <c r="H469" s="2">
        <f t="shared" si="22"/>
        <v>0</v>
      </c>
      <c r="I469" s="2">
        <f>IFERROR(INDEX(Sector_MedStack_BPT_ME!$A$2:$F$3110,MATCH(A469,Sector_MedStack_BPT_ME!$A$2:$A$3110,0),6),0)*D469</f>
        <v>0</v>
      </c>
      <c r="J469" s="2">
        <f t="shared" si="23"/>
        <v>0</v>
      </c>
    </row>
    <row r="470" spans="1:10" x14ac:dyDescent="0.25">
      <c r="A470" s="1">
        <v>13227</v>
      </c>
      <c r="B470" s="3">
        <v>0</v>
      </c>
      <c r="C470" s="3">
        <v>0</v>
      </c>
      <c r="D470" s="3">
        <v>0</v>
      </c>
      <c r="E470" s="2">
        <f>IFERROR(INDEX(Sector_MedStack_BPT_ME!$A$2:$F$3110,MATCH(A470,Sector_MedStack_BPT_ME!$A$2:$A$3110,0),6),0)*B470</f>
        <v>0</v>
      </c>
      <c r="F470" s="2">
        <f t="shared" si="21"/>
        <v>0</v>
      </c>
      <c r="G470" s="2">
        <f>IFERROR(INDEX(Sector_MedStack_BPT_ME!$A$2:$F$3110,MATCH(A470,Sector_MedStack_BPT_ME!$A$2:$A$3110,0),6),0)*C470</f>
        <v>0</v>
      </c>
      <c r="H470" s="2">
        <f t="shared" si="22"/>
        <v>0</v>
      </c>
      <c r="I470" s="2">
        <f>IFERROR(INDEX(Sector_MedStack_BPT_ME!$A$2:$F$3110,MATCH(A470,Sector_MedStack_BPT_ME!$A$2:$A$3110,0),6),0)*D470</f>
        <v>0</v>
      </c>
      <c r="J470" s="2">
        <f t="shared" si="23"/>
        <v>0</v>
      </c>
    </row>
    <row r="471" spans="1:10" x14ac:dyDescent="0.25">
      <c r="A471" s="1">
        <v>13229</v>
      </c>
      <c r="B471" s="3">
        <v>0</v>
      </c>
      <c r="C471" s="3">
        <v>0</v>
      </c>
      <c r="D471" s="3">
        <v>0</v>
      </c>
      <c r="E471" s="2">
        <f>IFERROR(INDEX(Sector_MedStack_BPT_ME!$A$2:$F$3110,MATCH(A471,Sector_MedStack_BPT_ME!$A$2:$A$3110,0),6),0)*B471</f>
        <v>0</v>
      </c>
      <c r="F471" s="2">
        <f t="shared" si="21"/>
        <v>0</v>
      </c>
      <c r="G471" s="2">
        <f>IFERROR(INDEX(Sector_MedStack_BPT_ME!$A$2:$F$3110,MATCH(A471,Sector_MedStack_BPT_ME!$A$2:$A$3110,0),6),0)*C471</f>
        <v>0</v>
      </c>
      <c r="H471" s="2">
        <f t="shared" si="22"/>
        <v>0</v>
      </c>
      <c r="I471" s="2">
        <f>IFERROR(INDEX(Sector_MedStack_BPT_ME!$A$2:$F$3110,MATCH(A471,Sector_MedStack_BPT_ME!$A$2:$A$3110,0),6),0)*D471</f>
        <v>0</v>
      </c>
      <c r="J471" s="2">
        <f t="shared" si="23"/>
        <v>0</v>
      </c>
    </row>
    <row r="472" spans="1:10" x14ac:dyDescent="0.25">
      <c r="A472" s="1">
        <v>13231</v>
      </c>
      <c r="B472" s="3">
        <v>0</v>
      </c>
      <c r="C472" s="3">
        <v>0</v>
      </c>
      <c r="D472" s="3">
        <v>0</v>
      </c>
      <c r="E472" s="2">
        <f>IFERROR(INDEX(Sector_MedStack_BPT_ME!$A$2:$F$3110,MATCH(A472,Sector_MedStack_BPT_ME!$A$2:$A$3110,0),6),0)*B472</f>
        <v>0</v>
      </c>
      <c r="F472" s="2">
        <f t="shared" si="21"/>
        <v>0</v>
      </c>
      <c r="G472" s="2">
        <f>IFERROR(INDEX(Sector_MedStack_BPT_ME!$A$2:$F$3110,MATCH(A472,Sector_MedStack_BPT_ME!$A$2:$A$3110,0),6),0)*C472</f>
        <v>0</v>
      </c>
      <c r="H472" s="2">
        <f t="shared" si="22"/>
        <v>0</v>
      </c>
      <c r="I472" s="2">
        <f>IFERROR(INDEX(Sector_MedStack_BPT_ME!$A$2:$F$3110,MATCH(A472,Sector_MedStack_BPT_ME!$A$2:$A$3110,0),6),0)*D472</f>
        <v>0</v>
      </c>
      <c r="J472" s="2">
        <f t="shared" si="23"/>
        <v>0</v>
      </c>
    </row>
    <row r="473" spans="1:10" x14ac:dyDescent="0.25">
      <c r="A473" s="1">
        <v>13233</v>
      </c>
      <c r="B473" s="3">
        <v>0</v>
      </c>
      <c r="C473" s="3">
        <v>0</v>
      </c>
      <c r="D473" s="3">
        <v>0</v>
      </c>
      <c r="E473" s="2">
        <f>IFERROR(INDEX(Sector_MedStack_BPT_ME!$A$2:$F$3110,MATCH(A473,Sector_MedStack_BPT_ME!$A$2:$A$3110,0),6),0)*B473</f>
        <v>0</v>
      </c>
      <c r="F473" s="2">
        <f t="shared" si="21"/>
        <v>0</v>
      </c>
      <c r="G473" s="2">
        <f>IFERROR(INDEX(Sector_MedStack_BPT_ME!$A$2:$F$3110,MATCH(A473,Sector_MedStack_BPT_ME!$A$2:$A$3110,0),6),0)*C473</f>
        <v>0</v>
      </c>
      <c r="H473" s="2">
        <f t="shared" si="22"/>
        <v>0</v>
      </c>
      <c r="I473" s="2">
        <f>IFERROR(INDEX(Sector_MedStack_BPT_ME!$A$2:$F$3110,MATCH(A473,Sector_MedStack_BPT_ME!$A$2:$A$3110,0),6),0)*D473</f>
        <v>0</v>
      </c>
      <c r="J473" s="2">
        <f t="shared" si="23"/>
        <v>0</v>
      </c>
    </row>
    <row r="474" spans="1:10" x14ac:dyDescent="0.25">
      <c r="A474" s="1">
        <v>13235</v>
      </c>
      <c r="B474" s="3">
        <v>0</v>
      </c>
      <c r="C474" s="3">
        <v>0</v>
      </c>
      <c r="D474" s="3">
        <v>0</v>
      </c>
      <c r="E474" s="2">
        <f>IFERROR(INDEX(Sector_MedStack_BPT_ME!$A$2:$F$3110,MATCH(A474,Sector_MedStack_BPT_ME!$A$2:$A$3110,0),6),0)*B474</f>
        <v>0</v>
      </c>
      <c r="F474" s="2">
        <f t="shared" si="21"/>
        <v>0</v>
      </c>
      <c r="G474" s="2">
        <f>IFERROR(INDEX(Sector_MedStack_BPT_ME!$A$2:$F$3110,MATCH(A474,Sector_MedStack_BPT_ME!$A$2:$A$3110,0),6),0)*C474</f>
        <v>0</v>
      </c>
      <c r="H474" s="2">
        <f t="shared" si="22"/>
        <v>0</v>
      </c>
      <c r="I474" s="2">
        <f>IFERROR(INDEX(Sector_MedStack_BPT_ME!$A$2:$F$3110,MATCH(A474,Sector_MedStack_BPT_ME!$A$2:$A$3110,0),6),0)*D474</f>
        <v>0</v>
      </c>
      <c r="J474" s="2">
        <f t="shared" si="23"/>
        <v>0</v>
      </c>
    </row>
    <row r="475" spans="1:10" x14ac:dyDescent="0.25">
      <c r="A475" s="1">
        <v>13237</v>
      </c>
      <c r="B475" s="3">
        <v>0</v>
      </c>
      <c r="C475" s="3">
        <v>0</v>
      </c>
      <c r="D475" s="3">
        <v>0</v>
      </c>
      <c r="E475" s="2">
        <f>IFERROR(INDEX(Sector_MedStack_BPT_ME!$A$2:$F$3110,MATCH(A475,Sector_MedStack_BPT_ME!$A$2:$A$3110,0),6),0)*B475</f>
        <v>0</v>
      </c>
      <c r="F475" s="2">
        <f t="shared" si="21"/>
        <v>0</v>
      </c>
      <c r="G475" s="2">
        <f>IFERROR(INDEX(Sector_MedStack_BPT_ME!$A$2:$F$3110,MATCH(A475,Sector_MedStack_BPT_ME!$A$2:$A$3110,0),6),0)*C475</f>
        <v>0</v>
      </c>
      <c r="H475" s="2">
        <f t="shared" si="22"/>
        <v>0</v>
      </c>
      <c r="I475" s="2">
        <f>IFERROR(INDEX(Sector_MedStack_BPT_ME!$A$2:$F$3110,MATCH(A475,Sector_MedStack_BPT_ME!$A$2:$A$3110,0),6),0)*D475</f>
        <v>0</v>
      </c>
      <c r="J475" s="2">
        <f t="shared" si="23"/>
        <v>0</v>
      </c>
    </row>
    <row r="476" spans="1:10" x14ac:dyDescent="0.25">
      <c r="A476" s="1">
        <v>13239</v>
      </c>
      <c r="B476" s="3">
        <v>0</v>
      </c>
      <c r="C476" s="3">
        <v>0</v>
      </c>
      <c r="D476" s="3">
        <v>0</v>
      </c>
      <c r="E476" s="2">
        <f>IFERROR(INDEX(Sector_MedStack_BPT_ME!$A$2:$F$3110,MATCH(A476,Sector_MedStack_BPT_ME!$A$2:$A$3110,0),6),0)*B476</f>
        <v>0</v>
      </c>
      <c r="F476" s="2">
        <f t="shared" si="21"/>
        <v>0</v>
      </c>
      <c r="G476" s="2">
        <f>IFERROR(INDEX(Sector_MedStack_BPT_ME!$A$2:$F$3110,MATCH(A476,Sector_MedStack_BPT_ME!$A$2:$A$3110,0),6),0)*C476</f>
        <v>0</v>
      </c>
      <c r="H476" s="2">
        <f t="shared" si="22"/>
        <v>0</v>
      </c>
      <c r="I476" s="2">
        <f>IFERROR(INDEX(Sector_MedStack_BPT_ME!$A$2:$F$3110,MATCH(A476,Sector_MedStack_BPT_ME!$A$2:$A$3110,0),6),0)*D476</f>
        <v>0</v>
      </c>
      <c r="J476" s="2">
        <f t="shared" si="23"/>
        <v>0</v>
      </c>
    </row>
    <row r="477" spans="1:10" x14ac:dyDescent="0.25">
      <c r="A477" s="1">
        <v>13241</v>
      </c>
      <c r="B477" s="3">
        <v>0</v>
      </c>
      <c r="C477" s="3">
        <v>0</v>
      </c>
      <c r="D477" s="3">
        <v>0</v>
      </c>
      <c r="E477" s="2">
        <f>IFERROR(INDEX(Sector_MedStack_BPT_ME!$A$2:$F$3110,MATCH(A477,Sector_MedStack_BPT_ME!$A$2:$A$3110,0),6),0)*B477</f>
        <v>0</v>
      </c>
      <c r="F477" s="2">
        <f t="shared" si="21"/>
        <v>0</v>
      </c>
      <c r="G477" s="2">
        <f>IFERROR(INDEX(Sector_MedStack_BPT_ME!$A$2:$F$3110,MATCH(A477,Sector_MedStack_BPT_ME!$A$2:$A$3110,0),6),0)*C477</f>
        <v>0</v>
      </c>
      <c r="H477" s="2">
        <f t="shared" si="22"/>
        <v>0</v>
      </c>
      <c r="I477" s="2">
        <f>IFERROR(INDEX(Sector_MedStack_BPT_ME!$A$2:$F$3110,MATCH(A477,Sector_MedStack_BPT_ME!$A$2:$A$3110,0),6),0)*D477</f>
        <v>0</v>
      </c>
      <c r="J477" s="2">
        <f t="shared" si="23"/>
        <v>0</v>
      </c>
    </row>
    <row r="478" spans="1:10" x14ac:dyDescent="0.25">
      <c r="A478" s="1">
        <v>13243</v>
      </c>
      <c r="B478" s="3">
        <v>0</v>
      </c>
      <c r="C478" s="3">
        <v>0</v>
      </c>
      <c r="D478" s="3">
        <v>0</v>
      </c>
      <c r="E478" s="2">
        <f>IFERROR(INDEX(Sector_MedStack_BPT_ME!$A$2:$F$3110,MATCH(A478,Sector_MedStack_BPT_ME!$A$2:$A$3110,0),6),0)*B478</f>
        <v>0</v>
      </c>
      <c r="F478" s="2">
        <f t="shared" si="21"/>
        <v>0</v>
      </c>
      <c r="G478" s="2">
        <f>IFERROR(INDEX(Sector_MedStack_BPT_ME!$A$2:$F$3110,MATCH(A478,Sector_MedStack_BPT_ME!$A$2:$A$3110,0),6),0)*C478</f>
        <v>0</v>
      </c>
      <c r="H478" s="2">
        <f t="shared" si="22"/>
        <v>0</v>
      </c>
      <c r="I478" s="2">
        <f>IFERROR(INDEX(Sector_MedStack_BPT_ME!$A$2:$F$3110,MATCH(A478,Sector_MedStack_BPT_ME!$A$2:$A$3110,0),6),0)*D478</f>
        <v>0</v>
      </c>
      <c r="J478" s="2">
        <f t="shared" si="23"/>
        <v>0</v>
      </c>
    </row>
    <row r="479" spans="1:10" x14ac:dyDescent="0.25">
      <c r="A479" s="1">
        <v>13245</v>
      </c>
      <c r="B479" s="3">
        <v>0</v>
      </c>
      <c r="C479" s="3">
        <v>0</v>
      </c>
      <c r="D479" s="3">
        <v>0</v>
      </c>
      <c r="E479" s="2">
        <f>IFERROR(INDEX(Sector_MedStack_BPT_ME!$A$2:$F$3110,MATCH(A479,Sector_MedStack_BPT_ME!$A$2:$A$3110,0),6),0)*B479</f>
        <v>0</v>
      </c>
      <c r="F479" s="2">
        <f t="shared" si="21"/>
        <v>0</v>
      </c>
      <c r="G479" s="2">
        <f>IFERROR(INDEX(Sector_MedStack_BPT_ME!$A$2:$F$3110,MATCH(A479,Sector_MedStack_BPT_ME!$A$2:$A$3110,0),6),0)*C479</f>
        <v>0</v>
      </c>
      <c r="H479" s="2">
        <f t="shared" si="22"/>
        <v>0</v>
      </c>
      <c r="I479" s="2">
        <f>IFERROR(INDEX(Sector_MedStack_BPT_ME!$A$2:$F$3110,MATCH(A479,Sector_MedStack_BPT_ME!$A$2:$A$3110,0),6),0)*D479</f>
        <v>0</v>
      </c>
      <c r="J479" s="2">
        <f t="shared" si="23"/>
        <v>0</v>
      </c>
    </row>
    <row r="480" spans="1:10" x14ac:dyDescent="0.25">
      <c r="A480" s="1">
        <v>13247</v>
      </c>
      <c r="B480" s="3">
        <v>0</v>
      </c>
      <c r="C480" s="3">
        <v>0</v>
      </c>
      <c r="D480" s="3">
        <v>0</v>
      </c>
      <c r="E480" s="2">
        <f>IFERROR(INDEX(Sector_MedStack_BPT_ME!$A$2:$F$3110,MATCH(A480,Sector_MedStack_BPT_ME!$A$2:$A$3110,0),6),0)*B480</f>
        <v>0</v>
      </c>
      <c r="F480" s="2">
        <f t="shared" si="21"/>
        <v>0</v>
      </c>
      <c r="G480" s="2">
        <f>IFERROR(INDEX(Sector_MedStack_BPT_ME!$A$2:$F$3110,MATCH(A480,Sector_MedStack_BPT_ME!$A$2:$A$3110,0),6),0)*C480</f>
        <v>0</v>
      </c>
      <c r="H480" s="2">
        <f t="shared" si="22"/>
        <v>0</v>
      </c>
      <c r="I480" s="2">
        <f>IFERROR(INDEX(Sector_MedStack_BPT_ME!$A$2:$F$3110,MATCH(A480,Sector_MedStack_BPT_ME!$A$2:$A$3110,0),6),0)*D480</f>
        <v>0</v>
      </c>
      <c r="J480" s="2">
        <f t="shared" si="23"/>
        <v>0</v>
      </c>
    </row>
    <row r="481" spans="1:10" x14ac:dyDescent="0.25">
      <c r="A481" s="1">
        <v>13249</v>
      </c>
      <c r="B481" s="3">
        <v>0</v>
      </c>
      <c r="C481" s="3">
        <v>0</v>
      </c>
      <c r="D481" s="3">
        <v>0</v>
      </c>
      <c r="E481" s="2">
        <f>IFERROR(INDEX(Sector_MedStack_BPT_ME!$A$2:$F$3110,MATCH(A481,Sector_MedStack_BPT_ME!$A$2:$A$3110,0),6),0)*B481</f>
        <v>0</v>
      </c>
      <c r="F481" s="2">
        <f t="shared" si="21"/>
        <v>0</v>
      </c>
      <c r="G481" s="2">
        <f>IFERROR(INDEX(Sector_MedStack_BPT_ME!$A$2:$F$3110,MATCH(A481,Sector_MedStack_BPT_ME!$A$2:$A$3110,0),6),0)*C481</f>
        <v>0</v>
      </c>
      <c r="H481" s="2">
        <f t="shared" si="22"/>
        <v>0</v>
      </c>
      <c r="I481" s="2">
        <f>IFERROR(INDEX(Sector_MedStack_BPT_ME!$A$2:$F$3110,MATCH(A481,Sector_MedStack_BPT_ME!$A$2:$A$3110,0),6),0)*D481</f>
        <v>0</v>
      </c>
      <c r="J481" s="2">
        <f t="shared" si="23"/>
        <v>0</v>
      </c>
    </row>
    <row r="482" spans="1:10" x14ac:dyDescent="0.25">
      <c r="A482" s="1">
        <v>13251</v>
      </c>
      <c r="B482" s="3">
        <v>0</v>
      </c>
      <c r="C482" s="3">
        <v>0</v>
      </c>
      <c r="D482" s="3">
        <v>0</v>
      </c>
      <c r="E482" s="2">
        <f>IFERROR(INDEX(Sector_MedStack_BPT_ME!$A$2:$F$3110,MATCH(A482,Sector_MedStack_BPT_ME!$A$2:$A$3110,0),6),0)*B482</f>
        <v>0</v>
      </c>
      <c r="F482" s="2">
        <f t="shared" si="21"/>
        <v>0</v>
      </c>
      <c r="G482" s="2">
        <f>IFERROR(INDEX(Sector_MedStack_BPT_ME!$A$2:$F$3110,MATCH(A482,Sector_MedStack_BPT_ME!$A$2:$A$3110,0),6),0)*C482</f>
        <v>0</v>
      </c>
      <c r="H482" s="2">
        <f t="shared" si="22"/>
        <v>0</v>
      </c>
      <c r="I482" s="2">
        <f>IFERROR(INDEX(Sector_MedStack_BPT_ME!$A$2:$F$3110,MATCH(A482,Sector_MedStack_BPT_ME!$A$2:$A$3110,0),6),0)*D482</f>
        <v>0</v>
      </c>
      <c r="J482" s="2">
        <f t="shared" si="23"/>
        <v>0</v>
      </c>
    </row>
    <row r="483" spans="1:10" x14ac:dyDescent="0.25">
      <c r="A483" s="1">
        <v>13253</v>
      </c>
      <c r="B483" s="3">
        <v>0</v>
      </c>
      <c r="C483" s="3">
        <v>0</v>
      </c>
      <c r="D483" s="3">
        <v>0</v>
      </c>
      <c r="E483" s="2">
        <f>IFERROR(INDEX(Sector_MedStack_BPT_ME!$A$2:$F$3110,MATCH(A483,Sector_MedStack_BPT_ME!$A$2:$A$3110,0),6),0)*B483</f>
        <v>0</v>
      </c>
      <c r="F483" s="2">
        <f t="shared" si="21"/>
        <v>0</v>
      </c>
      <c r="G483" s="2">
        <f>IFERROR(INDEX(Sector_MedStack_BPT_ME!$A$2:$F$3110,MATCH(A483,Sector_MedStack_BPT_ME!$A$2:$A$3110,0),6),0)*C483</f>
        <v>0</v>
      </c>
      <c r="H483" s="2">
        <f t="shared" si="22"/>
        <v>0</v>
      </c>
      <c r="I483" s="2">
        <f>IFERROR(INDEX(Sector_MedStack_BPT_ME!$A$2:$F$3110,MATCH(A483,Sector_MedStack_BPT_ME!$A$2:$A$3110,0),6),0)*D483</f>
        <v>0</v>
      </c>
      <c r="J483" s="2">
        <f t="shared" si="23"/>
        <v>0</v>
      </c>
    </row>
    <row r="484" spans="1:10" x14ac:dyDescent="0.25">
      <c r="A484" s="1">
        <v>13255</v>
      </c>
      <c r="B484" s="3">
        <v>0</v>
      </c>
      <c r="C484" s="3">
        <v>0</v>
      </c>
      <c r="D484" s="3">
        <v>0</v>
      </c>
      <c r="E484" s="2">
        <f>IFERROR(INDEX(Sector_MedStack_BPT_ME!$A$2:$F$3110,MATCH(A484,Sector_MedStack_BPT_ME!$A$2:$A$3110,0),6),0)*B484</f>
        <v>0</v>
      </c>
      <c r="F484" s="2">
        <f t="shared" si="21"/>
        <v>0</v>
      </c>
      <c r="G484" s="2">
        <f>IFERROR(INDEX(Sector_MedStack_BPT_ME!$A$2:$F$3110,MATCH(A484,Sector_MedStack_BPT_ME!$A$2:$A$3110,0),6),0)*C484</f>
        <v>0</v>
      </c>
      <c r="H484" s="2">
        <f t="shared" si="22"/>
        <v>0</v>
      </c>
      <c r="I484" s="2">
        <f>IFERROR(INDEX(Sector_MedStack_BPT_ME!$A$2:$F$3110,MATCH(A484,Sector_MedStack_BPT_ME!$A$2:$A$3110,0),6),0)*D484</f>
        <v>0</v>
      </c>
      <c r="J484" s="2">
        <f t="shared" si="23"/>
        <v>0</v>
      </c>
    </row>
    <row r="485" spans="1:10" x14ac:dyDescent="0.25">
      <c r="A485" s="1">
        <v>13257</v>
      </c>
      <c r="B485" s="3">
        <v>0</v>
      </c>
      <c r="C485" s="3">
        <v>0</v>
      </c>
      <c r="D485" s="3">
        <v>0</v>
      </c>
      <c r="E485" s="2">
        <f>IFERROR(INDEX(Sector_MedStack_BPT_ME!$A$2:$F$3110,MATCH(A485,Sector_MedStack_BPT_ME!$A$2:$A$3110,0),6),0)*B485</f>
        <v>0</v>
      </c>
      <c r="F485" s="2">
        <f t="shared" si="21"/>
        <v>0</v>
      </c>
      <c r="G485" s="2">
        <f>IFERROR(INDEX(Sector_MedStack_BPT_ME!$A$2:$F$3110,MATCH(A485,Sector_MedStack_BPT_ME!$A$2:$A$3110,0),6),0)*C485</f>
        <v>0</v>
      </c>
      <c r="H485" s="2">
        <f t="shared" si="22"/>
        <v>0</v>
      </c>
      <c r="I485" s="2">
        <f>IFERROR(INDEX(Sector_MedStack_BPT_ME!$A$2:$F$3110,MATCH(A485,Sector_MedStack_BPT_ME!$A$2:$A$3110,0),6),0)*D485</f>
        <v>0</v>
      </c>
      <c r="J485" s="2">
        <f t="shared" si="23"/>
        <v>0</v>
      </c>
    </row>
    <row r="486" spans="1:10" x14ac:dyDescent="0.25">
      <c r="A486" s="1">
        <v>13259</v>
      </c>
      <c r="B486" s="3">
        <v>0</v>
      </c>
      <c r="C486" s="3">
        <v>0</v>
      </c>
      <c r="D486" s="3">
        <v>0</v>
      </c>
      <c r="E486" s="2">
        <f>IFERROR(INDEX(Sector_MedStack_BPT_ME!$A$2:$F$3110,MATCH(A486,Sector_MedStack_BPT_ME!$A$2:$A$3110,0),6),0)*B486</f>
        <v>0</v>
      </c>
      <c r="F486" s="2">
        <f t="shared" si="21"/>
        <v>0</v>
      </c>
      <c r="G486" s="2">
        <f>IFERROR(INDEX(Sector_MedStack_BPT_ME!$A$2:$F$3110,MATCH(A486,Sector_MedStack_BPT_ME!$A$2:$A$3110,0),6),0)*C486</f>
        <v>0</v>
      </c>
      <c r="H486" s="2">
        <f t="shared" si="22"/>
        <v>0</v>
      </c>
      <c r="I486" s="2">
        <f>IFERROR(INDEX(Sector_MedStack_BPT_ME!$A$2:$F$3110,MATCH(A486,Sector_MedStack_BPT_ME!$A$2:$A$3110,0),6),0)*D486</f>
        <v>0</v>
      </c>
      <c r="J486" s="2">
        <f t="shared" si="23"/>
        <v>0</v>
      </c>
    </row>
    <row r="487" spans="1:10" x14ac:dyDescent="0.25">
      <c r="A487" s="1">
        <v>13261</v>
      </c>
      <c r="B487" s="3">
        <v>0</v>
      </c>
      <c r="C487" s="3">
        <v>0</v>
      </c>
      <c r="D487" s="3">
        <v>0</v>
      </c>
      <c r="E487" s="2">
        <f>IFERROR(INDEX(Sector_MedStack_BPT_ME!$A$2:$F$3110,MATCH(A487,Sector_MedStack_BPT_ME!$A$2:$A$3110,0),6),0)*B487</f>
        <v>0</v>
      </c>
      <c r="F487" s="2">
        <f t="shared" si="21"/>
        <v>0</v>
      </c>
      <c r="G487" s="2">
        <f>IFERROR(INDEX(Sector_MedStack_BPT_ME!$A$2:$F$3110,MATCH(A487,Sector_MedStack_BPT_ME!$A$2:$A$3110,0),6),0)*C487</f>
        <v>0</v>
      </c>
      <c r="H487" s="2">
        <f t="shared" si="22"/>
        <v>0</v>
      </c>
      <c r="I487" s="2">
        <f>IFERROR(INDEX(Sector_MedStack_BPT_ME!$A$2:$F$3110,MATCH(A487,Sector_MedStack_BPT_ME!$A$2:$A$3110,0),6),0)*D487</f>
        <v>0</v>
      </c>
      <c r="J487" s="2">
        <f t="shared" si="23"/>
        <v>0</v>
      </c>
    </row>
    <row r="488" spans="1:10" x14ac:dyDescent="0.25">
      <c r="A488" s="1">
        <v>13263</v>
      </c>
      <c r="B488" s="3">
        <v>0</v>
      </c>
      <c r="C488" s="3">
        <v>0</v>
      </c>
      <c r="D488" s="3">
        <v>0</v>
      </c>
      <c r="E488" s="2">
        <f>IFERROR(INDEX(Sector_MedStack_BPT_ME!$A$2:$F$3110,MATCH(A488,Sector_MedStack_BPT_ME!$A$2:$A$3110,0),6),0)*B488</f>
        <v>0</v>
      </c>
      <c r="F488" s="2">
        <f t="shared" si="21"/>
        <v>0</v>
      </c>
      <c r="G488" s="2">
        <f>IFERROR(INDEX(Sector_MedStack_BPT_ME!$A$2:$F$3110,MATCH(A488,Sector_MedStack_BPT_ME!$A$2:$A$3110,0),6),0)*C488</f>
        <v>0</v>
      </c>
      <c r="H488" s="2">
        <f t="shared" si="22"/>
        <v>0</v>
      </c>
      <c r="I488" s="2">
        <f>IFERROR(INDEX(Sector_MedStack_BPT_ME!$A$2:$F$3110,MATCH(A488,Sector_MedStack_BPT_ME!$A$2:$A$3110,0),6),0)*D488</f>
        <v>0</v>
      </c>
      <c r="J488" s="2">
        <f t="shared" si="23"/>
        <v>0</v>
      </c>
    </row>
    <row r="489" spans="1:10" x14ac:dyDescent="0.25">
      <c r="A489" s="1">
        <v>13265</v>
      </c>
      <c r="B489" s="3">
        <v>0</v>
      </c>
      <c r="C489" s="3">
        <v>0</v>
      </c>
      <c r="D489" s="3">
        <v>0</v>
      </c>
      <c r="E489" s="2">
        <f>IFERROR(INDEX(Sector_MedStack_BPT_ME!$A$2:$F$3110,MATCH(A489,Sector_MedStack_BPT_ME!$A$2:$A$3110,0),6),0)*B489</f>
        <v>0</v>
      </c>
      <c r="F489" s="2">
        <f t="shared" si="21"/>
        <v>0</v>
      </c>
      <c r="G489" s="2">
        <f>IFERROR(INDEX(Sector_MedStack_BPT_ME!$A$2:$F$3110,MATCH(A489,Sector_MedStack_BPT_ME!$A$2:$A$3110,0),6),0)*C489</f>
        <v>0</v>
      </c>
      <c r="H489" s="2">
        <f t="shared" si="22"/>
        <v>0</v>
      </c>
      <c r="I489" s="2">
        <f>IFERROR(INDEX(Sector_MedStack_BPT_ME!$A$2:$F$3110,MATCH(A489,Sector_MedStack_BPT_ME!$A$2:$A$3110,0),6),0)*D489</f>
        <v>0</v>
      </c>
      <c r="J489" s="2">
        <f t="shared" si="23"/>
        <v>0</v>
      </c>
    </row>
    <row r="490" spans="1:10" x14ac:dyDescent="0.25">
      <c r="A490" s="1">
        <v>13267</v>
      </c>
      <c r="B490" s="3">
        <v>0</v>
      </c>
      <c r="C490" s="3">
        <v>0</v>
      </c>
      <c r="D490" s="3">
        <v>0</v>
      </c>
      <c r="E490" s="2">
        <f>IFERROR(INDEX(Sector_MedStack_BPT_ME!$A$2:$F$3110,MATCH(A490,Sector_MedStack_BPT_ME!$A$2:$A$3110,0),6),0)*B490</f>
        <v>0</v>
      </c>
      <c r="F490" s="2">
        <f t="shared" si="21"/>
        <v>0</v>
      </c>
      <c r="G490" s="2">
        <f>IFERROR(INDEX(Sector_MedStack_BPT_ME!$A$2:$F$3110,MATCH(A490,Sector_MedStack_BPT_ME!$A$2:$A$3110,0),6),0)*C490</f>
        <v>0</v>
      </c>
      <c r="H490" s="2">
        <f t="shared" si="22"/>
        <v>0</v>
      </c>
      <c r="I490" s="2">
        <f>IFERROR(INDEX(Sector_MedStack_BPT_ME!$A$2:$F$3110,MATCH(A490,Sector_MedStack_BPT_ME!$A$2:$A$3110,0),6),0)*D490</f>
        <v>0</v>
      </c>
      <c r="J490" s="2">
        <f t="shared" si="23"/>
        <v>0</v>
      </c>
    </row>
    <row r="491" spans="1:10" x14ac:dyDescent="0.25">
      <c r="A491" s="1">
        <v>13269</v>
      </c>
      <c r="B491" s="3">
        <v>0</v>
      </c>
      <c r="C491" s="3">
        <v>0</v>
      </c>
      <c r="D491" s="3">
        <v>0</v>
      </c>
      <c r="E491" s="2">
        <f>IFERROR(INDEX(Sector_MedStack_BPT_ME!$A$2:$F$3110,MATCH(A491,Sector_MedStack_BPT_ME!$A$2:$A$3110,0),6),0)*B491</f>
        <v>0</v>
      </c>
      <c r="F491" s="2">
        <f t="shared" si="21"/>
        <v>0</v>
      </c>
      <c r="G491" s="2">
        <f>IFERROR(INDEX(Sector_MedStack_BPT_ME!$A$2:$F$3110,MATCH(A491,Sector_MedStack_BPT_ME!$A$2:$A$3110,0),6),0)*C491</f>
        <v>0</v>
      </c>
      <c r="H491" s="2">
        <f t="shared" si="22"/>
        <v>0</v>
      </c>
      <c r="I491" s="2">
        <f>IFERROR(INDEX(Sector_MedStack_BPT_ME!$A$2:$F$3110,MATCH(A491,Sector_MedStack_BPT_ME!$A$2:$A$3110,0),6),0)*D491</f>
        <v>0</v>
      </c>
      <c r="J491" s="2">
        <f t="shared" si="23"/>
        <v>0</v>
      </c>
    </row>
    <row r="492" spans="1:10" x14ac:dyDescent="0.25">
      <c r="A492" s="1">
        <v>13271</v>
      </c>
      <c r="B492" s="3">
        <v>0</v>
      </c>
      <c r="C492" s="3">
        <v>0</v>
      </c>
      <c r="D492" s="3">
        <v>0</v>
      </c>
      <c r="E492" s="2">
        <f>IFERROR(INDEX(Sector_MedStack_BPT_ME!$A$2:$F$3110,MATCH(A492,Sector_MedStack_BPT_ME!$A$2:$A$3110,0),6),0)*B492</f>
        <v>0</v>
      </c>
      <c r="F492" s="2">
        <f t="shared" si="21"/>
        <v>0</v>
      </c>
      <c r="G492" s="2">
        <f>IFERROR(INDEX(Sector_MedStack_BPT_ME!$A$2:$F$3110,MATCH(A492,Sector_MedStack_BPT_ME!$A$2:$A$3110,0),6),0)*C492</f>
        <v>0</v>
      </c>
      <c r="H492" s="2">
        <f t="shared" si="22"/>
        <v>0</v>
      </c>
      <c r="I492" s="2">
        <f>IFERROR(INDEX(Sector_MedStack_BPT_ME!$A$2:$F$3110,MATCH(A492,Sector_MedStack_BPT_ME!$A$2:$A$3110,0),6),0)*D492</f>
        <v>0</v>
      </c>
      <c r="J492" s="2">
        <f t="shared" si="23"/>
        <v>0</v>
      </c>
    </row>
    <row r="493" spans="1:10" x14ac:dyDescent="0.25">
      <c r="A493" s="1">
        <v>13273</v>
      </c>
      <c r="B493" s="3">
        <v>0</v>
      </c>
      <c r="C493" s="3">
        <v>0</v>
      </c>
      <c r="D493" s="3">
        <v>0</v>
      </c>
      <c r="E493" s="2">
        <f>IFERROR(INDEX(Sector_MedStack_BPT_ME!$A$2:$F$3110,MATCH(A493,Sector_MedStack_BPT_ME!$A$2:$A$3110,0),6),0)*B493</f>
        <v>0</v>
      </c>
      <c r="F493" s="2">
        <f t="shared" si="21"/>
        <v>0</v>
      </c>
      <c r="G493" s="2">
        <f>IFERROR(INDEX(Sector_MedStack_BPT_ME!$A$2:$F$3110,MATCH(A493,Sector_MedStack_BPT_ME!$A$2:$A$3110,0),6),0)*C493</f>
        <v>0</v>
      </c>
      <c r="H493" s="2">
        <f t="shared" si="22"/>
        <v>0</v>
      </c>
      <c r="I493" s="2">
        <f>IFERROR(INDEX(Sector_MedStack_BPT_ME!$A$2:$F$3110,MATCH(A493,Sector_MedStack_BPT_ME!$A$2:$A$3110,0),6),0)*D493</f>
        <v>0</v>
      </c>
      <c r="J493" s="2">
        <f t="shared" si="23"/>
        <v>0</v>
      </c>
    </row>
    <row r="494" spans="1:10" x14ac:dyDescent="0.25">
      <c r="A494" s="1">
        <v>13275</v>
      </c>
      <c r="B494" s="3">
        <v>0</v>
      </c>
      <c r="C494" s="3">
        <v>0</v>
      </c>
      <c r="D494" s="3">
        <v>0</v>
      </c>
      <c r="E494" s="2">
        <f>IFERROR(INDEX(Sector_MedStack_BPT_ME!$A$2:$F$3110,MATCH(A494,Sector_MedStack_BPT_ME!$A$2:$A$3110,0),6),0)*B494</f>
        <v>0</v>
      </c>
      <c r="F494" s="2">
        <f t="shared" si="21"/>
        <v>0</v>
      </c>
      <c r="G494" s="2">
        <f>IFERROR(INDEX(Sector_MedStack_BPT_ME!$A$2:$F$3110,MATCH(A494,Sector_MedStack_BPT_ME!$A$2:$A$3110,0),6),0)*C494</f>
        <v>0</v>
      </c>
      <c r="H494" s="2">
        <f t="shared" si="22"/>
        <v>0</v>
      </c>
      <c r="I494" s="2">
        <f>IFERROR(INDEX(Sector_MedStack_BPT_ME!$A$2:$F$3110,MATCH(A494,Sector_MedStack_BPT_ME!$A$2:$A$3110,0),6),0)*D494</f>
        <v>0</v>
      </c>
      <c r="J494" s="2">
        <f t="shared" si="23"/>
        <v>0</v>
      </c>
    </row>
    <row r="495" spans="1:10" x14ac:dyDescent="0.25">
      <c r="A495" s="1">
        <v>13277</v>
      </c>
      <c r="B495" s="3">
        <v>0</v>
      </c>
      <c r="C495" s="3">
        <v>0</v>
      </c>
      <c r="D495" s="3">
        <v>0</v>
      </c>
      <c r="E495" s="2">
        <f>IFERROR(INDEX(Sector_MedStack_BPT_ME!$A$2:$F$3110,MATCH(A495,Sector_MedStack_BPT_ME!$A$2:$A$3110,0),6),0)*B495</f>
        <v>0</v>
      </c>
      <c r="F495" s="2">
        <f t="shared" si="21"/>
        <v>0</v>
      </c>
      <c r="G495" s="2">
        <f>IFERROR(INDEX(Sector_MedStack_BPT_ME!$A$2:$F$3110,MATCH(A495,Sector_MedStack_BPT_ME!$A$2:$A$3110,0),6),0)*C495</f>
        <v>0</v>
      </c>
      <c r="H495" s="2">
        <f t="shared" si="22"/>
        <v>0</v>
      </c>
      <c r="I495" s="2">
        <f>IFERROR(INDEX(Sector_MedStack_BPT_ME!$A$2:$F$3110,MATCH(A495,Sector_MedStack_BPT_ME!$A$2:$A$3110,0),6),0)*D495</f>
        <v>0</v>
      </c>
      <c r="J495" s="2">
        <f t="shared" si="23"/>
        <v>0</v>
      </c>
    </row>
    <row r="496" spans="1:10" x14ac:dyDescent="0.25">
      <c r="A496" s="1">
        <v>13279</v>
      </c>
      <c r="B496" s="3">
        <v>0</v>
      </c>
      <c r="C496" s="3">
        <v>0</v>
      </c>
      <c r="D496" s="3">
        <v>0</v>
      </c>
      <c r="E496" s="2">
        <f>IFERROR(INDEX(Sector_MedStack_BPT_ME!$A$2:$F$3110,MATCH(A496,Sector_MedStack_BPT_ME!$A$2:$A$3110,0),6),0)*B496</f>
        <v>0</v>
      </c>
      <c r="F496" s="2">
        <f t="shared" si="21"/>
        <v>0</v>
      </c>
      <c r="G496" s="2">
        <f>IFERROR(INDEX(Sector_MedStack_BPT_ME!$A$2:$F$3110,MATCH(A496,Sector_MedStack_BPT_ME!$A$2:$A$3110,0),6),0)*C496</f>
        <v>0</v>
      </c>
      <c r="H496" s="2">
        <f t="shared" si="22"/>
        <v>0</v>
      </c>
      <c r="I496" s="2">
        <f>IFERROR(INDEX(Sector_MedStack_BPT_ME!$A$2:$F$3110,MATCH(A496,Sector_MedStack_BPT_ME!$A$2:$A$3110,0),6),0)*D496</f>
        <v>0</v>
      </c>
      <c r="J496" s="2">
        <f t="shared" si="23"/>
        <v>0</v>
      </c>
    </row>
    <row r="497" spans="1:10" x14ac:dyDescent="0.25">
      <c r="A497" s="1">
        <v>13281</v>
      </c>
      <c r="B497" s="3">
        <v>0</v>
      </c>
      <c r="C497" s="3">
        <v>0</v>
      </c>
      <c r="D497" s="3">
        <v>0</v>
      </c>
      <c r="E497" s="2">
        <f>IFERROR(INDEX(Sector_MedStack_BPT_ME!$A$2:$F$3110,MATCH(A497,Sector_MedStack_BPT_ME!$A$2:$A$3110,0),6),0)*B497</f>
        <v>0</v>
      </c>
      <c r="F497" s="2">
        <f t="shared" si="21"/>
        <v>0</v>
      </c>
      <c r="G497" s="2">
        <f>IFERROR(INDEX(Sector_MedStack_BPT_ME!$A$2:$F$3110,MATCH(A497,Sector_MedStack_BPT_ME!$A$2:$A$3110,0),6),0)*C497</f>
        <v>0</v>
      </c>
      <c r="H497" s="2">
        <f t="shared" si="22"/>
        <v>0</v>
      </c>
      <c r="I497" s="2">
        <f>IFERROR(INDEX(Sector_MedStack_BPT_ME!$A$2:$F$3110,MATCH(A497,Sector_MedStack_BPT_ME!$A$2:$A$3110,0),6),0)*D497</f>
        <v>0</v>
      </c>
      <c r="J497" s="2">
        <f t="shared" si="23"/>
        <v>0</v>
      </c>
    </row>
    <row r="498" spans="1:10" x14ac:dyDescent="0.25">
      <c r="A498" s="1">
        <v>13283</v>
      </c>
      <c r="B498" s="3">
        <v>0</v>
      </c>
      <c r="C498" s="3">
        <v>0</v>
      </c>
      <c r="D498" s="3">
        <v>0</v>
      </c>
      <c r="E498" s="2">
        <f>IFERROR(INDEX(Sector_MedStack_BPT_ME!$A$2:$F$3110,MATCH(A498,Sector_MedStack_BPT_ME!$A$2:$A$3110,0),6),0)*B498</f>
        <v>0</v>
      </c>
      <c r="F498" s="2">
        <f t="shared" si="21"/>
        <v>0</v>
      </c>
      <c r="G498" s="2">
        <f>IFERROR(INDEX(Sector_MedStack_BPT_ME!$A$2:$F$3110,MATCH(A498,Sector_MedStack_BPT_ME!$A$2:$A$3110,0),6),0)*C498</f>
        <v>0</v>
      </c>
      <c r="H498" s="2">
        <f t="shared" si="22"/>
        <v>0</v>
      </c>
      <c r="I498" s="2">
        <f>IFERROR(INDEX(Sector_MedStack_BPT_ME!$A$2:$F$3110,MATCH(A498,Sector_MedStack_BPT_ME!$A$2:$A$3110,0),6),0)*D498</f>
        <v>0</v>
      </c>
      <c r="J498" s="2">
        <f t="shared" si="23"/>
        <v>0</v>
      </c>
    </row>
    <row r="499" spans="1:10" x14ac:dyDescent="0.25">
      <c r="A499" s="1">
        <v>13285</v>
      </c>
      <c r="B499" s="3">
        <v>0</v>
      </c>
      <c r="C499" s="3">
        <v>0</v>
      </c>
      <c r="D499" s="3">
        <v>0</v>
      </c>
      <c r="E499" s="2">
        <f>IFERROR(INDEX(Sector_MedStack_BPT_ME!$A$2:$F$3110,MATCH(A499,Sector_MedStack_BPT_ME!$A$2:$A$3110,0),6),0)*B499</f>
        <v>0</v>
      </c>
      <c r="F499" s="2">
        <f t="shared" si="21"/>
        <v>0</v>
      </c>
      <c r="G499" s="2">
        <f>IFERROR(INDEX(Sector_MedStack_BPT_ME!$A$2:$F$3110,MATCH(A499,Sector_MedStack_BPT_ME!$A$2:$A$3110,0),6),0)*C499</f>
        <v>0</v>
      </c>
      <c r="H499" s="2">
        <f t="shared" si="22"/>
        <v>0</v>
      </c>
      <c r="I499" s="2">
        <f>IFERROR(INDEX(Sector_MedStack_BPT_ME!$A$2:$F$3110,MATCH(A499,Sector_MedStack_BPT_ME!$A$2:$A$3110,0),6),0)*D499</f>
        <v>0</v>
      </c>
      <c r="J499" s="2">
        <f t="shared" si="23"/>
        <v>0</v>
      </c>
    </row>
    <row r="500" spans="1:10" x14ac:dyDescent="0.25">
      <c r="A500" s="1">
        <v>13287</v>
      </c>
      <c r="B500" s="3">
        <v>0</v>
      </c>
      <c r="C500" s="3">
        <v>0</v>
      </c>
      <c r="D500" s="3">
        <v>0</v>
      </c>
      <c r="E500" s="2">
        <f>IFERROR(INDEX(Sector_MedStack_BPT_ME!$A$2:$F$3110,MATCH(A500,Sector_MedStack_BPT_ME!$A$2:$A$3110,0),6),0)*B500</f>
        <v>0</v>
      </c>
      <c r="F500" s="2">
        <f t="shared" si="21"/>
        <v>0</v>
      </c>
      <c r="G500" s="2">
        <f>IFERROR(INDEX(Sector_MedStack_BPT_ME!$A$2:$F$3110,MATCH(A500,Sector_MedStack_BPT_ME!$A$2:$A$3110,0),6),0)*C500</f>
        <v>0</v>
      </c>
      <c r="H500" s="2">
        <f t="shared" si="22"/>
        <v>0</v>
      </c>
      <c r="I500" s="2">
        <f>IFERROR(INDEX(Sector_MedStack_BPT_ME!$A$2:$F$3110,MATCH(A500,Sector_MedStack_BPT_ME!$A$2:$A$3110,0),6),0)*D500</f>
        <v>0</v>
      </c>
      <c r="J500" s="2">
        <f t="shared" si="23"/>
        <v>0</v>
      </c>
    </row>
    <row r="501" spans="1:10" x14ac:dyDescent="0.25">
      <c r="A501" s="1">
        <v>13289</v>
      </c>
      <c r="B501" s="3">
        <v>0</v>
      </c>
      <c r="C501" s="3">
        <v>0</v>
      </c>
      <c r="D501" s="3">
        <v>0</v>
      </c>
      <c r="E501" s="2">
        <f>IFERROR(INDEX(Sector_MedStack_BPT_ME!$A$2:$F$3110,MATCH(A501,Sector_MedStack_BPT_ME!$A$2:$A$3110,0),6),0)*B501</f>
        <v>0</v>
      </c>
      <c r="F501" s="2">
        <f t="shared" si="21"/>
        <v>0</v>
      </c>
      <c r="G501" s="2">
        <f>IFERROR(INDEX(Sector_MedStack_BPT_ME!$A$2:$F$3110,MATCH(A501,Sector_MedStack_BPT_ME!$A$2:$A$3110,0),6),0)*C501</f>
        <v>0</v>
      </c>
      <c r="H501" s="2">
        <f t="shared" si="22"/>
        <v>0</v>
      </c>
      <c r="I501" s="2">
        <f>IFERROR(INDEX(Sector_MedStack_BPT_ME!$A$2:$F$3110,MATCH(A501,Sector_MedStack_BPT_ME!$A$2:$A$3110,0),6),0)*D501</f>
        <v>0</v>
      </c>
      <c r="J501" s="2">
        <f t="shared" si="23"/>
        <v>0</v>
      </c>
    </row>
    <row r="502" spans="1:10" x14ac:dyDescent="0.25">
      <c r="A502" s="1">
        <v>13291</v>
      </c>
      <c r="B502" s="3">
        <v>0</v>
      </c>
      <c r="C502" s="3">
        <v>0</v>
      </c>
      <c r="D502" s="3">
        <v>0</v>
      </c>
      <c r="E502" s="2">
        <f>IFERROR(INDEX(Sector_MedStack_BPT_ME!$A$2:$F$3110,MATCH(A502,Sector_MedStack_BPT_ME!$A$2:$A$3110,0),6),0)*B502</f>
        <v>0</v>
      </c>
      <c r="F502" s="2">
        <f t="shared" si="21"/>
        <v>0</v>
      </c>
      <c r="G502" s="2">
        <f>IFERROR(INDEX(Sector_MedStack_BPT_ME!$A$2:$F$3110,MATCH(A502,Sector_MedStack_BPT_ME!$A$2:$A$3110,0),6),0)*C502</f>
        <v>0</v>
      </c>
      <c r="H502" s="2">
        <f t="shared" si="22"/>
        <v>0</v>
      </c>
      <c r="I502" s="2">
        <f>IFERROR(INDEX(Sector_MedStack_BPT_ME!$A$2:$F$3110,MATCH(A502,Sector_MedStack_BPT_ME!$A$2:$A$3110,0),6),0)*D502</f>
        <v>0</v>
      </c>
      <c r="J502" s="2">
        <f t="shared" si="23"/>
        <v>0</v>
      </c>
    </row>
    <row r="503" spans="1:10" x14ac:dyDescent="0.25">
      <c r="A503" s="1">
        <v>13293</v>
      </c>
      <c r="B503" s="3">
        <v>0</v>
      </c>
      <c r="C503" s="3">
        <v>0</v>
      </c>
      <c r="D503" s="3">
        <v>0</v>
      </c>
      <c r="E503" s="2">
        <f>IFERROR(INDEX(Sector_MedStack_BPT_ME!$A$2:$F$3110,MATCH(A503,Sector_MedStack_BPT_ME!$A$2:$A$3110,0),6),0)*B503</f>
        <v>0</v>
      </c>
      <c r="F503" s="2">
        <f t="shared" si="21"/>
        <v>0</v>
      </c>
      <c r="G503" s="2">
        <f>IFERROR(INDEX(Sector_MedStack_BPT_ME!$A$2:$F$3110,MATCH(A503,Sector_MedStack_BPT_ME!$A$2:$A$3110,0),6),0)*C503</f>
        <v>0</v>
      </c>
      <c r="H503" s="2">
        <f t="shared" si="22"/>
        <v>0</v>
      </c>
      <c r="I503" s="2">
        <f>IFERROR(INDEX(Sector_MedStack_BPT_ME!$A$2:$F$3110,MATCH(A503,Sector_MedStack_BPT_ME!$A$2:$A$3110,0),6),0)*D503</f>
        <v>0</v>
      </c>
      <c r="J503" s="2">
        <f t="shared" si="23"/>
        <v>0</v>
      </c>
    </row>
    <row r="504" spans="1:10" x14ac:dyDescent="0.25">
      <c r="A504" s="1">
        <v>13295</v>
      </c>
      <c r="B504" s="3">
        <v>0</v>
      </c>
      <c r="C504" s="3">
        <v>0</v>
      </c>
      <c r="D504" s="3">
        <v>0</v>
      </c>
      <c r="E504" s="2">
        <f>IFERROR(INDEX(Sector_MedStack_BPT_ME!$A$2:$F$3110,MATCH(A504,Sector_MedStack_BPT_ME!$A$2:$A$3110,0),6),0)*B504</f>
        <v>0</v>
      </c>
      <c r="F504" s="2">
        <f t="shared" si="21"/>
        <v>0</v>
      </c>
      <c r="G504" s="2">
        <f>IFERROR(INDEX(Sector_MedStack_BPT_ME!$A$2:$F$3110,MATCH(A504,Sector_MedStack_BPT_ME!$A$2:$A$3110,0),6),0)*C504</f>
        <v>0</v>
      </c>
      <c r="H504" s="2">
        <f t="shared" si="22"/>
        <v>0</v>
      </c>
      <c r="I504" s="2">
        <f>IFERROR(INDEX(Sector_MedStack_BPT_ME!$A$2:$F$3110,MATCH(A504,Sector_MedStack_BPT_ME!$A$2:$A$3110,0),6),0)*D504</f>
        <v>0</v>
      </c>
      <c r="J504" s="2">
        <f t="shared" si="23"/>
        <v>0</v>
      </c>
    </row>
    <row r="505" spans="1:10" x14ac:dyDescent="0.25">
      <c r="A505" s="1">
        <v>13297</v>
      </c>
      <c r="B505" s="3">
        <v>0</v>
      </c>
      <c r="C505" s="3">
        <v>0</v>
      </c>
      <c r="D505" s="3">
        <v>0</v>
      </c>
      <c r="E505" s="2">
        <f>IFERROR(INDEX(Sector_MedStack_BPT_ME!$A$2:$F$3110,MATCH(A505,Sector_MedStack_BPT_ME!$A$2:$A$3110,0),6),0)*B505</f>
        <v>0</v>
      </c>
      <c r="F505" s="2">
        <f t="shared" si="21"/>
        <v>0</v>
      </c>
      <c r="G505" s="2">
        <f>IFERROR(INDEX(Sector_MedStack_BPT_ME!$A$2:$F$3110,MATCH(A505,Sector_MedStack_BPT_ME!$A$2:$A$3110,0),6),0)*C505</f>
        <v>0</v>
      </c>
      <c r="H505" s="2">
        <f t="shared" si="22"/>
        <v>0</v>
      </c>
      <c r="I505" s="2">
        <f>IFERROR(INDEX(Sector_MedStack_BPT_ME!$A$2:$F$3110,MATCH(A505,Sector_MedStack_BPT_ME!$A$2:$A$3110,0),6),0)*D505</f>
        <v>0</v>
      </c>
      <c r="J505" s="2">
        <f t="shared" si="23"/>
        <v>0</v>
      </c>
    </row>
    <row r="506" spans="1:10" x14ac:dyDescent="0.25">
      <c r="A506" s="1">
        <v>13299</v>
      </c>
      <c r="B506" s="3">
        <v>0</v>
      </c>
      <c r="C506" s="3">
        <v>0</v>
      </c>
      <c r="D506" s="3">
        <v>0</v>
      </c>
      <c r="E506" s="2">
        <f>IFERROR(INDEX(Sector_MedStack_BPT_ME!$A$2:$F$3110,MATCH(A506,Sector_MedStack_BPT_ME!$A$2:$A$3110,0),6),0)*B506</f>
        <v>0</v>
      </c>
      <c r="F506" s="2">
        <f t="shared" si="21"/>
        <v>0</v>
      </c>
      <c r="G506" s="2">
        <f>IFERROR(INDEX(Sector_MedStack_BPT_ME!$A$2:$F$3110,MATCH(A506,Sector_MedStack_BPT_ME!$A$2:$A$3110,0),6),0)*C506</f>
        <v>0</v>
      </c>
      <c r="H506" s="2">
        <f t="shared" si="22"/>
        <v>0</v>
      </c>
      <c r="I506" s="2">
        <f>IFERROR(INDEX(Sector_MedStack_BPT_ME!$A$2:$F$3110,MATCH(A506,Sector_MedStack_BPT_ME!$A$2:$A$3110,0),6),0)*D506</f>
        <v>0</v>
      </c>
      <c r="J506" s="2">
        <f t="shared" si="23"/>
        <v>0</v>
      </c>
    </row>
    <row r="507" spans="1:10" x14ac:dyDescent="0.25">
      <c r="A507" s="1">
        <v>13301</v>
      </c>
      <c r="B507" s="3">
        <v>0</v>
      </c>
      <c r="C507" s="3">
        <v>0</v>
      </c>
      <c r="D507" s="3">
        <v>0</v>
      </c>
      <c r="E507" s="2">
        <f>IFERROR(INDEX(Sector_MedStack_BPT_ME!$A$2:$F$3110,MATCH(A507,Sector_MedStack_BPT_ME!$A$2:$A$3110,0),6),0)*B507</f>
        <v>0</v>
      </c>
      <c r="F507" s="2">
        <f t="shared" si="21"/>
        <v>0</v>
      </c>
      <c r="G507" s="2">
        <f>IFERROR(INDEX(Sector_MedStack_BPT_ME!$A$2:$F$3110,MATCH(A507,Sector_MedStack_BPT_ME!$A$2:$A$3110,0),6),0)*C507</f>
        <v>0</v>
      </c>
      <c r="H507" s="2">
        <f t="shared" si="22"/>
        <v>0</v>
      </c>
      <c r="I507" s="2">
        <f>IFERROR(INDEX(Sector_MedStack_BPT_ME!$A$2:$F$3110,MATCH(A507,Sector_MedStack_BPT_ME!$A$2:$A$3110,0),6),0)*D507</f>
        <v>0</v>
      </c>
      <c r="J507" s="2">
        <f t="shared" si="23"/>
        <v>0</v>
      </c>
    </row>
    <row r="508" spans="1:10" x14ac:dyDescent="0.25">
      <c r="A508" s="1">
        <v>13303</v>
      </c>
      <c r="B508" s="3">
        <v>0</v>
      </c>
      <c r="C508" s="3">
        <v>0</v>
      </c>
      <c r="D508" s="3">
        <v>0</v>
      </c>
      <c r="E508" s="2">
        <f>IFERROR(INDEX(Sector_MedStack_BPT_ME!$A$2:$F$3110,MATCH(A508,Sector_MedStack_BPT_ME!$A$2:$A$3110,0),6),0)*B508</f>
        <v>0</v>
      </c>
      <c r="F508" s="2">
        <f t="shared" si="21"/>
        <v>0</v>
      </c>
      <c r="G508" s="2">
        <f>IFERROR(INDEX(Sector_MedStack_BPT_ME!$A$2:$F$3110,MATCH(A508,Sector_MedStack_BPT_ME!$A$2:$A$3110,0),6),0)*C508</f>
        <v>0</v>
      </c>
      <c r="H508" s="2">
        <f t="shared" si="22"/>
        <v>0</v>
      </c>
      <c r="I508" s="2">
        <f>IFERROR(INDEX(Sector_MedStack_BPT_ME!$A$2:$F$3110,MATCH(A508,Sector_MedStack_BPT_ME!$A$2:$A$3110,0),6),0)*D508</f>
        <v>0</v>
      </c>
      <c r="J508" s="2">
        <f t="shared" si="23"/>
        <v>0</v>
      </c>
    </row>
    <row r="509" spans="1:10" x14ac:dyDescent="0.25">
      <c r="A509" s="1">
        <v>13305</v>
      </c>
      <c r="B509" s="3">
        <v>0</v>
      </c>
      <c r="C509" s="3">
        <v>0</v>
      </c>
      <c r="D509" s="3">
        <v>0</v>
      </c>
      <c r="E509" s="2">
        <f>IFERROR(INDEX(Sector_MedStack_BPT_ME!$A$2:$F$3110,MATCH(A509,Sector_MedStack_BPT_ME!$A$2:$A$3110,0),6),0)*B509</f>
        <v>0</v>
      </c>
      <c r="F509" s="2">
        <f t="shared" si="21"/>
        <v>0</v>
      </c>
      <c r="G509" s="2">
        <f>IFERROR(INDEX(Sector_MedStack_BPT_ME!$A$2:$F$3110,MATCH(A509,Sector_MedStack_BPT_ME!$A$2:$A$3110,0),6),0)*C509</f>
        <v>0</v>
      </c>
      <c r="H509" s="2">
        <f t="shared" si="22"/>
        <v>0</v>
      </c>
      <c r="I509" s="2">
        <f>IFERROR(INDEX(Sector_MedStack_BPT_ME!$A$2:$F$3110,MATCH(A509,Sector_MedStack_BPT_ME!$A$2:$A$3110,0),6),0)*D509</f>
        <v>0</v>
      </c>
      <c r="J509" s="2">
        <f t="shared" si="23"/>
        <v>0</v>
      </c>
    </row>
    <row r="510" spans="1:10" x14ac:dyDescent="0.25">
      <c r="A510" s="1">
        <v>13307</v>
      </c>
      <c r="B510" s="3">
        <v>0</v>
      </c>
      <c r="C510" s="3">
        <v>0</v>
      </c>
      <c r="D510" s="3">
        <v>0</v>
      </c>
      <c r="E510" s="2">
        <f>IFERROR(INDEX(Sector_MedStack_BPT_ME!$A$2:$F$3110,MATCH(A510,Sector_MedStack_BPT_ME!$A$2:$A$3110,0),6),0)*B510</f>
        <v>0</v>
      </c>
      <c r="F510" s="2">
        <f t="shared" si="21"/>
        <v>0</v>
      </c>
      <c r="G510" s="2">
        <f>IFERROR(INDEX(Sector_MedStack_BPT_ME!$A$2:$F$3110,MATCH(A510,Sector_MedStack_BPT_ME!$A$2:$A$3110,0),6),0)*C510</f>
        <v>0</v>
      </c>
      <c r="H510" s="2">
        <f t="shared" si="22"/>
        <v>0</v>
      </c>
      <c r="I510" s="2">
        <f>IFERROR(INDEX(Sector_MedStack_BPT_ME!$A$2:$F$3110,MATCH(A510,Sector_MedStack_BPT_ME!$A$2:$A$3110,0),6),0)*D510</f>
        <v>0</v>
      </c>
      <c r="J510" s="2">
        <f t="shared" si="23"/>
        <v>0</v>
      </c>
    </row>
    <row r="511" spans="1:10" x14ac:dyDescent="0.25">
      <c r="A511" s="1">
        <v>13309</v>
      </c>
      <c r="B511" s="3">
        <v>0</v>
      </c>
      <c r="C511" s="3">
        <v>0</v>
      </c>
      <c r="D511" s="3">
        <v>0</v>
      </c>
      <c r="E511" s="2">
        <f>IFERROR(INDEX(Sector_MedStack_BPT_ME!$A$2:$F$3110,MATCH(A511,Sector_MedStack_BPT_ME!$A$2:$A$3110,0),6),0)*B511</f>
        <v>0</v>
      </c>
      <c r="F511" s="2">
        <f t="shared" si="21"/>
        <v>0</v>
      </c>
      <c r="G511" s="2">
        <f>IFERROR(INDEX(Sector_MedStack_BPT_ME!$A$2:$F$3110,MATCH(A511,Sector_MedStack_BPT_ME!$A$2:$A$3110,0),6),0)*C511</f>
        <v>0</v>
      </c>
      <c r="H511" s="2">
        <f t="shared" si="22"/>
        <v>0</v>
      </c>
      <c r="I511" s="2">
        <f>IFERROR(INDEX(Sector_MedStack_BPT_ME!$A$2:$F$3110,MATCH(A511,Sector_MedStack_BPT_ME!$A$2:$A$3110,0),6),0)*D511</f>
        <v>0</v>
      </c>
      <c r="J511" s="2">
        <f t="shared" si="23"/>
        <v>0</v>
      </c>
    </row>
    <row r="512" spans="1:10" x14ac:dyDescent="0.25">
      <c r="A512" s="1">
        <v>13311</v>
      </c>
      <c r="B512" s="3">
        <v>0</v>
      </c>
      <c r="C512" s="3">
        <v>0</v>
      </c>
      <c r="D512" s="3">
        <v>0</v>
      </c>
      <c r="E512" s="2">
        <f>IFERROR(INDEX(Sector_MedStack_BPT_ME!$A$2:$F$3110,MATCH(A512,Sector_MedStack_BPT_ME!$A$2:$A$3110,0),6),0)*B512</f>
        <v>0</v>
      </c>
      <c r="F512" s="2">
        <f t="shared" si="21"/>
        <v>0</v>
      </c>
      <c r="G512" s="2">
        <f>IFERROR(INDEX(Sector_MedStack_BPT_ME!$A$2:$F$3110,MATCH(A512,Sector_MedStack_BPT_ME!$A$2:$A$3110,0),6),0)*C512</f>
        <v>0</v>
      </c>
      <c r="H512" s="2">
        <f t="shared" si="22"/>
        <v>0</v>
      </c>
      <c r="I512" s="2">
        <f>IFERROR(INDEX(Sector_MedStack_BPT_ME!$A$2:$F$3110,MATCH(A512,Sector_MedStack_BPT_ME!$A$2:$A$3110,0),6),0)*D512</f>
        <v>0</v>
      </c>
      <c r="J512" s="2">
        <f t="shared" si="23"/>
        <v>0</v>
      </c>
    </row>
    <row r="513" spans="1:10" x14ac:dyDescent="0.25">
      <c r="A513" s="1">
        <v>13313</v>
      </c>
      <c r="B513" s="3">
        <v>0</v>
      </c>
      <c r="C513" s="3">
        <v>0</v>
      </c>
      <c r="D513" s="3">
        <v>0</v>
      </c>
      <c r="E513" s="2">
        <f>IFERROR(INDEX(Sector_MedStack_BPT_ME!$A$2:$F$3110,MATCH(A513,Sector_MedStack_BPT_ME!$A$2:$A$3110,0),6),0)*B513</f>
        <v>0</v>
      </c>
      <c r="F513" s="2">
        <f t="shared" si="21"/>
        <v>0</v>
      </c>
      <c r="G513" s="2">
        <f>IFERROR(INDEX(Sector_MedStack_BPT_ME!$A$2:$F$3110,MATCH(A513,Sector_MedStack_BPT_ME!$A$2:$A$3110,0),6),0)*C513</f>
        <v>0</v>
      </c>
      <c r="H513" s="2">
        <f t="shared" si="22"/>
        <v>0</v>
      </c>
      <c r="I513" s="2">
        <f>IFERROR(INDEX(Sector_MedStack_BPT_ME!$A$2:$F$3110,MATCH(A513,Sector_MedStack_BPT_ME!$A$2:$A$3110,0),6),0)*D513</f>
        <v>0</v>
      </c>
      <c r="J513" s="2">
        <f t="shared" si="23"/>
        <v>0</v>
      </c>
    </row>
    <row r="514" spans="1:10" x14ac:dyDescent="0.25">
      <c r="A514" s="1">
        <v>13315</v>
      </c>
      <c r="B514" s="3">
        <v>0</v>
      </c>
      <c r="C514" s="3">
        <v>0</v>
      </c>
      <c r="D514" s="3">
        <v>0</v>
      </c>
      <c r="E514" s="2">
        <f>IFERROR(INDEX(Sector_MedStack_BPT_ME!$A$2:$F$3110,MATCH(A514,Sector_MedStack_BPT_ME!$A$2:$A$3110,0),6),0)*B514</f>
        <v>0</v>
      </c>
      <c r="F514" s="2">
        <f t="shared" ref="F514:F577" si="24">$E514*0.90605998</f>
        <v>0</v>
      </c>
      <c r="G514" s="2">
        <f>IFERROR(INDEX(Sector_MedStack_BPT_ME!$A$2:$F$3110,MATCH(A514,Sector_MedStack_BPT_ME!$A$2:$A$3110,0),6),0)*C514</f>
        <v>0</v>
      </c>
      <c r="H514" s="2">
        <f t="shared" si="22"/>
        <v>0</v>
      </c>
      <c r="I514" s="2">
        <f>IFERROR(INDEX(Sector_MedStack_BPT_ME!$A$2:$F$3110,MATCH(A514,Sector_MedStack_BPT_ME!$A$2:$A$3110,0),6),0)*D514</f>
        <v>0</v>
      </c>
      <c r="J514" s="2">
        <f t="shared" si="23"/>
        <v>0</v>
      </c>
    </row>
    <row r="515" spans="1:10" x14ac:dyDescent="0.25">
      <c r="A515" s="1">
        <v>13317</v>
      </c>
      <c r="B515" s="3">
        <v>0</v>
      </c>
      <c r="C515" s="3">
        <v>0</v>
      </c>
      <c r="D515" s="3">
        <v>0</v>
      </c>
      <c r="E515" s="2">
        <f>IFERROR(INDEX(Sector_MedStack_BPT_ME!$A$2:$F$3110,MATCH(A515,Sector_MedStack_BPT_ME!$A$2:$A$3110,0),6),0)*B515</f>
        <v>0</v>
      </c>
      <c r="F515" s="2">
        <f t="shared" si="24"/>
        <v>0</v>
      </c>
      <c r="G515" s="2">
        <f>IFERROR(INDEX(Sector_MedStack_BPT_ME!$A$2:$F$3110,MATCH(A515,Sector_MedStack_BPT_ME!$A$2:$A$3110,0),6),0)*C515</f>
        <v>0</v>
      </c>
      <c r="H515" s="2">
        <f t="shared" ref="H515:H578" si="25">$G515*0.90605998</f>
        <v>0</v>
      </c>
      <c r="I515" s="2">
        <f>IFERROR(INDEX(Sector_MedStack_BPT_ME!$A$2:$F$3110,MATCH(A515,Sector_MedStack_BPT_ME!$A$2:$A$3110,0),6),0)*D515</f>
        <v>0</v>
      </c>
      <c r="J515" s="2">
        <f t="shared" ref="J515:J578" si="26">$I515*0.90605998</f>
        <v>0</v>
      </c>
    </row>
    <row r="516" spans="1:10" x14ac:dyDescent="0.25">
      <c r="A516" s="1">
        <v>13319</v>
      </c>
      <c r="B516" s="3">
        <v>0</v>
      </c>
      <c r="C516" s="3">
        <v>0</v>
      </c>
      <c r="D516" s="3">
        <v>0</v>
      </c>
      <c r="E516" s="2">
        <f>IFERROR(INDEX(Sector_MedStack_BPT_ME!$A$2:$F$3110,MATCH(A516,Sector_MedStack_BPT_ME!$A$2:$A$3110,0),6),0)*B516</f>
        <v>0</v>
      </c>
      <c r="F516" s="2">
        <f t="shared" si="24"/>
        <v>0</v>
      </c>
      <c r="G516" s="2">
        <f>IFERROR(INDEX(Sector_MedStack_BPT_ME!$A$2:$F$3110,MATCH(A516,Sector_MedStack_BPT_ME!$A$2:$A$3110,0),6),0)*C516</f>
        <v>0</v>
      </c>
      <c r="H516" s="2">
        <f t="shared" si="25"/>
        <v>0</v>
      </c>
      <c r="I516" s="2">
        <f>IFERROR(INDEX(Sector_MedStack_BPT_ME!$A$2:$F$3110,MATCH(A516,Sector_MedStack_BPT_ME!$A$2:$A$3110,0),6),0)*D516</f>
        <v>0</v>
      </c>
      <c r="J516" s="2">
        <f t="shared" si="26"/>
        <v>0</v>
      </c>
    </row>
    <row r="517" spans="1:10" x14ac:dyDescent="0.25">
      <c r="A517" s="1">
        <v>13321</v>
      </c>
      <c r="B517" s="3">
        <v>0</v>
      </c>
      <c r="C517" s="3">
        <v>0</v>
      </c>
      <c r="D517" s="3">
        <v>0</v>
      </c>
      <c r="E517" s="2">
        <f>IFERROR(INDEX(Sector_MedStack_BPT_ME!$A$2:$F$3110,MATCH(A517,Sector_MedStack_BPT_ME!$A$2:$A$3110,0),6),0)*B517</f>
        <v>0</v>
      </c>
      <c r="F517" s="2">
        <f t="shared" si="24"/>
        <v>0</v>
      </c>
      <c r="G517" s="2">
        <f>IFERROR(INDEX(Sector_MedStack_BPT_ME!$A$2:$F$3110,MATCH(A517,Sector_MedStack_BPT_ME!$A$2:$A$3110,0),6),0)*C517</f>
        <v>0</v>
      </c>
      <c r="H517" s="2">
        <f t="shared" si="25"/>
        <v>0</v>
      </c>
      <c r="I517" s="2">
        <f>IFERROR(INDEX(Sector_MedStack_BPT_ME!$A$2:$F$3110,MATCH(A517,Sector_MedStack_BPT_ME!$A$2:$A$3110,0),6),0)*D517</f>
        <v>0</v>
      </c>
      <c r="J517" s="2">
        <f t="shared" si="26"/>
        <v>0</v>
      </c>
    </row>
    <row r="518" spans="1:10" x14ac:dyDescent="0.25">
      <c r="A518" s="1">
        <v>16001</v>
      </c>
      <c r="B518" s="3">
        <v>0</v>
      </c>
      <c r="C518" s="3">
        <v>0</v>
      </c>
      <c r="D518" s="3">
        <v>0</v>
      </c>
      <c r="E518" s="2">
        <f>IFERROR(INDEX(Sector_MedStack_BPT_ME!$A$2:$F$3110,MATCH(A518,Sector_MedStack_BPT_ME!$A$2:$A$3110,0),6),0)*B518</f>
        <v>0</v>
      </c>
      <c r="F518" s="2">
        <f t="shared" si="24"/>
        <v>0</v>
      </c>
      <c r="G518" s="2">
        <f>IFERROR(INDEX(Sector_MedStack_BPT_ME!$A$2:$F$3110,MATCH(A518,Sector_MedStack_BPT_ME!$A$2:$A$3110,0),6),0)*C518</f>
        <v>0</v>
      </c>
      <c r="H518" s="2">
        <f t="shared" si="25"/>
        <v>0</v>
      </c>
      <c r="I518" s="2">
        <f>IFERROR(INDEX(Sector_MedStack_BPT_ME!$A$2:$F$3110,MATCH(A518,Sector_MedStack_BPT_ME!$A$2:$A$3110,0),6),0)*D518</f>
        <v>0</v>
      </c>
      <c r="J518" s="2">
        <f t="shared" si="26"/>
        <v>0</v>
      </c>
    </row>
    <row r="519" spans="1:10" x14ac:dyDescent="0.25">
      <c r="A519" s="1">
        <v>16003</v>
      </c>
      <c r="B519" s="3">
        <v>0</v>
      </c>
      <c r="C519" s="3">
        <v>0</v>
      </c>
      <c r="D519" s="3">
        <v>0</v>
      </c>
      <c r="E519" s="2">
        <f>IFERROR(INDEX(Sector_MedStack_BPT_ME!$A$2:$F$3110,MATCH(A519,Sector_MedStack_BPT_ME!$A$2:$A$3110,0),6),0)*B519</f>
        <v>0</v>
      </c>
      <c r="F519" s="2">
        <f t="shared" si="24"/>
        <v>0</v>
      </c>
      <c r="G519" s="2">
        <f>IFERROR(INDEX(Sector_MedStack_BPT_ME!$A$2:$F$3110,MATCH(A519,Sector_MedStack_BPT_ME!$A$2:$A$3110,0),6),0)*C519</f>
        <v>0</v>
      </c>
      <c r="H519" s="2">
        <f t="shared" si="25"/>
        <v>0</v>
      </c>
      <c r="I519" s="2">
        <f>IFERROR(INDEX(Sector_MedStack_BPT_ME!$A$2:$F$3110,MATCH(A519,Sector_MedStack_BPT_ME!$A$2:$A$3110,0),6),0)*D519</f>
        <v>0</v>
      </c>
      <c r="J519" s="2">
        <f t="shared" si="26"/>
        <v>0</v>
      </c>
    </row>
    <row r="520" spans="1:10" x14ac:dyDescent="0.25">
      <c r="A520" s="1">
        <v>16005</v>
      </c>
      <c r="B520" s="3">
        <v>0</v>
      </c>
      <c r="C520" s="3">
        <v>0</v>
      </c>
      <c r="D520" s="3">
        <v>0</v>
      </c>
      <c r="E520" s="2">
        <f>IFERROR(INDEX(Sector_MedStack_BPT_ME!$A$2:$F$3110,MATCH(A520,Sector_MedStack_BPT_ME!$A$2:$A$3110,0),6),0)*B520</f>
        <v>0</v>
      </c>
      <c r="F520" s="2">
        <f t="shared" si="24"/>
        <v>0</v>
      </c>
      <c r="G520" s="2">
        <f>IFERROR(INDEX(Sector_MedStack_BPT_ME!$A$2:$F$3110,MATCH(A520,Sector_MedStack_BPT_ME!$A$2:$A$3110,0),6),0)*C520</f>
        <v>0</v>
      </c>
      <c r="H520" s="2">
        <f t="shared" si="25"/>
        <v>0</v>
      </c>
      <c r="I520" s="2">
        <f>IFERROR(INDEX(Sector_MedStack_BPT_ME!$A$2:$F$3110,MATCH(A520,Sector_MedStack_BPT_ME!$A$2:$A$3110,0),6),0)*D520</f>
        <v>0</v>
      </c>
      <c r="J520" s="2">
        <f t="shared" si="26"/>
        <v>0</v>
      </c>
    </row>
    <row r="521" spans="1:10" x14ac:dyDescent="0.25">
      <c r="A521" s="1">
        <v>16007</v>
      </c>
      <c r="B521" s="3">
        <v>0</v>
      </c>
      <c r="C521" s="3">
        <v>0</v>
      </c>
      <c r="D521" s="3">
        <v>0</v>
      </c>
      <c r="E521" s="2">
        <f>IFERROR(INDEX(Sector_MedStack_BPT_ME!$A$2:$F$3110,MATCH(A521,Sector_MedStack_BPT_ME!$A$2:$A$3110,0),6),0)*B521</f>
        <v>0</v>
      </c>
      <c r="F521" s="2">
        <f t="shared" si="24"/>
        <v>0</v>
      </c>
      <c r="G521" s="2">
        <f>IFERROR(INDEX(Sector_MedStack_BPT_ME!$A$2:$F$3110,MATCH(A521,Sector_MedStack_BPT_ME!$A$2:$A$3110,0),6),0)*C521</f>
        <v>0</v>
      </c>
      <c r="H521" s="2">
        <f t="shared" si="25"/>
        <v>0</v>
      </c>
      <c r="I521" s="2">
        <f>IFERROR(INDEX(Sector_MedStack_BPT_ME!$A$2:$F$3110,MATCH(A521,Sector_MedStack_BPT_ME!$A$2:$A$3110,0),6),0)*D521</f>
        <v>0</v>
      </c>
      <c r="J521" s="2">
        <f t="shared" si="26"/>
        <v>0</v>
      </c>
    </row>
    <row r="522" spans="1:10" x14ac:dyDescent="0.25">
      <c r="A522" s="1">
        <v>16009</v>
      </c>
      <c r="B522" s="3">
        <v>0</v>
      </c>
      <c r="C522" s="3">
        <v>0</v>
      </c>
      <c r="D522" s="3">
        <v>0</v>
      </c>
      <c r="E522" s="2">
        <f>IFERROR(INDEX(Sector_MedStack_BPT_ME!$A$2:$F$3110,MATCH(A522,Sector_MedStack_BPT_ME!$A$2:$A$3110,0),6),0)*B522</f>
        <v>0</v>
      </c>
      <c r="F522" s="2">
        <f t="shared" si="24"/>
        <v>0</v>
      </c>
      <c r="G522" s="2">
        <f>IFERROR(INDEX(Sector_MedStack_BPT_ME!$A$2:$F$3110,MATCH(A522,Sector_MedStack_BPT_ME!$A$2:$A$3110,0),6),0)*C522</f>
        <v>0</v>
      </c>
      <c r="H522" s="2">
        <f t="shared" si="25"/>
        <v>0</v>
      </c>
      <c r="I522" s="2">
        <f>IFERROR(INDEX(Sector_MedStack_BPT_ME!$A$2:$F$3110,MATCH(A522,Sector_MedStack_BPT_ME!$A$2:$A$3110,0),6),0)*D522</f>
        <v>0</v>
      </c>
      <c r="J522" s="2">
        <f t="shared" si="26"/>
        <v>0</v>
      </c>
    </row>
    <row r="523" spans="1:10" x14ac:dyDescent="0.25">
      <c r="A523" s="1">
        <v>16011</v>
      </c>
      <c r="B523" s="3">
        <v>0</v>
      </c>
      <c r="C523" s="3">
        <v>0</v>
      </c>
      <c r="D523" s="3">
        <v>0</v>
      </c>
      <c r="E523" s="2">
        <f>IFERROR(INDEX(Sector_MedStack_BPT_ME!$A$2:$F$3110,MATCH(A523,Sector_MedStack_BPT_ME!$A$2:$A$3110,0),6),0)*B523</f>
        <v>0</v>
      </c>
      <c r="F523" s="2">
        <f t="shared" si="24"/>
        <v>0</v>
      </c>
      <c r="G523" s="2">
        <f>IFERROR(INDEX(Sector_MedStack_BPT_ME!$A$2:$F$3110,MATCH(A523,Sector_MedStack_BPT_ME!$A$2:$A$3110,0),6),0)*C523</f>
        <v>0</v>
      </c>
      <c r="H523" s="2">
        <f t="shared" si="25"/>
        <v>0</v>
      </c>
      <c r="I523" s="2">
        <f>IFERROR(INDEX(Sector_MedStack_BPT_ME!$A$2:$F$3110,MATCH(A523,Sector_MedStack_BPT_ME!$A$2:$A$3110,0),6),0)*D523</f>
        <v>0</v>
      </c>
      <c r="J523" s="2">
        <f t="shared" si="26"/>
        <v>0</v>
      </c>
    </row>
    <row r="524" spans="1:10" x14ac:dyDescent="0.25">
      <c r="A524" s="1">
        <v>16013</v>
      </c>
      <c r="B524" s="3">
        <v>0</v>
      </c>
      <c r="C524" s="3">
        <v>0</v>
      </c>
      <c r="D524" s="3">
        <v>0</v>
      </c>
      <c r="E524" s="2">
        <f>IFERROR(INDEX(Sector_MedStack_BPT_ME!$A$2:$F$3110,MATCH(A524,Sector_MedStack_BPT_ME!$A$2:$A$3110,0),6),0)*B524</f>
        <v>0</v>
      </c>
      <c r="F524" s="2">
        <f t="shared" si="24"/>
        <v>0</v>
      </c>
      <c r="G524" s="2">
        <f>IFERROR(INDEX(Sector_MedStack_BPT_ME!$A$2:$F$3110,MATCH(A524,Sector_MedStack_BPT_ME!$A$2:$A$3110,0),6),0)*C524</f>
        <v>0</v>
      </c>
      <c r="H524" s="2">
        <f t="shared" si="25"/>
        <v>0</v>
      </c>
      <c r="I524" s="2">
        <f>IFERROR(INDEX(Sector_MedStack_BPT_ME!$A$2:$F$3110,MATCH(A524,Sector_MedStack_BPT_ME!$A$2:$A$3110,0),6),0)*D524</f>
        <v>0</v>
      </c>
      <c r="J524" s="2">
        <f t="shared" si="26"/>
        <v>0</v>
      </c>
    </row>
    <row r="525" spans="1:10" x14ac:dyDescent="0.25">
      <c r="A525" s="1">
        <v>16015</v>
      </c>
      <c r="B525" s="3">
        <v>0</v>
      </c>
      <c r="C525" s="3">
        <v>0</v>
      </c>
      <c r="D525" s="3">
        <v>0</v>
      </c>
      <c r="E525" s="2">
        <f>IFERROR(INDEX(Sector_MedStack_BPT_ME!$A$2:$F$3110,MATCH(A525,Sector_MedStack_BPT_ME!$A$2:$A$3110,0),6),0)*B525</f>
        <v>0</v>
      </c>
      <c r="F525" s="2">
        <f t="shared" si="24"/>
        <v>0</v>
      </c>
      <c r="G525" s="2">
        <f>IFERROR(INDEX(Sector_MedStack_BPT_ME!$A$2:$F$3110,MATCH(A525,Sector_MedStack_BPT_ME!$A$2:$A$3110,0),6),0)*C525</f>
        <v>0</v>
      </c>
      <c r="H525" s="2">
        <f t="shared" si="25"/>
        <v>0</v>
      </c>
      <c r="I525" s="2">
        <f>IFERROR(INDEX(Sector_MedStack_BPT_ME!$A$2:$F$3110,MATCH(A525,Sector_MedStack_BPT_ME!$A$2:$A$3110,0),6),0)*D525</f>
        <v>0</v>
      </c>
      <c r="J525" s="2">
        <f t="shared" si="26"/>
        <v>0</v>
      </c>
    </row>
    <row r="526" spans="1:10" x14ac:dyDescent="0.25">
      <c r="A526" s="1">
        <v>16017</v>
      </c>
      <c r="B526" s="3">
        <v>0</v>
      </c>
      <c r="C526" s="3">
        <v>0</v>
      </c>
      <c r="D526" s="3">
        <v>0</v>
      </c>
      <c r="E526" s="2">
        <f>IFERROR(INDEX(Sector_MedStack_BPT_ME!$A$2:$F$3110,MATCH(A526,Sector_MedStack_BPT_ME!$A$2:$A$3110,0),6),0)*B526</f>
        <v>0</v>
      </c>
      <c r="F526" s="2">
        <f t="shared" si="24"/>
        <v>0</v>
      </c>
      <c r="G526" s="2">
        <f>IFERROR(INDEX(Sector_MedStack_BPT_ME!$A$2:$F$3110,MATCH(A526,Sector_MedStack_BPT_ME!$A$2:$A$3110,0),6),0)*C526</f>
        <v>0</v>
      </c>
      <c r="H526" s="2">
        <f t="shared" si="25"/>
        <v>0</v>
      </c>
      <c r="I526" s="2">
        <f>IFERROR(INDEX(Sector_MedStack_BPT_ME!$A$2:$F$3110,MATCH(A526,Sector_MedStack_BPT_ME!$A$2:$A$3110,0),6),0)*D526</f>
        <v>0</v>
      </c>
      <c r="J526" s="2">
        <f t="shared" si="26"/>
        <v>0</v>
      </c>
    </row>
    <row r="527" spans="1:10" x14ac:dyDescent="0.25">
      <c r="A527" s="1">
        <v>16019</v>
      </c>
      <c r="B527" s="3">
        <v>0</v>
      </c>
      <c r="C527" s="3">
        <v>0</v>
      </c>
      <c r="D527" s="3">
        <v>0</v>
      </c>
      <c r="E527" s="2">
        <f>IFERROR(INDEX(Sector_MedStack_BPT_ME!$A$2:$F$3110,MATCH(A527,Sector_MedStack_BPT_ME!$A$2:$A$3110,0),6),0)*B527</f>
        <v>0</v>
      </c>
      <c r="F527" s="2">
        <f t="shared" si="24"/>
        <v>0</v>
      </c>
      <c r="G527" s="2">
        <f>IFERROR(INDEX(Sector_MedStack_BPT_ME!$A$2:$F$3110,MATCH(A527,Sector_MedStack_BPT_ME!$A$2:$A$3110,0),6),0)*C527</f>
        <v>0</v>
      </c>
      <c r="H527" s="2">
        <f t="shared" si="25"/>
        <v>0</v>
      </c>
      <c r="I527" s="2">
        <f>IFERROR(INDEX(Sector_MedStack_BPT_ME!$A$2:$F$3110,MATCH(A527,Sector_MedStack_BPT_ME!$A$2:$A$3110,0),6),0)*D527</f>
        <v>0</v>
      </c>
      <c r="J527" s="2">
        <f t="shared" si="26"/>
        <v>0</v>
      </c>
    </row>
    <row r="528" spans="1:10" x14ac:dyDescent="0.25">
      <c r="A528" s="1">
        <v>16021</v>
      </c>
      <c r="B528" s="3">
        <v>0</v>
      </c>
      <c r="C528" s="3">
        <v>0</v>
      </c>
      <c r="D528" s="3">
        <v>0</v>
      </c>
      <c r="E528" s="2">
        <f>IFERROR(INDEX(Sector_MedStack_BPT_ME!$A$2:$F$3110,MATCH(A528,Sector_MedStack_BPT_ME!$A$2:$A$3110,0),6),0)*B528</f>
        <v>0</v>
      </c>
      <c r="F528" s="2">
        <f t="shared" si="24"/>
        <v>0</v>
      </c>
      <c r="G528" s="2">
        <f>IFERROR(INDEX(Sector_MedStack_BPT_ME!$A$2:$F$3110,MATCH(A528,Sector_MedStack_BPT_ME!$A$2:$A$3110,0),6),0)*C528</f>
        <v>0</v>
      </c>
      <c r="H528" s="2">
        <f t="shared" si="25"/>
        <v>0</v>
      </c>
      <c r="I528" s="2">
        <f>IFERROR(INDEX(Sector_MedStack_BPT_ME!$A$2:$F$3110,MATCH(A528,Sector_MedStack_BPT_ME!$A$2:$A$3110,0),6),0)*D528</f>
        <v>0</v>
      </c>
      <c r="J528" s="2">
        <f t="shared" si="26"/>
        <v>0</v>
      </c>
    </row>
    <row r="529" spans="1:10" x14ac:dyDescent="0.25">
      <c r="A529" s="1">
        <v>16023</v>
      </c>
      <c r="B529" s="3">
        <v>0</v>
      </c>
      <c r="C529" s="3">
        <v>0</v>
      </c>
      <c r="D529" s="3">
        <v>0</v>
      </c>
      <c r="E529" s="2">
        <f>IFERROR(INDEX(Sector_MedStack_BPT_ME!$A$2:$F$3110,MATCH(A529,Sector_MedStack_BPT_ME!$A$2:$A$3110,0),6),0)*B529</f>
        <v>0</v>
      </c>
      <c r="F529" s="2">
        <f t="shared" si="24"/>
        <v>0</v>
      </c>
      <c r="G529" s="2">
        <f>IFERROR(INDEX(Sector_MedStack_BPT_ME!$A$2:$F$3110,MATCH(A529,Sector_MedStack_BPT_ME!$A$2:$A$3110,0),6),0)*C529</f>
        <v>0</v>
      </c>
      <c r="H529" s="2">
        <f t="shared" si="25"/>
        <v>0</v>
      </c>
      <c r="I529" s="2">
        <f>IFERROR(INDEX(Sector_MedStack_BPT_ME!$A$2:$F$3110,MATCH(A529,Sector_MedStack_BPT_ME!$A$2:$A$3110,0),6),0)*D529</f>
        <v>0</v>
      </c>
      <c r="J529" s="2">
        <f t="shared" si="26"/>
        <v>0</v>
      </c>
    </row>
    <row r="530" spans="1:10" x14ac:dyDescent="0.25">
      <c r="A530" s="1">
        <v>16025</v>
      </c>
      <c r="B530" s="3">
        <v>0</v>
      </c>
      <c r="C530" s="3">
        <v>0</v>
      </c>
      <c r="D530" s="3">
        <v>0</v>
      </c>
      <c r="E530" s="2">
        <f>IFERROR(INDEX(Sector_MedStack_BPT_ME!$A$2:$F$3110,MATCH(A530,Sector_MedStack_BPT_ME!$A$2:$A$3110,0),6),0)*B530</f>
        <v>0</v>
      </c>
      <c r="F530" s="2">
        <f t="shared" si="24"/>
        <v>0</v>
      </c>
      <c r="G530" s="2">
        <f>IFERROR(INDEX(Sector_MedStack_BPT_ME!$A$2:$F$3110,MATCH(A530,Sector_MedStack_BPT_ME!$A$2:$A$3110,0),6),0)*C530</f>
        <v>0</v>
      </c>
      <c r="H530" s="2">
        <f t="shared" si="25"/>
        <v>0</v>
      </c>
      <c r="I530" s="2">
        <f>IFERROR(INDEX(Sector_MedStack_BPT_ME!$A$2:$F$3110,MATCH(A530,Sector_MedStack_BPT_ME!$A$2:$A$3110,0),6),0)*D530</f>
        <v>0</v>
      </c>
      <c r="J530" s="2">
        <f t="shared" si="26"/>
        <v>0</v>
      </c>
    </row>
    <row r="531" spans="1:10" x14ac:dyDescent="0.25">
      <c r="A531" s="1">
        <v>16027</v>
      </c>
      <c r="B531" s="3">
        <v>0</v>
      </c>
      <c r="C531" s="3">
        <v>0</v>
      </c>
      <c r="D531" s="3">
        <v>0</v>
      </c>
      <c r="E531" s="2">
        <f>IFERROR(INDEX(Sector_MedStack_BPT_ME!$A$2:$F$3110,MATCH(A531,Sector_MedStack_BPT_ME!$A$2:$A$3110,0),6),0)*B531</f>
        <v>0</v>
      </c>
      <c r="F531" s="2">
        <f t="shared" si="24"/>
        <v>0</v>
      </c>
      <c r="G531" s="2">
        <f>IFERROR(INDEX(Sector_MedStack_BPT_ME!$A$2:$F$3110,MATCH(A531,Sector_MedStack_BPT_ME!$A$2:$A$3110,0),6),0)*C531</f>
        <v>0</v>
      </c>
      <c r="H531" s="2">
        <f t="shared" si="25"/>
        <v>0</v>
      </c>
      <c r="I531" s="2">
        <f>IFERROR(INDEX(Sector_MedStack_BPT_ME!$A$2:$F$3110,MATCH(A531,Sector_MedStack_BPT_ME!$A$2:$A$3110,0),6),0)*D531</f>
        <v>0</v>
      </c>
      <c r="J531" s="2">
        <f t="shared" si="26"/>
        <v>0</v>
      </c>
    </row>
    <row r="532" spans="1:10" x14ac:dyDescent="0.25">
      <c r="A532" s="1">
        <v>16029</v>
      </c>
      <c r="B532" s="3">
        <v>0</v>
      </c>
      <c r="C532" s="3">
        <v>0</v>
      </c>
      <c r="D532" s="3">
        <v>0</v>
      </c>
      <c r="E532" s="2">
        <f>IFERROR(INDEX(Sector_MedStack_BPT_ME!$A$2:$F$3110,MATCH(A532,Sector_MedStack_BPT_ME!$A$2:$A$3110,0),6),0)*B532</f>
        <v>0</v>
      </c>
      <c r="F532" s="2">
        <f t="shared" si="24"/>
        <v>0</v>
      </c>
      <c r="G532" s="2">
        <f>IFERROR(INDEX(Sector_MedStack_BPT_ME!$A$2:$F$3110,MATCH(A532,Sector_MedStack_BPT_ME!$A$2:$A$3110,0),6),0)*C532</f>
        <v>0</v>
      </c>
      <c r="H532" s="2">
        <f t="shared" si="25"/>
        <v>0</v>
      </c>
      <c r="I532" s="2">
        <f>IFERROR(INDEX(Sector_MedStack_BPT_ME!$A$2:$F$3110,MATCH(A532,Sector_MedStack_BPT_ME!$A$2:$A$3110,0),6),0)*D532</f>
        <v>0</v>
      </c>
      <c r="J532" s="2">
        <f t="shared" si="26"/>
        <v>0</v>
      </c>
    </row>
    <row r="533" spans="1:10" x14ac:dyDescent="0.25">
      <c r="A533" s="1">
        <v>16031</v>
      </c>
      <c r="B533" s="3">
        <v>0</v>
      </c>
      <c r="C533" s="3">
        <v>0</v>
      </c>
      <c r="D533" s="3">
        <v>0</v>
      </c>
      <c r="E533" s="2">
        <f>IFERROR(INDEX(Sector_MedStack_BPT_ME!$A$2:$F$3110,MATCH(A533,Sector_MedStack_BPT_ME!$A$2:$A$3110,0),6),0)*B533</f>
        <v>0</v>
      </c>
      <c r="F533" s="2">
        <f t="shared" si="24"/>
        <v>0</v>
      </c>
      <c r="G533" s="2">
        <f>IFERROR(INDEX(Sector_MedStack_BPT_ME!$A$2:$F$3110,MATCH(A533,Sector_MedStack_BPT_ME!$A$2:$A$3110,0),6),0)*C533</f>
        <v>0</v>
      </c>
      <c r="H533" s="2">
        <f t="shared" si="25"/>
        <v>0</v>
      </c>
      <c r="I533" s="2">
        <f>IFERROR(INDEX(Sector_MedStack_BPT_ME!$A$2:$F$3110,MATCH(A533,Sector_MedStack_BPT_ME!$A$2:$A$3110,0),6),0)*D533</f>
        <v>0</v>
      </c>
      <c r="J533" s="2">
        <f t="shared" si="26"/>
        <v>0</v>
      </c>
    </row>
    <row r="534" spans="1:10" x14ac:dyDescent="0.25">
      <c r="A534" s="1">
        <v>16033</v>
      </c>
      <c r="B534" s="3">
        <v>0</v>
      </c>
      <c r="C534" s="3">
        <v>0</v>
      </c>
      <c r="D534" s="3">
        <v>0</v>
      </c>
      <c r="E534" s="2">
        <f>IFERROR(INDEX(Sector_MedStack_BPT_ME!$A$2:$F$3110,MATCH(A534,Sector_MedStack_BPT_ME!$A$2:$A$3110,0),6),0)*B534</f>
        <v>0</v>
      </c>
      <c r="F534" s="2">
        <f t="shared" si="24"/>
        <v>0</v>
      </c>
      <c r="G534" s="2">
        <f>IFERROR(INDEX(Sector_MedStack_BPT_ME!$A$2:$F$3110,MATCH(A534,Sector_MedStack_BPT_ME!$A$2:$A$3110,0),6),0)*C534</f>
        <v>0</v>
      </c>
      <c r="H534" s="2">
        <f t="shared" si="25"/>
        <v>0</v>
      </c>
      <c r="I534" s="2">
        <f>IFERROR(INDEX(Sector_MedStack_BPT_ME!$A$2:$F$3110,MATCH(A534,Sector_MedStack_BPT_ME!$A$2:$A$3110,0),6),0)*D534</f>
        <v>0</v>
      </c>
      <c r="J534" s="2">
        <f t="shared" si="26"/>
        <v>0</v>
      </c>
    </row>
    <row r="535" spans="1:10" x14ac:dyDescent="0.25">
      <c r="A535" s="1">
        <v>16035</v>
      </c>
      <c r="B535" s="3">
        <v>0</v>
      </c>
      <c r="C535" s="3">
        <v>0</v>
      </c>
      <c r="D535" s="3">
        <v>0</v>
      </c>
      <c r="E535" s="2">
        <f>IFERROR(INDEX(Sector_MedStack_BPT_ME!$A$2:$F$3110,MATCH(A535,Sector_MedStack_BPT_ME!$A$2:$A$3110,0),6),0)*B535</f>
        <v>0</v>
      </c>
      <c r="F535" s="2">
        <f t="shared" si="24"/>
        <v>0</v>
      </c>
      <c r="G535" s="2">
        <f>IFERROR(INDEX(Sector_MedStack_BPT_ME!$A$2:$F$3110,MATCH(A535,Sector_MedStack_BPT_ME!$A$2:$A$3110,0),6),0)*C535</f>
        <v>0</v>
      </c>
      <c r="H535" s="2">
        <f t="shared" si="25"/>
        <v>0</v>
      </c>
      <c r="I535" s="2">
        <f>IFERROR(INDEX(Sector_MedStack_BPT_ME!$A$2:$F$3110,MATCH(A535,Sector_MedStack_BPT_ME!$A$2:$A$3110,0),6),0)*D535</f>
        <v>0</v>
      </c>
      <c r="J535" s="2">
        <f t="shared" si="26"/>
        <v>0</v>
      </c>
    </row>
    <row r="536" spans="1:10" x14ac:dyDescent="0.25">
      <c r="A536" s="1">
        <v>16037</v>
      </c>
      <c r="B536" s="3">
        <v>0</v>
      </c>
      <c r="C536" s="3">
        <v>0</v>
      </c>
      <c r="D536" s="3">
        <v>0</v>
      </c>
      <c r="E536" s="2">
        <f>IFERROR(INDEX(Sector_MedStack_BPT_ME!$A$2:$F$3110,MATCH(A536,Sector_MedStack_BPT_ME!$A$2:$A$3110,0),6),0)*B536</f>
        <v>0</v>
      </c>
      <c r="F536" s="2">
        <f t="shared" si="24"/>
        <v>0</v>
      </c>
      <c r="G536" s="2">
        <f>IFERROR(INDEX(Sector_MedStack_BPT_ME!$A$2:$F$3110,MATCH(A536,Sector_MedStack_BPT_ME!$A$2:$A$3110,0),6),0)*C536</f>
        <v>0</v>
      </c>
      <c r="H536" s="2">
        <f t="shared" si="25"/>
        <v>0</v>
      </c>
      <c r="I536" s="2">
        <f>IFERROR(INDEX(Sector_MedStack_BPT_ME!$A$2:$F$3110,MATCH(A536,Sector_MedStack_BPT_ME!$A$2:$A$3110,0),6),0)*D536</f>
        <v>0</v>
      </c>
      <c r="J536" s="2">
        <f t="shared" si="26"/>
        <v>0</v>
      </c>
    </row>
    <row r="537" spans="1:10" x14ac:dyDescent="0.25">
      <c r="A537" s="1">
        <v>16039</v>
      </c>
      <c r="B537" s="3">
        <v>0</v>
      </c>
      <c r="C537" s="3">
        <v>0</v>
      </c>
      <c r="D537" s="3">
        <v>0</v>
      </c>
      <c r="E537" s="2">
        <f>IFERROR(INDEX(Sector_MedStack_BPT_ME!$A$2:$F$3110,MATCH(A537,Sector_MedStack_BPT_ME!$A$2:$A$3110,0),6),0)*B537</f>
        <v>0</v>
      </c>
      <c r="F537" s="2">
        <f t="shared" si="24"/>
        <v>0</v>
      </c>
      <c r="G537" s="2">
        <f>IFERROR(INDEX(Sector_MedStack_BPT_ME!$A$2:$F$3110,MATCH(A537,Sector_MedStack_BPT_ME!$A$2:$A$3110,0),6),0)*C537</f>
        <v>0</v>
      </c>
      <c r="H537" s="2">
        <f t="shared" si="25"/>
        <v>0</v>
      </c>
      <c r="I537" s="2">
        <f>IFERROR(INDEX(Sector_MedStack_BPT_ME!$A$2:$F$3110,MATCH(A537,Sector_MedStack_BPT_ME!$A$2:$A$3110,0),6),0)*D537</f>
        <v>0</v>
      </c>
      <c r="J537" s="2">
        <f t="shared" si="26"/>
        <v>0</v>
      </c>
    </row>
    <row r="538" spans="1:10" x14ac:dyDescent="0.25">
      <c r="A538" s="1">
        <v>16041</v>
      </c>
      <c r="B538" s="3">
        <v>0</v>
      </c>
      <c r="C538" s="3">
        <v>0</v>
      </c>
      <c r="D538" s="3">
        <v>0</v>
      </c>
      <c r="E538" s="2">
        <f>IFERROR(INDEX(Sector_MedStack_BPT_ME!$A$2:$F$3110,MATCH(A538,Sector_MedStack_BPT_ME!$A$2:$A$3110,0),6),0)*B538</f>
        <v>0</v>
      </c>
      <c r="F538" s="2">
        <f t="shared" si="24"/>
        <v>0</v>
      </c>
      <c r="G538" s="2">
        <f>IFERROR(INDEX(Sector_MedStack_BPT_ME!$A$2:$F$3110,MATCH(A538,Sector_MedStack_BPT_ME!$A$2:$A$3110,0),6),0)*C538</f>
        <v>0</v>
      </c>
      <c r="H538" s="2">
        <f t="shared" si="25"/>
        <v>0</v>
      </c>
      <c r="I538" s="2">
        <f>IFERROR(INDEX(Sector_MedStack_BPT_ME!$A$2:$F$3110,MATCH(A538,Sector_MedStack_BPT_ME!$A$2:$A$3110,0),6),0)*D538</f>
        <v>0</v>
      </c>
      <c r="J538" s="2">
        <f t="shared" si="26"/>
        <v>0</v>
      </c>
    </row>
    <row r="539" spans="1:10" x14ac:dyDescent="0.25">
      <c r="A539" s="1">
        <v>16043</v>
      </c>
      <c r="B539" s="3">
        <v>0</v>
      </c>
      <c r="C539" s="3">
        <v>0</v>
      </c>
      <c r="D539" s="3">
        <v>0</v>
      </c>
      <c r="E539" s="2">
        <f>IFERROR(INDEX(Sector_MedStack_BPT_ME!$A$2:$F$3110,MATCH(A539,Sector_MedStack_BPT_ME!$A$2:$A$3110,0),6),0)*B539</f>
        <v>0</v>
      </c>
      <c r="F539" s="2">
        <f t="shared" si="24"/>
        <v>0</v>
      </c>
      <c r="G539" s="2">
        <f>IFERROR(INDEX(Sector_MedStack_BPT_ME!$A$2:$F$3110,MATCH(A539,Sector_MedStack_BPT_ME!$A$2:$A$3110,0),6),0)*C539</f>
        <v>0</v>
      </c>
      <c r="H539" s="2">
        <f t="shared" si="25"/>
        <v>0</v>
      </c>
      <c r="I539" s="2">
        <f>IFERROR(INDEX(Sector_MedStack_BPT_ME!$A$2:$F$3110,MATCH(A539,Sector_MedStack_BPT_ME!$A$2:$A$3110,0),6),0)*D539</f>
        <v>0</v>
      </c>
      <c r="J539" s="2">
        <f t="shared" si="26"/>
        <v>0</v>
      </c>
    </row>
    <row r="540" spans="1:10" x14ac:dyDescent="0.25">
      <c r="A540" s="1">
        <v>16045</v>
      </c>
      <c r="B540" s="3">
        <v>0</v>
      </c>
      <c r="C540" s="3">
        <v>0</v>
      </c>
      <c r="D540" s="3">
        <v>0</v>
      </c>
      <c r="E540" s="2">
        <f>IFERROR(INDEX(Sector_MedStack_BPT_ME!$A$2:$F$3110,MATCH(A540,Sector_MedStack_BPT_ME!$A$2:$A$3110,0),6),0)*B540</f>
        <v>0</v>
      </c>
      <c r="F540" s="2">
        <f t="shared" si="24"/>
        <v>0</v>
      </c>
      <c r="G540" s="2">
        <f>IFERROR(INDEX(Sector_MedStack_BPT_ME!$A$2:$F$3110,MATCH(A540,Sector_MedStack_BPT_ME!$A$2:$A$3110,0),6),0)*C540</f>
        <v>0</v>
      </c>
      <c r="H540" s="2">
        <f t="shared" si="25"/>
        <v>0</v>
      </c>
      <c r="I540" s="2">
        <f>IFERROR(INDEX(Sector_MedStack_BPT_ME!$A$2:$F$3110,MATCH(A540,Sector_MedStack_BPT_ME!$A$2:$A$3110,0),6),0)*D540</f>
        <v>0</v>
      </c>
      <c r="J540" s="2">
        <f t="shared" si="26"/>
        <v>0</v>
      </c>
    </row>
    <row r="541" spans="1:10" x14ac:dyDescent="0.25">
      <c r="A541" s="1">
        <v>16047</v>
      </c>
      <c r="B541" s="3">
        <v>0</v>
      </c>
      <c r="C541" s="3">
        <v>0</v>
      </c>
      <c r="D541" s="3">
        <v>0</v>
      </c>
      <c r="E541" s="2">
        <f>IFERROR(INDEX(Sector_MedStack_BPT_ME!$A$2:$F$3110,MATCH(A541,Sector_MedStack_BPT_ME!$A$2:$A$3110,0),6),0)*B541</f>
        <v>0</v>
      </c>
      <c r="F541" s="2">
        <f t="shared" si="24"/>
        <v>0</v>
      </c>
      <c r="G541" s="2">
        <f>IFERROR(INDEX(Sector_MedStack_BPT_ME!$A$2:$F$3110,MATCH(A541,Sector_MedStack_BPT_ME!$A$2:$A$3110,0),6),0)*C541</f>
        <v>0</v>
      </c>
      <c r="H541" s="2">
        <f t="shared" si="25"/>
        <v>0</v>
      </c>
      <c r="I541" s="2">
        <f>IFERROR(INDEX(Sector_MedStack_BPT_ME!$A$2:$F$3110,MATCH(A541,Sector_MedStack_BPT_ME!$A$2:$A$3110,0),6),0)*D541</f>
        <v>0</v>
      </c>
      <c r="J541" s="2">
        <f t="shared" si="26"/>
        <v>0</v>
      </c>
    </row>
    <row r="542" spans="1:10" x14ac:dyDescent="0.25">
      <c r="A542" s="1">
        <v>16049</v>
      </c>
      <c r="B542" s="3">
        <v>0</v>
      </c>
      <c r="C542" s="3">
        <v>0</v>
      </c>
      <c r="D542" s="3">
        <v>0</v>
      </c>
      <c r="E542" s="2">
        <f>IFERROR(INDEX(Sector_MedStack_BPT_ME!$A$2:$F$3110,MATCH(A542,Sector_MedStack_BPT_ME!$A$2:$A$3110,0),6),0)*B542</f>
        <v>0</v>
      </c>
      <c r="F542" s="2">
        <f t="shared" si="24"/>
        <v>0</v>
      </c>
      <c r="G542" s="2">
        <f>IFERROR(INDEX(Sector_MedStack_BPT_ME!$A$2:$F$3110,MATCH(A542,Sector_MedStack_BPT_ME!$A$2:$A$3110,0),6),0)*C542</f>
        <v>0</v>
      </c>
      <c r="H542" s="2">
        <f t="shared" si="25"/>
        <v>0</v>
      </c>
      <c r="I542" s="2">
        <f>IFERROR(INDEX(Sector_MedStack_BPT_ME!$A$2:$F$3110,MATCH(A542,Sector_MedStack_BPT_ME!$A$2:$A$3110,0),6),0)*D542</f>
        <v>0</v>
      </c>
      <c r="J542" s="2">
        <f t="shared" si="26"/>
        <v>0</v>
      </c>
    </row>
    <row r="543" spans="1:10" x14ac:dyDescent="0.25">
      <c r="A543" s="1">
        <v>16051</v>
      </c>
      <c r="B543" s="3">
        <v>0</v>
      </c>
      <c r="C543" s="3">
        <v>0</v>
      </c>
      <c r="D543" s="3">
        <v>0</v>
      </c>
      <c r="E543" s="2">
        <f>IFERROR(INDEX(Sector_MedStack_BPT_ME!$A$2:$F$3110,MATCH(A543,Sector_MedStack_BPT_ME!$A$2:$A$3110,0),6),0)*B543</f>
        <v>0</v>
      </c>
      <c r="F543" s="2">
        <f t="shared" si="24"/>
        <v>0</v>
      </c>
      <c r="G543" s="2">
        <f>IFERROR(INDEX(Sector_MedStack_BPT_ME!$A$2:$F$3110,MATCH(A543,Sector_MedStack_BPT_ME!$A$2:$A$3110,0),6),0)*C543</f>
        <v>0</v>
      </c>
      <c r="H543" s="2">
        <f t="shared" si="25"/>
        <v>0</v>
      </c>
      <c r="I543" s="2">
        <f>IFERROR(INDEX(Sector_MedStack_BPT_ME!$A$2:$F$3110,MATCH(A543,Sector_MedStack_BPT_ME!$A$2:$A$3110,0),6),0)*D543</f>
        <v>0</v>
      </c>
      <c r="J543" s="2">
        <f t="shared" si="26"/>
        <v>0</v>
      </c>
    </row>
    <row r="544" spans="1:10" x14ac:dyDescent="0.25">
      <c r="A544" s="1">
        <v>16053</v>
      </c>
      <c r="B544" s="3">
        <v>0</v>
      </c>
      <c r="C544" s="3">
        <v>0</v>
      </c>
      <c r="D544" s="3">
        <v>0</v>
      </c>
      <c r="E544" s="2">
        <f>IFERROR(INDEX(Sector_MedStack_BPT_ME!$A$2:$F$3110,MATCH(A544,Sector_MedStack_BPT_ME!$A$2:$A$3110,0),6),0)*B544</f>
        <v>0</v>
      </c>
      <c r="F544" s="2">
        <f t="shared" si="24"/>
        <v>0</v>
      </c>
      <c r="G544" s="2">
        <f>IFERROR(INDEX(Sector_MedStack_BPT_ME!$A$2:$F$3110,MATCH(A544,Sector_MedStack_BPT_ME!$A$2:$A$3110,0),6),0)*C544</f>
        <v>0</v>
      </c>
      <c r="H544" s="2">
        <f t="shared" si="25"/>
        <v>0</v>
      </c>
      <c r="I544" s="2">
        <f>IFERROR(INDEX(Sector_MedStack_BPT_ME!$A$2:$F$3110,MATCH(A544,Sector_MedStack_BPT_ME!$A$2:$A$3110,0),6),0)*D544</f>
        <v>0</v>
      </c>
      <c r="J544" s="2">
        <f t="shared" si="26"/>
        <v>0</v>
      </c>
    </row>
    <row r="545" spans="1:10" x14ac:dyDescent="0.25">
      <c r="A545" s="1">
        <v>16055</v>
      </c>
      <c r="B545" s="3">
        <v>0</v>
      </c>
      <c r="C545" s="3">
        <v>0</v>
      </c>
      <c r="D545" s="3">
        <v>0</v>
      </c>
      <c r="E545" s="2">
        <f>IFERROR(INDEX(Sector_MedStack_BPT_ME!$A$2:$F$3110,MATCH(A545,Sector_MedStack_BPT_ME!$A$2:$A$3110,0),6),0)*B545</f>
        <v>0</v>
      </c>
      <c r="F545" s="2">
        <f t="shared" si="24"/>
        <v>0</v>
      </c>
      <c r="G545" s="2">
        <f>IFERROR(INDEX(Sector_MedStack_BPT_ME!$A$2:$F$3110,MATCH(A545,Sector_MedStack_BPT_ME!$A$2:$A$3110,0),6),0)*C545</f>
        <v>0</v>
      </c>
      <c r="H545" s="2">
        <f t="shared" si="25"/>
        <v>0</v>
      </c>
      <c r="I545" s="2">
        <f>IFERROR(INDEX(Sector_MedStack_BPT_ME!$A$2:$F$3110,MATCH(A545,Sector_MedStack_BPT_ME!$A$2:$A$3110,0),6),0)*D545</f>
        <v>0</v>
      </c>
      <c r="J545" s="2">
        <f t="shared" si="26"/>
        <v>0</v>
      </c>
    </row>
    <row r="546" spans="1:10" x14ac:dyDescent="0.25">
      <c r="A546" s="1">
        <v>16057</v>
      </c>
      <c r="B546" s="3">
        <v>0</v>
      </c>
      <c r="C546" s="3">
        <v>0</v>
      </c>
      <c r="D546" s="3">
        <v>0</v>
      </c>
      <c r="E546" s="2">
        <f>IFERROR(INDEX(Sector_MedStack_BPT_ME!$A$2:$F$3110,MATCH(A546,Sector_MedStack_BPT_ME!$A$2:$A$3110,0),6),0)*B546</f>
        <v>0</v>
      </c>
      <c r="F546" s="2">
        <f t="shared" si="24"/>
        <v>0</v>
      </c>
      <c r="G546" s="2">
        <f>IFERROR(INDEX(Sector_MedStack_BPT_ME!$A$2:$F$3110,MATCH(A546,Sector_MedStack_BPT_ME!$A$2:$A$3110,0),6),0)*C546</f>
        <v>0</v>
      </c>
      <c r="H546" s="2">
        <f t="shared" si="25"/>
        <v>0</v>
      </c>
      <c r="I546" s="2">
        <f>IFERROR(INDEX(Sector_MedStack_BPT_ME!$A$2:$F$3110,MATCH(A546,Sector_MedStack_BPT_ME!$A$2:$A$3110,0),6),0)*D546</f>
        <v>0</v>
      </c>
      <c r="J546" s="2">
        <f t="shared" si="26"/>
        <v>0</v>
      </c>
    </row>
    <row r="547" spans="1:10" x14ac:dyDescent="0.25">
      <c r="A547" s="1">
        <v>16059</v>
      </c>
      <c r="B547" s="3">
        <v>0</v>
      </c>
      <c r="C547" s="3">
        <v>0</v>
      </c>
      <c r="D547" s="3">
        <v>0</v>
      </c>
      <c r="E547" s="2">
        <f>IFERROR(INDEX(Sector_MedStack_BPT_ME!$A$2:$F$3110,MATCH(A547,Sector_MedStack_BPT_ME!$A$2:$A$3110,0),6),0)*B547</f>
        <v>0</v>
      </c>
      <c r="F547" s="2">
        <f t="shared" si="24"/>
        <v>0</v>
      </c>
      <c r="G547" s="2">
        <f>IFERROR(INDEX(Sector_MedStack_BPT_ME!$A$2:$F$3110,MATCH(A547,Sector_MedStack_BPT_ME!$A$2:$A$3110,0),6),0)*C547</f>
        <v>0</v>
      </c>
      <c r="H547" s="2">
        <f t="shared" si="25"/>
        <v>0</v>
      </c>
      <c r="I547" s="2">
        <f>IFERROR(INDEX(Sector_MedStack_BPT_ME!$A$2:$F$3110,MATCH(A547,Sector_MedStack_BPT_ME!$A$2:$A$3110,0),6),0)*D547</f>
        <v>0</v>
      </c>
      <c r="J547" s="2">
        <f t="shared" si="26"/>
        <v>0</v>
      </c>
    </row>
    <row r="548" spans="1:10" x14ac:dyDescent="0.25">
      <c r="A548" s="1">
        <v>16061</v>
      </c>
      <c r="B548" s="3">
        <v>0</v>
      </c>
      <c r="C548" s="3">
        <v>0</v>
      </c>
      <c r="D548" s="3">
        <v>0</v>
      </c>
      <c r="E548" s="2">
        <f>IFERROR(INDEX(Sector_MedStack_BPT_ME!$A$2:$F$3110,MATCH(A548,Sector_MedStack_BPT_ME!$A$2:$A$3110,0),6),0)*B548</f>
        <v>0</v>
      </c>
      <c r="F548" s="2">
        <f t="shared" si="24"/>
        <v>0</v>
      </c>
      <c r="G548" s="2">
        <f>IFERROR(INDEX(Sector_MedStack_BPT_ME!$A$2:$F$3110,MATCH(A548,Sector_MedStack_BPT_ME!$A$2:$A$3110,0),6),0)*C548</f>
        <v>0</v>
      </c>
      <c r="H548" s="2">
        <f t="shared" si="25"/>
        <v>0</v>
      </c>
      <c r="I548" s="2">
        <f>IFERROR(INDEX(Sector_MedStack_BPT_ME!$A$2:$F$3110,MATCH(A548,Sector_MedStack_BPT_ME!$A$2:$A$3110,0),6),0)*D548</f>
        <v>0</v>
      </c>
      <c r="J548" s="2">
        <f t="shared" si="26"/>
        <v>0</v>
      </c>
    </row>
    <row r="549" spans="1:10" x14ac:dyDescent="0.25">
      <c r="A549" s="1">
        <v>16063</v>
      </c>
      <c r="B549" s="3">
        <v>0</v>
      </c>
      <c r="C549" s="3">
        <v>0</v>
      </c>
      <c r="D549" s="3">
        <v>0</v>
      </c>
      <c r="E549" s="2">
        <f>IFERROR(INDEX(Sector_MedStack_BPT_ME!$A$2:$F$3110,MATCH(A549,Sector_MedStack_BPT_ME!$A$2:$A$3110,0),6),0)*B549</f>
        <v>0</v>
      </c>
      <c r="F549" s="2">
        <f t="shared" si="24"/>
        <v>0</v>
      </c>
      <c r="G549" s="2">
        <f>IFERROR(INDEX(Sector_MedStack_BPT_ME!$A$2:$F$3110,MATCH(A549,Sector_MedStack_BPT_ME!$A$2:$A$3110,0),6),0)*C549</f>
        <v>0</v>
      </c>
      <c r="H549" s="2">
        <f t="shared" si="25"/>
        <v>0</v>
      </c>
      <c r="I549" s="2">
        <f>IFERROR(INDEX(Sector_MedStack_BPT_ME!$A$2:$F$3110,MATCH(A549,Sector_MedStack_BPT_ME!$A$2:$A$3110,0),6),0)*D549</f>
        <v>0</v>
      </c>
      <c r="J549" s="2">
        <f t="shared" si="26"/>
        <v>0</v>
      </c>
    </row>
    <row r="550" spans="1:10" x14ac:dyDescent="0.25">
      <c r="A550" s="1">
        <v>16065</v>
      </c>
      <c r="B550" s="3">
        <v>0</v>
      </c>
      <c r="C550" s="3">
        <v>0</v>
      </c>
      <c r="D550" s="3">
        <v>0</v>
      </c>
      <c r="E550" s="2">
        <f>IFERROR(INDEX(Sector_MedStack_BPT_ME!$A$2:$F$3110,MATCH(A550,Sector_MedStack_BPT_ME!$A$2:$A$3110,0),6),0)*B550</f>
        <v>0</v>
      </c>
      <c r="F550" s="2">
        <f t="shared" si="24"/>
        <v>0</v>
      </c>
      <c r="G550" s="2">
        <f>IFERROR(INDEX(Sector_MedStack_BPT_ME!$A$2:$F$3110,MATCH(A550,Sector_MedStack_BPT_ME!$A$2:$A$3110,0),6),0)*C550</f>
        <v>0</v>
      </c>
      <c r="H550" s="2">
        <f t="shared" si="25"/>
        <v>0</v>
      </c>
      <c r="I550" s="2">
        <f>IFERROR(INDEX(Sector_MedStack_BPT_ME!$A$2:$F$3110,MATCH(A550,Sector_MedStack_BPT_ME!$A$2:$A$3110,0),6),0)*D550</f>
        <v>0</v>
      </c>
      <c r="J550" s="2">
        <f t="shared" si="26"/>
        <v>0</v>
      </c>
    </row>
    <row r="551" spans="1:10" x14ac:dyDescent="0.25">
      <c r="A551" s="1">
        <v>16067</v>
      </c>
      <c r="B551" s="3">
        <v>0</v>
      </c>
      <c r="C551" s="3">
        <v>0</v>
      </c>
      <c r="D551" s="3">
        <v>0</v>
      </c>
      <c r="E551" s="2">
        <f>IFERROR(INDEX(Sector_MedStack_BPT_ME!$A$2:$F$3110,MATCH(A551,Sector_MedStack_BPT_ME!$A$2:$A$3110,0),6),0)*B551</f>
        <v>0</v>
      </c>
      <c r="F551" s="2">
        <f t="shared" si="24"/>
        <v>0</v>
      </c>
      <c r="G551" s="2">
        <f>IFERROR(INDEX(Sector_MedStack_BPT_ME!$A$2:$F$3110,MATCH(A551,Sector_MedStack_BPT_ME!$A$2:$A$3110,0),6),0)*C551</f>
        <v>0</v>
      </c>
      <c r="H551" s="2">
        <f t="shared" si="25"/>
        <v>0</v>
      </c>
      <c r="I551" s="2">
        <f>IFERROR(INDEX(Sector_MedStack_BPT_ME!$A$2:$F$3110,MATCH(A551,Sector_MedStack_BPT_ME!$A$2:$A$3110,0),6),0)*D551</f>
        <v>0</v>
      </c>
      <c r="J551" s="2">
        <f t="shared" si="26"/>
        <v>0</v>
      </c>
    </row>
    <row r="552" spans="1:10" x14ac:dyDescent="0.25">
      <c r="A552" s="1">
        <v>16069</v>
      </c>
      <c r="B552" s="3">
        <v>0</v>
      </c>
      <c r="C552" s="3">
        <v>0</v>
      </c>
      <c r="D552" s="3">
        <v>0</v>
      </c>
      <c r="E552" s="2">
        <f>IFERROR(INDEX(Sector_MedStack_BPT_ME!$A$2:$F$3110,MATCH(A552,Sector_MedStack_BPT_ME!$A$2:$A$3110,0),6),0)*B552</f>
        <v>0</v>
      </c>
      <c r="F552" s="2">
        <f t="shared" si="24"/>
        <v>0</v>
      </c>
      <c r="G552" s="2">
        <f>IFERROR(INDEX(Sector_MedStack_BPT_ME!$A$2:$F$3110,MATCH(A552,Sector_MedStack_BPT_ME!$A$2:$A$3110,0),6),0)*C552</f>
        <v>0</v>
      </c>
      <c r="H552" s="2">
        <f t="shared" si="25"/>
        <v>0</v>
      </c>
      <c r="I552" s="2">
        <f>IFERROR(INDEX(Sector_MedStack_BPT_ME!$A$2:$F$3110,MATCH(A552,Sector_MedStack_BPT_ME!$A$2:$A$3110,0),6),0)*D552</f>
        <v>0</v>
      </c>
      <c r="J552" s="2">
        <f t="shared" si="26"/>
        <v>0</v>
      </c>
    </row>
    <row r="553" spans="1:10" x14ac:dyDescent="0.25">
      <c r="A553" s="1">
        <v>16071</v>
      </c>
      <c r="B553" s="3">
        <v>0</v>
      </c>
      <c r="C553" s="3">
        <v>0</v>
      </c>
      <c r="D553" s="3">
        <v>0</v>
      </c>
      <c r="E553" s="2">
        <f>IFERROR(INDEX(Sector_MedStack_BPT_ME!$A$2:$F$3110,MATCH(A553,Sector_MedStack_BPT_ME!$A$2:$A$3110,0),6),0)*B553</f>
        <v>0</v>
      </c>
      <c r="F553" s="2">
        <f t="shared" si="24"/>
        <v>0</v>
      </c>
      <c r="G553" s="2">
        <f>IFERROR(INDEX(Sector_MedStack_BPT_ME!$A$2:$F$3110,MATCH(A553,Sector_MedStack_BPT_ME!$A$2:$A$3110,0),6),0)*C553</f>
        <v>0</v>
      </c>
      <c r="H553" s="2">
        <f t="shared" si="25"/>
        <v>0</v>
      </c>
      <c r="I553" s="2">
        <f>IFERROR(INDEX(Sector_MedStack_BPT_ME!$A$2:$F$3110,MATCH(A553,Sector_MedStack_BPT_ME!$A$2:$A$3110,0),6),0)*D553</f>
        <v>0</v>
      </c>
      <c r="J553" s="2">
        <f t="shared" si="26"/>
        <v>0</v>
      </c>
    </row>
    <row r="554" spans="1:10" x14ac:dyDescent="0.25">
      <c r="A554" s="1">
        <v>16073</v>
      </c>
      <c r="B554" s="3">
        <v>0</v>
      </c>
      <c r="C554" s="3">
        <v>0</v>
      </c>
      <c r="D554" s="3">
        <v>0</v>
      </c>
      <c r="E554" s="2">
        <f>IFERROR(INDEX(Sector_MedStack_BPT_ME!$A$2:$F$3110,MATCH(A554,Sector_MedStack_BPT_ME!$A$2:$A$3110,0),6),0)*B554</f>
        <v>0</v>
      </c>
      <c r="F554" s="2">
        <f t="shared" si="24"/>
        <v>0</v>
      </c>
      <c r="G554" s="2">
        <f>IFERROR(INDEX(Sector_MedStack_BPT_ME!$A$2:$F$3110,MATCH(A554,Sector_MedStack_BPT_ME!$A$2:$A$3110,0),6),0)*C554</f>
        <v>0</v>
      </c>
      <c r="H554" s="2">
        <f t="shared" si="25"/>
        <v>0</v>
      </c>
      <c r="I554" s="2">
        <f>IFERROR(INDEX(Sector_MedStack_BPT_ME!$A$2:$F$3110,MATCH(A554,Sector_MedStack_BPT_ME!$A$2:$A$3110,0),6),0)*D554</f>
        <v>0</v>
      </c>
      <c r="J554" s="2">
        <f t="shared" si="26"/>
        <v>0</v>
      </c>
    </row>
    <row r="555" spans="1:10" x14ac:dyDescent="0.25">
      <c r="A555" s="1">
        <v>16075</v>
      </c>
      <c r="B555" s="3">
        <v>0</v>
      </c>
      <c r="C555" s="3">
        <v>0</v>
      </c>
      <c r="D555" s="3">
        <v>0</v>
      </c>
      <c r="E555" s="2">
        <f>IFERROR(INDEX(Sector_MedStack_BPT_ME!$A$2:$F$3110,MATCH(A555,Sector_MedStack_BPT_ME!$A$2:$A$3110,0),6),0)*B555</f>
        <v>0</v>
      </c>
      <c r="F555" s="2">
        <f t="shared" si="24"/>
        <v>0</v>
      </c>
      <c r="G555" s="2">
        <f>IFERROR(INDEX(Sector_MedStack_BPT_ME!$A$2:$F$3110,MATCH(A555,Sector_MedStack_BPT_ME!$A$2:$A$3110,0),6),0)*C555</f>
        <v>0</v>
      </c>
      <c r="H555" s="2">
        <f t="shared" si="25"/>
        <v>0</v>
      </c>
      <c r="I555" s="2">
        <f>IFERROR(INDEX(Sector_MedStack_BPT_ME!$A$2:$F$3110,MATCH(A555,Sector_MedStack_BPT_ME!$A$2:$A$3110,0),6),0)*D555</f>
        <v>0</v>
      </c>
      <c r="J555" s="2">
        <f t="shared" si="26"/>
        <v>0</v>
      </c>
    </row>
    <row r="556" spans="1:10" x14ac:dyDescent="0.25">
      <c r="A556" s="1">
        <v>16077</v>
      </c>
      <c r="B556" s="3">
        <v>0</v>
      </c>
      <c r="C556" s="3">
        <v>0</v>
      </c>
      <c r="D556" s="3">
        <v>0</v>
      </c>
      <c r="E556" s="2">
        <f>IFERROR(INDEX(Sector_MedStack_BPT_ME!$A$2:$F$3110,MATCH(A556,Sector_MedStack_BPT_ME!$A$2:$A$3110,0),6),0)*B556</f>
        <v>0</v>
      </c>
      <c r="F556" s="2">
        <f t="shared" si="24"/>
        <v>0</v>
      </c>
      <c r="G556" s="2">
        <f>IFERROR(INDEX(Sector_MedStack_BPT_ME!$A$2:$F$3110,MATCH(A556,Sector_MedStack_BPT_ME!$A$2:$A$3110,0),6),0)*C556</f>
        <v>0</v>
      </c>
      <c r="H556" s="2">
        <f t="shared" si="25"/>
        <v>0</v>
      </c>
      <c r="I556" s="2">
        <f>IFERROR(INDEX(Sector_MedStack_BPT_ME!$A$2:$F$3110,MATCH(A556,Sector_MedStack_BPT_ME!$A$2:$A$3110,0),6),0)*D556</f>
        <v>0</v>
      </c>
      <c r="J556" s="2">
        <f t="shared" si="26"/>
        <v>0</v>
      </c>
    </row>
    <row r="557" spans="1:10" x14ac:dyDescent="0.25">
      <c r="A557" s="1">
        <v>16079</v>
      </c>
      <c r="B557" s="3">
        <v>0</v>
      </c>
      <c r="C557" s="3">
        <v>0</v>
      </c>
      <c r="D557" s="3">
        <v>0</v>
      </c>
      <c r="E557" s="2">
        <f>IFERROR(INDEX(Sector_MedStack_BPT_ME!$A$2:$F$3110,MATCH(A557,Sector_MedStack_BPT_ME!$A$2:$A$3110,0),6),0)*B557</f>
        <v>0</v>
      </c>
      <c r="F557" s="2">
        <f t="shared" si="24"/>
        <v>0</v>
      </c>
      <c r="G557" s="2">
        <f>IFERROR(INDEX(Sector_MedStack_BPT_ME!$A$2:$F$3110,MATCH(A557,Sector_MedStack_BPT_ME!$A$2:$A$3110,0),6),0)*C557</f>
        <v>0</v>
      </c>
      <c r="H557" s="2">
        <f t="shared" si="25"/>
        <v>0</v>
      </c>
      <c r="I557" s="2">
        <f>IFERROR(INDEX(Sector_MedStack_BPT_ME!$A$2:$F$3110,MATCH(A557,Sector_MedStack_BPT_ME!$A$2:$A$3110,0),6),0)*D557</f>
        <v>0</v>
      </c>
      <c r="J557" s="2">
        <f t="shared" si="26"/>
        <v>0</v>
      </c>
    </row>
    <row r="558" spans="1:10" x14ac:dyDescent="0.25">
      <c r="A558" s="1">
        <v>16081</v>
      </c>
      <c r="B558" s="3">
        <v>0</v>
      </c>
      <c r="C558" s="3">
        <v>0</v>
      </c>
      <c r="D558" s="3">
        <v>0</v>
      </c>
      <c r="E558" s="2">
        <f>IFERROR(INDEX(Sector_MedStack_BPT_ME!$A$2:$F$3110,MATCH(A558,Sector_MedStack_BPT_ME!$A$2:$A$3110,0),6),0)*B558</f>
        <v>0</v>
      </c>
      <c r="F558" s="2">
        <f t="shared" si="24"/>
        <v>0</v>
      </c>
      <c r="G558" s="2">
        <f>IFERROR(INDEX(Sector_MedStack_BPT_ME!$A$2:$F$3110,MATCH(A558,Sector_MedStack_BPT_ME!$A$2:$A$3110,0),6),0)*C558</f>
        <v>0</v>
      </c>
      <c r="H558" s="2">
        <f t="shared" si="25"/>
        <v>0</v>
      </c>
      <c r="I558" s="2">
        <f>IFERROR(INDEX(Sector_MedStack_BPT_ME!$A$2:$F$3110,MATCH(A558,Sector_MedStack_BPT_ME!$A$2:$A$3110,0),6),0)*D558</f>
        <v>0</v>
      </c>
      <c r="J558" s="2">
        <f t="shared" si="26"/>
        <v>0</v>
      </c>
    </row>
    <row r="559" spans="1:10" x14ac:dyDescent="0.25">
      <c r="A559" s="1">
        <v>16083</v>
      </c>
      <c r="B559" s="3">
        <v>0</v>
      </c>
      <c r="C559" s="3">
        <v>0</v>
      </c>
      <c r="D559" s="3">
        <v>0</v>
      </c>
      <c r="E559" s="2">
        <f>IFERROR(INDEX(Sector_MedStack_BPT_ME!$A$2:$F$3110,MATCH(A559,Sector_MedStack_BPT_ME!$A$2:$A$3110,0),6),0)*B559</f>
        <v>0</v>
      </c>
      <c r="F559" s="2">
        <f t="shared" si="24"/>
        <v>0</v>
      </c>
      <c r="G559" s="2">
        <f>IFERROR(INDEX(Sector_MedStack_BPT_ME!$A$2:$F$3110,MATCH(A559,Sector_MedStack_BPT_ME!$A$2:$A$3110,0),6),0)*C559</f>
        <v>0</v>
      </c>
      <c r="H559" s="2">
        <f t="shared" si="25"/>
        <v>0</v>
      </c>
      <c r="I559" s="2">
        <f>IFERROR(INDEX(Sector_MedStack_BPT_ME!$A$2:$F$3110,MATCH(A559,Sector_MedStack_BPT_ME!$A$2:$A$3110,0),6),0)*D559</f>
        <v>0</v>
      </c>
      <c r="J559" s="2">
        <f t="shared" si="26"/>
        <v>0</v>
      </c>
    </row>
    <row r="560" spans="1:10" x14ac:dyDescent="0.25">
      <c r="A560" s="1">
        <v>16085</v>
      </c>
      <c r="B560" s="3">
        <v>0</v>
      </c>
      <c r="C560" s="3">
        <v>0</v>
      </c>
      <c r="D560" s="3">
        <v>0</v>
      </c>
      <c r="E560" s="2">
        <f>IFERROR(INDEX(Sector_MedStack_BPT_ME!$A$2:$F$3110,MATCH(A560,Sector_MedStack_BPT_ME!$A$2:$A$3110,0),6),0)*B560</f>
        <v>0</v>
      </c>
      <c r="F560" s="2">
        <f t="shared" si="24"/>
        <v>0</v>
      </c>
      <c r="G560" s="2">
        <f>IFERROR(INDEX(Sector_MedStack_BPT_ME!$A$2:$F$3110,MATCH(A560,Sector_MedStack_BPT_ME!$A$2:$A$3110,0),6),0)*C560</f>
        <v>0</v>
      </c>
      <c r="H560" s="2">
        <f t="shared" si="25"/>
        <v>0</v>
      </c>
      <c r="I560" s="2">
        <f>IFERROR(INDEX(Sector_MedStack_BPT_ME!$A$2:$F$3110,MATCH(A560,Sector_MedStack_BPT_ME!$A$2:$A$3110,0),6),0)*D560</f>
        <v>0</v>
      </c>
      <c r="J560" s="2">
        <f t="shared" si="26"/>
        <v>0</v>
      </c>
    </row>
    <row r="561" spans="1:10" x14ac:dyDescent="0.25">
      <c r="A561" s="1">
        <v>16087</v>
      </c>
      <c r="B561" s="3">
        <v>0</v>
      </c>
      <c r="C561" s="3">
        <v>0</v>
      </c>
      <c r="D561" s="3">
        <v>0</v>
      </c>
      <c r="E561" s="2">
        <f>IFERROR(INDEX(Sector_MedStack_BPT_ME!$A$2:$F$3110,MATCH(A561,Sector_MedStack_BPT_ME!$A$2:$A$3110,0),6),0)*B561</f>
        <v>0</v>
      </c>
      <c r="F561" s="2">
        <f t="shared" si="24"/>
        <v>0</v>
      </c>
      <c r="G561" s="2">
        <f>IFERROR(INDEX(Sector_MedStack_BPT_ME!$A$2:$F$3110,MATCH(A561,Sector_MedStack_BPT_ME!$A$2:$A$3110,0),6),0)*C561</f>
        <v>0</v>
      </c>
      <c r="H561" s="2">
        <f t="shared" si="25"/>
        <v>0</v>
      </c>
      <c r="I561" s="2">
        <f>IFERROR(INDEX(Sector_MedStack_BPT_ME!$A$2:$F$3110,MATCH(A561,Sector_MedStack_BPT_ME!$A$2:$A$3110,0),6),0)*D561</f>
        <v>0</v>
      </c>
      <c r="J561" s="2">
        <f t="shared" si="26"/>
        <v>0</v>
      </c>
    </row>
    <row r="562" spans="1:10" x14ac:dyDescent="0.25">
      <c r="A562" s="1">
        <v>17001</v>
      </c>
      <c r="B562" s="3">
        <v>0</v>
      </c>
      <c r="C562" s="3">
        <v>0</v>
      </c>
      <c r="D562" s="3">
        <v>0</v>
      </c>
      <c r="E562" s="2">
        <f>IFERROR(INDEX(Sector_MedStack_BPT_ME!$A$2:$F$3110,MATCH(A562,Sector_MedStack_BPT_ME!$A$2:$A$3110,0),6),0)*B562</f>
        <v>0</v>
      </c>
      <c r="F562" s="2">
        <f t="shared" si="24"/>
        <v>0</v>
      </c>
      <c r="G562" s="2">
        <f>IFERROR(INDEX(Sector_MedStack_BPT_ME!$A$2:$F$3110,MATCH(A562,Sector_MedStack_BPT_ME!$A$2:$A$3110,0),6),0)*C562</f>
        <v>0</v>
      </c>
      <c r="H562" s="2">
        <f t="shared" si="25"/>
        <v>0</v>
      </c>
      <c r="I562" s="2">
        <f>IFERROR(INDEX(Sector_MedStack_BPT_ME!$A$2:$F$3110,MATCH(A562,Sector_MedStack_BPT_ME!$A$2:$A$3110,0),6),0)*D562</f>
        <v>0</v>
      </c>
      <c r="J562" s="2">
        <f t="shared" si="26"/>
        <v>0</v>
      </c>
    </row>
    <row r="563" spans="1:10" x14ac:dyDescent="0.25">
      <c r="A563" s="1">
        <v>17003</v>
      </c>
      <c r="B563" s="3">
        <v>0</v>
      </c>
      <c r="C563" s="3">
        <v>0</v>
      </c>
      <c r="D563" s="3">
        <v>0</v>
      </c>
      <c r="E563" s="2">
        <f>IFERROR(INDEX(Sector_MedStack_BPT_ME!$A$2:$F$3110,MATCH(A563,Sector_MedStack_BPT_ME!$A$2:$A$3110,0),6),0)*B563</f>
        <v>0</v>
      </c>
      <c r="F563" s="2">
        <f t="shared" si="24"/>
        <v>0</v>
      </c>
      <c r="G563" s="2">
        <f>IFERROR(INDEX(Sector_MedStack_BPT_ME!$A$2:$F$3110,MATCH(A563,Sector_MedStack_BPT_ME!$A$2:$A$3110,0),6),0)*C563</f>
        <v>0</v>
      </c>
      <c r="H563" s="2">
        <f t="shared" si="25"/>
        <v>0</v>
      </c>
      <c r="I563" s="2">
        <f>IFERROR(INDEX(Sector_MedStack_BPT_ME!$A$2:$F$3110,MATCH(A563,Sector_MedStack_BPT_ME!$A$2:$A$3110,0),6),0)*D563</f>
        <v>0</v>
      </c>
      <c r="J563" s="2">
        <f t="shared" si="26"/>
        <v>0</v>
      </c>
    </row>
    <row r="564" spans="1:10" x14ac:dyDescent="0.25">
      <c r="A564" s="1">
        <v>17005</v>
      </c>
      <c r="B564" s="3">
        <v>0</v>
      </c>
      <c r="C564" s="3">
        <v>0</v>
      </c>
      <c r="D564" s="3">
        <v>0</v>
      </c>
      <c r="E564" s="2">
        <f>IFERROR(INDEX(Sector_MedStack_BPT_ME!$A$2:$F$3110,MATCH(A564,Sector_MedStack_BPT_ME!$A$2:$A$3110,0),6),0)*B564</f>
        <v>0</v>
      </c>
      <c r="F564" s="2">
        <f t="shared" si="24"/>
        <v>0</v>
      </c>
      <c r="G564" s="2">
        <f>IFERROR(INDEX(Sector_MedStack_BPT_ME!$A$2:$F$3110,MATCH(A564,Sector_MedStack_BPT_ME!$A$2:$A$3110,0),6),0)*C564</f>
        <v>0</v>
      </c>
      <c r="H564" s="2">
        <f t="shared" si="25"/>
        <v>0</v>
      </c>
      <c r="I564" s="2">
        <f>IFERROR(INDEX(Sector_MedStack_BPT_ME!$A$2:$F$3110,MATCH(A564,Sector_MedStack_BPT_ME!$A$2:$A$3110,0),6),0)*D564</f>
        <v>0</v>
      </c>
      <c r="J564" s="2">
        <f t="shared" si="26"/>
        <v>0</v>
      </c>
    </row>
    <row r="565" spans="1:10" x14ac:dyDescent="0.25">
      <c r="A565" s="1">
        <v>17007</v>
      </c>
      <c r="B565" s="3">
        <v>0</v>
      </c>
      <c r="C565" s="3">
        <v>0</v>
      </c>
      <c r="D565" s="3">
        <v>0</v>
      </c>
      <c r="E565" s="2">
        <f>IFERROR(INDEX(Sector_MedStack_BPT_ME!$A$2:$F$3110,MATCH(A565,Sector_MedStack_BPT_ME!$A$2:$A$3110,0),6),0)*B565</f>
        <v>0</v>
      </c>
      <c r="F565" s="2">
        <f t="shared" si="24"/>
        <v>0</v>
      </c>
      <c r="G565" s="2">
        <f>IFERROR(INDEX(Sector_MedStack_BPT_ME!$A$2:$F$3110,MATCH(A565,Sector_MedStack_BPT_ME!$A$2:$A$3110,0),6),0)*C565</f>
        <v>0</v>
      </c>
      <c r="H565" s="2">
        <f t="shared" si="25"/>
        <v>0</v>
      </c>
      <c r="I565" s="2">
        <f>IFERROR(INDEX(Sector_MedStack_BPT_ME!$A$2:$F$3110,MATCH(A565,Sector_MedStack_BPT_ME!$A$2:$A$3110,0),6),0)*D565</f>
        <v>0</v>
      </c>
      <c r="J565" s="2">
        <f t="shared" si="26"/>
        <v>0</v>
      </c>
    </row>
    <row r="566" spans="1:10" x14ac:dyDescent="0.25">
      <c r="A566" s="1">
        <v>17009</v>
      </c>
      <c r="B566" s="3">
        <v>0</v>
      </c>
      <c r="C566" s="3">
        <v>0</v>
      </c>
      <c r="D566" s="3">
        <v>0</v>
      </c>
      <c r="E566" s="2">
        <f>IFERROR(INDEX(Sector_MedStack_BPT_ME!$A$2:$F$3110,MATCH(A566,Sector_MedStack_BPT_ME!$A$2:$A$3110,0),6),0)*B566</f>
        <v>0</v>
      </c>
      <c r="F566" s="2">
        <f t="shared" si="24"/>
        <v>0</v>
      </c>
      <c r="G566" s="2">
        <f>IFERROR(INDEX(Sector_MedStack_BPT_ME!$A$2:$F$3110,MATCH(A566,Sector_MedStack_BPT_ME!$A$2:$A$3110,0),6),0)*C566</f>
        <v>0</v>
      </c>
      <c r="H566" s="2">
        <f t="shared" si="25"/>
        <v>0</v>
      </c>
      <c r="I566" s="2">
        <f>IFERROR(INDEX(Sector_MedStack_BPT_ME!$A$2:$F$3110,MATCH(A566,Sector_MedStack_BPT_ME!$A$2:$A$3110,0),6),0)*D566</f>
        <v>0</v>
      </c>
      <c r="J566" s="2">
        <f t="shared" si="26"/>
        <v>0</v>
      </c>
    </row>
    <row r="567" spans="1:10" x14ac:dyDescent="0.25">
      <c r="A567" s="1">
        <v>17011</v>
      </c>
      <c r="B567" s="3">
        <v>0</v>
      </c>
      <c r="C567" s="3">
        <v>0</v>
      </c>
      <c r="D567" s="3">
        <v>0</v>
      </c>
      <c r="E567" s="2">
        <f>IFERROR(INDEX(Sector_MedStack_BPT_ME!$A$2:$F$3110,MATCH(A567,Sector_MedStack_BPT_ME!$A$2:$A$3110,0),6),0)*B567</f>
        <v>0</v>
      </c>
      <c r="F567" s="2">
        <f t="shared" si="24"/>
        <v>0</v>
      </c>
      <c r="G567" s="2">
        <f>IFERROR(INDEX(Sector_MedStack_BPT_ME!$A$2:$F$3110,MATCH(A567,Sector_MedStack_BPT_ME!$A$2:$A$3110,0),6),0)*C567</f>
        <v>0</v>
      </c>
      <c r="H567" s="2">
        <f t="shared" si="25"/>
        <v>0</v>
      </c>
      <c r="I567" s="2">
        <f>IFERROR(INDEX(Sector_MedStack_BPT_ME!$A$2:$F$3110,MATCH(A567,Sector_MedStack_BPT_ME!$A$2:$A$3110,0),6),0)*D567</f>
        <v>0</v>
      </c>
      <c r="J567" s="2">
        <f t="shared" si="26"/>
        <v>0</v>
      </c>
    </row>
    <row r="568" spans="1:10" x14ac:dyDescent="0.25">
      <c r="A568" s="1">
        <v>17013</v>
      </c>
      <c r="B568" s="3">
        <v>0</v>
      </c>
      <c r="C568" s="3">
        <v>0</v>
      </c>
      <c r="D568" s="3">
        <v>0</v>
      </c>
      <c r="E568" s="2">
        <f>IFERROR(INDEX(Sector_MedStack_BPT_ME!$A$2:$F$3110,MATCH(A568,Sector_MedStack_BPT_ME!$A$2:$A$3110,0),6),0)*B568</f>
        <v>0</v>
      </c>
      <c r="F568" s="2">
        <f t="shared" si="24"/>
        <v>0</v>
      </c>
      <c r="G568" s="2">
        <f>IFERROR(INDEX(Sector_MedStack_BPT_ME!$A$2:$F$3110,MATCH(A568,Sector_MedStack_BPT_ME!$A$2:$A$3110,0),6),0)*C568</f>
        <v>0</v>
      </c>
      <c r="H568" s="2">
        <f t="shared" si="25"/>
        <v>0</v>
      </c>
      <c r="I568" s="2">
        <f>IFERROR(INDEX(Sector_MedStack_BPT_ME!$A$2:$F$3110,MATCH(A568,Sector_MedStack_BPT_ME!$A$2:$A$3110,0),6),0)*D568</f>
        <v>0</v>
      </c>
      <c r="J568" s="2">
        <f t="shared" si="26"/>
        <v>0</v>
      </c>
    </row>
    <row r="569" spans="1:10" x14ac:dyDescent="0.25">
      <c r="A569" s="1">
        <v>17015</v>
      </c>
      <c r="B569" s="3">
        <v>0</v>
      </c>
      <c r="C569" s="3">
        <v>0</v>
      </c>
      <c r="D569" s="3">
        <v>0</v>
      </c>
      <c r="E569" s="2">
        <f>IFERROR(INDEX(Sector_MedStack_BPT_ME!$A$2:$F$3110,MATCH(A569,Sector_MedStack_BPT_ME!$A$2:$A$3110,0),6),0)*B569</f>
        <v>0</v>
      </c>
      <c r="F569" s="2">
        <f t="shared" si="24"/>
        <v>0</v>
      </c>
      <c r="G569" s="2">
        <f>IFERROR(INDEX(Sector_MedStack_BPT_ME!$A$2:$F$3110,MATCH(A569,Sector_MedStack_BPT_ME!$A$2:$A$3110,0),6),0)*C569</f>
        <v>0</v>
      </c>
      <c r="H569" s="2">
        <f t="shared" si="25"/>
        <v>0</v>
      </c>
      <c r="I569" s="2">
        <f>IFERROR(INDEX(Sector_MedStack_BPT_ME!$A$2:$F$3110,MATCH(A569,Sector_MedStack_BPT_ME!$A$2:$A$3110,0),6),0)*D569</f>
        <v>0</v>
      </c>
      <c r="J569" s="2">
        <f t="shared" si="26"/>
        <v>0</v>
      </c>
    </row>
    <row r="570" spans="1:10" x14ac:dyDescent="0.25">
      <c r="A570" s="1">
        <v>17017</v>
      </c>
      <c r="B570" s="3">
        <v>0</v>
      </c>
      <c r="C570" s="3">
        <v>0</v>
      </c>
      <c r="D570" s="3">
        <v>0</v>
      </c>
      <c r="E570" s="2">
        <f>IFERROR(INDEX(Sector_MedStack_BPT_ME!$A$2:$F$3110,MATCH(A570,Sector_MedStack_BPT_ME!$A$2:$A$3110,0),6),0)*B570</f>
        <v>0</v>
      </c>
      <c r="F570" s="2">
        <f t="shared" si="24"/>
        <v>0</v>
      </c>
      <c r="G570" s="2">
        <f>IFERROR(INDEX(Sector_MedStack_BPT_ME!$A$2:$F$3110,MATCH(A570,Sector_MedStack_BPT_ME!$A$2:$A$3110,0),6),0)*C570</f>
        <v>0</v>
      </c>
      <c r="H570" s="2">
        <f t="shared" si="25"/>
        <v>0</v>
      </c>
      <c r="I570" s="2">
        <f>IFERROR(INDEX(Sector_MedStack_BPT_ME!$A$2:$F$3110,MATCH(A570,Sector_MedStack_BPT_ME!$A$2:$A$3110,0),6),0)*D570</f>
        <v>0</v>
      </c>
      <c r="J570" s="2">
        <f t="shared" si="26"/>
        <v>0</v>
      </c>
    </row>
    <row r="571" spans="1:10" x14ac:dyDescent="0.25">
      <c r="A571" s="1">
        <v>17019</v>
      </c>
      <c r="B571" s="3">
        <v>0</v>
      </c>
      <c r="C571" s="3">
        <v>0</v>
      </c>
      <c r="D571" s="3">
        <v>0</v>
      </c>
      <c r="E571" s="2">
        <f>IFERROR(INDEX(Sector_MedStack_BPT_ME!$A$2:$F$3110,MATCH(A571,Sector_MedStack_BPT_ME!$A$2:$A$3110,0),6),0)*B571</f>
        <v>0</v>
      </c>
      <c r="F571" s="2">
        <f t="shared" si="24"/>
        <v>0</v>
      </c>
      <c r="G571" s="2">
        <f>IFERROR(INDEX(Sector_MedStack_BPT_ME!$A$2:$F$3110,MATCH(A571,Sector_MedStack_BPT_ME!$A$2:$A$3110,0),6),0)*C571</f>
        <v>0</v>
      </c>
      <c r="H571" s="2">
        <f t="shared" si="25"/>
        <v>0</v>
      </c>
      <c r="I571" s="2">
        <f>IFERROR(INDEX(Sector_MedStack_BPT_ME!$A$2:$F$3110,MATCH(A571,Sector_MedStack_BPT_ME!$A$2:$A$3110,0),6),0)*D571</f>
        <v>0</v>
      </c>
      <c r="J571" s="2">
        <f t="shared" si="26"/>
        <v>0</v>
      </c>
    </row>
    <row r="572" spans="1:10" x14ac:dyDescent="0.25">
      <c r="A572" s="1">
        <v>17021</v>
      </c>
      <c r="B572" s="3">
        <v>0</v>
      </c>
      <c r="C572" s="3">
        <v>0</v>
      </c>
      <c r="D572" s="3">
        <v>0</v>
      </c>
      <c r="E572" s="2">
        <f>IFERROR(INDEX(Sector_MedStack_BPT_ME!$A$2:$F$3110,MATCH(A572,Sector_MedStack_BPT_ME!$A$2:$A$3110,0),6),0)*B572</f>
        <v>0</v>
      </c>
      <c r="F572" s="2">
        <f t="shared" si="24"/>
        <v>0</v>
      </c>
      <c r="G572" s="2">
        <f>IFERROR(INDEX(Sector_MedStack_BPT_ME!$A$2:$F$3110,MATCH(A572,Sector_MedStack_BPT_ME!$A$2:$A$3110,0),6),0)*C572</f>
        <v>0</v>
      </c>
      <c r="H572" s="2">
        <f t="shared" si="25"/>
        <v>0</v>
      </c>
      <c r="I572" s="2">
        <f>IFERROR(INDEX(Sector_MedStack_BPT_ME!$A$2:$F$3110,MATCH(A572,Sector_MedStack_BPT_ME!$A$2:$A$3110,0),6),0)*D572</f>
        <v>0</v>
      </c>
      <c r="J572" s="2">
        <f t="shared" si="26"/>
        <v>0</v>
      </c>
    </row>
    <row r="573" spans="1:10" x14ac:dyDescent="0.25">
      <c r="A573" s="1">
        <v>17023</v>
      </c>
      <c r="B573" s="3">
        <v>0</v>
      </c>
      <c r="C573" s="3">
        <v>0</v>
      </c>
      <c r="D573" s="3">
        <v>0</v>
      </c>
      <c r="E573" s="2">
        <f>IFERROR(INDEX(Sector_MedStack_BPT_ME!$A$2:$F$3110,MATCH(A573,Sector_MedStack_BPT_ME!$A$2:$A$3110,0),6),0)*B573</f>
        <v>0</v>
      </c>
      <c r="F573" s="2">
        <f t="shared" si="24"/>
        <v>0</v>
      </c>
      <c r="G573" s="2">
        <f>IFERROR(INDEX(Sector_MedStack_BPT_ME!$A$2:$F$3110,MATCH(A573,Sector_MedStack_BPT_ME!$A$2:$A$3110,0),6),0)*C573</f>
        <v>0</v>
      </c>
      <c r="H573" s="2">
        <f t="shared" si="25"/>
        <v>0</v>
      </c>
      <c r="I573" s="2">
        <f>IFERROR(INDEX(Sector_MedStack_BPT_ME!$A$2:$F$3110,MATCH(A573,Sector_MedStack_BPT_ME!$A$2:$A$3110,0),6),0)*D573</f>
        <v>0</v>
      </c>
      <c r="J573" s="2">
        <f t="shared" si="26"/>
        <v>0</v>
      </c>
    </row>
    <row r="574" spans="1:10" x14ac:dyDescent="0.25">
      <c r="A574" s="1">
        <v>17025</v>
      </c>
      <c r="B574" s="3">
        <v>0</v>
      </c>
      <c r="C574" s="3">
        <v>0</v>
      </c>
      <c r="D574" s="3">
        <v>0</v>
      </c>
      <c r="E574" s="2">
        <f>IFERROR(INDEX(Sector_MedStack_BPT_ME!$A$2:$F$3110,MATCH(A574,Sector_MedStack_BPT_ME!$A$2:$A$3110,0),6),0)*B574</f>
        <v>0</v>
      </c>
      <c r="F574" s="2">
        <f t="shared" si="24"/>
        <v>0</v>
      </c>
      <c r="G574" s="2">
        <f>IFERROR(INDEX(Sector_MedStack_BPT_ME!$A$2:$F$3110,MATCH(A574,Sector_MedStack_BPT_ME!$A$2:$A$3110,0),6),0)*C574</f>
        <v>0</v>
      </c>
      <c r="H574" s="2">
        <f t="shared" si="25"/>
        <v>0</v>
      </c>
      <c r="I574" s="2">
        <f>IFERROR(INDEX(Sector_MedStack_BPT_ME!$A$2:$F$3110,MATCH(A574,Sector_MedStack_BPT_ME!$A$2:$A$3110,0),6),0)*D574</f>
        <v>0</v>
      </c>
      <c r="J574" s="2">
        <f t="shared" si="26"/>
        <v>0</v>
      </c>
    </row>
    <row r="575" spans="1:10" x14ac:dyDescent="0.25">
      <c r="A575" s="1">
        <v>17027</v>
      </c>
      <c r="B575" s="3">
        <v>0</v>
      </c>
      <c r="C575" s="3">
        <v>0</v>
      </c>
      <c r="D575" s="3">
        <v>0</v>
      </c>
      <c r="E575" s="2">
        <f>IFERROR(INDEX(Sector_MedStack_BPT_ME!$A$2:$F$3110,MATCH(A575,Sector_MedStack_BPT_ME!$A$2:$A$3110,0),6),0)*B575</f>
        <v>0</v>
      </c>
      <c r="F575" s="2">
        <f t="shared" si="24"/>
        <v>0</v>
      </c>
      <c r="G575" s="2">
        <f>IFERROR(INDEX(Sector_MedStack_BPT_ME!$A$2:$F$3110,MATCH(A575,Sector_MedStack_BPT_ME!$A$2:$A$3110,0),6),0)*C575</f>
        <v>0</v>
      </c>
      <c r="H575" s="2">
        <f t="shared" si="25"/>
        <v>0</v>
      </c>
      <c r="I575" s="2">
        <f>IFERROR(INDEX(Sector_MedStack_BPT_ME!$A$2:$F$3110,MATCH(A575,Sector_MedStack_BPT_ME!$A$2:$A$3110,0),6),0)*D575</f>
        <v>0</v>
      </c>
      <c r="J575" s="2">
        <f t="shared" si="26"/>
        <v>0</v>
      </c>
    </row>
    <row r="576" spans="1:10" x14ac:dyDescent="0.25">
      <c r="A576" s="1">
        <v>17029</v>
      </c>
      <c r="B576" s="3">
        <v>0</v>
      </c>
      <c r="C576" s="3">
        <v>0</v>
      </c>
      <c r="D576" s="3">
        <v>0</v>
      </c>
      <c r="E576" s="2">
        <f>IFERROR(INDEX(Sector_MedStack_BPT_ME!$A$2:$F$3110,MATCH(A576,Sector_MedStack_BPT_ME!$A$2:$A$3110,0),6),0)*B576</f>
        <v>0</v>
      </c>
      <c r="F576" s="2">
        <f t="shared" si="24"/>
        <v>0</v>
      </c>
      <c r="G576" s="2">
        <f>IFERROR(INDEX(Sector_MedStack_BPT_ME!$A$2:$F$3110,MATCH(A576,Sector_MedStack_BPT_ME!$A$2:$A$3110,0),6),0)*C576</f>
        <v>0</v>
      </c>
      <c r="H576" s="2">
        <f t="shared" si="25"/>
        <v>0</v>
      </c>
      <c r="I576" s="2">
        <f>IFERROR(INDEX(Sector_MedStack_BPT_ME!$A$2:$F$3110,MATCH(A576,Sector_MedStack_BPT_ME!$A$2:$A$3110,0),6),0)*D576</f>
        <v>0</v>
      </c>
      <c r="J576" s="2">
        <f t="shared" si="26"/>
        <v>0</v>
      </c>
    </row>
    <row r="577" spans="1:10" x14ac:dyDescent="0.25">
      <c r="A577" s="1">
        <v>17031</v>
      </c>
      <c r="B577" s="3">
        <v>0</v>
      </c>
      <c r="C577" s="3">
        <v>0</v>
      </c>
      <c r="D577" s="3">
        <v>0</v>
      </c>
      <c r="E577" s="2">
        <f>IFERROR(INDEX(Sector_MedStack_BPT_ME!$A$2:$F$3110,MATCH(A577,Sector_MedStack_BPT_ME!$A$2:$A$3110,0),6),0)*B577</f>
        <v>0</v>
      </c>
      <c r="F577" s="2">
        <f t="shared" si="24"/>
        <v>0</v>
      </c>
      <c r="G577" s="2">
        <f>IFERROR(INDEX(Sector_MedStack_BPT_ME!$A$2:$F$3110,MATCH(A577,Sector_MedStack_BPT_ME!$A$2:$A$3110,0),6),0)*C577</f>
        <v>0</v>
      </c>
      <c r="H577" s="2">
        <f t="shared" si="25"/>
        <v>0</v>
      </c>
      <c r="I577" s="2">
        <f>IFERROR(INDEX(Sector_MedStack_BPT_ME!$A$2:$F$3110,MATCH(A577,Sector_MedStack_BPT_ME!$A$2:$A$3110,0),6),0)*D577</f>
        <v>0</v>
      </c>
      <c r="J577" s="2">
        <f t="shared" si="26"/>
        <v>0</v>
      </c>
    </row>
    <row r="578" spans="1:10" x14ac:dyDescent="0.25">
      <c r="A578" s="1">
        <v>17033</v>
      </c>
      <c r="B578" s="3">
        <v>0</v>
      </c>
      <c r="C578" s="3">
        <v>0</v>
      </c>
      <c r="D578" s="3">
        <v>0</v>
      </c>
      <c r="E578" s="2">
        <f>IFERROR(INDEX(Sector_MedStack_BPT_ME!$A$2:$F$3110,MATCH(A578,Sector_MedStack_BPT_ME!$A$2:$A$3110,0),6),0)*B578</f>
        <v>0</v>
      </c>
      <c r="F578" s="2">
        <f t="shared" ref="F578:F641" si="27">$E578*0.90605998</f>
        <v>0</v>
      </c>
      <c r="G578" s="2">
        <f>IFERROR(INDEX(Sector_MedStack_BPT_ME!$A$2:$F$3110,MATCH(A578,Sector_MedStack_BPT_ME!$A$2:$A$3110,0),6),0)*C578</f>
        <v>0</v>
      </c>
      <c r="H578" s="2">
        <f t="shared" si="25"/>
        <v>0</v>
      </c>
      <c r="I578" s="2">
        <f>IFERROR(INDEX(Sector_MedStack_BPT_ME!$A$2:$F$3110,MATCH(A578,Sector_MedStack_BPT_ME!$A$2:$A$3110,0),6),0)*D578</f>
        <v>0</v>
      </c>
      <c r="J578" s="2">
        <f t="shared" si="26"/>
        <v>0</v>
      </c>
    </row>
    <row r="579" spans="1:10" x14ac:dyDescent="0.25">
      <c r="A579" s="1">
        <v>17035</v>
      </c>
      <c r="B579" s="3">
        <v>0</v>
      </c>
      <c r="C579" s="3">
        <v>0</v>
      </c>
      <c r="D579" s="3">
        <v>0</v>
      </c>
      <c r="E579" s="2">
        <f>IFERROR(INDEX(Sector_MedStack_BPT_ME!$A$2:$F$3110,MATCH(A579,Sector_MedStack_BPT_ME!$A$2:$A$3110,0),6),0)*B579</f>
        <v>0</v>
      </c>
      <c r="F579" s="2">
        <f t="shared" si="27"/>
        <v>0</v>
      </c>
      <c r="G579" s="2">
        <f>IFERROR(INDEX(Sector_MedStack_BPT_ME!$A$2:$F$3110,MATCH(A579,Sector_MedStack_BPT_ME!$A$2:$A$3110,0),6),0)*C579</f>
        <v>0</v>
      </c>
      <c r="H579" s="2">
        <f t="shared" ref="H579:H642" si="28">$G579*0.90605998</f>
        <v>0</v>
      </c>
      <c r="I579" s="2">
        <f>IFERROR(INDEX(Sector_MedStack_BPT_ME!$A$2:$F$3110,MATCH(A579,Sector_MedStack_BPT_ME!$A$2:$A$3110,0),6),0)*D579</f>
        <v>0</v>
      </c>
      <c r="J579" s="2">
        <f t="shared" ref="J579:J642" si="29">$I579*0.90605998</f>
        <v>0</v>
      </c>
    </row>
    <row r="580" spans="1:10" x14ac:dyDescent="0.25">
      <c r="A580" s="1">
        <v>17037</v>
      </c>
      <c r="B580" s="3">
        <v>0</v>
      </c>
      <c r="C580" s="3">
        <v>0</v>
      </c>
      <c r="D580" s="3">
        <v>0</v>
      </c>
      <c r="E580" s="2">
        <f>IFERROR(INDEX(Sector_MedStack_BPT_ME!$A$2:$F$3110,MATCH(A580,Sector_MedStack_BPT_ME!$A$2:$A$3110,0),6),0)*B580</f>
        <v>0</v>
      </c>
      <c r="F580" s="2">
        <f t="shared" si="27"/>
        <v>0</v>
      </c>
      <c r="G580" s="2">
        <f>IFERROR(INDEX(Sector_MedStack_BPT_ME!$A$2:$F$3110,MATCH(A580,Sector_MedStack_BPT_ME!$A$2:$A$3110,0),6),0)*C580</f>
        <v>0</v>
      </c>
      <c r="H580" s="2">
        <f t="shared" si="28"/>
        <v>0</v>
      </c>
      <c r="I580" s="2">
        <f>IFERROR(INDEX(Sector_MedStack_BPT_ME!$A$2:$F$3110,MATCH(A580,Sector_MedStack_BPT_ME!$A$2:$A$3110,0),6),0)*D580</f>
        <v>0</v>
      </c>
      <c r="J580" s="2">
        <f t="shared" si="29"/>
        <v>0</v>
      </c>
    </row>
    <row r="581" spans="1:10" x14ac:dyDescent="0.25">
      <c r="A581" s="1">
        <v>17039</v>
      </c>
      <c r="B581" s="3">
        <v>0</v>
      </c>
      <c r="C581" s="3">
        <v>0</v>
      </c>
      <c r="D581" s="3">
        <v>0</v>
      </c>
      <c r="E581" s="2">
        <f>IFERROR(INDEX(Sector_MedStack_BPT_ME!$A$2:$F$3110,MATCH(A581,Sector_MedStack_BPT_ME!$A$2:$A$3110,0),6),0)*B581</f>
        <v>0</v>
      </c>
      <c r="F581" s="2">
        <f t="shared" si="27"/>
        <v>0</v>
      </c>
      <c r="G581" s="2">
        <f>IFERROR(INDEX(Sector_MedStack_BPT_ME!$A$2:$F$3110,MATCH(A581,Sector_MedStack_BPT_ME!$A$2:$A$3110,0),6),0)*C581</f>
        <v>0</v>
      </c>
      <c r="H581" s="2">
        <f t="shared" si="28"/>
        <v>0</v>
      </c>
      <c r="I581" s="2">
        <f>IFERROR(INDEX(Sector_MedStack_BPT_ME!$A$2:$F$3110,MATCH(A581,Sector_MedStack_BPT_ME!$A$2:$A$3110,0),6),0)*D581</f>
        <v>0</v>
      </c>
      <c r="J581" s="2">
        <f t="shared" si="29"/>
        <v>0</v>
      </c>
    </row>
    <row r="582" spans="1:10" x14ac:dyDescent="0.25">
      <c r="A582" s="1">
        <v>17041</v>
      </c>
      <c r="B582" s="3">
        <v>0</v>
      </c>
      <c r="C582" s="3">
        <v>0</v>
      </c>
      <c r="D582" s="3">
        <v>0</v>
      </c>
      <c r="E582" s="2">
        <f>IFERROR(INDEX(Sector_MedStack_BPT_ME!$A$2:$F$3110,MATCH(A582,Sector_MedStack_BPT_ME!$A$2:$A$3110,0),6),0)*B582</f>
        <v>0</v>
      </c>
      <c r="F582" s="2">
        <f t="shared" si="27"/>
        <v>0</v>
      </c>
      <c r="G582" s="2">
        <f>IFERROR(INDEX(Sector_MedStack_BPT_ME!$A$2:$F$3110,MATCH(A582,Sector_MedStack_BPT_ME!$A$2:$A$3110,0),6),0)*C582</f>
        <v>0</v>
      </c>
      <c r="H582" s="2">
        <f t="shared" si="28"/>
        <v>0</v>
      </c>
      <c r="I582" s="2">
        <f>IFERROR(INDEX(Sector_MedStack_BPT_ME!$A$2:$F$3110,MATCH(A582,Sector_MedStack_BPT_ME!$A$2:$A$3110,0),6),0)*D582</f>
        <v>0</v>
      </c>
      <c r="J582" s="2">
        <f t="shared" si="29"/>
        <v>0</v>
      </c>
    </row>
    <row r="583" spans="1:10" x14ac:dyDescent="0.25">
      <c r="A583" s="1">
        <v>17043</v>
      </c>
      <c r="B583" s="3">
        <v>0</v>
      </c>
      <c r="C583" s="3">
        <v>0</v>
      </c>
      <c r="D583" s="3">
        <v>0</v>
      </c>
      <c r="E583" s="2">
        <f>IFERROR(INDEX(Sector_MedStack_BPT_ME!$A$2:$F$3110,MATCH(A583,Sector_MedStack_BPT_ME!$A$2:$A$3110,0),6),0)*B583</f>
        <v>0</v>
      </c>
      <c r="F583" s="2">
        <f t="shared" si="27"/>
        <v>0</v>
      </c>
      <c r="G583" s="2">
        <f>IFERROR(INDEX(Sector_MedStack_BPT_ME!$A$2:$F$3110,MATCH(A583,Sector_MedStack_BPT_ME!$A$2:$A$3110,0),6),0)*C583</f>
        <v>0</v>
      </c>
      <c r="H583" s="2">
        <f t="shared" si="28"/>
        <v>0</v>
      </c>
      <c r="I583" s="2">
        <f>IFERROR(INDEX(Sector_MedStack_BPT_ME!$A$2:$F$3110,MATCH(A583,Sector_MedStack_BPT_ME!$A$2:$A$3110,0),6),0)*D583</f>
        <v>0</v>
      </c>
      <c r="J583" s="2">
        <f t="shared" si="29"/>
        <v>0</v>
      </c>
    </row>
    <row r="584" spans="1:10" x14ac:dyDescent="0.25">
      <c r="A584" s="1">
        <v>17045</v>
      </c>
      <c r="B584" s="3">
        <v>0</v>
      </c>
      <c r="C584" s="3">
        <v>0</v>
      </c>
      <c r="D584" s="3">
        <v>0</v>
      </c>
      <c r="E584" s="2">
        <f>IFERROR(INDEX(Sector_MedStack_BPT_ME!$A$2:$F$3110,MATCH(A584,Sector_MedStack_BPT_ME!$A$2:$A$3110,0),6),0)*B584</f>
        <v>0</v>
      </c>
      <c r="F584" s="2">
        <f t="shared" si="27"/>
        <v>0</v>
      </c>
      <c r="G584" s="2">
        <f>IFERROR(INDEX(Sector_MedStack_BPT_ME!$A$2:$F$3110,MATCH(A584,Sector_MedStack_BPT_ME!$A$2:$A$3110,0),6),0)*C584</f>
        <v>0</v>
      </c>
      <c r="H584" s="2">
        <f t="shared" si="28"/>
        <v>0</v>
      </c>
      <c r="I584" s="2">
        <f>IFERROR(INDEX(Sector_MedStack_BPT_ME!$A$2:$F$3110,MATCH(A584,Sector_MedStack_BPT_ME!$A$2:$A$3110,0),6),0)*D584</f>
        <v>0</v>
      </c>
      <c r="J584" s="2">
        <f t="shared" si="29"/>
        <v>0</v>
      </c>
    </row>
    <row r="585" spans="1:10" x14ac:dyDescent="0.25">
      <c r="A585" s="1">
        <v>17047</v>
      </c>
      <c r="B585" s="3">
        <v>0</v>
      </c>
      <c r="C585" s="3">
        <v>0</v>
      </c>
      <c r="D585" s="3">
        <v>0</v>
      </c>
      <c r="E585" s="2">
        <f>IFERROR(INDEX(Sector_MedStack_BPT_ME!$A$2:$F$3110,MATCH(A585,Sector_MedStack_BPT_ME!$A$2:$A$3110,0),6),0)*B585</f>
        <v>0</v>
      </c>
      <c r="F585" s="2">
        <f t="shared" si="27"/>
        <v>0</v>
      </c>
      <c r="G585" s="2">
        <f>IFERROR(INDEX(Sector_MedStack_BPT_ME!$A$2:$F$3110,MATCH(A585,Sector_MedStack_BPT_ME!$A$2:$A$3110,0),6),0)*C585</f>
        <v>0</v>
      </c>
      <c r="H585" s="2">
        <f t="shared" si="28"/>
        <v>0</v>
      </c>
      <c r="I585" s="2">
        <f>IFERROR(INDEX(Sector_MedStack_BPT_ME!$A$2:$F$3110,MATCH(A585,Sector_MedStack_BPT_ME!$A$2:$A$3110,0),6),0)*D585</f>
        <v>0</v>
      </c>
      <c r="J585" s="2">
        <f t="shared" si="29"/>
        <v>0</v>
      </c>
    </row>
    <row r="586" spans="1:10" x14ac:dyDescent="0.25">
      <c r="A586" s="1">
        <v>17049</v>
      </c>
      <c r="B586" s="3">
        <v>0</v>
      </c>
      <c r="C586" s="3">
        <v>0</v>
      </c>
      <c r="D586" s="3">
        <v>0</v>
      </c>
      <c r="E586" s="2">
        <f>IFERROR(INDEX(Sector_MedStack_BPT_ME!$A$2:$F$3110,MATCH(A586,Sector_MedStack_BPT_ME!$A$2:$A$3110,0),6),0)*B586</f>
        <v>0</v>
      </c>
      <c r="F586" s="2">
        <f t="shared" si="27"/>
        <v>0</v>
      </c>
      <c r="G586" s="2">
        <f>IFERROR(INDEX(Sector_MedStack_BPT_ME!$A$2:$F$3110,MATCH(A586,Sector_MedStack_BPT_ME!$A$2:$A$3110,0),6),0)*C586</f>
        <v>0</v>
      </c>
      <c r="H586" s="2">
        <f t="shared" si="28"/>
        <v>0</v>
      </c>
      <c r="I586" s="2">
        <f>IFERROR(INDEX(Sector_MedStack_BPT_ME!$A$2:$F$3110,MATCH(A586,Sector_MedStack_BPT_ME!$A$2:$A$3110,0),6),0)*D586</f>
        <v>0</v>
      </c>
      <c r="J586" s="2">
        <f t="shared" si="29"/>
        <v>0</v>
      </c>
    </row>
    <row r="587" spans="1:10" x14ac:dyDescent="0.25">
      <c r="A587" s="1">
        <v>17051</v>
      </c>
      <c r="B587" s="3">
        <v>0</v>
      </c>
      <c r="C587" s="3">
        <v>0</v>
      </c>
      <c r="D587" s="3">
        <v>0</v>
      </c>
      <c r="E587" s="2">
        <f>IFERROR(INDEX(Sector_MedStack_BPT_ME!$A$2:$F$3110,MATCH(A587,Sector_MedStack_BPT_ME!$A$2:$A$3110,0),6),0)*B587</f>
        <v>0</v>
      </c>
      <c r="F587" s="2">
        <f t="shared" si="27"/>
        <v>0</v>
      </c>
      <c r="G587" s="2">
        <f>IFERROR(INDEX(Sector_MedStack_BPT_ME!$A$2:$F$3110,MATCH(A587,Sector_MedStack_BPT_ME!$A$2:$A$3110,0),6),0)*C587</f>
        <v>0</v>
      </c>
      <c r="H587" s="2">
        <f t="shared" si="28"/>
        <v>0</v>
      </c>
      <c r="I587" s="2">
        <f>IFERROR(INDEX(Sector_MedStack_BPT_ME!$A$2:$F$3110,MATCH(A587,Sector_MedStack_BPT_ME!$A$2:$A$3110,0),6),0)*D587</f>
        <v>0</v>
      </c>
      <c r="J587" s="2">
        <f t="shared" si="29"/>
        <v>0</v>
      </c>
    </row>
    <row r="588" spans="1:10" x14ac:dyDescent="0.25">
      <c r="A588" s="1">
        <v>17053</v>
      </c>
      <c r="B588" s="3">
        <v>0</v>
      </c>
      <c r="C588" s="3">
        <v>0</v>
      </c>
      <c r="D588" s="3">
        <v>0</v>
      </c>
      <c r="E588" s="2">
        <f>IFERROR(INDEX(Sector_MedStack_BPT_ME!$A$2:$F$3110,MATCH(A588,Sector_MedStack_BPT_ME!$A$2:$A$3110,0),6),0)*B588</f>
        <v>0</v>
      </c>
      <c r="F588" s="2">
        <f t="shared" si="27"/>
        <v>0</v>
      </c>
      <c r="G588" s="2">
        <f>IFERROR(INDEX(Sector_MedStack_BPT_ME!$A$2:$F$3110,MATCH(A588,Sector_MedStack_BPT_ME!$A$2:$A$3110,0),6),0)*C588</f>
        <v>0</v>
      </c>
      <c r="H588" s="2">
        <f t="shared" si="28"/>
        <v>0</v>
      </c>
      <c r="I588" s="2">
        <f>IFERROR(INDEX(Sector_MedStack_BPT_ME!$A$2:$F$3110,MATCH(A588,Sector_MedStack_BPT_ME!$A$2:$A$3110,0),6),0)*D588</f>
        <v>0</v>
      </c>
      <c r="J588" s="2">
        <f t="shared" si="29"/>
        <v>0</v>
      </c>
    </row>
    <row r="589" spans="1:10" x14ac:dyDescent="0.25">
      <c r="A589" s="1">
        <v>17055</v>
      </c>
      <c r="B589" s="3">
        <v>0</v>
      </c>
      <c r="C589" s="3">
        <v>0</v>
      </c>
      <c r="D589" s="3">
        <v>0</v>
      </c>
      <c r="E589" s="2">
        <f>IFERROR(INDEX(Sector_MedStack_BPT_ME!$A$2:$F$3110,MATCH(A589,Sector_MedStack_BPT_ME!$A$2:$A$3110,0),6),0)*B589</f>
        <v>0</v>
      </c>
      <c r="F589" s="2">
        <f t="shared" si="27"/>
        <v>0</v>
      </c>
      <c r="G589" s="2">
        <f>IFERROR(INDEX(Sector_MedStack_BPT_ME!$A$2:$F$3110,MATCH(A589,Sector_MedStack_BPT_ME!$A$2:$A$3110,0),6),0)*C589</f>
        <v>0</v>
      </c>
      <c r="H589" s="2">
        <f t="shared" si="28"/>
        <v>0</v>
      </c>
      <c r="I589" s="2">
        <f>IFERROR(INDEX(Sector_MedStack_BPT_ME!$A$2:$F$3110,MATCH(A589,Sector_MedStack_BPT_ME!$A$2:$A$3110,0),6),0)*D589</f>
        <v>0</v>
      </c>
      <c r="J589" s="2">
        <f t="shared" si="29"/>
        <v>0</v>
      </c>
    </row>
    <row r="590" spans="1:10" x14ac:dyDescent="0.25">
      <c r="A590" s="1">
        <v>17057</v>
      </c>
      <c r="B590" s="3">
        <v>0</v>
      </c>
      <c r="C590" s="3">
        <v>0</v>
      </c>
      <c r="D590" s="3">
        <v>0</v>
      </c>
      <c r="E590" s="2">
        <f>IFERROR(INDEX(Sector_MedStack_BPT_ME!$A$2:$F$3110,MATCH(A590,Sector_MedStack_BPT_ME!$A$2:$A$3110,0),6),0)*B590</f>
        <v>0</v>
      </c>
      <c r="F590" s="2">
        <f t="shared" si="27"/>
        <v>0</v>
      </c>
      <c r="G590" s="2">
        <f>IFERROR(INDEX(Sector_MedStack_BPT_ME!$A$2:$F$3110,MATCH(A590,Sector_MedStack_BPT_ME!$A$2:$A$3110,0),6),0)*C590</f>
        <v>0</v>
      </c>
      <c r="H590" s="2">
        <f t="shared" si="28"/>
        <v>0</v>
      </c>
      <c r="I590" s="2">
        <f>IFERROR(INDEX(Sector_MedStack_BPT_ME!$A$2:$F$3110,MATCH(A590,Sector_MedStack_BPT_ME!$A$2:$A$3110,0),6),0)*D590</f>
        <v>0</v>
      </c>
      <c r="J590" s="2">
        <f t="shared" si="29"/>
        <v>0</v>
      </c>
    </row>
    <row r="591" spans="1:10" x14ac:dyDescent="0.25">
      <c r="A591" s="1">
        <v>17059</v>
      </c>
      <c r="B591" s="3">
        <v>0</v>
      </c>
      <c r="C591" s="3">
        <v>0</v>
      </c>
      <c r="D591" s="3">
        <v>0</v>
      </c>
      <c r="E591" s="2">
        <f>IFERROR(INDEX(Sector_MedStack_BPT_ME!$A$2:$F$3110,MATCH(A591,Sector_MedStack_BPT_ME!$A$2:$A$3110,0),6),0)*B591</f>
        <v>0</v>
      </c>
      <c r="F591" s="2">
        <f t="shared" si="27"/>
        <v>0</v>
      </c>
      <c r="G591" s="2">
        <f>IFERROR(INDEX(Sector_MedStack_BPT_ME!$A$2:$F$3110,MATCH(A591,Sector_MedStack_BPT_ME!$A$2:$A$3110,0),6),0)*C591</f>
        <v>0</v>
      </c>
      <c r="H591" s="2">
        <f t="shared" si="28"/>
        <v>0</v>
      </c>
      <c r="I591" s="2">
        <f>IFERROR(INDEX(Sector_MedStack_BPT_ME!$A$2:$F$3110,MATCH(A591,Sector_MedStack_BPT_ME!$A$2:$A$3110,0),6),0)*D591</f>
        <v>0</v>
      </c>
      <c r="J591" s="2">
        <f t="shared" si="29"/>
        <v>0</v>
      </c>
    </row>
    <row r="592" spans="1:10" x14ac:dyDescent="0.25">
      <c r="A592" s="1">
        <v>17061</v>
      </c>
      <c r="B592" s="3">
        <v>0</v>
      </c>
      <c r="C592" s="3">
        <v>0</v>
      </c>
      <c r="D592" s="3">
        <v>0</v>
      </c>
      <c r="E592" s="2">
        <f>IFERROR(INDEX(Sector_MedStack_BPT_ME!$A$2:$F$3110,MATCH(A592,Sector_MedStack_BPT_ME!$A$2:$A$3110,0),6),0)*B592</f>
        <v>0</v>
      </c>
      <c r="F592" s="2">
        <f t="shared" si="27"/>
        <v>0</v>
      </c>
      <c r="G592" s="2">
        <f>IFERROR(INDEX(Sector_MedStack_BPT_ME!$A$2:$F$3110,MATCH(A592,Sector_MedStack_BPT_ME!$A$2:$A$3110,0),6),0)*C592</f>
        <v>0</v>
      </c>
      <c r="H592" s="2">
        <f t="shared" si="28"/>
        <v>0</v>
      </c>
      <c r="I592" s="2">
        <f>IFERROR(INDEX(Sector_MedStack_BPT_ME!$A$2:$F$3110,MATCH(A592,Sector_MedStack_BPT_ME!$A$2:$A$3110,0),6),0)*D592</f>
        <v>0</v>
      </c>
      <c r="J592" s="2">
        <f t="shared" si="29"/>
        <v>0</v>
      </c>
    </row>
    <row r="593" spans="1:10" x14ac:dyDescent="0.25">
      <c r="A593" s="1">
        <v>17063</v>
      </c>
      <c r="B593" s="3">
        <v>0</v>
      </c>
      <c r="C593" s="3">
        <v>0</v>
      </c>
      <c r="D593" s="3">
        <v>0</v>
      </c>
      <c r="E593" s="2">
        <f>IFERROR(INDEX(Sector_MedStack_BPT_ME!$A$2:$F$3110,MATCH(A593,Sector_MedStack_BPT_ME!$A$2:$A$3110,0),6),0)*B593</f>
        <v>0</v>
      </c>
      <c r="F593" s="2">
        <f t="shared" si="27"/>
        <v>0</v>
      </c>
      <c r="G593" s="2">
        <f>IFERROR(INDEX(Sector_MedStack_BPT_ME!$A$2:$F$3110,MATCH(A593,Sector_MedStack_BPT_ME!$A$2:$A$3110,0),6),0)*C593</f>
        <v>0</v>
      </c>
      <c r="H593" s="2">
        <f t="shared" si="28"/>
        <v>0</v>
      </c>
      <c r="I593" s="2">
        <f>IFERROR(INDEX(Sector_MedStack_BPT_ME!$A$2:$F$3110,MATCH(A593,Sector_MedStack_BPT_ME!$A$2:$A$3110,0),6),0)*D593</f>
        <v>0</v>
      </c>
      <c r="J593" s="2">
        <f t="shared" si="29"/>
        <v>0</v>
      </c>
    </row>
    <row r="594" spans="1:10" x14ac:dyDescent="0.25">
      <c r="A594" s="1">
        <v>17065</v>
      </c>
      <c r="B594" s="3">
        <v>0</v>
      </c>
      <c r="C594" s="3">
        <v>0</v>
      </c>
      <c r="D594" s="3">
        <v>0</v>
      </c>
      <c r="E594" s="2">
        <f>IFERROR(INDEX(Sector_MedStack_BPT_ME!$A$2:$F$3110,MATCH(A594,Sector_MedStack_BPT_ME!$A$2:$A$3110,0),6),0)*B594</f>
        <v>0</v>
      </c>
      <c r="F594" s="2">
        <f t="shared" si="27"/>
        <v>0</v>
      </c>
      <c r="G594" s="2">
        <f>IFERROR(INDEX(Sector_MedStack_BPT_ME!$A$2:$F$3110,MATCH(A594,Sector_MedStack_BPT_ME!$A$2:$A$3110,0),6),0)*C594</f>
        <v>0</v>
      </c>
      <c r="H594" s="2">
        <f t="shared" si="28"/>
        <v>0</v>
      </c>
      <c r="I594" s="2">
        <f>IFERROR(INDEX(Sector_MedStack_BPT_ME!$A$2:$F$3110,MATCH(A594,Sector_MedStack_BPT_ME!$A$2:$A$3110,0),6),0)*D594</f>
        <v>0</v>
      </c>
      <c r="J594" s="2">
        <f t="shared" si="29"/>
        <v>0</v>
      </c>
    </row>
    <row r="595" spans="1:10" x14ac:dyDescent="0.25">
      <c r="A595" s="1">
        <v>17067</v>
      </c>
      <c r="B595" s="3">
        <v>0</v>
      </c>
      <c r="C595" s="3">
        <v>0</v>
      </c>
      <c r="D595" s="3">
        <v>0</v>
      </c>
      <c r="E595" s="2">
        <f>IFERROR(INDEX(Sector_MedStack_BPT_ME!$A$2:$F$3110,MATCH(A595,Sector_MedStack_BPT_ME!$A$2:$A$3110,0),6),0)*B595</f>
        <v>0</v>
      </c>
      <c r="F595" s="2">
        <f t="shared" si="27"/>
        <v>0</v>
      </c>
      <c r="G595" s="2">
        <f>IFERROR(INDEX(Sector_MedStack_BPT_ME!$A$2:$F$3110,MATCH(A595,Sector_MedStack_BPT_ME!$A$2:$A$3110,0),6),0)*C595</f>
        <v>0</v>
      </c>
      <c r="H595" s="2">
        <f t="shared" si="28"/>
        <v>0</v>
      </c>
      <c r="I595" s="2">
        <f>IFERROR(INDEX(Sector_MedStack_BPT_ME!$A$2:$F$3110,MATCH(A595,Sector_MedStack_BPT_ME!$A$2:$A$3110,0),6),0)*D595</f>
        <v>0</v>
      </c>
      <c r="J595" s="2">
        <f t="shared" si="29"/>
        <v>0</v>
      </c>
    </row>
    <row r="596" spans="1:10" x14ac:dyDescent="0.25">
      <c r="A596" s="1">
        <v>17069</v>
      </c>
      <c r="B596" s="3">
        <v>0</v>
      </c>
      <c r="C596" s="3">
        <v>0</v>
      </c>
      <c r="D596" s="3">
        <v>0</v>
      </c>
      <c r="E596" s="2">
        <f>IFERROR(INDEX(Sector_MedStack_BPT_ME!$A$2:$F$3110,MATCH(A596,Sector_MedStack_BPT_ME!$A$2:$A$3110,0),6),0)*B596</f>
        <v>0</v>
      </c>
      <c r="F596" s="2">
        <f t="shared" si="27"/>
        <v>0</v>
      </c>
      <c r="G596" s="2">
        <f>IFERROR(INDEX(Sector_MedStack_BPT_ME!$A$2:$F$3110,MATCH(A596,Sector_MedStack_BPT_ME!$A$2:$A$3110,0),6),0)*C596</f>
        <v>0</v>
      </c>
      <c r="H596" s="2">
        <f t="shared" si="28"/>
        <v>0</v>
      </c>
      <c r="I596" s="2">
        <f>IFERROR(INDEX(Sector_MedStack_BPT_ME!$A$2:$F$3110,MATCH(A596,Sector_MedStack_BPT_ME!$A$2:$A$3110,0),6),0)*D596</f>
        <v>0</v>
      </c>
      <c r="J596" s="2">
        <f t="shared" si="29"/>
        <v>0</v>
      </c>
    </row>
    <row r="597" spans="1:10" x14ac:dyDescent="0.25">
      <c r="A597" s="1">
        <v>17071</v>
      </c>
      <c r="B597" s="3">
        <v>0</v>
      </c>
      <c r="C597" s="3">
        <v>0</v>
      </c>
      <c r="D597" s="3">
        <v>0</v>
      </c>
      <c r="E597" s="2">
        <f>IFERROR(INDEX(Sector_MedStack_BPT_ME!$A$2:$F$3110,MATCH(A597,Sector_MedStack_BPT_ME!$A$2:$A$3110,0),6),0)*B597</f>
        <v>0</v>
      </c>
      <c r="F597" s="2">
        <f t="shared" si="27"/>
        <v>0</v>
      </c>
      <c r="G597" s="2">
        <f>IFERROR(INDEX(Sector_MedStack_BPT_ME!$A$2:$F$3110,MATCH(A597,Sector_MedStack_BPT_ME!$A$2:$A$3110,0),6),0)*C597</f>
        <v>0</v>
      </c>
      <c r="H597" s="2">
        <f t="shared" si="28"/>
        <v>0</v>
      </c>
      <c r="I597" s="2">
        <f>IFERROR(INDEX(Sector_MedStack_BPT_ME!$A$2:$F$3110,MATCH(A597,Sector_MedStack_BPT_ME!$A$2:$A$3110,0),6),0)*D597</f>
        <v>0</v>
      </c>
      <c r="J597" s="2">
        <f t="shared" si="29"/>
        <v>0</v>
      </c>
    </row>
    <row r="598" spans="1:10" x14ac:dyDescent="0.25">
      <c r="A598" s="1">
        <v>17073</v>
      </c>
      <c r="B598" s="3">
        <v>0</v>
      </c>
      <c r="C598" s="3">
        <v>0</v>
      </c>
      <c r="D598" s="3">
        <v>0</v>
      </c>
      <c r="E598" s="2">
        <f>IFERROR(INDEX(Sector_MedStack_BPT_ME!$A$2:$F$3110,MATCH(A598,Sector_MedStack_BPT_ME!$A$2:$A$3110,0),6),0)*B598</f>
        <v>0</v>
      </c>
      <c r="F598" s="2">
        <f t="shared" si="27"/>
        <v>0</v>
      </c>
      <c r="G598" s="2">
        <f>IFERROR(INDEX(Sector_MedStack_BPT_ME!$A$2:$F$3110,MATCH(A598,Sector_MedStack_BPT_ME!$A$2:$A$3110,0),6),0)*C598</f>
        <v>0</v>
      </c>
      <c r="H598" s="2">
        <f t="shared" si="28"/>
        <v>0</v>
      </c>
      <c r="I598" s="2">
        <f>IFERROR(INDEX(Sector_MedStack_BPT_ME!$A$2:$F$3110,MATCH(A598,Sector_MedStack_BPT_ME!$A$2:$A$3110,0),6),0)*D598</f>
        <v>0</v>
      </c>
      <c r="J598" s="2">
        <f t="shared" si="29"/>
        <v>0</v>
      </c>
    </row>
    <row r="599" spans="1:10" x14ac:dyDescent="0.25">
      <c r="A599" s="1">
        <v>17075</v>
      </c>
      <c r="B599" s="3">
        <v>0</v>
      </c>
      <c r="C599" s="3">
        <v>0</v>
      </c>
      <c r="D599" s="3">
        <v>0</v>
      </c>
      <c r="E599" s="2">
        <f>IFERROR(INDEX(Sector_MedStack_BPT_ME!$A$2:$F$3110,MATCH(A599,Sector_MedStack_BPT_ME!$A$2:$A$3110,0),6),0)*B599</f>
        <v>0</v>
      </c>
      <c r="F599" s="2">
        <f t="shared" si="27"/>
        <v>0</v>
      </c>
      <c r="G599" s="2">
        <f>IFERROR(INDEX(Sector_MedStack_BPT_ME!$A$2:$F$3110,MATCH(A599,Sector_MedStack_BPT_ME!$A$2:$A$3110,0),6),0)*C599</f>
        <v>0</v>
      </c>
      <c r="H599" s="2">
        <f t="shared" si="28"/>
        <v>0</v>
      </c>
      <c r="I599" s="2">
        <f>IFERROR(INDEX(Sector_MedStack_BPT_ME!$A$2:$F$3110,MATCH(A599,Sector_MedStack_BPT_ME!$A$2:$A$3110,0),6),0)*D599</f>
        <v>0</v>
      </c>
      <c r="J599" s="2">
        <f t="shared" si="29"/>
        <v>0</v>
      </c>
    </row>
    <row r="600" spans="1:10" x14ac:dyDescent="0.25">
      <c r="A600" s="1">
        <v>17077</v>
      </c>
      <c r="B600" s="3">
        <v>0</v>
      </c>
      <c r="C600" s="3">
        <v>0</v>
      </c>
      <c r="D600" s="3">
        <v>0</v>
      </c>
      <c r="E600" s="2">
        <f>IFERROR(INDEX(Sector_MedStack_BPT_ME!$A$2:$F$3110,MATCH(A600,Sector_MedStack_BPT_ME!$A$2:$A$3110,0),6),0)*B600</f>
        <v>0</v>
      </c>
      <c r="F600" s="2">
        <f t="shared" si="27"/>
        <v>0</v>
      </c>
      <c r="G600" s="2">
        <f>IFERROR(INDEX(Sector_MedStack_BPT_ME!$A$2:$F$3110,MATCH(A600,Sector_MedStack_BPT_ME!$A$2:$A$3110,0),6),0)*C600</f>
        <v>0</v>
      </c>
      <c r="H600" s="2">
        <f t="shared" si="28"/>
        <v>0</v>
      </c>
      <c r="I600" s="2">
        <f>IFERROR(INDEX(Sector_MedStack_BPT_ME!$A$2:$F$3110,MATCH(A600,Sector_MedStack_BPT_ME!$A$2:$A$3110,0),6),0)*D600</f>
        <v>0</v>
      </c>
      <c r="J600" s="2">
        <f t="shared" si="29"/>
        <v>0</v>
      </c>
    </row>
    <row r="601" spans="1:10" x14ac:dyDescent="0.25">
      <c r="A601" s="1">
        <v>17079</v>
      </c>
      <c r="B601" s="3">
        <v>0</v>
      </c>
      <c r="C601" s="3">
        <v>0</v>
      </c>
      <c r="D601" s="3">
        <v>0</v>
      </c>
      <c r="E601" s="2">
        <f>IFERROR(INDEX(Sector_MedStack_BPT_ME!$A$2:$F$3110,MATCH(A601,Sector_MedStack_BPT_ME!$A$2:$A$3110,0),6),0)*B601</f>
        <v>0</v>
      </c>
      <c r="F601" s="2">
        <f t="shared" si="27"/>
        <v>0</v>
      </c>
      <c r="G601" s="2">
        <f>IFERROR(INDEX(Sector_MedStack_BPT_ME!$A$2:$F$3110,MATCH(A601,Sector_MedStack_BPT_ME!$A$2:$A$3110,0),6),0)*C601</f>
        <v>0</v>
      </c>
      <c r="H601" s="2">
        <f t="shared" si="28"/>
        <v>0</v>
      </c>
      <c r="I601" s="2">
        <f>IFERROR(INDEX(Sector_MedStack_BPT_ME!$A$2:$F$3110,MATCH(A601,Sector_MedStack_BPT_ME!$A$2:$A$3110,0),6),0)*D601</f>
        <v>0</v>
      </c>
      <c r="J601" s="2">
        <f t="shared" si="29"/>
        <v>0</v>
      </c>
    </row>
    <row r="602" spans="1:10" x14ac:dyDescent="0.25">
      <c r="A602" s="1">
        <v>17081</v>
      </c>
      <c r="B602" s="3">
        <v>0</v>
      </c>
      <c r="C602" s="3">
        <v>0</v>
      </c>
      <c r="D602" s="3">
        <v>0</v>
      </c>
      <c r="E602" s="2">
        <f>IFERROR(INDEX(Sector_MedStack_BPT_ME!$A$2:$F$3110,MATCH(A602,Sector_MedStack_BPT_ME!$A$2:$A$3110,0),6),0)*B602</f>
        <v>0</v>
      </c>
      <c r="F602" s="2">
        <f t="shared" si="27"/>
        <v>0</v>
      </c>
      <c r="G602" s="2">
        <f>IFERROR(INDEX(Sector_MedStack_BPT_ME!$A$2:$F$3110,MATCH(A602,Sector_MedStack_BPT_ME!$A$2:$A$3110,0),6),0)*C602</f>
        <v>0</v>
      </c>
      <c r="H602" s="2">
        <f t="shared" si="28"/>
        <v>0</v>
      </c>
      <c r="I602" s="2">
        <f>IFERROR(INDEX(Sector_MedStack_BPT_ME!$A$2:$F$3110,MATCH(A602,Sector_MedStack_BPT_ME!$A$2:$A$3110,0),6),0)*D602</f>
        <v>0</v>
      </c>
      <c r="J602" s="2">
        <f t="shared" si="29"/>
        <v>0</v>
      </c>
    </row>
    <row r="603" spans="1:10" x14ac:dyDescent="0.25">
      <c r="A603" s="1">
        <v>17083</v>
      </c>
      <c r="B603" s="3">
        <v>0</v>
      </c>
      <c r="C603" s="3">
        <v>0</v>
      </c>
      <c r="D603" s="3">
        <v>0</v>
      </c>
      <c r="E603" s="2">
        <f>IFERROR(INDEX(Sector_MedStack_BPT_ME!$A$2:$F$3110,MATCH(A603,Sector_MedStack_BPT_ME!$A$2:$A$3110,0),6),0)*B603</f>
        <v>0</v>
      </c>
      <c r="F603" s="2">
        <f t="shared" si="27"/>
        <v>0</v>
      </c>
      <c r="G603" s="2">
        <f>IFERROR(INDEX(Sector_MedStack_BPT_ME!$A$2:$F$3110,MATCH(A603,Sector_MedStack_BPT_ME!$A$2:$A$3110,0),6),0)*C603</f>
        <v>0</v>
      </c>
      <c r="H603" s="2">
        <f t="shared" si="28"/>
        <v>0</v>
      </c>
      <c r="I603" s="2">
        <f>IFERROR(INDEX(Sector_MedStack_BPT_ME!$A$2:$F$3110,MATCH(A603,Sector_MedStack_BPT_ME!$A$2:$A$3110,0),6),0)*D603</f>
        <v>0</v>
      </c>
      <c r="J603" s="2">
        <f t="shared" si="29"/>
        <v>0</v>
      </c>
    </row>
    <row r="604" spans="1:10" x14ac:dyDescent="0.25">
      <c r="A604" s="1">
        <v>17085</v>
      </c>
      <c r="B604" s="3">
        <v>0</v>
      </c>
      <c r="C604" s="3">
        <v>0</v>
      </c>
      <c r="D604" s="3">
        <v>0</v>
      </c>
      <c r="E604" s="2">
        <f>IFERROR(INDEX(Sector_MedStack_BPT_ME!$A$2:$F$3110,MATCH(A604,Sector_MedStack_BPT_ME!$A$2:$A$3110,0),6),0)*B604</f>
        <v>0</v>
      </c>
      <c r="F604" s="2">
        <f t="shared" si="27"/>
        <v>0</v>
      </c>
      <c r="G604" s="2">
        <f>IFERROR(INDEX(Sector_MedStack_BPT_ME!$A$2:$F$3110,MATCH(A604,Sector_MedStack_BPT_ME!$A$2:$A$3110,0),6),0)*C604</f>
        <v>0</v>
      </c>
      <c r="H604" s="2">
        <f t="shared" si="28"/>
        <v>0</v>
      </c>
      <c r="I604" s="2">
        <f>IFERROR(INDEX(Sector_MedStack_BPT_ME!$A$2:$F$3110,MATCH(A604,Sector_MedStack_BPT_ME!$A$2:$A$3110,0),6),0)*D604</f>
        <v>0</v>
      </c>
      <c r="J604" s="2">
        <f t="shared" si="29"/>
        <v>0</v>
      </c>
    </row>
    <row r="605" spans="1:10" x14ac:dyDescent="0.25">
      <c r="A605" s="1">
        <v>17087</v>
      </c>
      <c r="B605" s="3">
        <v>0</v>
      </c>
      <c r="C605" s="3">
        <v>0</v>
      </c>
      <c r="D605" s="3">
        <v>0</v>
      </c>
      <c r="E605" s="2">
        <f>IFERROR(INDEX(Sector_MedStack_BPT_ME!$A$2:$F$3110,MATCH(A605,Sector_MedStack_BPT_ME!$A$2:$A$3110,0),6),0)*B605</f>
        <v>0</v>
      </c>
      <c r="F605" s="2">
        <f t="shared" si="27"/>
        <v>0</v>
      </c>
      <c r="G605" s="2">
        <f>IFERROR(INDEX(Sector_MedStack_BPT_ME!$A$2:$F$3110,MATCH(A605,Sector_MedStack_BPT_ME!$A$2:$A$3110,0),6),0)*C605</f>
        <v>0</v>
      </c>
      <c r="H605" s="2">
        <f t="shared" si="28"/>
        <v>0</v>
      </c>
      <c r="I605" s="2">
        <f>IFERROR(INDEX(Sector_MedStack_BPT_ME!$A$2:$F$3110,MATCH(A605,Sector_MedStack_BPT_ME!$A$2:$A$3110,0),6),0)*D605</f>
        <v>0</v>
      </c>
      <c r="J605" s="2">
        <f t="shared" si="29"/>
        <v>0</v>
      </c>
    </row>
    <row r="606" spans="1:10" x14ac:dyDescent="0.25">
      <c r="A606" s="1">
        <v>17089</v>
      </c>
      <c r="B606" s="3">
        <v>0</v>
      </c>
      <c r="C606" s="3">
        <v>0</v>
      </c>
      <c r="D606" s="3">
        <v>0</v>
      </c>
      <c r="E606" s="2">
        <f>IFERROR(INDEX(Sector_MedStack_BPT_ME!$A$2:$F$3110,MATCH(A606,Sector_MedStack_BPT_ME!$A$2:$A$3110,0),6),0)*B606</f>
        <v>0</v>
      </c>
      <c r="F606" s="2">
        <f t="shared" si="27"/>
        <v>0</v>
      </c>
      <c r="G606" s="2">
        <f>IFERROR(INDEX(Sector_MedStack_BPT_ME!$A$2:$F$3110,MATCH(A606,Sector_MedStack_BPT_ME!$A$2:$A$3110,0),6),0)*C606</f>
        <v>0</v>
      </c>
      <c r="H606" s="2">
        <f t="shared" si="28"/>
        <v>0</v>
      </c>
      <c r="I606" s="2">
        <f>IFERROR(INDEX(Sector_MedStack_BPT_ME!$A$2:$F$3110,MATCH(A606,Sector_MedStack_BPT_ME!$A$2:$A$3110,0),6),0)*D606</f>
        <v>0</v>
      </c>
      <c r="J606" s="2">
        <f t="shared" si="29"/>
        <v>0</v>
      </c>
    </row>
    <row r="607" spans="1:10" x14ac:dyDescent="0.25">
      <c r="A607" s="1">
        <v>17091</v>
      </c>
      <c r="B607" s="3">
        <v>0</v>
      </c>
      <c r="C607" s="3">
        <v>0</v>
      </c>
      <c r="D607" s="3">
        <v>0</v>
      </c>
      <c r="E607" s="2">
        <f>IFERROR(INDEX(Sector_MedStack_BPT_ME!$A$2:$F$3110,MATCH(A607,Sector_MedStack_BPT_ME!$A$2:$A$3110,0),6),0)*B607</f>
        <v>0</v>
      </c>
      <c r="F607" s="2">
        <f t="shared" si="27"/>
        <v>0</v>
      </c>
      <c r="G607" s="2">
        <f>IFERROR(INDEX(Sector_MedStack_BPT_ME!$A$2:$F$3110,MATCH(A607,Sector_MedStack_BPT_ME!$A$2:$A$3110,0),6),0)*C607</f>
        <v>0</v>
      </c>
      <c r="H607" s="2">
        <f t="shared" si="28"/>
        <v>0</v>
      </c>
      <c r="I607" s="2">
        <f>IFERROR(INDEX(Sector_MedStack_BPT_ME!$A$2:$F$3110,MATCH(A607,Sector_MedStack_BPT_ME!$A$2:$A$3110,0),6),0)*D607</f>
        <v>0</v>
      </c>
      <c r="J607" s="2">
        <f t="shared" si="29"/>
        <v>0</v>
      </c>
    </row>
    <row r="608" spans="1:10" x14ac:dyDescent="0.25">
      <c r="A608" s="1">
        <v>17093</v>
      </c>
      <c r="B608" s="3">
        <v>0</v>
      </c>
      <c r="C608" s="3">
        <v>0</v>
      </c>
      <c r="D608" s="3">
        <v>0</v>
      </c>
      <c r="E608" s="2">
        <f>IFERROR(INDEX(Sector_MedStack_BPT_ME!$A$2:$F$3110,MATCH(A608,Sector_MedStack_BPT_ME!$A$2:$A$3110,0),6),0)*B608</f>
        <v>0</v>
      </c>
      <c r="F608" s="2">
        <f t="shared" si="27"/>
        <v>0</v>
      </c>
      <c r="G608" s="2">
        <f>IFERROR(INDEX(Sector_MedStack_BPT_ME!$A$2:$F$3110,MATCH(A608,Sector_MedStack_BPT_ME!$A$2:$A$3110,0),6),0)*C608</f>
        <v>0</v>
      </c>
      <c r="H608" s="2">
        <f t="shared" si="28"/>
        <v>0</v>
      </c>
      <c r="I608" s="2">
        <f>IFERROR(INDEX(Sector_MedStack_BPT_ME!$A$2:$F$3110,MATCH(A608,Sector_MedStack_BPT_ME!$A$2:$A$3110,0),6),0)*D608</f>
        <v>0</v>
      </c>
      <c r="J608" s="2">
        <f t="shared" si="29"/>
        <v>0</v>
      </c>
    </row>
    <row r="609" spans="1:10" x14ac:dyDescent="0.25">
      <c r="A609" s="1">
        <v>17095</v>
      </c>
      <c r="B609" s="3">
        <v>0</v>
      </c>
      <c r="C609" s="3">
        <v>0</v>
      </c>
      <c r="D609" s="3">
        <v>0</v>
      </c>
      <c r="E609" s="2">
        <f>IFERROR(INDEX(Sector_MedStack_BPT_ME!$A$2:$F$3110,MATCH(A609,Sector_MedStack_BPT_ME!$A$2:$A$3110,0),6),0)*B609</f>
        <v>0</v>
      </c>
      <c r="F609" s="2">
        <f t="shared" si="27"/>
        <v>0</v>
      </c>
      <c r="G609" s="2">
        <f>IFERROR(INDEX(Sector_MedStack_BPT_ME!$A$2:$F$3110,MATCH(A609,Sector_MedStack_BPT_ME!$A$2:$A$3110,0),6),0)*C609</f>
        <v>0</v>
      </c>
      <c r="H609" s="2">
        <f t="shared" si="28"/>
        <v>0</v>
      </c>
      <c r="I609" s="2">
        <f>IFERROR(INDEX(Sector_MedStack_BPT_ME!$A$2:$F$3110,MATCH(A609,Sector_MedStack_BPT_ME!$A$2:$A$3110,0),6),0)*D609</f>
        <v>0</v>
      </c>
      <c r="J609" s="2">
        <f t="shared" si="29"/>
        <v>0</v>
      </c>
    </row>
    <row r="610" spans="1:10" x14ac:dyDescent="0.25">
      <c r="A610" s="1">
        <v>17097</v>
      </c>
      <c r="B610" s="3">
        <v>0</v>
      </c>
      <c r="C610" s="3">
        <v>0</v>
      </c>
      <c r="D610" s="3">
        <v>0</v>
      </c>
      <c r="E610" s="2">
        <f>IFERROR(INDEX(Sector_MedStack_BPT_ME!$A$2:$F$3110,MATCH(A610,Sector_MedStack_BPT_ME!$A$2:$A$3110,0),6),0)*B610</f>
        <v>0</v>
      </c>
      <c r="F610" s="2">
        <f t="shared" si="27"/>
        <v>0</v>
      </c>
      <c r="G610" s="2">
        <f>IFERROR(INDEX(Sector_MedStack_BPT_ME!$A$2:$F$3110,MATCH(A610,Sector_MedStack_BPT_ME!$A$2:$A$3110,0),6),0)*C610</f>
        <v>0</v>
      </c>
      <c r="H610" s="2">
        <f t="shared" si="28"/>
        <v>0</v>
      </c>
      <c r="I610" s="2">
        <f>IFERROR(INDEX(Sector_MedStack_BPT_ME!$A$2:$F$3110,MATCH(A610,Sector_MedStack_BPT_ME!$A$2:$A$3110,0),6),0)*D610</f>
        <v>0</v>
      </c>
      <c r="J610" s="2">
        <f t="shared" si="29"/>
        <v>0</v>
      </c>
    </row>
    <row r="611" spans="1:10" x14ac:dyDescent="0.25">
      <c r="A611" s="1">
        <v>17099</v>
      </c>
      <c r="B611" s="3">
        <v>0</v>
      </c>
      <c r="C611" s="3">
        <v>0</v>
      </c>
      <c r="D611" s="3">
        <v>0</v>
      </c>
      <c r="E611" s="2">
        <f>IFERROR(INDEX(Sector_MedStack_BPT_ME!$A$2:$F$3110,MATCH(A611,Sector_MedStack_BPT_ME!$A$2:$A$3110,0),6),0)*B611</f>
        <v>0</v>
      </c>
      <c r="F611" s="2">
        <f t="shared" si="27"/>
        <v>0</v>
      </c>
      <c r="G611" s="2">
        <f>IFERROR(INDEX(Sector_MedStack_BPT_ME!$A$2:$F$3110,MATCH(A611,Sector_MedStack_BPT_ME!$A$2:$A$3110,0),6),0)*C611</f>
        <v>0</v>
      </c>
      <c r="H611" s="2">
        <f t="shared" si="28"/>
        <v>0</v>
      </c>
      <c r="I611" s="2">
        <f>IFERROR(INDEX(Sector_MedStack_BPT_ME!$A$2:$F$3110,MATCH(A611,Sector_MedStack_BPT_ME!$A$2:$A$3110,0),6),0)*D611</f>
        <v>0</v>
      </c>
      <c r="J611" s="2">
        <f t="shared" si="29"/>
        <v>0</v>
      </c>
    </row>
    <row r="612" spans="1:10" x14ac:dyDescent="0.25">
      <c r="A612" s="1">
        <v>17101</v>
      </c>
      <c r="B612" s="3">
        <v>0</v>
      </c>
      <c r="C612" s="3">
        <v>0</v>
      </c>
      <c r="D612" s="3">
        <v>0</v>
      </c>
      <c r="E612" s="2">
        <f>IFERROR(INDEX(Sector_MedStack_BPT_ME!$A$2:$F$3110,MATCH(A612,Sector_MedStack_BPT_ME!$A$2:$A$3110,0),6),0)*B612</f>
        <v>0</v>
      </c>
      <c r="F612" s="2">
        <f t="shared" si="27"/>
        <v>0</v>
      </c>
      <c r="G612" s="2">
        <f>IFERROR(INDEX(Sector_MedStack_BPT_ME!$A$2:$F$3110,MATCH(A612,Sector_MedStack_BPT_ME!$A$2:$A$3110,0),6),0)*C612</f>
        <v>0</v>
      </c>
      <c r="H612" s="2">
        <f t="shared" si="28"/>
        <v>0</v>
      </c>
      <c r="I612" s="2">
        <f>IFERROR(INDEX(Sector_MedStack_BPT_ME!$A$2:$F$3110,MATCH(A612,Sector_MedStack_BPT_ME!$A$2:$A$3110,0),6),0)*D612</f>
        <v>0</v>
      </c>
      <c r="J612" s="2">
        <f t="shared" si="29"/>
        <v>0</v>
      </c>
    </row>
    <row r="613" spans="1:10" x14ac:dyDescent="0.25">
      <c r="A613" s="1">
        <v>17103</v>
      </c>
      <c r="B613" s="3">
        <v>0</v>
      </c>
      <c r="C613" s="3">
        <v>0</v>
      </c>
      <c r="D613" s="3">
        <v>0</v>
      </c>
      <c r="E613" s="2">
        <f>IFERROR(INDEX(Sector_MedStack_BPT_ME!$A$2:$F$3110,MATCH(A613,Sector_MedStack_BPT_ME!$A$2:$A$3110,0),6),0)*B613</f>
        <v>0</v>
      </c>
      <c r="F613" s="2">
        <f t="shared" si="27"/>
        <v>0</v>
      </c>
      <c r="G613" s="2">
        <f>IFERROR(INDEX(Sector_MedStack_BPT_ME!$A$2:$F$3110,MATCH(A613,Sector_MedStack_BPT_ME!$A$2:$A$3110,0),6),0)*C613</f>
        <v>0</v>
      </c>
      <c r="H613" s="2">
        <f t="shared" si="28"/>
        <v>0</v>
      </c>
      <c r="I613" s="2">
        <f>IFERROR(INDEX(Sector_MedStack_BPT_ME!$A$2:$F$3110,MATCH(A613,Sector_MedStack_BPT_ME!$A$2:$A$3110,0),6),0)*D613</f>
        <v>0</v>
      </c>
      <c r="J613" s="2">
        <f t="shared" si="29"/>
        <v>0</v>
      </c>
    </row>
    <row r="614" spans="1:10" x14ac:dyDescent="0.25">
      <c r="A614" s="1">
        <v>17105</v>
      </c>
      <c r="B614" s="3">
        <v>0</v>
      </c>
      <c r="C614" s="3">
        <v>0</v>
      </c>
      <c r="D614" s="3">
        <v>0</v>
      </c>
      <c r="E614" s="2">
        <f>IFERROR(INDEX(Sector_MedStack_BPT_ME!$A$2:$F$3110,MATCH(A614,Sector_MedStack_BPT_ME!$A$2:$A$3110,0),6),0)*B614</f>
        <v>0</v>
      </c>
      <c r="F614" s="2">
        <f t="shared" si="27"/>
        <v>0</v>
      </c>
      <c r="G614" s="2">
        <f>IFERROR(INDEX(Sector_MedStack_BPT_ME!$A$2:$F$3110,MATCH(A614,Sector_MedStack_BPT_ME!$A$2:$A$3110,0),6),0)*C614</f>
        <v>0</v>
      </c>
      <c r="H614" s="2">
        <f t="shared" si="28"/>
        <v>0</v>
      </c>
      <c r="I614" s="2">
        <f>IFERROR(INDEX(Sector_MedStack_BPT_ME!$A$2:$F$3110,MATCH(A614,Sector_MedStack_BPT_ME!$A$2:$A$3110,0),6),0)*D614</f>
        <v>0</v>
      </c>
      <c r="J614" s="2">
        <f t="shared" si="29"/>
        <v>0</v>
      </c>
    </row>
    <row r="615" spans="1:10" x14ac:dyDescent="0.25">
      <c r="A615" s="1">
        <v>17107</v>
      </c>
      <c r="B615" s="3">
        <v>0</v>
      </c>
      <c r="C615" s="3">
        <v>0</v>
      </c>
      <c r="D615" s="3">
        <v>0</v>
      </c>
      <c r="E615" s="2">
        <f>IFERROR(INDEX(Sector_MedStack_BPT_ME!$A$2:$F$3110,MATCH(A615,Sector_MedStack_BPT_ME!$A$2:$A$3110,0),6),0)*B615</f>
        <v>0</v>
      </c>
      <c r="F615" s="2">
        <f t="shared" si="27"/>
        <v>0</v>
      </c>
      <c r="G615" s="2">
        <f>IFERROR(INDEX(Sector_MedStack_BPT_ME!$A$2:$F$3110,MATCH(A615,Sector_MedStack_BPT_ME!$A$2:$A$3110,0),6),0)*C615</f>
        <v>0</v>
      </c>
      <c r="H615" s="2">
        <f t="shared" si="28"/>
        <v>0</v>
      </c>
      <c r="I615" s="2">
        <f>IFERROR(INDEX(Sector_MedStack_BPT_ME!$A$2:$F$3110,MATCH(A615,Sector_MedStack_BPT_ME!$A$2:$A$3110,0),6),0)*D615</f>
        <v>0</v>
      </c>
      <c r="J615" s="2">
        <f t="shared" si="29"/>
        <v>0</v>
      </c>
    </row>
    <row r="616" spans="1:10" x14ac:dyDescent="0.25">
      <c r="A616" s="1">
        <v>17109</v>
      </c>
      <c r="B616" s="3">
        <v>0</v>
      </c>
      <c r="C616" s="3">
        <v>0</v>
      </c>
      <c r="D616" s="3">
        <v>0</v>
      </c>
      <c r="E616" s="2">
        <f>IFERROR(INDEX(Sector_MedStack_BPT_ME!$A$2:$F$3110,MATCH(A616,Sector_MedStack_BPT_ME!$A$2:$A$3110,0),6),0)*B616</f>
        <v>0</v>
      </c>
      <c r="F616" s="2">
        <f t="shared" si="27"/>
        <v>0</v>
      </c>
      <c r="G616" s="2">
        <f>IFERROR(INDEX(Sector_MedStack_BPT_ME!$A$2:$F$3110,MATCH(A616,Sector_MedStack_BPT_ME!$A$2:$A$3110,0),6),0)*C616</f>
        <v>0</v>
      </c>
      <c r="H616" s="2">
        <f t="shared" si="28"/>
        <v>0</v>
      </c>
      <c r="I616" s="2">
        <f>IFERROR(INDEX(Sector_MedStack_BPT_ME!$A$2:$F$3110,MATCH(A616,Sector_MedStack_BPT_ME!$A$2:$A$3110,0),6),0)*D616</f>
        <v>0</v>
      </c>
      <c r="J616" s="2">
        <f t="shared" si="29"/>
        <v>0</v>
      </c>
    </row>
    <row r="617" spans="1:10" x14ac:dyDescent="0.25">
      <c r="A617" s="1">
        <v>17111</v>
      </c>
      <c r="B617" s="3">
        <v>0</v>
      </c>
      <c r="C617" s="3">
        <v>0</v>
      </c>
      <c r="D617" s="3">
        <v>0</v>
      </c>
      <c r="E617" s="2">
        <f>IFERROR(INDEX(Sector_MedStack_BPT_ME!$A$2:$F$3110,MATCH(A617,Sector_MedStack_BPT_ME!$A$2:$A$3110,0),6),0)*B617</f>
        <v>0</v>
      </c>
      <c r="F617" s="2">
        <f t="shared" si="27"/>
        <v>0</v>
      </c>
      <c r="G617" s="2">
        <f>IFERROR(INDEX(Sector_MedStack_BPT_ME!$A$2:$F$3110,MATCH(A617,Sector_MedStack_BPT_ME!$A$2:$A$3110,0),6),0)*C617</f>
        <v>0</v>
      </c>
      <c r="H617" s="2">
        <f t="shared" si="28"/>
        <v>0</v>
      </c>
      <c r="I617" s="2">
        <f>IFERROR(INDEX(Sector_MedStack_BPT_ME!$A$2:$F$3110,MATCH(A617,Sector_MedStack_BPT_ME!$A$2:$A$3110,0),6),0)*D617</f>
        <v>0</v>
      </c>
      <c r="J617" s="2">
        <f t="shared" si="29"/>
        <v>0</v>
      </c>
    </row>
    <row r="618" spans="1:10" x14ac:dyDescent="0.25">
      <c r="A618" s="1">
        <v>17113</v>
      </c>
      <c r="B618" s="3">
        <v>0</v>
      </c>
      <c r="C618" s="3">
        <v>0</v>
      </c>
      <c r="D618" s="3">
        <v>0</v>
      </c>
      <c r="E618" s="2">
        <f>IFERROR(INDEX(Sector_MedStack_BPT_ME!$A$2:$F$3110,MATCH(A618,Sector_MedStack_BPT_ME!$A$2:$A$3110,0),6),0)*B618</f>
        <v>0</v>
      </c>
      <c r="F618" s="2">
        <f t="shared" si="27"/>
        <v>0</v>
      </c>
      <c r="G618" s="2">
        <f>IFERROR(INDEX(Sector_MedStack_BPT_ME!$A$2:$F$3110,MATCH(A618,Sector_MedStack_BPT_ME!$A$2:$A$3110,0),6),0)*C618</f>
        <v>0</v>
      </c>
      <c r="H618" s="2">
        <f t="shared" si="28"/>
        <v>0</v>
      </c>
      <c r="I618" s="2">
        <f>IFERROR(INDEX(Sector_MedStack_BPT_ME!$A$2:$F$3110,MATCH(A618,Sector_MedStack_BPT_ME!$A$2:$A$3110,0),6),0)*D618</f>
        <v>0</v>
      </c>
      <c r="J618" s="2">
        <f t="shared" si="29"/>
        <v>0</v>
      </c>
    </row>
    <row r="619" spans="1:10" x14ac:dyDescent="0.25">
      <c r="A619" s="1">
        <v>17115</v>
      </c>
      <c r="B619" s="3">
        <v>0</v>
      </c>
      <c r="C619" s="3">
        <v>0</v>
      </c>
      <c r="D619" s="3">
        <v>0</v>
      </c>
      <c r="E619" s="2">
        <f>IFERROR(INDEX(Sector_MedStack_BPT_ME!$A$2:$F$3110,MATCH(A619,Sector_MedStack_BPT_ME!$A$2:$A$3110,0),6),0)*B619</f>
        <v>0</v>
      </c>
      <c r="F619" s="2">
        <f t="shared" si="27"/>
        <v>0</v>
      </c>
      <c r="G619" s="2">
        <f>IFERROR(INDEX(Sector_MedStack_BPT_ME!$A$2:$F$3110,MATCH(A619,Sector_MedStack_BPT_ME!$A$2:$A$3110,0),6),0)*C619</f>
        <v>0</v>
      </c>
      <c r="H619" s="2">
        <f t="shared" si="28"/>
        <v>0</v>
      </c>
      <c r="I619" s="2">
        <f>IFERROR(INDEX(Sector_MedStack_BPT_ME!$A$2:$F$3110,MATCH(A619,Sector_MedStack_BPT_ME!$A$2:$A$3110,0),6),0)*D619</f>
        <v>0</v>
      </c>
      <c r="J619" s="2">
        <f t="shared" si="29"/>
        <v>0</v>
      </c>
    </row>
    <row r="620" spans="1:10" x14ac:dyDescent="0.25">
      <c r="A620" s="1">
        <v>17117</v>
      </c>
      <c r="B620" s="3">
        <v>0</v>
      </c>
      <c r="C620" s="3">
        <v>0</v>
      </c>
      <c r="D620" s="3">
        <v>0</v>
      </c>
      <c r="E620" s="2">
        <f>IFERROR(INDEX(Sector_MedStack_BPT_ME!$A$2:$F$3110,MATCH(A620,Sector_MedStack_BPT_ME!$A$2:$A$3110,0),6),0)*B620</f>
        <v>0</v>
      </c>
      <c r="F620" s="2">
        <f t="shared" si="27"/>
        <v>0</v>
      </c>
      <c r="G620" s="2">
        <f>IFERROR(INDEX(Sector_MedStack_BPT_ME!$A$2:$F$3110,MATCH(A620,Sector_MedStack_BPT_ME!$A$2:$A$3110,0),6),0)*C620</f>
        <v>0</v>
      </c>
      <c r="H620" s="2">
        <f t="shared" si="28"/>
        <v>0</v>
      </c>
      <c r="I620" s="2">
        <f>IFERROR(INDEX(Sector_MedStack_BPT_ME!$A$2:$F$3110,MATCH(A620,Sector_MedStack_BPT_ME!$A$2:$A$3110,0),6),0)*D620</f>
        <v>0</v>
      </c>
      <c r="J620" s="2">
        <f t="shared" si="29"/>
        <v>0</v>
      </c>
    </row>
    <row r="621" spans="1:10" x14ac:dyDescent="0.25">
      <c r="A621" s="1">
        <v>17119</v>
      </c>
      <c r="B621" s="3">
        <v>0</v>
      </c>
      <c r="C621" s="3">
        <v>0</v>
      </c>
      <c r="D621" s="3">
        <v>0</v>
      </c>
      <c r="E621" s="2">
        <f>IFERROR(INDEX(Sector_MedStack_BPT_ME!$A$2:$F$3110,MATCH(A621,Sector_MedStack_BPT_ME!$A$2:$A$3110,0),6),0)*B621</f>
        <v>0</v>
      </c>
      <c r="F621" s="2">
        <f t="shared" si="27"/>
        <v>0</v>
      </c>
      <c r="G621" s="2">
        <f>IFERROR(INDEX(Sector_MedStack_BPT_ME!$A$2:$F$3110,MATCH(A621,Sector_MedStack_BPT_ME!$A$2:$A$3110,0),6),0)*C621</f>
        <v>0</v>
      </c>
      <c r="H621" s="2">
        <f t="shared" si="28"/>
        <v>0</v>
      </c>
      <c r="I621" s="2">
        <f>IFERROR(INDEX(Sector_MedStack_BPT_ME!$A$2:$F$3110,MATCH(A621,Sector_MedStack_BPT_ME!$A$2:$A$3110,0),6),0)*D621</f>
        <v>0</v>
      </c>
      <c r="J621" s="2">
        <f t="shared" si="29"/>
        <v>0</v>
      </c>
    </row>
    <row r="622" spans="1:10" x14ac:dyDescent="0.25">
      <c r="A622" s="1">
        <v>17121</v>
      </c>
      <c r="B622" s="3">
        <v>0</v>
      </c>
      <c r="C622" s="3">
        <v>0</v>
      </c>
      <c r="D622" s="3">
        <v>0</v>
      </c>
      <c r="E622" s="2">
        <f>IFERROR(INDEX(Sector_MedStack_BPT_ME!$A$2:$F$3110,MATCH(A622,Sector_MedStack_BPT_ME!$A$2:$A$3110,0),6),0)*B622</f>
        <v>0</v>
      </c>
      <c r="F622" s="2">
        <f t="shared" si="27"/>
        <v>0</v>
      </c>
      <c r="G622" s="2">
        <f>IFERROR(INDEX(Sector_MedStack_BPT_ME!$A$2:$F$3110,MATCH(A622,Sector_MedStack_BPT_ME!$A$2:$A$3110,0),6),0)*C622</f>
        <v>0</v>
      </c>
      <c r="H622" s="2">
        <f t="shared" si="28"/>
        <v>0</v>
      </c>
      <c r="I622" s="2">
        <f>IFERROR(INDEX(Sector_MedStack_BPT_ME!$A$2:$F$3110,MATCH(A622,Sector_MedStack_BPT_ME!$A$2:$A$3110,0),6),0)*D622</f>
        <v>0</v>
      </c>
      <c r="J622" s="2">
        <f t="shared" si="29"/>
        <v>0</v>
      </c>
    </row>
    <row r="623" spans="1:10" x14ac:dyDescent="0.25">
      <c r="A623" s="1">
        <v>17123</v>
      </c>
      <c r="B623" s="3">
        <v>0</v>
      </c>
      <c r="C623" s="3">
        <v>0</v>
      </c>
      <c r="D623" s="3">
        <v>0</v>
      </c>
      <c r="E623" s="2">
        <f>IFERROR(INDEX(Sector_MedStack_BPT_ME!$A$2:$F$3110,MATCH(A623,Sector_MedStack_BPT_ME!$A$2:$A$3110,0),6),0)*B623</f>
        <v>0</v>
      </c>
      <c r="F623" s="2">
        <f t="shared" si="27"/>
        <v>0</v>
      </c>
      <c r="G623" s="2">
        <f>IFERROR(INDEX(Sector_MedStack_BPT_ME!$A$2:$F$3110,MATCH(A623,Sector_MedStack_BPT_ME!$A$2:$A$3110,0),6),0)*C623</f>
        <v>0</v>
      </c>
      <c r="H623" s="2">
        <f t="shared" si="28"/>
        <v>0</v>
      </c>
      <c r="I623" s="2">
        <f>IFERROR(INDEX(Sector_MedStack_BPT_ME!$A$2:$F$3110,MATCH(A623,Sector_MedStack_BPT_ME!$A$2:$A$3110,0),6),0)*D623</f>
        <v>0</v>
      </c>
      <c r="J623" s="2">
        <f t="shared" si="29"/>
        <v>0</v>
      </c>
    </row>
    <row r="624" spans="1:10" x14ac:dyDescent="0.25">
      <c r="A624" s="1">
        <v>17125</v>
      </c>
      <c r="B624" s="3">
        <v>0</v>
      </c>
      <c r="C624" s="3">
        <v>0</v>
      </c>
      <c r="D624" s="3">
        <v>0</v>
      </c>
      <c r="E624" s="2">
        <f>IFERROR(INDEX(Sector_MedStack_BPT_ME!$A$2:$F$3110,MATCH(A624,Sector_MedStack_BPT_ME!$A$2:$A$3110,0),6),0)*B624</f>
        <v>0</v>
      </c>
      <c r="F624" s="2">
        <f t="shared" si="27"/>
        <v>0</v>
      </c>
      <c r="G624" s="2">
        <f>IFERROR(INDEX(Sector_MedStack_BPT_ME!$A$2:$F$3110,MATCH(A624,Sector_MedStack_BPT_ME!$A$2:$A$3110,0),6),0)*C624</f>
        <v>0</v>
      </c>
      <c r="H624" s="2">
        <f t="shared" si="28"/>
        <v>0</v>
      </c>
      <c r="I624" s="2">
        <f>IFERROR(INDEX(Sector_MedStack_BPT_ME!$A$2:$F$3110,MATCH(A624,Sector_MedStack_BPT_ME!$A$2:$A$3110,0),6),0)*D624</f>
        <v>0</v>
      </c>
      <c r="J624" s="2">
        <f t="shared" si="29"/>
        <v>0</v>
      </c>
    </row>
    <row r="625" spans="1:10" x14ac:dyDescent="0.25">
      <c r="A625" s="1">
        <v>17127</v>
      </c>
      <c r="B625" s="3">
        <v>0</v>
      </c>
      <c r="C625" s="3">
        <v>0</v>
      </c>
      <c r="D625" s="3">
        <v>0</v>
      </c>
      <c r="E625" s="2">
        <f>IFERROR(INDEX(Sector_MedStack_BPT_ME!$A$2:$F$3110,MATCH(A625,Sector_MedStack_BPT_ME!$A$2:$A$3110,0),6),0)*B625</f>
        <v>0</v>
      </c>
      <c r="F625" s="2">
        <f t="shared" si="27"/>
        <v>0</v>
      </c>
      <c r="G625" s="2">
        <f>IFERROR(INDEX(Sector_MedStack_BPT_ME!$A$2:$F$3110,MATCH(A625,Sector_MedStack_BPT_ME!$A$2:$A$3110,0),6),0)*C625</f>
        <v>0</v>
      </c>
      <c r="H625" s="2">
        <f t="shared" si="28"/>
        <v>0</v>
      </c>
      <c r="I625" s="2">
        <f>IFERROR(INDEX(Sector_MedStack_BPT_ME!$A$2:$F$3110,MATCH(A625,Sector_MedStack_BPT_ME!$A$2:$A$3110,0),6),0)*D625</f>
        <v>0</v>
      </c>
      <c r="J625" s="2">
        <f t="shared" si="29"/>
        <v>0</v>
      </c>
    </row>
    <row r="626" spans="1:10" x14ac:dyDescent="0.25">
      <c r="A626" s="1">
        <v>17129</v>
      </c>
      <c r="B626" s="3">
        <v>0</v>
      </c>
      <c r="C626" s="3">
        <v>0</v>
      </c>
      <c r="D626" s="3">
        <v>0</v>
      </c>
      <c r="E626" s="2">
        <f>IFERROR(INDEX(Sector_MedStack_BPT_ME!$A$2:$F$3110,MATCH(A626,Sector_MedStack_BPT_ME!$A$2:$A$3110,0),6),0)*B626</f>
        <v>0</v>
      </c>
      <c r="F626" s="2">
        <f t="shared" si="27"/>
        <v>0</v>
      </c>
      <c r="G626" s="2">
        <f>IFERROR(INDEX(Sector_MedStack_BPT_ME!$A$2:$F$3110,MATCH(A626,Sector_MedStack_BPT_ME!$A$2:$A$3110,0),6),0)*C626</f>
        <v>0</v>
      </c>
      <c r="H626" s="2">
        <f t="shared" si="28"/>
        <v>0</v>
      </c>
      <c r="I626" s="2">
        <f>IFERROR(INDEX(Sector_MedStack_BPT_ME!$A$2:$F$3110,MATCH(A626,Sector_MedStack_BPT_ME!$A$2:$A$3110,0),6),0)*D626</f>
        <v>0</v>
      </c>
      <c r="J626" s="2">
        <f t="shared" si="29"/>
        <v>0</v>
      </c>
    </row>
    <row r="627" spans="1:10" x14ac:dyDescent="0.25">
      <c r="A627" s="1">
        <v>17131</v>
      </c>
      <c r="B627" s="3">
        <v>0</v>
      </c>
      <c r="C627" s="3">
        <v>0</v>
      </c>
      <c r="D627" s="3">
        <v>0</v>
      </c>
      <c r="E627" s="2">
        <f>IFERROR(INDEX(Sector_MedStack_BPT_ME!$A$2:$F$3110,MATCH(A627,Sector_MedStack_BPT_ME!$A$2:$A$3110,0),6),0)*B627</f>
        <v>0</v>
      </c>
      <c r="F627" s="2">
        <f t="shared" si="27"/>
        <v>0</v>
      </c>
      <c r="G627" s="2">
        <f>IFERROR(INDEX(Sector_MedStack_BPT_ME!$A$2:$F$3110,MATCH(A627,Sector_MedStack_BPT_ME!$A$2:$A$3110,0),6),0)*C627</f>
        <v>0</v>
      </c>
      <c r="H627" s="2">
        <f t="shared" si="28"/>
        <v>0</v>
      </c>
      <c r="I627" s="2">
        <f>IFERROR(INDEX(Sector_MedStack_BPT_ME!$A$2:$F$3110,MATCH(A627,Sector_MedStack_BPT_ME!$A$2:$A$3110,0),6),0)*D627</f>
        <v>0</v>
      </c>
      <c r="J627" s="2">
        <f t="shared" si="29"/>
        <v>0</v>
      </c>
    </row>
    <row r="628" spans="1:10" x14ac:dyDescent="0.25">
      <c r="A628" s="1">
        <v>17133</v>
      </c>
      <c r="B628" s="3">
        <v>0</v>
      </c>
      <c r="C628" s="3">
        <v>0</v>
      </c>
      <c r="D628" s="3">
        <v>0</v>
      </c>
      <c r="E628" s="2">
        <f>IFERROR(INDEX(Sector_MedStack_BPT_ME!$A$2:$F$3110,MATCH(A628,Sector_MedStack_BPT_ME!$A$2:$A$3110,0),6),0)*B628</f>
        <v>0</v>
      </c>
      <c r="F628" s="2">
        <f t="shared" si="27"/>
        <v>0</v>
      </c>
      <c r="G628" s="2">
        <f>IFERROR(INDEX(Sector_MedStack_BPT_ME!$A$2:$F$3110,MATCH(A628,Sector_MedStack_BPT_ME!$A$2:$A$3110,0),6),0)*C628</f>
        <v>0</v>
      </c>
      <c r="H628" s="2">
        <f t="shared" si="28"/>
        <v>0</v>
      </c>
      <c r="I628" s="2">
        <f>IFERROR(INDEX(Sector_MedStack_BPT_ME!$A$2:$F$3110,MATCH(A628,Sector_MedStack_BPT_ME!$A$2:$A$3110,0),6),0)*D628</f>
        <v>0</v>
      </c>
      <c r="J628" s="2">
        <f t="shared" si="29"/>
        <v>0</v>
      </c>
    </row>
    <row r="629" spans="1:10" x14ac:dyDescent="0.25">
      <c r="A629" s="1">
        <v>17135</v>
      </c>
      <c r="B629" s="3">
        <v>0</v>
      </c>
      <c r="C629" s="3">
        <v>0</v>
      </c>
      <c r="D629" s="3">
        <v>0</v>
      </c>
      <c r="E629" s="2">
        <f>IFERROR(INDEX(Sector_MedStack_BPT_ME!$A$2:$F$3110,MATCH(A629,Sector_MedStack_BPT_ME!$A$2:$A$3110,0),6),0)*B629</f>
        <v>0</v>
      </c>
      <c r="F629" s="2">
        <f t="shared" si="27"/>
        <v>0</v>
      </c>
      <c r="G629" s="2">
        <f>IFERROR(INDEX(Sector_MedStack_BPT_ME!$A$2:$F$3110,MATCH(A629,Sector_MedStack_BPT_ME!$A$2:$A$3110,0),6),0)*C629</f>
        <v>0</v>
      </c>
      <c r="H629" s="2">
        <f t="shared" si="28"/>
        <v>0</v>
      </c>
      <c r="I629" s="2">
        <f>IFERROR(INDEX(Sector_MedStack_BPT_ME!$A$2:$F$3110,MATCH(A629,Sector_MedStack_BPT_ME!$A$2:$A$3110,0),6),0)*D629</f>
        <v>0</v>
      </c>
      <c r="J629" s="2">
        <f t="shared" si="29"/>
        <v>0</v>
      </c>
    </row>
    <row r="630" spans="1:10" x14ac:dyDescent="0.25">
      <c r="A630" s="1">
        <v>17137</v>
      </c>
      <c r="B630" s="3">
        <v>0</v>
      </c>
      <c r="C630" s="3">
        <v>0</v>
      </c>
      <c r="D630" s="3">
        <v>0</v>
      </c>
      <c r="E630" s="2">
        <f>IFERROR(INDEX(Sector_MedStack_BPT_ME!$A$2:$F$3110,MATCH(A630,Sector_MedStack_BPT_ME!$A$2:$A$3110,0),6),0)*B630</f>
        <v>0</v>
      </c>
      <c r="F630" s="2">
        <f t="shared" si="27"/>
        <v>0</v>
      </c>
      <c r="G630" s="2">
        <f>IFERROR(INDEX(Sector_MedStack_BPT_ME!$A$2:$F$3110,MATCH(A630,Sector_MedStack_BPT_ME!$A$2:$A$3110,0),6),0)*C630</f>
        <v>0</v>
      </c>
      <c r="H630" s="2">
        <f t="shared" si="28"/>
        <v>0</v>
      </c>
      <c r="I630" s="2">
        <f>IFERROR(INDEX(Sector_MedStack_BPT_ME!$A$2:$F$3110,MATCH(A630,Sector_MedStack_BPT_ME!$A$2:$A$3110,0),6),0)*D630</f>
        <v>0</v>
      </c>
      <c r="J630" s="2">
        <f t="shared" si="29"/>
        <v>0</v>
      </c>
    </row>
    <row r="631" spans="1:10" x14ac:dyDescent="0.25">
      <c r="A631" s="1">
        <v>17139</v>
      </c>
      <c r="B631" s="3">
        <v>0</v>
      </c>
      <c r="C631" s="3">
        <v>0</v>
      </c>
      <c r="D631" s="3">
        <v>0</v>
      </c>
      <c r="E631" s="2">
        <f>IFERROR(INDEX(Sector_MedStack_BPT_ME!$A$2:$F$3110,MATCH(A631,Sector_MedStack_BPT_ME!$A$2:$A$3110,0),6),0)*B631</f>
        <v>0</v>
      </c>
      <c r="F631" s="2">
        <f t="shared" si="27"/>
        <v>0</v>
      </c>
      <c r="G631" s="2">
        <f>IFERROR(INDEX(Sector_MedStack_BPT_ME!$A$2:$F$3110,MATCH(A631,Sector_MedStack_BPT_ME!$A$2:$A$3110,0),6),0)*C631</f>
        <v>0</v>
      </c>
      <c r="H631" s="2">
        <f t="shared" si="28"/>
        <v>0</v>
      </c>
      <c r="I631" s="2">
        <f>IFERROR(INDEX(Sector_MedStack_BPT_ME!$A$2:$F$3110,MATCH(A631,Sector_MedStack_BPT_ME!$A$2:$A$3110,0),6),0)*D631</f>
        <v>0</v>
      </c>
      <c r="J631" s="2">
        <f t="shared" si="29"/>
        <v>0</v>
      </c>
    </row>
    <row r="632" spans="1:10" x14ac:dyDescent="0.25">
      <c r="A632" s="1">
        <v>17141</v>
      </c>
      <c r="B632" s="3">
        <v>0</v>
      </c>
      <c r="C632" s="3">
        <v>0</v>
      </c>
      <c r="D632" s="3">
        <v>0</v>
      </c>
      <c r="E632" s="2">
        <f>IFERROR(INDEX(Sector_MedStack_BPT_ME!$A$2:$F$3110,MATCH(A632,Sector_MedStack_BPT_ME!$A$2:$A$3110,0),6),0)*B632</f>
        <v>0</v>
      </c>
      <c r="F632" s="2">
        <f t="shared" si="27"/>
        <v>0</v>
      </c>
      <c r="G632" s="2">
        <f>IFERROR(INDEX(Sector_MedStack_BPT_ME!$A$2:$F$3110,MATCH(A632,Sector_MedStack_BPT_ME!$A$2:$A$3110,0),6),0)*C632</f>
        <v>0</v>
      </c>
      <c r="H632" s="2">
        <f t="shared" si="28"/>
        <v>0</v>
      </c>
      <c r="I632" s="2">
        <f>IFERROR(INDEX(Sector_MedStack_BPT_ME!$A$2:$F$3110,MATCH(A632,Sector_MedStack_BPT_ME!$A$2:$A$3110,0),6),0)*D632</f>
        <v>0</v>
      </c>
      <c r="J632" s="2">
        <f t="shared" si="29"/>
        <v>0</v>
      </c>
    </row>
    <row r="633" spans="1:10" x14ac:dyDescent="0.25">
      <c r="A633" s="1">
        <v>17143</v>
      </c>
      <c r="B633" s="3">
        <v>0</v>
      </c>
      <c r="C633" s="3">
        <v>0</v>
      </c>
      <c r="D633" s="3">
        <v>0</v>
      </c>
      <c r="E633" s="2">
        <f>IFERROR(INDEX(Sector_MedStack_BPT_ME!$A$2:$F$3110,MATCH(A633,Sector_MedStack_BPT_ME!$A$2:$A$3110,0),6),0)*B633</f>
        <v>0</v>
      </c>
      <c r="F633" s="2">
        <f t="shared" si="27"/>
        <v>0</v>
      </c>
      <c r="G633" s="2">
        <f>IFERROR(INDEX(Sector_MedStack_BPT_ME!$A$2:$F$3110,MATCH(A633,Sector_MedStack_BPT_ME!$A$2:$A$3110,0),6),0)*C633</f>
        <v>0</v>
      </c>
      <c r="H633" s="2">
        <f t="shared" si="28"/>
        <v>0</v>
      </c>
      <c r="I633" s="2">
        <f>IFERROR(INDEX(Sector_MedStack_BPT_ME!$A$2:$F$3110,MATCH(A633,Sector_MedStack_BPT_ME!$A$2:$A$3110,0),6),0)*D633</f>
        <v>0</v>
      </c>
      <c r="J633" s="2">
        <f t="shared" si="29"/>
        <v>0</v>
      </c>
    </row>
    <row r="634" spans="1:10" x14ac:dyDescent="0.25">
      <c r="A634" s="1">
        <v>17145</v>
      </c>
      <c r="B634" s="3">
        <v>0</v>
      </c>
      <c r="C634" s="3">
        <v>0</v>
      </c>
      <c r="D634" s="3">
        <v>0</v>
      </c>
      <c r="E634" s="2">
        <f>IFERROR(INDEX(Sector_MedStack_BPT_ME!$A$2:$F$3110,MATCH(A634,Sector_MedStack_BPT_ME!$A$2:$A$3110,0),6),0)*B634</f>
        <v>0</v>
      </c>
      <c r="F634" s="2">
        <f t="shared" si="27"/>
        <v>0</v>
      </c>
      <c r="G634" s="2">
        <f>IFERROR(INDEX(Sector_MedStack_BPT_ME!$A$2:$F$3110,MATCH(A634,Sector_MedStack_BPT_ME!$A$2:$A$3110,0),6),0)*C634</f>
        <v>0</v>
      </c>
      <c r="H634" s="2">
        <f t="shared" si="28"/>
        <v>0</v>
      </c>
      <c r="I634" s="2">
        <f>IFERROR(INDEX(Sector_MedStack_BPT_ME!$A$2:$F$3110,MATCH(A634,Sector_MedStack_BPT_ME!$A$2:$A$3110,0),6),0)*D634</f>
        <v>0</v>
      </c>
      <c r="J634" s="2">
        <f t="shared" si="29"/>
        <v>0</v>
      </c>
    </row>
    <row r="635" spans="1:10" x14ac:dyDescent="0.25">
      <c r="A635" s="1">
        <v>17147</v>
      </c>
      <c r="B635" s="3">
        <v>0</v>
      </c>
      <c r="C635" s="3">
        <v>0</v>
      </c>
      <c r="D635" s="3">
        <v>0</v>
      </c>
      <c r="E635" s="2">
        <f>IFERROR(INDEX(Sector_MedStack_BPT_ME!$A$2:$F$3110,MATCH(A635,Sector_MedStack_BPT_ME!$A$2:$A$3110,0),6),0)*B635</f>
        <v>0</v>
      </c>
      <c r="F635" s="2">
        <f t="shared" si="27"/>
        <v>0</v>
      </c>
      <c r="G635" s="2">
        <f>IFERROR(INDEX(Sector_MedStack_BPT_ME!$A$2:$F$3110,MATCH(A635,Sector_MedStack_BPT_ME!$A$2:$A$3110,0),6),0)*C635</f>
        <v>0</v>
      </c>
      <c r="H635" s="2">
        <f t="shared" si="28"/>
        <v>0</v>
      </c>
      <c r="I635" s="2">
        <f>IFERROR(INDEX(Sector_MedStack_BPT_ME!$A$2:$F$3110,MATCH(A635,Sector_MedStack_BPT_ME!$A$2:$A$3110,0),6),0)*D635</f>
        <v>0</v>
      </c>
      <c r="J635" s="2">
        <f t="shared" si="29"/>
        <v>0</v>
      </c>
    </row>
    <row r="636" spans="1:10" x14ac:dyDescent="0.25">
      <c r="A636" s="1">
        <v>17149</v>
      </c>
      <c r="B636" s="3">
        <v>0</v>
      </c>
      <c r="C636" s="3">
        <v>0</v>
      </c>
      <c r="D636" s="3">
        <v>0</v>
      </c>
      <c r="E636" s="2">
        <f>IFERROR(INDEX(Sector_MedStack_BPT_ME!$A$2:$F$3110,MATCH(A636,Sector_MedStack_BPT_ME!$A$2:$A$3110,0),6),0)*B636</f>
        <v>0</v>
      </c>
      <c r="F636" s="2">
        <f t="shared" si="27"/>
        <v>0</v>
      </c>
      <c r="G636" s="2">
        <f>IFERROR(INDEX(Sector_MedStack_BPT_ME!$A$2:$F$3110,MATCH(A636,Sector_MedStack_BPT_ME!$A$2:$A$3110,0),6),0)*C636</f>
        <v>0</v>
      </c>
      <c r="H636" s="2">
        <f t="shared" si="28"/>
        <v>0</v>
      </c>
      <c r="I636" s="2">
        <f>IFERROR(INDEX(Sector_MedStack_BPT_ME!$A$2:$F$3110,MATCH(A636,Sector_MedStack_BPT_ME!$A$2:$A$3110,0),6),0)*D636</f>
        <v>0</v>
      </c>
      <c r="J636" s="2">
        <f t="shared" si="29"/>
        <v>0</v>
      </c>
    </row>
    <row r="637" spans="1:10" x14ac:dyDescent="0.25">
      <c r="A637" s="1">
        <v>17151</v>
      </c>
      <c r="B637" s="3">
        <v>0</v>
      </c>
      <c r="C637" s="3">
        <v>0</v>
      </c>
      <c r="D637" s="3">
        <v>0</v>
      </c>
      <c r="E637" s="2">
        <f>IFERROR(INDEX(Sector_MedStack_BPT_ME!$A$2:$F$3110,MATCH(A637,Sector_MedStack_BPT_ME!$A$2:$A$3110,0),6),0)*B637</f>
        <v>0</v>
      </c>
      <c r="F637" s="2">
        <f t="shared" si="27"/>
        <v>0</v>
      </c>
      <c r="G637" s="2">
        <f>IFERROR(INDEX(Sector_MedStack_BPT_ME!$A$2:$F$3110,MATCH(A637,Sector_MedStack_BPT_ME!$A$2:$A$3110,0),6),0)*C637</f>
        <v>0</v>
      </c>
      <c r="H637" s="2">
        <f t="shared" si="28"/>
        <v>0</v>
      </c>
      <c r="I637" s="2">
        <f>IFERROR(INDEX(Sector_MedStack_BPT_ME!$A$2:$F$3110,MATCH(A637,Sector_MedStack_BPT_ME!$A$2:$A$3110,0),6),0)*D637</f>
        <v>0</v>
      </c>
      <c r="J637" s="2">
        <f t="shared" si="29"/>
        <v>0</v>
      </c>
    </row>
    <row r="638" spans="1:10" x14ac:dyDescent="0.25">
      <c r="A638" s="1">
        <v>17153</v>
      </c>
      <c r="B638" s="3">
        <v>0</v>
      </c>
      <c r="C638" s="3">
        <v>0</v>
      </c>
      <c r="D638" s="3">
        <v>0</v>
      </c>
      <c r="E638" s="2">
        <f>IFERROR(INDEX(Sector_MedStack_BPT_ME!$A$2:$F$3110,MATCH(A638,Sector_MedStack_BPT_ME!$A$2:$A$3110,0),6),0)*B638</f>
        <v>0</v>
      </c>
      <c r="F638" s="2">
        <f t="shared" si="27"/>
        <v>0</v>
      </c>
      <c r="G638" s="2">
        <f>IFERROR(INDEX(Sector_MedStack_BPT_ME!$A$2:$F$3110,MATCH(A638,Sector_MedStack_BPT_ME!$A$2:$A$3110,0),6),0)*C638</f>
        <v>0</v>
      </c>
      <c r="H638" s="2">
        <f t="shared" si="28"/>
        <v>0</v>
      </c>
      <c r="I638" s="2">
        <f>IFERROR(INDEX(Sector_MedStack_BPT_ME!$A$2:$F$3110,MATCH(A638,Sector_MedStack_BPT_ME!$A$2:$A$3110,0),6),0)*D638</f>
        <v>0</v>
      </c>
      <c r="J638" s="2">
        <f t="shared" si="29"/>
        <v>0</v>
      </c>
    </row>
    <row r="639" spans="1:10" x14ac:dyDescent="0.25">
      <c r="A639" s="1">
        <v>17155</v>
      </c>
      <c r="B639" s="3">
        <v>0</v>
      </c>
      <c r="C639" s="3">
        <v>0</v>
      </c>
      <c r="D639" s="3">
        <v>0</v>
      </c>
      <c r="E639" s="2">
        <f>IFERROR(INDEX(Sector_MedStack_BPT_ME!$A$2:$F$3110,MATCH(A639,Sector_MedStack_BPT_ME!$A$2:$A$3110,0),6),0)*B639</f>
        <v>0</v>
      </c>
      <c r="F639" s="2">
        <f t="shared" si="27"/>
        <v>0</v>
      </c>
      <c r="G639" s="2">
        <f>IFERROR(INDEX(Sector_MedStack_BPT_ME!$A$2:$F$3110,MATCH(A639,Sector_MedStack_BPT_ME!$A$2:$A$3110,0),6),0)*C639</f>
        <v>0</v>
      </c>
      <c r="H639" s="2">
        <f t="shared" si="28"/>
        <v>0</v>
      </c>
      <c r="I639" s="2">
        <f>IFERROR(INDEX(Sector_MedStack_BPT_ME!$A$2:$F$3110,MATCH(A639,Sector_MedStack_BPT_ME!$A$2:$A$3110,0),6),0)*D639</f>
        <v>0</v>
      </c>
      <c r="J639" s="2">
        <f t="shared" si="29"/>
        <v>0</v>
      </c>
    </row>
    <row r="640" spans="1:10" x14ac:dyDescent="0.25">
      <c r="A640" s="1">
        <v>17157</v>
      </c>
      <c r="B640" s="3">
        <v>0</v>
      </c>
      <c r="C640" s="3">
        <v>0</v>
      </c>
      <c r="D640" s="3">
        <v>0</v>
      </c>
      <c r="E640" s="2">
        <f>IFERROR(INDEX(Sector_MedStack_BPT_ME!$A$2:$F$3110,MATCH(A640,Sector_MedStack_BPT_ME!$A$2:$A$3110,0),6),0)*B640</f>
        <v>0</v>
      </c>
      <c r="F640" s="2">
        <f t="shared" si="27"/>
        <v>0</v>
      </c>
      <c r="G640" s="2">
        <f>IFERROR(INDEX(Sector_MedStack_BPT_ME!$A$2:$F$3110,MATCH(A640,Sector_MedStack_BPT_ME!$A$2:$A$3110,0),6),0)*C640</f>
        <v>0</v>
      </c>
      <c r="H640" s="2">
        <f t="shared" si="28"/>
        <v>0</v>
      </c>
      <c r="I640" s="2">
        <f>IFERROR(INDEX(Sector_MedStack_BPT_ME!$A$2:$F$3110,MATCH(A640,Sector_MedStack_BPT_ME!$A$2:$A$3110,0),6),0)*D640</f>
        <v>0</v>
      </c>
      <c r="J640" s="2">
        <f t="shared" si="29"/>
        <v>0</v>
      </c>
    </row>
    <row r="641" spans="1:10" x14ac:dyDescent="0.25">
      <c r="A641" s="1">
        <v>17159</v>
      </c>
      <c r="B641" s="3">
        <v>0</v>
      </c>
      <c r="C641" s="3">
        <v>0</v>
      </c>
      <c r="D641" s="3">
        <v>0</v>
      </c>
      <c r="E641" s="2">
        <f>IFERROR(INDEX(Sector_MedStack_BPT_ME!$A$2:$F$3110,MATCH(A641,Sector_MedStack_BPT_ME!$A$2:$A$3110,0),6),0)*B641</f>
        <v>0</v>
      </c>
      <c r="F641" s="2">
        <f t="shared" si="27"/>
        <v>0</v>
      </c>
      <c r="G641" s="2">
        <f>IFERROR(INDEX(Sector_MedStack_BPT_ME!$A$2:$F$3110,MATCH(A641,Sector_MedStack_BPT_ME!$A$2:$A$3110,0),6),0)*C641</f>
        <v>0</v>
      </c>
      <c r="H641" s="2">
        <f t="shared" si="28"/>
        <v>0</v>
      </c>
      <c r="I641" s="2">
        <f>IFERROR(INDEX(Sector_MedStack_BPT_ME!$A$2:$F$3110,MATCH(A641,Sector_MedStack_BPT_ME!$A$2:$A$3110,0),6),0)*D641</f>
        <v>0</v>
      </c>
      <c r="J641" s="2">
        <f t="shared" si="29"/>
        <v>0</v>
      </c>
    </row>
    <row r="642" spans="1:10" x14ac:dyDescent="0.25">
      <c r="A642" s="1">
        <v>17161</v>
      </c>
      <c r="B642" s="3">
        <v>0</v>
      </c>
      <c r="C642" s="3">
        <v>0</v>
      </c>
      <c r="D642" s="3">
        <v>0</v>
      </c>
      <c r="E642" s="2">
        <f>IFERROR(INDEX(Sector_MedStack_BPT_ME!$A$2:$F$3110,MATCH(A642,Sector_MedStack_BPT_ME!$A$2:$A$3110,0),6),0)*B642</f>
        <v>0</v>
      </c>
      <c r="F642" s="2">
        <f t="shared" ref="F642:F705" si="30">$E642*0.90605998</f>
        <v>0</v>
      </c>
      <c r="G642" s="2">
        <f>IFERROR(INDEX(Sector_MedStack_BPT_ME!$A$2:$F$3110,MATCH(A642,Sector_MedStack_BPT_ME!$A$2:$A$3110,0),6),0)*C642</f>
        <v>0</v>
      </c>
      <c r="H642" s="2">
        <f t="shared" si="28"/>
        <v>0</v>
      </c>
      <c r="I642" s="2">
        <f>IFERROR(INDEX(Sector_MedStack_BPT_ME!$A$2:$F$3110,MATCH(A642,Sector_MedStack_BPT_ME!$A$2:$A$3110,0),6),0)*D642</f>
        <v>0</v>
      </c>
      <c r="J642" s="2">
        <f t="shared" si="29"/>
        <v>0</v>
      </c>
    </row>
    <row r="643" spans="1:10" x14ac:dyDescent="0.25">
      <c r="A643" s="1">
        <v>17163</v>
      </c>
      <c r="B643" s="3">
        <v>0</v>
      </c>
      <c r="C643" s="3">
        <v>0</v>
      </c>
      <c r="D643" s="3">
        <v>0</v>
      </c>
      <c r="E643" s="2">
        <f>IFERROR(INDEX(Sector_MedStack_BPT_ME!$A$2:$F$3110,MATCH(A643,Sector_MedStack_BPT_ME!$A$2:$A$3110,0),6),0)*B643</f>
        <v>0</v>
      </c>
      <c r="F643" s="2">
        <f t="shared" si="30"/>
        <v>0</v>
      </c>
      <c r="G643" s="2">
        <f>IFERROR(INDEX(Sector_MedStack_BPT_ME!$A$2:$F$3110,MATCH(A643,Sector_MedStack_BPT_ME!$A$2:$A$3110,0),6),0)*C643</f>
        <v>0</v>
      </c>
      <c r="H643" s="2">
        <f t="shared" ref="H643:H706" si="31">$G643*0.90605998</f>
        <v>0</v>
      </c>
      <c r="I643" s="2">
        <f>IFERROR(INDEX(Sector_MedStack_BPT_ME!$A$2:$F$3110,MATCH(A643,Sector_MedStack_BPT_ME!$A$2:$A$3110,0),6),0)*D643</f>
        <v>0</v>
      </c>
      <c r="J643" s="2">
        <f t="shared" ref="J643:J706" si="32">$I643*0.90605998</f>
        <v>0</v>
      </c>
    </row>
    <row r="644" spans="1:10" x14ac:dyDescent="0.25">
      <c r="A644" s="1">
        <v>17165</v>
      </c>
      <c r="B644" s="3">
        <v>0</v>
      </c>
      <c r="C644" s="3">
        <v>0</v>
      </c>
      <c r="D644" s="3">
        <v>0</v>
      </c>
      <c r="E644" s="2">
        <f>IFERROR(INDEX(Sector_MedStack_BPT_ME!$A$2:$F$3110,MATCH(A644,Sector_MedStack_BPT_ME!$A$2:$A$3110,0),6),0)*B644</f>
        <v>0</v>
      </c>
      <c r="F644" s="2">
        <f t="shared" si="30"/>
        <v>0</v>
      </c>
      <c r="G644" s="2">
        <f>IFERROR(INDEX(Sector_MedStack_BPT_ME!$A$2:$F$3110,MATCH(A644,Sector_MedStack_BPT_ME!$A$2:$A$3110,0),6),0)*C644</f>
        <v>0</v>
      </c>
      <c r="H644" s="2">
        <f t="shared" si="31"/>
        <v>0</v>
      </c>
      <c r="I644" s="2">
        <f>IFERROR(INDEX(Sector_MedStack_BPT_ME!$A$2:$F$3110,MATCH(A644,Sector_MedStack_BPT_ME!$A$2:$A$3110,0),6),0)*D644</f>
        <v>0</v>
      </c>
      <c r="J644" s="2">
        <f t="shared" si="32"/>
        <v>0</v>
      </c>
    </row>
    <row r="645" spans="1:10" x14ac:dyDescent="0.25">
      <c r="A645" s="1">
        <v>17167</v>
      </c>
      <c r="B645" s="3">
        <v>0</v>
      </c>
      <c r="C645" s="3">
        <v>0</v>
      </c>
      <c r="D645" s="3">
        <v>0</v>
      </c>
      <c r="E645" s="2">
        <f>IFERROR(INDEX(Sector_MedStack_BPT_ME!$A$2:$F$3110,MATCH(A645,Sector_MedStack_BPT_ME!$A$2:$A$3110,0),6),0)*B645</f>
        <v>0</v>
      </c>
      <c r="F645" s="2">
        <f t="shared" si="30"/>
        <v>0</v>
      </c>
      <c r="G645" s="2">
        <f>IFERROR(INDEX(Sector_MedStack_BPT_ME!$A$2:$F$3110,MATCH(A645,Sector_MedStack_BPT_ME!$A$2:$A$3110,0),6),0)*C645</f>
        <v>0</v>
      </c>
      <c r="H645" s="2">
        <f t="shared" si="31"/>
        <v>0</v>
      </c>
      <c r="I645" s="2">
        <f>IFERROR(INDEX(Sector_MedStack_BPT_ME!$A$2:$F$3110,MATCH(A645,Sector_MedStack_BPT_ME!$A$2:$A$3110,0),6),0)*D645</f>
        <v>0</v>
      </c>
      <c r="J645" s="2">
        <f t="shared" si="32"/>
        <v>0</v>
      </c>
    </row>
    <row r="646" spans="1:10" x14ac:dyDescent="0.25">
      <c r="A646" s="1">
        <v>17169</v>
      </c>
      <c r="B646" s="3">
        <v>0</v>
      </c>
      <c r="C646" s="3">
        <v>0</v>
      </c>
      <c r="D646" s="3">
        <v>0</v>
      </c>
      <c r="E646" s="2">
        <f>IFERROR(INDEX(Sector_MedStack_BPT_ME!$A$2:$F$3110,MATCH(A646,Sector_MedStack_BPT_ME!$A$2:$A$3110,0),6),0)*B646</f>
        <v>0</v>
      </c>
      <c r="F646" s="2">
        <f t="shared" si="30"/>
        <v>0</v>
      </c>
      <c r="G646" s="2">
        <f>IFERROR(INDEX(Sector_MedStack_BPT_ME!$A$2:$F$3110,MATCH(A646,Sector_MedStack_BPT_ME!$A$2:$A$3110,0),6),0)*C646</f>
        <v>0</v>
      </c>
      <c r="H646" s="2">
        <f t="shared" si="31"/>
        <v>0</v>
      </c>
      <c r="I646" s="2">
        <f>IFERROR(INDEX(Sector_MedStack_BPT_ME!$A$2:$F$3110,MATCH(A646,Sector_MedStack_BPT_ME!$A$2:$A$3110,0),6),0)*D646</f>
        <v>0</v>
      </c>
      <c r="J646" s="2">
        <f t="shared" si="32"/>
        <v>0</v>
      </c>
    </row>
    <row r="647" spans="1:10" x14ac:dyDescent="0.25">
      <c r="A647" s="1">
        <v>17171</v>
      </c>
      <c r="B647" s="3">
        <v>0</v>
      </c>
      <c r="C647" s="3">
        <v>0</v>
      </c>
      <c r="D647" s="3">
        <v>0</v>
      </c>
      <c r="E647" s="2">
        <f>IFERROR(INDEX(Sector_MedStack_BPT_ME!$A$2:$F$3110,MATCH(A647,Sector_MedStack_BPT_ME!$A$2:$A$3110,0),6),0)*B647</f>
        <v>0</v>
      </c>
      <c r="F647" s="2">
        <f t="shared" si="30"/>
        <v>0</v>
      </c>
      <c r="G647" s="2">
        <f>IFERROR(INDEX(Sector_MedStack_BPT_ME!$A$2:$F$3110,MATCH(A647,Sector_MedStack_BPT_ME!$A$2:$A$3110,0),6),0)*C647</f>
        <v>0</v>
      </c>
      <c r="H647" s="2">
        <f t="shared" si="31"/>
        <v>0</v>
      </c>
      <c r="I647" s="2">
        <f>IFERROR(INDEX(Sector_MedStack_BPT_ME!$A$2:$F$3110,MATCH(A647,Sector_MedStack_BPT_ME!$A$2:$A$3110,0),6),0)*D647</f>
        <v>0</v>
      </c>
      <c r="J647" s="2">
        <f t="shared" si="32"/>
        <v>0</v>
      </c>
    </row>
    <row r="648" spans="1:10" x14ac:dyDescent="0.25">
      <c r="A648" s="1">
        <v>17173</v>
      </c>
      <c r="B648" s="3">
        <v>0</v>
      </c>
      <c r="C648" s="3">
        <v>0</v>
      </c>
      <c r="D648" s="3">
        <v>0</v>
      </c>
      <c r="E648" s="2">
        <f>IFERROR(INDEX(Sector_MedStack_BPT_ME!$A$2:$F$3110,MATCH(A648,Sector_MedStack_BPT_ME!$A$2:$A$3110,0),6),0)*B648</f>
        <v>0</v>
      </c>
      <c r="F648" s="2">
        <f t="shared" si="30"/>
        <v>0</v>
      </c>
      <c r="G648" s="2">
        <f>IFERROR(INDEX(Sector_MedStack_BPT_ME!$A$2:$F$3110,MATCH(A648,Sector_MedStack_BPT_ME!$A$2:$A$3110,0),6),0)*C648</f>
        <v>0</v>
      </c>
      <c r="H648" s="2">
        <f t="shared" si="31"/>
        <v>0</v>
      </c>
      <c r="I648" s="2">
        <f>IFERROR(INDEX(Sector_MedStack_BPT_ME!$A$2:$F$3110,MATCH(A648,Sector_MedStack_BPT_ME!$A$2:$A$3110,0),6),0)*D648</f>
        <v>0</v>
      </c>
      <c r="J648" s="2">
        <f t="shared" si="32"/>
        <v>0</v>
      </c>
    </row>
    <row r="649" spans="1:10" x14ac:dyDescent="0.25">
      <c r="A649" s="1">
        <v>17175</v>
      </c>
      <c r="B649" s="3">
        <v>0</v>
      </c>
      <c r="C649" s="3">
        <v>0</v>
      </c>
      <c r="D649" s="3">
        <v>0</v>
      </c>
      <c r="E649" s="2">
        <f>IFERROR(INDEX(Sector_MedStack_BPT_ME!$A$2:$F$3110,MATCH(A649,Sector_MedStack_BPT_ME!$A$2:$A$3110,0),6),0)*B649</f>
        <v>0</v>
      </c>
      <c r="F649" s="2">
        <f t="shared" si="30"/>
        <v>0</v>
      </c>
      <c r="G649" s="2">
        <f>IFERROR(INDEX(Sector_MedStack_BPT_ME!$A$2:$F$3110,MATCH(A649,Sector_MedStack_BPT_ME!$A$2:$A$3110,0),6),0)*C649</f>
        <v>0</v>
      </c>
      <c r="H649" s="2">
        <f t="shared" si="31"/>
        <v>0</v>
      </c>
      <c r="I649" s="2">
        <f>IFERROR(INDEX(Sector_MedStack_BPT_ME!$A$2:$F$3110,MATCH(A649,Sector_MedStack_BPT_ME!$A$2:$A$3110,0),6),0)*D649</f>
        <v>0</v>
      </c>
      <c r="J649" s="2">
        <f t="shared" si="32"/>
        <v>0</v>
      </c>
    </row>
    <row r="650" spans="1:10" x14ac:dyDescent="0.25">
      <c r="A650" s="1">
        <v>17177</v>
      </c>
      <c r="B650" s="3">
        <v>0</v>
      </c>
      <c r="C650" s="3">
        <v>0</v>
      </c>
      <c r="D650" s="3">
        <v>0</v>
      </c>
      <c r="E650" s="2">
        <f>IFERROR(INDEX(Sector_MedStack_BPT_ME!$A$2:$F$3110,MATCH(A650,Sector_MedStack_BPT_ME!$A$2:$A$3110,0),6),0)*B650</f>
        <v>0</v>
      </c>
      <c r="F650" s="2">
        <f t="shared" si="30"/>
        <v>0</v>
      </c>
      <c r="G650" s="2">
        <f>IFERROR(INDEX(Sector_MedStack_BPT_ME!$A$2:$F$3110,MATCH(A650,Sector_MedStack_BPT_ME!$A$2:$A$3110,0),6),0)*C650</f>
        <v>0</v>
      </c>
      <c r="H650" s="2">
        <f t="shared" si="31"/>
        <v>0</v>
      </c>
      <c r="I650" s="2">
        <f>IFERROR(INDEX(Sector_MedStack_BPT_ME!$A$2:$F$3110,MATCH(A650,Sector_MedStack_BPT_ME!$A$2:$A$3110,0),6),0)*D650</f>
        <v>0</v>
      </c>
      <c r="J650" s="2">
        <f t="shared" si="32"/>
        <v>0</v>
      </c>
    </row>
    <row r="651" spans="1:10" x14ac:dyDescent="0.25">
      <c r="A651" s="1">
        <v>17179</v>
      </c>
      <c r="B651" s="3">
        <v>0</v>
      </c>
      <c r="C651" s="3">
        <v>0</v>
      </c>
      <c r="D651" s="3">
        <v>0</v>
      </c>
      <c r="E651" s="2">
        <f>IFERROR(INDEX(Sector_MedStack_BPT_ME!$A$2:$F$3110,MATCH(A651,Sector_MedStack_BPT_ME!$A$2:$A$3110,0),6),0)*B651</f>
        <v>0</v>
      </c>
      <c r="F651" s="2">
        <f t="shared" si="30"/>
        <v>0</v>
      </c>
      <c r="G651" s="2">
        <f>IFERROR(INDEX(Sector_MedStack_BPT_ME!$A$2:$F$3110,MATCH(A651,Sector_MedStack_BPT_ME!$A$2:$A$3110,0),6),0)*C651</f>
        <v>0</v>
      </c>
      <c r="H651" s="2">
        <f t="shared" si="31"/>
        <v>0</v>
      </c>
      <c r="I651" s="2">
        <f>IFERROR(INDEX(Sector_MedStack_BPT_ME!$A$2:$F$3110,MATCH(A651,Sector_MedStack_BPT_ME!$A$2:$A$3110,0),6),0)*D651</f>
        <v>0</v>
      </c>
      <c r="J651" s="2">
        <f t="shared" si="32"/>
        <v>0</v>
      </c>
    </row>
    <row r="652" spans="1:10" x14ac:dyDescent="0.25">
      <c r="A652" s="1">
        <v>17181</v>
      </c>
      <c r="B652" s="3">
        <v>0</v>
      </c>
      <c r="C652" s="3">
        <v>0</v>
      </c>
      <c r="D652" s="3">
        <v>0</v>
      </c>
      <c r="E652" s="2">
        <f>IFERROR(INDEX(Sector_MedStack_BPT_ME!$A$2:$F$3110,MATCH(A652,Sector_MedStack_BPT_ME!$A$2:$A$3110,0),6),0)*B652</f>
        <v>0</v>
      </c>
      <c r="F652" s="2">
        <f t="shared" si="30"/>
        <v>0</v>
      </c>
      <c r="G652" s="2">
        <f>IFERROR(INDEX(Sector_MedStack_BPT_ME!$A$2:$F$3110,MATCH(A652,Sector_MedStack_BPT_ME!$A$2:$A$3110,0),6),0)*C652</f>
        <v>0</v>
      </c>
      <c r="H652" s="2">
        <f t="shared" si="31"/>
        <v>0</v>
      </c>
      <c r="I652" s="2">
        <f>IFERROR(INDEX(Sector_MedStack_BPT_ME!$A$2:$F$3110,MATCH(A652,Sector_MedStack_BPT_ME!$A$2:$A$3110,0),6),0)*D652</f>
        <v>0</v>
      </c>
      <c r="J652" s="2">
        <f t="shared" si="32"/>
        <v>0</v>
      </c>
    </row>
    <row r="653" spans="1:10" x14ac:dyDescent="0.25">
      <c r="A653" s="1">
        <v>17183</v>
      </c>
      <c r="B653" s="3">
        <v>0</v>
      </c>
      <c r="C653" s="3">
        <v>0</v>
      </c>
      <c r="D653" s="3">
        <v>0</v>
      </c>
      <c r="E653" s="2">
        <f>IFERROR(INDEX(Sector_MedStack_BPT_ME!$A$2:$F$3110,MATCH(A653,Sector_MedStack_BPT_ME!$A$2:$A$3110,0),6),0)*B653</f>
        <v>0</v>
      </c>
      <c r="F653" s="2">
        <f t="shared" si="30"/>
        <v>0</v>
      </c>
      <c r="G653" s="2">
        <f>IFERROR(INDEX(Sector_MedStack_BPT_ME!$A$2:$F$3110,MATCH(A653,Sector_MedStack_BPT_ME!$A$2:$A$3110,0),6),0)*C653</f>
        <v>0</v>
      </c>
      <c r="H653" s="2">
        <f t="shared" si="31"/>
        <v>0</v>
      </c>
      <c r="I653" s="2">
        <f>IFERROR(INDEX(Sector_MedStack_BPT_ME!$A$2:$F$3110,MATCH(A653,Sector_MedStack_BPT_ME!$A$2:$A$3110,0),6),0)*D653</f>
        <v>0</v>
      </c>
      <c r="J653" s="2">
        <f t="shared" si="32"/>
        <v>0</v>
      </c>
    </row>
    <row r="654" spans="1:10" x14ac:dyDescent="0.25">
      <c r="A654" s="1">
        <v>17185</v>
      </c>
      <c r="B654" s="3">
        <v>0</v>
      </c>
      <c r="C654" s="3">
        <v>0</v>
      </c>
      <c r="D654" s="3">
        <v>0</v>
      </c>
      <c r="E654" s="2">
        <f>IFERROR(INDEX(Sector_MedStack_BPT_ME!$A$2:$F$3110,MATCH(A654,Sector_MedStack_BPT_ME!$A$2:$A$3110,0),6),0)*B654</f>
        <v>0</v>
      </c>
      <c r="F654" s="2">
        <f t="shared" si="30"/>
        <v>0</v>
      </c>
      <c r="G654" s="2">
        <f>IFERROR(INDEX(Sector_MedStack_BPT_ME!$A$2:$F$3110,MATCH(A654,Sector_MedStack_BPT_ME!$A$2:$A$3110,0),6),0)*C654</f>
        <v>0</v>
      </c>
      <c r="H654" s="2">
        <f t="shared" si="31"/>
        <v>0</v>
      </c>
      <c r="I654" s="2">
        <f>IFERROR(INDEX(Sector_MedStack_BPT_ME!$A$2:$F$3110,MATCH(A654,Sector_MedStack_BPT_ME!$A$2:$A$3110,0),6),0)*D654</f>
        <v>0</v>
      </c>
      <c r="J654" s="2">
        <f t="shared" si="32"/>
        <v>0</v>
      </c>
    </row>
    <row r="655" spans="1:10" x14ac:dyDescent="0.25">
      <c r="A655" s="1">
        <v>17187</v>
      </c>
      <c r="B655" s="3">
        <v>0</v>
      </c>
      <c r="C655" s="3">
        <v>0</v>
      </c>
      <c r="D655" s="3">
        <v>0</v>
      </c>
      <c r="E655" s="2">
        <f>IFERROR(INDEX(Sector_MedStack_BPT_ME!$A$2:$F$3110,MATCH(A655,Sector_MedStack_BPT_ME!$A$2:$A$3110,0),6),0)*B655</f>
        <v>0</v>
      </c>
      <c r="F655" s="2">
        <f t="shared" si="30"/>
        <v>0</v>
      </c>
      <c r="G655" s="2">
        <f>IFERROR(INDEX(Sector_MedStack_BPT_ME!$A$2:$F$3110,MATCH(A655,Sector_MedStack_BPT_ME!$A$2:$A$3110,0),6),0)*C655</f>
        <v>0</v>
      </c>
      <c r="H655" s="2">
        <f t="shared" si="31"/>
        <v>0</v>
      </c>
      <c r="I655" s="2">
        <f>IFERROR(INDEX(Sector_MedStack_BPT_ME!$A$2:$F$3110,MATCH(A655,Sector_MedStack_BPT_ME!$A$2:$A$3110,0),6),0)*D655</f>
        <v>0</v>
      </c>
      <c r="J655" s="2">
        <f t="shared" si="32"/>
        <v>0</v>
      </c>
    </row>
    <row r="656" spans="1:10" x14ac:dyDescent="0.25">
      <c r="A656" s="1">
        <v>17189</v>
      </c>
      <c r="B656" s="3">
        <v>0</v>
      </c>
      <c r="C656" s="3">
        <v>0</v>
      </c>
      <c r="D656" s="3">
        <v>0</v>
      </c>
      <c r="E656" s="2">
        <f>IFERROR(INDEX(Sector_MedStack_BPT_ME!$A$2:$F$3110,MATCH(A656,Sector_MedStack_BPT_ME!$A$2:$A$3110,0),6),0)*B656</f>
        <v>0</v>
      </c>
      <c r="F656" s="2">
        <f t="shared" si="30"/>
        <v>0</v>
      </c>
      <c r="G656" s="2">
        <f>IFERROR(INDEX(Sector_MedStack_BPT_ME!$A$2:$F$3110,MATCH(A656,Sector_MedStack_BPT_ME!$A$2:$A$3110,0),6),0)*C656</f>
        <v>0</v>
      </c>
      <c r="H656" s="2">
        <f t="shared" si="31"/>
        <v>0</v>
      </c>
      <c r="I656" s="2">
        <f>IFERROR(INDEX(Sector_MedStack_BPT_ME!$A$2:$F$3110,MATCH(A656,Sector_MedStack_BPT_ME!$A$2:$A$3110,0),6),0)*D656</f>
        <v>0</v>
      </c>
      <c r="J656" s="2">
        <f t="shared" si="32"/>
        <v>0</v>
      </c>
    </row>
    <row r="657" spans="1:10" x14ac:dyDescent="0.25">
      <c r="A657" s="1">
        <v>17191</v>
      </c>
      <c r="B657" s="3">
        <v>0</v>
      </c>
      <c r="C657" s="3">
        <v>0</v>
      </c>
      <c r="D657" s="3">
        <v>0</v>
      </c>
      <c r="E657" s="2">
        <f>IFERROR(INDEX(Sector_MedStack_BPT_ME!$A$2:$F$3110,MATCH(A657,Sector_MedStack_BPT_ME!$A$2:$A$3110,0),6),0)*B657</f>
        <v>0</v>
      </c>
      <c r="F657" s="2">
        <f t="shared" si="30"/>
        <v>0</v>
      </c>
      <c r="G657" s="2">
        <f>IFERROR(INDEX(Sector_MedStack_BPT_ME!$A$2:$F$3110,MATCH(A657,Sector_MedStack_BPT_ME!$A$2:$A$3110,0),6),0)*C657</f>
        <v>0</v>
      </c>
      <c r="H657" s="2">
        <f t="shared" si="31"/>
        <v>0</v>
      </c>
      <c r="I657" s="2">
        <f>IFERROR(INDEX(Sector_MedStack_BPT_ME!$A$2:$F$3110,MATCH(A657,Sector_MedStack_BPT_ME!$A$2:$A$3110,0),6),0)*D657</f>
        <v>0</v>
      </c>
      <c r="J657" s="2">
        <f t="shared" si="32"/>
        <v>0</v>
      </c>
    </row>
    <row r="658" spans="1:10" x14ac:dyDescent="0.25">
      <c r="A658" s="1">
        <v>17193</v>
      </c>
      <c r="B658" s="3">
        <v>0</v>
      </c>
      <c r="C658" s="3">
        <v>0</v>
      </c>
      <c r="D658" s="3">
        <v>0</v>
      </c>
      <c r="E658" s="2">
        <f>IFERROR(INDEX(Sector_MedStack_BPT_ME!$A$2:$F$3110,MATCH(A658,Sector_MedStack_BPT_ME!$A$2:$A$3110,0),6),0)*B658</f>
        <v>0</v>
      </c>
      <c r="F658" s="2">
        <f t="shared" si="30"/>
        <v>0</v>
      </c>
      <c r="G658" s="2">
        <f>IFERROR(INDEX(Sector_MedStack_BPT_ME!$A$2:$F$3110,MATCH(A658,Sector_MedStack_BPT_ME!$A$2:$A$3110,0),6),0)*C658</f>
        <v>0</v>
      </c>
      <c r="H658" s="2">
        <f t="shared" si="31"/>
        <v>0</v>
      </c>
      <c r="I658" s="2">
        <f>IFERROR(INDEX(Sector_MedStack_BPT_ME!$A$2:$F$3110,MATCH(A658,Sector_MedStack_BPT_ME!$A$2:$A$3110,0),6),0)*D658</f>
        <v>0</v>
      </c>
      <c r="J658" s="2">
        <f t="shared" si="32"/>
        <v>0</v>
      </c>
    </row>
    <row r="659" spans="1:10" x14ac:dyDescent="0.25">
      <c r="A659" s="1">
        <v>17195</v>
      </c>
      <c r="B659" s="3">
        <v>0</v>
      </c>
      <c r="C659" s="3">
        <v>0</v>
      </c>
      <c r="D659" s="3">
        <v>0</v>
      </c>
      <c r="E659" s="2">
        <f>IFERROR(INDEX(Sector_MedStack_BPT_ME!$A$2:$F$3110,MATCH(A659,Sector_MedStack_BPT_ME!$A$2:$A$3110,0),6),0)*B659</f>
        <v>0</v>
      </c>
      <c r="F659" s="2">
        <f t="shared" si="30"/>
        <v>0</v>
      </c>
      <c r="G659" s="2">
        <f>IFERROR(INDEX(Sector_MedStack_BPT_ME!$A$2:$F$3110,MATCH(A659,Sector_MedStack_BPT_ME!$A$2:$A$3110,0),6),0)*C659</f>
        <v>0</v>
      </c>
      <c r="H659" s="2">
        <f t="shared" si="31"/>
        <v>0</v>
      </c>
      <c r="I659" s="2">
        <f>IFERROR(INDEX(Sector_MedStack_BPT_ME!$A$2:$F$3110,MATCH(A659,Sector_MedStack_BPT_ME!$A$2:$A$3110,0),6),0)*D659</f>
        <v>0</v>
      </c>
      <c r="J659" s="2">
        <f t="shared" si="32"/>
        <v>0</v>
      </c>
    </row>
    <row r="660" spans="1:10" x14ac:dyDescent="0.25">
      <c r="A660" s="1">
        <v>17197</v>
      </c>
      <c r="B660" s="3">
        <v>0</v>
      </c>
      <c r="C660" s="3">
        <v>0</v>
      </c>
      <c r="D660" s="3">
        <v>0</v>
      </c>
      <c r="E660" s="2">
        <f>IFERROR(INDEX(Sector_MedStack_BPT_ME!$A$2:$F$3110,MATCH(A660,Sector_MedStack_BPT_ME!$A$2:$A$3110,0),6),0)*B660</f>
        <v>0</v>
      </c>
      <c r="F660" s="2">
        <f t="shared" si="30"/>
        <v>0</v>
      </c>
      <c r="G660" s="2">
        <f>IFERROR(INDEX(Sector_MedStack_BPT_ME!$A$2:$F$3110,MATCH(A660,Sector_MedStack_BPT_ME!$A$2:$A$3110,0),6),0)*C660</f>
        <v>0</v>
      </c>
      <c r="H660" s="2">
        <f t="shared" si="31"/>
        <v>0</v>
      </c>
      <c r="I660" s="2">
        <f>IFERROR(INDEX(Sector_MedStack_BPT_ME!$A$2:$F$3110,MATCH(A660,Sector_MedStack_BPT_ME!$A$2:$A$3110,0),6),0)*D660</f>
        <v>0</v>
      </c>
      <c r="J660" s="2">
        <f t="shared" si="32"/>
        <v>0</v>
      </c>
    </row>
    <row r="661" spans="1:10" x14ac:dyDescent="0.25">
      <c r="A661" s="1">
        <v>17199</v>
      </c>
      <c r="B661" s="3">
        <v>0</v>
      </c>
      <c r="C661" s="3">
        <v>0</v>
      </c>
      <c r="D661" s="3">
        <v>0</v>
      </c>
      <c r="E661" s="2">
        <f>IFERROR(INDEX(Sector_MedStack_BPT_ME!$A$2:$F$3110,MATCH(A661,Sector_MedStack_BPT_ME!$A$2:$A$3110,0),6),0)*B661</f>
        <v>0</v>
      </c>
      <c r="F661" s="2">
        <f t="shared" si="30"/>
        <v>0</v>
      </c>
      <c r="G661" s="2">
        <f>IFERROR(INDEX(Sector_MedStack_BPT_ME!$A$2:$F$3110,MATCH(A661,Sector_MedStack_BPT_ME!$A$2:$A$3110,0),6),0)*C661</f>
        <v>0</v>
      </c>
      <c r="H661" s="2">
        <f t="shared" si="31"/>
        <v>0</v>
      </c>
      <c r="I661" s="2">
        <f>IFERROR(INDEX(Sector_MedStack_BPT_ME!$A$2:$F$3110,MATCH(A661,Sector_MedStack_BPT_ME!$A$2:$A$3110,0),6),0)*D661</f>
        <v>0</v>
      </c>
      <c r="J661" s="2">
        <f t="shared" si="32"/>
        <v>0</v>
      </c>
    </row>
    <row r="662" spans="1:10" x14ac:dyDescent="0.25">
      <c r="A662" s="1">
        <v>17201</v>
      </c>
      <c r="B662" s="3">
        <v>0</v>
      </c>
      <c r="C662" s="3">
        <v>0</v>
      </c>
      <c r="D662" s="3">
        <v>0</v>
      </c>
      <c r="E662" s="2">
        <f>IFERROR(INDEX(Sector_MedStack_BPT_ME!$A$2:$F$3110,MATCH(A662,Sector_MedStack_BPT_ME!$A$2:$A$3110,0),6),0)*B662</f>
        <v>0</v>
      </c>
      <c r="F662" s="2">
        <f t="shared" si="30"/>
        <v>0</v>
      </c>
      <c r="G662" s="2">
        <f>IFERROR(INDEX(Sector_MedStack_BPT_ME!$A$2:$F$3110,MATCH(A662,Sector_MedStack_BPT_ME!$A$2:$A$3110,0),6),0)*C662</f>
        <v>0</v>
      </c>
      <c r="H662" s="2">
        <f t="shared" si="31"/>
        <v>0</v>
      </c>
      <c r="I662" s="2">
        <f>IFERROR(INDEX(Sector_MedStack_BPT_ME!$A$2:$F$3110,MATCH(A662,Sector_MedStack_BPT_ME!$A$2:$A$3110,0),6),0)*D662</f>
        <v>0</v>
      </c>
      <c r="J662" s="2">
        <f t="shared" si="32"/>
        <v>0</v>
      </c>
    </row>
    <row r="663" spans="1:10" x14ac:dyDescent="0.25">
      <c r="A663" s="1">
        <v>17203</v>
      </c>
      <c r="B663" s="3">
        <v>0</v>
      </c>
      <c r="C663" s="3">
        <v>0</v>
      </c>
      <c r="D663" s="3">
        <v>0</v>
      </c>
      <c r="E663" s="2">
        <f>IFERROR(INDEX(Sector_MedStack_BPT_ME!$A$2:$F$3110,MATCH(A663,Sector_MedStack_BPT_ME!$A$2:$A$3110,0),6),0)*B663</f>
        <v>0</v>
      </c>
      <c r="F663" s="2">
        <f t="shared" si="30"/>
        <v>0</v>
      </c>
      <c r="G663" s="2">
        <f>IFERROR(INDEX(Sector_MedStack_BPT_ME!$A$2:$F$3110,MATCH(A663,Sector_MedStack_BPT_ME!$A$2:$A$3110,0),6),0)*C663</f>
        <v>0</v>
      </c>
      <c r="H663" s="2">
        <f t="shared" si="31"/>
        <v>0</v>
      </c>
      <c r="I663" s="2">
        <f>IFERROR(INDEX(Sector_MedStack_BPT_ME!$A$2:$F$3110,MATCH(A663,Sector_MedStack_BPT_ME!$A$2:$A$3110,0),6),0)*D663</f>
        <v>0</v>
      </c>
      <c r="J663" s="2">
        <f t="shared" si="32"/>
        <v>0</v>
      </c>
    </row>
    <row r="664" spans="1:10" x14ac:dyDescent="0.25">
      <c r="A664" s="1">
        <v>18001</v>
      </c>
      <c r="B664" s="3">
        <v>0</v>
      </c>
      <c r="C664" s="3">
        <v>0</v>
      </c>
      <c r="D664" s="3">
        <v>0</v>
      </c>
      <c r="E664" s="2">
        <f>IFERROR(INDEX(Sector_MedStack_BPT_ME!$A$2:$F$3110,MATCH(A664,Sector_MedStack_BPT_ME!$A$2:$A$3110,0),6),0)*B664</f>
        <v>0</v>
      </c>
      <c r="F664" s="2">
        <f t="shared" si="30"/>
        <v>0</v>
      </c>
      <c r="G664" s="2">
        <f>IFERROR(INDEX(Sector_MedStack_BPT_ME!$A$2:$F$3110,MATCH(A664,Sector_MedStack_BPT_ME!$A$2:$A$3110,0),6),0)*C664</f>
        <v>0</v>
      </c>
      <c r="H664" s="2">
        <f t="shared" si="31"/>
        <v>0</v>
      </c>
      <c r="I664" s="2">
        <f>IFERROR(INDEX(Sector_MedStack_BPT_ME!$A$2:$F$3110,MATCH(A664,Sector_MedStack_BPT_ME!$A$2:$A$3110,0),6),0)*D664</f>
        <v>0</v>
      </c>
      <c r="J664" s="2">
        <f t="shared" si="32"/>
        <v>0</v>
      </c>
    </row>
    <row r="665" spans="1:10" x14ac:dyDescent="0.25">
      <c r="A665" s="1">
        <v>18003</v>
      </c>
      <c r="B665" s="3">
        <v>0</v>
      </c>
      <c r="C665" s="3">
        <v>0</v>
      </c>
      <c r="D665" s="3">
        <v>0</v>
      </c>
      <c r="E665" s="2">
        <f>IFERROR(INDEX(Sector_MedStack_BPT_ME!$A$2:$F$3110,MATCH(A665,Sector_MedStack_BPT_ME!$A$2:$A$3110,0),6),0)*B665</f>
        <v>0</v>
      </c>
      <c r="F665" s="2">
        <f t="shared" si="30"/>
        <v>0</v>
      </c>
      <c r="G665" s="2">
        <f>IFERROR(INDEX(Sector_MedStack_BPT_ME!$A$2:$F$3110,MATCH(A665,Sector_MedStack_BPT_ME!$A$2:$A$3110,0),6),0)*C665</f>
        <v>0</v>
      </c>
      <c r="H665" s="2">
        <f t="shared" si="31"/>
        <v>0</v>
      </c>
      <c r="I665" s="2">
        <f>IFERROR(INDEX(Sector_MedStack_BPT_ME!$A$2:$F$3110,MATCH(A665,Sector_MedStack_BPT_ME!$A$2:$A$3110,0),6),0)*D665</f>
        <v>0</v>
      </c>
      <c r="J665" s="2">
        <f t="shared" si="32"/>
        <v>0</v>
      </c>
    </row>
    <row r="666" spans="1:10" x14ac:dyDescent="0.25">
      <c r="A666" s="1">
        <v>18005</v>
      </c>
      <c r="B666" s="3">
        <v>0</v>
      </c>
      <c r="C666" s="3">
        <v>0</v>
      </c>
      <c r="D666" s="3">
        <v>0</v>
      </c>
      <c r="E666" s="2">
        <f>IFERROR(INDEX(Sector_MedStack_BPT_ME!$A$2:$F$3110,MATCH(A666,Sector_MedStack_BPT_ME!$A$2:$A$3110,0),6),0)*B666</f>
        <v>0</v>
      </c>
      <c r="F666" s="2">
        <f t="shared" si="30"/>
        <v>0</v>
      </c>
      <c r="G666" s="2">
        <f>IFERROR(INDEX(Sector_MedStack_BPT_ME!$A$2:$F$3110,MATCH(A666,Sector_MedStack_BPT_ME!$A$2:$A$3110,0),6),0)*C666</f>
        <v>0</v>
      </c>
      <c r="H666" s="2">
        <f t="shared" si="31"/>
        <v>0</v>
      </c>
      <c r="I666" s="2">
        <f>IFERROR(INDEX(Sector_MedStack_BPT_ME!$A$2:$F$3110,MATCH(A666,Sector_MedStack_BPT_ME!$A$2:$A$3110,0),6),0)*D666</f>
        <v>0</v>
      </c>
      <c r="J666" s="2">
        <f t="shared" si="32"/>
        <v>0</v>
      </c>
    </row>
    <row r="667" spans="1:10" x14ac:dyDescent="0.25">
      <c r="A667" s="1">
        <v>18007</v>
      </c>
      <c r="B667" s="3">
        <v>0</v>
      </c>
      <c r="C667" s="3">
        <v>0</v>
      </c>
      <c r="D667" s="3">
        <v>0</v>
      </c>
      <c r="E667" s="2">
        <f>IFERROR(INDEX(Sector_MedStack_BPT_ME!$A$2:$F$3110,MATCH(A667,Sector_MedStack_BPT_ME!$A$2:$A$3110,0),6),0)*B667</f>
        <v>0</v>
      </c>
      <c r="F667" s="2">
        <f t="shared" si="30"/>
        <v>0</v>
      </c>
      <c r="G667" s="2">
        <f>IFERROR(INDEX(Sector_MedStack_BPT_ME!$A$2:$F$3110,MATCH(A667,Sector_MedStack_BPT_ME!$A$2:$A$3110,0),6),0)*C667</f>
        <v>0</v>
      </c>
      <c r="H667" s="2">
        <f t="shared" si="31"/>
        <v>0</v>
      </c>
      <c r="I667" s="2">
        <f>IFERROR(INDEX(Sector_MedStack_BPT_ME!$A$2:$F$3110,MATCH(A667,Sector_MedStack_BPT_ME!$A$2:$A$3110,0),6),0)*D667</f>
        <v>0</v>
      </c>
      <c r="J667" s="2">
        <f t="shared" si="32"/>
        <v>0</v>
      </c>
    </row>
    <row r="668" spans="1:10" x14ac:dyDescent="0.25">
      <c r="A668" s="1">
        <v>18009</v>
      </c>
      <c r="B668" s="3">
        <v>0</v>
      </c>
      <c r="C668" s="3">
        <v>0</v>
      </c>
      <c r="D668" s="3">
        <v>0</v>
      </c>
      <c r="E668" s="2">
        <f>IFERROR(INDEX(Sector_MedStack_BPT_ME!$A$2:$F$3110,MATCH(A668,Sector_MedStack_BPT_ME!$A$2:$A$3110,0),6),0)*B668</f>
        <v>0</v>
      </c>
      <c r="F668" s="2">
        <f t="shared" si="30"/>
        <v>0</v>
      </c>
      <c r="G668" s="2">
        <f>IFERROR(INDEX(Sector_MedStack_BPT_ME!$A$2:$F$3110,MATCH(A668,Sector_MedStack_BPT_ME!$A$2:$A$3110,0),6),0)*C668</f>
        <v>0</v>
      </c>
      <c r="H668" s="2">
        <f t="shared" si="31"/>
        <v>0</v>
      </c>
      <c r="I668" s="2">
        <f>IFERROR(INDEX(Sector_MedStack_BPT_ME!$A$2:$F$3110,MATCH(A668,Sector_MedStack_BPT_ME!$A$2:$A$3110,0),6),0)*D668</f>
        <v>0</v>
      </c>
      <c r="J668" s="2">
        <f t="shared" si="32"/>
        <v>0</v>
      </c>
    </row>
    <row r="669" spans="1:10" x14ac:dyDescent="0.25">
      <c r="A669" s="1">
        <v>18011</v>
      </c>
      <c r="B669" s="3">
        <v>0</v>
      </c>
      <c r="C669" s="3">
        <v>0</v>
      </c>
      <c r="D669" s="3">
        <v>0</v>
      </c>
      <c r="E669" s="2">
        <f>IFERROR(INDEX(Sector_MedStack_BPT_ME!$A$2:$F$3110,MATCH(A669,Sector_MedStack_BPT_ME!$A$2:$A$3110,0),6),0)*B669</f>
        <v>0</v>
      </c>
      <c r="F669" s="2">
        <f t="shared" si="30"/>
        <v>0</v>
      </c>
      <c r="G669" s="2">
        <f>IFERROR(INDEX(Sector_MedStack_BPT_ME!$A$2:$F$3110,MATCH(A669,Sector_MedStack_BPT_ME!$A$2:$A$3110,0),6),0)*C669</f>
        <v>0</v>
      </c>
      <c r="H669" s="2">
        <f t="shared" si="31"/>
        <v>0</v>
      </c>
      <c r="I669" s="2">
        <f>IFERROR(INDEX(Sector_MedStack_BPT_ME!$A$2:$F$3110,MATCH(A669,Sector_MedStack_BPT_ME!$A$2:$A$3110,0),6),0)*D669</f>
        <v>0</v>
      </c>
      <c r="J669" s="2">
        <f t="shared" si="32"/>
        <v>0</v>
      </c>
    </row>
    <row r="670" spans="1:10" x14ac:dyDescent="0.25">
      <c r="A670" s="1">
        <v>18013</v>
      </c>
      <c r="B670" s="3">
        <v>0</v>
      </c>
      <c r="C670" s="3">
        <v>0</v>
      </c>
      <c r="D670" s="3">
        <v>0</v>
      </c>
      <c r="E670" s="2">
        <f>IFERROR(INDEX(Sector_MedStack_BPT_ME!$A$2:$F$3110,MATCH(A670,Sector_MedStack_BPT_ME!$A$2:$A$3110,0),6),0)*B670</f>
        <v>0</v>
      </c>
      <c r="F670" s="2">
        <f t="shared" si="30"/>
        <v>0</v>
      </c>
      <c r="G670" s="2">
        <f>IFERROR(INDEX(Sector_MedStack_BPT_ME!$A$2:$F$3110,MATCH(A670,Sector_MedStack_BPT_ME!$A$2:$A$3110,0),6),0)*C670</f>
        <v>0</v>
      </c>
      <c r="H670" s="2">
        <f t="shared" si="31"/>
        <v>0</v>
      </c>
      <c r="I670" s="2">
        <f>IFERROR(INDEX(Sector_MedStack_BPT_ME!$A$2:$F$3110,MATCH(A670,Sector_MedStack_BPT_ME!$A$2:$A$3110,0),6),0)*D670</f>
        <v>0</v>
      </c>
      <c r="J670" s="2">
        <f t="shared" si="32"/>
        <v>0</v>
      </c>
    </row>
    <row r="671" spans="1:10" x14ac:dyDescent="0.25">
      <c r="A671" s="1">
        <v>18015</v>
      </c>
      <c r="B671" s="3">
        <v>0</v>
      </c>
      <c r="C671" s="3">
        <v>0</v>
      </c>
      <c r="D671" s="3">
        <v>0</v>
      </c>
      <c r="E671" s="2">
        <f>IFERROR(INDEX(Sector_MedStack_BPT_ME!$A$2:$F$3110,MATCH(A671,Sector_MedStack_BPT_ME!$A$2:$A$3110,0),6),0)*B671</f>
        <v>0</v>
      </c>
      <c r="F671" s="2">
        <f t="shared" si="30"/>
        <v>0</v>
      </c>
      <c r="G671" s="2">
        <f>IFERROR(INDEX(Sector_MedStack_BPT_ME!$A$2:$F$3110,MATCH(A671,Sector_MedStack_BPT_ME!$A$2:$A$3110,0),6),0)*C671</f>
        <v>0</v>
      </c>
      <c r="H671" s="2">
        <f t="shared" si="31"/>
        <v>0</v>
      </c>
      <c r="I671" s="2">
        <f>IFERROR(INDEX(Sector_MedStack_BPT_ME!$A$2:$F$3110,MATCH(A671,Sector_MedStack_BPT_ME!$A$2:$A$3110,0),6),0)*D671</f>
        <v>0</v>
      </c>
      <c r="J671" s="2">
        <f t="shared" si="32"/>
        <v>0</v>
      </c>
    </row>
    <row r="672" spans="1:10" x14ac:dyDescent="0.25">
      <c r="A672" s="1">
        <v>18017</v>
      </c>
      <c r="B672" s="3">
        <v>0</v>
      </c>
      <c r="C672" s="3">
        <v>0</v>
      </c>
      <c r="D672" s="3">
        <v>0</v>
      </c>
      <c r="E672" s="2">
        <f>IFERROR(INDEX(Sector_MedStack_BPT_ME!$A$2:$F$3110,MATCH(A672,Sector_MedStack_BPT_ME!$A$2:$A$3110,0),6),0)*B672</f>
        <v>0</v>
      </c>
      <c r="F672" s="2">
        <f t="shared" si="30"/>
        <v>0</v>
      </c>
      <c r="G672" s="2">
        <f>IFERROR(INDEX(Sector_MedStack_BPT_ME!$A$2:$F$3110,MATCH(A672,Sector_MedStack_BPT_ME!$A$2:$A$3110,0),6),0)*C672</f>
        <v>0</v>
      </c>
      <c r="H672" s="2">
        <f t="shared" si="31"/>
        <v>0</v>
      </c>
      <c r="I672" s="2">
        <f>IFERROR(INDEX(Sector_MedStack_BPT_ME!$A$2:$F$3110,MATCH(A672,Sector_MedStack_BPT_ME!$A$2:$A$3110,0),6),0)*D672</f>
        <v>0</v>
      </c>
      <c r="J672" s="2">
        <f t="shared" si="32"/>
        <v>0</v>
      </c>
    </row>
    <row r="673" spans="1:10" x14ac:dyDescent="0.25">
      <c r="A673" s="1">
        <v>18019</v>
      </c>
      <c r="B673" s="3">
        <v>0</v>
      </c>
      <c r="C673" s="3">
        <v>0</v>
      </c>
      <c r="D673" s="3">
        <v>0</v>
      </c>
      <c r="E673" s="2">
        <f>IFERROR(INDEX(Sector_MedStack_BPT_ME!$A$2:$F$3110,MATCH(A673,Sector_MedStack_BPT_ME!$A$2:$A$3110,0),6),0)*B673</f>
        <v>0</v>
      </c>
      <c r="F673" s="2">
        <f t="shared" si="30"/>
        <v>0</v>
      </c>
      <c r="G673" s="2">
        <f>IFERROR(INDEX(Sector_MedStack_BPT_ME!$A$2:$F$3110,MATCH(A673,Sector_MedStack_BPT_ME!$A$2:$A$3110,0),6),0)*C673</f>
        <v>0</v>
      </c>
      <c r="H673" s="2">
        <f t="shared" si="31"/>
        <v>0</v>
      </c>
      <c r="I673" s="2">
        <f>IFERROR(INDEX(Sector_MedStack_BPT_ME!$A$2:$F$3110,MATCH(A673,Sector_MedStack_BPT_ME!$A$2:$A$3110,0),6),0)*D673</f>
        <v>0</v>
      </c>
      <c r="J673" s="2">
        <f t="shared" si="32"/>
        <v>0</v>
      </c>
    </row>
    <row r="674" spans="1:10" x14ac:dyDescent="0.25">
      <c r="A674" s="1">
        <v>18021</v>
      </c>
      <c r="B674" s="3">
        <v>0</v>
      </c>
      <c r="C674" s="3">
        <v>0</v>
      </c>
      <c r="D674" s="3">
        <v>0</v>
      </c>
      <c r="E674" s="2">
        <f>IFERROR(INDEX(Sector_MedStack_BPT_ME!$A$2:$F$3110,MATCH(A674,Sector_MedStack_BPT_ME!$A$2:$A$3110,0),6),0)*B674</f>
        <v>0</v>
      </c>
      <c r="F674" s="2">
        <f t="shared" si="30"/>
        <v>0</v>
      </c>
      <c r="G674" s="2">
        <f>IFERROR(INDEX(Sector_MedStack_BPT_ME!$A$2:$F$3110,MATCH(A674,Sector_MedStack_BPT_ME!$A$2:$A$3110,0),6),0)*C674</f>
        <v>0</v>
      </c>
      <c r="H674" s="2">
        <f t="shared" si="31"/>
        <v>0</v>
      </c>
      <c r="I674" s="2">
        <f>IFERROR(INDEX(Sector_MedStack_BPT_ME!$A$2:$F$3110,MATCH(A674,Sector_MedStack_BPT_ME!$A$2:$A$3110,0),6),0)*D674</f>
        <v>0</v>
      </c>
      <c r="J674" s="2">
        <f t="shared" si="32"/>
        <v>0</v>
      </c>
    </row>
    <row r="675" spans="1:10" x14ac:dyDescent="0.25">
      <c r="A675" s="1">
        <v>18023</v>
      </c>
      <c r="B675" s="3">
        <v>0</v>
      </c>
      <c r="C675" s="3">
        <v>0</v>
      </c>
      <c r="D675" s="3">
        <v>0</v>
      </c>
      <c r="E675" s="2">
        <f>IFERROR(INDEX(Sector_MedStack_BPT_ME!$A$2:$F$3110,MATCH(A675,Sector_MedStack_BPT_ME!$A$2:$A$3110,0),6),0)*B675</f>
        <v>0</v>
      </c>
      <c r="F675" s="2">
        <f t="shared" si="30"/>
        <v>0</v>
      </c>
      <c r="G675" s="2">
        <f>IFERROR(INDEX(Sector_MedStack_BPT_ME!$A$2:$F$3110,MATCH(A675,Sector_MedStack_BPT_ME!$A$2:$A$3110,0),6),0)*C675</f>
        <v>0</v>
      </c>
      <c r="H675" s="2">
        <f t="shared" si="31"/>
        <v>0</v>
      </c>
      <c r="I675" s="2">
        <f>IFERROR(INDEX(Sector_MedStack_BPT_ME!$A$2:$F$3110,MATCH(A675,Sector_MedStack_BPT_ME!$A$2:$A$3110,0),6),0)*D675</f>
        <v>0</v>
      </c>
      <c r="J675" s="2">
        <f t="shared" si="32"/>
        <v>0</v>
      </c>
    </row>
    <row r="676" spans="1:10" x14ac:dyDescent="0.25">
      <c r="A676" s="1">
        <v>18025</v>
      </c>
      <c r="B676" s="3">
        <v>0</v>
      </c>
      <c r="C676" s="3">
        <v>0</v>
      </c>
      <c r="D676" s="3">
        <v>0</v>
      </c>
      <c r="E676" s="2">
        <f>IFERROR(INDEX(Sector_MedStack_BPT_ME!$A$2:$F$3110,MATCH(A676,Sector_MedStack_BPT_ME!$A$2:$A$3110,0),6),0)*B676</f>
        <v>0</v>
      </c>
      <c r="F676" s="2">
        <f t="shared" si="30"/>
        <v>0</v>
      </c>
      <c r="G676" s="2">
        <f>IFERROR(INDEX(Sector_MedStack_BPT_ME!$A$2:$F$3110,MATCH(A676,Sector_MedStack_BPT_ME!$A$2:$A$3110,0),6),0)*C676</f>
        <v>0</v>
      </c>
      <c r="H676" s="2">
        <f t="shared" si="31"/>
        <v>0</v>
      </c>
      <c r="I676" s="2">
        <f>IFERROR(INDEX(Sector_MedStack_BPT_ME!$A$2:$F$3110,MATCH(A676,Sector_MedStack_BPT_ME!$A$2:$A$3110,0),6),0)*D676</f>
        <v>0</v>
      </c>
      <c r="J676" s="2">
        <f t="shared" si="32"/>
        <v>0</v>
      </c>
    </row>
    <row r="677" spans="1:10" x14ac:dyDescent="0.25">
      <c r="A677" s="1">
        <v>18027</v>
      </c>
      <c r="B677" s="3">
        <v>0</v>
      </c>
      <c r="C677" s="3">
        <v>0</v>
      </c>
      <c r="D677" s="3">
        <v>0</v>
      </c>
      <c r="E677" s="2">
        <f>IFERROR(INDEX(Sector_MedStack_BPT_ME!$A$2:$F$3110,MATCH(A677,Sector_MedStack_BPT_ME!$A$2:$A$3110,0),6),0)*B677</f>
        <v>0</v>
      </c>
      <c r="F677" s="2">
        <f t="shared" si="30"/>
        <v>0</v>
      </c>
      <c r="G677" s="2">
        <f>IFERROR(INDEX(Sector_MedStack_BPT_ME!$A$2:$F$3110,MATCH(A677,Sector_MedStack_BPT_ME!$A$2:$A$3110,0),6),0)*C677</f>
        <v>0</v>
      </c>
      <c r="H677" s="2">
        <f t="shared" si="31"/>
        <v>0</v>
      </c>
      <c r="I677" s="2">
        <f>IFERROR(INDEX(Sector_MedStack_BPT_ME!$A$2:$F$3110,MATCH(A677,Sector_MedStack_BPT_ME!$A$2:$A$3110,0),6),0)*D677</f>
        <v>0</v>
      </c>
      <c r="J677" s="2">
        <f t="shared" si="32"/>
        <v>0</v>
      </c>
    </row>
    <row r="678" spans="1:10" x14ac:dyDescent="0.25">
      <c r="A678" s="1">
        <v>18029</v>
      </c>
      <c r="B678" s="3">
        <v>0</v>
      </c>
      <c r="C678" s="3">
        <v>0</v>
      </c>
      <c r="D678" s="3">
        <v>0</v>
      </c>
      <c r="E678" s="2">
        <f>IFERROR(INDEX(Sector_MedStack_BPT_ME!$A$2:$F$3110,MATCH(A678,Sector_MedStack_BPT_ME!$A$2:$A$3110,0),6),0)*B678</f>
        <v>0</v>
      </c>
      <c r="F678" s="2">
        <f t="shared" si="30"/>
        <v>0</v>
      </c>
      <c r="G678" s="2">
        <f>IFERROR(INDEX(Sector_MedStack_BPT_ME!$A$2:$F$3110,MATCH(A678,Sector_MedStack_BPT_ME!$A$2:$A$3110,0),6),0)*C678</f>
        <v>0</v>
      </c>
      <c r="H678" s="2">
        <f t="shared" si="31"/>
        <v>0</v>
      </c>
      <c r="I678" s="2">
        <f>IFERROR(INDEX(Sector_MedStack_BPT_ME!$A$2:$F$3110,MATCH(A678,Sector_MedStack_BPT_ME!$A$2:$A$3110,0),6),0)*D678</f>
        <v>0</v>
      </c>
      <c r="J678" s="2">
        <f t="shared" si="32"/>
        <v>0</v>
      </c>
    </row>
    <row r="679" spans="1:10" x14ac:dyDescent="0.25">
      <c r="A679" s="1">
        <v>18031</v>
      </c>
      <c r="B679" s="3">
        <v>0</v>
      </c>
      <c r="C679" s="3">
        <v>0</v>
      </c>
      <c r="D679" s="3">
        <v>0</v>
      </c>
      <c r="E679" s="2">
        <f>IFERROR(INDEX(Sector_MedStack_BPT_ME!$A$2:$F$3110,MATCH(A679,Sector_MedStack_BPT_ME!$A$2:$A$3110,0),6),0)*B679</f>
        <v>0</v>
      </c>
      <c r="F679" s="2">
        <f t="shared" si="30"/>
        <v>0</v>
      </c>
      <c r="G679" s="2">
        <f>IFERROR(INDEX(Sector_MedStack_BPT_ME!$A$2:$F$3110,MATCH(A679,Sector_MedStack_BPT_ME!$A$2:$A$3110,0),6),0)*C679</f>
        <v>0</v>
      </c>
      <c r="H679" s="2">
        <f t="shared" si="31"/>
        <v>0</v>
      </c>
      <c r="I679" s="2">
        <f>IFERROR(INDEX(Sector_MedStack_BPT_ME!$A$2:$F$3110,MATCH(A679,Sector_MedStack_BPT_ME!$A$2:$A$3110,0),6),0)*D679</f>
        <v>0</v>
      </c>
      <c r="J679" s="2">
        <f t="shared" si="32"/>
        <v>0</v>
      </c>
    </row>
    <row r="680" spans="1:10" x14ac:dyDescent="0.25">
      <c r="A680" s="1">
        <v>18033</v>
      </c>
      <c r="B680" s="3">
        <v>0</v>
      </c>
      <c r="C680" s="3">
        <v>0</v>
      </c>
      <c r="D680" s="3">
        <v>0</v>
      </c>
      <c r="E680" s="2">
        <f>IFERROR(INDEX(Sector_MedStack_BPT_ME!$A$2:$F$3110,MATCH(A680,Sector_MedStack_BPT_ME!$A$2:$A$3110,0),6),0)*B680</f>
        <v>0</v>
      </c>
      <c r="F680" s="2">
        <f t="shared" si="30"/>
        <v>0</v>
      </c>
      <c r="G680" s="2">
        <f>IFERROR(INDEX(Sector_MedStack_BPT_ME!$A$2:$F$3110,MATCH(A680,Sector_MedStack_BPT_ME!$A$2:$A$3110,0),6),0)*C680</f>
        <v>0</v>
      </c>
      <c r="H680" s="2">
        <f t="shared" si="31"/>
        <v>0</v>
      </c>
      <c r="I680" s="2">
        <f>IFERROR(INDEX(Sector_MedStack_BPT_ME!$A$2:$F$3110,MATCH(A680,Sector_MedStack_BPT_ME!$A$2:$A$3110,0),6),0)*D680</f>
        <v>0</v>
      </c>
      <c r="J680" s="2">
        <f t="shared" si="32"/>
        <v>0</v>
      </c>
    </row>
    <row r="681" spans="1:10" x14ac:dyDescent="0.25">
      <c r="A681" s="1">
        <v>18035</v>
      </c>
      <c r="B681" s="3">
        <v>0</v>
      </c>
      <c r="C681" s="3">
        <v>0</v>
      </c>
      <c r="D681" s="3">
        <v>0</v>
      </c>
      <c r="E681" s="2">
        <f>IFERROR(INDEX(Sector_MedStack_BPT_ME!$A$2:$F$3110,MATCH(A681,Sector_MedStack_BPT_ME!$A$2:$A$3110,0),6),0)*B681</f>
        <v>0</v>
      </c>
      <c r="F681" s="2">
        <f t="shared" si="30"/>
        <v>0</v>
      </c>
      <c r="G681" s="2">
        <f>IFERROR(INDEX(Sector_MedStack_BPT_ME!$A$2:$F$3110,MATCH(A681,Sector_MedStack_BPT_ME!$A$2:$A$3110,0),6),0)*C681</f>
        <v>0</v>
      </c>
      <c r="H681" s="2">
        <f t="shared" si="31"/>
        <v>0</v>
      </c>
      <c r="I681" s="2">
        <f>IFERROR(INDEX(Sector_MedStack_BPT_ME!$A$2:$F$3110,MATCH(A681,Sector_MedStack_BPT_ME!$A$2:$A$3110,0),6),0)*D681</f>
        <v>0</v>
      </c>
      <c r="J681" s="2">
        <f t="shared" si="32"/>
        <v>0</v>
      </c>
    </row>
    <row r="682" spans="1:10" x14ac:dyDescent="0.25">
      <c r="A682" s="1">
        <v>18037</v>
      </c>
      <c r="B682" s="3">
        <v>0</v>
      </c>
      <c r="C682" s="3">
        <v>0</v>
      </c>
      <c r="D682" s="3">
        <v>0</v>
      </c>
      <c r="E682" s="2">
        <f>IFERROR(INDEX(Sector_MedStack_BPT_ME!$A$2:$F$3110,MATCH(A682,Sector_MedStack_BPT_ME!$A$2:$A$3110,0),6),0)*B682</f>
        <v>0</v>
      </c>
      <c r="F682" s="2">
        <f t="shared" si="30"/>
        <v>0</v>
      </c>
      <c r="G682" s="2">
        <f>IFERROR(INDEX(Sector_MedStack_BPT_ME!$A$2:$F$3110,MATCH(A682,Sector_MedStack_BPT_ME!$A$2:$A$3110,0),6),0)*C682</f>
        <v>0</v>
      </c>
      <c r="H682" s="2">
        <f t="shared" si="31"/>
        <v>0</v>
      </c>
      <c r="I682" s="2">
        <f>IFERROR(INDEX(Sector_MedStack_BPT_ME!$A$2:$F$3110,MATCH(A682,Sector_MedStack_BPT_ME!$A$2:$A$3110,0),6),0)*D682</f>
        <v>0</v>
      </c>
      <c r="J682" s="2">
        <f t="shared" si="32"/>
        <v>0</v>
      </c>
    </row>
    <row r="683" spans="1:10" x14ac:dyDescent="0.25">
      <c r="A683" s="1">
        <v>18039</v>
      </c>
      <c r="B683" s="3">
        <v>0</v>
      </c>
      <c r="C683" s="3">
        <v>0</v>
      </c>
      <c r="D683" s="3">
        <v>0</v>
      </c>
      <c r="E683" s="2">
        <f>IFERROR(INDEX(Sector_MedStack_BPT_ME!$A$2:$F$3110,MATCH(A683,Sector_MedStack_BPT_ME!$A$2:$A$3110,0),6),0)*B683</f>
        <v>0</v>
      </c>
      <c r="F683" s="2">
        <f t="shared" si="30"/>
        <v>0</v>
      </c>
      <c r="G683" s="2">
        <f>IFERROR(INDEX(Sector_MedStack_BPT_ME!$A$2:$F$3110,MATCH(A683,Sector_MedStack_BPT_ME!$A$2:$A$3110,0),6),0)*C683</f>
        <v>0</v>
      </c>
      <c r="H683" s="2">
        <f t="shared" si="31"/>
        <v>0</v>
      </c>
      <c r="I683" s="2">
        <f>IFERROR(INDEX(Sector_MedStack_BPT_ME!$A$2:$F$3110,MATCH(A683,Sector_MedStack_BPT_ME!$A$2:$A$3110,0),6),0)*D683</f>
        <v>0</v>
      </c>
      <c r="J683" s="2">
        <f t="shared" si="32"/>
        <v>0</v>
      </c>
    </row>
    <row r="684" spans="1:10" x14ac:dyDescent="0.25">
      <c r="A684" s="1">
        <v>18041</v>
      </c>
      <c r="B684" s="3">
        <v>0</v>
      </c>
      <c r="C684" s="3">
        <v>0</v>
      </c>
      <c r="D684" s="3">
        <v>0</v>
      </c>
      <c r="E684" s="2">
        <f>IFERROR(INDEX(Sector_MedStack_BPT_ME!$A$2:$F$3110,MATCH(A684,Sector_MedStack_BPT_ME!$A$2:$A$3110,0),6),0)*B684</f>
        <v>0</v>
      </c>
      <c r="F684" s="2">
        <f t="shared" si="30"/>
        <v>0</v>
      </c>
      <c r="G684" s="2">
        <f>IFERROR(INDEX(Sector_MedStack_BPT_ME!$A$2:$F$3110,MATCH(A684,Sector_MedStack_BPT_ME!$A$2:$A$3110,0),6),0)*C684</f>
        <v>0</v>
      </c>
      <c r="H684" s="2">
        <f t="shared" si="31"/>
        <v>0</v>
      </c>
      <c r="I684" s="2">
        <f>IFERROR(INDEX(Sector_MedStack_BPT_ME!$A$2:$F$3110,MATCH(A684,Sector_MedStack_BPT_ME!$A$2:$A$3110,0),6),0)*D684</f>
        <v>0</v>
      </c>
      <c r="J684" s="2">
        <f t="shared" si="32"/>
        <v>0</v>
      </c>
    </row>
    <row r="685" spans="1:10" x14ac:dyDescent="0.25">
      <c r="A685" s="1">
        <v>18043</v>
      </c>
      <c r="B685" s="3">
        <v>0</v>
      </c>
      <c r="C685" s="3">
        <v>0</v>
      </c>
      <c r="D685" s="3">
        <v>0</v>
      </c>
      <c r="E685" s="2">
        <f>IFERROR(INDEX(Sector_MedStack_BPT_ME!$A$2:$F$3110,MATCH(A685,Sector_MedStack_BPT_ME!$A$2:$A$3110,0),6),0)*B685</f>
        <v>0</v>
      </c>
      <c r="F685" s="2">
        <f t="shared" si="30"/>
        <v>0</v>
      </c>
      <c r="G685" s="2">
        <f>IFERROR(INDEX(Sector_MedStack_BPT_ME!$A$2:$F$3110,MATCH(A685,Sector_MedStack_BPT_ME!$A$2:$A$3110,0),6),0)*C685</f>
        <v>0</v>
      </c>
      <c r="H685" s="2">
        <f t="shared" si="31"/>
        <v>0</v>
      </c>
      <c r="I685" s="2">
        <f>IFERROR(INDEX(Sector_MedStack_BPT_ME!$A$2:$F$3110,MATCH(A685,Sector_MedStack_BPT_ME!$A$2:$A$3110,0),6),0)*D685</f>
        <v>0</v>
      </c>
      <c r="J685" s="2">
        <f t="shared" si="32"/>
        <v>0</v>
      </c>
    </row>
    <row r="686" spans="1:10" x14ac:dyDescent="0.25">
      <c r="A686" s="1">
        <v>18045</v>
      </c>
      <c r="B686" s="3">
        <v>0</v>
      </c>
      <c r="C686" s="3">
        <v>0</v>
      </c>
      <c r="D686" s="3">
        <v>0</v>
      </c>
      <c r="E686" s="2">
        <f>IFERROR(INDEX(Sector_MedStack_BPT_ME!$A$2:$F$3110,MATCH(A686,Sector_MedStack_BPT_ME!$A$2:$A$3110,0),6),0)*B686</f>
        <v>0</v>
      </c>
      <c r="F686" s="2">
        <f t="shared" si="30"/>
        <v>0</v>
      </c>
      <c r="G686" s="2">
        <f>IFERROR(INDEX(Sector_MedStack_BPT_ME!$A$2:$F$3110,MATCH(A686,Sector_MedStack_BPT_ME!$A$2:$A$3110,0),6),0)*C686</f>
        <v>0</v>
      </c>
      <c r="H686" s="2">
        <f t="shared" si="31"/>
        <v>0</v>
      </c>
      <c r="I686" s="2">
        <f>IFERROR(INDEX(Sector_MedStack_BPT_ME!$A$2:$F$3110,MATCH(A686,Sector_MedStack_BPT_ME!$A$2:$A$3110,0),6),0)*D686</f>
        <v>0</v>
      </c>
      <c r="J686" s="2">
        <f t="shared" si="32"/>
        <v>0</v>
      </c>
    </row>
    <row r="687" spans="1:10" x14ac:dyDescent="0.25">
      <c r="A687" s="1">
        <v>18047</v>
      </c>
      <c r="B687" s="3">
        <v>0</v>
      </c>
      <c r="C687" s="3">
        <v>0</v>
      </c>
      <c r="D687" s="3">
        <v>0</v>
      </c>
      <c r="E687" s="2">
        <f>IFERROR(INDEX(Sector_MedStack_BPT_ME!$A$2:$F$3110,MATCH(A687,Sector_MedStack_BPT_ME!$A$2:$A$3110,0),6),0)*B687</f>
        <v>0</v>
      </c>
      <c r="F687" s="2">
        <f t="shared" si="30"/>
        <v>0</v>
      </c>
      <c r="G687" s="2">
        <f>IFERROR(INDEX(Sector_MedStack_BPT_ME!$A$2:$F$3110,MATCH(A687,Sector_MedStack_BPT_ME!$A$2:$A$3110,0),6),0)*C687</f>
        <v>0</v>
      </c>
      <c r="H687" s="2">
        <f t="shared" si="31"/>
        <v>0</v>
      </c>
      <c r="I687" s="2">
        <f>IFERROR(INDEX(Sector_MedStack_BPT_ME!$A$2:$F$3110,MATCH(A687,Sector_MedStack_BPT_ME!$A$2:$A$3110,0),6),0)*D687</f>
        <v>0</v>
      </c>
      <c r="J687" s="2">
        <f t="shared" si="32"/>
        <v>0</v>
      </c>
    </row>
    <row r="688" spans="1:10" x14ac:dyDescent="0.25">
      <c r="A688" s="1">
        <v>18049</v>
      </c>
      <c r="B688" s="3">
        <v>0</v>
      </c>
      <c r="C688" s="3">
        <v>0</v>
      </c>
      <c r="D688" s="3">
        <v>0</v>
      </c>
      <c r="E688" s="2">
        <f>IFERROR(INDEX(Sector_MedStack_BPT_ME!$A$2:$F$3110,MATCH(A688,Sector_MedStack_BPT_ME!$A$2:$A$3110,0),6),0)*B688</f>
        <v>0</v>
      </c>
      <c r="F688" s="2">
        <f t="shared" si="30"/>
        <v>0</v>
      </c>
      <c r="G688" s="2">
        <f>IFERROR(INDEX(Sector_MedStack_BPT_ME!$A$2:$F$3110,MATCH(A688,Sector_MedStack_BPT_ME!$A$2:$A$3110,0),6),0)*C688</f>
        <v>0</v>
      </c>
      <c r="H688" s="2">
        <f t="shared" si="31"/>
        <v>0</v>
      </c>
      <c r="I688" s="2">
        <f>IFERROR(INDEX(Sector_MedStack_BPT_ME!$A$2:$F$3110,MATCH(A688,Sector_MedStack_BPT_ME!$A$2:$A$3110,0),6),0)*D688</f>
        <v>0</v>
      </c>
      <c r="J688" s="2">
        <f t="shared" si="32"/>
        <v>0</v>
      </c>
    </row>
    <row r="689" spans="1:10" x14ac:dyDescent="0.25">
      <c r="A689" s="1">
        <v>18051</v>
      </c>
      <c r="B689" s="3">
        <v>0</v>
      </c>
      <c r="C689" s="3">
        <v>0</v>
      </c>
      <c r="D689" s="3">
        <v>0</v>
      </c>
      <c r="E689" s="2">
        <f>IFERROR(INDEX(Sector_MedStack_BPT_ME!$A$2:$F$3110,MATCH(A689,Sector_MedStack_BPT_ME!$A$2:$A$3110,0),6),0)*B689</f>
        <v>0</v>
      </c>
      <c r="F689" s="2">
        <f t="shared" si="30"/>
        <v>0</v>
      </c>
      <c r="G689" s="2">
        <f>IFERROR(INDEX(Sector_MedStack_BPT_ME!$A$2:$F$3110,MATCH(A689,Sector_MedStack_BPT_ME!$A$2:$A$3110,0),6),0)*C689</f>
        <v>0</v>
      </c>
      <c r="H689" s="2">
        <f t="shared" si="31"/>
        <v>0</v>
      </c>
      <c r="I689" s="2">
        <f>IFERROR(INDEX(Sector_MedStack_BPT_ME!$A$2:$F$3110,MATCH(A689,Sector_MedStack_BPT_ME!$A$2:$A$3110,0),6),0)*D689</f>
        <v>0</v>
      </c>
      <c r="J689" s="2">
        <f t="shared" si="32"/>
        <v>0</v>
      </c>
    </row>
    <row r="690" spans="1:10" x14ac:dyDescent="0.25">
      <c r="A690" s="1">
        <v>18053</v>
      </c>
      <c r="B690" s="3">
        <v>0</v>
      </c>
      <c r="C690" s="3">
        <v>0</v>
      </c>
      <c r="D690" s="3">
        <v>0</v>
      </c>
      <c r="E690" s="2">
        <f>IFERROR(INDEX(Sector_MedStack_BPT_ME!$A$2:$F$3110,MATCH(A690,Sector_MedStack_BPT_ME!$A$2:$A$3110,0),6),0)*B690</f>
        <v>0</v>
      </c>
      <c r="F690" s="2">
        <f t="shared" si="30"/>
        <v>0</v>
      </c>
      <c r="G690" s="2">
        <f>IFERROR(INDEX(Sector_MedStack_BPT_ME!$A$2:$F$3110,MATCH(A690,Sector_MedStack_BPT_ME!$A$2:$A$3110,0),6),0)*C690</f>
        <v>0</v>
      </c>
      <c r="H690" s="2">
        <f t="shared" si="31"/>
        <v>0</v>
      </c>
      <c r="I690" s="2">
        <f>IFERROR(INDEX(Sector_MedStack_BPT_ME!$A$2:$F$3110,MATCH(A690,Sector_MedStack_BPT_ME!$A$2:$A$3110,0),6),0)*D690</f>
        <v>0</v>
      </c>
      <c r="J690" s="2">
        <f t="shared" si="32"/>
        <v>0</v>
      </c>
    </row>
    <row r="691" spans="1:10" x14ac:dyDescent="0.25">
      <c r="A691" s="1">
        <v>18055</v>
      </c>
      <c r="B691" s="3">
        <v>0</v>
      </c>
      <c r="C691" s="3">
        <v>0</v>
      </c>
      <c r="D691" s="3">
        <v>0</v>
      </c>
      <c r="E691" s="2">
        <f>IFERROR(INDEX(Sector_MedStack_BPT_ME!$A$2:$F$3110,MATCH(A691,Sector_MedStack_BPT_ME!$A$2:$A$3110,0),6),0)*B691</f>
        <v>0</v>
      </c>
      <c r="F691" s="2">
        <f t="shared" si="30"/>
        <v>0</v>
      </c>
      <c r="G691" s="2">
        <f>IFERROR(INDEX(Sector_MedStack_BPT_ME!$A$2:$F$3110,MATCH(A691,Sector_MedStack_BPT_ME!$A$2:$A$3110,0),6),0)*C691</f>
        <v>0</v>
      </c>
      <c r="H691" s="2">
        <f t="shared" si="31"/>
        <v>0</v>
      </c>
      <c r="I691" s="2">
        <f>IFERROR(INDEX(Sector_MedStack_BPT_ME!$A$2:$F$3110,MATCH(A691,Sector_MedStack_BPT_ME!$A$2:$A$3110,0),6),0)*D691</f>
        <v>0</v>
      </c>
      <c r="J691" s="2">
        <f t="shared" si="32"/>
        <v>0</v>
      </c>
    </row>
    <row r="692" spans="1:10" x14ac:dyDescent="0.25">
      <c r="A692" s="1">
        <v>18057</v>
      </c>
      <c r="B692" s="3">
        <v>0</v>
      </c>
      <c r="C692" s="3">
        <v>0</v>
      </c>
      <c r="D692" s="3">
        <v>0</v>
      </c>
      <c r="E692" s="2">
        <f>IFERROR(INDEX(Sector_MedStack_BPT_ME!$A$2:$F$3110,MATCH(A692,Sector_MedStack_BPT_ME!$A$2:$A$3110,0),6),0)*B692</f>
        <v>0</v>
      </c>
      <c r="F692" s="2">
        <f t="shared" si="30"/>
        <v>0</v>
      </c>
      <c r="G692" s="2">
        <f>IFERROR(INDEX(Sector_MedStack_BPT_ME!$A$2:$F$3110,MATCH(A692,Sector_MedStack_BPT_ME!$A$2:$A$3110,0),6),0)*C692</f>
        <v>0</v>
      </c>
      <c r="H692" s="2">
        <f t="shared" si="31"/>
        <v>0</v>
      </c>
      <c r="I692" s="2">
        <f>IFERROR(INDEX(Sector_MedStack_BPT_ME!$A$2:$F$3110,MATCH(A692,Sector_MedStack_BPT_ME!$A$2:$A$3110,0),6),0)*D692</f>
        <v>0</v>
      </c>
      <c r="J692" s="2">
        <f t="shared" si="32"/>
        <v>0</v>
      </c>
    </row>
    <row r="693" spans="1:10" x14ac:dyDescent="0.25">
      <c r="A693" s="1">
        <v>18059</v>
      </c>
      <c r="B693" s="3">
        <v>0</v>
      </c>
      <c r="C693" s="3">
        <v>0</v>
      </c>
      <c r="D693" s="3">
        <v>0</v>
      </c>
      <c r="E693" s="2">
        <f>IFERROR(INDEX(Sector_MedStack_BPT_ME!$A$2:$F$3110,MATCH(A693,Sector_MedStack_BPT_ME!$A$2:$A$3110,0),6),0)*B693</f>
        <v>0</v>
      </c>
      <c r="F693" s="2">
        <f t="shared" si="30"/>
        <v>0</v>
      </c>
      <c r="G693" s="2">
        <f>IFERROR(INDEX(Sector_MedStack_BPT_ME!$A$2:$F$3110,MATCH(A693,Sector_MedStack_BPT_ME!$A$2:$A$3110,0),6),0)*C693</f>
        <v>0</v>
      </c>
      <c r="H693" s="2">
        <f t="shared" si="31"/>
        <v>0</v>
      </c>
      <c r="I693" s="2">
        <f>IFERROR(INDEX(Sector_MedStack_BPT_ME!$A$2:$F$3110,MATCH(A693,Sector_MedStack_BPT_ME!$A$2:$A$3110,0),6),0)*D693</f>
        <v>0</v>
      </c>
      <c r="J693" s="2">
        <f t="shared" si="32"/>
        <v>0</v>
      </c>
    </row>
    <row r="694" spans="1:10" x14ac:dyDescent="0.25">
      <c r="A694" s="1">
        <v>18061</v>
      </c>
      <c r="B694" s="3">
        <v>0</v>
      </c>
      <c r="C694" s="3">
        <v>0</v>
      </c>
      <c r="D694" s="3">
        <v>0</v>
      </c>
      <c r="E694" s="2">
        <f>IFERROR(INDEX(Sector_MedStack_BPT_ME!$A$2:$F$3110,MATCH(A694,Sector_MedStack_BPT_ME!$A$2:$A$3110,0),6),0)*B694</f>
        <v>0</v>
      </c>
      <c r="F694" s="2">
        <f t="shared" si="30"/>
        <v>0</v>
      </c>
      <c r="G694" s="2">
        <f>IFERROR(INDEX(Sector_MedStack_BPT_ME!$A$2:$F$3110,MATCH(A694,Sector_MedStack_BPT_ME!$A$2:$A$3110,0),6),0)*C694</f>
        <v>0</v>
      </c>
      <c r="H694" s="2">
        <f t="shared" si="31"/>
        <v>0</v>
      </c>
      <c r="I694" s="2">
        <f>IFERROR(INDEX(Sector_MedStack_BPT_ME!$A$2:$F$3110,MATCH(A694,Sector_MedStack_BPT_ME!$A$2:$A$3110,0),6),0)*D694</f>
        <v>0</v>
      </c>
      <c r="J694" s="2">
        <f t="shared" si="32"/>
        <v>0</v>
      </c>
    </row>
    <row r="695" spans="1:10" x14ac:dyDescent="0.25">
      <c r="A695" s="1">
        <v>18063</v>
      </c>
      <c r="B695" s="3">
        <v>0</v>
      </c>
      <c r="C695" s="3">
        <v>0</v>
      </c>
      <c r="D695" s="3">
        <v>0</v>
      </c>
      <c r="E695" s="2">
        <f>IFERROR(INDEX(Sector_MedStack_BPT_ME!$A$2:$F$3110,MATCH(A695,Sector_MedStack_BPT_ME!$A$2:$A$3110,0),6),0)*B695</f>
        <v>0</v>
      </c>
      <c r="F695" s="2">
        <f t="shared" si="30"/>
        <v>0</v>
      </c>
      <c r="G695" s="2">
        <f>IFERROR(INDEX(Sector_MedStack_BPT_ME!$A$2:$F$3110,MATCH(A695,Sector_MedStack_BPT_ME!$A$2:$A$3110,0),6),0)*C695</f>
        <v>0</v>
      </c>
      <c r="H695" s="2">
        <f t="shared" si="31"/>
        <v>0</v>
      </c>
      <c r="I695" s="2">
        <f>IFERROR(INDEX(Sector_MedStack_BPT_ME!$A$2:$F$3110,MATCH(A695,Sector_MedStack_BPT_ME!$A$2:$A$3110,0),6),0)*D695</f>
        <v>0</v>
      </c>
      <c r="J695" s="2">
        <f t="shared" si="32"/>
        <v>0</v>
      </c>
    </row>
    <row r="696" spans="1:10" x14ac:dyDescent="0.25">
      <c r="A696" s="1">
        <v>18065</v>
      </c>
      <c r="B696" s="3">
        <v>0</v>
      </c>
      <c r="C696" s="3">
        <v>0</v>
      </c>
      <c r="D696" s="3">
        <v>0</v>
      </c>
      <c r="E696" s="2">
        <f>IFERROR(INDEX(Sector_MedStack_BPT_ME!$A$2:$F$3110,MATCH(A696,Sector_MedStack_BPT_ME!$A$2:$A$3110,0),6),0)*B696</f>
        <v>0</v>
      </c>
      <c r="F696" s="2">
        <f t="shared" si="30"/>
        <v>0</v>
      </c>
      <c r="G696" s="2">
        <f>IFERROR(INDEX(Sector_MedStack_BPT_ME!$A$2:$F$3110,MATCH(A696,Sector_MedStack_BPT_ME!$A$2:$A$3110,0),6),0)*C696</f>
        <v>0</v>
      </c>
      <c r="H696" s="2">
        <f t="shared" si="31"/>
        <v>0</v>
      </c>
      <c r="I696" s="2">
        <f>IFERROR(INDEX(Sector_MedStack_BPT_ME!$A$2:$F$3110,MATCH(A696,Sector_MedStack_BPT_ME!$A$2:$A$3110,0),6),0)*D696</f>
        <v>0</v>
      </c>
      <c r="J696" s="2">
        <f t="shared" si="32"/>
        <v>0</v>
      </c>
    </row>
    <row r="697" spans="1:10" x14ac:dyDescent="0.25">
      <c r="A697" s="1">
        <v>18067</v>
      </c>
      <c r="B697" s="3">
        <v>0</v>
      </c>
      <c r="C697" s="3">
        <v>0</v>
      </c>
      <c r="D697" s="3">
        <v>0</v>
      </c>
      <c r="E697" s="2">
        <f>IFERROR(INDEX(Sector_MedStack_BPT_ME!$A$2:$F$3110,MATCH(A697,Sector_MedStack_BPT_ME!$A$2:$A$3110,0),6),0)*B697</f>
        <v>0</v>
      </c>
      <c r="F697" s="2">
        <f t="shared" si="30"/>
        <v>0</v>
      </c>
      <c r="G697" s="2">
        <f>IFERROR(INDEX(Sector_MedStack_BPT_ME!$A$2:$F$3110,MATCH(A697,Sector_MedStack_BPT_ME!$A$2:$A$3110,0),6),0)*C697</f>
        <v>0</v>
      </c>
      <c r="H697" s="2">
        <f t="shared" si="31"/>
        <v>0</v>
      </c>
      <c r="I697" s="2">
        <f>IFERROR(INDEX(Sector_MedStack_BPT_ME!$A$2:$F$3110,MATCH(A697,Sector_MedStack_BPT_ME!$A$2:$A$3110,0),6),0)*D697</f>
        <v>0</v>
      </c>
      <c r="J697" s="2">
        <f t="shared" si="32"/>
        <v>0</v>
      </c>
    </row>
    <row r="698" spans="1:10" x14ac:dyDescent="0.25">
      <c r="A698" s="1">
        <v>18069</v>
      </c>
      <c r="B698" s="3">
        <v>0</v>
      </c>
      <c r="C698" s="3">
        <v>0</v>
      </c>
      <c r="D698" s="3">
        <v>0</v>
      </c>
      <c r="E698" s="2">
        <f>IFERROR(INDEX(Sector_MedStack_BPT_ME!$A$2:$F$3110,MATCH(A698,Sector_MedStack_BPT_ME!$A$2:$A$3110,0),6),0)*B698</f>
        <v>0</v>
      </c>
      <c r="F698" s="2">
        <f t="shared" si="30"/>
        <v>0</v>
      </c>
      <c r="G698" s="2">
        <f>IFERROR(INDEX(Sector_MedStack_BPT_ME!$A$2:$F$3110,MATCH(A698,Sector_MedStack_BPT_ME!$A$2:$A$3110,0),6),0)*C698</f>
        <v>0</v>
      </c>
      <c r="H698" s="2">
        <f t="shared" si="31"/>
        <v>0</v>
      </c>
      <c r="I698" s="2">
        <f>IFERROR(INDEX(Sector_MedStack_BPT_ME!$A$2:$F$3110,MATCH(A698,Sector_MedStack_BPT_ME!$A$2:$A$3110,0),6),0)*D698</f>
        <v>0</v>
      </c>
      <c r="J698" s="2">
        <f t="shared" si="32"/>
        <v>0</v>
      </c>
    </row>
    <row r="699" spans="1:10" x14ac:dyDescent="0.25">
      <c r="A699" s="1">
        <v>18071</v>
      </c>
      <c r="B699" s="3">
        <v>0</v>
      </c>
      <c r="C699" s="3">
        <v>0</v>
      </c>
      <c r="D699" s="3">
        <v>0</v>
      </c>
      <c r="E699" s="2">
        <f>IFERROR(INDEX(Sector_MedStack_BPT_ME!$A$2:$F$3110,MATCH(A699,Sector_MedStack_BPT_ME!$A$2:$A$3110,0),6),0)*B699</f>
        <v>0</v>
      </c>
      <c r="F699" s="2">
        <f t="shared" si="30"/>
        <v>0</v>
      </c>
      <c r="G699" s="2">
        <f>IFERROR(INDEX(Sector_MedStack_BPT_ME!$A$2:$F$3110,MATCH(A699,Sector_MedStack_BPT_ME!$A$2:$A$3110,0),6),0)*C699</f>
        <v>0</v>
      </c>
      <c r="H699" s="2">
        <f t="shared" si="31"/>
        <v>0</v>
      </c>
      <c r="I699" s="2">
        <f>IFERROR(INDEX(Sector_MedStack_BPT_ME!$A$2:$F$3110,MATCH(A699,Sector_MedStack_BPT_ME!$A$2:$A$3110,0),6),0)*D699</f>
        <v>0</v>
      </c>
      <c r="J699" s="2">
        <f t="shared" si="32"/>
        <v>0</v>
      </c>
    </row>
    <row r="700" spans="1:10" x14ac:dyDescent="0.25">
      <c r="A700" s="1">
        <v>18073</v>
      </c>
      <c r="B700" s="3">
        <v>0</v>
      </c>
      <c r="C700" s="3">
        <v>0</v>
      </c>
      <c r="D700" s="3">
        <v>0</v>
      </c>
      <c r="E700" s="2">
        <f>IFERROR(INDEX(Sector_MedStack_BPT_ME!$A$2:$F$3110,MATCH(A700,Sector_MedStack_BPT_ME!$A$2:$A$3110,0),6),0)*B700</f>
        <v>0</v>
      </c>
      <c r="F700" s="2">
        <f t="shared" si="30"/>
        <v>0</v>
      </c>
      <c r="G700" s="2">
        <f>IFERROR(INDEX(Sector_MedStack_BPT_ME!$A$2:$F$3110,MATCH(A700,Sector_MedStack_BPT_ME!$A$2:$A$3110,0),6),0)*C700</f>
        <v>0</v>
      </c>
      <c r="H700" s="2">
        <f t="shared" si="31"/>
        <v>0</v>
      </c>
      <c r="I700" s="2">
        <f>IFERROR(INDEX(Sector_MedStack_BPT_ME!$A$2:$F$3110,MATCH(A700,Sector_MedStack_BPT_ME!$A$2:$A$3110,0),6),0)*D700</f>
        <v>0</v>
      </c>
      <c r="J700" s="2">
        <f t="shared" si="32"/>
        <v>0</v>
      </c>
    </row>
    <row r="701" spans="1:10" x14ac:dyDescent="0.25">
      <c r="A701" s="1">
        <v>18075</v>
      </c>
      <c r="B701" s="3">
        <v>0</v>
      </c>
      <c r="C701" s="3">
        <v>0</v>
      </c>
      <c r="D701" s="3">
        <v>0</v>
      </c>
      <c r="E701" s="2">
        <f>IFERROR(INDEX(Sector_MedStack_BPT_ME!$A$2:$F$3110,MATCH(A701,Sector_MedStack_BPT_ME!$A$2:$A$3110,0),6),0)*B701</f>
        <v>0</v>
      </c>
      <c r="F701" s="2">
        <f t="shared" si="30"/>
        <v>0</v>
      </c>
      <c r="G701" s="2">
        <f>IFERROR(INDEX(Sector_MedStack_BPT_ME!$A$2:$F$3110,MATCH(A701,Sector_MedStack_BPT_ME!$A$2:$A$3110,0),6),0)*C701</f>
        <v>0</v>
      </c>
      <c r="H701" s="2">
        <f t="shared" si="31"/>
        <v>0</v>
      </c>
      <c r="I701" s="2">
        <f>IFERROR(INDEX(Sector_MedStack_BPT_ME!$A$2:$F$3110,MATCH(A701,Sector_MedStack_BPT_ME!$A$2:$A$3110,0),6),0)*D701</f>
        <v>0</v>
      </c>
      <c r="J701" s="2">
        <f t="shared" si="32"/>
        <v>0</v>
      </c>
    </row>
    <row r="702" spans="1:10" x14ac:dyDescent="0.25">
      <c r="A702" s="1">
        <v>18077</v>
      </c>
      <c r="B702" s="3">
        <v>0</v>
      </c>
      <c r="C702" s="3">
        <v>0</v>
      </c>
      <c r="D702" s="3">
        <v>0</v>
      </c>
      <c r="E702" s="2">
        <f>IFERROR(INDEX(Sector_MedStack_BPT_ME!$A$2:$F$3110,MATCH(A702,Sector_MedStack_BPT_ME!$A$2:$A$3110,0),6),0)*B702</f>
        <v>0</v>
      </c>
      <c r="F702" s="2">
        <f t="shared" si="30"/>
        <v>0</v>
      </c>
      <c r="G702" s="2">
        <f>IFERROR(INDEX(Sector_MedStack_BPT_ME!$A$2:$F$3110,MATCH(A702,Sector_MedStack_BPT_ME!$A$2:$A$3110,0),6),0)*C702</f>
        <v>0</v>
      </c>
      <c r="H702" s="2">
        <f t="shared" si="31"/>
        <v>0</v>
      </c>
      <c r="I702" s="2">
        <f>IFERROR(INDEX(Sector_MedStack_BPT_ME!$A$2:$F$3110,MATCH(A702,Sector_MedStack_BPT_ME!$A$2:$A$3110,0),6),0)*D702</f>
        <v>0</v>
      </c>
      <c r="J702" s="2">
        <f t="shared" si="32"/>
        <v>0</v>
      </c>
    </row>
    <row r="703" spans="1:10" x14ac:dyDescent="0.25">
      <c r="A703" s="1">
        <v>18079</v>
      </c>
      <c r="B703" s="3">
        <v>0</v>
      </c>
      <c r="C703" s="3">
        <v>0</v>
      </c>
      <c r="D703" s="3">
        <v>0</v>
      </c>
      <c r="E703" s="2">
        <f>IFERROR(INDEX(Sector_MedStack_BPT_ME!$A$2:$F$3110,MATCH(A703,Sector_MedStack_BPT_ME!$A$2:$A$3110,0),6),0)*B703</f>
        <v>0</v>
      </c>
      <c r="F703" s="2">
        <f t="shared" si="30"/>
        <v>0</v>
      </c>
      <c r="G703" s="2">
        <f>IFERROR(INDEX(Sector_MedStack_BPT_ME!$A$2:$F$3110,MATCH(A703,Sector_MedStack_BPT_ME!$A$2:$A$3110,0),6),0)*C703</f>
        <v>0</v>
      </c>
      <c r="H703" s="2">
        <f t="shared" si="31"/>
        <v>0</v>
      </c>
      <c r="I703" s="2">
        <f>IFERROR(INDEX(Sector_MedStack_BPT_ME!$A$2:$F$3110,MATCH(A703,Sector_MedStack_BPT_ME!$A$2:$A$3110,0),6),0)*D703</f>
        <v>0</v>
      </c>
      <c r="J703" s="2">
        <f t="shared" si="32"/>
        <v>0</v>
      </c>
    </row>
    <row r="704" spans="1:10" x14ac:dyDescent="0.25">
      <c r="A704" s="1">
        <v>18081</v>
      </c>
      <c r="B704" s="3">
        <v>0</v>
      </c>
      <c r="C704" s="3">
        <v>0</v>
      </c>
      <c r="D704" s="3">
        <v>0</v>
      </c>
      <c r="E704" s="2">
        <f>IFERROR(INDEX(Sector_MedStack_BPT_ME!$A$2:$F$3110,MATCH(A704,Sector_MedStack_BPT_ME!$A$2:$A$3110,0),6),0)*B704</f>
        <v>0</v>
      </c>
      <c r="F704" s="2">
        <f t="shared" si="30"/>
        <v>0</v>
      </c>
      <c r="G704" s="2">
        <f>IFERROR(INDEX(Sector_MedStack_BPT_ME!$A$2:$F$3110,MATCH(A704,Sector_MedStack_BPT_ME!$A$2:$A$3110,0),6),0)*C704</f>
        <v>0</v>
      </c>
      <c r="H704" s="2">
        <f t="shared" si="31"/>
        <v>0</v>
      </c>
      <c r="I704" s="2">
        <f>IFERROR(INDEX(Sector_MedStack_BPT_ME!$A$2:$F$3110,MATCH(A704,Sector_MedStack_BPT_ME!$A$2:$A$3110,0),6),0)*D704</f>
        <v>0</v>
      </c>
      <c r="J704" s="2">
        <f t="shared" si="32"/>
        <v>0</v>
      </c>
    </row>
    <row r="705" spans="1:10" x14ac:dyDescent="0.25">
      <c r="A705" s="1">
        <v>18083</v>
      </c>
      <c r="B705" s="3">
        <v>0</v>
      </c>
      <c r="C705" s="3">
        <v>0</v>
      </c>
      <c r="D705" s="3">
        <v>0</v>
      </c>
      <c r="E705" s="2">
        <f>IFERROR(INDEX(Sector_MedStack_BPT_ME!$A$2:$F$3110,MATCH(A705,Sector_MedStack_BPT_ME!$A$2:$A$3110,0),6),0)*B705</f>
        <v>0</v>
      </c>
      <c r="F705" s="2">
        <f t="shared" si="30"/>
        <v>0</v>
      </c>
      <c r="G705" s="2">
        <f>IFERROR(INDEX(Sector_MedStack_BPT_ME!$A$2:$F$3110,MATCH(A705,Sector_MedStack_BPT_ME!$A$2:$A$3110,0),6),0)*C705</f>
        <v>0</v>
      </c>
      <c r="H705" s="2">
        <f t="shared" si="31"/>
        <v>0</v>
      </c>
      <c r="I705" s="2">
        <f>IFERROR(INDEX(Sector_MedStack_BPT_ME!$A$2:$F$3110,MATCH(A705,Sector_MedStack_BPT_ME!$A$2:$A$3110,0),6),0)*D705</f>
        <v>0</v>
      </c>
      <c r="J705" s="2">
        <f t="shared" si="32"/>
        <v>0</v>
      </c>
    </row>
    <row r="706" spans="1:10" x14ac:dyDescent="0.25">
      <c r="A706" s="1">
        <v>18085</v>
      </c>
      <c r="B706" s="3">
        <v>0</v>
      </c>
      <c r="C706" s="3">
        <v>0</v>
      </c>
      <c r="D706" s="3">
        <v>0</v>
      </c>
      <c r="E706" s="2">
        <f>IFERROR(INDEX(Sector_MedStack_BPT_ME!$A$2:$F$3110,MATCH(A706,Sector_MedStack_BPT_ME!$A$2:$A$3110,0),6),0)*B706</f>
        <v>0</v>
      </c>
      <c r="F706" s="2">
        <f t="shared" ref="F706:F769" si="33">$E706*0.90605998</f>
        <v>0</v>
      </c>
      <c r="G706" s="2">
        <f>IFERROR(INDEX(Sector_MedStack_BPT_ME!$A$2:$F$3110,MATCH(A706,Sector_MedStack_BPT_ME!$A$2:$A$3110,0),6),0)*C706</f>
        <v>0</v>
      </c>
      <c r="H706" s="2">
        <f t="shared" si="31"/>
        <v>0</v>
      </c>
      <c r="I706" s="2">
        <f>IFERROR(INDEX(Sector_MedStack_BPT_ME!$A$2:$F$3110,MATCH(A706,Sector_MedStack_BPT_ME!$A$2:$A$3110,0),6),0)*D706</f>
        <v>0</v>
      </c>
      <c r="J706" s="2">
        <f t="shared" si="32"/>
        <v>0</v>
      </c>
    </row>
    <row r="707" spans="1:10" x14ac:dyDescent="0.25">
      <c r="A707" s="1">
        <v>18087</v>
      </c>
      <c r="B707" s="3">
        <v>0</v>
      </c>
      <c r="C707" s="3">
        <v>0</v>
      </c>
      <c r="D707" s="3">
        <v>0</v>
      </c>
      <c r="E707" s="2">
        <f>IFERROR(INDEX(Sector_MedStack_BPT_ME!$A$2:$F$3110,MATCH(A707,Sector_MedStack_BPT_ME!$A$2:$A$3110,0),6),0)*B707</f>
        <v>0</v>
      </c>
      <c r="F707" s="2">
        <f t="shared" si="33"/>
        <v>0</v>
      </c>
      <c r="G707" s="2">
        <f>IFERROR(INDEX(Sector_MedStack_BPT_ME!$A$2:$F$3110,MATCH(A707,Sector_MedStack_BPT_ME!$A$2:$A$3110,0),6),0)*C707</f>
        <v>0</v>
      </c>
      <c r="H707" s="2">
        <f t="shared" ref="H707:H770" si="34">$G707*0.90605998</f>
        <v>0</v>
      </c>
      <c r="I707" s="2">
        <f>IFERROR(INDEX(Sector_MedStack_BPT_ME!$A$2:$F$3110,MATCH(A707,Sector_MedStack_BPT_ME!$A$2:$A$3110,0),6),0)*D707</f>
        <v>0</v>
      </c>
      <c r="J707" s="2">
        <f t="shared" ref="J707:J770" si="35">$I707*0.90605998</f>
        <v>0</v>
      </c>
    </row>
    <row r="708" spans="1:10" x14ac:dyDescent="0.25">
      <c r="A708" s="1">
        <v>18089</v>
      </c>
      <c r="B708" s="3">
        <v>0</v>
      </c>
      <c r="C708" s="3">
        <v>0</v>
      </c>
      <c r="D708" s="3">
        <v>0</v>
      </c>
      <c r="E708" s="2">
        <f>IFERROR(INDEX(Sector_MedStack_BPT_ME!$A$2:$F$3110,MATCH(A708,Sector_MedStack_BPT_ME!$A$2:$A$3110,0),6),0)*B708</f>
        <v>0</v>
      </c>
      <c r="F708" s="2">
        <f t="shared" si="33"/>
        <v>0</v>
      </c>
      <c r="G708" s="2">
        <f>IFERROR(INDEX(Sector_MedStack_BPT_ME!$A$2:$F$3110,MATCH(A708,Sector_MedStack_BPT_ME!$A$2:$A$3110,0),6),0)*C708</f>
        <v>0</v>
      </c>
      <c r="H708" s="2">
        <f t="shared" si="34"/>
        <v>0</v>
      </c>
      <c r="I708" s="2">
        <f>IFERROR(INDEX(Sector_MedStack_BPT_ME!$A$2:$F$3110,MATCH(A708,Sector_MedStack_BPT_ME!$A$2:$A$3110,0),6),0)*D708</f>
        <v>0</v>
      </c>
      <c r="J708" s="2">
        <f t="shared" si="35"/>
        <v>0</v>
      </c>
    </row>
    <row r="709" spans="1:10" x14ac:dyDescent="0.25">
      <c r="A709" s="1">
        <v>18091</v>
      </c>
      <c r="B709" s="3">
        <v>0</v>
      </c>
      <c r="C709" s="3">
        <v>0</v>
      </c>
      <c r="D709" s="3">
        <v>0</v>
      </c>
      <c r="E709" s="2">
        <f>IFERROR(INDEX(Sector_MedStack_BPT_ME!$A$2:$F$3110,MATCH(A709,Sector_MedStack_BPT_ME!$A$2:$A$3110,0),6),0)*B709</f>
        <v>0</v>
      </c>
      <c r="F709" s="2">
        <f t="shared" si="33"/>
        <v>0</v>
      </c>
      <c r="G709" s="2">
        <f>IFERROR(INDEX(Sector_MedStack_BPT_ME!$A$2:$F$3110,MATCH(A709,Sector_MedStack_BPT_ME!$A$2:$A$3110,0),6),0)*C709</f>
        <v>0</v>
      </c>
      <c r="H709" s="2">
        <f t="shared" si="34"/>
        <v>0</v>
      </c>
      <c r="I709" s="2">
        <f>IFERROR(INDEX(Sector_MedStack_BPT_ME!$A$2:$F$3110,MATCH(A709,Sector_MedStack_BPT_ME!$A$2:$A$3110,0),6),0)*D709</f>
        <v>0</v>
      </c>
      <c r="J709" s="2">
        <f t="shared" si="35"/>
        <v>0</v>
      </c>
    </row>
    <row r="710" spans="1:10" x14ac:dyDescent="0.25">
      <c r="A710" s="1">
        <v>18093</v>
      </c>
      <c r="B710" s="3">
        <v>0</v>
      </c>
      <c r="C710" s="3">
        <v>0</v>
      </c>
      <c r="D710" s="3">
        <v>0</v>
      </c>
      <c r="E710" s="2">
        <f>IFERROR(INDEX(Sector_MedStack_BPT_ME!$A$2:$F$3110,MATCH(A710,Sector_MedStack_BPT_ME!$A$2:$A$3110,0),6),0)*B710</f>
        <v>0</v>
      </c>
      <c r="F710" s="2">
        <f t="shared" si="33"/>
        <v>0</v>
      </c>
      <c r="G710" s="2">
        <f>IFERROR(INDEX(Sector_MedStack_BPT_ME!$A$2:$F$3110,MATCH(A710,Sector_MedStack_BPT_ME!$A$2:$A$3110,0),6),0)*C710</f>
        <v>0</v>
      </c>
      <c r="H710" s="2">
        <f t="shared" si="34"/>
        <v>0</v>
      </c>
      <c r="I710" s="2">
        <f>IFERROR(INDEX(Sector_MedStack_BPT_ME!$A$2:$F$3110,MATCH(A710,Sector_MedStack_BPT_ME!$A$2:$A$3110,0),6),0)*D710</f>
        <v>0</v>
      </c>
      <c r="J710" s="2">
        <f t="shared" si="35"/>
        <v>0</v>
      </c>
    </row>
    <row r="711" spans="1:10" x14ac:dyDescent="0.25">
      <c r="A711" s="1">
        <v>18095</v>
      </c>
      <c r="B711" s="3">
        <v>0</v>
      </c>
      <c r="C711" s="3">
        <v>0</v>
      </c>
      <c r="D711" s="3">
        <v>0</v>
      </c>
      <c r="E711" s="2">
        <f>IFERROR(INDEX(Sector_MedStack_BPT_ME!$A$2:$F$3110,MATCH(A711,Sector_MedStack_BPT_ME!$A$2:$A$3110,0),6),0)*B711</f>
        <v>0</v>
      </c>
      <c r="F711" s="2">
        <f t="shared" si="33"/>
        <v>0</v>
      </c>
      <c r="G711" s="2">
        <f>IFERROR(INDEX(Sector_MedStack_BPT_ME!$A$2:$F$3110,MATCH(A711,Sector_MedStack_BPT_ME!$A$2:$A$3110,0),6),0)*C711</f>
        <v>0</v>
      </c>
      <c r="H711" s="2">
        <f t="shared" si="34"/>
        <v>0</v>
      </c>
      <c r="I711" s="2">
        <f>IFERROR(INDEX(Sector_MedStack_BPT_ME!$A$2:$F$3110,MATCH(A711,Sector_MedStack_BPT_ME!$A$2:$A$3110,0),6),0)*D711</f>
        <v>0</v>
      </c>
      <c r="J711" s="2">
        <f t="shared" si="35"/>
        <v>0</v>
      </c>
    </row>
    <row r="712" spans="1:10" x14ac:dyDescent="0.25">
      <c r="A712" s="1">
        <v>18097</v>
      </c>
      <c r="B712" s="3">
        <v>0</v>
      </c>
      <c r="C712" s="3">
        <v>0</v>
      </c>
      <c r="D712" s="3">
        <v>0</v>
      </c>
      <c r="E712" s="2">
        <f>IFERROR(INDEX(Sector_MedStack_BPT_ME!$A$2:$F$3110,MATCH(A712,Sector_MedStack_BPT_ME!$A$2:$A$3110,0),6),0)*B712</f>
        <v>0</v>
      </c>
      <c r="F712" s="2">
        <f t="shared" si="33"/>
        <v>0</v>
      </c>
      <c r="G712" s="2">
        <f>IFERROR(INDEX(Sector_MedStack_BPT_ME!$A$2:$F$3110,MATCH(A712,Sector_MedStack_BPT_ME!$A$2:$A$3110,0),6),0)*C712</f>
        <v>0</v>
      </c>
      <c r="H712" s="2">
        <f t="shared" si="34"/>
        <v>0</v>
      </c>
      <c r="I712" s="2">
        <f>IFERROR(INDEX(Sector_MedStack_BPT_ME!$A$2:$F$3110,MATCH(A712,Sector_MedStack_BPT_ME!$A$2:$A$3110,0),6),0)*D712</f>
        <v>0</v>
      </c>
      <c r="J712" s="2">
        <f t="shared" si="35"/>
        <v>0</v>
      </c>
    </row>
    <row r="713" spans="1:10" x14ac:dyDescent="0.25">
      <c r="A713" s="1">
        <v>18099</v>
      </c>
      <c r="B713" s="3">
        <v>0</v>
      </c>
      <c r="C713" s="3">
        <v>0</v>
      </c>
      <c r="D713" s="3">
        <v>0</v>
      </c>
      <c r="E713" s="2">
        <f>IFERROR(INDEX(Sector_MedStack_BPT_ME!$A$2:$F$3110,MATCH(A713,Sector_MedStack_BPT_ME!$A$2:$A$3110,0),6),0)*B713</f>
        <v>0</v>
      </c>
      <c r="F713" s="2">
        <f t="shared" si="33"/>
        <v>0</v>
      </c>
      <c r="G713" s="2">
        <f>IFERROR(INDEX(Sector_MedStack_BPT_ME!$A$2:$F$3110,MATCH(A713,Sector_MedStack_BPT_ME!$A$2:$A$3110,0),6),0)*C713</f>
        <v>0</v>
      </c>
      <c r="H713" s="2">
        <f t="shared" si="34"/>
        <v>0</v>
      </c>
      <c r="I713" s="2">
        <f>IFERROR(INDEX(Sector_MedStack_BPT_ME!$A$2:$F$3110,MATCH(A713,Sector_MedStack_BPT_ME!$A$2:$A$3110,0),6),0)*D713</f>
        <v>0</v>
      </c>
      <c r="J713" s="2">
        <f t="shared" si="35"/>
        <v>0</v>
      </c>
    </row>
    <row r="714" spans="1:10" x14ac:dyDescent="0.25">
      <c r="A714" s="1">
        <v>18101</v>
      </c>
      <c r="B714" s="3">
        <v>0</v>
      </c>
      <c r="C714" s="3">
        <v>0</v>
      </c>
      <c r="D714" s="3">
        <v>0</v>
      </c>
      <c r="E714" s="2">
        <f>IFERROR(INDEX(Sector_MedStack_BPT_ME!$A$2:$F$3110,MATCH(A714,Sector_MedStack_BPT_ME!$A$2:$A$3110,0),6),0)*B714</f>
        <v>0</v>
      </c>
      <c r="F714" s="2">
        <f t="shared" si="33"/>
        <v>0</v>
      </c>
      <c r="G714" s="2">
        <f>IFERROR(INDEX(Sector_MedStack_BPT_ME!$A$2:$F$3110,MATCH(A714,Sector_MedStack_BPT_ME!$A$2:$A$3110,0),6),0)*C714</f>
        <v>0</v>
      </c>
      <c r="H714" s="2">
        <f t="shared" si="34"/>
        <v>0</v>
      </c>
      <c r="I714" s="2">
        <f>IFERROR(INDEX(Sector_MedStack_BPT_ME!$A$2:$F$3110,MATCH(A714,Sector_MedStack_BPT_ME!$A$2:$A$3110,0),6),0)*D714</f>
        <v>0</v>
      </c>
      <c r="J714" s="2">
        <f t="shared" si="35"/>
        <v>0</v>
      </c>
    </row>
    <row r="715" spans="1:10" x14ac:dyDescent="0.25">
      <c r="A715" s="1">
        <v>18103</v>
      </c>
      <c r="B715" s="3">
        <v>0</v>
      </c>
      <c r="C715" s="3">
        <v>0</v>
      </c>
      <c r="D715" s="3">
        <v>0</v>
      </c>
      <c r="E715" s="2">
        <f>IFERROR(INDEX(Sector_MedStack_BPT_ME!$A$2:$F$3110,MATCH(A715,Sector_MedStack_BPT_ME!$A$2:$A$3110,0),6),0)*B715</f>
        <v>0</v>
      </c>
      <c r="F715" s="2">
        <f t="shared" si="33"/>
        <v>0</v>
      </c>
      <c r="G715" s="2">
        <f>IFERROR(INDEX(Sector_MedStack_BPT_ME!$A$2:$F$3110,MATCH(A715,Sector_MedStack_BPT_ME!$A$2:$A$3110,0),6),0)*C715</f>
        <v>0</v>
      </c>
      <c r="H715" s="2">
        <f t="shared" si="34"/>
        <v>0</v>
      </c>
      <c r="I715" s="2">
        <f>IFERROR(INDEX(Sector_MedStack_BPT_ME!$A$2:$F$3110,MATCH(A715,Sector_MedStack_BPT_ME!$A$2:$A$3110,0),6),0)*D715</f>
        <v>0</v>
      </c>
      <c r="J715" s="2">
        <f t="shared" si="35"/>
        <v>0</v>
      </c>
    </row>
    <row r="716" spans="1:10" x14ac:dyDescent="0.25">
      <c r="A716" s="1">
        <v>18105</v>
      </c>
      <c r="B716" s="3">
        <v>0</v>
      </c>
      <c r="C716" s="3">
        <v>0</v>
      </c>
      <c r="D716" s="3">
        <v>0</v>
      </c>
      <c r="E716" s="2">
        <f>IFERROR(INDEX(Sector_MedStack_BPT_ME!$A$2:$F$3110,MATCH(A716,Sector_MedStack_BPT_ME!$A$2:$A$3110,0),6),0)*B716</f>
        <v>0</v>
      </c>
      <c r="F716" s="2">
        <f t="shared" si="33"/>
        <v>0</v>
      </c>
      <c r="G716" s="2">
        <f>IFERROR(INDEX(Sector_MedStack_BPT_ME!$A$2:$F$3110,MATCH(A716,Sector_MedStack_BPT_ME!$A$2:$A$3110,0),6),0)*C716</f>
        <v>0</v>
      </c>
      <c r="H716" s="2">
        <f t="shared" si="34"/>
        <v>0</v>
      </c>
      <c r="I716" s="2">
        <f>IFERROR(INDEX(Sector_MedStack_BPT_ME!$A$2:$F$3110,MATCH(A716,Sector_MedStack_BPT_ME!$A$2:$A$3110,0),6),0)*D716</f>
        <v>0</v>
      </c>
      <c r="J716" s="2">
        <f t="shared" si="35"/>
        <v>0</v>
      </c>
    </row>
    <row r="717" spans="1:10" x14ac:dyDescent="0.25">
      <c r="A717" s="1">
        <v>18107</v>
      </c>
      <c r="B717" s="3">
        <v>0</v>
      </c>
      <c r="C717" s="3">
        <v>0</v>
      </c>
      <c r="D717" s="3">
        <v>0</v>
      </c>
      <c r="E717" s="2">
        <f>IFERROR(INDEX(Sector_MedStack_BPT_ME!$A$2:$F$3110,MATCH(A717,Sector_MedStack_BPT_ME!$A$2:$A$3110,0),6),0)*B717</f>
        <v>0</v>
      </c>
      <c r="F717" s="2">
        <f t="shared" si="33"/>
        <v>0</v>
      </c>
      <c r="G717" s="2">
        <f>IFERROR(INDEX(Sector_MedStack_BPT_ME!$A$2:$F$3110,MATCH(A717,Sector_MedStack_BPT_ME!$A$2:$A$3110,0),6),0)*C717</f>
        <v>0</v>
      </c>
      <c r="H717" s="2">
        <f t="shared" si="34"/>
        <v>0</v>
      </c>
      <c r="I717" s="2">
        <f>IFERROR(INDEX(Sector_MedStack_BPT_ME!$A$2:$F$3110,MATCH(A717,Sector_MedStack_BPT_ME!$A$2:$A$3110,0),6),0)*D717</f>
        <v>0</v>
      </c>
      <c r="J717" s="2">
        <f t="shared" si="35"/>
        <v>0</v>
      </c>
    </row>
    <row r="718" spans="1:10" x14ac:dyDescent="0.25">
      <c r="A718" s="1">
        <v>18109</v>
      </c>
      <c r="B718" s="3">
        <v>0</v>
      </c>
      <c r="C718" s="3">
        <v>0</v>
      </c>
      <c r="D718" s="3">
        <v>0</v>
      </c>
      <c r="E718" s="2">
        <f>IFERROR(INDEX(Sector_MedStack_BPT_ME!$A$2:$F$3110,MATCH(A718,Sector_MedStack_BPT_ME!$A$2:$A$3110,0),6),0)*B718</f>
        <v>0</v>
      </c>
      <c r="F718" s="2">
        <f t="shared" si="33"/>
        <v>0</v>
      </c>
      <c r="G718" s="2">
        <f>IFERROR(INDEX(Sector_MedStack_BPT_ME!$A$2:$F$3110,MATCH(A718,Sector_MedStack_BPT_ME!$A$2:$A$3110,0),6),0)*C718</f>
        <v>0</v>
      </c>
      <c r="H718" s="2">
        <f t="shared" si="34"/>
        <v>0</v>
      </c>
      <c r="I718" s="2">
        <f>IFERROR(INDEX(Sector_MedStack_BPT_ME!$A$2:$F$3110,MATCH(A718,Sector_MedStack_BPT_ME!$A$2:$A$3110,0),6),0)*D718</f>
        <v>0</v>
      </c>
      <c r="J718" s="2">
        <f t="shared" si="35"/>
        <v>0</v>
      </c>
    </row>
    <row r="719" spans="1:10" x14ac:dyDescent="0.25">
      <c r="A719" s="1">
        <v>18111</v>
      </c>
      <c r="B719" s="3">
        <v>0</v>
      </c>
      <c r="C719" s="3">
        <v>0</v>
      </c>
      <c r="D719" s="3">
        <v>0</v>
      </c>
      <c r="E719" s="2">
        <f>IFERROR(INDEX(Sector_MedStack_BPT_ME!$A$2:$F$3110,MATCH(A719,Sector_MedStack_BPT_ME!$A$2:$A$3110,0),6),0)*B719</f>
        <v>0</v>
      </c>
      <c r="F719" s="2">
        <f t="shared" si="33"/>
        <v>0</v>
      </c>
      <c r="G719" s="2">
        <f>IFERROR(INDEX(Sector_MedStack_BPT_ME!$A$2:$F$3110,MATCH(A719,Sector_MedStack_BPT_ME!$A$2:$A$3110,0),6),0)*C719</f>
        <v>0</v>
      </c>
      <c r="H719" s="2">
        <f t="shared" si="34"/>
        <v>0</v>
      </c>
      <c r="I719" s="2">
        <f>IFERROR(INDEX(Sector_MedStack_BPT_ME!$A$2:$F$3110,MATCH(A719,Sector_MedStack_BPT_ME!$A$2:$A$3110,0),6),0)*D719</f>
        <v>0</v>
      </c>
      <c r="J719" s="2">
        <f t="shared" si="35"/>
        <v>0</v>
      </c>
    </row>
    <row r="720" spans="1:10" x14ac:dyDescent="0.25">
      <c r="A720" s="1">
        <v>18113</v>
      </c>
      <c r="B720" s="3">
        <v>0</v>
      </c>
      <c r="C720" s="3">
        <v>0</v>
      </c>
      <c r="D720" s="3">
        <v>0</v>
      </c>
      <c r="E720" s="2">
        <f>IFERROR(INDEX(Sector_MedStack_BPT_ME!$A$2:$F$3110,MATCH(A720,Sector_MedStack_BPT_ME!$A$2:$A$3110,0),6),0)*B720</f>
        <v>0</v>
      </c>
      <c r="F720" s="2">
        <f t="shared" si="33"/>
        <v>0</v>
      </c>
      <c r="G720" s="2">
        <f>IFERROR(INDEX(Sector_MedStack_BPT_ME!$A$2:$F$3110,MATCH(A720,Sector_MedStack_BPT_ME!$A$2:$A$3110,0),6),0)*C720</f>
        <v>0</v>
      </c>
      <c r="H720" s="2">
        <f t="shared" si="34"/>
        <v>0</v>
      </c>
      <c r="I720" s="2">
        <f>IFERROR(INDEX(Sector_MedStack_BPT_ME!$A$2:$F$3110,MATCH(A720,Sector_MedStack_BPT_ME!$A$2:$A$3110,0),6),0)*D720</f>
        <v>0</v>
      </c>
      <c r="J720" s="2">
        <f t="shared" si="35"/>
        <v>0</v>
      </c>
    </row>
    <row r="721" spans="1:10" x14ac:dyDescent="0.25">
      <c r="A721" s="1">
        <v>18115</v>
      </c>
      <c r="B721" s="3">
        <v>0</v>
      </c>
      <c r="C721" s="3">
        <v>0</v>
      </c>
      <c r="D721" s="3">
        <v>0</v>
      </c>
      <c r="E721" s="2">
        <f>IFERROR(INDEX(Sector_MedStack_BPT_ME!$A$2:$F$3110,MATCH(A721,Sector_MedStack_BPT_ME!$A$2:$A$3110,0),6),0)*B721</f>
        <v>0</v>
      </c>
      <c r="F721" s="2">
        <f t="shared" si="33"/>
        <v>0</v>
      </c>
      <c r="G721" s="2">
        <f>IFERROR(INDEX(Sector_MedStack_BPT_ME!$A$2:$F$3110,MATCH(A721,Sector_MedStack_BPT_ME!$A$2:$A$3110,0),6),0)*C721</f>
        <v>0</v>
      </c>
      <c r="H721" s="2">
        <f t="shared" si="34"/>
        <v>0</v>
      </c>
      <c r="I721" s="2">
        <f>IFERROR(INDEX(Sector_MedStack_BPT_ME!$A$2:$F$3110,MATCH(A721,Sector_MedStack_BPT_ME!$A$2:$A$3110,0),6),0)*D721</f>
        <v>0</v>
      </c>
      <c r="J721" s="2">
        <f t="shared" si="35"/>
        <v>0</v>
      </c>
    </row>
    <row r="722" spans="1:10" x14ac:dyDescent="0.25">
      <c r="A722" s="1">
        <v>18117</v>
      </c>
      <c r="B722" s="3">
        <v>0</v>
      </c>
      <c r="C722" s="3">
        <v>0</v>
      </c>
      <c r="D722" s="3">
        <v>0</v>
      </c>
      <c r="E722" s="2">
        <f>IFERROR(INDEX(Sector_MedStack_BPT_ME!$A$2:$F$3110,MATCH(A722,Sector_MedStack_BPT_ME!$A$2:$A$3110,0),6),0)*B722</f>
        <v>0</v>
      </c>
      <c r="F722" s="2">
        <f t="shared" si="33"/>
        <v>0</v>
      </c>
      <c r="G722" s="2">
        <f>IFERROR(INDEX(Sector_MedStack_BPT_ME!$A$2:$F$3110,MATCH(A722,Sector_MedStack_BPT_ME!$A$2:$A$3110,0),6),0)*C722</f>
        <v>0</v>
      </c>
      <c r="H722" s="2">
        <f t="shared" si="34"/>
        <v>0</v>
      </c>
      <c r="I722" s="2">
        <f>IFERROR(INDEX(Sector_MedStack_BPT_ME!$A$2:$F$3110,MATCH(A722,Sector_MedStack_BPT_ME!$A$2:$A$3110,0),6),0)*D722</f>
        <v>0</v>
      </c>
      <c r="J722" s="2">
        <f t="shared" si="35"/>
        <v>0</v>
      </c>
    </row>
    <row r="723" spans="1:10" x14ac:dyDescent="0.25">
      <c r="A723" s="1">
        <v>18119</v>
      </c>
      <c r="B723" s="3">
        <v>0</v>
      </c>
      <c r="C723" s="3">
        <v>0</v>
      </c>
      <c r="D723" s="3">
        <v>0</v>
      </c>
      <c r="E723" s="2">
        <f>IFERROR(INDEX(Sector_MedStack_BPT_ME!$A$2:$F$3110,MATCH(A723,Sector_MedStack_BPT_ME!$A$2:$A$3110,0),6),0)*B723</f>
        <v>0</v>
      </c>
      <c r="F723" s="2">
        <f t="shared" si="33"/>
        <v>0</v>
      </c>
      <c r="G723" s="2">
        <f>IFERROR(INDEX(Sector_MedStack_BPT_ME!$A$2:$F$3110,MATCH(A723,Sector_MedStack_BPT_ME!$A$2:$A$3110,0),6),0)*C723</f>
        <v>0</v>
      </c>
      <c r="H723" s="2">
        <f t="shared" si="34"/>
        <v>0</v>
      </c>
      <c r="I723" s="2">
        <f>IFERROR(INDEX(Sector_MedStack_BPT_ME!$A$2:$F$3110,MATCH(A723,Sector_MedStack_BPT_ME!$A$2:$A$3110,0),6),0)*D723</f>
        <v>0</v>
      </c>
      <c r="J723" s="2">
        <f t="shared" si="35"/>
        <v>0</v>
      </c>
    </row>
    <row r="724" spans="1:10" x14ac:dyDescent="0.25">
      <c r="A724" s="1">
        <v>18121</v>
      </c>
      <c r="B724" s="3">
        <v>0</v>
      </c>
      <c r="C724" s="3">
        <v>0</v>
      </c>
      <c r="D724" s="3">
        <v>0</v>
      </c>
      <c r="E724" s="2">
        <f>IFERROR(INDEX(Sector_MedStack_BPT_ME!$A$2:$F$3110,MATCH(A724,Sector_MedStack_BPT_ME!$A$2:$A$3110,0),6),0)*B724</f>
        <v>0</v>
      </c>
      <c r="F724" s="2">
        <f t="shared" si="33"/>
        <v>0</v>
      </c>
      <c r="G724" s="2">
        <f>IFERROR(INDEX(Sector_MedStack_BPT_ME!$A$2:$F$3110,MATCH(A724,Sector_MedStack_BPT_ME!$A$2:$A$3110,0),6),0)*C724</f>
        <v>0</v>
      </c>
      <c r="H724" s="2">
        <f t="shared" si="34"/>
        <v>0</v>
      </c>
      <c r="I724" s="2">
        <f>IFERROR(INDEX(Sector_MedStack_BPT_ME!$A$2:$F$3110,MATCH(A724,Sector_MedStack_BPT_ME!$A$2:$A$3110,0),6),0)*D724</f>
        <v>0</v>
      </c>
      <c r="J724" s="2">
        <f t="shared" si="35"/>
        <v>0</v>
      </c>
    </row>
    <row r="725" spans="1:10" x14ac:dyDescent="0.25">
      <c r="A725" s="1">
        <v>18123</v>
      </c>
      <c r="B725" s="3">
        <v>0</v>
      </c>
      <c r="C725" s="3">
        <v>0</v>
      </c>
      <c r="D725" s="3">
        <v>0</v>
      </c>
      <c r="E725" s="2">
        <f>IFERROR(INDEX(Sector_MedStack_BPT_ME!$A$2:$F$3110,MATCH(A725,Sector_MedStack_BPT_ME!$A$2:$A$3110,0),6),0)*B725</f>
        <v>0</v>
      </c>
      <c r="F725" s="2">
        <f t="shared" si="33"/>
        <v>0</v>
      </c>
      <c r="G725" s="2">
        <f>IFERROR(INDEX(Sector_MedStack_BPT_ME!$A$2:$F$3110,MATCH(A725,Sector_MedStack_BPT_ME!$A$2:$A$3110,0),6),0)*C725</f>
        <v>0</v>
      </c>
      <c r="H725" s="2">
        <f t="shared" si="34"/>
        <v>0</v>
      </c>
      <c r="I725" s="2">
        <f>IFERROR(INDEX(Sector_MedStack_BPT_ME!$A$2:$F$3110,MATCH(A725,Sector_MedStack_BPT_ME!$A$2:$A$3110,0),6),0)*D725</f>
        <v>0</v>
      </c>
      <c r="J725" s="2">
        <f t="shared" si="35"/>
        <v>0</v>
      </c>
    </row>
    <row r="726" spans="1:10" x14ac:dyDescent="0.25">
      <c r="A726" s="1">
        <v>18125</v>
      </c>
      <c r="B726" s="3">
        <v>0</v>
      </c>
      <c r="C726" s="3">
        <v>0</v>
      </c>
      <c r="D726" s="3">
        <v>0</v>
      </c>
      <c r="E726" s="2">
        <f>IFERROR(INDEX(Sector_MedStack_BPT_ME!$A$2:$F$3110,MATCH(A726,Sector_MedStack_BPT_ME!$A$2:$A$3110,0),6),0)*B726</f>
        <v>0</v>
      </c>
      <c r="F726" s="2">
        <f t="shared" si="33"/>
        <v>0</v>
      </c>
      <c r="G726" s="2">
        <f>IFERROR(INDEX(Sector_MedStack_BPT_ME!$A$2:$F$3110,MATCH(A726,Sector_MedStack_BPT_ME!$A$2:$A$3110,0),6),0)*C726</f>
        <v>0</v>
      </c>
      <c r="H726" s="2">
        <f t="shared" si="34"/>
        <v>0</v>
      </c>
      <c r="I726" s="2">
        <f>IFERROR(INDEX(Sector_MedStack_BPT_ME!$A$2:$F$3110,MATCH(A726,Sector_MedStack_BPT_ME!$A$2:$A$3110,0),6),0)*D726</f>
        <v>0</v>
      </c>
      <c r="J726" s="2">
        <f t="shared" si="35"/>
        <v>0</v>
      </c>
    </row>
    <row r="727" spans="1:10" x14ac:dyDescent="0.25">
      <c r="A727" s="1">
        <v>18127</v>
      </c>
      <c r="B727" s="3">
        <v>0</v>
      </c>
      <c r="C727" s="3">
        <v>0</v>
      </c>
      <c r="D727" s="3">
        <v>0</v>
      </c>
      <c r="E727" s="2">
        <f>IFERROR(INDEX(Sector_MedStack_BPT_ME!$A$2:$F$3110,MATCH(A727,Sector_MedStack_BPT_ME!$A$2:$A$3110,0),6),0)*B727</f>
        <v>0</v>
      </c>
      <c r="F727" s="2">
        <f t="shared" si="33"/>
        <v>0</v>
      </c>
      <c r="G727" s="2">
        <f>IFERROR(INDEX(Sector_MedStack_BPT_ME!$A$2:$F$3110,MATCH(A727,Sector_MedStack_BPT_ME!$A$2:$A$3110,0),6),0)*C727</f>
        <v>0</v>
      </c>
      <c r="H727" s="2">
        <f t="shared" si="34"/>
        <v>0</v>
      </c>
      <c r="I727" s="2">
        <f>IFERROR(INDEX(Sector_MedStack_BPT_ME!$A$2:$F$3110,MATCH(A727,Sector_MedStack_BPT_ME!$A$2:$A$3110,0),6),0)*D727</f>
        <v>0</v>
      </c>
      <c r="J727" s="2">
        <f t="shared" si="35"/>
        <v>0</v>
      </c>
    </row>
    <row r="728" spans="1:10" x14ac:dyDescent="0.25">
      <c r="A728" s="1">
        <v>18129</v>
      </c>
      <c r="B728" s="3">
        <v>0</v>
      </c>
      <c r="C728" s="3">
        <v>0</v>
      </c>
      <c r="D728" s="3">
        <v>0</v>
      </c>
      <c r="E728" s="2">
        <f>IFERROR(INDEX(Sector_MedStack_BPT_ME!$A$2:$F$3110,MATCH(A728,Sector_MedStack_BPT_ME!$A$2:$A$3110,0),6),0)*B728</f>
        <v>0</v>
      </c>
      <c r="F728" s="2">
        <f t="shared" si="33"/>
        <v>0</v>
      </c>
      <c r="G728" s="2">
        <f>IFERROR(INDEX(Sector_MedStack_BPT_ME!$A$2:$F$3110,MATCH(A728,Sector_MedStack_BPT_ME!$A$2:$A$3110,0),6),0)*C728</f>
        <v>0</v>
      </c>
      <c r="H728" s="2">
        <f t="shared" si="34"/>
        <v>0</v>
      </c>
      <c r="I728" s="2">
        <f>IFERROR(INDEX(Sector_MedStack_BPT_ME!$A$2:$F$3110,MATCH(A728,Sector_MedStack_BPT_ME!$A$2:$A$3110,0),6),0)*D728</f>
        <v>0</v>
      </c>
      <c r="J728" s="2">
        <f t="shared" si="35"/>
        <v>0</v>
      </c>
    </row>
    <row r="729" spans="1:10" x14ac:dyDescent="0.25">
      <c r="A729" s="1">
        <v>18131</v>
      </c>
      <c r="B729" s="3">
        <v>0</v>
      </c>
      <c r="C729" s="3">
        <v>0</v>
      </c>
      <c r="D729" s="3">
        <v>0</v>
      </c>
      <c r="E729" s="2">
        <f>IFERROR(INDEX(Sector_MedStack_BPT_ME!$A$2:$F$3110,MATCH(A729,Sector_MedStack_BPT_ME!$A$2:$A$3110,0),6),0)*B729</f>
        <v>0</v>
      </c>
      <c r="F729" s="2">
        <f t="shared" si="33"/>
        <v>0</v>
      </c>
      <c r="G729" s="2">
        <f>IFERROR(INDEX(Sector_MedStack_BPT_ME!$A$2:$F$3110,MATCH(A729,Sector_MedStack_BPT_ME!$A$2:$A$3110,0),6),0)*C729</f>
        <v>0</v>
      </c>
      <c r="H729" s="2">
        <f t="shared" si="34"/>
        <v>0</v>
      </c>
      <c r="I729" s="2">
        <f>IFERROR(INDEX(Sector_MedStack_BPT_ME!$A$2:$F$3110,MATCH(A729,Sector_MedStack_BPT_ME!$A$2:$A$3110,0),6),0)*D729</f>
        <v>0</v>
      </c>
      <c r="J729" s="2">
        <f t="shared" si="35"/>
        <v>0</v>
      </c>
    </row>
    <row r="730" spans="1:10" x14ac:dyDescent="0.25">
      <c r="A730" s="1">
        <v>18133</v>
      </c>
      <c r="B730" s="3">
        <v>0</v>
      </c>
      <c r="C730" s="3">
        <v>0</v>
      </c>
      <c r="D730" s="3">
        <v>0</v>
      </c>
      <c r="E730" s="2">
        <f>IFERROR(INDEX(Sector_MedStack_BPT_ME!$A$2:$F$3110,MATCH(A730,Sector_MedStack_BPT_ME!$A$2:$A$3110,0),6),0)*B730</f>
        <v>0</v>
      </c>
      <c r="F730" s="2">
        <f t="shared" si="33"/>
        <v>0</v>
      </c>
      <c r="G730" s="2">
        <f>IFERROR(INDEX(Sector_MedStack_BPT_ME!$A$2:$F$3110,MATCH(A730,Sector_MedStack_BPT_ME!$A$2:$A$3110,0),6),0)*C730</f>
        <v>0</v>
      </c>
      <c r="H730" s="2">
        <f t="shared" si="34"/>
        <v>0</v>
      </c>
      <c r="I730" s="2">
        <f>IFERROR(INDEX(Sector_MedStack_BPT_ME!$A$2:$F$3110,MATCH(A730,Sector_MedStack_BPT_ME!$A$2:$A$3110,0),6),0)*D730</f>
        <v>0</v>
      </c>
      <c r="J730" s="2">
        <f t="shared" si="35"/>
        <v>0</v>
      </c>
    </row>
    <row r="731" spans="1:10" x14ac:dyDescent="0.25">
      <c r="A731" s="1">
        <v>18135</v>
      </c>
      <c r="B731" s="3">
        <v>0</v>
      </c>
      <c r="C731" s="3">
        <v>0</v>
      </c>
      <c r="D731" s="3">
        <v>0</v>
      </c>
      <c r="E731" s="2">
        <f>IFERROR(INDEX(Sector_MedStack_BPT_ME!$A$2:$F$3110,MATCH(A731,Sector_MedStack_BPT_ME!$A$2:$A$3110,0),6),0)*B731</f>
        <v>0</v>
      </c>
      <c r="F731" s="2">
        <f t="shared" si="33"/>
        <v>0</v>
      </c>
      <c r="G731" s="2">
        <f>IFERROR(INDEX(Sector_MedStack_BPT_ME!$A$2:$F$3110,MATCH(A731,Sector_MedStack_BPT_ME!$A$2:$A$3110,0),6),0)*C731</f>
        <v>0</v>
      </c>
      <c r="H731" s="2">
        <f t="shared" si="34"/>
        <v>0</v>
      </c>
      <c r="I731" s="2">
        <f>IFERROR(INDEX(Sector_MedStack_BPT_ME!$A$2:$F$3110,MATCH(A731,Sector_MedStack_BPT_ME!$A$2:$A$3110,0),6),0)*D731</f>
        <v>0</v>
      </c>
      <c r="J731" s="2">
        <f t="shared" si="35"/>
        <v>0</v>
      </c>
    </row>
    <row r="732" spans="1:10" x14ac:dyDescent="0.25">
      <c r="A732" s="1">
        <v>18137</v>
      </c>
      <c r="B732" s="3">
        <v>0</v>
      </c>
      <c r="C732" s="3">
        <v>0</v>
      </c>
      <c r="D732" s="3">
        <v>0</v>
      </c>
      <c r="E732" s="2">
        <f>IFERROR(INDEX(Sector_MedStack_BPT_ME!$A$2:$F$3110,MATCH(A732,Sector_MedStack_BPT_ME!$A$2:$A$3110,0),6),0)*B732</f>
        <v>0</v>
      </c>
      <c r="F732" s="2">
        <f t="shared" si="33"/>
        <v>0</v>
      </c>
      <c r="G732" s="2">
        <f>IFERROR(INDEX(Sector_MedStack_BPT_ME!$A$2:$F$3110,MATCH(A732,Sector_MedStack_BPT_ME!$A$2:$A$3110,0),6),0)*C732</f>
        <v>0</v>
      </c>
      <c r="H732" s="2">
        <f t="shared" si="34"/>
        <v>0</v>
      </c>
      <c r="I732" s="2">
        <f>IFERROR(INDEX(Sector_MedStack_BPT_ME!$A$2:$F$3110,MATCH(A732,Sector_MedStack_BPT_ME!$A$2:$A$3110,0),6),0)*D732</f>
        <v>0</v>
      </c>
      <c r="J732" s="2">
        <f t="shared" si="35"/>
        <v>0</v>
      </c>
    </row>
    <row r="733" spans="1:10" x14ac:dyDescent="0.25">
      <c r="A733" s="1">
        <v>18139</v>
      </c>
      <c r="B733" s="3">
        <v>0</v>
      </c>
      <c r="C733" s="3">
        <v>0</v>
      </c>
      <c r="D733" s="3">
        <v>0</v>
      </c>
      <c r="E733" s="2">
        <f>IFERROR(INDEX(Sector_MedStack_BPT_ME!$A$2:$F$3110,MATCH(A733,Sector_MedStack_BPT_ME!$A$2:$A$3110,0),6),0)*B733</f>
        <v>0</v>
      </c>
      <c r="F733" s="2">
        <f t="shared" si="33"/>
        <v>0</v>
      </c>
      <c r="G733" s="2">
        <f>IFERROR(INDEX(Sector_MedStack_BPT_ME!$A$2:$F$3110,MATCH(A733,Sector_MedStack_BPT_ME!$A$2:$A$3110,0),6),0)*C733</f>
        <v>0</v>
      </c>
      <c r="H733" s="2">
        <f t="shared" si="34"/>
        <v>0</v>
      </c>
      <c r="I733" s="2">
        <f>IFERROR(INDEX(Sector_MedStack_BPT_ME!$A$2:$F$3110,MATCH(A733,Sector_MedStack_BPT_ME!$A$2:$A$3110,0),6),0)*D733</f>
        <v>0</v>
      </c>
      <c r="J733" s="2">
        <f t="shared" si="35"/>
        <v>0</v>
      </c>
    </row>
    <row r="734" spans="1:10" x14ac:dyDescent="0.25">
      <c r="A734" s="1">
        <v>18141</v>
      </c>
      <c r="B734" s="3">
        <v>0</v>
      </c>
      <c r="C734" s="3">
        <v>0</v>
      </c>
      <c r="D734" s="3">
        <v>0</v>
      </c>
      <c r="E734" s="2">
        <f>IFERROR(INDEX(Sector_MedStack_BPT_ME!$A$2:$F$3110,MATCH(A734,Sector_MedStack_BPT_ME!$A$2:$A$3110,0),6),0)*B734</f>
        <v>0</v>
      </c>
      <c r="F734" s="2">
        <f t="shared" si="33"/>
        <v>0</v>
      </c>
      <c r="G734" s="2">
        <f>IFERROR(INDEX(Sector_MedStack_BPT_ME!$A$2:$F$3110,MATCH(A734,Sector_MedStack_BPT_ME!$A$2:$A$3110,0),6),0)*C734</f>
        <v>0</v>
      </c>
      <c r="H734" s="2">
        <f t="shared" si="34"/>
        <v>0</v>
      </c>
      <c r="I734" s="2">
        <f>IFERROR(INDEX(Sector_MedStack_BPT_ME!$A$2:$F$3110,MATCH(A734,Sector_MedStack_BPT_ME!$A$2:$A$3110,0),6),0)*D734</f>
        <v>0</v>
      </c>
      <c r="J734" s="2">
        <f t="shared" si="35"/>
        <v>0</v>
      </c>
    </row>
    <row r="735" spans="1:10" x14ac:dyDescent="0.25">
      <c r="A735" s="1">
        <v>18143</v>
      </c>
      <c r="B735" s="3">
        <v>0</v>
      </c>
      <c r="C735" s="3">
        <v>0</v>
      </c>
      <c r="D735" s="3">
        <v>0</v>
      </c>
      <c r="E735" s="2">
        <f>IFERROR(INDEX(Sector_MedStack_BPT_ME!$A$2:$F$3110,MATCH(A735,Sector_MedStack_BPT_ME!$A$2:$A$3110,0),6),0)*B735</f>
        <v>0</v>
      </c>
      <c r="F735" s="2">
        <f t="shared" si="33"/>
        <v>0</v>
      </c>
      <c r="G735" s="2">
        <f>IFERROR(INDEX(Sector_MedStack_BPT_ME!$A$2:$F$3110,MATCH(A735,Sector_MedStack_BPT_ME!$A$2:$A$3110,0),6),0)*C735</f>
        <v>0</v>
      </c>
      <c r="H735" s="2">
        <f t="shared" si="34"/>
        <v>0</v>
      </c>
      <c r="I735" s="2">
        <f>IFERROR(INDEX(Sector_MedStack_BPT_ME!$A$2:$F$3110,MATCH(A735,Sector_MedStack_BPT_ME!$A$2:$A$3110,0),6),0)*D735</f>
        <v>0</v>
      </c>
      <c r="J735" s="2">
        <f t="shared" si="35"/>
        <v>0</v>
      </c>
    </row>
    <row r="736" spans="1:10" x14ac:dyDescent="0.25">
      <c r="A736" s="1">
        <v>18145</v>
      </c>
      <c r="B736" s="3">
        <v>0</v>
      </c>
      <c r="C736" s="3">
        <v>0</v>
      </c>
      <c r="D736" s="3">
        <v>0</v>
      </c>
      <c r="E736" s="2">
        <f>IFERROR(INDEX(Sector_MedStack_BPT_ME!$A$2:$F$3110,MATCH(A736,Sector_MedStack_BPT_ME!$A$2:$A$3110,0),6),0)*B736</f>
        <v>0</v>
      </c>
      <c r="F736" s="2">
        <f t="shared" si="33"/>
        <v>0</v>
      </c>
      <c r="G736" s="2">
        <f>IFERROR(INDEX(Sector_MedStack_BPT_ME!$A$2:$F$3110,MATCH(A736,Sector_MedStack_BPT_ME!$A$2:$A$3110,0),6),0)*C736</f>
        <v>0</v>
      </c>
      <c r="H736" s="2">
        <f t="shared" si="34"/>
        <v>0</v>
      </c>
      <c r="I736" s="2">
        <f>IFERROR(INDEX(Sector_MedStack_BPT_ME!$A$2:$F$3110,MATCH(A736,Sector_MedStack_BPT_ME!$A$2:$A$3110,0),6),0)*D736</f>
        <v>0</v>
      </c>
      <c r="J736" s="2">
        <f t="shared" si="35"/>
        <v>0</v>
      </c>
    </row>
    <row r="737" spans="1:10" x14ac:dyDescent="0.25">
      <c r="A737" s="1">
        <v>18147</v>
      </c>
      <c r="B737" s="3">
        <v>0</v>
      </c>
      <c r="C737" s="3">
        <v>0</v>
      </c>
      <c r="D737" s="3">
        <v>0</v>
      </c>
      <c r="E737" s="2">
        <f>IFERROR(INDEX(Sector_MedStack_BPT_ME!$A$2:$F$3110,MATCH(A737,Sector_MedStack_BPT_ME!$A$2:$A$3110,0),6),0)*B737</f>
        <v>0</v>
      </c>
      <c r="F737" s="2">
        <f t="shared" si="33"/>
        <v>0</v>
      </c>
      <c r="G737" s="2">
        <f>IFERROR(INDEX(Sector_MedStack_BPT_ME!$A$2:$F$3110,MATCH(A737,Sector_MedStack_BPT_ME!$A$2:$A$3110,0),6),0)*C737</f>
        <v>0</v>
      </c>
      <c r="H737" s="2">
        <f t="shared" si="34"/>
        <v>0</v>
      </c>
      <c r="I737" s="2">
        <f>IFERROR(INDEX(Sector_MedStack_BPT_ME!$A$2:$F$3110,MATCH(A737,Sector_MedStack_BPT_ME!$A$2:$A$3110,0),6),0)*D737</f>
        <v>0</v>
      </c>
      <c r="J737" s="2">
        <f t="shared" si="35"/>
        <v>0</v>
      </c>
    </row>
    <row r="738" spans="1:10" x14ac:dyDescent="0.25">
      <c r="A738" s="1">
        <v>18149</v>
      </c>
      <c r="B738" s="3">
        <v>0</v>
      </c>
      <c r="C738" s="3">
        <v>0</v>
      </c>
      <c r="D738" s="3">
        <v>0</v>
      </c>
      <c r="E738" s="2">
        <f>IFERROR(INDEX(Sector_MedStack_BPT_ME!$A$2:$F$3110,MATCH(A738,Sector_MedStack_BPT_ME!$A$2:$A$3110,0),6),0)*B738</f>
        <v>0</v>
      </c>
      <c r="F738" s="2">
        <f t="shared" si="33"/>
        <v>0</v>
      </c>
      <c r="G738" s="2">
        <f>IFERROR(INDEX(Sector_MedStack_BPT_ME!$A$2:$F$3110,MATCH(A738,Sector_MedStack_BPT_ME!$A$2:$A$3110,0),6),0)*C738</f>
        <v>0</v>
      </c>
      <c r="H738" s="2">
        <f t="shared" si="34"/>
        <v>0</v>
      </c>
      <c r="I738" s="2">
        <f>IFERROR(INDEX(Sector_MedStack_BPT_ME!$A$2:$F$3110,MATCH(A738,Sector_MedStack_BPT_ME!$A$2:$A$3110,0),6),0)*D738</f>
        <v>0</v>
      </c>
      <c r="J738" s="2">
        <f t="shared" si="35"/>
        <v>0</v>
      </c>
    </row>
    <row r="739" spans="1:10" x14ac:dyDescent="0.25">
      <c r="A739" s="1">
        <v>18151</v>
      </c>
      <c r="B739" s="3">
        <v>0</v>
      </c>
      <c r="C739" s="3">
        <v>0</v>
      </c>
      <c r="D739" s="3">
        <v>0</v>
      </c>
      <c r="E739" s="2">
        <f>IFERROR(INDEX(Sector_MedStack_BPT_ME!$A$2:$F$3110,MATCH(A739,Sector_MedStack_BPT_ME!$A$2:$A$3110,0),6),0)*B739</f>
        <v>0</v>
      </c>
      <c r="F739" s="2">
        <f t="shared" si="33"/>
        <v>0</v>
      </c>
      <c r="G739" s="2">
        <f>IFERROR(INDEX(Sector_MedStack_BPT_ME!$A$2:$F$3110,MATCH(A739,Sector_MedStack_BPT_ME!$A$2:$A$3110,0),6),0)*C739</f>
        <v>0</v>
      </c>
      <c r="H739" s="2">
        <f t="shared" si="34"/>
        <v>0</v>
      </c>
      <c r="I739" s="2">
        <f>IFERROR(INDEX(Sector_MedStack_BPT_ME!$A$2:$F$3110,MATCH(A739,Sector_MedStack_BPT_ME!$A$2:$A$3110,0),6),0)*D739</f>
        <v>0</v>
      </c>
      <c r="J739" s="2">
        <f t="shared" si="35"/>
        <v>0</v>
      </c>
    </row>
    <row r="740" spans="1:10" x14ac:dyDescent="0.25">
      <c r="A740" s="1">
        <v>18153</v>
      </c>
      <c r="B740" s="3">
        <v>0</v>
      </c>
      <c r="C740" s="3">
        <v>0</v>
      </c>
      <c r="D740" s="3">
        <v>0</v>
      </c>
      <c r="E740" s="2">
        <f>IFERROR(INDEX(Sector_MedStack_BPT_ME!$A$2:$F$3110,MATCH(A740,Sector_MedStack_BPT_ME!$A$2:$A$3110,0),6),0)*B740</f>
        <v>0</v>
      </c>
      <c r="F740" s="2">
        <f t="shared" si="33"/>
        <v>0</v>
      </c>
      <c r="G740" s="2">
        <f>IFERROR(INDEX(Sector_MedStack_BPT_ME!$A$2:$F$3110,MATCH(A740,Sector_MedStack_BPT_ME!$A$2:$A$3110,0),6),0)*C740</f>
        <v>0</v>
      </c>
      <c r="H740" s="2">
        <f t="shared" si="34"/>
        <v>0</v>
      </c>
      <c r="I740" s="2">
        <f>IFERROR(INDEX(Sector_MedStack_BPT_ME!$A$2:$F$3110,MATCH(A740,Sector_MedStack_BPT_ME!$A$2:$A$3110,0),6),0)*D740</f>
        <v>0</v>
      </c>
      <c r="J740" s="2">
        <f t="shared" si="35"/>
        <v>0</v>
      </c>
    </row>
    <row r="741" spans="1:10" x14ac:dyDescent="0.25">
      <c r="A741" s="1">
        <v>18155</v>
      </c>
      <c r="B741" s="3">
        <v>0</v>
      </c>
      <c r="C741" s="3">
        <v>0</v>
      </c>
      <c r="D741" s="3">
        <v>0</v>
      </c>
      <c r="E741" s="2">
        <f>IFERROR(INDEX(Sector_MedStack_BPT_ME!$A$2:$F$3110,MATCH(A741,Sector_MedStack_BPT_ME!$A$2:$A$3110,0),6),0)*B741</f>
        <v>0</v>
      </c>
      <c r="F741" s="2">
        <f t="shared" si="33"/>
        <v>0</v>
      </c>
      <c r="G741" s="2">
        <f>IFERROR(INDEX(Sector_MedStack_BPT_ME!$A$2:$F$3110,MATCH(A741,Sector_MedStack_BPT_ME!$A$2:$A$3110,0),6),0)*C741</f>
        <v>0</v>
      </c>
      <c r="H741" s="2">
        <f t="shared" si="34"/>
        <v>0</v>
      </c>
      <c r="I741" s="2">
        <f>IFERROR(INDEX(Sector_MedStack_BPT_ME!$A$2:$F$3110,MATCH(A741,Sector_MedStack_BPT_ME!$A$2:$A$3110,0),6),0)*D741</f>
        <v>0</v>
      </c>
      <c r="J741" s="2">
        <f t="shared" si="35"/>
        <v>0</v>
      </c>
    </row>
    <row r="742" spans="1:10" x14ac:dyDescent="0.25">
      <c r="A742" s="1">
        <v>18157</v>
      </c>
      <c r="B742" s="3">
        <v>0</v>
      </c>
      <c r="C742" s="3">
        <v>0</v>
      </c>
      <c r="D742" s="3">
        <v>0</v>
      </c>
      <c r="E742" s="2">
        <f>IFERROR(INDEX(Sector_MedStack_BPT_ME!$A$2:$F$3110,MATCH(A742,Sector_MedStack_BPT_ME!$A$2:$A$3110,0),6),0)*B742</f>
        <v>0</v>
      </c>
      <c r="F742" s="2">
        <f t="shared" si="33"/>
        <v>0</v>
      </c>
      <c r="G742" s="2">
        <f>IFERROR(INDEX(Sector_MedStack_BPT_ME!$A$2:$F$3110,MATCH(A742,Sector_MedStack_BPT_ME!$A$2:$A$3110,0),6),0)*C742</f>
        <v>0</v>
      </c>
      <c r="H742" s="2">
        <f t="shared" si="34"/>
        <v>0</v>
      </c>
      <c r="I742" s="2">
        <f>IFERROR(INDEX(Sector_MedStack_BPT_ME!$A$2:$F$3110,MATCH(A742,Sector_MedStack_BPT_ME!$A$2:$A$3110,0),6),0)*D742</f>
        <v>0</v>
      </c>
      <c r="J742" s="2">
        <f t="shared" si="35"/>
        <v>0</v>
      </c>
    </row>
    <row r="743" spans="1:10" x14ac:dyDescent="0.25">
      <c r="A743" s="1">
        <v>18159</v>
      </c>
      <c r="B743" s="3">
        <v>0</v>
      </c>
      <c r="C743" s="3">
        <v>0</v>
      </c>
      <c r="D743" s="3">
        <v>0</v>
      </c>
      <c r="E743" s="2">
        <f>IFERROR(INDEX(Sector_MedStack_BPT_ME!$A$2:$F$3110,MATCH(A743,Sector_MedStack_BPT_ME!$A$2:$A$3110,0),6),0)*B743</f>
        <v>0</v>
      </c>
      <c r="F743" s="2">
        <f t="shared" si="33"/>
        <v>0</v>
      </c>
      <c r="G743" s="2">
        <f>IFERROR(INDEX(Sector_MedStack_BPT_ME!$A$2:$F$3110,MATCH(A743,Sector_MedStack_BPT_ME!$A$2:$A$3110,0),6),0)*C743</f>
        <v>0</v>
      </c>
      <c r="H743" s="2">
        <f t="shared" si="34"/>
        <v>0</v>
      </c>
      <c r="I743" s="2">
        <f>IFERROR(INDEX(Sector_MedStack_BPT_ME!$A$2:$F$3110,MATCH(A743,Sector_MedStack_BPT_ME!$A$2:$A$3110,0),6),0)*D743</f>
        <v>0</v>
      </c>
      <c r="J743" s="2">
        <f t="shared" si="35"/>
        <v>0</v>
      </c>
    </row>
    <row r="744" spans="1:10" x14ac:dyDescent="0.25">
      <c r="A744" s="1">
        <v>18161</v>
      </c>
      <c r="B744" s="3">
        <v>0</v>
      </c>
      <c r="C744" s="3">
        <v>0</v>
      </c>
      <c r="D744" s="3">
        <v>0</v>
      </c>
      <c r="E744" s="2">
        <f>IFERROR(INDEX(Sector_MedStack_BPT_ME!$A$2:$F$3110,MATCH(A744,Sector_MedStack_BPT_ME!$A$2:$A$3110,0),6),0)*B744</f>
        <v>0</v>
      </c>
      <c r="F744" s="2">
        <f t="shared" si="33"/>
        <v>0</v>
      </c>
      <c r="G744" s="2">
        <f>IFERROR(INDEX(Sector_MedStack_BPT_ME!$A$2:$F$3110,MATCH(A744,Sector_MedStack_BPT_ME!$A$2:$A$3110,0),6),0)*C744</f>
        <v>0</v>
      </c>
      <c r="H744" s="2">
        <f t="shared" si="34"/>
        <v>0</v>
      </c>
      <c r="I744" s="2">
        <f>IFERROR(INDEX(Sector_MedStack_BPT_ME!$A$2:$F$3110,MATCH(A744,Sector_MedStack_BPT_ME!$A$2:$A$3110,0),6),0)*D744</f>
        <v>0</v>
      </c>
      <c r="J744" s="2">
        <f t="shared" si="35"/>
        <v>0</v>
      </c>
    </row>
    <row r="745" spans="1:10" x14ac:dyDescent="0.25">
      <c r="A745" s="1">
        <v>18163</v>
      </c>
      <c r="B745" s="3">
        <v>0</v>
      </c>
      <c r="C745" s="3">
        <v>0</v>
      </c>
      <c r="D745" s="3">
        <v>0</v>
      </c>
      <c r="E745" s="2">
        <f>IFERROR(INDEX(Sector_MedStack_BPT_ME!$A$2:$F$3110,MATCH(A745,Sector_MedStack_BPT_ME!$A$2:$A$3110,0),6),0)*B745</f>
        <v>0</v>
      </c>
      <c r="F745" s="2">
        <f t="shared" si="33"/>
        <v>0</v>
      </c>
      <c r="G745" s="2">
        <f>IFERROR(INDEX(Sector_MedStack_BPT_ME!$A$2:$F$3110,MATCH(A745,Sector_MedStack_BPT_ME!$A$2:$A$3110,0),6),0)*C745</f>
        <v>0</v>
      </c>
      <c r="H745" s="2">
        <f t="shared" si="34"/>
        <v>0</v>
      </c>
      <c r="I745" s="2">
        <f>IFERROR(INDEX(Sector_MedStack_BPT_ME!$A$2:$F$3110,MATCH(A745,Sector_MedStack_BPT_ME!$A$2:$A$3110,0),6),0)*D745</f>
        <v>0</v>
      </c>
      <c r="J745" s="2">
        <f t="shared" si="35"/>
        <v>0</v>
      </c>
    </row>
    <row r="746" spans="1:10" x14ac:dyDescent="0.25">
      <c r="A746" s="1">
        <v>18165</v>
      </c>
      <c r="B746" s="3">
        <v>0</v>
      </c>
      <c r="C746" s="3">
        <v>0</v>
      </c>
      <c r="D746" s="3">
        <v>0</v>
      </c>
      <c r="E746" s="2">
        <f>IFERROR(INDEX(Sector_MedStack_BPT_ME!$A$2:$F$3110,MATCH(A746,Sector_MedStack_BPT_ME!$A$2:$A$3110,0),6),0)*B746</f>
        <v>0</v>
      </c>
      <c r="F746" s="2">
        <f t="shared" si="33"/>
        <v>0</v>
      </c>
      <c r="G746" s="2">
        <f>IFERROR(INDEX(Sector_MedStack_BPT_ME!$A$2:$F$3110,MATCH(A746,Sector_MedStack_BPT_ME!$A$2:$A$3110,0),6),0)*C746</f>
        <v>0</v>
      </c>
      <c r="H746" s="2">
        <f t="shared" si="34"/>
        <v>0</v>
      </c>
      <c r="I746" s="2">
        <f>IFERROR(INDEX(Sector_MedStack_BPT_ME!$A$2:$F$3110,MATCH(A746,Sector_MedStack_BPT_ME!$A$2:$A$3110,0),6),0)*D746</f>
        <v>0</v>
      </c>
      <c r="J746" s="2">
        <f t="shared" si="35"/>
        <v>0</v>
      </c>
    </row>
    <row r="747" spans="1:10" x14ac:dyDescent="0.25">
      <c r="A747" s="1">
        <v>18167</v>
      </c>
      <c r="B747" s="3">
        <v>0</v>
      </c>
      <c r="C747" s="3">
        <v>0</v>
      </c>
      <c r="D747" s="3">
        <v>0</v>
      </c>
      <c r="E747" s="2">
        <f>IFERROR(INDEX(Sector_MedStack_BPT_ME!$A$2:$F$3110,MATCH(A747,Sector_MedStack_BPT_ME!$A$2:$A$3110,0),6),0)*B747</f>
        <v>0</v>
      </c>
      <c r="F747" s="2">
        <f t="shared" si="33"/>
        <v>0</v>
      </c>
      <c r="G747" s="2">
        <f>IFERROR(INDEX(Sector_MedStack_BPT_ME!$A$2:$F$3110,MATCH(A747,Sector_MedStack_BPT_ME!$A$2:$A$3110,0),6),0)*C747</f>
        <v>0</v>
      </c>
      <c r="H747" s="2">
        <f t="shared" si="34"/>
        <v>0</v>
      </c>
      <c r="I747" s="2">
        <f>IFERROR(INDEX(Sector_MedStack_BPT_ME!$A$2:$F$3110,MATCH(A747,Sector_MedStack_BPT_ME!$A$2:$A$3110,0),6),0)*D747</f>
        <v>0</v>
      </c>
      <c r="J747" s="2">
        <f t="shared" si="35"/>
        <v>0</v>
      </c>
    </row>
    <row r="748" spans="1:10" x14ac:dyDescent="0.25">
      <c r="A748" s="1">
        <v>18169</v>
      </c>
      <c r="B748" s="3">
        <v>0</v>
      </c>
      <c r="C748" s="3">
        <v>0</v>
      </c>
      <c r="D748" s="3">
        <v>0</v>
      </c>
      <c r="E748" s="2">
        <f>IFERROR(INDEX(Sector_MedStack_BPT_ME!$A$2:$F$3110,MATCH(A748,Sector_MedStack_BPT_ME!$A$2:$A$3110,0),6),0)*B748</f>
        <v>0</v>
      </c>
      <c r="F748" s="2">
        <f t="shared" si="33"/>
        <v>0</v>
      </c>
      <c r="G748" s="2">
        <f>IFERROR(INDEX(Sector_MedStack_BPT_ME!$A$2:$F$3110,MATCH(A748,Sector_MedStack_BPT_ME!$A$2:$A$3110,0),6),0)*C748</f>
        <v>0</v>
      </c>
      <c r="H748" s="2">
        <f t="shared" si="34"/>
        <v>0</v>
      </c>
      <c r="I748" s="2">
        <f>IFERROR(INDEX(Sector_MedStack_BPT_ME!$A$2:$F$3110,MATCH(A748,Sector_MedStack_BPT_ME!$A$2:$A$3110,0),6),0)*D748</f>
        <v>0</v>
      </c>
      <c r="J748" s="2">
        <f t="shared" si="35"/>
        <v>0</v>
      </c>
    </row>
    <row r="749" spans="1:10" x14ac:dyDescent="0.25">
      <c r="A749" s="1">
        <v>18171</v>
      </c>
      <c r="B749" s="3">
        <v>0</v>
      </c>
      <c r="C749" s="3">
        <v>0</v>
      </c>
      <c r="D749" s="3">
        <v>0</v>
      </c>
      <c r="E749" s="2">
        <f>IFERROR(INDEX(Sector_MedStack_BPT_ME!$A$2:$F$3110,MATCH(A749,Sector_MedStack_BPT_ME!$A$2:$A$3110,0),6),0)*B749</f>
        <v>0</v>
      </c>
      <c r="F749" s="2">
        <f t="shared" si="33"/>
        <v>0</v>
      </c>
      <c r="G749" s="2">
        <f>IFERROR(INDEX(Sector_MedStack_BPT_ME!$A$2:$F$3110,MATCH(A749,Sector_MedStack_BPT_ME!$A$2:$A$3110,0),6),0)*C749</f>
        <v>0</v>
      </c>
      <c r="H749" s="2">
        <f t="shared" si="34"/>
        <v>0</v>
      </c>
      <c r="I749" s="2">
        <f>IFERROR(INDEX(Sector_MedStack_BPT_ME!$A$2:$F$3110,MATCH(A749,Sector_MedStack_BPT_ME!$A$2:$A$3110,0),6),0)*D749</f>
        <v>0</v>
      </c>
      <c r="J749" s="2">
        <f t="shared" si="35"/>
        <v>0</v>
      </c>
    </row>
    <row r="750" spans="1:10" x14ac:dyDescent="0.25">
      <c r="A750" s="1">
        <v>18173</v>
      </c>
      <c r="B750" s="3">
        <v>0</v>
      </c>
      <c r="C750" s="3">
        <v>0</v>
      </c>
      <c r="D750" s="3">
        <v>0</v>
      </c>
      <c r="E750" s="2">
        <f>IFERROR(INDEX(Sector_MedStack_BPT_ME!$A$2:$F$3110,MATCH(A750,Sector_MedStack_BPT_ME!$A$2:$A$3110,0),6),0)*B750</f>
        <v>0</v>
      </c>
      <c r="F750" s="2">
        <f t="shared" si="33"/>
        <v>0</v>
      </c>
      <c r="G750" s="2">
        <f>IFERROR(INDEX(Sector_MedStack_BPT_ME!$A$2:$F$3110,MATCH(A750,Sector_MedStack_BPT_ME!$A$2:$A$3110,0),6),0)*C750</f>
        <v>0</v>
      </c>
      <c r="H750" s="2">
        <f t="shared" si="34"/>
        <v>0</v>
      </c>
      <c r="I750" s="2">
        <f>IFERROR(INDEX(Sector_MedStack_BPT_ME!$A$2:$F$3110,MATCH(A750,Sector_MedStack_BPT_ME!$A$2:$A$3110,0),6),0)*D750</f>
        <v>0</v>
      </c>
      <c r="J750" s="2">
        <f t="shared" si="35"/>
        <v>0</v>
      </c>
    </row>
    <row r="751" spans="1:10" x14ac:dyDescent="0.25">
      <c r="A751" s="1">
        <v>18175</v>
      </c>
      <c r="B751" s="3">
        <v>0</v>
      </c>
      <c r="C751" s="3">
        <v>0</v>
      </c>
      <c r="D751" s="3">
        <v>0</v>
      </c>
      <c r="E751" s="2">
        <f>IFERROR(INDEX(Sector_MedStack_BPT_ME!$A$2:$F$3110,MATCH(A751,Sector_MedStack_BPT_ME!$A$2:$A$3110,0),6),0)*B751</f>
        <v>0</v>
      </c>
      <c r="F751" s="2">
        <f t="shared" si="33"/>
        <v>0</v>
      </c>
      <c r="G751" s="2">
        <f>IFERROR(INDEX(Sector_MedStack_BPT_ME!$A$2:$F$3110,MATCH(A751,Sector_MedStack_BPT_ME!$A$2:$A$3110,0),6),0)*C751</f>
        <v>0</v>
      </c>
      <c r="H751" s="2">
        <f t="shared" si="34"/>
        <v>0</v>
      </c>
      <c r="I751" s="2">
        <f>IFERROR(INDEX(Sector_MedStack_BPT_ME!$A$2:$F$3110,MATCH(A751,Sector_MedStack_BPT_ME!$A$2:$A$3110,0),6),0)*D751</f>
        <v>0</v>
      </c>
      <c r="J751" s="2">
        <f t="shared" si="35"/>
        <v>0</v>
      </c>
    </row>
    <row r="752" spans="1:10" x14ac:dyDescent="0.25">
      <c r="A752" s="1">
        <v>18177</v>
      </c>
      <c r="B752" s="3">
        <v>0</v>
      </c>
      <c r="C752" s="3">
        <v>0</v>
      </c>
      <c r="D752" s="3">
        <v>0</v>
      </c>
      <c r="E752" s="2">
        <f>IFERROR(INDEX(Sector_MedStack_BPT_ME!$A$2:$F$3110,MATCH(A752,Sector_MedStack_BPT_ME!$A$2:$A$3110,0),6),0)*B752</f>
        <v>0</v>
      </c>
      <c r="F752" s="2">
        <f t="shared" si="33"/>
        <v>0</v>
      </c>
      <c r="G752" s="2">
        <f>IFERROR(INDEX(Sector_MedStack_BPT_ME!$A$2:$F$3110,MATCH(A752,Sector_MedStack_BPT_ME!$A$2:$A$3110,0),6),0)*C752</f>
        <v>0</v>
      </c>
      <c r="H752" s="2">
        <f t="shared" si="34"/>
        <v>0</v>
      </c>
      <c r="I752" s="2">
        <f>IFERROR(INDEX(Sector_MedStack_BPT_ME!$A$2:$F$3110,MATCH(A752,Sector_MedStack_BPT_ME!$A$2:$A$3110,0),6),0)*D752</f>
        <v>0</v>
      </c>
      <c r="J752" s="2">
        <f t="shared" si="35"/>
        <v>0</v>
      </c>
    </row>
    <row r="753" spans="1:10" x14ac:dyDescent="0.25">
      <c r="A753" s="1">
        <v>18179</v>
      </c>
      <c r="B753" s="3">
        <v>0</v>
      </c>
      <c r="C753" s="3">
        <v>0</v>
      </c>
      <c r="D753" s="3">
        <v>0</v>
      </c>
      <c r="E753" s="2">
        <f>IFERROR(INDEX(Sector_MedStack_BPT_ME!$A$2:$F$3110,MATCH(A753,Sector_MedStack_BPT_ME!$A$2:$A$3110,0),6),0)*B753</f>
        <v>0</v>
      </c>
      <c r="F753" s="2">
        <f t="shared" si="33"/>
        <v>0</v>
      </c>
      <c r="G753" s="2">
        <f>IFERROR(INDEX(Sector_MedStack_BPT_ME!$A$2:$F$3110,MATCH(A753,Sector_MedStack_BPT_ME!$A$2:$A$3110,0),6),0)*C753</f>
        <v>0</v>
      </c>
      <c r="H753" s="2">
        <f t="shared" si="34"/>
        <v>0</v>
      </c>
      <c r="I753" s="2">
        <f>IFERROR(INDEX(Sector_MedStack_BPT_ME!$A$2:$F$3110,MATCH(A753,Sector_MedStack_BPT_ME!$A$2:$A$3110,0),6),0)*D753</f>
        <v>0</v>
      </c>
      <c r="J753" s="2">
        <f t="shared" si="35"/>
        <v>0</v>
      </c>
    </row>
    <row r="754" spans="1:10" x14ac:dyDescent="0.25">
      <c r="A754" s="1">
        <v>18181</v>
      </c>
      <c r="B754" s="3">
        <v>0</v>
      </c>
      <c r="C754" s="3">
        <v>0</v>
      </c>
      <c r="D754" s="3">
        <v>0</v>
      </c>
      <c r="E754" s="2">
        <f>IFERROR(INDEX(Sector_MedStack_BPT_ME!$A$2:$F$3110,MATCH(A754,Sector_MedStack_BPT_ME!$A$2:$A$3110,0),6),0)*B754</f>
        <v>0</v>
      </c>
      <c r="F754" s="2">
        <f t="shared" si="33"/>
        <v>0</v>
      </c>
      <c r="G754" s="2">
        <f>IFERROR(INDEX(Sector_MedStack_BPT_ME!$A$2:$F$3110,MATCH(A754,Sector_MedStack_BPT_ME!$A$2:$A$3110,0),6),0)*C754</f>
        <v>0</v>
      </c>
      <c r="H754" s="2">
        <f t="shared" si="34"/>
        <v>0</v>
      </c>
      <c r="I754" s="2">
        <f>IFERROR(INDEX(Sector_MedStack_BPT_ME!$A$2:$F$3110,MATCH(A754,Sector_MedStack_BPT_ME!$A$2:$A$3110,0),6),0)*D754</f>
        <v>0</v>
      </c>
      <c r="J754" s="2">
        <f t="shared" si="35"/>
        <v>0</v>
      </c>
    </row>
    <row r="755" spans="1:10" x14ac:dyDescent="0.25">
      <c r="A755" s="1">
        <v>18183</v>
      </c>
      <c r="B755" s="3">
        <v>0</v>
      </c>
      <c r="C755" s="3">
        <v>0</v>
      </c>
      <c r="D755" s="3">
        <v>0</v>
      </c>
      <c r="E755" s="2">
        <f>IFERROR(INDEX(Sector_MedStack_BPT_ME!$A$2:$F$3110,MATCH(A755,Sector_MedStack_BPT_ME!$A$2:$A$3110,0),6),0)*B755</f>
        <v>0</v>
      </c>
      <c r="F755" s="2">
        <f t="shared" si="33"/>
        <v>0</v>
      </c>
      <c r="G755" s="2">
        <f>IFERROR(INDEX(Sector_MedStack_BPT_ME!$A$2:$F$3110,MATCH(A755,Sector_MedStack_BPT_ME!$A$2:$A$3110,0),6),0)*C755</f>
        <v>0</v>
      </c>
      <c r="H755" s="2">
        <f t="shared" si="34"/>
        <v>0</v>
      </c>
      <c r="I755" s="2">
        <f>IFERROR(INDEX(Sector_MedStack_BPT_ME!$A$2:$F$3110,MATCH(A755,Sector_MedStack_BPT_ME!$A$2:$A$3110,0),6),0)*D755</f>
        <v>0</v>
      </c>
      <c r="J755" s="2">
        <f t="shared" si="35"/>
        <v>0</v>
      </c>
    </row>
    <row r="756" spans="1:10" x14ac:dyDescent="0.25">
      <c r="A756" s="1">
        <v>19001</v>
      </c>
      <c r="B756" s="3">
        <v>0</v>
      </c>
      <c r="C756" s="3">
        <v>0</v>
      </c>
      <c r="D756" s="3">
        <v>0</v>
      </c>
      <c r="E756" s="2">
        <f>IFERROR(INDEX(Sector_MedStack_BPT_ME!$A$2:$F$3110,MATCH(A756,Sector_MedStack_BPT_ME!$A$2:$A$3110,0),6),0)*B756</f>
        <v>0</v>
      </c>
      <c r="F756" s="2">
        <f t="shared" si="33"/>
        <v>0</v>
      </c>
      <c r="G756" s="2">
        <f>IFERROR(INDEX(Sector_MedStack_BPT_ME!$A$2:$F$3110,MATCH(A756,Sector_MedStack_BPT_ME!$A$2:$A$3110,0),6),0)*C756</f>
        <v>0</v>
      </c>
      <c r="H756" s="2">
        <f t="shared" si="34"/>
        <v>0</v>
      </c>
      <c r="I756" s="2">
        <f>IFERROR(INDEX(Sector_MedStack_BPT_ME!$A$2:$F$3110,MATCH(A756,Sector_MedStack_BPT_ME!$A$2:$A$3110,0),6),0)*D756</f>
        <v>0</v>
      </c>
      <c r="J756" s="2">
        <f t="shared" si="35"/>
        <v>0</v>
      </c>
    </row>
    <row r="757" spans="1:10" x14ac:dyDescent="0.25">
      <c r="A757" s="1">
        <v>19003</v>
      </c>
      <c r="B757" s="3">
        <v>0</v>
      </c>
      <c r="C757" s="3">
        <v>0</v>
      </c>
      <c r="D757" s="3">
        <v>0</v>
      </c>
      <c r="E757" s="2">
        <f>IFERROR(INDEX(Sector_MedStack_BPT_ME!$A$2:$F$3110,MATCH(A757,Sector_MedStack_BPT_ME!$A$2:$A$3110,0),6),0)*B757</f>
        <v>0</v>
      </c>
      <c r="F757" s="2">
        <f t="shared" si="33"/>
        <v>0</v>
      </c>
      <c r="G757" s="2">
        <f>IFERROR(INDEX(Sector_MedStack_BPT_ME!$A$2:$F$3110,MATCH(A757,Sector_MedStack_BPT_ME!$A$2:$A$3110,0),6),0)*C757</f>
        <v>0</v>
      </c>
      <c r="H757" s="2">
        <f t="shared" si="34"/>
        <v>0</v>
      </c>
      <c r="I757" s="2">
        <f>IFERROR(INDEX(Sector_MedStack_BPT_ME!$A$2:$F$3110,MATCH(A757,Sector_MedStack_BPT_ME!$A$2:$A$3110,0),6),0)*D757</f>
        <v>0</v>
      </c>
      <c r="J757" s="2">
        <f t="shared" si="35"/>
        <v>0</v>
      </c>
    </row>
    <row r="758" spans="1:10" x14ac:dyDescent="0.25">
      <c r="A758" s="1">
        <v>19005</v>
      </c>
      <c r="B758" s="3">
        <v>0</v>
      </c>
      <c r="C758" s="3">
        <v>0</v>
      </c>
      <c r="D758" s="3">
        <v>0</v>
      </c>
      <c r="E758" s="2">
        <f>IFERROR(INDEX(Sector_MedStack_BPT_ME!$A$2:$F$3110,MATCH(A758,Sector_MedStack_BPT_ME!$A$2:$A$3110,0),6),0)*B758</f>
        <v>0</v>
      </c>
      <c r="F758" s="2">
        <f t="shared" si="33"/>
        <v>0</v>
      </c>
      <c r="G758" s="2">
        <f>IFERROR(INDEX(Sector_MedStack_BPT_ME!$A$2:$F$3110,MATCH(A758,Sector_MedStack_BPT_ME!$A$2:$A$3110,0),6),0)*C758</f>
        <v>0</v>
      </c>
      <c r="H758" s="2">
        <f t="shared" si="34"/>
        <v>0</v>
      </c>
      <c r="I758" s="2">
        <f>IFERROR(INDEX(Sector_MedStack_BPT_ME!$A$2:$F$3110,MATCH(A758,Sector_MedStack_BPT_ME!$A$2:$A$3110,0),6),0)*D758</f>
        <v>0</v>
      </c>
      <c r="J758" s="2">
        <f t="shared" si="35"/>
        <v>0</v>
      </c>
    </row>
    <row r="759" spans="1:10" x14ac:dyDescent="0.25">
      <c r="A759" s="1">
        <v>19007</v>
      </c>
      <c r="B759" s="3">
        <v>0</v>
      </c>
      <c r="C759" s="3">
        <v>0</v>
      </c>
      <c r="D759" s="3">
        <v>0</v>
      </c>
      <c r="E759" s="2">
        <f>IFERROR(INDEX(Sector_MedStack_BPT_ME!$A$2:$F$3110,MATCH(A759,Sector_MedStack_BPT_ME!$A$2:$A$3110,0),6),0)*B759</f>
        <v>0</v>
      </c>
      <c r="F759" s="2">
        <f t="shared" si="33"/>
        <v>0</v>
      </c>
      <c r="G759" s="2">
        <f>IFERROR(INDEX(Sector_MedStack_BPT_ME!$A$2:$F$3110,MATCH(A759,Sector_MedStack_BPT_ME!$A$2:$A$3110,0),6),0)*C759</f>
        <v>0</v>
      </c>
      <c r="H759" s="2">
        <f t="shared" si="34"/>
        <v>0</v>
      </c>
      <c r="I759" s="2">
        <f>IFERROR(INDEX(Sector_MedStack_BPT_ME!$A$2:$F$3110,MATCH(A759,Sector_MedStack_BPT_ME!$A$2:$A$3110,0),6),0)*D759</f>
        <v>0</v>
      </c>
      <c r="J759" s="2">
        <f t="shared" si="35"/>
        <v>0</v>
      </c>
    </row>
    <row r="760" spans="1:10" x14ac:dyDescent="0.25">
      <c r="A760" s="1">
        <v>19009</v>
      </c>
      <c r="B760" s="3">
        <v>0</v>
      </c>
      <c r="C760" s="3">
        <v>0</v>
      </c>
      <c r="D760" s="3">
        <v>0</v>
      </c>
      <c r="E760" s="2">
        <f>IFERROR(INDEX(Sector_MedStack_BPT_ME!$A$2:$F$3110,MATCH(A760,Sector_MedStack_BPT_ME!$A$2:$A$3110,0),6),0)*B760</f>
        <v>0</v>
      </c>
      <c r="F760" s="2">
        <f t="shared" si="33"/>
        <v>0</v>
      </c>
      <c r="G760" s="2">
        <f>IFERROR(INDEX(Sector_MedStack_BPT_ME!$A$2:$F$3110,MATCH(A760,Sector_MedStack_BPT_ME!$A$2:$A$3110,0),6),0)*C760</f>
        <v>0</v>
      </c>
      <c r="H760" s="2">
        <f t="shared" si="34"/>
        <v>0</v>
      </c>
      <c r="I760" s="2">
        <f>IFERROR(INDEX(Sector_MedStack_BPT_ME!$A$2:$F$3110,MATCH(A760,Sector_MedStack_BPT_ME!$A$2:$A$3110,0),6),0)*D760</f>
        <v>0</v>
      </c>
      <c r="J760" s="2">
        <f t="shared" si="35"/>
        <v>0</v>
      </c>
    </row>
    <row r="761" spans="1:10" x14ac:dyDescent="0.25">
      <c r="A761" s="1">
        <v>19011</v>
      </c>
      <c r="B761" s="3">
        <v>0</v>
      </c>
      <c r="C761" s="3">
        <v>0</v>
      </c>
      <c r="D761" s="3">
        <v>0</v>
      </c>
      <c r="E761" s="2">
        <f>IFERROR(INDEX(Sector_MedStack_BPT_ME!$A$2:$F$3110,MATCH(A761,Sector_MedStack_BPT_ME!$A$2:$A$3110,0),6),0)*B761</f>
        <v>0</v>
      </c>
      <c r="F761" s="2">
        <f t="shared" si="33"/>
        <v>0</v>
      </c>
      <c r="G761" s="2">
        <f>IFERROR(INDEX(Sector_MedStack_BPT_ME!$A$2:$F$3110,MATCH(A761,Sector_MedStack_BPT_ME!$A$2:$A$3110,0),6),0)*C761</f>
        <v>0</v>
      </c>
      <c r="H761" s="2">
        <f t="shared" si="34"/>
        <v>0</v>
      </c>
      <c r="I761" s="2">
        <f>IFERROR(INDEX(Sector_MedStack_BPT_ME!$A$2:$F$3110,MATCH(A761,Sector_MedStack_BPT_ME!$A$2:$A$3110,0),6),0)*D761</f>
        <v>0</v>
      </c>
      <c r="J761" s="2">
        <f t="shared" si="35"/>
        <v>0</v>
      </c>
    </row>
    <row r="762" spans="1:10" x14ac:dyDescent="0.25">
      <c r="A762" s="1">
        <v>19013</v>
      </c>
      <c r="B762" s="3">
        <v>0</v>
      </c>
      <c r="C762" s="3">
        <v>0</v>
      </c>
      <c r="D762" s="3">
        <v>0</v>
      </c>
      <c r="E762" s="2">
        <f>IFERROR(INDEX(Sector_MedStack_BPT_ME!$A$2:$F$3110,MATCH(A762,Sector_MedStack_BPT_ME!$A$2:$A$3110,0),6),0)*B762</f>
        <v>0</v>
      </c>
      <c r="F762" s="2">
        <f t="shared" si="33"/>
        <v>0</v>
      </c>
      <c r="G762" s="2">
        <f>IFERROR(INDEX(Sector_MedStack_BPT_ME!$A$2:$F$3110,MATCH(A762,Sector_MedStack_BPT_ME!$A$2:$A$3110,0),6),0)*C762</f>
        <v>0</v>
      </c>
      <c r="H762" s="2">
        <f t="shared" si="34"/>
        <v>0</v>
      </c>
      <c r="I762" s="2">
        <f>IFERROR(INDEX(Sector_MedStack_BPT_ME!$A$2:$F$3110,MATCH(A762,Sector_MedStack_BPT_ME!$A$2:$A$3110,0),6),0)*D762</f>
        <v>0</v>
      </c>
      <c r="J762" s="2">
        <f t="shared" si="35"/>
        <v>0</v>
      </c>
    </row>
    <row r="763" spans="1:10" x14ac:dyDescent="0.25">
      <c r="A763" s="1">
        <v>19015</v>
      </c>
      <c r="B763" s="3">
        <v>0</v>
      </c>
      <c r="C763" s="3">
        <v>0</v>
      </c>
      <c r="D763" s="3">
        <v>0</v>
      </c>
      <c r="E763" s="2">
        <f>IFERROR(INDEX(Sector_MedStack_BPT_ME!$A$2:$F$3110,MATCH(A763,Sector_MedStack_BPT_ME!$A$2:$A$3110,0),6),0)*B763</f>
        <v>0</v>
      </c>
      <c r="F763" s="2">
        <f t="shared" si="33"/>
        <v>0</v>
      </c>
      <c r="G763" s="2">
        <f>IFERROR(INDEX(Sector_MedStack_BPT_ME!$A$2:$F$3110,MATCH(A763,Sector_MedStack_BPT_ME!$A$2:$A$3110,0),6),0)*C763</f>
        <v>0</v>
      </c>
      <c r="H763" s="2">
        <f t="shared" si="34"/>
        <v>0</v>
      </c>
      <c r="I763" s="2">
        <f>IFERROR(INDEX(Sector_MedStack_BPT_ME!$A$2:$F$3110,MATCH(A763,Sector_MedStack_BPT_ME!$A$2:$A$3110,0),6),0)*D763</f>
        <v>0</v>
      </c>
      <c r="J763" s="2">
        <f t="shared" si="35"/>
        <v>0</v>
      </c>
    </row>
    <row r="764" spans="1:10" x14ac:dyDescent="0.25">
      <c r="A764" s="1">
        <v>19017</v>
      </c>
      <c r="B764" s="3">
        <v>0</v>
      </c>
      <c r="C764" s="3">
        <v>0</v>
      </c>
      <c r="D764" s="3">
        <v>0</v>
      </c>
      <c r="E764" s="2">
        <f>IFERROR(INDEX(Sector_MedStack_BPT_ME!$A$2:$F$3110,MATCH(A764,Sector_MedStack_BPT_ME!$A$2:$A$3110,0),6),0)*B764</f>
        <v>0</v>
      </c>
      <c r="F764" s="2">
        <f t="shared" si="33"/>
        <v>0</v>
      </c>
      <c r="G764" s="2">
        <f>IFERROR(INDEX(Sector_MedStack_BPT_ME!$A$2:$F$3110,MATCH(A764,Sector_MedStack_BPT_ME!$A$2:$A$3110,0),6),0)*C764</f>
        <v>0</v>
      </c>
      <c r="H764" s="2">
        <f t="shared" si="34"/>
        <v>0</v>
      </c>
      <c r="I764" s="2">
        <f>IFERROR(INDEX(Sector_MedStack_BPT_ME!$A$2:$F$3110,MATCH(A764,Sector_MedStack_BPT_ME!$A$2:$A$3110,0),6),0)*D764</f>
        <v>0</v>
      </c>
      <c r="J764" s="2">
        <f t="shared" si="35"/>
        <v>0</v>
      </c>
    </row>
    <row r="765" spans="1:10" x14ac:dyDescent="0.25">
      <c r="A765" s="1">
        <v>19019</v>
      </c>
      <c r="B765" s="3">
        <v>0</v>
      </c>
      <c r="C765" s="3">
        <v>0</v>
      </c>
      <c r="D765" s="3">
        <v>0</v>
      </c>
      <c r="E765" s="2">
        <f>IFERROR(INDEX(Sector_MedStack_BPT_ME!$A$2:$F$3110,MATCH(A765,Sector_MedStack_BPT_ME!$A$2:$A$3110,0),6),0)*B765</f>
        <v>0</v>
      </c>
      <c r="F765" s="2">
        <f t="shared" si="33"/>
        <v>0</v>
      </c>
      <c r="G765" s="2">
        <f>IFERROR(INDEX(Sector_MedStack_BPT_ME!$A$2:$F$3110,MATCH(A765,Sector_MedStack_BPT_ME!$A$2:$A$3110,0),6),0)*C765</f>
        <v>0</v>
      </c>
      <c r="H765" s="2">
        <f t="shared" si="34"/>
        <v>0</v>
      </c>
      <c r="I765" s="2">
        <f>IFERROR(INDEX(Sector_MedStack_BPT_ME!$A$2:$F$3110,MATCH(A765,Sector_MedStack_BPT_ME!$A$2:$A$3110,0),6),0)*D765</f>
        <v>0</v>
      </c>
      <c r="J765" s="2">
        <f t="shared" si="35"/>
        <v>0</v>
      </c>
    </row>
    <row r="766" spans="1:10" x14ac:dyDescent="0.25">
      <c r="A766" s="1">
        <v>19021</v>
      </c>
      <c r="B766" s="3">
        <v>0</v>
      </c>
      <c r="C766" s="3">
        <v>0</v>
      </c>
      <c r="D766" s="3">
        <v>0</v>
      </c>
      <c r="E766" s="2">
        <f>IFERROR(INDEX(Sector_MedStack_BPT_ME!$A$2:$F$3110,MATCH(A766,Sector_MedStack_BPT_ME!$A$2:$A$3110,0),6),0)*B766</f>
        <v>0</v>
      </c>
      <c r="F766" s="2">
        <f t="shared" si="33"/>
        <v>0</v>
      </c>
      <c r="G766" s="2">
        <f>IFERROR(INDEX(Sector_MedStack_BPT_ME!$A$2:$F$3110,MATCH(A766,Sector_MedStack_BPT_ME!$A$2:$A$3110,0),6),0)*C766</f>
        <v>0</v>
      </c>
      <c r="H766" s="2">
        <f t="shared" si="34"/>
        <v>0</v>
      </c>
      <c r="I766" s="2">
        <f>IFERROR(INDEX(Sector_MedStack_BPT_ME!$A$2:$F$3110,MATCH(A766,Sector_MedStack_BPT_ME!$A$2:$A$3110,0),6),0)*D766</f>
        <v>0</v>
      </c>
      <c r="J766" s="2">
        <f t="shared" si="35"/>
        <v>0</v>
      </c>
    </row>
    <row r="767" spans="1:10" x14ac:dyDescent="0.25">
      <c r="A767" s="1">
        <v>19023</v>
      </c>
      <c r="B767" s="3">
        <v>0</v>
      </c>
      <c r="C767" s="3">
        <v>0</v>
      </c>
      <c r="D767" s="3">
        <v>0</v>
      </c>
      <c r="E767" s="2">
        <f>IFERROR(INDEX(Sector_MedStack_BPT_ME!$A$2:$F$3110,MATCH(A767,Sector_MedStack_BPT_ME!$A$2:$A$3110,0),6),0)*B767</f>
        <v>0</v>
      </c>
      <c r="F767" s="2">
        <f t="shared" si="33"/>
        <v>0</v>
      </c>
      <c r="G767" s="2">
        <f>IFERROR(INDEX(Sector_MedStack_BPT_ME!$A$2:$F$3110,MATCH(A767,Sector_MedStack_BPT_ME!$A$2:$A$3110,0),6),0)*C767</f>
        <v>0</v>
      </c>
      <c r="H767" s="2">
        <f t="shared" si="34"/>
        <v>0</v>
      </c>
      <c r="I767" s="2">
        <f>IFERROR(INDEX(Sector_MedStack_BPT_ME!$A$2:$F$3110,MATCH(A767,Sector_MedStack_BPT_ME!$A$2:$A$3110,0),6),0)*D767</f>
        <v>0</v>
      </c>
      <c r="J767" s="2">
        <f t="shared" si="35"/>
        <v>0</v>
      </c>
    </row>
    <row r="768" spans="1:10" x14ac:dyDescent="0.25">
      <c r="A768" s="1">
        <v>19025</v>
      </c>
      <c r="B768" s="3">
        <v>0</v>
      </c>
      <c r="C768" s="3">
        <v>0</v>
      </c>
      <c r="D768" s="3">
        <v>0</v>
      </c>
      <c r="E768" s="2">
        <f>IFERROR(INDEX(Sector_MedStack_BPT_ME!$A$2:$F$3110,MATCH(A768,Sector_MedStack_BPT_ME!$A$2:$A$3110,0),6),0)*B768</f>
        <v>0</v>
      </c>
      <c r="F768" s="2">
        <f t="shared" si="33"/>
        <v>0</v>
      </c>
      <c r="G768" s="2">
        <f>IFERROR(INDEX(Sector_MedStack_BPT_ME!$A$2:$F$3110,MATCH(A768,Sector_MedStack_BPT_ME!$A$2:$A$3110,0),6),0)*C768</f>
        <v>0</v>
      </c>
      <c r="H768" s="2">
        <f t="shared" si="34"/>
        <v>0</v>
      </c>
      <c r="I768" s="2">
        <f>IFERROR(INDEX(Sector_MedStack_BPT_ME!$A$2:$F$3110,MATCH(A768,Sector_MedStack_BPT_ME!$A$2:$A$3110,0),6),0)*D768</f>
        <v>0</v>
      </c>
      <c r="J768" s="2">
        <f t="shared" si="35"/>
        <v>0</v>
      </c>
    </row>
    <row r="769" spans="1:10" x14ac:dyDescent="0.25">
      <c r="A769" s="1">
        <v>19027</v>
      </c>
      <c r="B769" s="3">
        <v>0</v>
      </c>
      <c r="C769" s="3">
        <v>0</v>
      </c>
      <c r="D769" s="3">
        <v>0</v>
      </c>
      <c r="E769" s="2">
        <f>IFERROR(INDEX(Sector_MedStack_BPT_ME!$A$2:$F$3110,MATCH(A769,Sector_MedStack_BPT_ME!$A$2:$A$3110,0),6),0)*B769</f>
        <v>0</v>
      </c>
      <c r="F769" s="2">
        <f t="shared" si="33"/>
        <v>0</v>
      </c>
      <c r="G769" s="2">
        <f>IFERROR(INDEX(Sector_MedStack_BPT_ME!$A$2:$F$3110,MATCH(A769,Sector_MedStack_BPT_ME!$A$2:$A$3110,0),6),0)*C769</f>
        <v>0</v>
      </c>
      <c r="H769" s="2">
        <f t="shared" si="34"/>
        <v>0</v>
      </c>
      <c r="I769" s="2">
        <f>IFERROR(INDEX(Sector_MedStack_BPT_ME!$A$2:$F$3110,MATCH(A769,Sector_MedStack_BPT_ME!$A$2:$A$3110,0),6),0)*D769</f>
        <v>0</v>
      </c>
      <c r="J769" s="2">
        <f t="shared" si="35"/>
        <v>0</v>
      </c>
    </row>
    <row r="770" spans="1:10" x14ac:dyDescent="0.25">
      <c r="A770" s="1">
        <v>19029</v>
      </c>
      <c r="B770" s="3">
        <v>0</v>
      </c>
      <c r="C770" s="3">
        <v>0</v>
      </c>
      <c r="D770" s="3">
        <v>0</v>
      </c>
      <c r="E770" s="2">
        <f>IFERROR(INDEX(Sector_MedStack_BPT_ME!$A$2:$F$3110,MATCH(A770,Sector_MedStack_BPT_ME!$A$2:$A$3110,0),6),0)*B770</f>
        <v>0</v>
      </c>
      <c r="F770" s="2">
        <f t="shared" ref="F770:F833" si="36">$E770*0.90605998</f>
        <v>0</v>
      </c>
      <c r="G770" s="2">
        <f>IFERROR(INDEX(Sector_MedStack_BPT_ME!$A$2:$F$3110,MATCH(A770,Sector_MedStack_BPT_ME!$A$2:$A$3110,0),6),0)*C770</f>
        <v>0</v>
      </c>
      <c r="H770" s="2">
        <f t="shared" si="34"/>
        <v>0</v>
      </c>
      <c r="I770" s="2">
        <f>IFERROR(INDEX(Sector_MedStack_BPT_ME!$A$2:$F$3110,MATCH(A770,Sector_MedStack_BPT_ME!$A$2:$A$3110,0),6),0)*D770</f>
        <v>0</v>
      </c>
      <c r="J770" s="2">
        <f t="shared" si="35"/>
        <v>0</v>
      </c>
    </row>
    <row r="771" spans="1:10" x14ac:dyDescent="0.25">
      <c r="A771" s="1">
        <v>19031</v>
      </c>
      <c r="B771" s="3">
        <v>0</v>
      </c>
      <c r="C771" s="3">
        <v>0</v>
      </c>
      <c r="D771" s="3">
        <v>0</v>
      </c>
      <c r="E771" s="2">
        <f>IFERROR(INDEX(Sector_MedStack_BPT_ME!$A$2:$F$3110,MATCH(A771,Sector_MedStack_BPT_ME!$A$2:$A$3110,0),6),0)*B771</f>
        <v>0</v>
      </c>
      <c r="F771" s="2">
        <f t="shared" si="36"/>
        <v>0</v>
      </c>
      <c r="G771" s="2">
        <f>IFERROR(INDEX(Sector_MedStack_BPT_ME!$A$2:$F$3110,MATCH(A771,Sector_MedStack_BPT_ME!$A$2:$A$3110,0),6),0)*C771</f>
        <v>0</v>
      </c>
      <c r="H771" s="2">
        <f t="shared" ref="H771:H834" si="37">$G771*0.90605998</f>
        <v>0</v>
      </c>
      <c r="I771" s="2">
        <f>IFERROR(INDEX(Sector_MedStack_BPT_ME!$A$2:$F$3110,MATCH(A771,Sector_MedStack_BPT_ME!$A$2:$A$3110,0),6),0)*D771</f>
        <v>0</v>
      </c>
      <c r="J771" s="2">
        <f t="shared" ref="J771:J834" si="38">$I771*0.90605998</f>
        <v>0</v>
      </c>
    </row>
    <row r="772" spans="1:10" x14ac:dyDescent="0.25">
      <c r="A772" s="1">
        <v>19033</v>
      </c>
      <c r="B772" s="3">
        <v>0</v>
      </c>
      <c r="C772" s="3">
        <v>0</v>
      </c>
      <c r="D772" s="3">
        <v>0</v>
      </c>
      <c r="E772" s="2">
        <f>IFERROR(INDEX(Sector_MedStack_BPT_ME!$A$2:$F$3110,MATCH(A772,Sector_MedStack_BPT_ME!$A$2:$A$3110,0),6),0)*B772</f>
        <v>0</v>
      </c>
      <c r="F772" s="2">
        <f t="shared" si="36"/>
        <v>0</v>
      </c>
      <c r="G772" s="2">
        <f>IFERROR(INDEX(Sector_MedStack_BPT_ME!$A$2:$F$3110,MATCH(A772,Sector_MedStack_BPT_ME!$A$2:$A$3110,0),6),0)*C772</f>
        <v>0</v>
      </c>
      <c r="H772" s="2">
        <f t="shared" si="37"/>
        <v>0</v>
      </c>
      <c r="I772" s="2">
        <f>IFERROR(INDEX(Sector_MedStack_BPT_ME!$A$2:$F$3110,MATCH(A772,Sector_MedStack_BPT_ME!$A$2:$A$3110,0),6),0)*D772</f>
        <v>0</v>
      </c>
      <c r="J772" s="2">
        <f t="shared" si="38"/>
        <v>0</v>
      </c>
    </row>
    <row r="773" spans="1:10" x14ac:dyDescent="0.25">
      <c r="A773" s="1">
        <v>19035</v>
      </c>
      <c r="B773" s="3">
        <v>0</v>
      </c>
      <c r="C773" s="3">
        <v>0</v>
      </c>
      <c r="D773" s="3">
        <v>0</v>
      </c>
      <c r="E773" s="2">
        <f>IFERROR(INDEX(Sector_MedStack_BPT_ME!$A$2:$F$3110,MATCH(A773,Sector_MedStack_BPT_ME!$A$2:$A$3110,0),6),0)*B773</f>
        <v>0</v>
      </c>
      <c r="F773" s="2">
        <f t="shared" si="36"/>
        <v>0</v>
      </c>
      <c r="G773" s="2">
        <f>IFERROR(INDEX(Sector_MedStack_BPT_ME!$A$2:$F$3110,MATCH(A773,Sector_MedStack_BPT_ME!$A$2:$A$3110,0),6),0)*C773</f>
        <v>0</v>
      </c>
      <c r="H773" s="2">
        <f t="shared" si="37"/>
        <v>0</v>
      </c>
      <c r="I773" s="2">
        <f>IFERROR(INDEX(Sector_MedStack_BPT_ME!$A$2:$F$3110,MATCH(A773,Sector_MedStack_BPT_ME!$A$2:$A$3110,0),6),0)*D773</f>
        <v>0</v>
      </c>
      <c r="J773" s="2">
        <f t="shared" si="38"/>
        <v>0</v>
      </c>
    </row>
    <row r="774" spans="1:10" x14ac:dyDescent="0.25">
      <c r="A774" s="1">
        <v>19037</v>
      </c>
      <c r="B774" s="3">
        <v>0</v>
      </c>
      <c r="C774" s="3">
        <v>0</v>
      </c>
      <c r="D774" s="3">
        <v>0</v>
      </c>
      <c r="E774" s="2">
        <f>IFERROR(INDEX(Sector_MedStack_BPT_ME!$A$2:$F$3110,MATCH(A774,Sector_MedStack_BPT_ME!$A$2:$A$3110,0),6),0)*B774</f>
        <v>0</v>
      </c>
      <c r="F774" s="2">
        <f t="shared" si="36"/>
        <v>0</v>
      </c>
      <c r="G774" s="2">
        <f>IFERROR(INDEX(Sector_MedStack_BPT_ME!$A$2:$F$3110,MATCH(A774,Sector_MedStack_BPT_ME!$A$2:$A$3110,0),6),0)*C774</f>
        <v>0</v>
      </c>
      <c r="H774" s="2">
        <f t="shared" si="37"/>
        <v>0</v>
      </c>
      <c r="I774" s="2">
        <f>IFERROR(INDEX(Sector_MedStack_BPT_ME!$A$2:$F$3110,MATCH(A774,Sector_MedStack_BPT_ME!$A$2:$A$3110,0),6),0)*D774</f>
        <v>0</v>
      </c>
      <c r="J774" s="2">
        <f t="shared" si="38"/>
        <v>0</v>
      </c>
    </row>
    <row r="775" spans="1:10" x14ac:dyDescent="0.25">
      <c r="A775" s="1">
        <v>19039</v>
      </c>
      <c r="B775" s="3">
        <v>0</v>
      </c>
      <c r="C775" s="3">
        <v>0</v>
      </c>
      <c r="D775" s="3">
        <v>0</v>
      </c>
      <c r="E775" s="2">
        <f>IFERROR(INDEX(Sector_MedStack_BPT_ME!$A$2:$F$3110,MATCH(A775,Sector_MedStack_BPT_ME!$A$2:$A$3110,0),6),0)*B775</f>
        <v>0</v>
      </c>
      <c r="F775" s="2">
        <f t="shared" si="36"/>
        <v>0</v>
      </c>
      <c r="G775" s="2">
        <f>IFERROR(INDEX(Sector_MedStack_BPT_ME!$A$2:$F$3110,MATCH(A775,Sector_MedStack_BPT_ME!$A$2:$A$3110,0),6),0)*C775</f>
        <v>0</v>
      </c>
      <c r="H775" s="2">
        <f t="shared" si="37"/>
        <v>0</v>
      </c>
      <c r="I775" s="2">
        <f>IFERROR(INDEX(Sector_MedStack_BPT_ME!$A$2:$F$3110,MATCH(A775,Sector_MedStack_BPT_ME!$A$2:$A$3110,0),6),0)*D775</f>
        <v>0</v>
      </c>
      <c r="J775" s="2">
        <f t="shared" si="38"/>
        <v>0</v>
      </c>
    </row>
    <row r="776" spans="1:10" x14ac:dyDescent="0.25">
      <c r="A776" s="1">
        <v>19041</v>
      </c>
      <c r="B776" s="3">
        <v>0</v>
      </c>
      <c r="C776" s="3">
        <v>0</v>
      </c>
      <c r="D776" s="3">
        <v>0</v>
      </c>
      <c r="E776" s="2">
        <f>IFERROR(INDEX(Sector_MedStack_BPT_ME!$A$2:$F$3110,MATCH(A776,Sector_MedStack_BPT_ME!$A$2:$A$3110,0),6),0)*B776</f>
        <v>0</v>
      </c>
      <c r="F776" s="2">
        <f t="shared" si="36"/>
        <v>0</v>
      </c>
      <c r="G776" s="2">
        <f>IFERROR(INDEX(Sector_MedStack_BPT_ME!$A$2:$F$3110,MATCH(A776,Sector_MedStack_BPT_ME!$A$2:$A$3110,0),6),0)*C776</f>
        <v>0</v>
      </c>
      <c r="H776" s="2">
        <f t="shared" si="37"/>
        <v>0</v>
      </c>
      <c r="I776" s="2">
        <f>IFERROR(INDEX(Sector_MedStack_BPT_ME!$A$2:$F$3110,MATCH(A776,Sector_MedStack_BPT_ME!$A$2:$A$3110,0),6),0)*D776</f>
        <v>0</v>
      </c>
      <c r="J776" s="2">
        <f t="shared" si="38"/>
        <v>0</v>
      </c>
    </row>
    <row r="777" spans="1:10" x14ac:dyDescent="0.25">
      <c r="A777" s="1">
        <v>19043</v>
      </c>
      <c r="B777" s="3">
        <v>0</v>
      </c>
      <c r="C777" s="3">
        <v>0</v>
      </c>
      <c r="D777" s="3">
        <v>0</v>
      </c>
      <c r="E777" s="2">
        <f>IFERROR(INDEX(Sector_MedStack_BPT_ME!$A$2:$F$3110,MATCH(A777,Sector_MedStack_BPT_ME!$A$2:$A$3110,0),6),0)*B777</f>
        <v>0</v>
      </c>
      <c r="F777" s="2">
        <f t="shared" si="36"/>
        <v>0</v>
      </c>
      <c r="G777" s="2">
        <f>IFERROR(INDEX(Sector_MedStack_BPT_ME!$A$2:$F$3110,MATCH(A777,Sector_MedStack_BPT_ME!$A$2:$A$3110,0),6),0)*C777</f>
        <v>0</v>
      </c>
      <c r="H777" s="2">
        <f t="shared" si="37"/>
        <v>0</v>
      </c>
      <c r="I777" s="2">
        <f>IFERROR(INDEX(Sector_MedStack_BPT_ME!$A$2:$F$3110,MATCH(A777,Sector_MedStack_BPT_ME!$A$2:$A$3110,0),6),0)*D777</f>
        <v>0</v>
      </c>
      <c r="J777" s="2">
        <f t="shared" si="38"/>
        <v>0</v>
      </c>
    </row>
    <row r="778" spans="1:10" x14ac:dyDescent="0.25">
      <c r="A778" s="1">
        <v>19045</v>
      </c>
      <c r="B778" s="3">
        <v>0</v>
      </c>
      <c r="C778" s="3">
        <v>0</v>
      </c>
      <c r="D778" s="3">
        <v>0</v>
      </c>
      <c r="E778" s="2">
        <f>IFERROR(INDEX(Sector_MedStack_BPT_ME!$A$2:$F$3110,MATCH(A778,Sector_MedStack_BPT_ME!$A$2:$A$3110,0),6),0)*B778</f>
        <v>0</v>
      </c>
      <c r="F778" s="2">
        <f t="shared" si="36"/>
        <v>0</v>
      </c>
      <c r="G778" s="2">
        <f>IFERROR(INDEX(Sector_MedStack_BPT_ME!$A$2:$F$3110,MATCH(A778,Sector_MedStack_BPT_ME!$A$2:$A$3110,0),6),0)*C778</f>
        <v>0</v>
      </c>
      <c r="H778" s="2">
        <f t="shared" si="37"/>
        <v>0</v>
      </c>
      <c r="I778" s="2">
        <f>IFERROR(INDEX(Sector_MedStack_BPT_ME!$A$2:$F$3110,MATCH(A778,Sector_MedStack_BPT_ME!$A$2:$A$3110,0),6),0)*D778</f>
        <v>0</v>
      </c>
      <c r="J778" s="2">
        <f t="shared" si="38"/>
        <v>0</v>
      </c>
    </row>
    <row r="779" spans="1:10" x14ac:dyDescent="0.25">
      <c r="A779" s="1">
        <v>19047</v>
      </c>
      <c r="B779" s="3">
        <v>0</v>
      </c>
      <c r="C779" s="3">
        <v>0</v>
      </c>
      <c r="D779" s="3">
        <v>0</v>
      </c>
      <c r="E779" s="2">
        <f>IFERROR(INDEX(Sector_MedStack_BPT_ME!$A$2:$F$3110,MATCH(A779,Sector_MedStack_BPT_ME!$A$2:$A$3110,0),6),0)*B779</f>
        <v>0</v>
      </c>
      <c r="F779" s="2">
        <f t="shared" si="36"/>
        <v>0</v>
      </c>
      <c r="G779" s="2">
        <f>IFERROR(INDEX(Sector_MedStack_BPT_ME!$A$2:$F$3110,MATCH(A779,Sector_MedStack_BPT_ME!$A$2:$A$3110,0),6),0)*C779</f>
        <v>0</v>
      </c>
      <c r="H779" s="2">
        <f t="shared" si="37"/>
        <v>0</v>
      </c>
      <c r="I779" s="2">
        <f>IFERROR(INDEX(Sector_MedStack_BPT_ME!$A$2:$F$3110,MATCH(A779,Sector_MedStack_BPT_ME!$A$2:$A$3110,0),6),0)*D779</f>
        <v>0</v>
      </c>
      <c r="J779" s="2">
        <f t="shared" si="38"/>
        <v>0</v>
      </c>
    </row>
    <row r="780" spans="1:10" x14ac:dyDescent="0.25">
      <c r="A780" s="1">
        <v>19049</v>
      </c>
      <c r="B780" s="3">
        <v>0</v>
      </c>
      <c r="C780" s="3">
        <v>0</v>
      </c>
      <c r="D780" s="3">
        <v>0</v>
      </c>
      <c r="E780" s="2">
        <f>IFERROR(INDEX(Sector_MedStack_BPT_ME!$A$2:$F$3110,MATCH(A780,Sector_MedStack_BPT_ME!$A$2:$A$3110,0),6),0)*B780</f>
        <v>0</v>
      </c>
      <c r="F780" s="2">
        <f t="shared" si="36"/>
        <v>0</v>
      </c>
      <c r="G780" s="2">
        <f>IFERROR(INDEX(Sector_MedStack_BPT_ME!$A$2:$F$3110,MATCH(A780,Sector_MedStack_BPT_ME!$A$2:$A$3110,0),6),0)*C780</f>
        <v>0</v>
      </c>
      <c r="H780" s="2">
        <f t="shared" si="37"/>
        <v>0</v>
      </c>
      <c r="I780" s="2">
        <f>IFERROR(INDEX(Sector_MedStack_BPT_ME!$A$2:$F$3110,MATCH(A780,Sector_MedStack_BPT_ME!$A$2:$A$3110,0),6),0)*D780</f>
        <v>0</v>
      </c>
      <c r="J780" s="2">
        <f t="shared" si="38"/>
        <v>0</v>
      </c>
    </row>
    <row r="781" spans="1:10" x14ac:dyDescent="0.25">
      <c r="A781" s="1">
        <v>19051</v>
      </c>
      <c r="B781" s="3">
        <v>0</v>
      </c>
      <c r="C781" s="3">
        <v>0</v>
      </c>
      <c r="D781" s="3">
        <v>0</v>
      </c>
      <c r="E781" s="2">
        <f>IFERROR(INDEX(Sector_MedStack_BPT_ME!$A$2:$F$3110,MATCH(A781,Sector_MedStack_BPT_ME!$A$2:$A$3110,0),6),0)*B781</f>
        <v>0</v>
      </c>
      <c r="F781" s="2">
        <f t="shared" si="36"/>
        <v>0</v>
      </c>
      <c r="G781" s="2">
        <f>IFERROR(INDEX(Sector_MedStack_BPT_ME!$A$2:$F$3110,MATCH(A781,Sector_MedStack_BPT_ME!$A$2:$A$3110,0),6),0)*C781</f>
        <v>0</v>
      </c>
      <c r="H781" s="2">
        <f t="shared" si="37"/>
        <v>0</v>
      </c>
      <c r="I781" s="2">
        <f>IFERROR(INDEX(Sector_MedStack_BPT_ME!$A$2:$F$3110,MATCH(A781,Sector_MedStack_BPT_ME!$A$2:$A$3110,0),6),0)*D781</f>
        <v>0</v>
      </c>
      <c r="J781" s="2">
        <f t="shared" si="38"/>
        <v>0</v>
      </c>
    </row>
    <row r="782" spans="1:10" x14ac:dyDescent="0.25">
      <c r="A782" s="1">
        <v>19053</v>
      </c>
      <c r="B782" s="3">
        <v>0</v>
      </c>
      <c r="C782" s="3">
        <v>0</v>
      </c>
      <c r="D782" s="3">
        <v>0</v>
      </c>
      <c r="E782" s="2">
        <f>IFERROR(INDEX(Sector_MedStack_BPT_ME!$A$2:$F$3110,MATCH(A782,Sector_MedStack_BPT_ME!$A$2:$A$3110,0),6),0)*B782</f>
        <v>0</v>
      </c>
      <c r="F782" s="2">
        <f t="shared" si="36"/>
        <v>0</v>
      </c>
      <c r="G782" s="2">
        <f>IFERROR(INDEX(Sector_MedStack_BPT_ME!$A$2:$F$3110,MATCH(A782,Sector_MedStack_BPT_ME!$A$2:$A$3110,0),6),0)*C782</f>
        <v>0</v>
      </c>
      <c r="H782" s="2">
        <f t="shared" si="37"/>
        <v>0</v>
      </c>
      <c r="I782" s="2">
        <f>IFERROR(INDEX(Sector_MedStack_BPT_ME!$A$2:$F$3110,MATCH(A782,Sector_MedStack_BPT_ME!$A$2:$A$3110,0),6),0)*D782</f>
        <v>0</v>
      </c>
      <c r="J782" s="2">
        <f t="shared" si="38"/>
        <v>0</v>
      </c>
    </row>
    <row r="783" spans="1:10" x14ac:dyDescent="0.25">
      <c r="A783" s="1">
        <v>19055</v>
      </c>
      <c r="B783" s="3">
        <v>0</v>
      </c>
      <c r="C783" s="3">
        <v>0</v>
      </c>
      <c r="D783" s="3">
        <v>0</v>
      </c>
      <c r="E783" s="2">
        <f>IFERROR(INDEX(Sector_MedStack_BPT_ME!$A$2:$F$3110,MATCH(A783,Sector_MedStack_BPT_ME!$A$2:$A$3110,0),6),0)*B783</f>
        <v>0</v>
      </c>
      <c r="F783" s="2">
        <f t="shared" si="36"/>
        <v>0</v>
      </c>
      <c r="G783" s="2">
        <f>IFERROR(INDEX(Sector_MedStack_BPT_ME!$A$2:$F$3110,MATCH(A783,Sector_MedStack_BPT_ME!$A$2:$A$3110,0),6),0)*C783</f>
        <v>0</v>
      </c>
      <c r="H783" s="2">
        <f t="shared" si="37"/>
        <v>0</v>
      </c>
      <c r="I783" s="2">
        <f>IFERROR(INDEX(Sector_MedStack_BPT_ME!$A$2:$F$3110,MATCH(A783,Sector_MedStack_BPT_ME!$A$2:$A$3110,0),6),0)*D783</f>
        <v>0</v>
      </c>
      <c r="J783" s="2">
        <f t="shared" si="38"/>
        <v>0</v>
      </c>
    </row>
    <row r="784" spans="1:10" x14ac:dyDescent="0.25">
      <c r="A784" s="1">
        <v>19057</v>
      </c>
      <c r="B784" s="3">
        <v>0</v>
      </c>
      <c r="C784" s="3">
        <v>0</v>
      </c>
      <c r="D784" s="3">
        <v>0</v>
      </c>
      <c r="E784" s="2">
        <f>IFERROR(INDEX(Sector_MedStack_BPT_ME!$A$2:$F$3110,MATCH(A784,Sector_MedStack_BPT_ME!$A$2:$A$3110,0),6),0)*B784</f>
        <v>0</v>
      </c>
      <c r="F784" s="2">
        <f t="shared" si="36"/>
        <v>0</v>
      </c>
      <c r="G784" s="2">
        <f>IFERROR(INDEX(Sector_MedStack_BPT_ME!$A$2:$F$3110,MATCH(A784,Sector_MedStack_BPT_ME!$A$2:$A$3110,0),6),0)*C784</f>
        <v>0</v>
      </c>
      <c r="H784" s="2">
        <f t="shared" si="37"/>
        <v>0</v>
      </c>
      <c r="I784" s="2">
        <f>IFERROR(INDEX(Sector_MedStack_BPT_ME!$A$2:$F$3110,MATCH(A784,Sector_MedStack_BPT_ME!$A$2:$A$3110,0),6),0)*D784</f>
        <v>0</v>
      </c>
      <c r="J784" s="2">
        <f t="shared" si="38"/>
        <v>0</v>
      </c>
    </row>
    <row r="785" spans="1:10" x14ac:dyDescent="0.25">
      <c r="A785" s="1">
        <v>19059</v>
      </c>
      <c r="B785" s="3">
        <v>0</v>
      </c>
      <c r="C785" s="3">
        <v>0</v>
      </c>
      <c r="D785" s="3">
        <v>0</v>
      </c>
      <c r="E785" s="2">
        <f>IFERROR(INDEX(Sector_MedStack_BPT_ME!$A$2:$F$3110,MATCH(A785,Sector_MedStack_BPT_ME!$A$2:$A$3110,0),6),0)*B785</f>
        <v>0</v>
      </c>
      <c r="F785" s="2">
        <f t="shared" si="36"/>
        <v>0</v>
      </c>
      <c r="G785" s="2">
        <f>IFERROR(INDEX(Sector_MedStack_BPT_ME!$A$2:$F$3110,MATCH(A785,Sector_MedStack_BPT_ME!$A$2:$A$3110,0),6),0)*C785</f>
        <v>0</v>
      </c>
      <c r="H785" s="2">
        <f t="shared" si="37"/>
        <v>0</v>
      </c>
      <c r="I785" s="2">
        <f>IFERROR(INDEX(Sector_MedStack_BPT_ME!$A$2:$F$3110,MATCH(A785,Sector_MedStack_BPT_ME!$A$2:$A$3110,0),6),0)*D785</f>
        <v>0</v>
      </c>
      <c r="J785" s="2">
        <f t="shared" si="38"/>
        <v>0</v>
      </c>
    </row>
    <row r="786" spans="1:10" x14ac:dyDescent="0.25">
      <c r="A786" s="1">
        <v>19061</v>
      </c>
      <c r="B786" s="3">
        <v>0</v>
      </c>
      <c r="C786" s="3">
        <v>0</v>
      </c>
      <c r="D786" s="3">
        <v>0</v>
      </c>
      <c r="E786" s="2">
        <f>IFERROR(INDEX(Sector_MedStack_BPT_ME!$A$2:$F$3110,MATCH(A786,Sector_MedStack_BPT_ME!$A$2:$A$3110,0),6),0)*B786</f>
        <v>0</v>
      </c>
      <c r="F786" s="2">
        <f t="shared" si="36"/>
        <v>0</v>
      </c>
      <c r="G786" s="2">
        <f>IFERROR(INDEX(Sector_MedStack_BPT_ME!$A$2:$F$3110,MATCH(A786,Sector_MedStack_BPT_ME!$A$2:$A$3110,0),6),0)*C786</f>
        <v>0</v>
      </c>
      <c r="H786" s="2">
        <f t="shared" si="37"/>
        <v>0</v>
      </c>
      <c r="I786" s="2">
        <f>IFERROR(INDEX(Sector_MedStack_BPT_ME!$A$2:$F$3110,MATCH(A786,Sector_MedStack_BPT_ME!$A$2:$A$3110,0),6),0)*D786</f>
        <v>0</v>
      </c>
      <c r="J786" s="2">
        <f t="shared" si="38"/>
        <v>0</v>
      </c>
    </row>
    <row r="787" spans="1:10" x14ac:dyDescent="0.25">
      <c r="A787" s="1">
        <v>19063</v>
      </c>
      <c r="B787" s="3">
        <v>0</v>
      </c>
      <c r="C787" s="3">
        <v>0</v>
      </c>
      <c r="D787" s="3">
        <v>0</v>
      </c>
      <c r="E787" s="2">
        <f>IFERROR(INDEX(Sector_MedStack_BPT_ME!$A$2:$F$3110,MATCH(A787,Sector_MedStack_BPT_ME!$A$2:$A$3110,0),6),0)*B787</f>
        <v>0</v>
      </c>
      <c r="F787" s="2">
        <f t="shared" si="36"/>
        <v>0</v>
      </c>
      <c r="G787" s="2">
        <f>IFERROR(INDEX(Sector_MedStack_BPT_ME!$A$2:$F$3110,MATCH(A787,Sector_MedStack_BPT_ME!$A$2:$A$3110,0),6),0)*C787</f>
        <v>0</v>
      </c>
      <c r="H787" s="2">
        <f t="shared" si="37"/>
        <v>0</v>
      </c>
      <c r="I787" s="2">
        <f>IFERROR(INDEX(Sector_MedStack_BPT_ME!$A$2:$F$3110,MATCH(A787,Sector_MedStack_BPT_ME!$A$2:$A$3110,0),6),0)*D787</f>
        <v>0</v>
      </c>
      <c r="J787" s="2">
        <f t="shared" si="38"/>
        <v>0</v>
      </c>
    </row>
    <row r="788" spans="1:10" x14ac:dyDescent="0.25">
      <c r="A788" s="1">
        <v>19065</v>
      </c>
      <c r="B788" s="3">
        <v>0</v>
      </c>
      <c r="C788" s="3">
        <v>0</v>
      </c>
      <c r="D788" s="3">
        <v>0</v>
      </c>
      <c r="E788" s="2">
        <f>IFERROR(INDEX(Sector_MedStack_BPT_ME!$A$2:$F$3110,MATCH(A788,Sector_MedStack_BPT_ME!$A$2:$A$3110,0),6),0)*B788</f>
        <v>0</v>
      </c>
      <c r="F788" s="2">
        <f t="shared" si="36"/>
        <v>0</v>
      </c>
      <c r="G788" s="2">
        <f>IFERROR(INDEX(Sector_MedStack_BPT_ME!$A$2:$F$3110,MATCH(A788,Sector_MedStack_BPT_ME!$A$2:$A$3110,0),6),0)*C788</f>
        <v>0</v>
      </c>
      <c r="H788" s="2">
        <f t="shared" si="37"/>
        <v>0</v>
      </c>
      <c r="I788" s="2">
        <f>IFERROR(INDEX(Sector_MedStack_BPT_ME!$A$2:$F$3110,MATCH(A788,Sector_MedStack_BPT_ME!$A$2:$A$3110,0),6),0)*D788</f>
        <v>0</v>
      </c>
      <c r="J788" s="2">
        <f t="shared" si="38"/>
        <v>0</v>
      </c>
    </row>
    <row r="789" spans="1:10" x14ac:dyDescent="0.25">
      <c r="A789" s="1">
        <v>19067</v>
      </c>
      <c r="B789" s="3">
        <v>0</v>
      </c>
      <c r="C789" s="3">
        <v>0</v>
      </c>
      <c r="D789" s="3">
        <v>0</v>
      </c>
      <c r="E789" s="2">
        <f>IFERROR(INDEX(Sector_MedStack_BPT_ME!$A$2:$F$3110,MATCH(A789,Sector_MedStack_BPT_ME!$A$2:$A$3110,0),6),0)*B789</f>
        <v>0</v>
      </c>
      <c r="F789" s="2">
        <f t="shared" si="36"/>
        <v>0</v>
      </c>
      <c r="G789" s="2">
        <f>IFERROR(INDEX(Sector_MedStack_BPT_ME!$A$2:$F$3110,MATCH(A789,Sector_MedStack_BPT_ME!$A$2:$A$3110,0),6),0)*C789</f>
        <v>0</v>
      </c>
      <c r="H789" s="2">
        <f t="shared" si="37"/>
        <v>0</v>
      </c>
      <c r="I789" s="2">
        <f>IFERROR(INDEX(Sector_MedStack_BPT_ME!$A$2:$F$3110,MATCH(A789,Sector_MedStack_BPT_ME!$A$2:$A$3110,0),6),0)*D789</f>
        <v>0</v>
      </c>
      <c r="J789" s="2">
        <f t="shared" si="38"/>
        <v>0</v>
      </c>
    </row>
    <row r="790" spans="1:10" x14ac:dyDescent="0.25">
      <c r="A790" s="1">
        <v>19069</v>
      </c>
      <c r="B790" s="3">
        <v>0</v>
      </c>
      <c r="C790" s="3">
        <v>0</v>
      </c>
      <c r="D790" s="3">
        <v>0</v>
      </c>
      <c r="E790" s="2">
        <f>IFERROR(INDEX(Sector_MedStack_BPT_ME!$A$2:$F$3110,MATCH(A790,Sector_MedStack_BPT_ME!$A$2:$A$3110,0),6),0)*B790</f>
        <v>0</v>
      </c>
      <c r="F790" s="2">
        <f t="shared" si="36"/>
        <v>0</v>
      </c>
      <c r="G790" s="2">
        <f>IFERROR(INDEX(Sector_MedStack_BPT_ME!$A$2:$F$3110,MATCH(A790,Sector_MedStack_BPT_ME!$A$2:$A$3110,0),6),0)*C790</f>
        <v>0</v>
      </c>
      <c r="H790" s="2">
        <f t="shared" si="37"/>
        <v>0</v>
      </c>
      <c r="I790" s="2">
        <f>IFERROR(INDEX(Sector_MedStack_BPT_ME!$A$2:$F$3110,MATCH(A790,Sector_MedStack_BPT_ME!$A$2:$A$3110,0),6),0)*D790</f>
        <v>0</v>
      </c>
      <c r="J790" s="2">
        <f t="shared" si="38"/>
        <v>0</v>
      </c>
    </row>
    <row r="791" spans="1:10" x14ac:dyDescent="0.25">
      <c r="A791" s="1">
        <v>19071</v>
      </c>
      <c r="B791" s="3">
        <v>0</v>
      </c>
      <c r="C791" s="3">
        <v>0</v>
      </c>
      <c r="D791" s="3">
        <v>0</v>
      </c>
      <c r="E791" s="2">
        <f>IFERROR(INDEX(Sector_MedStack_BPT_ME!$A$2:$F$3110,MATCH(A791,Sector_MedStack_BPT_ME!$A$2:$A$3110,0),6),0)*B791</f>
        <v>0</v>
      </c>
      <c r="F791" s="2">
        <f t="shared" si="36"/>
        <v>0</v>
      </c>
      <c r="G791" s="2">
        <f>IFERROR(INDEX(Sector_MedStack_BPT_ME!$A$2:$F$3110,MATCH(A791,Sector_MedStack_BPT_ME!$A$2:$A$3110,0),6),0)*C791</f>
        <v>0</v>
      </c>
      <c r="H791" s="2">
        <f t="shared" si="37"/>
        <v>0</v>
      </c>
      <c r="I791" s="2">
        <f>IFERROR(INDEX(Sector_MedStack_BPT_ME!$A$2:$F$3110,MATCH(A791,Sector_MedStack_BPT_ME!$A$2:$A$3110,0),6),0)*D791</f>
        <v>0</v>
      </c>
      <c r="J791" s="2">
        <f t="shared" si="38"/>
        <v>0</v>
      </c>
    </row>
    <row r="792" spans="1:10" x14ac:dyDescent="0.25">
      <c r="A792" s="1">
        <v>19073</v>
      </c>
      <c r="B792" s="3">
        <v>0</v>
      </c>
      <c r="C792" s="3">
        <v>0</v>
      </c>
      <c r="D792" s="3">
        <v>0</v>
      </c>
      <c r="E792" s="2">
        <f>IFERROR(INDEX(Sector_MedStack_BPT_ME!$A$2:$F$3110,MATCH(A792,Sector_MedStack_BPT_ME!$A$2:$A$3110,0),6),0)*B792</f>
        <v>0</v>
      </c>
      <c r="F792" s="2">
        <f t="shared" si="36"/>
        <v>0</v>
      </c>
      <c r="G792" s="2">
        <f>IFERROR(INDEX(Sector_MedStack_BPT_ME!$A$2:$F$3110,MATCH(A792,Sector_MedStack_BPT_ME!$A$2:$A$3110,0),6),0)*C792</f>
        <v>0</v>
      </c>
      <c r="H792" s="2">
        <f t="shared" si="37"/>
        <v>0</v>
      </c>
      <c r="I792" s="2">
        <f>IFERROR(INDEX(Sector_MedStack_BPT_ME!$A$2:$F$3110,MATCH(A792,Sector_MedStack_BPT_ME!$A$2:$A$3110,0),6),0)*D792</f>
        <v>0</v>
      </c>
      <c r="J792" s="2">
        <f t="shared" si="38"/>
        <v>0</v>
      </c>
    </row>
    <row r="793" spans="1:10" x14ac:dyDescent="0.25">
      <c r="A793" s="1">
        <v>19075</v>
      </c>
      <c r="B793" s="3">
        <v>0</v>
      </c>
      <c r="C793" s="3">
        <v>0</v>
      </c>
      <c r="D793" s="3">
        <v>0</v>
      </c>
      <c r="E793" s="2">
        <f>IFERROR(INDEX(Sector_MedStack_BPT_ME!$A$2:$F$3110,MATCH(A793,Sector_MedStack_BPT_ME!$A$2:$A$3110,0),6),0)*B793</f>
        <v>0</v>
      </c>
      <c r="F793" s="2">
        <f t="shared" si="36"/>
        <v>0</v>
      </c>
      <c r="G793" s="2">
        <f>IFERROR(INDEX(Sector_MedStack_BPT_ME!$A$2:$F$3110,MATCH(A793,Sector_MedStack_BPT_ME!$A$2:$A$3110,0),6),0)*C793</f>
        <v>0</v>
      </c>
      <c r="H793" s="2">
        <f t="shared" si="37"/>
        <v>0</v>
      </c>
      <c r="I793" s="2">
        <f>IFERROR(INDEX(Sector_MedStack_BPT_ME!$A$2:$F$3110,MATCH(A793,Sector_MedStack_BPT_ME!$A$2:$A$3110,0),6),0)*D793</f>
        <v>0</v>
      </c>
      <c r="J793" s="2">
        <f t="shared" si="38"/>
        <v>0</v>
      </c>
    </row>
    <row r="794" spans="1:10" x14ac:dyDescent="0.25">
      <c r="A794" s="1">
        <v>19077</v>
      </c>
      <c r="B794" s="3">
        <v>0</v>
      </c>
      <c r="C794" s="3">
        <v>0</v>
      </c>
      <c r="D794" s="3">
        <v>0</v>
      </c>
      <c r="E794" s="2">
        <f>IFERROR(INDEX(Sector_MedStack_BPT_ME!$A$2:$F$3110,MATCH(A794,Sector_MedStack_BPT_ME!$A$2:$A$3110,0),6),0)*B794</f>
        <v>0</v>
      </c>
      <c r="F794" s="2">
        <f t="shared" si="36"/>
        <v>0</v>
      </c>
      <c r="G794" s="2">
        <f>IFERROR(INDEX(Sector_MedStack_BPT_ME!$A$2:$F$3110,MATCH(A794,Sector_MedStack_BPT_ME!$A$2:$A$3110,0),6),0)*C794</f>
        <v>0</v>
      </c>
      <c r="H794" s="2">
        <f t="shared" si="37"/>
        <v>0</v>
      </c>
      <c r="I794" s="2">
        <f>IFERROR(INDEX(Sector_MedStack_BPT_ME!$A$2:$F$3110,MATCH(A794,Sector_MedStack_BPT_ME!$A$2:$A$3110,0),6),0)*D794</f>
        <v>0</v>
      </c>
      <c r="J794" s="2">
        <f t="shared" si="38"/>
        <v>0</v>
      </c>
    </row>
    <row r="795" spans="1:10" x14ac:dyDescent="0.25">
      <c r="A795" s="1">
        <v>19079</v>
      </c>
      <c r="B795" s="3">
        <v>0</v>
      </c>
      <c r="C795" s="3">
        <v>0</v>
      </c>
      <c r="D795" s="3">
        <v>0</v>
      </c>
      <c r="E795" s="2">
        <f>IFERROR(INDEX(Sector_MedStack_BPT_ME!$A$2:$F$3110,MATCH(A795,Sector_MedStack_BPT_ME!$A$2:$A$3110,0),6),0)*B795</f>
        <v>0</v>
      </c>
      <c r="F795" s="2">
        <f t="shared" si="36"/>
        <v>0</v>
      </c>
      <c r="G795" s="2">
        <f>IFERROR(INDEX(Sector_MedStack_BPT_ME!$A$2:$F$3110,MATCH(A795,Sector_MedStack_BPT_ME!$A$2:$A$3110,0),6),0)*C795</f>
        <v>0</v>
      </c>
      <c r="H795" s="2">
        <f t="shared" si="37"/>
        <v>0</v>
      </c>
      <c r="I795" s="2">
        <f>IFERROR(INDEX(Sector_MedStack_BPT_ME!$A$2:$F$3110,MATCH(A795,Sector_MedStack_BPT_ME!$A$2:$A$3110,0),6),0)*D795</f>
        <v>0</v>
      </c>
      <c r="J795" s="2">
        <f t="shared" si="38"/>
        <v>0</v>
      </c>
    </row>
    <row r="796" spans="1:10" x14ac:dyDescent="0.25">
      <c r="A796" s="1">
        <v>19081</v>
      </c>
      <c r="B796" s="3">
        <v>0</v>
      </c>
      <c r="C796" s="3">
        <v>0</v>
      </c>
      <c r="D796" s="3">
        <v>0</v>
      </c>
      <c r="E796" s="2">
        <f>IFERROR(INDEX(Sector_MedStack_BPT_ME!$A$2:$F$3110,MATCH(A796,Sector_MedStack_BPT_ME!$A$2:$A$3110,0),6),0)*B796</f>
        <v>0</v>
      </c>
      <c r="F796" s="2">
        <f t="shared" si="36"/>
        <v>0</v>
      </c>
      <c r="G796" s="2">
        <f>IFERROR(INDEX(Sector_MedStack_BPT_ME!$A$2:$F$3110,MATCH(A796,Sector_MedStack_BPT_ME!$A$2:$A$3110,0),6),0)*C796</f>
        <v>0</v>
      </c>
      <c r="H796" s="2">
        <f t="shared" si="37"/>
        <v>0</v>
      </c>
      <c r="I796" s="2">
        <f>IFERROR(INDEX(Sector_MedStack_BPT_ME!$A$2:$F$3110,MATCH(A796,Sector_MedStack_BPT_ME!$A$2:$A$3110,0),6),0)*D796</f>
        <v>0</v>
      </c>
      <c r="J796" s="2">
        <f t="shared" si="38"/>
        <v>0</v>
      </c>
    </row>
    <row r="797" spans="1:10" x14ac:dyDescent="0.25">
      <c r="A797" s="1">
        <v>19083</v>
      </c>
      <c r="B797" s="3">
        <v>0</v>
      </c>
      <c r="C797" s="3">
        <v>0</v>
      </c>
      <c r="D797" s="3">
        <v>0</v>
      </c>
      <c r="E797" s="2">
        <f>IFERROR(INDEX(Sector_MedStack_BPT_ME!$A$2:$F$3110,MATCH(A797,Sector_MedStack_BPT_ME!$A$2:$A$3110,0),6),0)*B797</f>
        <v>0</v>
      </c>
      <c r="F797" s="2">
        <f t="shared" si="36"/>
        <v>0</v>
      </c>
      <c r="G797" s="2">
        <f>IFERROR(INDEX(Sector_MedStack_BPT_ME!$A$2:$F$3110,MATCH(A797,Sector_MedStack_BPT_ME!$A$2:$A$3110,0),6),0)*C797</f>
        <v>0</v>
      </c>
      <c r="H797" s="2">
        <f t="shared" si="37"/>
        <v>0</v>
      </c>
      <c r="I797" s="2">
        <f>IFERROR(INDEX(Sector_MedStack_BPT_ME!$A$2:$F$3110,MATCH(A797,Sector_MedStack_BPT_ME!$A$2:$A$3110,0),6),0)*D797</f>
        <v>0</v>
      </c>
      <c r="J797" s="2">
        <f t="shared" si="38"/>
        <v>0</v>
      </c>
    </row>
    <row r="798" spans="1:10" x14ac:dyDescent="0.25">
      <c r="A798" s="1">
        <v>19085</v>
      </c>
      <c r="B798" s="3">
        <v>0</v>
      </c>
      <c r="C798" s="3">
        <v>0</v>
      </c>
      <c r="D798" s="3">
        <v>0</v>
      </c>
      <c r="E798" s="2">
        <f>IFERROR(INDEX(Sector_MedStack_BPT_ME!$A$2:$F$3110,MATCH(A798,Sector_MedStack_BPT_ME!$A$2:$A$3110,0),6),0)*B798</f>
        <v>0</v>
      </c>
      <c r="F798" s="2">
        <f t="shared" si="36"/>
        <v>0</v>
      </c>
      <c r="G798" s="2">
        <f>IFERROR(INDEX(Sector_MedStack_BPT_ME!$A$2:$F$3110,MATCH(A798,Sector_MedStack_BPT_ME!$A$2:$A$3110,0),6),0)*C798</f>
        <v>0</v>
      </c>
      <c r="H798" s="2">
        <f t="shared" si="37"/>
        <v>0</v>
      </c>
      <c r="I798" s="2">
        <f>IFERROR(INDEX(Sector_MedStack_BPT_ME!$A$2:$F$3110,MATCH(A798,Sector_MedStack_BPT_ME!$A$2:$A$3110,0),6),0)*D798</f>
        <v>0</v>
      </c>
      <c r="J798" s="2">
        <f t="shared" si="38"/>
        <v>0</v>
      </c>
    </row>
    <row r="799" spans="1:10" x14ac:dyDescent="0.25">
      <c r="A799" s="1">
        <v>19087</v>
      </c>
      <c r="B799" s="3">
        <v>0</v>
      </c>
      <c r="C799" s="3">
        <v>0</v>
      </c>
      <c r="D799" s="3">
        <v>0</v>
      </c>
      <c r="E799" s="2">
        <f>IFERROR(INDEX(Sector_MedStack_BPT_ME!$A$2:$F$3110,MATCH(A799,Sector_MedStack_BPT_ME!$A$2:$A$3110,0),6),0)*B799</f>
        <v>0</v>
      </c>
      <c r="F799" s="2">
        <f t="shared" si="36"/>
        <v>0</v>
      </c>
      <c r="G799" s="2">
        <f>IFERROR(INDEX(Sector_MedStack_BPT_ME!$A$2:$F$3110,MATCH(A799,Sector_MedStack_BPT_ME!$A$2:$A$3110,0),6),0)*C799</f>
        <v>0</v>
      </c>
      <c r="H799" s="2">
        <f t="shared" si="37"/>
        <v>0</v>
      </c>
      <c r="I799" s="2">
        <f>IFERROR(INDEX(Sector_MedStack_BPT_ME!$A$2:$F$3110,MATCH(A799,Sector_MedStack_BPT_ME!$A$2:$A$3110,0),6),0)*D799</f>
        <v>0</v>
      </c>
      <c r="J799" s="2">
        <f t="shared" si="38"/>
        <v>0</v>
      </c>
    </row>
    <row r="800" spans="1:10" x14ac:dyDescent="0.25">
      <c r="A800" s="1">
        <v>19089</v>
      </c>
      <c r="B800" s="3">
        <v>0</v>
      </c>
      <c r="C800" s="3">
        <v>0</v>
      </c>
      <c r="D800" s="3">
        <v>0</v>
      </c>
      <c r="E800" s="2">
        <f>IFERROR(INDEX(Sector_MedStack_BPT_ME!$A$2:$F$3110,MATCH(A800,Sector_MedStack_BPT_ME!$A$2:$A$3110,0),6),0)*B800</f>
        <v>0</v>
      </c>
      <c r="F800" s="2">
        <f t="shared" si="36"/>
        <v>0</v>
      </c>
      <c r="G800" s="2">
        <f>IFERROR(INDEX(Sector_MedStack_BPT_ME!$A$2:$F$3110,MATCH(A800,Sector_MedStack_BPT_ME!$A$2:$A$3110,0),6),0)*C800</f>
        <v>0</v>
      </c>
      <c r="H800" s="2">
        <f t="shared" si="37"/>
        <v>0</v>
      </c>
      <c r="I800" s="2">
        <f>IFERROR(INDEX(Sector_MedStack_BPT_ME!$A$2:$F$3110,MATCH(A800,Sector_MedStack_BPT_ME!$A$2:$A$3110,0),6),0)*D800</f>
        <v>0</v>
      </c>
      <c r="J800" s="2">
        <f t="shared" si="38"/>
        <v>0</v>
      </c>
    </row>
    <row r="801" spans="1:10" x14ac:dyDescent="0.25">
      <c r="A801" s="1">
        <v>19091</v>
      </c>
      <c r="B801" s="3">
        <v>0</v>
      </c>
      <c r="C801" s="3">
        <v>0</v>
      </c>
      <c r="D801" s="3">
        <v>0</v>
      </c>
      <c r="E801" s="2">
        <f>IFERROR(INDEX(Sector_MedStack_BPT_ME!$A$2:$F$3110,MATCH(A801,Sector_MedStack_BPT_ME!$A$2:$A$3110,0),6),0)*B801</f>
        <v>0</v>
      </c>
      <c r="F801" s="2">
        <f t="shared" si="36"/>
        <v>0</v>
      </c>
      <c r="G801" s="2">
        <f>IFERROR(INDEX(Sector_MedStack_BPT_ME!$A$2:$F$3110,MATCH(A801,Sector_MedStack_BPT_ME!$A$2:$A$3110,0),6),0)*C801</f>
        <v>0</v>
      </c>
      <c r="H801" s="2">
        <f t="shared" si="37"/>
        <v>0</v>
      </c>
      <c r="I801" s="2">
        <f>IFERROR(INDEX(Sector_MedStack_BPT_ME!$A$2:$F$3110,MATCH(A801,Sector_MedStack_BPT_ME!$A$2:$A$3110,0),6),0)*D801</f>
        <v>0</v>
      </c>
      <c r="J801" s="2">
        <f t="shared" si="38"/>
        <v>0</v>
      </c>
    </row>
    <row r="802" spans="1:10" x14ac:dyDescent="0.25">
      <c r="A802" s="1">
        <v>19093</v>
      </c>
      <c r="B802" s="3">
        <v>0</v>
      </c>
      <c r="C802" s="3">
        <v>0</v>
      </c>
      <c r="D802" s="3">
        <v>0</v>
      </c>
      <c r="E802" s="2">
        <f>IFERROR(INDEX(Sector_MedStack_BPT_ME!$A$2:$F$3110,MATCH(A802,Sector_MedStack_BPT_ME!$A$2:$A$3110,0),6),0)*B802</f>
        <v>0</v>
      </c>
      <c r="F802" s="2">
        <f t="shared" si="36"/>
        <v>0</v>
      </c>
      <c r="G802" s="2">
        <f>IFERROR(INDEX(Sector_MedStack_BPT_ME!$A$2:$F$3110,MATCH(A802,Sector_MedStack_BPT_ME!$A$2:$A$3110,0),6),0)*C802</f>
        <v>0</v>
      </c>
      <c r="H802" s="2">
        <f t="shared" si="37"/>
        <v>0</v>
      </c>
      <c r="I802" s="2">
        <f>IFERROR(INDEX(Sector_MedStack_BPT_ME!$A$2:$F$3110,MATCH(A802,Sector_MedStack_BPT_ME!$A$2:$A$3110,0),6),0)*D802</f>
        <v>0</v>
      </c>
      <c r="J802" s="2">
        <f t="shared" si="38"/>
        <v>0</v>
      </c>
    </row>
    <row r="803" spans="1:10" x14ac:dyDescent="0.25">
      <c r="A803" s="1">
        <v>19095</v>
      </c>
      <c r="B803" s="3">
        <v>0</v>
      </c>
      <c r="C803" s="3">
        <v>0</v>
      </c>
      <c r="D803" s="3">
        <v>0</v>
      </c>
      <c r="E803" s="2">
        <f>IFERROR(INDEX(Sector_MedStack_BPT_ME!$A$2:$F$3110,MATCH(A803,Sector_MedStack_BPT_ME!$A$2:$A$3110,0),6),0)*B803</f>
        <v>0</v>
      </c>
      <c r="F803" s="2">
        <f t="shared" si="36"/>
        <v>0</v>
      </c>
      <c r="G803" s="2">
        <f>IFERROR(INDEX(Sector_MedStack_BPT_ME!$A$2:$F$3110,MATCH(A803,Sector_MedStack_BPT_ME!$A$2:$A$3110,0),6),0)*C803</f>
        <v>0</v>
      </c>
      <c r="H803" s="2">
        <f t="shared" si="37"/>
        <v>0</v>
      </c>
      <c r="I803" s="2">
        <f>IFERROR(INDEX(Sector_MedStack_BPT_ME!$A$2:$F$3110,MATCH(A803,Sector_MedStack_BPT_ME!$A$2:$A$3110,0),6),0)*D803</f>
        <v>0</v>
      </c>
      <c r="J803" s="2">
        <f t="shared" si="38"/>
        <v>0</v>
      </c>
    </row>
    <row r="804" spans="1:10" x14ac:dyDescent="0.25">
      <c r="A804" s="1">
        <v>19097</v>
      </c>
      <c r="B804" s="3">
        <v>0</v>
      </c>
      <c r="C804" s="3">
        <v>0</v>
      </c>
      <c r="D804" s="3">
        <v>0</v>
      </c>
      <c r="E804" s="2">
        <f>IFERROR(INDEX(Sector_MedStack_BPT_ME!$A$2:$F$3110,MATCH(A804,Sector_MedStack_BPT_ME!$A$2:$A$3110,0),6),0)*B804</f>
        <v>0</v>
      </c>
      <c r="F804" s="2">
        <f t="shared" si="36"/>
        <v>0</v>
      </c>
      <c r="G804" s="2">
        <f>IFERROR(INDEX(Sector_MedStack_BPT_ME!$A$2:$F$3110,MATCH(A804,Sector_MedStack_BPT_ME!$A$2:$A$3110,0),6),0)*C804</f>
        <v>0</v>
      </c>
      <c r="H804" s="2">
        <f t="shared" si="37"/>
        <v>0</v>
      </c>
      <c r="I804" s="2">
        <f>IFERROR(INDEX(Sector_MedStack_BPT_ME!$A$2:$F$3110,MATCH(A804,Sector_MedStack_BPT_ME!$A$2:$A$3110,0),6),0)*D804</f>
        <v>0</v>
      </c>
      <c r="J804" s="2">
        <f t="shared" si="38"/>
        <v>0</v>
      </c>
    </row>
    <row r="805" spans="1:10" x14ac:dyDescent="0.25">
      <c r="A805" s="1">
        <v>19099</v>
      </c>
      <c r="B805" s="3">
        <v>0</v>
      </c>
      <c r="C805" s="3">
        <v>0</v>
      </c>
      <c r="D805" s="3">
        <v>0</v>
      </c>
      <c r="E805" s="2">
        <f>IFERROR(INDEX(Sector_MedStack_BPT_ME!$A$2:$F$3110,MATCH(A805,Sector_MedStack_BPT_ME!$A$2:$A$3110,0),6),0)*B805</f>
        <v>0</v>
      </c>
      <c r="F805" s="2">
        <f t="shared" si="36"/>
        <v>0</v>
      </c>
      <c r="G805" s="2">
        <f>IFERROR(INDEX(Sector_MedStack_BPT_ME!$A$2:$F$3110,MATCH(A805,Sector_MedStack_BPT_ME!$A$2:$A$3110,0),6),0)*C805</f>
        <v>0</v>
      </c>
      <c r="H805" s="2">
        <f t="shared" si="37"/>
        <v>0</v>
      </c>
      <c r="I805" s="2">
        <f>IFERROR(INDEX(Sector_MedStack_BPT_ME!$A$2:$F$3110,MATCH(A805,Sector_MedStack_BPT_ME!$A$2:$A$3110,0),6),0)*D805</f>
        <v>0</v>
      </c>
      <c r="J805" s="2">
        <f t="shared" si="38"/>
        <v>0</v>
      </c>
    </row>
    <row r="806" spans="1:10" x14ac:dyDescent="0.25">
      <c r="A806" s="1">
        <v>19101</v>
      </c>
      <c r="B806" s="3">
        <v>0</v>
      </c>
      <c r="C806" s="3">
        <v>0</v>
      </c>
      <c r="D806" s="3">
        <v>0</v>
      </c>
      <c r="E806" s="2">
        <f>IFERROR(INDEX(Sector_MedStack_BPT_ME!$A$2:$F$3110,MATCH(A806,Sector_MedStack_BPT_ME!$A$2:$A$3110,0),6),0)*B806</f>
        <v>0</v>
      </c>
      <c r="F806" s="2">
        <f t="shared" si="36"/>
        <v>0</v>
      </c>
      <c r="G806" s="2">
        <f>IFERROR(INDEX(Sector_MedStack_BPT_ME!$A$2:$F$3110,MATCH(A806,Sector_MedStack_BPT_ME!$A$2:$A$3110,0),6),0)*C806</f>
        <v>0</v>
      </c>
      <c r="H806" s="2">
        <f t="shared" si="37"/>
        <v>0</v>
      </c>
      <c r="I806" s="2">
        <f>IFERROR(INDEX(Sector_MedStack_BPT_ME!$A$2:$F$3110,MATCH(A806,Sector_MedStack_BPT_ME!$A$2:$A$3110,0),6),0)*D806</f>
        <v>0</v>
      </c>
      <c r="J806" s="2">
        <f t="shared" si="38"/>
        <v>0</v>
      </c>
    </row>
    <row r="807" spans="1:10" x14ac:dyDescent="0.25">
      <c r="A807" s="1">
        <v>19103</v>
      </c>
      <c r="B807" s="3">
        <v>0</v>
      </c>
      <c r="C807" s="3">
        <v>0</v>
      </c>
      <c r="D807" s="3">
        <v>0</v>
      </c>
      <c r="E807" s="2">
        <f>IFERROR(INDEX(Sector_MedStack_BPT_ME!$A$2:$F$3110,MATCH(A807,Sector_MedStack_BPT_ME!$A$2:$A$3110,0),6),0)*B807</f>
        <v>0</v>
      </c>
      <c r="F807" s="2">
        <f t="shared" si="36"/>
        <v>0</v>
      </c>
      <c r="G807" s="2">
        <f>IFERROR(INDEX(Sector_MedStack_BPT_ME!$A$2:$F$3110,MATCH(A807,Sector_MedStack_BPT_ME!$A$2:$A$3110,0),6),0)*C807</f>
        <v>0</v>
      </c>
      <c r="H807" s="2">
        <f t="shared" si="37"/>
        <v>0</v>
      </c>
      <c r="I807" s="2">
        <f>IFERROR(INDEX(Sector_MedStack_BPT_ME!$A$2:$F$3110,MATCH(A807,Sector_MedStack_BPT_ME!$A$2:$A$3110,0),6),0)*D807</f>
        <v>0</v>
      </c>
      <c r="J807" s="2">
        <f t="shared" si="38"/>
        <v>0</v>
      </c>
    </row>
    <row r="808" spans="1:10" x14ac:dyDescent="0.25">
      <c r="A808" s="1">
        <v>19105</v>
      </c>
      <c r="B808" s="3">
        <v>0</v>
      </c>
      <c r="C808" s="3">
        <v>0</v>
      </c>
      <c r="D808" s="3">
        <v>0</v>
      </c>
      <c r="E808" s="2">
        <f>IFERROR(INDEX(Sector_MedStack_BPT_ME!$A$2:$F$3110,MATCH(A808,Sector_MedStack_BPT_ME!$A$2:$A$3110,0),6),0)*B808</f>
        <v>0</v>
      </c>
      <c r="F808" s="2">
        <f t="shared" si="36"/>
        <v>0</v>
      </c>
      <c r="G808" s="2">
        <f>IFERROR(INDEX(Sector_MedStack_BPT_ME!$A$2:$F$3110,MATCH(A808,Sector_MedStack_BPT_ME!$A$2:$A$3110,0),6),0)*C808</f>
        <v>0</v>
      </c>
      <c r="H808" s="2">
        <f t="shared" si="37"/>
        <v>0</v>
      </c>
      <c r="I808" s="2">
        <f>IFERROR(INDEX(Sector_MedStack_BPT_ME!$A$2:$F$3110,MATCH(A808,Sector_MedStack_BPT_ME!$A$2:$A$3110,0),6),0)*D808</f>
        <v>0</v>
      </c>
      <c r="J808" s="2">
        <f t="shared" si="38"/>
        <v>0</v>
      </c>
    </row>
    <row r="809" spans="1:10" x14ac:dyDescent="0.25">
      <c r="A809" s="1">
        <v>19107</v>
      </c>
      <c r="B809" s="3">
        <v>0</v>
      </c>
      <c r="C809" s="3">
        <v>0</v>
      </c>
      <c r="D809" s="3">
        <v>0</v>
      </c>
      <c r="E809" s="2">
        <f>IFERROR(INDEX(Sector_MedStack_BPT_ME!$A$2:$F$3110,MATCH(A809,Sector_MedStack_BPT_ME!$A$2:$A$3110,0),6),0)*B809</f>
        <v>0</v>
      </c>
      <c r="F809" s="2">
        <f t="shared" si="36"/>
        <v>0</v>
      </c>
      <c r="G809" s="2">
        <f>IFERROR(INDEX(Sector_MedStack_BPT_ME!$A$2:$F$3110,MATCH(A809,Sector_MedStack_BPT_ME!$A$2:$A$3110,0),6),0)*C809</f>
        <v>0</v>
      </c>
      <c r="H809" s="2">
        <f t="shared" si="37"/>
        <v>0</v>
      </c>
      <c r="I809" s="2">
        <f>IFERROR(INDEX(Sector_MedStack_BPT_ME!$A$2:$F$3110,MATCH(A809,Sector_MedStack_BPT_ME!$A$2:$A$3110,0),6),0)*D809</f>
        <v>0</v>
      </c>
      <c r="J809" s="2">
        <f t="shared" si="38"/>
        <v>0</v>
      </c>
    </row>
    <row r="810" spans="1:10" x14ac:dyDescent="0.25">
      <c r="A810" s="1">
        <v>19109</v>
      </c>
      <c r="B810" s="3">
        <v>0</v>
      </c>
      <c r="C810" s="3">
        <v>0</v>
      </c>
      <c r="D810" s="3">
        <v>0</v>
      </c>
      <c r="E810" s="2">
        <f>IFERROR(INDEX(Sector_MedStack_BPT_ME!$A$2:$F$3110,MATCH(A810,Sector_MedStack_BPT_ME!$A$2:$A$3110,0),6),0)*B810</f>
        <v>0</v>
      </c>
      <c r="F810" s="2">
        <f t="shared" si="36"/>
        <v>0</v>
      </c>
      <c r="G810" s="2">
        <f>IFERROR(INDEX(Sector_MedStack_BPT_ME!$A$2:$F$3110,MATCH(A810,Sector_MedStack_BPT_ME!$A$2:$A$3110,0),6),0)*C810</f>
        <v>0</v>
      </c>
      <c r="H810" s="2">
        <f t="shared" si="37"/>
        <v>0</v>
      </c>
      <c r="I810" s="2">
        <f>IFERROR(INDEX(Sector_MedStack_BPT_ME!$A$2:$F$3110,MATCH(A810,Sector_MedStack_BPT_ME!$A$2:$A$3110,0),6),0)*D810</f>
        <v>0</v>
      </c>
      <c r="J810" s="2">
        <f t="shared" si="38"/>
        <v>0</v>
      </c>
    </row>
    <row r="811" spans="1:10" x14ac:dyDescent="0.25">
      <c r="A811" s="1">
        <v>19111</v>
      </c>
      <c r="B811" s="3">
        <v>0</v>
      </c>
      <c r="C811" s="3">
        <v>0</v>
      </c>
      <c r="D811" s="3">
        <v>0</v>
      </c>
      <c r="E811" s="2">
        <f>IFERROR(INDEX(Sector_MedStack_BPT_ME!$A$2:$F$3110,MATCH(A811,Sector_MedStack_BPT_ME!$A$2:$A$3110,0),6),0)*B811</f>
        <v>0</v>
      </c>
      <c r="F811" s="2">
        <f t="shared" si="36"/>
        <v>0</v>
      </c>
      <c r="G811" s="2">
        <f>IFERROR(INDEX(Sector_MedStack_BPT_ME!$A$2:$F$3110,MATCH(A811,Sector_MedStack_BPT_ME!$A$2:$A$3110,0),6),0)*C811</f>
        <v>0</v>
      </c>
      <c r="H811" s="2">
        <f t="shared" si="37"/>
        <v>0</v>
      </c>
      <c r="I811" s="2">
        <f>IFERROR(INDEX(Sector_MedStack_BPT_ME!$A$2:$F$3110,MATCH(A811,Sector_MedStack_BPT_ME!$A$2:$A$3110,0),6),0)*D811</f>
        <v>0</v>
      </c>
      <c r="J811" s="2">
        <f t="shared" si="38"/>
        <v>0</v>
      </c>
    </row>
    <row r="812" spans="1:10" x14ac:dyDescent="0.25">
      <c r="A812" s="1">
        <v>19113</v>
      </c>
      <c r="B812" s="3">
        <v>0</v>
      </c>
      <c r="C812" s="3">
        <v>0</v>
      </c>
      <c r="D812" s="3">
        <v>0</v>
      </c>
      <c r="E812" s="2">
        <f>IFERROR(INDEX(Sector_MedStack_BPT_ME!$A$2:$F$3110,MATCH(A812,Sector_MedStack_BPT_ME!$A$2:$A$3110,0),6),0)*B812</f>
        <v>0</v>
      </c>
      <c r="F812" s="2">
        <f t="shared" si="36"/>
        <v>0</v>
      </c>
      <c r="G812" s="2">
        <f>IFERROR(INDEX(Sector_MedStack_BPT_ME!$A$2:$F$3110,MATCH(A812,Sector_MedStack_BPT_ME!$A$2:$A$3110,0),6),0)*C812</f>
        <v>0</v>
      </c>
      <c r="H812" s="2">
        <f t="shared" si="37"/>
        <v>0</v>
      </c>
      <c r="I812" s="2">
        <f>IFERROR(INDEX(Sector_MedStack_BPT_ME!$A$2:$F$3110,MATCH(A812,Sector_MedStack_BPT_ME!$A$2:$A$3110,0),6),0)*D812</f>
        <v>0</v>
      </c>
      <c r="J812" s="2">
        <f t="shared" si="38"/>
        <v>0</v>
      </c>
    </row>
    <row r="813" spans="1:10" x14ac:dyDescent="0.25">
      <c r="A813" s="1">
        <v>19115</v>
      </c>
      <c r="B813" s="3">
        <v>0</v>
      </c>
      <c r="C813" s="3">
        <v>0</v>
      </c>
      <c r="D813" s="3">
        <v>0</v>
      </c>
      <c r="E813" s="2">
        <f>IFERROR(INDEX(Sector_MedStack_BPT_ME!$A$2:$F$3110,MATCH(A813,Sector_MedStack_BPT_ME!$A$2:$A$3110,0),6),0)*B813</f>
        <v>0</v>
      </c>
      <c r="F813" s="2">
        <f t="shared" si="36"/>
        <v>0</v>
      </c>
      <c r="G813" s="2">
        <f>IFERROR(INDEX(Sector_MedStack_BPT_ME!$A$2:$F$3110,MATCH(A813,Sector_MedStack_BPT_ME!$A$2:$A$3110,0),6),0)*C813</f>
        <v>0</v>
      </c>
      <c r="H813" s="2">
        <f t="shared" si="37"/>
        <v>0</v>
      </c>
      <c r="I813" s="2">
        <f>IFERROR(INDEX(Sector_MedStack_BPT_ME!$A$2:$F$3110,MATCH(A813,Sector_MedStack_BPT_ME!$A$2:$A$3110,0),6),0)*D813</f>
        <v>0</v>
      </c>
      <c r="J813" s="2">
        <f t="shared" si="38"/>
        <v>0</v>
      </c>
    </row>
    <row r="814" spans="1:10" x14ac:dyDescent="0.25">
      <c r="A814" s="1">
        <v>19117</v>
      </c>
      <c r="B814" s="3">
        <v>0</v>
      </c>
      <c r="C814" s="3">
        <v>0</v>
      </c>
      <c r="D814" s="3">
        <v>0</v>
      </c>
      <c r="E814" s="2">
        <f>IFERROR(INDEX(Sector_MedStack_BPT_ME!$A$2:$F$3110,MATCH(A814,Sector_MedStack_BPT_ME!$A$2:$A$3110,0),6),0)*B814</f>
        <v>0</v>
      </c>
      <c r="F814" s="2">
        <f t="shared" si="36"/>
        <v>0</v>
      </c>
      <c r="G814" s="2">
        <f>IFERROR(INDEX(Sector_MedStack_BPT_ME!$A$2:$F$3110,MATCH(A814,Sector_MedStack_BPT_ME!$A$2:$A$3110,0),6),0)*C814</f>
        <v>0</v>
      </c>
      <c r="H814" s="2">
        <f t="shared" si="37"/>
        <v>0</v>
      </c>
      <c r="I814" s="2">
        <f>IFERROR(INDEX(Sector_MedStack_BPT_ME!$A$2:$F$3110,MATCH(A814,Sector_MedStack_BPT_ME!$A$2:$A$3110,0),6),0)*D814</f>
        <v>0</v>
      </c>
      <c r="J814" s="2">
        <f t="shared" si="38"/>
        <v>0</v>
      </c>
    </row>
    <row r="815" spans="1:10" x14ac:dyDescent="0.25">
      <c r="A815" s="1">
        <v>19119</v>
      </c>
      <c r="B815" s="3">
        <v>0</v>
      </c>
      <c r="C815" s="3">
        <v>0</v>
      </c>
      <c r="D815" s="3">
        <v>0</v>
      </c>
      <c r="E815" s="2">
        <f>IFERROR(INDEX(Sector_MedStack_BPT_ME!$A$2:$F$3110,MATCH(A815,Sector_MedStack_BPT_ME!$A$2:$A$3110,0),6),0)*B815</f>
        <v>0</v>
      </c>
      <c r="F815" s="2">
        <f t="shared" si="36"/>
        <v>0</v>
      </c>
      <c r="G815" s="2">
        <f>IFERROR(INDEX(Sector_MedStack_BPT_ME!$A$2:$F$3110,MATCH(A815,Sector_MedStack_BPT_ME!$A$2:$A$3110,0),6),0)*C815</f>
        <v>0</v>
      </c>
      <c r="H815" s="2">
        <f t="shared" si="37"/>
        <v>0</v>
      </c>
      <c r="I815" s="2">
        <f>IFERROR(INDEX(Sector_MedStack_BPT_ME!$A$2:$F$3110,MATCH(A815,Sector_MedStack_BPT_ME!$A$2:$A$3110,0),6),0)*D815</f>
        <v>0</v>
      </c>
      <c r="J815" s="2">
        <f t="shared" si="38"/>
        <v>0</v>
      </c>
    </row>
    <row r="816" spans="1:10" x14ac:dyDescent="0.25">
      <c r="A816" s="1">
        <v>19121</v>
      </c>
      <c r="B816" s="3">
        <v>0</v>
      </c>
      <c r="C816" s="3">
        <v>0</v>
      </c>
      <c r="D816" s="3">
        <v>0</v>
      </c>
      <c r="E816" s="2">
        <f>IFERROR(INDEX(Sector_MedStack_BPT_ME!$A$2:$F$3110,MATCH(A816,Sector_MedStack_BPT_ME!$A$2:$A$3110,0),6),0)*B816</f>
        <v>0</v>
      </c>
      <c r="F816" s="2">
        <f t="shared" si="36"/>
        <v>0</v>
      </c>
      <c r="G816" s="2">
        <f>IFERROR(INDEX(Sector_MedStack_BPT_ME!$A$2:$F$3110,MATCH(A816,Sector_MedStack_BPT_ME!$A$2:$A$3110,0),6),0)*C816</f>
        <v>0</v>
      </c>
      <c r="H816" s="2">
        <f t="shared" si="37"/>
        <v>0</v>
      </c>
      <c r="I816" s="2">
        <f>IFERROR(INDEX(Sector_MedStack_BPT_ME!$A$2:$F$3110,MATCH(A816,Sector_MedStack_BPT_ME!$A$2:$A$3110,0),6),0)*D816</f>
        <v>0</v>
      </c>
      <c r="J816" s="2">
        <f t="shared" si="38"/>
        <v>0</v>
      </c>
    </row>
    <row r="817" spans="1:10" x14ac:dyDescent="0.25">
      <c r="A817" s="1">
        <v>19123</v>
      </c>
      <c r="B817" s="3">
        <v>0</v>
      </c>
      <c r="C817" s="3">
        <v>0</v>
      </c>
      <c r="D817" s="3">
        <v>0</v>
      </c>
      <c r="E817" s="2">
        <f>IFERROR(INDEX(Sector_MedStack_BPT_ME!$A$2:$F$3110,MATCH(A817,Sector_MedStack_BPT_ME!$A$2:$A$3110,0),6),0)*B817</f>
        <v>0</v>
      </c>
      <c r="F817" s="2">
        <f t="shared" si="36"/>
        <v>0</v>
      </c>
      <c r="G817" s="2">
        <f>IFERROR(INDEX(Sector_MedStack_BPT_ME!$A$2:$F$3110,MATCH(A817,Sector_MedStack_BPT_ME!$A$2:$A$3110,0),6),0)*C817</f>
        <v>0</v>
      </c>
      <c r="H817" s="2">
        <f t="shared" si="37"/>
        <v>0</v>
      </c>
      <c r="I817" s="2">
        <f>IFERROR(INDEX(Sector_MedStack_BPT_ME!$A$2:$F$3110,MATCH(A817,Sector_MedStack_BPT_ME!$A$2:$A$3110,0),6),0)*D817</f>
        <v>0</v>
      </c>
      <c r="J817" s="2">
        <f t="shared" si="38"/>
        <v>0</v>
      </c>
    </row>
    <row r="818" spans="1:10" x14ac:dyDescent="0.25">
      <c r="A818" s="1">
        <v>19125</v>
      </c>
      <c r="B818" s="3">
        <v>0</v>
      </c>
      <c r="C818" s="3">
        <v>0</v>
      </c>
      <c r="D818" s="3">
        <v>0</v>
      </c>
      <c r="E818" s="2">
        <f>IFERROR(INDEX(Sector_MedStack_BPT_ME!$A$2:$F$3110,MATCH(A818,Sector_MedStack_BPT_ME!$A$2:$A$3110,0),6),0)*B818</f>
        <v>0</v>
      </c>
      <c r="F818" s="2">
        <f t="shared" si="36"/>
        <v>0</v>
      </c>
      <c r="G818" s="2">
        <f>IFERROR(INDEX(Sector_MedStack_BPT_ME!$A$2:$F$3110,MATCH(A818,Sector_MedStack_BPT_ME!$A$2:$A$3110,0),6),0)*C818</f>
        <v>0</v>
      </c>
      <c r="H818" s="2">
        <f t="shared" si="37"/>
        <v>0</v>
      </c>
      <c r="I818" s="2">
        <f>IFERROR(INDEX(Sector_MedStack_BPT_ME!$A$2:$F$3110,MATCH(A818,Sector_MedStack_BPT_ME!$A$2:$A$3110,0),6),0)*D818</f>
        <v>0</v>
      </c>
      <c r="J818" s="2">
        <f t="shared" si="38"/>
        <v>0</v>
      </c>
    </row>
    <row r="819" spans="1:10" x14ac:dyDescent="0.25">
      <c r="A819" s="1">
        <v>19127</v>
      </c>
      <c r="B819" s="3">
        <v>0</v>
      </c>
      <c r="C819" s="3">
        <v>0</v>
      </c>
      <c r="D819" s="3">
        <v>0</v>
      </c>
      <c r="E819" s="2">
        <f>IFERROR(INDEX(Sector_MedStack_BPT_ME!$A$2:$F$3110,MATCH(A819,Sector_MedStack_BPT_ME!$A$2:$A$3110,0),6),0)*B819</f>
        <v>0</v>
      </c>
      <c r="F819" s="2">
        <f t="shared" si="36"/>
        <v>0</v>
      </c>
      <c r="G819" s="2">
        <f>IFERROR(INDEX(Sector_MedStack_BPT_ME!$A$2:$F$3110,MATCH(A819,Sector_MedStack_BPT_ME!$A$2:$A$3110,0),6),0)*C819</f>
        <v>0</v>
      </c>
      <c r="H819" s="2">
        <f t="shared" si="37"/>
        <v>0</v>
      </c>
      <c r="I819" s="2">
        <f>IFERROR(INDEX(Sector_MedStack_BPT_ME!$A$2:$F$3110,MATCH(A819,Sector_MedStack_BPT_ME!$A$2:$A$3110,0),6),0)*D819</f>
        <v>0</v>
      </c>
      <c r="J819" s="2">
        <f t="shared" si="38"/>
        <v>0</v>
      </c>
    </row>
    <row r="820" spans="1:10" x14ac:dyDescent="0.25">
      <c r="A820" s="1">
        <v>19129</v>
      </c>
      <c r="B820" s="3">
        <v>0</v>
      </c>
      <c r="C820" s="3">
        <v>0</v>
      </c>
      <c r="D820" s="3">
        <v>0</v>
      </c>
      <c r="E820" s="2">
        <f>IFERROR(INDEX(Sector_MedStack_BPT_ME!$A$2:$F$3110,MATCH(A820,Sector_MedStack_BPT_ME!$A$2:$A$3110,0),6),0)*B820</f>
        <v>0</v>
      </c>
      <c r="F820" s="2">
        <f t="shared" si="36"/>
        <v>0</v>
      </c>
      <c r="G820" s="2">
        <f>IFERROR(INDEX(Sector_MedStack_BPT_ME!$A$2:$F$3110,MATCH(A820,Sector_MedStack_BPT_ME!$A$2:$A$3110,0),6),0)*C820</f>
        <v>0</v>
      </c>
      <c r="H820" s="2">
        <f t="shared" si="37"/>
        <v>0</v>
      </c>
      <c r="I820" s="2">
        <f>IFERROR(INDEX(Sector_MedStack_BPT_ME!$A$2:$F$3110,MATCH(A820,Sector_MedStack_BPT_ME!$A$2:$A$3110,0),6),0)*D820</f>
        <v>0</v>
      </c>
      <c r="J820" s="2">
        <f t="shared" si="38"/>
        <v>0</v>
      </c>
    </row>
    <row r="821" spans="1:10" x14ac:dyDescent="0.25">
      <c r="A821" s="1">
        <v>19131</v>
      </c>
      <c r="B821" s="3">
        <v>0</v>
      </c>
      <c r="C821" s="3">
        <v>0</v>
      </c>
      <c r="D821" s="3">
        <v>0</v>
      </c>
      <c r="E821" s="2">
        <f>IFERROR(INDEX(Sector_MedStack_BPT_ME!$A$2:$F$3110,MATCH(A821,Sector_MedStack_BPT_ME!$A$2:$A$3110,0),6),0)*B821</f>
        <v>0</v>
      </c>
      <c r="F821" s="2">
        <f t="shared" si="36"/>
        <v>0</v>
      </c>
      <c r="G821" s="2">
        <f>IFERROR(INDEX(Sector_MedStack_BPT_ME!$A$2:$F$3110,MATCH(A821,Sector_MedStack_BPT_ME!$A$2:$A$3110,0),6),0)*C821</f>
        <v>0</v>
      </c>
      <c r="H821" s="2">
        <f t="shared" si="37"/>
        <v>0</v>
      </c>
      <c r="I821" s="2">
        <f>IFERROR(INDEX(Sector_MedStack_BPT_ME!$A$2:$F$3110,MATCH(A821,Sector_MedStack_BPT_ME!$A$2:$A$3110,0),6),0)*D821</f>
        <v>0</v>
      </c>
      <c r="J821" s="2">
        <f t="shared" si="38"/>
        <v>0</v>
      </c>
    </row>
    <row r="822" spans="1:10" x14ac:dyDescent="0.25">
      <c r="A822" s="1">
        <v>19133</v>
      </c>
      <c r="B822" s="3">
        <v>0</v>
      </c>
      <c r="C822" s="3">
        <v>0</v>
      </c>
      <c r="D822" s="3">
        <v>0</v>
      </c>
      <c r="E822" s="2">
        <f>IFERROR(INDEX(Sector_MedStack_BPT_ME!$A$2:$F$3110,MATCH(A822,Sector_MedStack_BPT_ME!$A$2:$A$3110,0),6),0)*B822</f>
        <v>0</v>
      </c>
      <c r="F822" s="2">
        <f t="shared" si="36"/>
        <v>0</v>
      </c>
      <c r="G822" s="2">
        <f>IFERROR(INDEX(Sector_MedStack_BPT_ME!$A$2:$F$3110,MATCH(A822,Sector_MedStack_BPT_ME!$A$2:$A$3110,0),6),0)*C822</f>
        <v>0</v>
      </c>
      <c r="H822" s="2">
        <f t="shared" si="37"/>
        <v>0</v>
      </c>
      <c r="I822" s="2">
        <f>IFERROR(INDEX(Sector_MedStack_BPT_ME!$A$2:$F$3110,MATCH(A822,Sector_MedStack_BPT_ME!$A$2:$A$3110,0),6),0)*D822</f>
        <v>0</v>
      </c>
      <c r="J822" s="2">
        <f t="shared" si="38"/>
        <v>0</v>
      </c>
    </row>
    <row r="823" spans="1:10" x14ac:dyDescent="0.25">
      <c r="A823" s="1">
        <v>19135</v>
      </c>
      <c r="B823" s="3">
        <v>0</v>
      </c>
      <c r="C823" s="3">
        <v>0</v>
      </c>
      <c r="D823" s="3">
        <v>0</v>
      </c>
      <c r="E823" s="2">
        <f>IFERROR(INDEX(Sector_MedStack_BPT_ME!$A$2:$F$3110,MATCH(A823,Sector_MedStack_BPT_ME!$A$2:$A$3110,0),6),0)*B823</f>
        <v>0</v>
      </c>
      <c r="F823" s="2">
        <f t="shared" si="36"/>
        <v>0</v>
      </c>
      <c r="G823" s="2">
        <f>IFERROR(INDEX(Sector_MedStack_BPT_ME!$A$2:$F$3110,MATCH(A823,Sector_MedStack_BPT_ME!$A$2:$A$3110,0),6),0)*C823</f>
        <v>0</v>
      </c>
      <c r="H823" s="2">
        <f t="shared" si="37"/>
        <v>0</v>
      </c>
      <c r="I823" s="2">
        <f>IFERROR(INDEX(Sector_MedStack_BPT_ME!$A$2:$F$3110,MATCH(A823,Sector_MedStack_BPT_ME!$A$2:$A$3110,0),6),0)*D823</f>
        <v>0</v>
      </c>
      <c r="J823" s="2">
        <f t="shared" si="38"/>
        <v>0</v>
      </c>
    </row>
    <row r="824" spans="1:10" x14ac:dyDescent="0.25">
      <c r="A824" s="1">
        <v>19137</v>
      </c>
      <c r="B824" s="3">
        <v>0</v>
      </c>
      <c r="C824" s="3">
        <v>0</v>
      </c>
      <c r="D824" s="3">
        <v>0</v>
      </c>
      <c r="E824" s="2">
        <f>IFERROR(INDEX(Sector_MedStack_BPT_ME!$A$2:$F$3110,MATCH(A824,Sector_MedStack_BPT_ME!$A$2:$A$3110,0),6),0)*B824</f>
        <v>0</v>
      </c>
      <c r="F824" s="2">
        <f t="shared" si="36"/>
        <v>0</v>
      </c>
      <c r="G824" s="2">
        <f>IFERROR(INDEX(Sector_MedStack_BPT_ME!$A$2:$F$3110,MATCH(A824,Sector_MedStack_BPT_ME!$A$2:$A$3110,0),6),0)*C824</f>
        <v>0</v>
      </c>
      <c r="H824" s="2">
        <f t="shared" si="37"/>
        <v>0</v>
      </c>
      <c r="I824" s="2">
        <f>IFERROR(INDEX(Sector_MedStack_BPT_ME!$A$2:$F$3110,MATCH(A824,Sector_MedStack_BPT_ME!$A$2:$A$3110,0),6),0)*D824</f>
        <v>0</v>
      </c>
      <c r="J824" s="2">
        <f t="shared" si="38"/>
        <v>0</v>
      </c>
    </row>
    <row r="825" spans="1:10" x14ac:dyDescent="0.25">
      <c r="A825" s="1">
        <v>19139</v>
      </c>
      <c r="B825" s="3">
        <v>0</v>
      </c>
      <c r="C825" s="3">
        <v>0</v>
      </c>
      <c r="D825" s="3">
        <v>0</v>
      </c>
      <c r="E825" s="2">
        <f>IFERROR(INDEX(Sector_MedStack_BPT_ME!$A$2:$F$3110,MATCH(A825,Sector_MedStack_BPT_ME!$A$2:$A$3110,0),6),0)*B825</f>
        <v>0</v>
      </c>
      <c r="F825" s="2">
        <f t="shared" si="36"/>
        <v>0</v>
      </c>
      <c r="G825" s="2">
        <f>IFERROR(INDEX(Sector_MedStack_BPT_ME!$A$2:$F$3110,MATCH(A825,Sector_MedStack_BPT_ME!$A$2:$A$3110,0),6),0)*C825</f>
        <v>0</v>
      </c>
      <c r="H825" s="2">
        <f t="shared" si="37"/>
        <v>0</v>
      </c>
      <c r="I825" s="2">
        <f>IFERROR(INDEX(Sector_MedStack_BPT_ME!$A$2:$F$3110,MATCH(A825,Sector_MedStack_BPT_ME!$A$2:$A$3110,0),6),0)*D825</f>
        <v>0</v>
      </c>
      <c r="J825" s="2">
        <f t="shared" si="38"/>
        <v>0</v>
      </c>
    </row>
    <row r="826" spans="1:10" x14ac:dyDescent="0.25">
      <c r="A826" s="1">
        <v>19141</v>
      </c>
      <c r="B826" s="3">
        <v>0</v>
      </c>
      <c r="C826" s="3">
        <v>0</v>
      </c>
      <c r="D826" s="3">
        <v>0</v>
      </c>
      <c r="E826" s="2">
        <f>IFERROR(INDEX(Sector_MedStack_BPT_ME!$A$2:$F$3110,MATCH(A826,Sector_MedStack_BPT_ME!$A$2:$A$3110,0),6),0)*B826</f>
        <v>0</v>
      </c>
      <c r="F826" s="2">
        <f t="shared" si="36"/>
        <v>0</v>
      </c>
      <c r="G826" s="2">
        <f>IFERROR(INDEX(Sector_MedStack_BPT_ME!$A$2:$F$3110,MATCH(A826,Sector_MedStack_BPT_ME!$A$2:$A$3110,0),6),0)*C826</f>
        <v>0</v>
      </c>
      <c r="H826" s="2">
        <f t="shared" si="37"/>
        <v>0</v>
      </c>
      <c r="I826" s="2">
        <f>IFERROR(INDEX(Sector_MedStack_BPT_ME!$A$2:$F$3110,MATCH(A826,Sector_MedStack_BPT_ME!$A$2:$A$3110,0),6),0)*D826</f>
        <v>0</v>
      </c>
      <c r="J826" s="2">
        <f t="shared" si="38"/>
        <v>0</v>
      </c>
    </row>
    <row r="827" spans="1:10" x14ac:dyDescent="0.25">
      <c r="A827" s="1">
        <v>19143</v>
      </c>
      <c r="B827" s="3">
        <v>0</v>
      </c>
      <c r="C827" s="3">
        <v>0</v>
      </c>
      <c r="D827" s="3">
        <v>0</v>
      </c>
      <c r="E827" s="2">
        <f>IFERROR(INDEX(Sector_MedStack_BPT_ME!$A$2:$F$3110,MATCH(A827,Sector_MedStack_BPT_ME!$A$2:$A$3110,0),6),0)*B827</f>
        <v>0</v>
      </c>
      <c r="F827" s="2">
        <f t="shared" si="36"/>
        <v>0</v>
      </c>
      <c r="G827" s="2">
        <f>IFERROR(INDEX(Sector_MedStack_BPT_ME!$A$2:$F$3110,MATCH(A827,Sector_MedStack_BPT_ME!$A$2:$A$3110,0),6),0)*C827</f>
        <v>0</v>
      </c>
      <c r="H827" s="2">
        <f t="shared" si="37"/>
        <v>0</v>
      </c>
      <c r="I827" s="2">
        <f>IFERROR(INDEX(Sector_MedStack_BPT_ME!$A$2:$F$3110,MATCH(A827,Sector_MedStack_BPT_ME!$A$2:$A$3110,0),6),0)*D827</f>
        <v>0</v>
      </c>
      <c r="J827" s="2">
        <f t="shared" si="38"/>
        <v>0</v>
      </c>
    </row>
    <row r="828" spans="1:10" x14ac:dyDescent="0.25">
      <c r="A828" s="1">
        <v>19145</v>
      </c>
      <c r="B828" s="3">
        <v>0</v>
      </c>
      <c r="C828" s="3">
        <v>0</v>
      </c>
      <c r="D828" s="3">
        <v>0</v>
      </c>
      <c r="E828" s="2">
        <f>IFERROR(INDEX(Sector_MedStack_BPT_ME!$A$2:$F$3110,MATCH(A828,Sector_MedStack_BPT_ME!$A$2:$A$3110,0),6),0)*B828</f>
        <v>0</v>
      </c>
      <c r="F828" s="2">
        <f t="shared" si="36"/>
        <v>0</v>
      </c>
      <c r="G828" s="2">
        <f>IFERROR(INDEX(Sector_MedStack_BPT_ME!$A$2:$F$3110,MATCH(A828,Sector_MedStack_BPT_ME!$A$2:$A$3110,0),6),0)*C828</f>
        <v>0</v>
      </c>
      <c r="H828" s="2">
        <f t="shared" si="37"/>
        <v>0</v>
      </c>
      <c r="I828" s="2">
        <f>IFERROR(INDEX(Sector_MedStack_BPT_ME!$A$2:$F$3110,MATCH(A828,Sector_MedStack_BPT_ME!$A$2:$A$3110,0),6),0)*D828</f>
        <v>0</v>
      </c>
      <c r="J828" s="2">
        <f t="shared" si="38"/>
        <v>0</v>
      </c>
    </row>
    <row r="829" spans="1:10" x14ac:dyDescent="0.25">
      <c r="A829" s="1">
        <v>19147</v>
      </c>
      <c r="B829" s="3">
        <v>0</v>
      </c>
      <c r="C829" s="3">
        <v>0</v>
      </c>
      <c r="D829" s="3">
        <v>0</v>
      </c>
      <c r="E829" s="2">
        <f>IFERROR(INDEX(Sector_MedStack_BPT_ME!$A$2:$F$3110,MATCH(A829,Sector_MedStack_BPT_ME!$A$2:$A$3110,0),6),0)*B829</f>
        <v>0</v>
      </c>
      <c r="F829" s="2">
        <f t="shared" si="36"/>
        <v>0</v>
      </c>
      <c r="G829" s="2">
        <f>IFERROR(INDEX(Sector_MedStack_BPT_ME!$A$2:$F$3110,MATCH(A829,Sector_MedStack_BPT_ME!$A$2:$A$3110,0),6),0)*C829</f>
        <v>0</v>
      </c>
      <c r="H829" s="2">
        <f t="shared" si="37"/>
        <v>0</v>
      </c>
      <c r="I829" s="2">
        <f>IFERROR(INDEX(Sector_MedStack_BPT_ME!$A$2:$F$3110,MATCH(A829,Sector_MedStack_BPT_ME!$A$2:$A$3110,0),6),0)*D829</f>
        <v>0</v>
      </c>
      <c r="J829" s="2">
        <f t="shared" si="38"/>
        <v>0</v>
      </c>
    </row>
    <row r="830" spans="1:10" x14ac:dyDescent="0.25">
      <c r="A830" s="1">
        <v>19149</v>
      </c>
      <c r="B830" s="3">
        <v>0</v>
      </c>
      <c r="C830" s="3">
        <v>0</v>
      </c>
      <c r="D830" s="3">
        <v>0</v>
      </c>
      <c r="E830" s="2">
        <f>IFERROR(INDEX(Sector_MedStack_BPT_ME!$A$2:$F$3110,MATCH(A830,Sector_MedStack_BPT_ME!$A$2:$A$3110,0),6),0)*B830</f>
        <v>0</v>
      </c>
      <c r="F830" s="2">
        <f t="shared" si="36"/>
        <v>0</v>
      </c>
      <c r="G830" s="2">
        <f>IFERROR(INDEX(Sector_MedStack_BPT_ME!$A$2:$F$3110,MATCH(A830,Sector_MedStack_BPT_ME!$A$2:$A$3110,0),6),0)*C830</f>
        <v>0</v>
      </c>
      <c r="H830" s="2">
        <f t="shared" si="37"/>
        <v>0</v>
      </c>
      <c r="I830" s="2">
        <f>IFERROR(INDEX(Sector_MedStack_BPT_ME!$A$2:$F$3110,MATCH(A830,Sector_MedStack_BPT_ME!$A$2:$A$3110,0),6),0)*D830</f>
        <v>0</v>
      </c>
      <c r="J830" s="2">
        <f t="shared" si="38"/>
        <v>0</v>
      </c>
    </row>
    <row r="831" spans="1:10" x14ac:dyDescent="0.25">
      <c r="A831" s="1">
        <v>19151</v>
      </c>
      <c r="B831" s="3">
        <v>0</v>
      </c>
      <c r="C831" s="3">
        <v>0</v>
      </c>
      <c r="D831" s="3">
        <v>0</v>
      </c>
      <c r="E831" s="2">
        <f>IFERROR(INDEX(Sector_MedStack_BPT_ME!$A$2:$F$3110,MATCH(A831,Sector_MedStack_BPT_ME!$A$2:$A$3110,0),6),0)*B831</f>
        <v>0</v>
      </c>
      <c r="F831" s="2">
        <f t="shared" si="36"/>
        <v>0</v>
      </c>
      <c r="G831" s="2">
        <f>IFERROR(INDEX(Sector_MedStack_BPT_ME!$A$2:$F$3110,MATCH(A831,Sector_MedStack_BPT_ME!$A$2:$A$3110,0),6),0)*C831</f>
        <v>0</v>
      </c>
      <c r="H831" s="2">
        <f t="shared" si="37"/>
        <v>0</v>
      </c>
      <c r="I831" s="2">
        <f>IFERROR(INDEX(Sector_MedStack_BPT_ME!$A$2:$F$3110,MATCH(A831,Sector_MedStack_BPT_ME!$A$2:$A$3110,0),6),0)*D831</f>
        <v>0</v>
      </c>
      <c r="J831" s="2">
        <f t="shared" si="38"/>
        <v>0</v>
      </c>
    </row>
    <row r="832" spans="1:10" x14ac:dyDescent="0.25">
      <c r="A832" s="1">
        <v>19153</v>
      </c>
      <c r="B832" s="3">
        <v>0</v>
      </c>
      <c r="C832" s="3">
        <v>0</v>
      </c>
      <c r="D832" s="3">
        <v>0</v>
      </c>
      <c r="E832" s="2">
        <f>IFERROR(INDEX(Sector_MedStack_BPT_ME!$A$2:$F$3110,MATCH(A832,Sector_MedStack_BPT_ME!$A$2:$A$3110,0),6),0)*B832</f>
        <v>0</v>
      </c>
      <c r="F832" s="2">
        <f t="shared" si="36"/>
        <v>0</v>
      </c>
      <c r="G832" s="2">
        <f>IFERROR(INDEX(Sector_MedStack_BPT_ME!$A$2:$F$3110,MATCH(A832,Sector_MedStack_BPT_ME!$A$2:$A$3110,0),6),0)*C832</f>
        <v>0</v>
      </c>
      <c r="H832" s="2">
        <f t="shared" si="37"/>
        <v>0</v>
      </c>
      <c r="I832" s="2">
        <f>IFERROR(INDEX(Sector_MedStack_BPT_ME!$A$2:$F$3110,MATCH(A832,Sector_MedStack_BPT_ME!$A$2:$A$3110,0),6),0)*D832</f>
        <v>0</v>
      </c>
      <c r="J832" s="2">
        <f t="shared" si="38"/>
        <v>0</v>
      </c>
    </row>
    <row r="833" spans="1:10" x14ac:dyDescent="0.25">
      <c r="A833" s="1">
        <v>19155</v>
      </c>
      <c r="B833" s="3">
        <v>0</v>
      </c>
      <c r="C833" s="3">
        <v>0</v>
      </c>
      <c r="D833" s="3">
        <v>0</v>
      </c>
      <c r="E833" s="2">
        <f>IFERROR(INDEX(Sector_MedStack_BPT_ME!$A$2:$F$3110,MATCH(A833,Sector_MedStack_BPT_ME!$A$2:$A$3110,0),6),0)*B833</f>
        <v>0</v>
      </c>
      <c r="F833" s="2">
        <f t="shared" si="36"/>
        <v>0</v>
      </c>
      <c r="G833" s="2">
        <f>IFERROR(INDEX(Sector_MedStack_BPT_ME!$A$2:$F$3110,MATCH(A833,Sector_MedStack_BPT_ME!$A$2:$A$3110,0),6),0)*C833</f>
        <v>0</v>
      </c>
      <c r="H833" s="2">
        <f t="shared" si="37"/>
        <v>0</v>
      </c>
      <c r="I833" s="2">
        <f>IFERROR(INDEX(Sector_MedStack_BPT_ME!$A$2:$F$3110,MATCH(A833,Sector_MedStack_BPT_ME!$A$2:$A$3110,0),6),0)*D833</f>
        <v>0</v>
      </c>
      <c r="J833" s="2">
        <f t="shared" si="38"/>
        <v>0</v>
      </c>
    </row>
    <row r="834" spans="1:10" x14ac:dyDescent="0.25">
      <c r="A834" s="1">
        <v>19157</v>
      </c>
      <c r="B834" s="3">
        <v>0</v>
      </c>
      <c r="C834" s="3">
        <v>0</v>
      </c>
      <c r="D834" s="3">
        <v>0</v>
      </c>
      <c r="E834" s="2">
        <f>IFERROR(INDEX(Sector_MedStack_BPT_ME!$A$2:$F$3110,MATCH(A834,Sector_MedStack_BPT_ME!$A$2:$A$3110,0),6),0)*B834</f>
        <v>0</v>
      </c>
      <c r="F834" s="2">
        <f t="shared" ref="F834:F897" si="39">$E834*0.90605998</f>
        <v>0</v>
      </c>
      <c r="G834" s="2">
        <f>IFERROR(INDEX(Sector_MedStack_BPT_ME!$A$2:$F$3110,MATCH(A834,Sector_MedStack_BPT_ME!$A$2:$A$3110,0),6),0)*C834</f>
        <v>0</v>
      </c>
      <c r="H834" s="2">
        <f t="shared" si="37"/>
        <v>0</v>
      </c>
      <c r="I834" s="2">
        <f>IFERROR(INDEX(Sector_MedStack_BPT_ME!$A$2:$F$3110,MATCH(A834,Sector_MedStack_BPT_ME!$A$2:$A$3110,0),6),0)*D834</f>
        <v>0</v>
      </c>
      <c r="J834" s="2">
        <f t="shared" si="38"/>
        <v>0</v>
      </c>
    </row>
    <row r="835" spans="1:10" x14ac:dyDescent="0.25">
      <c r="A835" s="1">
        <v>19159</v>
      </c>
      <c r="B835" s="3">
        <v>0</v>
      </c>
      <c r="C835" s="3">
        <v>0</v>
      </c>
      <c r="D835" s="3">
        <v>0</v>
      </c>
      <c r="E835" s="2">
        <f>IFERROR(INDEX(Sector_MedStack_BPT_ME!$A$2:$F$3110,MATCH(A835,Sector_MedStack_BPT_ME!$A$2:$A$3110,0),6),0)*B835</f>
        <v>0</v>
      </c>
      <c r="F835" s="2">
        <f t="shared" si="39"/>
        <v>0</v>
      </c>
      <c r="G835" s="2">
        <f>IFERROR(INDEX(Sector_MedStack_BPT_ME!$A$2:$F$3110,MATCH(A835,Sector_MedStack_BPT_ME!$A$2:$A$3110,0),6),0)*C835</f>
        <v>0</v>
      </c>
      <c r="H835" s="2">
        <f t="shared" ref="H835:H898" si="40">$G835*0.90605998</f>
        <v>0</v>
      </c>
      <c r="I835" s="2">
        <f>IFERROR(INDEX(Sector_MedStack_BPT_ME!$A$2:$F$3110,MATCH(A835,Sector_MedStack_BPT_ME!$A$2:$A$3110,0),6),0)*D835</f>
        <v>0</v>
      </c>
      <c r="J835" s="2">
        <f t="shared" ref="J835:J898" si="41">$I835*0.90605998</f>
        <v>0</v>
      </c>
    </row>
    <row r="836" spans="1:10" x14ac:dyDescent="0.25">
      <c r="A836" s="1">
        <v>19161</v>
      </c>
      <c r="B836" s="3">
        <v>0</v>
      </c>
      <c r="C836" s="3">
        <v>0</v>
      </c>
      <c r="D836" s="3">
        <v>0</v>
      </c>
      <c r="E836" s="2">
        <f>IFERROR(INDEX(Sector_MedStack_BPT_ME!$A$2:$F$3110,MATCH(A836,Sector_MedStack_BPT_ME!$A$2:$A$3110,0),6),0)*B836</f>
        <v>0</v>
      </c>
      <c r="F836" s="2">
        <f t="shared" si="39"/>
        <v>0</v>
      </c>
      <c r="G836" s="2">
        <f>IFERROR(INDEX(Sector_MedStack_BPT_ME!$A$2:$F$3110,MATCH(A836,Sector_MedStack_BPT_ME!$A$2:$A$3110,0),6),0)*C836</f>
        <v>0</v>
      </c>
      <c r="H836" s="2">
        <f t="shared" si="40"/>
        <v>0</v>
      </c>
      <c r="I836" s="2">
        <f>IFERROR(INDEX(Sector_MedStack_BPT_ME!$A$2:$F$3110,MATCH(A836,Sector_MedStack_BPT_ME!$A$2:$A$3110,0),6),0)*D836</f>
        <v>0</v>
      </c>
      <c r="J836" s="2">
        <f t="shared" si="41"/>
        <v>0</v>
      </c>
    </row>
    <row r="837" spans="1:10" x14ac:dyDescent="0.25">
      <c r="A837" s="1">
        <v>19163</v>
      </c>
      <c r="B837" s="3">
        <v>0</v>
      </c>
      <c r="C837" s="3">
        <v>0</v>
      </c>
      <c r="D837" s="3">
        <v>0</v>
      </c>
      <c r="E837" s="2">
        <f>IFERROR(INDEX(Sector_MedStack_BPT_ME!$A$2:$F$3110,MATCH(A837,Sector_MedStack_BPT_ME!$A$2:$A$3110,0),6),0)*B837</f>
        <v>0</v>
      </c>
      <c r="F837" s="2">
        <f t="shared" si="39"/>
        <v>0</v>
      </c>
      <c r="G837" s="2">
        <f>IFERROR(INDEX(Sector_MedStack_BPT_ME!$A$2:$F$3110,MATCH(A837,Sector_MedStack_BPT_ME!$A$2:$A$3110,0),6),0)*C837</f>
        <v>0</v>
      </c>
      <c r="H837" s="2">
        <f t="shared" si="40"/>
        <v>0</v>
      </c>
      <c r="I837" s="2">
        <f>IFERROR(INDEX(Sector_MedStack_BPT_ME!$A$2:$F$3110,MATCH(A837,Sector_MedStack_BPT_ME!$A$2:$A$3110,0),6),0)*D837</f>
        <v>0</v>
      </c>
      <c r="J837" s="2">
        <f t="shared" si="41"/>
        <v>0</v>
      </c>
    </row>
    <row r="838" spans="1:10" x14ac:dyDescent="0.25">
      <c r="A838" s="1">
        <v>19165</v>
      </c>
      <c r="B838" s="3">
        <v>0</v>
      </c>
      <c r="C838" s="3">
        <v>0</v>
      </c>
      <c r="D838" s="3">
        <v>0</v>
      </c>
      <c r="E838" s="2">
        <f>IFERROR(INDEX(Sector_MedStack_BPT_ME!$A$2:$F$3110,MATCH(A838,Sector_MedStack_BPT_ME!$A$2:$A$3110,0),6),0)*B838</f>
        <v>0</v>
      </c>
      <c r="F838" s="2">
        <f t="shared" si="39"/>
        <v>0</v>
      </c>
      <c r="G838" s="2">
        <f>IFERROR(INDEX(Sector_MedStack_BPT_ME!$A$2:$F$3110,MATCH(A838,Sector_MedStack_BPT_ME!$A$2:$A$3110,0),6),0)*C838</f>
        <v>0</v>
      </c>
      <c r="H838" s="2">
        <f t="shared" si="40"/>
        <v>0</v>
      </c>
      <c r="I838" s="2">
        <f>IFERROR(INDEX(Sector_MedStack_BPT_ME!$A$2:$F$3110,MATCH(A838,Sector_MedStack_BPT_ME!$A$2:$A$3110,0),6),0)*D838</f>
        <v>0</v>
      </c>
      <c r="J838" s="2">
        <f t="shared" si="41"/>
        <v>0</v>
      </c>
    </row>
    <row r="839" spans="1:10" x14ac:dyDescent="0.25">
      <c r="A839" s="1">
        <v>19167</v>
      </c>
      <c r="B839" s="3">
        <v>0</v>
      </c>
      <c r="C839" s="3">
        <v>0</v>
      </c>
      <c r="D839" s="3">
        <v>0</v>
      </c>
      <c r="E839" s="2">
        <f>IFERROR(INDEX(Sector_MedStack_BPT_ME!$A$2:$F$3110,MATCH(A839,Sector_MedStack_BPT_ME!$A$2:$A$3110,0),6),0)*B839</f>
        <v>0</v>
      </c>
      <c r="F839" s="2">
        <f t="shared" si="39"/>
        <v>0</v>
      </c>
      <c r="G839" s="2">
        <f>IFERROR(INDEX(Sector_MedStack_BPT_ME!$A$2:$F$3110,MATCH(A839,Sector_MedStack_BPT_ME!$A$2:$A$3110,0),6),0)*C839</f>
        <v>0</v>
      </c>
      <c r="H839" s="2">
        <f t="shared" si="40"/>
        <v>0</v>
      </c>
      <c r="I839" s="2">
        <f>IFERROR(INDEX(Sector_MedStack_BPT_ME!$A$2:$F$3110,MATCH(A839,Sector_MedStack_BPT_ME!$A$2:$A$3110,0),6),0)*D839</f>
        <v>0</v>
      </c>
      <c r="J839" s="2">
        <f t="shared" si="41"/>
        <v>0</v>
      </c>
    </row>
    <row r="840" spans="1:10" x14ac:dyDescent="0.25">
      <c r="A840" s="1">
        <v>19169</v>
      </c>
      <c r="B840" s="3">
        <v>0</v>
      </c>
      <c r="C840" s="3">
        <v>0</v>
      </c>
      <c r="D840" s="3">
        <v>0</v>
      </c>
      <c r="E840" s="2">
        <f>IFERROR(INDEX(Sector_MedStack_BPT_ME!$A$2:$F$3110,MATCH(A840,Sector_MedStack_BPT_ME!$A$2:$A$3110,0),6),0)*B840</f>
        <v>0</v>
      </c>
      <c r="F840" s="2">
        <f t="shared" si="39"/>
        <v>0</v>
      </c>
      <c r="G840" s="2">
        <f>IFERROR(INDEX(Sector_MedStack_BPT_ME!$A$2:$F$3110,MATCH(A840,Sector_MedStack_BPT_ME!$A$2:$A$3110,0),6),0)*C840</f>
        <v>0</v>
      </c>
      <c r="H840" s="2">
        <f t="shared" si="40"/>
        <v>0</v>
      </c>
      <c r="I840" s="2">
        <f>IFERROR(INDEX(Sector_MedStack_BPT_ME!$A$2:$F$3110,MATCH(A840,Sector_MedStack_BPT_ME!$A$2:$A$3110,0),6),0)*D840</f>
        <v>0</v>
      </c>
      <c r="J840" s="2">
        <f t="shared" si="41"/>
        <v>0</v>
      </c>
    </row>
    <row r="841" spans="1:10" x14ac:dyDescent="0.25">
      <c r="A841" s="1">
        <v>19171</v>
      </c>
      <c r="B841" s="3">
        <v>0</v>
      </c>
      <c r="C841" s="3">
        <v>0</v>
      </c>
      <c r="D841" s="3">
        <v>0</v>
      </c>
      <c r="E841" s="2">
        <f>IFERROR(INDEX(Sector_MedStack_BPT_ME!$A$2:$F$3110,MATCH(A841,Sector_MedStack_BPT_ME!$A$2:$A$3110,0),6),0)*B841</f>
        <v>0</v>
      </c>
      <c r="F841" s="2">
        <f t="shared" si="39"/>
        <v>0</v>
      </c>
      <c r="G841" s="2">
        <f>IFERROR(INDEX(Sector_MedStack_BPT_ME!$A$2:$F$3110,MATCH(A841,Sector_MedStack_BPT_ME!$A$2:$A$3110,0),6),0)*C841</f>
        <v>0</v>
      </c>
      <c r="H841" s="2">
        <f t="shared" si="40"/>
        <v>0</v>
      </c>
      <c r="I841" s="2">
        <f>IFERROR(INDEX(Sector_MedStack_BPT_ME!$A$2:$F$3110,MATCH(A841,Sector_MedStack_BPT_ME!$A$2:$A$3110,0),6),0)*D841</f>
        <v>0</v>
      </c>
      <c r="J841" s="2">
        <f t="shared" si="41"/>
        <v>0</v>
      </c>
    </row>
    <row r="842" spans="1:10" x14ac:dyDescent="0.25">
      <c r="A842" s="1">
        <v>19173</v>
      </c>
      <c r="B842" s="3">
        <v>0</v>
      </c>
      <c r="C842" s="3">
        <v>0</v>
      </c>
      <c r="D842" s="3">
        <v>0</v>
      </c>
      <c r="E842" s="2">
        <f>IFERROR(INDEX(Sector_MedStack_BPT_ME!$A$2:$F$3110,MATCH(A842,Sector_MedStack_BPT_ME!$A$2:$A$3110,0),6),0)*B842</f>
        <v>0</v>
      </c>
      <c r="F842" s="2">
        <f t="shared" si="39"/>
        <v>0</v>
      </c>
      <c r="G842" s="2">
        <f>IFERROR(INDEX(Sector_MedStack_BPT_ME!$A$2:$F$3110,MATCH(A842,Sector_MedStack_BPT_ME!$A$2:$A$3110,0),6),0)*C842</f>
        <v>0</v>
      </c>
      <c r="H842" s="2">
        <f t="shared" si="40"/>
        <v>0</v>
      </c>
      <c r="I842" s="2">
        <f>IFERROR(INDEX(Sector_MedStack_BPT_ME!$A$2:$F$3110,MATCH(A842,Sector_MedStack_BPT_ME!$A$2:$A$3110,0),6),0)*D842</f>
        <v>0</v>
      </c>
      <c r="J842" s="2">
        <f t="shared" si="41"/>
        <v>0</v>
      </c>
    </row>
    <row r="843" spans="1:10" x14ac:dyDescent="0.25">
      <c r="A843" s="1">
        <v>19175</v>
      </c>
      <c r="B843" s="3">
        <v>0</v>
      </c>
      <c r="C843" s="3">
        <v>0</v>
      </c>
      <c r="D843" s="3">
        <v>0</v>
      </c>
      <c r="E843" s="2">
        <f>IFERROR(INDEX(Sector_MedStack_BPT_ME!$A$2:$F$3110,MATCH(A843,Sector_MedStack_BPT_ME!$A$2:$A$3110,0),6),0)*B843</f>
        <v>0</v>
      </c>
      <c r="F843" s="2">
        <f t="shared" si="39"/>
        <v>0</v>
      </c>
      <c r="G843" s="2">
        <f>IFERROR(INDEX(Sector_MedStack_BPT_ME!$A$2:$F$3110,MATCH(A843,Sector_MedStack_BPT_ME!$A$2:$A$3110,0),6),0)*C843</f>
        <v>0</v>
      </c>
      <c r="H843" s="2">
        <f t="shared" si="40"/>
        <v>0</v>
      </c>
      <c r="I843" s="2">
        <f>IFERROR(INDEX(Sector_MedStack_BPT_ME!$A$2:$F$3110,MATCH(A843,Sector_MedStack_BPT_ME!$A$2:$A$3110,0),6),0)*D843</f>
        <v>0</v>
      </c>
      <c r="J843" s="2">
        <f t="shared" si="41"/>
        <v>0</v>
      </c>
    </row>
    <row r="844" spans="1:10" x14ac:dyDescent="0.25">
      <c r="A844" s="1">
        <v>19177</v>
      </c>
      <c r="B844" s="3">
        <v>0</v>
      </c>
      <c r="C844" s="3">
        <v>0</v>
      </c>
      <c r="D844" s="3">
        <v>0</v>
      </c>
      <c r="E844" s="2">
        <f>IFERROR(INDEX(Sector_MedStack_BPT_ME!$A$2:$F$3110,MATCH(A844,Sector_MedStack_BPT_ME!$A$2:$A$3110,0),6),0)*B844</f>
        <v>0</v>
      </c>
      <c r="F844" s="2">
        <f t="shared" si="39"/>
        <v>0</v>
      </c>
      <c r="G844" s="2">
        <f>IFERROR(INDEX(Sector_MedStack_BPT_ME!$A$2:$F$3110,MATCH(A844,Sector_MedStack_BPT_ME!$A$2:$A$3110,0),6),0)*C844</f>
        <v>0</v>
      </c>
      <c r="H844" s="2">
        <f t="shared" si="40"/>
        <v>0</v>
      </c>
      <c r="I844" s="2">
        <f>IFERROR(INDEX(Sector_MedStack_BPT_ME!$A$2:$F$3110,MATCH(A844,Sector_MedStack_BPT_ME!$A$2:$A$3110,0),6),0)*D844</f>
        <v>0</v>
      </c>
      <c r="J844" s="2">
        <f t="shared" si="41"/>
        <v>0</v>
      </c>
    </row>
    <row r="845" spans="1:10" x14ac:dyDescent="0.25">
      <c r="A845" s="1">
        <v>19179</v>
      </c>
      <c r="B845" s="3">
        <v>0</v>
      </c>
      <c r="C845" s="3">
        <v>0</v>
      </c>
      <c r="D845" s="3">
        <v>0</v>
      </c>
      <c r="E845" s="2">
        <f>IFERROR(INDEX(Sector_MedStack_BPT_ME!$A$2:$F$3110,MATCH(A845,Sector_MedStack_BPT_ME!$A$2:$A$3110,0),6),0)*B845</f>
        <v>0</v>
      </c>
      <c r="F845" s="2">
        <f t="shared" si="39"/>
        <v>0</v>
      </c>
      <c r="G845" s="2">
        <f>IFERROR(INDEX(Sector_MedStack_BPT_ME!$A$2:$F$3110,MATCH(A845,Sector_MedStack_BPT_ME!$A$2:$A$3110,0),6),0)*C845</f>
        <v>0</v>
      </c>
      <c r="H845" s="2">
        <f t="shared" si="40"/>
        <v>0</v>
      </c>
      <c r="I845" s="2">
        <f>IFERROR(INDEX(Sector_MedStack_BPT_ME!$A$2:$F$3110,MATCH(A845,Sector_MedStack_BPT_ME!$A$2:$A$3110,0),6),0)*D845</f>
        <v>0</v>
      </c>
      <c r="J845" s="2">
        <f t="shared" si="41"/>
        <v>0</v>
      </c>
    </row>
    <row r="846" spans="1:10" x14ac:dyDescent="0.25">
      <c r="A846" s="1">
        <v>19181</v>
      </c>
      <c r="B846" s="3">
        <v>0</v>
      </c>
      <c r="C846" s="3">
        <v>0</v>
      </c>
      <c r="D846" s="3">
        <v>0</v>
      </c>
      <c r="E846" s="2">
        <f>IFERROR(INDEX(Sector_MedStack_BPT_ME!$A$2:$F$3110,MATCH(A846,Sector_MedStack_BPT_ME!$A$2:$A$3110,0),6),0)*B846</f>
        <v>0</v>
      </c>
      <c r="F846" s="2">
        <f t="shared" si="39"/>
        <v>0</v>
      </c>
      <c r="G846" s="2">
        <f>IFERROR(INDEX(Sector_MedStack_BPT_ME!$A$2:$F$3110,MATCH(A846,Sector_MedStack_BPT_ME!$A$2:$A$3110,0),6),0)*C846</f>
        <v>0</v>
      </c>
      <c r="H846" s="2">
        <f t="shared" si="40"/>
        <v>0</v>
      </c>
      <c r="I846" s="2">
        <f>IFERROR(INDEX(Sector_MedStack_BPT_ME!$A$2:$F$3110,MATCH(A846,Sector_MedStack_BPT_ME!$A$2:$A$3110,0),6),0)*D846</f>
        <v>0</v>
      </c>
      <c r="J846" s="2">
        <f t="shared" si="41"/>
        <v>0</v>
      </c>
    </row>
    <row r="847" spans="1:10" x14ac:dyDescent="0.25">
      <c r="A847" s="1">
        <v>19183</v>
      </c>
      <c r="B847" s="3">
        <v>0</v>
      </c>
      <c r="C847" s="3">
        <v>0</v>
      </c>
      <c r="D847" s="3">
        <v>0</v>
      </c>
      <c r="E847" s="2">
        <f>IFERROR(INDEX(Sector_MedStack_BPT_ME!$A$2:$F$3110,MATCH(A847,Sector_MedStack_BPT_ME!$A$2:$A$3110,0),6),0)*B847</f>
        <v>0</v>
      </c>
      <c r="F847" s="2">
        <f t="shared" si="39"/>
        <v>0</v>
      </c>
      <c r="G847" s="2">
        <f>IFERROR(INDEX(Sector_MedStack_BPT_ME!$A$2:$F$3110,MATCH(A847,Sector_MedStack_BPT_ME!$A$2:$A$3110,0),6),0)*C847</f>
        <v>0</v>
      </c>
      <c r="H847" s="2">
        <f t="shared" si="40"/>
        <v>0</v>
      </c>
      <c r="I847" s="2">
        <f>IFERROR(INDEX(Sector_MedStack_BPT_ME!$A$2:$F$3110,MATCH(A847,Sector_MedStack_BPT_ME!$A$2:$A$3110,0),6),0)*D847</f>
        <v>0</v>
      </c>
      <c r="J847" s="2">
        <f t="shared" si="41"/>
        <v>0</v>
      </c>
    </row>
    <row r="848" spans="1:10" x14ac:dyDescent="0.25">
      <c r="A848" s="1">
        <v>19185</v>
      </c>
      <c r="B848" s="3">
        <v>0</v>
      </c>
      <c r="C848" s="3">
        <v>0</v>
      </c>
      <c r="D848" s="3">
        <v>0</v>
      </c>
      <c r="E848" s="2">
        <f>IFERROR(INDEX(Sector_MedStack_BPT_ME!$A$2:$F$3110,MATCH(A848,Sector_MedStack_BPT_ME!$A$2:$A$3110,0),6),0)*B848</f>
        <v>0</v>
      </c>
      <c r="F848" s="2">
        <f t="shared" si="39"/>
        <v>0</v>
      </c>
      <c r="G848" s="2">
        <f>IFERROR(INDEX(Sector_MedStack_BPT_ME!$A$2:$F$3110,MATCH(A848,Sector_MedStack_BPT_ME!$A$2:$A$3110,0),6),0)*C848</f>
        <v>0</v>
      </c>
      <c r="H848" s="2">
        <f t="shared" si="40"/>
        <v>0</v>
      </c>
      <c r="I848" s="2">
        <f>IFERROR(INDEX(Sector_MedStack_BPT_ME!$A$2:$F$3110,MATCH(A848,Sector_MedStack_BPT_ME!$A$2:$A$3110,0),6),0)*D848</f>
        <v>0</v>
      </c>
      <c r="J848" s="2">
        <f t="shared" si="41"/>
        <v>0</v>
      </c>
    </row>
    <row r="849" spans="1:10" x14ac:dyDescent="0.25">
      <c r="A849" s="1">
        <v>19187</v>
      </c>
      <c r="B849" s="3">
        <v>0</v>
      </c>
      <c r="C849" s="3">
        <v>0</v>
      </c>
      <c r="D849" s="3">
        <v>0</v>
      </c>
      <c r="E849" s="2">
        <f>IFERROR(INDEX(Sector_MedStack_BPT_ME!$A$2:$F$3110,MATCH(A849,Sector_MedStack_BPT_ME!$A$2:$A$3110,0),6),0)*B849</f>
        <v>0</v>
      </c>
      <c r="F849" s="2">
        <f t="shared" si="39"/>
        <v>0</v>
      </c>
      <c r="G849" s="2">
        <f>IFERROR(INDEX(Sector_MedStack_BPT_ME!$A$2:$F$3110,MATCH(A849,Sector_MedStack_BPT_ME!$A$2:$A$3110,0),6),0)*C849</f>
        <v>0</v>
      </c>
      <c r="H849" s="2">
        <f t="shared" si="40"/>
        <v>0</v>
      </c>
      <c r="I849" s="2">
        <f>IFERROR(INDEX(Sector_MedStack_BPT_ME!$A$2:$F$3110,MATCH(A849,Sector_MedStack_BPT_ME!$A$2:$A$3110,0),6),0)*D849</f>
        <v>0</v>
      </c>
      <c r="J849" s="2">
        <f t="shared" si="41"/>
        <v>0</v>
      </c>
    </row>
    <row r="850" spans="1:10" x14ac:dyDescent="0.25">
      <c r="A850" s="1">
        <v>19189</v>
      </c>
      <c r="B850" s="3">
        <v>0</v>
      </c>
      <c r="C850" s="3">
        <v>0</v>
      </c>
      <c r="D850" s="3">
        <v>0</v>
      </c>
      <c r="E850" s="2">
        <f>IFERROR(INDEX(Sector_MedStack_BPT_ME!$A$2:$F$3110,MATCH(A850,Sector_MedStack_BPT_ME!$A$2:$A$3110,0),6),0)*B850</f>
        <v>0</v>
      </c>
      <c r="F850" s="2">
        <f t="shared" si="39"/>
        <v>0</v>
      </c>
      <c r="G850" s="2">
        <f>IFERROR(INDEX(Sector_MedStack_BPT_ME!$A$2:$F$3110,MATCH(A850,Sector_MedStack_BPT_ME!$A$2:$A$3110,0),6),0)*C850</f>
        <v>0</v>
      </c>
      <c r="H850" s="2">
        <f t="shared" si="40"/>
        <v>0</v>
      </c>
      <c r="I850" s="2">
        <f>IFERROR(INDEX(Sector_MedStack_BPT_ME!$A$2:$F$3110,MATCH(A850,Sector_MedStack_BPT_ME!$A$2:$A$3110,0),6),0)*D850</f>
        <v>0</v>
      </c>
      <c r="J850" s="2">
        <f t="shared" si="41"/>
        <v>0</v>
      </c>
    </row>
    <row r="851" spans="1:10" x14ac:dyDescent="0.25">
      <c r="A851" s="1">
        <v>19191</v>
      </c>
      <c r="B851" s="3">
        <v>0</v>
      </c>
      <c r="C851" s="3">
        <v>0</v>
      </c>
      <c r="D851" s="3">
        <v>0</v>
      </c>
      <c r="E851" s="2">
        <f>IFERROR(INDEX(Sector_MedStack_BPT_ME!$A$2:$F$3110,MATCH(A851,Sector_MedStack_BPT_ME!$A$2:$A$3110,0),6),0)*B851</f>
        <v>0</v>
      </c>
      <c r="F851" s="2">
        <f t="shared" si="39"/>
        <v>0</v>
      </c>
      <c r="G851" s="2">
        <f>IFERROR(INDEX(Sector_MedStack_BPT_ME!$A$2:$F$3110,MATCH(A851,Sector_MedStack_BPT_ME!$A$2:$A$3110,0),6),0)*C851</f>
        <v>0</v>
      </c>
      <c r="H851" s="2">
        <f t="shared" si="40"/>
        <v>0</v>
      </c>
      <c r="I851" s="2">
        <f>IFERROR(INDEX(Sector_MedStack_BPT_ME!$A$2:$F$3110,MATCH(A851,Sector_MedStack_BPT_ME!$A$2:$A$3110,0),6),0)*D851</f>
        <v>0</v>
      </c>
      <c r="J851" s="2">
        <f t="shared" si="41"/>
        <v>0</v>
      </c>
    </row>
    <row r="852" spans="1:10" x14ac:dyDescent="0.25">
      <c r="A852" s="1">
        <v>19193</v>
      </c>
      <c r="B852" s="3">
        <v>0</v>
      </c>
      <c r="C852" s="3">
        <v>0</v>
      </c>
      <c r="D852" s="3">
        <v>0</v>
      </c>
      <c r="E852" s="2">
        <f>IFERROR(INDEX(Sector_MedStack_BPT_ME!$A$2:$F$3110,MATCH(A852,Sector_MedStack_BPT_ME!$A$2:$A$3110,0),6),0)*B852</f>
        <v>0</v>
      </c>
      <c r="F852" s="2">
        <f t="shared" si="39"/>
        <v>0</v>
      </c>
      <c r="G852" s="2">
        <f>IFERROR(INDEX(Sector_MedStack_BPT_ME!$A$2:$F$3110,MATCH(A852,Sector_MedStack_BPT_ME!$A$2:$A$3110,0),6),0)*C852</f>
        <v>0</v>
      </c>
      <c r="H852" s="2">
        <f t="shared" si="40"/>
        <v>0</v>
      </c>
      <c r="I852" s="2">
        <f>IFERROR(INDEX(Sector_MedStack_BPT_ME!$A$2:$F$3110,MATCH(A852,Sector_MedStack_BPT_ME!$A$2:$A$3110,0),6),0)*D852</f>
        <v>0</v>
      </c>
      <c r="J852" s="2">
        <f t="shared" si="41"/>
        <v>0</v>
      </c>
    </row>
    <row r="853" spans="1:10" x14ac:dyDescent="0.25">
      <c r="A853" s="1">
        <v>19195</v>
      </c>
      <c r="B853" s="3">
        <v>0</v>
      </c>
      <c r="C853" s="3">
        <v>0</v>
      </c>
      <c r="D853" s="3">
        <v>0</v>
      </c>
      <c r="E853" s="2">
        <f>IFERROR(INDEX(Sector_MedStack_BPT_ME!$A$2:$F$3110,MATCH(A853,Sector_MedStack_BPT_ME!$A$2:$A$3110,0),6),0)*B853</f>
        <v>0</v>
      </c>
      <c r="F853" s="2">
        <f t="shared" si="39"/>
        <v>0</v>
      </c>
      <c r="G853" s="2">
        <f>IFERROR(INDEX(Sector_MedStack_BPT_ME!$A$2:$F$3110,MATCH(A853,Sector_MedStack_BPT_ME!$A$2:$A$3110,0),6),0)*C853</f>
        <v>0</v>
      </c>
      <c r="H853" s="2">
        <f t="shared" si="40"/>
        <v>0</v>
      </c>
      <c r="I853" s="2">
        <f>IFERROR(INDEX(Sector_MedStack_BPT_ME!$A$2:$F$3110,MATCH(A853,Sector_MedStack_BPT_ME!$A$2:$A$3110,0),6),0)*D853</f>
        <v>0</v>
      </c>
      <c r="J853" s="2">
        <f t="shared" si="41"/>
        <v>0</v>
      </c>
    </row>
    <row r="854" spans="1:10" x14ac:dyDescent="0.25">
      <c r="A854" s="1">
        <v>19197</v>
      </c>
      <c r="B854" s="3">
        <v>0</v>
      </c>
      <c r="C854" s="3">
        <v>0</v>
      </c>
      <c r="D854" s="3">
        <v>0</v>
      </c>
      <c r="E854" s="2">
        <f>IFERROR(INDEX(Sector_MedStack_BPT_ME!$A$2:$F$3110,MATCH(A854,Sector_MedStack_BPT_ME!$A$2:$A$3110,0),6),0)*B854</f>
        <v>0</v>
      </c>
      <c r="F854" s="2">
        <f t="shared" si="39"/>
        <v>0</v>
      </c>
      <c r="G854" s="2">
        <f>IFERROR(INDEX(Sector_MedStack_BPT_ME!$A$2:$F$3110,MATCH(A854,Sector_MedStack_BPT_ME!$A$2:$A$3110,0),6),0)*C854</f>
        <v>0</v>
      </c>
      <c r="H854" s="2">
        <f t="shared" si="40"/>
        <v>0</v>
      </c>
      <c r="I854" s="2">
        <f>IFERROR(INDEX(Sector_MedStack_BPT_ME!$A$2:$F$3110,MATCH(A854,Sector_MedStack_BPT_ME!$A$2:$A$3110,0),6),0)*D854</f>
        <v>0</v>
      </c>
      <c r="J854" s="2">
        <f t="shared" si="41"/>
        <v>0</v>
      </c>
    </row>
    <row r="855" spans="1:10" x14ac:dyDescent="0.25">
      <c r="A855" s="1">
        <v>20001</v>
      </c>
      <c r="B855" s="3">
        <v>0</v>
      </c>
      <c r="C855" s="3">
        <v>0</v>
      </c>
      <c r="D855" s="3">
        <v>0</v>
      </c>
      <c r="E855" s="2">
        <f>IFERROR(INDEX(Sector_MedStack_BPT_ME!$A$2:$F$3110,MATCH(A855,Sector_MedStack_BPT_ME!$A$2:$A$3110,0),6),0)*B855</f>
        <v>0</v>
      </c>
      <c r="F855" s="2">
        <f t="shared" si="39"/>
        <v>0</v>
      </c>
      <c r="G855" s="2">
        <f>IFERROR(INDEX(Sector_MedStack_BPT_ME!$A$2:$F$3110,MATCH(A855,Sector_MedStack_BPT_ME!$A$2:$A$3110,0),6),0)*C855</f>
        <v>0</v>
      </c>
      <c r="H855" s="2">
        <f t="shared" si="40"/>
        <v>0</v>
      </c>
      <c r="I855" s="2">
        <f>IFERROR(INDEX(Sector_MedStack_BPT_ME!$A$2:$F$3110,MATCH(A855,Sector_MedStack_BPT_ME!$A$2:$A$3110,0),6),0)*D855</f>
        <v>0</v>
      </c>
      <c r="J855" s="2">
        <f t="shared" si="41"/>
        <v>0</v>
      </c>
    </row>
    <row r="856" spans="1:10" x14ac:dyDescent="0.25">
      <c r="A856" s="1">
        <v>20003</v>
      </c>
      <c r="B856" s="3">
        <v>0</v>
      </c>
      <c r="C856" s="3">
        <v>0</v>
      </c>
      <c r="D856" s="3">
        <v>0</v>
      </c>
      <c r="E856" s="2">
        <f>IFERROR(INDEX(Sector_MedStack_BPT_ME!$A$2:$F$3110,MATCH(A856,Sector_MedStack_BPT_ME!$A$2:$A$3110,0),6),0)*B856</f>
        <v>0</v>
      </c>
      <c r="F856" s="2">
        <f t="shared" si="39"/>
        <v>0</v>
      </c>
      <c r="G856" s="2">
        <f>IFERROR(INDEX(Sector_MedStack_BPT_ME!$A$2:$F$3110,MATCH(A856,Sector_MedStack_BPT_ME!$A$2:$A$3110,0),6),0)*C856</f>
        <v>0</v>
      </c>
      <c r="H856" s="2">
        <f t="shared" si="40"/>
        <v>0</v>
      </c>
      <c r="I856" s="2">
        <f>IFERROR(INDEX(Sector_MedStack_BPT_ME!$A$2:$F$3110,MATCH(A856,Sector_MedStack_BPT_ME!$A$2:$A$3110,0),6),0)*D856</f>
        <v>0</v>
      </c>
      <c r="J856" s="2">
        <f t="shared" si="41"/>
        <v>0</v>
      </c>
    </row>
    <row r="857" spans="1:10" x14ac:dyDescent="0.25">
      <c r="A857" s="1">
        <v>20005</v>
      </c>
      <c r="B857" s="3">
        <v>0</v>
      </c>
      <c r="C857" s="3">
        <v>0</v>
      </c>
      <c r="D857" s="3">
        <v>0</v>
      </c>
      <c r="E857" s="2">
        <f>IFERROR(INDEX(Sector_MedStack_BPT_ME!$A$2:$F$3110,MATCH(A857,Sector_MedStack_BPT_ME!$A$2:$A$3110,0),6),0)*B857</f>
        <v>0</v>
      </c>
      <c r="F857" s="2">
        <f t="shared" si="39"/>
        <v>0</v>
      </c>
      <c r="G857" s="2">
        <f>IFERROR(INDEX(Sector_MedStack_BPT_ME!$A$2:$F$3110,MATCH(A857,Sector_MedStack_BPT_ME!$A$2:$A$3110,0),6),0)*C857</f>
        <v>0</v>
      </c>
      <c r="H857" s="2">
        <f t="shared" si="40"/>
        <v>0</v>
      </c>
      <c r="I857" s="2">
        <f>IFERROR(INDEX(Sector_MedStack_BPT_ME!$A$2:$F$3110,MATCH(A857,Sector_MedStack_BPT_ME!$A$2:$A$3110,0),6),0)*D857</f>
        <v>0</v>
      </c>
      <c r="J857" s="2">
        <f t="shared" si="41"/>
        <v>0</v>
      </c>
    </row>
    <row r="858" spans="1:10" x14ac:dyDescent="0.25">
      <c r="A858" s="1">
        <v>20007</v>
      </c>
      <c r="B858" s="3">
        <v>0</v>
      </c>
      <c r="C858" s="3">
        <v>0</v>
      </c>
      <c r="D858" s="3">
        <v>0</v>
      </c>
      <c r="E858" s="2">
        <f>IFERROR(INDEX(Sector_MedStack_BPT_ME!$A$2:$F$3110,MATCH(A858,Sector_MedStack_BPT_ME!$A$2:$A$3110,0),6),0)*B858</f>
        <v>0</v>
      </c>
      <c r="F858" s="2">
        <f t="shared" si="39"/>
        <v>0</v>
      </c>
      <c r="G858" s="2">
        <f>IFERROR(INDEX(Sector_MedStack_BPT_ME!$A$2:$F$3110,MATCH(A858,Sector_MedStack_BPT_ME!$A$2:$A$3110,0),6),0)*C858</f>
        <v>0</v>
      </c>
      <c r="H858" s="2">
        <f t="shared" si="40"/>
        <v>0</v>
      </c>
      <c r="I858" s="2">
        <f>IFERROR(INDEX(Sector_MedStack_BPT_ME!$A$2:$F$3110,MATCH(A858,Sector_MedStack_BPT_ME!$A$2:$A$3110,0),6),0)*D858</f>
        <v>0</v>
      </c>
      <c r="J858" s="2">
        <f t="shared" si="41"/>
        <v>0</v>
      </c>
    </row>
    <row r="859" spans="1:10" x14ac:dyDescent="0.25">
      <c r="A859" s="1">
        <v>20009</v>
      </c>
      <c r="B859" s="3">
        <v>0</v>
      </c>
      <c r="C859" s="3">
        <v>0</v>
      </c>
      <c r="D859" s="3">
        <v>0</v>
      </c>
      <c r="E859" s="2">
        <f>IFERROR(INDEX(Sector_MedStack_BPT_ME!$A$2:$F$3110,MATCH(A859,Sector_MedStack_BPT_ME!$A$2:$A$3110,0),6),0)*B859</f>
        <v>0</v>
      </c>
      <c r="F859" s="2">
        <f t="shared" si="39"/>
        <v>0</v>
      </c>
      <c r="G859" s="2">
        <f>IFERROR(INDEX(Sector_MedStack_BPT_ME!$A$2:$F$3110,MATCH(A859,Sector_MedStack_BPT_ME!$A$2:$A$3110,0),6),0)*C859</f>
        <v>0</v>
      </c>
      <c r="H859" s="2">
        <f t="shared" si="40"/>
        <v>0</v>
      </c>
      <c r="I859" s="2">
        <f>IFERROR(INDEX(Sector_MedStack_BPT_ME!$A$2:$F$3110,MATCH(A859,Sector_MedStack_BPT_ME!$A$2:$A$3110,0),6),0)*D859</f>
        <v>0</v>
      </c>
      <c r="J859" s="2">
        <f t="shared" si="41"/>
        <v>0</v>
      </c>
    </row>
    <row r="860" spans="1:10" x14ac:dyDescent="0.25">
      <c r="A860" s="1">
        <v>20011</v>
      </c>
      <c r="B860" s="3">
        <v>0</v>
      </c>
      <c r="C860" s="3">
        <v>0</v>
      </c>
      <c r="D860" s="3">
        <v>0</v>
      </c>
      <c r="E860" s="2">
        <f>IFERROR(INDEX(Sector_MedStack_BPT_ME!$A$2:$F$3110,MATCH(A860,Sector_MedStack_BPT_ME!$A$2:$A$3110,0),6),0)*B860</f>
        <v>0</v>
      </c>
      <c r="F860" s="2">
        <f t="shared" si="39"/>
        <v>0</v>
      </c>
      <c r="G860" s="2">
        <f>IFERROR(INDEX(Sector_MedStack_BPT_ME!$A$2:$F$3110,MATCH(A860,Sector_MedStack_BPT_ME!$A$2:$A$3110,0),6),0)*C860</f>
        <v>0</v>
      </c>
      <c r="H860" s="2">
        <f t="shared" si="40"/>
        <v>0</v>
      </c>
      <c r="I860" s="2">
        <f>IFERROR(INDEX(Sector_MedStack_BPT_ME!$A$2:$F$3110,MATCH(A860,Sector_MedStack_BPT_ME!$A$2:$A$3110,0),6),0)*D860</f>
        <v>0</v>
      </c>
      <c r="J860" s="2">
        <f t="shared" si="41"/>
        <v>0</v>
      </c>
    </row>
    <row r="861" spans="1:10" x14ac:dyDescent="0.25">
      <c r="A861" s="1">
        <v>20013</v>
      </c>
      <c r="B861" s="3">
        <v>0</v>
      </c>
      <c r="C861" s="3">
        <v>0</v>
      </c>
      <c r="D861" s="3">
        <v>0</v>
      </c>
      <c r="E861" s="2">
        <f>IFERROR(INDEX(Sector_MedStack_BPT_ME!$A$2:$F$3110,MATCH(A861,Sector_MedStack_BPT_ME!$A$2:$A$3110,0),6),0)*B861</f>
        <v>0</v>
      </c>
      <c r="F861" s="2">
        <f t="shared" si="39"/>
        <v>0</v>
      </c>
      <c r="G861" s="2">
        <f>IFERROR(INDEX(Sector_MedStack_BPT_ME!$A$2:$F$3110,MATCH(A861,Sector_MedStack_BPT_ME!$A$2:$A$3110,0),6),0)*C861</f>
        <v>0</v>
      </c>
      <c r="H861" s="2">
        <f t="shared" si="40"/>
        <v>0</v>
      </c>
      <c r="I861" s="2">
        <f>IFERROR(INDEX(Sector_MedStack_BPT_ME!$A$2:$F$3110,MATCH(A861,Sector_MedStack_BPT_ME!$A$2:$A$3110,0),6),0)*D861</f>
        <v>0</v>
      </c>
      <c r="J861" s="2">
        <f t="shared" si="41"/>
        <v>0</v>
      </c>
    </row>
    <row r="862" spans="1:10" x14ac:dyDescent="0.25">
      <c r="A862" s="1">
        <v>20015</v>
      </c>
      <c r="B862" s="3">
        <v>0</v>
      </c>
      <c r="C862" s="3">
        <v>0</v>
      </c>
      <c r="D862" s="3">
        <v>0</v>
      </c>
      <c r="E862" s="2">
        <f>IFERROR(INDEX(Sector_MedStack_BPT_ME!$A$2:$F$3110,MATCH(A862,Sector_MedStack_BPT_ME!$A$2:$A$3110,0),6),0)*B862</f>
        <v>0</v>
      </c>
      <c r="F862" s="2">
        <f t="shared" si="39"/>
        <v>0</v>
      </c>
      <c r="G862" s="2">
        <f>IFERROR(INDEX(Sector_MedStack_BPT_ME!$A$2:$F$3110,MATCH(A862,Sector_MedStack_BPT_ME!$A$2:$A$3110,0),6),0)*C862</f>
        <v>0</v>
      </c>
      <c r="H862" s="2">
        <f t="shared" si="40"/>
        <v>0</v>
      </c>
      <c r="I862" s="2">
        <f>IFERROR(INDEX(Sector_MedStack_BPT_ME!$A$2:$F$3110,MATCH(A862,Sector_MedStack_BPT_ME!$A$2:$A$3110,0),6),0)*D862</f>
        <v>0</v>
      </c>
      <c r="J862" s="2">
        <f t="shared" si="41"/>
        <v>0</v>
      </c>
    </row>
    <row r="863" spans="1:10" x14ac:dyDescent="0.25">
      <c r="A863" s="1">
        <v>20017</v>
      </c>
      <c r="B863" s="3">
        <v>0</v>
      </c>
      <c r="C863" s="3">
        <v>0</v>
      </c>
      <c r="D863" s="3">
        <v>0</v>
      </c>
      <c r="E863" s="2">
        <f>IFERROR(INDEX(Sector_MedStack_BPT_ME!$A$2:$F$3110,MATCH(A863,Sector_MedStack_BPT_ME!$A$2:$A$3110,0),6),0)*B863</f>
        <v>0</v>
      </c>
      <c r="F863" s="2">
        <f t="shared" si="39"/>
        <v>0</v>
      </c>
      <c r="G863" s="2">
        <f>IFERROR(INDEX(Sector_MedStack_BPT_ME!$A$2:$F$3110,MATCH(A863,Sector_MedStack_BPT_ME!$A$2:$A$3110,0),6),0)*C863</f>
        <v>0</v>
      </c>
      <c r="H863" s="2">
        <f t="shared" si="40"/>
        <v>0</v>
      </c>
      <c r="I863" s="2">
        <f>IFERROR(INDEX(Sector_MedStack_BPT_ME!$A$2:$F$3110,MATCH(A863,Sector_MedStack_BPT_ME!$A$2:$A$3110,0),6),0)*D863</f>
        <v>0</v>
      </c>
      <c r="J863" s="2">
        <f t="shared" si="41"/>
        <v>0</v>
      </c>
    </row>
    <row r="864" spans="1:10" x14ac:dyDescent="0.25">
      <c r="A864" s="1">
        <v>20019</v>
      </c>
      <c r="B864" s="3">
        <v>0</v>
      </c>
      <c r="C864" s="3">
        <v>0</v>
      </c>
      <c r="D864" s="3">
        <v>0</v>
      </c>
      <c r="E864" s="2">
        <f>IFERROR(INDEX(Sector_MedStack_BPT_ME!$A$2:$F$3110,MATCH(A864,Sector_MedStack_BPT_ME!$A$2:$A$3110,0),6),0)*B864</f>
        <v>0</v>
      </c>
      <c r="F864" s="2">
        <f t="shared" si="39"/>
        <v>0</v>
      </c>
      <c r="G864" s="2">
        <f>IFERROR(INDEX(Sector_MedStack_BPT_ME!$A$2:$F$3110,MATCH(A864,Sector_MedStack_BPT_ME!$A$2:$A$3110,0),6),0)*C864</f>
        <v>0</v>
      </c>
      <c r="H864" s="2">
        <f t="shared" si="40"/>
        <v>0</v>
      </c>
      <c r="I864" s="2">
        <f>IFERROR(INDEX(Sector_MedStack_BPT_ME!$A$2:$F$3110,MATCH(A864,Sector_MedStack_BPT_ME!$A$2:$A$3110,0),6),0)*D864</f>
        <v>0</v>
      </c>
      <c r="J864" s="2">
        <f t="shared" si="41"/>
        <v>0</v>
      </c>
    </row>
    <row r="865" spans="1:10" x14ac:dyDescent="0.25">
      <c r="A865" s="1">
        <v>20021</v>
      </c>
      <c r="B865" s="3">
        <v>0</v>
      </c>
      <c r="C865" s="3">
        <v>0</v>
      </c>
      <c r="D865" s="3">
        <v>0</v>
      </c>
      <c r="E865" s="2">
        <f>IFERROR(INDEX(Sector_MedStack_BPT_ME!$A$2:$F$3110,MATCH(A865,Sector_MedStack_BPT_ME!$A$2:$A$3110,0),6),0)*B865</f>
        <v>0</v>
      </c>
      <c r="F865" s="2">
        <f t="shared" si="39"/>
        <v>0</v>
      </c>
      <c r="G865" s="2">
        <f>IFERROR(INDEX(Sector_MedStack_BPT_ME!$A$2:$F$3110,MATCH(A865,Sector_MedStack_BPT_ME!$A$2:$A$3110,0),6),0)*C865</f>
        <v>0</v>
      </c>
      <c r="H865" s="2">
        <f t="shared" si="40"/>
        <v>0</v>
      </c>
      <c r="I865" s="2">
        <f>IFERROR(INDEX(Sector_MedStack_BPT_ME!$A$2:$F$3110,MATCH(A865,Sector_MedStack_BPT_ME!$A$2:$A$3110,0),6),0)*D865</f>
        <v>0</v>
      </c>
      <c r="J865" s="2">
        <f t="shared" si="41"/>
        <v>0</v>
      </c>
    </row>
    <row r="866" spans="1:10" x14ac:dyDescent="0.25">
      <c r="A866" s="1">
        <v>20023</v>
      </c>
      <c r="B866" s="3">
        <v>0</v>
      </c>
      <c r="C866" s="3">
        <v>0</v>
      </c>
      <c r="D866" s="3">
        <v>0</v>
      </c>
      <c r="E866" s="2">
        <f>IFERROR(INDEX(Sector_MedStack_BPT_ME!$A$2:$F$3110,MATCH(A866,Sector_MedStack_BPT_ME!$A$2:$A$3110,0),6),0)*B866</f>
        <v>0</v>
      </c>
      <c r="F866" s="2">
        <f t="shared" si="39"/>
        <v>0</v>
      </c>
      <c r="G866" s="2">
        <f>IFERROR(INDEX(Sector_MedStack_BPT_ME!$A$2:$F$3110,MATCH(A866,Sector_MedStack_BPT_ME!$A$2:$A$3110,0),6),0)*C866</f>
        <v>0</v>
      </c>
      <c r="H866" s="2">
        <f t="shared" si="40"/>
        <v>0</v>
      </c>
      <c r="I866" s="2">
        <f>IFERROR(INDEX(Sector_MedStack_BPT_ME!$A$2:$F$3110,MATCH(A866,Sector_MedStack_BPT_ME!$A$2:$A$3110,0),6),0)*D866</f>
        <v>0</v>
      </c>
      <c r="J866" s="2">
        <f t="shared" si="41"/>
        <v>0</v>
      </c>
    </row>
    <row r="867" spans="1:10" x14ac:dyDescent="0.25">
      <c r="A867" s="1">
        <v>20025</v>
      </c>
      <c r="B867" s="3">
        <v>0</v>
      </c>
      <c r="C867" s="3">
        <v>0</v>
      </c>
      <c r="D867" s="3">
        <v>0</v>
      </c>
      <c r="E867" s="2">
        <f>IFERROR(INDEX(Sector_MedStack_BPT_ME!$A$2:$F$3110,MATCH(A867,Sector_MedStack_BPT_ME!$A$2:$A$3110,0),6),0)*B867</f>
        <v>0</v>
      </c>
      <c r="F867" s="2">
        <f t="shared" si="39"/>
        <v>0</v>
      </c>
      <c r="G867" s="2">
        <f>IFERROR(INDEX(Sector_MedStack_BPT_ME!$A$2:$F$3110,MATCH(A867,Sector_MedStack_BPT_ME!$A$2:$A$3110,0),6),0)*C867</f>
        <v>0</v>
      </c>
      <c r="H867" s="2">
        <f t="shared" si="40"/>
        <v>0</v>
      </c>
      <c r="I867" s="2">
        <f>IFERROR(INDEX(Sector_MedStack_BPT_ME!$A$2:$F$3110,MATCH(A867,Sector_MedStack_BPT_ME!$A$2:$A$3110,0),6),0)*D867</f>
        <v>0</v>
      </c>
      <c r="J867" s="2">
        <f t="shared" si="41"/>
        <v>0</v>
      </c>
    </row>
    <row r="868" spans="1:10" x14ac:dyDescent="0.25">
      <c r="A868" s="1">
        <v>20027</v>
      </c>
      <c r="B868" s="3">
        <v>0</v>
      </c>
      <c r="C868" s="3">
        <v>0</v>
      </c>
      <c r="D868" s="3">
        <v>0</v>
      </c>
      <c r="E868" s="2">
        <f>IFERROR(INDEX(Sector_MedStack_BPT_ME!$A$2:$F$3110,MATCH(A868,Sector_MedStack_BPT_ME!$A$2:$A$3110,0),6),0)*B868</f>
        <v>0</v>
      </c>
      <c r="F868" s="2">
        <f t="shared" si="39"/>
        <v>0</v>
      </c>
      <c r="G868" s="2">
        <f>IFERROR(INDEX(Sector_MedStack_BPT_ME!$A$2:$F$3110,MATCH(A868,Sector_MedStack_BPT_ME!$A$2:$A$3110,0),6),0)*C868</f>
        <v>0</v>
      </c>
      <c r="H868" s="2">
        <f t="shared" si="40"/>
        <v>0</v>
      </c>
      <c r="I868" s="2">
        <f>IFERROR(INDEX(Sector_MedStack_BPT_ME!$A$2:$F$3110,MATCH(A868,Sector_MedStack_BPT_ME!$A$2:$A$3110,0),6),0)*D868</f>
        <v>0</v>
      </c>
      <c r="J868" s="2">
        <f t="shared" si="41"/>
        <v>0</v>
      </c>
    </row>
    <row r="869" spans="1:10" x14ac:dyDescent="0.25">
      <c r="A869" s="1">
        <v>20029</v>
      </c>
      <c r="B869" s="3">
        <v>0</v>
      </c>
      <c r="C869" s="3">
        <v>0</v>
      </c>
      <c r="D869" s="3">
        <v>0</v>
      </c>
      <c r="E869" s="2">
        <f>IFERROR(INDEX(Sector_MedStack_BPT_ME!$A$2:$F$3110,MATCH(A869,Sector_MedStack_BPT_ME!$A$2:$A$3110,0),6),0)*B869</f>
        <v>0</v>
      </c>
      <c r="F869" s="2">
        <f t="shared" si="39"/>
        <v>0</v>
      </c>
      <c r="G869" s="2">
        <f>IFERROR(INDEX(Sector_MedStack_BPT_ME!$A$2:$F$3110,MATCH(A869,Sector_MedStack_BPT_ME!$A$2:$A$3110,0),6),0)*C869</f>
        <v>0</v>
      </c>
      <c r="H869" s="2">
        <f t="shared" si="40"/>
        <v>0</v>
      </c>
      <c r="I869" s="2">
        <f>IFERROR(INDEX(Sector_MedStack_BPT_ME!$A$2:$F$3110,MATCH(A869,Sector_MedStack_BPT_ME!$A$2:$A$3110,0),6),0)*D869</f>
        <v>0</v>
      </c>
      <c r="J869" s="2">
        <f t="shared" si="41"/>
        <v>0</v>
      </c>
    </row>
    <row r="870" spans="1:10" x14ac:dyDescent="0.25">
      <c r="A870" s="1">
        <v>20031</v>
      </c>
      <c r="B870" s="3">
        <v>0</v>
      </c>
      <c r="C870" s="3">
        <v>0</v>
      </c>
      <c r="D870" s="3">
        <v>0</v>
      </c>
      <c r="E870" s="2">
        <f>IFERROR(INDEX(Sector_MedStack_BPT_ME!$A$2:$F$3110,MATCH(A870,Sector_MedStack_BPT_ME!$A$2:$A$3110,0),6),0)*B870</f>
        <v>0</v>
      </c>
      <c r="F870" s="2">
        <f t="shared" si="39"/>
        <v>0</v>
      </c>
      <c r="G870" s="2">
        <f>IFERROR(INDEX(Sector_MedStack_BPT_ME!$A$2:$F$3110,MATCH(A870,Sector_MedStack_BPT_ME!$A$2:$A$3110,0),6),0)*C870</f>
        <v>0</v>
      </c>
      <c r="H870" s="2">
        <f t="shared" si="40"/>
        <v>0</v>
      </c>
      <c r="I870" s="2">
        <f>IFERROR(INDEX(Sector_MedStack_BPT_ME!$A$2:$F$3110,MATCH(A870,Sector_MedStack_BPT_ME!$A$2:$A$3110,0),6),0)*D870</f>
        <v>0</v>
      </c>
      <c r="J870" s="2">
        <f t="shared" si="41"/>
        <v>0</v>
      </c>
    </row>
    <row r="871" spans="1:10" x14ac:dyDescent="0.25">
      <c r="A871" s="1">
        <v>20033</v>
      </c>
      <c r="B871" s="3">
        <v>0</v>
      </c>
      <c r="C871" s="3">
        <v>0</v>
      </c>
      <c r="D871" s="3">
        <v>0</v>
      </c>
      <c r="E871" s="2">
        <f>IFERROR(INDEX(Sector_MedStack_BPT_ME!$A$2:$F$3110,MATCH(A871,Sector_MedStack_BPT_ME!$A$2:$A$3110,0),6),0)*B871</f>
        <v>0</v>
      </c>
      <c r="F871" s="2">
        <f t="shared" si="39"/>
        <v>0</v>
      </c>
      <c r="G871" s="2">
        <f>IFERROR(INDEX(Sector_MedStack_BPT_ME!$A$2:$F$3110,MATCH(A871,Sector_MedStack_BPT_ME!$A$2:$A$3110,0),6),0)*C871</f>
        <v>0</v>
      </c>
      <c r="H871" s="2">
        <f t="shared" si="40"/>
        <v>0</v>
      </c>
      <c r="I871" s="2">
        <f>IFERROR(INDEX(Sector_MedStack_BPT_ME!$A$2:$F$3110,MATCH(A871,Sector_MedStack_BPT_ME!$A$2:$A$3110,0),6),0)*D871</f>
        <v>0</v>
      </c>
      <c r="J871" s="2">
        <f t="shared" si="41"/>
        <v>0</v>
      </c>
    </row>
    <row r="872" spans="1:10" x14ac:dyDescent="0.25">
      <c r="A872" s="1">
        <v>20035</v>
      </c>
      <c r="B872" s="3">
        <v>0</v>
      </c>
      <c r="C872" s="3">
        <v>0</v>
      </c>
      <c r="D872" s="3">
        <v>0</v>
      </c>
      <c r="E872" s="2">
        <f>IFERROR(INDEX(Sector_MedStack_BPT_ME!$A$2:$F$3110,MATCH(A872,Sector_MedStack_BPT_ME!$A$2:$A$3110,0),6),0)*B872</f>
        <v>0</v>
      </c>
      <c r="F872" s="2">
        <f t="shared" si="39"/>
        <v>0</v>
      </c>
      <c r="G872" s="2">
        <f>IFERROR(INDEX(Sector_MedStack_BPT_ME!$A$2:$F$3110,MATCH(A872,Sector_MedStack_BPT_ME!$A$2:$A$3110,0),6),0)*C872</f>
        <v>0</v>
      </c>
      <c r="H872" s="2">
        <f t="shared" si="40"/>
        <v>0</v>
      </c>
      <c r="I872" s="2">
        <f>IFERROR(INDEX(Sector_MedStack_BPT_ME!$A$2:$F$3110,MATCH(A872,Sector_MedStack_BPT_ME!$A$2:$A$3110,0),6),0)*D872</f>
        <v>0</v>
      </c>
      <c r="J872" s="2">
        <f t="shared" si="41"/>
        <v>0</v>
      </c>
    </row>
    <row r="873" spans="1:10" x14ac:dyDescent="0.25">
      <c r="A873" s="1">
        <v>20037</v>
      </c>
      <c r="B873" s="3">
        <v>0</v>
      </c>
      <c r="C873" s="3">
        <v>0</v>
      </c>
      <c r="D873" s="3">
        <v>0</v>
      </c>
      <c r="E873" s="2">
        <f>IFERROR(INDEX(Sector_MedStack_BPT_ME!$A$2:$F$3110,MATCH(A873,Sector_MedStack_BPT_ME!$A$2:$A$3110,0),6),0)*B873</f>
        <v>0</v>
      </c>
      <c r="F873" s="2">
        <f t="shared" si="39"/>
        <v>0</v>
      </c>
      <c r="G873" s="2">
        <f>IFERROR(INDEX(Sector_MedStack_BPT_ME!$A$2:$F$3110,MATCH(A873,Sector_MedStack_BPT_ME!$A$2:$A$3110,0),6),0)*C873</f>
        <v>0</v>
      </c>
      <c r="H873" s="2">
        <f t="shared" si="40"/>
        <v>0</v>
      </c>
      <c r="I873" s="2">
        <f>IFERROR(INDEX(Sector_MedStack_BPT_ME!$A$2:$F$3110,MATCH(A873,Sector_MedStack_BPT_ME!$A$2:$A$3110,0),6),0)*D873</f>
        <v>0</v>
      </c>
      <c r="J873" s="2">
        <f t="shared" si="41"/>
        <v>0</v>
      </c>
    </row>
    <row r="874" spans="1:10" x14ac:dyDescent="0.25">
      <c r="A874" s="1">
        <v>20039</v>
      </c>
      <c r="B874" s="3">
        <v>0</v>
      </c>
      <c r="C874" s="3">
        <v>0</v>
      </c>
      <c r="D874" s="3">
        <v>0</v>
      </c>
      <c r="E874" s="2">
        <f>IFERROR(INDEX(Sector_MedStack_BPT_ME!$A$2:$F$3110,MATCH(A874,Sector_MedStack_BPT_ME!$A$2:$A$3110,0),6),0)*B874</f>
        <v>0</v>
      </c>
      <c r="F874" s="2">
        <f t="shared" si="39"/>
        <v>0</v>
      </c>
      <c r="G874" s="2">
        <f>IFERROR(INDEX(Sector_MedStack_BPT_ME!$A$2:$F$3110,MATCH(A874,Sector_MedStack_BPT_ME!$A$2:$A$3110,0),6),0)*C874</f>
        <v>0</v>
      </c>
      <c r="H874" s="2">
        <f t="shared" si="40"/>
        <v>0</v>
      </c>
      <c r="I874" s="2">
        <f>IFERROR(INDEX(Sector_MedStack_BPT_ME!$A$2:$F$3110,MATCH(A874,Sector_MedStack_BPT_ME!$A$2:$A$3110,0),6),0)*D874</f>
        <v>0</v>
      </c>
      <c r="J874" s="2">
        <f t="shared" si="41"/>
        <v>0</v>
      </c>
    </row>
    <row r="875" spans="1:10" x14ac:dyDescent="0.25">
      <c r="A875" s="1">
        <v>20041</v>
      </c>
      <c r="B875" s="3">
        <v>0</v>
      </c>
      <c r="C875" s="3">
        <v>0</v>
      </c>
      <c r="D875" s="3">
        <v>0</v>
      </c>
      <c r="E875" s="2">
        <f>IFERROR(INDEX(Sector_MedStack_BPT_ME!$A$2:$F$3110,MATCH(A875,Sector_MedStack_BPT_ME!$A$2:$A$3110,0),6),0)*B875</f>
        <v>0</v>
      </c>
      <c r="F875" s="2">
        <f t="shared" si="39"/>
        <v>0</v>
      </c>
      <c r="G875" s="2">
        <f>IFERROR(INDEX(Sector_MedStack_BPT_ME!$A$2:$F$3110,MATCH(A875,Sector_MedStack_BPT_ME!$A$2:$A$3110,0),6),0)*C875</f>
        <v>0</v>
      </c>
      <c r="H875" s="2">
        <f t="shared" si="40"/>
        <v>0</v>
      </c>
      <c r="I875" s="2">
        <f>IFERROR(INDEX(Sector_MedStack_BPT_ME!$A$2:$F$3110,MATCH(A875,Sector_MedStack_BPT_ME!$A$2:$A$3110,0),6),0)*D875</f>
        <v>0</v>
      </c>
      <c r="J875" s="2">
        <f t="shared" si="41"/>
        <v>0</v>
      </c>
    </row>
    <row r="876" spans="1:10" x14ac:dyDescent="0.25">
      <c r="A876" s="1">
        <v>20043</v>
      </c>
      <c r="B876" s="3">
        <v>0</v>
      </c>
      <c r="C876" s="3">
        <v>0</v>
      </c>
      <c r="D876" s="3">
        <v>0</v>
      </c>
      <c r="E876" s="2">
        <f>IFERROR(INDEX(Sector_MedStack_BPT_ME!$A$2:$F$3110,MATCH(A876,Sector_MedStack_BPT_ME!$A$2:$A$3110,0),6),0)*B876</f>
        <v>0</v>
      </c>
      <c r="F876" s="2">
        <f t="shared" si="39"/>
        <v>0</v>
      </c>
      <c r="G876" s="2">
        <f>IFERROR(INDEX(Sector_MedStack_BPT_ME!$A$2:$F$3110,MATCH(A876,Sector_MedStack_BPT_ME!$A$2:$A$3110,0),6),0)*C876</f>
        <v>0</v>
      </c>
      <c r="H876" s="2">
        <f t="shared" si="40"/>
        <v>0</v>
      </c>
      <c r="I876" s="2">
        <f>IFERROR(INDEX(Sector_MedStack_BPT_ME!$A$2:$F$3110,MATCH(A876,Sector_MedStack_BPT_ME!$A$2:$A$3110,0),6),0)*D876</f>
        <v>0</v>
      </c>
      <c r="J876" s="2">
        <f t="shared" si="41"/>
        <v>0</v>
      </c>
    </row>
    <row r="877" spans="1:10" x14ac:dyDescent="0.25">
      <c r="A877" s="1">
        <v>20045</v>
      </c>
      <c r="B877" s="3">
        <v>0</v>
      </c>
      <c r="C877" s="3">
        <v>0</v>
      </c>
      <c r="D877" s="3">
        <v>0</v>
      </c>
      <c r="E877" s="2">
        <f>IFERROR(INDEX(Sector_MedStack_BPT_ME!$A$2:$F$3110,MATCH(A877,Sector_MedStack_BPT_ME!$A$2:$A$3110,0),6),0)*B877</f>
        <v>0</v>
      </c>
      <c r="F877" s="2">
        <f t="shared" si="39"/>
        <v>0</v>
      </c>
      <c r="G877" s="2">
        <f>IFERROR(INDEX(Sector_MedStack_BPT_ME!$A$2:$F$3110,MATCH(A877,Sector_MedStack_BPT_ME!$A$2:$A$3110,0),6),0)*C877</f>
        <v>0</v>
      </c>
      <c r="H877" s="2">
        <f t="shared" si="40"/>
        <v>0</v>
      </c>
      <c r="I877" s="2">
        <f>IFERROR(INDEX(Sector_MedStack_BPT_ME!$A$2:$F$3110,MATCH(A877,Sector_MedStack_BPT_ME!$A$2:$A$3110,0),6),0)*D877</f>
        <v>0</v>
      </c>
      <c r="J877" s="2">
        <f t="shared" si="41"/>
        <v>0</v>
      </c>
    </row>
    <row r="878" spans="1:10" x14ac:dyDescent="0.25">
      <c r="A878" s="1">
        <v>20047</v>
      </c>
      <c r="B878" s="3">
        <v>0</v>
      </c>
      <c r="C878" s="3">
        <v>0</v>
      </c>
      <c r="D878" s="3">
        <v>0</v>
      </c>
      <c r="E878" s="2">
        <f>IFERROR(INDEX(Sector_MedStack_BPT_ME!$A$2:$F$3110,MATCH(A878,Sector_MedStack_BPT_ME!$A$2:$A$3110,0),6),0)*B878</f>
        <v>0</v>
      </c>
      <c r="F878" s="2">
        <f t="shared" si="39"/>
        <v>0</v>
      </c>
      <c r="G878" s="2">
        <f>IFERROR(INDEX(Sector_MedStack_BPT_ME!$A$2:$F$3110,MATCH(A878,Sector_MedStack_BPT_ME!$A$2:$A$3110,0),6),0)*C878</f>
        <v>0</v>
      </c>
      <c r="H878" s="2">
        <f t="shared" si="40"/>
        <v>0</v>
      </c>
      <c r="I878" s="2">
        <f>IFERROR(INDEX(Sector_MedStack_BPT_ME!$A$2:$F$3110,MATCH(A878,Sector_MedStack_BPT_ME!$A$2:$A$3110,0),6),0)*D878</f>
        <v>0</v>
      </c>
      <c r="J878" s="2">
        <f t="shared" si="41"/>
        <v>0</v>
      </c>
    </row>
    <row r="879" spans="1:10" x14ac:dyDescent="0.25">
      <c r="A879" s="1">
        <v>20049</v>
      </c>
      <c r="B879" s="3">
        <v>0</v>
      </c>
      <c r="C879" s="3">
        <v>0</v>
      </c>
      <c r="D879" s="3">
        <v>0</v>
      </c>
      <c r="E879" s="2">
        <f>IFERROR(INDEX(Sector_MedStack_BPT_ME!$A$2:$F$3110,MATCH(A879,Sector_MedStack_BPT_ME!$A$2:$A$3110,0),6),0)*B879</f>
        <v>0</v>
      </c>
      <c r="F879" s="2">
        <f t="shared" si="39"/>
        <v>0</v>
      </c>
      <c r="G879" s="2">
        <f>IFERROR(INDEX(Sector_MedStack_BPT_ME!$A$2:$F$3110,MATCH(A879,Sector_MedStack_BPT_ME!$A$2:$A$3110,0),6),0)*C879</f>
        <v>0</v>
      </c>
      <c r="H879" s="2">
        <f t="shared" si="40"/>
        <v>0</v>
      </c>
      <c r="I879" s="2">
        <f>IFERROR(INDEX(Sector_MedStack_BPT_ME!$A$2:$F$3110,MATCH(A879,Sector_MedStack_BPT_ME!$A$2:$A$3110,0),6),0)*D879</f>
        <v>0</v>
      </c>
      <c r="J879" s="2">
        <f t="shared" si="41"/>
        <v>0</v>
      </c>
    </row>
    <row r="880" spans="1:10" x14ac:dyDescent="0.25">
      <c r="A880" s="1">
        <v>20051</v>
      </c>
      <c r="B880" s="3">
        <v>0</v>
      </c>
      <c r="C880" s="3">
        <v>0</v>
      </c>
      <c r="D880" s="3">
        <v>0</v>
      </c>
      <c r="E880" s="2">
        <f>IFERROR(INDEX(Sector_MedStack_BPT_ME!$A$2:$F$3110,MATCH(A880,Sector_MedStack_BPT_ME!$A$2:$A$3110,0),6),0)*B880</f>
        <v>0</v>
      </c>
      <c r="F880" s="2">
        <f t="shared" si="39"/>
        <v>0</v>
      </c>
      <c r="G880" s="2">
        <f>IFERROR(INDEX(Sector_MedStack_BPT_ME!$A$2:$F$3110,MATCH(A880,Sector_MedStack_BPT_ME!$A$2:$A$3110,0),6),0)*C880</f>
        <v>0</v>
      </c>
      <c r="H880" s="2">
        <f t="shared" si="40"/>
        <v>0</v>
      </c>
      <c r="I880" s="2">
        <f>IFERROR(INDEX(Sector_MedStack_BPT_ME!$A$2:$F$3110,MATCH(A880,Sector_MedStack_BPT_ME!$A$2:$A$3110,0),6),0)*D880</f>
        <v>0</v>
      </c>
      <c r="J880" s="2">
        <f t="shared" si="41"/>
        <v>0</v>
      </c>
    </row>
    <row r="881" spans="1:10" x14ac:dyDescent="0.25">
      <c r="A881" s="1">
        <v>20053</v>
      </c>
      <c r="B881" s="3">
        <v>0</v>
      </c>
      <c r="C881" s="3">
        <v>0</v>
      </c>
      <c r="D881" s="3">
        <v>0</v>
      </c>
      <c r="E881" s="2">
        <f>IFERROR(INDEX(Sector_MedStack_BPT_ME!$A$2:$F$3110,MATCH(A881,Sector_MedStack_BPT_ME!$A$2:$A$3110,0),6),0)*B881</f>
        <v>0</v>
      </c>
      <c r="F881" s="2">
        <f t="shared" si="39"/>
        <v>0</v>
      </c>
      <c r="G881" s="2">
        <f>IFERROR(INDEX(Sector_MedStack_BPT_ME!$A$2:$F$3110,MATCH(A881,Sector_MedStack_BPT_ME!$A$2:$A$3110,0),6),0)*C881</f>
        <v>0</v>
      </c>
      <c r="H881" s="2">
        <f t="shared" si="40"/>
        <v>0</v>
      </c>
      <c r="I881" s="2">
        <f>IFERROR(INDEX(Sector_MedStack_BPT_ME!$A$2:$F$3110,MATCH(A881,Sector_MedStack_BPT_ME!$A$2:$A$3110,0),6),0)*D881</f>
        <v>0</v>
      </c>
      <c r="J881" s="2">
        <f t="shared" si="41"/>
        <v>0</v>
      </c>
    </row>
    <row r="882" spans="1:10" x14ac:dyDescent="0.25">
      <c r="A882" s="1">
        <v>20055</v>
      </c>
      <c r="B882" s="3">
        <v>0</v>
      </c>
      <c r="C882" s="3">
        <v>0</v>
      </c>
      <c r="D882" s="3">
        <v>0</v>
      </c>
      <c r="E882" s="2">
        <f>IFERROR(INDEX(Sector_MedStack_BPT_ME!$A$2:$F$3110,MATCH(A882,Sector_MedStack_BPT_ME!$A$2:$A$3110,0),6),0)*B882</f>
        <v>0</v>
      </c>
      <c r="F882" s="2">
        <f t="shared" si="39"/>
        <v>0</v>
      </c>
      <c r="G882" s="2">
        <f>IFERROR(INDEX(Sector_MedStack_BPT_ME!$A$2:$F$3110,MATCH(A882,Sector_MedStack_BPT_ME!$A$2:$A$3110,0),6),0)*C882</f>
        <v>0</v>
      </c>
      <c r="H882" s="2">
        <f t="shared" si="40"/>
        <v>0</v>
      </c>
      <c r="I882" s="2">
        <f>IFERROR(INDEX(Sector_MedStack_BPT_ME!$A$2:$F$3110,MATCH(A882,Sector_MedStack_BPT_ME!$A$2:$A$3110,0),6),0)*D882</f>
        <v>0</v>
      </c>
      <c r="J882" s="2">
        <f t="shared" si="41"/>
        <v>0</v>
      </c>
    </row>
    <row r="883" spans="1:10" x14ac:dyDescent="0.25">
      <c r="A883" s="1">
        <v>20057</v>
      </c>
      <c r="B883" s="3">
        <v>0</v>
      </c>
      <c r="C883" s="3">
        <v>0</v>
      </c>
      <c r="D883" s="3">
        <v>0</v>
      </c>
      <c r="E883" s="2">
        <f>IFERROR(INDEX(Sector_MedStack_BPT_ME!$A$2:$F$3110,MATCH(A883,Sector_MedStack_BPT_ME!$A$2:$A$3110,0),6),0)*B883</f>
        <v>0</v>
      </c>
      <c r="F883" s="2">
        <f t="shared" si="39"/>
        <v>0</v>
      </c>
      <c r="G883" s="2">
        <f>IFERROR(INDEX(Sector_MedStack_BPT_ME!$A$2:$F$3110,MATCH(A883,Sector_MedStack_BPT_ME!$A$2:$A$3110,0),6),0)*C883</f>
        <v>0</v>
      </c>
      <c r="H883" s="2">
        <f t="shared" si="40"/>
        <v>0</v>
      </c>
      <c r="I883" s="2">
        <f>IFERROR(INDEX(Sector_MedStack_BPT_ME!$A$2:$F$3110,MATCH(A883,Sector_MedStack_BPT_ME!$A$2:$A$3110,0),6),0)*D883</f>
        <v>0</v>
      </c>
      <c r="J883" s="2">
        <f t="shared" si="41"/>
        <v>0</v>
      </c>
    </row>
    <row r="884" spans="1:10" x14ac:dyDescent="0.25">
      <c r="A884" s="1">
        <v>20059</v>
      </c>
      <c r="B884" s="3">
        <v>0</v>
      </c>
      <c r="C884" s="3">
        <v>0</v>
      </c>
      <c r="D884" s="3">
        <v>0</v>
      </c>
      <c r="E884" s="2">
        <f>IFERROR(INDEX(Sector_MedStack_BPT_ME!$A$2:$F$3110,MATCH(A884,Sector_MedStack_BPT_ME!$A$2:$A$3110,0),6),0)*B884</f>
        <v>0</v>
      </c>
      <c r="F884" s="2">
        <f t="shared" si="39"/>
        <v>0</v>
      </c>
      <c r="G884" s="2">
        <f>IFERROR(INDEX(Sector_MedStack_BPT_ME!$A$2:$F$3110,MATCH(A884,Sector_MedStack_BPT_ME!$A$2:$A$3110,0),6),0)*C884</f>
        <v>0</v>
      </c>
      <c r="H884" s="2">
        <f t="shared" si="40"/>
        <v>0</v>
      </c>
      <c r="I884" s="2">
        <f>IFERROR(INDEX(Sector_MedStack_BPT_ME!$A$2:$F$3110,MATCH(A884,Sector_MedStack_BPT_ME!$A$2:$A$3110,0),6),0)*D884</f>
        <v>0</v>
      </c>
      <c r="J884" s="2">
        <f t="shared" si="41"/>
        <v>0</v>
      </c>
    </row>
    <row r="885" spans="1:10" x14ac:dyDescent="0.25">
      <c r="A885" s="1">
        <v>20061</v>
      </c>
      <c r="B885" s="3">
        <v>0</v>
      </c>
      <c r="C885" s="3">
        <v>0</v>
      </c>
      <c r="D885" s="3">
        <v>0</v>
      </c>
      <c r="E885" s="2">
        <f>IFERROR(INDEX(Sector_MedStack_BPT_ME!$A$2:$F$3110,MATCH(A885,Sector_MedStack_BPT_ME!$A$2:$A$3110,0),6),0)*B885</f>
        <v>0</v>
      </c>
      <c r="F885" s="2">
        <f t="shared" si="39"/>
        <v>0</v>
      </c>
      <c r="G885" s="2">
        <f>IFERROR(INDEX(Sector_MedStack_BPT_ME!$A$2:$F$3110,MATCH(A885,Sector_MedStack_BPT_ME!$A$2:$A$3110,0),6),0)*C885</f>
        <v>0</v>
      </c>
      <c r="H885" s="2">
        <f t="shared" si="40"/>
        <v>0</v>
      </c>
      <c r="I885" s="2">
        <f>IFERROR(INDEX(Sector_MedStack_BPT_ME!$A$2:$F$3110,MATCH(A885,Sector_MedStack_BPT_ME!$A$2:$A$3110,0),6),0)*D885</f>
        <v>0</v>
      </c>
      <c r="J885" s="2">
        <f t="shared" si="41"/>
        <v>0</v>
      </c>
    </row>
    <row r="886" spans="1:10" x14ac:dyDescent="0.25">
      <c r="A886" s="1">
        <v>20063</v>
      </c>
      <c r="B886" s="3">
        <v>0</v>
      </c>
      <c r="C886" s="3">
        <v>0</v>
      </c>
      <c r="D886" s="3">
        <v>0</v>
      </c>
      <c r="E886" s="2">
        <f>IFERROR(INDEX(Sector_MedStack_BPT_ME!$A$2:$F$3110,MATCH(A886,Sector_MedStack_BPT_ME!$A$2:$A$3110,0),6),0)*B886</f>
        <v>0</v>
      </c>
      <c r="F886" s="2">
        <f t="shared" si="39"/>
        <v>0</v>
      </c>
      <c r="G886" s="2">
        <f>IFERROR(INDEX(Sector_MedStack_BPT_ME!$A$2:$F$3110,MATCH(A886,Sector_MedStack_BPT_ME!$A$2:$A$3110,0),6),0)*C886</f>
        <v>0</v>
      </c>
      <c r="H886" s="2">
        <f t="shared" si="40"/>
        <v>0</v>
      </c>
      <c r="I886" s="2">
        <f>IFERROR(INDEX(Sector_MedStack_BPT_ME!$A$2:$F$3110,MATCH(A886,Sector_MedStack_BPT_ME!$A$2:$A$3110,0),6),0)*D886</f>
        <v>0</v>
      </c>
      <c r="J886" s="2">
        <f t="shared" si="41"/>
        <v>0</v>
      </c>
    </row>
    <row r="887" spans="1:10" x14ac:dyDescent="0.25">
      <c r="A887" s="1">
        <v>20065</v>
      </c>
      <c r="B887" s="3">
        <v>0</v>
      </c>
      <c r="C887" s="3">
        <v>0</v>
      </c>
      <c r="D887" s="3">
        <v>0</v>
      </c>
      <c r="E887" s="2">
        <f>IFERROR(INDEX(Sector_MedStack_BPT_ME!$A$2:$F$3110,MATCH(A887,Sector_MedStack_BPT_ME!$A$2:$A$3110,0),6),0)*B887</f>
        <v>0</v>
      </c>
      <c r="F887" s="2">
        <f t="shared" si="39"/>
        <v>0</v>
      </c>
      <c r="G887" s="2">
        <f>IFERROR(INDEX(Sector_MedStack_BPT_ME!$A$2:$F$3110,MATCH(A887,Sector_MedStack_BPT_ME!$A$2:$A$3110,0),6),0)*C887</f>
        <v>0</v>
      </c>
      <c r="H887" s="2">
        <f t="shared" si="40"/>
        <v>0</v>
      </c>
      <c r="I887" s="2">
        <f>IFERROR(INDEX(Sector_MedStack_BPT_ME!$A$2:$F$3110,MATCH(A887,Sector_MedStack_BPT_ME!$A$2:$A$3110,0),6),0)*D887</f>
        <v>0</v>
      </c>
      <c r="J887" s="2">
        <f t="shared" si="41"/>
        <v>0</v>
      </c>
    </row>
    <row r="888" spans="1:10" x14ac:dyDescent="0.25">
      <c r="A888" s="1">
        <v>20067</v>
      </c>
      <c r="B888" s="3">
        <v>0</v>
      </c>
      <c r="C888" s="3">
        <v>0</v>
      </c>
      <c r="D888" s="3">
        <v>0</v>
      </c>
      <c r="E888" s="2">
        <f>IFERROR(INDEX(Sector_MedStack_BPT_ME!$A$2:$F$3110,MATCH(A888,Sector_MedStack_BPT_ME!$A$2:$A$3110,0),6),0)*B888</f>
        <v>0</v>
      </c>
      <c r="F888" s="2">
        <f t="shared" si="39"/>
        <v>0</v>
      </c>
      <c r="G888" s="2">
        <f>IFERROR(INDEX(Sector_MedStack_BPT_ME!$A$2:$F$3110,MATCH(A888,Sector_MedStack_BPT_ME!$A$2:$A$3110,0),6),0)*C888</f>
        <v>0</v>
      </c>
      <c r="H888" s="2">
        <f t="shared" si="40"/>
        <v>0</v>
      </c>
      <c r="I888" s="2">
        <f>IFERROR(INDEX(Sector_MedStack_BPT_ME!$A$2:$F$3110,MATCH(A888,Sector_MedStack_BPT_ME!$A$2:$A$3110,0),6),0)*D888</f>
        <v>0</v>
      </c>
      <c r="J888" s="2">
        <f t="shared" si="41"/>
        <v>0</v>
      </c>
    </row>
    <row r="889" spans="1:10" x14ac:dyDescent="0.25">
      <c r="A889" s="1">
        <v>20069</v>
      </c>
      <c r="B889" s="3">
        <v>0</v>
      </c>
      <c r="C889" s="3">
        <v>0</v>
      </c>
      <c r="D889" s="3">
        <v>0</v>
      </c>
      <c r="E889" s="2">
        <f>IFERROR(INDEX(Sector_MedStack_BPT_ME!$A$2:$F$3110,MATCH(A889,Sector_MedStack_BPT_ME!$A$2:$A$3110,0),6),0)*B889</f>
        <v>0</v>
      </c>
      <c r="F889" s="2">
        <f t="shared" si="39"/>
        <v>0</v>
      </c>
      <c r="G889" s="2">
        <f>IFERROR(INDEX(Sector_MedStack_BPT_ME!$A$2:$F$3110,MATCH(A889,Sector_MedStack_BPT_ME!$A$2:$A$3110,0),6),0)*C889</f>
        <v>0</v>
      </c>
      <c r="H889" s="2">
        <f t="shared" si="40"/>
        <v>0</v>
      </c>
      <c r="I889" s="2">
        <f>IFERROR(INDEX(Sector_MedStack_BPT_ME!$A$2:$F$3110,MATCH(A889,Sector_MedStack_BPT_ME!$A$2:$A$3110,0),6),0)*D889</f>
        <v>0</v>
      </c>
      <c r="J889" s="2">
        <f t="shared" si="41"/>
        <v>0</v>
      </c>
    </row>
    <row r="890" spans="1:10" x14ac:dyDescent="0.25">
      <c r="A890" s="1">
        <v>20071</v>
      </c>
      <c r="B890" s="3">
        <v>0</v>
      </c>
      <c r="C890" s="3">
        <v>0</v>
      </c>
      <c r="D890" s="3">
        <v>0</v>
      </c>
      <c r="E890" s="2">
        <f>IFERROR(INDEX(Sector_MedStack_BPT_ME!$A$2:$F$3110,MATCH(A890,Sector_MedStack_BPT_ME!$A$2:$A$3110,0),6),0)*B890</f>
        <v>0</v>
      </c>
      <c r="F890" s="2">
        <f t="shared" si="39"/>
        <v>0</v>
      </c>
      <c r="G890" s="2">
        <f>IFERROR(INDEX(Sector_MedStack_BPT_ME!$A$2:$F$3110,MATCH(A890,Sector_MedStack_BPT_ME!$A$2:$A$3110,0),6),0)*C890</f>
        <v>0</v>
      </c>
      <c r="H890" s="2">
        <f t="shared" si="40"/>
        <v>0</v>
      </c>
      <c r="I890" s="2">
        <f>IFERROR(INDEX(Sector_MedStack_BPT_ME!$A$2:$F$3110,MATCH(A890,Sector_MedStack_BPT_ME!$A$2:$A$3110,0),6),0)*D890</f>
        <v>0</v>
      </c>
      <c r="J890" s="2">
        <f t="shared" si="41"/>
        <v>0</v>
      </c>
    </row>
    <row r="891" spans="1:10" x14ac:dyDescent="0.25">
      <c r="A891" s="1">
        <v>20073</v>
      </c>
      <c r="B891" s="3">
        <v>0</v>
      </c>
      <c r="C891" s="3">
        <v>0</v>
      </c>
      <c r="D891" s="3">
        <v>0</v>
      </c>
      <c r="E891" s="2">
        <f>IFERROR(INDEX(Sector_MedStack_BPT_ME!$A$2:$F$3110,MATCH(A891,Sector_MedStack_BPT_ME!$A$2:$A$3110,0),6),0)*B891</f>
        <v>0</v>
      </c>
      <c r="F891" s="2">
        <f t="shared" si="39"/>
        <v>0</v>
      </c>
      <c r="G891" s="2">
        <f>IFERROR(INDEX(Sector_MedStack_BPT_ME!$A$2:$F$3110,MATCH(A891,Sector_MedStack_BPT_ME!$A$2:$A$3110,0),6),0)*C891</f>
        <v>0</v>
      </c>
      <c r="H891" s="2">
        <f t="shared" si="40"/>
        <v>0</v>
      </c>
      <c r="I891" s="2">
        <f>IFERROR(INDEX(Sector_MedStack_BPT_ME!$A$2:$F$3110,MATCH(A891,Sector_MedStack_BPT_ME!$A$2:$A$3110,0),6),0)*D891</f>
        <v>0</v>
      </c>
      <c r="J891" s="2">
        <f t="shared" si="41"/>
        <v>0</v>
      </c>
    </row>
    <row r="892" spans="1:10" x14ac:dyDescent="0.25">
      <c r="A892" s="1">
        <v>20075</v>
      </c>
      <c r="B892" s="3">
        <v>0</v>
      </c>
      <c r="C892" s="3">
        <v>0</v>
      </c>
      <c r="D892" s="3">
        <v>0</v>
      </c>
      <c r="E892" s="2">
        <f>IFERROR(INDEX(Sector_MedStack_BPT_ME!$A$2:$F$3110,MATCH(A892,Sector_MedStack_BPT_ME!$A$2:$A$3110,0),6),0)*B892</f>
        <v>0</v>
      </c>
      <c r="F892" s="2">
        <f t="shared" si="39"/>
        <v>0</v>
      </c>
      <c r="G892" s="2">
        <f>IFERROR(INDEX(Sector_MedStack_BPT_ME!$A$2:$F$3110,MATCH(A892,Sector_MedStack_BPT_ME!$A$2:$A$3110,0),6),0)*C892</f>
        <v>0</v>
      </c>
      <c r="H892" s="2">
        <f t="shared" si="40"/>
        <v>0</v>
      </c>
      <c r="I892" s="2">
        <f>IFERROR(INDEX(Sector_MedStack_BPT_ME!$A$2:$F$3110,MATCH(A892,Sector_MedStack_BPT_ME!$A$2:$A$3110,0),6),0)*D892</f>
        <v>0</v>
      </c>
      <c r="J892" s="2">
        <f t="shared" si="41"/>
        <v>0</v>
      </c>
    </row>
    <row r="893" spans="1:10" x14ac:dyDescent="0.25">
      <c r="A893" s="1">
        <v>20077</v>
      </c>
      <c r="B893" s="3">
        <v>0</v>
      </c>
      <c r="C893" s="3">
        <v>0</v>
      </c>
      <c r="D893" s="3">
        <v>0</v>
      </c>
      <c r="E893" s="2">
        <f>IFERROR(INDEX(Sector_MedStack_BPT_ME!$A$2:$F$3110,MATCH(A893,Sector_MedStack_BPT_ME!$A$2:$A$3110,0),6),0)*B893</f>
        <v>0</v>
      </c>
      <c r="F893" s="2">
        <f t="shared" si="39"/>
        <v>0</v>
      </c>
      <c r="G893" s="2">
        <f>IFERROR(INDEX(Sector_MedStack_BPT_ME!$A$2:$F$3110,MATCH(A893,Sector_MedStack_BPT_ME!$A$2:$A$3110,0),6),0)*C893</f>
        <v>0</v>
      </c>
      <c r="H893" s="2">
        <f t="shared" si="40"/>
        <v>0</v>
      </c>
      <c r="I893" s="2">
        <f>IFERROR(INDEX(Sector_MedStack_BPT_ME!$A$2:$F$3110,MATCH(A893,Sector_MedStack_BPT_ME!$A$2:$A$3110,0),6),0)*D893</f>
        <v>0</v>
      </c>
      <c r="J893" s="2">
        <f t="shared" si="41"/>
        <v>0</v>
      </c>
    </row>
    <row r="894" spans="1:10" x14ac:dyDescent="0.25">
      <c r="A894" s="1">
        <v>20079</v>
      </c>
      <c r="B894" s="3">
        <v>0</v>
      </c>
      <c r="C894" s="3">
        <v>0</v>
      </c>
      <c r="D894" s="3">
        <v>0</v>
      </c>
      <c r="E894" s="2">
        <f>IFERROR(INDEX(Sector_MedStack_BPT_ME!$A$2:$F$3110,MATCH(A894,Sector_MedStack_BPT_ME!$A$2:$A$3110,0),6),0)*B894</f>
        <v>0</v>
      </c>
      <c r="F894" s="2">
        <f t="shared" si="39"/>
        <v>0</v>
      </c>
      <c r="G894" s="2">
        <f>IFERROR(INDEX(Sector_MedStack_BPT_ME!$A$2:$F$3110,MATCH(A894,Sector_MedStack_BPT_ME!$A$2:$A$3110,0),6),0)*C894</f>
        <v>0</v>
      </c>
      <c r="H894" s="2">
        <f t="shared" si="40"/>
        <v>0</v>
      </c>
      <c r="I894" s="2">
        <f>IFERROR(INDEX(Sector_MedStack_BPT_ME!$A$2:$F$3110,MATCH(A894,Sector_MedStack_BPT_ME!$A$2:$A$3110,0),6),0)*D894</f>
        <v>0</v>
      </c>
      <c r="J894" s="2">
        <f t="shared" si="41"/>
        <v>0</v>
      </c>
    </row>
    <row r="895" spans="1:10" x14ac:dyDescent="0.25">
      <c r="A895" s="1">
        <v>20081</v>
      </c>
      <c r="B895" s="3">
        <v>0</v>
      </c>
      <c r="C895" s="3">
        <v>0</v>
      </c>
      <c r="D895" s="3">
        <v>0</v>
      </c>
      <c r="E895" s="2">
        <f>IFERROR(INDEX(Sector_MedStack_BPT_ME!$A$2:$F$3110,MATCH(A895,Sector_MedStack_BPT_ME!$A$2:$A$3110,0),6),0)*B895</f>
        <v>0</v>
      </c>
      <c r="F895" s="2">
        <f t="shared" si="39"/>
        <v>0</v>
      </c>
      <c r="G895" s="2">
        <f>IFERROR(INDEX(Sector_MedStack_BPT_ME!$A$2:$F$3110,MATCH(A895,Sector_MedStack_BPT_ME!$A$2:$A$3110,0),6),0)*C895</f>
        <v>0</v>
      </c>
      <c r="H895" s="2">
        <f t="shared" si="40"/>
        <v>0</v>
      </c>
      <c r="I895" s="2">
        <f>IFERROR(INDEX(Sector_MedStack_BPT_ME!$A$2:$F$3110,MATCH(A895,Sector_MedStack_BPT_ME!$A$2:$A$3110,0),6),0)*D895</f>
        <v>0</v>
      </c>
      <c r="J895" s="2">
        <f t="shared" si="41"/>
        <v>0</v>
      </c>
    </row>
    <row r="896" spans="1:10" x14ac:dyDescent="0.25">
      <c r="A896" s="1">
        <v>20083</v>
      </c>
      <c r="B896" s="3">
        <v>0</v>
      </c>
      <c r="C896" s="3">
        <v>0</v>
      </c>
      <c r="D896" s="3">
        <v>0</v>
      </c>
      <c r="E896" s="2">
        <f>IFERROR(INDEX(Sector_MedStack_BPT_ME!$A$2:$F$3110,MATCH(A896,Sector_MedStack_BPT_ME!$A$2:$A$3110,0),6),0)*B896</f>
        <v>0</v>
      </c>
      <c r="F896" s="2">
        <f t="shared" si="39"/>
        <v>0</v>
      </c>
      <c r="G896" s="2">
        <f>IFERROR(INDEX(Sector_MedStack_BPT_ME!$A$2:$F$3110,MATCH(A896,Sector_MedStack_BPT_ME!$A$2:$A$3110,0),6),0)*C896</f>
        <v>0</v>
      </c>
      <c r="H896" s="2">
        <f t="shared" si="40"/>
        <v>0</v>
      </c>
      <c r="I896" s="2">
        <f>IFERROR(INDEX(Sector_MedStack_BPT_ME!$A$2:$F$3110,MATCH(A896,Sector_MedStack_BPT_ME!$A$2:$A$3110,0),6),0)*D896</f>
        <v>0</v>
      </c>
      <c r="J896" s="2">
        <f t="shared" si="41"/>
        <v>0</v>
      </c>
    </row>
    <row r="897" spans="1:10" x14ac:dyDescent="0.25">
      <c r="A897" s="1">
        <v>20085</v>
      </c>
      <c r="B897" s="3">
        <v>0</v>
      </c>
      <c r="C897" s="3">
        <v>0</v>
      </c>
      <c r="D897" s="3">
        <v>0</v>
      </c>
      <c r="E897" s="2">
        <f>IFERROR(INDEX(Sector_MedStack_BPT_ME!$A$2:$F$3110,MATCH(A897,Sector_MedStack_BPT_ME!$A$2:$A$3110,0),6),0)*B897</f>
        <v>0</v>
      </c>
      <c r="F897" s="2">
        <f t="shared" si="39"/>
        <v>0</v>
      </c>
      <c r="G897" s="2">
        <f>IFERROR(INDEX(Sector_MedStack_BPT_ME!$A$2:$F$3110,MATCH(A897,Sector_MedStack_BPT_ME!$A$2:$A$3110,0),6),0)*C897</f>
        <v>0</v>
      </c>
      <c r="H897" s="2">
        <f t="shared" si="40"/>
        <v>0</v>
      </c>
      <c r="I897" s="2">
        <f>IFERROR(INDEX(Sector_MedStack_BPT_ME!$A$2:$F$3110,MATCH(A897,Sector_MedStack_BPT_ME!$A$2:$A$3110,0),6),0)*D897</f>
        <v>0</v>
      </c>
      <c r="J897" s="2">
        <f t="shared" si="41"/>
        <v>0</v>
      </c>
    </row>
    <row r="898" spans="1:10" x14ac:dyDescent="0.25">
      <c r="A898" s="1">
        <v>20087</v>
      </c>
      <c r="B898" s="3">
        <v>0</v>
      </c>
      <c r="C898" s="3">
        <v>0</v>
      </c>
      <c r="D898" s="3">
        <v>0</v>
      </c>
      <c r="E898" s="2">
        <f>IFERROR(INDEX(Sector_MedStack_BPT_ME!$A$2:$F$3110,MATCH(A898,Sector_MedStack_BPT_ME!$A$2:$A$3110,0),6),0)*B898</f>
        <v>0</v>
      </c>
      <c r="F898" s="2">
        <f t="shared" ref="F898:F961" si="42">$E898*0.90605998</f>
        <v>0</v>
      </c>
      <c r="G898" s="2">
        <f>IFERROR(INDEX(Sector_MedStack_BPT_ME!$A$2:$F$3110,MATCH(A898,Sector_MedStack_BPT_ME!$A$2:$A$3110,0),6),0)*C898</f>
        <v>0</v>
      </c>
      <c r="H898" s="2">
        <f t="shared" si="40"/>
        <v>0</v>
      </c>
      <c r="I898" s="2">
        <f>IFERROR(INDEX(Sector_MedStack_BPT_ME!$A$2:$F$3110,MATCH(A898,Sector_MedStack_BPT_ME!$A$2:$A$3110,0),6),0)*D898</f>
        <v>0</v>
      </c>
      <c r="J898" s="2">
        <f t="shared" si="41"/>
        <v>0</v>
      </c>
    </row>
    <row r="899" spans="1:10" x14ac:dyDescent="0.25">
      <c r="A899" s="1">
        <v>20089</v>
      </c>
      <c r="B899" s="3">
        <v>0</v>
      </c>
      <c r="C899" s="3">
        <v>0</v>
      </c>
      <c r="D899" s="3">
        <v>0</v>
      </c>
      <c r="E899" s="2">
        <f>IFERROR(INDEX(Sector_MedStack_BPT_ME!$A$2:$F$3110,MATCH(A899,Sector_MedStack_BPT_ME!$A$2:$A$3110,0),6),0)*B899</f>
        <v>0</v>
      </c>
      <c r="F899" s="2">
        <f t="shared" si="42"/>
        <v>0</v>
      </c>
      <c r="G899" s="2">
        <f>IFERROR(INDEX(Sector_MedStack_BPT_ME!$A$2:$F$3110,MATCH(A899,Sector_MedStack_BPT_ME!$A$2:$A$3110,0),6),0)*C899</f>
        <v>0</v>
      </c>
      <c r="H899" s="2">
        <f t="shared" ref="H899:H962" si="43">$G899*0.90605998</f>
        <v>0</v>
      </c>
      <c r="I899" s="2">
        <f>IFERROR(INDEX(Sector_MedStack_BPT_ME!$A$2:$F$3110,MATCH(A899,Sector_MedStack_BPT_ME!$A$2:$A$3110,0),6),0)*D899</f>
        <v>0</v>
      </c>
      <c r="J899" s="2">
        <f t="shared" ref="J899:J962" si="44">$I899*0.90605998</f>
        <v>0</v>
      </c>
    </row>
    <row r="900" spans="1:10" x14ac:dyDescent="0.25">
      <c r="A900" s="1">
        <v>20091</v>
      </c>
      <c r="B900" s="3">
        <v>0</v>
      </c>
      <c r="C900" s="3">
        <v>0</v>
      </c>
      <c r="D900" s="3">
        <v>0</v>
      </c>
      <c r="E900" s="2">
        <f>IFERROR(INDEX(Sector_MedStack_BPT_ME!$A$2:$F$3110,MATCH(A900,Sector_MedStack_BPT_ME!$A$2:$A$3110,0),6),0)*B900</f>
        <v>0</v>
      </c>
      <c r="F900" s="2">
        <f t="shared" si="42"/>
        <v>0</v>
      </c>
      <c r="G900" s="2">
        <f>IFERROR(INDEX(Sector_MedStack_BPT_ME!$A$2:$F$3110,MATCH(A900,Sector_MedStack_BPT_ME!$A$2:$A$3110,0),6),0)*C900</f>
        <v>0</v>
      </c>
      <c r="H900" s="2">
        <f t="shared" si="43"/>
        <v>0</v>
      </c>
      <c r="I900" s="2">
        <f>IFERROR(INDEX(Sector_MedStack_BPT_ME!$A$2:$F$3110,MATCH(A900,Sector_MedStack_BPT_ME!$A$2:$A$3110,0),6),0)*D900</f>
        <v>0</v>
      </c>
      <c r="J900" s="2">
        <f t="shared" si="44"/>
        <v>0</v>
      </c>
    </row>
    <row r="901" spans="1:10" x14ac:dyDescent="0.25">
      <c r="A901" s="1">
        <v>20093</v>
      </c>
      <c r="B901" s="3">
        <v>0</v>
      </c>
      <c r="C901" s="3">
        <v>0</v>
      </c>
      <c r="D901" s="3">
        <v>0</v>
      </c>
      <c r="E901" s="2">
        <f>IFERROR(INDEX(Sector_MedStack_BPT_ME!$A$2:$F$3110,MATCH(A901,Sector_MedStack_BPT_ME!$A$2:$A$3110,0),6),0)*B901</f>
        <v>0</v>
      </c>
      <c r="F901" s="2">
        <f t="shared" si="42"/>
        <v>0</v>
      </c>
      <c r="G901" s="2">
        <f>IFERROR(INDEX(Sector_MedStack_BPT_ME!$A$2:$F$3110,MATCH(A901,Sector_MedStack_BPT_ME!$A$2:$A$3110,0),6),0)*C901</f>
        <v>0</v>
      </c>
      <c r="H901" s="2">
        <f t="shared" si="43"/>
        <v>0</v>
      </c>
      <c r="I901" s="2">
        <f>IFERROR(INDEX(Sector_MedStack_BPT_ME!$A$2:$F$3110,MATCH(A901,Sector_MedStack_BPT_ME!$A$2:$A$3110,0),6),0)*D901</f>
        <v>0</v>
      </c>
      <c r="J901" s="2">
        <f t="shared" si="44"/>
        <v>0</v>
      </c>
    </row>
    <row r="902" spans="1:10" x14ac:dyDescent="0.25">
      <c r="A902" s="1">
        <v>20095</v>
      </c>
      <c r="B902" s="3">
        <v>0</v>
      </c>
      <c r="C902" s="3">
        <v>0</v>
      </c>
      <c r="D902" s="3">
        <v>0</v>
      </c>
      <c r="E902" s="2">
        <f>IFERROR(INDEX(Sector_MedStack_BPT_ME!$A$2:$F$3110,MATCH(A902,Sector_MedStack_BPT_ME!$A$2:$A$3110,0),6),0)*B902</f>
        <v>0</v>
      </c>
      <c r="F902" s="2">
        <f t="shared" si="42"/>
        <v>0</v>
      </c>
      <c r="G902" s="2">
        <f>IFERROR(INDEX(Sector_MedStack_BPT_ME!$A$2:$F$3110,MATCH(A902,Sector_MedStack_BPT_ME!$A$2:$A$3110,0),6),0)*C902</f>
        <v>0</v>
      </c>
      <c r="H902" s="2">
        <f t="shared" si="43"/>
        <v>0</v>
      </c>
      <c r="I902" s="2">
        <f>IFERROR(INDEX(Sector_MedStack_BPT_ME!$A$2:$F$3110,MATCH(A902,Sector_MedStack_BPT_ME!$A$2:$A$3110,0),6),0)*D902</f>
        <v>0</v>
      </c>
      <c r="J902" s="2">
        <f t="shared" si="44"/>
        <v>0</v>
      </c>
    </row>
    <row r="903" spans="1:10" x14ac:dyDescent="0.25">
      <c r="A903" s="1">
        <v>20097</v>
      </c>
      <c r="B903" s="3">
        <v>0</v>
      </c>
      <c r="C903" s="3">
        <v>0</v>
      </c>
      <c r="D903" s="3">
        <v>0</v>
      </c>
      <c r="E903" s="2">
        <f>IFERROR(INDEX(Sector_MedStack_BPT_ME!$A$2:$F$3110,MATCH(A903,Sector_MedStack_BPT_ME!$A$2:$A$3110,0),6),0)*B903</f>
        <v>0</v>
      </c>
      <c r="F903" s="2">
        <f t="shared" si="42"/>
        <v>0</v>
      </c>
      <c r="G903" s="2">
        <f>IFERROR(INDEX(Sector_MedStack_BPT_ME!$A$2:$F$3110,MATCH(A903,Sector_MedStack_BPT_ME!$A$2:$A$3110,0),6),0)*C903</f>
        <v>0</v>
      </c>
      <c r="H903" s="2">
        <f t="shared" si="43"/>
        <v>0</v>
      </c>
      <c r="I903" s="2">
        <f>IFERROR(INDEX(Sector_MedStack_BPT_ME!$A$2:$F$3110,MATCH(A903,Sector_MedStack_BPT_ME!$A$2:$A$3110,0),6),0)*D903</f>
        <v>0</v>
      </c>
      <c r="J903" s="2">
        <f t="shared" si="44"/>
        <v>0</v>
      </c>
    </row>
    <row r="904" spans="1:10" x14ac:dyDescent="0.25">
      <c r="A904" s="1">
        <v>20099</v>
      </c>
      <c r="B904" s="3">
        <v>0</v>
      </c>
      <c r="C904" s="3">
        <v>0</v>
      </c>
      <c r="D904" s="3">
        <v>0</v>
      </c>
      <c r="E904" s="2">
        <f>IFERROR(INDEX(Sector_MedStack_BPT_ME!$A$2:$F$3110,MATCH(A904,Sector_MedStack_BPT_ME!$A$2:$A$3110,0),6),0)*B904</f>
        <v>0</v>
      </c>
      <c r="F904" s="2">
        <f t="shared" si="42"/>
        <v>0</v>
      </c>
      <c r="G904" s="2">
        <f>IFERROR(INDEX(Sector_MedStack_BPT_ME!$A$2:$F$3110,MATCH(A904,Sector_MedStack_BPT_ME!$A$2:$A$3110,0),6),0)*C904</f>
        <v>0</v>
      </c>
      <c r="H904" s="2">
        <f t="shared" si="43"/>
        <v>0</v>
      </c>
      <c r="I904" s="2">
        <f>IFERROR(INDEX(Sector_MedStack_BPT_ME!$A$2:$F$3110,MATCH(A904,Sector_MedStack_BPT_ME!$A$2:$A$3110,0),6),0)*D904</f>
        <v>0</v>
      </c>
      <c r="J904" s="2">
        <f t="shared" si="44"/>
        <v>0</v>
      </c>
    </row>
    <row r="905" spans="1:10" x14ac:dyDescent="0.25">
      <c r="A905" s="1">
        <v>20101</v>
      </c>
      <c r="B905" s="3">
        <v>0</v>
      </c>
      <c r="C905" s="3">
        <v>0</v>
      </c>
      <c r="D905" s="3">
        <v>0</v>
      </c>
      <c r="E905" s="2">
        <f>IFERROR(INDEX(Sector_MedStack_BPT_ME!$A$2:$F$3110,MATCH(A905,Sector_MedStack_BPT_ME!$A$2:$A$3110,0),6),0)*B905</f>
        <v>0</v>
      </c>
      <c r="F905" s="2">
        <f t="shared" si="42"/>
        <v>0</v>
      </c>
      <c r="G905" s="2">
        <f>IFERROR(INDEX(Sector_MedStack_BPT_ME!$A$2:$F$3110,MATCH(A905,Sector_MedStack_BPT_ME!$A$2:$A$3110,0),6),0)*C905</f>
        <v>0</v>
      </c>
      <c r="H905" s="2">
        <f t="shared" si="43"/>
        <v>0</v>
      </c>
      <c r="I905" s="2">
        <f>IFERROR(INDEX(Sector_MedStack_BPT_ME!$A$2:$F$3110,MATCH(A905,Sector_MedStack_BPT_ME!$A$2:$A$3110,0),6),0)*D905</f>
        <v>0</v>
      </c>
      <c r="J905" s="2">
        <f t="shared" si="44"/>
        <v>0</v>
      </c>
    </row>
    <row r="906" spans="1:10" x14ac:dyDescent="0.25">
      <c r="A906" s="1">
        <v>20103</v>
      </c>
      <c r="B906" s="3">
        <v>0</v>
      </c>
      <c r="C906" s="3">
        <v>0</v>
      </c>
      <c r="D906" s="3">
        <v>0</v>
      </c>
      <c r="E906" s="2">
        <f>IFERROR(INDEX(Sector_MedStack_BPT_ME!$A$2:$F$3110,MATCH(A906,Sector_MedStack_BPT_ME!$A$2:$A$3110,0),6),0)*B906</f>
        <v>0</v>
      </c>
      <c r="F906" s="2">
        <f t="shared" si="42"/>
        <v>0</v>
      </c>
      <c r="G906" s="2">
        <f>IFERROR(INDEX(Sector_MedStack_BPT_ME!$A$2:$F$3110,MATCH(A906,Sector_MedStack_BPT_ME!$A$2:$A$3110,0),6),0)*C906</f>
        <v>0</v>
      </c>
      <c r="H906" s="2">
        <f t="shared" si="43"/>
        <v>0</v>
      </c>
      <c r="I906" s="2">
        <f>IFERROR(INDEX(Sector_MedStack_BPT_ME!$A$2:$F$3110,MATCH(A906,Sector_MedStack_BPT_ME!$A$2:$A$3110,0),6),0)*D906</f>
        <v>0</v>
      </c>
      <c r="J906" s="2">
        <f t="shared" si="44"/>
        <v>0</v>
      </c>
    </row>
    <row r="907" spans="1:10" x14ac:dyDescent="0.25">
      <c r="A907" s="1">
        <v>20105</v>
      </c>
      <c r="B907" s="3">
        <v>0</v>
      </c>
      <c r="C907" s="3">
        <v>0</v>
      </c>
      <c r="D907" s="3">
        <v>0</v>
      </c>
      <c r="E907" s="2">
        <f>IFERROR(INDEX(Sector_MedStack_BPT_ME!$A$2:$F$3110,MATCH(A907,Sector_MedStack_BPT_ME!$A$2:$A$3110,0),6),0)*B907</f>
        <v>0</v>
      </c>
      <c r="F907" s="2">
        <f t="shared" si="42"/>
        <v>0</v>
      </c>
      <c r="G907" s="2">
        <f>IFERROR(INDEX(Sector_MedStack_BPT_ME!$A$2:$F$3110,MATCH(A907,Sector_MedStack_BPT_ME!$A$2:$A$3110,0),6),0)*C907</f>
        <v>0</v>
      </c>
      <c r="H907" s="2">
        <f t="shared" si="43"/>
        <v>0</v>
      </c>
      <c r="I907" s="2">
        <f>IFERROR(INDEX(Sector_MedStack_BPT_ME!$A$2:$F$3110,MATCH(A907,Sector_MedStack_BPT_ME!$A$2:$A$3110,0),6),0)*D907</f>
        <v>0</v>
      </c>
      <c r="J907" s="2">
        <f t="shared" si="44"/>
        <v>0</v>
      </c>
    </row>
    <row r="908" spans="1:10" x14ac:dyDescent="0.25">
      <c r="A908" s="1">
        <v>20107</v>
      </c>
      <c r="B908" s="3">
        <v>0</v>
      </c>
      <c r="C908" s="3">
        <v>0</v>
      </c>
      <c r="D908" s="3">
        <v>0</v>
      </c>
      <c r="E908" s="2">
        <f>IFERROR(INDEX(Sector_MedStack_BPT_ME!$A$2:$F$3110,MATCH(A908,Sector_MedStack_BPT_ME!$A$2:$A$3110,0),6),0)*B908</f>
        <v>0</v>
      </c>
      <c r="F908" s="2">
        <f t="shared" si="42"/>
        <v>0</v>
      </c>
      <c r="G908" s="2">
        <f>IFERROR(INDEX(Sector_MedStack_BPT_ME!$A$2:$F$3110,MATCH(A908,Sector_MedStack_BPT_ME!$A$2:$A$3110,0),6),0)*C908</f>
        <v>0</v>
      </c>
      <c r="H908" s="2">
        <f t="shared" si="43"/>
        <v>0</v>
      </c>
      <c r="I908" s="2">
        <f>IFERROR(INDEX(Sector_MedStack_BPT_ME!$A$2:$F$3110,MATCH(A908,Sector_MedStack_BPT_ME!$A$2:$A$3110,0),6),0)*D908</f>
        <v>0</v>
      </c>
      <c r="J908" s="2">
        <f t="shared" si="44"/>
        <v>0</v>
      </c>
    </row>
    <row r="909" spans="1:10" x14ac:dyDescent="0.25">
      <c r="A909" s="1">
        <v>20109</v>
      </c>
      <c r="B909" s="3">
        <v>0</v>
      </c>
      <c r="C909" s="3">
        <v>0</v>
      </c>
      <c r="D909" s="3">
        <v>0</v>
      </c>
      <c r="E909" s="2">
        <f>IFERROR(INDEX(Sector_MedStack_BPT_ME!$A$2:$F$3110,MATCH(A909,Sector_MedStack_BPT_ME!$A$2:$A$3110,0),6),0)*B909</f>
        <v>0</v>
      </c>
      <c r="F909" s="2">
        <f t="shared" si="42"/>
        <v>0</v>
      </c>
      <c r="G909" s="2">
        <f>IFERROR(INDEX(Sector_MedStack_BPT_ME!$A$2:$F$3110,MATCH(A909,Sector_MedStack_BPT_ME!$A$2:$A$3110,0),6),0)*C909</f>
        <v>0</v>
      </c>
      <c r="H909" s="2">
        <f t="shared" si="43"/>
        <v>0</v>
      </c>
      <c r="I909" s="2">
        <f>IFERROR(INDEX(Sector_MedStack_BPT_ME!$A$2:$F$3110,MATCH(A909,Sector_MedStack_BPT_ME!$A$2:$A$3110,0),6),0)*D909</f>
        <v>0</v>
      </c>
      <c r="J909" s="2">
        <f t="shared" si="44"/>
        <v>0</v>
      </c>
    </row>
    <row r="910" spans="1:10" x14ac:dyDescent="0.25">
      <c r="A910" s="1">
        <v>20111</v>
      </c>
      <c r="B910" s="3">
        <v>0</v>
      </c>
      <c r="C910" s="3">
        <v>0</v>
      </c>
      <c r="D910" s="3">
        <v>0</v>
      </c>
      <c r="E910" s="2">
        <f>IFERROR(INDEX(Sector_MedStack_BPT_ME!$A$2:$F$3110,MATCH(A910,Sector_MedStack_BPT_ME!$A$2:$A$3110,0),6),0)*B910</f>
        <v>0</v>
      </c>
      <c r="F910" s="2">
        <f t="shared" si="42"/>
        <v>0</v>
      </c>
      <c r="G910" s="2">
        <f>IFERROR(INDEX(Sector_MedStack_BPT_ME!$A$2:$F$3110,MATCH(A910,Sector_MedStack_BPT_ME!$A$2:$A$3110,0),6),0)*C910</f>
        <v>0</v>
      </c>
      <c r="H910" s="2">
        <f t="shared" si="43"/>
        <v>0</v>
      </c>
      <c r="I910" s="2">
        <f>IFERROR(INDEX(Sector_MedStack_BPT_ME!$A$2:$F$3110,MATCH(A910,Sector_MedStack_BPT_ME!$A$2:$A$3110,0),6),0)*D910</f>
        <v>0</v>
      </c>
      <c r="J910" s="2">
        <f t="shared" si="44"/>
        <v>0</v>
      </c>
    </row>
    <row r="911" spans="1:10" x14ac:dyDescent="0.25">
      <c r="A911" s="1">
        <v>20113</v>
      </c>
      <c r="B911" s="3">
        <v>0</v>
      </c>
      <c r="C911" s="3">
        <v>0</v>
      </c>
      <c r="D911" s="3">
        <v>0</v>
      </c>
      <c r="E911" s="2">
        <f>IFERROR(INDEX(Sector_MedStack_BPT_ME!$A$2:$F$3110,MATCH(A911,Sector_MedStack_BPT_ME!$A$2:$A$3110,0),6),0)*B911</f>
        <v>0</v>
      </c>
      <c r="F911" s="2">
        <f t="shared" si="42"/>
        <v>0</v>
      </c>
      <c r="G911" s="2">
        <f>IFERROR(INDEX(Sector_MedStack_BPT_ME!$A$2:$F$3110,MATCH(A911,Sector_MedStack_BPT_ME!$A$2:$A$3110,0),6),0)*C911</f>
        <v>0</v>
      </c>
      <c r="H911" s="2">
        <f t="shared" si="43"/>
        <v>0</v>
      </c>
      <c r="I911" s="2">
        <f>IFERROR(INDEX(Sector_MedStack_BPT_ME!$A$2:$F$3110,MATCH(A911,Sector_MedStack_BPT_ME!$A$2:$A$3110,0),6),0)*D911</f>
        <v>0</v>
      </c>
      <c r="J911" s="2">
        <f t="shared" si="44"/>
        <v>0</v>
      </c>
    </row>
    <row r="912" spans="1:10" x14ac:dyDescent="0.25">
      <c r="A912" s="1">
        <v>20115</v>
      </c>
      <c r="B912" s="3">
        <v>0</v>
      </c>
      <c r="C912" s="3">
        <v>0</v>
      </c>
      <c r="D912" s="3">
        <v>0</v>
      </c>
      <c r="E912" s="2">
        <f>IFERROR(INDEX(Sector_MedStack_BPT_ME!$A$2:$F$3110,MATCH(A912,Sector_MedStack_BPT_ME!$A$2:$A$3110,0),6),0)*B912</f>
        <v>0</v>
      </c>
      <c r="F912" s="2">
        <f t="shared" si="42"/>
        <v>0</v>
      </c>
      <c r="G912" s="2">
        <f>IFERROR(INDEX(Sector_MedStack_BPT_ME!$A$2:$F$3110,MATCH(A912,Sector_MedStack_BPT_ME!$A$2:$A$3110,0),6),0)*C912</f>
        <v>0</v>
      </c>
      <c r="H912" s="2">
        <f t="shared" si="43"/>
        <v>0</v>
      </c>
      <c r="I912" s="2">
        <f>IFERROR(INDEX(Sector_MedStack_BPT_ME!$A$2:$F$3110,MATCH(A912,Sector_MedStack_BPT_ME!$A$2:$A$3110,0),6),0)*D912</f>
        <v>0</v>
      </c>
      <c r="J912" s="2">
        <f t="shared" si="44"/>
        <v>0</v>
      </c>
    </row>
    <row r="913" spans="1:10" x14ac:dyDescent="0.25">
      <c r="A913" s="1">
        <v>20117</v>
      </c>
      <c r="B913" s="3">
        <v>0</v>
      </c>
      <c r="C913" s="3">
        <v>0</v>
      </c>
      <c r="D913" s="3">
        <v>0</v>
      </c>
      <c r="E913" s="2">
        <f>IFERROR(INDEX(Sector_MedStack_BPT_ME!$A$2:$F$3110,MATCH(A913,Sector_MedStack_BPT_ME!$A$2:$A$3110,0),6),0)*B913</f>
        <v>0</v>
      </c>
      <c r="F913" s="2">
        <f t="shared" si="42"/>
        <v>0</v>
      </c>
      <c r="G913" s="2">
        <f>IFERROR(INDEX(Sector_MedStack_BPT_ME!$A$2:$F$3110,MATCH(A913,Sector_MedStack_BPT_ME!$A$2:$A$3110,0),6),0)*C913</f>
        <v>0</v>
      </c>
      <c r="H913" s="2">
        <f t="shared" si="43"/>
        <v>0</v>
      </c>
      <c r="I913" s="2">
        <f>IFERROR(INDEX(Sector_MedStack_BPT_ME!$A$2:$F$3110,MATCH(A913,Sector_MedStack_BPT_ME!$A$2:$A$3110,0),6),0)*D913</f>
        <v>0</v>
      </c>
      <c r="J913" s="2">
        <f t="shared" si="44"/>
        <v>0</v>
      </c>
    </row>
    <row r="914" spans="1:10" x14ac:dyDescent="0.25">
      <c r="A914" s="1">
        <v>20119</v>
      </c>
      <c r="B914" s="3">
        <v>0</v>
      </c>
      <c r="C914" s="3">
        <v>0</v>
      </c>
      <c r="D914" s="3">
        <v>0</v>
      </c>
      <c r="E914" s="2">
        <f>IFERROR(INDEX(Sector_MedStack_BPT_ME!$A$2:$F$3110,MATCH(A914,Sector_MedStack_BPT_ME!$A$2:$A$3110,0),6),0)*B914</f>
        <v>0</v>
      </c>
      <c r="F914" s="2">
        <f t="shared" si="42"/>
        <v>0</v>
      </c>
      <c r="G914" s="2">
        <f>IFERROR(INDEX(Sector_MedStack_BPT_ME!$A$2:$F$3110,MATCH(A914,Sector_MedStack_BPT_ME!$A$2:$A$3110,0),6),0)*C914</f>
        <v>0</v>
      </c>
      <c r="H914" s="2">
        <f t="shared" si="43"/>
        <v>0</v>
      </c>
      <c r="I914" s="2">
        <f>IFERROR(INDEX(Sector_MedStack_BPT_ME!$A$2:$F$3110,MATCH(A914,Sector_MedStack_BPT_ME!$A$2:$A$3110,0),6),0)*D914</f>
        <v>0</v>
      </c>
      <c r="J914" s="2">
        <f t="shared" si="44"/>
        <v>0</v>
      </c>
    </row>
    <row r="915" spans="1:10" x14ac:dyDescent="0.25">
      <c r="A915" s="1">
        <v>20121</v>
      </c>
      <c r="B915" s="3">
        <v>0</v>
      </c>
      <c r="C915" s="3">
        <v>0</v>
      </c>
      <c r="D915" s="3">
        <v>0</v>
      </c>
      <c r="E915" s="2">
        <f>IFERROR(INDEX(Sector_MedStack_BPT_ME!$A$2:$F$3110,MATCH(A915,Sector_MedStack_BPT_ME!$A$2:$A$3110,0),6),0)*B915</f>
        <v>0</v>
      </c>
      <c r="F915" s="2">
        <f t="shared" si="42"/>
        <v>0</v>
      </c>
      <c r="G915" s="2">
        <f>IFERROR(INDEX(Sector_MedStack_BPT_ME!$A$2:$F$3110,MATCH(A915,Sector_MedStack_BPT_ME!$A$2:$A$3110,0),6),0)*C915</f>
        <v>0</v>
      </c>
      <c r="H915" s="2">
        <f t="shared" si="43"/>
        <v>0</v>
      </c>
      <c r="I915" s="2">
        <f>IFERROR(INDEX(Sector_MedStack_BPT_ME!$A$2:$F$3110,MATCH(A915,Sector_MedStack_BPT_ME!$A$2:$A$3110,0),6),0)*D915</f>
        <v>0</v>
      </c>
      <c r="J915" s="2">
        <f t="shared" si="44"/>
        <v>0</v>
      </c>
    </row>
    <row r="916" spans="1:10" x14ac:dyDescent="0.25">
      <c r="A916" s="1">
        <v>20123</v>
      </c>
      <c r="B916" s="3">
        <v>0</v>
      </c>
      <c r="C916" s="3">
        <v>0</v>
      </c>
      <c r="D916" s="3">
        <v>0</v>
      </c>
      <c r="E916" s="2">
        <f>IFERROR(INDEX(Sector_MedStack_BPT_ME!$A$2:$F$3110,MATCH(A916,Sector_MedStack_BPT_ME!$A$2:$A$3110,0),6),0)*B916</f>
        <v>0</v>
      </c>
      <c r="F916" s="2">
        <f t="shared" si="42"/>
        <v>0</v>
      </c>
      <c r="G916" s="2">
        <f>IFERROR(INDEX(Sector_MedStack_BPT_ME!$A$2:$F$3110,MATCH(A916,Sector_MedStack_BPT_ME!$A$2:$A$3110,0),6),0)*C916</f>
        <v>0</v>
      </c>
      <c r="H916" s="2">
        <f t="shared" si="43"/>
        <v>0</v>
      </c>
      <c r="I916" s="2">
        <f>IFERROR(INDEX(Sector_MedStack_BPT_ME!$A$2:$F$3110,MATCH(A916,Sector_MedStack_BPT_ME!$A$2:$A$3110,0),6),0)*D916</f>
        <v>0</v>
      </c>
      <c r="J916" s="2">
        <f t="shared" si="44"/>
        <v>0</v>
      </c>
    </row>
    <row r="917" spans="1:10" x14ac:dyDescent="0.25">
      <c r="A917" s="1">
        <v>20125</v>
      </c>
      <c r="B917" s="3">
        <v>0</v>
      </c>
      <c r="C917" s="3">
        <v>0</v>
      </c>
      <c r="D917" s="3">
        <v>0</v>
      </c>
      <c r="E917" s="2">
        <f>IFERROR(INDEX(Sector_MedStack_BPT_ME!$A$2:$F$3110,MATCH(A917,Sector_MedStack_BPT_ME!$A$2:$A$3110,0),6),0)*B917</f>
        <v>0</v>
      </c>
      <c r="F917" s="2">
        <f t="shared" si="42"/>
        <v>0</v>
      </c>
      <c r="G917" s="2">
        <f>IFERROR(INDEX(Sector_MedStack_BPT_ME!$A$2:$F$3110,MATCH(A917,Sector_MedStack_BPT_ME!$A$2:$A$3110,0),6),0)*C917</f>
        <v>0</v>
      </c>
      <c r="H917" s="2">
        <f t="shared" si="43"/>
        <v>0</v>
      </c>
      <c r="I917" s="2">
        <f>IFERROR(INDEX(Sector_MedStack_BPT_ME!$A$2:$F$3110,MATCH(A917,Sector_MedStack_BPT_ME!$A$2:$A$3110,0),6),0)*D917</f>
        <v>0</v>
      </c>
      <c r="J917" s="2">
        <f t="shared" si="44"/>
        <v>0</v>
      </c>
    </row>
    <row r="918" spans="1:10" x14ac:dyDescent="0.25">
      <c r="A918" s="1">
        <v>20127</v>
      </c>
      <c r="B918" s="3">
        <v>0</v>
      </c>
      <c r="C918" s="3">
        <v>0</v>
      </c>
      <c r="D918" s="3">
        <v>0</v>
      </c>
      <c r="E918" s="2">
        <f>IFERROR(INDEX(Sector_MedStack_BPT_ME!$A$2:$F$3110,MATCH(A918,Sector_MedStack_BPT_ME!$A$2:$A$3110,0),6),0)*B918</f>
        <v>0</v>
      </c>
      <c r="F918" s="2">
        <f t="shared" si="42"/>
        <v>0</v>
      </c>
      <c r="G918" s="2">
        <f>IFERROR(INDEX(Sector_MedStack_BPT_ME!$A$2:$F$3110,MATCH(A918,Sector_MedStack_BPT_ME!$A$2:$A$3110,0),6),0)*C918</f>
        <v>0</v>
      </c>
      <c r="H918" s="2">
        <f t="shared" si="43"/>
        <v>0</v>
      </c>
      <c r="I918" s="2">
        <f>IFERROR(INDEX(Sector_MedStack_BPT_ME!$A$2:$F$3110,MATCH(A918,Sector_MedStack_BPT_ME!$A$2:$A$3110,0),6),0)*D918</f>
        <v>0</v>
      </c>
      <c r="J918" s="2">
        <f t="shared" si="44"/>
        <v>0</v>
      </c>
    </row>
    <row r="919" spans="1:10" x14ac:dyDescent="0.25">
      <c r="A919" s="1">
        <v>20129</v>
      </c>
      <c r="B919" s="3">
        <v>0</v>
      </c>
      <c r="C919" s="3">
        <v>0</v>
      </c>
      <c r="D919" s="3">
        <v>0</v>
      </c>
      <c r="E919" s="2">
        <f>IFERROR(INDEX(Sector_MedStack_BPT_ME!$A$2:$F$3110,MATCH(A919,Sector_MedStack_BPT_ME!$A$2:$A$3110,0),6),0)*B919</f>
        <v>0</v>
      </c>
      <c r="F919" s="2">
        <f t="shared" si="42"/>
        <v>0</v>
      </c>
      <c r="G919" s="2">
        <f>IFERROR(INDEX(Sector_MedStack_BPT_ME!$A$2:$F$3110,MATCH(A919,Sector_MedStack_BPT_ME!$A$2:$A$3110,0),6),0)*C919</f>
        <v>0</v>
      </c>
      <c r="H919" s="2">
        <f t="shared" si="43"/>
        <v>0</v>
      </c>
      <c r="I919" s="2">
        <f>IFERROR(INDEX(Sector_MedStack_BPT_ME!$A$2:$F$3110,MATCH(A919,Sector_MedStack_BPT_ME!$A$2:$A$3110,0),6),0)*D919</f>
        <v>0</v>
      </c>
      <c r="J919" s="2">
        <f t="shared" si="44"/>
        <v>0</v>
      </c>
    </row>
    <row r="920" spans="1:10" x14ac:dyDescent="0.25">
      <c r="A920" s="1">
        <v>20131</v>
      </c>
      <c r="B920" s="3">
        <v>0</v>
      </c>
      <c r="C920" s="3">
        <v>0</v>
      </c>
      <c r="D920" s="3">
        <v>0</v>
      </c>
      <c r="E920" s="2">
        <f>IFERROR(INDEX(Sector_MedStack_BPT_ME!$A$2:$F$3110,MATCH(A920,Sector_MedStack_BPT_ME!$A$2:$A$3110,0),6),0)*B920</f>
        <v>0</v>
      </c>
      <c r="F920" s="2">
        <f t="shared" si="42"/>
        <v>0</v>
      </c>
      <c r="G920" s="2">
        <f>IFERROR(INDEX(Sector_MedStack_BPT_ME!$A$2:$F$3110,MATCH(A920,Sector_MedStack_BPT_ME!$A$2:$A$3110,0),6),0)*C920</f>
        <v>0</v>
      </c>
      <c r="H920" s="2">
        <f t="shared" si="43"/>
        <v>0</v>
      </c>
      <c r="I920" s="2">
        <f>IFERROR(INDEX(Sector_MedStack_BPT_ME!$A$2:$F$3110,MATCH(A920,Sector_MedStack_BPT_ME!$A$2:$A$3110,0),6),0)*D920</f>
        <v>0</v>
      </c>
      <c r="J920" s="2">
        <f t="shared" si="44"/>
        <v>0</v>
      </c>
    </row>
    <row r="921" spans="1:10" x14ac:dyDescent="0.25">
      <c r="A921" s="1">
        <v>20133</v>
      </c>
      <c r="B921" s="3">
        <v>0</v>
      </c>
      <c r="C921" s="3">
        <v>0</v>
      </c>
      <c r="D921" s="3">
        <v>0</v>
      </c>
      <c r="E921" s="2">
        <f>IFERROR(INDEX(Sector_MedStack_BPT_ME!$A$2:$F$3110,MATCH(A921,Sector_MedStack_BPT_ME!$A$2:$A$3110,0),6),0)*B921</f>
        <v>0</v>
      </c>
      <c r="F921" s="2">
        <f t="shared" si="42"/>
        <v>0</v>
      </c>
      <c r="G921" s="2">
        <f>IFERROR(INDEX(Sector_MedStack_BPT_ME!$A$2:$F$3110,MATCH(A921,Sector_MedStack_BPT_ME!$A$2:$A$3110,0),6),0)*C921</f>
        <v>0</v>
      </c>
      <c r="H921" s="2">
        <f t="shared" si="43"/>
        <v>0</v>
      </c>
      <c r="I921" s="2">
        <f>IFERROR(INDEX(Sector_MedStack_BPT_ME!$A$2:$F$3110,MATCH(A921,Sector_MedStack_BPT_ME!$A$2:$A$3110,0),6),0)*D921</f>
        <v>0</v>
      </c>
      <c r="J921" s="2">
        <f t="shared" si="44"/>
        <v>0</v>
      </c>
    </row>
    <row r="922" spans="1:10" x14ac:dyDescent="0.25">
      <c r="A922" s="1">
        <v>20135</v>
      </c>
      <c r="B922" s="3">
        <v>0</v>
      </c>
      <c r="C922" s="3">
        <v>0</v>
      </c>
      <c r="D922" s="3">
        <v>0</v>
      </c>
      <c r="E922" s="2">
        <f>IFERROR(INDEX(Sector_MedStack_BPT_ME!$A$2:$F$3110,MATCH(A922,Sector_MedStack_BPT_ME!$A$2:$A$3110,0),6),0)*B922</f>
        <v>0</v>
      </c>
      <c r="F922" s="2">
        <f t="shared" si="42"/>
        <v>0</v>
      </c>
      <c r="G922" s="2">
        <f>IFERROR(INDEX(Sector_MedStack_BPT_ME!$A$2:$F$3110,MATCH(A922,Sector_MedStack_BPT_ME!$A$2:$A$3110,0),6),0)*C922</f>
        <v>0</v>
      </c>
      <c r="H922" s="2">
        <f t="shared" si="43"/>
        <v>0</v>
      </c>
      <c r="I922" s="2">
        <f>IFERROR(INDEX(Sector_MedStack_BPT_ME!$A$2:$F$3110,MATCH(A922,Sector_MedStack_BPT_ME!$A$2:$A$3110,0),6),0)*D922</f>
        <v>0</v>
      </c>
      <c r="J922" s="2">
        <f t="shared" si="44"/>
        <v>0</v>
      </c>
    </row>
    <row r="923" spans="1:10" x14ac:dyDescent="0.25">
      <c r="A923" s="1">
        <v>20137</v>
      </c>
      <c r="B923" s="3">
        <v>0</v>
      </c>
      <c r="C923" s="3">
        <v>0</v>
      </c>
      <c r="D923" s="3">
        <v>0</v>
      </c>
      <c r="E923" s="2">
        <f>IFERROR(INDEX(Sector_MedStack_BPT_ME!$A$2:$F$3110,MATCH(A923,Sector_MedStack_BPT_ME!$A$2:$A$3110,0),6),0)*B923</f>
        <v>0</v>
      </c>
      <c r="F923" s="2">
        <f t="shared" si="42"/>
        <v>0</v>
      </c>
      <c r="G923" s="2">
        <f>IFERROR(INDEX(Sector_MedStack_BPT_ME!$A$2:$F$3110,MATCH(A923,Sector_MedStack_BPT_ME!$A$2:$A$3110,0),6),0)*C923</f>
        <v>0</v>
      </c>
      <c r="H923" s="2">
        <f t="shared" si="43"/>
        <v>0</v>
      </c>
      <c r="I923" s="2">
        <f>IFERROR(INDEX(Sector_MedStack_BPT_ME!$A$2:$F$3110,MATCH(A923,Sector_MedStack_BPT_ME!$A$2:$A$3110,0),6),0)*D923</f>
        <v>0</v>
      </c>
      <c r="J923" s="2">
        <f t="shared" si="44"/>
        <v>0</v>
      </c>
    </row>
    <row r="924" spans="1:10" x14ac:dyDescent="0.25">
      <c r="A924" s="1">
        <v>20139</v>
      </c>
      <c r="B924" s="3">
        <v>0</v>
      </c>
      <c r="C924" s="3">
        <v>0</v>
      </c>
      <c r="D924" s="3">
        <v>0</v>
      </c>
      <c r="E924" s="2">
        <f>IFERROR(INDEX(Sector_MedStack_BPT_ME!$A$2:$F$3110,MATCH(A924,Sector_MedStack_BPT_ME!$A$2:$A$3110,0),6),0)*B924</f>
        <v>0</v>
      </c>
      <c r="F924" s="2">
        <f t="shared" si="42"/>
        <v>0</v>
      </c>
      <c r="G924" s="2">
        <f>IFERROR(INDEX(Sector_MedStack_BPT_ME!$A$2:$F$3110,MATCH(A924,Sector_MedStack_BPT_ME!$A$2:$A$3110,0),6),0)*C924</f>
        <v>0</v>
      </c>
      <c r="H924" s="2">
        <f t="shared" si="43"/>
        <v>0</v>
      </c>
      <c r="I924" s="2">
        <f>IFERROR(INDEX(Sector_MedStack_BPT_ME!$A$2:$F$3110,MATCH(A924,Sector_MedStack_BPT_ME!$A$2:$A$3110,0),6),0)*D924</f>
        <v>0</v>
      </c>
      <c r="J924" s="2">
        <f t="shared" si="44"/>
        <v>0</v>
      </c>
    </row>
    <row r="925" spans="1:10" x14ac:dyDescent="0.25">
      <c r="A925" s="1">
        <v>20141</v>
      </c>
      <c r="B925" s="3">
        <v>0</v>
      </c>
      <c r="C925" s="3">
        <v>0</v>
      </c>
      <c r="D925" s="3">
        <v>0</v>
      </c>
      <c r="E925" s="2">
        <f>IFERROR(INDEX(Sector_MedStack_BPT_ME!$A$2:$F$3110,MATCH(A925,Sector_MedStack_BPT_ME!$A$2:$A$3110,0),6),0)*B925</f>
        <v>0</v>
      </c>
      <c r="F925" s="2">
        <f t="shared" si="42"/>
        <v>0</v>
      </c>
      <c r="G925" s="2">
        <f>IFERROR(INDEX(Sector_MedStack_BPT_ME!$A$2:$F$3110,MATCH(A925,Sector_MedStack_BPT_ME!$A$2:$A$3110,0),6),0)*C925</f>
        <v>0</v>
      </c>
      <c r="H925" s="2">
        <f t="shared" si="43"/>
        <v>0</v>
      </c>
      <c r="I925" s="2">
        <f>IFERROR(INDEX(Sector_MedStack_BPT_ME!$A$2:$F$3110,MATCH(A925,Sector_MedStack_BPT_ME!$A$2:$A$3110,0),6),0)*D925</f>
        <v>0</v>
      </c>
      <c r="J925" s="2">
        <f t="shared" si="44"/>
        <v>0</v>
      </c>
    </row>
    <row r="926" spans="1:10" x14ac:dyDescent="0.25">
      <c r="A926" s="1">
        <v>20143</v>
      </c>
      <c r="B926" s="3">
        <v>0</v>
      </c>
      <c r="C926" s="3">
        <v>0</v>
      </c>
      <c r="D926" s="3">
        <v>0</v>
      </c>
      <c r="E926" s="2">
        <f>IFERROR(INDEX(Sector_MedStack_BPT_ME!$A$2:$F$3110,MATCH(A926,Sector_MedStack_BPT_ME!$A$2:$A$3110,0),6),0)*B926</f>
        <v>0</v>
      </c>
      <c r="F926" s="2">
        <f t="shared" si="42"/>
        <v>0</v>
      </c>
      <c r="G926" s="2">
        <f>IFERROR(INDEX(Sector_MedStack_BPT_ME!$A$2:$F$3110,MATCH(A926,Sector_MedStack_BPT_ME!$A$2:$A$3110,0),6),0)*C926</f>
        <v>0</v>
      </c>
      <c r="H926" s="2">
        <f t="shared" si="43"/>
        <v>0</v>
      </c>
      <c r="I926" s="2">
        <f>IFERROR(INDEX(Sector_MedStack_BPT_ME!$A$2:$F$3110,MATCH(A926,Sector_MedStack_BPT_ME!$A$2:$A$3110,0),6),0)*D926</f>
        <v>0</v>
      </c>
      <c r="J926" s="2">
        <f t="shared" si="44"/>
        <v>0</v>
      </c>
    </row>
    <row r="927" spans="1:10" x14ac:dyDescent="0.25">
      <c r="A927" s="1">
        <v>20145</v>
      </c>
      <c r="B927" s="3">
        <v>0</v>
      </c>
      <c r="C927" s="3">
        <v>0</v>
      </c>
      <c r="D927" s="3">
        <v>0</v>
      </c>
      <c r="E927" s="2">
        <f>IFERROR(INDEX(Sector_MedStack_BPT_ME!$A$2:$F$3110,MATCH(A927,Sector_MedStack_BPT_ME!$A$2:$A$3110,0),6),0)*B927</f>
        <v>0</v>
      </c>
      <c r="F927" s="2">
        <f t="shared" si="42"/>
        <v>0</v>
      </c>
      <c r="G927" s="2">
        <f>IFERROR(INDEX(Sector_MedStack_BPT_ME!$A$2:$F$3110,MATCH(A927,Sector_MedStack_BPT_ME!$A$2:$A$3110,0),6),0)*C927</f>
        <v>0</v>
      </c>
      <c r="H927" s="2">
        <f t="shared" si="43"/>
        <v>0</v>
      </c>
      <c r="I927" s="2">
        <f>IFERROR(INDEX(Sector_MedStack_BPT_ME!$A$2:$F$3110,MATCH(A927,Sector_MedStack_BPT_ME!$A$2:$A$3110,0),6),0)*D927</f>
        <v>0</v>
      </c>
      <c r="J927" s="2">
        <f t="shared" si="44"/>
        <v>0</v>
      </c>
    </row>
    <row r="928" spans="1:10" x14ac:dyDescent="0.25">
      <c r="A928" s="1">
        <v>20147</v>
      </c>
      <c r="B928" s="3">
        <v>0</v>
      </c>
      <c r="C928" s="3">
        <v>0</v>
      </c>
      <c r="D928" s="3">
        <v>0</v>
      </c>
      <c r="E928" s="2">
        <f>IFERROR(INDEX(Sector_MedStack_BPT_ME!$A$2:$F$3110,MATCH(A928,Sector_MedStack_BPT_ME!$A$2:$A$3110,0),6),0)*B928</f>
        <v>0</v>
      </c>
      <c r="F928" s="2">
        <f t="shared" si="42"/>
        <v>0</v>
      </c>
      <c r="G928" s="2">
        <f>IFERROR(INDEX(Sector_MedStack_BPT_ME!$A$2:$F$3110,MATCH(A928,Sector_MedStack_BPT_ME!$A$2:$A$3110,0),6),0)*C928</f>
        <v>0</v>
      </c>
      <c r="H928" s="2">
        <f t="shared" si="43"/>
        <v>0</v>
      </c>
      <c r="I928" s="2">
        <f>IFERROR(INDEX(Sector_MedStack_BPT_ME!$A$2:$F$3110,MATCH(A928,Sector_MedStack_BPT_ME!$A$2:$A$3110,0),6),0)*D928</f>
        <v>0</v>
      </c>
      <c r="J928" s="2">
        <f t="shared" si="44"/>
        <v>0</v>
      </c>
    </row>
    <row r="929" spans="1:10" x14ac:dyDescent="0.25">
      <c r="A929" s="1">
        <v>20149</v>
      </c>
      <c r="B929" s="3">
        <v>0</v>
      </c>
      <c r="C929" s="3">
        <v>0</v>
      </c>
      <c r="D929" s="3">
        <v>0</v>
      </c>
      <c r="E929" s="2">
        <f>IFERROR(INDEX(Sector_MedStack_BPT_ME!$A$2:$F$3110,MATCH(A929,Sector_MedStack_BPT_ME!$A$2:$A$3110,0),6),0)*B929</f>
        <v>0</v>
      </c>
      <c r="F929" s="2">
        <f t="shared" si="42"/>
        <v>0</v>
      </c>
      <c r="G929" s="2">
        <f>IFERROR(INDEX(Sector_MedStack_BPT_ME!$A$2:$F$3110,MATCH(A929,Sector_MedStack_BPT_ME!$A$2:$A$3110,0),6),0)*C929</f>
        <v>0</v>
      </c>
      <c r="H929" s="2">
        <f t="shared" si="43"/>
        <v>0</v>
      </c>
      <c r="I929" s="2">
        <f>IFERROR(INDEX(Sector_MedStack_BPT_ME!$A$2:$F$3110,MATCH(A929,Sector_MedStack_BPT_ME!$A$2:$A$3110,0),6),0)*D929</f>
        <v>0</v>
      </c>
      <c r="J929" s="2">
        <f t="shared" si="44"/>
        <v>0</v>
      </c>
    </row>
    <row r="930" spans="1:10" x14ac:dyDescent="0.25">
      <c r="A930" s="1">
        <v>20151</v>
      </c>
      <c r="B930" s="3">
        <v>0</v>
      </c>
      <c r="C930" s="3">
        <v>0</v>
      </c>
      <c r="D930" s="3">
        <v>0</v>
      </c>
      <c r="E930" s="2">
        <f>IFERROR(INDEX(Sector_MedStack_BPT_ME!$A$2:$F$3110,MATCH(A930,Sector_MedStack_BPT_ME!$A$2:$A$3110,0),6),0)*B930</f>
        <v>0</v>
      </c>
      <c r="F930" s="2">
        <f t="shared" si="42"/>
        <v>0</v>
      </c>
      <c r="G930" s="2">
        <f>IFERROR(INDEX(Sector_MedStack_BPT_ME!$A$2:$F$3110,MATCH(A930,Sector_MedStack_BPT_ME!$A$2:$A$3110,0),6),0)*C930</f>
        <v>0</v>
      </c>
      <c r="H930" s="2">
        <f t="shared" si="43"/>
        <v>0</v>
      </c>
      <c r="I930" s="2">
        <f>IFERROR(INDEX(Sector_MedStack_BPT_ME!$A$2:$F$3110,MATCH(A930,Sector_MedStack_BPT_ME!$A$2:$A$3110,0),6),0)*D930</f>
        <v>0</v>
      </c>
      <c r="J930" s="2">
        <f t="shared" si="44"/>
        <v>0</v>
      </c>
    </row>
    <row r="931" spans="1:10" x14ac:dyDescent="0.25">
      <c r="A931" s="1">
        <v>20153</v>
      </c>
      <c r="B931" s="3">
        <v>0</v>
      </c>
      <c r="C931" s="3">
        <v>0</v>
      </c>
      <c r="D931" s="3">
        <v>0</v>
      </c>
      <c r="E931" s="2">
        <f>IFERROR(INDEX(Sector_MedStack_BPT_ME!$A$2:$F$3110,MATCH(A931,Sector_MedStack_BPT_ME!$A$2:$A$3110,0),6),0)*B931</f>
        <v>0</v>
      </c>
      <c r="F931" s="2">
        <f t="shared" si="42"/>
        <v>0</v>
      </c>
      <c r="G931" s="2">
        <f>IFERROR(INDEX(Sector_MedStack_BPT_ME!$A$2:$F$3110,MATCH(A931,Sector_MedStack_BPT_ME!$A$2:$A$3110,0),6),0)*C931</f>
        <v>0</v>
      </c>
      <c r="H931" s="2">
        <f t="shared" si="43"/>
        <v>0</v>
      </c>
      <c r="I931" s="2">
        <f>IFERROR(INDEX(Sector_MedStack_BPT_ME!$A$2:$F$3110,MATCH(A931,Sector_MedStack_BPT_ME!$A$2:$A$3110,0),6),0)*D931</f>
        <v>0</v>
      </c>
      <c r="J931" s="2">
        <f t="shared" si="44"/>
        <v>0</v>
      </c>
    </row>
    <row r="932" spans="1:10" x14ac:dyDescent="0.25">
      <c r="A932" s="1">
        <v>20155</v>
      </c>
      <c r="B932" s="3">
        <v>0</v>
      </c>
      <c r="C932" s="3">
        <v>0</v>
      </c>
      <c r="D932" s="3">
        <v>0</v>
      </c>
      <c r="E932" s="2">
        <f>IFERROR(INDEX(Sector_MedStack_BPT_ME!$A$2:$F$3110,MATCH(A932,Sector_MedStack_BPT_ME!$A$2:$A$3110,0),6),0)*B932</f>
        <v>0</v>
      </c>
      <c r="F932" s="2">
        <f t="shared" si="42"/>
        <v>0</v>
      </c>
      <c r="G932" s="2">
        <f>IFERROR(INDEX(Sector_MedStack_BPT_ME!$A$2:$F$3110,MATCH(A932,Sector_MedStack_BPT_ME!$A$2:$A$3110,0),6),0)*C932</f>
        <v>0</v>
      </c>
      <c r="H932" s="2">
        <f t="shared" si="43"/>
        <v>0</v>
      </c>
      <c r="I932" s="2">
        <f>IFERROR(INDEX(Sector_MedStack_BPT_ME!$A$2:$F$3110,MATCH(A932,Sector_MedStack_BPT_ME!$A$2:$A$3110,0),6),0)*D932</f>
        <v>0</v>
      </c>
      <c r="J932" s="2">
        <f t="shared" si="44"/>
        <v>0</v>
      </c>
    </row>
    <row r="933" spans="1:10" x14ac:dyDescent="0.25">
      <c r="A933" s="1">
        <v>20157</v>
      </c>
      <c r="B933" s="3">
        <v>0</v>
      </c>
      <c r="C933" s="3">
        <v>0</v>
      </c>
      <c r="D933" s="3">
        <v>0</v>
      </c>
      <c r="E933" s="2">
        <f>IFERROR(INDEX(Sector_MedStack_BPT_ME!$A$2:$F$3110,MATCH(A933,Sector_MedStack_BPT_ME!$A$2:$A$3110,0),6),0)*B933</f>
        <v>0</v>
      </c>
      <c r="F933" s="2">
        <f t="shared" si="42"/>
        <v>0</v>
      </c>
      <c r="G933" s="2">
        <f>IFERROR(INDEX(Sector_MedStack_BPT_ME!$A$2:$F$3110,MATCH(A933,Sector_MedStack_BPT_ME!$A$2:$A$3110,0),6),0)*C933</f>
        <v>0</v>
      </c>
      <c r="H933" s="2">
        <f t="shared" si="43"/>
        <v>0</v>
      </c>
      <c r="I933" s="2">
        <f>IFERROR(INDEX(Sector_MedStack_BPT_ME!$A$2:$F$3110,MATCH(A933,Sector_MedStack_BPT_ME!$A$2:$A$3110,0),6),0)*D933</f>
        <v>0</v>
      </c>
      <c r="J933" s="2">
        <f t="shared" si="44"/>
        <v>0</v>
      </c>
    </row>
    <row r="934" spans="1:10" x14ac:dyDescent="0.25">
      <c r="A934" s="1">
        <v>20159</v>
      </c>
      <c r="B934" s="3">
        <v>0</v>
      </c>
      <c r="C934" s="3">
        <v>0</v>
      </c>
      <c r="D934" s="3">
        <v>0</v>
      </c>
      <c r="E934" s="2">
        <f>IFERROR(INDEX(Sector_MedStack_BPT_ME!$A$2:$F$3110,MATCH(A934,Sector_MedStack_BPT_ME!$A$2:$A$3110,0),6),0)*B934</f>
        <v>0</v>
      </c>
      <c r="F934" s="2">
        <f t="shared" si="42"/>
        <v>0</v>
      </c>
      <c r="G934" s="2">
        <f>IFERROR(INDEX(Sector_MedStack_BPT_ME!$A$2:$F$3110,MATCH(A934,Sector_MedStack_BPT_ME!$A$2:$A$3110,0),6),0)*C934</f>
        <v>0</v>
      </c>
      <c r="H934" s="2">
        <f t="shared" si="43"/>
        <v>0</v>
      </c>
      <c r="I934" s="2">
        <f>IFERROR(INDEX(Sector_MedStack_BPT_ME!$A$2:$F$3110,MATCH(A934,Sector_MedStack_BPT_ME!$A$2:$A$3110,0),6),0)*D934</f>
        <v>0</v>
      </c>
      <c r="J934" s="2">
        <f t="shared" si="44"/>
        <v>0</v>
      </c>
    </row>
    <row r="935" spans="1:10" x14ac:dyDescent="0.25">
      <c r="A935" s="1">
        <v>20161</v>
      </c>
      <c r="B935" s="3">
        <v>0</v>
      </c>
      <c r="C935" s="3">
        <v>0</v>
      </c>
      <c r="D935" s="3">
        <v>0</v>
      </c>
      <c r="E935" s="2">
        <f>IFERROR(INDEX(Sector_MedStack_BPT_ME!$A$2:$F$3110,MATCH(A935,Sector_MedStack_BPT_ME!$A$2:$A$3110,0),6),0)*B935</f>
        <v>0</v>
      </c>
      <c r="F935" s="2">
        <f t="shared" si="42"/>
        <v>0</v>
      </c>
      <c r="G935" s="2">
        <f>IFERROR(INDEX(Sector_MedStack_BPT_ME!$A$2:$F$3110,MATCH(A935,Sector_MedStack_BPT_ME!$A$2:$A$3110,0),6),0)*C935</f>
        <v>0</v>
      </c>
      <c r="H935" s="2">
        <f t="shared" si="43"/>
        <v>0</v>
      </c>
      <c r="I935" s="2">
        <f>IFERROR(INDEX(Sector_MedStack_BPT_ME!$A$2:$F$3110,MATCH(A935,Sector_MedStack_BPT_ME!$A$2:$A$3110,0),6),0)*D935</f>
        <v>0</v>
      </c>
      <c r="J935" s="2">
        <f t="shared" si="44"/>
        <v>0</v>
      </c>
    </row>
    <row r="936" spans="1:10" x14ac:dyDescent="0.25">
      <c r="A936" s="1">
        <v>20163</v>
      </c>
      <c r="B936" s="3">
        <v>0</v>
      </c>
      <c r="C936" s="3">
        <v>0</v>
      </c>
      <c r="D936" s="3">
        <v>0</v>
      </c>
      <c r="E936" s="2">
        <f>IFERROR(INDEX(Sector_MedStack_BPT_ME!$A$2:$F$3110,MATCH(A936,Sector_MedStack_BPT_ME!$A$2:$A$3110,0),6),0)*B936</f>
        <v>0</v>
      </c>
      <c r="F936" s="2">
        <f t="shared" si="42"/>
        <v>0</v>
      </c>
      <c r="G936" s="2">
        <f>IFERROR(INDEX(Sector_MedStack_BPT_ME!$A$2:$F$3110,MATCH(A936,Sector_MedStack_BPT_ME!$A$2:$A$3110,0),6),0)*C936</f>
        <v>0</v>
      </c>
      <c r="H936" s="2">
        <f t="shared" si="43"/>
        <v>0</v>
      </c>
      <c r="I936" s="2">
        <f>IFERROR(INDEX(Sector_MedStack_BPT_ME!$A$2:$F$3110,MATCH(A936,Sector_MedStack_BPT_ME!$A$2:$A$3110,0),6),0)*D936</f>
        <v>0</v>
      </c>
      <c r="J936" s="2">
        <f t="shared" si="44"/>
        <v>0</v>
      </c>
    </row>
    <row r="937" spans="1:10" x14ac:dyDescent="0.25">
      <c r="A937" s="1">
        <v>20165</v>
      </c>
      <c r="B937" s="3">
        <v>0</v>
      </c>
      <c r="C937" s="3">
        <v>0</v>
      </c>
      <c r="D937" s="3">
        <v>0</v>
      </c>
      <c r="E937" s="2">
        <f>IFERROR(INDEX(Sector_MedStack_BPT_ME!$A$2:$F$3110,MATCH(A937,Sector_MedStack_BPT_ME!$A$2:$A$3110,0),6),0)*B937</f>
        <v>0</v>
      </c>
      <c r="F937" s="2">
        <f t="shared" si="42"/>
        <v>0</v>
      </c>
      <c r="G937" s="2">
        <f>IFERROR(INDEX(Sector_MedStack_BPT_ME!$A$2:$F$3110,MATCH(A937,Sector_MedStack_BPT_ME!$A$2:$A$3110,0),6),0)*C937</f>
        <v>0</v>
      </c>
      <c r="H937" s="2">
        <f t="shared" si="43"/>
        <v>0</v>
      </c>
      <c r="I937" s="2">
        <f>IFERROR(INDEX(Sector_MedStack_BPT_ME!$A$2:$F$3110,MATCH(A937,Sector_MedStack_BPT_ME!$A$2:$A$3110,0),6),0)*D937</f>
        <v>0</v>
      </c>
      <c r="J937" s="2">
        <f t="shared" si="44"/>
        <v>0</v>
      </c>
    </row>
    <row r="938" spans="1:10" x14ac:dyDescent="0.25">
      <c r="A938" s="1">
        <v>20167</v>
      </c>
      <c r="B938" s="3">
        <v>0</v>
      </c>
      <c r="C938" s="3">
        <v>0</v>
      </c>
      <c r="D938" s="3">
        <v>0</v>
      </c>
      <c r="E938" s="2">
        <f>IFERROR(INDEX(Sector_MedStack_BPT_ME!$A$2:$F$3110,MATCH(A938,Sector_MedStack_BPT_ME!$A$2:$A$3110,0),6),0)*B938</f>
        <v>0</v>
      </c>
      <c r="F938" s="2">
        <f t="shared" si="42"/>
        <v>0</v>
      </c>
      <c r="G938" s="2">
        <f>IFERROR(INDEX(Sector_MedStack_BPT_ME!$A$2:$F$3110,MATCH(A938,Sector_MedStack_BPT_ME!$A$2:$A$3110,0),6),0)*C938</f>
        <v>0</v>
      </c>
      <c r="H938" s="2">
        <f t="shared" si="43"/>
        <v>0</v>
      </c>
      <c r="I938" s="2">
        <f>IFERROR(INDEX(Sector_MedStack_BPT_ME!$A$2:$F$3110,MATCH(A938,Sector_MedStack_BPT_ME!$A$2:$A$3110,0),6),0)*D938</f>
        <v>0</v>
      </c>
      <c r="J938" s="2">
        <f t="shared" si="44"/>
        <v>0</v>
      </c>
    </row>
    <row r="939" spans="1:10" x14ac:dyDescent="0.25">
      <c r="A939" s="1">
        <v>20169</v>
      </c>
      <c r="B939" s="3">
        <v>0</v>
      </c>
      <c r="C939" s="3">
        <v>0</v>
      </c>
      <c r="D939" s="3">
        <v>0</v>
      </c>
      <c r="E939" s="2">
        <f>IFERROR(INDEX(Sector_MedStack_BPT_ME!$A$2:$F$3110,MATCH(A939,Sector_MedStack_BPT_ME!$A$2:$A$3110,0),6),0)*B939</f>
        <v>0</v>
      </c>
      <c r="F939" s="2">
        <f t="shared" si="42"/>
        <v>0</v>
      </c>
      <c r="G939" s="2">
        <f>IFERROR(INDEX(Sector_MedStack_BPT_ME!$A$2:$F$3110,MATCH(A939,Sector_MedStack_BPT_ME!$A$2:$A$3110,0),6),0)*C939</f>
        <v>0</v>
      </c>
      <c r="H939" s="2">
        <f t="shared" si="43"/>
        <v>0</v>
      </c>
      <c r="I939" s="2">
        <f>IFERROR(INDEX(Sector_MedStack_BPT_ME!$A$2:$F$3110,MATCH(A939,Sector_MedStack_BPT_ME!$A$2:$A$3110,0),6),0)*D939</f>
        <v>0</v>
      </c>
      <c r="J939" s="2">
        <f t="shared" si="44"/>
        <v>0</v>
      </c>
    </row>
    <row r="940" spans="1:10" x14ac:dyDescent="0.25">
      <c r="A940" s="1">
        <v>20171</v>
      </c>
      <c r="B940" s="3">
        <v>0</v>
      </c>
      <c r="C940" s="3">
        <v>0</v>
      </c>
      <c r="D940" s="3">
        <v>0</v>
      </c>
      <c r="E940" s="2">
        <f>IFERROR(INDEX(Sector_MedStack_BPT_ME!$A$2:$F$3110,MATCH(A940,Sector_MedStack_BPT_ME!$A$2:$A$3110,0),6),0)*B940</f>
        <v>0</v>
      </c>
      <c r="F940" s="2">
        <f t="shared" si="42"/>
        <v>0</v>
      </c>
      <c r="G940" s="2">
        <f>IFERROR(INDEX(Sector_MedStack_BPT_ME!$A$2:$F$3110,MATCH(A940,Sector_MedStack_BPT_ME!$A$2:$A$3110,0),6),0)*C940</f>
        <v>0</v>
      </c>
      <c r="H940" s="2">
        <f t="shared" si="43"/>
        <v>0</v>
      </c>
      <c r="I940" s="2">
        <f>IFERROR(INDEX(Sector_MedStack_BPT_ME!$A$2:$F$3110,MATCH(A940,Sector_MedStack_BPT_ME!$A$2:$A$3110,0),6),0)*D940</f>
        <v>0</v>
      </c>
      <c r="J940" s="2">
        <f t="shared" si="44"/>
        <v>0</v>
      </c>
    </row>
    <row r="941" spans="1:10" x14ac:dyDescent="0.25">
      <c r="A941" s="1">
        <v>20173</v>
      </c>
      <c r="B941" s="3">
        <v>0</v>
      </c>
      <c r="C941" s="3">
        <v>0</v>
      </c>
      <c r="D941" s="3">
        <v>0</v>
      </c>
      <c r="E941" s="2">
        <f>IFERROR(INDEX(Sector_MedStack_BPT_ME!$A$2:$F$3110,MATCH(A941,Sector_MedStack_BPT_ME!$A$2:$A$3110,0),6),0)*B941</f>
        <v>0</v>
      </c>
      <c r="F941" s="2">
        <f t="shared" si="42"/>
        <v>0</v>
      </c>
      <c r="G941" s="2">
        <f>IFERROR(INDEX(Sector_MedStack_BPT_ME!$A$2:$F$3110,MATCH(A941,Sector_MedStack_BPT_ME!$A$2:$A$3110,0),6),0)*C941</f>
        <v>0</v>
      </c>
      <c r="H941" s="2">
        <f t="shared" si="43"/>
        <v>0</v>
      </c>
      <c r="I941" s="2">
        <f>IFERROR(INDEX(Sector_MedStack_BPT_ME!$A$2:$F$3110,MATCH(A941,Sector_MedStack_BPT_ME!$A$2:$A$3110,0),6),0)*D941</f>
        <v>0</v>
      </c>
      <c r="J941" s="2">
        <f t="shared" si="44"/>
        <v>0</v>
      </c>
    </row>
    <row r="942" spans="1:10" x14ac:dyDescent="0.25">
      <c r="A942" s="1">
        <v>20175</v>
      </c>
      <c r="B942" s="3">
        <v>0</v>
      </c>
      <c r="C942" s="3">
        <v>0</v>
      </c>
      <c r="D942" s="3">
        <v>0</v>
      </c>
      <c r="E942" s="2">
        <f>IFERROR(INDEX(Sector_MedStack_BPT_ME!$A$2:$F$3110,MATCH(A942,Sector_MedStack_BPT_ME!$A$2:$A$3110,0),6),0)*B942</f>
        <v>0</v>
      </c>
      <c r="F942" s="2">
        <f t="shared" si="42"/>
        <v>0</v>
      </c>
      <c r="G942" s="2">
        <f>IFERROR(INDEX(Sector_MedStack_BPT_ME!$A$2:$F$3110,MATCH(A942,Sector_MedStack_BPT_ME!$A$2:$A$3110,0),6),0)*C942</f>
        <v>0</v>
      </c>
      <c r="H942" s="2">
        <f t="shared" si="43"/>
        <v>0</v>
      </c>
      <c r="I942" s="2">
        <f>IFERROR(INDEX(Sector_MedStack_BPT_ME!$A$2:$F$3110,MATCH(A942,Sector_MedStack_BPT_ME!$A$2:$A$3110,0),6),0)*D942</f>
        <v>0</v>
      </c>
      <c r="J942" s="2">
        <f t="shared" si="44"/>
        <v>0</v>
      </c>
    </row>
    <row r="943" spans="1:10" x14ac:dyDescent="0.25">
      <c r="A943" s="1">
        <v>20177</v>
      </c>
      <c r="B943" s="3">
        <v>0</v>
      </c>
      <c r="C943" s="3">
        <v>0</v>
      </c>
      <c r="D943" s="3">
        <v>0</v>
      </c>
      <c r="E943" s="2">
        <f>IFERROR(INDEX(Sector_MedStack_BPT_ME!$A$2:$F$3110,MATCH(A943,Sector_MedStack_BPT_ME!$A$2:$A$3110,0),6),0)*B943</f>
        <v>0</v>
      </c>
      <c r="F943" s="2">
        <f t="shared" si="42"/>
        <v>0</v>
      </c>
      <c r="G943" s="2">
        <f>IFERROR(INDEX(Sector_MedStack_BPT_ME!$A$2:$F$3110,MATCH(A943,Sector_MedStack_BPT_ME!$A$2:$A$3110,0),6),0)*C943</f>
        <v>0</v>
      </c>
      <c r="H943" s="2">
        <f t="shared" si="43"/>
        <v>0</v>
      </c>
      <c r="I943" s="2">
        <f>IFERROR(INDEX(Sector_MedStack_BPT_ME!$A$2:$F$3110,MATCH(A943,Sector_MedStack_BPT_ME!$A$2:$A$3110,0),6),0)*D943</f>
        <v>0</v>
      </c>
      <c r="J943" s="2">
        <f t="shared" si="44"/>
        <v>0</v>
      </c>
    </row>
    <row r="944" spans="1:10" x14ac:dyDescent="0.25">
      <c r="A944" s="1">
        <v>20179</v>
      </c>
      <c r="B944" s="3">
        <v>0</v>
      </c>
      <c r="C944" s="3">
        <v>0</v>
      </c>
      <c r="D944" s="3">
        <v>0</v>
      </c>
      <c r="E944" s="2">
        <f>IFERROR(INDEX(Sector_MedStack_BPT_ME!$A$2:$F$3110,MATCH(A944,Sector_MedStack_BPT_ME!$A$2:$A$3110,0),6),0)*B944</f>
        <v>0</v>
      </c>
      <c r="F944" s="2">
        <f t="shared" si="42"/>
        <v>0</v>
      </c>
      <c r="G944" s="2">
        <f>IFERROR(INDEX(Sector_MedStack_BPT_ME!$A$2:$F$3110,MATCH(A944,Sector_MedStack_BPT_ME!$A$2:$A$3110,0),6),0)*C944</f>
        <v>0</v>
      </c>
      <c r="H944" s="2">
        <f t="shared" si="43"/>
        <v>0</v>
      </c>
      <c r="I944" s="2">
        <f>IFERROR(INDEX(Sector_MedStack_BPT_ME!$A$2:$F$3110,MATCH(A944,Sector_MedStack_BPT_ME!$A$2:$A$3110,0),6),0)*D944</f>
        <v>0</v>
      </c>
      <c r="J944" s="2">
        <f t="shared" si="44"/>
        <v>0</v>
      </c>
    </row>
    <row r="945" spans="1:10" x14ac:dyDescent="0.25">
      <c r="A945" s="1">
        <v>20181</v>
      </c>
      <c r="B945" s="3">
        <v>0</v>
      </c>
      <c r="C945" s="3">
        <v>0</v>
      </c>
      <c r="D945" s="3">
        <v>0</v>
      </c>
      <c r="E945" s="2">
        <f>IFERROR(INDEX(Sector_MedStack_BPT_ME!$A$2:$F$3110,MATCH(A945,Sector_MedStack_BPT_ME!$A$2:$A$3110,0),6),0)*B945</f>
        <v>0</v>
      </c>
      <c r="F945" s="2">
        <f t="shared" si="42"/>
        <v>0</v>
      </c>
      <c r="G945" s="2">
        <f>IFERROR(INDEX(Sector_MedStack_BPT_ME!$A$2:$F$3110,MATCH(A945,Sector_MedStack_BPT_ME!$A$2:$A$3110,0),6),0)*C945</f>
        <v>0</v>
      </c>
      <c r="H945" s="2">
        <f t="shared" si="43"/>
        <v>0</v>
      </c>
      <c r="I945" s="2">
        <f>IFERROR(INDEX(Sector_MedStack_BPT_ME!$A$2:$F$3110,MATCH(A945,Sector_MedStack_BPT_ME!$A$2:$A$3110,0),6),0)*D945</f>
        <v>0</v>
      </c>
      <c r="J945" s="2">
        <f t="shared" si="44"/>
        <v>0</v>
      </c>
    </row>
    <row r="946" spans="1:10" x14ac:dyDescent="0.25">
      <c r="A946" s="1">
        <v>20183</v>
      </c>
      <c r="B946" s="3">
        <v>0</v>
      </c>
      <c r="C946" s="3">
        <v>0</v>
      </c>
      <c r="D946" s="3">
        <v>0</v>
      </c>
      <c r="E946" s="2">
        <f>IFERROR(INDEX(Sector_MedStack_BPT_ME!$A$2:$F$3110,MATCH(A946,Sector_MedStack_BPT_ME!$A$2:$A$3110,0),6),0)*B946</f>
        <v>0</v>
      </c>
      <c r="F946" s="2">
        <f t="shared" si="42"/>
        <v>0</v>
      </c>
      <c r="G946" s="2">
        <f>IFERROR(INDEX(Sector_MedStack_BPT_ME!$A$2:$F$3110,MATCH(A946,Sector_MedStack_BPT_ME!$A$2:$A$3110,0),6),0)*C946</f>
        <v>0</v>
      </c>
      <c r="H946" s="2">
        <f t="shared" si="43"/>
        <v>0</v>
      </c>
      <c r="I946" s="2">
        <f>IFERROR(INDEX(Sector_MedStack_BPT_ME!$A$2:$F$3110,MATCH(A946,Sector_MedStack_BPT_ME!$A$2:$A$3110,0),6),0)*D946</f>
        <v>0</v>
      </c>
      <c r="J946" s="2">
        <f t="shared" si="44"/>
        <v>0</v>
      </c>
    </row>
    <row r="947" spans="1:10" x14ac:dyDescent="0.25">
      <c r="A947" s="1">
        <v>20185</v>
      </c>
      <c r="B947" s="3">
        <v>0</v>
      </c>
      <c r="C947" s="3">
        <v>0</v>
      </c>
      <c r="D947" s="3">
        <v>0</v>
      </c>
      <c r="E947" s="2">
        <f>IFERROR(INDEX(Sector_MedStack_BPT_ME!$A$2:$F$3110,MATCH(A947,Sector_MedStack_BPT_ME!$A$2:$A$3110,0),6),0)*B947</f>
        <v>0</v>
      </c>
      <c r="F947" s="2">
        <f t="shared" si="42"/>
        <v>0</v>
      </c>
      <c r="G947" s="2">
        <f>IFERROR(INDEX(Sector_MedStack_BPT_ME!$A$2:$F$3110,MATCH(A947,Sector_MedStack_BPT_ME!$A$2:$A$3110,0),6),0)*C947</f>
        <v>0</v>
      </c>
      <c r="H947" s="2">
        <f t="shared" si="43"/>
        <v>0</v>
      </c>
      <c r="I947" s="2">
        <f>IFERROR(INDEX(Sector_MedStack_BPT_ME!$A$2:$F$3110,MATCH(A947,Sector_MedStack_BPT_ME!$A$2:$A$3110,0),6),0)*D947</f>
        <v>0</v>
      </c>
      <c r="J947" s="2">
        <f t="shared" si="44"/>
        <v>0</v>
      </c>
    </row>
    <row r="948" spans="1:10" x14ac:dyDescent="0.25">
      <c r="A948" s="1">
        <v>20187</v>
      </c>
      <c r="B948" s="3">
        <v>0</v>
      </c>
      <c r="C948" s="3">
        <v>0</v>
      </c>
      <c r="D948" s="3">
        <v>0</v>
      </c>
      <c r="E948" s="2">
        <f>IFERROR(INDEX(Sector_MedStack_BPT_ME!$A$2:$F$3110,MATCH(A948,Sector_MedStack_BPT_ME!$A$2:$A$3110,0),6),0)*B948</f>
        <v>0</v>
      </c>
      <c r="F948" s="2">
        <f t="shared" si="42"/>
        <v>0</v>
      </c>
      <c r="G948" s="2">
        <f>IFERROR(INDEX(Sector_MedStack_BPT_ME!$A$2:$F$3110,MATCH(A948,Sector_MedStack_BPT_ME!$A$2:$A$3110,0),6),0)*C948</f>
        <v>0</v>
      </c>
      <c r="H948" s="2">
        <f t="shared" si="43"/>
        <v>0</v>
      </c>
      <c r="I948" s="2">
        <f>IFERROR(INDEX(Sector_MedStack_BPT_ME!$A$2:$F$3110,MATCH(A948,Sector_MedStack_BPT_ME!$A$2:$A$3110,0),6),0)*D948</f>
        <v>0</v>
      </c>
      <c r="J948" s="2">
        <f t="shared" si="44"/>
        <v>0</v>
      </c>
    </row>
    <row r="949" spans="1:10" x14ac:dyDescent="0.25">
      <c r="A949" s="1">
        <v>20189</v>
      </c>
      <c r="B949" s="3">
        <v>0</v>
      </c>
      <c r="C949" s="3">
        <v>0</v>
      </c>
      <c r="D949" s="3">
        <v>0</v>
      </c>
      <c r="E949" s="2">
        <f>IFERROR(INDEX(Sector_MedStack_BPT_ME!$A$2:$F$3110,MATCH(A949,Sector_MedStack_BPT_ME!$A$2:$A$3110,0),6),0)*B949</f>
        <v>0</v>
      </c>
      <c r="F949" s="2">
        <f t="shared" si="42"/>
        <v>0</v>
      </c>
      <c r="G949" s="2">
        <f>IFERROR(INDEX(Sector_MedStack_BPT_ME!$A$2:$F$3110,MATCH(A949,Sector_MedStack_BPT_ME!$A$2:$A$3110,0),6),0)*C949</f>
        <v>0</v>
      </c>
      <c r="H949" s="2">
        <f t="shared" si="43"/>
        <v>0</v>
      </c>
      <c r="I949" s="2">
        <f>IFERROR(INDEX(Sector_MedStack_BPT_ME!$A$2:$F$3110,MATCH(A949,Sector_MedStack_BPT_ME!$A$2:$A$3110,0),6),0)*D949</f>
        <v>0</v>
      </c>
      <c r="J949" s="2">
        <f t="shared" si="44"/>
        <v>0</v>
      </c>
    </row>
    <row r="950" spans="1:10" x14ac:dyDescent="0.25">
      <c r="A950" s="1">
        <v>20191</v>
      </c>
      <c r="B950" s="3">
        <v>0</v>
      </c>
      <c r="C950" s="3">
        <v>0</v>
      </c>
      <c r="D950" s="3">
        <v>0</v>
      </c>
      <c r="E950" s="2">
        <f>IFERROR(INDEX(Sector_MedStack_BPT_ME!$A$2:$F$3110,MATCH(A950,Sector_MedStack_BPT_ME!$A$2:$A$3110,0),6),0)*B950</f>
        <v>0</v>
      </c>
      <c r="F950" s="2">
        <f t="shared" si="42"/>
        <v>0</v>
      </c>
      <c r="G950" s="2">
        <f>IFERROR(INDEX(Sector_MedStack_BPT_ME!$A$2:$F$3110,MATCH(A950,Sector_MedStack_BPT_ME!$A$2:$A$3110,0),6),0)*C950</f>
        <v>0</v>
      </c>
      <c r="H950" s="2">
        <f t="shared" si="43"/>
        <v>0</v>
      </c>
      <c r="I950" s="2">
        <f>IFERROR(INDEX(Sector_MedStack_BPT_ME!$A$2:$F$3110,MATCH(A950,Sector_MedStack_BPT_ME!$A$2:$A$3110,0),6),0)*D950</f>
        <v>0</v>
      </c>
      <c r="J950" s="2">
        <f t="shared" si="44"/>
        <v>0</v>
      </c>
    </row>
    <row r="951" spans="1:10" x14ac:dyDescent="0.25">
      <c r="A951" s="1">
        <v>20193</v>
      </c>
      <c r="B951" s="3">
        <v>0</v>
      </c>
      <c r="C951" s="3">
        <v>0</v>
      </c>
      <c r="D951" s="3">
        <v>0</v>
      </c>
      <c r="E951" s="2">
        <f>IFERROR(INDEX(Sector_MedStack_BPT_ME!$A$2:$F$3110,MATCH(A951,Sector_MedStack_BPT_ME!$A$2:$A$3110,0),6),0)*B951</f>
        <v>0</v>
      </c>
      <c r="F951" s="2">
        <f t="shared" si="42"/>
        <v>0</v>
      </c>
      <c r="G951" s="2">
        <f>IFERROR(INDEX(Sector_MedStack_BPT_ME!$A$2:$F$3110,MATCH(A951,Sector_MedStack_BPT_ME!$A$2:$A$3110,0),6),0)*C951</f>
        <v>0</v>
      </c>
      <c r="H951" s="2">
        <f t="shared" si="43"/>
        <v>0</v>
      </c>
      <c r="I951" s="2">
        <f>IFERROR(INDEX(Sector_MedStack_BPT_ME!$A$2:$F$3110,MATCH(A951,Sector_MedStack_BPT_ME!$A$2:$A$3110,0),6),0)*D951</f>
        <v>0</v>
      </c>
      <c r="J951" s="2">
        <f t="shared" si="44"/>
        <v>0</v>
      </c>
    </row>
    <row r="952" spans="1:10" x14ac:dyDescent="0.25">
      <c r="A952" s="1">
        <v>20195</v>
      </c>
      <c r="B952" s="3">
        <v>0</v>
      </c>
      <c r="C952" s="3">
        <v>0</v>
      </c>
      <c r="D952" s="3">
        <v>0</v>
      </c>
      <c r="E952" s="2">
        <f>IFERROR(INDEX(Sector_MedStack_BPT_ME!$A$2:$F$3110,MATCH(A952,Sector_MedStack_BPT_ME!$A$2:$A$3110,0),6),0)*B952</f>
        <v>0</v>
      </c>
      <c r="F952" s="2">
        <f t="shared" si="42"/>
        <v>0</v>
      </c>
      <c r="G952" s="2">
        <f>IFERROR(INDEX(Sector_MedStack_BPT_ME!$A$2:$F$3110,MATCH(A952,Sector_MedStack_BPT_ME!$A$2:$A$3110,0),6),0)*C952</f>
        <v>0</v>
      </c>
      <c r="H952" s="2">
        <f t="shared" si="43"/>
        <v>0</v>
      </c>
      <c r="I952" s="2">
        <f>IFERROR(INDEX(Sector_MedStack_BPT_ME!$A$2:$F$3110,MATCH(A952,Sector_MedStack_BPT_ME!$A$2:$A$3110,0),6),0)*D952</f>
        <v>0</v>
      </c>
      <c r="J952" s="2">
        <f t="shared" si="44"/>
        <v>0</v>
      </c>
    </row>
    <row r="953" spans="1:10" x14ac:dyDescent="0.25">
      <c r="A953" s="1">
        <v>20197</v>
      </c>
      <c r="B953" s="3">
        <v>0</v>
      </c>
      <c r="C953" s="3">
        <v>0</v>
      </c>
      <c r="D953" s="3">
        <v>0</v>
      </c>
      <c r="E953" s="2">
        <f>IFERROR(INDEX(Sector_MedStack_BPT_ME!$A$2:$F$3110,MATCH(A953,Sector_MedStack_BPT_ME!$A$2:$A$3110,0),6),0)*B953</f>
        <v>0</v>
      </c>
      <c r="F953" s="2">
        <f t="shared" si="42"/>
        <v>0</v>
      </c>
      <c r="G953" s="2">
        <f>IFERROR(INDEX(Sector_MedStack_BPT_ME!$A$2:$F$3110,MATCH(A953,Sector_MedStack_BPT_ME!$A$2:$A$3110,0),6),0)*C953</f>
        <v>0</v>
      </c>
      <c r="H953" s="2">
        <f t="shared" si="43"/>
        <v>0</v>
      </c>
      <c r="I953" s="2">
        <f>IFERROR(INDEX(Sector_MedStack_BPT_ME!$A$2:$F$3110,MATCH(A953,Sector_MedStack_BPT_ME!$A$2:$A$3110,0),6),0)*D953</f>
        <v>0</v>
      </c>
      <c r="J953" s="2">
        <f t="shared" si="44"/>
        <v>0</v>
      </c>
    </row>
    <row r="954" spans="1:10" x14ac:dyDescent="0.25">
      <c r="A954" s="1">
        <v>20199</v>
      </c>
      <c r="B954" s="3">
        <v>0</v>
      </c>
      <c r="C954" s="3">
        <v>0</v>
      </c>
      <c r="D954" s="3">
        <v>0</v>
      </c>
      <c r="E954" s="2">
        <f>IFERROR(INDEX(Sector_MedStack_BPT_ME!$A$2:$F$3110,MATCH(A954,Sector_MedStack_BPT_ME!$A$2:$A$3110,0),6),0)*B954</f>
        <v>0</v>
      </c>
      <c r="F954" s="2">
        <f t="shared" si="42"/>
        <v>0</v>
      </c>
      <c r="G954" s="2">
        <f>IFERROR(INDEX(Sector_MedStack_BPT_ME!$A$2:$F$3110,MATCH(A954,Sector_MedStack_BPT_ME!$A$2:$A$3110,0),6),0)*C954</f>
        <v>0</v>
      </c>
      <c r="H954" s="2">
        <f t="shared" si="43"/>
        <v>0</v>
      </c>
      <c r="I954" s="2">
        <f>IFERROR(INDEX(Sector_MedStack_BPT_ME!$A$2:$F$3110,MATCH(A954,Sector_MedStack_BPT_ME!$A$2:$A$3110,0),6),0)*D954</f>
        <v>0</v>
      </c>
      <c r="J954" s="2">
        <f t="shared" si="44"/>
        <v>0</v>
      </c>
    </row>
    <row r="955" spans="1:10" x14ac:dyDescent="0.25">
      <c r="A955" s="1">
        <v>20201</v>
      </c>
      <c r="B955" s="3">
        <v>0</v>
      </c>
      <c r="C955" s="3">
        <v>0</v>
      </c>
      <c r="D955" s="3">
        <v>0</v>
      </c>
      <c r="E955" s="2">
        <f>IFERROR(INDEX(Sector_MedStack_BPT_ME!$A$2:$F$3110,MATCH(A955,Sector_MedStack_BPT_ME!$A$2:$A$3110,0),6),0)*B955</f>
        <v>0</v>
      </c>
      <c r="F955" s="2">
        <f t="shared" si="42"/>
        <v>0</v>
      </c>
      <c r="G955" s="2">
        <f>IFERROR(INDEX(Sector_MedStack_BPT_ME!$A$2:$F$3110,MATCH(A955,Sector_MedStack_BPT_ME!$A$2:$A$3110,0),6),0)*C955</f>
        <v>0</v>
      </c>
      <c r="H955" s="2">
        <f t="shared" si="43"/>
        <v>0</v>
      </c>
      <c r="I955" s="2">
        <f>IFERROR(INDEX(Sector_MedStack_BPT_ME!$A$2:$F$3110,MATCH(A955,Sector_MedStack_BPT_ME!$A$2:$A$3110,0),6),0)*D955</f>
        <v>0</v>
      </c>
      <c r="J955" s="2">
        <f t="shared" si="44"/>
        <v>0</v>
      </c>
    </row>
    <row r="956" spans="1:10" x14ac:dyDescent="0.25">
      <c r="A956" s="1">
        <v>20203</v>
      </c>
      <c r="B956" s="3">
        <v>0</v>
      </c>
      <c r="C956" s="3">
        <v>0</v>
      </c>
      <c r="D956" s="3">
        <v>0</v>
      </c>
      <c r="E956" s="2">
        <f>IFERROR(INDEX(Sector_MedStack_BPT_ME!$A$2:$F$3110,MATCH(A956,Sector_MedStack_BPT_ME!$A$2:$A$3110,0),6),0)*B956</f>
        <v>0</v>
      </c>
      <c r="F956" s="2">
        <f t="shared" si="42"/>
        <v>0</v>
      </c>
      <c r="G956" s="2">
        <f>IFERROR(INDEX(Sector_MedStack_BPT_ME!$A$2:$F$3110,MATCH(A956,Sector_MedStack_BPT_ME!$A$2:$A$3110,0),6),0)*C956</f>
        <v>0</v>
      </c>
      <c r="H956" s="2">
        <f t="shared" si="43"/>
        <v>0</v>
      </c>
      <c r="I956" s="2">
        <f>IFERROR(INDEX(Sector_MedStack_BPT_ME!$A$2:$F$3110,MATCH(A956,Sector_MedStack_BPT_ME!$A$2:$A$3110,0),6),0)*D956</f>
        <v>0</v>
      </c>
      <c r="J956" s="2">
        <f t="shared" si="44"/>
        <v>0</v>
      </c>
    </row>
    <row r="957" spans="1:10" x14ac:dyDescent="0.25">
      <c r="A957" s="1">
        <v>20205</v>
      </c>
      <c r="B957" s="3">
        <v>0</v>
      </c>
      <c r="C957" s="3">
        <v>0</v>
      </c>
      <c r="D957" s="3">
        <v>0</v>
      </c>
      <c r="E957" s="2">
        <f>IFERROR(INDEX(Sector_MedStack_BPT_ME!$A$2:$F$3110,MATCH(A957,Sector_MedStack_BPT_ME!$A$2:$A$3110,0),6),0)*B957</f>
        <v>0</v>
      </c>
      <c r="F957" s="2">
        <f t="shared" si="42"/>
        <v>0</v>
      </c>
      <c r="G957" s="2">
        <f>IFERROR(INDEX(Sector_MedStack_BPT_ME!$A$2:$F$3110,MATCH(A957,Sector_MedStack_BPT_ME!$A$2:$A$3110,0),6),0)*C957</f>
        <v>0</v>
      </c>
      <c r="H957" s="2">
        <f t="shared" si="43"/>
        <v>0</v>
      </c>
      <c r="I957" s="2">
        <f>IFERROR(INDEX(Sector_MedStack_BPT_ME!$A$2:$F$3110,MATCH(A957,Sector_MedStack_BPT_ME!$A$2:$A$3110,0),6),0)*D957</f>
        <v>0</v>
      </c>
      <c r="J957" s="2">
        <f t="shared" si="44"/>
        <v>0</v>
      </c>
    </row>
    <row r="958" spans="1:10" x14ac:dyDescent="0.25">
      <c r="A958" s="1">
        <v>20207</v>
      </c>
      <c r="B958" s="3">
        <v>0</v>
      </c>
      <c r="C958" s="3">
        <v>0</v>
      </c>
      <c r="D958" s="3">
        <v>0</v>
      </c>
      <c r="E958" s="2">
        <f>IFERROR(INDEX(Sector_MedStack_BPT_ME!$A$2:$F$3110,MATCH(A958,Sector_MedStack_BPT_ME!$A$2:$A$3110,0),6),0)*B958</f>
        <v>0</v>
      </c>
      <c r="F958" s="2">
        <f t="shared" si="42"/>
        <v>0</v>
      </c>
      <c r="G958" s="2">
        <f>IFERROR(INDEX(Sector_MedStack_BPT_ME!$A$2:$F$3110,MATCH(A958,Sector_MedStack_BPT_ME!$A$2:$A$3110,0),6),0)*C958</f>
        <v>0</v>
      </c>
      <c r="H958" s="2">
        <f t="shared" si="43"/>
        <v>0</v>
      </c>
      <c r="I958" s="2">
        <f>IFERROR(INDEX(Sector_MedStack_BPT_ME!$A$2:$F$3110,MATCH(A958,Sector_MedStack_BPT_ME!$A$2:$A$3110,0),6),0)*D958</f>
        <v>0</v>
      </c>
      <c r="J958" s="2">
        <f t="shared" si="44"/>
        <v>0</v>
      </c>
    </row>
    <row r="959" spans="1:10" x14ac:dyDescent="0.25">
      <c r="A959" s="1">
        <v>20209</v>
      </c>
      <c r="B959" s="3">
        <v>0</v>
      </c>
      <c r="C959" s="3">
        <v>0</v>
      </c>
      <c r="D959" s="3">
        <v>0</v>
      </c>
      <c r="E959" s="2">
        <f>IFERROR(INDEX(Sector_MedStack_BPT_ME!$A$2:$F$3110,MATCH(A959,Sector_MedStack_BPT_ME!$A$2:$A$3110,0),6),0)*B959</f>
        <v>0</v>
      </c>
      <c r="F959" s="2">
        <f t="shared" si="42"/>
        <v>0</v>
      </c>
      <c r="G959" s="2">
        <f>IFERROR(INDEX(Sector_MedStack_BPT_ME!$A$2:$F$3110,MATCH(A959,Sector_MedStack_BPT_ME!$A$2:$A$3110,0),6),0)*C959</f>
        <v>0</v>
      </c>
      <c r="H959" s="2">
        <f t="shared" si="43"/>
        <v>0</v>
      </c>
      <c r="I959" s="2">
        <f>IFERROR(INDEX(Sector_MedStack_BPT_ME!$A$2:$F$3110,MATCH(A959,Sector_MedStack_BPT_ME!$A$2:$A$3110,0),6),0)*D959</f>
        <v>0</v>
      </c>
      <c r="J959" s="2">
        <f t="shared" si="44"/>
        <v>0</v>
      </c>
    </row>
    <row r="960" spans="1:10" x14ac:dyDescent="0.25">
      <c r="A960" s="1">
        <v>21001</v>
      </c>
      <c r="B960" s="3">
        <v>0</v>
      </c>
      <c r="C960" s="3">
        <v>0</v>
      </c>
      <c r="D960" s="3">
        <v>0</v>
      </c>
      <c r="E960" s="2">
        <f>IFERROR(INDEX(Sector_MedStack_BPT_ME!$A$2:$F$3110,MATCH(A960,Sector_MedStack_BPT_ME!$A$2:$A$3110,0),6),0)*B960</f>
        <v>0</v>
      </c>
      <c r="F960" s="2">
        <f t="shared" si="42"/>
        <v>0</v>
      </c>
      <c r="G960" s="2">
        <f>IFERROR(INDEX(Sector_MedStack_BPT_ME!$A$2:$F$3110,MATCH(A960,Sector_MedStack_BPT_ME!$A$2:$A$3110,0),6),0)*C960</f>
        <v>0</v>
      </c>
      <c r="H960" s="2">
        <f t="shared" si="43"/>
        <v>0</v>
      </c>
      <c r="I960" s="2">
        <f>IFERROR(INDEX(Sector_MedStack_BPT_ME!$A$2:$F$3110,MATCH(A960,Sector_MedStack_BPT_ME!$A$2:$A$3110,0),6),0)*D960</f>
        <v>0</v>
      </c>
      <c r="J960" s="2">
        <f t="shared" si="44"/>
        <v>0</v>
      </c>
    </row>
    <row r="961" spans="1:10" x14ac:dyDescent="0.25">
      <c r="A961" s="1">
        <v>21003</v>
      </c>
      <c r="B961" s="3">
        <v>0</v>
      </c>
      <c r="C961" s="3">
        <v>0</v>
      </c>
      <c r="D961" s="3">
        <v>0</v>
      </c>
      <c r="E961" s="2">
        <f>IFERROR(INDEX(Sector_MedStack_BPT_ME!$A$2:$F$3110,MATCH(A961,Sector_MedStack_BPT_ME!$A$2:$A$3110,0),6),0)*B961</f>
        <v>0</v>
      </c>
      <c r="F961" s="2">
        <f t="shared" si="42"/>
        <v>0</v>
      </c>
      <c r="G961" s="2">
        <f>IFERROR(INDEX(Sector_MedStack_BPT_ME!$A$2:$F$3110,MATCH(A961,Sector_MedStack_BPT_ME!$A$2:$A$3110,0),6),0)*C961</f>
        <v>0</v>
      </c>
      <c r="H961" s="2">
        <f t="shared" si="43"/>
        <v>0</v>
      </c>
      <c r="I961" s="2">
        <f>IFERROR(INDEX(Sector_MedStack_BPT_ME!$A$2:$F$3110,MATCH(A961,Sector_MedStack_BPT_ME!$A$2:$A$3110,0),6),0)*D961</f>
        <v>0</v>
      </c>
      <c r="J961" s="2">
        <f t="shared" si="44"/>
        <v>0</v>
      </c>
    </row>
    <row r="962" spans="1:10" x14ac:dyDescent="0.25">
      <c r="A962" s="1">
        <v>21005</v>
      </c>
      <c r="B962" s="3">
        <v>0</v>
      </c>
      <c r="C962" s="3">
        <v>0</v>
      </c>
      <c r="D962" s="3">
        <v>0</v>
      </c>
      <c r="E962" s="2">
        <f>IFERROR(INDEX(Sector_MedStack_BPT_ME!$A$2:$F$3110,MATCH(A962,Sector_MedStack_BPT_ME!$A$2:$A$3110,0),6),0)*B962</f>
        <v>0</v>
      </c>
      <c r="F962" s="2">
        <f t="shared" ref="F962:F1025" si="45">$E962*0.90605998</f>
        <v>0</v>
      </c>
      <c r="G962" s="2">
        <f>IFERROR(INDEX(Sector_MedStack_BPT_ME!$A$2:$F$3110,MATCH(A962,Sector_MedStack_BPT_ME!$A$2:$A$3110,0),6),0)*C962</f>
        <v>0</v>
      </c>
      <c r="H962" s="2">
        <f t="shared" si="43"/>
        <v>0</v>
      </c>
      <c r="I962" s="2">
        <f>IFERROR(INDEX(Sector_MedStack_BPT_ME!$A$2:$F$3110,MATCH(A962,Sector_MedStack_BPT_ME!$A$2:$A$3110,0),6),0)*D962</f>
        <v>0</v>
      </c>
      <c r="J962" s="2">
        <f t="shared" si="44"/>
        <v>0</v>
      </c>
    </row>
    <row r="963" spans="1:10" x14ac:dyDescent="0.25">
      <c r="A963" s="1">
        <v>21007</v>
      </c>
      <c r="B963" s="3">
        <v>0</v>
      </c>
      <c r="C963" s="3">
        <v>0</v>
      </c>
      <c r="D963" s="3">
        <v>0</v>
      </c>
      <c r="E963" s="2">
        <f>IFERROR(INDEX(Sector_MedStack_BPT_ME!$A$2:$F$3110,MATCH(A963,Sector_MedStack_BPT_ME!$A$2:$A$3110,0),6),0)*B963</f>
        <v>0</v>
      </c>
      <c r="F963" s="2">
        <f t="shared" si="45"/>
        <v>0</v>
      </c>
      <c r="G963" s="2">
        <f>IFERROR(INDEX(Sector_MedStack_BPT_ME!$A$2:$F$3110,MATCH(A963,Sector_MedStack_BPT_ME!$A$2:$A$3110,0),6),0)*C963</f>
        <v>0</v>
      </c>
      <c r="H963" s="2">
        <f t="shared" ref="H963:H1026" si="46">$G963*0.90605998</f>
        <v>0</v>
      </c>
      <c r="I963" s="2">
        <f>IFERROR(INDEX(Sector_MedStack_BPT_ME!$A$2:$F$3110,MATCH(A963,Sector_MedStack_BPT_ME!$A$2:$A$3110,0),6),0)*D963</f>
        <v>0</v>
      </c>
      <c r="J963" s="2">
        <f t="shared" ref="J963:J1026" si="47">$I963*0.90605998</f>
        <v>0</v>
      </c>
    </row>
    <row r="964" spans="1:10" x14ac:dyDescent="0.25">
      <c r="A964" s="1">
        <v>21009</v>
      </c>
      <c r="B964" s="3">
        <v>0</v>
      </c>
      <c r="C964" s="3">
        <v>0</v>
      </c>
      <c r="D964" s="3">
        <v>0</v>
      </c>
      <c r="E964" s="2">
        <f>IFERROR(INDEX(Sector_MedStack_BPT_ME!$A$2:$F$3110,MATCH(A964,Sector_MedStack_BPT_ME!$A$2:$A$3110,0),6),0)*B964</f>
        <v>0</v>
      </c>
      <c r="F964" s="2">
        <f t="shared" si="45"/>
        <v>0</v>
      </c>
      <c r="G964" s="2">
        <f>IFERROR(INDEX(Sector_MedStack_BPT_ME!$A$2:$F$3110,MATCH(A964,Sector_MedStack_BPT_ME!$A$2:$A$3110,0),6),0)*C964</f>
        <v>0</v>
      </c>
      <c r="H964" s="2">
        <f t="shared" si="46"/>
        <v>0</v>
      </c>
      <c r="I964" s="2">
        <f>IFERROR(INDEX(Sector_MedStack_BPT_ME!$A$2:$F$3110,MATCH(A964,Sector_MedStack_BPT_ME!$A$2:$A$3110,0),6),0)*D964</f>
        <v>0</v>
      </c>
      <c r="J964" s="2">
        <f t="shared" si="47"/>
        <v>0</v>
      </c>
    </row>
    <row r="965" spans="1:10" x14ac:dyDescent="0.25">
      <c r="A965" s="1">
        <v>21011</v>
      </c>
      <c r="B965" s="3">
        <v>0</v>
      </c>
      <c r="C965" s="3">
        <v>0</v>
      </c>
      <c r="D965" s="3">
        <v>0</v>
      </c>
      <c r="E965" s="2">
        <f>IFERROR(INDEX(Sector_MedStack_BPT_ME!$A$2:$F$3110,MATCH(A965,Sector_MedStack_BPT_ME!$A$2:$A$3110,0),6),0)*B965</f>
        <v>0</v>
      </c>
      <c r="F965" s="2">
        <f t="shared" si="45"/>
        <v>0</v>
      </c>
      <c r="G965" s="2">
        <f>IFERROR(INDEX(Sector_MedStack_BPT_ME!$A$2:$F$3110,MATCH(A965,Sector_MedStack_BPT_ME!$A$2:$A$3110,0),6),0)*C965</f>
        <v>0</v>
      </c>
      <c r="H965" s="2">
        <f t="shared" si="46"/>
        <v>0</v>
      </c>
      <c r="I965" s="2">
        <f>IFERROR(INDEX(Sector_MedStack_BPT_ME!$A$2:$F$3110,MATCH(A965,Sector_MedStack_BPT_ME!$A$2:$A$3110,0),6),0)*D965</f>
        <v>0</v>
      </c>
      <c r="J965" s="2">
        <f t="shared" si="47"/>
        <v>0</v>
      </c>
    </row>
    <row r="966" spans="1:10" x14ac:dyDescent="0.25">
      <c r="A966" s="1">
        <v>21013</v>
      </c>
      <c r="B966" s="3">
        <v>0</v>
      </c>
      <c r="C966" s="3">
        <v>0</v>
      </c>
      <c r="D966" s="3">
        <v>0</v>
      </c>
      <c r="E966" s="2">
        <f>IFERROR(INDEX(Sector_MedStack_BPT_ME!$A$2:$F$3110,MATCH(A966,Sector_MedStack_BPT_ME!$A$2:$A$3110,0),6),0)*B966</f>
        <v>0</v>
      </c>
      <c r="F966" s="2">
        <f t="shared" si="45"/>
        <v>0</v>
      </c>
      <c r="G966" s="2">
        <f>IFERROR(INDEX(Sector_MedStack_BPT_ME!$A$2:$F$3110,MATCH(A966,Sector_MedStack_BPT_ME!$A$2:$A$3110,0),6),0)*C966</f>
        <v>0</v>
      </c>
      <c r="H966" s="2">
        <f t="shared" si="46"/>
        <v>0</v>
      </c>
      <c r="I966" s="2">
        <f>IFERROR(INDEX(Sector_MedStack_BPT_ME!$A$2:$F$3110,MATCH(A966,Sector_MedStack_BPT_ME!$A$2:$A$3110,0),6),0)*D966</f>
        <v>0</v>
      </c>
      <c r="J966" s="2">
        <f t="shared" si="47"/>
        <v>0</v>
      </c>
    </row>
    <row r="967" spans="1:10" x14ac:dyDescent="0.25">
      <c r="A967" s="1">
        <v>21015</v>
      </c>
      <c r="B967" s="3">
        <v>0</v>
      </c>
      <c r="C967" s="3">
        <v>0</v>
      </c>
      <c r="D967" s="3">
        <v>0</v>
      </c>
      <c r="E967" s="2">
        <f>IFERROR(INDEX(Sector_MedStack_BPT_ME!$A$2:$F$3110,MATCH(A967,Sector_MedStack_BPT_ME!$A$2:$A$3110,0),6),0)*B967</f>
        <v>0</v>
      </c>
      <c r="F967" s="2">
        <f t="shared" si="45"/>
        <v>0</v>
      </c>
      <c r="G967" s="2">
        <f>IFERROR(INDEX(Sector_MedStack_BPT_ME!$A$2:$F$3110,MATCH(A967,Sector_MedStack_BPT_ME!$A$2:$A$3110,0),6),0)*C967</f>
        <v>0</v>
      </c>
      <c r="H967" s="2">
        <f t="shared" si="46"/>
        <v>0</v>
      </c>
      <c r="I967" s="2">
        <f>IFERROR(INDEX(Sector_MedStack_BPT_ME!$A$2:$F$3110,MATCH(A967,Sector_MedStack_BPT_ME!$A$2:$A$3110,0),6),0)*D967</f>
        <v>0</v>
      </c>
      <c r="J967" s="2">
        <f t="shared" si="47"/>
        <v>0</v>
      </c>
    </row>
    <row r="968" spans="1:10" x14ac:dyDescent="0.25">
      <c r="A968" s="1">
        <v>21017</v>
      </c>
      <c r="B968" s="3">
        <v>0</v>
      </c>
      <c r="C968" s="3">
        <v>0</v>
      </c>
      <c r="D968" s="3">
        <v>0</v>
      </c>
      <c r="E968" s="2">
        <f>IFERROR(INDEX(Sector_MedStack_BPT_ME!$A$2:$F$3110,MATCH(A968,Sector_MedStack_BPT_ME!$A$2:$A$3110,0),6),0)*B968</f>
        <v>0</v>
      </c>
      <c r="F968" s="2">
        <f t="shared" si="45"/>
        <v>0</v>
      </c>
      <c r="G968" s="2">
        <f>IFERROR(INDEX(Sector_MedStack_BPT_ME!$A$2:$F$3110,MATCH(A968,Sector_MedStack_BPT_ME!$A$2:$A$3110,0),6),0)*C968</f>
        <v>0</v>
      </c>
      <c r="H968" s="2">
        <f t="shared" si="46"/>
        <v>0</v>
      </c>
      <c r="I968" s="2">
        <f>IFERROR(INDEX(Sector_MedStack_BPT_ME!$A$2:$F$3110,MATCH(A968,Sector_MedStack_BPT_ME!$A$2:$A$3110,0),6),0)*D968</f>
        <v>0</v>
      </c>
      <c r="J968" s="2">
        <f t="shared" si="47"/>
        <v>0</v>
      </c>
    </row>
    <row r="969" spans="1:10" x14ac:dyDescent="0.25">
      <c r="A969" s="1">
        <v>21019</v>
      </c>
      <c r="B969" s="3">
        <v>0</v>
      </c>
      <c r="C969" s="3">
        <v>0</v>
      </c>
      <c r="D969" s="3">
        <v>0</v>
      </c>
      <c r="E969" s="2">
        <f>IFERROR(INDEX(Sector_MedStack_BPT_ME!$A$2:$F$3110,MATCH(A969,Sector_MedStack_BPT_ME!$A$2:$A$3110,0),6),0)*B969</f>
        <v>0</v>
      </c>
      <c r="F969" s="2">
        <f t="shared" si="45"/>
        <v>0</v>
      </c>
      <c r="G969" s="2">
        <f>IFERROR(INDEX(Sector_MedStack_BPT_ME!$A$2:$F$3110,MATCH(A969,Sector_MedStack_BPT_ME!$A$2:$A$3110,0),6),0)*C969</f>
        <v>0</v>
      </c>
      <c r="H969" s="2">
        <f t="shared" si="46"/>
        <v>0</v>
      </c>
      <c r="I969" s="2">
        <f>IFERROR(INDEX(Sector_MedStack_BPT_ME!$A$2:$F$3110,MATCH(A969,Sector_MedStack_BPT_ME!$A$2:$A$3110,0),6),0)*D969</f>
        <v>0</v>
      </c>
      <c r="J969" s="2">
        <f t="shared" si="47"/>
        <v>0</v>
      </c>
    </row>
    <row r="970" spans="1:10" x14ac:dyDescent="0.25">
      <c r="A970" s="1">
        <v>21021</v>
      </c>
      <c r="B970" s="3">
        <v>0</v>
      </c>
      <c r="C970" s="3">
        <v>0</v>
      </c>
      <c r="D970" s="3">
        <v>0</v>
      </c>
      <c r="E970" s="2">
        <f>IFERROR(INDEX(Sector_MedStack_BPT_ME!$A$2:$F$3110,MATCH(A970,Sector_MedStack_BPT_ME!$A$2:$A$3110,0),6),0)*B970</f>
        <v>0</v>
      </c>
      <c r="F970" s="2">
        <f t="shared" si="45"/>
        <v>0</v>
      </c>
      <c r="G970" s="2">
        <f>IFERROR(INDEX(Sector_MedStack_BPT_ME!$A$2:$F$3110,MATCH(A970,Sector_MedStack_BPT_ME!$A$2:$A$3110,0),6),0)*C970</f>
        <v>0</v>
      </c>
      <c r="H970" s="2">
        <f t="shared" si="46"/>
        <v>0</v>
      </c>
      <c r="I970" s="2">
        <f>IFERROR(INDEX(Sector_MedStack_BPT_ME!$A$2:$F$3110,MATCH(A970,Sector_MedStack_BPT_ME!$A$2:$A$3110,0),6),0)*D970</f>
        <v>0</v>
      </c>
      <c r="J970" s="2">
        <f t="shared" si="47"/>
        <v>0</v>
      </c>
    </row>
    <row r="971" spans="1:10" x14ac:dyDescent="0.25">
      <c r="A971" s="1">
        <v>21023</v>
      </c>
      <c r="B971" s="3">
        <v>0</v>
      </c>
      <c r="C971" s="3">
        <v>0</v>
      </c>
      <c r="D971" s="3">
        <v>0</v>
      </c>
      <c r="E971" s="2">
        <f>IFERROR(INDEX(Sector_MedStack_BPT_ME!$A$2:$F$3110,MATCH(A971,Sector_MedStack_BPT_ME!$A$2:$A$3110,0),6),0)*B971</f>
        <v>0</v>
      </c>
      <c r="F971" s="2">
        <f t="shared" si="45"/>
        <v>0</v>
      </c>
      <c r="G971" s="2">
        <f>IFERROR(INDEX(Sector_MedStack_BPT_ME!$A$2:$F$3110,MATCH(A971,Sector_MedStack_BPT_ME!$A$2:$A$3110,0),6),0)*C971</f>
        <v>0</v>
      </c>
      <c r="H971" s="2">
        <f t="shared" si="46"/>
        <v>0</v>
      </c>
      <c r="I971" s="2">
        <f>IFERROR(INDEX(Sector_MedStack_BPT_ME!$A$2:$F$3110,MATCH(A971,Sector_MedStack_BPT_ME!$A$2:$A$3110,0),6),0)*D971</f>
        <v>0</v>
      </c>
      <c r="J971" s="2">
        <f t="shared" si="47"/>
        <v>0</v>
      </c>
    </row>
    <row r="972" spans="1:10" x14ac:dyDescent="0.25">
      <c r="A972" s="1">
        <v>21025</v>
      </c>
      <c r="B972" s="3">
        <v>0</v>
      </c>
      <c r="C972" s="3">
        <v>0</v>
      </c>
      <c r="D972" s="3">
        <v>0</v>
      </c>
      <c r="E972" s="2">
        <f>IFERROR(INDEX(Sector_MedStack_BPT_ME!$A$2:$F$3110,MATCH(A972,Sector_MedStack_BPT_ME!$A$2:$A$3110,0),6),0)*B972</f>
        <v>0</v>
      </c>
      <c r="F972" s="2">
        <f t="shared" si="45"/>
        <v>0</v>
      </c>
      <c r="G972" s="2">
        <f>IFERROR(INDEX(Sector_MedStack_BPT_ME!$A$2:$F$3110,MATCH(A972,Sector_MedStack_BPT_ME!$A$2:$A$3110,0),6),0)*C972</f>
        <v>0</v>
      </c>
      <c r="H972" s="2">
        <f t="shared" si="46"/>
        <v>0</v>
      </c>
      <c r="I972" s="2">
        <f>IFERROR(INDEX(Sector_MedStack_BPT_ME!$A$2:$F$3110,MATCH(A972,Sector_MedStack_BPT_ME!$A$2:$A$3110,0),6),0)*D972</f>
        <v>0</v>
      </c>
      <c r="J972" s="2">
        <f t="shared" si="47"/>
        <v>0</v>
      </c>
    </row>
    <row r="973" spans="1:10" x14ac:dyDescent="0.25">
      <c r="A973" s="1">
        <v>21027</v>
      </c>
      <c r="B973" s="3">
        <v>0</v>
      </c>
      <c r="C973" s="3">
        <v>0</v>
      </c>
      <c r="D973" s="3">
        <v>0</v>
      </c>
      <c r="E973" s="2">
        <f>IFERROR(INDEX(Sector_MedStack_BPT_ME!$A$2:$F$3110,MATCH(A973,Sector_MedStack_BPT_ME!$A$2:$A$3110,0),6),0)*B973</f>
        <v>0</v>
      </c>
      <c r="F973" s="2">
        <f t="shared" si="45"/>
        <v>0</v>
      </c>
      <c r="G973" s="2">
        <f>IFERROR(INDEX(Sector_MedStack_BPT_ME!$A$2:$F$3110,MATCH(A973,Sector_MedStack_BPT_ME!$A$2:$A$3110,0),6),0)*C973</f>
        <v>0</v>
      </c>
      <c r="H973" s="2">
        <f t="shared" si="46"/>
        <v>0</v>
      </c>
      <c r="I973" s="2">
        <f>IFERROR(INDEX(Sector_MedStack_BPT_ME!$A$2:$F$3110,MATCH(A973,Sector_MedStack_BPT_ME!$A$2:$A$3110,0),6),0)*D973</f>
        <v>0</v>
      </c>
      <c r="J973" s="2">
        <f t="shared" si="47"/>
        <v>0</v>
      </c>
    </row>
    <row r="974" spans="1:10" x14ac:dyDescent="0.25">
      <c r="A974" s="1">
        <v>21029</v>
      </c>
      <c r="B974" s="3">
        <v>0</v>
      </c>
      <c r="C974" s="3">
        <v>0</v>
      </c>
      <c r="D974" s="3">
        <v>0</v>
      </c>
      <c r="E974" s="2">
        <f>IFERROR(INDEX(Sector_MedStack_BPT_ME!$A$2:$F$3110,MATCH(A974,Sector_MedStack_BPT_ME!$A$2:$A$3110,0),6),0)*B974</f>
        <v>0</v>
      </c>
      <c r="F974" s="2">
        <f t="shared" si="45"/>
        <v>0</v>
      </c>
      <c r="G974" s="2">
        <f>IFERROR(INDEX(Sector_MedStack_BPT_ME!$A$2:$F$3110,MATCH(A974,Sector_MedStack_BPT_ME!$A$2:$A$3110,0),6),0)*C974</f>
        <v>0</v>
      </c>
      <c r="H974" s="2">
        <f t="shared" si="46"/>
        <v>0</v>
      </c>
      <c r="I974" s="2">
        <f>IFERROR(INDEX(Sector_MedStack_BPT_ME!$A$2:$F$3110,MATCH(A974,Sector_MedStack_BPT_ME!$A$2:$A$3110,0),6),0)*D974</f>
        <v>0</v>
      </c>
      <c r="J974" s="2">
        <f t="shared" si="47"/>
        <v>0</v>
      </c>
    </row>
    <row r="975" spans="1:10" x14ac:dyDescent="0.25">
      <c r="A975" s="1">
        <v>21031</v>
      </c>
      <c r="B975" s="3">
        <v>0</v>
      </c>
      <c r="C975" s="3">
        <v>0</v>
      </c>
      <c r="D975" s="3">
        <v>0</v>
      </c>
      <c r="E975" s="2">
        <f>IFERROR(INDEX(Sector_MedStack_BPT_ME!$A$2:$F$3110,MATCH(A975,Sector_MedStack_BPT_ME!$A$2:$A$3110,0),6),0)*B975</f>
        <v>0</v>
      </c>
      <c r="F975" s="2">
        <f t="shared" si="45"/>
        <v>0</v>
      </c>
      <c r="G975" s="2">
        <f>IFERROR(INDEX(Sector_MedStack_BPT_ME!$A$2:$F$3110,MATCH(A975,Sector_MedStack_BPT_ME!$A$2:$A$3110,0),6),0)*C975</f>
        <v>0</v>
      </c>
      <c r="H975" s="2">
        <f t="shared" si="46"/>
        <v>0</v>
      </c>
      <c r="I975" s="2">
        <f>IFERROR(INDEX(Sector_MedStack_BPT_ME!$A$2:$F$3110,MATCH(A975,Sector_MedStack_BPT_ME!$A$2:$A$3110,0),6),0)*D975</f>
        <v>0</v>
      </c>
      <c r="J975" s="2">
        <f t="shared" si="47"/>
        <v>0</v>
      </c>
    </row>
    <row r="976" spans="1:10" x14ac:dyDescent="0.25">
      <c r="A976" s="1">
        <v>21033</v>
      </c>
      <c r="B976" s="3">
        <v>0</v>
      </c>
      <c r="C976" s="3">
        <v>0</v>
      </c>
      <c r="D976" s="3">
        <v>0</v>
      </c>
      <c r="E976" s="2">
        <f>IFERROR(INDEX(Sector_MedStack_BPT_ME!$A$2:$F$3110,MATCH(A976,Sector_MedStack_BPT_ME!$A$2:$A$3110,0),6),0)*B976</f>
        <v>0</v>
      </c>
      <c r="F976" s="2">
        <f t="shared" si="45"/>
        <v>0</v>
      </c>
      <c r="G976" s="2">
        <f>IFERROR(INDEX(Sector_MedStack_BPT_ME!$A$2:$F$3110,MATCH(A976,Sector_MedStack_BPT_ME!$A$2:$A$3110,0),6),0)*C976</f>
        <v>0</v>
      </c>
      <c r="H976" s="2">
        <f t="shared" si="46"/>
        <v>0</v>
      </c>
      <c r="I976" s="2">
        <f>IFERROR(INDEX(Sector_MedStack_BPT_ME!$A$2:$F$3110,MATCH(A976,Sector_MedStack_BPT_ME!$A$2:$A$3110,0),6),0)*D976</f>
        <v>0</v>
      </c>
      <c r="J976" s="2">
        <f t="shared" si="47"/>
        <v>0</v>
      </c>
    </row>
    <row r="977" spans="1:10" x14ac:dyDescent="0.25">
      <c r="A977" s="1">
        <v>21035</v>
      </c>
      <c r="B977" s="3">
        <v>0</v>
      </c>
      <c r="C977" s="3">
        <v>0</v>
      </c>
      <c r="D977" s="3">
        <v>0</v>
      </c>
      <c r="E977" s="2">
        <f>IFERROR(INDEX(Sector_MedStack_BPT_ME!$A$2:$F$3110,MATCH(A977,Sector_MedStack_BPT_ME!$A$2:$A$3110,0),6),0)*B977</f>
        <v>0</v>
      </c>
      <c r="F977" s="2">
        <f t="shared" si="45"/>
        <v>0</v>
      </c>
      <c r="G977" s="2">
        <f>IFERROR(INDEX(Sector_MedStack_BPT_ME!$A$2:$F$3110,MATCH(A977,Sector_MedStack_BPT_ME!$A$2:$A$3110,0),6),0)*C977</f>
        <v>0</v>
      </c>
      <c r="H977" s="2">
        <f t="shared" si="46"/>
        <v>0</v>
      </c>
      <c r="I977" s="2">
        <f>IFERROR(INDEX(Sector_MedStack_BPT_ME!$A$2:$F$3110,MATCH(A977,Sector_MedStack_BPT_ME!$A$2:$A$3110,0),6),0)*D977</f>
        <v>0</v>
      </c>
      <c r="J977" s="2">
        <f t="shared" si="47"/>
        <v>0</v>
      </c>
    </row>
    <row r="978" spans="1:10" x14ac:dyDescent="0.25">
      <c r="A978" s="1">
        <v>21037</v>
      </c>
      <c r="B978" s="3">
        <v>0</v>
      </c>
      <c r="C978" s="3">
        <v>0</v>
      </c>
      <c r="D978" s="3">
        <v>0</v>
      </c>
      <c r="E978" s="2">
        <f>IFERROR(INDEX(Sector_MedStack_BPT_ME!$A$2:$F$3110,MATCH(A978,Sector_MedStack_BPT_ME!$A$2:$A$3110,0),6),0)*B978</f>
        <v>0</v>
      </c>
      <c r="F978" s="2">
        <f t="shared" si="45"/>
        <v>0</v>
      </c>
      <c r="G978" s="2">
        <f>IFERROR(INDEX(Sector_MedStack_BPT_ME!$A$2:$F$3110,MATCH(A978,Sector_MedStack_BPT_ME!$A$2:$A$3110,0),6),0)*C978</f>
        <v>0</v>
      </c>
      <c r="H978" s="2">
        <f t="shared" si="46"/>
        <v>0</v>
      </c>
      <c r="I978" s="2">
        <f>IFERROR(INDEX(Sector_MedStack_BPT_ME!$A$2:$F$3110,MATCH(A978,Sector_MedStack_BPT_ME!$A$2:$A$3110,0),6),0)*D978</f>
        <v>0</v>
      </c>
      <c r="J978" s="2">
        <f t="shared" si="47"/>
        <v>0</v>
      </c>
    </row>
    <row r="979" spans="1:10" x14ac:dyDescent="0.25">
      <c r="A979" s="1">
        <v>21039</v>
      </c>
      <c r="B979" s="3">
        <v>0</v>
      </c>
      <c r="C979" s="3">
        <v>0</v>
      </c>
      <c r="D979" s="3">
        <v>0</v>
      </c>
      <c r="E979" s="2">
        <f>IFERROR(INDEX(Sector_MedStack_BPT_ME!$A$2:$F$3110,MATCH(A979,Sector_MedStack_BPT_ME!$A$2:$A$3110,0),6),0)*B979</f>
        <v>0</v>
      </c>
      <c r="F979" s="2">
        <f t="shared" si="45"/>
        <v>0</v>
      </c>
      <c r="G979" s="2">
        <f>IFERROR(INDEX(Sector_MedStack_BPT_ME!$A$2:$F$3110,MATCH(A979,Sector_MedStack_BPT_ME!$A$2:$A$3110,0),6),0)*C979</f>
        <v>0</v>
      </c>
      <c r="H979" s="2">
        <f t="shared" si="46"/>
        <v>0</v>
      </c>
      <c r="I979" s="2">
        <f>IFERROR(INDEX(Sector_MedStack_BPT_ME!$A$2:$F$3110,MATCH(A979,Sector_MedStack_BPT_ME!$A$2:$A$3110,0),6),0)*D979</f>
        <v>0</v>
      </c>
      <c r="J979" s="2">
        <f t="shared" si="47"/>
        <v>0</v>
      </c>
    </row>
    <row r="980" spans="1:10" x14ac:dyDescent="0.25">
      <c r="A980" s="1">
        <v>21041</v>
      </c>
      <c r="B980" s="3">
        <v>0</v>
      </c>
      <c r="C980" s="3">
        <v>0</v>
      </c>
      <c r="D980" s="3">
        <v>0</v>
      </c>
      <c r="E980" s="2">
        <f>IFERROR(INDEX(Sector_MedStack_BPT_ME!$A$2:$F$3110,MATCH(A980,Sector_MedStack_BPT_ME!$A$2:$A$3110,0),6),0)*B980</f>
        <v>0</v>
      </c>
      <c r="F980" s="2">
        <f t="shared" si="45"/>
        <v>0</v>
      </c>
      <c r="G980" s="2">
        <f>IFERROR(INDEX(Sector_MedStack_BPT_ME!$A$2:$F$3110,MATCH(A980,Sector_MedStack_BPT_ME!$A$2:$A$3110,0),6),0)*C980</f>
        <v>0</v>
      </c>
      <c r="H980" s="2">
        <f t="shared" si="46"/>
        <v>0</v>
      </c>
      <c r="I980" s="2">
        <f>IFERROR(INDEX(Sector_MedStack_BPT_ME!$A$2:$F$3110,MATCH(A980,Sector_MedStack_BPT_ME!$A$2:$A$3110,0),6),0)*D980</f>
        <v>0</v>
      </c>
      <c r="J980" s="2">
        <f t="shared" si="47"/>
        <v>0</v>
      </c>
    </row>
    <row r="981" spans="1:10" x14ac:dyDescent="0.25">
      <c r="A981" s="1">
        <v>21043</v>
      </c>
      <c r="B981" s="3">
        <v>0</v>
      </c>
      <c r="C981" s="3">
        <v>0</v>
      </c>
      <c r="D981" s="3">
        <v>0</v>
      </c>
      <c r="E981" s="2">
        <f>IFERROR(INDEX(Sector_MedStack_BPT_ME!$A$2:$F$3110,MATCH(A981,Sector_MedStack_BPT_ME!$A$2:$A$3110,0),6),0)*B981</f>
        <v>0</v>
      </c>
      <c r="F981" s="2">
        <f t="shared" si="45"/>
        <v>0</v>
      </c>
      <c r="G981" s="2">
        <f>IFERROR(INDEX(Sector_MedStack_BPT_ME!$A$2:$F$3110,MATCH(A981,Sector_MedStack_BPT_ME!$A$2:$A$3110,0),6),0)*C981</f>
        <v>0</v>
      </c>
      <c r="H981" s="2">
        <f t="shared" si="46"/>
        <v>0</v>
      </c>
      <c r="I981" s="2">
        <f>IFERROR(INDEX(Sector_MedStack_BPT_ME!$A$2:$F$3110,MATCH(A981,Sector_MedStack_BPT_ME!$A$2:$A$3110,0),6),0)*D981</f>
        <v>0</v>
      </c>
      <c r="J981" s="2">
        <f t="shared" si="47"/>
        <v>0</v>
      </c>
    </row>
    <row r="982" spans="1:10" x14ac:dyDescent="0.25">
      <c r="A982" s="1">
        <v>21045</v>
      </c>
      <c r="B982" s="3">
        <v>0</v>
      </c>
      <c r="C982" s="3">
        <v>0</v>
      </c>
      <c r="D982" s="3">
        <v>0</v>
      </c>
      <c r="E982" s="2">
        <f>IFERROR(INDEX(Sector_MedStack_BPT_ME!$A$2:$F$3110,MATCH(A982,Sector_MedStack_BPT_ME!$A$2:$A$3110,0),6),0)*B982</f>
        <v>0</v>
      </c>
      <c r="F982" s="2">
        <f t="shared" si="45"/>
        <v>0</v>
      </c>
      <c r="G982" s="2">
        <f>IFERROR(INDEX(Sector_MedStack_BPT_ME!$A$2:$F$3110,MATCH(A982,Sector_MedStack_BPT_ME!$A$2:$A$3110,0),6),0)*C982</f>
        <v>0</v>
      </c>
      <c r="H982" s="2">
        <f t="shared" si="46"/>
        <v>0</v>
      </c>
      <c r="I982" s="2">
        <f>IFERROR(INDEX(Sector_MedStack_BPT_ME!$A$2:$F$3110,MATCH(A982,Sector_MedStack_BPT_ME!$A$2:$A$3110,0),6),0)*D982</f>
        <v>0</v>
      </c>
      <c r="J982" s="2">
        <f t="shared" si="47"/>
        <v>0</v>
      </c>
    </row>
    <row r="983" spans="1:10" x14ac:dyDescent="0.25">
      <c r="A983" s="1">
        <v>21047</v>
      </c>
      <c r="B983" s="3">
        <v>0</v>
      </c>
      <c r="C983" s="3">
        <v>0</v>
      </c>
      <c r="D983" s="3">
        <v>0</v>
      </c>
      <c r="E983" s="2">
        <f>IFERROR(INDEX(Sector_MedStack_BPT_ME!$A$2:$F$3110,MATCH(A983,Sector_MedStack_BPT_ME!$A$2:$A$3110,0),6),0)*B983</f>
        <v>0</v>
      </c>
      <c r="F983" s="2">
        <f t="shared" si="45"/>
        <v>0</v>
      </c>
      <c r="G983" s="2">
        <f>IFERROR(INDEX(Sector_MedStack_BPT_ME!$A$2:$F$3110,MATCH(A983,Sector_MedStack_BPT_ME!$A$2:$A$3110,0),6),0)*C983</f>
        <v>0</v>
      </c>
      <c r="H983" s="2">
        <f t="shared" si="46"/>
        <v>0</v>
      </c>
      <c r="I983" s="2">
        <f>IFERROR(INDEX(Sector_MedStack_BPT_ME!$A$2:$F$3110,MATCH(A983,Sector_MedStack_BPT_ME!$A$2:$A$3110,0),6),0)*D983</f>
        <v>0</v>
      </c>
      <c r="J983" s="2">
        <f t="shared" si="47"/>
        <v>0</v>
      </c>
    </row>
    <row r="984" spans="1:10" x14ac:dyDescent="0.25">
      <c r="A984" s="1">
        <v>21049</v>
      </c>
      <c r="B984" s="3">
        <v>0</v>
      </c>
      <c r="C984" s="3">
        <v>0</v>
      </c>
      <c r="D984" s="3">
        <v>0</v>
      </c>
      <c r="E984" s="2">
        <f>IFERROR(INDEX(Sector_MedStack_BPT_ME!$A$2:$F$3110,MATCH(A984,Sector_MedStack_BPT_ME!$A$2:$A$3110,0),6),0)*B984</f>
        <v>0</v>
      </c>
      <c r="F984" s="2">
        <f t="shared" si="45"/>
        <v>0</v>
      </c>
      <c r="G984" s="2">
        <f>IFERROR(INDEX(Sector_MedStack_BPT_ME!$A$2:$F$3110,MATCH(A984,Sector_MedStack_BPT_ME!$A$2:$A$3110,0),6),0)*C984</f>
        <v>0</v>
      </c>
      <c r="H984" s="2">
        <f t="shared" si="46"/>
        <v>0</v>
      </c>
      <c r="I984" s="2">
        <f>IFERROR(INDEX(Sector_MedStack_BPT_ME!$A$2:$F$3110,MATCH(A984,Sector_MedStack_BPT_ME!$A$2:$A$3110,0),6),0)*D984</f>
        <v>0</v>
      </c>
      <c r="J984" s="2">
        <f t="shared" si="47"/>
        <v>0</v>
      </c>
    </row>
    <row r="985" spans="1:10" x14ac:dyDescent="0.25">
      <c r="A985" s="1">
        <v>21051</v>
      </c>
      <c r="B985" s="3">
        <v>0</v>
      </c>
      <c r="C985" s="3">
        <v>0</v>
      </c>
      <c r="D985" s="3">
        <v>0</v>
      </c>
      <c r="E985" s="2">
        <f>IFERROR(INDEX(Sector_MedStack_BPT_ME!$A$2:$F$3110,MATCH(A985,Sector_MedStack_BPT_ME!$A$2:$A$3110,0),6),0)*B985</f>
        <v>0</v>
      </c>
      <c r="F985" s="2">
        <f t="shared" si="45"/>
        <v>0</v>
      </c>
      <c r="G985" s="2">
        <f>IFERROR(INDEX(Sector_MedStack_BPT_ME!$A$2:$F$3110,MATCH(A985,Sector_MedStack_BPT_ME!$A$2:$A$3110,0),6),0)*C985</f>
        <v>0</v>
      </c>
      <c r="H985" s="2">
        <f t="shared" si="46"/>
        <v>0</v>
      </c>
      <c r="I985" s="2">
        <f>IFERROR(INDEX(Sector_MedStack_BPT_ME!$A$2:$F$3110,MATCH(A985,Sector_MedStack_BPT_ME!$A$2:$A$3110,0),6),0)*D985</f>
        <v>0</v>
      </c>
      <c r="J985" s="2">
        <f t="shared" si="47"/>
        <v>0</v>
      </c>
    </row>
    <row r="986" spans="1:10" x14ac:dyDescent="0.25">
      <c r="A986" s="1">
        <v>21053</v>
      </c>
      <c r="B986" s="3">
        <v>0</v>
      </c>
      <c r="C986" s="3">
        <v>0</v>
      </c>
      <c r="D986" s="3">
        <v>0</v>
      </c>
      <c r="E986" s="2">
        <f>IFERROR(INDEX(Sector_MedStack_BPT_ME!$A$2:$F$3110,MATCH(A986,Sector_MedStack_BPT_ME!$A$2:$A$3110,0),6),0)*B986</f>
        <v>0</v>
      </c>
      <c r="F986" s="2">
        <f t="shared" si="45"/>
        <v>0</v>
      </c>
      <c r="G986" s="2">
        <f>IFERROR(INDEX(Sector_MedStack_BPT_ME!$A$2:$F$3110,MATCH(A986,Sector_MedStack_BPT_ME!$A$2:$A$3110,0),6),0)*C986</f>
        <v>0</v>
      </c>
      <c r="H986" s="2">
        <f t="shared" si="46"/>
        <v>0</v>
      </c>
      <c r="I986" s="2">
        <f>IFERROR(INDEX(Sector_MedStack_BPT_ME!$A$2:$F$3110,MATCH(A986,Sector_MedStack_BPT_ME!$A$2:$A$3110,0),6),0)*D986</f>
        <v>0</v>
      </c>
      <c r="J986" s="2">
        <f t="shared" si="47"/>
        <v>0</v>
      </c>
    </row>
    <row r="987" spans="1:10" x14ac:dyDescent="0.25">
      <c r="A987" s="1">
        <v>21055</v>
      </c>
      <c r="B987" s="3">
        <v>0</v>
      </c>
      <c r="C987" s="3">
        <v>0</v>
      </c>
      <c r="D987" s="3">
        <v>0</v>
      </c>
      <c r="E987" s="2">
        <f>IFERROR(INDEX(Sector_MedStack_BPT_ME!$A$2:$F$3110,MATCH(A987,Sector_MedStack_BPT_ME!$A$2:$A$3110,0),6),0)*B987</f>
        <v>0</v>
      </c>
      <c r="F987" s="2">
        <f t="shared" si="45"/>
        <v>0</v>
      </c>
      <c r="G987" s="2">
        <f>IFERROR(INDEX(Sector_MedStack_BPT_ME!$A$2:$F$3110,MATCH(A987,Sector_MedStack_BPT_ME!$A$2:$A$3110,0),6),0)*C987</f>
        <v>0</v>
      </c>
      <c r="H987" s="2">
        <f t="shared" si="46"/>
        <v>0</v>
      </c>
      <c r="I987" s="2">
        <f>IFERROR(INDEX(Sector_MedStack_BPT_ME!$A$2:$F$3110,MATCH(A987,Sector_MedStack_BPT_ME!$A$2:$A$3110,0),6),0)*D987</f>
        <v>0</v>
      </c>
      <c r="J987" s="2">
        <f t="shared" si="47"/>
        <v>0</v>
      </c>
    </row>
    <row r="988" spans="1:10" x14ac:dyDescent="0.25">
      <c r="A988" s="1">
        <v>21057</v>
      </c>
      <c r="B988" s="3">
        <v>0</v>
      </c>
      <c r="C988" s="3">
        <v>0</v>
      </c>
      <c r="D988" s="3">
        <v>0</v>
      </c>
      <c r="E988" s="2">
        <f>IFERROR(INDEX(Sector_MedStack_BPT_ME!$A$2:$F$3110,MATCH(A988,Sector_MedStack_BPT_ME!$A$2:$A$3110,0),6),0)*B988</f>
        <v>0</v>
      </c>
      <c r="F988" s="2">
        <f t="shared" si="45"/>
        <v>0</v>
      </c>
      <c r="G988" s="2">
        <f>IFERROR(INDEX(Sector_MedStack_BPT_ME!$A$2:$F$3110,MATCH(A988,Sector_MedStack_BPT_ME!$A$2:$A$3110,0),6),0)*C988</f>
        <v>0</v>
      </c>
      <c r="H988" s="2">
        <f t="shared" si="46"/>
        <v>0</v>
      </c>
      <c r="I988" s="2">
        <f>IFERROR(INDEX(Sector_MedStack_BPT_ME!$A$2:$F$3110,MATCH(A988,Sector_MedStack_BPT_ME!$A$2:$A$3110,0),6),0)*D988</f>
        <v>0</v>
      </c>
      <c r="J988" s="2">
        <f t="shared" si="47"/>
        <v>0</v>
      </c>
    </row>
    <row r="989" spans="1:10" x14ac:dyDescent="0.25">
      <c r="A989" s="1">
        <v>21059</v>
      </c>
      <c r="B989" s="3">
        <v>0</v>
      </c>
      <c r="C989" s="3">
        <v>0</v>
      </c>
      <c r="D989" s="3">
        <v>0</v>
      </c>
      <c r="E989" s="2">
        <f>IFERROR(INDEX(Sector_MedStack_BPT_ME!$A$2:$F$3110,MATCH(A989,Sector_MedStack_BPT_ME!$A$2:$A$3110,0),6),0)*B989</f>
        <v>0</v>
      </c>
      <c r="F989" s="2">
        <f t="shared" si="45"/>
        <v>0</v>
      </c>
      <c r="G989" s="2">
        <f>IFERROR(INDEX(Sector_MedStack_BPT_ME!$A$2:$F$3110,MATCH(A989,Sector_MedStack_BPT_ME!$A$2:$A$3110,0),6),0)*C989</f>
        <v>0</v>
      </c>
      <c r="H989" s="2">
        <f t="shared" si="46"/>
        <v>0</v>
      </c>
      <c r="I989" s="2">
        <f>IFERROR(INDEX(Sector_MedStack_BPT_ME!$A$2:$F$3110,MATCH(A989,Sector_MedStack_BPT_ME!$A$2:$A$3110,0),6),0)*D989</f>
        <v>0</v>
      </c>
      <c r="J989" s="2">
        <f t="shared" si="47"/>
        <v>0</v>
      </c>
    </row>
    <row r="990" spans="1:10" x14ac:dyDescent="0.25">
      <c r="A990" s="1">
        <v>21061</v>
      </c>
      <c r="B990" s="3">
        <v>0</v>
      </c>
      <c r="C990" s="3">
        <v>0</v>
      </c>
      <c r="D990" s="3">
        <v>0</v>
      </c>
      <c r="E990" s="2">
        <f>IFERROR(INDEX(Sector_MedStack_BPT_ME!$A$2:$F$3110,MATCH(A990,Sector_MedStack_BPT_ME!$A$2:$A$3110,0),6),0)*B990</f>
        <v>0</v>
      </c>
      <c r="F990" s="2">
        <f t="shared" si="45"/>
        <v>0</v>
      </c>
      <c r="G990" s="2">
        <f>IFERROR(INDEX(Sector_MedStack_BPT_ME!$A$2:$F$3110,MATCH(A990,Sector_MedStack_BPT_ME!$A$2:$A$3110,0),6),0)*C990</f>
        <v>0</v>
      </c>
      <c r="H990" s="2">
        <f t="shared" si="46"/>
        <v>0</v>
      </c>
      <c r="I990" s="2">
        <f>IFERROR(INDEX(Sector_MedStack_BPT_ME!$A$2:$F$3110,MATCH(A990,Sector_MedStack_BPT_ME!$A$2:$A$3110,0),6),0)*D990</f>
        <v>0</v>
      </c>
      <c r="J990" s="2">
        <f t="shared" si="47"/>
        <v>0</v>
      </c>
    </row>
    <row r="991" spans="1:10" x14ac:dyDescent="0.25">
      <c r="A991" s="1">
        <v>21063</v>
      </c>
      <c r="B991" s="3">
        <v>0</v>
      </c>
      <c r="C991" s="3">
        <v>0</v>
      </c>
      <c r="D991" s="3">
        <v>0</v>
      </c>
      <c r="E991" s="2">
        <f>IFERROR(INDEX(Sector_MedStack_BPT_ME!$A$2:$F$3110,MATCH(A991,Sector_MedStack_BPT_ME!$A$2:$A$3110,0),6),0)*B991</f>
        <v>0</v>
      </c>
      <c r="F991" s="2">
        <f t="shared" si="45"/>
        <v>0</v>
      </c>
      <c r="G991" s="2">
        <f>IFERROR(INDEX(Sector_MedStack_BPT_ME!$A$2:$F$3110,MATCH(A991,Sector_MedStack_BPT_ME!$A$2:$A$3110,0),6),0)*C991</f>
        <v>0</v>
      </c>
      <c r="H991" s="2">
        <f t="shared" si="46"/>
        <v>0</v>
      </c>
      <c r="I991" s="2">
        <f>IFERROR(INDEX(Sector_MedStack_BPT_ME!$A$2:$F$3110,MATCH(A991,Sector_MedStack_BPT_ME!$A$2:$A$3110,0),6),0)*D991</f>
        <v>0</v>
      </c>
      <c r="J991" s="2">
        <f t="shared" si="47"/>
        <v>0</v>
      </c>
    </row>
    <row r="992" spans="1:10" x14ac:dyDescent="0.25">
      <c r="A992" s="1">
        <v>21065</v>
      </c>
      <c r="B992" s="3">
        <v>0</v>
      </c>
      <c r="C992" s="3">
        <v>0</v>
      </c>
      <c r="D992" s="3">
        <v>0</v>
      </c>
      <c r="E992" s="2">
        <f>IFERROR(INDEX(Sector_MedStack_BPT_ME!$A$2:$F$3110,MATCH(A992,Sector_MedStack_BPT_ME!$A$2:$A$3110,0),6),0)*B992</f>
        <v>0</v>
      </c>
      <c r="F992" s="2">
        <f t="shared" si="45"/>
        <v>0</v>
      </c>
      <c r="G992" s="2">
        <f>IFERROR(INDEX(Sector_MedStack_BPT_ME!$A$2:$F$3110,MATCH(A992,Sector_MedStack_BPT_ME!$A$2:$A$3110,0),6),0)*C992</f>
        <v>0</v>
      </c>
      <c r="H992" s="2">
        <f t="shared" si="46"/>
        <v>0</v>
      </c>
      <c r="I992" s="2">
        <f>IFERROR(INDEX(Sector_MedStack_BPT_ME!$A$2:$F$3110,MATCH(A992,Sector_MedStack_BPT_ME!$A$2:$A$3110,0),6),0)*D992</f>
        <v>0</v>
      </c>
      <c r="J992" s="2">
        <f t="shared" si="47"/>
        <v>0</v>
      </c>
    </row>
    <row r="993" spans="1:10" x14ac:dyDescent="0.25">
      <c r="A993" s="1">
        <v>21067</v>
      </c>
      <c r="B993" s="3">
        <v>0</v>
      </c>
      <c r="C993" s="3">
        <v>0</v>
      </c>
      <c r="D993" s="3">
        <v>0</v>
      </c>
      <c r="E993" s="2">
        <f>IFERROR(INDEX(Sector_MedStack_BPT_ME!$A$2:$F$3110,MATCH(A993,Sector_MedStack_BPT_ME!$A$2:$A$3110,0),6),0)*B993</f>
        <v>0</v>
      </c>
      <c r="F993" s="2">
        <f t="shared" si="45"/>
        <v>0</v>
      </c>
      <c r="G993" s="2">
        <f>IFERROR(INDEX(Sector_MedStack_BPT_ME!$A$2:$F$3110,MATCH(A993,Sector_MedStack_BPT_ME!$A$2:$A$3110,0),6),0)*C993</f>
        <v>0</v>
      </c>
      <c r="H993" s="2">
        <f t="shared" si="46"/>
        <v>0</v>
      </c>
      <c r="I993" s="2">
        <f>IFERROR(INDEX(Sector_MedStack_BPT_ME!$A$2:$F$3110,MATCH(A993,Sector_MedStack_BPT_ME!$A$2:$A$3110,0),6),0)*D993</f>
        <v>0</v>
      </c>
      <c r="J993" s="2">
        <f t="shared" si="47"/>
        <v>0</v>
      </c>
    </row>
    <row r="994" spans="1:10" x14ac:dyDescent="0.25">
      <c r="A994" s="1">
        <v>21069</v>
      </c>
      <c r="B994" s="3">
        <v>0</v>
      </c>
      <c r="C994" s="3">
        <v>0</v>
      </c>
      <c r="D994" s="3">
        <v>0</v>
      </c>
      <c r="E994" s="2">
        <f>IFERROR(INDEX(Sector_MedStack_BPT_ME!$A$2:$F$3110,MATCH(A994,Sector_MedStack_BPT_ME!$A$2:$A$3110,0),6),0)*B994</f>
        <v>0</v>
      </c>
      <c r="F994" s="2">
        <f t="shared" si="45"/>
        <v>0</v>
      </c>
      <c r="G994" s="2">
        <f>IFERROR(INDEX(Sector_MedStack_BPT_ME!$A$2:$F$3110,MATCH(A994,Sector_MedStack_BPT_ME!$A$2:$A$3110,0),6),0)*C994</f>
        <v>0</v>
      </c>
      <c r="H994" s="2">
        <f t="shared" si="46"/>
        <v>0</v>
      </c>
      <c r="I994" s="2">
        <f>IFERROR(INDEX(Sector_MedStack_BPT_ME!$A$2:$F$3110,MATCH(A994,Sector_MedStack_BPT_ME!$A$2:$A$3110,0),6),0)*D994</f>
        <v>0</v>
      </c>
      <c r="J994" s="2">
        <f t="shared" si="47"/>
        <v>0</v>
      </c>
    </row>
    <row r="995" spans="1:10" x14ac:dyDescent="0.25">
      <c r="A995" s="1">
        <v>21071</v>
      </c>
      <c r="B995" s="3">
        <v>0</v>
      </c>
      <c r="C995" s="3">
        <v>0</v>
      </c>
      <c r="D995" s="3">
        <v>0</v>
      </c>
      <c r="E995" s="2">
        <f>IFERROR(INDEX(Sector_MedStack_BPT_ME!$A$2:$F$3110,MATCH(A995,Sector_MedStack_BPT_ME!$A$2:$A$3110,0),6),0)*B995</f>
        <v>0</v>
      </c>
      <c r="F995" s="2">
        <f t="shared" si="45"/>
        <v>0</v>
      </c>
      <c r="G995" s="2">
        <f>IFERROR(INDEX(Sector_MedStack_BPT_ME!$A$2:$F$3110,MATCH(A995,Sector_MedStack_BPT_ME!$A$2:$A$3110,0),6),0)*C995</f>
        <v>0</v>
      </c>
      <c r="H995" s="2">
        <f t="shared" si="46"/>
        <v>0</v>
      </c>
      <c r="I995" s="2">
        <f>IFERROR(INDEX(Sector_MedStack_BPT_ME!$A$2:$F$3110,MATCH(A995,Sector_MedStack_BPT_ME!$A$2:$A$3110,0),6),0)*D995</f>
        <v>0</v>
      </c>
      <c r="J995" s="2">
        <f t="shared" si="47"/>
        <v>0</v>
      </c>
    </row>
    <row r="996" spans="1:10" x14ac:dyDescent="0.25">
      <c r="A996" s="1">
        <v>21073</v>
      </c>
      <c r="B996" s="3">
        <v>0</v>
      </c>
      <c r="C996" s="3">
        <v>0</v>
      </c>
      <c r="D996" s="3">
        <v>0</v>
      </c>
      <c r="E996" s="2">
        <f>IFERROR(INDEX(Sector_MedStack_BPT_ME!$A$2:$F$3110,MATCH(A996,Sector_MedStack_BPT_ME!$A$2:$A$3110,0),6),0)*B996</f>
        <v>0</v>
      </c>
      <c r="F996" s="2">
        <f t="shared" si="45"/>
        <v>0</v>
      </c>
      <c r="G996" s="2">
        <f>IFERROR(INDEX(Sector_MedStack_BPT_ME!$A$2:$F$3110,MATCH(A996,Sector_MedStack_BPT_ME!$A$2:$A$3110,0),6),0)*C996</f>
        <v>0</v>
      </c>
      <c r="H996" s="2">
        <f t="shared" si="46"/>
        <v>0</v>
      </c>
      <c r="I996" s="2">
        <f>IFERROR(INDEX(Sector_MedStack_BPT_ME!$A$2:$F$3110,MATCH(A996,Sector_MedStack_BPT_ME!$A$2:$A$3110,0),6),0)*D996</f>
        <v>0</v>
      </c>
      <c r="J996" s="2">
        <f t="shared" si="47"/>
        <v>0</v>
      </c>
    </row>
    <row r="997" spans="1:10" x14ac:dyDescent="0.25">
      <c r="A997" s="1">
        <v>21075</v>
      </c>
      <c r="B997" s="3">
        <v>0</v>
      </c>
      <c r="C997" s="3">
        <v>0</v>
      </c>
      <c r="D997" s="3">
        <v>0</v>
      </c>
      <c r="E997" s="2">
        <f>IFERROR(INDEX(Sector_MedStack_BPT_ME!$A$2:$F$3110,MATCH(A997,Sector_MedStack_BPT_ME!$A$2:$A$3110,0),6),0)*B997</f>
        <v>0</v>
      </c>
      <c r="F997" s="2">
        <f t="shared" si="45"/>
        <v>0</v>
      </c>
      <c r="G997" s="2">
        <f>IFERROR(INDEX(Sector_MedStack_BPT_ME!$A$2:$F$3110,MATCH(A997,Sector_MedStack_BPT_ME!$A$2:$A$3110,0),6),0)*C997</f>
        <v>0</v>
      </c>
      <c r="H997" s="2">
        <f t="shared" si="46"/>
        <v>0</v>
      </c>
      <c r="I997" s="2">
        <f>IFERROR(INDEX(Sector_MedStack_BPT_ME!$A$2:$F$3110,MATCH(A997,Sector_MedStack_BPT_ME!$A$2:$A$3110,0),6),0)*D997</f>
        <v>0</v>
      </c>
      <c r="J997" s="2">
        <f t="shared" si="47"/>
        <v>0</v>
      </c>
    </row>
    <row r="998" spans="1:10" x14ac:dyDescent="0.25">
      <c r="A998" s="1">
        <v>21077</v>
      </c>
      <c r="B998" s="3">
        <v>0</v>
      </c>
      <c r="C998" s="3">
        <v>0</v>
      </c>
      <c r="D998" s="3">
        <v>0</v>
      </c>
      <c r="E998" s="2">
        <f>IFERROR(INDEX(Sector_MedStack_BPT_ME!$A$2:$F$3110,MATCH(A998,Sector_MedStack_BPT_ME!$A$2:$A$3110,0),6),0)*B998</f>
        <v>0</v>
      </c>
      <c r="F998" s="2">
        <f t="shared" si="45"/>
        <v>0</v>
      </c>
      <c r="G998" s="2">
        <f>IFERROR(INDEX(Sector_MedStack_BPT_ME!$A$2:$F$3110,MATCH(A998,Sector_MedStack_BPT_ME!$A$2:$A$3110,0),6),0)*C998</f>
        <v>0</v>
      </c>
      <c r="H998" s="2">
        <f t="shared" si="46"/>
        <v>0</v>
      </c>
      <c r="I998" s="2">
        <f>IFERROR(INDEX(Sector_MedStack_BPT_ME!$A$2:$F$3110,MATCH(A998,Sector_MedStack_BPT_ME!$A$2:$A$3110,0),6),0)*D998</f>
        <v>0</v>
      </c>
      <c r="J998" s="2">
        <f t="shared" si="47"/>
        <v>0</v>
      </c>
    </row>
    <row r="999" spans="1:10" x14ac:dyDescent="0.25">
      <c r="A999" s="1">
        <v>21079</v>
      </c>
      <c r="B999" s="3">
        <v>0</v>
      </c>
      <c r="C999" s="3">
        <v>0</v>
      </c>
      <c r="D999" s="3">
        <v>0</v>
      </c>
      <c r="E999" s="2">
        <f>IFERROR(INDEX(Sector_MedStack_BPT_ME!$A$2:$F$3110,MATCH(A999,Sector_MedStack_BPT_ME!$A$2:$A$3110,0),6),0)*B999</f>
        <v>0</v>
      </c>
      <c r="F999" s="2">
        <f t="shared" si="45"/>
        <v>0</v>
      </c>
      <c r="G999" s="2">
        <f>IFERROR(INDEX(Sector_MedStack_BPT_ME!$A$2:$F$3110,MATCH(A999,Sector_MedStack_BPT_ME!$A$2:$A$3110,0),6),0)*C999</f>
        <v>0</v>
      </c>
      <c r="H999" s="2">
        <f t="shared" si="46"/>
        <v>0</v>
      </c>
      <c r="I999" s="2">
        <f>IFERROR(INDEX(Sector_MedStack_BPT_ME!$A$2:$F$3110,MATCH(A999,Sector_MedStack_BPT_ME!$A$2:$A$3110,0),6),0)*D999</f>
        <v>0</v>
      </c>
      <c r="J999" s="2">
        <f t="shared" si="47"/>
        <v>0</v>
      </c>
    </row>
    <row r="1000" spans="1:10" x14ac:dyDescent="0.25">
      <c r="A1000" s="1">
        <v>21081</v>
      </c>
      <c r="B1000" s="3">
        <v>0</v>
      </c>
      <c r="C1000" s="3">
        <v>0</v>
      </c>
      <c r="D1000" s="3">
        <v>0</v>
      </c>
      <c r="E1000" s="2">
        <f>IFERROR(INDEX(Sector_MedStack_BPT_ME!$A$2:$F$3110,MATCH(A1000,Sector_MedStack_BPT_ME!$A$2:$A$3110,0),6),0)*B1000</f>
        <v>0</v>
      </c>
      <c r="F1000" s="2">
        <f t="shared" si="45"/>
        <v>0</v>
      </c>
      <c r="G1000" s="2">
        <f>IFERROR(INDEX(Sector_MedStack_BPT_ME!$A$2:$F$3110,MATCH(A1000,Sector_MedStack_BPT_ME!$A$2:$A$3110,0),6),0)*C1000</f>
        <v>0</v>
      </c>
      <c r="H1000" s="2">
        <f t="shared" si="46"/>
        <v>0</v>
      </c>
      <c r="I1000" s="2">
        <f>IFERROR(INDEX(Sector_MedStack_BPT_ME!$A$2:$F$3110,MATCH(A1000,Sector_MedStack_BPT_ME!$A$2:$A$3110,0),6),0)*D1000</f>
        <v>0</v>
      </c>
      <c r="J1000" s="2">
        <f t="shared" si="47"/>
        <v>0</v>
      </c>
    </row>
    <row r="1001" spans="1:10" x14ac:dyDescent="0.25">
      <c r="A1001" s="1">
        <v>21083</v>
      </c>
      <c r="B1001" s="3">
        <v>0</v>
      </c>
      <c r="C1001" s="3">
        <v>0</v>
      </c>
      <c r="D1001" s="3">
        <v>0</v>
      </c>
      <c r="E1001" s="2">
        <f>IFERROR(INDEX(Sector_MedStack_BPT_ME!$A$2:$F$3110,MATCH(A1001,Sector_MedStack_BPT_ME!$A$2:$A$3110,0),6),0)*B1001</f>
        <v>0</v>
      </c>
      <c r="F1001" s="2">
        <f t="shared" si="45"/>
        <v>0</v>
      </c>
      <c r="G1001" s="2">
        <f>IFERROR(INDEX(Sector_MedStack_BPT_ME!$A$2:$F$3110,MATCH(A1001,Sector_MedStack_BPT_ME!$A$2:$A$3110,0),6),0)*C1001</f>
        <v>0</v>
      </c>
      <c r="H1001" s="2">
        <f t="shared" si="46"/>
        <v>0</v>
      </c>
      <c r="I1001" s="2">
        <f>IFERROR(INDEX(Sector_MedStack_BPT_ME!$A$2:$F$3110,MATCH(A1001,Sector_MedStack_BPT_ME!$A$2:$A$3110,0),6),0)*D1001</f>
        <v>0</v>
      </c>
      <c r="J1001" s="2">
        <f t="shared" si="47"/>
        <v>0</v>
      </c>
    </row>
    <row r="1002" spans="1:10" x14ac:dyDescent="0.25">
      <c r="A1002" s="1">
        <v>21085</v>
      </c>
      <c r="B1002" s="3">
        <v>0</v>
      </c>
      <c r="C1002" s="3">
        <v>0</v>
      </c>
      <c r="D1002" s="3">
        <v>0</v>
      </c>
      <c r="E1002" s="2">
        <f>IFERROR(INDEX(Sector_MedStack_BPT_ME!$A$2:$F$3110,MATCH(A1002,Sector_MedStack_BPT_ME!$A$2:$A$3110,0),6),0)*B1002</f>
        <v>0</v>
      </c>
      <c r="F1002" s="2">
        <f t="shared" si="45"/>
        <v>0</v>
      </c>
      <c r="G1002" s="2">
        <f>IFERROR(INDEX(Sector_MedStack_BPT_ME!$A$2:$F$3110,MATCH(A1002,Sector_MedStack_BPT_ME!$A$2:$A$3110,0),6),0)*C1002</f>
        <v>0</v>
      </c>
      <c r="H1002" s="2">
        <f t="shared" si="46"/>
        <v>0</v>
      </c>
      <c r="I1002" s="2">
        <f>IFERROR(INDEX(Sector_MedStack_BPT_ME!$A$2:$F$3110,MATCH(A1002,Sector_MedStack_BPT_ME!$A$2:$A$3110,0),6),0)*D1002</f>
        <v>0</v>
      </c>
      <c r="J1002" s="2">
        <f t="shared" si="47"/>
        <v>0</v>
      </c>
    </row>
    <row r="1003" spans="1:10" x14ac:dyDescent="0.25">
      <c r="A1003" s="1">
        <v>21087</v>
      </c>
      <c r="B1003" s="3">
        <v>0</v>
      </c>
      <c r="C1003" s="3">
        <v>0</v>
      </c>
      <c r="D1003" s="3">
        <v>0</v>
      </c>
      <c r="E1003" s="2">
        <f>IFERROR(INDEX(Sector_MedStack_BPT_ME!$A$2:$F$3110,MATCH(A1003,Sector_MedStack_BPT_ME!$A$2:$A$3110,0),6),0)*B1003</f>
        <v>0</v>
      </c>
      <c r="F1003" s="2">
        <f t="shared" si="45"/>
        <v>0</v>
      </c>
      <c r="G1003" s="2">
        <f>IFERROR(INDEX(Sector_MedStack_BPT_ME!$A$2:$F$3110,MATCH(A1003,Sector_MedStack_BPT_ME!$A$2:$A$3110,0),6),0)*C1003</f>
        <v>0</v>
      </c>
      <c r="H1003" s="2">
        <f t="shared" si="46"/>
        <v>0</v>
      </c>
      <c r="I1003" s="2">
        <f>IFERROR(INDEX(Sector_MedStack_BPT_ME!$A$2:$F$3110,MATCH(A1003,Sector_MedStack_BPT_ME!$A$2:$A$3110,0),6),0)*D1003</f>
        <v>0</v>
      </c>
      <c r="J1003" s="2">
        <f t="shared" si="47"/>
        <v>0</v>
      </c>
    </row>
    <row r="1004" spans="1:10" x14ac:dyDescent="0.25">
      <c r="A1004" s="1">
        <v>21089</v>
      </c>
      <c r="B1004" s="3">
        <v>0</v>
      </c>
      <c r="C1004" s="3">
        <v>0</v>
      </c>
      <c r="D1004" s="3">
        <v>0</v>
      </c>
      <c r="E1004" s="2">
        <f>IFERROR(INDEX(Sector_MedStack_BPT_ME!$A$2:$F$3110,MATCH(A1004,Sector_MedStack_BPT_ME!$A$2:$A$3110,0),6),0)*B1004</f>
        <v>0</v>
      </c>
      <c r="F1004" s="2">
        <f t="shared" si="45"/>
        <v>0</v>
      </c>
      <c r="G1004" s="2">
        <f>IFERROR(INDEX(Sector_MedStack_BPT_ME!$A$2:$F$3110,MATCH(A1004,Sector_MedStack_BPT_ME!$A$2:$A$3110,0),6),0)*C1004</f>
        <v>0</v>
      </c>
      <c r="H1004" s="2">
        <f t="shared" si="46"/>
        <v>0</v>
      </c>
      <c r="I1004" s="2">
        <f>IFERROR(INDEX(Sector_MedStack_BPT_ME!$A$2:$F$3110,MATCH(A1004,Sector_MedStack_BPT_ME!$A$2:$A$3110,0),6),0)*D1004</f>
        <v>0</v>
      </c>
      <c r="J1004" s="2">
        <f t="shared" si="47"/>
        <v>0</v>
      </c>
    </row>
    <row r="1005" spans="1:10" x14ac:dyDescent="0.25">
      <c r="A1005" s="1">
        <v>21091</v>
      </c>
      <c r="B1005" s="3">
        <v>0</v>
      </c>
      <c r="C1005" s="3">
        <v>0</v>
      </c>
      <c r="D1005" s="3">
        <v>0</v>
      </c>
      <c r="E1005" s="2">
        <f>IFERROR(INDEX(Sector_MedStack_BPT_ME!$A$2:$F$3110,MATCH(A1005,Sector_MedStack_BPT_ME!$A$2:$A$3110,0),6),0)*B1005</f>
        <v>0</v>
      </c>
      <c r="F1005" s="2">
        <f t="shared" si="45"/>
        <v>0</v>
      </c>
      <c r="G1005" s="2">
        <f>IFERROR(INDEX(Sector_MedStack_BPT_ME!$A$2:$F$3110,MATCH(A1005,Sector_MedStack_BPT_ME!$A$2:$A$3110,0),6),0)*C1005</f>
        <v>0</v>
      </c>
      <c r="H1005" s="2">
        <f t="shared" si="46"/>
        <v>0</v>
      </c>
      <c r="I1005" s="2">
        <f>IFERROR(INDEX(Sector_MedStack_BPT_ME!$A$2:$F$3110,MATCH(A1005,Sector_MedStack_BPT_ME!$A$2:$A$3110,0),6),0)*D1005</f>
        <v>0</v>
      </c>
      <c r="J1005" s="2">
        <f t="shared" si="47"/>
        <v>0</v>
      </c>
    </row>
    <row r="1006" spans="1:10" x14ac:dyDescent="0.25">
      <c r="A1006" s="1">
        <v>21093</v>
      </c>
      <c r="B1006" s="3">
        <v>0</v>
      </c>
      <c r="C1006" s="3">
        <v>0</v>
      </c>
      <c r="D1006" s="3">
        <v>0</v>
      </c>
      <c r="E1006" s="2">
        <f>IFERROR(INDEX(Sector_MedStack_BPT_ME!$A$2:$F$3110,MATCH(A1006,Sector_MedStack_BPT_ME!$A$2:$A$3110,0),6),0)*B1006</f>
        <v>0</v>
      </c>
      <c r="F1006" s="2">
        <f t="shared" si="45"/>
        <v>0</v>
      </c>
      <c r="G1006" s="2">
        <f>IFERROR(INDEX(Sector_MedStack_BPT_ME!$A$2:$F$3110,MATCH(A1006,Sector_MedStack_BPT_ME!$A$2:$A$3110,0),6),0)*C1006</f>
        <v>0</v>
      </c>
      <c r="H1006" s="2">
        <f t="shared" si="46"/>
        <v>0</v>
      </c>
      <c r="I1006" s="2">
        <f>IFERROR(INDEX(Sector_MedStack_BPT_ME!$A$2:$F$3110,MATCH(A1006,Sector_MedStack_BPT_ME!$A$2:$A$3110,0),6),0)*D1006</f>
        <v>0</v>
      </c>
      <c r="J1006" s="2">
        <f t="shared" si="47"/>
        <v>0</v>
      </c>
    </row>
    <row r="1007" spans="1:10" x14ac:dyDescent="0.25">
      <c r="A1007" s="1">
        <v>21095</v>
      </c>
      <c r="B1007" s="3">
        <v>0</v>
      </c>
      <c r="C1007" s="3">
        <v>0</v>
      </c>
      <c r="D1007" s="3">
        <v>0</v>
      </c>
      <c r="E1007" s="2">
        <f>IFERROR(INDEX(Sector_MedStack_BPT_ME!$A$2:$F$3110,MATCH(A1007,Sector_MedStack_BPT_ME!$A$2:$A$3110,0),6),0)*B1007</f>
        <v>0</v>
      </c>
      <c r="F1007" s="2">
        <f t="shared" si="45"/>
        <v>0</v>
      </c>
      <c r="G1007" s="2">
        <f>IFERROR(INDEX(Sector_MedStack_BPT_ME!$A$2:$F$3110,MATCH(A1007,Sector_MedStack_BPT_ME!$A$2:$A$3110,0),6),0)*C1007</f>
        <v>0</v>
      </c>
      <c r="H1007" s="2">
        <f t="shared" si="46"/>
        <v>0</v>
      </c>
      <c r="I1007" s="2">
        <f>IFERROR(INDEX(Sector_MedStack_BPT_ME!$A$2:$F$3110,MATCH(A1007,Sector_MedStack_BPT_ME!$A$2:$A$3110,0),6),0)*D1007</f>
        <v>0</v>
      </c>
      <c r="J1007" s="2">
        <f t="shared" si="47"/>
        <v>0</v>
      </c>
    </row>
    <row r="1008" spans="1:10" x14ac:dyDescent="0.25">
      <c r="A1008" s="1">
        <v>21097</v>
      </c>
      <c r="B1008" s="3">
        <v>0</v>
      </c>
      <c r="C1008" s="3">
        <v>0</v>
      </c>
      <c r="D1008" s="3">
        <v>0</v>
      </c>
      <c r="E1008" s="2">
        <f>IFERROR(INDEX(Sector_MedStack_BPT_ME!$A$2:$F$3110,MATCH(A1008,Sector_MedStack_BPT_ME!$A$2:$A$3110,0),6),0)*B1008</f>
        <v>0</v>
      </c>
      <c r="F1008" s="2">
        <f t="shared" si="45"/>
        <v>0</v>
      </c>
      <c r="G1008" s="2">
        <f>IFERROR(INDEX(Sector_MedStack_BPT_ME!$A$2:$F$3110,MATCH(A1008,Sector_MedStack_BPT_ME!$A$2:$A$3110,0),6),0)*C1008</f>
        <v>0</v>
      </c>
      <c r="H1008" s="2">
        <f t="shared" si="46"/>
        <v>0</v>
      </c>
      <c r="I1008" s="2">
        <f>IFERROR(INDEX(Sector_MedStack_BPT_ME!$A$2:$F$3110,MATCH(A1008,Sector_MedStack_BPT_ME!$A$2:$A$3110,0),6),0)*D1008</f>
        <v>0</v>
      </c>
      <c r="J1008" s="2">
        <f t="shared" si="47"/>
        <v>0</v>
      </c>
    </row>
    <row r="1009" spans="1:10" x14ac:dyDescent="0.25">
      <c r="A1009" s="1">
        <v>21099</v>
      </c>
      <c r="B1009" s="3">
        <v>0</v>
      </c>
      <c r="C1009" s="3">
        <v>0</v>
      </c>
      <c r="D1009" s="3">
        <v>0</v>
      </c>
      <c r="E1009" s="2">
        <f>IFERROR(INDEX(Sector_MedStack_BPT_ME!$A$2:$F$3110,MATCH(A1009,Sector_MedStack_BPT_ME!$A$2:$A$3110,0),6),0)*B1009</f>
        <v>0</v>
      </c>
      <c r="F1009" s="2">
        <f t="shared" si="45"/>
        <v>0</v>
      </c>
      <c r="G1009" s="2">
        <f>IFERROR(INDEX(Sector_MedStack_BPT_ME!$A$2:$F$3110,MATCH(A1009,Sector_MedStack_BPT_ME!$A$2:$A$3110,0),6),0)*C1009</f>
        <v>0</v>
      </c>
      <c r="H1009" s="2">
        <f t="shared" si="46"/>
        <v>0</v>
      </c>
      <c r="I1009" s="2">
        <f>IFERROR(INDEX(Sector_MedStack_BPT_ME!$A$2:$F$3110,MATCH(A1009,Sector_MedStack_BPT_ME!$A$2:$A$3110,0),6),0)*D1009</f>
        <v>0</v>
      </c>
      <c r="J1009" s="2">
        <f t="shared" si="47"/>
        <v>0</v>
      </c>
    </row>
    <row r="1010" spans="1:10" x14ac:dyDescent="0.25">
      <c r="A1010" s="1">
        <v>21101</v>
      </c>
      <c r="B1010" s="3">
        <v>0</v>
      </c>
      <c r="C1010" s="3">
        <v>0</v>
      </c>
      <c r="D1010" s="3">
        <v>0</v>
      </c>
      <c r="E1010" s="2">
        <f>IFERROR(INDEX(Sector_MedStack_BPT_ME!$A$2:$F$3110,MATCH(A1010,Sector_MedStack_BPT_ME!$A$2:$A$3110,0),6),0)*B1010</f>
        <v>0</v>
      </c>
      <c r="F1010" s="2">
        <f t="shared" si="45"/>
        <v>0</v>
      </c>
      <c r="G1010" s="2">
        <f>IFERROR(INDEX(Sector_MedStack_BPT_ME!$A$2:$F$3110,MATCH(A1010,Sector_MedStack_BPT_ME!$A$2:$A$3110,0),6),0)*C1010</f>
        <v>0</v>
      </c>
      <c r="H1010" s="2">
        <f t="shared" si="46"/>
        <v>0</v>
      </c>
      <c r="I1010" s="2">
        <f>IFERROR(INDEX(Sector_MedStack_BPT_ME!$A$2:$F$3110,MATCH(A1010,Sector_MedStack_BPT_ME!$A$2:$A$3110,0),6),0)*D1010</f>
        <v>0</v>
      </c>
      <c r="J1010" s="2">
        <f t="shared" si="47"/>
        <v>0</v>
      </c>
    </row>
    <row r="1011" spans="1:10" x14ac:dyDescent="0.25">
      <c r="A1011" s="1">
        <v>21103</v>
      </c>
      <c r="B1011" s="3">
        <v>0</v>
      </c>
      <c r="C1011" s="3">
        <v>0</v>
      </c>
      <c r="D1011" s="3">
        <v>0</v>
      </c>
      <c r="E1011" s="2">
        <f>IFERROR(INDEX(Sector_MedStack_BPT_ME!$A$2:$F$3110,MATCH(A1011,Sector_MedStack_BPT_ME!$A$2:$A$3110,0),6),0)*B1011</f>
        <v>0</v>
      </c>
      <c r="F1011" s="2">
        <f t="shared" si="45"/>
        <v>0</v>
      </c>
      <c r="G1011" s="2">
        <f>IFERROR(INDEX(Sector_MedStack_BPT_ME!$A$2:$F$3110,MATCH(A1011,Sector_MedStack_BPT_ME!$A$2:$A$3110,0),6),0)*C1011</f>
        <v>0</v>
      </c>
      <c r="H1011" s="2">
        <f t="shared" si="46"/>
        <v>0</v>
      </c>
      <c r="I1011" s="2">
        <f>IFERROR(INDEX(Sector_MedStack_BPT_ME!$A$2:$F$3110,MATCH(A1011,Sector_MedStack_BPT_ME!$A$2:$A$3110,0),6),0)*D1011</f>
        <v>0</v>
      </c>
      <c r="J1011" s="2">
        <f t="shared" si="47"/>
        <v>0</v>
      </c>
    </row>
    <row r="1012" spans="1:10" x14ac:dyDescent="0.25">
      <c r="A1012" s="1">
        <v>21105</v>
      </c>
      <c r="B1012" s="3">
        <v>0</v>
      </c>
      <c r="C1012" s="3">
        <v>0</v>
      </c>
      <c r="D1012" s="3">
        <v>0</v>
      </c>
      <c r="E1012" s="2">
        <f>IFERROR(INDEX(Sector_MedStack_BPT_ME!$A$2:$F$3110,MATCH(A1012,Sector_MedStack_BPT_ME!$A$2:$A$3110,0),6),0)*B1012</f>
        <v>0</v>
      </c>
      <c r="F1012" s="2">
        <f t="shared" si="45"/>
        <v>0</v>
      </c>
      <c r="G1012" s="2">
        <f>IFERROR(INDEX(Sector_MedStack_BPT_ME!$A$2:$F$3110,MATCH(A1012,Sector_MedStack_BPT_ME!$A$2:$A$3110,0),6),0)*C1012</f>
        <v>0</v>
      </c>
      <c r="H1012" s="2">
        <f t="shared" si="46"/>
        <v>0</v>
      </c>
      <c r="I1012" s="2">
        <f>IFERROR(INDEX(Sector_MedStack_BPT_ME!$A$2:$F$3110,MATCH(A1012,Sector_MedStack_BPT_ME!$A$2:$A$3110,0),6),0)*D1012</f>
        <v>0</v>
      </c>
      <c r="J1012" s="2">
        <f t="shared" si="47"/>
        <v>0</v>
      </c>
    </row>
    <row r="1013" spans="1:10" x14ac:dyDescent="0.25">
      <c r="A1013" s="1">
        <v>21107</v>
      </c>
      <c r="B1013" s="3">
        <v>0</v>
      </c>
      <c r="C1013" s="3">
        <v>0</v>
      </c>
      <c r="D1013" s="3">
        <v>0</v>
      </c>
      <c r="E1013" s="2">
        <f>IFERROR(INDEX(Sector_MedStack_BPT_ME!$A$2:$F$3110,MATCH(A1013,Sector_MedStack_BPT_ME!$A$2:$A$3110,0),6),0)*B1013</f>
        <v>0</v>
      </c>
      <c r="F1013" s="2">
        <f t="shared" si="45"/>
        <v>0</v>
      </c>
      <c r="G1013" s="2">
        <f>IFERROR(INDEX(Sector_MedStack_BPT_ME!$A$2:$F$3110,MATCH(A1013,Sector_MedStack_BPT_ME!$A$2:$A$3110,0),6),0)*C1013</f>
        <v>0</v>
      </c>
      <c r="H1013" s="2">
        <f t="shared" si="46"/>
        <v>0</v>
      </c>
      <c r="I1013" s="2">
        <f>IFERROR(INDEX(Sector_MedStack_BPT_ME!$A$2:$F$3110,MATCH(A1013,Sector_MedStack_BPT_ME!$A$2:$A$3110,0),6),0)*D1013</f>
        <v>0</v>
      </c>
      <c r="J1013" s="2">
        <f t="shared" si="47"/>
        <v>0</v>
      </c>
    </row>
    <row r="1014" spans="1:10" x14ac:dyDescent="0.25">
      <c r="A1014" s="1">
        <v>21109</v>
      </c>
      <c r="B1014" s="3">
        <v>0</v>
      </c>
      <c r="C1014" s="3">
        <v>0</v>
      </c>
      <c r="D1014" s="3">
        <v>0</v>
      </c>
      <c r="E1014" s="2">
        <f>IFERROR(INDEX(Sector_MedStack_BPT_ME!$A$2:$F$3110,MATCH(A1014,Sector_MedStack_BPT_ME!$A$2:$A$3110,0),6),0)*B1014</f>
        <v>0</v>
      </c>
      <c r="F1014" s="2">
        <f t="shared" si="45"/>
        <v>0</v>
      </c>
      <c r="G1014" s="2">
        <f>IFERROR(INDEX(Sector_MedStack_BPT_ME!$A$2:$F$3110,MATCH(A1014,Sector_MedStack_BPT_ME!$A$2:$A$3110,0),6),0)*C1014</f>
        <v>0</v>
      </c>
      <c r="H1014" s="2">
        <f t="shared" si="46"/>
        <v>0</v>
      </c>
      <c r="I1014" s="2">
        <f>IFERROR(INDEX(Sector_MedStack_BPT_ME!$A$2:$F$3110,MATCH(A1014,Sector_MedStack_BPT_ME!$A$2:$A$3110,0),6),0)*D1014</f>
        <v>0</v>
      </c>
      <c r="J1014" s="2">
        <f t="shared" si="47"/>
        <v>0</v>
      </c>
    </row>
    <row r="1015" spans="1:10" x14ac:dyDescent="0.25">
      <c r="A1015" s="1">
        <v>21111</v>
      </c>
      <c r="B1015" s="3">
        <v>0</v>
      </c>
      <c r="C1015" s="3">
        <v>0</v>
      </c>
      <c r="D1015" s="3">
        <v>0</v>
      </c>
      <c r="E1015" s="2">
        <f>IFERROR(INDEX(Sector_MedStack_BPT_ME!$A$2:$F$3110,MATCH(A1015,Sector_MedStack_BPT_ME!$A$2:$A$3110,0),6),0)*B1015</f>
        <v>0</v>
      </c>
      <c r="F1015" s="2">
        <f t="shared" si="45"/>
        <v>0</v>
      </c>
      <c r="G1015" s="2">
        <f>IFERROR(INDEX(Sector_MedStack_BPT_ME!$A$2:$F$3110,MATCH(A1015,Sector_MedStack_BPT_ME!$A$2:$A$3110,0),6),0)*C1015</f>
        <v>0</v>
      </c>
      <c r="H1015" s="2">
        <f t="shared" si="46"/>
        <v>0</v>
      </c>
      <c r="I1015" s="2">
        <f>IFERROR(INDEX(Sector_MedStack_BPT_ME!$A$2:$F$3110,MATCH(A1015,Sector_MedStack_BPT_ME!$A$2:$A$3110,0),6),0)*D1015</f>
        <v>0</v>
      </c>
      <c r="J1015" s="2">
        <f t="shared" si="47"/>
        <v>0</v>
      </c>
    </row>
    <row r="1016" spans="1:10" x14ac:dyDescent="0.25">
      <c r="A1016" s="1">
        <v>21113</v>
      </c>
      <c r="B1016" s="3">
        <v>0</v>
      </c>
      <c r="C1016" s="3">
        <v>0</v>
      </c>
      <c r="D1016" s="3">
        <v>0</v>
      </c>
      <c r="E1016" s="2">
        <f>IFERROR(INDEX(Sector_MedStack_BPT_ME!$A$2:$F$3110,MATCH(A1016,Sector_MedStack_BPT_ME!$A$2:$A$3110,0),6),0)*B1016</f>
        <v>0</v>
      </c>
      <c r="F1016" s="2">
        <f t="shared" si="45"/>
        <v>0</v>
      </c>
      <c r="G1016" s="2">
        <f>IFERROR(INDEX(Sector_MedStack_BPT_ME!$A$2:$F$3110,MATCH(A1016,Sector_MedStack_BPT_ME!$A$2:$A$3110,0),6),0)*C1016</f>
        <v>0</v>
      </c>
      <c r="H1016" s="2">
        <f t="shared" si="46"/>
        <v>0</v>
      </c>
      <c r="I1016" s="2">
        <f>IFERROR(INDEX(Sector_MedStack_BPT_ME!$A$2:$F$3110,MATCH(A1016,Sector_MedStack_BPT_ME!$A$2:$A$3110,0),6),0)*D1016</f>
        <v>0</v>
      </c>
      <c r="J1016" s="2">
        <f t="shared" si="47"/>
        <v>0</v>
      </c>
    </row>
    <row r="1017" spans="1:10" x14ac:dyDescent="0.25">
      <c r="A1017" s="1">
        <v>21115</v>
      </c>
      <c r="B1017" s="3">
        <v>0</v>
      </c>
      <c r="C1017" s="3">
        <v>0</v>
      </c>
      <c r="D1017" s="3">
        <v>0</v>
      </c>
      <c r="E1017" s="2">
        <f>IFERROR(INDEX(Sector_MedStack_BPT_ME!$A$2:$F$3110,MATCH(A1017,Sector_MedStack_BPT_ME!$A$2:$A$3110,0),6),0)*B1017</f>
        <v>0</v>
      </c>
      <c r="F1017" s="2">
        <f t="shared" si="45"/>
        <v>0</v>
      </c>
      <c r="G1017" s="2">
        <f>IFERROR(INDEX(Sector_MedStack_BPT_ME!$A$2:$F$3110,MATCH(A1017,Sector_MedStack_BPT_ME!$A$2:$A$3110,0),6),0)*C1017</f>
        <v>0</v>
      </c>
      <c r="H1017" s="2">
        <f t="shared" si="46"/>
        <v>0</v>
      </c>
      <c r="I1017" s="2">
        <f>IFERROR(INDEX(Sector_MedStack_BPT_ME!$A$2:$F$3110,MATCH(A1017,Sector_MedStack_BPT_ME!$A$2:$A$3110,0),6),0)*D1017</f>
        <v>0</v>
      </c>
      <c r="J1017" s="2">
        <f t="shared" si="47"/>
        <v>0</v>
      </c>
    </row>
    <row r="1018" spans="1:10" x14ac:dyDescent="0.25">
      <c r="A1018" s="1">
        <v>21117</v>
      </c>
      <c r="B1018" s="3">
        <v>0</v>
      </c>
      <c r="C1018" s="3">
        <v>0</v>
      </c>
      <c r="D1018" s="3">
        <v>0</v>
      </c>
      <c r="E1018" s="2">
        <f>IFERROR(INDEX(Sector_MedStack_BPT_ME!$A$2:$F$3110,MATCH(A1018,Sector_MedStack_BPT_ME!$A$2:$A$3110,0),6),0)*B1018</f>
        <v>0</v>
      </c>
      <c r="F1018" s="2">
        <f t="shared" si="45"/>
        <v>0</v>
      </c>
      <c r="G1018" s="2">
        <f>IFERROR(INDEX(Sector_MedStack_BPT_ME!$A$2:$F$3110,MATCH(A1018,Sector_MedStack_BPT_ME!$A$2:$A$3110,0),6),0)*C1018</f>
        <v>0</v>
      </c>
      <c r="H1018" s="2">
        <f t="shared" si="46"/>
        <v>0</v>
      </c>
      <c r="I1018" s="2">
        <f>IFERROR(INDEX(Sector_MedStack_BPT_ME!$A$2:$F$3110,MATCH(A1018,Sector_MedStack_BPT_ME!$A$2:$A$3110,0),6),0)*D1018</f>
        <v>0</v>
      </c>
      <c r="J1018" s="2">
        <f t="shared" si="47"/>
        <v>0</v>
      </c>
    </row>
    <row r="1019" spans="1:10" x14ac:dyDescent="0.25">
      <c r="A1019" s="1">
        <v>21119</v>
      </c>
      <c r="B1019" s="3">
        <v>0</v>
      </c>
      <c r="C1019" s="3">
        <v>0</v>
      </c>
      <c r="D1019" s="3">
        <v>0</v>
      </c>
      <c r="E1019" s="2">
        <f>IFERROR(INDEX(Sector_MedStack_BPT_ME!$A$2:$F$3110,MATCH(A1019,Sector_MedStack_BPT_ME!$A$2:$A$3110,0),6),0)*B1019</f>
        <v>0</v>
      </c>
      <c r="F1019" s="2">
        <f t="shared" si="45"/>
        <v>0</v>
      </c>
      <c r="G1019" s="2">
        <f>IFERROR(INDEX(Sector_MedStack_BPT_ME!$A$2:$F$3110,MATCH(A1019,Sector_MedStack_BPT_ME!$A$2:$A$3110,0),6),0)*C1019</f>
        <v>0</v>
      </c>
      <c r="H1019" s="2">
        <f t="shared" si="46"/>
        <v>0</v>
      </c>
      <c r="I1019" s="2">
        <f>IFERROR(INDEX(Sector_MedStack_BPT_ME!$A$2:$F$3110,MATCH(A1019,Sector_MedStack_BPT_ME!$A$2:$A$3110,0),6),0)*D1019</f>
        <v>0</v>
      </c>
      <c r="J1019" s="2">
        <f t="shared" si="47"/>
        <v>0</v>
      </c>
    </row>
    <row r="1020" spans="1:10" x14ac:dyDescent="0.25">
      <c r="A1020" s="1">
        <v>21121</v>
      </c>
      <c r="B1020" s="3">
        <v>0</v>
      </c>
      <c r="C1020" s="3">
        <v>0</v>
      </c>
      <c r="D1020" s="3">
        <v>0</v>
      </c>
      <c r="E1020" s="2">
        <f>IFERROR(INDEX(Sector_MedStack_BPT_ME!$A$2:$F$3110,MATCH(A1020,Sector_MedStack_BPT_ME!$A$2:$A$3110,0),6),0)*B1020</f>
        <v>0</v>
      </c>
      <c r="F1020" s="2">
        <f t="shared" si="45"/>
        <v>0</v>
      </c>
      <c r="G1020" s="2">
        <f>IFERROR(INDEX(Sector_MedStack_BPT_ME!$A$2:$F$3110,MATCH(A1020,Sector_MedStack_BPT_ME!$A$2:$A$3110,0),6),0)*C1020</f>
        <v>0</v>
      </c>
      <c r="H1020" s="2">
        <f t="shared" si="46"/>
        <v>0</v>
      </c>
      <c r="I1020" s="2">
        <f>IFERROR(INDEX(Sector_MedStack_BPT_ME!$A$2:$F$3110,MATCH(A1020,Sector_MedStack_BPT_ME!$A$2:$A$3110,0),6),0)*D1020</f>
        <v>0</v>
      </c>
      <c r="J1020" s="2">
        <f t="shared" si="47"/>
        <v>0</v>
      </c>
    </row>
    <row r="1021" spans="1:10" x14ac:dyDescent="0.25">
      <c r="A1021" s="1">
        <v>21123</v>
      </c>
      <c r="B1021" s="3">
        <v>0</v>
      </c>
      <c r="C1021" s="3">
        <v>0</v>
      </c>
      <c r="D1021" s="3">
        <v>0</v>
      </c>
      <c r="E1021" s="2">
        <f>IFERROR(INDEX(Sector_MedStack_BPT_ME!$A$2:$F$3110,MATCH(A1021,Sector_MedStack_BPT_ME!$A$2:$A$3110,0),6),0)*B1021</f>
        <v>0</v>
      </c>
      <c r="F1021" s="2">
        <f t="shared" si="45"/>
        <v>0</v>
      </c>
      <c r="G1021" s="2">
        <f>IFERROR(INDEX(Sector_MedStack_BPT_ME!$A$2:$F$3110,MATCH(A1021,Sector_MedStack_BPT_ME!$A$2:$A$3110,0),6),0)*C1021</f>
        <v>0</v>
      </c>
      <c r="H1021" s="2">
        <f t="shared" si="46"/>
        <v>0</v>
      </c>
      <c r="I1021" s="2">
        <f>IFERROR(INDEX(Sector_MedStack_BPT_ME!$A$2:$F$3110,MATCH(A1021,Sector_MedStack_BPT_ME!$A$2:$A$3110,0),6),0)*D1021</f>
        <v>0</v>
      </c>
      <c r="J1021" s="2">
        <f t="shared" si="47"/>
        <v>0</v>
      </c>
    </row>
    <row r="1022" spans="1:10" x14ac:dyDescent="0.25">
      <c r="A1022" s="1">
        <v>21125</v>
      </c>
      <c r="B1022" s="3">
        <v>0</v>
      </c>
      <c r="C1022" s="3">
        <v>0</v>
      </c>
      <c r="D1022" s="3">
        <v>0</v>
      </c>
      <c r="E1022" s="2">
        <f>IFERROR(INDEX(Sector_MedStack_BPT_ME!$A$2:$F$3110,MATCH(A1022,Sector_MedStack_BPT_ME!$A$2:$A$3110,0),6),0)*B1022</f>
        <v>0</v>
      </c>
      <c r="F1022" s="2">
        <f t="shared" si="45"/>
        <v>0</v>
      </c>
      <c r="G1022" s="2">
        <f>IFERROR(INDEX(Sector_MedStack_BPT_ME!$A$2:$F$3110,MATCH(A1022,Sector_MedStack_BPT_ME!$A$2:$A$3110,0),6),0)*C1022</f>
        <v>0</v>
      </c>
      <c r="H1022" s="2">
        <f t="shared" si="46"/>
        <v>0</v>
      </c>
      <c r="I1022" s="2">
        <f>IFERROR(INDEX(Sector_MedStack_BPT_ME!$A$2:$F$3110,MATCH(A1022,Sector_MedStack_BPT_ME!$A$2:$A$3110,0),6),0)*D1022</f>
        <v>0</v>
      </c>
      <c r="J1022" s="2">
        <f t="shared" si="47"/>
        <v>0</v>
      </c>
    </row>
    <row r="1023" spans="1:10" x14ac:dyDescent="0.25">
      <c r="A1023" s="1">
        <v>21127</v>
      </c>
      <c r="B1023" s="3">
        <v>0</v>
      </c>
      <c r="C1023" s="3">
        <v>0</v>
      </c>
      <c r="D1023" s="3">
        <v>0</v>
      </c>
      <c r="E1023" s="2">
        <f>IFERROR(INDEX(Sector_MedStack_BPT_ME!$A$2:$F$3110,MATCH(A1023,Sector_MedStack_BPT_ME!$A$2:$A$3110,0),6),0)*B1023</f>
        <v>0</v>
      </c>
      <c r="F1023" s="2">
        <f t="shared" si="45"/>
        <v>0</v>
      </c>
      <c r="G1023" s="2">
        <f>IFERROR(INDEX(Sector_MedStack_BPT_ME!$A$2:$F$3110,MATCH(A1023,Sector_MedStack_BPT_ME!$A$2:$A$3110,0),6),0)*C1023</f>
        <v>0</v>
      </c>
      <c r="H1023" s="2">
        <f t="shared" si="46"/>
        <v>0</v>
      </c>
      <c r="I1023" s="2">
        <f>IFERROR(INDEX(Sector_MedStack_BPT_ME!$A$2:$F$3110,MATCH(A1023,Sector_MedStack_BPT_ME!$A$2:$A$3110,0),6),0)*D1023</f>
        <v>0</v>
      </c>
      <c r="J1023" s="2">
        <f t="shared" si="47"/>
        <v>0</v>
      </c>
    </row>
    <row r="1024" spans="1:10" x14ac:dyDescent="0.25">
      <c r="A1024" s="1">
        <v>21129</v>
      </c>
      <c r="B1024" s="3">
        <v>0</v>
      </c>
      <c r="C1024" s="3">
        <v>0</v>
      </c>
      <c r="D1024" s="3">
        <v>0</v>
      </c>
      <c r="E1024" s="2">
        <f>IFERROR(INDEX(Sector_MedStack_BPT_ME!$A$2:$F$3110,MATCH(A1024,Sector_MedStack_BPT_ME!$A$2:$A$3110,0),6),0)*B1024</f>
        <v>0</v>
      </c>
      <c r="F1024" s="2">
        <f t="shared" si="45"/>
        <v>0</v>
      </c>
      <c r="G1024" s="2">
        <f>IFERROR(INDEX(Sector_MedStack_BPT_ME!$A$2:$F$3110,MATCH(A1024,Sector_MedStack_BPT_ME!$A$2:$A$3110,0),6),0)*C1024</f>
        <v>0</v>
      </c>
      <c r="H1024" s="2">
        <f t="shared" si="46"/>
        <v>0</v>
      </c>
      <c r="I1024" s="2">
        <f>IFERROR(INDEX(Sector_MedStack_BPT_ME!$A$2:$F$3110,MATCH(A1024,Sector_MedStack_BPT_ME!$A$2:$A$3110,0),6),0)*D1024</f>
        <v>0</v>
      </c>
      <c r="J1024" s="2">
        <f t="shared" si="47"/>
        <v>0</v>
      </c>
    </row>
    <row r="1025" spans="1:10" x14ac:dyDescent="0.25">
      <c r="A1025" s="1">
        <v>21131</v>
      </c>
      <c r="B1025" s="3">
        <v>0</v>
      </c>
      <c r="C1025" s="3">
        <v>0</v>
      </c>
      <c r="D1025" s="3">
        <v>0</v>
      </c>
      <c r="E1025" s="2">
        <f>IFERROR(INDEX(Sector_MedStack_BPT_ME!$A$2:$F$3110,MATCH(A1025,Sector_MedStack_BPT_ME!$A$2:$A$3110,0),6),0)*B1025</f>
        <v>0</v>
      </c>
      <c r="F1025" s="2">
        <f t="shared" si="45"/>
        <v>0</v>
      </c>
      <c r="G1025" s="2">
        <f>IFERROR(INDEX(Sector_MedStack_BPT_ME!$A$2:$F$3110,MATCH(A1025,Sector_MedStack_BPT_ME!$A$2:$A$3110,0),6),0)*C1025</f>
        <v>0</v>
      </c>
      <c r="H1025" s="2">
        <f t="shared" si="46"/>
        <v>0</v>
      </c>
      <c r="I1025" s="2">
        <f>IFERROR(INDEX(Sector_MedStack_BPT_ME!$A$2:$F$3110,MATCH(A1025,Sector_MedStack_BPT_ME!$A$2:$A$3110,0),6),0)*D1025</f>
        <v>0</v>
      </c>
      <c r="J1025" s="2">
        <f t="shared" si="47"/>
        <v>0</v>
      </c>
    </row>
    <row r="1026" spans="1:10" x14ac:dyDescent="0.25">
      <c r="A1026" s="1">
        <v>21133</v>
      </c>
      <c r="B1026" s="3">
        <v>0</v>
      </c>
      <c r="C1026" s="3">
        <v>0</v>
      </c>
      <c r="D1026" s="3">
        <v>0</v>
      </c>
      <c r="E1026" s="2">
        <f>IFERROR(INDEX(Sector_MedStack_BPT_ME!$A$2:$F$3110,MATCH(A1026,Sector_MedStack_BPT_ME!$A$2:$A$3110,0),6),0)*B1026</f>
        <v>0</v>
      </c>
      <c r="F1026" s="2">
        <f t="shared" ref="F1026:F1089" si="48">$E1026*0.90605998</f>
        <v>0</v>
      </c>
      <c r="G1026" s="2">
        <f>IFERROR(INDEX(Sector_MedStack_BPT_ME!$A$2:$F$3110,MATCH(A1026,Sector_MedStack_BPT_ME!$A$2:$A$3110,0),6),0)*C1026</f>
        <v>0</v>
      </c>
      <c r="H1026" s="2">
        <f t="shared" si="46"/>
        <v>0</v>
      </c>
      <c r="I1026" s="2">
        <f>IFERROR(INDEX(Sector_MedStack_BPT_ME!$A$2:$F$3110,MATCH(A1026,Sector_MedStack_BPT_ME!$A$2:$A$3110,0),6),0)*D1026</f>
        <v>0</v>
      </c>
      <c r="J1026" s="2">
        <f t="shared" si="47"/>
        <v>0</v>
      </c>
    </row>
    <row r="1027" spans="1:10" x14ac:dyDescent="0.25">
      <c r="A1027" s="1">
        <v>21135</v>
      </c>
      <c r="B1027" s="3">
        <v>0</v>
      </c>
      <c r="C1027" s="3">
        <v>0</v>
      </c>
      <c r="D1027" s="3">
        <v>0</v>
      </c>
      <c r="E1027" s="2">
        <f>IFERROR(INDEX(Sector_MedStack_BPT_ME!$A$2:$F$3110,MATCH(A1027,Sector_MedStack_BPT_ME!$A$2:$A$3110,0),6),0)*B1027</f>
        <v>0</v>
      </c>
      <c r="F1027" s="2">
        <f t="shared" si="48"/>
        <v>0</v>
      </c>
      <c r="G1027" s="2">
        <f>IFERROR(INDEX(Sector_MedStack_BPT_ME!$A$2:$F$3110,MATCH(A1027,Sector_MedStack_BPT_ME!$A$2:$A$3110,0),6),0)*C1027</f>
        <v>0</v>
      </c>
      <c r="H1027" s="2">
        <f t="shared" ref="H1027:H1090" si="49">$G1027*0.90605998</f>
        <v>0</v>
      </c>
      <c r="I1027" s="2">
        <f>IFERROR(INDEX(Sector_MedStack_BPT_ME!$A$2:$F$3110,MATCH(A1027,Sector_MedStack_BPT_ME!$A$2:$A$3110,0),6),0)*D1027</f>
        <v>0</v>
      </c>
      <c r="J1027" s="2">
        <f t="shared" ref="J1027:J1090" si="50">$I1027*0.90605998</f>
        <v>0</v>
      </c>
    </row>
    <row r="1028" spans="1:10" x14ac:dyDescent="0.25">
      <c r="A1028" s="1">
        <v>21137</v>
      </c>
      <c r="B1028" s="3">
        <v>0</v>
      </c>
      <c r="C1028" s="3">
        <v>0</v>
      </c>
      <c r="D1028" s="3">
        <v>0</v>
      </c>
      <c r="E1028" s="2">
        <f>IFERROR(INDEX(Sector_MedStack_BPT_ME!$A$2:$F$3110,MATCH(A1028,Sector_MedStack_BPT_ME!$A$2:$A$3110,0),6),0)*B1028</f>
        <v>0</v>
      </c>
      <c r="F1028" s="2">
        <f t="shared" si="48"/>
        <v>0</v>
      </c>
      <c r="G1028" s="2">
        <f>IFERROR(INDEX(Sector_MedStack_BPT_ME!$A$2:$F$3110,MATCH(A1028,Sector_MedStack_BPT_ME!$A$2:$A$3110,0),6),0)*C1028</f>
        <v>0</v>
      </c>
      <c r="H1028" s="2">
        <f t="shared" si="49"/>
        <v>0</v>
      </c>
      <c r="I1028" s="2">
        <f>IFERROR(INDEX(Sector_MedStack_BPT_ME!$A$2:$F$3110,MATCH(A1028,Sector_MedStack_BPT_ME!$A$2:$A$3110,0),6),0)*D1028</f>
        <v>0</v>
      </c>
      <c r="J1028" s="2">
        <f t="shared" si="50"/>
        <v>0</v>
      </c>
    </row>
    <row r="1029" spans="1:10" x14ac:dyDescent="0.25">
      <c r="A1029" s="1">
        <v>21139</v>
      </c>
      <c r="B1029" s="3">
        <v>0</v>
      </c>
      <c r="C1029" s="3">
        <v>0</v>
      </c>
      <c r="D1029" s="3">
        <v>0</v>
      </c>
      <c r="E1029" s="2">
        <f>IFERROR(INDEX(Sector_MedStack_BPT_ME!$A$2:$F$3110,MATCH(A1029,Sector_MedStack_BPT_ME!$A$2:$A$3110,0),6),0)*B1029</f>
        <v>0</v>
      </c>
      <c r="F1029" s="2">
        <f t="shared" si="48"/>
        <v>0</v>
      </c>
      <c r="G1029" s="2">
        <f>IFERROR(INDEX(Sector_MedStack_BPT_ME!$A$2:$F$3110,MATCH(A1029,Sector_MedStack_BPT_ME!$A$2:$A$3110,0),6),0)*C1029</f>
        <v>0</v>
      </c>
      <c r="H1029" s="2">
        <f t="shared" si="49"/>
        <v>0</v>
      </c>
      <c r="I1029" s="2">
        <f>IFERROR(INDEX(Sector_MedStack_BPT_ME!$A$2:$F$3110,MATCH(A1029,Sector_MedStack_BPT_ME!$A$2:$A$3110,0),6),0)*D1029</f>
        <v>0</v>
      </c>
      <c r="J1029" s="2">
        <f t="shared" si="50"/>
        <v>0</v>
      </c>
    </row>
    <row r="1030" spans="1:10" x14ac:dyDescent="0.25">
      <c r="A1030" s="1">
        <v>21141</v>
      </c>
      <c r="B1030" s="3">
        <v>0</v>
      </c>
      <c r="C1030" s="3">
        <v>0</v>
      </c>
      <c r="D1030" s="3">
        <v>0</v>
      </c>
      <c r="E1030" s="2">
        <f>IFERROR(INDEX(Sector_MedStack_BPT_ME!$A$2:$F$3110,MATCH(A1030,Sector_MedStack_BPT_ME!$A$2:$A$3110,0),6),0)*B1030</f>
        <v>0</v>
      </c>
      <c r="F1030" s="2">
        <f t="shared" si="48"/>
        <v>0</v>
      </c>
      <c r="G1030" s="2">
        <f>IFERROR(INDEX(Sector_MedStack_BPT_ME!$A$2:$F$3110,MATCH(A1030,Sector_MedStack_BPT_ME!$A$2:$A$3110,0),6),0)*C1030</f>
        <v>0</v>
      </c>
      <c r="H1030" s="2">
        <f t="shared" si="49"/>
        <v>0</v>
      </c>
      <c r="I1030" s="2">
        <f>IFERROR(INDEX(Sector_MedStack_BPT_ME!$A$2:$F$3110,MATCH(A1030,Sector_MedStack_BPT_ME!$A$2:$A$3110,0),6),0)*D1030</f>
        <v>0</v>
      </c>
      <c r="J1030" s="2">
        <f t="shared" si="50"/>
        <v>0</v>
      </c>
    </row>
    <row r="1031" spans="1:10" x14ac:dyDescent="0.25">
      <c r="A1031" s="1">
        <v>21143</v>
      </c>
      <c r="B1031" s="3">
        <v>0</v>
      </c>
      <c r="C1031" s="3">
        <v>0</v>
      </c>
      <c r="D1031" s="3">
        <v>0</v>
      </c>
      <c r="E1031" s="2">
        <f>IFERROR(INDEX(Sector_MedStack_BPT_ME!$A$2:$F$3110,MATCH(A1031,Sector_MedStack_BPT_ME!$A$2:$A$3110,0),6),0)*B1031</f>
        <v>0</v>
      </c>
      <c r="F1031" s="2">
        <f t="shared" si="48"/>
        <v>0</v>
      </c>
      <c r="G1031" s="2">
        <f>IFERROR(INDEX(Sector_MedStack_BPT_ME!$A$2:$F$3110,MATCH(A1031,Sector_MedStack_BPT_ME!$A$2:$A$3110,0),6),0)*C1031</f>
        <v>0</v>
      </c>
      <c r="H1031" s="2">
        <f t="shared" si="49"/>
        <v>0</v>
      </c>
      <c r="I1031" s="2">
        <f>IFERROR(INDEX(Sector_MedStack_BPT_ME!$A$2:$F$3110,MATCH(A1031,Sector_MedStack_BPT_ME!$A$2:$A$3110,0),6),0)*D1031</f>
        <v>0</v>
      </c>
      <c r="J1031" s="2">
        <f t="shared" si="50"/>
        <v>0</v>
      </c>
    </row>
    <row r="1032" spans="1:10" x14ac:dyDescent="0.25">
      <c r="A1032" s="1">
        <v>21145</v>
      </c>
      <c r="B1032" s="3">
        <v>0</v>
      </c>
      <c r="C1032" s="3">
        <v>0</v>
      </c>
      <c r="D1032" s="3">
        <v>0</v>
      </c>
      <c r="E1032" s="2">
        <f>IFERROR(INDEX(Sector_MedStack_BPT_ME!$A$2:$F$3110,MATCH(A1032,Sector_MedStack_BPT_ME!$A$2:$A$3110,0),6),0)*B1032</f>
        <v>0</v>
      </c>
      <c r="F1032" s="2">
        <f t="shared" si="48"/>
        <v>0</v>
      </c>
      <c r="G1032" s="2">
        <f>IFERROR(INDEX(Sector_MedStack_BPT_ME!$A$2:$F$3110,MATCH(A1032,Sector_MedStack_BPT_ME!$A$2:$A$3110,0),6),0)*C1032</f>
        <v>0</v>
      </c>
      <c r="H1032" s="2">
        <f t="shared" si="49"/>
        <v>0</v>
      </c>
      <c r="I1032" s="2">
        <f>IFERROR(INDEX(Sector_MedStack_BPT_ME!$A$2:$F$3110,MATCH(A1032,Sector_MedStack_BPT_ME!$A$2:$A$3110,0),6),0)*D1032</f>
        <v>0</v>
      </c>
      <c r="J1032" s="2">
        <f t="shared" si="50"/>
        <v>0</v>
      </c>
    </row>
    <row r="1033" spans="1:10" x14ac:dyDescent="0.25">
      <c r="A1033" s="1">
        <v>21147</v>
      </c>
      <c r="B1033" s="3">
        <v>0</v>
      </c>
      <c r="C1033" s="3">
        <v>0</v>
      </c>
      <c r="D1033" s="3">
        <v>0</v>
      </c>
      <c r="E1033" s="2">
        <f>IFERROR(INDEX(Sector_MedStack_BPT_ME!$A$2:$F$3110,MATCH(A1033,Sector_MedStack_BPT_ME!$A$2:$A$3110,0),6),0)*B1033</f>
        <v>0</v>
      </c>
      <c r="F1033" s="2">
        <f t="shared" si="48"/>
        <v>0</v>
      </c>
      <c r="G1033" s="2">
        <f>IFERROR(INDEX(Sector_MedStack_BPT_ME!$A$2:$F$3110,MATCH(A1033,Sector_MedStack_BPT_ME!$A$2:$A$3110,0),6),0)*C1033</f>
        <v>0</v>
      </c>
      <c r="H1033" s="2">
        <f t="shared" si="49"/>
        <v>0</v>
      </c>
      <c r="I1033" s="2">
        <f>IFERROR(INDEX(Sector_MedStack_BPT_ME!$A$2:$F$3110,MATCH(A1033,Sector_MedStack_BPT_ME!$A$2:$A$3110,0),6),0)*D1033</f>
        <v>0</v>
      </c>
      <c r="J1033" s="2">
        <f t="shared" si="50"/>
        <v>0</v>
      </c>
    </row>
    <row r="1034" spans="1:10" x14ac:dyDescent="0.25">
      <c r="A1034" s="1">
        <v>21149</v>
      </c>
      <c r="B1034" s="3">
        <v>0</v>
      </c>
      <c r="C1034" s="3">
        <v>0</v>
      </c>
      <c r="D1034" s="3">
        <v>0</v>
      </c>
      <c r="E1034" s="2">
        <f>IFERROR(INDEX(Sector_MedStack_BPT_ME!$A$2:$F$3110,MATCH(A1034,Sector_MedStack_BPT_ME!$A$2:$A$3110,0),6),0)*B1034</f>
        <v>0</v>
      </c>
      <c r="F1034" s="2">
        <f t="shared" si="48"/>
        <v>0</v>
      </c>
      <c r="G1034" s="2">
        <f>IFERROR(INDEX(Sector_MedStack_BPT_ME!$A$2:$F$3110,MATCH(A1034,Sector_MedStack_BPT_ME!$A$2:$A$3110,0),6),0)*C1034</f>
        <v>0</v>
      </c>
      <c r="H1034" s="2">
        <f t="shared" si="49"/>
        <v>0</v>
      </c>
      <c r="I1034" s="2">
        <f>IFERROR(INDEX(Sector_MedStack_BPT_ME!$A$2:$F$3110,MATCH(A1034,Sector_MedStack_BPT_ME!$A$2:$A$3110,0),6),0)*D1034</f>
        <v>0</v>
      </c>
      <c r="J1034" s="2">
        <f t="shared" si="50"/>
        <v>0</v>
      </c>
    </row>
    <row r="1035" spans="1:10" x14ac:dyDescent="0.25">
      <c r="A1035" s="1">
        <v>21151</v>
      </c>
      <c r="B1035" s="3">
        <v>0</v>
      </c>
      <c r="C1035" s="3">
        <v>0</v>
      </c>
      <c r="D1035" s="3">
        <v>0</v>
      </c>
      <c r="E1035" s="2">
        <f>IFERROR(INDEX(Sector_MedStack_BPT_ME!$A$2:$F$3110,MATCH(A1035,Sector_MedStack_BPT_ME!$A$2:$A$3110,0),6),0)*B1035</f>
        <v>0</v>
      </c>
      <c r="F1035" s="2">
        <f t="shared" si="48"/>
        <v>0</v>
      </c>
      <c r="G1035" s="2">
        <f>IFERROR(INDEX(Sector_MedStack_BPT_ME!$A$2:$F$3110,MATCH(A1035,Sector_MedStack_BPT_ME!$A$2:$A$3110,0),6),0)*C1035</f>
        <v>0</v>
      </c>
      <c r="H1035" s="2">
        <f t="shared" si="49"/>
        <v>0</v>
      </c>
      <c r="I1035" s="2">
        <f>IFERROR(INDEX(Sector_MedStack_BPT_ME!$A$2:$F$3110,MATCH(A1035,Sector_MedStack_BPT_ME!$A$2:$A$3110,0),6),0)*D1035</f>
        <v>0</v>
      </c>
      <c r="J1035" s="2">
        <f t="shared" si="50"/>
        <v>0</v>
      </c>
    </row>
    <row r="1036" spans="1:10" x14ac:dyDescent="0.25">
      <c r="A1036" s="1">
        <v>21153</v>
      </c>
      <c r="B1036" s="3">
        <v>0</v>
      </c>
      <c r="C1036" s="3">
        <v>0</v>
      </c>
      <c r="D1036" s="3">
        <v>0</v>
      </c>
      <c r="E1036" s="2">
        <f>IFERROR(INDEX(Sector_MedStack_BPT_ME!$A$2:$F$3110,MATCH(A1036,Sector_MedStack_BPT_ME!$A$2:$A$3110,0),6),0)*B1036</f>
        <v>0</v>
      </c>
      <c r="F1036" s="2">
        <f t="shared" si="48"/>
        <v>0</v>
      </c>
      <c r="G1036" s="2">
        <f>IFERROR(INDEX(Sector_MedStack_BPT_ME!$A$2:$F$3110,MATCH(A1036,Sector_MedStack_BPT_ME!$A$2:$A$3110,0),6),0)*C1036</f>
        <v>0</v>
      </c>
      <c r="H1036" s="2">
        <f t="shared" si="49"/>
        <v>0</v>
      </c>
      <c r="I1036" s="2">
        <f>IFERROR(INDEX(Sector_MedStack_BPT_ME!$A$2:$F$3110,MATCH(A1036,Sector_MedStack_BPT_ME!$A$2:$A$3110,0),6),0)*D1036</f>
        <v>0</v>
      </c>
      <c r="J1036" s="2">
        <f t="shared" si="50"/>
        <v>0</v>
      </c>
    </row>
    <row r="1037" spans="1:10" x14ac:dyDescent="0.25">
      <c r="A1037" s="1">
        <v>21155</v>
      </c>
      <c r="B1037" s="3">
        <v>0</v>
      </c>
      <c r="C1037" s="3">
        <v>0</v>
      </c>
      <c r="D1037" s="3">
        <v>0</v>
      </c>
      <c r="E1037" s="2">
        <f>IFERROR(INDEX(Sector_MedStack_BPT_ME!$A$2:$F$3110,MATCH(A1037,Sector_MedStack_BPT_ME!$A$2:$A$3110,0),6),0)*B1037</f>
        <v>0</v>
      </c>
      <c r="F1037" s="2">
        <f t="shared" si="48"/>
        <v>0</v>
      </c>
      <c r="G1037" s="2">
        <f>IFERROR(INDEX(Sector_MedStack_BPT_ME!$A$2:$F$3110,MATCH(A1037,Sector_MedStack_BPT_ME!$A$2:$A$3110,0),6),0)*C1037</f>
        <v>0</v>
      </c>
      <c r="H1037" s="2">
        <f t="shared" si="49"/>
        <v>0</v>
      </c>
      <c r="I1037" s="2">
        <f>IFERROR(INDEX(Sector_MedStack_BPT_ME!$A$2:$F$3110,MATCH(A1037,Sector_MedStack_BPT_ME!$A$2:$A$3110,0),6),0)*D1037</f>
        <v>0</v>
      </c>
      <c r="J1037" s="2">
        <f t="shared" si="50"/>
        <v>0</v>
      </c>
    </row>
    <row r="1038" spans="1:10" x14ac:dyDescent="0.25">
      <c r="A1038" s="1">
        <v>21157</v>
      </c>
      <c r="B1038" s="3">
        <v>0</v>
      </c>
      <c r="C1038" s="3">
        <v>0</v>
      </c>
      <c r="D1038" s="3">
        <v>0</v>
      </c>
      <c r="E1038" s="2">
        <f>IFERROR(INDEX(Sector_MedStack_BPT_ME!$A$2:$F$3110,MATCH(A1038,Sector_MedStack_BPT_ME!$A$2:$A$3110,0),6),0)*B1038</f>
        <v>0</v>
      </c>
      <c r="F1038" s="2">
        <f t="shared" si="48"/>
        <v>0</v>
      </c>
      <c r="G1038" s="2">
        <f>IFERROR(INDEX(Sector_MedStack_BPT_ME!$A$2:$F$3110,MATCH(A1038,Sector_MedStack_BPT_ME!$A$2:$A$3110,0),6),0)*C1038</f>
        <v>0</v>
      </c>
      <c r="H1038" s="2">
        <f t="shared" si="49"/>
        <v>0</v>
      </c>
      <c r="I1038" s="2">
        <f>IFERROR(INDEX(Sector_MedStack_BPT_ME!$A$2:$F$3110,MATCH(A1038,Sector_MedStack_BPT_ME!$A$2:$A$3110,0),6),0)*D1038</f>
        <v>0</v>
      </c>
      <c r="J1038" s="2">
        <f t="shared" si="50"/>
        <v>0</v>
      </c>
    </row>
    <row r="1039" spans="1:10" x14ac:dyDescent="0.25">
      <c r="A1039" s="1">
        <v>21159</v>
      </c>
      <c r="B1039" s="3">
        <v>0</v>
      </c>
      <c r="C1039" s="3">
        <v>0</v>
      </c>
      <c r="D1039" s="3">
        <v>0</v>
      </c>
      <c r="E1039" s="2">
        <f>IFERROR(INDEX(Sector_MedStack_BPT_ME!$A$2:$F$3110,MATCH(A1039,Sector_MedStack_BPT_ME!$A$2:$A$3110,0),6),0)*B1039</f>
        <v>0</v>
      </c>
      <c r="F1039" s="2">
        <f t="shared" si="48"/>
        <v>0</v>
      </c>
      <c r="G1039" s="2">
        <f>IFERROR(INDEX(Sector_MedStack_BPT_ME!$A$2:$F$3110,MATCH(A1039,Sector_MedStack_BPT_ME!$A$2:$A$3110,0),6),0)*C1039</f>
        <v>0</v>
      </c>
      <c r="H1039" s="2">
        <f t="shared" si="49"/>
        <v>0</v>
      </c>
      <c r="I1039" s="2">
        <f>IFERROR(INDEX(Sector_MedStack_BPT_ME!$A$2:$F$3110,MATCH(A1039,Sector_MedStack_BPT_ME!$A$2:$A$3110,0),6),0)*D1039</f>
        <v>0</v>
      </c>
      <c r="J1039" s="2">
        <f t="shared" si="50"/>
        <v>0</v>
      </c>
    </row>
    <row r="1040" spans="1:10" x14ac:dyDescent="0.25">
      <c r="A1040" s="1">
        <v>21161</v>
      </c>
      <c r="B1040" s="3">
        <v>0</v>
      </c>
      <c r="C1040" s="3">
        <v>0</v>
      </c>
      <c r="D1040" s="3">
        <v>0</v>
      </c>
      <c r="E1040" s="2">
        <f>IFERROR(INDEX(Sector_MedStack_BPT_ME!$A$2:$F$3110,MATCH(A1040,Sector_MedStack_BPT_ME!$A$2:$A$3110,0),6),0)*B1040</f>
        <v>0</v>
      </c>
      <c r="F1040" s="2">
        <f t="shared" si="48"/>
        <v>0</v>
      </c>
      <c r="G1040" s="2">
        <f>IFERROR(INDEX(Sector_MedStack_BPT_ME!$A$2:$F$3110,MATCH(A1040,Sector_MedStack_BPT_ME!$A$2:$A$3110,0),6),0)*C1040</f>
        <v>0</v>
      </c>
      <c r="H1040" s="2">
        <f t="shared" si="49"/>
        <v>0</v>
      </c>
      <c r="I1040" s="2">
        <f>IFERROR(INDEX(Sector_MedStack_BPT_ME!$A$2:$F$3110,MATCH(A1040,Sector_MedStack_BPT_ME!$A$2:$A$3110,0),6),0)*D1040</f>
        <v>0</v>
      </c>
      <c r="J1040" s="2">
        <f t="shared" si="50"/>
        <v>0</v>
      </c>
    </row>
    <row r="1041" spans="1:10" x14ac:dyDescent="0.25">
      <c r="A1041" s="1">
        <v>21163</v>
      </c>
      <c r="B1041" s="3">
        <v>0</v>
      </c>
      <c r="C1041" s="3">
        <v>0</v>
      </c>
      <c r="D1041" s="3">
        <v>0</v>
      </c>
      <c r="E1041" s="2">
        <f>IFERROR(INDEX(Sector_MedStack_BPT_ME!$A$2:$F$3110,MATCH(A1041,Sector_MedStack_BPT_ME!$A$2:$A$3110,0),6),0)*B1041</f>
        <v>0</v>
      </c>
      <c r="F1041" s="2">
        <f t="shared" si="48"/>
        <v>0</v>
      </c>
      <c r="G1041" s="2">
        <f>IFERROR(INDEX(Sector_MedStack_BPT_ME!$A$2:$F$3110,MATCH(A1041,Sector_MedStack_BPT_ME!$A$2:$A$3110,0),6),0)*C1041</f>
        <v>0</v>
      </c>
      <c r="H1041" s="2">
        <f t="shared" si="49"/>
        <v>0</v>
      </c>
      <c r="I1041" s="2">
        <f>IFERROR(INDEX(Sector_MedStack_BPT_ME!$A$2:$F$3110,MATCH(A1041,Sector_MedStack_BPT_ME!$A$2:$A$3110,0),6),0)*D1041</f>
        <v>0</v>
      </c>
      <c r="J1041" s="2">
        <f t="shared" si="50"/>
        <v>0</v>
      </c>
    </row>
    <row r="1042" spans="1:10" x14ac:dyDescent="0.25">
      <c r="A1042" s="1">
        <v>21165</v>
      </c>
      <c r="B1042" s="3">
        <v>0</v>
      </c>
      <c r="C1042" s="3">
        <v>0</v>
      </c>
      <c r="D1042" s="3">
        <v>0</v>
      </c>
      <c r="E1042" s="2">
        <f>IFERROR(INDEX(Sector_MedStack_BPT_ME!$A$2:$F$3110,MATCH(A1042,Sector_MedStack_BPT_ME!$A$2:$A$3110,0),6),0)*B1042</f>
        <v>0</v>
      </c>
      <c r="F1042" s="2">
        <f t="shared" si="48"/>
        <v>0</v>
      </c>
      <c r="G1042" s="2">
        <f>IFERROR(INDEX(Sector_MedStack_BPT_ME!$A$2:$F$3110,MATCH(A1042,Sector_MedStack_BPT_ME!$A$2:$A$3110,0),6),0)*C1042</f>
        <v>0</v>
      </c>
      <c r="H1042" s="2">
        <f t="shared" si="49"/>
        <v>0</v>
      </c>
      <c r="I1042" s="2">
        <f>IFERROR(INDEX(Sector_MedStack_BPT_ME!$A$2:$F$3110,MATCH(A1042,Sector_MedStack_BPT_ME!$A$2:$A$3110,0),6),0)*D1042</f>
        <v>0</v>
      </c>
      <c r="J1042" s="2">
        <f t="shared" si="50"/>
        <v>0</v>
      </c>
    </row>
    <row r="1043" spans="1:10" x14ac:dyDescent="0.25">
      <c r="A1043" s="1">
        <v>21167</v>
      </c>
      <c r="B1043" s="3">
        <v>0</v>
      </c>
      <c r="C1043" s="3">
        <v>0</v>
      </c>
      <c r="D1043" s="3">
        <v>0</v>
      </c>
      <c r="E1043" s="2">
        <f>IFERROR(INDEX(Sector_MedStack_BPT_ME!$A$2:$F$3110,MATCH(A1043,Sector_MedStack_BPT_ME!$A$2:$A$3110,0),6),0)*B1043</f>
        <v>0</v>
      </c>
      <c r="F1043" s="2">
        <f t="shared" si="48"/>
        <v>0</v>
      </c>
      <c r="G1043" s="2">
        <f>IFERROR(INDEX(Sector_MedStack_BPT_ME!$A$2:$F$3110,MATCH(A1043,Sector_MedStack_BPT_ME!$A$2:$A$3110,0),6),0)*C1043</f>
        <v>0</v>
      </c>
      <c r="H1043" s="2">
        <f t="shared" si="49"/>
        <v>0</v>
      </c>
      <c r="I1043" s="2">
        <f>IFERROR(INDEX(Sector_MedStack_BPT_ME!$A$2:$F$3110,MATCH(A1043,Sector_MedStack_BPT_ME!$A$2:$A$3110,0),6),0)*D1043</f>
        <v>0</v>
      </c>
      <c r="J1043" s="2">
        <f t="shared" si="50"/>
        <v>0</v>
      </c>
    </row>
    <row r="1044" spans="1:10" x14ac:dyDescent="0.25">
      <c r="A1044" s="1">
        <v>21169</v>
      </c>
      <c r="B1044" s="3">
        <v>0</v>
      </c>
      <c r="C1044" s="3">
        <v>0</v>
      </c>
      <c r="D1044" s="3">
        <v>0</v>
      </c>
      <c r="E1044" s="2">
        <f>IFERROR(INDEX(Sector_MedStack_BPT_ME!$A$2:$F$3110,MATCH(A1044,Sector_MedStack_BPT_ME!$A$2:$A$3110,0),6),0)*B1044</f>
        <v>0</v>
      </c>
      <c r="F1044" s="2">
        <f t="shared" si="48"/>
        <v>0</v>
      </c>
      <c r="G1044" s="2">
        <f>IFERROR(INDEX(Sector_MedStack_BPT_ME!$A$2:$F$3110,MATCH(A1044,Sector_MedStack_BPT_ME!$A$2:$A$3110,0),6),0)*C1044</f>
        <v>0</v>
      </c>
      <c r="H1044" s="2">
        <f t="shared" si="49"/>
        <v>0</v>
      </c>
      <c r="I1044" s="2">
        <f>IFERROR(INDEX(Sector_MedStack_BPT_ME!$A$2:$F$3110,MATCH(A1044,Sector_MedStack_BPT_ME!$A$2:$A$3110,0),6),0)*D1044</f>
        <v>0</v>
      </c>
      <c r="J1044" s="2">
        <f t="shared" si="50"/>
        <v>0</v>
      </c>
    </row>
    <row r="1045" spans="1:10" x14ac:dyDescent="0.25">
      <c r="A1045" s="1">
        <v>21171</v>
      </c>
      <c r="B1045" s="3">
        <v>0</v>
      </c>
      <c r="C1045" s="3">
        <v>0</v>
      </c>
      <c r="D1045" s="3">
        <v>0</v>
      </c>
      <c r="E1045" s="2">
        <f>IFERROR(INDEX(Sector_MedStack_BPT_ME!$A$2:$F$3110,MATCH(A1045,Sector_MedStack_BPT_ME!$A$2:$A$3110,0),6),0)*B1045</f>
        <v>0</v>
      </c>
      <c r="F1045" s="2">
        <f t="shared" si="48"/>
        <v>0</v>
      </c>
      <c r="G1045" s="2">
        <f>IFERROR(INDEX(Sector_MedStack_BPT_ME!$A$2:$F$3110,MATCH(A1045,Sector_MedStack_BPT_ME!$A$2:$A$3110,0),6),0)*C1045</f>
        <v>0</v>
      </c>
      <c r="H1045" s="2">
        <f t="shared" si="49"/>
        <v>0</v>
      </c>
      <c r="I1045" s="2">
        <f>IFERROR(INDEX(Sector_MedStack_BPT_ME!$A$2:$F$3110,MATCH(A1045,Sector_MedStack_BPT_ME!$A$2:$A$3110,0),6),0)*D1045</f>
        <v>0</v>
      </c>
      <c r="J1045" s="2">
        <f t="shared" si="50"/>
        <v>0</v>
      </c>
    </row>
    <row r="1046" spans="1:10" x14ac:dyDescent="0.25">
      <c r="A1046" s="1">
        <v>21173</v>
      </c>
      <c r="B1046" s="3">
        <v>0</v>
      </c>
      <c r="C1046" s="3">
        <v>0</v>
      </c>
      <c r="D1046" s="3">
        <v>0</v>
      </c>
      <c r="E1046" s="2">
        <f>IFERROR(INDEX(Sector_MedStack_BPT_ME!$A$2:$F$3110,MATCH(A1046,Sector_MedStack_BPT_ME!$A$2:$A$3110,0),6),0)*B1046</f>
        <v>0</v>
      </c>
      <c r="F1046" s="2">
        <f t="shared" si="48"/>
        <v>0</v>
      </c>
      <c r="G1046" s="2">
        <f>IFERROR(INDEX(Sector_MedStack_BPT_ME!$A$2:$F$3110,MATCH(A1046,Sector_MedStack_BPT_ME!$A$2:$A$3110,0),6),0)*C1046</f>
        <v>0</v>
      </c>
      <c r="H1046" s="2">
        <f t="shared" si="49"/>
        <v>0</v>
      </c>
      <c r="I1046" s="2">
        <f>IFERROR(INDEX(Sector_MedStack_BPT_ME!$A$2:$F$3110,MATCH(A1046,Sector_MedStack_BPT_ME!$A$2:$A$3110,0),6),0)*D1046</f>
        <v>0</v>
      </c>
      <c r="J1046" s="2">
        <f t="shared" si="50"/>
        <v>0</v>
      </c>
    </row>
    <row r="1047" spans="1:10" x14ac:dyDescent="0.25">
      <c r="A1047" s="1">
        <v>21175</v>
      </c>
      <c r="B1047" s="3">
        <v>0</v>
      </c>
      <c r="C1047" s="3">
        <v>0</v>
      </c>
      <c r="D1047" s="3">
        <v>0</v>
      </c>
      <c r="E1047" s="2">
        <f>IFERROR(INDEX(Sector_MedStack_BPT_ME!$A$2:$F$3110,MATCH(A1047,Sector_MedStack_BPT_ME!$A$2:$A$3110,0),6),0)*B1047</f>
        <v>0</v>
      </c>
      <c r="F1047" s="2">
        <f t="shared" si="48"/>
        <v>0</v>
      </c>
      <c r="G1047" s="2">
        <f>IFERROR(INDEX(Sector_MedStack_BPT_ME!$A$2:$F$3110,MATCH(A1047,Sector_MedStack_BPT_ME!$A$2:$A$3110,0),6),0)*C1047</f>
        <v>0</v>
      </c>
      <c r="H1047" s="2">
        <f t="shared" si="49"/>
        <v>0</v>
      </c>
      <c r="I1047" s="2">
        <f>IFERROR(INDEX(Sector_MedStack_BPT_ME!$A$2:$F$3110,MATCH(A1047,Sector_MedStack_BPT_ME!$A$2:$A$3110,0),6),0)*D1047</f>
        <v>0</v>
      </c>
      <c r="J1047" s="2">
        <f t="shared" si="50"/>
        <v>0</v>
      </c>
    </row>
    <row r="1048" spans="1:10" x14ac:dyDescent="0.25">
      <c r="A1048" s="1">
        <v>21177</v>
      </c>
      <c r="B1048" s="3">
        <v>0</v>
      </c>
      <c r="C1048" s="3">
        <v>0</v>
      </c>
      <c r="D1048" s="3">
        <v>0</v>
      </c>
      <c r="E1048" s="2">
        <f>IFERROR(INDEX(Sector_MedStack_BPT_ME!$A$2:$F$3110,MATCH(A1048,Sector_MedStack_BPT_ME!$A$2:$A$3110,0),6),0)*B1048</f>
        <v>0</v>
      </c>
      <c r="F1048" s="2">
        <f t="shared" si="48"/>
        <v>0</v>
      </c>
      <c r="G1048" s="2">
        <f>IFERROR(INDEX(Sector_MedStack_BPT_ME!$A$2:$F$3110,MATCH(A1048,Sector_MedStack_BPT_ME!$A$2:$A$3110,0),6),0)*C1048</f>
        <v>0</v>
      </c>
      <c r="H1048" s="2">
        <f t="shared" si="49"/>
        <v>0</v>
      </c>
      <c r="I1048" s="2">
        <f>IFERROR(INDEX(Sector_MedStack_BPT_ME!$A$2:$F$3110,MATCH(A1048,Sector_MedStack_BPT_ME!$A$2:$A$3110,0),6),0)*D1048</f>
        <v>0</v>
      </c>
      <c r="J1048" s="2">
        <f t="shared" si="50"/>
        <v>0</v>
      </c>
    </row>
    <row r="1049" spans="1:10" x14ac:dyDescent="0.25">
      <c r="A1049" s="1">
        <v>21179</v>
      </c>
      <c r="B1049" s="3">
        <v>0</v>
      </c>
      <c r="C1049" s="3">
        <v>0</v>
      </c>
      <c r="D1049" s="3">
        <v>0</v>
      </c>
      <c r="E1049" s="2">
        <f>IFERROR(INDEX(Sector_MedStack_BPT_ME!$A$2:$F$3110,MATCH(A1049,Sector_MedStack_BPT_ME!$A$2:$A$3110,0),6),0)*B1049</f>
        <v>0</v>
      </c>
      <c r="F1049" s="2">
        <f t="shared" si="48"/>
        <v>0</v>
      </c>
      <c r="G1049" s="2">
        <f>IFERROR(INDEX(Sector_MedStack_BPT_ME!$A$2:$F$3110,MATCH(A1049,Sector_MedStack_BPT_ME!$A$2:$A$3110,0),6),0)*C1049</f>
        <v>0</v>
      </c>
      <c r="H1049" s="2">
        <f t="shared" si="49"/>
        <v>0</v>
      </c>
      <c r="I1049" s="2">
        <f>IFERROR(INDEX(Sector_MedStack_BPT_ME!$A$2:$F$3110,MATCH(A1049,Sector_MedStack_BPT_ME!$A$2:$A$3110,0),6),0)*D1049</f>
        <v>0</v>
      </c>
      <c r="J1049" s="2">
        <f t="shared" si="50"/>
        <v>0</v>
      </c>
    </row>
    <row r="1050" spans="1:10" x14ac:dyDescent="0.25">
      <c r="A1050" s="1">
        <v>21181</v>
      </c>
      <c r="B1050" s="3">
        <v>0</v>
      </c>
      <c r="C1050" s="3">
        <v>0</v>
      </c>
      <c r="D1050" s="3">
        <v>0</v>
      </c>
      <c r="E1050" s="2">
        <f>IFERROR(INDEX(Sector_MedStack_BPT_ME!$A$2:$F$3110,MATCH(A1050,Sector_MedStack_BPT_ME!$A$2:$A$3110,0),6),0)*B1050</f>
        <v>0</v>
      </c>
      <c r="F1050" s="2">
        <f t="shared" si="48"/>
        <v>0</v>
      </c>
      <c r="G1050" s="2">
        <f>IFERROR(INDEX(Sector_MedStack_BPT_ME!$A$2:$F$3110,MATCH(A1050,Sector_MedStack_BPT_ME!$A$2:$A$3110,0),6),0)*C1050</f>
        <v>0</v>
      </c>
      <c r="H1050" s="2">
        <f t="shared" si="49"/>
        <v>0</v>
      </c>
      <c r="I1050" s="2">
        <f>IFERROR(INDEX(Sector_MedStack_BPT_ME!$A$2:$F$3110,MATCH(A1050,Sector_MedStack_BPT_ME!$A$2:$A$3110,0),6),0)*D1050</f>
        <v>0</v>
      </c>
      <c r="J1050" s="2">
        <f t="shared" si="50"/>
        <v>0</v>
      </c>
    </row>
    <row r="1051" spans="1:10" x14ac:dyDescent="0.25">
      <c r="A1051" s="1">
        <v>21183</v>
      </c>
      <c r="B1051" s="3">
        <v>0</v>
      </c>
      <c r="C1051" s="3">
        <v>0</v>
      </c>
      <c r="D1051" s="3">
        <v>0</v>
      </c>
      <c r="E1051" s="2">
        <f>IFERROR(INDEX(Sector_MedStack_BPT_ME!$A$2:$F$3110,MATCH(A1051,Sector_MedStack_BPT_ME!$A$2:$A$3110,0),6),0)*B1051</f>
        <v>0</v>
      </c>
      <c r="F1051" s="2">
        <f t="shared" si="48"/>
        <v>0</v>
      </c>
      <c r="G1051" s="2">
        <f>IFERROR(INDEX(Sector_MedStack_BPT_ME!$A$2:$F$3110,MATCH(A1051,Sector_MedStack_BPT_ME!$A$2:$A$3110,0),6),0)*C1051</f>
        <v>0</v>
      </c>
      <c r="H1051" s="2">
        <f t="shared" si="49"/>
        <v>0</v>
      </c>
      <c r="I1051" s="2">
        <f>IFERROR(INDEX(Sector_MedStack_BPT_ME!$A$2:$F$3110,MATCH(A1051,Sector_MedStack_BPT_ME!$A$2:$A$3110,0),6),0)*D1051</f>
        <v>0</v>
      </c>
      <c r="J1051" s="2">
        <f t="shared" si="50"/>
        <v>0</v>
      </c>
    </row>
    <row r="1052" spans="1:10" x14ac:dyDescent="0.25">
      <c r="A1052" s="1">
        <v>21185</v>
      </c>
      <c r="B1052" s="3">
        <v>0</v>
      </c>
      <c r="C1052" s="3">
        <v>0</v>
      </c>
      <c r="D1052" s="3">
        <v>0</v>
      </c>
      <c r="E1052" s="2">
        <f>IFERROR(INDEX(Sector_MedStack_BPT_ME!$A$2:$F$3110,MATCH(A1052,Sector_MedStack_BPT_ME!$A$2:$A$3110,0),6),0)*B1052</f>
        <v>0</v>
      </c>
      <c r="F1052" s="2">
        <f t="shared" si="48"/>
        <v>0</v>
      </c>
      <c r="G1052" s="2">
        <f>IFERROR(INDEX(Sector_MedStack_BPT_ME!$A$2:$F$3110,MATCH(A1052,Sector_MedStack_BPT_ME!$A$2:$A$3110,0),6),0)*C1052</f>
        <v>0</v>
      </c>
      <c r="H1052" s="2">
        <f t="shared" si="49"/>
        <v>0</v>
      </c>
      <c r="I1052" s="2">
        <f>IFERROR(INDEX(Sector_MedStack_BPT_ME!$A$2:$F$3110,MATCH(A1052,Sector_MedStack_BPT_ME!$A$2:$A$3110,0),6),0)*D1052</f>
        <v>0</v>
      </c>
      <c r="J1052" s="2">
        <f t="shared" si="50"/>
        <v>0</v>
      </c>
    </row>
    <row r="1053" spans="1:10" x14ac:dyDescent="0.25">
      <c r="A1053" s="1">
        <v>21187</v>
      </c>
      <c r="B1053" s="3">
        <v>0</v>
      </c>
      <c r="C1053" s="3">
        <v>0</v>
      </c>
      <c r="D1053" s="3">
        <v>0</v>
      </c>
      <c r="E1053" s="2">
        <f>IFERROR(INDEX(Sector_MedStack_BPT_ME!$A$2:$F$3110,MATCH(A1053,Sector_MedStack_BPT_ME!$A$2:$A$3110,0),6),0)*B1053</f>
        <v>0</v>
      </c>
      <c r="F1053" s="2">
        <f t="shared" si="48"/>
        <v>0</v>
      </c>
      <c r="G1053" s="2">
        <f>IFERROR(INDEX(Sector_MedStack_BPT_ME!$A$2:$F$3110,MATCH(A1053,Sector_MedStack_BPT_ME!$A$2:$A$3110,0),6),0)*C1053</f>
        <v>0</v>
      </c>
      <c r="H1053" s="2">
        <f t="shared" si="49"/>
        <v>0</v>
      </c>
      <c r="I1053" s="2">
        <f>IFERROR(INDEX(Sector_MedStack_BPT_ME!$A$2:$F$3110,MATCH(A1053,Sector_MedStack_BPT_ME!$A$2:$A$3110,0),6),0)*D1053</f>
        <v>0</v>
      </c>
      <c r="J1053" s="2">
        <f t="shared" si="50"/>
        <v>0</v>
      </c>
    </row>
    <row r="1054" spans="1:10" x14ac:dyDescent="0.25">
      <c r="A1054" s="1">
        <v>21189</v>
      </c>
      <c r="B1054" s="3">
        <v>0</v>
      </c>
      <c r="C1054" s="3">
        <v>0</v>
      </c>
      <c r="D1054" s="3">
        <v>0</v>
      </c>
      <c r="E1054" s="2">
        <f>IFERROR(INDEX(Sector_MedStack_BPT_ME!$A$2:$F$3110,MATCH(A1054,Sector_MedStack_BPT_ME!$A$2:$A$3110,0),6),0)*B1054</f>
        <v>0</v>
      </c>
      <c r="F1054" s="2">
        <f t="shared" si="48"/>
        <v>0</v>
      </c>
      <c r="G1054" s="2">
        <f>IFERROR(INDEX(Sector_MedStack_BPT_ME!$A$2:$F$3110,MATCH(A1054,Sector_MedStack_BPT_ME!$A$2:$A$3110,0),6),0)*C1054</f>
        <v>0</v>
      </c>
      <c r="H1054" s="2">
        <f t="shared" si="49"/>
        <v>0</v>
      </c>
      <c r="I1054" s="2">
        <f>IFERROR(INDEX(Sector_MedStack_BPT_ME!$A$2:$F$3110,MATCH(A1054,Sector_MedStack_BPT_ME!$A$2:$A$3110,0),6),0)*D1054</f>
        <v>0</v>
      </c>
      <c r="J1054" s="2">
        <f t="shared" si="50"/>
        <v>0</v>
      </c>
    </row>
    <row r="1055" spans="1:10" x14ac:dyDescent="0.25">
      <c r="A1055" s="1">
        <v>21191</v>
      </c>
      <c r="B1055" s="3">
        <v>0</v>
      </c>
      <c r="C1055" s="3">
        <v>0</v>
      </c>
      <c r="D1055" s="3">
        <v>0</v>
      </c>
      <c r="E1055" s="2">
        <f>IFERROR(INDEX(Sector_MedStack_BPT_ME!$A$2:$F$3110,MATCH(A1055,Sector_MedStack_BPT_ME!$A$2:$A$3110,0),6),0)*B1055</f>
        <v>0</v>
      </c>
      <c r="F1055" s="2">
        <f t="shared" si="48"/>
        <v>0</v>
      </c>
      <c r="G1055" s="2">
        <f>IFERROR(INDEX(Sector_MedStack_BPT_ME!$A$2:$F$3110,MATCH(A1055,Sector_MedStack_BPT_ME!$A$2:$A$3110,0),6),0)*C1055</f>
        <v>0</v>
      </c>
      <c r="H1055" s="2">
        <f t="shared" si="49"/>
        <v>0</v>
      </c>
      <c r="I1055" s="2">
        <f>IFERROR(INDEX(Sector_MedStack_BPT_ME!$A$2:$F$3110,MATCH(A1055,Sector_MedStack_BPT_ME!$A$2:$A$3110,0),6),0)*D1055</f>
        <v>0</v>
      </c>
      <c r="J1055" s="2">
        <f t="shared" si="50"/>
        <v>0</v>
      </c>
    </row>
    <row r="1056" spans="1:10" x14ac:dyDescent="0.25">
      <c r="A1056" s="1">
        <v>21193</v>
      </c>
      <c r="B1056" s="3">
        <v>0</v>
      </c>
      <c r="C1056" s="3">
        <v>0</v>
      </c>
      <c r="D1056" s="3">
        <v>0</v>
      </c>
      <c r="E1056" s="2">
        <f>IFERROR(INDEX(Sector_MedStack_BPT_ME!$A$2:$F$3110,MATCH(A1056,Sector_MedStack_BPT_ME!$A$2:$A$3110,0),6),0)*B1056</f>
        <v>0</v>
      </c>
      <c r="F1056" s="2">
        <f t="shared" si="48"/>
        <v>0</v>
      </c>
      <c r="G1056" s="2">
        <f>IFERROR(INDEX(Sector_MedStack_BPT_ME!$A$2:$F$3110,MATCH(A1056,Sector_MedStack_BPT_ME!$A$2:$A$3110,0),6),0)*C1056</f>
        <v>0</v>
      </c>
      <c r="H1056" s="2">
        <f t="shared" si="49"/>
        <v>0</v>
      </c>
      <c r="I1056" s="2">
        <f>IFERROR(INDEX(Sector_MedStack_BPT_ME!$A$2:$F$3110,MATCH(A1056,Sector_MedStack_BPT_ME!$A$2:$A$3110,0),6),0)*D1056</f>
        <v>0</v>
      </c>
      <c r="J1056" s="2">
        <f t="shared" si="50"/>
        <v>0</v>
      </c>
    </row>
    <row r="1057" spans="1:10" x14ac:dyDescent="0.25">
      <c r="A1057" s="1">
        <v>21195</v>
      </c>
      <c r="B1057" s="3">
        <v>0</v>
      </c>
      <c r="C1057" s="3">
        <v>0</v>
      </c>
      <c r="D1057" s="3">
        <v>0</v>
      </c>
      <c r="E1057" s="2">
        <f>IFERROR(INDEX(Sector_MedStack_BPT_ME!$A$2:$F$3110,MATCH(A1057,Sector_MedStack_BPT_ME!$A$2:$A$3110,0),6),0)*B1057</f>
        <v>0</v>
      </c>
      <c r="F1057" s="2">
        <f t="shared" si="48"/>
        <v>0</v>
      </c>
      <c r="G1057" s="2">
        <f>IFERROR(INDEX(Sector_MedStack_BPT_ME!$A$2:$F$3110,MATCH(A1057,Sector_MedStack_BPT_ME!$A$2:$A$3110,0),6),0)*C1057</f>
        <v>0</v>
      </c>
      <c r="H1057" s="2">
        <f t="shared" si="49"/>
        <v>0</v>
      </c>
      <c r="I1057" s="2">
        <f>IFERROR(INDEX(Sector_MedStack_BPT_ME!$A$2:$F$3110,MATCH(A1057,Sector_MedStack_BPT_ME!$A$2:$A$3110,0),6),0)*D1057</f>
        <v>0</v>
      </c>
      <c r="J1057" s="2">
        <f t="shared" si="50"/>
        <v>0</v>
      </c>
    </row>
    <row r="1058" spans="1:10" x14ac:dyDescent="0.25">
      <c r="A1058" s="1">
        <v>21197</v>
      </c>
      <c r="B1058" s="3">
        <v>0</v>
      </c>
      <c r="C1058" s="3">
        <v>0</v>
      </c>
      <c r="D1058" s="3">
        <v>0</v>
      </c>
      <c r="E1058" s="2">
        <f>IFERROR(INDEX(Sector_MedStack_BPT_ME!$A$2:$F$3110,MATCH(A1058,Sector_MedStack_BPT_ME!$A$2:$A$3110,0),6),0)*B1058</f>
        <v>0</v>
      </c>
      <c r="F1058" s="2">
        <f t="shared" si="48"/>
        <v>0</v>
      </c>
      <c r="G1058" s="2">
        <f>IFERROR(INDEX(Sector_MedStack_BPT_ME!$A$2:$F$3110,MATCH(A1058,Sector_MedStack_BPT_ME!$A$2:$A$3110,0),6),0)*C1058</f>
        <v>0</v>
      </c>
      <c r="H1058" s="2">
        <f t="shared" si="49"/>
        <v>0</v>
      </c>
      <c r="I1058" s="2">
        <f>IFERROR(INDEX(Sector_MedStack_BPT_ME!$A$2:$F$3110,MATCH(A1058,Sector_MedStack_BPT_ME!$A$2:$A$3110,0),6),0)*D1058</f>
        <v>0</v>
      </c>
      <c r="J1058" s="2">
        <f t="shared" si="50"/>
        <v>0</v>
      </c>
    </row>
    <row r="1059" spans="1:10" x14ac:dyDescent="0.25">
      <c r="A1059" s="1">
        <v>21199</v>
      </c>
      <c r="B1059" s="3">
        <v>0</v>
      </c>
      <c r="C1059" s="3">
        <v>0</v>
      </c>
      <c r="D1059" s="3">
        <v>0</v>
      </c>
      <c r="E1059" s="2">
        <f>IFERROR(INDEX(Sector_MedStack_BPT_ME!$A$2:$F$3110,MATCH(A1059,Sector_MedStack_BPT_ME!$A$2:$A$3110,0),6),0)*B1059</f>
        <v>0</v>
      </c>
      <c r="F1059" s="2">
        <f t="shared" si="48"/>
        <v>0</v>
      </c>
      <c r="G1059" s="2">
        <f>IFERROR(INDEX(Sector_MedStack_BPT_ME!$A$2:$F$3110,MATCH(A1059,Sector_MedStack_BPT_ME!$A$2:$A$3110,0),6),0)*C1059</f>
        <v>0</v>
      </c>
      <c r="H1059" s="2">
        <f t="shared" si="49"/>
        <v>0</v>
      </c>
      <c r="I1059" s="2">
        <f>IFERROR(INDEX(Sector_MedStack_BPT_ME!$A$2:$F$3110,MATCH(A1059,Sector_MedStack_BPT_ME!$A$2:$A$3110,0),6),0)*D1059</f>
        <v>0</v>
      </c>
      <c r="J1059" s="2">
        <f t="shared" si="50"/>
        <v>0</v>
      </c>
    </row>
    <row r="1060" spans="1:10" x14ac:dyDescent="0.25">
      <c r="A1060" s="1">
        <v>21201</v>
      </c>
      <c r="B1060" s="3">
        <v>0</v>
      </c>
      <c r="C1060" s="3">
        <v>0</v>
      </c>
      <c r="D1060" s="3">
        <v>0</v>
      </c>
      <c r="E1060" s="2">
        <f>IFERROR(INDEX(Sector_MedStack_BPT_ME!$A$2:$F$3110,MATCH(A1060,Sector_MedStack_BPT_ME!$A$2:$A$3110,0),6),0)*B1060</f>
        <v>0</v>
      </c>
      <c r="F1060" s="2">
        <f t="shared" si="48"/>
        <v>0</v>
      </c>
      <c r="G1060" s="2">
        <f>IFERROR(INDEX(Sector_MedStack_BPT_ME!$A$2:$F$3110,MATCH(A1060,Sector_MedStack_BPT_ME!$A$2:$A$3110,0),6),0)*C1060</f>
        <v>0</v>
      </c>
      <c r="H1060" s="2">
        <f t="shared" si="49"/>
        <v>0</v>
      </c>
      <c r="I1060" s="2">
        <f>IFERROR(INDEX(Sector_MedStack_BPT_ME!$A$2:$F$3110,MATCH(A1060,Sector_MedStack_BPT_ME!$A$2:$A$3110,0),6),0)*D1060</f>
        <v>0</v>
      </c>
      <c r="J1060" s="2">
        <f t="shared" si="50"/>
        <v>0</v>
      </c>
    </row>
    <row r="1061" spans="1:10" x14ac:dyDescent="0.25">
      <c r="A1061" s="1">
        <v>21203</v>
      </c>
      <c r="B1061" s="3">
        <v>0</v>
      </c>
      <c r="C1061" s="3">
        <v>0</v>
      </c>
      <c r="D1061" s="3">
        <v>0</v>
      </c>
      <c r="E1061" s="2">
        <f>IFERROR(INDEX(Sector_MedStack_BPT_ME!$A$2:$F$3110,MATCH(A1061,Sector_MedStack_BPT_ME!$A$2:$A$3110,0),6),0)*B1061</f>
        <v>0</v>
      </c>
      <c r="F1061" s="2">
        <f t="shared" si="48"/>
        <v>0</v>
      </c>
      <c r="G1061" s="2">
        <f>IFERROR(INDEX(Sector_MedStack_BPT_ME!$A$2:$F$3110,MATCH(A1061,Sector_MedStack_BPT_ME!$A$2:$A$3110,0),6),0)*C1061</f>
        <v>0</v>
      </c>
      <c r="H1061" s="2">
        <f t="shared" si="49"/>
        <v>0</v>
      </c>
      <c r="I1061" s="2">
        <f>IFERROR(INDEX(Sector_MedStack_BPT_ME!$A$2:$F$3110,MATCH(A1061,Sector_MedStack_BPT_ME!$A$2:$A$3110,0),6),0)*D1061</f>
        <v>0</v>
      </c>
      <c r="J1061" s="2">
        <f t="shared" si="50"/>
        <v>0</v>
      </c>
    </row>
    <row r="1062" spans="1:10" x14ac:dyDescent="0.25">
      <c r="A1062" s="1">
        <v>21205</v>
      </c>
      <c r="B1062" s="3">
        <v>0</v>
      </c>
      <c r="C1062" s="3">
        <v>0</v>
      </c>
      <c r="D1062" s="3">
        <v>0</v>
      </c>
      <c r="E1062" s="2">
        <f>IFERROR(INDEX(Sector_MedStack_BPT_ME!$A$2:$F$3110,MATCH(A1062,Sector_MedStack_BPT_ME!$A$2:$A$3110,0),6),0)*B1062</f>
        <v>0</v>
      </c>
      <c r="F1062" s="2">
        <f t="shared" si="48"/>
        <v>0</v>
      </c>
      <c r="G1062" s="2">
        <f>IFERROR(INDEX(Sector_MedStack_BPT_ME!$A$2:$F$3110,MATCH(A1062,Sector_MedStack_BPT_ME!$A$2:$A$3110,0),6),0)*C1062</f>
        <v>0</v>
      </c>
      <c r="H1062" s="2">
        <f t="shared" si="49"/>
        <v>0</v>
      </c>
      <c r="I1062" s="2">
        <f>IFERROR(INDEX(Sector_MedStack_BPT_ME!$A$2:$F$3110,MATCH(A1062,Sector_MedStack_BPT_ME!$A$2:$A$3110,0),6),0)*D1062</f>
        <v>0</v>
      </c>
      <c r="J1062" s="2">
        <f t="shared" si="50"/>
        <v>0</v>
      </c>
    </row>
    <row r="1063" spans="1:10" x14ac:dyDescent="0.25">
      <c r="A1063" s="1">
        <v>21207</v>
      </c>
      <c r="B1063" s="3">
        <v>0</v>
      </c>
      <c r="C1063" s="3">
        <v>0</v>
      </c>
      <c r="D1063" s="3">
        <v>0</v>
      </c>
      <c r="E1063" s="2">
        <f>IFERROR(INDEX(Sector_MedStack_BPT_ME!$A$2:$F$3110,MATCH(A1063,Sector_MedStack_BPT_ME!$A$2:$A$3110,0),6),0)*B1063</f>
        <v>0</v>
      </c>
      <c r="F1063" s="2">
        <f t="shared" si="48"/>
        <v>0</v>
      </c>
      <c r="G1063" s="2">
        <f>IFERROR(INDEX(Sector_MedStack_BPT_ME!$A$2:$F$3110,MATCH(A1063,Sector_MedStack_BPT_ME!$A$2:$A$3110,0),6),0)*C1063</f>
        <v>0</v>
      </c>
      <c r="H1063" s="2">
        <f t="shared" si="49"/>
        <v>0</v>
      </c>
      <c r="I1063" s="2">
        <f>IFERROR(INDEX(Sector_MedStack_BPT_ME!$A$2:$F$3110,MATCH(A1063,Sector_MedStack_BPT_ME!$A$2:$A$3110,0),6),0)*D1063</f>
        <v>0</v>
      </c>
      <c r="J1063" s="2">
        <f t="shared" si="50"/>
        <v>0</v>
      </c>
    </row>
    <row r="1064" spans="1:10" x14ac:dyDescent="0.25">
      <c r="A1064" s="1">
        <v>21209</v>
      </c>
      <c r="B1064" s="3">
        <v>0</v>
      </c>
      <c r="C1064" s="3">
        <v>0</v>
      </c>
      <c r="D1064" s="3">
        <v>0</v>
      </c>
      <c r="E1064" s="2">
        <f>IFERROR(INDEX(Sector_MedStack_BPT_ME!$A$2:$F$3110,MATCH(A1064,Sector_MedStack_BPT_ME!$A$2:$A$3110,0),6),0)*B1064</f>
        <v>0</v>
      </c>
      <c r="F1064" s="2">
        <f t="shared" si="48"/>
        <v>0</v>
      </c>
      <c r="G1064" s="2">
        <f>IFERROR(INDEX(Sector_MedStack_BPT_ME!$A$2:$F$3110,MATCH(A1064,Sector_MedStack_BPT_ME!$A$2:$A$3110,0),6),0)*C1064</f>
        <v>0</v>
      </c>
      <c r="H1064" s="2">
        <f t="shared" si="49"/>
        <v>0</v>
      </c>
      <c r="I1064" s="2">
        <f>IFERROR(INDEX(Sector_MedStack_BPT_ME!$A$2:$F$3110,MATCH(A1064,Sector_MedStack_BPT_ME!$A$2:$A$3110,0),6),0)*D1064</f>
        <v>0</v>
      </c>
      <c r="J1064" s="2">
        <f t="shared" si="50"/>
        <v>0</v>
      </c>
    </row>
    <row r="1065" spans="1:10" x14ac:dyDescent="0.25">
      <c r="A1065" s="1">
        <v>21211</v>
      </c>
      <c r="B1065" s="3">
        <v>0</v>
      </c>
      <c r="C1065" s="3">
        <v>0</v>
      </c>
      <c r="D1065" s="3">
        <v>0</v>
      </c>
      <c r="E1065" s="2">
        <f>IFERROR(INDEX(Sector_MedStack_BPT_ME!$A$2:$F$3110,MATCH(A1065,Sector_MedStack_BPT_ME!$A$2:$A$3110,0),6),0)*B1065</f>
        <v>0</v>
      </c>
      <c r="F1065" s="2">
        <f t="shared" si="48"/>
        <v>0</v>
      </c>
      <c r="G1065" s="2">
        <f>IFERROR(INDEX(Sector_MedStack_BPT_ME!$A$2:$F$3110,MATCH(A1065,Sector_MedStack_BPT_ME!$A$2:$A$3110,0),6),0)*C1065</f>
        <v>0</v>
      </c>
      <c r="H1065" s="2">
        <f t="shared" si="49"/>
        <v>0</v>
      </c>
      <c r="I1065" s="2">
        <f>IFERROR(INDEX(Sector_MedStack_BPT_ME!$A$2:$F$3110,MATCH(A1065,Sector_MedStack_BPT_ME!$A$2:$A$3110,0),6),0)*D1065</f>
        <v>0</v>
      </c>
      <c r="J1065" s="2">
        <f t="shared" si="50"/>
        <v>0</v>
      </c>
    </row>
    <row r="1066" spans="1:10" x14ac:dyDescent="0.25">
      <c r="A1066" s="1">
        <v>21213</v>
      </c>
      <c r="B1066" s="3">
        <v>0</v>
      </c>
      <c r="C1066" s="3">
        <v>0</v>
      </c>
      <c r="D1066" s="3">
        <v>0</v>
      </c>
      <c r="E1066" s="2">
        <f>IFERROR(INDEX(Sector_MedStack_BPT_ME!$A$2:$F$3110,MATCH(A1066,Sector_MedStack_BPT_ME!$A$2:$A$3110,0),6),0)*B1066</f>
        <v>0</v>
      </c>
      <c r="F1066" s="2">
        <f t="shared" si="48"/>
        <v>0</v>
      </c>
      <c r="G1066" s="2">
        <f>IFERROR(INDEX(Sector_MedStack_BPT_ME!$A$2:$F$3110,MATCH(A1066,Sector_MedStack_BPT_ME!$A$2:$A$3110,0),6),0)*C1066</f>
        <v>0</v>
      </c>
      <c r="H1066" s="2">
        <f t="shared" si="49"/>
        <v>0</v>
      </c>
      <c r="I1066" s="2">
        <f>IFERROR(INDEX(Sector_MedStack_BPT_ME!$A$2:$F$3110,MATCH(A1066,Sector_MedStack_BPT_ME!$A$2:$A$3110,0),6),0)*D1066</f>
        <v>0</v>
      </c>
      <c r="J1066" s="2">
        <f t="shared" si="50"/>
        <v>0</v>
      </c>
    </row>
    <row r="1067" spans="1:10" x14ac:dyDescent="0.25">
      <c r="A1067" s="1">
        <v>21215</v>
      </c>
      <c r="B1067" s="3">
        <v>0</v>
      </c>
      <c r="C1067" s="3">
        <v>0</v>
      </c>
      <c r="D1067" s="3">
        <v>0</v>
      </c>
      <c r="E1067" s="2">
        <f>IFERROR(INDEX(Sector_MedStack_BPT_ME!$A$2:$F$3110,MATCH(A1067,Sector_MedStack_BPT_ME!$A$2:$A$3110,0),6),0)*B1067</f>
        <v>0</v>
      </c>
      <c r="F1067" s="2">
        <f t="shared" si="48"/>
        <v>0</v>
      </c>
      <c r="G1067" s="2">
        <f>IFERROR(INDEX(Sector_MedStack_BPT_ME!$A$2:$F$3110,MATCH(A1067,Sector_MedStack_BPT_ME!$A$2:$A$3110,0),6),0)*C1067</f>
        <v>0</v>
      </c>
      <c r="H1067" s="2">
        <f t="shared" si="49"/>
        <v>0</v>
      </c>
      <c r="I1067" s="2">
        <f>IFERROR(INDEX(Sector_MedStack_BPT_ME!$A$2:$F$3110,MATCH(A1067,Sector_MedStack_BPT_ME!$A$2:$A$3110,0),6),0)*D1067</f>
        <v>0</v>
      </c>
      <c r="J1067" s="2">
        <f t="shared" si="50"/>
        <v>0</v>
      </c>
    </row>
    <row r="1068" spans="1:10" x14ac:dyDescent="0.25">
      <c r="A1068" s="1">
        <v>21217</v>
      </c>
      <c r="B1068" s="3">
        <v>0</v>
      </c>
      <c r="C1068" s="3">
        <v>0</v>
      </c>
      <c r="D1068" s="3">
        <v>0</v>
      </c>
      <c r="E1068" s="2">
        <f>IFERROR(INDEX(Sector_MedStack_BPT_ME!$A$2:$F$3110,MATCH(A1068,Sector_MedStack_BPT_ME!$A$2:$A$3110,0),6),0)*B1068</f>
        <v>0</v>
      </c>
      <c r="F1068" s="2">
        <f t="shared" si="48"/>
        <v>0</v>
      </c>
      <c r="G1068" s="2">
        <f>IFERROR(INDEX(Sector_MedStack_BPT_ME!$A$2:$F$3110,MATCH(A1068,Sector_MedStack_BPT_ME!$A$2:$A$3110,0),6),0)*C1068</f>
        <v>0</v>
      </c>
      <c r="H1068" s="2">
        <f t="shared" si="49"/>
        <v>0</v>
      </c>
      <c r="I1068" s="2">
        <f>IFERROR(INDEX(Sector_MedStack_BPT_ME!$A$2:$F$3110,MATCH(A1068,Sector_MedStack_BPT_ME!$A$2:$A$3110,0),6),0)*D1068</f>
        <v>0</v>
      </c>
      <c r="J1068" s="2">
        <f t="shared" si="50"/>
        <v>0</v>
      </c>
    </row>
    <row r="1069" spans="1:10" x14ac:dyDescent="0.25">
      <c r="A1069" s="1">
        <v>21219</v>
      </c>
      <c r="B1069" s="3">
        <v>0</v>
      </c>
      <c r="C1069" s="3">
        <v>0</v>
      </c>
      <c r="D1069" s="3">
        <v>0</v>
      </c>
      <c r="E1069" s="2">
        <f>IFERROR(INDEX(Sector_MedStack_BPT_ME!$A$2:$F$3110,MATCH(A1069,Sector_MedStack_BPT_ME!$A$2:$A$3110,0),6),0)*B1069</f>
        <v>0</v>
      </c>
      <c r="F1069" s="2">
        <f t="shared" si="48"/>
        <v>0</v>
      </c>
      <c r="G1069" s="2">
        <f>IFERROR(INDEX(Sector_MedStack_BPT_ME!$A$2:$F$3110,MATCH(A1069,Sector_MedStack_BPT_ME!$A$2:$A$3110,0),6),0)*C1069</f>
        <v>0</v>
      </c>
      <c r="H1069" s="2">
        <f t="shared" si="49"/>
        <v>0</v>
      </c>
      <c r="I1069" s="2">
        <f>IFERROR(INDEX(Sector_MedStack_BPT_ME!$A$2:$F$3110,MATCH(A1069,Sector_MedStack_BPT_ME!$A$2:$A$3110,0),6),0)*D1069</f>
        <v>0</v>
      </c>
      <c r="J1069" s="2">
        <f t="shared" si="50"/>
        <v>0</v>
      </c>
    </row>
    <row r="1070" spans="1:10" x14ac:dyDescent="0.25">
      <c r="A1070" s="1">
        <v>21221</v>
      </c>
      <c r="B1070" s="3">
        <v>0</v>
      </c>
      <c r="C1070" s="3">
        <v>0</v>
      </c>
      <c r="D1070" s="3">
        <v>0</v>
      </c>
      <c r="E1070" s="2">
        <f>IFERROR(INDEX(Sector_MedStack_BPT_ME!$A$2:$F$3110,MATCH(A1070,Sector_MedStack_BPT_ME!$A$2:$A$3110,0),6),0)*B1070</f>
        <v>0</v>
      </c>
      <c r="F1070" s="2">
        <f t="shared" si="48"/>
        <v>0</v>
      </c>
      <c r="G1070" s="2">
        <f>IFERROR(INDEX(Sector_MedStack_BPT_ME!$A$2:$F$3110,MATCH(A1070,Sector_MedStack_BPT_ME!$A$2:$A$3110,0),6),0)*C1070</f>
        <v>0</v>
      </c>
      <c r="H1070" s="2">
        <f t="shared" si="49"/>
        <v>0</v>
      </c>
      <c r="I1070" s="2">
        <f>IFERROR(INDEX(Sector_MedStack_BPT_ME!$A$2:$F$3110,MATCH(A1070,Sector_MedStack_BPT_ME!$A$2:$A$3110,0),6),0)*D1070</f>
        <v>0</v>
      </c>
      <c r="J1070" s="2">
        <f t="shared" si="50"/>
        <v>0</v>
      </c>
    </row>
    <row r="1071" spans="1:10" x14ac:dyDescent="0.25">
      <c r="A1071" s="1">
        <v>21223</v>
      </c>
      <c r="B1071" s="3">
        <v>0</v>
      </c>
      <c r="C1071" s="3">
        <v>0</v>
      </c>
      <c r="D1071" s="3">
        <v>0</v>
      </c>
      <c r="E1071" s="2">
        <f>IFERROR(INDEX(Sector_MedStack_BPT_ME!$A$2:$F$3110,MATCH(A1071,Sector_MedStack_BPT_ME!$A$2:$A$3110,0),6),0)*B1071</f>
        <v>0</v>
      </c>
      <c r="F1071" s="2">
        <f t="shared" si="48"/>
        <v>0</v>
      </c>
      <c r="G1071" s="2">
        <f>IFERROR(INDEX(Sector_MedStack_BPT_ME!$A$2:$F$3110,MATCH(A1071,Sector_MedStack_BPT_ME!$A$2:$A$3110,0),6),0)*C1071</f>
        <v>0</v>
      </c>
      <c r="H1071" s="2">
        <f t="shared" si="49"/>
        <v>0</v>
      </c>
      <c r="I1071" s="2">
        <f>IFERROR(INDEX(Sector_MedStack_BPT_ME!$A$2:$F$3110,MATCH(A1071,Sector_MedStack_BPT_ME!$A$2:$A$3110,0),6),0)*D1071</f>
        <v>0</v>
      </c>
      <c r="J1071" s="2">
        <f t="shared" si="50"/>
        <v>0</v>
      </c>
    </row>
    <row r="1072" spans="1:10" x14ac:dyDescent="0.25">
      <c r="A1072" s="1">
        <v>21225</v>
      </c>
      <c r="B1072" s="3">
        <v>0</v>
      </c>
      <c r="C1072" s="3">
        <v>0</v>
      </c>
      <c r="D1072" s="3">
        <v>0</v>
      </c>
      <c r="E1072" s="2">
        <f>IFERROR(INDEX(Sector_MedStack_BPT_ME!$A$2:$F$3110,MATCH(A1072,Sector_MedStack_BPT_ME!$A$2:$A$3110,0),6),0)*B1072</f>
        <v>0</v>
      </c>
      <c r="F1072" s="2">
        <f t="shared" si="48"/>
        <v>0</v>
      </c>
      <c r="G1072" s="2">
        <f>IFERROR(INDEX(Sector_MedStack_BPT_ME!$A$2:$F$3110,MATCH(A1072,Sector_MedStack_BPT_ME!$A$2:$A$3110,0),6),0)*C1072</f>
        <v>0</v>
      </c>
      <c r="H1072" s="2">
        <f t="shared" si="49"/>
        <v>0</v>
      </c>
      <c r="I1072" s="2">
        <f>IFERROR(INDEX(Sector_MedStack_BPT_ME!$A$2:$F$3110,MATCH(A1072,Sector_MedStack_BPT_ME!$A$2:$A$3110,0),6),0)*D1072</f>
        <v>0</v>
      </c>
      <c r="J1072" s="2">
        <f t="shared" si="50"/>
        <v>0</v>
      </c>
    </row>
    <row r="1073" spans="1:10" x14ac:dyDescent="0.25">
      <c r="A1073" s="1">
        <v>21227</v>
      </c>
      <c r="B1073" s="3">
        <v>0</v>
      </c>
      <c r="C1073" s="3">
        <v>0</v>
      </c>
      <c r="D1073" s="3">
        <v>0</v>
      </c>
      <c r="E1073" s="2">
        <f>IFERROR(INDEX(Sector_MedStack_BPT_ME!$A$2:$F$3110,MATCH(A1073,Sector_MedStack_BPT_ME!$A$2:$A$3110,0),6),0)*B1073</f>
        <v>0</v>
      </c>
      <c r="F1073" s="2">
        <f t="shared" si="48"/>
        <v>0</v>
      </c>
      <c r="G1073" s="2">
        <f>IFERROR(INDEX(Sector_MedStack_BPT_ME!$A$2:$F$3110,MATCH(A1073,Sector_MedStack_BPT_ME!$A$2:$A$3110,0),6),0)*C1073</f>
        <v>0</v>
      </c>
      <c r="H1073" s="2">
        <f t="shared" si="49"/>
        <v>0</v>
      </c>
      <c r="I1073" s="2">
        <f>IFERROR(INDEX(Sector_MedStack_BPT_ME!$A$2:$F$3110,MATCH(A1073,Sector_MedStack_BPT_ME!$A$2:$A$3110,0),6),0)*D1073</f>
        <v>0</v>
      </c>
      <c r="J1073" s="2">
        <f t="shared" si="50"/>
        <v>0</v>
      </c>
    </row>
    <row r="1074" spans="1:10" x14ac:dyDescent="0.25">
      <c r="A1074" s="1">
        <v>21229</v>
      </c>
      <c r="B1074" s="3">
        <v>0</v>
      </c>
      <c r="C1074" s="3">
        <v>0</v>
      </c>
      <c r="D1074" s="3">
        <v>0</v>
      </c>
      <c r="E1074" s="2">
        <f>IFERROR(INDEX(Sector_MedStack_BPT_ME!$A$2:$F$3110,MATCH(A1074,Sector_MedStack_BPT_ME!$A$2:$A$3110,0),6),0)*B1074</f>
        <v>0</v>
      </c>
      <c r="F1074" s="2">
        <f t="shared" si="48"/>
        <v>0</v>
      </c>
      <c r="G1074" s="2">
        <f>IFERROR(INDEX(Sector_MedStack_BPT_ME!$A$2:$F$3110,MATCH(A1074,Sector_MedStack_BPT_ME!$A$2:$A$3110,0),6),0)*C1074</f>
        <v>0</v>
      </c>
      <c r="H1074" s="2">
        <f t="shared" si="49"/>
        <v>0</v>
      </c>
      <c r="I1074" s="2">
        <f>IFERROR(INDEX(Sector_MedStack_BPT_ME!$A$2:$F$3110,MATCH(A1074,Sector_MedStack_BPT_ME!$A$2:$A$3110,0),6),0)*D1074</f>
        <v>0</v>
      </c>
      <c r="J1074" s="2">
        <f t="shared" si="50"/>
        <v>0</v>
      </c>
    </row>
    <row r="1075" spans="1:10" x14ac:dyDescent="0.25">
      <c r="A1075" s="1">
        <v>21231</v>
      </c>
      <c r="B1075" s="3">
        <v>0</v>
      </c>
      <c r="C1075" s="3">
        <v>0</v>
      </c>
      <c r="D1075" s="3">
        <v>0</v>
      </c>
      <c r="E1075" s="2">
        <f>IFERROR(INDEX(Sector_MedStack_BPT_ME!$A$2:$F$3110,MATCH(A1075,Sector_MedStack_BPT_ME!$A$2:$A$3110,0),6),0)*B1075</f>
        <v>0</v>
      </c>
      <c r="F1075" s="2">
        <f t="shared" si="48"/>
        <v>0</v>
      </c>
      <c r="G1075" s="2">
        <f>IFERROR(INDEX(Sector_MedStack_BPT_ME!$A$2:$F$3110,MATCH(A1075,Sector_MedStack_BPT_ME!$A$2:$A$3110,0),6),0)*C1075</f>
        <v>0</v>
      </c>
      <c r="H1075" s="2">
        <f t="shared" si="49"/>
        <v>0</v>
      </c>
      <c r="I1075" s="2">
        <f>IFERROR(INDEX(Sector_MedStack_BPT_ME!$A$2:$F$3110,MATCH(A1075,Sector_MedStack_BPT_ME!$A$2:$A$3110,0),6),0)*D1075</f>
        <v>0</v>
      </c>
      <c r="J1075" s="2">
        <f t="shared" si="50"/>
        <v>0</v>
      </c>
    </row>
    <row r="1076" spans="1:10" x14ac:dyDescent="0.25">
      <c r="A1076" s="1">
        <v>21233</v>
      </c>
      <c r="B1076" s="3">
        <v>0</v>
      </c>
      <c r="C1076" s="3">
        <v>0</v>
      </c>
      <c r="D1076" s="3">
        <v>0</v>
      </c>
      <c r="E1076" s="2">
        <f>IFERROR(INDEX(Sector_MedStack_BPT_ME!$A$2:$F$3110,MATCH(A1076,Sector_MedStack_BPT_ME!$A$2:$A$3110,0),6),0)*B1076</f>
        <v>0</v>
      </c>
      <c r="F1076" s="2">
        <f t="shared" si="48"/>
        <v>0</v>
      </c>
      <c r="G1076" s="2">
        <f>IFERROR(INDEX(Sector_MedStack_BPT_ME!$A$2:$F$3110,MATCH(A1076,Sector_MedStack_BPT_ME!$A$2:$A$3110,0),6),0)*C1076</f>
        <v>0</v>
      </c>
      <c r="H1076" s="2">
        <f t="shared" si="49"/>
        <v>0</v>
      </c>
      <c r="I1076" s="2">
        <f>IFERROR(INDEX(Sector_MedStack_BPT_ME!$A$2:$F$3110,MATCH(A1076,Sector_MedStack_BPT_ME!$A$2:$A$3110,0),6),0)*D1076</f>
        <v>0</v>
      </c>
      <c r="J1076" s="2">
        <f t="shared" si="50"/>
        <v>0</v>
      </c>
    </row>
    <row r="1077" spans="1:10" x14ac:dyDescent="0.25">
      <c r="A1077" s="1">
        <v>21235</v>
      </c>
      <c r="B1077" s="3">
        <v>0</v>
      </c>
      <c r="C1077" s="3">
        <v>0</v>
      </c>
      <c r="D1077" s="3">
        <v>0</v>
      </c>
      <c r="E1077" s="2">
        <f>IFERROR(INDEX(Sector_MedStack_BPT_ME!$A$2:$F$3110,MATCH(A1077,Sector_MedStack_BPT_ME!$A$2:$A$3110,0),6),0)*B1077</f>
        <v>0</v>
      </c>
      <c r="F1077" s="2">
        <f t="shared" si="48"/>
        <v>0</v>
      </c>
      <c r="G1077" s="2">
        <f>IFERROR(INDEX(Sector_MedStack_BPT_ME!$A$2:$F$3110,MATCH(A1077,Sector_MedStack_BPT_ME!$A$2:$A$3110,0),6),0)*C1077</f>
        <v>0</v>
      </c>
      <c r="H1077" s="2">
        <f t="shared" si="49"/>
        <v>0</v>
      </c>
      <c r="I1077" s="2">
        <f>IFERROR(INDEX(Sector_MedStack_BPT_ME!$A$2:$F$3110,MATCH(A1077,Sector_MedStack_BPT_ME!$A$2:$A$3110,0),6),0)*D1077</f>
        <v>0</v>
      </c>
      <c r="J1077" s="2">
        <f t="shared" si="50"/>
        <v>0</v>
      </c>
    </row>
    <row r="1078" spans="1:10" x14ac:dyDescent="0.25">
      <c r="A1078" s="1">
        <v>21237</v>
      </c>
      <c r="B1078" s="3">
        <v>0</v>
      </c>
      <c r="C1078" s="3">
        <v>0</v>
      </c>
      <c r="D1078" s="3">
        <v>0</v>
      </c>
      <c r="E1078" s="2">
        <f>IFERROR(INDEX(Sector_MedStack_BPT_ME!$A$2:$F$3110,MATCH(A1078,Sector_MedStack_BPT_ME!$A$2:$A$3110,0),6),0)*B1078</f>
        <v>0</v>
      </c>
      <c r="F1078" s="2">
        <f t="shared" si="48"/>
        <v>0</v>
      </c>
      <c r="G1078" s="2">
        <f>IFERROR(INDEX(Sector_MedStack_BPT_ME!$A$2:$F$3110,MATCH(A1078,Sector_MedStack_BPT_ME!$A$2:$A$3110,0),6),0)*C1078</f>
        <v>0</v>
      </c>
      <c r="H1078" s="2">
        <f t="shared" si="49"/>
        <v>0</v>
      </c>
      <c r="I1078" s="2">
        <f>IFERROR(INDEX(Sector_MedStack_BPT_ME!$A$2:$F$3110,MATCH(A1078,Sector_MedStack_BPT_ME!$A$2:$A$3110,0),6),0)*D1078</f>
        <v>0</v>
      </c>
      <c r="J1078" s="2">
        <f t="shared" si="50"/>
        <v>0</v>
      </c>
    </row>
    <row r="1079" spans="1:10" x14ac:dyDescent="0.25">
      <c r="A1079" s="1">
        <v>21239</v>
      </c>
      <c r="B1079" s="3">
        <v>0</v>
      </c>
      <c r="C1079" s="3">
        <v>0</v>
      </c>
      <c r="D1079" s="3">
        <v>0</v>
      </c>
      <c r="E1079" s="2">
        <f>IFERROR(INDEX(Sector_MedStack_BPT_ME!$A$2:$F$3110,MATCH(A1079,Sector_MedStack_BPT_ME!$A$2:$A$3110,0),6),0)*B1079</f>
        <v>0</v>
      </c>
      <c r="F1079" s="2">
        <f t="shared" si="48"/>
        <v>0</v>
      </c>
      <c r="G1079" s="2">
        <f>IFERROR(INDEX(Sector_MedStack_BPT_ME!$A$2:$F$3110,MATCH(A1079,Sector_MedStack_BPT_ME!$A$2:$A$3110,0),6),0)*C1079</f>
        <v>0</v>
      </c>
      <c r="H1079" s="2">
        <f t="shared" si="49"/>
        <v>0</v>
      </c>
      <c r="I1079" s="2">
        <f>IFERROR(INDEX(Sector_MedStack_BPT_ME!$A$2:$F$3110,MATCH(A1079,Sector_MedStack_BPT_ME!$A$2:$A$3110,0),6),0)*D1079</f>
        <v>0</v>
      </c>
      <c r="J1079" s="2">
        <f t="shared" si="50"/>
        <v>0</v>
      </c>
    </row>
    <row r="1080" spans="1:10" x14ac:dyDescent="0.25">
      <c r="A1080" s="1">
        <v>22001</v>
      </c>
      <c r="B1080" s="3">
        <v>0</v>
      </c>
      <c r="C1080" s="3">
        <v>0</v>
      </c>
      <c r="D1080" s="3">
        <v>0</v>
      </c>
      <c r="E1080" s="2">
        <f>IFERROR(INDEX(Sector_MedStack_BPT_ME!$A$2:$F$3110,MATCH(A1080,Sector_MedStack_BPT_ME!$A$2:$A$3110,0),6),0)*B1080</f>
        <v>0</v>
      </c>
      <c r="F1080" s="2">
        <f t="shared" si="48"/>
        <v>0</v>
      </c>
      <c r="G1080" s="2">
        <f>IFERROR(INDEX(Sector_MedStack_BPT_ME!$A$2:$F$3110,MATCH(A1080,Sector_MedStack_BPT_ME!$A$2:$A$3110,0),6),0)*C1080</f>
        <v>0</v>
      </c>
      <c r="H1080" s="2">
        <f t="shared" si="49"/>
        <v>0</v>
      </c>
      <c r="I1080" s="2">
        <f>IFERROR(INDEX(Sector_MedStack_BPT_ME!$A$2:$F$3110,MATCH(A1080,Sector_MedStack_BPT_ME!$A$2:$A$3110,0),6),0)*D1080</f>
        <v>0</v>
      </c>
      <c r="J1080" s="2">
        <f t="shared" si="50"/>
        <v>0</v>
      </c>
    </row>
    <row r="1081" spans="1:10" x14ac:dyDescent="0.25">
      <c r="A1081" s="1">
        <v>22003</v>
      </c>
      <c r="B1081" s="3">
        <v>0</v>
      </c>
      <c r="C1081" s="3">
        <v>0</v>
      </c>
      <c r="D1081" s="3">
        <v>0</v>
      </c>
      <c r="E1081" s="2">
        <f>IFERROR(INDEX(Sector_MedStack_BPT_ME!$A$2:$F$3110,MATCH(A1081,Sector_MedStack_BPT_ME!$A$2:$A$3110,0),6),0)*B1081</f>
        <v>0</v>
      </c>
      <c r="F1081" s="2">
        <f t="shared" si="48"/>
        <v>0</v>
      </c>
      <c r="G1081" s="2">
        <f>IFERROR(INDEX(Sector_MedStack_BPT_ME!$A$2:$F$3110,MATCH(A1081,Sector_MedStack_BPT_ME!$A$2:$A$3110,0),6),0)*C1081</f>
        <v>0</v>
      </c>
      <c r="H1081" s="2">
        <f t="shared" si="49"/>
        <v>0</v>
      </c>
      <c r="I1081" s="2">
        <f>IFERROR(INDEX(Sector_MedStack_BPT_ME!$A$2:$F$3110,MATCH(A1081,Sector_MedStack_BPT_ME!$A$2:$A$3110,0),6),0)*D1081</f>
        <v>0</v>
      </c>
      <c r="J1081" s="2">
        <f t="shared" si="50"/>
        <v>0</v>
      </c>
    </row>
    <row r="1082" spans="1:10" x14ac:dyDescent="0.25">
      <c r="A1082" s="1">
        <v>22005</v>
      </c>
      <c r="B1082" s="3">
        <v>0</v>
      </c>
      <c r="C1082" s="3">
        <v>0</v>
      </c>
      <c r="D1082" s="3">
        <v>0</v>
      </c>
      <c r="E1082" s="2">
        <f>IFERROR(INDEX(Sector_MedStack_BPT_ME!$A$2:$F$3110,MATCH(A1082,Sector_MedStack_BPT_ME!$A$2:$A$3110,0),6),0)*B1082</f>
        <v>0</v>
      </c>
      <c r="F1082" s="2">
        <f t="shared" si="48"/>
        <v>0</v>
      </c>
      <c r="G1082" s="2">
        <f>IFERROR(INDEX(Sector_MedStack_BPT_ME!$A$2:$F$3110,MATCH(A1082,Sector_MedStack_BPT_ME!$A$2:$A$3110,0),6),0)*C1082</f>
        <v>0</v>
      </c>
      <c r="H1082" s="2">
        <f t="shared" si="49"/>
        <v>0</v>
      </c>
      <c r="I1082" s="2">
        <f>IFERROR(INDEX(Sector_MedStack_BPT_ME!$A$2:$F$3110,MATCH(A1082,Sector_MedStack_BPT_ME!$A$2:$A$3110,0),6),0)*D1082</f>
        <v>0</v>
      </c>
      <c r="J1082" s="2">
        <f t="shared" si="50"/>
        <v>0</v>
      </c>
    </row>
    <row r="1083" spans="1:10" x14ac:dyDescent="0.25">
      <c r="A1083" s="1">
        <v>22007</v>
      </c>
      <c r="B1083" s="3">
        <v>0</v>
      </c>
      <c r="C1083" s="3">
        <v>0</v>
      </c>
      <c r="D1083" s="3">
        <v>0</v>
      </c>
      <c r="E1083" s="2">
        <f>IFERROR(INDEX(Sector_MedStack_BPT_ME!$A$2:$F$3110,MATCH(A1083,Sector_MedStack_BPT_ME!$A$2:$A$3110,0),6),0)*B1083</f>
        <v>0</v>
      </c>
      <c r="F1083" s="2">
        <f t="shared" si="48"/>
        <v>0</v>
      </c>
      <c r="G1083" s="2">
        <f>IFERROR(INDEX(Sector_MedStack_BPT_ME!$A$2:$F$3110,MATCH(A1083,Sector_MedStack_BPT_ME!$A$2:$A$3110,0),6),0)*C1083</f>
        <v>0</v>
      </c>
      <c r="H1083" s="2">
        <f t="shared" si="49"/>
        <v>0</v>
      </c>
      <c r="I1083" s="2">
        <f>IFERROR(INDEX(Sector_MedStack_BPT_ME!$A$2:$F$3110,MATCH(A1083,Sector_MedStack_BPT_ME!$A$2:$A$3110,0),6),0)*D1083</f>
        <v>0</v>
      </c>
      <c r="J1083" s="2">
        <f t="shared" si="50"/>
        <v>0</v>
      </c>
    </row>
    <row r="1084" spans="1:10" x14ac:dyDescent="0.25">
      <c r="A1084" s="1">
        <v>22009</v>
      </c>
      <c r="B1084" s="3">
        <v>0</v>
      </c>
      <c r="C1084" s="3">
        <v>0</v>
      </c>
      <c r="D1084" s="3">
        <v>0</v>
      </c>
      <c r="E1084" s="2">
        <f>IFERROR(INDEX(Sector_MedStack_BPT_ME!$A$2:$F$3110,MATCH(A1084,Sector_MedStack_BPT_ME!$A$2:$A$3110,0),6),0)*B1084</f>
        <v>0</v>
      </c>
      <c r="F1084" s="2">
        <f t="shared" si="48"/>
        <v>0</v>
      </c>
      <c r="G1084" s="2">
        <f>IFERROR(INDEX(Sector_MedStack_BPT_ME!$A$2:$F$3110,MATCH(A1084,Sector_MedStack_BPT_ME!$A$2:$A$3110,0),6),0)*C1084</f>
        <v>0</v>
      </c>
      <c r="H1084" s="2">
        <f t="shared" si="49"/>
        <v>0</v>
      </c>
      <c r="I1084" s="2">
        <f>IFERROR(INDEX(Sector_MedStack_BPT_ME!$A$2:$F$3110,MATCH(A1084,Sector_MedStack_BPT_ME!$A$2:$A$3110,0),6),0)*D1084</f>
        <v>0</v>
      </c>
      <c r="J1084" s="2">
        <f t="shared" si="50"/>
        <v>0</v>
      </c>
    </row>
    <row r="1085" spans="1:10" x14ac:dyDescent="0.25">
      <c r="A1085" s="1">
        <v>22011</v>
      </c>
      <c r="B1085" s="3">
        <v>0</v>
      </c>
      <c r="C1085" s="3">
        <v>0</v>
      </c>
      <c r="D1085" s="3">
        <v>0</v>
      </c>
      <c r="E1085" s="2">
        <f>IFERROR(INDEX(Sector_MedStack_BPT_ME!$A$2:$F$3110,MATCH(A1085,Sector_MedStack_BPT_ME!$A$2:$A$3110,0),6),0)*B1085</f>
        <v>0</v>
      </c>
      <c r="F1085" s="2">
        <f t="shared" si="48"/>
        <v>0</v>
      </c>
      <c r="G1085" s="2">
        <f>IFERROR(INDEX(Sector_MedStack_BPT_ME!$A$2:$F$3110,MATCH(A1085,Sector_MedStack_BPT_ME!$A$2:$A$3110,0),6),0)*C1085</f>
        <v>0</v>
      </c>
      <c r="H1085" s="2">
        <f t="shared" si="49"/>
        <v>0</v>
      </c>
      <c r="I1085" s="2">
        <f>IFERROR(INDEX(Sector_MedStack_BPT_ME!$A$2:$F$3110,MATCH(A1085,Sector_MedStack_BPT_ME!$A$2:$A$3110,0),6),0)*D1085</f>
        <v>0</v>
      </c>
      <c r="J1085" s="2">
        <f t="shared" si="50"/>
        <v>0</v>
      </c>
    </row>
    <row r="1086" spans="1:10" x14ac:dyDescent="0.25">
      <c r="A1086" s="1">
        <v>22013</v>
      </c>
      <c r="B1086" s="3">
        <v>0</v>
      </c>
      <c r="C1086" s="3">
        <v>0</v>
      </c>
      <c r="D1086" s="3">
        <v>0</v>
      </c>
      <c r="E1086" s="2">
        <f>IFERROR(INDEX(Sector_MedStack_BPT_ME!$A$2:$F$3110,MATCH(A1086,Sector_MedStack_BPT_ME!$A$2:$A$3110,0),6),0)*B1086</f>
        <v>0</v>
      </c>
      <c r="F1086" s="2">
        <f t="shared" si="48"/>
        <v>0</v>
      </c>
      <c r="G1086" s="2">
        <f>IFERROR(INDEX(Sector_MedStack_BPT_ME!$A$2:$F$3110,MATCH(A1086,Sector_MedStack_BPT_ME!$A$2:$A$3110,0),6),0)*C1086</f>
        <v>0</v>
      </c>
      <c r="H1086" s="2">
        <f t="shared" si="49"/>
        <v>0</v>
      </c>
      <c r="I1086" s="2">
        <f>IFERROR(INDEX(Sector_MedStack_BPT_ME!$A$2:$F$3110,MATCH(A1086,Sector_MedStack_BPT_ME!$A$2:$A$3110,0),6),0)*D1086</f>
        <v>0</v>
      </c>
      <c r="J1086" s="2">
        <f t="shared" si="50"/>
        <v>0</v>
      </c>
    </row>
    <row r="1087" spans="1:10" x14ac:dyDescent="0.25">
      <c r="A1087" s="1">
        <v>22015</v>
      </c>
      <c r="B1087" s="3">
        <v>0</v>
      </c>
      <c r="C1087" s="3">
        <v>0</v>
      </c>
      <c r="D1087" s="3">
        <v>0</v>
      </c>
      <c r="E1087" s="2">
        <f>IFERROR(INDEX(Sector_MedStack_BPT_ME!$A$2:$F$3110,MATCH(A1087,Sector_MedStack_BPT_ME!$A$2:$A$3110,0),6),0)*B1087</f>
        <v>0</v>
      </c>
      <c r="F1087" s="2">
        <f t="shared" si="48"/>
        <v>0</v>
      </c>
      <c r="G1087" s="2">
        <f>IFERROR(INDEX(Sector_MedStack_BPT_ME!$A$2:$F$3110,MATCH(A1087,Sector_MedStack_BPT_ME!$A$2:$A$3110,0),6),0)*C1087</f>
        <v>0</v>
      </c>
      <c r="H1087" s="2">
        <f t="shared" si="49"/>
        <v>0</v>
      </c>
      <c r="I1087" s="2">
        <f>IFERROR(INDEX(Sector_MedStack_BPT_ME!$A$2:$F$3110,MATCH(A1087,Sector_MedStack_BPT_ME!$A$2:$A$3110,0),6),0)*D1087</f>
        <v>0</v>
      </c>
      <c r="J1087" s="2">
        <f t="shared" si="50"/>
        <v>0</v>
      </c>
    </row>
    <row r="1088" spans="1:10" x14ac:dyDescent="0.25">
      <c r="A1088" s="1">
        <v>22017</v>
      </c>
      <c r="B1088" s="3">
        <v>0</v>
      </c>
      <c r="C1088" s="3">
        <v>0</v>
      </c>
      <c r="D1088" s="3">
        <v>0</v>
      </c>
      <c r="E1088" s="2">
        <f>IFERROR(INDEX(Sector_MedStack_BPT_ME!$A$2:$F$3110,MATCH(A1088,Sector_MedStack_BPT_ME!$A$2:$A$3110,0),6),0)*B1088</f>
        <v>0</v>
      </c>
      <c r="F1088" s="2">
        <f t="shared" si="48"/>
        <v>0</v>
      </c>
      <c r="G1088" s="2">
        <f>IFERROR(INDEX(Sector_MedStack_BPT_ME!$A$2:$F$3110,MATCH(A1088,Sector_MedStack_BPT_ME!$A$2:$A$3110,0),6),0)*C1088</f>
        <v>0</v>
      </c>
      <c r="H1088" s="2">
        <f t="shared" si="49"/>
        <v>0</v>
      </c>
      <c r="I1088" s="2">
        <f>IFERROR(INDEX(Sector_MedStack_BPT_ME!$A$2:$F$3110,MATCH(A1088,Sector_MedStack_BPT_ME!$A$2:$A$3110,0),6),0)*D1088</f>
        <v>0</v>
      </c>
      <c r="J1088" s="2">
        <f t="shared" si="50"/>
        <v>0</v>
      </c>
    </row>
    <row r="1089" spans="1:10" x14ac:dyDescent="0.25">
      <c r="A1089" s="1">
        <v>22019</v>
      </c>
      <c r="B1089" s="3">
        <v>0</v>
      </c>
      <c r="C1089" s="3">
        <v>0</v>
      </c>
      <c r="D1089" s="3">
        <v>0</v>
      </c>
      <c r="E1089" s="2">
        <f>IFERROR(INDEX(Sector_MedStack_BPT_ME!$A$2:$F$3110,MATCH(A1089,Sector_MedStack_BPT_ME!$A$2:$A$3110,0),6),0)*B1089</f>
        <v>0</v>
      </c>
      <c r="F1089" s="2">
        <f t="shared" si="48"/>
        <v>0</v>
      </c>
      <c r="G1089" s="2">
        <f>IFERROR(INDEX(Sector_MedStack_BPT_ME!$A$2:$F$3110,MATCH(A1089,Sector_MedStack_BPT_ME!$A$2:$A$3110,0),6),0)*C1089</f>
        <v>0</v>
      </c>
      <c r="H1089" s="2">
        <f t="shared" si="49"/>
        <v>0</v>
      </c>
      <c r="I1089" s="2">
        <f>IFERROR(INDEX(Sector_MedStack_BPT_ME!$A$2:$F$3110,MATCH(A1089,Sector_MedStack_BPT_ME!$A$2:$A$3110,0),6),0)*D1089</f>
        <v>0</v>
      </c>
      <c r="J1089" s="2">
        <f t="shared" si="50"/>
        <v>0</v>
      </c>
    </row>
    <row r="1090" spans="1:10" x14ac:dyDescent="0.25">
      <c r="A1090" s="1">
        <v>22021</v>
      </c>
      <c r="B1090" s="3">
        <v>0</v>
      </c>
      <c r="C1090" s="3">
        <v>0</v>
      </c>
      <c r="D1090" s="3">
        <v>0</v>
      </c>
      <c r="E1090" s="2">
        <f>IFERROR(INDEX(Sector_MedStack_BPT_ME!$A$2:$F$3110,MATCH(A1090,Sector_MedStack_BPT_ME!$A$2:$A$3110,0),6),0)*B1090</f>
        <v>0</v>
      </c>
      <c r="F1090" s="2">
        <f t="shared" ref="F1090:F1153" si="51">$E1090*0.90605998</f>
        <v>0</v>
      </c>
      <c r="G1090" s="2">
        <f>IFERROR(INDEX(Sector_MedStack_BPT_ME!$A$2:$F$3110,MATCH(A1090,Sector_MedStack_BPT_ME!$A$2:$A$3110,0),6),0)*C1090</f>
        <v>0</v>
      </c>
      <c r="H1090" s="2">
        <f t="shared" si="49"/>
        <v>0</v>
      </c>
      <c r="I1090" s="2">
        <f>IFERROR(INDEX(Sector_MedStack_BPT_ME!$A$2:$F$3110,MATCH(A1090,Sector_MedStack_BPT_ME!$A$2:$A$3110,0),6),0)*D1090</f>
        <v>0</v>
      </c>
      <c r="J1090" s="2">
        <f t="shared" si="50"/>
        <v>0</v>
      </c>
    </row>
    <row r="1091" spans="1:10" x14ac:dyDescent="0.25">
      <c r="A1091" s="1">
        <v>22023</v>
      </c>
      <c r="B1091" s="3">
        <v>0</v>
      </c>
      <c r="C1091" s="3">
        <v>0</v>
      </c>
      <c r="D1091" s="3">
        <v>0</v>
      </c>
      <c r="E1091" s="2">
        <f>IFERROR(INDEX(Sector_MedStack_BPT_ME!$A$2:$F$3110,MATCH(A1091,Sector_MedStack_BPT_ME!$A$2:$A$3110,0),6),0)*B1091</f>
        <v>0</v>
      </c>
      <c r="F1091" s="2">
        <f t="shared" si="51"/>
        <v>0</v>
      </c>
      <c r="G1091" s="2">
        <f>IFERROR(INDEX(Sector_MedStack_BPT_ME!$A$2:$F$3110,MATCH(A1091,Sector_MedStack_BPT_ME!$A$2:$A$3110,0),6),0)*C1091</f>
        <v>0</v>
      </c>
      <c r="H1091" s="2">
        <f t="shared" ref="H1091:H1154" si="52">$G1091*0.90605998</f>
        <v>0</v>
      </c>
      <c r="I1091" s="2">
        <f>IFERROR(INDEX(Sector_MedStack_BPT_ME!$A$2:$F$3110,MATCH(A1091,Sector_MedStack_BPT_ME!$A$2:$A$3110,0),6),0)*D1091</f>
        <v>0</v>
      </c>
      <c r="J1091" s="2">
        <f t="shared" ref="J1091:J1154" si="53">$I1091*0.90605998</f>
        <v>0</v>
      </c>
    </row>
    <row r="1092" spans="1:10" x14ac:dyDescent="0.25">
      <c r="A1092" s="1">
        <v>22025</v>
      </c>
      <c r="B1092" s="3">
        <v>0</v>
      </c>
      <c r="C1092" s="3">
        <v>0</v>
      </c>
      <c r="D1092" s="3">
        <v>0</v>
      </c>
      <c r="E1092" s="2">
        <f>IFERROR(INDEX(Sector_MedStack_BPT_ME!$A$2:$F$3110,MATCH(A1092,Sector_MedStack_BPT_ME!$A$2:$A$3110,0),6),0)*B1092</f>
        <v>0</v>
      </c>
      <c r="F1092" s="2">
        <f t="shared" si="51"/>
        <v>0</v>
      </c>
      <c r="G1092" s="2">
        <f>IFERROR(INDEX(Sector_MedStack_BPT_ME!$A$2:$F$3110,MATCH(A1092,Sector_MedStack_BPT_ME!$A$2:$A$3110,0),6),0)*C1092</f>
        <v>0</v>
      </c>
      <c r="H1092" s="2">
        <f t="shared" si="52"/>
        <v>0</v>
      </c>
      <c r="I1092" s="2">
        <f>IFERROR(INDEX(Sector_MedStack_BPT_ME!$A$2:$F$3110,MATCH(A1092,Sector_MedStack_BPT_ME!$A$2:$A$3110,0),6),0)*D1092</f>
        <v>0</v>
      </c>
      <c r="J1092" s="2">
        <f t="shared" si="53"/>
        <v>0</v>
      </c>
    </row>
    <row r="1093" spans="1:10" x14ac:dyDescent="0.25">
      <c r="A1093" s="1">
        <v>22027</v>
      </c>
      <c r="B1093" s="3">
        <v>0</v>
      </c>
      <c r="C1093" s="3">
        <v>0</v>
      </c>
      <c r="D1093" s="3">
        <v>0</v>
      </c>
      <c r="E1093" s="2">
        <f>IFERROR(INDEX(Sector_MedStack_BPT_ME!$A$2:$F$3110,MATCH(A1093,Sector_MedStack_BPT_ME!$A$2:$A$3110,0),6),0)*B1093</f>
        <v>0</v>
      </c>
      <c r="F1093" s="2">
        <f t="shared" si="51"/>
        <v>0</v>
      </c>
      <c r="G1093" s="2">
        <f>IFERROR(INDEX(Sector_MedStack_BPT_ME!$A$2:$F$3110,MATCH(A1093,Sector_MedStack_BPT_ME!$A$2:$A$3110,0),6),0)*C1093</f>
        <v>0</v>
      </c>
      <c r="H1093" s="2">
        <f t="shared" si="52"/>
        <v>0</v>
      </c>
      <c r="I1093" s="2">
        <f>IFERROR(INDEX(Sector_MedStack_BPT_ME!$A$2:$F$3110,MATCH(A1093,Sector_MedStack_BPT_ME!$A$2:$A$3110,0),6),0)*D1093</f>
        <v>0</v>
      </c>
      <c r="J1093" s="2">
        <f t="shared" si="53"/>
        <v>0</v>
      </c>
    </row>
    <row r="1094" spans="1:10" x14ac:dyDescent="0.25">
      <c r="A1094" s="1">
        <v>22029</v>
      </c>
      <c r="B1094" s="3">
        <v>0</v>
      </c>
      <c r="C1094" s="3">
        <v>0</v>
      </c>
      <c r="D1094" s="3">
        <v>0</v>
      </c>
      <c r="E1094" s="2">
        <f>IFERROR(INDEX(Sector_MedStack_BPT_ME!$A$2:$F$3110,MATCH(A1094,Sector_MedStack_BPT_ME!$A$2:$A$3110,0),6),0)*B1094</f>
        <v>0</v>
      </c>
      <c r="F1094" s="2">
        <f t="shared" si="51"/>
        <v>0</v>
      </c>
      <c r="G1094" s="2">
        <f>IFERROR(INDEX(Sector_MedStack_BPT_ME!$A$2:$F$3110,MATCH(A1094,Sector_MedStack_BPT_ME!$A$2:$A$3110,0),6),0)*C1094</f>
        <v>0</v>
      </c>
      <c r="H1094" s="2">
        <f t="shared" si="52"/>
        <v>0</v>
      </c>
      <c r="I1094" s="2">
        <f>IFERROR(INDEX(Sector_MedStack_BPT_ME!$A$2:$F$3110,MATCH(A1094,Sector_MedStack_BPT_ME!$A$2:$A$3110,0),6),0)*D1094</f>
        <v>0</v>
      </c>
      <c r="J1094" s="2">
        <f t="shared" si="53"/>
        <v>0</v>
      </c>
    </row>
    <row r="1095" spans="1:10" x14ac:dyDescent="0.25">
      <c r="A1095" s="1">
        <v>22031</v>
      </c>
      <c r="B1095" s="3">
        <v>0</v>
      </c>
      <c r="C1095" s="3">
        <v>0</v>
      </c>
      <c r="D1095" s="3">
        <v>0</v>
      </c>
      <c r="E1095" s="2">
        <f>IFERROR(INDEX(Sector_MedStack_BPT_ME!$A$2:$F$3110,MATCH(A1095,Sector_MedStack_BPT_ME!$A$2:$A$3110,0),6),0)*B1095</f>
        <v>0</v>
      </c>
      <c r="F1095" s="2">
        <f t="shared" si="51"/>
        <v>0</v>
      </c>
      <c r="G1095" s="2">
        <f>IFERROR(INDEX(Sector_MedStack_BPT_ME!$A$2:$F$3110,MATCH(A1095,Sector_MedStack_BPT_ME!$A$2:$A$3110,0),6),0)*C1095</f>
        <v>0</v>
      </c>
      <c r="H1095" s="2">
        <f t="shared" si="52"/>
        <v>0</v>
      </c>
      <c r="I1095" s="2">
        <f>IFERROR(INDEX(Sector_MedStack_BPT_ME!$A$2:$F$3110,MATCH(A1095,Sector_MedStack_BPT_ME!$A$2:$A$3110,0),6),0)*D1095</f>
        <v>0</v>
      </c>
      <c r="J1095" s="2">
        <f t="shared" si="53"/>
        <v>0</v>
      </c>
    </row>
    <row r="1096" spans="1:10" x14ac:dyDescent="0.25">
      <c r="A1096" s="1">
        <v>22033</v>
      </c>
      <c r="B1096" s="3">
        <v>0</v>
      </c>
      <c r="C1096" s="3">
        <v>0</v>
      </c>
      <c r="D1096" s="3">
        <v>0</v>
      </c>
      <c r="E1096" s="2">
        <f>IFERROR(INDEX(Sector_MedStack_BPT_ME!$A$2:$F$3110,MATCH(A1096,Sector_MedStack_BPT_ME!$A$2:$A$3110,0),6),0)*B1096</f>
        <v>0</v>
      </c>
      <c r="F1096" s="2">
        <f t="shared" si="51"/>
        <v>0</v>
      </c>
      <c r="G1096" s="2">
        <f>IFERROR(INDEX(Sector_MedStack_BPT_ME!$A$2:$F$3110,MATCH(A1096,Sector_MedStack_BPT_ME!$A$2:$A$3110,0),6),0)*C1096</f>
        <v>0</v>
      </c>
      <c r="H1096" s="2">
        <f t="shared" si="52"/>
        <v>0</v>
      </c>
      <c r="I1096" s="2">
        <f>IFERROR(INDEX(Sector_MedStack_BPT_ME!$A$2:$F$3110,MATCH(A1096,Sector_MedStack_BPT_ME!$A$2:$A$3110,0),6),0)*D1096</f>
        <v>0</v>
      </c>
      <c r="J1096" s="2">
        <f t="shared" si="53"/>
        <v>0</v>
      </c>
    </row>
    <row r="1097" spans="1:10" x14ac:dyDescent="0.25">
      <c r="A1097" s="1">
        <v>22035</v>
      </c>
      <c r="B1097" s="3">
        <v>0</v>
      </c>
      <c r="C1097" s="3">
        <v>0</v>
      </c>
      <c r="D1097" s="3">
        <v>0</v>
      </c>
      <c r="E1097" s="2">
        <f>IFERROR(INDEX(Sector_MedStack_BPT_ME!$A$2:$F$3110,MATCH(A1097,Sector_MedStack_BPT_ME!$A$2:$A$3110,0),6),0)*B1097</f>
        <v>0</v>
      </c>
      <c r="F1097" s="2">
        <f t="shared" si="51"/>
        <v>0</v>
      </c>
      <c r="G1097" s="2">
        <f>IFERROR(INDEX(Sector_MedStack_BPT_ME!$A$2:$F$3110,MATCH(A1097,Sector_MedStack_BPT_ME!$A$2:$A$3110,0),6),0)*C1097</f>
        <v>0</v>
      </c>
      <c r="H1097" s="2">
        <f t="shared" si="52"/>
        <v>0</v>
      </c>
      <c r="I1097" s="2">
        <f>IFERROR(INDEX(Sector_MedStack_BPT_ME!$A$2:$F$3110,MATCH(A1097,Sector_MedStack_BPT_ME!$A$2:$A$3110,0),6),0)*D1097</f>
        <v>0</v>
      </c>
      <c r="J1097" s="2">
        <f t="shared" si="53"/>
        <v>0</v>
      </c>
    </row>
    <row r="1098" spans="1:10" x14ac:dyDescent="0.25">
      <c r="A1098" s="1">
        <v>22037</v>
      </c>
      <c r="B1098" s="3">
        <v>0</v>
      </c>
      <c r="C1098" s="3">
        <v>0</v>
      </c>
      <c r="D1098" s="3">
        <v>0</v>
      </c>
      <c r="E1098" s="2">
        <f>IFERROR(INDEX(Sector_MedStack_BPT_ME!$A$2:$F$3110,MATCH(A1098,Sector_MedStack_BPT_ME!$A$2:$A$3110,0),6),0)*B1098</f>
        <v>0</v>
      </c>
      <c r="F1098" s="2">
        <f t="shared" si="51"/>
        <v>0</v>
      </c>
      <c r="G1098" s="2">
        <f>IFERROR(INDEX(Sector_MedStack_BPT_ME!$A$2:$F$3110,MATCH(A1098,Sector_MedStack_BPT_ME!$A$2:$A$3110,0),6),0)*C1098</f>
        <v>0</v>
      </c>
      <c r="H1098" s="2">
        <f t="shared" si="52"/>
        <v>0</v>
      </c>
      <c r="I1098" s="2">
        <f>IFERROR(INDEX(Sector_MedStack_BPT_ME!$A$2:$F$3110,MATCH(A1098,Sector_MedStack_BPT_ME!$A$2:$A$3110,0),6),0)*D1098</f>
        <v>0</v>
      </c>
      <c r="J1098" s="2">
        <f t="shared" si="53"/>
        <v>0</v>
      </c>
    </row>
    <row r="1099" spans="1:10" x14ac:dyDescent="0.25">
      <c r="A1099" s="1">
        <v>22039</v>
      </c>
      <c r="B1099" s="3">
        <v>0</v>
      </c>
      <c r="C1099" s="3">
        <v>0</v>
      </c>
      <c r="D1099" s="3">
        <v>0</v>
      </c>
      <c r="E1099" s="2">
        <f>IFERROR(INDEX(Sector_MedStack_BPT_ME!$A$2:$F$3110,MATCH(A1099,Sector_MedStack_BPT_ME!$A$2:$A$3110,0),6),0)*B1099</f>
        <v>0</v>
      </c>
      <c r="F1099" s="2">
        <f t="shared" si="51"/>
        <v>0</v>
      </c>
      <c r="G1099" s="2">
        <f>IFERROR(INDEX(Sector_MedStack_BPT_ME!$A$2:$F$3110,MATCH(A1099,Sector_MedStack_BPT_ME!$A$2:$A$3110,0),6),0)*C1099</f>
        <v>0</v>
      </c>
      <c r="H1099" s="2">
        <f t="shared" si="52"/>
        <v>0</v>
      </c>
      <c r="I1099" s="2">
        <f>IFERROR(INDEX(Sector_MedStack_BPT_ME!$A$2:$F$3110,MATCH(A1099,Sector_MedStack_BPT_ME!$A$2:$A$3110,0),6),0)*D1099</f>
        <v>0</v>
      </c>
      <c r="J1099" s="2">
        <f t="shared" si="53"/>
        <v>0</v>
      </c>
    </row>
    <row r="1100" spans="1:10" x14ac:dyDescent="0.25">
      <c r="A1100" s="1">
        <v>22041</v>
      </c>
      <c r="B1100" s="3">
        <v>0</v>
      </c>
      <c r="C1100" s="3">
        <v>0</v>
      </c>
      <c r="D1100" s="3">
        <v>0</v>
      </c>
      <c r="E1100" s="2">
        <f>IFERROR(INDEX(Sector_MedStack_BPT_ME!$A$2:$F$3110,MATCH(A1100,Sector_MedStack_BPT_ME!$A$2:$A$3110,0),6),0)*B1100</f>
        <v>0</v>
      </c>
      <c r="F1100" s="2">
        <f t="shared" si="51"/>
        <v>0</v>
      </c>
      <c r="G1100" s="2">
        <f>IFERROR(INDEX(Sector_MedStack_BPT_ME!$A$2:$F$3110,MATCH(A1100,Sector_MedStack_BPT_ME!$A$2:$A$3110,0),6),0)*C1100</f>
        <v>0</v>
      </c>
      <c r="H1100" s="2">
        <f t="shared" si="52"/>
        <v>0</v>
      </c>
      <c r="I1100" s="2">
        <f>IFERROR(INDEX(Sector_MedStack_BPT_ME!$A$2:$F$3110,MATCH(A1100,Sector_MedStack_BPT_ME!$A$2:$A$3110,0),6),0)*D1100</f>
        <v>0</v>
      </c>
      <c r="J1100" s="2">
        <f t="shared" si="53"/>
        <v>0</v>
      </c>
    </row>
    <row r="1101" spans="1:10" x14ac:dyDescent="0.25">
      <c r="A1101" s="1">
        <v>22043</v>
      </c>
      <c r="B1101" s="3">
        <v>0</v>
      </c>
      <c r="C1101" s="3">
        <v>0</v>
      </c>
      <c r="D1101" s="3">
        <v>0</v>
      </c>
      <c r="E1101" s="2">
        <f>IFERROR(INDEX(Sector_MedStack_BPT_ME!$A$2:$F$3110,MATCH(A1101,Sector_MedStack_BPT_ME!$A$2:$A$3110,0),6),0)*B1101</f>
        <v>0</v>
      </c>
      <c r="F1101" s="2">
        <f t="shared" si="51"/>
        <v>0</v>
      </c>
      <c r="G1101" s="2">
        <f>IFERROR(INDEX(Sector_MedStack_BPT_ME!$A$2:$F$3110,MATCH(A1101,Sector_MedStack_BPT_ME!$A$2:$A$3110,0),6),0)*C1101</f>
        <v>0</v>
      </c>
      <c r="H1101" s="2">
        <f t="shared" si="52"/>
        <v>0</v>
      </c>
      <c r="I1101" s="2">
        <f>IFERROR(INDEX(Sector_MedStack_BPT_ME!$A$2:$F$3110,MATCH(A1101,Sector_MedStack_BPT_ME!$A$2:$A$3110,0),6),0)*D1101</f>
        <v>0</v>
      </c>
      <c r="J1101" s="2">
        <f t="shared" si="53"/>
        <v>0</v>
      </c>
    </row>
    <row r="1102" spans="1:10" x14ac:dyDescent="0.25">
      <c r="A1102" s="1">
        <v>22045</v>
      </c>
      <c r="B1102" s="3">
        <v>0</v>
      </c>
      <c r="C1102" s="3">
        <v>0</v>
      </c>
      <c r="D1102" s="3">
        <v>0</v>
      </c>
      <c r="E1102" s="2">
        <f>IFERROR(INDEX(Sector_MedStack_BPT_ME!$A$2:$F$3110,MATCH(A1102,Sector_MedStack_BPT_ME!$A$2:$A$3110,0),6),0)*B1102</f>
        <v>0</v>
      </c>
      <c r="F1102" s="2">
        <f t="shared" si="51"/>
        <v>0</v>
      </c>
      <c r="G1102" s="2">
        <f>IFERROR(INDEX(Sector_MedStack_BPT_ME!$A$2:$F$3110,MATCH(A1102,Sector_MedStack_BPT_ME!$A$2:$A$3110,0),6),0)*C1102</f>
        <v>0</v>
      </c>
      <c r="H1102" s="2">
        <f t="shared" si="52"/>
        <v>0</v>
      </c>
      <c r="I1102" s="2">
        <f>IFERROR(INDEX(Sector_MedStack_BPT_ME!$A$2:$F$3110,MATCH(A1102,Sector_MedStack_BPT_ME!$A$2:$A$3110,0),6),0)*D1102</f>
        <v>0</v>
      </c>
      <c r="J1102" s="2">
        <f t="shared" si="53"/>
        <v>0</v>
      </c>
    </row>
    <row r="1103" spans="1:10" x14ac:dyDescent="0.25">
      <c r="A1103" s="1">
        <v>22047</v>
      </c>
      <c r="B1103" s="3">
        <v>0</v>
      </c>
      <c r="C1103" s="3">
        <v>0</v>
      </c>
      <c r="D1103" s="3">
        <v>0</v>
      </c>
      <c r="E1103" s="2">
        <f>IFERROR(INDEX(Sector_MedStack_BPT_ME!$A$2:$F$3110,MATCH(A1103,Sector_MedStack_BPT_ME!$A$2:$A$3110,0),6),0)*B1103</f>
        <v>0</v>
      </c>
      <c r="F1103" s="2">
        <f t="shared" si="51"/>
        <v>0</v>
      </c>
      <c r="G1103" s="2">
        <f>IFERROR(INDEX(Sector_MedStack_BPT_ME!$A$2:$F$3110,MATCH(A1103,Sector_MedStack_BPT_ME!$A$2:$A$3110,0),6),0)*C1103</f>
        <v>0</v>
      </c>
      <c r="H1103" s="2">
        <f t="shared" si="52"/>
        <v>0</v>
      </c>
      <c r="I1103" s="2">
        <f>IFERROR(INDEX(Sector_MedStack_BPT_ME!$A$2:$F$3110,MATCH(A1103,Sector_MedStack_BPT_ME!$A$2:$A$3110,0),6),0)*D1103</f>
        <v>0</v>
      </c>
      <c r="J1103" s="2">
        <f t="shared" si="53"/>
        <v>0</v>
      </c>
    </row>
    <row r="1104" spans="1:10" x14ac:dyDescent="0.25">
      <c r="A1104" s="1">
        <v>22049</v>
      </c>
      <c r="B1104" s="3">
        <v>0</v>
      </c>
      <c r="C1104" s="3">
        <v>0</v>
      </c>
      <c r="D1104" s="3">
        <v>0</v>
      </c>
      <c r="E1104" s="2">
        <f>IFERROR(INDEX(Sector_MedStack_BPT_ME!$A$2:$F$3110,MATCH(A1104,Sector_MedStack_BPT_ME!$A$2:$A$3110,0),6),0)*B1104</f>
        <v>0</v>
      </c>
      <c r="F1104" s="2">
        <f t="shared" si="51"/>
        <v>0</v>
      </c>
      <c r="G1104" s="2">
        <f>IFERROR(INDEX(Sector_MedStack_BPT_ME!$A$2:$F$3110,MATCH(A1104,Sector_MedStack_BPT_ME!$A$2:$A$3110,0),6),0)*C1104</f>
        <v>0</v>
      </c>
      <c r="H1104" s="2">
        <f t="shared" si="52"/>
        <v>0</v>
      </c>
      <c r="I1104" s="2">
        <f>IFERROR(INDEX(Sector_MedStack_BPT_ME!$A$2:$F$3110,MATCH(A1104,Sector_MedStack_BPT_ME!$A$2:$A$3110,0),6),0)*D1104</f>
        <v>0</v>
      </c>
      <c r="J1104" s="2">
        <f t="shared" si="53"/>
        <v>0</v>
      </c>
    </row>
    <row r="1105" spans="1:10" x14ac:dyDescent="0.25">
      <c r="A1105" s="1">
        <v>22051</v>
      </c>
      <c r="B1105" s="3">
        <v>0</v>
      </c>
      <c r="C1105" s="3">
        <v>0</v>
      </c>
      <c r="D1105" s="3">
        <v>0</v>
      </c>
      <c r="E1105" s="2">
        <f>IFERROR(INDEX(Sector_MedStack_BPT_ME!$A$2:$F$3110,MATCH(A1105,Sector_MedStack_BPT_ME!$A$2:$A$3110,0),6),0)*B1105</f>
        <v>0</v>
      </c>
      <c r="F1105" s="2">
        <f t="shared" si="51"/>
        <v>0</v>
      </c>
      <c r="G1105" s="2">
        <f>IFERROR(INDEX(Sector_MedStack_BPT_ME!$A$2:$F$3110,MATCH(A1105,Sector_MedStack_BPT_ME!$A$2:$A$3110,0),6),0)*C1105</f>
        <v>0</v>
      </c>
      <c r="H1105" s="2">
        <f t="shared" si="52"/>
        <v>0</v>
      </c>
      <c r="I1105" s="2">
        <f>IFERROR(INDEX(Sector_MedStack_BPT_ME!$A$2:$F$3110,MATCH(A1105,Sector_MedStack_BPT_ME!$A$2:$A$3110,0),6),0)*D1105</f>
        <v>0</v>
      </c>
      <c r="J1105" s="2">
        <f t="shared" si="53"/>
        <v>0</v>
      </c>
    </row>
    <row r="1106" spans="1:10" x14ac:dyDescent="0.25">
      <c r="A1106" s="1">
        <v>22053</v>
      </c>
      <c r="B1106" s="3">
        <v>0</v>
      </c>
      <c r="C1106" s="3">
        <v>0</v>
      </c>
      <c r="D1106" s="3">
        <v>0</v>
      </c>
      <c r="E1106" s="2">
        <f>IFERROR(INDEX(Sector_MedStack_BPT_ME!$A$2:$F$3110,MATCH(A1106,Sector_MedStack_BPT_ME!$A$2:$A$3110,0),6),0)*B1106</f>
        <v>0</v>
      </c>
      <c r="F1106" s="2">
        <f t="shared" si="51"/>
        <v>0</v>
      </c>
      <c r="G1106" s="2">
        <f>IFERROR(INDEX(Sector_MedStack_BPT_ME!$A$2:$F$3110,MATCH(A1106,Sector_MedStack_BPT_ME!$A$2:$A$3110,0),6),0)*C1106</f>
        <v>0</v>
      </c>
      <c r="H1106" s="2">
        <f t="shared" si="52"/>
        <v>0</v>
      </c>
      <c r="I1106" s="2">
        <f>IFERROR(INDEX(Sector_MedStack_BPT_ME!$A$2:$F$3110,MATCH(A1106,Sector_MedStack_BPT_ME!$A$2:$A$3110,0),6),0)*D1106</f>
        <v>0</v>
      </c>
      <c r="J1106" s="2">
        <f t="shared" si="53"/>
        <v>0</v>
      </c>
    </row>
    <row r="1107" spans="1:10" x14ac:dyDescent="0.25">
      <c r="A1107" s="1">
        <v>22055</v>
      </c>
      <c r="B1107" s="3">
        <v>0</v>
      </c>
      <c r="C1107" s="3">
        <v>0</v>
      </c>
      <c r="D1107" s="3">
        <v>0</v>
      </c>
      <c r="E1107" s="2">
        <f>IFERROR(INDEX(Sector_MedStack_BPT_ME!$A$2:$F$3110,MATCH(A1107,Sector_MedStack_BPT_ME!$A$2:$A$3110,0),6),0)*B1107</f>
        <v>0</v>
      </c>
      <c r="F1107" s="2">
        <f t="shared" si="51"/>
        <v>0</v>
      </c>
      <c r="G1107" s="2">
        <f>IFERROR(INDEX(Sector_MedStack_BPT_ME!$A$2:$F$3110,MATCH(A1107,Sector_MedStack_BPT_ME!$A$2:$A$3110,0),6),0)*C1107</f>
        <v>0</v>
      </c>
      <c r="H1107" s="2">
        <f t="shared" si="52"/>
        <v>0</v>
      </c>
      <c r="I1107" s="2">
        <f>IFERROR(INDEX(Sector_MedStack_BPT_ME!$A$2:$F$3110,MATCH(A1107,Sector_MedStack_BPT_ME!$A$2:$A$3110,0),6),0)*D1107</f>
        <v>0</v>
      </c>
      <c r="J1107" s="2">
        <f t="shared" si="53"/>
        <v>0</v>
      </c>
    </row>
    <row r="1108" spans="1:10" x14ac:dyDescent="0.25">
      <c r="A1108" s="1">
        <v>22057</v>
      </c>
      <c r="B1108" s="3">
        <v>0</v>
      </c>
      <c r="C1108" s="3">
        <v>0</v>
      </c>
      <c r="D1108" s="3">
        <v>0</v>
      </c>
      <c r="E1108" s="2">
        <f>IFERROR(INDEX(Sector_MedStack_BPT_ME!$A$2:$F$3110,MATCH(A1108,Sector_MedStack_BPT_ME!$A$2:$A$3110,0),6),0)*B1108</f>
        <v>0</v>
      </c>
      <c r="F1108" s="2">
        <f t="shared" si="51"/>
        <v>0</v>
      </c>
      <c r="G1108" s="2">
        <f>IFERROR(INDEX(Sector_MedStack_BPT_ME!$A$2:$F$3110,MATCH(A1108,Sector_MedStack_BPT_ME!$A$2:$A$3110,0),6),0)*C1108</f>
        <v>0</v>
      </c>
      <c r="H1108" s="2">
        <f t="shared" si="52"/>
        <v>0</v>
      </c>
      <c r="I1108" s="2">
        <f>IFERROR(INDEX(Sector_MedStack_BPT_ME!$A$2:$F$3110,MATCH(A1108,Sector_MedStack_BPT_ME!$A$2:$A$3110,0),6),0)*D1108</f>
        <v>0</v>
      </c>
      <c r="J1108" s="2">
        <f t="shared" si="53"/>
        <v>0</v>
      </c>
    </row>
    <row r="1109" spans="1:10" x14ac:dyDescent="0.25">
      <c r="A1109" s="1">
        <v>22059</v>
      </c>
      <c r="B1109" s="3">
        <v>0</v>
      </c>
      <c r="C1109" s="3">
        <v>0</v>
      </c>
      <c r="D1109" s="3">
        <v>0</v>
      </c>
      <c r="E1109" s="2">
        <f>IFERROR(INDEX(Sector_MedStack_BPT_ME!$A$2:$F$3110,MATCH(A1109,Sector_MedStack_BPT_ME!$A$2:$A$3110,0),6),0)*B1109</f>
        <v>0</v>
      </c>
      <c r="F1109" s="2">
        <f t="shared" si="51"/>
        <v>0</v>
      </c>
      <c r="G1109" s="2">
        <f>IFERROR(INDEX(Sector_MedStack_BPT_ME!$A$2:$F$3110,MATCH(A1109,Sector_MedStack_BPT_ME!$A$2:$A$3110,0),6),0)*C1109</f>
        <v>0</v>
      </c>
      <c r="H1109" s="2">
        <f t="shared" si="52"/>
        <v>0</v>
      </c>
      <c r="I1109" s="2">
        <f>IFERROR(INDEX(Sector_MedStack_BPT_ME!$A$2:$F$3110,MATCH(A1109,Sector_MedStack_BPT_ME!$A$2:$A$3110,0),6),0)*D1109</f>
        <v>0</v>
      </c>
      <c r="J1109" s="2">
        <f t="shared" si="53"/>
        <v>0</v>
      </c>
    </row>
    <row r="1110" spans="1:10" x14ac:dyDescent="0.25">
      <c r="A1110" s="1">
        <v>22061</v>
      </c>
      <c r="B1110" s="3">
        <v>0</v>
      </c>
      <c r="C1110" s="3">
        <v>0</v>
      </c>
      <c r="D1110" s="3">
        <v>0</v>
      </c>
      <c r="E1110" s="2">
        <f>IFERROR(INDEX(Sector_MedStack_BPT_ME!$A$2:$F$3110,MATCH(A1110,Sector_MedStack_BPT_ME!$A$2:$A$3110,0),6),0)*B1110</f>
        <v>0</v>
      </c>
      <c r="F1110" s="2">
        <f t="shared" si="51"/>
        <v>0</v>
      </c>
      <c r="G1110" s="2">
        <f>IFERROR(INDEX(Sector_MedStack_BPT_ME!$A$2:$F$3110,MATCH(A1110,Sector_MedStack_BPT_ME!$A$2:$A$3110,0),6),0)*C1110</f>
        <v>0</v>
      </c>
      <c r="H1110" s="2">
        <f t="shared" si="52"/>
        <v>0</v>
      </c>
      <c r="I1110" s="2">
        <f>IFERROR(INDEX(Sector_MedStack_BPT_ME!$A$2:$F$3110,MATCH(A1110,Sector_MedStack_BPT_ME!$A$2:$A$3110,0),6),0)*D1110</f>
        <v>0</v>
      </c>
      <c r="J1110" s="2">
        <f t="shared" si="53"/>
        <v>0</v>
      </c>
    </row>
    <row r="1111" spans="1:10" x14ac:dyDescent="0.25">
      <c r="A1111" s="1">
        <v>22063</v>
      </c>
      <c r="B1111" s="3">
        <v>0</v>
      </c>
      <c r="C1111" s="3">
        <v>0</v>
      </c>
      <c r="D1111" s="3">
        <v>0</v>
      </c>
      <c r="E1111" s="2">
        <f>IFERROR(INDEX(Sector_MedStack_BPT_ME!$A$2:$F$3110,MATCH(A1111,Sector_MedStack_BPT_ME!$A$2:$A$3110,0),6),0)*B1111</f>
        <v>0</v>
      </c>
      <c r="F1111" s="2">
        <f t="shared" si="51"/>
        <v>0</v>
      </c>
      <c r="G1111" s="2">
        <f>IFERROR(INDEX(Sector_MedStack_BPT_ME!$A$2:$F$3110,MATCH(A1111,Sector_MedStack_BPT_ME!$A$2:$A$3110,0),6),0)*C1111</f>
        <v>0</v>
      </c>
      <c r="H1111" s="2">
        <f t="shared" si="52"/>
        <v>0</v>
      </c>
      <c r="I1111" s="2">
        <f>IFERROR(INDEX(Sector_MedStack_BPT_ME!$A$2:$F$3110,MATCH(A1111,Sector_MedStack_BPT_ME!$A$2:$A$3110,0),6),0)*D1111</f>
        <v>0</v>
      </c>
      <c r="J1111" s="2">
        <f t="shared" si="53"/>
        <v>0</v>
      </c>
    </row>
    <row r="1112" spans="1:10" x14ac:dyDescent="0.25">
      <c r="A1112" s="1">
        <v>22065</v>
      </c>
      <c r="B1112" s="3">
        <v>0</v>
      </c>
      <c r="C1112" s="3">
        <v>0</v>
      </c>
      <c r="D1112" s="3">
        <v>0</v>
      </c>
      <c r="E1112" s="2">
        <f>IFERROR(INDEX(Sector_MedStack_BPT_ME!$A$2:$F$3110,MATCH(A1112,Sector_MedStack_BPT_ME!$A$2:$A$3110,0),6),0)*B1112</f>
        <v>0</v>
      </c>
      <c r="F1112" s="2">
        <f t="shared" si="51"/>
        <v>0</v>
      </c>
      <c r="G1112" s="2">
        <f>IFERROR(INDEX(Sector_MedStack_BPT_ME!$A$2:$F$3110,MATCH(A1112,Sector_MedStack_BPT_ME!$A$2:$A$3110,0),6),0)*C1112</f>
        <v>0</v>
      </c>
      <c r="H1112" s="2">
        <f t="shared" si="52"/>
        <v>0</v>
      </c>
      <c r="I1112" s="2">
        <f>IFERROR(INDEX(Sector_MedStack_BPT_ME!$A$2:$F$3110,MATCH(A1112,Sector_MedStack_BPT_ME!$A$2:$A$3110,0),6),0)*D1112</f>
        <v>0</v>
      </c>
      <c r="J1112" s="2">
        <f t="shared" si="53"/>
        <v>0</v>
      </c>
    </row>
    <row r="1113" spans="1:10" x14ac:dyDescent="0.25">
      <c r="A1113" s="1">
        <v>22067</v>
      </c>
      <c r="B1113" s="3">
        <v>0</v>
      </c>
      <c r="C1113" s="3">
        <v>0</v>
      </c>
      <c r="D1113" s="3">
        <v>0</v>
      </c>
      <c r="E1113" s="2">
        <f>IFERROR(INDEX(Sector_MedStack_BPT_ME!$A$2:$F$3110,MATCH(A1113,Sector_MedStack_BPT_ME!$A$2:$A$3110,0),6),0)*B1113</f>
        <v>0</v>
      </c>
      <c r="F1113" s="2">
        <f t="shared" si="51"/>
        <v>0</v>
      </c>
      <c r="G1113" s="2">
        <f>IFERROR(INDEX(Sector_MedStack_BPT_ME!$A$2:$F$3110,MATCH(A1113,Sector_MedStack_BPT_ME!$A$2:$A$3110,0),6),0)*C1113</f>
        <v>0</v>
      </c>
      <c r="H1113" s="2">
        <f t="shared" si="52"/>
        <v>0</v>
      </c>
      <c r="I1113" s="2">
        <f>IFERROR(INDEX(Sector_MedStack_BPT_ME!$A$2:$F$3110,MATCH(A1113,Sector_MedStack_BPT_ME!$A$2:$A$3110,0),6),0)*D1113</f>
        <v>0</v>
      </c>
      <c r="J1113" s="2">
        <f t="shared" si="53"/>
        <v>0</v>
      </c>
    </row>
    <row r="1114" spans="1:10" x14ac:dyDescent="0.25">
      <c r="A1114" s="1">
        <v>22069</v>
      </c>
      <c r="B1114" s="3">
        <v>0</v>
      </c>
      <c r="C1114" s="3">
        <v>0</v>
      </c>
      <c r="D1114" s="3">
        <v>0</v>
      </c>
      <c r="E1114" s="2">
        <f>IFERROR(INDEX(Sector_MedStack_BPT_ME!$A$2:$F$3110,MATCH(A1114,Sector_MedStack_BPT_ME!$A$2:$A$3110,0),6),0)*B1114</f>
        <v>0</v>
      </c>
      <c r="F1114" s="2">
        <f t="shared" si="51"/>
        <v>0</v>
      </c>
      <c r="G1114" s="2">
        <f>IFERROR(INDEX(Sector_MedStack_BPT_ME!$A$2:$F$3110,MATCH(A1114,Sector_MedStack_BPT_ME!$A$2:$A$3110,0),6),0)*C1114</f>
        <v>0</v>
      </c>
      <c r="H1114" s="2">
        <f t="shared" si="52"/>
        <v>0</v>
      </c>
      <c r="I1114" s="2">
        <f>IFERROR(INDEX(Sector_MedStack_BPT_ME!$A$2:$F$3110,MATCH(A1114,Sector_MedStack_BPT_ME!$A$2:$A$3110,0),6),0)*D1114</f>
        <v>0</v>
      </c>
      <c r="J1114" s="2">
        <f t="shared" si="53"/>
        <v>0</v>
      </c>
    </row>
    <row r="1115" spans="1:10" x14ac:dyDescent="0.25">
      <c r="A1115" s="1">
        <v>22071</v>
      </c>
      <c r="B1115" s="3">
        <v>0</v>
      </c>
      <c r="C1115" s="3">
        <v>0</v>
      </c>
      <c r="D1115" s="3">
        <v>0</v>
      </c>
      <c r="E1115" s="2">
        <f>IFERROR(INDEX(Sector_MedStack_BPT_ME!$A$2:$F$3110,MATCH(A1115,Sector_MedStack_BPT_ME!$A$2:$A$3110,0),6),0)*B1115</f>
        <v>0</v>
      </c>
      <c r="F1115" s="2">
        <f t="shared" si="51"/>
        <v>0</v>
      </c>
      <c r="G1115" s="2">
        <f>IFERROR(INDEX(Sector_MedStack_BPT_ME!$A$2:$F$3110,MATCH(A1115,Sector_MedStack_BPT_ME!$A$2:$A$3110,0),6),0)*C1115</f>
        <v>0</v>
      </c>
      <c r="H1115" s="2">
        <f t="shared" si="52"/>
        <v>0</v>
      </c>
      <c r="I1115" s="2">
        <f>IFERROR(INDEX(Sector_MedStack_BPT_ME!$A$2:$F$3110,MATCH(A1115,Sector_MedStack_BPT_ME!$A$2:$A$3110,0),6),0)*D1115</f>
        <v>0</v>
      </c>
      <c r="J1115" s="2">
        <f t="shared" si="53"/>
        <v>0</v>
      </c>
    </row>
    <row r="1116" spans="1:10" x14ac:dyDescent="0.25">
      <c r="A1116" s="1">
        <v>22073</v>
      </c>
      <c r="B1116" s="3">
        <v>0</v>
      </c>
      <c r="C1116" s="3">
        <v>0</v>
      </c>
      <c r="D1116" s="3">
        <v>0</v>
      </c>
      <c r="E1116" s="2">
        <f>IFERROR(INDEX(Sector_MedStack_BPT_ME!$A$2:$F$3110,MATCH(A1116,Sector_MedStack_BPT_ME!$A$2:$A$3110,0),6),0)*B1116</f>
        <v>0</v>
      </c>
      <c r="F1116" s="2">
        <f t="shared" si="51"/>
        <v>0</v>
      </c>
      <c r="G1116" s="2">
        <f>IFERROR(INDEX(Sector_MedStack_BPT_ME!$A$2:$F$3110,MATCH(A1116,Sector_MedStack_BPT_ME!$A$2:$A$3110,0),6),0)*C1116</f>
        <v>0</v>
      </c>
      <c r="H1116" s="2">
        <f t="shared" si="52"/>
        <v>0</v>
      </c>
      <c r="I1116" s="2">
        <f>IFERROR(INDEX(Sector_MedStack_BPT_ME!$A$2:$F$3110,MATCH(A1116,Sector_MedStack_BPT_ME!$A$2:$A$3110,0),6),0)*D1116</f>
        <v>0</v>
      </c>
      <c r="J1116" s="2">
        <f t="shared" si="53"/>
        <v>0</v>
      </c>
    </row>
    <row r="1117" spans="1:10" x14ac:dyDescent="0.25">
      <c r="A1117" s="1">
        <v>22075</v>
      </c>
      <c r="B1117" s="3">
        <v>0</v>
      </c>
      <c r="C1117" s="3">
        <v>0</v>
      </c>
      <c r="D1117" s="3">
        <v>0</v>
      </c>
      <c r="E1117" s="2">
        <f>IFERROR(INDEX(Sector_MedStack_BPT_ME!$A$2:$F$3110,MATCH(A1117,Sector_MedStack_BPT_ME!$A$2:$A$3110,0),6),0)*B1117</f>
        <v>0</v>
      </c>
      <c r="F1117" s="2">
        <f t="shared" si="51"/>
        <v>0</v>
      </c>
      <c r="G1117" s="2">
        <f>IFERROR(INDEX(Sector_MedStack_BPT_ME!$A$2:$F$3110,MATCH(A1117,Sector_MedStack_BPT_ME!$A$2:$A$3110,0),6),0)*C1117</f>
        <v>0</v>
      </c>
      <c r="H1117" s="2">
        <f t="shared" si="52"/>
        <v>0</v>
      </c>
      <c r="I1117" s="2">
        <f>IFERROR(INDEX(Sector_MedStack_BPT_ME!$A$2:$F$3110,MATCH(A1117,Sector_MedStack_BPT_ME!$A$2:$A$3110,0),6),0)*D1117</f>
        <v>0</v>
      </c>
      <c r="J1117" s="2">
        <f t="shared" si="53"/>
        <v>0</v>
      </c>
    </row>
    <row r="1118" spans="1:10" x14ac:dyDescent="0.25">
      <c r="A1118" s="1">
        <v>22077</v>
      </c>
      <c r="B1118" s="3">
        <v>0</v>
      </c>
      <c r="C1118" s="3">
        <v>0</v>
      </c>
      <c r="D1118" s="3">
        <v>0</v>
      </c>
      <c r="E1118" s="2">
        <f>IFERROR(INDEX(Sector_MedStack_BPT_ME!$A$2:$F$3110,MATCH(A1118,Sector_MedStack_BPT_ME!$A$2:$A$3110,0),6),0)*B1118</f>
        <v>0</v>
      </c>
      <c r="F1118" s="2">
        <f t="shared" si="51"/>
        <v>0</v>
      </c>
      <c r="G1118" s="2">
        <f>IFERROR(INDEX(Sector_MedStack_BPT_ME!$A$2:$F$3110,MATCH(A1118,Sector_MedStack_BPT_ME!$A$2:$A$3110,0),6),0)*C1118</f>
        <v>0</v>
      </c>
      <c r="H1118" s="2">
        <f t="shared" si="52"/>
        <v>0</v>
      </c>
      <c r="I1118" s="2">
        <f>IFERROR(INDEX(Sector_MedStack_BPT_ME!$A$2:$F$3110,MATCH(A1118,Sector_MedStack_BPT_ME!$A$2:$A$3110,0),6),0)*D1118</f>
        <v>0</v>
      </c>
      <c r="J1118" s="2">
        <f t="shared" si="53"/>
        <v>0</v>
      </c>
    </row>
    <row r="1119" spans="1:10" x14ac:dyDescent="0.25">
      <c r="A1119" s="1">
        <v>22079</v>
      </c>
      <c r="B1119" s="3">
        <v>0</v>
      </c>
      <c r="C1119" s="3">
        <v>0</v>
      </c>
      <c r="D1119" s="3">
        <v>0</v>
      </c>
      <c r="E1119" s="2">
        <f>IFERROR(INDEX(Sector_MedStack_BPT_ME!$A$2:$F$3110,MATCH(A1119,Sector_MedStack_BPT_ME!$A$2:$A$3110,0),6),0)*B1119</f>
        <v>0</v>
      </c>
      <c r="F1119" s="2">
        <f t="shared" si="51"/>
        <v>0</v>
      </c>
      <c r="G1119" s="2">
        <f>IFERROR(INDEX(Sector_MedStack_BPT_ME!$A$2:$F$3110,MATCH(A1119,Sector_MedStack_BPT_ME!$A$2:$A$3110,0),6),0)*C1119</f>
        <v>0</v>
      </c>
      <c r="H1119" s="2">
        <f t="shared" si="52"/>
        <v>0</v>
      </c>
      <c r="I1119" s="2">
        <f>IFERROR(INDEX(Sector_MedStack_BPT_ME!$A$2:$F$3110,MATCH(A1119,Sector_MedStack_BPT_ME!$A$2:$A$3110,0),6),0)*D1119</f>
        <v>0</v>
      </c>
      <c r="J1119" s="2">
        <f t="shared" si="53"/>
        <v>0</v>
      </c>
    </row>
    <row r="1120" spans="1:10" x14ac:dyDescent="0.25">
      <c r="A1120" s="1">
        <v>22081</v>
      </c>
      <c r="B1120" s="3">
        <v>0</v>
      </c>
      <c r="C1120" s="3">
        <v>0</v>
      </c>
      <c r="D1120" s="3">
        <v>0</v>
      </c>
      <c r="E1120" s="2">
        <f>IFERROR(INDEX(Sector_MedStack_BPT_ME!$A$2:$F$3110,MATCH(A1120,Sector_MedStack_BPT_ME!$A$2:$A$3110,0),6),0)*B1120</f>
        <v>0</v>
      </c>
      <c r="F1120" s="2">
        <f t="shared" si="51"/>
        <v>0</v>
      </c>
      <c r="G1120" s="2">
        <f>IFERROR(INDEX(Sector_MedStack_BPT_ME!$A$2:$F$3110,MATCH(A1120,Sector_MedStack_BPT_ME!$A$2:$A$3110,0),6),0)*C1120</f>
        <v>0</v>
      </c>
      <c r="H1120" s="2">
        <f t="shared" si="52"/>
        <v>0</v>
      </c>
      <c r="I1120" s="2">
        <f>IFERROR(INDEX(Sector_MedStack_BPT_ME!$A$2:$F$3110,MATCH(A1120,Sector_MedStack_BPT_ME!$A$2:$A$3110,0),6),0)*D1120</f>
        <v>0</v>
      </c>
      <c r="J1120" s="2">
        <f t="shared" si="53"/>
        <v>0</v>
      </c>
    </row>
    <row r="1121" spans="1:10" x14ac:dyDescent="0.25">
      <c r="A1121" s="1">
        <v>22083</v>
      </c>
      <c r="B1121" s="3">
        <v>0</v>
      </c>
      <c r="C1121" s="3">
        <v>0</v>
      </c>
      <c r="D1121" s="3">
        <v>0</v>
      </c>
      <c r="E1121" s="2">
        <f>IFERROR(INDEX(Sector_MedStack_BPT_ME!$A$2:$F$3110,MATCH(A1121,Sector_MedStack_BPT_ME!$A$2:$A$3110,0),6),0)*B1121</f>
        <v>0</v>
      </c>
      <c r="F1121" s="2">
        <f t="shared" si="51"/>
        <v>0</v>
      </c>
      <c r="G1121" s="2">
        <f>IFERROR(INDEX(Sector_MedStack_BPT_ME!$A$2:$F$3110,MATCH(A1121,Sector_MedStack_BPT_ME!$A$2:$A$3110,0),6),0)*C1121</f>
        <v>0</v>
      </c>
      <c r="H1121" s="2">
        <f t="shared" si="52"/>
        <v>0</v>
      </c>
      <c r="I1121" s="2">
        <f>IFERROR(INDEX(Sector_MedStack_BPT_ME!$A$2:$F$3110,MATCH(A1121,Sector_MedStack_BPT_ME!$A$2:$A$3110,0),6),0)*D1121</f>
        <v>0</v>
      </c>
      <c r="J1121" s="2">
        <f t="shared" si="53"/>
        <v>0</v>
      </c>
    </row>
    <row r="1122" spans="1:10" x14ac:dyDescent="0.25">
      <c r="A1122" s="1">
        <v>22085</v>
      </c>
      <c r="B1122" s="3">
        <v>0</v>
      </c>
      <c r="C1122" s="3">
        <v>0</v>
      </c>
      <c r="D1122" s="3">
        <v>0</v>
      </c>
      <c r="E1122" s="2">
        <f>IFERROR(INDEX(Sector_MedStack_BPT_ME!$A$2:$F$3110,MATCH(A1122,Sector_MedStack_BPT_ME!$A$2:$A$3110,0),6),0)*B1122</f>
        <v>0</v>
      </c>
      <c r="F1122" s="2">
        <f t="shared" si="51"/>
        <v>0</v>
      </c>
      <c r="G1122" s="2">
        <f>IFERROR(INDEX(Sector_MedStack_BPT_ME!$A$2:$F$3110,MATCH(A1122,Sector_MedStack_BPT_ME!$A$2:$A$3110,0),6),0)*C1122</f>
        <v>0</v>
      </c>
      <c r="H1122" s="2">
        <f t="shared" si="52"/>
        <v>0</v>
      </c>
      <c r="I1122" s="2">
        <f>IFERROR(INDEX(Sector_MedStack_BPT_ME!$A$2:$F$3110,MATCH(A1122,Sector_MedStack_BPT_ME!$A$2:$A$3110,0),6),0)*D1122</f>
        <v>0</v>
      </c>
      <c r="J1122" s="2">
        <f t="shared" si="53"/>
        <v>0</v>
      </c>
    </row>
    <row r="1123" spans="1:10" x14ac:dyDescent="0.25">
      <c r="A1123" s="1">
        <v>22087</v>
      </c>
      <c r="B1123" s="3">
        <v>0</v>
      </c>
      <c r="C1123" s="3">
        <v>0</v>
      </c>
      <c r="D1123" s="3">
        <v>0</v>
      </c>
      <c r="E1123" s="2">
        <f>IFERROR(INDEX(Sector_MedStack_BPT_ME!$A$2:$F$3110,MATCH(A1123,Sector_MedStack_BPT_ME!$A$2:$A$3110,0),6),0)*B1123</f>
        <v>0</v>
      </c>
      <c r="F1123" s="2">
        <f t="shared" si="51"/>
        <v>0</v>
      </c>
      <c r="G1123" s="2">
        <f>IFERROR(INDEX(Sector_MedStack_BPT_ME!$A$2:$F$3110,MATCH(A1123,Sector_MedStack_BPT_ME!$A$2:$A$3110,0),6),0)*C1123</f>
        <v>0</v>
      </c>
      <c r="H1123" s="2">
        <f t="shared" si="52"/>
        <v>0</v>
      </c>
      <c r="I1123" s="2">
        <f>IFERROR(INDEX(Sector_MedStack_BPT_ME!$A$2:$F$3110,MATCH(A1123,Sector_MedStack_BPT_ME!$A$2:$A$3110,0),6),0)*D1123</f>
        <v>0</v>
      </c>
      <c r="J1123" s="2">
        <f t="shared" si="53"/>
        <v>0</v>
      </c>
    </row>
    <row r="1124" spans="1:10" x14ac:dyDescent="0.25">
      <c r="A1124" s="1">
        <v>22089</v>
      </c>
      <c r="B1124" s="3">
        <v>0</v>
      </c>
      <c r="C1124" s="3">
        <v>0</v>
      </c>
      <c r="D1124" s="3">
        <v>0</v>
      </c>
      <c r="E1124" s="2">
        <f>IFERROR(INDEX(Sector_MedStack_BPT_ME!$A$2:$F$3110,MATCH(A1124,Sector_MedStack_BPT_ME!$A$2:$A$3110,0),6),0)*B1124</f>
        <v>0</v>
      </c>
      <c r="F1124" s="2">
        <f t="shared" si="51"/>
        <v>0</v>
      </c>
      <c r="G1124" s="2">
        <f>IFERROR(INDEX(Sector_MedStack_BPT_ME!$A$2:$F$3110,MATCH(A1124,Sector_MedStack_BPT_ME!$A$2:$A$3110,0),6),0)*C1124</f>
        <v>0</v>
      </c>
      <c r="H1124" s="2">
        <f t="shared" si="52"/>
        <v>0</v>
      </c>
      <c r="I1124" s="2">
        <f>IFERROR(INDEX(Sector_MedStack_BPT_ME!$A$2:$F$3110,MATCH(A1124,Sector_MedStack_BPT_ME!$A$2:$A$3110,0),6),0)*D1124</f>
        <v>0</v>
      </c>
      <c r="J1124" s="2">
        <f t="shared" si="53"/>
        <v>0</v>
      </c>
    </row>
    <row r="1125" spans="1:10" x14ac:dyDescent="0.25">
      <c r="A1125" s="1">
        <v>22091</v>
      </c>
      <c r="B1125" s="3">
        <v>0</v>
      </c>
      <c r="C1125" s="3">
        <v>0</v>
      </c>
      <c r="D1125" s="3">
        <v>0</v>
      </c>
      <c r="E1125" s="2">
        <f>IFERROR(INDEX(Sector_MedStack_BPT_ME!$A$2:$F$3110,MATCH(A1125,Sector_MedStack_BPT_ME!$A$2:$A$3110,0),6),0)*B1125</f>
        <v>0</v>
      </c>
      <c r="F1125" s="2">
        <f t="shared" si="51"/>
        <v>0</v>
      </c>
      <c r="G1125" s="2">
        <f>IFERROR(INDEX(Sector_MedStack_BPT_ME!$A$2:$F$3110,MATCH(A1125,Sector_MedStack_BPT_ME!$A$2:$A$3110,0),6),0)*C1125</f>
        <v>0</v>
      </c>
      <c r="H1125" s="2">
        <f t="shared" si="52"/>
        <v>0</v>
      </c>
      <c r="I1125" s="2">
        <f>IFERROR(INDEX(Sector_MedStack_BPT_ME!$A$2:$F$3110,MATCH(A1125,Sector_MedStack_BPT_ME!$A$2:$A$3110,0),6),0)*D1125</f>
        <v>0</v>
      </c>
      <c r="J1125" s="2">
        <f t="shared" si="53"/>
        <v>0</v>
      </c>
    </row>
    <row r="1126" spans="1:10" x14ac:dyDescent="0.25">
      <c r="A1126" s="1">
        <v>22093</v>
      </c>
      <c r="B1126" s="3">
        <v>0</v>
      </c>
      <c r="C1126" s="3">
        <v>0</v>
      </c>
      <c r="D1126" s="3">
        <v>0</v>
      </c>
      <c r="E1126" s="2">
        <f>IFERROR(INDEX(Sector_MedStack_BPT_ME!$A$2:$F$3110,MATCH(A1126,Sector_MedStack_BPT_ME!$A$2:$A$3110,0),6),0)*B1126</f>
        <v>0</v>
      </c>
      <c r="F1126" s="2">
        <f t="shared" si="51"/>
        <v>0</v>
      </c>
      <c r="G1126" s="2">
        <f>IFERROR(INDEX(Sector_MedStack_BPT_ME!$A$2:$F$3110,MATCH(A1126,Sector_MedStack_BPT_ME!$A$2:$A$3110,0),6),0)*C1126</f>
        <v>0</v>
      </c>
      <c r="H1126" s="2">
        <f t="shared" si="52"/>
        <v>0</v>
      </c>
      <c r="I1126" s="2">
        <f>IFERROR(INDEX(Sector_MedStack_BPT_ME!$A$2:$F$3110,MATCH(A1126,Sector_MedStack_BPT_ME!$A$2:$A$3110,0),6),0)*D1126</f>
        <v>0</v>
      </c>
      <c r="J1126" s="2">
        <f t="shared" si="53"/>
        <v>0</v>
      </c>
    </row>
    <row r="1127" spans="1:10" x14ac:dyDescent="0.25">
      <c r="A1127" s="1">
        <v>22095</v>
      </c>
      <c r="B1127" s="3">
        <v>0</v>
      </c>
      <c r="C1127" s="3">
        <v>0</v>
      </c>
      <c r="D1127" s="3">
        <v>0</v>
      </c>
      <c r="E1127" s="2">
        <f>IFERROR(INDEX(Sector_MedStack_BPT_ME!$A$2:$F$3110,MATCH(A1127,Sector_MedStack_BPT_ME!$A$2:$A$3110,0),6),0)*B1127</f>
        <v>0</v>
      </c>
      <c r="F1127" s="2">
        <f t="shared" si="51"/>
        <v>0</v>
      </c>
      <c r="G1127" s="2">
        <f>IFERROR(INDEX(Sector_MedStack_BPT_ME!$A$2:$F$3110,MATCH(A1127,Sector_MedStack_BPT_ME!$A$2:$A$3110,0),6),0)*C1127</f>
        <v>0</v>
      </c>
      <c r="H1127" s="2">
        <f t="shared" si="52"/>
        <v>0</v>
      </c>
      <c r="I1127" s="2">
        <f>IFERROR(INDEX(Sector_MedStack_BPT_ME!$A$2:$F$3110,MATCH(A1127,Sector_MedStack_BPT_ME!$A$2:$A$3110,0),6),0)*D1127</f>
        <v>0</v>
      </c>
      <c r="J1127" s="2">
        <f t="shared" si="53"/>
        <v>0</v>
      </c>
    </row>
    <row r="1128" spans="1:10" x14ac:dyDescent="0.25">
      <c r="A1128" s="1">
        <v>22097</v>
      </c>
      <c r="B1128" s="3">
        <v>0</v>
      </c>
      <c r="C1128" s="3">
        <v>0</v>
      </c>
      <c r="D1128" s="3">
        <v>0</v>
      </c>
      <c r="E1128" s="2">
        <f>IFERROR(INDEX(Sector_MedStack_BPT_ME!$A$2:$F$3110,MATCH(A1128,Sector_MedStack_BPT_ME!$A$2:$A$3110,0),6),0)*B1128</f>
        <v>0</v>
      </c>
      <c r="F1128" s="2">
        <f t="shared" si="51"/>
        <v>0</v>
      </c>
      <c r="G1128" s="2">
        <f>IFERROR(INDEX(Sector_MedStack_BPT_ME!$A$2:$F$3110,MATCH(A1128,Sector_MedStack_BPT_ME!$A$2:$A$3110,0),6),0)*C1128</f>
        <v>0</v>
      </c>
      <c r="H1128" s="2">
        <f t="shared" si="52"/>
        <v>0</v>
      </c>
      <c r="I1128" s="2">
        <f>IFERROR(INDEX(Sector_MedStack_BPT_ME!$A$2:$F$3110,MATCH(A1128,Sector_MedStack_BPT_ME!$A$2:$A$3110,0),6),0)*D1128</f>
        <v>0</v>
      </c>
      <c r="J1128" s="2">
        <f t="shared" si="53"/>
        <v>0</v>
      </c>
    </row>
    <row r="1129" spans="1:10" x14ac:dyDescent="0.25">
      <c r="A1129" s="1">
        <v>22099</v>
      </c>
      <c r="B1129" s="3">
        <v>0</v>
      </c>
      <c r="C1129" s="3">
        <v>0</v>
      </c>
      <c r="D1129" s="3">
        <v>0</v>
      </c>
      <c r="E1129" s="2">
        <f>IFERROR(INDEX(Sector_MedStack_BPT_ME!$A$2:$F$3110,MATCH(A1129,Sector_MedStack_BPT_ME!$A$2:$A$3110,0),6),0)*B1129</f>
        <v>0</v>
      </c>
      <c r="F1129" s="2">
        <f t="shared" si="51"/>
        <v>0</v>
      </c>
      <c r="G1129" s="2">
        <f>IFERROR(INDEX(Sector_MedStack_BPT_ME!$A$2:$F$3110,MATCH(A1129,Sector_MedStack_BPT_ME!$A$2:$A$3110,0),6),0)*C1129</f>
        <v>0</v>
      </c>
      <c r="H1129" s="2">
        <f t="shared" si="52"/>
        <v>0</v>
      </c>
      <c r="I1129" s="2">
        <f>IFERROR(INDEX(Sector_MedStack_BPT_ME!$A$2:$F$3110,MATCH(A1129,Sector_MedStack_BPT_ME!$A$2:$A$3110,0),6),0)*D1129</f>
        <v>0</v>
      </c>
      <c r="J1129" s="2">
        <f t="shared" si="53"/>
        <v>0</v>
      </c>
    </row>
    <row r="1130" spans="1:10" x14ac:dyDescent="0.25">
      <c r="A1130" s="1">
        <v>22101</v>
      </c>
      <c r="B1130" s="3">
        <v>0</v>
      </c>
      <c r="C1130" s="3">
        <v>0</v>
      </c>
      <c r="D1130" s="3">
        <v>0</v>
      </c>
      <c r="E1130" s="2">
        <f>IFERROR(INDEX(Sector_MedStack_BPT_ME!$A$2:$F$3110,MATCH(A1130,Sector_MedStack_BPT_ME!$A$2:$A$3110,0),6),0)*B1130</f>
        <v>0</v>
      </c>
      <c r="F1130" s="2">
        <f t="shared" si="51"/>
        <v>0</v>
      </c>
      <c r="G1130" s="2">
        <f>IFERROR(INDEX(Sector_MedStack_BPT_ME!$A$2:$F$3110,MATCH(A1130,Sector_MedStack_BPT_ME!$A$2:$A$3110,0),6),0)*C1130</f>
        <v>0</v>
      </c>
      <c r="H1130" s="2">
        <f t="shared" si="52"/>
        <v>0</v>
      </c>
      <c r="I1130" s="2">
        <f>IFERROR(INDEX(Sector_MedStack_BPT_ME!$A$2:$F$3110,MATCH(A1130,Sector_MedStack_BPT_ME!$A$2:$A$3110,0),6),0)*D1130</f>
        <v>0</v>
      </c>
      <c r="J1130" s="2">
        <f t="shared" si="53"/>
        <v>0</v>
      </c>
    </row>
    <row r="1131" spans="1:10" x14ac:dyDescent="0.25">
      <c r="A1131" s="1">
        <v>22103</v>
      </c>
      <c r="B1131" s="3">
        <v>0</v>
      </c>
      <c r="C1131" s="3">
        <v>0</v>
      </c>
      <c r="D1131" s="3">
        <v>0</v>
      </c>
      <c r="E1131" s="2">
        <f>IFERROR(INDEX(Sector_MedStack_BPT_ME!$A$2:$F$3110,MATCH(A1131,Sector_MedStack_BPT_ME!$A$2:$A$3110,0),6),0)*B1131</f>
        <v>0</v>
      </c>
      <c r="F1131" s="2">
        <f t="shared" si="51"/>
        <v>0</v>
      </c>
      <c r="G1131" s="2">
        <f>IFERROR(INDEX(Sector_MedStack_BPT_ME!$A$2:$F$3110,MATCH(A1131,Sector_MedStack_BPT_ME!$A$2:$A$3110,0),6),0)*C1131</f>
        <v>0</v>
      </c>
      <c r="H1131" s="2">
        <f t="shared" si="52"/>
        <v>0</v>
      </c>
      <c r="I1131" s="2">
        <f>IFERROR(INDEX(Sector_MedStack_BPT_ME!$A$2:$F$3110,MATCH(A1131,Sector_MedStack_BPT_ME!$A$2:$A$3110,0),6),0)*D1131</f>
        <v>0</v>
      </c>
      <c r="J1131" s="2">
        <f t="shared" si="53"/>
        <v>0</v>
      </c>
    </row>
    <row r="1132" spans="1:10" x14ac:dyDescent="0.25">
      <c r="A1132" s="1">
        <v>22105</v>
      </c>
      <c r="B1132" s="3">
        <v>0</v>
      </c>
      <c r="C1132" s="3">
        <v>0</v>
      </c>
      <c r="D1132" s="3">
        <v>0</v>
      </c>
      <c r="E1132" s="2">
        <f>IFERROR(INDEX(Sector_MedStack_BPT_ME!$A$2:$F$3110,MATCH(A1132,Sector_MedStack_BPT_ME!$A$2:$A$3110,0),6),0)*B1132</f>
        <v>0</v>
      </c>
      <c r="F1132" s="2">
        <f t="shared" si="51"/>
        <v>0</v>
      </c>
      <c r="G1132" s="2">
        <f>IFERROR(INDEX(Sector_MedStack_BPT_ME!$A$2:$F$3110,MATCH(A1132,Sector_MedStack_BPT_ME!$A$2:$A$3110,0),6),0)*C1132</f>
        <v>0</v>
      </c>
      <c r="H1132" s="2">
        <f t="shared" si="52"/>
        <v>0</v>
      </c>
      <c r="I1132" s="2">
        <f>IFERROR(INDEX(Sector_MedStack_BPT_ME!$A$2:$F$3110,MATCH(A1132,Sector_MedStack_BPT_ME!$A$2:$A$3110,0),6),0)*D1132</f>
        <v>0</v>
      </c>
      <c r="J1132" s="2">
        <f t="shared" si="53"/>
        <v>0</v>
      </c>
    </row>
    <row r="1133" spans="1:10" x14ac:dyDescent="0.25">
      <c r="A1133" s="1">
        <v>22107</v>
      </c>
      <c r="B1133" s="3">
        <v>0</v>
      </c>
      <c r="C1133" s="3">
        <v>0</v>
      </c>
      <c r="D1133" s="3">
        <v>0</v>
      </c>
      <c r="E1133" s="2">
        <f>IFERROR(INDEX(Sector_MedStack_BPT_ME!$A$2:$F$3110,MATCH(A1133,Sector_MedStack_BPT_ME!$A$2:$A$3110,0),6),0)*B1133</f>
        <v>0</v>
      </c>
      <c r="F1133" s="2">
        <f t="shared" si="51"/>
        <v>0</v>
      </c>
      <c r="G1133" s="2">
        <f>IFERROR(INDEX(Sector_MedStack_BPT_ME!$A$2:$F$3110,MATCH(A1133,Sector_MedStack_BPT_ME!$A$2:$A$3110,0),6),0)*C1133</f>
        <v>0</v>
      </c>
      <c r="H1133" s="2">
        <f t="shared" si="52"/>
        <v>0</v>
      </c>
      <c r="I1133" s="2">
        <f>IFERROR(INDEX(Sector_MedStack_BPT_ME!$A$2:$F$3110,MATCH(A1133,Sector_MedStack_BPT_ME!$A$2:$A$3110,0),6),0)*D1133</f>
        <v>0</v>
      </c>
      <c r="J1133" s="2">
        <f t="shared" si="53"/>
        <v>0</v>
      </c>
    </row>
    <row r="1134" spans="1:10" x14ac:dyDescent="0.25">
      <c r="A1134" s="1">
        <v>22109</v>
      </c>
      <c r="B1134" s="3">
        <v>0</v>
      </c>
      <c r="C1134" s="3">
        <v>0</v>
      </c>
      <c r="D1134" s="3">
        <v>0</v>
      </c>
      <c r="E1134" s="2">
        <f>IFERROR(INDEX(Sector_MedStack_BPT_ME!$A$2:$F$3110,MATCH(A1134,Sector_MedStack_BPT_ME!$A$2:$A$3110,0),6),0)*B1134</f>
        <v>0</v>
      </c>
      <c r="F1134" s="2">
        <f t="shared" si="51"/>
        <v>0</v>
      </c>
      <c r="G1134" s="2">
        <f>IFERROR(INDEX(Sector_MedStack_BPT_ME!$A$2:$F$3110,MATCH(A1134,Sector_MedStack_BPT_ME!$A$2:$A$3110,0),6),0)*C1134</f>
        <v>0</v>
      </c>
      <c r="H1134" s="2">
        <f t="shared" si="52"/>
        <v>0</v>
      </c>
      <c r="I1134" s="2">
        <f>IFERROR(INDEX(Sector_MedStack_BPT_ME!$A$2:$F$3110,MATCH(A1134,Sector_MedStack_BPT_ME!$A$2:$A$3110,0),6),0)*D1134</f>
        <v>0</v>
      </c>
      <c r="J1134" s="2">
        <f t="shared" si="53"/>
        <v>0</v>
      </c>
    </row>
    <row r="1135" spans="1:10" x14ac:dyDescent="0.25">
      <c r="A1135" s="1">
        <v>22111</v>
      </c>
      <c r="B1135" s="3">
        <v>0</v>
      </c>
      <c r="C1135" s="3">
        <v>0</v>
      </c>
      <c r="D1135" s="3">
        <v>0</v>
      </c>
      <c r="E1135" s="2">
        <f>IFERROR(INDEX(Sector_MedStack_BPT_ME!$A$2:$F$3110,MATCH(A1135,Sector_MedStack_BPT_ME!$A$2:$A$3110,0),6),0)*B1135</f>
        <v>0</v>
      </c>
      <c r="F1135" s="2">
        <f t="shared" si="51"/>
        <v>0</v>
      </c>
      <c r="G1135" s="2">
        <f>IFERROR(INDEX(Sector_MedStack_BPT_ME!$A$2:$F$3110,MATCH(A1135,Sector_MedStack_BPT_ME!$A$2:$A$3110,0),6),0)*C1135</f>
        <v>0</v>
      </c>
      <c r="H1135" s="2">
        <f t="shared" si="52"/>
        <v>0</v>
      </c>
      <c r="I1135" s="2">
        <f>IFERROR(INDEX(Sector_MedStack_BPT_ME!$A$2:$F$3110,MATCH(A1135,Sector_MedStack_BPT_ME!$A$2:$A$3110,0),6),0)*D1135</f>
        <v>0</v>
      </c>
      <c r="J1135" s="2">
        <f t="shared" si="53"/>
        <v>0</v>
      </c>
    </row>
    <row r="1136" spans="1:10" x14ac:dyDescent="0.25">
      <c r="A1136" s="1">
        <v>22113</v>
      </c>
      <c r="B1136" s="3">
        <v>0</v>
      </c>
      <c r="C1136" s="3">
        <v>0</v>
      </c>
      <c r="D1136" s="3">
        <v>0</v>
      </c>
      <c r="E1136" s="2">
        <f>IFERROR(INDEX(Sector_MedStack_BPT_ME!$A$2:$F$3110,MATCH(A1136,Sector_MedStack_BPT_ME!$A$2:$A$3110,0),6),0)*B1136</f>
        <v>0</v>
      </c>
      <c r="F1136" s="2">
        <f t="shared" si="51"/>
        <v>0</v>
      </c>
      <c r="G1136" s="2">
        <f>IFERROR(INDEX(Sector_MedStack_BPT_ME!$A$2:$F$3110,MATCH(A1136,Sector_MedStack_BPT_ME!$A$2:$A$3110,0),6),0)*C1136</f>
        <v>0</v>
      </c>
      <c r="H1136" s="2">
        <f t="shared" si="52"/>
        <v>0</v>
      </c>
      <c r="I1136" s="2">
        <f>IFERROR(INDEX(Sector_MedStack_BPT_ME!$A$2:$F$3110,MATCH(A1136,Sector_MedStack_BPT_ME!$A$2:$A$3110,0),6),0)*D1136</f>
        <v>0</v>
      </c>
      <c r="J1136" s="2">
        <f t="shared" si="53"/>
        <v>0</v>
      </c>
    </row>
    <row r="1137" spans="1:10" x14ac:dyDescent="0.25">
      <c r="A1137" s="1">
        <v>22115</v>
      </c>
      <c r="B1137" s="3">
        <v>0</v>
      </c>
      <c r="C1137" s="3">
        <v>0</v>
      </c>
      <c r="D1137" s="3">
        <v>0</v>
      </c>
      <c r="E1137" s="2">
        <f>IFERROR(INDEX(Sector_MedStack_BPT_ME!$A$2:$F$3110,MATCH(A1137,Sector_MedStack_BPT_ME!$A$2:$A$3110,0),6),0)*B1137</f>
        <v>0</v>
      </c>
      <c r="F1137" s="2">
        <f t="shared" si="51"/>
        <v>0</v>
      </c>
      <c r="G1137" s="2">
        <f>IFERROR(INDEX(Sector_MedStack_BPT_ME!$A$2:$F$3110,MATCH(A1137,Sector_MedStack_BPT_ME!$A$2:$A$3110,0),6),0)*C1137</f>
        <v>0</v>
      </c>
      <c r="H1137" s="2">
        <f t="shared" si="52"/>
        <v>0</v>
      </c>
      <c r="I1137" s="2">
        <f>IFERROR(INDEX(Sector_MedStack_BPT_ME!$A$2:$F$3110,MATCH(A1137,Sector_MedStack_BPT_ME!$A$2:$A$3110,0),6),0)*D1137</f>
        <v>0</v>
      </c>
      <c r="J1137" s="2">
        <f t="shared" si="53"/>
        <v>0</v>
      </c>
    </row>
    <row r="1138" spans="1:10" x14ac:dyDescent="0.25">
      <c r="A1138" s="1">
        <v>22117</v>
      </c>
      <c r="B1138" s="3">
        <v>0</v>
      </c>
      <c r="C1138" s="3">
        <v>0</v>
      </c>
      <c r="D1138" s="3">
        <v>0</v>
      </c>
      <c r="E1138" s="2">
        <f>IFERROR(INDEX(Sector_MedStack_BPT_ME!$A$2:$F$3110,MATCH(A1138,Sector_MedStack_BPT_ME!$A$2:$A$3110,0),6),0)*B1138</f>
        <v>0</v>
      </c>
      <c r="F1138" s="2">
        <f t="shared" si="51"/>
        <v>0</v>
      </c>
      <c r="G1138" s="2">
        <f>IFERROR(INDEX(Sector_MedStack_BPT_ME!$A$2:$F$3110,MATCH(A1138,Sector_MedStack_BPT_ME!$A$2:$A$3110,0),6),0)*C1138</f>
        <v>0</v>
      </c>
      <c r="H1138" s="2">
        <f t="shared" si="52"/>
        <v>0</v>
      </c>
      <c r="I1138" s="2">
        <f>IFERROR(INDEX(Sector_MedStack_BPT_ME!$A$2:$F$3110,MATCH(A1138,Sector_MedStack_BPT_ME!$A$2:$A$3110,0),6),0)*D1138</f>
        <v>0</v>
      </c>
      <c r="J1138" s="2">
        <f t="shared" si="53"/>
        <v>0</v>
      </c>
    </row>
    <row r="1139" spans="1:10" x14ac:dyDescent="0.25">
      <c r="A1139" s="1">
        <v>22119</v>
      </c>
      <c r="B1139" s="3">
        <v>0</v>
      </c>
      <c r="C1139" s="3">
        <v>0</v>
      </c>
      <c r="D1139" s="3">
        <v>0</v>
      </c>
      <c r="E1139" s="2">
        <f>IFERROR(INDEX(Sector_MedStack_BPT_ME!$A$2:$F$3110,MATCH(A1139,Sector_MedStack_BPT_ME!$A$2:$A$3110,0),6),0)*B1139</f>
        <v>0</v>
      </c>
      <c r="F1139" s="2">
        <f t="shared" si="51"/>
        <v>0</v>
      </c>
      <c r="G1139" s="2">
        <f>IFERROR(INDEX(Sector_MedStack_BPT_ME!$A$2:$F$3110,MATCH(A1139,Sector_MedStack_BPT_ME!$A$2:$A$3110,0),6),0)*C1139</f>
        <v>0</v>
      </c>
      <c r="H1139" s="2">
        <f t="shared" si="52"/>
        <v>0</v>
      </c>
      <c r="I1139" s="2">
        <f>IFERROR(INDEX(Sector_MedStack_BPT_ME!$A$2:$F$3110,MATCH(A1139,Sector_MedStack_BPT_ME!$A$2:$A$3110,0),6),0)*D1139</f>
        <v>0</v>
      </c>
      <c r="J1139" s="2">
        <f t="shared" si="53"/>
        <v>0</v>
      </c>
    </row>
    <row r="1140" spans="1:10" x14ac:dyDescent="0.25">
      <c r="A1140" s="1">
        <v>22121</v>
      </c>
      <c r="B1140" s="3">
        <v>0</v>
      </c>
      <c r="C1140" s="3">
        <v>0</v>
      </c>
      <c r="D1140" s="3">
        <v>0</v>
      </c>
      <c r="E1140" s="2">
        <f>IFERROR(INDEX(Sector_MedStack_BPT_ME!$A$2:$F$3110,MATCH(A1140,Sector_MedStack_BPT_ME!$A$2:$A$3110,0),6),0)*B1140</f>
        <v>0</v>
      </c>
      <c r="F1140" s="2">
        <f t="shared" si="51"/>
        <v>0</v>
      </c>
      <c r="G1140" s="2">
        <f>IFERROR(INDEX(Sector_MedStack_BPT_ME!$A$2:$F$3110,MATCH(A1140,Sector_MedStack_BPT_ME!$A$2:$A$3110,0),6),0)*C1140</f>
        <v>0</v>
      </c>
      <c r="H1140" s="2">
        <f t="shared" si="52"/>
        <v>0</v>
      </c>
      <c r="I1140" s="2">
        <f>IFERROR(INDEX(Sector_MedStack_BPT_ME!$A$2:$F$3110,MATCH(A1140,Sector_MedStack_BPT_ME!$A$2:$A$3110,0),6),0)*D1140</f>
        <v>0</v>
      </c>
      <c r="J1140" s="2">
        <f t="shared" si="53"/>
        <v>0</v>
      </c>
    </row>
    <row r="1141" spans="1:10" x14ac:dyDescent="0.25">
      <c r="A1141" s="1">
        <v>22123</v>
      </c>
      <c r="B1141" s="3">
        <v>0</v>
      </c>
      <c r="C1141" s="3">
        <v>0</v>
      </c>
      <c r="D1141" s="3">
        <v>0</v>
      </c>
      <c r="E1141" s="2">
        <f>IFERROR(INDEX(Sector_MedStack_BPT_ME!$A$2:$F$3110,MATCH(A1141,Sector_MedStack_BPT_ME!$A$2:$A$3110,0),6),0)*B1141</f>
        <v>0</v>
      </c>
      <c r="F1141" s="2">
        <f t="shared" si="51"/>
        <v>0</v>
      </c>
      <c r="G1141" s="2">
        <f>IFERROR(INDEX(Sector_MedStack_BPT_ME!$A$2:$F$3110,MATCH(A1141,Sector_MedStack_BPT_ME!$A$2:$A$3110,0),6),0)*C1141</f>
        <v>0</v>
      </c>
      <c r="H1141" s="2">
        <f t="shared" si="52"/>
        <v>0</v>
      </c>
      <c r="I1141" s="2">
        <f>IFERROR(INDEX(Sector_MedStack_BPT_ME!$A$2:$F$3110,MATCH(A1141,Sector_MedStack_BPT_ME!$A$2:$A$3110,0),6),0)*D1141</f>
        <v>0</v>
      </c>
      <c r="J1141" s="2">
        <f t="shared" si="53"/>
        <v>0</v>
      </c>
    </row>
    <row r="1142" spans="1:10" x14ac:dyDescent="0.25">
      <c r="A1142" s="1">
        <v>22125</v>
      </c>
      <c r="B1142" s="3">
        <v>0</v>
      </c>
      <c r="C1142" s="3">
        <v>0</v>
      </c>
      <c r="D1142" s="3">
        <v>0</v>
      </c>
      <c r="E1142" s="2">
        <f>IFERROR(INDEX(Sector_MedStack_BPT_ME!$A$2:$F$3110,MATCH(A1142,Sector_MedStack_BPT_ME!$A$2:$A$3110,0),6),0)*B1142</f>
        <v>0</v>
      </c>
      <c r="F1142" s="2">
        <f t="shared" si="51"/>
        <v>0</v>
      </c>
      <c r="G1142" s="2">
        <f>IFERROR(INDEX(Sector_MedStack_BPT_ME!$A$2:$F$3110,MATCH(A1142,Sector_MedStack_BPT_ME!$A$2:$A$3110,0),6),0)*C1142</f>
        <v>0</v>
      </c>
      <c r="H1142" s="2">
        <f t="shared" si="52"/>
        <v>0</v>
      </c>
      <c r="I1142" s="2">
        <f>IFERROR(INDEX(Sector_MedStack_BPT_ME!$A$2:$F$3110,MATCH(A1142,Sector_MedStack_BPT_ME!$A$2:$A$3110,0),6),0)*D1142</f>
        <v>0</v>
      </c>
      <c r="J1142" s="2">
        <f t="shared" si="53"/>
        <v>0</v>
      </c>
    </row>
    <row r="1143" spans="1:10" x14ac:dyDescent="0.25">
      <c r="A1143" s="1">
        <v>22127</v>
      </c>
      <c r="B1143" s="3">
        <v>0</v>
      </c>
      <c r="C1143" s="3">
        <v>0</v>
      </c>
      <c r="D1143" s="3">
        <v>0</v>
      </c>
      <c r="E1143" s="2">
        <f>IFERROR(INDEX(Sector_MedStack_BPT_ME!$A$2:$F$3110,MATCH(A1143,Sector_MedStack_BPT_ME!$A$2:$A$3110,0),6),0)*B1143</f>
        <v>0</v>
      </c>
      <c r="F1143" s="2">
        <f t="shared" si="51"/>
        <v>0</v>
      </c>
      <c r="G1143" s="2">
        <f>IFERROR(INDEX(Sector_MedStack_BPT_ME!$A$2:$F$3110,MATCH(A1143,Sector_MedStack_BPT_ME!$A$2:$A$3110,0),6),0)*C1143</f>
        <v>0</v>
      </c>
      <c r="H1143" s="2">
        <f t="shared" si="52"/>
        <v>0</v>
      </c>
      <c r="I1143" s="2">
        <f>IFERROR(INDEX(Sector_MedStack_BPT_ME!$A$2:$F$3110,MATCH(A1143,Sector_MedStack_BPT_ME!$A$2:$A$3110,0),6),0)*D1143</f>
        <v>0</v>
      </c>
      <c r="J1143" s="2">
        <f t="shared" si="53"/>
        <v>0</v>
      </c>
    </row>
    <row r="1144" spans="1:10" x14ac:dyDescent="0.25">
      <c r="A1144" s="1">
        <v>23001</v>
      </c>
      <c r="B1144" s="3">
        <v>0</v>
      </c>
      <c r="C1144" s="3">
        <v>0</v>
      </c>
      <c r="D1144" s="3">
        <v>0</v>
      </c>
      <c r="E1144" s="2">
        <f>IFERROR(INDEX(Sector_MedStack_BPT_ME!$A$2:$F$3110,MATCH(A1144,Sector_MedStack_BPT_ME!$A$2:$A$3110,0),6),0)*B1144</f>
        <v>0</v>
      </c>
      <c r="F1144" s="2">
        <f t="shared" si="51"/>
        <v>0</v>
      </c>
      <c r="G1144" s="2">
        <f>IFERROR(INDEX(Sector_MedStack_BPT_ME!$A$2:$F$3110,MATCH(A1144,Sector_MedStack_BPT_ME!$A$2:$A$3110,0),6),0)*C1144</f>
        <v>0</v>
      </c>
      <c r="H1144" s="2">
        <f t="shared" si="52"/>
        <v>0</v>
      </c>
      <c r="I1144" s="2">
        <f>IFERROR(INDEX(Sector_MedStack_BPT_ME!$A$2:$F$3110,MATCH(A1144,Sector_MedStack_BPT_ME!$A$2:$A$3110,0),6),0)*D1144</f>
        <v>0</v>
      </c>
      <c r="J1144" s="2">
        <f t="shared" si="53"/>
        <v>0</v>
      </c>
    </row>
    <row r="1145" spans="1:10" x14ac:dyDescent="0.25">
      <c r="A1145" s="1">
        <v>23003</v>
      </c>
      <c r="B1145" s="3">
        <v>0</v>
      </c>
      <c r="C1145" s="3">
        <v>0</v>
      </c>
      <c r="D1145" s="3">
        <v>0</v>
      </c>
      <c r="E1145" s="2">
        <f>IFERROR(INDEX(Sector_MedStack_BPT_ME!$A$2:$F$3110,MATCH(A1145,Sector_MedStack_BPT_ME!$A$2:$A$3110,0),6),0)*B1145</f>
        <v>0</v>
      </c>
      <c r="F1145" s="2">
        <f t="shared" si="51"/>
        <v>0</v>
      </c>
      <c r="G1145" s="2">
        <f>IFERROR(INDEX(Sector_MedStack_BPT_ME!$A$2:$F$3110,MATCH(A1145,Sector_MedStack_BPT_ME!$A$2:$A$3110,0),6),0)*C1145</f>
        <v>0</v>
      </c>
      <c r="H1145" s="2">
        <f t="shared" si="52"/>
        <v>0</v>
      </c>
      <c r="I1145" s="2">
        <f>IFERROR(INDEX(Sector_MedStack_BPT_ME!$A$2:$F$3110,MATCH(A1145,Sector_MedStack_BPT_ME!$A$2:$A$3110,0),6),0)*D1145</f>
        <v>0</v>
      </c>
      <c r="J1145" s="2">
        <f t="shared" si="53"/>
        <v>0</v>
      </c>
    </row>
    <row r="1146" spans="1:10" x14ac:dyDescent="0.25">
      <c r="A1146" s="1">
        <v>23005</v>
      </c>
      <c r="B1146" s="3">
        <v>0</v>
      </c>
      <c r="C1146" s="3">
        <v>0</v>
      </c>
      <c r="D1146" s="3">
        <v>0</v>
      </c>
      <c r="E1146" s="2">
        <f>IFERROR(INDEX(Sector_MedStack_BPT_ME!$A$2:$F$3110,MATCH(A1146,Sector_MedStack_BPT_ME!$A$2:$A$3110,0),6),0)*B1146</f>
        <v>0</v>
      </c>
      <c r="F1146" s="2">
        <f t="shared" si="51"/>
        <v>0</v>
      </c>
      <c r="G1146" s="2">
        <f>IFERROR(INDEX(Sector_MedStack_BPT_ME!$A$2:$F$3110,MATCH(A1146,Sector_MedStack_BPT_ME!$A$2:$A$3110,0),6),0)*C1146</f>
        <v>0</v>
      </c>
      <c r="H1146" s="2">
        <f t="shared" si="52"/>
        <v>0</v>
      </c>
      <c r="I1146" s="2">
        <f>IFERROR(INDEX(Sector_MedStack_BPT_ME!$A$2:$F$3110,MATCH(A1146,Sector_MedStack_BPT_ME!$A$2:$A$3110,0),6),0)*D1146</f>
        <v>0</v>
      </c>
      <c r="J1146" s="2">
        <f t="shared" si="53"/>
        <v>0</v>
      </c>
    </row>
    <row r="1147" spans="1:10" x14ac:dyDescent="0.25">
      <c r="A1147" s="1">
        <v>23007</v>
      </c>
      <c r="B1147" s="3">
        <v>0</v>
      </c>
      <c r="C1147" s="3">
        <v>0</v>
      </c>
      <c r="D1147" s="3">
        <v>0</v>
      </c>
      <c r="E1147" s="2">
        <f>IFERROR(INDEX(Sector_MedStack_BPT_ME!$A$2:$F$3110,MATCH(A1147,Sector_MedStack_BPT_ME!$A$2:$A$3110,0),6),0)*B1147</f>
        <v>0</v>
      </c>
      <c r="F1147" s="2">
        <f t="shared" si="51"/>
        <v>0</v>
      </c>
      <c r="G1147" s="2">
        <f>IFERROR(INDEX(Sector_MedStack_BPT_ME!$A$2:$F$3110,MATCH(A1147,Sector_MedStack_BPT_ME!$A$2:$A$3110,0),6),0)*C1147</f>
        <v>0</v>
      </c>
      <c r="H1147" s="2">
        <f t="shared" si="52"/>
        <v>0</v>
      </c>
      <c r="I1147" s="2">
        <f>IFERROR(INDEX(Sector_MedStack_BPT_ME!$A$2:$F$3110,MATCH(A1147,Sector_MedStack_BPT_ME!$A$2:$A$3110,0),6),0)*D1147</f>
        <v>0</v>
      </c>
      <c r="J1147" s="2">
        <f t="shared" si="53"/>
        <v>0</v>
      </c>
    </row>
    <row r="1148" spans="1:10" x14ac:dyDescent="0.25">
      <c r="A1148" s="1">
        <v>23009</v>
      </c>
      <c r="B1148" s="3">
        <v>0</v>
      </c>
      <c r="C1148" s="3">
        <v>0</v>
      </c>
      <c r="D1148" s="3">
        <v>0</v>
      </c>
      <c r="E1148" s="2">
        <f>IFERROR(INDEX(Sector_MedStack_BPT_ME!$A$2:$F$3110,MATCH(A1148,Sector_MedStack_BPT_ME!$A$2:$A$3110,0),6),0)*B1148</f>
        <v>0</v>
      </c>
      <c r="F1148" s="2">
        <f t="shared" si="51"/>
        <v>0</v>
      </c>
      <c r="G1148" s="2">
        <f>IFERROR(INDEX(Sector_MedStack_BPT_ME!$A$2:$F$3110,MATCH(A1148,Sector_MedStack_BPT_ME!$A$2:$A$3110,0),6),0)*C1148</f>
        <v>0</v>
      </c>
      <c r="H1148" s="2">
        <f t="shared" si="52"/>
        <v>0</v>
      </c>
      <c r="I1148" s="2">
        <f>IFERROR(INDEX(Sector_MedStack_BPT_ME!$A$2:$F$3110,MATCH(A1148,Sector_MedStack_BPT_ME!$A$2:$A$3110,0),6),0)*D1148</f>
        <v>0</v>
      </c>
      <c r="J1148" s="2">
        <f t="shared" si="53"/>
        <v>0</v>
      </c>
    </row>
    <row r="1149" spans="1:10" x14ac:dyDescent="0.25">
      <c r="A1149" s="1">
        <v>23011</v>
      </c>
      <c r="B1149" s="3">
        <v>0</v>
      </c>
      <c r="C1149" s="3">
        <v>0</v>
      </c>
      <c r="D1149" s="3">
        <v>0</v>
      </c>
      <c r="E1149" s="2">
        <f>IFERROR(INDEX(Sector_MedStack_BPT_ME!$A$2:$F$3110,MATCH(A1149,Sector_MedStack_BPT_ME!$A$2:$A$3110,0),6),0)*B1149</f>
        <v>0</v>
      </c>
      <c r="F1149" s="2">
        <f t="shared" si="51"/>
        <v>0</v>
      </c>
      <c r="G1149" s="2">
        <f>IFERROR(INDEX(Sector_MedStack_BPT_ME!$A$2:$F$3110,MATCH(A1149,Sector_MedStack_BPT_ME!$A$2:$A$3110,0),6),0)*C1149</f>
        <v>0</v>
      </c>
      <c r="H1149" s="2">
        <f t="shared" si="52"/>
        <v>0</v>
      </c>
      <c r="I1149" s="2">
        <f>IFERROR(INDEX(Sector_MedStack_BPT_ME!$A$2:$F$3110,MATCH(A1149,Sector_MedStack_BPT_ME!$A$2:$A$3110,0),6),0)*D1149</f>
        <v>0</v>
      </c>
      <c r="J1149" s="2">
        <f t="shared" si="53"/>
        <v>0</v>
      </c>
    </row>
    <row r="1150" spans="1:10" x14ac:dyDescent="0.25">
      <c r="A1150" s="1">
        <v>23013</v>
      </c>
      <c r="B1150" s="3">
        <v>0</v>
      </c>
      <c r="C1150" s="3">
        <v>0</v>
      </c>
      <c r="D1150" s="3">
        <v>0</v>
      </c>
      <c r="E1150" s="2">
        <f>IFERROR(INDEX(Sector_MedStack_BPT_ME!$A$2:$F$3110,MATCH(A1150,Sector_MedStack_BPT_ME!$A$2:$A$3110,0),6),0)*B1150</f>
        <v>0</v>
      </c>
      <c r="F1150" s="2">
        <f t="shared" si="51"/>
        <v>0</v>
      </c>
      <c r="G1150" s="2">
        <f>IFERROR(INDEX(Sector_MedStack_BPT_ME!$A$2:$F$3110,MATCH(A1150,Sector_MedStack_BPT_ME!$A$2:$A$3110,0),6),0)*C1150</f>
        <v>0</v>
      </c>
      <c r="H1150" s="2">
        <f t="shared" si="52"/>
        <v>0</v>
      </c>
      <c r="I1150" s="2">
        <f>IFERROR(INDEX(Sector_MedStack_BPT_ME!$A$2:$F$3110,MATCH(A1150,Sector_MedStack_BPT_ME!$A$2:$A$3110,0),6),0)*D1150</f>
        <v>0</v>
      </c>
      <c r="J1150" s="2">
        <f t="shared" si="53"/>
        <v>0</v>
      </c>
    </row>
    <row r="1151" spans="1:10" x14ac:dyDescent="0.25">
      <c r="A1151" s="1">
        <v>23015</v>
      </c>
      <c r="B1151" s="3">
        <v>0</v>
      </c>
      <c r="C1151" s="3">
        <v>0</v>
      </c>
      <c r="D1151" s="3">
        <v>0</v>
      </c>
      <c r="E1151" s="2">
        <f>IFERROR(INDEX(Sector_MedStack_BPT_ME!$A$2:$F$3110,MATCH(A1151,Sector_MedStack_BPT_ME!$A$2:$A$3110,0),6),0)*B1151</f>
        <v>0</v>
      </c>
      <c r="F1151" s="2">
        <f t="shared" si="51"/>
        <v>0</v>
      </c>
      <c r="G1151" s="2">
        <f>IFERROR(INDEX(Sector_MedStack_BPT_ME!$A$2:$F$3110,MATCH(A1151,Sector_MedStack_BPT_ME!$A$2:$A$3110,0),6),0)*C1151</f>
        <v>0</v>
      </c>
      <c r="H1151" s="2">
        <f t="shared" si="52"/>
        <v>0</v>
      </c>
      <c r="I1151" s="2">
        <f>IFERROR(INDEX(Sector_MedStack_BPT_ME!$A$2:$F$3110,MATCH(A1151,Sector_MedStack_BPT_ME!$A$2:$A$3110,0),6),0)*D1151</f>
        <v>0</v>
      </c>
      <c r="J1151" s="2">
        <f t="shared" si="53"/>
        <v>0</v>
      </c>
    </row>
    <row r="1152" spans="1:10" x14ac:dyDescent="0.25">
      <c r="A1152" s="1">
        <v>23017</v>
      </c>
      <c r="B1152" s="3">
        <v>0</v>
      </c>
      <c r="C1152" s="3">
        <v>0</v>
      </c>
      <c r="D1152" s="3">
        <v>0</v>
      </c>
      <c r="E1152" s="2">
        <f>IFERROR(INDEX(Sector_MedStack_BPT_ME!$A$2:$F$3110,MATCH(A1152,Sector_MedStack_BPT_ME!$A$2:$A$3110,0),6),0)*B1152</f>
        <v>0</v>
      </c>
      <c r="F1152" s="2">
        <f t="shared" si="51"/>
        <v>0</v>
      </c>
      <c r="G1152" s="2">
        <f>IFERROR(INDEX(Sector_MedStack_BPT_ME!$A$2:$F$3110,MATCH(A1152,Sector_MedStack_BPT_ME!$A$2:$A$3110,0),6),0)*C1152</f>
        <v>0</v>
      </c>
      <c r="H1152" s="2">
        <f t="shared" si="52"/>
        <v>0</v>
      </c>
      <c r="I1152" s="2">
        <f>IFERROR(INDEX(Sector_MedStack_BPT_ME!$A$2:$F$3110,MATCH(A1152,Sector_MedStack_BPT_ME!$A$2:$A$3110,0),6),0)*D1152</f>
        <v>0</v>
      </c>
      <c r="J1152" s="2">
        <f t="shared" si="53"/>
        <v>0</v>
      </c>
    </row>
    <row r="1153" spans="1:10" x14ac:dyDescent="0.25">
      <c r="A1153" s="1">
        <v>23019</v>
      </c>
      <c r="B1153" s="3">
        <v>0</v>
      </c>
      <c r="C1153" s="3">
        <v>0</v>
      </c>
      <c r="D1153" s="3">
        <v>0</v>
      </c>
      <c r="E1153" s="2">
        <f>IFERROR(INDEX(Sector_MedStack_BPT_ME!$A$2:$F$3110,MATCH(A1153,Sector_MedStack_BPT_ME!$A$2:$A$3110,0),6),0)*B1153</f>
        <v>0</v>
      </c>
      <c r="F1153" s="2">
        <f t="shared" si="51"/>
        <v>0</v>
      </c>
      <c r="G1153" s="2">
        <f>IFERROR(INDEX(Sector_MedStack_BPT_ME!$A$2:$F$3110,MATCH(A1153,Sector_MedStack_BPT_ME!$A$2:$A$3110,0),6),0)*C1153</f>
        <v>0</v>
      </c>
      <c r="H1153" s="2">
        <f t="shared" si="52"/>
        <v>0</v>
      </c>
      <c r="I1153" s="2">
        <f>IFERROR(INDEX(Sector_MedStack_BPT_ME!$A$2:$F$3110,MATCH(A1153,Sector_MedStack_BPT_ME!$A$2:$A$3110,0),6),0)*D1153</f>
        <v>0</v>
      </c>
      <c r="J1153" s="2">
        <f t="shared" si="53"/>
        <v>0</v>
      </c>
    </row>
    <row r="1154" spans="1:10" x14ac:dyDescent="0.25">
      <c r="A1154" s="1">
        <v>23021</v>
      </c>
      <c r="B1154" s="3">
        <v>0</v>
      </c>
      <c r="C1154" s="3">
        <v>0</v>
      </c>
      <c r="D1154" s="3">
        <v>0</v>
      </c>
      <c r="E1154" s="2">
        <f>IFERROR(INDEX(Sector_MedStack_BPT_ME!$A$2:$F$3110,MATCH(A1154,Sector_MedStack_BPT_ME!$A$2:$A$3110,0),6),0)*B1154</f>
        <v>0</v>
      </c>
      <c r="F1154" s="2">
        <f t="shared" ref="F1154:F1217" si="54">$E1154*0.90605998</f>
        <v>0</v>
      </c>
      <c r="G1154" s="2">
        <f>IFERROR(INDEX(Sector_MedStack_BPT_ME!$A$2:$F$3110,MATCH(A1154,Sector_MedStack_BPT_ME!$A$2:$A$3110,0),6),0)*C1154</f>
        <v>0</v>
      </c>
      <c r="H1154" s="2">
        <f t="shared" si="52"/>
        <v>0</v>
      </c>
      <c r="I1154" s="2">
        <f>IFERROR(INDEX(Sector_MedStack_BPT_ME!$A$2:$F$3110,MATCH(A1154,Sector_MedStack_BPT_ME!$A$2:$A$3110,0),6),0)*D1154</f>
        <v>0</v>
      </c>
      <c r="J1154" s="2">
        <f t="shared" si="53"/>
        <v>0</v>
      </c>
    </row>
    <row r="1155" spans="1:10" x14ac:dyDescent="0.25">
      <c r="A1155" s="1">
        <v>23023</v>
      </c>
      <c r="B1155" s="3">
        <v>0</v>
      </c>
      <c r="C1155" s="3">
        <v>0</v>
      </c>
      <c r="D1155" s="3">
        <v>0</v>
      </c>
      <c r="E1155" s="2">
        <f>IFERROR(INDEX(Sector_MedStack_BPT_ME!$A$2:$F$3110,MATCH(A1155,Sector_MedStack_BPT_ME!$A$2:$A$3110,0),6),0)*B1155</f>
        <v>0</v>
      </c>
      <c r="F1155" s="2">
        <f t="shared" si="54"/>
        <v>0</v>
      </c>
      <c r="G1155" s="2">
        <f>IFERROR(INDEX(Sector_MedStack_BPT_ME!$A$2:$F$3110,MATCH(A1155,Sector_MedStack_BPT_ME!$A$2:$A$3110,0),6),0)*C1155</f>
        <v>0</v>
      </c>
      <c r="H1155" s="2">
        <f t="shared" ref="H1155:H1218" si="55">$G1155*0.90605998</f>
        <v>0</v>
      </c>
      <c r="I1155" s="2">
        <f>IFERROR(INDEX(Sector_MedStack_BPT_ME!$A$2:$F$3110,MATCH(A1155,Sector_MedStack_BPT_ME!$A$2:$A$3110,0),6),0)*D1155</f>
        <v>0</v>
      </c>
      <c r="J1155" s="2">
        <f t="shared" ref="J1155:J1218" si="56">$I1155*0.90605998</f>
        <v>0</v>
      </c>
    </row>
    <row r="1156" spans="1:10" x14ac:dyDescent="0.25">
      <c r="A1156" s="1">
        <v>23025</v>
      </c>
      <c r="B1156" s="3">
        <v>0</v>
      </c>
      <c r="C1156" s="3">
        <v>0</v>
      </c>
      <c r="D1156" s="3">
        <v>0</v>
      </c>
      <c r="E1156" s="2">
        <f>IFERROR(INDEX(Sector_MedStack_BPT_ME!$A$2:$F$3110,MATCH(A1156,Sector_MedStack_BPT_ME!$A$2:$A$3110,0),6),0)*B1156</f>
        <v>0</v>
      </c>
      <c r="F1156" s="2">
        <f t="shared" si="54"/>
        <v>0</v>
      </c>
      <c r="G1156" s="2">
        <f>IFERROR(INDEX(Sector_MedStack_BPT_ME!$A$2:$F$3110,MATCH(A1156,Sector_MedStack_BPT_ME!$A$2:$A$3110,0),6),0)*C1156</f>
        <v>0</v>
      </c>
      <c r="H1156" s="2">
        <f t="shared" si="55"/>
        <v>0</v>
      </c>
      <c r="I1156" s="2">
        <f>IFERROR(INDEX(Sector_MedStack_BPT_ME!$A$2:$F$3110,MATCH(A1156,Sector_MedStack_BPT_ME!$A$2:$A$3110,0),6),0)*D1156</f>
        <v>0</v>
      </c>
      <c r="J1156" s="2">
        <f t="shared" si="56"/>
        <v>0</v>
      </c>
    </row>
    <row r="1157" spans="1:10" x14ac:dyDescent="0.25">
      <c r="A1157" s="1">
        <v>23027</v>
      </c>
      <c r="B1157" s="3">
        <v>0</v>
      </c>
      <c r="C1157" s="3">
        <v>0</v>
      </c>
      <c r="D1157" s="3">
        <v>0</v>
      </c>
      <c r="E1157" s="2">
        <f>IFERROR(INDEX(Sector_MedStack_BPT_ME!$A$2:$F$3110,MATCH(A1157,Sector_MedStack_BPT_ME!$A$2:$A$3110,0),6),0)*B1157</f>
        <v>0</v>
      </c>
      <c r="F1157" s="2">
        <f t="shared" si="54"/>
        <v>0</v>
      </c>
      <c r="G1157" s="2">
        <f>IFERROR(INDEX(Sector_MedStack_BPT_ME!$A$2:$F$3110,MATCH(A1157,Sector_MedStack_BPT_ME!$A$2:$A$3110,0),6),0)*C1157</f>
        <v>0</v>
      </c>
      <c r="H1157" s="2">
        <f t="shared" si="55"/>
        <v>0</v>
      </c>
      <c r="I1157" s="2">
        <f>IFERROR(INDEX(Sector_MedStack_BPT_ME!$A$2:$F$3110,MATCH(A1157,Sector_MedStack_BPT_ME!$A$2:$A$3110,0),6),0)*D1157</f>
        <v>0</v>
      </c>
      <c r="J1157" s="2">
        <f t="shared" si="56"/>
        <v>0</v>
      </c>
    </row>
    <row r="1158" spans="1:10" x14ac:dyDescent="0.25">
      <c r="A1158" s="1">
        <v>23029</v>
      </c>
      <c r="B1158" s="3">
        <v>0</v>
      </c>
      <c r="C1158" s="3">
        <v>0</v>
      </c>
      <c r="D1158" s="3">
        <v>0</v>
      </c>
      <c r="E1158" s="2">
        <f>IFERROR(INDEX(Sector_MedStack_BPT_ME!$A$2:$F$3110,MATCH(A1158,Sector_MedStack_BPT_ME!$A$2:$A$3110,0),6),0)*B1158</f>
        <v>0</v>
      </c>
      <c r="F1158" s="2">
        <f t="shared" si="54"/>
        <v>0</v>
      </c>
      <c r="G1158" s="2">
        <f>IFERROR(INDEX(Sector_MedStack_BPT_ME!$A$2:$F$3110,MATCH(A1158,Sector_MedStack_BPT_ME!$A$2:$A$3110,0),6),0)*C1158</f>
        <v>0</v>
      </c>
      <c r="H1158" s="2">
        <f t="shared" si="55"/>
        <v>0</v>
      </c>
      <c r="I1158" s="2">
        <f>IFERROR(INDEX(Sector_MedStack_BPT_ME!$A$2:$F$3110,MATCH(A1158,Sector_MedStack_BPT_ME!$A$2:$A$3110,0),6),0)*D1158</f>
        <v>0</v>
      </c>
      <c r="J1158" s="2">
        <f t="shared" si="56"/>
        <v>0</v>
      </c>
    </row>
    <row r="1159" spans="1:10" x14ac:dyDescent="0.25">
      <c r="A1159" s="1">
        <v>23031</v>
      </c>
      <c r="B1159" s="3">
        <v>0</v>
      </c>
      <c r="C1159" s="3">
        <v>0</v>
      </c>
      <c r="D1159" s="3">
        <v>0</v>
      </c>
      <c r="E1159" s="2">
        <f>IFERROR(INDEX(Sector_MedStack_BPT_ME!$A$2:$F$3110,MATCH(A1159,Sector_MedStack_BPT_ME!$A$2:$A$3110,0),6),0)*B1159</f>
        <v>0</v>
      </c>
      <c r="F1159" s="2">
        <f t="shared" si="54"/>
        <v>0</v>
      </c>
      <c r="G1159" s="2">
        <f>IFERROR(INDEX(Sector_MedStack_BPT_ME!$A$2:$F$3110,MATCH(A1159,Sector_MedStack_BPT_ME!$A$2:$A$3110,0),6),0)*C1159</f>
        <v>0</v>
      </c>
      <c r="H1159" s="2">
        <f t="shared" si="55"/>
        <v>0</v>
      </c>
      <c r="I1159" s="2">
        <f>IFERROR(INDEX(Sector_MedStack_BPT_ME!$A$2:$F$3110,MATCH(A1159,Sector_MedStack_BPT_ME!$A$2:$A$3110,0),6),0)*D1159</f>
        <v>0</v>
      </c>
      <c r="J1159" s="2">
        <f t="shared" si="56"/>
        <v>0</v>
      </c>
    </row>
    <row r="1160" spans="1:10" x14ac:dyDescent="0.25">
      <c r="A1160" s="1">
        <v>24001</v>
      </c>
      <c r="B1160" s="3">
        <v>0</v>
      </c>
      <c r="C1160" s="3">
        <v>0</v>
      </c>
      <c r="D1160" s="3">
        <v>0</v>
      </c>
      <c r="E1160" s="2">
        <f>IFERROR(INDEX(Sector_MedStack_BPT_ME!$A$2:$F$3110,MATCH(A1160,Sector_MedStack_BPT_ME!$A$2:$A$3110,0),6),0)*B1160</f>
        <v>0</v>
      </c>
      <c r="F1160" s="2">
        <f t="shared" si="54"/>
        <v>0</v>
      </c>
      <c r="G1160" s="2">
        <f>IFERROR(INDEX(Sector_MedStack_BPT_ME!$A$2:$F$3110,MATCH(A1160,Sector_MedStack_BPT_ME!$A$2:$A$3110,0),6),0)*C1160</f>
        <v>0</v>
      </c>
      <c r="H1160" s="2">
        <f t="shared" si="55"/>
        <v>0</v>
      </c>
      <c r="I1160" s="2">
        <f>IFERROR(INDEX(Sector_MedStack_BPT_ME!$A$2:$F$3110,MATCH(A1160,Sector_MedStack_BPT_ME!$A$2:$A$3110,0),6),0)*D1160</f>
        <v>0</v>
      </c>
      <c r="J1160" s="2">
        <f t="shared" si="56"/>
        <v>0</v>
      </c>
    </row>
    <row r="1161" spans="1:10" x14ac:dyDescent="0.25">
      <c r="A1161" s="1">
        <v>24003</v>
      </c>
      <c r="B1161" s="3">
        <v>0</v>
      </c>
      <c r="C1161" s="3">
        <v>0</v>
      </c>
      <c r="D1161" s="3">
        <v>0</v>
      </c>
      <c r="E1161" s="2">
        <f>IFERROR(INDEX(Sector_MedStack_BPT_ME!$A$2:$F$3110,MATCH(A1161,Sector_MedStack_BPT_ME!$A$2:$A$3110,0),6),0)*B1161</f>
        <v>0</v>
      </c>
      <c r="F1161" s="2">
        <f t="shared" si="54"/>
        <v>0</v>
      </c>
      <c r="G1161" s="2">
        <f>IFERROR(INDEX(Sector_MedStack_BPT_ME!$A$2:$F$3110,MATCH(A1161,Sector_MedStack_BPT_ME!$A$2:$A$3110,0),6),0)*C1161</f>
        <v>0</v>
      </c>
      <c r="H1161" s="2">
        <f t="shared" si="55"/>
        <v>0</v>
      </c>
      <c r="I1161" s="2">
        <f>IFERROR(INDEX(Sector_MedStack_BPT_ME!$A$2:$F$3110,MATCH(A1161,Sector_MedStack_BPT_ME!$A$2:$A$3110,0),6),0)*D1161</f>
        <v>0</v>
      </c>
      <c r="J1161" s="2">
        <f t="shared" si="56"/>
        <v>0</v>
      </c>
    </row>
    <row r="1162" spans="1:10" x14ac:dyDescent="0.25">
      <c r="A1162" s="1">
        <v>24005</v>
      </c>
      <c r="B1162" s="3">
        <v>0</v>
      </c>
      <c r="C1162" s="3">
        <v>0</v>
      </c>
      <c r="D1162" s="3">
        <v>0</v>
      </c>
      <c r="E1162" s="2">
        <f>IFERROR(INDEX(Sector_MedStack_BPT_ME!$A$2:$F$3110,MATCH(A1162,Sector_MedStack_BPT_ME!$A$2:$A$3110,0),6),0)*B1162</f>
        <v>0</v>
      </c>
      <c r="F1162" s="2">
        <f t="shared" si="54"/>
        <v>0</v>
      </c>
      <c r="G1162" s="2">
        <f>IFERROR(INDEX(Sector_MedStack_BPT_ME!$A$2:$F$3110,MATCH(A1162,Sector_MedStack_BPT_ME!$A$2:$A$3110,0),6),0)*C1162</f>
        <v>0</v>
      </c>
      <c r="H1162" s="2">
        <f t="shared" si="55"/>
        <v>0</v>
      </c>
      <c r="I1162" s="2">
        <f>IFERROR(INDEX(Sector_MedStack_BPT_ME!$A$2:$F$3110,MATCH(A1162,Sector_MedStack_BPT_ME!$A$2:$A$3110,0),6),0)*D1162</f>
        <v>0</v>
      </c>
      <c r="J1162" s="2">
        <f t="shared" si="56"/>
        <v>0</v>
      </c>
    </row>
    <row r="1163" spans="1:10" x14ac:dyDescent="0.25">
      <c r="A1163" s="1">
        <v>24009</v>
      </c>
      <c r="B1163" s="3">
        <v>0</v>
      </c>
      <c r="C1163" s="3">
        <v>0</v>
      </c>
      <c r="D1163" s="3">
        <v>0</v>
      </c>
      <c r="E1163" s="2">
        <f>IFERROR(INDEX(Sector_MedStack_BPT_ME!$A$2:$F$3110,MATCH(A1163,Sector_MedStack_BPT_ME!$A$2:$A$3110,0),6),0)*B1163</f>
        <v>0</v>
      </c>
      <c r="F1163" s="2">
        <f t="shared" si="54"/>
        <v>0</v>
      </c>
      <c r="G1163" s="2">
        <f>IFERROR(INDEX(Sector_MedStack_BPT_ME!$A$2:$F$3110,MATCH(A1163,Sector_MedStack_BPT_ME!$A$2:$A$3110,0),6),0)*C1163</f>
        <v>0</v>
      </c>
      <c r="H1163" s="2">
        <f t="shared" si="55"/>
        <v>0</v>
      </c>
      <c r="I1163" s="2">
        <f>IFERROR(INDEX(Sector_MedStack_BPT_ME!$A$2:$F$3110,MATCH(A1163,Sector_MedStack_BPT_ME!$A$2:$A$3110,0),6),0)*D1163</f>
        <v>0</v>
      </c>
      <c r="J1163" s="2">
        <f t="shared" si="56"/>
        <v>0</v>
      </c>
    </row>
    <row r="1164" spans="1:10" x14ac:dyDescent="0.25">
      <c r="A1164" s="1">
        <v>24011</v>
      </c>
      <c r="B1164" s="3">
        <v>0</v>
      </c>
      <c r="C1164" s="3">
        <v>0</v>
      </c>
      <c r="D1164" s="3">
        <v>0</v>
      </c>
      <c r="E1164" s="2">
        <f>IFERROR(INDEX(Sector_MedStack_BPT_ME!$A$2:$F$3110,MATCH(A1164,Sector_MedStack_BPT_ME!$A$2:$A$3110,0),6),0)*B1164</f>
        <v>0</v>
      </c>
      <c r="F1164" s="2">
        <f t="shared" si="54"/>
        <v>0</v>
      </c>
      <c r="G1164" s="2">
        <f>IFERROR(INDEX(Sector_MedStack_BPT_ME!$A$2:$F$3110,MATCH(A1164,Sector_MedStack_BPT_ME!$A$2:$A$3110,0),6),0)*C1164</f>
        <v>0</v>
      </c>
      <c r="H1164" s="2">
        <f t="shared" si="55"/>
        <v>0</v>
      </c>
      <c r="I1164" s="2">
        <f>IFERROR(INDEX(Sector_MedStack_BPT_ME!$A$2:$F$3110,MATCH(A1164,Sector_MedStack_BPT_ME!$A$2:$A$3110,0),6),0)*D1164</f>
        <v>0</v>
      </c>
      <c r="J1164" s="2">
        <f t="shared" si="56"/>
        <v>0</v>
      </c>
    </row>
    <row r="1165" spans="1:10" x14ac:dyDescent="0.25">
      <c r="A1165" s="1">
        <v>24013</v>
      </c>
      <c r="B1165" s="3">
        <v>0</v>
      </c>
      <c r="C1165" s="3">
        <v>0</v>
      </c>
      <c r="D1165" s="3">
        <v>0</v>
      </c>
      <c r="E1165" s="2">
        <f>IFERROR(INDEX(Sector_MedStack_BPT_ME!$A$2:$F$3110,MATCH(A1165,Sector_MedStack_BPT_ME!$A$2:$A$3110,0),6),0)*B1165</f>
        <v>0</v>
      </c>
      <c r="F1165" s="2">
        <f t="shared" si="54"/>
        <v>0</v>
      </c>
      <c r="G1165" s="2">
        <f>IFERROR(INDEX(Sector_MedStack_BPT_ME!$A$2:$F$3110,MATCH(A1165,Sector_MedStack_BPT_ME!$A$2:$A$3110,0),6),0)*C1165</f>
        <v>0</v>
      </c>
      <c r="H1165" s="2">
        <f t="shared" si="55"/>
        <v>0</v>
      </c>
      <c r="I1165" s="2">
        <f>IFERROR(INDEX(Sector_MedStack_BPT_ME!$A$2:$F$3110,MATCH(A1165,Sector_MedStack_BPT_ME!$A$2:$A$3110,0),6),0)*D1165</f>
        <v>0</v>
      </c>
      <c r="J1165" s="2">
        <f t="shared" si="56"/>
        <v>0</v>
      </c>
    </row>
    <row r="1166" spans="1:10" x14ac:dyDescent="0.25">
      <c r="A1166" s="1">
        <v>24015</v>
      </c>
      <c r="B1166" s="3">
        <v>0</v>
      </c>
      <c r="C1166" s="3">
        <v>0</v>
      </c>
      <c r="D1166" s="3">
        <v>0</v>
      </c>
      <c r="E1166" s="2">
        <f>IFERROR(INDEX(Sector_MedStack_BPT_ME!$A$2:$F$3110,MATCH(A1166,Sector_MedStack_BPT_ME!$A$2:$A$3110,0),6),0)*B1166</f>
        <v>0</v>
      </c>
      <c r="F1166" s="2">
        <f t="shared" si="54"/>
        <v>0</v>
      </c>
      <c r="G1166" s="2">
        <f>IFERROR(INDEX(Sector_MedStack_BPT_ME!$A$2:$F$3110,MATCH(A1166,Sector_MedStack_BPT_ME!$A$2:$A$3110,0),6),0)*C1166</f>
        <v>0</v>
      </c>
      <c r="H1166" s="2">
        <f t="shared" si="55"/>
        <v>0</v>
      </c>
      <c r="I1166" s="2">
        <f>IFERROR(INDEX(Sector_MedStack_BPT_ME!$A$2:$F$3110,MATCH(A1166,Sector_MedStack_BPT_ME!$A$2:$A$3110,0),6),0)*D1166</f>
        <v>0</v>
      </c>
      <c r="J1166" s="2">
        <f t="shared" si="56"/>
        <v>0</v>
      </c>
    </row>
    <row r="1167" spans="1:10" x14ac:dyDescent="0.25">
      <c r="A1167" s="1">
        <v>24017</v>
      </c>
      <c r="B1167" s="3">
        <v>0</v>
      </c>
      <c r="C1167" s="3">
        <v>0</v>
      </c>
      <c r="D1167" s="3">
        <v>0</v>
      </c>
      <c r="E1167" s="2">
        <f>IFERROR(INDEX(Sector_MedStack_BPT_ME!$A$2:$F$3110,MATCH(A1167,Sector_MedStack_BPT_ME!$A$2:$A$3110,0),6),0)*B1167</f>
        <v>0</v>
      </c>
      <c r="F1167" s="2">
        <f t="shared" si="54"/>
        <v>0</v>
      </c>
      <c r="G1167" s="2">
        <f>IFERROR(INDEX(Sector_MedStack_BPT_ME!$A$2:$F$3110,MATCH(A1167,Sector_MedStack_BPT_ME!$A$2:$A$3110,0),6),0)*C1167</f>
        <v>0</v>
      </c>
      <c r="H1167" s="2">
        <f t="shared" si="55"/>
        <v>0</v>
      </c>
      <c r="I1167" s="2">
        <f>IFERROR(INDEX(Sector_MedStack_BPT_ME!$A$2:$F$3110,MATCH(A1167,Sector_MedStack_BPT_ME!$A$2:$A$3110,0),6),0)*D1167</f>
        <v>0</v>
      </c>
      <c r="J1167" s="2">
        <f t="shared" si="56"/>
        <v>0</v>
      </c>
    </row>
    <row r="1168" spans="1:10" x14ac:dyDescent="0.25">
      <c r="A1168" s="1">
        <v>24019</v>
      </c>
      <c r="B1168" s="3">
        <v>0</v>
      </c>
      <c r="C1168" s="3">
        <v>0</v>
      </c>
      <c r="D1168" s="3">
        <v>0</v>
      </c>
      <c r="E1168" s="2">
        <f>IFERROR(INDEX(Sector_MedStack_BPT_ME!$A$2:$F$3110,MATCH(A1168,Sector_MedStack_BPT_ME!$A$2:$A$3110,0),6),0)*B1168</f>
        <v>0</v>
      </c>
      <c r="F1168" s="2">
        <f t="shared" si="54"/>
        <v>0</v>
      </c>
      <c r="G1168" s="2">
        <f>IFERROR(INDEX(Sector_MedStack_BPT_ME!$A$2:$F$3110,MATCH(A1168,Sector_MedStack_BPT_ME!$A$2:$A$3110,0),6),0)*C1168</f>
        <v>0</v>
      </c>
      <c r="H1168" s="2">
        <f t="shared" si="55"/>
        <v>0</v>
      </c>
      <c r="I1168" s="2">
        <f>IFERROR(INDEX(Sector_MedStack_BPT_ME!$A$2:$F$3110,MATCH(A1168,Sector_MedStack_BPT_ME!$A$2:$A$3110,0),6),0)*D1168</f>
        <v>0</v>
      </c>
      <c r="J1168" s="2">
        <f t="shared" si="56"/>
        <v>0</v>
      </c>
    </row>
    <row r="1169" spans="1:10" x14ac:dyDescent="0.25">
      <c r="A1169" s="1">
        <v>24021</v>
      </c>
      <c r="B1169" s="3">
        <v>0</v>
      </c>
      <c r="C1169" s="3">
        <v>0</v>
      </c>
      <c r="D1169" s="3">
        <v>0</v>
      </c>
      <c r="E1169" s="2">
        <f>IFERROR(INDEX(Sector_MedStack_BPT_ME!$A$2:$F$3110,MATCH(A1169,Sector_MedStack_BPT_ME!$A$2:$A$3110,0),6),0)*B1169</f>
        <v>0</v>
      </c>
      <c r="F1169" s="2">
        <f t="shared" si="54"/>
        <v>0</v>
      </c>
      <c r="G1169" s="2">
        <f>IFERROR(INDEX(Sector_MedStack_BPT_ME!$A$2:$F$3110,MATCH(A1169,Sector_MedStack_BPT_ME!$A$2:$A$3110,0),6),0)*C1169</f>
        <v>0</v>
      </c>
      <c r="H1169" s="2">
        <f t="shared" si="55"/>
        <v>0</v>
      </c>
      <c r="I1169" s="2">
        <f>IFERROR(INDEX(Sector_MedStack_BPT_ME!$A$2:$F$3110,MATCH(A1169,Sector_MedStack_BPT_ME!$A$2:$A$3110,0),6),0)*D1169</f>
        <v>0</v>
      </c>
      <c r="J1169" s="2">
        <f t="shared" si="56"/>
        <v>0</v>
      </c>
    </row>
    <row r="1170" spans="1:10" x14ac:dyDescent="0.25">
      <c r="A1170" s="1">
        <v>24023</v>
      </c>
      <c r="B1170" s="3">
        <v>0</v>
      </c>
      <c r="C1170" s="3">
        <v>0</v>
      </c>
      <c r="D1170" s="3">
        <v>0</v>
      </c>
      <c r="E1170" s="2">
        <f>IFERROR(INDEX(Sector_MedStack_BPT_ME!$A$2:$F$3110,MATCH(A1170,Sector_MedStack_BPT_ME!$A$2:$A$3110,0),6),0)*B1170</f>
        <v>0</v>
      </c>
      <c r="F1170" s="2">
        <f t="shared" si="54"/>
        <v>0</v>
      </c>
      <c r="G1170" s="2">
        <f>IFERROR(INDEX(Sector_MedStack_BPT_ME!$A$2:$F$3110,MATCH(A1170,Sector_MedStack_BPT_ME!$A$2:$A$3110,0),6),0)*C1170</f>
        <v>0</v>
      </c>
      <c r="H1170" s="2">
        <f t="shared" si="55"/>
        <v>0</v>
      </c>
      <c r="I1170" s="2">
        <f>IFERROR(INDEX(Sector_MedStack_BPT_ME!$A$2:$F$3110,MATCH(A1170,Sector_MedStack_BPT_ME!$A$2:$A$3110,0),6),0)*D1170</f>
        <v>0</v>
      </c>
      <c r="J1170" s="2">
        <f t="shared" si="56"/>
        <v>0</v>
      </c>
    </row>
    <row r="1171" spans="1:10" x14ac:dyDescent="0.25">
      <c r="A1171" s="1">
        <v>24025</v>
      </c>
      <c r="B1171" s="3">
        <v>0</v>
      </c>
      <c r="C1171" s="3">
        <v>0</v>
      </c>
      <c r="D1171" s="3">
        <v>0</v>
      </c>
      <c r="E1171" s="2">
        <f>IFERROR(INDEX(Sector_MedStack_BPT_ME!$A$2:$F$3110,MATCH(A1171,Sector_MedStack_BPT_ME!$A$2:$A$3110,0),6),0)*B1171</f>
        <v>0</v>
      </c>
      <c r="F1171" s="2">
        <f t="shared" si="54"/>
        <v>0</v>
      </c>
      <c r="G1171" s="2">
        <f>IFERROR(INDEX(Sector_MedStack_BPT_ME!$A$2:$F$3110,MATCH(A1171,Sector_MedStack_BPT_ME!$A$2:$A$3110,0),6),0)*C1171</f>
        <v>0</v>
      </c>
      <c r="H1171" s="2">
        <f t="shared" si="55"/>
        <v>0</v>
      </c>
      <c r="I1171" s="2">
        <f>IFERROR(INDEX(Sector_MedStack_BPT_ME!$A$2:$F$3110,MATCH(A1171,Sector_MedStack_BPT_ME!$A$2:$A$3110,0),6),0)*D1171</f>
        <v>0</v>
      </c>
      <c r="J1171" s="2">
        <f t="shared" si="56"/>
        <v>0</v>
      </c>
    </row>
    <row r="1172" spans="1:10" x14ac:dyDescent="0.25">
      <c r="A1172" s="1">
        <v>24027</v>
      </c>
      <c r="B1172" s="3">
        <v>0</v>
      </c>
      <c r="C1172" s="3">
        <v>0</v>
      </c>
      <c r="D1172" s="3">
        <v>0</v>
      </c>
      <c r="E1172" s="2">
        <f>IFERROR(INDEX(Sector_MedStack_BPT_ME!$A$2:$F$3110,MATCH(A1172,Sector_MedStack_BPT_ME!$A$2:$A$3110,0),6),0)*B1172</f>
        <v>0</v>
      </c>
      <c r="F1172" s="2">
        <f t="shared" si="54"/>
        <v>0</v>
      </c>
      <c r="G1172" s="2">
        <f>IFERROR(INDEX(Sector_MedStack_BPT_ME!$A$2:$F$3110,MATCH(A1172,Sector_MedStack_BPT_ME!$A$2:$A$3110,0),6),0)*C1172</f>
        <v>0</v>
      </c>
      <c r="H1172" s="2">
        <f t="shared" si="55"/>
        <v>0</v>
      </c>
      <c r="I1172" s="2">
        <f>IFERROR(INDEX(Sector_MedStack_BPT_ME!$A$2:$F$3110,MATCH(A1172,Sector_MedStack_BPT_ME!$A$2:$A$3110,0),6),0)*D1172</f>
        <v>0</v>
      </c>
      <c r="J1172" s="2">
        <f t="shared" si="56"/>
        <v>0</v>
      </c>
    </row>
    <row r="1173" spans="1:10" x14ac:dyDescent="0.25">
      <c r="A1173" s="1">
        <v>24029</v>
      </c>
      <c r="B1173" s="3">
        <v>0</v>
      </c>
      <c r="C1173" s="3">
        <v>0</v>
      </c>
      <c r="D1173" s="3">
        <v>0</v>
      </c>
      <c r="E1173" s="2">
        <f>IFERROR(INDEX(Sector_MedStack_BPT_ME!$A$2:$F$3110,MATCH(A1173,Sector_MedStack_BPT_ME!$A$2:$A$3110,0),6),0)*B1173</f>
        <v>0</v>
      </c>
      <c r="F1173" s="2">
        <f t="shared" si="54"/>
        <v>0</v>
      </c>
      <c r="G1173" s="2">
        <f>IFERROR(INDEX(Sector_MedStack_BPT_ME!$A$2:$F$3110,MATCH(A1173,Sector_MedStack_BPT_ME!$A$2:$A$3110,0),6),0)*C1173</f>
        <v>0</v>
      </c>
      <c r="H1173" s="2">
        <f t="shared" si="55"/>
        <v>0</v>
      </c>
      <c r="I1173" s="2">
        <f>IFERROR(INDEX(Sector_MedStack_BPT_ME!$A$2:$F$3110,MATCH(A1173,Sector_MedStack_BPT_ME!$A$2:$A$3110,0),6),0)*D1173</f>
        <v>0</v>
      </c>
      <c r="J1173" s="2">
        <f t="shared" si="56"/>
        <v>0</v>
      </c>
    </row>
    <row r="1174" spans="1:10" x14ac:dyDescent="0.25">
      <c r="A1174" s="1">
        <v>24031</v>
      </c>
      <c r="B1174" s="3">
        <v>0</v>
      </c>
      <c r="C1174" s="3">
        <v>0</v>
      </c>
      <c r="D1174" s="3">
        <v>0</v>
      </c>
      <c r="E1174" s="2">
        <f>IFERROR(INDEX(Sector_MedStack_BPT_ME!$A$2:$F$3110,MATCH(A1174,Sector_MedStack_BPT_ME!$A$2:$A$3110,0),6),0)*B1174</f>
        <v>0</v>
      </c>
      <c r="F1174" s="2">
        <f t="shared" si="54"/>
        <v>0</v>
      </c>
      <c r="G1174" s="2">
        <f>IFERROR(INDEX(Sector_MedStack_BPT_ME!$A$2:$F$3110,MATCH(A1174,Sector_MedStack_BPT_ME!$A$2:$A$3110,0),6),0)*C1174</f>
        <v>0</v>
      </c>
      <c r="H1174" s="2">
        <f t="shared" si="55"/>
        <v>0</v>
      </c>
      <c r="I1174" s="2">
        <f>IFERROR(INDEX(Sector_MedStack_BPT_ME!$A$2:$F$3110,MATCH(A1174,Sector_MedStack_BPT_ME!$A$2:$A$3110,0),6),0)*D1174</f>
        <v>0</v>
      </c>
      <c r="J1174" s="2">
        <f t="shared" si="56"/>
        <v>0</v>
      </c>
    </row>
    <row r="1175" spans="1:10" x14ac:dyDescent="0.25">
      <c r="A1175" s="1">
        <v>24033</v>
      </c>
      <c r="B1175" s="3">
        <v>0</v>
      </c>
      <c r="C1175" s="3">
        <v>0</v>
      </c>
      <c r="D1175" s="3">
        <v>0</v>
      </c>
      <c r="E1175" s="2">
        <f>IFERROR(INDEX(Sector_MedStack_BPT_ME!$A$2:$F$3110,MATCH(A1175,Sector_MedStack_BPT_ME!$A$2:$A$3110,0),6),0)*B1175</f>
        <v>0</v>
      </c>
      <c r="F1175" s="2">
        <f t="shared" si="54"/>
        <v>0</v>
      </c>
      <c r="G1175" s="2">
        <f>IFERROR(INDEX(Sector_MedStack_BPT_ME!$A$2:$F$3110,MATCH(A1175,Sector_MedStack_BPT_ME!$A$2:$A$3110,0),6),0)*C1175</f>
        <v>0</v>
      </c>
      <c r="H1175" s="2">
        <f t="shared" si="55"/>
        <v>0</v>
      </c>
      <c r="I1175" s="2">
        <f>IFERROR(INDEX(Sector_MedStack_BPT_ME!$A$2:$F$3110,MATCH(A1175,Sector_MedStack_BPT_ME!$A$2:$A$3110,0),6),0)*D1175</f>
        <v>0</v>
      </c>
      <c r="J1175" s="2">
        <f t="shared" si="56"/>
        <v>0</v>
      </c>
    </row>
    <row r="1176" spans="1:10" x14ac:dyDescent="0.25">
      <c r="A1176" s="1">
        <v>24035</v>
      </c>
      <c r="B1176" s="3">
        <v>0</v>
      </c>
      <c r="C1176" s="3">
        <v>0</v>
      </c>
      <c r="D1176" s="3">
        <v>0</v>
      </c>
      <c r="E1176" s="2">
        <f>IFERROR(INDEX(Sector_MedStack_BPT_ME!$A$2:$F$3110,MATCH(A1176,Sector_MedStack_BPT_ME!$A$2:$A$3110,0),6),0)*B1176</f>
        <v>0</v>
      </c>
      <c r="F1176" s="2">
        <f t="shared" si="54"/>
        <v>0</v>
      </c>
      <c r="G1176" s="2">
        <f>IFERROR(INDEX(Sector_MedStack_BPT_ME!$A$2:$F$3110,MATCH(A1176,Sector_MedStack_BPT_ME!$A$2:$A$3110,0),6),0)*C1176</f>
        <v>0</v>
      </c>
      <c r="H1176" s="2">
        <f t="shared" si="55"/>
        <v>0</v>
      </c>
      <c r="I1176" s="2">
        <f>IFERROR(INDEX(Sector_MedStack_BPT_ME!$A$2:$F$3110,MATCH(A1176,Sector_MedStack_BPT_ME!$A$2:$A$3110,0),6),0)*D1176</f>
        <v>0</v>
      </c>
      <c r="J1176" s="2">
        <f t="shared" si="56"/>
        <v>0</v>
      </c>
    </row>
    <row r="1177" spans="1:10" x14ac:dyDescent="0.25">
      <c r="A1177" s="1">
        <v>24037</v>
      </c>
      <c r="B1177" s="3">
        <v>0</v>
      </c>
      <c r="C1177" s="3">
        <v>0</v>
      </c>
      <c r="D1177" s="3">
        <v>0</v>
      </c>
      <c r="E1177" s="2">
        <f>IFERROR(INDEX(Sector_MedStack_BPT_ME!$A$2:$F$3110,MATCH(A1177,Sector_MedStack_BPT_ME!$A$2:$A$3110,0),6),0)*B1177</f>
        <v>0</v>
      </c>
      <c r="F1177" s="2">
        <f t="shared" si="54"/>
        <v>0</v>
      </c>
      <c r="G1177" s="2">
        <f>IFERROR(INDEX(Sector_MedStack_BPT_ME!$A$2:$F$3110,MATCH(A1177,Sector_MedStack_BPT_ME!$A$2:$A$3110,0),6),0)*C1177</f>
        <v>0</v>
      </c>
      <c r="H1177" s="2">
        <f t="shared" si="55"/>
        <v>0</v>
      </c>
      <c r="I1177" s="2">
        <f>IFERROR(INDEX(Sector_MedStack_BPT_ME!$A$2:$F$3110,MATCH(A1177,Sector_MedStack_BPT_ME!$A$2:$A$3110,0),6),0)*D1177</f>
        <v>0</v>
      </c>
      <c r="J1177" s="2">
        <f t="shared" si="56"/>
        <v>0</v>
      </c>
    </row>
    <row r="1178" spans="1:10" x14ac:dyDescent="0.25">
      <c r="A1178" s="1">
        <v>24039</v>
      </c>
      <c r="B1178" s="3">
        <v>0</v>
      </c>
      <c r="C1178" s="3">
        <v>0</v>
      </c>
      <c r="D1178" s="3">
        <v>0</v>
      </c>
      <c r="E1178" s="2">
        <f>IFERROR(INDEX(Sector_MedStack_BPT_ME!$A$2:$F$3110,MATCH(A1178,Sector_MedStack_BPT_ME!$A$2:$A$3110,0),6),0)*B1178</f>
        <v>0</v>
      </c>
      <c r="F1178" s="2">
        <f t="shared" si="54"/>
        <v>0</v>
      </c>
      <c r="G1178" s="2">
        <f>IFERROR(INDEX(Sector_MedStack_BPT_ME!$A$2:$F$3110,MATCH(A1178,Sector_MedStack_BPT_ME!$A$2:$A$3110,0),6),0)*C1178</f>
        <v>0</v>
      </c>
      <c r="H1178" s="2">
        <f t="shared" si="55"/>
        <v>0</v>
      </c>
      <c r="I1178" s="2">
        <f>IFERROR(INDEX(Sector_MedStack_BPT_ME!$A$2:$F$3110,MATCH(A1178,Sector_MedStack_BPT_ME!$A$2:$A$3110,0),6),0)*D1178</f>
        <v>0</v>
      </c>
      <c r="J1178" s="2">
        <f t="shared" si="56"/>
        <v>0</v>
      </c>
    </row>
    <row r="1179" spans="1:10" x14ac:dyDescent="0.25">
      <c r="A1179" s="1">
        <v>24041</v>
      </c>
      <c r="B1179" s="3">
        <v>0</v>
      </c>
      <c r="C1179" s="3">
        <v>0</v>
      </c>
      <c r="D1179" s="3">
        <v>0</v>
      </c>
      <c r="E1179" s="2">
        <f>IFERROR(INDEX(Sector_MedStack_BPT_ME!$A$2:$F$3110,MATCH(A1179,Sector_MedStack_BPT_ME!$A$2:$A$3110,0),6),0)*B1179</f>
        <v>0</v>
      </c>
      <c r="F1179" s="2">
        <f t="shared" si="54"/>
        <v>0</v>
      </c>
      <c r="G1179" s="2">
        <f>IFERROR(INDEX(Sector_MedStack_BPT_ME!$A$2:$F$3110,MATCH(A1179,Sector_MedStack_BPT_ME!$A$2:$A$3110,0),6),0)*C1179</f>
        <v>0</v>
      </c>
      <c r="H1179" s="2">
        <f t="shared" si="55"/>
        <v>0</v>
      </c>
      <c r="I1179" s="2">
        <f>IFERROR(INDEX(Sector_MedStack_BPT_ME!$A$2:$F$3110,MATCH(A1179,Sector_MedStack_BPT_ME!$A$2:$A$3110,0),6),0)*D1179</f>
        <v>0</v>
      </c>
      <c r="J1179" s="2">
        <f t="shared" si="56"/>
        <v>0</v>
      </c>
    </row>
    <row r="1180" spans="1:10" x14ac:dyDescent="0.25">
      <c r="A1180" s="1">
        <v>24043</v>
      </c>
      <c r="B1180" s="3">
        <v>0</v>
      </c>
      <c r="C1180" s="3">
        <v>0</v>
      </c>
      <c r="D1180" s="3">
        <v>0</v>
      </c>
      <c r="E1180" s="2">
        <f>IFERROR(INDEX(Sector_MedStack_BPT_ME!$A$2:$F$3110,MATCH(A1180,Sector_MedStack_BPT_ME!$A$2:$A$3110,0),6),0)*B1180</f>
        <v>0</v>
      </c>
      <c r="F1180" s="2">
        <f t="shared" si="54"/>
        <v>0</v>
      </c>
      <c r="G1180" s="2">
        <f>IFERROR(INDEX(Sector_MedStack_BPT_ME!$A$2:$F$3110,MATCH(A1180,Sector_MedStack_BPT_ME!$A$2:$A$3110,0),6),0)*C1180</f>
        <v>0</v>
      </c>
      <c r="H1180" s="2">
        <f t="shared" si="55"/>
        <v>0</v>
      </c>
      <c r="I1180" s="2">
        <f>IFERROR(INDEX(Sector_MedStack_BPT_ME!$A$2:$F$3110,MATCH(A1180,Sector_MedStack_BPT_ME!$A$2:$A$3110,0),6),0)*D1180</f>
        <v>0</v>
      </c>
      <c r="J1180" s="2">
        <f t="shared" si="56"/>
        <v>0</v>
      </c>
    </row>
    <row r="1181" spans="1:10" x14ac:dyDescent="0.25">
      <c r="A1181" s="1">
        <v>24045</v>
      </c>
      <c r="B1181" s="3">
        <v>0</v>
      </c>
      <c r="C1181" s="3">
        <v>0</v>
      </c>
      <c r="D1181" s="3">
        <v>0</v>
      </c>
      <c r="E1181" s="2">
        <f>IFERROR(INDEX(Sector_MedStack_BPT_ME!$A$2:$F$3110,MATCH(A1181,Sector_MedStack_BPT_ME!$A$2:$A$3110,0),6),0)*B1181</f>
        <v>0</v>
      </c>
      <c r="F1181" s="2">
        <f t="shared" si="54"/>
        <v>0</v>
      </c>
      <c r="G1181" s="2">
        <f>IFERROR(INDEX(Sector_MedStack_BPT_ME!$A$2:$F$3110,MATCH(A1181,Sector_MedStack_BPT_ME!$A$2:$A$3110,0),6),0)*C1181</f>
        <v>0</v>
      </c>
      <c r="H1181" s="2">
        <f t="shared" si="55"/>
        <v>0</v>
      </c>
      <c r="I1181" s="2">
        <f>IFERROR(INDEX(Sector_MedStack_BPT_ME!$A$2:$F$3110,MATCH(A1181,Sector_MedStack_BPT_ME!$A$2:$A$3110,0),6),0)*D1181</f>
        <v>0</v>
      </c>
      <c r="J1181" s="2">
        <f t="shared" si="56"/>
        <v>0</v>
      </c>
    </row>
    <row r="1182" spans="1:10" x14ac:dyDescent="0.25">
      <c r="A1182" s="1">
        <v>24047</v>
      </c>
      <c r="B1182" s="3">
        <v>0</v>
      </c>
      <c r="C1182" s="3">
        <v>0</v>
      </c>
      <c r="D1182" s="3">
        <v>0</v>
      </c>
      <c r="E1182" s="2">
        <f>IFERROR(INDEX(Sector_MedStack_BPT_ME!$A$2:$F$3110,MATCH(A1182,Sector_MedStack_BPT_ME!$A$2:$A$3110,0),6),0)*B1182</f>
        <v>0</v>
      </c>
      <c r="F1182" s="2">
        <f t="shared" si="54"/>
        <v>0</v>
      </c>
      <c r="G1182" s="2">
        <f>IFERROR(INDEX(Sector_MedStack_BPT_ME!$A$2:$F$3110,MATCH(A1182,Sector_MedStack_BPT_ME!$A$2:$A$3110,0),6),0)*C1182</f>
        <v>0</v>
      </c>
      <c r="H1182" s="2">
        <f t="shared" si="55"/>
        <v>0</v>
      </c>
      <c r="I1182" s="2">
        <f>IFERROR(INDEX(Sector_MedStack_BPT_ME!$A$2:$F$3110,MATCH(A1182,Sector_MedStack_BPT_ME!$A$2:$A$3110,0),6),0)*D1182</f>
        <v>0</v>
      </c>
      <c r="J1182" s="2">
        <f t="shared" si="56"/>
        <v>0</v>
      </c>
    </row>
    <row r="1183" spans="1:10" x14ac:dyDescent="0.25">
      <c r="A1183" s="1">
        <v>24510</v>
      </c>
      <c r="B1183" s="3">
        <v>0</v>
      </c>
      <c r="C1183" s="3">
        <v>0</v>
      </c>
      <c r="D1183" s="3">
        <v>0</v>
      </c>
      <c r="E1183" s="2">
        <f>IFERROR(INDEX(Sector_MedStack_BPT_ME!$A$2:$F$3110,MATCH(A1183,Sector_MedStack_BPT_ME!$A$2:$A$3110,0),6),0)*B1183</f>
        <v>0</v>
      </c>
      <c r="F1183" s="2">
        <f t="shared" si="54"/>
        <v>0</v>
      </c>
      <c r="G1183" s="2">
        <f>IFERROR(INDEX(Sector_MedStack_BPT_ME!$A$2:$F$3110,MATCH(A1183,Sector_MedStack_BPT_ME!$A$2:$A$3110,0),6),0)*C1183</f>
        <v>0</v>
      </c>
      <c r="H1183" s="2">
        <f t="shared" si="55"/>
        <v>0</v>
      </c>
      <c r="I1183" s="2">
        <f>IFERROR(INDEX(Sector_MedStack_BPT_ME!$A$2:$F$3110,MATCH(A1183,Sector_MedStack_BPT_ME!$A$2:$A$3110,0),6),0)*D1183</f>
        <v>0</v>
      </c>
      <c r="J1183" s="2">
        <f t="shared" si="56"/>
        <v>0</v>
      </c>
    </row>
    <row r="1184" spans="1:10" x14ac:dyDescent="0.25">
      <c r="A1184" s="1">
        <v>25001</v>
      </c>
      <c r="B1184" s="3">
        <v>0</v>
      </c>
      <c r="C1184" s="3">
        <v>0</v>
      </c>
      <c r="D1184" s="3">
        <v>0</v>
      </c>
      <c r="E1184" s="2">
        <f>IFERROR(INDEX(Sector_MedStack_BPT_ME!$A$2:$F$3110,MATCH(A1184,Sector_MedStack_BPT_ME!$A$2:$A$3110,0),6),0)*B1184</f>
        <v>0</v>
      </c>
      <c r="F1184" s="2">
        <f t="shared" si="54"/>
        <v>0</v>
      </c>
      <c r="G1184" s="2">
        <f>IFERROR(INDEX(Sector_MedStack_BPT_ME!$A$2:$F$3110,MATCH(A1184,Sector_MedStack_BPT_ME!$A$2:$A$3110,0),6),0)*C1184</f>
        <v>0</v>
      </c>
      <c r="H1184" s="2">
        <f t="shared" si="55"/>
        <v>0</v>
      </c>
      <c r="I1184" s="2">
        <f>IFERROR(INDEX(Sector_MedStack_BPT_ME!$A$2:$F$3110,MATCH(A1184,Sector_MedStack_BPT_ME!$A$2:$A$3110,0),6),0)*D1184</f>
        <v>0</v>
      </c>
      <c r="J1184" s="2">
        <f t="shared" si="56"/>
        <v>0</v>
      </c>
    </row>
    <row r="1185" spans="1:10" x14ac:dyDescent="0.25">
      <c r="A1185" s="1">
        <v>25003</v>
      </c>
      <c r="B1185" s="3">
        <v>0</v>
      </c>
      <c r="C1185" s="3">
        <v>0</v>
      </c>
      <c r="D1185" s="3">
        <v>0</v>
      </c>
      <c r="E1185" s="2">
        <f>IFERROR(INDEX(Sector_MedStack_BPT_ME!$A$2:$F$3110,MATCH(A1185,Sector_MedStack_BPT_ME!$A$2:$A$3110,0),6),0)*B1185</f>
        <v>0</v>
      </c>
      <c r="F1185" s="2">
        <f t="shared" si="54"/>
        <v>0</v>
      </c>
      <c r="G1185" s="2">
        <f>IFERROR(INDEX(Sector_MedStack_BPT_ME!$A$2:$F$3110,MATCH(A1185,Sector_MedStack_BPT_ME!$A$2:$A$3110,0),6),0)*C1185</f>
        <v>0</v>
      </c>
      <c r="H1185" s="2">
        <f t="shared" si="55"/>
        <v>0</v>
      </c>
      <c r="I1185" s="2">
        <f>IFERROR(INDEX(Sector_MedStack_BPT_ME!$A$2:$F$3110,MATCH(A1185,Sector_MedStack_BPT_ME!$A$2:$A$3110,0),6),0)*D1185</f>
        <v>0</v>
      </c>
      <c r="J1185" s="2">
        <f t="shared" si="56"/>
        <v>0</v>
      </c>
    </row>
    <row r="1186" spans="1:10" x14ac:dyDescent="0.25">
      <c r="A1186" s="1">
        <v>25005</v>
      </c>
      <c r="B1186" s="3">
        <v>0</v>
      </c>
      <c r="C1186" s="3">
        <v>0</v>
      </c>
      <c r="D1186" s="3">
        <v>0</v>
      </c>
      <c r="E1186" s="2">
        <f>IFERROR(INDEX(Sector_MedStack_BPT_ME!$A$2:$F$3110,MATCH(A1186,Sector_MedStack_BPT_ME!$A$2:$A$3110,0),6),0)*B1186</f>
        <v>0</v>
      </c>
      <c r="F1186" s="2">
        <f t="shared" si="54"/>
        <v>0</v>
      </c>
      <c r="G1186" s="2">
        <f>IFERROR(INDEX(Sector_MedStack_BPT_ME!$A$2:$F$3110,MATCH(A1186,Sector_MedStack_BPT_ME!$A$2:$A$3110,0),6),0)*C1186</f>
        <v>0</v>
      </c>
      <c r="H1186" s="2">
        <f t="shared" si="55"/>
        <v>0</v>
      </c>
      <c r="I1186" s="2">
        <f>IFERROR(INDEX(Sector_MedStack_BPT_ME!$A$2:$F$3110,MATCH(A1186,Sector_MedStack_BPT_ME!$A$2:$A$3110,0),6),0)*D1186</f>
        <v>0</v>
      </c>
      <c r="J1186" s="2">
        <f t="shared" si="56"/>
        <v>0</v>
      </c>
    </row>
    <row r="1187" spans="1:10" x14ac:dyDescent="0.25">
      <c r="A1187" s="1">
        <v>25007</v>
      </c>
      <c r="B1187" s="3">
        <v>0</v>
      </c>
      <c r="C1187" s="3">
        <v>0</v>
      </c>
      <c r="D1187" s="3">
        <v>0</v>
      </c>
      <c r="E1187" s="2">
        <f>IFERROR(INDEX(Sector_MedStack_BPT_ME!$A$2:$F$3110,MATCH(A1187,Sector_MedStack_BPT_ME!$A$2:$A$3110,0),6),0)*B1187</f>
        <v>0</v>
      </c>
      <c r="F1187" s="2">
        <f t="shared" si="54"/>
        <v>0</v>
      </c>
      <c r="G1187" s="2">
        <f>IFERROR(INDEX(Sector_MedStack_BPT_ME!$A$2:$F$3110,MATCH(A1187,Sector_MedStack_BPT_ME!$A$2:$A$3110,0),6),0)*C1187</f>
        <v>0</v>
      </c>
      <c r="H1187" s="2">
        <f t="shared" si="55"/>
        <v>0</v>
      </c>
      <c r="I1187" s="2">
        <f>IFERROR(INDEX(Sector_MedStack_BPT_ME!$A$2:$F$3110,MATCH(A1187,Sector_MedStack_BPT_ME!$A$2:$A$3110,0),6),0)*D1187</f>
        <v>0</v>
      </c>
      <c r="J1187" s="2">
        <f t="shared" si="56"/>
        <v>0</v>
      </c>
    </row>
    <row r="1188" spans="1:10" x14ac:dyDescent="0.25">
      <c r="A1188" s="1">
        <v>25009</v>
      </c>
      <c r="B1188" s="3">
        <v>0</v>
      </c>
      <c r="C1188" s="3">
        <v>0</v>
      </c>
      <c r="D1188" s="3">
        <v>0</v>
      </c>
      <c r="E1188" s="2">
        <f>IFERROR(INDEX(Sector_MedStack_BPT_ME!$A$2:$F$3110,MATCH(A1188,Sector_MedStack_BPT_ME!$A$2:$A$3110,0),6),0)*B1188</f>
        <v>0</v>
      </c>
      <c r="F1188" s="2">
        <f t="shared" si="54"/>
        <v>0</v>
      </c>
      <c r="G1188" s="2">
        <f>IFERROR(INDEX(Sector_MedStack_BPT_ME!$A$2:$F$3110,MATCH(A1188,Sector_MedStack_BPT_ME!$A$2:$A$3110,0),6),0)*C1188</f>
        <v>0</v>
      </c>
      <c r="H1188" s="2">
        <f t="shared" si="55"/>
        <v>0</v>
      </c>
      <c r="I1188" s="2">
        <f>IFERROR(INDEX(Sector_MedStack_BPT_ME!$A$2:$F$3110,MATCH(A1188,Sector_MedStack_BPT_ME!$A$2:$A$3110,0),6),0)*D1188</f>
        <v>0</v>
      </c>
      <c r="J1188" s="2">
        <f t="shared" si="56"/>
        <v>0</v>
      </c>
    </row>
    <row r="1189" spans="1:10" x14ac:dyDescent="0.25">
      <c r="A1189" s="1">
        <v>25011</v>
      </c>
      <c r="B1189" s="3">
        <v>0</v>
      </c>
      <c r="C1189" s="3">
        <v>0</v>
      </c>
      <c r="D1189" s="3">
        <v>0</v>
      </c>
      <c r="E1189" s="2">
        <f>IFERROR(INDEX(Sector_MedStack_BPT_ME!$A$2:$F$3110,MATCH(A1189,Sector_MedStack_BPT_ME!$A$2:$A$3110,0),6),0)*B1189</f>
        <v>0</v>
      </c>
      <c r="F1189" s="2">
        <f t="shared" si="54"/>
        <v>0</v>
      </c>
      <c r="G1189" s="2">
        <f>IFERROR(INDEX(Sector_MedStack_BPT_ME!$A$2:$F$3110,MATCH(A1189,Sector_MedStack_BPT_ME!$A$2:$A$3110,0),6),0)*C1189</f>
        <v>0</v>
      </c>
      <c r="H1189" s="2">
        <f t="shared" si="55"/>
        <v>0</v>
      </c>
      <c r="I1189" s="2">
        <f>IFERROR(INDEX(Sector_MedStack_BPT_ME!$A$2:$F$3110,MATCH(A1189,Sector_MedStack_BPT_ME!$A$2:$A$3110,0),6),0)*D1189</f>
        <v>0</v>
      </c>
      <c r="J1189" s="2">
        <f t="shared" si="56"/>
        <v>0</v>
      </c>
    </row>
    <row r="1190" spans="1:10" x14ac:dyDescent="0.25">
      <c r="A1190" s="1">
        <v>25013</v>
      </c>
      <c r="B1190" s="3">
        <v>0</v>
      </c>
      <c r="C1190" s="3">
        <v>0</v>
      </c>
      <c r="D1190" s="3">
        <v>0</v>
      </c>
      <c r="E1190" s="2">
        <f>IFERROR(INDEX(Sector_MedStack_BPT_ME!$A$2:$F$3110,MATCH(A1190,Sector_MedStack_BPT_ME!$A$2:$A$3110,0),6),0)*B1190</f>
        <v>0</v>
      </c>
      <c r="F1190" s="2">
        <f t="shared" si="54"/>
        <v>0</v>
      </c>
      <c r="G1190" s="2">
        <f>IFERROR(INDEX(Sector_MedStack_BPT_ME!$A$2:$F$3110,MATCH(A1190,Sector_MedStack_BPT_ME!$A$2:$A$3110,0),6),0)*C1190</f>
        <v>0</v>
      </c>
      <c r="H1190" s="2">
        <f t="shared" si="55"/>
        <v>0</v>
      </c>
      <c r="I1190" s="2">
        <f>IFERROR(INDEX(Sector_MedStack_BPT_ME!$A$2:$F$3110,MATCH(A1190,Sector_MedStack_BPT_ME!$A$2:$A$3110,0),6),0)*D1190</f>
        <v>0</v>
      </c>
      <c r="J1190" s="2">
        <f t="shared" si="56"/>
        <v>0</v>
      </c>
    </row>
    <row r="1191" spans="1:10" x14ac:dyDescent="0.25">
      <c r="A1191" s="1">
        <v>25015</v>
      </c>
      <c r="B1191" s="3">
        <v>0</v>
      </c>
      <c r="C1191" s="3">
        <v>0</v>
      </c>
      <c r="D1191" s="3">
        <v>0</v>
      </c>
      <c r="E1191" s="2">
        <f>IFERROR(INDEX(Sector_MedStack_BPT_ME!$A$2:$F$3110,MATCH(A1191,Sector_MedStack_BPT_ME!$A$2:$A$3110,0),6),0)*B1191</f>
        <v>0</v>
      </c>
      <c r="F1191" s="2">
        <f t="shared" si="54"/>
        <v>0</v>
      </c>
      <c r="G1191" s="2">
        <f>IFERROR(INDEX(Sector_MedStack_BPT_ME!$A$2:$F$3110,MATCH(A1191,Sector_MedStack_BPT_ME!$A$2:$A$3110,0),6),0)*C1191</f>
        <v>0</v>
      </c>
      <c r="H1191" s="2">
        <f t="shared" si="55"/>
        <v>0</v>
      </c>
      <c r="I1191" s="2">
        <f>IFERROR(INDEX(Sector_MedStack_BPT_ME!$A$2:$F$3110,MATCH(A1191,Sector_MedStack_BPT_ME!$A$2:$A$3110,0),6),0)*D1191</f>
        <v>0</v>
      </c>
      <c r="J1191" s="2">
        <f t="shared" si="56"/>
        <v>0</v>
      </c>
    </row>
    <row r="1192" spans="1:10" x14ac:dyDescent="0.25">
      <c r="A1192" s="1">
        <v>25017</v>
      </c>
      <c r="B1192" s="3">
        <v>0</v>
      </c>
      <c r="C1192" s="3">
        <v>0</v>
      </c>
      <c r="D1192" s="3">
        <v>0</v>
      </c>
      <c r="E1192" s="2">
        <f>IFERROR(INDEX(Sector_MedStack_BPT_ME!$A$2:$F$3110,MATCH(A1192,Sector_MedStack_BPT_ME!$A$2:$A$3110,0),6),0)*B1192</f>
        <v>0</v>
      </c>
      <c r="F1192" s="2">
        <f t="shared" si="54"/>
        <v>0</v>
      </c>
      <c r="G1192" s="2">
        <f>IFERROR(INDEX(Sector_MedStack_BPT_ME!$A$2:$F$3110,MATCH(A1192,Sector_MedStack_BPT_ME!$A$2:$A$3110,0),6),0)*C1192</f>
        <v>0</v>
      </c>
      <c r="H1192" s="2">
        <f t="shared" si="55"/>
        <v>0</v>
      </c>
      <c r="I1192" s="2">
        <f>IFERROR(INDEX(Sector_MedStack_BPT_ME!$A$2:$F$3110,MATCH(A1192,Sector_MedStack_BPT_ME!$A$2:$A$3110,0),6),0)*D1192</f>
        <v>0</v>
      </c>
      <c r="J1192" s="2">
        <f t="shared" si="56"/>
        <v>0</v>
      </c>
    </row>
    <row r="1193" spans="1:10" x14ac:dyDescent="0.25">
      <c r="A1193" s="1">
        <v>25019</v>
      </c>
      <c r="B1193" s="3">
        <v>0</v>
      </c>
      <c r="C1193" s="3">
        <v>0</v>
      </c>
      <c r="D1193" s="3">
        <v>0</v>
      </c>
      <c r="E1193" s="2">
        <f>IFERROR(INDEX(Sector_MedStack_BPT_ME!$A$2:$F$3110,MATCH(A1193,Sector_MedStack_BPT_ME!$A$2:$A$3110,0),6),0)*B1193</f>
        <v>0</v>
      </c>
      <c r="F1193" s="2">
        <f t="shared" si="54"/>
        <v>0</v>
      </c>
      <c r="G1193" s="2">
        <f>IFERROR(INDEX(Sector_MedStack_BPT_ME!$A$2:$F$3110,MATCH(A1193,Sector_MedStack_BPT_ME!$A$2:$A$3110,0),6),0)*C1193</f>
        <v>0</v>
      </c>
      <c r="H1193" s="2">
        <f t="shared" si="55"/>
        <v>0</v>
      </c>
      <c r="I1193" s="2">
        <f>IFERROR(INDEX(Sector_MedStack_BPT_ME!$A$2:$F$3110,MATCH(A1193,Sector_MedStack_BPT_ME!$A$2:$A$3110,0),6),0)*D1193</f>
        <v>0</v>
      </c>
      <c r="J1193" s="2">
        <f t="shared" si="56"/>
        <v>0</v>
      </c>
    </row>
    <row r="1194" spans="1:10" x14ac:dyDescent="0.25">
      <c r="A1194" s="1">
        <v>25021</v>
      </c>
      <c r="B1194" s="3">
        <v>0</v>
      </c>
      <c r="C1194" s="3">
        <v>0</v>
      </c>
      <c r="D1194" s="3">
        <v>0</v>
      </c>
      <c r="E1194" s="2">
        <f>IFERROR(INDEX(Sector_MedStack_BPT_ME!$A$2:$F$3110,MATCH(A1194,Sector_MedStack_BPT_ME!$A$2:$A$3110,0),6),0)*B1194</f>
        <v>0</v>
      </c>
      <c r="F1194" s="2">
        <f t="shared" si="54"/>
        <v>0</v>
      </c>
      <c r="G1194" s="2">
        <f>IFERROR(INDEX(Sector_MedStack_BPT_ME!$A$2:$F$3110,MATCH(A1194,Sector_MedStack_BPT_ME!$A$2:$A$3110,0),6),0)*C1194</f>
        <v>0</v>
      </c>
      <c r="H1194" s="2">
        <f t="shared" si="55"/>
        <v>0</v>
      </c>
      <c r="I1194" s="2">
        <f>IFERROR(INDEX(Sector_MedStack_BPT_ME!$A$2:$F$3110,MATCH(A1194,Sector_MedStack_BPT_ME!$A$2:$A$3110,0),6),0)*D1194</f>
        <v>0</v>
      </c>
      <c r="J1194" s="2">
        <f t="shared" si="56"/>
        <v>0</v>
      </c>
    </row>
    <row r="1195" spans="1:10" x14ac:dyDescent="0.25">
      <c r="A1195" s="1">
        <v>25023</v>
      </c>
      <c r="B1195" s="3">
        <v>0</v>
      </c>
      <c r="C1195" s="3">
        <v>0</v>
      </c>
      <c r="D1195" s="3">
        <v>0</v>
      </c>
      <c r="E1195" s="2">
        <f>IFERROR(INDEX(Sector_MedStack_BPT_ME!$A$2:$F$3110,MATCH(A1195,Sector_MedStack_BPT_ME!$A$2:$A$3110,0),6),0)*B1195</f>
        <v>0</v>
      </c>
      <c r="F1195" s="2">
        <f t="shared" si="54"/>
        <v>0</v>
      </c>
      <c r="G1195" s="2">
        <f>IFERROR(INDEX(Sector_MedStack_BPT_ME!$A$2:$F$3110,MATCH(A1195,Sector_MedStack_BPT_ME!$A$2:$A$3110,0),6),0)*C1195</f>
        <v>0</v>
      </c>
      <c r="H1195" s="2">
        <f t="shared" si="55"/>
        <v>0</v>
      </c>
      <c r="I1195" s="2">
        <f>IFERROR(INDEX(Sector_MedStack_BPT_ME!$A$2:$F$3110,MATCH(A1195,Sector_MedStack_BPT_ME!$A$2:$A$3110,0),6),0)*D1195</f>
        <v>0</v>
      </c>
      <c r="J1195" s="2">
        <f t="shared" si="56"/>
        <v>0</v>
      </c>
    </row>
    <row r="1196" spans="1:10" x14ac:dyDescent="0.25">
      <c r="A1196" s="1">
        <v>25025</v>
      </c>
      <c r="B1196" s="3">
        <v>0</v>
      </c>
      <c r="C1196" s="3">
        <v>0</v>
      </c>
      <c r="D1196" s="3">
        <v>0</v>
      </c>
      <c r="E1196" s="2">
        <f>IFERROR(INDEX(Sector_MedStack_BPT_ME!$A$2:$F$3110,MATCH(A1196,Sector_MedStack_BPT_ME!$A$2:$A$3110,0),6),0)*B1196</f>
        <v>0</v>
      </c>
      <c r="F1196" s="2">
        <f t="shared" si="54"/>
        <v>0</v>
      </c>
      <c r="G1196" s="2">
        <f>IFERROR(INDEX(Sector_MedStack_BPT_ME!$A$2:$F$3110,MATCH(A1196,Sector_MedStack_BPT_ME!$A$2:$A$3110,0),6),0)*C1196</f>
        <v>0</v>
      </c>
      <c r="H1196" s="2">
        <f t="shared" si="55"/>
        <v>0</v>
      </c>
      <c r="I1196" s="2">
        <f>IFERROR(INDEX(Sector_MedStack_BPT_ME!$A$2:$F$3110,MATCH(A1196,Sector_MedStack_BPT_ME!$A$2:$A$3110,0),6),0)*D1196</f>
        <v>0</v>
      </c>
      <c r="J1196" s="2">
        <f t="shared" si="56"/>
        <v>0</v>
      </c>
    </row>
    <row r="1197" spans="1:10" x14ac:dyDescent="0.25">
      <c r="A1197" s="1">
        <v>25027</v>
      </c>
      <c r="B1197" s="3">
        <v>0</v>
      </c>
      <c r="C1197" s="3">
        <v>0</v>
      </c>
      <c r="D1197" s="3">
        <v>0</v>
      </c>
      <c r="E1197" s="2">
        <f>IFERROR(INDEX(Sector_MedStack_BPT_ME!$A$2:$F$3110,MATCH(A1197,Sector_MedStack_BPT_ME!$A$2:$A$3110,0),6),0)*B1197</f>
        <v>0</v>
      </c>
      <c r="F1197" s="2">
        <f t="shared" si="54"/>
        <v>0</v>
      </c>
      <c r="G1197" s="2">
        <f>IFERROR(INDEX(Sector_MedStack_BPT_ME!$A$2:$F$3110,MATCH(A1197,Sector_MedStack_BPT_ME!$A$2:$A$3110,0),6),0)*C1197</f>
        <v>0</v>
      </c>
      <c r="H1197" s="2">
        <f t="shared" si="55"/>
        <v>0</v>
      </c>
      <c r="I1197" s="2">
        <f>IFERROR(INDEX(Sector_MedStack_BPT_ME!$A$2:$F$3110,MATCH(A1197,Sector_MedStack_BPT_ME!$A$2:$A$3110,0),6),0)*D1197</f>
        <v>0</v>
      </c>
      <c r="J1197" s="2">
        <f t="shared" si="56"/>
        <v>0</v>
      </c>
    </row>
    <row r="1198" spans="1:10" x14ac:dyDescent="0.25">
      <c r="A1198" s="1">
        <v>26001</v>
      </c>
      <c r="B1198" s="3">
        <v>0</v>
      </c>
      <c r="C1198" s="3">
        <v>0</v>
      </c>
      <c r="D1198" s="3">
        <v>0</v>
      </c>
      <c r="E1198" s="2">
        <f>IFERROR(INDEX(Sector_MedStack_BPT_ME!$A$2:$F$3110,MATCH(A1198,Sector_MedStack_BPT_ME!$A$2:$A$3110,0),6),0)*B1198</f>
        <v>0</v>
      </c>
      <c r="F1198" s="2">
        <f t="shared" si="54"/>
        <v>0</v>
      </c>
      <c r="G1198" s="2">
        <f>IFERROR(INDEX(Sector_MedStack_BPT_ME!$A$2:$F$3110,MATCH(A1198,Sector_MedStack_BPT_ME!$A$2:$A$3110,0),6),0)*C1198</f>
        <v>0</v>
      </c>
      <c r="H1198" s="2">
        <f t="shared" si="55"/>
        <v>0</v>
      </c>
      <c r="I1198" s="2">
        <f>IFERROR(INDEX(Sector_MedStack_BPT_ME!$A$2:$F$3110,MATCH(A1198,Sector_MedStack_BPT_ME!$A$2:$A$3110,0),6),0)*D1198</f>
        <v>0</v>
      </c>
      <c r="J1198" s="2">
        <f t="shared" si="56"/>
        <v>0</v>
      </c>
    </row>
    <row r="1199" spans="1:10" x14ac:dyDescent="0.25">
      <c r="A1199" s="1">
        <v>26003</v>
      </c>
      <c r="B1199" s="3">
        <v>0</v>
      </c>
      <c r="C1199" s="3">
        <v>0</v>
      </c>
      <c r="D1199" s="3">
        <v>0</v>
      </c>
      <c r="E1199" s="2">
        <f>IFERROR(INDEX(Sector_MedStack_BPT_ME!$A$2:$F$3110,MATCH(A1199,Sector_MedStack_BPT_ME!$A$2:$A$3110,0),6),0)*B1199</f>
        <v>0</v>
      </c>
      <c r="F1199" s="2">
        <f t="shared" si="54"/>
        <v>0</v>
      </c>
      <c r="G1199" s="2">
        <f>IFERROR(INDEX(Sector_MedStack_BPT_ME!$A$2:$F$3110,MATCH(A1199,Sector_MedStack_BPT_ME!$A$2:$A$3110,0),6),0)*C1199</f>
        <v>0</v>
      </c>
      <c r="H1199" s="2">
        <f t="shared" si="55"/>
        <v>0</v>
      </c>
      <c r="I1199" s="2">
        <f>IFERROR(INDEX(Sector_MedStack_BPT_ME!$A$2:$F$3110,MATCH(A1199,Sector_MedStack_BPT_ME!$A$2:$A$3110,0),6),0)*D1199</f>
        <v>0</v>
      </c>
      <c r="J1199" s="2">
        <f t="shared" si="56"/>
        <v>0</v>
      </c>
    </row>
    <row r="1200" spans="1:10" x14ac:dyDescent="0.25">
      <c r="A1200" s="1">
        <v>26005</v>
      </c>
      <c r="B1200" s="3">
        <v>0</v>
      </c>
      <c r="C1200" s="3">
        <v>0</v>
      </c>
      <c r="D1200" s="3">
        <v>0</v>
      </c>
      <c r="E1200" s="2">
        <f>IFERROR(INDEX(Sector_MedStack_BPT_ME!$A$2:$F$3110,MATCH(A1200,Sector_MedStack_BPT_ME!$A$2:$A$3110,0),6),0)*B1200</f>
        <v>0</v>
      </c>
      <c r="F1200" s="2">
        <f t="shared" si="54"/>
        <v>0</v>
      </c>
      <c r="G1200" s="2">
        <f>IFERROR(INDEX(Sector_MedStack_BPT_ME!$A$2:$F$3110,MATCH(A1200,Sector_MedStack_BPT_ME!$A$2:$A$3110,0),6),0)*C1200</f>
        <v>0</v>
      </c>
      <c r="H1200" s="2">
        <f t="shared" si="55"/>
        <v>0</v>
      </c>
      <c r="I1200" s="2">
        <f>IFERROR(INDEX(Sector_MedStack_BPT_ME!$A$2:$F$3110,MATCH(A1200,Sector_MedStack_BPT_ME!$A$2:$A$3110,0),6),0)*D1200</f>
        <v>0</v>
      </c>
      <c r="J1200" s="2">
        <f t="shared" si="56"/>
        <v>0</v>
      </c>
    </row>
    <row r="1201" spans="1:10" x14ac:dyDescent="0.25">
      <c r="A1201" s="1">
        <v>26007</v>
      </c>
      <c r="B1201" s="3">
        <v>0</v>
      </c>
      <c r="C1201" s="3">
        <v>0</v>
      </c>
      <c r="D1201" s="3">
        <v>0</v>
      </c>
      <c r="E1201" s="2">
        <f>IFERROR(INDEX(Sector_MedStack_BPT_ME!$A$2:$F$3110,MATCH(A1201,Sector_MedStack_BPT_ME!$A$2:$A$3110,0),6),0)*B1201</f>
        <v>0</v>
      </c>
      <c r="F1201" s="2">
        <f t="shared" si="54"/>
        <v>0</v>
      </c>
      <c r="G1201" s="2">
        <f>IFERROR(INDEX(Sector_MedStack_BPT_ME!$A$2:$F$3110,MATCH(A1201,Sector_MedStack_BPT_ME!$A$2:$A$3110,0),6),0)*C1201</f>
        <v>0</v>
      </c>
      <c r="H1201" s="2">
        <f t="shared" si="55"/>
        <v>0</v>
      </c>
      <c r="I1201" s="2">
        <f>IFERROR(INDEX(Sector_MedStack_BPT_ME!$A$2:$F$3110,MATCH(A1201,Sector_MedStack_BPT_ME!$A$2:$A$3110,0),6),0)*D1201</f>
        <v>0</v>
      </c>
      <c r="J1201" s="2">
        <f t="shared" si="56"/>
        <v>0</v>
      </c>
    </row>
    <row r="1202" spans="1:10" x14ac:dyDescent="0.25">
      <c r="A1202" s="1">
        <v>26009</v>
      </c>
      <c r="B1202" s="3">
        <v>0</v>
      </c>
      <c r="C1202" s="3">
        <v>0</v>
      </c>
      <c r="D1202" s="3">
        <v>0</v>
      </c>
      <c r="E1202" s="2">
        <f>IFERROR(INDEX(Sector_MedStack_BPT_ME!$A$2:$F$3110,MATCH(A1202,Sector_MedStack_BPT_ME!$A$2:$A$3110,0),6),0)*B1202</f>
        <v>0</v>
      </c>
      <c r="F1202" s="2">
        <f t="shared" si="54"/>
        <v>0</v>
      </c>
      <c r="G1202" s="2">
        <f>IFERROR(INDEX(Sector_MedStack_BPT_ME!$A$2:$F$3110,MATCH(A1202,Sector_MedStack_BPT_ME!$A$2:$A$3110,0),6),0)*C1202</f>
        <v>0</v>
      </c>
      <c r="H1202" s="2">
        <f t="shared" si="55"/>
        <v>0</v>
      </c>
      <c r="I1202" s="2">
        <f>IFERROR(INDEX(Sector_MedStack_BPT_ME!$A$2:$F$3110,MATCH(A1202,Sector_MedStack_BPT_ME!$A$2:$A$3110,0),6),0)*D1202</f>
        <v>0</v>
      </c>
      <c r="J1202" s="2">
        <f t="shared" si="56"/>
        <v>0</v>
      </c>
    </row>
    <row r="1203" spans="1:10" x14ac:dyDescent="0.25">
      <c r="A1203" s="1">
        <v>26011</v>
      </c>
      <c r="B1203" s="3">
        <v>0</v>
      </c>
      <c r="C1203" s="3">
        <v>0</v>
      </c>
      <c r="D1203" s="3">
        <v>0</v>
      </c>
      <c r="E1203" s="2">
        <f>IFERROR(INDEX(Sector_MedStack_BPT_ME!$A$2:$F$3110,MATCH(A1203,Sector_MedStack_BPT_ME!$A$2:$A$3110,0),6),0)*B1203</f>
        <v>0</v>
      </c>
      <c r="F1203" s="2">
        <f t="shared" si="54"/>
        <v>0</v>
      </c>
      <c r="G1203" s="2">
        <f>IFERROR(INDEX(Sector_MedStack_BPT_ME!$A$2:$F$3110,MATCH(A1203,Sector_MedStack_BPT_ME!$A$2:$A$3110,0),6),0)*C1203</f>
        <v>0</v>
      </c>
      <c r="H1203" s="2">
        <f t="shared" si="55"/>
        <v>0</v>
      </c>
      <c r="I1203" s="2">
        <f>IFERROR(INDEX(Sector_MedStack_BPT_ME!$A$2:$F$3110,MATCH(A1203,Sector_MedStack_BPT_ME!$A$2:$A$3110,0),6),0)*D1203</f>
        <v>0</v>
      </c>
      <c r="J1203" s="2">
        <f t="shared" si="56"/>
        <v>0</v>
      </c>
    </row>
    <row r="1204" spans="1:10" x14ac:dyDescent="0.25">
      <c r="A1204" s="1">
        <v>26013</v>
      </c>
      <c r="B1204" s="3">
        <v>0</v>
      </c>
      <c r="C1204" s="3">
        <v>0</v>
      </c>
      <c r="D1204" s="3">
        <v>0</v>
      </c>
      <c r="E1204" s="2">
        <f>IFERROR(INDEX(Sector_MedStack_BPT_ME!$A$2:$F$3110,MATCH(A1204,Sector_MedStack_BPT_ME!$A$2:$A$3110,0),6),0)*B1204</f>
        <v>0</v>
      </c>
      <c r="F1204" s="2">
        <f t="shared" si="54"/>
        <v>0</v>
      </c>
      <c r="G1204" s="2">
        <f>IFERROR(INDEX(Sector_MedStack_BPT_ME!$A$2:$F$3110,MATCH(A1204,Sector_MedStack_BPT_ME!$A$2:$A$3110,0),6),0)*C1204</f>
        <v>0</v>
      </c>
      <c r="H1204" s="2">
        <f t="shared" si="55"/>
        <v>0</v>
      </c>
      <c r="I1204" s="2">
        <f>IFERROR(INDEX(Sector_MedStack_BPT_ME!$A$2:$F$3110,MATCH(A1204,Sector_MedStack_BPT_ME!$A$2:$A$3110,0),6),0)*D1204</f>
        <v>0</v>
      </c>
      <c r="J1204" s="2">
        <f t="shared" si="56"/>
        <v>0</v>
      </c>
    </row>
    <row r="1205" spans="1:10" x14ac:dyDescent="0.25">
      <c r="A1205" s="1">
        <v>26015</v>
      </c>
      <c r="B1205" s="3">
        <v>0</v>
      </c>
      <c r="C1205" s="3">
        <v>0</v>
      </c>
      <c r="D1205" s="3">
        <v>0</v>
      </c>
      <c r="E1205" s="2">
        <f>IFERROR(INDEX(Sector_MedStack_BPT_ME!$A$2:$F$3110,MATCH(A1205,Sector_MedStack_BPT_ME!$A$2:$A$3110,0),6),0)*B1205</f>
        <v>0</v>
      </c>
      <c r="F1205" s="2">
        <f t="shared" si="54"/>
        <v>0</v>
      </c>
      <c r="G1205" s="2">
        <f>IFERROR(INDEX(Sector_MedStack_BPT_ME!$A$2:$F$3110,MATCH(A1205,Sector_MedStack_BPT_ME!$A$2:$A$3110,0),6),0)*C1205</f>
        <v>0</v>
      </c>
      <c r="H1205" s="2">
        <f t="shared" si="55"/>
        <v>0</v>
      </c>
      <c r="I1205" s="2">
        <f>IFERROR(INDEX(Sector_MedStack_BPT_ME!$A$2:$F$3110,MATCH(A1205,Sector_MedStack_BPT_ME!$A$2:$A$3110,0),6),0)*D1205</f>
        <v>0</v>
      </c>
      <c r="J1205" s="2">
        <f t="shared" si="56"/>
        <v>0</v>
      </c>
    </row>
    <row r="1206" spans="1:10" x14ac:dyDescent="0.25">
      <c r="A1206" s="1">
        <v>26017</v>
      </c>
      <c r="B1206" s="3">
        <v>0</v>
      </c>
      <c r="C1206" s="3">
        <v>0</v>
      </c>
      <c r="D1206" s="3">
        <v>0</v>
      </c>
      <c r="E1206" s="2">
        <f>IFERROR(INDEX(Sector_MedStack_BPT_ME!$A$2:$F$3110,MATCH(A1206,Sector_MedStack_BPT_ME!$A$2:$A$3110,0),6),0)*B1206</f>
        <v>0</v>
      </c>
      <c r="F1206" s="2">
        <f t="shared" si="54"/>
        <v>0</v>
      </c>
      <c r="G1206" s="2">
        <f>IFERROR(INDEX(Sector_MedStack_BPT_ME!$A$2:$F$3110,MATCH(A1206,Sector_MedStack_BPT_ME!$A$2:$A$3110,0),6),0)*C1206</f>
        <v>0</v>
      </c>
      <c r="H1206" s="2">
        <f t="shared" si="55"/>
        <v>0</v>
      </c>
      <c r="I1206" s="2">
        <f>IFERROR(INDEX(Sector_MedStack_BPT_ME!$A$2:$F$3110,MATCH(A1206,Sector_MedStack_BPT_ME!$A$2:$A$3110,0),6),0)*D1206</f>
        <v>0</v>
      </c>
      <c r="J1206" s="2">
        <f t="shared" si="56"/>
        <v>0</v>
      </c>
    </row>
    <row r="1207" spans="1:10" x14ac:dyDescent="0.25">
      <c r="A1207" s="1">
        <v>26019</v>
      </c>
      <c r="B1207" s="3">
        <v>0</v>
      </c>
      <c r="C1207" s="3">
        <v>0</v>
      </c>
      <c r="D1207" s="3">
        <v>0</v>
      </c>
      <c r="E1207" s="2">
        <f>IFERROR(INDEX(Sector_MedStack_BPT_ME!$A$2:$F$3110,MATCH(A1207,Sector_MedStack_BPT_ME!$A$2:$A$3110,0),6),0)*B1207</f>
        <v>0</v>
      </c>
      <c r="F1207" s="2">
        <f t="shared" si="54"/>
        <v>0</v>
      </c>
      <c r="G1207" s="2">
        <f>IFERROR(INDEX(Sector_MedStack_BPT_ME!$A$2:$F$3110,MATCH(A1207,Sector_MedStack_BPT_ME!$A$2:$A$3110,0),6),0)*C1207</f>
        <v>0</v>
      </c>
      <c r="H1207" s="2">
        <f t="shared" si="55"/>
        <v>0</v>
      </c>
      <c r="I1207" s="2">
        <f>IFERROR(INDEX(Sector_MedStack_BPT_ME!$A$2:$F$3110,MATCH(A1207,Sector_MedStack_BPT_ME!$A$2:$A$3110,0),6),0)*D1207</f>
        <v>0</v>
      </c>
      <c r="J1207" s="2">
        <f t="shared" si="56"/>
        <v>0</v>
      </c>
    </row>
    <row r="1208" spans="1:10" x14ac:dyDescent="0.25">
      <c r="A1208" s="1">
        <v>26021</v>
      </c>
      <c r="B1208" s="3">
        <v>0</v>
      </c>
      <c r="C1208" s="3">
        <v>0</v>
      </c>
      <c r="D1208" s="3">
        <v>0</v>
      </c>
      <c r="E1208" s="2">
        <f>IFERROR(INDEX(Sector_MedStack_BPT_ME!$A$2:$F$3110,MATCH(A1208,Sector_MedStack_BPT_ME!$A$2:$A$3110,0),6),0)*B1208</f>
        <v>0</v>
      </c>
      <c r="F1208" s="2">
        <f t="shared" si="54"/>
        <v>0</v>
      </c>
      <c r="G1208" s="2">
        <f>IFERROR(INDEX(Sector_MedStack_BPT_ME!$A$2:$F$3110,MATCH(A1208,Sector_MedStack_BPT_ME!$A$2:$A$3110,0),6),0)*C1208</f>
        <v>0</v>
      </c>
      <c r="H1208" s="2">
        <f t="shared" si="55"/>
        <v>0</v>
      </c>
      <c r="I1208" s="2">
        <f>IFERROR(INDEX(Sector_MedStack_BPT_ME!$A$2:$F$3110,MATCH(A1208,Sector_MedStack_BPT_ME!$A$2:$A$3110,0),6),0)*D1208</f>
        <v>0</v>
      </c>
      <c r="J1208" s="2">
        <f t="shared" si="56"/>
        <v>0</v>
      </c>
    </row>
    <row r="1209" spans="1:10" x14ac:dyDescent="0.25">
      <c r="A1209" s="1">
        <v>26023</v>
      </c>
      <c r="B1209" s="3">
        <v>0</v>
      </c>
      <c r="C1209" s="3">
        <v>0</v>
      </c>
      <c r="D1209" s="3">
        <v>0</v>
      </c>
      <c r="E1209" s="2">
        <f>IFERROR(INDEX(Sector_MedStack_BPT_ME!$A$2:$F$3110,MATCH(A1209,Sector_MedStack_BPT_ME!$A$2:$A$3110,0),6),0)*B1209</f>
        <v>0</v>
      </c>
      <c r="F1209" s="2">
        <f t="shared" si="54"/>
        <v>0</v>
      </c>
      <c r="G1209" s="2">
        <f>IFERROR(INDEX(Sector_MedStack_BPT_ME!$A$2:$F$3110,MATCH(A1209,Sector_MedStack_BPT_ME!$A$2:$A$3110,0),6),0)*C1209</f>
        <v>0</v>
      </c>
      <c r="H1209" s="2">
        <f t="shared" si="55"/>
        <v>0</v>
      </c>
      <c r="I1209" s="2">
        <f>IFERROR(INDEX(Sector_MedStack_BPT_ME!$A$2:$F$3110,MATCH(A1209,Sector_MedStack_BPT_ME!$A$2:$A$3110,0),6),0)*D1209</f>
        <v>0</v>
      </c>
      <c r="J1209" s="2">
        <f t="shared" si="56"/>
        <v>0</v>
      </c>
    </row>
    <row r="1210" spans="1:10" x14ac:dyDescent="0.25">
      <c r="A1210" s="1">
        <v>26025</v>
      </c>
      <c r="B1210" s="3">
        <v>0</v>
      </c>
      <c r="C1210" s="3">
        <v>0</v>
      </c>
      <c r="D1210" s="3">
        <v>0</v>
      </c>
      <c r="E1210" s="2">
        <f>IFERROR(INDEX(Sector_MedStack_BPT_ME!$A$2:$F$3110,MATCH(A1210,Sector_MedStack_BPT_ME!$A$2:$A$3110,0),6),0)*B1210</f>
        <v>0</v>
      </c>
      <c r="F1210" s="2">
        <f t="shared" si="54"/>
        <v>0</v>
      </c>
      <c r="G1210" s="2">
        <f>IFERROR(INDEX(Sector_MedStack_BPT_ME!$A$2:$F$3110,MATCH(A1210,Sector_MedStack_BPT_ME!$A$2:$A$3110,0),6),0)*C1210</f>
        <v>0</v>
      </c>
      <c r="H1210" s="2">
        <f t="shared" si="55"/>
        <v>0</v>
      </c>
      <c r="I1210" s="2">
        <f>IFERROR(INDEX(Sector_MedStack_BPT_ME!$A$2:$F$3110,MATCH(A1210,Sector_MedStack_BPT_ME!$A$2:$A$3110,0),6),0)*D1210</f>
        <v>0</v>
      </c>
      <c r="J1210" s="2">
        <f t="shared" si="56"/>
        <v>0</v>
      </c>
    </row>
    <row r="1211" spans="1:10" x14ac:dyDescent="0.25">
      <c r="A1211" s="1">
        <v>26027</v>
      </c>
      <c r="B1211" s="3">
        <v>0</v>
      </c>
      <c r="C1211" s="3">
        <v>0</v>
      </c>
      <c r="D1211" s="3">
        <v>0</v>
      </c>
      <c r="E1211" s="2">
        <f>IFERROR(INDEX(Sector_MedStack_BPT_ME!$A$2:$F$3110,MATCH(A1211,Sector_MedStack_BPT_ME!$A$2:$A$3110,0),6),0)*B1211</f>
        <v>0</v>
      </c>
      <c r="F1211" s="2">
        <f t="shared" si="54"/>
        <v>0</v>
      </c>
      <c r="G1211" s="2">
        <f>IFERROR(INDEX(Sector_MedStack_BPT_ME!$A$2:$F$3110,MATCH(A1211,Sector_MedStack_BPT_ME!$A$2:$A$3110,0),6),0)*C1211</f>
        <v>0</v>
      </c>
      <c r="H1211" s="2">
        <f t="shared" si="55"/>
        <v>0</v>
      </c>
      <c r="I1211" s="2">
        <f>IFERROR(INDEX(Sector_MedStack_BPT_ME!$A$2:$F$3110,MATCH(A1211,Sector_MedStack_BPT_ME!$A$2:$A$3110,0),6),0)*D1211</f>
        <v>0</v>
      </c>
      <c r="J1211" s="2">
        <f t="shared" si="56"/>
        <v>0</v>
      </c>
    </row>
    <row r="1212" spans="1:10" x14ac:dyDescent="0.25">
      <c r="A1212" s="1">
        <v>26029</v>
      </c>
      <c r="B1212" s="3">
        <v>0</v>
      </c>
      <c r="C1212" s="3">
        <v>0</v>
      </c>
      <c r="D1212" s="3">
        <v>0</v>
      </c>
      <c r="E1212" s="2">
        <f>IFERROR(INDEX(Sector_MedStack_BPT_ME!$A$2:$F$3110,MATCH(A1212,Sector_MedStack_BPT_ME!$A$2:$A$3110,0),6),0)*B1212</f>
        <v>0</v>
      </c>
      <c r="F1212" s="2">
        <f t="shared" si="54"/>
        <v>0</v>
      </c>
      <c r="G1212" s="2">
        <f>IFERROR(INDEX(Sector_MedStack_BPT_ME!$A$2:$F$3110,MATCH(A1212,Sector_MedStack_BPT_ME!$A$2:$A$3110,0),6),0)*C1212</f>
        <v>0</v>
      </c>
      <c r="H1212" s="2">
        <f t="shared" si="55"/>
        <v>0</v>
      </c>
      <c r="I1212" s="2">
        <f>IFERROR(INDEX(Sector_MedStack_BPT_ME!$A$2:$F$3110,MATCH(A1212,Sector_MedStack_BPT_ME!$A$2:$A$3110,0),6),0)*D1212</f>
        <v>0</v>
      </c>
      <c r="J1212" s="2">
        <f t="shared" si="56"/>
        <v>0</v>
      </c>
    </row>
    <row r="1213" spans="1:10" x14ac:dyDescent="0.25">
      <c r="A1213" s="1">
        <v>26031</v>
      </c>
      <c r="B1213" s="3">
        <v>0</v>
      </c>
      <c r="C1213" s="3">
        <v>0</v>
      </c>
      <c r="D1213" s="3">
        <v>0</v>
      </c>
      <c r="E1213" s="2">
        <f>IFERROR(INDEX(Sector_MedStack_BPT_ME!$A$2:$F$3110,MATCH(A1213,Sector_MedStack_BPT_ME!$A$2:$A$3110,0),6),0)*B1213</f>
        <v>0</v>
      </c>
      <c r="F1213" s="2">
        <f t="shared" si="54"/>
        <v>0</v>
      </c>
      <c r="G1213" s="2">
        <f>IFERROR(INDEX(Sector_MedStack_BPT_ME!$A$2:$F$3110,MATCH(A1213,Sector_MedStack_BPT_ME!$A$2:$A$3110,0),6),0)*C1213</f>
        <v>0</v>
      </c>
      <c r="H1213" s="2">
        <f t="shared" si="55"/>
        <v>0</v>
      </c>
      <c r="I1213" s="2">
        <f>IFERROR(INDEX(Sector_MedStack_BPT_ME!$A$2:$F$3110,MATCH(A1213,Sector_MedStack_BPT_ME!$A$2:$A$3110,0),6),0)*D1213</f>
        <v>0</v>
      </c>
      <c r="J1213" s="2">
        <f t="shared" si="56"/>
        <v>0</v>
      </c>
    </row>
    <row r="1214" spans="1:10" x14ac:dyDescent="0.25">
      <c r="A1214" s="1">
        <v>26033</v>
      </c>
      <c r="B1214" s="3">
        <v>0</v>
      </c>
      <c r="C1214" s="3">
        <v>0</v>
      </c>
      <c r="D1214" s="3">
        <v>0</v>
      </c>
      <c r="E1214" s="2">
        <f>IFERROR(INDEX(Sector_MedStack_BPT_ME!$A$2:$F$3110,MATCH(A1214,Sector_MedStack_BPT_ME!$A$2:$A$3110,0),6),0)*B1214</f>
        <v>0</v>
      </c>
      <c r="F1214" s="2">
        <f t="shared" si="54"/>
        <v>0</v>
      </c>
      <c r="G1214" s="2">
        <f>IFERROR(INDEX(Sector_MedStack_BPT_ME!$A$2:$F$3110,MATCH(A1214,Sector_MedStack_BPT_ME!$A$2:$A$3110,0),6),0)*C1214</f>
        <v>0</v>
      </c>
      <c r="H1214" s="2">
        <f t="shared" si="55"/>
        <v>0</v>
      </c>
      <c r="I1214" s="2">
        <f>IFERROR(INDEX(Sector_MedStack_BPT_ME!$A$2:$F$3110,MATCH(A1214,Sector_MedStack_BPT_ME!$A$2:$A$3110,0),6),0)*D1214</f>
        <v>0</v>
      </c>
      <c r="J1214" s="2">
        <f t="shared" si="56"/>
        <v>0</v>
      </c>
    </row>
    <row r="1215" spans="1:10" x14ac:dyDescent="0.25">
      <c r="A1215" s="1">
        <v>26035</v>
      </c>
      <c r="B1215" s="3">
        <v>0</v>
      </c>
      <c r="C1215" s="3">
        <v>0</v>
      </c>
      <c r="D1215" s="3">
        <v>0</v>
      </c>
      <c r="E1215" s="2">
        <f>IFERROR(INDEX(Sector_MedStack_BPT_ME!$A$2:$F$3110,MATCH(A1215,Sector_MedStack_BPT_ME!$A$2:$A$3110,0),6),0)*B1215</f>
        <v>0</v>
      </c>
      <c r="F1215" s="2">
        <f t="shared" si="54"/>
        <v>0</v>
      </c>
      <c r="G1215" s="2">
        <f>IFERROR(INDEX(Sector_MedStack_BPT_ME!$A$2:$F$3110,MATCH(A1215,Sector_MedStack_BPT_ME!$A$2:$A$3110,0),6),0)*C1215</f>
        <v>0</v>
      </c>
      <c r="H1215" s="2">
        <f t="shared" si="55"/>
        <v>0</v>
      </c>
      <c r="I1215" s="2">
        <f>IFERROR(INDEX(Sector_MedStack_BPT_ME!$A$2:$F$3110,MATCH(A1215,Sector_MedStack_BPT_ME!$A$2:$A$3110,0),6),0)*D1215</f>
        <v>0</v>
      </c>
      <c r="J1215" s="2">
        <f t="shared" si="56"/>
        <v>0</v>
      </c>
    </row>
    <row r="1216" spans="1:10" x14ac:dyDescent="0.25">
      <c r="A1216" s="1">
        <v>26037</v>
      </c>
      <c r="B1216" s="3">
        <v>0</v>
      </c>
      <c r="C1216" s="3">
        <v>0</v>
      </c>
      <c r="D1216" s="3">
        <v>0</v>
      </c>
      <c r="E1216" s="2">
        <f>IFERROR(INDEX(Sector_MedStack_BPT_ME!$A$2:$F$3110,MATCH(A1216,Sector_MedStack_BPT_ME!$A$2:$A$3110,0),6),0)*B1216</f>
        <v>0</v>
      </c>
      <c r="F1216" s="2">
        <f t="shared" si="54"/>
        <v>0</v>
      </c>
      <c r="G1216" s="2">
        <f>IFERROR(INDEX(Sector_MedStack_BPT_ME!$A$2:$F$3110,MATCH(A1216,Sector_MedStack_BPT_ME!$A$2:$A$3110,0),6),0)*C1216</f>
        <v>0</v>
      </c>
      <c r="H1216" s="2">
        <f t="shared" si="55"/>
        <v>0</v>
      </c>
      <c r="I1216" s="2">
        <f>IFERROR(INDEX(Sector_MedStack_BPT_ME!$A$2:$F$3110,MATCH(A1216,Sector_MedStack_BPT_ME!$A$2:$A$3110,0),6),0)*D1216</f>
        <v>0</v>
      </c>
      <c r="J1216" s="2">
        <f t="shared" si="56"/>
        <v>0</v>
      </c>
    </row>
    <row r="1217" spans="1:10" x14ac:dyDescent="0.25">
      <c r="A1217" s="1">
        <v>26039</v>
      </c>
      <c r="B1217" s="3">
        <v>0</v>
      </c>
      <c r="C1217" s="3">
        <v>0</v>
      </c>
      <c r="D1217" s="3">
        <v>0</v>
      </c>
      <c r="E1217" s="2">
        <f>IFERROR(INDEX(Sector_MedStack_BPT_ME!$A$2:$F$3110,MATCH(A1217,Sector_MedStack_BPT_ME!$A$2:$A$3110,0),6),0)*B1217</f>
        <v>0</v>
      </c>
      <c r="F1217" s="2">
        <f t="shared" si="54"/>
        <v>0</v>
      </c>
      <c r="G1217" s="2">
        <f>IFERROR(INDEX(Sector_MedStack_BPT_ME!$A$2:$F$3110,MATCH(A1217,Sector_MedStack_BPT_ME!$A$2:$A$3110,0),6),0)*C1217</f>
        <v>0</v>
      </c>
      <c r="H1217" s="2">
        <f t="shared" si="55"/>
        <v>0</v>
      </c>
      <c r="I1217" s="2">
        <f>IFERROR(INDEX(Sector_MedStack_BPT_ME!$A$2:$F$3110,MATCH(A1217,Sector_MedStack_BPT_ME!$A$2:$A$3110,0),6),0)*D1217</f>
        <v>0</v>
      </c>
      <c r="J1217" s="2">
        <f t="shared" si="56"/>
        <v>0</v>
      </c>
    </row>
    <row r="1218" spans="1:10" x14ac:dyDescent="0.25">
      <c r="A1218" s="1">
        <v>26041</v>
      </c>
      <c r="B1218" s="3">
        <v>0</v>
      </c>
      <c r="C1218" s="3">
        <v>0</v>
      </c>
      <c r="D1218" s="3">
        <v>0</v>
      </c>
      <c r="E1218" s="2">
        <f>IFERROR(INDEX(Sector_MedStack_BPT_ME!$A$2:$F$3110,MATCH(A1218,Sector_MedStack_BPT_ME!$A$2:$A$3110,0),6),0)*B1218</f>
        <v>0</v>
      </c>
      <c r="F1218" s="2">
        <f t="shared" ref="F1218:F1281" si="57">$E1218*0.90605998</f>
        <v>0</v>
      </c>
      <c r="G1218" s="2">
        <f>IFERROR(INDEX(Sector_MedStack_BPT_ME!$A$2:$F$3110,MATCH(A1218,Sector_MedStack_BPT_ME!$A$2:$A$3110,0),6),0)*C1218</f>
        <v>0</v>
      </c>
      <c r="H1218" s="2">
        <f t="shared" si="55"/>
        <v>0</v>
      </c>
      <c r="I1218" s="2">
        <f>IFERROR(INDEX(Sector_MedStack_BPT_ME!$A$2:$F$3110,MATCH(A1218,Sector_MedStack_BPT_ME!$A$2:$A$3110,0),6),0)*D1218</f>
        <v>0</v>
      </c>
      <c r="J1218" s="2">
        <f t="shared" si="56"/>
        <v>0</v>
      </c>
    </row>
    <row r="1219" spans="1:10" x14ac:dyDescent="0.25">
      <c r="A1219" s="1">
        <v>26043</v>
      </c>
      <c r="B1219" s="3">
        <v>0</v>
      </c>
      <c r="C1219" s="3">
        <v>0</v>
      </c>
      <c r="D1219" s="3">
        <v>0</v>
      </c>
      <c r="E1219" s="2">
        <f>IFERROR(INDEX(Sector_MedStack_BPT_ME!$A$2:$F$3110,MATCH(A1219,Sector_MedStack_BPT_ME!$A$2:$A$3110,0),6),0)*B1219</f>
        <v>0</v>
      </c>
      <c r="F1219" s="2">
        <f t="shared" si="57"/>
        <v>0</v>
      </c>
      <c r="G1219" s="2">
        <f>IFERROR(INDEX(Sector_MedStack_BPT_ME!$A$2:$F$3110,MATCH(A1219,Sector_MedStack_BPT_ME!$A$2:$A$3110,0),6),0)*C1219</f>
        <v>0</v>
      </c>
      <c r="H1219" s="2">
        <f t="shared" ref="H1219:H1282" si="58">$G1219*0.90605998</f>
        <v>0</v>
      </c>
      <c r="I1219" s="2">
        <f>IFERROR(INDEX(Sector_MedStack_BPT_ME!$A$2:$F$3110,MATCH(A1219,Sector_MedStack_BPT_ME!$A$2:$A$3110,0),6),0)*D1219</f>
        <v>0</v>
      </c>
      <c r="J1219" s="2">
        <f t="shared" ref="J1219:J1282" si="59">$I1219*0.90605998</f>
        <v>0</v>
      </c>
    </row>
    <row r="1220" spans="1:10" x14ac:dyDescent="0.25">
      <c r="A1220" s="1">
        <v>26045</v>
      </c>
      <c r="B1220" s="3">
        <v>0</v>
      </c>
      <c r="C1220" s="3">
        <v>0</v>
      </c>
      <c r="D1220" s="3">
        <v>0</v>
      </c>
      <c r="E1220" s="2">
        <f>IFERROR(INDEX(Sector_MedStack_BPT_ME!$A$2:$F$3110,MATCH(A1220,Sector_MedStack_BPT_ME!$A$2:$A$3110,0),6),0)*B1220</f>
        <v>0</v>
      </c>
      <c r="F1220" s="2">
        <f t="shared" si="57"/>
        <v>0</v>
      </c>
      <c r="G1220" s="2">
        <f>IFERROR(INDEX(Sector_MedStack_BPT_ME!$A$2:$F$3110,MATCH(A1220,Sector_MedStack_BPT_ME!$A$2:$A$3110,0),6),0)*C1220</f>
        <v>0</v>
      </c>
      <c r="H1220" s="2">
        <f t="shared" si="58"/>
        <v>0</v>
      </c>
      <c r="I1220" s="2">
        <f>IFERROR(INDEX(Sector_MedStack_BPT_ME!$A$2:$F$3110,MATCH(A1220,Sector_MedStack_BPT_ME!$A$2:$A$3110,0),6),0)*D1220</f>
        <v>0</v>
      </c>
      <c r="J1220" s="2">
        <f t="shared" si="59"/>
        <v>0</v>
      </c>
    </row>
    <row r="1221" spans="1:10" x14ac:dyDescent="0.25">
      <c r="A1221" s="1">
        <v>26047</v>
      </c>
      <c r="B1221" s="3">
        <v>0</v>
      </c>
      <c r="C1221" s="3">
        <v>0</v>
      </c>
      <c r="D1221" s="3">
        <v>0</v>
      </c>
      <c r="E1221" s="2">
        <f>IFERROR(INDEX(Sector_MedStack_BPT_ME!$A$2:$F$3110,MATCH(A1221,Sector_MedStack_BPT_ME!$A$2:$A$3110,0),6),0)*B1221</f>
        <v>0</v>
      </c>
      <c r="F1221" s="2">
        <f t="shared" si="57"/>
        <v>0</v>
      </c>
      <c r="G1221" s="2">
        <f>IFERROR(INDEX(Sector_MedStack_BPT_ME!$A$2:$F$3110,MATCH(A1221,Sector_MedStack_BPT_ME!$A$2:$A$3110,0),6),0)*C1221</f>
        <v>0</v>
      </c>
      <c r="H1221" s="2">
        <f t="shared" si="58"/>
        <v>0</v>
      </c>
      <c r="I1221" s="2">
        <f>IFERROR(INDEX(Sector_MedStack_BPT_ME!$A$2:$F$3110,MATCH(A1221,Sector_MedStack_BPT_ME!$A$2:$A$3110,0),6),0)*D1221</f>
        <v>0</v>
      </c>
      <c r="J1221" s="2">
        <f t="shared" si="59"/>
        <v>0</v>
      </c>
    </row>
    <row r="1222" spans="1:10" x14ac:dyDescent="0.25">
      <c r="A1222" s="1">
        <v>26049</v>
      </c>
      <c r="B1222" s="3">
        <v>0</v>
      </c>
      <c r="C1222" s="3">
        <v>0</v>
      </c>
      <c r="D1222" s="3">
        <v>0</v>
      </c>
      <c r="E1222" s="2">
        <f>IFERROR(INDEX(Sector_MedStack_BPT_ME!$A$2:$F$3110,MATCH(A1222,Sector_MedStack_BPT_ME!$A$2:$A$3110,0),6),0)*B1222</f>
        <v>0</v>
      </c>
      <c r="F1222" s="2">
        <f t="shared" si="57"/>
        <v>0</v>
      </c>
      <c r="G1222" s="2">
        <f>IFERROR(INDEX(Sector_MedStack_BPT_ME!$A$2:$F$3110,MATCH(A1222,Sector_MedStack_BPT_ME!$A$2:$A$3110,0),6),0)*C1222</f>
        <v>0</v>
      </c>
      <c r="H1222" s="2">
        <f t="shared" si="58"/>
        <v>0</v>
      </c>
      <c r="I1222" s="2">
        <f>IFERROR(INDEX(Sector_MedStack_BPT_ME!$A$2:$F$3110,MATCH(A1222,Sector_MedStack_BPT_ME!$A$2:$A$3110,0),6),0)*D1222</f>
        <v>0</v>
      </c>
      <c r="J1222" s="2">
        <f t="shared" si="59"/>
        <v>0</v>
      </c>
    </row>
    <row r="1223" spans="1:10" x14ac:dyDescent="0.25">
      <c r="A1223" s="1">
        <v>26051</v>
      </c>
      <c r="B1223" s="3">
        <v>0</v>
      </c>
      <c r="C1223" s="3">
        <v>0</v>
      </c>
      <c r="D1223" s="3">
        <v>0</v>
      </c>
      <c r="E1223" s="2">
        <f>IFERROR(INDEX(Sector_MedStack_BPT_ME!$A$2:$F$3110,MATCH(A1223,Sector_MedStack_BPT_ME!$A$2:$A$3110,0),6),0)*B1223</f>
        <v>0</v>
      </c>
      <c r="F1223" s="2">
        <f t="shared" si="57"/>
        <v>0</v>
      </c>
      <c r="G1223" s="2">
        <f>IFERROR(INDEX(Sector_MedStack_BPT_ME!$A$2:$F$3110,MATCH(A1223,Sector_MedStack_BPT_ME!$A$2:$A$3110,0),6),0)*C1223</f>
        <v>0</v>
      </c>
      <c r="H1223" s="2">
        <f t="shared" si="58"/>
        <v>0</v>
      </c>
      <c r="I1223" s="2">
        <f>IFERROR(INDEX(Sector_MedStack_BPT_ME!$A$2:$F$3110,MATCH(A1223,Sector_MedStack_BPT_ME!$A$2:$A$3110,0),6),0)*D1223</f>
        <v>0</v>
      </c>
      <c r="J1223" s="2">
        <f t="shared" si="59"/>
        <v>0</v>
      </c>
    </row>
    <row r="1224" spans="1:10" x14ac:dyDescent="0.25">
      <c r="A1224" s="1">
        <v>26053</v>
      </c>
      <c r="B1224" s="3">
        <v>0</v>
      </c>
      <c r="C1224" s="3">
        <v>0</v>
      </c>
      <c r="D1224" s="3">
        <v>0</v>
      </c>
      <c r="E1224" s="2">
        <f>IFERROR(INDEX(Sector_MedStack_BPT_ME!$A$2:$F$3110,MATCH(A1224,Sector_MedStack_BPT_ME!$A$2:$A$3110,0),6),0)*B1224</f>
        <v>0</v>
      </c>
      <c r="F1224" s="2">
        <f t="shared" si="57"/>
        <v>0</v>
      </c>
      <c r="G1224" s="2">
        <f>IFERROR(INDEX(Sector_MedStack_BPT_ME!$A$2:$F$3110,MATCH(A1224,Sector_MedStack_BPT_ME!$A$2:$A$3110,0),6),0)*C1224</f>
        <v>0</v>
      </c>
      <c r="H1224" s="2">
        <f t="shared" si="58"/>
        <v>0</v>
      </c>
      <c r="I1224" s="2">
        <f>IFERROR(INDEX(Sector_MedStack_BPT_ME!$A$2:$F$3110,MATCH(A1224,Sector_MedStack_BPT_ME!$A$2:$A$3110,0),6),0)*D1224</f>
        <v>0</v>
      </c>
      <c r="J1224" s="2">
        <f t="shared" si="59"/>
        <v>0</v>
      </c>
    </row>
    <row r="1225" spans="1:10" x14ac:dyDescent="0.25">
      <c r="A1225" s="1">
        <v>26055</v>
      </c>
      <c r="B1225" s="3">
        <v>0</v>
      </c>
      <c r="C1225" s="3">
        <v>0</v>
      </c>
      <c r="D1225" s="3">
        <v>0</v>
      </c>
      <c r="E1225" s="2">
        <f>IFERROR(INDEX(Sector_MedStack_BPT_ME!$A$2:$F$3110,MATCH(A1225,Sector_MedStack_BPT_ME!$A$2:$A$3110,0),6),0)*B1225</f>
        <v>0</v>
      </c>
      <c r="F1225" s="2">
        <f t="shared" si="57"/>
        <v>0</v>
      </c>
      <c r="G1225" s="2">
        <f>IFERROR(INDEX(Sector_MedStack_BPT_ME!$A$2:$F$3110,MATCH(A1225,Sector_MedStack_BPT_ME!$A$2:$A$3110,0),6),0)*C1225</f>
        <v>0</v>
      </c>
      <c r="H1225" s="2">
        <f t="shared" si="58"/>
        <v>0</v>
      </c>
      <c r="I1225" s="2">
        <f>IFERROR(INDEX(Sector_MedStack_BPT_ME!$A$2:$F$3110,MATCH(A1225,Sector_MedStack_BPT_ME!$A$2:$A$3110,0),6),0)*D1225</f>
        <v>0</v>
      </c>
      <c r="J1225" s="2">
        <f t="shared" si="59"/>
        <v>0</v>
      </c>
    </row>
    <row r="1226" spans="1:10" x14ac:dyDescent="0.25">
      <c r="A1226" s="1">
        <v>26057</v>
      </c>
      <c r="B1226" s="3">
        <v>0</v>
      </c>
      <c r="C1226" s="3">
        <v>0</v>
      </c>
      <c r="D1226" s="3">
        <v>0</v>
      </c>
      <c r="E1226" s="2">
        <f>IFERROR(INDEX(Sector_MedStack_BPT_ME!$A$2:$F$3110,MATCH(A1226,Sector_MedStack_BPT_ME!$A$2:$A$3110,0),6),0)*B1226</f>
        <v>0</v>
      </c>
      <c r="F1226" s="2">
        <f t="shared" si="57"/>
        <v>0</v>
      </c>
      <c r="G1226" s="2">
        <f>IFERROR(INDEX(Sector_MedStack_BPT_ME!$A$2:$F$3110,MATCH(A1226,Sector_MedStack_BPT_ME!$A$2:$A$3110,0),6),0)*C1226</f>
        <v>0</v>
      </c>
      <c r="H1226" s="2">
        <f t="shared" si="58"/>
        <v>0</v>
      </c>
      <c r="I1226" s="2">
        <f>IFERROR(INDEX(Sector_MedStack_BPT_ME!$A$2:$F$3110,MATCH(A1226,Sector_MedStack_BPT_ME!$A$2:$A$3110,0),6),0)*D1226</f>
        <v>0</v>
      </c>
      <c r="J1226" s="2">
        <f t="shared" si="59"/>
        <v>0</v>
      </c>
    </row>
    <row r="1227" spans="1:10" x14ac:dyDescent="0.25">
      <c r="A1227" s="1">
        <v>26059</v>
      </c>
      <c r="B1227" s="3">
        <v>0</v>
      </c>
      <c r="C1227" s="3">
        <v>0</v>
      </c>
      <c r="D1227" s="3">
        <v>0</v>
      </c>
      <c r="E1227" s="2">
        <f>IFERROR(INDEX(Sector_MedStack_BPT_ME!$A$2:$F$3110,MATCH(A1227,Sector_MedStack_BPT_ME!$A$2:$A$3110,0),6),0)*B1227</f>
        <v>0</v>
      </c>
      <c r="F1227" s="2">
        <f t="shared" si="57"/>
        <v>0</v>
      </c>
      <c r="G1227" s="2">
        <f>IFERROR(INDEX(Sector_MedStack_BPT_ME!$A$2:$F$3110,MATCH(A1227,Sector_MedStack_BPT_ME!$A$2:$A$3110,0),6),0)*C1227</f>
        <v>0</v>
      </c>
      <c r="H1227" s="2">
        <f t="shared" si="58"/>
        <v>0</v>
      </c>
      <c r="I1227" s="2">
        <f>IFERROR(INDEX(Sector_MedStack_BPT_ME!$A$2:$F$3110,MATCH(A1227,Sector_MedStack_BPT_ME!$A$2:$A$3110,0),6),0)*D1227</f>
        <v>0</v>
      </c>
      <c r="J1227" s="2">
        <f t="shared" si="59"/>
        <v>0</v>
      </c>
    </row>
    <row r="1228" spans="1:10" x14ac:dyDescent="0.25">
      <c r="A1228" s="1">
        <v>26061</v>
      </c>
      <c r="B1228" s="3">
        <v>0</v>
      </c>
      <c r="C1228" s="3">
        <v>0</v>
      </c>
      <c r="D1228" s="3">
        <v>0</v>
      </c>
      <c r="E1228" s="2">
        <f>IFERROR(INDEX(Sector_MedStack_BPT_ME!$A$2:$F$3110,MATCH(A1228,Sector_MedStack_BPT_ME!$A$2:$A$3110,0),6),0)*B1228</f>
        <v>0</v>
      </c>
      <c r="F1228" s="2">
        <f t="shared" si="57"/>
        <v>0</v>
      </c>
      <c r="G1228" s="2">
        <f>IFERROR(INDEX(Sector_MedStack_BPT_ME!$A$2:$F$3110,MATCH(A1228,Sector_MedStack_BPT_ME!$A$2:$A$3110,0),6),0)*C1228</f>
        <v>0</v>
      </c>
      <c r="H1228" s="2">
        <f t="shared" si="58"/>
        <v>0</v>
      </c>
      <c r="I1228" s="2">
        <f>IFERROR(INDEX(Sector_MedStack_BPT_ME!$A$2:$F$3110,MATCH(A1228,Sector_MedStack_BPT_ME!$A$2:$A$3110,0),6),0)*D1228</f>
        <v>0</v>
      </c>
      <c r="J1228" s="2">
        <f t="shared" si="59"/>
        <v>0</v>
      </c>
    </row>
    <row r="1229" spans="1:10" x14ac:dyDescent="0.25">
      <c r="A1229" s="1">
        <v>26063</v>
      </c>
      <c r="B1229" s="3">
        <v>0</v>
      </c>
      <c r="C1229" s="3">
        <v>0</v>
      </c>
      <c r="D1229" s="3">
        <v>0</v>
      </c>
      <c r="E1229" s="2">
        <f>IFERROR(INDEX(Sector_MedStack_BPT_ME!$A$2:$F$3110,MATCH(A1229,Sector_MedStack_BPT_ME!$A$2:$A$3110,0),6),0)*B1229</f>
        <v>0</v>
      </c>
      <c r="F1229" s="2">
        <f t="shared" si="57"/>
        <v>0</v>
      </c>
      <c r="G1229" s="2">
        <f>IFERROR(INDEX(Sector_MedStack_BPT_ME!$A$2:$F$3110,MATCH(A1229,Sector_MedStack_BPT_ME!$A$2:$A$3110,0),6),0)*C1229</f>
        <v>0</v>
      </c>
      <c r="H1229" s="2">
        <f t="shared" si="58"/>
        <v>0</v>
      </c>
      <c r="I1229" s="2">
        <f>IFERROR(INDEX(Sector_MedStack_BPT_ME!$A$2:$F$3110,MATCH(A1229,Sector_MedStack_BPT_ME!$A$2:$A$3110,0),6),0)*D1229</f>
        <v>0</v>
      </c>
      <c r="J1229" s="2">
        <f t="shared" si="59"/>
        <v>0</v>
      </c>
    </row>
    <row r="1230" spans="1:10" x14ac:dyDescent="0.25">
      <c r="A1230" s="1">
        <v>26065</v>
      </c>
      <c r="B1230" s="3">
        <v>0</v>
      </c>
      <c r="C1230" s="3">
        <v>0</v>
      </c>
      <c r="D1230" s="3">
        <v>0</v>
      </c>
      <c r="E1230" s="2">
        <f>IFERROR(INDEX(Sector_MedStack_BPT_ME!$A$2:$F$3110,MATCH(A1230,Sector_MedStack_BPT_ME!$A$2:$A$3110,0),6),0)*B1230</f>
        <v>0</v>
      </c>
      <c r="F1230" s="2">
        <f t="shared" si="57"/>
        <v>0</v>
      </c>
      <c r="G1230" s="2">
        <f>IFERROR(INDEX(Sector_MedStack_BPT_ME!$A$2:$F$3110,MATCH(A1230,Sector_MedStack_BPT_ME!$A$2:$A$3110,0),6),0)*C1230</f>
        <v>0</v>
      </c>
      <c r="H1230" s="2">
        <f t="shared" si="58"/>
        <v>0</v>
      </c>
      <c r="I1230" s="2">
        <f>IFERROR(INDEX(Sector_MedStack_BPT_ME!$A$2:$F$3110,MATCH(A1230,Sector_MedStack_BPT_ME!$A$2:$A$3110,0),6),0)*D1230</f>
        <v>0</v>
      </c>
      <c r="J1230" s="2">
        <f t="shared" si="59"/>
        <v>0</v>
      </c>
    </row>
    <row r="1231" spans="1:10" x14ac:dyDescent="0.25">
      <c r="A1231" s="1">
        <v>26067</v>
      </c>
      <c r="B1231" s="3">
        <v>0</v>
      </c>
      <c r="C1231" s="3">
        <v>0</v>
      </c>
      <c r="D1231" s="3">
        <v>0</v>
      </c>
      <c r="E1231" s="2">
        <f>IFERROR(INDEX(Sector_MedStack_BPT_ME!$A$2:$F$3110,MATCH(A1231,Sector_MedStack_BPT_ME!$A$2:$A$3110,0),6),0)*B1231</f>
        <v>0</v>
      </c>
      <c r="F1231" s="2">
        <f t="shared" si="57"/>
        <v>0</v>
      </c>
      <c r="G1231" s="2">
        <f>IFERROR(INDEX(Sector_MedStack_BPT_ME!$A$2:$F$3110,MATCH(A1231,Sector_MedStack_BPT_ME!$A$2:$A$3110,0),6),0)*C1231</f>
        <v>0</v>
      </c>
      <c r="H1231" s="2">
        <f t="shared" si="58"/>
        <v>0</v>
      </c>
      <c r="I1231" s="2">
        <f>IFERROR(INDEX(Sector_MedStack_BPT_ME!$A$2:$F$3110,MATCH(A1231,Sector_MedStack_BPT_ME!$A$2:$A$3110,0),6),0)*D1231</f>
        <v>0</v>
      </c>
      <c r="J1231" s="2">
        <f t="shared" si="59"/>
        <v>0</v>
      </c>
    </row>
    <row r="1232" spans="1:10" x14ac:dyDescent="0.25">
      <c r="A1232" s="1">
        <v>26069</v>
      </c>
      <c r="B1232" s="3">
        <v>0</v>
      </c>
      <c r="C1232" s="3">
        <v>0</v>
      </c>
      <c r="D1232" s="3">
        <v>0</v>
      </c>
      <c r="E1232" s="2">
        <f>IFERROR(INDEX(Sector_MedStack_BPT_ME!$A$2:$F$3110,MATCH(A1232,Sector_MedStack_BPT_ME!$A$2:$A$3110,0),6),0)*B1232</f>
        <v>0</v>
      </c>
      <c r="F1232" s="2">
        <f t="shared" si="57"/>
        <v>0</v>
      </c>
      <c r="G1232" s="2">
        <f>IFERROR(INDEX(Sector_MedStack_BPT_ME!$A$2:$F$3110,MATCH(A1232,Sector_MedStack_BPT_ME!$A$2:$A$3110,0),6),0)*C1232</f>
        <v>0</v>
      </c>
      <c r="H1232" s="2">
        <f t="shared" si="58"/>
        <v>0</v>
      </c>
      <c r="I1232" s="2">
        <f>IFERROR(INDEX(Sector_MedStack_BPT_ME!$A$2:$F$3110,MATCH(A1232,Sector_MedStack_BPT_ME!$A$2:$A$3110,0),6),0)*D1232</f>
        <v>0</v>
      </c>
      <c r="J1232" s="2">
        <f t="shared" si="59"/>
        <v>0</v>
      </c>
    </row>
    <row r="1233" spans="1:10" x14ac:dyDescent="0.25">
      <c r="A1233" s="1">
        <v>26071</v>
      </c>
      <c r="B1233" s="3">
        <v>0</v>
      </c>
      <c r="C1233" s="3">
        <v>0</v>
      </c>
      <c r="D1233" s="3">
        <v>0</v>
      </c>
      <c r="E1233" s="2">
        <f>IFERROR(INDEX(Sector_MedStack_BPT_ME!$A$2:$F$3110,MATCH(A1233,Sector_MedStack_BPT_ME!$A$2:$A$3110,0),6),0)*B1233</f>
        <v>0</v>
      </c>
      <c r="F1233" s="2">
        <f t="shared" si="57"/>
        <v>0</v>
      </c>
      <c r="G1233" s="2">
        <f>IFERROR(INDEX(Sector_MedStack_BPT_ME!$A$2:$F$3110,MATCH(A1233,Sector_MedStack_BPT_ME!$A$2:$A$3110,0),6),0)*C1233</f>
        <v>0</v>
      </c>
      <c r="H1233" s="2">
        <f t="shared" si="58"/>
        <v>0</v>
      </c>
      <c r="I1233" s="2">
        <f>IFERROR(INDEX(Sector_MedStack_BPT_ME!$A$2:$F$3110,MATCH(A1233,Sector_MedStack_BPT_ME!$A$2:$A$3110,0),6),0)*D1233</f>
        <v>0</v>
      </c>
      <c r="J1233" s="2">
        <f t="shared" si="59"/>
        <v>0</v>
      </c>
    </row>
    <row r="1234" spans="1:10" x14ac:dyDescent="0.25">
      <c r="A1234" s="1">
        <v>26073</v>
      </c>
      <c r="B1234" s="3">
        <v>0</v>
      </c>
      <c r="C1234" s="3">
        <v>0</v>
      </c>
      <c r="D1234" s="3">
        <v>0</v>
      </c>
      <c r="E1234" s="2">
        <f>IFERROR(INDEX(Sector_MedStack_BPT_ME!$A$2:$F$3110,MATCH(A1234,Sector_MedStack_BPT_ME!$A$2:$A$3110,0),6),0)*B1234</f>
        <v>0</v>
      </c>
      <c r="F1234" s="2">
        <f t="shared" si="57"/>
        <v>0</v>
      </c>
      <c r="G1234" s="2">
        <f>IFERROR(INDEX(Sector_MedStack_BPT_ME!$A$2:$F$3110,MATCH(A1234,Sector_MedStack_BPT_ME!$A$2:$A$3110,0),6),0)*C1234</f>
        <v>0</v>
      </c>
      <c r="H1234" s="2">
        <f t="shared" si="58"/>
        <v>0</v>
      </c>
      <c r="I1234" s="2">
        <f>IFERROR(INDEX(Sector_MedStack_BPT_ME!$A$2:$F$3110,MATCH(A1234,Sector_MedStack_BPT_ME!$A$2:$A$3110,0),6),0)*D1234</f>
        <v>0</v>
      </c>
      <c r="J1234" s="2">
        <f t="shared" si="59"/>
        <v>0</v>
      </c>
    </row>
    <row r="1235" spans="1:10" x14ac:dyDescent="0.25">
      <c r="A1235" s="1">
        <v>26075</v>
      </c>
      <c r="B1235" s="3">
        <v>0</v>
      </c>
      <c r="C1235" s="3">
        <v>0</v>
      </c>
      <c r="D1235" s="3">
        <v>0</v>
      </c>
      <c r="E1235" s="2">
        <f>IFERROR(INDEX(Sector_MedStack_BPT_ME!$A$2:$F$3110,MATCH(A1235,Sector_MedStack_BPT_ME!$A$2:$A$3110,0),6),0)*B1235</f>
        <v>0</v>
      </c>
      <c r="F1235" s="2">
        <f t="shared" si="57"/>
        <v>0</v>
      </c>
      <c r="G1235" s="2">
        <f>IFERROR(INDEX(Sector_MedStack_BPT_ME!$A$2:$F$3110,MATCH(A1235,Sector_MedStack_BPT_ME!$A$2:$A$3110,0),6),0)*C1235</f>
        <v>0</v>
      </c>
      <c r="H1235" s="2">
        <f t="shared" si="58"/>
        <v>0</v>
      </c>
      <c r="I1235" s="2">
        <f>IFERROR(INDEX(Sector_MedStack_BPT_ME!$A$2:$F$3110,MATCH(A1235,Sector_MedStack_BPT_ME!$A$2:$A$3110,0),6),0)*D1235</f>
        <v>0</v>
      </c>
      <c r="J1235" s="2">
        <f t="shared" si="59"/>
        <v>0</v>
      </c>
    </row>
    <row r="1236" spans="1:10" x14ac:dyDescent="0.25">
      <c r="A1236" s="1">
        <v>26077</v>
      </c>
      <c r="B1236" s="3">
        <v>0</v>
      </c>
      <c r="C1236" s="3">
        <v>0</v>
      </c>
      <c r="D1236" s="3">
        <v>0</v>
      </c>
      <c r="E1236" s="2">
        <f>IFERROR(INDEX(Sector_MedStack_BPT_ME!$A$2:$F$3110,MATCH(A1236,Sector_MedStack_BPT_ME!$A$2:$A$3110,0),6),0)*B1236</f>
        <v>0</v>
      </c>
      <c r="F1236" s="2">
        <f t="shared" si="57"/>
        <v>0</v>
      </c>
      <c r="G1236" s="2">
        <f>IFERROR(INDEX(Sector_MedStack_BPT_ME!$A$2:$F$3110,MATCH(A1236,Sector_MedStack_BPT_ME!$A$2:$A$3110,0),6),0)*C1236</f>
        <v>0</v>
      </c>
      <c r="H1236" s="2">
        <f t="shared" si="58"/>
        <v>0</v>
      </c>
      <c r="I1236" s="2">
        <f>IFERROR(INDEX(Sector_MedStack_BPT_ME!$A$2:$F$3110,MATCH(A1236,Sector_MedStack_BPT_ME!$A$2:$A$3110,0),6),0)*D1236</f>
        <v>0</v>
      </c>
      <c r="J1236" s="2">
        <f t="shared" si="59"/>
        <v>0</v>
      </c>
    </row>
    <row r="1237" spans="1:10" x14ac:dyDescent="0.25">
      <c r="A1237" s="1">
        <v>26079</v>
      </c>
      <c r="B1237" s="3">
        <v>0</v>
      </c>
      <c r="C1237" s="3">
        <v>0</v>
      </c>
      <c r="D1237" s="3">
        <v>0</v>
      </c>
      <c r="E1237" s="2">
        <f>IFERROR(INDEX(Sector_MedStack_BPT_ME!$A$2:$F$3110,MATCH(A1237,Sector_MedStack_BPT_ME!$A$2:$A$3110,0),6),0)*B1237</f>
        <v>0</v>
      </c>
      <c r="F1237" s="2">
        <f t="shared" si="57"/>
        <v>0</v>
      </c>
      <c r="G1237" s="2">
        <f>IFERROR(INDEX(Sector_MedStack_BPT_ME!$A$2:$F$3110,MATCH(A1237,Sector_MedStack_BPT_ME!$A$2:$A$3110,0),6),0)*C1237</f>
        <v>0</v>
      </c>
      <c r="H1237" s="2">
        <f t="shared" si="58"/>
        <v>0</v>
      </c>
      <c r="I1237" s="2">
        <f>IFERROR(INDEX(Sector_MedStack_BPT_ME!$A$2:$F$3110,MATCH(A1237,Sector_MedStack_BPT_ME!$A$2:$A$3110,0),6),0)*D1237</f>
        <v>0</v>
      </c>
      <c r="J1237" s="2">
        <f t="shared" si="59"/>
        <v>0</v>
      </c>
    </row>
    <row r="1238" spans="1:10" x14ac:dyDescent="0.25">
      <c r="A1238" s="1">
        <v>26081</v>
      </c>
      <c r="B1238" s="3">
        <v>0</v>
      </c>
      <c r="C1238" s="3">
        <v>0</v>
      </c>
      <c r="D1238" s="3">
        <v>0</v>
      </c>
      <c r="E1238" s="2">
        <f>IFERROR(INDEX(Sector_MedStack_BPT_ME!$A$2:$F$3110,MATCH(A1238,Sector_MedStack_BPT_ME!$A$2:$A$3110,0),6),0)*B1238</f>
        <v>0</v>
      </c>
      <c r="F1238" s="2">
        <f t="shared" si="57"/>
        <v>0</v>
      </c>
      <c r="G1238" s="2">
        <f>IFERROR(INDEX(Sector_MedStack_BPT_ME!$A$2:$F$3110,MATCH(A1238,Sector_MedStack_BPT_ME!$A$2:$A$3110,0),6),0)*C1238</f>
        <v>0</v>
      </c>
      <c r="H1238" s="2">
        <f t="shared" si="58"/>
        <v>0</v>
      </c>
      <c r="I1238" s="2">
        <f>IFERROR(INDEX(Sector_MedStack_BPT_ME!$A$2:$F$3110,MATCH(A1238,Sector_MedStack_BPT_ME!$A$2:$A$3110,0),6),0)*D1238</f>
        <v>0</v>
      </c>
      <c r="J1238" s="2">
        <f t="shared" si="59"/>
        <v>0</v>
      </c>
    </row>
    <row r="1239" spans="1:10" x14ac:dyDescent="0.25">
      <c r="A1239" s="1">
        <v>26083</v>
      </c>
      <c r="B1239" s="3">
        <v>0</v>
      </c>
      <c r="C1239" s="3">
        <v>0</v>
      </c>
      <c r="D1239" s="3">
        <v>0</v>
      </c>
      <c r="E1239" s="2">
        <f>IFERROR(INDEX(Sector_MedStack_BPT_ME!$A$2:$F$3110,MATCH(A1239,Sector_MedStack_BPT_ME!$A$2:$A$3110,0),6),0)*B1239</f>
        <v>0</v>
      </c>
      <c r="F1239" s="2">
        <f t="shared" si="57"/>
        <v>0</v>
      </c>
      <c r="G1239" s="2">
        <f>IFERROR(INDEX(Sector_MedStack_BPT_ME!$A$2:$F$3110,MATCH(A1239,Sector_MedStack_BPT_ME!$A$2:$A$3110,0),6),0)*C1239</f>
        <v>0</v>
      </c>
      <c r="H1239" s="2">
        <f t="shared" si="58"/>
        <v>0</v>
      </c>
      <c r="I1239" s="2">
        <f>IFERROR(INDEX(Sector_MedStack_BPT_ME!$A$2:$F$3110,MATCH(A1239,Sector_MedStack_BPT_ME!$A$2:$A$3110,0),6),0)*D1239</f>
        <v>0</v>
      </c>
      <c r="J1239" s="2">
        <f t="shared" si="59"/>
        <v>0</v>
      </c>
    </row>
    <row r="1240" spans="1:10" x14ac:dyDescent="0.25">
      <c r="A1240" s="1">
        <v>26085</v>
      </c>
      <c r="B1240" s="3">
        <v>0</v>
      </c>
      <c r="C1240" s="3">
        <v>0</v>
      </c>
      <c r="D1240" s="3">
        <v>0</v>
      </c>
      <c r="E1240" s="2">
        <f>IFERROR(INDEX(Sector_MedStack_BPT_ME!$A$2:$F$3110,MATCH(A1240,Sector_MedStack_BPT_ME!$A$2:$A$3110,0),6),0)*B1240</f>
        <v>0</v>
      </c>
      <c r="F1240" s="2">
        <f t="shared" si="57"/>
        <v>0</v>
      </c>
      <c r="G1240" s="2">
        <f>IFERROR(INDEX(Sector_MedStack_BPT_ME!$A$2:$F$3110,MATCH(A1240,Sector_MedStack_BPT_ME!$A$2:$A$3110,0),6),0)*C1240</f>
        <v>0</v>
      </c>
      <c r="H1240" s="2">
        <f t="shared" si="58"/>
        <v>0</v>
      </c>
      <c r="I1240" s="2">
        <f>IFERROR(INDEX(Sector_MedStack_BPT_ME!$A$2:$F$3110,MATCH(A1240,Sector_MedStack_BPT_ME!$A$2:$A$3110,0),6),0)*D1240</f>
        <v>0</v>
      </c>
      <c r="J1240" s="2">
        <f t="shared" si="59"/>
        <v>0</v>
      </c>
    </row>
    <row r="1241" spans="1:10" x14ac:dyDescent="0.25">
      <c r="A1241" s="1">
        <v>26087</v>
      </c>
      <c r="B1241" s="3">
        <v>0</v>
      </c>
      <c r="C1241" s="3">
        <v>0</v>
      </c>
      <c r="D1241" s="3">
        <v>0</v>
      </c>
      <c r="E1241" s="2">
        <f>IFERROR(INDEX(Sector_MedStack_BPT_ME!$A$2:$F$3110,MATCH(A1241,Sector_MedStack_BPT_ME!$A$2:$A$3110,0),6),0)*B1241</f>
        <v>0</v>
      </c>
      <c r="F1241" s="2">
        <f t="shared" si="57"/>
        <v>0</v>
      </c>
      <c r="G1241" s="2">
        <f>IFERROR(INDEX(Sector_MedStack_BPT_ME!$A$2:$F$3110,MATCH(A1241,Sector_MedStack_BPT_ME!$A$2:$A$3110,0),6),0)*C1241</f>
        <v>0</v>
      </c>
      <c r="H1241" s="2">
        <f t="shared" si="58"/>
        <v>0</v>
      </c>
      <c r="I1241" s="2">
        <f>IFERROR(INDEX(Sector_MedStack_BPT_ME!$A$2:$F$3110,MATCH(A1241,Sector_MedStack_BPT_ME!$A$2:$A$3110,0),6),0)*D1241</f>
        <v>0</v>
      </c>
      <c r="J1241" s="2">
        <f t="shared" si="59"/>
        <v>0</v>
      </c>
    </row>
    <row r="1242" spans="1:10" x14ac:dyDescent="0.25">
      <c r="A1242" s="1">
        <v>26089</v>
      </c>
      <c r="B1242" s="3">
        <v>0</v>
      </c>
      <c r="C1242" s="3">
        <v>0</v>
      </c>
      <c r="D1242" s="3">
        <v>0</v>
      </c>
      <c r="E1242" s="2">
        <f>IFERROR(INDEX(Sector_MedStack_BPT_ME!$A$2:$F$3110,MATCH(A1242,Sector_MedStack_BPT_ME!$A$2:$A$3110,0),6),0)*B1242</f>
        <v>0</v>
      </c>
      <c r="F1242" s="2">
        <f t="shared" si="57"/>
        <v>0</v>
      </c>
      <c r="G1242" s="2">
        <f>IFERROR(INDEX(Sector_MedStack_BPT_ME!$A$2:$F$3110,MATCH(A1242,Sector_MedStack_BPT_ME!$A$2:$A$3110,0),6),0)*C1242</f>
        <v>0</v>
      </c>
      <c r="H1242" s="2">
        <f t="shared" si="58"/>
        <v>0</v>
      </c>
      <c r="I1242" s="2">
        <f>IFERROR(INDEX(Sector_MedStack_BPT_ME!$A$2:$F$3110,MATCH(A1242,Sector_MedStack_BPT_ME!$A$2:$A$3110,0),6),0)*D1242</f>
        <v>0</v>
      </c>
      <c r="J1242" s="2">
        <f t="shared" si="59"/>
        <v>0</v>
      </c>
    </row>
    <row r="1243" spans="1:10" x14ac:dyDescent="0.25">
      <c r="A1243" s="1">
        <v>26091</v>
      </c>
      <c r="B1243" s="3">
        <v>0</v>
      </c>
      <c r="C1243" s="3">
        <v>0</v>
      </c>
      <c r="D1243" s="3">
        <v>0</v>
      </c>
      <c r="E1243" s="2">
        <f>IFERROR(INDEX(Sector_MedStack_BPT_ME!$A$2:$F$3110,MATCH(A1243,Sector_MedStack_BPT_ME!$A$2:$A$3110,0),6),0)*B1243</f>
        <v>0</v>
      </c>
      <c r="F1243" s="2">
        <f t="shared" si="57"/>
        <v>0</v>
      </c>
      <c r="G1243" s="2">
        <f>IFERROR(INDEX(Sector_MedStack_BPT_ME!$A$2:$F$3110,MATCH(A1243,Sector_MedStack_BPT_ME!$A$2:$A$3110,0),6),0)*C1243</f>
        <v>0</v>
      </c>
      <c r="H1243" s="2">
        <f t="shared" si="58"/>
        <v>0</v>
      </c>
      <c r="I1243" s="2">
        <f>IFERROR(INDEX(Sector_MedStack_BPT_ME!$A$2:$F$3110,MATCH(A1243,Sector_MedStack_BPT_ME!$A$2:$A$3110,0),6),0)*D1243</f>
        <v>0</v>
      </c>
      <c r="J1243" s="2">
        <f t="shared" si="59"/>
        <v>0</v>
      </c>
    </row>
    <row r="1244" spans="1:10" x14ac:dyDescent="0.25">
      <c r="A1244" s="1">
        <v>26093</v>
      </c>
      <c r="B1244" s="3">
        <v>0</v>
      </c>
      <c r="C1244" s="3">
        <v>0</v>
      </c>
      <c r="D1244" s="3">
        <v>0</v>
      </c>
      <c r="E1244" s="2">
        <f>IFERROR(INDEX(Sector_MedStack_BPT_ME!$A$2:$F$3110,MATCH(A1244,Sector_MedStack_BPT_ME!$A$2:$A$3110,0),6),0)*B1244</f>
        <v>0</v>
      </c>
      <c r="F1244" s="2">
        <f t="shared" si="57"/>
        <v>0</v>
      </c>
      <c r="G1244" s="2">
        <f>IFERROR(INDEX(Sector_MedStack_BPT_ME!$A$2:$F$3110,MATCH(A1244,Sector_MedStack_BPT_ME!$A$2:$A$3110,0),6),0)*C1244</f>
        <v>0</v>
      </c>
      <c r="H1244" s="2">
        <f t="shared" si="58"/>
        <v>0</v>
      </c>
      <c r="I1244" s="2">
        <f>IFERROR(INDEX(Sector_MedStack_BPT_ME!$A$2:$F$3110,MATCH(A1244,Sector_MedStack_BPT_ME!$A$2:$A$3110,0),6),0)*D1244</f>
        <v>0</v>
      </c>
      <c r="J1244" s="2">
        <f t="shared" si="59"/>
        <v>0</v>
      </c>
    </row>
    <row r="1245" spans="1:10" x14ac:dyDescent="0.25">
      <c r="A1245" s="1">
        <v>26095</v>
      </c>
      <c r="B1245" s="3">
        <v>0</v>
      </c>
      <c r="C1245" s="3">
        <v>0</v>
      </c>
      <c r="D1245" s="3">
        <v>0</v>
      </c>
      <c r="E1245" s="2">
        <f>IFERROR(INDEX(Sector_MedStack_BPT_ME!$A$2:$F$3110,MATCH(A1245,Sector_MedStack_BPT_ME!$A$2:$A$3110,0),6),0)*B1245</f>
        <v>0</v>
      </c>
      <c r="F1245" s="2">
        <f t="shared" si="57"/>
        <v>0</v>
      </c>
      <c r="G1245" s="2">
        <f>IFERROR(INDEX(Sector_MedStack_BPT_ME!$A$2:$F$3110,MATCH(A1245,Sector_MedStack_BPT_ME!$A$2:$A$3110,0),6),0)*C1245</f>
        <v>0</v>
      </c>
      <c r="H1245" s="2">
        <f t="shared" si="58"/>
        <v>0</v>
      </c>
      <c r="I1245" s="2">
        <f>IFERROR(INDEX(Sector_MedStack_BPT_ME!$A$2:$F$3110,MATCH(A1245,Sector_MedStack_BPT_ME!$A$2:$A$3110,0),6),0)*D1245</f>
        <v>0</v>
      </c>
      <c r="J1245" s="2">
        <f t="shared" si="59"/>
        <v>0</v>
      </c>
    </row>
    <row r="1246" spans="1:10" x14ac:dyDescent="0.25">
      <c r="A1246" s="1">
        <v>26097</v>
      </c>
      <c r="B1246" s="3">
        <v>0</v>
      </c>
      <c r="C1246" s="3">
        <v>0</v>
      </c>
      <c r="D1246" s="3">
        <v>0</v>
      </c>
      <c r="E1246" s="2">
        <f>IFERROR(INDEX(Sector_MedStack_BPT_ME!$A$2:$F$3110,MATCH(A1246,Sector_MedStack_BPT_ME!$A$2:$A$3110,0),6),0)*B1246</f>
        <v>0</v>
      </c>
      <c r="F1246" s="2">
        <f t="shared" si="57"/>
        <v>0</v>
      </c>
      <c r="G1246" s="2">
        <f>IFERROR(INDEX(Sector_MedStack_BPT_ME!$A$2:$F$3110,MATCH(A1246,Sector_MedStack_BPT_ME!$A$2:$A$3110,0),6),0)*C1246</f>
        <v>0</v>
      </c>
      <c r="H1246" s="2">
        <f t="shared" si="58"/>
        <v>0</v>
      </c>
      <c r="I1246" s="2">
        <f>IFERROR(INDEX(Sector_MedStack_BPT_ME!$A$2:$F$3110,MATCH(A1246,Sector_MedStack_BPT_ME!$A$2:$A$3110,0),6),0)*D1246</f>
        <v>0</v>
      </c>
      <c r="J1246" s="2">
        <f t="shared" si="59"/>
        <v>0</v>
      </c>
    </row>
    <row r="1247" spans="1:10" x14ac:dyDescent="0.25">
      <c r="A1247" s="1">
        <v>26099</v>
      </c>
      <c r="B1247" s="3">
        <v>0</v>
      </c>
      <c r="C1247" s="3">
        <v>0</v>
      </c>
      <c r="D1247" s="3">
        <v>0</v>
      </c>
      <c r="E1247" s="2">
        <f>IFERROR(INDEX(Sector_MedStack_BPT_ME!$A$2:$F$3110,MATCH(A1247,Sector_MedStack_BPT_ME!$A$2:$A$3110,0),6),0)*B1247</f>
        <v>0</v>
      </c>
      <c r="F1247" s="2">
        <f t="shared" si="57"/>
        <v>0</v>
      </c>
      <c r="G1247" s="2">
        <f>IFERROR(INDEX(Sector_MedStack_BPT_ME!$A$2:$F$3110,MATCH(A1247,Sector_MedStack_BPT_ME!$A$2:$A$3110,0),6),0)*C1247</f>
        <v>0</v>
      </c>
      <c r="H1247" s="2">
        <f t="shared" si="58"/>
        <v>0</v>
      </c>
      <c r="I1247" s="2">
        <f>IFERROR(INDEX(Sector_MedStack_BPT_ME!$A$2:$F$3110,MATCH(A1247,Sector_MedStack_BPT_ME!$A$2:$A$3110,0),6),0)*D1247</f>
        <v>0</v>
      </c>
      <c r="J1247" s="2">
        <f t="shared" si="59"/>
        <v>0</v>
      </c>
    </row>
    <row r="1248" spans="1:10" x14ac:dyDescent="0.25">
      <c r="A1248" s="1">
        <v>26101</v>
      </c>
      <c r="B1248" s="3">
        <v>0</v>
      </c>
      <c r="C1248" s="3">
        <v>0</v>
      </c>
      <c r="D1248" s="3">
        <v>0</v>
      </c>
      <c r="E1248" s="2">
        <f>IFERROR(INDEX(Sector_MedStack_BPT_ME!$A$2:$F$3110,MATCH(A1248,Sector_MedStack_BPT_ME!$A$2:$A$3110,0),6),0)*B1248</f>
        <v>0</v>
      </c>
      <c r="F1248" s="2">
        <f t="shared" si="57"/>
        <v>0</v>
      </c>
      <c r="G1248" s="2">
        <f>IFERROR(INDEX(Sector_MedStack_BPT_ME!$A$2:$F$3110,MATCH(A1248,Sector_MedStack_BPT_ME!$A$2:$A$3110,0),6),0)*C1248</f>
        <v>0</v>
      </c>
      <c r="H1248" s="2">
        <f t="shared" si="58"/>
        <v>0</v>
      </c>
      <c r="I1248" s="2">
        <f>IFERROR(INDEX(Sector_MedStack_BPT_ME!$A$2:$F$3110,MATCH(A1248,Sector_MedStack_BPT_ME!$A$2:$A$3110,0),6),0)*D1248</f>
        <v>0</v>
      </c>
      <c r="J1248" s="2">
        <f t="shared" si="59"/>
        <v>0</v>
      </c>
    </row>
    <row r="1249" spans="1:10" x14ac:dyDescent="0.25">
      <c r="A1249" s="1">
        <v>26103</v>
      </c>
      <c r="B1249" s="3">
        <v>0</v>
      </c>
      <c r="C1249" s="3">
        <v>0</v>
      </c>
      <c r="D1249" s="3">
        <v>0</v>
      </c>
      <c r="E1249" s="2">
        <f>IFERROR(INDEX(Sector_MedStack_BPT_ME!$A$2:$F$3110,MATCH(A1249,Sector_MedStack_BPT_ME!$A$2:$A$3110,0),6),0)*B1249</f>
        <v>0</v>
      </c>
      <c r="F1249" s="2">
        <f t="shared" si="57"/>
        <v>0</v>
      </c>
      <c r="G1249" s="2">
        <f>IFERROR(INDEX(Sector_MedStack_BPT_ME!$A$2:$F$3110,MATCH(A1249,Sector_MedStack_BPT_ME!$A$2:$A$3110,0),6),0)*C1249</f>
        <v>0</v>
      </c>
      <c r="H1249" s="2">
        <f t="shared" si="58"/>
        <v>0</v>
      </c>
      <c r="I1249" s="2">
        <f>IFERROR(INDEX(Sector_MedStack_BPT_ME!$A$2:$F$3110,MATCH(A1249,Sector_MedStack_BPT_ME!$A$2:$A$3110,0),6),0)*D1249</f>
        <v>0</v>
      </c>
      <c r="J1249" s="2">
        <f t="shared" si="59"/>
        <v>0</v>
      </c>
    </row>
    <row r="1250" spans="1:10" x14ac:dyDescent="0.25">
      <c r="A1250" s="1">
        <v>26105</v>
      </c>
      <c r="B1250" s="3">
        <v>0</v>
      </c>
      <c r="C1250" s="3">
        <v>0</v>
      </c>
      <c r="D1250" s="3">
        <v>0</v>
      </c>
      <c r="E1250" s="2">
        <f>IFERROR(INDEX(Sector_MedStack_BPT_ME!$A$2:$F$3110,MATCH(A1250,Sector_MedStack_BPT_ME!$A$2:$A$3110,0),6),0)*B1250</f>
        <v>0</v>
      </c>
      <c r="F1250" s="2">
        <f t="shared" si="57"/>
        <v>0</v>
      </c>
      <c r="G1250" s="2">
        <f>IFERROR(INDEX(Sector_MedStack_BPT_ME!$A$2:$F$3110,MATCH(A1250,Sector_MedStack_BPT_ME!$A$2:$A$3110,0),6),0)*C1250</f>
        <v>0</v>
      </c>
      <c r="H1250" s="2">
        <f t="shared" si="58"/>
        <v>0</v>
      </c>
      <c r="I1250" s="2">
        <f>IFERROR(INDEX(Sector_MedStack_BPT_ME!$A$2:$F$3110,MATCH(A1250,Sector_MedStack_BPT_ME!$A$2:$A$3110,0),6),0)*D1250</f>
        <v>0</v>
      </c>
      <c r="J1250" s="2">
        <f t="shared" si="59"/>
        <v>0</v>
      </c>
    </row>
    <row r="1251" spans="1:10" x14ac:dyDescent="0.25">
      <c r="A1251" s="1">
        <v>26107</v>
      </c>
      <c r="B1251" s="3">
        <v>0</v>
      </c>
      <c r="C1251" s="3">
        <v>0</v>
      </c>
      <c r="D1251" s="3">
        <v>0</v>
      </c>
      <c r="E1251" s="2">
        <f>IFERROR(INDEX(Sector_MedStack_BPT_ME!$A$2:$F$3110,MATCH(A1251,Sector_MedStack_BPT_ME!$A$2:$A$3110,0),6),0)*B1251</f>
        <v>0</v>
      </c>
      <c r="F1251" s="2">
        <f t="shared" si="57"/>
        <v>0</v>
      </c>
      <c r="G1251" s="2">
        <f>IFERROR(INDEX(Sector_MedStack_BPT_ME!$A$2:$F$3110,MATCH(A1251,Sector_MedStack_BPT_ME!$A$2:$A$3110,0),6),0)*C1251</f>
        <v>0</v>
      </c>
      <c r="H1251" s="2">
        <f t="shared" si="58"/>
        <v>0</v>
      </c>
      <c r="I1251" s="2">
        <f>IFERROR(INDEX(Sector_MedStack_BPT_ME!$A$2:$F$3110,MATCH(A1251,Sector_MedStack_BPT_ME!$A$2:$A$3110,0),6),0)*D1251</f>
        <v>0</v>
      </c>
      <c r="J1251" s="2">
        <f t="shared" si="59"/>
        <v>0</v>
      </c>
    </row>
    <row r="1252" spans="1:10" x14ac:dyDescent="0.25">
      <c r="A1252" s="1">
        <v>26109</v>
      </c>
      <c r="B1252" s="3">
        <v>0</v>
      </c>
      <c r="C1252" s="3">
        <v>0</v>
      </c>
      <c r="D1252" s="3">
        <v>0</v>
      </c>
      <c r="E1252" s="2">
        <f>IFERROR(INDEX(Sector_MedStack_BPT_ME!$A$2:$F$3110,MATCH(A1252,Sector_MedStack_BPT_ME!$A$2:$A$3110,0),6),0)*B1252</f>
        <v>0</v>
      </c>
      <c r="F1252" s="2">
        <f t="shared" si="57"/>
        <v>0</v>
      </c>
      <c r="G1252" s="2">
        <f>IFERROR(INDEX(Sector_MedStack_BPT_ME!$A$2:$F$3110,MATCH(A1252,Sector_MedStack_BPT_ME!$A$2:$A$3110,0),6),0)*C1252</f>
        <v>0</v>
      </c>
      <c r="H1252" s="2">
        <f t="shared" si="58"/>
        <v>0</v>
      </c>
      <c r="I1252" s="2">
        <f>IFERROR(INDEX(Sector_MedStack_BPT_ME!$A$2:$F$3110,MATCH(A1252,Sector_MedStack_BPT_ME!$A$2:$A$3110,0),6),0)*D1252</f>
        <v>0</v>
      </c>
      <c r="J1252" s="2">
        <f t="shared" si="59"/>
        <v>0</v>
      </c>
    </row>
    <row r="1253" spans="1:10" x14ac:dyDescent="0.25">
      <c r="A1253" s="1">
        <v>26111</v>
      </c>
      <c r="B1253" s="3">
        <v>0</v>
      </c>
      <c r="C1253" s="3">
        <v>0</v>
      </c>
      <c r="D1253" s="3">
        <v>0</v>
      </c>
      <c r="E1253" s="2">
        <f>IFERROR(INDEX(Sector_MedStack_BPT_ME!$A$2:$F$3110,MATCH(A1253,Sector_MedStack_BPT_ME!$A$2:$A$3110,0),6),0)*B1253</f>
        <v>0</v>
      </c>
      <c r="F1253" s="2">
        <f t="shared" si="57"/>
        <v>0</v>
      </c>
      <c r="G1253" s="2">
        <f>IFERROR(INDEX(Sector_MedStack_BPT_ME!$A$2:$F$3110,MATCH(A1253,Sector_MedStack_BPT_ME!$A$2:$A$3110,0),6),0)*C1253</f>
        <v>0</v>
      </c>
      <c r="H1253" s="2">
        <f t="shared" si="58"/>
        <v>0</v>
      </c>
      <c r="I1253" s="2">
        <f>IFERROR(INDEX(Sector_MedStack_BPT_ME!$A$2:$F$3110,MATCH(A1253,Sector_MedStack_BPT_ME!$A$2:$A$3110,0),6),0)*D1253</f>
        <v>0</v>
      </c>
      <c r="J1253" s="2">
        <f t="shared" si="59"/>
        <v>0</v>
      </c>
    </row>
    <row r="1254" spans="1:10" x14ac:dyDescent="0.25">
      <c r="A1254" s="1">
        <v>26113</v>
      </c>
      <c r="B1254" s="3">
        <v>0</v>
      </c>
      <c r="C1254" s="3">
        <v>0</v>
      </c>
      <c r="D1254" s="3">
        <v>0</v>
      </c>
      <c r="E1254" s="2">
        <f>IFERROR(INDEX(Sector_MedStack_BPT_ME!$A$2:$F$3110,MATCH(A1254,Sector_MedStack_BPT_ME!$A$2:$A$3110,0),6),0)*B1254</f>
        <v>0</v>
      </c>
      <c r="F1254" s="2">
        <f t="shared" si="57"/>
        <v>0</v>
      </c>
      <c r="G1254" s="2">
        <f>IFERROR(INDEX(Sector_MedStack_BPT_ME!$A$2:$F$3110,MATCH(A1254,Sector_MedStack_BPT_ME!$A$2:$A$3110,0),6),0)*C1254</f>
        <v>0</v>
      </c>
      <c r="H1254" s="2">
        <f t="shared" si="58"/>
        <v>0</v>
      </c>
      <c r="I1254" s="2">
        <f>IFERROR(INDEX(Sector_MedStack_BPT_ME!$A$2:$F$3110,MATCH(A1254,Sector_MedStack_BPT_ME!$A$2:$A$3110,0),6),0)*D1254</f>
        <v>0</v>
      </c>
      <c r="J1254" s="2">
        <f t="shared" si="59"/>
        <v>0</v>
      </c>
    </row>
    <row r="1255" spans="1:10" x14ac:dyDescent="0.25">
      <c r="A1255" s="1">
        <v>26115</v>
      </c>
      <c r="B1255" s="3">
        <v>0</v>
      </c>
      <c r="C1255" s="3">
        <v>0</v>
      </c>
      <c r="D1255" s="3">
        <v>0</v>
      </c>
      <c r="E1255" s="2">
        <f>IFERROR(INDEX(Sector_MedStack_BPT_ME!$A$2:$F$3110,MATCH(A1255,Sector_MedStack_BPT_ME!$A$2:$A$3110,0),6),0)*B1255</f>
        <v>0</v>
      </c>
      <c r="F1255" s="2">
        <f t="shared" si="57"/>
        <v>0</v>
      </c>
      <c r="G1255" s="2">
        <f>IFERROR(INDEX(Sector_MedStack_BPT_ME!$A$2:$F$3110,MATCH(A1255,Sector_MedStack_BPT_ME!$A$2:$A$3110,0),6),0)*C1255</f>
        <v>0</v>
      </c>
      <c r="H1255" s="2">
        <f t="shared" si="58"/>
        <v>0</v>
      </c>
      <c r="I1255" s="2">
        <f>IFERROR(INDEX(Sector_MedStack_BPT_ME!$A$2:$F$3110,MATCH(A1255,Sector_MedStack_BPT_ME!$A$2:$A$3110,0),6),0)*D1255</f>
        <v>0</v>
      </c>
      <c r="J1255" s="2">
        <f t="shared" si="59"/>
        <v>0</v>
      </c>
    </row>
    <row r="1256" spans="1:10" x14ac:dyDescent="0.25">
      <c r="A1256" s="1">
        <v>26117</v>
      </c>
      <c r="B1256" s="3">
        <v>0</v>
      </c>
      <c r="C1256" s="3">
        <v>0</v>
      </c>
      <c r="D1256" s="3">
        <v>0</v>
      </c>
      <c r="E1256" s="2">
        <f>IFERROR(INDEX(Sector_MedStack_BPT_ME!$A$2:$F$3110,MATCH(A1256,Sector_MedStack_BPT_ME!$A$2:$A$3110,0),6),0)*B1256</f>
        <v>0</v>
      </c>
      <c r="F1256" s="2">
        <f t="shared" si="57"/>
        <v>0</v>
      </c>
      <c r="G1256" s="2">
        <f>IFERROR(INDEX(Sector_MedStack_BPT_ME!$A$2:$F$3110,MATCH(A1256,Sector_MedStack_BPT_ME!$A$2:$A$3110,0),6),0)*C1256</f>
        <v>0</v>
      </c>
      <c r="H1256" s="2">
        <f t="shared" si="58"/>
        <v>0</v>
      </c>
      <c r="I1256" s="2">
        <f>IFERROR(INDEX(Sector_MedStack_BPT_ME!$A$2:$F$3110,MATCH(A1256,Sector_MedStack_BPT_ME!$A$2:$A$3110,0),6),0)*D1256</f>
        <v>0</v>
      </c>
      <c r="J1256" s="2">
        <f t="shared" si="59"/>
        <v>0</v>
      </c>
    </row>
    <row r="1257" spans="1:10" x14ac:dyDescent="0.25">
      <c r="A1257" s="1">
        <v>26119</v>
      </c>
      <c r="B1257" s="3">
        <v>0</v>
      </c>
      <c r="C1257" s="3">
        <v>0</v>
      </c>
      <c r="D1257" s="3">
        <v>0</v>
      </c>
      <c r="E1257" s="2">
        <f>IFERROR(INDEX(Sector_MedStack_BPT_ME!$A$2:$F$3110,MATCH(A1257,Sector_MedStack_BPT_ME!$A$2:$A$3110,0),6),0)*B1257</f>
        <v>0</v>
      </c>
      <c r="F1257" s="2">
        <f t="shared" si="57"/>
        <v>0</v>
      </c>
      <c r="G1257" s="2">
        <f>IFERROR(INDEX(Sector_MedStack_BPT_ME!$A$2:$F$3110,MATCH(A1257,Sector_MedStack_BPT_ME!$A$2:$A$3110,0),6),0)*C1257</f>
        <v>0</v>
      </c>
      <c r="H1257" s="2">
        <f t="shared" si="58"/>
        <v>0</v>
      </c>
      <c r="I1257" s="2">
        <f>IFERROR(INDEX(Sector_MedStack_BPT_ME!$A$2:$F$3110,MATCH(A1257,Sector_MedStack_BPT_ME!$A$2:$A$3110,0),6),0)*D1257</f>
        <v>0</v>
      </c>
      <c r="J1257" s="2">
        <f t="shared" si="59"/>
        <v>0</v>
      </c>
    </row>
    <row r="1258" spans="1:10" x14ac:dyDescent="0.25">
      <c r="A1258" s="1">
        <v>26121</v>
      </c>
      <c r="B1258" s="3">
        <v>0</v>
      </c>
      <c r="C1258" s="3">
        <v>0</v>
      </c>
      <c r="D1258" s="3">
        <v>0</v>
      </c>
      <c r="E1258" s="2">
        <f>IFERROR(INDEX(Sector_MedStack_BPT_ME!$A$2:$F$3110,MATCH(A1258,Sector_MedStack_BPT_ME!$A$2:$A$3110,0),6),0)*B1258</f>
        <v>0</v>
      </c>
      <c r="F1258" s="2">
        <f t="shared" si="57"/>
        <v>0</v>
      </c>
      <c r="G1258" s="2">
        <f>IFERROR(INDEX(Sector_MedStack_BPT_ME!$A$2:$F$3110,MATCH(A1258,Sector_MedStack_BPT_ME!$A$2:$A$3110,0),6),0)*C1258</f>
        <v>0</v>
      </c>
      <c r="H1258" s="2">
        <f t="shared" si="58"/>
        <v>0</v>
      </c>
      <c r="I1258" s="2">
        <f>IFERROR(INDEX(Sector_MedStack_BPT_ME!$A$2:$F$3110,MATCH(A1258,Sector_MedStack_BPT_ME!$A$2:$A$3110,0),6),0)*D1258</f>
        <v>0</v>
      </c>
      <c r="J1258" s="2">
        <f t="shared" si="59"/>
        <v>0</v>
      </c>
    </row>
    <row r="1259" spans="1:10" x14ac:dyDescent="0.25">
      <c r="A1259" s="1">
        <v>26123</v>
      </c>
      <c r="B1259" s="3">
        <v>0</v>
      </c>
      <c r="C1259" s="3">
        <v>0</v>
      </c>
      <c r="D1259" s="3">
        <v>0</v>
      </c>
      <c r="E1259" s="2">
        <f>IFERROR(INDEX(Sector_MedStack_BPT_ME!$A$2:$F$3110,MATCH(A1259,Sector_MedStack_BPT_ME!$A$2:$A$3110,0),6),0)*B1259</f>
        <v>0</v>
      </c>
      <c r="F1259" s="2">
        <f t="shared" si="57"/>
        <v>0</v>
      </c>
      <c r="G1259" s="2">
        <f>IFERROR(INDEX(Sector_MedStack_BPT_ME!$A$2:$F$3110,MATCH(A1259,Sector_MedStack_BPT_ME!$A$2:$A$3110,0),6),0)*C1259</f>
        <v>0</v>
      </c>
      <c r="H1259" s="2">
        <f t="shared" si="58"/>
        <v>0</v>
      </c>
      <c r="I1259" s="2">
        <f>IFERROR(INDEX(Sector_MedStack_BPT_ME!$A$2:$F$3110,MATCH(A1259,Sector_MedStack_BPT_ME!$A$2:$A$3110,0),6),0)*D1259</f>
        <v>0</v>
      </c>
      <c r="J1259" s="2">
        <f t="shared" si="59"/>
        <v>0</v>
      </c>
    </row>
    <row r="1260" spans="1:10" x14ac:dyDescent="0.25">
      <c r="A1260" s="1">
        <v>26125</v>
      </c>
      <c r="B1260" s="3">
        <v>0</v>
      </c>
      <c r="C1260" s="3">
        <v>0</v>
      </c>
      <c r="D1260" s="3">
        <v>0</v>
      </c>
      <c r="E1260" s="2">
        <f>IFERROR(INDEX(Sector_MedStack_BPT_ME!$A$2:$F$3110,MATCH(A1260,Sector_MedStack_BPT_ME!$A$2:$A$3110,0),6),0)*B1260</f>
        <v>0</v>
      </c>
      <c r="F1260" s="2">
        <f t="shared" si="57"/>
        <v>0</v>
      </c>
      <c r="G1260" s="2">
        <f>IFERROR(INDEX(Sector_MedStack_BPT_ME!$A$2:$F$3110,MATCH(A1260,Sector_MedStack_BPT_ME!$A$2:$A$3110,0),6),0)*C1260</f>
        <v>0</v>
      </c>
      <c r="H1260" s="2">
        <f t="shared" si="58"/>
        <v>0</v>
      </c>
      <c r="I1260" s="2">
        <f>IFERROR(INDEX(Sector_MedStack_BPT_ME!$A$2:$F$3110,MATCH(A1260,Sector_MedStack_BPT_ME!$A$2:$A$3110,0),6),0)*D1260</f>
        <v>0</v>
      </c>
      <c r="J1260" s="2">
        <f t="shared" si="59"/>
        <v>0</v>
      </c>
    </row>
    <row r="1261" spans="1:10" x14ac:dyDescent="0.25">
      <c r="A1261" s="1">
        <v>26127</v>
      </c>
      <c r="B1261" s="3">
        <v>0</v>
      </c>
      <c r="C1261" s="3">
        <v>0</v>
      </c>
      <c r="D1261" s="3">
        <v>0</v>
      </c>
      <c r="E1261" s="2">
        <f>IFERROR(INDEX(Sector_MedStack_BPT_ME!$A$2:$F$3110,MATCH(A1261,Sector_MedStack_BPT_ME!$A$2:$A$3110,0),6),0)*B1261</f>
        <v>0</v>
      </c>
      <c r="F1261" s="2">
        <f t="shared" si="57"/>
        <v>0</v>
      </c>
      <c r="G1261" s="2">
        <f>IFERROR(INDEX(Sector_MedStack_BPT_ME!$A$2:$F$3110,MATCH(A1261,Sector_MedStack_BPT_ME!$A$2:$A$3110,0),6),0)*C1261</f>
        <v>0</v>
      </c>
      <c r="H1261" s="2">
        <f t="shared" si="58"/>
        <v>0</v>
      </c>
      <c r="I1261" s="2">
        <f>IFERROR(INDEX(Sector_MedStack_BPT_ME!$A$2:$F$3110,MATCH(A1261,Sector_MedStack_BPT_ME!$A$2:$A$3110,0),6),0)*D1261</f>
        <v>0</v>
      </c>
      <c r="J1261" s="2">
        <f t="shared" si="59"/>
        <v>0</v>
      </c>
    </row>
    <row r="1262" spans="1:10" x14ac:dyDescent="0.25">
      <c r="A1262" s="1">
        <v>26129</v>
      </c>
      <c r="B1262" s="3">
        <v>0</v>
      </c>
      <c r="C1262" s="3">
        <v>0</v>
      </c>
      <c r="D1262" s="3">
        <v>0</v>
      </c>
      <c r="E1262" s="2">
        <f>IFERROR(INDEX(Sector_MedStack_BPT_ME!$A$2:$F$3110,MATCH(A1262,Sector_MedStack_BPT_ME!$A$2:$A$3110,0),6),0)*B1262</f>
        <v>0</v>
      </c>
      <c r="F1262" s="2">
        <f t="shared" si="57"/>
        <v>0</v>
      </c>
      <c r="G1262" s="2">
        <f>IFERROR(INDEX(Sector_MedStack_BPT_ME!$A$2:$F$3110,MATCH(A1262,Sector_MedStack_BPT_ME!$A$2:$A$3110,0),6),0)*C1262</f>
        <v>0</v>
      </c>
      <c r="H1262" s="2">
        <f t="shared" si="58"/>
        <v>0</v>
      </c>
      <c r="I1262" s="2">
        <f>IFERROR(INDEX(Sector_MedStack_BPT_ME!$A$2:$F$3110,MATCH(A1262,Sector_MedStack_BPT_ME!$A$2:$A$3110,0),6),0)*D1262</f>
        <v>0</v>
      </c>
      <c r="J1262" s="2">
        <f t="shared" si="59"/>
        <v>0</v>
      </c>
    </row>
    <row r="1263" spans="1:10" x14ac:dyDescent="0.25">
      <c r="A1263" s="1">
        <v>26131</v>
      </c>
      <c r="B1263" s="3">
        <v>0</v>
      </c>
      <c r="C1263" s="3">
        <v>0</v>
      </c>
      <c r="D1263" s="3">
        <v>0</v>
      </c>
      <c r="E1263" s="2">
        <f>IFERROR(INDEX(Sector_MedStack_BPT_ME!$A$2:$F$3110,MATCH(A1263,Sector_MedStack_BPT_ME!$A$2:$A$3110,0),6),0)*B1263</f>
        <v>0</v>
      </c>
      <c r="F1263" s="2">
        <f t="shared" si="57"/>
        <v>0</v>
      </c>
      <c r="G1263" s="2">
        <f>IFERROR(INDEX(Sector_MedStack_BPT_ME!$A$2:$F$3110,MATCH(A1263,Sector_MedStack_BPT_ME!$A$2:$A$3110,0),6),0)*C1263</f>
        <v>0</v>
      </c>
      <c r="H1263" s="2">
        <f t="shared" si="58"/>
        <v>0</v>
      </c>
      <c r="I1263" s="2">
        <f>IFERROR(INDEX(Sector_MedStack_BPT_ME!$A$2:$F$3110,MATCH(A1263,Sector_MedStack_BPT_ME!$A$2:$A$3110,0),6),0)*D1263</f>
        <v>0</v>
      </c>
      <c r="J1263" s="2">
        <f t="shared" si="59"/>
        <v>0</v>
      </c>
    </row>
    <row r="1264" spans="1:10" x14ac:dyDescent="0.25">
      <c r="A1264" s="1">
        <v>26133</v>
      </c>
      <c r="B1264" s="3">
        <v>0</v>
      </c>
      <c r="C1264" s="3">
        <v>0</v>
      </c>
      <c r="D1264" s="3">
        <v>0</v>
      </c>
      <c r="E1264" s="2">
        <f>IFERROR(INDEX(Sector_MedStack_BPT_ME!$A$2:$F$3110,MATCH(A1264,Sector_MedStack_BPT_ME!$A$2:$A$3110,0),6),0)*B1264</f>
        <v>0</v>
      </c>
      <c r="F1264" s="2">
        <f t="shared" si="57"/>
        <v>0</v>
      </c>
      <c r="G1264" s="2">
        <f>IFERROR(INDEX(Sector_MedStack_BPT_ME!$A$2:$F$3110,MATCH(A1264,Sector_MedStack_BPT_ME!$A$2:$A$3110,0),6),0)*C1264</f>
        <v>0</v>
      </c>
      <c r="H1264" s="2">
        <f t="shared" si="58"/>
        <v>0</v>
      </c>
      <c r="I1264" s="2">
        <f>IFERROR(INDEX(Sector_MedStack_BPT_ME!$A$2:$F$3110,MATCH(A1264,Sector_MedStack_BPT_ME!$A$2:$A$3110,0),6),0)*D1264</f>
        <v>0</v>
      </c>
      <c r="J1264" s="2">
        <f t="shared" si="59"/>
        <v>0</v>
      </c>
    </row>
    <row r="1265" spans="1:10" x14ac:dyDescent="0.25">
      <c r="A1265" s="1">
        <v>26135</v>
      </c>
      <c r="B1265" s="3">
        <v>0</v>
      </c>
      <c r="C1265" s="3">
        <v>0</v>
      </c>
      <c r="D1265" s="3">
        <v>0</v>
      </c>
      <c r="E1265" s="2">
        <f>IFERROR(INDEX(Sector_MedStack_BPT_ME!$A$2:$F$3110,MATCH(A1265,Sector_MedStack_BPT_ME!$A$2:$A$3110,0),6),0)*B1265</f>
        <v>0</v>
      </c>
      <c r="F1265" s="2">
        <f t="shared" si="57"/>
        <v>0</v>
      </c>
      <c r="G1265" s="2">
        <f>IFERROR(INDEX(Sector_MedStack_BPT_ME!$A$2:$F$3110,MATCH(A1265,Sector_MedStack_BPT_ME!$A$2:$A$3110,0),6),0)*C1265</f>
        <v>0</v>
      </c>
      <c r="H1265" s="2">
        <f t="shared" si="58"/>
        <v>0</v>
      </c>
      <c r="I1265" s="2">
        <f>IFERROR(INDEX(Sector_MedStack_BPT_ME!$A$2:$F$3110,MATCH(A1265,Sector_MedStack_BPT_ME!$A$2:$A$3110,0),6),0)*D1265</f>
        <v>0</v>
      </c>
      <c r="J1265" s="2">
        <f t="shared" si="59"/>
        <v>0</v>
      </c>
    </row>
    <row r="1266" spans="1:10" x14ac:dyDescent="0.25">
      <c r="A1266" s="1">
        <v>26137</v>
      </c>
      <c r="B1266" s="3">
        <v>0</v>
      </c>
      <c r="C1266" s="3">
        <v>0</v>
      </c>
      <c r="D1266" s="3">
        <v>0</v>
      </c>
      <c r="E1266" s="2">
        <f>IFERROR(INDEX(Sector_MedStack_BPT_ME!$A$2:$F$3110,MATCH(A1266,Sector_MedStack_BPT_ME!$A$2:$A$3110,0),6),0)*B1266</f>
        <v>0</v>
      </c>
      <c r="F1266" s="2">
        <f t="shared" si="57"/>
        <v>0</v>
      </c>
      <c r="G1266" s="2">
        <f>IFERROR(INDEX(Sector_MedStack_BPT_ME!$A$2:$F$3110,MATCH(A1266,Sector_MedStack_BPT_ME!$A$2:$A$3110,0),6),0)*C1266</f>
        <v>0</v>
      </c>
      <c r="H1266" s="2">
        <f t="shared" si="58"/>
        <v>0</v>
      </c>
      <c r="I1266" s="2">
        <f>IFERROR(INDEX(Sector_MedStack_BPT_ME!$A$2:$F$3110,MATCH(A1266,Sector_MedStack_BPT_ME!$A$2:$A$3110,0),6),0)*D1266</f>
        <v>0</v>
      </c>
      <c r="J1266" s="2">
        <f t="shared" si="59"/>
        <v>0</v>
      </c>
    </row>
    <row r="1267" spans="1:10" x14ac:dyDescent="0.25">
      <c r="A1267" s="1">
        <v>26139</v>
      </c>
      <c r="B1267" s="3">
        <v>0</v>
      </c>
      <c r="C1267" s="3">
        <v>0</v>
      </c>
      <c r="D1267" s="3">
        <v>0</v>
      </c>
      <c r="E1267" s="2">
        <f>IFERROR(INDEX(Sector_MedStack_BPT_ME!$A$2:$F$3110,MATCH(A1267,Sector_MedStack_BPT_ME!$A$2:$A$3110,0),6),0)*B1267</f>
        <v>0</v>
      </c>
      <c r="F1267" s="2">
        <f t="shared" si="57"/>
        <v>0</v>
      </c>
      <c r="G1267" s="2">
        <f>IFERROR(INDEX(Sector_MedStack_BPT_ME!$A$2:$F$3110,MATCH(A1267,Sector_MedStack_BPT_ME!$A$2:$A$3110,0),6),0)*C1267</f>
        <v>0</v>
      </c>
      <c r="H1267" s="2">
        <f t="shared" si="58"/>
        <v>0</v>
      </c>
      <c r="I1267" s="2">
        <f>IFERROR(INDEX(Sector_MedStack_BPT_ME!$A$2:$F$3110,MATCH(A1267,Sector_MedStack_BPT_ME!$A$2:$A$3110,0),6),0)*D1267</f>
        <v>0</v>
      </c>
      <c r="J1267" s="2">
        <f t="shared" si="59"/>
        <v>0</v>
      </c>
    </row>
    <row r="1268" spans="1:10" x14ac:dyDescent="0.25">
      <c r="A1268" s="1">
        <v>26141</v>
      </c>
      <c r="B1268" s="3">
        <v>0</v>
      </c>
      <c r="C1268" s="3">
        <v>0</v>
      </c>
      <c r="D1268" s="3">
        <v>0</v>
      </c>
      <c r="E1268" s="2">
        <f>IFERROR(INDEX(Sector_MedStack_BPT_ME!$A$2:$F$3110,MATCH(A1268,Sector_MedStack_BPT_ME!$A$2:$A$3110,0),6),0)*B1268</f>
        <v>0</v>
      </c>
      <c r="F1268" s="2">
        <f t="shared" si="57"/>
        <v>0</v>
      </c>
      <c r="G1268" s="2">
        <f>IFERROR(INDEX(Sector_MedStack_BPT_ME!$A$2:$F$3110,MATCH(A1268,Sector_MedStack_BPT_ME!$A$2:$A$3110,0),6),0)*C1268</f>
        <v>0</v>
      </c>
      <c r="H1268" s="2">
        <f t="shared" si="58"/>
        <v>0</v>
      </c>
      <c r="I1268" s="2">
        <f>IFERROR(INDEX(Sector_MedStack_BPT_ME!$A$2:$F$3110,MATCH(A1268,Sector_MedStack_BPT_ME!$A$2:$A$3110,0),6),0)*D1268</f>
        <v>0</v>
      </c>
      <c r="J1268" s="2">
        <f t="shared" si="59"/>
        <v>0</v>
      </c>
    </row>
    <row r="1269" spans="1:10" x14ac:dyDescent="0.25">
      <c r="A1269" s="1">
        <v>26143</v>
      </c>
      <c r="B1269" s="3">
        <v>0</v>
      </c>
      <c r="C1269" s="3">
        <v>0</v>
      </c>
      <c r="D1269" s="3">
        <v>0</v>
      </c>
      <c r="E1269" s="2">
        <f>IFERROR(INDEX(Sector_MedStack_BPT_ME!$A$2:$F$3110,MATCH(A1269,Sector_MedStack_BPT_ME!$A$2:$A$3110,0),6),0)*B1269</f>
        <v>0</v>
      </c>
      <c r="F1269" s="2">
        <f t="shared" si="57"/>
        <v>0</v>
      </c>
      <c r="G1269" s="2">
        <f>IFERROR(INDEX(Sector_MedStack_BPT_ME!$A$2:$F$3110,MATCH(A1269,Sector_MedStack_BPT_ME!$A$2:$A$3110,0),6),0)*C1269</f>
        <v>0</v>
      </c>
      <c r="H1269" s="2">
        <f t="shared" si="58"/>
        <v>0</v>
      </c>
      <c r="I1269" s="2">
        <f>IFERROR(INDEX(Sector_MedStack_BPT_ME!$A$2:$F$3110,MATCH(A1269,Sector_MedStack_BPT_ME!$A$2:$A$3110,0),6),0)*D1269</f>
        <v>0</v>
      </c>
      <c r="J1269" s="2">
        <f t="shared" si="59"/>
        <v>0</v>
      </c>
    </row>
    <row r="1270" spans="1:10" x14ac:dyDescent="0.25">
      <c r="A1270" s="1">
        <v>26145</v>
      </c>
      <c r="B1270" s="3">
        <v>0</v>
      </c>
      <c r="C1270" s="3">
        <v>0</v>
      </c>
      <c r="D1270" s="3">
        <v>0</v>
      </c>
      <c r="E1270" s="2">
        <f>IFERROR(INDEX(Sector_MedStack_BPT_ME!$A$2:$F$3110,MATCH(A1270,Sector_MedStack_BPT_ME!$A$2:$A$3110,0),6),0)*B1270</f>
        <v>0</v>
      </c>
      <c r="F1270" s="2">
        <f t="shared" si="57"/>
        <v>0</v>
      </c>
      <c r="G1270" s="2">
        <f>IFERROR(INDEX(Sector_MedStack_BPT_ME!$A$2:$F$3110,MATCH(A1270,Sector_MedStack_BPT_ME!$A$2:$A$3110,0),6),0)*C1270</f>
        <v>0</v>
      </c>
      <c r="H1270" s="2">
        <f t="shared" si="58"/>
        <v>0</v>
      </c>
      <c r="I1270" s="2">
        <f>IFERROR(INDEX(Sector_MedStack_BPT_ME!$A$2:$F$3110,MATCH(A1270,Sector_MedStack_BPT_ME!$A$2:$A$3110,0),6),0)*D1270</f>
        <v>0</v>
      </c>
      <c r="J1270" s="2">
        <f t="shared" si="59"/>
        <v>0</v>
      </c>
    </row>
    <row r="1271" spans="1:10" x14ac:dyDescent="0.25">
      <c r="A1271" s="1">
        <v>26147</v>
      </c>
      <c r="B1271" s="3">
        <v>0</v>
      </c>
      <c r="C1271" s="3">
        <v>0</v>
      </c>
      <c r="D1271" s="3">
        <v>0</v>
      </c>
      <c r="E1271" s="2">
        <f>IFERROR(INDEX(Sector_MedStack_BPT_ME!$A$2:$F$3110,MATCH(A1271,Sector_MedStack_BPT_ME!$A$2:$A$3110,0),6),0)*B1271</f>
        <v>0</v>
      </c>
      <c r="F1271" s="2">
        <f t="shared" si="57"/>
        <v>0</v>
      </c>
      <c r="G1271" s="2">
        <f>IFERROR(INDEX(Sector_MedStack_BPT_ME!$A$2:$F$3110,MATCH(A1271,Sector_MedStack_BPT_ME!$A$2:$A$3110,0),6),0)*C1271</f>
        <v>0</v>
      </c>
      <c r="H1271" s="2">
        <f t="shared" si="58"/>
        <v>0</v>
      </c>
      <c r="I1271" s="2">
        <f>IFERROR(INDEX(Sector_MedStack_BPT_ME!$A$2:$F$3110,MATCH(A1271,Sector_MedStack_BPT_ME!$A$2:$A$3110,0),6),0)*D1271</f>
        <v>0</v>
      </c>
      <c r="J1271" s="2">
        <f t="shared" si="59"/>
        <v>0</v>
      </c>
    </row>
    <row r="1272" spans="1:10" x14ac:dyDescent="0.25">
      <c r="A1272" s="1">
        <v>26149</v>
      </c>
      <c r="B1272" s="3">
        <v>0</v>
      </c>
      <c r="C1272" s="3">
        <v>0</v>
      </c>
      <c r="D1272" s="3">
        <v>0</v>
      </c>
      <c r="E1272" s="2">
        <f>IFERROR(INDEX(Sector_MedStack_BPT_ME!$A$2:$F$3110,MATCH(A1272,Sector_MedStack_BPT_ME!$A$2:$A$3110,0),6),0)*B1272</f>
        <v>0</v>
      </c>
      <c r="F1272" s="2">
        <f t="shared" si="57"/>
        <v>0</v>
      </c>
      <c r="G1272" s="2">
        <f>IFERROR(INDEX(Sector_MedStack_BPT_ME!$A$2:$F$3110,MATCH(A1272,Sector_MedStack_BPT_ME!$A$2:$A$3110,0),6),0)*C1272</f>
        <v>0</v>
      </c>
      <c r="H1272" s="2">
        <f t="shared" si="58"/>
        <v>0</v>
      </c>
      <c r="I1272" s="2">
        <f>IFERROR(INDEX(Sector_MedStack_BPT_ME!$A$2:$F$3110,MATCH(A1272,Sector_MedStack_BPT_ME!$A$2:$A$3110,0),6),0)*D1272</f>
        <v>0</v>
      </c>
      <c r="J1272" s="2">
        <f t="shared" si="59"/>
        <v>0</v>
      </c>
    </row>
    <row r="1273" spans="1:10" x14ac:dyDescent="0.25">
      <c r="A1273" s="1">
        <v>26151</v>
      </c>
      <c r="B1273" s="3">
        <v>0</v>
      </c>
      <c r="C1273" s="3">
        <v>0</v>
      </c>
      <c r="D1273" s="3">
        <v>0</v>
      </c>
      <c r="E1273" s="2">
        <f>IFERROR(INDEX(Sector_MedStack_BPT_ME!$A$2:$F$3110,MATCH(A1273,Sector_MedStack_BPT_ME!$A$2:$A$3110,0),6),0)*B1273</f>
        <v>0</v>
      </c>
      <c r="F1273" s="2">
        <f t="shared" si="57"/>
        <v>0</v>
      </c>
      <c r="G1273" s="2">
        <f>IFERROR(INDEX(Sector_MedStack_BPT_ME!$A$2:$F$3110,MATCH(A1273,Sector_MedStack_BPT_ME!$A$2:$A$3110,0),6),0)*C1273</f>
        <v>0</v>
      </c>
      <c r="H1273" s="2">
        <f t="shared" si="58"/>
        <v>0</v>
      </c>
      <c r="I1273" s="2">
        <f>IFERROR(INDEX(Sector_MedStack_BPT_ME!$A$2:$F$3110,MATCH(A1273,Sector_MedStack_BPT_ME!$A$2:$A$3110,0),6),0)*D1273</f>
        <v>0</v>
      </c>
      <c r="J1273" s="2">
        <f t="shared" si="59"/>
        <v>0</v>
      </c>
    </row>
    <row r="1274" spans="1:10" x14ac:dyDescent="0.25">
      <c r="A1274" s="1">
        <v>26153</v>
      </c>
      <c r="B1274" s="3">
        <v>0</v>
      </c>
      <c r="C1274" s="3">
        <v>0</v>
      </c>
      <c r="D1274" s="3">
        <v>0</v>
      </c>
      <c r="E1274" s="2">
        <f>IFERROR(INDEX(Sector_MedStack_BPT_ME!$A$2:$F$3110,MATCH(A1274,Sector_MedStack_BPT_ME!$A$2:$A$3110,0),6),0)*B1274</f>
        <v>0</v>
      </c>
      <c r="F1274" s="2">
        <f t="shared" si="57"/>
        <v>0</v>
      </c>
      <c r="G1274" s="2">
        <f>IFERROR(INDEX(Sector_MedStack_BPT_ME!$A$2:$F$3110,MATCH(A1274,Sector_MedStack_BPT_ME!$A$2:$A$3110,0),6),0)*C1274</f>
        <v>0</v>
      </c>
      <c r="H1274" s="2">
        <f t="shared" si="58"/>
        <v>0</v>
      </c>
      <c r="I1274" s="2">
        <f>IFERROR(INDEX(Sector_MedStack_BPT_ME!$A$2:$F$3110,MATCH(A1274,Sector_MedStack_BPT_ME!$A$2:$A$3110,0),6),0)*D1274</f>
        <v>0</v>
      </c>
      <c r="J1274" s="2">
        <f t="shared" si="59"/>
        <v>0</v>
      </c>
    </row>
    <row r="1275" spans="1:10" x14ac:dyDescent="0.25">
      <c r="A1275" s="1">
        <v>26155</v>
      </c>
      <c r="B1275" s="3">
        <v>0</v>
      </c>
      <c r="C1275" s="3">
        <v>0</v>
      </c>
      <c r="D1275" s="3">
        <v>0</v>
      </c>
      <c r="E1275" s="2">
        <f>IFERROR(INDEX(Sector_MedStack_BPT_ME!$A$2:$F$3110,MATCH(A1275,Sector_MedStack_BPT_ME!$A$2:$A$3110,0),6),0)*B1275</f>
        <v>0</v>
      </c>
      <c r="F1275" s="2">
        <f t="shared" si="57"/>
        <v>0</v>
      </c>
      <c r="G1275" s="2">
        <f>IFERROR(INDEX(Sector_MedStack_BPT_ME!$A$2:$F$3110,MATCH(A1275,Sector_MedStack_BPT_ME!$A$2:$A$3110,0),6),0)*C1275</f>
        <v>0</v>
      </c>
      <c r="H1275" s="2">
        <f t="shared" si="58"/>
        <v>0</v>
      </c>
      <c r="I1275" s="2">
        <f>IFERROR(INDEX(Sector_MedStack_BPT_ME!$A$2:$F$3110,MATCH(A1275,Sector_MedStack_BPT_ME!$A$2:$A$3110,0),6),0)*D1275</f>
        <v>0</v>
      </c>
      <c r="J1275" s="2">
        <f t="shared" si="59"/>
        <v>0</v>
      </c>
    </row>
    <row r="1276" spans="1:10" x14ac:dyDescent="0.25">
      <c r="A1276" s="1">
        <v>26157</v>
      </c>
      <c r="B1276" s="3">
        <v>0</v>
      </c>
      <c r="C1276" s="3">
        <v>0</v>
      </c>
      <c r="D1276" s="3">
        <v>0</v>
      </c>
      <c r="E1276" s="2">
        <f>IFERROR(INDEX(Sector_MedStack_BPT_ME!$A$2:$F$3110,MATCH(A1276,Sector_MedStack_BPT_ME!$A$2:$A$3110,0),6),0)*B1276</f>
        <v>0</v>
      </c>
      <c r="F1276" s="2">
        <f t="shared" si="57"/>
        <v>0</v>
      </c>
      <c r="G1276" s="2">
        <f>IFERROR(INDEX(Sector_MedStack_BPT_ME!$A$2:$F$3110,MATCH(A1276,Sector_MedStack_BPT_ME!$A$2:$A$3110,0),6),0)*C1276</f>
        <v>0</v>
      </c>
      <c r="H1276" s="2">
        <f t="shared" si="58"/>
        <v>0</v>
      </c>
      <c r="I1276" s="2">
        <f>IFERROR(INDEX(Sector_MedStack_BPT_ME!$A$2:$F$3110,MATCH(A1276,Sector_MedStack_BPT_ME!$A$2:$A$3110,0),6),0)*D1276</f>
        <v>0</v>
      </c>
      <c r="J1276" s="2">
        <f t="shared" si="59"/>
        <v>0</v>
      </c>
    </row>
    <row r="1277" spans="1:10" x14ac:dyDescent="0.25">
      <c r="A1277" s="1">
        <v>26159</v>
      </c>
      <c r="B1277" s="3">
        <v>0</v>
      </c>
      <c r="C1277" s="3">
        <v>0</v>
      </c>
      <c r="D1277" s="3">
        <v>0</v>
      </c>
      <c r="E1277" s="2">
        <f>IFERROR(INDEX(Sector_MedStack_BPT_ME!$A$2:$F$3110,MATCH(A1277,Sector_MedStack_BPT_ME!$A$2:$A$3110,0),6),0)*B1277</f>
        <v>0</v>
      </c>
      <c r="F1277" s="2">
        <f t="shared" si="57"/>
        <v>0</v>
      </c>
      <c r="G1277" s="2">
        <f>IFERROR(INDEX(Sector_MedStack_BPT_ME!$A$2:$F$3110,MATCH(A1277,Sector_MedStack_BPT_ME!$A$2:$A$3110,0),6),0)*C1277</f>
        <v>0</v>
      </c>
      <c r="H1277" s="2">
        <f t="shared" si="58"/>
        <v>0</v>
      </c>
      <c r="I1277" s="2">
        <f>IFERROR(INDEX(Sector_MedStack_BPT_ME!$A$2:$F$3110,MATCH(A1277,Sector_MedStack_BPT_ME!$A$2:$A$3110,0),6),0)*D1277</f>
        <v>0</v>
      </c>
      <c r="J1277" s="2">
        <f t="shared" si="59"/>
        <v>0</v>
      </c>
    </row>
    <row r="1278" spans="1:10" x14ac:dyDescent="0.25">
      <c r="A1278" s="1">
        <v>26161</v>
      </c>
      <c r="B1278" s="3">
        <v>0</v>
      </c>
      <c r="C1278" s="3">
        <v>0</v>
      </c>
      <c r="D1278" s="3">
        <v>0</v>
      </c>
      <c r="E1278" s="2">
        <f>IFERROR(INDEX(Sector_MedStack_BPT_ME!$A$2:$F$3110,MATCH(A1278,Sector_MedStack_BPT_ME!$A$2:$A$3110,0),6),0)*B1278</f>
        <v>0</v>
      </c>
      <c r="F1278" s="2">
        <f t="shared" si="57"/>
        <v>0</v>
      </c>
      <c r="G1278" s="2">
        <f>IFERROR(INDEX(Sector_MedStack_BPT_ME!$A$2:$F$3110,MATCH(A1278,Sector_MedStack_BPT_ME!$A$2:$A$3110,0),6),0)*C1278</f>
        <v>0</v>
      </c>
      <c r="H1278" s="2">
        <f t="shared" si="58"/>
        <v>0</v>
      </c>
      <c r="I1278" s="2">
        <f>IFERROR(INDEX(Sector_MedStack_BPT_ME!$A$2:$F$3110,MATCH(A1278,Sector_MedStack_BPT_ME!$A$2:$A$3110,0),6),0)*D1278</f>
        <v>0</v>
      </c>
      <c r="J1278" s="2">
        <f t="shared" si="59"/>
        <v>0</v>
      </c>
    </row>
    <row r="1279" spans="1:10" x14ac:dyDescent="0.25">
      <c r="A1279" s="1">
        <v>26163</v>
      </c>
      <c r="B1279" s="3">
        <v>0</v>
      </c>
      <c r="C1279" s="3">
        <v>0</v>
      </c>
      <c r="D1279" s="3">
        <v>0</v>
      </c>
      <c r="E1279" s="2">
        <f>IFERROR(INDEX(Sector_MedStack_BPT_ME!$A$2:$F$3110,MATCH(A1279,Sector_MedStack_BPT_ME!$A$2:$A$3110,0),6),0)*B1279</f>
        <v>0</v>
      </c>
      <c r="F1279" s="2">
        <f t="shared" si="57"/>
        <v>0</v>
      </c>
      <c r="G1279" s="2">
        <f>IFERROR(INDEX(Sector_MedStack_BPT_ME!$A$2:$F$3110,MATCH(A1279,Sector_MedStack_BPT_ME!$A$2:$A$3110,0),6),0)*C1279</f>
        <v>0</v>
      </c>
      <c r="H1279" s="2">
        <f t="shared" si="58"/>
        <v>0</v>
      </c>
      <c r="I1279" s="2">
        <f>IFERROR(INDEX(Sector_MedStack_BPT_ME!$A$2:$F$3110,MATCH(A1279,Sector_MedStack_BPT_ME!$A$2:$A$3110,0),6),0)*D1279</f>
        <v>0</v>
      </c>
      <c r="J1279" s="2">
        <f t="shared" si="59"/>
        <v>0</v>
      </c>
    </row>
    <row r="1280" spans="1:10" x14ac:dyDescent="0.25">
      <c r="A1280" s="1">
        <v>26165</v>
      </c>
      <c r="B1280" s="3">
        <v>0</v>
      </c>
      <c r="C1280" s="3">
        <v>0</v>
      </c>
      <c r="D1280" s="3">
        <v>0</v>
      </c>
      <c r="E1280" s="2">
        <f>IFERROR(INDEX(Sector_MedStack_BPT_ME!$A$2:$F$3110,MATCH(A1280,Sector_MedStack_BPT_ME!$A$2:$A$3110,0),6),0)*B1280</f>
        <v>0</v>
      </c>
      <c r="F1280" s="2">
        <f t="shared" si="57"/>
        <v>0</v>
      </c>
      <c r="G1280" s="2">
        <f>IFERROR(INDEX(Sector_MedStack_BPT_ME!$A$2:$F$3110,MATCH(A1280,Sector_MedStack_BPT_ME!$A$2:$A$3110,0),6),0)*C1280</f>
        <v>0</v>
      </c>
      <c r="H1280" s="2">
        <f t="shared" si="58"/>
        <v>0</v>
      </c>
      <c r="I1280" s="2">
        <f>IFERROR(INDEX(Sector_MedStack_BPT_ME!$A$2:$F$3110,MATCH(A1280,Sector_MedStack_BPT_ME!$A$2:$A$3110,0),6),0)*D1280</f>
        <v>0</v>
      </c>
      <c r="J1280" s="2">
        <f t="shared" si="59"/>
        <v>0</v>
      </c>
    </row>
    <row r="1281" spans="1:10" x14ac:dyDescent="0.25">
      <c r="A1281" s="1">
        <v>27001</v>
      </c>
      <c r="B1281" s="3">
        <v>0</v>
      </c>
      <c r="C1281" s="3">
        <v>0</v>
      </c>
      <c r="D1281" s="3">
        <v>0</v>
      </c>
      <c r="E1281" s="2">
        <f>IFERROR(INDEX(Sector_MedStack_BPT_ME!$A$2:$F$3110,MATCH(A1281,Sector_MedStack_BPT_ME!$A$2:$A$3110,0),6),0)*B1281</f>
        <v>0</v>
      </c>
      <c r="F1281" s="2">
        <f t="shared" si="57"/>
        <v>0</v>
      </c>
      <c r="G1281" s="2">
        <f>IFERROR(INDEX(Sector_MedStack_BPT_ME!$A$2:$F$3110,MATCH(A1281,Sector_MedStack_BPT_ME!$A$2:$A$3110,0),6),0)*C1281</f>
        <v>0</v>
      </c>
      <c r="H1281" s="2">
        <f t="shared" si="58"/>
        <v>0</v>
      </c>
      <c r="I1281" s="2">
        <f>IFERROR(INDEX(Sector_MedStack_BPT_ME!$A$2:$F$3110,MATCH(A1281,Sector_MedStack_BPT_ME!$A$2:$A$3110,0),6),0)*D1281</f>
        <v>0</v>
      </c>
      <c r="J1281" s="2">
        <f t="shared" si="59"/>
        <v>0</v>
      </c>
    </row>
    <row r="1282" spans="1:10" x14ac:dyDescent="0.25">
      <c r="A1282" s="1">
        <v>27003</v>
      </c>
      <c r="B1282" s="3">
        <v>0</v>
      </c>
      <c r="C1282" s="3">
        <v>0</v>
      </c>
      <c r="D1282" s="3">
        <v>0</v>
      </c>
      <c r="E1282" s="2">
        <f>IFERROR(INDEX(Sector_MedStack_BPT_ME!$A$2:$F$3110,MATCH(A1282,Sector_MedStack_BPT_ME!$A$2:$A$3110,0),6),0)*B1282</f>
        <v>0</v>
      </c>
      <c r="F1282" s="2">
        <f t="shared" ref="F1282:F1345" si="60">$E1282*0.90605998</f>
        <v>0</v>
      </c>
      <c r="G1282" s="2">
        <f>IFERROR(INDEX(Sector_MedStack_BPT_ME!$A$2:$F$3110,MATCH(A1282,Sector_MedStack_BPT_ME!$A$2:$A$3110,0),6),0)*C1282</f>
        <v>0</v>
      </c>
      <c r="H1282" s="2">
        <f t="shared" si="58"/>
        <v>0</v>
      </c>
      <c r="I1282" s="2">
        <f>IFERROR(INDEX(Sector_MedStack_BPT_ME!$A$2:$F$3110,MATCH(A1282,Sector_MedStack_BPT_ME!$A$2:$A$3110,0),6),0)*D1282</f>
        <v>0</v>
      </c>
      <c r="J1282" s="2">
        <f t="shared" si="59"/>
        <v>0</v>
      </c>
    </row>
    <row r="1283" spans="1:10" x14ac:dyDescent="0.25">
      <c r="A1283" s="1">
        <v>27005</v>
      </c>
      <c r="B1283" s="3">
        <v>0</v>
      </c>
      <c r="C1283" s="3">
        <v>0</v>
      </c>
      <c r="D1283" s="3">
        <v>0</v>
      </c>
      <c r="E1283" s="2">
        <f>IFERROR(INDEX(Sector_MedStack_BPT_ME!$A$2:$F$3110,MATCH(A1283,Sector_MedStack_BPT_ME!$A$2:$A$3110,0),6),0)*B1283</f>
        <v>0</v>
      </c>
      <c r="F1283" s="2">
        <f t="shared" si="60"/>
        <v>0</v>
      </c>
      <c r="G1283" s="2">
        <f>IFERROR(INDEX(Sector_MedStack_BPT_ME!$A$2:$F$3110,MATCH(A1283,Sector_MedStack_BPT_ME!$A$2:$A$3110,0),6),0)*C1283</f>
        <v>0</v>
      </c>
      <c r="H1283" s="2">
        <f t="shared" ref="H1283:H1346" si="61">$G1283*0.90605998</f>
        <v>0</v>
      </c>
      <c r="I1283" s="2">
        <f>IFERROR(INDEX(Sector_MedStack_BPT_ME!$A$2:$F$3110,MATCH(A1283,Sector_MedStack_BPT_ME!$A$2:$A$3110,0),6),0)*D1283</f>
        <v>0</v>
      </c>
      <c r="J1283" s="2">
        <f t="shared" ref="J1283:J1346" si="62">$I1283*0.90605998</f>
        <v>0</v>
      </c>
    </row>
    <row r="1284" spans="1:10" x14ac:dyDescent="0.25">
      <c r="A1284" s="1">
        <v>27007</v>
      </c>
      <c r="B1284" s="3">
        <v>0</v>
      </c>
      <c r="C1284" s="3">
        <v>0</v>
      </c>
      <c r="D1284" s="3">
        <v>0</v>
      </c>
      <c r="E1284" s="2">
        <f>IFERROR(INDEX(Sector_MedStack_BPT_ME!$A$2:$F$3110,MATCH(A1284,Sector_MedStack_BPT_ME!$A$2:$A$3110,0),6),0)*B1284</f>
        <v>0</v>
      </c>
      <c r="F1284" s="2">
        <f t="shared" si="60"/>
        <v>0</v>
      </c>
      <c r="G1284" s="2">
        <f>IFERROR(INDEX(Sector_MedStack_BPT_ME!$A$2:$F$3110,MATCH(A1284,Sector_MedStack_BPT_ME!$A$2:$A$3110,0),6),0)*C1284</f>
        <v>0</v>
      </c>
      <c r="H1284" s="2">
        <f t="shared" si="61"/>
        <v>0</v>
      </c>
      <c r="I1284" s="2">
        <f>IFERROR(INDEX(Sector_MedStack_BPT_ME!$A$2:$F$3110,MATCH(A1284,Sector_MedStack_BPT_ME!$A$2:$A$3110,0),6),0)*D1284</f>
        <v>0</v>
      </c>
      <c r="J1284" s="2">
        <f t="shared" si="62"/>
        <v>0</v>
      </c>
    </row>
    <row r="1285" spans="1:10" x14ac:dyDescent="0.25">
      <c r="A1285" s="1">
        <v>27009</v>
      </c>
      <c r="B1285" s="3">
        <v>0</v>
      </c>
      <c r="C1285" s="3">
        <v>0</v>
      </c>
      <c r="D1285" s="3">
        <v>0</v>
      </c>
      <c r="E1285" s="2">
        <f>IFERROR(INDEX(Sector_MedStack_BPT_ME!$A$2:$F$3110,MATCH(A1285,Sector_MedStack_BPT_ME!$A$2:$A$3110,0),6),0)*B1285</f>
        <v>0</v>
      </c>
      <c r="F1285" s="2">
        <f t="shared" si="60"/>
        <v>0</v>
      </c>
      <c r="G1285" s="2">
        <f>IFERROR(INDEX(Sector_MedStack_BPT_ME!$A$2:$F$3110,MATCH(A1285,Sector_MedStack_BPT_ME!$A$2:$A$3110,0),6),0)*C1285</f>
        <v>0</v>
      </c>
      <c r="H1285" s="2">
        <f t="shared" si="61"/>
        <v>0</v>
      </c>
      <c r="I1285" s="2">
        <f>IFERROR(INDEX(Sector_MedStack_BPT_ME!$A$2:$F$3110,MATCH(A1285,Sector_MedStack_BPT_ME!$A$2:$A$3110,0),6),0)*D1285</f>
        <v>0</v>
      </c>
      <c r="J1285" s="2">
        <f t="shared" si="62"/>
        <v>0</v>
      </c>
    </row>
    <row r="1286" spans="1:10" x14ac:dyDescent="0.25">
      <c r="A1286" s="1">
        <v>27011</v>
      </c>
      <c r="B1286" s="3">
        <v>0</v>
      </c>
      <c r="C1286" s="3">
        <v>0</v>
      </c>
      <c r="D1286" s="3">
        <v>0</v>
      </c>
      <c r="E1286" s="2">
        <f>IFERROR(INDEX(Sector_MedStack_BPT_ME!$A$2:$F$3110,MATCH(A1286,Sector_MedStack_BPT_ME!$A$2:$A$3110,0),6),0)*B1286</f>
        <v>0</v>
      </c>
      <c r="F1286" s="2">
        <f t="shared" si="60"/>
        <v>0</v>
      </c>
      <c r="G1286" s="2">
        <f>IFERROR(INDEX(Sector_MedStack_BPT_ME!$A$2:$F$3110,MATCH(A1286,Sector_MedStack_BPT_ME!$A$2:$A$3110,0),6),0)*C1286</f>
        <v>0</v>
      </c>
      <c r="H1286" s="2">
        <f t="shared" si="61"/>
        <v>0</v>
      </c>
      <c r="I1286" s="2">
        <f>IFERROR(INDEX(Sector_MedStack_BPT_ME!$A$2:$F$3110,MATCH(A1286,Sector_MedStack_BPT_ME!$A$2:$A$3110,0),6),0)*D1286</f>
        <v>0</v>
      </c>
      <c r="J1286" s="2">
        <f t="shared" si="62"/>
        <v>0</v>
      </c>
    </row>
    <row r="1287" spans="1:10" x14ac:dyDescent="0.25">
      <c r="A1287" s="1">
        <v>27013</v>
      </c>
      <c r="B1287" s="3">
        <v>0</v>
      </c>
      <c r="C1287" s="3">
        <v>0</v>
      </c>
      <c r="D1287" s="3">
        <v>0</v>
      </c>
      <c r="E1287" s="2">
        <f>IFERROR(INDEX(Sector_MedStack_BPT_ME!$A$2:$F$3110,MATCH(A1287,Sector_MedStack_BPT_ME!$A$2:$A$3110,0),6),0)*B1287</f>
        <v>0</v>
      </c>
      <c r="F1287" s="2">
        <f t="shared" si="60"/>
        <v>0</v>
      </c>
      <c r="G1287" s="2">
        <f>IFERROR(INDEX(Sector_MedStack_BPT_ME!$A$2:$F$3110,MATCH(A1287,Sector_MedStack_BPT_ME!$A$2:$A$3110,0),6),0)*C1287</f>
        <v>0</v>
      </c>
      <c r="H1287" s="2">
        <f t="shared" si="61"/>
        <v>0</v>
      </c>
      <c r="I1287" s="2">
        <f>IFERROR(INDEX(Sector_MedStack_BPT_ME!$A$2:$F$3110,MATCH(A1287,Sector_MedStack_BPT_ME!$A$2:$A$3110,0),6),0)*D1287</f>
        <v>0</v>
      </c>
      <c r="J1287" s="2">
        <f t="shared" si="62"/>
        <v>0</v>
      </c>
    </row>
    <row r="1288" spans="1:10" x14ac:dyDescent="0.25">
      <c r="A1288" s="1">
        <v>27015</v>
      </c>
      <c r="B1288" s="3">
        <v>0</v>
      </c>
      <c r="C1288" s="3">
        <v>0</v>
      </c>
      <c r="D1288" s="3">
        <v>0</v>
      </c>
      <c r="E1288" s="2">
        <f>IFERROR(INDEX(Sector_MedStack_BPT_ME!$A$2:$F$3110,MATCH(A1288,Sector_MedStack_BPT_ME!$A$2:$A$3110,0),6),0)*B1288</f>
        <v>0</v>
      </c>
      <c r="F1288" s="2">
        <f t="shared" si="60"/>
        <v>0</v>
      </c>
      <c r="G1288" s="2">
        <f>IFERROR(INDEX(Sector_MedStack_BPT_ME!$A$2:$F$3110,MATCH(A1288,Sector_MedStack_BPT_ME!$A$2:$A$3110,0),6),0)*C1288</f>
        <v>0</v>
      </c>
      <c r="H1288" s="2">
        <f t="shared" si="61"/>
        <v>0</v>
      </c>
      <c r="I1288" s="2">
        <f>IFERROR(INDEX(Sector_MedStack_BPT_ME!$A$2:$F$3110,MATCH(A1288,Sector_MedStack_BPT_ME!$A$2:$A$3110,0),6),0)*D1288</f>
        <v>0</v>
      </c>
      <c r="J1288" s="2">
        <f t="shared" si="62"/>
        <v>0</v>
      </c>
    </row>
    <row r="1289" spans="1:10" x14ac:dyDescent="0.25">
      <c r="A1289" s="1">
        <v>27017</v>
      </c>
      <c r="B1289" s="3">
        <v>0</v>
      </c>
      <c r="C1289" s="3">
        <v>0</v>
      </c>
      <c r="D1289" s="3">
        <v>0</v>
      </c>
      <c r="E1289" s="2">
        <f>IFERROR(INDEX(Sector_MedStack_BPT_ME!$A$2:$F$3110,MATCH(A1289,Sector_MedStack_BPT_ME!$A$2:$A$3110,0),6),0)*B1289</f>
        <v>0</v>
      </c>
      <c r="F1289" s="2">
        <f t="shared" si="60"/>
        <v>0</v>
      </c>
      <c r="G1289" s="2">
        <f>IFERROR(INDEX(Sector_MedStack_BPT_ME!$A$2:$F$3110,MATCH(A1289,Sector_MedStack_BPT_ME!$A$2:$A$3110,0),6),0)*C1289</f>
        <v>0</v>
      </c>
      <c r="H1289" s="2">
        <f t="shared" si="61"/>
        <v>0</v>
      </c>
      <c r="I1289" s="2">
        <f>IFERROR(INDEX(Sector_MedStack_BPT_ME!$A$2:$F$3110,MATCH(A1289,Sector_MedStack_BPT_ME!$A$2:$A$3110,0),6),0)*D1289</f>
        <v>0</v>
      </c>
      <c r="J1289" s="2">
        <f t="shared" si="62"/>
        <v>0</v>
      </c>
    </row>
    <row r="1290" spans="1:10" x14ac:dyDescent="0.25">
      <c r="A1290" s="1">
        <v>27019</v>
      </c>
      <c r="B1290" s="3">
        <v>0</v>
      </c>
      <c r="C1290" s="3">
        <v>0</v>
      </c>
      <c r="D1290" s="3">
        <v>0</v>
      </c>
      <c r="E1290" s="2">
        <f>IFERROR(INDEX(Sector_MedStack_BPT_ME!$A$2:$F$3110,MATCH(A1290,Sector_MedStack_BPT_ME!$A$2:$A$3110,0),6),0)*B1290</f>
        <v>0</v>
      </c>
      <c r="F1290" s="2">
        <f t="shared" si="60"/>
        <v>0</v>
      </c>
      <c r="G1290" s="2">
        <f>IFERROR(INDEX(Sector_MedStack_BPT_ME!$A$2:$F$3110,MATCH(A1290,Sector_MedStack_BPT_ME!$A$2:$A$3110,0),6),0)*C1290</f>
        <v>0</v>
      </c>
      <c r="H1290" s="2">
        <f t="shared" si="61"/>
        <v>0</v>
      </c>
      <c r="I1290" s="2">
        <f>IFERROR(INDEX(Sector_MedStack_BPT_ME!$A$2:$F$3110,MATCH(A1290,Sector_MedStack_BPT_ME!$A$2:$A$3110,0),6),0)*D1290</f>
        <v>0</v>
      </c>
      <c r="J1290" s="2">
        <f t="shared" si="62"/>
        <v>0</v>
      </c>
    </row>
    <row r="1291" spans="1:10" x14ac:dyDescent="0.25">
      <c r="A1291" s="1">
        <v>27021</v>
      </c>
      <c r="B1291" s="3">
        <v>0</v>
      </c>
      <c r="C1291" s="3">
        <v>0</v>
      </c>
      <c r="D1291" s="3">
        <v>0</v>
      </c>
      <c r="E1291" s="2">
        <f>IFERROR(INDEX(Sector_MedStack_BPT_ME!$A$2:$F$3110,MATCH(A1291,Sector_MedStack_BPT_ME!$A$2:$A$3110,0),6),0)*B1291</f>
        <v>0</v>
      </c>
      <c r="F1291" s="2">
        <f t="shared" si="60"/>
        <v>0</v>
      </c>
      <c r="G1291" s="2">
        <f>IFERROR(INDEX(Sector_MedStack_BPT_ME!$A$2:$F$3110,MATCH(A1291,Sector_MedStack_BPT_ME!$A$2:$A$3110,0),6),0)*C1291</f>
        <v>0</v>
      </c>
      <c r="H1291" s="2">
        <f t="shared" si="61"/>
        <v>0</v>
      </c>
      <c r="I1291" s="2">
        <f>IFERROR(INDEX(Sector_MedStack_BPT_ME!$A$2:$F$3110,MATCH(A1291,Sector_MedStack_BPT_ME!$A$2:$A$3110,0),6),0)*D1291</f>
        <v>0</v>
      </c>
      <c r="J1291" s="2">
        <f t="shared" si="62"/>
        <v>0</v>
      </c>
    </row>
    <row r="1292" spans="1:10" x14ac:dyDescent="0.25">
      <c r="A1292" s="1">
        <v>27023</v>
      </c>
      <c r="B1292" s="3">
        <v>0</v>
      </c>
      <c r="C1292" s="3">
        <v>0</v>
      </c>
      <c r="D1292" s="3">
        <v>0</v>
      </c>
      <c r="E1292" s="2">
        <f>IFERROR(INDEX(Sector_MedStack_BPT_ME!$A$2:$F$3110,MATCH(A1292,Sector_MedStack_BPT_ME!$A$2:$A$3110,0),6),0)*B1292</f>
        <v>0</v>
      </c>
      <c r="F1292" s="2">
        <f t="shared" si="60"/>
        <v>0</v>
      </c>
      <c r="G1292" s="2">
        <f>IFERROR(INDEX(Sector_MedStack_BPT_ME!$A$2:$F$3110,MATCH(A1292,Sector_MedStack_BPT_ME!$A$2:$A$3110,0),6),0)*C1292</f>
        <v>0</v>
      </c>
      <c r="H1292" s="2">
        <f t="shared" si="61"/>
        <v>0</v>
      </c>
      <c r="I1292" s="2">
        <f>IFERROR(INDEX(Sector_MedStack_BPT_ME!$A$2:$F$3110,MATCH(A1292,Sector_MedStack_BPT_ME!$A$2:$A$3110,0),6),0)*D1292</f>
        <v>0</v>
      </c>
      <c r="J1292" s="2">
        <f t="shared" si="62"/>
        <v>0</v>
      </c>
    </row>
    <row r="1293" spans="1:10" x14ac:dyDescent="0.25">
      <c r="A1293" s="1">
        <v>27025</v>
      </c>
      <c r="B1293" s="3">
        <v>0</v>
      </c>
      <c r="C1293" s="3">
        <v>0</v>
      </c>
      <c r="D1293" s="3">
        <v>0</v>
      </c>
      <c r="E1293" s="2">
        <f>IFERROR(INDEX(Sector_MedStack_BPT_ME!$A$2:$F$3110,MATCH(A1293,Sector_MedStack_BPT_ME!$A$2:$A$3110,0),6),0)*B1293</f>
        <v>0</v>
      </c>
      <c r="F1293" s="2">
        <f t="shared" si="60"/>
        <v>0</v>
      </c>
      <c r="G1293" s="2">
        <f>IFERROR(INDEX(Sector_MedStack_BPT_ME!$A$2:$F$3110,MATCH(A1293,Sector_MedStack_BPT_ME!$A$2:$A$3110,0),6),0)*C1293</f>
        <v>0</v>
      </c>
      <c r="H1293" s="2">
        <f t="shared" si="61"/>
        <v>0</v>
      </c>
      <c r="I1293" s="2">
        <f>IFERROR(INDEX(Sector_MedStack_BPT_ME!$A$2:$F$3110,MATCH(A1293,Sector_MedStack_BPT_ME!$A$2:$A$3110,0),6),0)*D1293</f>
        <v>0</v>
      </c>
      <c r="J1293" s="2">
        <f t="shared" si="62"/>
        <v>0</v>
      </c>
    </row>
    <row r="1294" spans="1:10" x14ac:dyDescent="0.25">
      <c r="A1294" s="1">
        <v>27027</v>
      </c>
      <c r="B1294" s="3">
        <v>0</v>
      </c>
      <c r="C1294" s="3">
        <v>0</v>
      </c>
      <c r="D1294" s="3">
        <v>0</v>
      </c>
      <c r="E1294" s="2">
        <f>IFERROR(INDEX(Sector_MedStack_BPT_ME!$A$2:$F$3110,MATCH(A1294,Sector_MedStack_BPT_ME!$A$2:$A$3110,0),6),0)*B1294</f>
        <v>0</v>
      </c>
      <c r="F1294" s="2">
        <f t="shared" si="60"/>
        <v>0</v>
      </c>
      <c r="G1294" s="2">
        <f>IFERROR(INDEX(Sector_MedStack_BPT_ME!$A$2:$F$3110,MATCH(A1294,Sector_MedStack_BPT_ME!$A$2:$A$3110,0),6),0)*C1294</f>
        <v>0</v>
      </c>
      <c r="H1294" s="2">
        <f t="shared" si="61"/>
        <v>0</v>
      </c>
      <c r="I1294" s="2">
        <f>IFERROR(INDEX(Sector_MedStack_BPT_ME!$A$2:$F$3110,MATCH(A1294,Sector_MedStack_BPT_ME!$A$2:$A$3110,0),6),0)*D1294</f>
        <v>0</v>
      </c>
      <c r="J1294" s="2">
        <f t="shared" si="62"/>
        <v>0</v>
      </c>
    </row>
    <row r="1295" spans="1:10" x14ac:dyDescent="0.25">
      <c r="A1295" s="1">
        <v>27029</v>
      </c>
      <c r="B1295" s="3">
        <v>0</v>
      </c>
      <c r="C1295" s="3">
        <v>0</v>
      </c>
      <c r="D1295" s="3">
        <v>0</v>
      </c>
      <c r="E1295" s="2">
        <f>IFERROR(INDEX(Sector_MedStack_BPT_ME!$A$2:$F$3110,MATCH(A1295,Sector_MedStack_BPT_ME!$A$2:$A$3110,0),6),0)*B1295</f>
        <v>0</v>
      </c>
      <c r="F1295" s="2">
        <f t="shared" si="60"/>
        <v>0</v>
      </c>
      <c r="G1295" s="2">
        <f>IFERROR(INDEX(Sector_MedStack_BPT_ME!$A$2:$F$3110,MATCH(A1295,Sector_MedStack_BPT_ME!$A$2:$A$3110,0),6),0)*C1295</f>
        <v>0</v>
      </c>
      <c r="H1295" s="2">
        <f t="shared" si="61"/>
        <v>0</v>
      </c>
      <c r="I1295" s="2">
        <f>IFERROR(INDEX(Sector_MedStack_BPT_ME!$A$2:$F$3110,MATCH(A1295,Sector_MedStack_BPT_ME!$A$2:$A$3110,0),6),0)*D1295</f>
        <v>0</v>
      </c>
      <c r="J1295" s="2">
        <f t="shared" si="62"/>
        <v>0</v>
      </c>
    </row>
    <row r="1296" spans="1:10" x14ac:dyDescent="0.25">
      <c r="A1296" s="1">
        <v>27031</v>
      </c>
      <c r="B1296" s="3">
        <v>0</v>
      </c>
      <c r="C1296" s="3">
        <v>0</v>
      </c>
      <c r="D1296" s="3">
        <v>0</v>
      </c>
      <c r="E1296" s="2">
        <f>IFERROR(INDEX(Sector_MedStack_BPT_ME!$A$2:$F$3110,MATCH(A1296,Sector_MedStack_BPT_ME!$A$2:$A$3110,0),6),0)*B1296</f>
        <v>0</v>
      </c>
      <c r="F1296" s="2">
        <f t="shared" si="60"/>
        <v>0</v>
      </c>
      <c r="G1296" s="2">
        <f>IFERROR(INDEX(Sector_MedStack_BPT_ME!$A$2:$F$3110,MATCH(A1296,Sector_MedStack_BPT_ME!$A$2:$A$3110,0),6),0)*C1296</f>
        <v>0</v>
      </c>
      <c r="H1296" s="2">
        <f t="shared" si="61"/>
        <v>0</v>
      </c>
      <c r="I1296" s="2">
        <f>IFERROR(INDEX(Sector_MedStack_BPT_ME!$A$2:$F$3110,MATCH(A1296,Sector_MedStack_BPT_ME!$A$2:$A$3110,0),6),0)*D1296</f>
        <v>0</v>
      </c>
      <c r="J1296" s="2">
        <f t="shared" si="62"/>
        <v>0</v>
      </c>
    </row>
    <row r="1297" spans="1:10" x14ac:dyDescent="0.25">
      <c r="A1297" s="1">
        <v>27033</v>
      </c>
      <c r="B1297" s="3">
        <v>0</v>
      </c>
      <c r="C1297" s="3">
        <v>0</v>
      </c>
      <c r="D1297" s="3">
        <v>0</v>
      </c>
      <c r="E1297" s="2">
        <f>IFERROR(INDEX(Sector_MedStack_BPT_ME!$A$2:$F$3110,MATCH(A1297,Sector_MedStack_BPT_ME!$A$2:$A$3110,0),6),0)*B1297</f>
        <v>0</v>
      </c>
      <c r="F1297" s="2">
        <f t="shared" si="60"/>
        <v>0</v>
      </c>
      <c r="G1297" s="2">
        <f>IFERROR(INDEX(Sector_MedStack_BPT_ME!$A$2:$F$3110,MATCH(A1297,Sector_MedStack_BPT_ME!$A$2:$A$3110,0),6),0)*C1297</f>
        <v>0</v>
      </c>
      <c r="H1297" s="2">
        <f t="shared" si="61"/>
        <v>0</v>
      </c>
      <c r="I1297" s="2">
        <f>IFERROR(INDEX(Sector_MedStack_BPT_ME!$A$2:$F$3110,MATCH(A1297,Sector_MedStack_BPT_ME!$A$2:$A$3110,0),6),0)*D1297</f>
        <v>0</v>
      </c>
      <c r="J1297" s="2">
        <f t="shared" si="62"/>
        <v>0</v>
      </c>
    </row>
    <row r="1298" spans="1:10" x14ac:dyDescent="0.25">
      <c r="A1298" s="1">
        <v>27035</v>
      </c>
      <c r="B1298" s="3">
        <v>0</v>
      </c>
      <c r="C1298" s="3">
        <v>0</v>
      </c>
      <c r="D1298" s="3">
        <v>0</v>
      </c>
      <c r="E1298" s="2">
        <f>IFERROR(INDEX(Sector_MedStack_BPT_ME!$A$2:$F$3110,MATCH(A1298,Sector_MedStack_BPT_ME!$A$2:$A$3110,0),6),0)*B1298</f>
        <v>0</v>
      </c>
      <c r="F1298" s="2">
        <f t="shared" si="60"/>
        <v>0</v>
      </c>
      <c r="G1298" s="2">
        <f>IFERROR(INDEX(Sector_MedStack_BPT_ME!$A$2:$F$3110,MATCH(A1298,Sector_MedStack_BPT_ME!$A$2:$A$3110,0),6),0)*C1298</f>
        <v>0</v>
      </c>
      <c r="H1298" s="2">
        <f t="shared" si="61"/>
        <v>0</v>
      </c>
      <c r="I1298" s="2">
        <f>IFERROR(INDEX(Sector_MedStack_BPT_ME!$A$2:$F$3110,MATCH(A1298,Sector_MedStack_BPT_ME!$A$2:$A$3110,0),6),0)*D1298</f>
        <v>0</v>
      </c>
      <c r="J1298" s="2">
        <f t="shared" si="62"/>
        <v>0</v>
      </c>
    </row>
    <row r="1299" spans="1:10" x14ac:dyDescent="0.25">
      <c r="A1299" s="1">
        <v>27037</v>
      </c>
      <c r="B1299" s="3">
        <v>0</v>
      </c>
      <c r="C1299" s="3">
        <v>0</v>
      </c>
      <c r="D1299" s="3">
        <v>0</v>
      </c>
      <c r="E1299" s="2">
        <f>IFERROR(INDEX(Sector_MedStack_BPT_ME!$A$2:$F$3110,MATCH(A1299,Sector_MedStack_BPT_ME!$A$2:$A$3110,0),6),0)*B1299</f>
        <v>0</v>
      </c>
      <c r="F1299" s="2">
        <f t="shared" si="60"/>
        <v>0</v>
      </c>
      <c r="G1299" s="2">
        <f>IFERROR(INDEX(Sector_MedStack_BPT_ME!$A$2:$F$3110,MATCH(A1299,Sector_MedStack_BPT_ME!$A$2:$A$3110,0),6),0)*C1299</f>
        <v>0</v>
      </c>
      <c r="H1299" s="2">
        <f t="shared" si="61"/>
        <v>0</v>
      </c>
      <c r="I1299" s="2">
        <f>IFERROR(INDEX(Sector_MedStack_BPT_ME!$A$2:$F$3110,MATCH(A1299,Sector_MedStack_BPT_ME!$A$2:$A$3110,0),6),0)*D1299</f>
        <v>0</v>
      </c>
      <c r="J1299" s="2">
        <f t="shared" si="62"/>
        <v>0</v>
      </c>
    </row>
    <row r="1300" spans="1:10" x14ac:dyDescent="0.25">
      <c r="A1300" s="1">
        <v>27039</v>
      </c>
      <c r="B1300" s="3">
        <v>0</v>
      </c>
      <c r="C1300" s="3">
        <v>0</v>
      </c>
      <c r="D1300" s="3">
        <v>0</v>
      </c>
      <c r="E1300" s="2">
        <f>IFERROR(INDEX(Sector_MedStack_BPT_ME!$A$2:$F$3110,MATCH(A1300,Sector_MedStack_BPT_ME!$A$2:$A$3110,0),6),0)*B1300</f>
        <v>0</v>
      </c>
      <c r="F1300" s="2">
        <f t="shared" si="60"/>
        <v>0</v>
      </c>
      <c r="G1300" s="2">
        <f>IFERROR(INDEX(Sector_MedStack_BPT_ME!$A$2:$F$3110,MATCH(A1300,Sector_MedStack_BPT_ME!$A$2:$A$3110,0),6),0)*C1300</f>
        <v>0</v>
      </c>
      <c r="H1300" s="2">
        <f t="shared" si="61"/>
        <v>0</v>
      </c>
      <c r="I1300" s="2">
        <f>IFERROR(INDEX(Sector_MedStack_BPT_ME!$A$2:$F$3110,MATCH(A1300,Sector_MedStack_BPT_ME!$A$2:$A$3110,0),6),0)*D1300</f>
        <v>0</v>
      </c>
      <c r="J1300" s="2">
        <f t="shared" si="62"/>
        <v>0</v>
      </c>
    </row>
    <row r="1301" spans="1:10" x14ac:dyDescent="0.25">
      <c r="A1301" s="1">
        <v>27041</v>
      </c>
      <c r="B1301" s="3">
        <v>0</v>
      </c>
      <c r="C1301" s="3">
        <v>0</v>
      </c>
      <c r="D1301" s="3">
        <v>0</v>
      </c>
      <c r="E1301" s="2">
        <f>IFERROR(INDEX(Sector_MedStack_BPT_ME!$A$2:$F$3110,MATCH(A1301,Sector_MedStack_BPT_ME!$A$2:$A$3110,0),6),0)*B1301</f>
        <v>0</v>
      </c>
      <c r="F1301" s="2">
        <f t="shared" si="60"/>
        <v>0</v>
      </c>
      <c r="G1301" s="2">
        <f>IFERROR(INDEX(Sector_MedStack_BPT_ME!$A$2:$F$3110,MATCH(A1301,Sector_MedStack_BPT_ME!$A$2:$A$3110,0),6),0)*C1301</f>
        <v>0</v>
      </c>
      <c r="H1301" s="2">
        <f t="shared" si="61"/>
        <v>0</v>
      </c>
      <c r="I1301" s="2">
        <f>IFERROR(INDEX(Sector_MedStack_BPT_ME!$A$2:$F$3110,MATCH(A1301,Sector_MedStack_BPT_ME!$A$2:$A$3110,0),6),0)*D1301</f>
        <v>0</v>
      </c>
      <c r="J1301" s="2">
        <f t="shared" si="62"/>
        <v>0</v>
      </c>
    </row>
    <row r="1302" spans="1:10" x14ac:dyDescent="0.25">
      <c r="A1302" s="1">
        <v>27043</v>
      </c>
      <c r="B1302" s="3">
        <v>0</v>
      </c>
      <c r="C1302" s="3">
        <v>0</v>
      </c>
      <c r="D1302" s="3">
        <v>0</v>
      </c>
      <c r="E1302" s="2">
        <f>IFERROR(INDEX(Sector_MedStack_BPT_ME!$A$2:$F$3110,MATCH(A1302,Sector_MedStack_BPT_ME!$A$2:$A$3110,0),6),0)*B1302</f>
        <v>0</v>
      </c>
      <c r="F1302" s="2">
        <f t="shared" si="60"/>
        <v>0</v>
      </c>
      <c r="G1302" s="2">
        <f>IFERROR(INDEX(Sector_MedStack_BPT_ME!$A$2:$F$3110,MATCH(A1302,Sector_MedStack_BPT_ME!$A$2:$A$3110,0),6),0)*C1302</f>
        <v>0</v>
      </c>
      <c r="H1302" s="2">
        <f t="shared" si="61"/>
        <v>0</v>
      </c>
      <c r="I1302" s="2">
        <f>IFERROR(INDEX(Sector_MedStack_BPT_ME!$A$2:$F$3110,MATCH(A1302,Sector_MedStack_BPT_ME!$A$2:$A$3110,0),6),0)*D1302</f>
        <v>0</v>
      </c>
      <c r="J1302" s="2">
        <f t="shared" si="62"/>
        <v>0</v>
      </c>
    </row>
    <row r="1303" spans="1:10" x14ac:dyDescent="0.25">
      <c r="A1303" s="1">
        <v>27045</v>
      </c>
      <c r="B1303" s="3">
        <v>0</v>
      </c>
      <c r="C1303" s="3">
        <v>0</v>
      </c>
      <c r="D1303" s="3">
        <v>0</v>
      </c>
      <c r="E1303" s="2">
        <f>IFERROR(INDEX(Sector_MedStack_BPT_ME!$A$2:$F$3110,MATCH(A1303,Sector_MedStack_BPT_ME!$A$2:$A$3110,0),6),0)*B1303</f>
        <v>0</v>
      </c>
      <c r="F1303" s="2">
        <f t="shared" si="60"/>
        <v>0</v>
      </c>
      <c r="G1303" s="2">
        <f>IFERROR(INDEX(Sector_MedStack_BPT_ME!$A$2:$F$3110,MATCH(A1303,Sector_MedStack_BPT_ME!$A$2:$A$3110,0),6),0)*C1303</f>
        <v>0</v>
      </c>
      <c r="H1303" s="2">
        <f t="shared" si="61"/>
        <v>0</v>
      </c>
      <c r="I1303" s="2">
        <f>IFERROR(INDEX(Sector_MedStack_BPT_ME!$A$2:$F$3110,MATCH(A1303,Sector_MedStack_BPT_ME!$A$2:$A$3110,0),6),0)*D1303</f>
        <v>0</v>
      </c>
      <c r="J1303" s="2">
        <f t="shared" si="62"/>
        <v>0</v>
      </c>
    </row>
    <row r="1304" spans="1:10" x14ac:dyDescent="0.25">
      <c r="A1304" s="1">
        <v>27047</v>
      </c>
      <c r="B1304" s="3">
        <v>0</v>
      </c>
      <c r="C1304" s="3">
        <v>0</v>
      </c>
      <c r="D1304" s="3">
        <v>0</v>
      </c>
      <c r="E1304" s="2">
        <f>IFERROR(INDEX(Sector_MedStack_BPT_ME!$A$2:$F$3110,MATCH(A1304,Sector_MedStack_BPT_ME!$A$2:$A$3110,0),6),0)*B1304</f>
        <v>0</v>
      </c>
      <c r="F1304" s="2">
        <f t="shared" si="60"/>
        <v>0</v>
      </c>
      <c r="G1304" s="2">
        <f>IFERROR(INDEX(Sector_MedStack_BPT_ME!$A$2:$F$3110,MATCH(A1304,Sector_MedStack_BPT_ME!$A$2:$A$3110,0),6),0)*C1304</f>
        <v>0</v>
      </c>
      <c r="H1304" s="2">
        <f t="shared" si="61"/>
        <v>0</v>
      </c>
      <c r="I1304" s="2">
        <f>IFERROR(INDEX(Sector_MedStack_BPT_ME!$A$2:$F$3110,MATCH(A1304,Sector_MedStack_BPT_ME!$A$2:$A$3110,0),6),0)*D1304</f>
        <v>0</v>
      </c>
      <c r="J1304" s="2">
        <f t="shared" si="62"/>
        <v>0</v>
      </c>
    </row>
    <row r="1305" spans="1:10" x14ac:dyDescent="0.25">
      <c r="A1305" s="1">
        <v>27049</v>
      </c>
      <c r="B1305" s="3">
        <v>0</v>
      </c>
      <c r="C1305" s="3">
        <v>0</v>
      </c>
      <c r="D1305" s="3">
        <v>0</v>
      </c>
      <c r="E1305" s="2">
        <f>IFERROR(INDEX(Sector_MedStack_BPT_ME!$A$2:$F$3110,MATCH(A1305,Sector_MedStack_BPT_ME!$A$2:$A$3110,0),6),0)*B1305</f>
        <v>0</v>
      </c>
      <c r="F1305" s="2">
        <f t="shared" si="60"/>
        <v>0</v>
      </c>
      <c r="G1305" s="2">
        <f>IFERROR(INDEX(Sector_MedStack_BPT_ME!$A$2:$F$3110,MATCH(A1305,Sector_MedStack_BPT_ME!$A$2:$A$3110,0),6),0)*C1305</f>
        <v>0</v>
      </c>
      <c r="H1305" s="2">
        <f t="shared" si="61"/>
        <v>0</v>
      </c>
      <c r="I1305" s="2">
        <f>IFERROR(INDEX(Sector_MedStack_BPT_ME!$A$2:$F$3110,MATCH(A1305,Sector_MedStack_BPT_ME!$A$2:$A$3110,0),6),0)*D1305</f>
        <v>0</v>
      </c>
      <c r="J1305" s="2">
        <f t="shared" si="62"/>
        <v>0</v>
      </c>
    </row>
    <row r="1306" spans="1:10" x14ac:dyDescent="0.25">
      <c r="A1306" s="1">
        <v>27051</v>
      </c>
      <c r="B1306" s="3">
        <v>0</v>
      </c>
      <c r="C1306" s="3">
        <v>0</v>
      </c>
      <c r="D1306" s="3">
        <v>0</v>
      </c>
      <c r="E1306" s="2">
        <f>IFERROR(INDEX(Sector_MedStack_BPT_ME!$A$2:$F$3110,MATCH(A1306,Sector_MedStack_BPT_ME!$A$2:$A$3110,0),6),0)*B1306</f>
        <v>0</v>
      </c>
      <c r="F1306" s="2">
        <f t="shared" si="60"/>
        <v>0</v>
      </c>
      <c r="G1306" s="2">
        <f>IFERROR(INDEX(Sector_MedStack_BPT_ME!$A$2:$F$3110,MATCH(A1306,Sector_MedStack_BPT_ME!$A$2:$A$3110,0),6),0)*C1306</f>
        <v>0</v>
      </c>
      <c r="H1306" s="2">
        <f t="shared" si="61"/>
        <v>0</v>
      </c>
      <c r="I1306" s="2">
        <f>IFERROR(INDEX(Sector_MedStack_BPT_ME!$A$2:$F$3110,MATCH(A1306,Sector_MedStack_BPT_ME!$A$2:$A$3110,0),6),0)*D1306</f>
        <v>0</v>
      </c>
      <c r="J1306" s="2">
        <f t="shared" si="62"/>
        <v>0</v>
      </c>
    </row>
    <row r="1307" spans="1:10" x14ac:dyDescent="0.25">
      <c r="A1307" s="1">
        <v>27053</v>
      </c>
      <c r="B1307" s="3">
        <v>0</v>
      </c>
      <c r="C1307" s="3">
        <v>0</v>
      </c>
      <c r="D1307" s="3">
        <v>0</v>
      </c>
      <c r="E1307" s="2">
        <f>IFERROR(INDEX(Sector_MedStack_BPT_ME!$A$2:$F$3110,MATCH(A1307,Sector_MedStack_BPT_ME!$A$2:$A$3110,0),6),0)*B1307</f>
        <v>0</v>
      </c>
      <c r="F1307" s="2">
        <f t="shared" si="60"/>
        <v>0</v>
      </c>
      <c r="G1307" s="2">
        <f>IFERROR(INDEX(Sector_MedStack_BPT_ME!$A$2:$F$3110,MATCH(A1307,Sector_MedStack_BPT_ME!$A$2:$A$3110,0),6),0)*C1307</f>
        <v>0</v>
      </c>
      <c r="H1307" s="2">
        <f t="shared" si="61"/>
        <v>0</v>
      </c>
      <c r="I1307" s="2">
        <f>IFERROR(INDEX(Sector_MedStack_BPT_ME!$A$2:$F$3110,MATCH(A1307,Sector_MedStack_BPT_ME!$A$2:$A$3110,0),6),0)*D1307</f>
        <v>0</v>
      </c>
      <c r="J1307" s="2">
        <f t="shared" si="62"/>
        <v>0</v>
      </c>
    </row>
    <row r="1308" spans="1:10" x14ac:dyDescent="0.25">
      <c r="A1308" s="1">
        <v>27055</v>
      </c>
      <c r="B1308" s="3">
        <v>0</v>
      </c>
      <c r="C1308" s="3">
        <v>0</v>
      </c>
      <c r="D1308" s="3">
        <v>0</v>
      </c>
      <c r="E1308" s="2">
        <f>IFERROR(INDEX(Sector_MedStack_BPT_ME!$A$2:$F$3110,MATCH(A1308,Sector_MedStack_BPT_ME!$A$2:$A$3110,0),6),0)*B1308</f>
        <v>0</v>
      </c>
      <c r="F1308" s="2">
        <f t="shared" si="60"/>
        <v>0</v>
      </c>
      <c r="G1308" s="2">
        <f>IFERROR(INDEX(Sector_MedStack_BPT_ME!$A$2:$F$3110,MATCH(A1308,Sector_MedStack_BPT_ME!$A$2:$A$3110,0),6),0)*C1308</f>
        <v>0</v>
      </c>
      <c r="H1308" s="2">
        <f t="shared" si="61"/>
        <v>0</v>
      </c>
      <c r="I1308" s="2">
        <f>IFERROR(INDEX(Sector_MedStack_BPT_ME!$A$2:$F$3110,MATCH(A1308,Sector_MedStack_BPT_ME!$A$2:$A$3110,0),6),0)*D1308</f>
        <v>0</v>
      </c>
      <c r="J1308" s="2">
        <f t="shared" si="62"/>
        <v>0</v>
      </c>
    </row>
    <row r="1309" spans="1:10" x14ac:dyDescent="0.25">
      <c r="A1309" s="1">
        <v>27057</v>
      </c>
      <c r="B1309" s="3">
        <v>0</v>
      </c>
      <c r="C1309" s="3">
        <v>0</v>
      </c>
      <c r="D1309" s="3">
        <v>0</v>
      </c>
      <c r="E1309" s="2">
        <f>IFERROR(INDEX(Sector_MedStack_BPT_ME!$A$2:$F$3110,MATCH(A1309,Sector_MedStack_BPT_ME!$A$2:$A$3110,0),6),0)*B1309</f>
        <v>0</v>
      </c>
      <c r="F1309" s="2">
        <f t="shared" si="60"/>
        <v>0</v>
      </c>
      <c r="G1309" s="2">
        <f>IFERROR(INDEX(Sector_MedStack_BPT_ME!$A$2:$F$3110,MATCH(A1309,Sector_MedStack_BPT_ME!$A$2:$A$3110,0),6),0)*C1309</f>
        <v>0</v>
      </c>
      <c r="H1309" s="2">
        <f t="shared" si="61"/>
        <v>0</v>
      </c>
      <c r="I1309" s="2">
        <f>IFERROR(INDEX(Sector_MedStack_BPT_ME!$A$2:$F$3110,MATCH(A1309,Sector_MedStack_BPT_ME!$A$2:$A$3110,0),6),0)*D1309</f>
        <v>0</v>
      </c>
      <c r="J1309" s="2">
        <f t="shared" si="62"/>
        <v>0</v>
      </c>
    </row>
    <row r="1310" spans="1:10" x14ac:dyDescent="0.25">
      <c r="A1310" s="1">
        <v>27059</v>
      </c>
      <c r="B1310" s="3">
        <v>0</v>
      </c>
      <c r="C1310" s="3">
        <v>0</v>
      </c>
      <c r="D1310" s="3">
        <v>0</v>
      </c>
      <c r="E1310" s="2">
        <f>IFERROR(INDEX(Sector_MedStack_BPT_ME!$A$2:$F$3110,MATCH(A1310,Sector_MedStack_BPT_ME!$A$2:$A$3110,0),6),0)*B1310</f>
        <v>0</v>
      </c>
      <c r="F1310" s="2">
        <f t="shared" si="60"/>
        <v>0</v>
      </c>
      <c r="G1310" s="2">
        <f>IFERROR(INDEX(Sector_MedStack_BPT_ME!$A$2:$F$3110,MATCH(A1310,Sector_MedStack_BPT_ME!$A$2:$A$3110,0),6),0)*C1310</f>
        <v>0</v>
      </c>
      <c r="H1310" s="2">
        <f t="shared" si="61"/>
        <v>0</v>
      </c>
      <c r="I1310" s="2">
        <f>IFERROR(INDEX(Sector_MedStack_BPT_ME!$A$2:$F$3110,MATCH(A1310,Sector_MedStack_BPT_ME!$A$2:$A$3110,0),6),0)*D1310</f>
        <v>0</v>
      </c>
      <c r="J1310" s="2">
        <f t="shared" si="62"/>
        <v>0</v>
      </c>
    </row>
    <row r="1311" spans="1:10" x14ac:dyDescent="0.25">
      <c r="A1311" s="1">
        <v>27061</v>
      </c>
      <c r="B1311" s="3">
        <v>0</v>
      </c>
      <c r="C1311" s="3">
        <v>0</v>
      </c>
      <c r="D1311" s="3">
        <v>0</v>
      </c>
      <c r="E1311" s="2">
        <f>IFERROR(INDEX(Sector_MedStack_BPT_ME!$A$2:$F$3110,MATCH(A1311,Sector_MedStack_BPT_ME!$A$2:$A$3110,0),6),0)*B1311</f>
        <v>0</v>
      </c>
      <c r="F1311" s="2">
        <f t="shared" si="60"/>
        <v>0</v>
      </c>
      <c r="G1311" s="2">
        <f>IFERROR(INDEX(Sector_MedStack_BPT_ME!$A$2:$F$3110,MATCH(A1311,Sector_MedStack_BPT_ME!$A$2:$A$3110,0),6),0)*C1311</f>
        <v>0</v>
      </c>
      <c r="H1311" s="2">
        <f t="shared" si="61"/>
        <v>0</v>
      </c>
      <c r="I1311" s="2">
        <f>IFERROR(INDEX(Sector_MedStack_BPT_ME!$A$2:$F$3110,MATCH(A1311,Sector_MedStack_BPT_ME!$A$2:$A$3110,0),6),0)*D1311</f>
        <v>0</v>
      </c>
      <c r="J1311" s="2">
        <f t="shared" si="62"/>
        <v>0</v>
      </c>
    </row>
    <row r="1312" spans="1:10" x14ac:dyDescent="0.25">
      <c r="A1312" s="1">
        <v>27063</v>
      </c>
      <c r="B1312" s="3">
        <v>0</v>
      </c>
      <c r="C1312" s="3">
        <v>0</v>
      </c>
      <c r="D1312" s="3">
        <v>0</v>
      </c>
      <c r="E1312" s="2">
        <f>IFERROR(INDEX(Sector_MedStack_BPT_ME!$A$2:$F$3110,MATCH(A1312,Sector_MedStack_BPT_ME!$A$2:$A$3110,0),6),0)*B1312</f>
        <v>0</v>
      </c>
      <c r="F1312" s="2">
        <f t="shared" si="60"/>
        <v>0</v>
      </c>
      <c r="G1312" s="2">
        <f>IFERROR(INDEX(Sector_MedStack_BPT_ME!$A$2:$F$3110,MATCH(A1312,Sector_MedStack_BPT_ME!$A$2:$A$3110,0),6),0)*C1312</f>
        <v>0</v>
      </c>
      <c r="H1312" s="2">
        <f t="shared" si="61"/>
        <v>0</v>
      </c>
      <c r="I1312" s="2">
        <f>IFERROR(INDEX(Sector_MedStack_BPT_ME!$A$2:$F$3110,MATCH(A1312,Sector_MedStack_BPT_ME!$A$2:$A$3110,0),6),0)*D1312</f>
        <v>0</v>
      </c>
      <c r="J1312" s="2">
        <f t="shared" si="62"/>
        <v>0</v>
      </c>
    </row>
    <row r="1313" spans="1:10" x14ac:dyDescent="0.25">
      <c r="A1313" s="1">
        <v>27065</v>
      </c>
      <c r="B1313" s="3">
        <v>0</v>
      </c>
      <c r="C1313" s="3">
        <v>0</v>
      </c>
      <c r="D1313" s="3">
        <v>0</v>
      </c>
      <c r="E1313" s="2">
        <f>IFERROR(INDEX(Sector_MedStack_BPT_ME!$A$2:$F$3110,MATCH(A1313,Sector_MedStack_BPT_ME!$A$2:$A$3110,0),6),0)*B1313</f>
        <v>0</v>
      </c>
      <c r="F1313" s="2">
        <f t="shared" si="60"/>
        <v>0</v>
      </c>
      <c r="G1313" s="2">
        <f>IFERROR(INDEX(Sector_MedStack_BPT_ME!$A$2:$F$3110,MATCH(A1313,Sector_MedStack_BPT_ME!$A$2:$A$3110,0),6),0)*C1313</f>
        <v>0</v>
      </c>
      <c r="H1313" s="2">
        <f t="shared" si="61"/>
        <v>0</v>
      </c>
      <c r="I1313" s="2">
        <f>IFERROR(INDEX(Sector_MedStack_BPT_ME!$A$2:$F$3110,MATCH(A1313,Sector_MedStack_BPT_ME!$A$2:$A$3110,0),6),0)*D1313</f>
        <v>0</v>
      </c>
      <c r="J1313" s="2">
        <f t="shared" si="62"/>
        <v>0</v>
      </c>
    </row>
    <row r="1314" spans="1:10" x14ac:dyDescent="0.25">
      <c r="A1314" s="1">
        <v>27067</v>
      </c>
      <c r="B1314" s="3">
        <v>0</v>
      </c>
      <c r="C1314" s="3">
        <v>0</v>
      </c>
      <c r="D1314" s="3">
        <v>0</v>
      </c>
      <c r="E1314" s="2">
        <f>IFERROR(INDEX(Sector_MedStack_BPT_ME!$A$2:$F$3110,MATCH(A1314,Sector_MedStack_BPT_ME!$A$2:$A$3110,0),6),0)*B1314</f>
        <v>0</v>
      </c>
      <c r="F1314" s="2">
        <f t="shared" si="60"/>
        <v>0</v>
      </c>
      <c r="G1314" s="2">
        <f>IFERROR(INDEX(Sector_MedStack_BPT_ME!$A$2:$F$3110,MATCH(A1314,Sector_MedStack_BPT_ME!$A$2:$A$3110,0),6),0)*C1314</f>
        <v>0</v>
      </c>
      <c r="H1314" s="2">
        <f t="shared" si="61"/>
        <v>0</v>
      </c>
      <c r="I1314" s="2">
        <f>IFERROR(INDEX(Sector_MedStack_BPT_ME!$A$2:$F$3110,MATCH(A1314,Sector_MedStack_BPT_ME!$A$2:$A$3110,0),6),0)*D1314</f>
        <v>0</v>
      </c>
      <c r="J1314" s="2">
        <f t="shared" si="62"/>
        <v>0</v>
      </c>
    </row>
    <row r="1315" spans="1:10" x14ac:dyDescent="0.25">
      <c r="A1315" s="1">
        <v>27069</v>
      </c>
      <c r="B1315" s="3">
        <v>0</v>
      </c>
      <c r="C1315" s="3">
        <v>0</v>
      </c>
      <c r="D1315" s="3">
        <v>0</v>
      </c>
      <c r="E1315" s="2">
        <f>IFERROR(INDEX(Sector_MedStack_BPT_ME!$A$2:$F$3110,MATCH(A1315,Sector_MedStack_BPT_ME!$A$2:$A$3110,0),6),0)*B1315</f>
        <v>0</v>
      </c>
      <c r="F1315" s="2">
        <f t="shared" si="60"/>
        <v>0</v>
      </c>
      <c r="G1315" s="2">
        <f>IFERROR(INDEX(Sector_MedStack_BPT_ME!$A$2:$F$3110,MATCH(A1315,Sector_MedStack_BPT_ME!$A$2:$A$3110,0),6),0)*C1315</f>
        <v>0</v>
      </c>
      <c r="H1315" s="2">
        <f t="shared" si="61"/>
        <v>0</v>
      </c>
      <c r="I1315" s="2">
        <f>IFERROR(INDEX(Sector_MedStack_BPT_ME!$A$2:$F$3110,MATCH(A1315,Sector_MedStack_BPT_ME!$A$2:$A$3110,0),6),0)*D1315</f>
        <v>0</v>
      </c>
      <c r="J1315" s="2">
        <f t="shared" si="62"/>
        <v>0</v>
      </c>
    </row>
    <row r="1316" spans="1:10" x14ac:dyDescent="0.25">
      <c r="A1316" s="1">
        <v>27071</v>
      </c>
      <c r="B1316" s="3">
        <v>0</v>
      </c>
      <c r="C1316" s="3">
        <v>0</v>
      </c>
      <c r="D1316" s="3">
        <v>0</v>
      </c>
      <c r="E1316" s="2">
        <f>IFERROR(INDEX(Sector_MedStack_BPT_ME!$A$2:$F$3110,MATCH(A1316,Sector_MedStack_BPT_ME!$A$2:$A$3110,0),6),0)*B1316</f>
        <v>0</v>
      </c>
      <c r="F1316" s="2">
        <f t="shared" si="60"/>
        <v>0</v>
      </c>
      <c r="G1316" s="2">
        <f>IFERROR(INDEX(Sector_MedStack_BPT_ME!$A$2:$F$3110,MATCH(A1316,Sector_MedStack_BPT_ME!$A$2:$A$3110,0),6),0)*C1316</f>
        <v>0</v>
      </c>
      <c r="H1316" s="2">
        <f t="shared" si="61"/>
        <v>0</v>
      </c>
      <c r="I1316" s="2">
        <f>IFERROR(INDEX(Sector_MedStack_BPT_ME!$A$2:$F$3110,MATCH(A1316,Sector_MedStack_BPT_ME!$A$2:$A$3110,0),6),0)*D1316</f>
        <v>0</v>
      </c>
      <c r="J1316" s="2">
        <f t="shared" si="62"/>
        <v>0</v>
      </c>
    </row>
    <row r="1317" spans="1:10" x14ac:dyDescent="0.25">
      <c r="A1317" s="1">
        <v>27073</v>
      </c>
      <c r="B1317" s="3">
        <v>0</v>
      </c>
      <c r="C1317" s="3">
        <v>0</v>
      </c>
      <c r="D1317" s="3">
        <v>0</v>
      </c>
      <c r="E1317" s="2">
        <f>IFERROR(INDEX(Sector_MedStack_BPT_ME!$A$2:$F$3110,MATCH(A1317,Sector_MedStack_BPT_ME!$A$2:$A$3110,0),6),0)*B1317</f>
        <v>0</v>
      </c>
      <c r="F1317" s="2">
        <f t="shared" si="60"/>
        <v>0</v>
      </c>
      <c r="G1317" s="2">
        <f>IFERROR(INDEX(Sector_MedStack_BPT_ME!$A$2:$F$3110,MATCH(A1317,Sector_MedStack_BPT_ME!$A$2:$A$3110,0),6),0)*C1317</f>
        <v>0</v>
      </c>
      <c r="H1317" s="2">
        <f t="shared" si="61"/>
        <v>0</v>
      </c>
      <c r="I1317" s="2">
        <f>IFERROR(INDEX(Sector_MedStack_BPT_ME!$A$2:$F$3110,MATCH(A1317,Sector_MedStack_BPT_ME!$A$2:$A$3110,0),6),0)*D1317</f>
        <v>0</v>
      </c>
      <c r="J1317" s="2">
        <f t="shared" si="62"/>
        <v>0</v>
      </c>
    </row>
    <row r="1318" spans="1:10" x14ac:dyDescent="0.25">
      <c r="A1318" s="1">
        <v>27075</v>
      </c>
      <c r="B1318" s="3">
        <v>0</v>
      </c>
      <c r="C1318" s="3">
        <v>0</v>
      </c>
      <c r="D1318" s="3">
        <v>0</v>
      </c>
      <c r="E1318" s="2">
        <f>IFERROR(INDEX(Sector_MedStack_BPT_ME!$A$2:$F$3110,MATCH(A1318,Sector_MedStack_BPT_ME!$A$2:$A$3110,0),6),0)*B1318</f>
        <v>0</v>
      </c>
      <c r="F1318" s="2">
        <f t="shared" si="60"/>
        <v>0</v>
      </c>
      <c r="G1318" s="2">
        <f>IFERROR(INDEX(Sector_MedStack_BPT_ME!$A$2:$F$3110,MATCH(A1318,Sector_MedStack_BPT_ME!$A$2:$A$3110,0),6),0)*C1318</f>
        <v>0</v>
      </c>
      <c r="H1318" s="2">
        <f t="shared" si="61"/>
        <v>0</v>
      </c>
      <c r="I1318" s="2">
        <f>IFERROR(INDEX(Sector_MedStack_BPT_ME!$A$2:$F$3110,MATCH(A1318,Sector_MedStack_BPT_ME!$A$2:$A$3110,0),6),0)*D1318</f>
        <v>0</v>
      </c>
      <c r="J1318" s="2">
        <f t="shared" si="62"/>
        <v>0</v>
      </c>
    </row>
    <row r="1319" spans="1:10" x14ac:dyDescent="0.25">
      <c r="A1319" s="1">
        <v>27077</v>
      </c>
      <c r="B1319" s="3">
        <v>0</v>
      </c>
      <c r="C1319" s="3">
        <v>0</v>
      </c>
      <c r="D1319" s="3">
        <v>0</v>
      </c>
      <c r="E1319" s="2">
        <f>IFERROR(INDEX(Sector_MedStack_BPT_ME!$A$2:$F$3110,MATCH(A1319,Sector_MedStack_BPT_ME!$A$2:$A$3110,0),6),0)*B1319</f>
        <v>0</v>
      </c>
      <c r="F1319" s="2">
        <f t="shared" si="60"/>
        <v>0</v>
      </c>
      <c r="G1319" s="2">
        <f>IFERROR(INDEX(Sector_MedStack_BPT_ME!$A$2:$F$3110,MATCH(A1319,Sector_MedStack_BPT_ME!$A$2:$A$3110,0),6),0)*C1319</f>
        <v>0</v>
      </c>
      <c r="H1319" s="2">
        <f t="shared" si="61"/>
        <v>0</v>
      </c>
      <c r="I1319" s="2">
        <f>IFERROR(INDEX(Sector_MedStack_BPT_ME!$A$2:$F$3110,MATCH(A1319,Sector_MedStack_BPT_ME!$A$2:$A$3110,0),6),0)*D1319</f>
        <v>0</v>
      </c>
      <c r="J1319" s="2">
        <f t="shared" si="62"/>
        <v>0</v>
      </c>
    </row>
    <row r="1320" spans="1:10" x14ac:dyDescent="0.25">
      <c r="A1320" s="1">
        <v>27079</v>
      </c>
      <c r="B1320" s="3">
        <v>0</v>
      </c>
      <c r="C1320" s="3">
        <v>0</v>
      </c>
      <c r="D1320" s="3">
        <v>0</v>
      </c>
      <c r="E1320" s="2">
        <f>IFERROR(INDEX(Sector_MedStack_BPT_ME!$A$2:$F$3110,MATCH(A1320,Sector_MedStack_BPT_ME!$A$2:$A$3110,0),6),0)*B1320</f>
        <v>0</v>
      </c>
      <c r="F1320" s="2">
        <f t="shared" si="60"/>
        <v>0</v>
      </c>
      <c r="G1320" s="2">
        <f>IFERROR(INDEX(Sector_MedStack_BPT_ME!$A$2:$F$3110,MATCH(A1320,Sector_MedStack_BPT_ME!$A$2:$A$3110,0),6),0)*C1320</f>
        <v>0</v>
      </c>
      <c r="H1320" s="2">
        <f t="shared" si="61"/>
        <v>0</v>
      </c>
      <c r="I1320" s="2">
        <f>IFERROR(INDEX(Sector_MedStack_BPT_ME!$A$2:$F$3110,MATCH(A1320,Sector_MedStack_BPT_ME!$A$2:$A$3110,0),6),0)*D1320</f>
        <v>0</v>
      </c>
      <c r="J1320" s="2">
        <f t="shared" si="62"/>
        <v>0</v>
      </c>
    </row>
    <row r="1321" spans="1:10" x14ac:dyDescent="0.25">
      <c r="A1321" s="1">
        <v>27081</v>
      </c>
      <c r="B1321" s="3">
        <v>0</v>
      </c>
      <c r="C1321" s="3">
        <v>0</v>
      </c>
      <c r="D1321" s="3">
        <v>0</v>
      </c>
      <c r="E1321" s="2">
        <f>IFERROR(INDEX(Sector_MedStack_BPT_ME!$A$2:$F$3110,MATCH(A1321,Sector_MedStack_BPT_ME!$A$2:$A$3110,0),6),0)*B1321</f>
        <v>0</v>
      </c>
      <c r="F1321" s="2">
        <f t="shared" si="60"/>
        <v>0</v>
      </c>
      <c r="G1321" s="2">
        <f>IFERROR(INDEX(Sector_MedStack_BPT_ME!$A$2:$F$3110,MATCH(A1321,Sector_MedStack_BPT_ME!$A$2:$A$3110,0),6),0)*C1321</f>
        <v>0</v>
      </c>
      <c r="H1321" s="2">
        <f t="shared" si="61"/>
        <v>0</v>
      </c>
      <c r="I1321" s="2">
        <f>IFERROR(INDEX(Sector_MedStack_BPT_ME!$A$2:$F$3110,MATCH(A1321,Sector_MedStack_BPT_ME!$A$2:$A$3110,0),6),0)*D1321</f>
        <v>0</v>
      </c>
      <c r="J1321" s="2">
        <f t="shared" si="62"/>
        <v>0</v>
      </c>
    </row>
    <row r="1322" spans="1:10" x14ac:dyDescent="0.25">
      <c r="A1322" s="1">
        <v>27083</v>
      </c>
      <c r="B1322" s="3">
        <v>0</v>
      </c>
      <c r="C1322" s="3">
        <v>0</v>
      </c>
      <c r="D1322" s="3">
        <v>0</v>
      </c>
      <c r="E1322" s="2">
        <f>IFERROR(INDEX(Sector_MedStack_BPT_ME!$A$2:$F$3110,MATCH(A1322,Sector_MedStack_BPT_ME!$A$2:$A$3110,0),6),0)*B1322</f>
        <v>0</v>
      </c>
      <c r="F1322" s="2">
        <f t="shared" si="60"/>
        <v>0</v>
      </c>
      <c r="G1322" s="2">
        <f>IFERROR(INDEX(Sector_MedStack_BPT_ME!$A$2:$F$3110,MATCH(A1322,Sector_MedStack_BPT_ME!$A$2:$A$3110,0),6),0)*C1322</f>
        <v>0</v>
      </c>
      <c r="H1322" s="2">
        <f t="shared" si="61"/>
        <v>0</v>
      </c>
      <c r="I1322" s="2">
        <f>IFERROR(INDEX(Sector_MedStack_BPT_ME!$A$2:$F$3110,MATCH(A1322,Sector_MedStack_BPT_ME!$A$2:$A$3110,0),6),0)*D1322</f>
        <v>0</v>
      </c>
      <c r="J1322" s="2">
        <f t="shared" si="62"/>
        <v>0</v>
      </c>
    </row>
    <row r="1323" spans="1:10" x14ac:dyDescent="0.25">
      <c r="A1323" s="1">
        <v>27085</v>
      </c>
      <c r="B1323" s="3">
        <v>0</v>
      </c>
      <c r="C1323" s="3">
        <v>0</v>
      </c>
      <c r="D1323" s="3">
        <v>0</v>
      </c>
      <c r="E1323" s="2">
        <f>IFERROR(INDEX(Sector_MedStack_BPT_ME!$A$2:$F$3110,MATCH(A1323,Sector_MedStack_BPT_ME!$A$2:$A$3110,0),6),0)*B1323</f>
        <v>0</v>
      </c>
      <c r="F1323" s="2">
        <f t="shared" si="60"/>
        <v>0</v>
      </c>
      <c r="G1323" s="2">
        <f>IFERROR(INDEX(Sector_MedStack_BPT_ME!$A$2:$F$3110,MATCH(A1323,Sector_MedStack_BPT_ME!$A$2:$A$3110,0),6),0)*C1323</f>
        <v>0</v>
      </c>
      <c r="H1323" s="2">
        <f t="shared" si="61"/>
        <v>0</v>
      </c>
      <c r="I1323" s="2">
        <f>IFERROR(INDEX(Sector_MedStack_BPT_ME!$A$2:$F$3110,MATCH(A1323,Sector_MedStack_BPT_ME!$A$2:$A$3110,0),6),0)*D1323</f>
        <v>0</v>
      </c>
      <c r="J1323" s="2">
        <f t="shared" si="62"/>
        <v>0</v>
      </c>
    </row>
    <row r="1324" spans="1:10" x14ac:dyDescent="0.25">
      <c r="A1324" s="1">
        <v>27087</v>
      </c>
      <c r="B1324" s="3">
        <v>0</v>
      </c>
      <c r="C1324" s="3">
        <v>0</v>
      </c>
      <c r="D1324" s="3">
        <v>0</v>
      </c>
      <c r="E1324" s="2">
        <f>IFERROR(INDEX(Sector_MedStack_BPT_ME!$A$2:$F$3110,MATCH(A1324,Sector_MedStack_BPT_ME!$A$2:$A$3110,0),6),0)*B1324</f>
        <v>0</v>
      </c>
      <c r="F1324" s="2">
        <f t="shared" si="60"/>
        <v>0</v>
      </c>
      <c r="G1324" s="2">
        <f>IFERROR(INDEX(Sector_MedStack_BPT_ME!$A$2:$F$3110,MATCH(A1324,Sector_MedStack_BPT_ME!$A$2:$A$3110,0),6),0)*C1324</f>
        <v>0</v>
      </c>
      <c r="H1324" s="2">
        <f t="shared" si="61"/>
        <v>0</v>
      </c>
      <c r="I1324" s="2">
        <f>IFERROR(INDEX(Sector_MedStack_BPT_ME!$A$2:$F$3110,MATCH(A1324,Sector_MedStack_BPT_ME!$A$2:$A$3110,0),6),0)*D1324</f>
        <v>0</v>
      </c>
      <c r="J1324" s="2">
        <f t="shared" si="62"/>
        <v>0</v>
      </c>
    </row>
    <row r="1325" spans="1:10" x14ac:dyDescent="0.25">
      <c r="A1325" s="1">
        <v>27089</v>
      </c>
      <c r="B1325" s="3">
        <v>0</v>
      </c>
      <c r="C1325" s="3">
        <v>0</v>
      </c>
      <c r="D1325" s="3">
        <v>0</v>
      </c>
      <c r="E1325" s="2">
        <f>IFERROR(INDEX(Sector_MedStack_BPT_ME!$A$2:$F$3110,MATCH(A1325,Sector_MedStack_BPT_ME!$A$2:$A$3110,0),6),0)*B1325</f>
        <v>0</v>
      </c>
      <c r="F1325" s="2">
        <f t="shared" si="60"/>
        <v>0</v>
      </c>
      <c r="G1325" s="2">
        <f>IFERROR(INDEX(Sector_MedStack_BPT_ME!$A$2:$F$3110,MATCH(A1325,Sector_MedStack_BPT_ME!$A$2:$A$3110,0),6),0)*C1325</f>
        <v>0</v>
      </c>
      <c r="H1325" s="2">
        <f t="shared" si="61"/>
        <v>0</v>
      </c>
      <c r="I1325" s="2">
        <f>IFERROR(INDEX(Sector_MedStack_BPT_ME!$A$2:$F$3110,MATCH(A1325,Sector_MedStack_BPT_ME!$A$2:$A$3110,0),6),0)*D1325</f>
        <v>0</v>
      </c>
      <c r="J1325" s="2">
        <f t="shared" si="62"/>
        <v>0</v>
      </c>
    </row>
    <row r="1326" spans="1:10" x14ac:dyDescent="0.25">
      <c r="A1326" s="1">
        <v>27091</v>
      </c>
      <c r="B1326" s="3">
        <v>0</v>
      </c>
      <c r="C1326" s="3">
        <v>0</v>
      </c>
      <c r="D1326" s="3">
        <v>0</v>
      </c>
      <c r="E1326" s="2">
        <f>IFERROR(INDEX(Sector_MedStack_BPT_ME!$A$2:$F$3110,MATCH(A1326,Sector_MedStack_BPT_ME!$A$2:$A$3110,0),6),0)*B1326</f>
        <v>0</v>
      </c>
      <c r="F1326" s="2">
        <f t="shared" si="60"/>
        <v>0</v>
      </c>
      <c r="G1326" s="2">
        <f>IFERROR(INDEX(Sector_MedStack_BPT_ME!$A$2:$F$3110,MATCH(A1326,Sector_MedStack_BPT_ME!$A$2:$A$3110,0),6),0)*C1326</f>
        <v>0</v>
      </c>
      <c r="H1326" s="2">
        <f t="shared" si="61"/>
        <v>0</v>
      </c>
      <c r="I1326" s="2">
        <f>IFERROR(INDEX(Sector_MedStack_BPT_ME!$A$2:$F$3110,MATCH(A1326,Sector_MedStack_BPT_ME!$A$2:$A$3110,0),6),0)*D1326</f>
        <v>0</v>
      </c>
      <c r="J1326" s="2">
        <f t="shared" si="62"/>
        <v>0</v>
      </c>
    </row>
    <row r="1327" spans="1:10" x14ac:dyDescent="0.25">
      <c r="A1327" s="1">
        <v>27093</v>
      </c>
      <c r="B1327" s="3">
        <v>0</v>
      </c>
      <c r="C1327" s="3">
        <v>0</v>
      </c>
      <c r="D1327" s="3">
        <v>0</v>
      </c>
      <c r="E1327" s="2">
        <f>IFERROR(INDEX(Sector_MedStack_BPT_ME!$A$2:$F$3110,MATCH(A1327,Sector_MedStack_BPT_ME!$A$2:$A$3110,0),6),0)*B1327</f>
        <v>0</v>
      </c>
      <c r="F1327" s="2">
        <f t="shared" si="60"/>
        <v>0</v>
      </c>
      <c r="G1327" s="2">
        <f>IFERROR(INDEX(Sector_MedStack_BPT_ME!$A$2:$F$3110,MATCH(A1327,Sector_MedStack_BPT_ME!$A$2:$A$3110,0),6),0)*C1327</f>
        <v>0</v>
      </c>
      <c r="H1327" s="2">
        <f t="shared" si="61"/>
        <v>0</v>
      </c>
      <c r="I1327" s="2">
        <f>IFERROR(INDEX(Sector_MedStack_BPT_ME!$A$2:$F$3110,MATCH(A1327,Sector_MedStack_BPT_ME!$A$2:$A$3110,0),6),0)*D1327</f>
        <v>0</v>
      </c>
      <c r="J1327" s="2">
        <f t="shared" si="62"/>
        <v>0</v>
      </c>
    </row>
    <row r="1328" spans="1:10" x14ac:dyDescent="0.25">
      <c r="A1328" s="1">
        <v>27095</v>
      </c>
      <c r="B1328" s="3">
        <v>0</v>
      </c>
      <c r="C1328" s="3">
        <v>0</v>
      </c>
      <c r="D1328" s="3">
        <v>0</v>
      </c>
      <c r="E1328" s="2">
        <f>IFERROR(INDEX(Sector_MedStack_BPT_ME!$A$2:$F$3110,MATCH(A1328,Sector_MedStack_BPT_ME!$A$2:$A$3110,0),6),0)*B1328</f>
        <v>0</v>
      </c>
      <c r="F1328" s="2">
        <f t="shared" si="60"/>
        <v>0</v>
      </c>
      <c r="G1328" s="2">
        <f>IFERROR(INDEX(Sector_MedStack_BPT_ME!$A$2:$F$3110,MATCH(A1328,Sector_MedStack_BPT_ME!$A$2:$A$3110,0),6),0)*C1328</f>
        <v>0</v>
      </c>
      <c r="H1328" s="2">
        <f t="shared" si="61"/>
        <v>0</v>
      </c>
      <c r="I1328" s="2">
        <f>IFERROR(INDEX(Sector_MedStack_BPT_ME!$A$2:$F$3110,MATCH(A1328,Sector_MedStack_BPT_ME!$A$2:$A$3110,0),6),0)*D1328</f>
        <v>0</v>
      </c>
      <c r="J1328" s="2">
        <f t="shared" si="62"/>
        <v>0</v>
      </c>
    </row>
    <row r="1329" spans="1:10" x14ac:dyDescent="0.25">
      <c r="A1329" s="1">
        <v>27097</v>
      </c>
      <c r="B1329" s="3">
        <v>0</v>
      </c>
      <c r="C1329" s="3">
        <v>0</v>
      </c>
      <c r="D1329" s="3">
        <v>0</v>
      </c>
      <c r="E1329" s="2">
        <f>IFERROR(INDEX(Sector_MedStack_BPT_ME!$A$2:$F$3110,MATCH(A1329,Sector_MedStack_BPT_ME!$A$2:$A$3110,0),6),0)*B1329</f>
        <v>0</v>
      </c>
      <c r="F1329" s="2">
        <f t="shared" si="60"/>
        <v>0</v>
      </c>
      <c r="G1329" s="2">
        <f>IFERROR(INDEX(Sector_MedStack_BPT_ME!$A$2:$F$3110,MATCH(A1329,Sector_MedStack_BPT_ME!$A$2:$A$3110,0),6),0)*C1329</f>
        <v>0</v>
      </c>
      <c r="H1329" s="2">
        <f t="shared" si="61"/>
        <v>0</v>
      </c>
      <c r="I1329" s="2">
        <f>IFERROR(INDEX(Sector_MedStack_BPT_ME!$A$2:$F$3110,MATCH(A1329,Sector_MedStack_BPT_ME!$A$2:$A$3110,0),6),0)*D1329</f>
        <v>0</v>
      </c>
      <c r="J1329" s="2">
        <f t="shared" si="62"/>
        <v>0</v>
      </c>
    </row>
    <row r="1330" spans="1:10" x14ac:dyDescent="0.25">
      <c r="A1330" s="1">
        <v>27099</v>
      </c>
      <c r="B1330" s="3">
        <v>0</v>
      </c>
      <c r="C1330" s="3">
        <v>0</v>
      </c>
      <c r="D1330" s="3">
        <v>0</v>
      </c>
      <c r="E1330" s="2">
        <f>IFERROR(INDEX(Sector_MedStack_BPT_ME!$A$2:$F$3110,MATCH(A1330,Sector_MedStack_BPT_ME!$A$2:$A$3110,0),6),0)*B1330</f>
        <v>0</v>
      </c>
      <c r="F1330" s="2">
        <f t="shared" si="60"/>
        <v>0</v>
      </c>
      <c r="G1330" s="2">
        <f>IFERROR(INDEX(Sector_MedStack_BPT_ME!$A$2:$F$3110,MATCH(A1330,Sector_MedStack_BPT_ME!$A$2:$A$3110,0),6),0)*C1330</f>
        <v>0</v>
      </c>
      <c r="H1330" s="2">
        <f t="shared" si="61"/>
        <v>0</v>
      </c>
      <c r="I1330" s="2">
        <f>IFERROR(INDEX(Sector_MedStack_BPT_ME!$A$2:$F$3110,MATCH(A1330,Sector_MedStack_BPT_ME!$A$2:$A$3110,0),6),0)*D1330</f>
        <v>0</v>
      </c>
      <c r="J1330" s="2">
        <f t="shared" si="62"/>
        <v>0</v>
      </c>
    </row>
    <row r="1331" spans="1:10" x14ac:dyDescent="0.25">
      <c r="A1331" s="1">
        <v>27101</v>
      </c>
      <c r="B1331" s="3">
        <v>0</v>
      </c>
      <c r="C1331" s="3">
        <v>0</v>
      </c>
      <c r="D1331" s="3">
        <v>0</v>
      </c>
      <c r="E1331" s="2">
        <f>IFERROR(INDEX(Sector_MedStack_BPT_ME!$A$2:$F$3110,MATCH(A1331,Sector_MedStack_BPT_ME!$A$2:$A$3110,0),6),0)*B1331</f>
        <v>0</v>
      </c>
      <c r="F1331" s="2">
        <f t="shared" si="60"/>
        <v>0</v>
      </c>
      <c r="G1331" s="2">
        <f>IFERROR(INDEX(Sector_MedStack_BPT_ME!$A$2:$F$3110,MATCH(A1331,Sector_MedStack_BPT_ME!$A$2:$A$3110,0),6),0)*C1331</f>
        <v>0</v>
      </c>
      <c r="H1331" s="2">
        <f t="shared" si="61"/>
        <v>0</v>
      </c>
      <c r="I1331" s="2">
        <f>IFERROR(INDEX(Sector_MedStack_BPT_ME!$A$2:$F$3110,MATCH(A1331,Sector_MedStack_BPT_ME!$A$2:$A$3110,0),6),0)*D1331</f>
        <v>0</v>
      </c>
      <c r="J1331" s="2">
        <f t="shared" si="62"/>
        <v>0</v>
      </c>
    </row>
    <row r="1332" spans="1:10" x14ac:dyDescent="0.25">
      <c r="A1332" s="1">
        <v>27103</v>
      </c>
      <c r="B1332" s="3">
        <v>0</v>
      </c>
      <c r="C1332" s="3">
        <v>0</v>
      </c>
      <c r="D1332" s="3">
        <v>0</v>
      </c>
      <c r="E1332" s="2">
        <f>IFERROR(INDEX(Sector_MedStack_BPT_ME!$A$2:$F$3110,MATCH(A1332,Sector_MedStack_BPT_ME!$A$2:$A$3110,0),6),0)*B1332</f>
        <v>0</v>
      </c>
      <c r="F1332" s="2">
        <f t="shared" si="60"/>
        <v>0</v>
      </c>
      <c r="G1332" s="2">
        <f>IFERROR(INDEX(Sector_MedStack_BPT_ME!$A$2:$F$3110,MATCH(A1332,Sector_MedStack_BPT_ME!$A$2:$A$3110,0),6),0)*C1332</f>
        <v>0</v>
      </c>
      <c r="H1332" s="2">
        <f t="shared" si="61"/>
        <v>0</v>
      </c>
      <c r="I1332" s="2">
        <f>IFERROR(INDEX(Sector_MedStack_BPT_ME!$A$2:$F$3110,MATCH(A1332,Sector_MedStack_BPT_ME!$A$2:$A$3110,0),6),0)*D1332</f>
        <v>0</v>
      </c>
      <c r="J1332" s="2">
        <f t="shared" si="62"/>
        <v>0</v>
      </c>
    </row>
    <row r="1333" spans="1:10" x14ac:dyDescent="0.25">
      <c r="A1333" s="1">
        <v>27105</v>
      </c>
      <c r="B1333" s="3">
        <v>0</v>
      </c>
      <c r="C1333" s="3">
        <v>0</v>
      </c>
      <c r="D1333" s="3">
        <v>0</v>
      </c>
      <c r="E1333" s="2">
        <f>IFERROR(INDEX(Sector_MedStack_BPT_ME!$A$2:$F$3110,MATCH(A1333,Sector_MedStack_BPT_ME!$A$2:$A$3110,0),6),0)*B1333</f>
        <v>0</v>
      </c>
      <c r="F1333" s="2">
        <f t="shared" si="60"/>
        <v>0</v>
      </c>
      <c r="G1333" s="2">
        <f>IFERROR(INDEX(Sector_MedStack_BPT_ME!$A$2:$F$3110,MATCH(A1333,Sector_MedStack_BPT_ME!$A$2:$A$3110,0),6),0)*C1333</f>
        <v>0</v>
      </c>
      <c r="H1333" s="2">
        <f t="shared" si="61"/>
        <v>0</v>
      </c>
      <c r="I1333" s="2">
        <f>IFERROR(INDEX(Sector_MedStack_BPT_ME!$A$2:$F$3110,MATCH(A1333,Sector_MedStack_BPT_ME!$A$2:$A$3110,0),6),0)*D1333</f>
        <v>0</v>
      </c>
      <c r="J1333" s="2">
        <f t="shared" si="62"/>
        <v>0</v>
      </c>
    </row>
    <row r="1334" spans="1:10" x14ac:dyDescent="0.25">
      <c r="A1334" s="1">
        <v>27107</v>
      </c>
      <c r="B1334" s="3">
        <v>0</v>
      </c>
      <c r="C1334" s="3">
        <v>0</v>
      </c>
      <c r="D1334" s="3">
        <v>0</v>
      </c>
      <c r="E1334" s="2">
        <f>IFERROR(INDEX(Sector_MedStack_BPT_ME!$A$2:$F$3110,MATCH(A1334,Sector_MedStack_BPT_ME!$A$2:$A$3110,0),6),0)*B1334</f>
        <v>0</v>
      </c>
      <c r="F1334" s="2">
        <f t="shared" si="60"/>
        <v>0</v>
      </c>
      <c r="G1334" s="2">
        <f>IFERROR(INDEX(Sector_MedStack_BPT_ME!$A$2:$F$3110,MATCH(A1334,Sector_MedStack_BPT_ME!$A$2:$A$3110,0),6),0)*C1334</f>
        <v>0</v>
      </c>
      <c r="H1334" s="2">
        <f t="shared" si="61"/>
        <v>0</v>
      </c>
      <c r="I1334" s="2">
        <f>IFERROR(INDEX(Sector_MedStack_BPT_ME!$A$2:$F$3110,MATCH(A1334,Sector_MedStack_BPT_ME!$A$2:$A$3110,0),6),0)*D1334</f>
        <v>0</v>
      </c>
      <c r="J1334" s="2">
        <f t="shared" si="62"/>
        <v>0</v>
      </c>
    </row>
    <row r="1335" spans="1:10" x14ac:dyDescent="0.25">
      <c r="A1335" s="1">
        <v>27109</v>
      </c>
      <c r="B1335" s="3">
        <v>0</v>
      </c>
      <c r="C1335" s="3">
        <v>0</v>
      </c>
      <c r="D1335" s="3">
        <v>0</v>
      </c>
      <c r="E1335" s="2">
        <f>IFERROR(INDEX(Sector_MedStack_BPT_ME!$A$2:$F$3110,MATCH(A1335,Sector_MedStack_BPT_ME!$A$2:$A$3110,0),6),0)*B1335</f>
        <v>0</v>
      </c>
      <c r="F1335" s="2">
        <f t="shared" si="60"/>
        <v>0</v>
      </c>
      <c r="G1335" s="2">
        <f>IFERROR(INDEX(Sector_MedStack_BPT_ME!$A$2:$F$3110,MATCH(A1335,Sector_MedStack_BPT_ME!$A$2:$A$3110,0),6),0)*C1335</f>
        <v>0</v>
      </c>
      <c r="H1335" s="2">
        <f t="shared" si="61"/>
        <v>0</v>
      </c>
      <c r="I1335" s="2">
        <f>IFERROR(INDEX(Sector_MedStack_BPT_ME!$A$2:$F$3110,MATCH(A1335,Sector_MedStack_BPT_ME!$A$2:$A$3110,0),6),0)*D1335</f>
        <v>0</v>
      </c>
      <c r="J1335" s="2">
        <f t="shared" si="62"/>
        <v>0</v>
      </c>
    </row>
    <row r="1336" spans="1:10" x14ac:dyDescent="0.25">
      <c r="A1336" s="1">
        <v>27111</v>
      </c>
      <c r="B1336" s="3">
        <v>0</v>
      </c>
      <c r="C1336" s="3">
        <v>0</v>
      </c>
      <c r="D1336" s="3">
        <v>0</v>
      </c>
      <c r="E1336" s="2">
        <f>IFERROR(INDEX(Sector_MedStack_BPT_ME!$A$2:$F$3110,MATCH(A1336,Sector_MedStack_BPT_ME!$A$2:$A$3110,0),6),0)*B1336</f>
        <v>0</v>
      </c>
      <c r="F1336" s="2">
        <f t="shared" si="60"/>
        <v>0</v>
      </c>
      <c r="G1336" s="2">
        <f>IFERROR(INDEX(Sector_MedStack_BPT_ME!$A$2:$F$3110,MATCH(A1336,Sector_MedStack_BPT_ME!$A$2:$A$3110,0),6),0)*C1336</f>
        <v>0</v>
      </c>
      <c r="H1336" s="2">
        <f t="shared" si="61"/>
        <v>0</v>
      </c>
      <c r="I1336" s="2">
        <f>IFERROR(INDEX(Sector_MedStack_BPT_ME!$A$2:$F$3110,MATCH(A1336,Sector_MedStack_BPT_ME!$A$2:$A$3110,0),6),0)*D1336</f>
        <v>0</v>
      </c>
      <c r="J1336" s="2">
        <f t="shared" si="62"/>
        <v>0</v>
      </c>
    </row>
    <row r="1337" spans="1:10" x14ac:dyDescent="0.25">
      <c r="A1337" s="1">
        <v>27113</v>
      </c>
      <c r="B1337" s="3">
        <v>0</v>
      </c>
      <c r="C1337" s="3">
        <v>0</v>
      </c>
      <c r="D1337" s="3">
        <v>0</v>
      </c>
      <c r="E1337" s="2">
        <f>IFERROR(INDEX(Sector_MedStack_BPT_ME!$A$2:$F$3110,MATCH(A1337,Sector_MedStack_BPT_ME!$A$2:$A$3110,0),6),0)*B1337</f>
        <v>0</v>
      </c>
      <c r="F1337" s="2">
        <f t="shared" si="60"/>
        <v>0</v>
      </c>
      <c r="G1337" s="2">
        <f>IFERROR(INDEX(Sector_MedStack_BPT_ME!$A$2:$F$3110,MATCH(A1337,Sector_MedStack_BPT_ME!$A$2:$A$3110,0),6),0)*C1337</f>
        <v>0</v>
      </c>
      <c r="H1337" s="2">
        <f t="shared" si="61"/>
        <v>0</v>
      </c>
      <c r="I1337" s="2">
        <f>IFERROR(INDEX(Sector_MedStack_BPT_ME!$A$2:$F$3110,MATCH(A1337,Sector_MedStack_BPT_ME!$A$2:$A$3110,0),6),0)*D1337</f>
        <v>0</v>
      </c>
      <c r="J1337" s="2">
        <f t="shared" si="62"/>
        <v>0</v>
      </c>
    </row>
    <row r="1338" spans="1:10" x14ac:dyDescent="0.25">
      <c r="A1338" s="1">
        <v>27115</v>
      </c>
      <c r="B1338" s="3">
        <v>0</v>
      </c>
      <c r="C1338" s="3">
        <v>0</v>
      </c>
      <c r="D1338" s="3">
        <v>0</v>
      </c>
      <c r="E1338" s="2">
        <f>IFERROR(INDEX(Sector_MedStack_BPT_ME!$A$2:$F$3110,MATCH(A1338,Sector_MedStack_BPT_ME!$A$2:$A$3110,0),6),0)*B1338</f>
        <v>0</v>
      </c>
      <c r="F1338" s="2">
        <f t="shared" si="60"/>
        <v>0</v>
      </c>
      <c r="G1338" s="2">
        <f>IFERROR(INDEX(Sector_MedStack_BPT_ME!$A$2:$F$3110,MATCH(A1338,Sector_MedStack_BPT_ME!$A$2:$A$3110,0),6),0)*C1338</f>
        <v>0</v>
      </c>
      <c r="H1338" s="2">
        <f t="shared" si="61"/>
        <v>0</v>
      </c>
      <c r="I1338" s="2">
        <f>IFERROR(INDEX(Sector_MedStack_BPT_ME!$A$2:$F$3110,MATCH(A1338,Sector_MedStack_BPT_ME!$A$2:$A$3110,0),6),0)*D1338</f>
        <v>0</v>
      </c>
      <c r="J1338" s="2">
        <f t="shared" si="62"/>
        <v>0</v>
      </c>
    </row>
    <row r="1339" spans="1:10" x14ac:dyDescent="0.25">
      <c r="A1339" s="1">
        <v>27117</v>
      </c>
      <c r="B1339" s="3">
        <v>0</v>
      </c>
      <c r="C1339" s="3">
        <v>0</v>
      </c>
      <c r="D1339" s="3">
        <v>0</v>
      </c>
      <c r="E1339" s="2">
        <f>IFERROR(INDEX(Sector_MedStack_BPT_ME!$A$2:$F$3110,MATCH(A1339,Sector_MedStack_BPT_ME!$A$2:$A$3110,0),6),0)*B1339</f>
        <v>0</v>
      </c>
      <c r="F1339" s="2">
        <f t="shared" si="60"/>
        <v>0</v>
      </c>
      <c r="G1339" s="2">
        <f>IFERROR(INDEX(Sector_MedStack_BPT_ME!$A$2:$F$3110,MATCH(A1339,Sector_MedStack_BPT_ME!$A$2:$A$3110,0),6),0)*C1339</f>
        <v>0</v>
      </c>
      <c r="H1339" s="2">
        <f t="shared" si="61"/>
        <v>0</v>
      </c>
      <c r="I1339" s="2">
        <f>IFERROR(INDEX(Sector_MedStack_BPT_ME!$A$2:$F$3110,MATCH(A1339,Sector_MedStack_BPT_ME!$A$2:$A$3110,0),6),0)*D1339</f>
        <v>0</v>
      </c>
      <c r="J1339" s="2">
        <f t="shared" si="62"/>
        <v>0</v>
      </c>
    </row>
    <row r="1340" spans="1:10" x14ac:dyDescent="0.25">
      <c r="A1340" s="1">
        <v>27119</v>
      </c>
      <c r="B1340" s="3">
        <v>0</v>
      </c>
      <c r="C1340" s="3">
        <v>0</v>
      </c>
      <c r="D1340" s="3">
        <v>0</v>
      </c>
      <c r="E1340" s="2">
        <f>IFERROR(INDEX(Sector_MedStack_BPT_ME!$A$2:$F$3110,MATCH(A1340,Sector_MedStack_BPT_ME!$A$2:$A$3110,0),6),0)*B1340</f>
        <v>0</v>
      </c>
      <c r="F1340" s="2">
        <f t="shared" si="60"/>
        <v>0</v>
      </c>
      <c r="G1340" s="2">
        <f>IFERROR(INDEX(Sector_MedStack_BPT_ME!$A$2:$F$3110,MATCH(A1340,Sector_MedStack_BPT_ME!$A$2:$A$3110,0),6),0)*C1340</f>
        <v>0</v>
      </c>
      <c r="H1340" s="2">
        <f t="shared" si="61"/>
        <v>0</v>
      </c>
      <c r="I1340" s="2">
        <f>IFERROR(INDEX(Sector_MedStack_BPT_ME!$A$2:$F$3110,MATCH(A1340,Sector_MedStack_BPT_ME!$A$2:$A$3110,0),6),0)*D1340</f>
        <v>0</v>
      </c>
      <c r="J1340" s="2">
        <f t="shared" si="62"/>
        <v>0</v>
      </c>
    </row>
    <row r="1341" spans="1:10" x14ac:dyDescent="0.25">
      <c r="A1341" s="1">
        <v>27121</v>
      </c>
      <c r="B1341" s="3">
        <v>0</v>
      </c>
      <c r="C1341" s="3">
        <v>0</v>
      </c>
      <c r="D1341" s="3">
        <v>0</v>
      </c>
      <c r="E1341" s="2">
        <f>IFERROR(INDEX(Sector_MedStack_BPT_ME!$A$2:$F$3110,MATCH(A1341,Sector_MedStack_BPT_ME!$A$2:$A$3110,0),6),0)*B1341</f>
        <v>0</v>
      </c>
      <c r="F1341" s="2">
        <f t="shared" si="60"/>
        <v>0</v>
      </c>
      <c r="G1341" s="2">
        <f>IFERROR(INDEX(Sector_MedStack_BPT_ME!$A$2:$F$3110,MATCH(A1341,Sector_MedStack_BPT_ME!$A$2:$A$3110,0),6),0)*C1341</f>
        <v>0</v>
      </c>
      <c r="H1341" s="2">
        <f t="shared" si="61"/>
        <v>0</v>
      </c>
      <c r="I1341" s="2">
        <f>IFERROR(INDEX(Sector_MedStack_BPT_ME!$A$2:$F$3110,MATCH(A1341,Sector_MedStack_BPT_ME!$A$2:$A$3110,0),6),0)*D1341</f>
        <v>0</v>
      </c>
      <c r="J1341" s="2">
        <f t="shared" si="62"/>
        <v>0</v>
      </c>
    </row>
    <row r="1342" spans="1:10" x14ac:dyDescent="0.25">
      <c r="A1342" s="1">
        <v>27123</v>
      </c>
      <c r="B1342" s="3">
        <v>0</v>
      </c>
      <c r="C1342" s="3">
        <v>0</v>
      </c>
      <c r="D1342" s="3">
        <v>0</v>
      </c>
      <c r="E1342" s="2">
        <f>IFERROR(INDEX(Sector_MedStack_BPT_ME!$A$2:$F$3110,MATCH(A1342,Sector_MedStack_BPT_ME!$A$2:$A$3110,0),6),0)*B1342</f>
        <v>0</v>
      </c>
      <c r="F1342" s="2">
        <f t="shared" si="60"/>
        <v>0</v>
      </c>
      <c r="G1342" s="2">
        <f>IFERROR(INDEX(Sector_MedStack_BPT_ME!$A$2:$F$3110,MATCH(A1342,Sector_MedStack_BPT_ME!$A$2:$A$3110,0),6),0)*C1342</f>
        <v>0</v>
      </c>
      <c r="H1342" s="2">
        <f t="shared" si="61"/>
        <v>0</v>
      </c>
      <c r="I1342" s="2">
        <f>IFERROR(INDEX(Sector_MedStack_BPT_ME!$A$2:$F$3110,MATCH(A1342,Sector_MedStack_BPT_ME!$A$2:$A$3110,0),6),0)*D1342</f>
        <v>0</v>
      </c>
      <c r="J1342" s="2">
        <f t="shared" si="62"/>
        <v>0</v>
      </c>
    </row>
    <row r="1343" spans="1:10" x14ac:dyDescent="0.25">
      <c r="A1343" s="1">
        <v>27125</v>
      </c>
      <c r="B1343" s="3">
        <v>0</v>
      </c>
      <c r="C1343" s="3">
        <v>0</v>
      </c>
      <c r="D1343" s="3">
        <v>0</v>
      </c>
      <c r="E1343" s="2">
        <f>IFERROR(INDEX(Sector_MedStack_BPT_ME!$A$2:$F$3110,MATCH(A1343,Sector_MedStack_BPT_ME!$A$2:$A$3110,0),6),0)*B1343</f>
        <v>0</v>
      </c>
      <c r="F1343" s="2">
        <f t="shared" si="60"/>
        <v>0</v>
      </c>
      <c r="G1343" s="2">
        <f>IFERROR(INDEX(Sector_MedStack_BPT_ME!$A$2:$F$3110,MATCH(A1343,Sector_MedStack_BPT_ME!$A$2:$A$3110,0),6),0)*C1343</f>
        <v>0</v>
      </c>
      <c r="H1343" s="2">
        <f t="shared" si="61"/>
        <v>0</v>
      </c>
      <c r="I1343" s="2">
        <f>IFERROR(INDEX(Sector_MedStack_BPT_ME!$A$2:$F$3110,MATCH(A1343,Sector_MedStack_BPT_ME!$A$2:$A$3110,0),6),0)*D1343</f>
        <v>0</v>
      </c>
      <c r="J1343" s="2">
        <f t="shared" si="62"/>
        <v>0</v>
      </c>
    </row>
    <row r="1344" spans="1:10" x14ac:dyDescent="0.25">
      <c r="A1344" s="1">
        <v>27127</v>
      </c>
      <c r="B1344" s="3">
        <v>0</v>
      </c>
      <c r="C1344" s="3">
        <v>0</v>
      </c>
      <c r="D1344" s="3">
        <v>0</v>
      </c>
      <c r="E1344" s="2">
        <f>IFERROR(INDEX(Sector_MedStack_BPT_ME!$A$2:$F$3110,MATCH(A1344,Sector_MedStack_BPT_ME!$A$2:$A$3110,0),6),0)*B1344</f>
        <v>0</v>
      </c>
      <c r="F1344" s="2">
        <f t="shared" si="60"/>
        <v>0</v>
      </c>
      <c r="G1344" s="2">
        <f>IFERROR(INDEX(Sector_MedStack_BPT_ME!$A$2:$F$3110,MATCH(A1344,Sector_MedStack_BPT_ME!$A$2:$A$3110,0),6),0)*C1344</f>
        <v>0</v>
      </c>
      <c r="H1344" s="2">
        <f t="shared" si="61"/>
        <v>0</v>
      </c>
      <c r="I1344" s="2">
        <f>IFERROR(INDEX(Sector_MedStack_BPT_ME!$A$2:$F$3110,MATCH(A1344,Sector_MedStack_BPT_ME!$A$2:$A$3110,0),6),0)*D1344</f>
        <v>0</v>
      </c>
      <c r="J1344" s="2">
        <f t="shared" si="62"/>
        <v>0</v>
      </c>
    </row>
    <row r="1345" spans="1:10" x14ac:dyDescent="0.25">
      <c r="A1345" s="1">
        <v>27129</v>
      </c>
      <c r="B1345" s="3">
        <v>0</v>
      </c>
      <c r="C1345" s="3">
        <v>0</v>
      </c>
      <c r="D1345" s="3">
        <v>0</v>
      </c>
      <c r="E1345" s="2">
        <f>IFERROR(INDEX(Sector_MedStack_BPT_ME!$A$2:$F$3110,MATCH(A1345,Sector_MedStack_BPT_ME!$A$2:$A$3110,0),6),0)*B1345</f>
        <v>0</v>
      </c>
      <c r="F1345" s="2">
        <f t="shared" si="60"/>
        <v>0</v>
      </c>
      <c r="G1345" s="2">
        <f>IFERROR(INDEX(Sector_MedStack_BPT_ME!$A$2:$F$3110,MATCH(A1345,Sector_MedStack_BPT_ME!$A$2:$A$3110,0),6),0)*C1345</f>
        <v>0</v>
      </c>
      <c r="H1345" s="2">
        <f t="shared" si="61"/>
        <v>0</v>
      </c>
      <c r="I1345" s="2">
        <f>IFERROR(INDEX(Sector_MedStack_BPT_ME!$A$2:$F$3110,MATCH(A1345,Sector_MedStack_BPT_ME!$A$2:$A$3110,0),6),0)*D1345</f>
        <v>0</v>
      </c>
      <c r="J1345" s="2">
        <f t="shared" si="62"/>
        <v>0</v>
      </c>
    </row>
    <row r="1346" spans="1:10" x14ac:dyDescent="0.25">
      <c r="A1346" s="1">
        <v>27131</v>
      </c>
      <c r="B1346" s="3">
        <v>0</v>
      </c>
      <c r="C1346" s="3">
        <v>0</v>
      </c>
      <c r="D1346" s="3">
        <v>0</v>
      </c>
      <c r="E1346" s="2">
        <f>IFERROR(INDEX(Sector_MedStack_BPT_ME!$A$2:$F$3110,MATCH(A1346,Sector_MedStack_BPT_ME!$A$2:$A$3110,0),6),0)*B1346</f>
        <v>0</v>
      </c>
      <c r="F1346" s="2">
        <f t="shared" ref="F1346:F1409" si="63">$E1346*0.90605998</f>
        <v>0</v>
      </c>
      <c r="G1346" s="2">
        <f>IFERROR(INDEX(Sector_MedStack_BPT_ME!$A$2:$F$3110,MATCH(A1346,Sector_MedStack_BPT_ME!$A$2:$A$3110,0),6),0)*C1346</f>
        <v>0</v>
      </c>
      <c r="H1346" s="2">
        <f t="shared" si="61"/>
        <v>0</v>
      </c>
      <c r="I1346" s="2">
        <f>IFERROR(INDEX(Sector_MedStack_BPT_ME!$A$2:$F$3110,MATCH(A1346,Sector_MedStack_BPT_ME!$A$2:$A$3110,0),6),0)*D1346</f>
        <v>0</v>
      </c>
      <c r="J1346" s="2">
        <f t="shared" si="62"/>
        <v>0</v>
      </c>
    </row>
    <row r="1347" spans="1:10" x14ac:dyDescent="0.25">
      <c r="A1347" s="1">
        <v>27133</v>
      </c>
      <c r="B1347" s="3">
        <v>0</v>
      </c>
      <c r="C1347" s="3">
        <v>0</v>
      </c>
      <c r="D1347" s="3">
        <v>0</v>
      </c>
      <c r="E1347" s="2">
        <f>IFERROR(INDEX(Sector_MedStack_BPT_ME!$A$2:$F$3110,MATCH(A1347,Sector_MedStack_BPT_ME!$A$2:$A$3110,0),6),0)*B1347</f>
        <v>0</v>
      </c>
      <c r="F1347" s="2">
        <f t="shared" si="63"/>
        <v>0</v>
      </c>
      <c r="G1347" s="2">
        <f>IFERROR(INDEX(Sector_MedStack_BPT_ME!$A$2:$F$3110,MATCH(A1347,Sector_MedStack_BPT_ME!$A$2:$A$3110,0),6),0)*C1347</f>
        <v>0</v>
      </c>
      <c r="H1347" s="2">
        <f t="shared" ref="H1347:H1410" si="64">$G1347*0.90605998</f>
        <v>0</v>
      </c>
      <c r="I1347" s="2">
        <f>IFERROR(INDEX(Sector_MedStack_BPT_ME!$A$2:$F$3110,MATCH(A1347,Sector_MedStack_BPT_ME!$A$2:$A$3110,0),6),0)*D1347</f>
        <v>0</v>
      </c>
      <c r="J1347" s="2">
        <f t="shared" ref="J1347:J1410" si="65">$I1347*0.90605998</f>
        <v>0</v>
      </c>
    </row>
    <row r="1348" spans="1:10" x14ac:dyDescent="0.25">
      <c r="A1348" s="1">
        <v>27135</v>
      </c>
      <c r="B1348" s="3">
        <v>0</v>
      </c>
      <c r="C1348" s="3">
        <v>0</v>
      </c>
      <c r="D1348" s="3">
        <v>0</v>
      </c>
      <c r="E1348" s="2">
        <f>IFERROR(INDEX(Sector_MedStack_BPT_ME!$A$2:$F$3110,MATCH(A1348,Sector_MedStack_BPT_ME!$A$2:$A$3110,0),6),0)*B1348</f>
        <v>0</v>
      </c>
      <c r="F1348" s="2">
        <f t="shared" si="63"/>
        <v>0</v>
      </c>
      <c r="G1348" s="2">
        <f>IFERROR(INDEX(Sector_MedStack_BPT_ME!$A$2:$F$3110,MATCH(A1348,Sector_MedStack_BPT_ME!$A$2:$A$3110,0),6),0)*C1348</f>
        <v>0</v>
      </c>
      <c r="H1348" s="2">
        <f t="shared" si="64"/>
        <v>0</v>
      </c>
      <c r="I1348" s="2">
        <f>IFERROR(INDEX(Sector_MedStack_BPT_ME!$A$2:$F$3110,MATCH(A1348,Sector_MedStack_BPT_ME!$A$2:$A$3110,0),6),0)*D1348</f>
        <v>0</v>
      </c>
      <c r="J1348" s="2">
        <f t="shared" si="65"/>
        <v>0</v>
      </c>
    </row>
    <row r="1349" spans="1:10" x14ac:dyDescent="0.25">
      <c r="A1349" s="1">
        <v>27137</v>
      </c>
      <c r="B1349" s="3">
        <v>0</v>
      </c>
      <c r="C1349" s="3">
        <v>0</v>
      </c>
      <c r="D1349" s="3">
        <v>0</v>
      </c>
      <c r="E1349" s="2">
        <f>IFERROR(INDEX(Sector_MedStack_BPT_ME!$A$2:$F$3110,MATCH(A1349,Sector_MedStack_BPT_ME!$A$2:$A$3110,0),6),0)*B1349</f>
        <v>0</v>
      </c>
      <c r="F1349" s="2">
        <f t="shared" si="63"/>
        <v>0</v>
      </c>
      <c r="G1349" s="2">
        <f>IFERROR(INDEX(Sector_MedStack_BPT_ME!$A$2:$F$3110,MATCH(A1349,Sector_MedStack_BPT_ME!$A$2:$A$3110,0),6),0)*C1349</f>
        <v>0</v>
      </c>
      <c r="H1349" s="2">
        <f t="shared" si="64"/>
        <v>0</v>
      </c>
      <c r="I1349" s="2">
        <f>IFERROR(INDEX(Sector_MedStack_BPT_ME!$A$2:$F$3110,MATCH(A1349,Sector_MedStack_BPT_ME!$A$2:$A$3110,0),6),0)*D1349</f>
        <v>0</v>
      </c>
      <c r="J1349" s="2">
        <f t="shared" si="65"/>
        <v>0</v>
      </c>
    </row>
    <row r="1350" spans="1:10" x14ac:dyDescent="0.25">
      <c r="A1350" s="1">
        <v>27139</v>
      </c>
      <c r="B1350" s="3">
        <v>0</v>
      </c>
      <c r="C1350" s="3">
        <v>0</v>
      </c>
      <c r="D1350" s="3">
        <v>0</v>
      </c>
      <c r="E1350" s="2">
        <f>IFERROR(INDEX(Sector_MedStack_BPT_ME!$A$2:$F$3110,MATCH(A1350,Sector_MedStack_BPT_ME!$A$2:$A$3110,0),6),0)*B1350</f>
        <v>0</v>
      </c>
      <c r="F1350" s="2">
        <f t="shared" si="63"/>
        <v>0</v>
      </c>
      <c r="G1350" s="2">
        <f>IFERROR(INDEX(Sector_MedStack_BPT_ME!$A$2:$F$3110,MATCH(A1350,Sector_MedStack_BPT_ME!$A$2:$A$3110,0),6),0)*C1350</f>
        <v>0</v>
      </c>
      <c r="H1350" s="2">
        <f t="shared" si="64"/>
        <v>0</v>
      </c>
      <c r="I1350" s="2">
        <f>IFERROR(INDEX(Sector_MedStack_BPT_ME!$A$2:$F$3110,MATCH(A1350,Sector_MedStack_BPT_ME!$A$2:$A$3110,0),6),0)*D1350</f>
        <v>0</v>
      </c>
      <c r="J1350" s="2">
        <f t="shared" si="65"/>
        <v>0</v>
      </c>
    </row>
    <row r="1351" spans="1:10" x14ac:dyDescent="0.25">
      <c r="A1351" s="1">
        <v>27141</v>
      </c>
      <c r="B1351" s="3">
        <v>0</v>
      </c>
      <c r="C1351" s="3">
        <v>0</v>
      </c>
      <c r="D1351" s="3">
        <v>0</v>
      </c>
      <c r="E1351" s="2">
        <f>IFERROR(INDEX(Sector_MedStack_BPT_ME!$A$2:$F$3110,MATCH(A1351,Sector_MedStack_BPT_ME!$A$2:$A$3110,0),6),0)*B1351</f>
        <v>0</v>
      </c>
      <c r="F1351" s="2">
        <f t="shared" si="63"/>
        <v>0</v>
      </c>
      <c r="G1351" s="2">
        <f>IFERROR(INDEX(Sector_MedStack_BPT_ME!$A$2:$F$3110,MATCH(A1351,Sector_MedStack_BPT_ME!$A$2:$A$3110,0),6),0)*C1351</f>
        <v>0</v>
      </c>
      <c r="H1351" s="2">
        <f t="shared" si="64"/>
        <v>0</v>
      </c>
      <c r="I1351" s="2">
        <f>IFERROR(INDEX(Sector_MedStack_BPT_ME!$A$2:$F$3110,MATCH(A1351,Sector_MedStack_BPT_ME!$A$2:$A$3110,0),6),0)*D1351</f>
        <v>0</v>
      </c>
      <c r="J1351" s="2">
        <f t="shared" si="65"/>
        <v>0</v>
      </c>
    </row>
    <row r="1352" spans="1:10" x14ac:dyDescent="0.25">
      <c r="A1352" s="1">
        <v>27143</v>
      </c>
      <c r="B1352" s="3">
        <v>0</v>
      </c>
      <c r="C1352" s="3">
        <v>0</v>
      </c>
      <c r="D1352" s="3">
        <v>0</v>
      </c>
      <c r="E1352" s="2">
        <f>IFERROR(INDEX(Sector_MedStack_BPT_ME!$A$2:$F$3110,MATCH(A1352,Sector_MedStack_BPT_ME!$A$2:$A$3110,0),6),0)*B1352</f>
        <v>0</v>
      </c>
      <c r="F1352" s="2">
        <f t="shared" si="63"/>
        <v>0</v>
      </c>
      <c r="G1352" s="2">
        <f>IFERROR(INDEX(Sector_MedStack_BPT_ME!$A$2:$F$3110,MATCH(A1352,Sector_MedStack_BPT_ME!$A$2:$A$3110,0),6),0)*C1352</f>
        <v>0</v>
      </c>
      <c r="H1352" s="2">
        <f t="shared" si="64"/>
        <v>0</v>
      </c>
      <c r="I1352" s="2">
        <f>IFERROR(INDEX(Sector_MedStack_BPT_ME!$A$2:$F$3110,MATCH(A1352,Sector_MedStack_BPT_ME!$A$2:$A$3110,0),6),0)*D1352</f>
        <v>0</v>
      </c>
      <c r="J1352" s="2">
        <f t="shared" si="65"/>
        <v>0</v>
      </c>
    </row>
    <row r="1353" spans="1:10" x14ac:dyDescent="0.25">
      <c r="A1353" s="1">
        <v>27145</v>
      </c>
      <c r="B1353" s="3">
        <v>0</v>
      </c>
      <c r="C1353" s="3">
        <v>0</v>
      </c>
      <c r="D1353" s="3">
        <v>0</v>
      </c>
      <c r="E1353" s="2">
        <f>IFERROR(INDEX(Sector_MedStack_BPT_ME!$A$2:$F$3110,MATCH(A1353,Sector_MedStack_BPT_ME!$A$2:$A$3110,0),6),0)*B1353</f>
        <v>0</v>
      </c>
      <c r="F1353" s="2">
        <f t="shared" si="63"/>
        <v>0</v>
      </c>
      <c r="G1353" s="2">
        <f>IFERROR(INDEX(Sector_MedStack_BPT_ME!$A$2:$F$3110,MATCH(A1353,Sector_MedStack_BPT_ME!$A$2:$A$3110,0),6),0)*C1353</f>
        <v>0</v>
      </c>
      <c r="H1353" s="2">
        <f t="shared" si="64"/>
        <v>0</v>
      </c>
      <c r="I1353" s="2">
        <f>IFERROR(INDEX(Sector_MedStack_BPT_ME!$A$2:$F$3110,MATCH(A1353,Sector_MedStack_BPT_ME!$A$2:$A$3110,0),6),0)*D1353</f>
        <v>0</v>
      </c>
      <c r="J1353" s="2">
        <f t="shared" si="65"/>
        <v>0</v>
      </c>
    </row>
    <row r="1354" spans="1:10" x14ac:dyDescent="0.25">
      <c r="A1354" s="1">
        <v>27147</v>
      </c>
      <c r="B1354" s="3">
        <v>0</v>
      </c>
      <c r="C1354" s="3">
        <v>0</v>
      </c>
      <c r="D1354" s="3">
        <v>0</v>
      </c>
      <c r="E1354" s="2">
        <f>IFERROR(INDEX(Sector_MedStack_BPT_ME!$A$2:$F$3110,MATCH(A1354,Sector_MedStack_BPT_ME!$A$2:$A$3110,0),6),0)*B1354</f>
        <v>0</v>
      </c>
      <c r="F1354" s="2">
        <f t="shared" si="63"/>
        <v>0</v>
      </c>
      <c r="G1354" s="2">
        <f>IFERROR(INDEX(Sector_MedStack_BPT_ME!$A$2:$F$3110,MATCH(A1354,Sector_MedStack_BPT_ME!$A$2:$A$3110,0),6),0)*C1354</f>
        <v>0</v>
      </c>
      <c r="H1354" s="2">
        <f t="shared" si="64"/>
        <v>0</v>
      </c>
      <c r="I1354" s="2">
        <f>IFERROR(INDEX(Sector_MedStack_BPT_ME!$A$2:$F$3110,MATCH(A1354,Sector_MedStack_BPT_ME!$A$2:$A$3110,0),6),0)*D1354</f>
        <v>0</v>
      </c>
      <c r="J1354" s="2">
        <f t="shared" si="65"/>
        <v>0</v>
      </c>
    </row>
    <row r="1355" spans="1:10" x14ac:dyDescent="0.25">
      <c r="A1355" s="1">
        <v>27149</v>
      </c>
      <c r="B1355" s="3">
        <v>0</v>
      </c>
      <c r="C1355" s="3">
        <v>0</v>
      </c>
      <c r="D1355" s="3">
        <v>0</v>
      </c>
      <c r="E1355" s="2">
        <f>IFERROR(INDEX(Sector_MedStack_BPT_ME!$A$2:$F$3110,MATCH(A1355,Sector_MedStack_BPT_ME!$A$2:$A$3110,0),6),0)*B1355</f>
        <v>0</v>
      </c>
      <c r="F1355" s="2">
        <f t="shared" si="63"/>
        <v>0</v>
      </c>
      <c r="G1355" s="2">
        <f>IFERROR(INDEX(Sector_MedStack_BPT_ME!$A$2:$F$3110,MATCH(A1355,Sector_MedStack_BPT_ME!$A$2:$A$3110,0),6),0)*C1355</f>
        <v>0</v>
      </c>
      <c r="H1355" s="2">
        <f t="shared" si="64"/>
        <v>0</v>
      </c>
      <c r="I1355" s="2">
        <f>IFERROR(INDEX(Sector_MedStack_BPT_ME!$A$2:$F$3110,MATCH(A1355,Sector_MedStack_BPT_ME!$A$2:$A$3110,0),6),0)*D1355</f>
        <v>0</v>
      </c>
      <c r="J1355" s="2">
        <f t="shared" si="65"/>
        <v>0</v>
      </c>
    </row>
    <row r="1356" spans="1:10" x14ac:dyDescent="0.25">
      <c r="A1356" s="1">
        <v>27151</v>
      </c>
      <c r="B1356" s="3">
        <v>0</v>
      </c>
      <c r="C1356" s="3">
        <v>0</v>
      </c>
      <c r="D1356" s="3">
        <v>0</v>
      </c>
      <c r="E1356" s="2">
        <f>IFERROR(INDEX(Sector_MedStack_BPT_ME!$A$2:$F$3110,MATCH(A1356,Sector_MedStack_BPT_ME!$A$2:$A$3110,0),6),0)*B1356</f>
        <v>0</v>
      </c>
      <c r="F1356" s="2">
        <f t="shared" si="63"/>
        <v>0</v>
      </c>
      <c r="G1356" s="2">
        <f>IFERROR(INDEX(Sector_MedStack_BPT_ME!$A$2:$F$3110,MATCH(A1356,Sector_MedStack_BPT_ME!$A$2:$A$3110,0),6),0)*C1356</f>
        <v>0</v>
      </c>
      <c r="H1356" s="2">
        <f t="shared" si="64"/>
        <v>0</v>
      </c>
      <c r="I1356" s="2">
        <f>IFERROR(INDEX(Sector_MedStack_BPT_ME!$A$2:$F$3110,MATCH(A1356,Sector_MedStack_BPT_ME!$A$2:$A$3110,0),6),0)*D1356</f>
        <v>0</v>
      </c>
      <c r="J1356" s="2">
        <f t="shared" si="65"/>
        <v>0</v>
      </c>
    </row>
    <row r="1357" spans="1:10" x14ac:dyDescent="0.25">
      <c r="A1357" s="1">
        <v>27153</v>
      </c>
      <c r="B1357" s="3">
        <v>0</v>
      </c>
      <c r="C1357" s="3">
        <v>0</v>
      </c>
      <c r="D1357" s="3">
        <v>0</v>
      </c>
      <c r="E1357" s="2">
        <f>IFERROR(INDEX(Sector_MedStack_BPT_ME!$A$2:$F$3110,MATCH(A1357,Sector_MedStack_BPT_ME!$A$2:$A$3110,0),6),0)*B1357</f>
        <v>0</v>
      </c>
      <c r="F1357" s="2">
        <f t="shared" si="63"/>
        <v>0</v>
      </c>
      <c r="G1357" s="2">
        <f>IFERROR(INDEX(Sector_MedStack_BPT_ME!$A$2:$F$3110,MATCH(A1357,Sector_MedStack_BPT_ME!$A$2:$A$3110,0),6),0)*C1357</f>
        <v>0</v>
      </c>
      <c r="H1357" s="2">
        <f t="shared" si="64"/>
        <v>0</v>
      </c>
      <c r="I1357" s="2">
        <f>IFERROR(INDEX(Sector_MedStack_BPT_ME!$A$2:$F$3110,MATCH(A1357,Sector_MedStack_BPT_ME!$A$2:$A$3110,0),6),0)*D1357</f>
        <v>0</v>
      </c>
      <c r="J1357" s="2">
        <f t="shared" si="65"/>
        <v>0</v>
      </c>
    </row>
    <row r="1358" spans="1:10" x14ac:dyDescent="0.25">
      <c r="A1358" s="1">
        <v>27155</v>
      </c>
      <c r="B1358" s="3">
        <v>0</v>
      </c>
      <c r="C1358" s="3">
        <v>0</v>
      </c>
      <c r="D1358" s="3">
        <v>0</v>
      </c>
      <c r="E1358" s="2">
        <f>IFERROR(INDEX(Sector_MedStack_BPT_ME!$A$2:$F$3110,MATCH(A1358,Sector_MedStack_BPT_ME!$A$2:$A$3110,0),6),0)*B1358</f>
        <v>0</v>
      </c>
      <c r="F1358" s="2">
        <f t="shared" si="63"/>
        <v>0</v>
      </c>
      <c r="G1358" s="2">
        <f>IFERROR(INDEX(Sector_MedStack_BPT_ME!$A$2:$F$3110,MATCH(A1358,Sector_MedStack_BPT_ME!$A$2:$A$3110,0),6),0)*C1358</f>
        <v>0</v>
      </c>
      <c r="H1358" s="2">
        <f t="shared" si="64"/>
        <v>0</v>
      </c>
      <c r="I1358" s="2">
        <f>IFERROR(INDEX(Sector_MedStack_BPT_ME!$A$2:$F$3110,MATCH(A1358,Sector_MedStack_BPT_ME!$A$2:$A$3110,0),6),0)*D1358</f>
        <v>0</v>
      </c>
      <c r="J1358" s="2">
        <f t="shared" si="65"/>
        <v>0</v>
      </c>
    </row>
    <row r="1359" spans="1:10" x14ac:dyDescent="0.25">
      <c r="A1359" s="1">
        <v>27157</v>
      </c>
      <c r="B1359" s="3">
        <v>0</v>
      </c>
      <c r="C1359" s="3">
        <v>0</v>
      </c>
      <c r="D1359" s="3">
        <v>0</v>
      </c>
      <c r="E1359" s="2">
        <f>IFERROR(INDEX(Sector_MedStack_BPT_ME!$A$2:$F$3110,MATCH(A1359,Sector_MedStack_BPT_ME!$A$2:$A$3110,0),6),0)*B1359</f>
        <v>0</v>
      </c>
      <c r="F1359" s="2">
        <f t="shared" si="63"/>
        <v>0</v>
      </c>
      <c r="G1359" s="2">
        <f>IFERROR(INDEX(Sector_MedStack_BPT_ME!$A$2:$F$3110,MATCH(A1359,Sector_MedStack_BPT_ME!$A$2:$A$3110,0),6),0)*C1359</f>
        <v>0</v>
      </c>
      <c r="H1359" s="2">
        <f t="shared" si="64"/>
        <v>0</v>
      </c>
      <c r="I1359" s="2">
        <f>IFERROR(INDEX(Sector_MedStack_BPT_ME!$A$2:$F$3110,MATCH(A1359,Sector_MedStack_BPT_ME!$A$2:$A$3110,0),6),0)*D1359</f>
        <v>0</v>
      </c>
      <c r="J1359" s="2">
        <f t="shared" si="65"/>
        <v>0</v>
      </c>
    </row>
    <row r="1360" spans="1:10" x14ac:dyDescent="0.25">
      <c r="A1360" s="1">
        <v>27159</v>
      </c>
      <c r="B1360" s="3">
        <v>0</v>
      </c>
      <c r="C1360" s="3">
        <v>0</v>
      </c>
      <c r="D1360" s="3">
        <v>0</v>
      </c>
      <c r="E1360" s="2">
        <f>IFERROR(INDEX(Sector_MedStack_BPT_ME!$A$2:$F$3110,MATCH(A1360,Sector_MedStack_BPT_ME!$A$2:$A$3110,0),6),0)*B1360</f>
        <v>0</v>
      </c>
      <c r="F1360" s="2">
        <f t="shared" si="63"/>
        <v>0</v>
      </c>
      <c r="G1360" s="2">
        <f>IFERROR(INDEX(Sector_MedStack_BPT_ME!$A$2:$F$3110,MATCH(A1360,Sector_MedStack_BPT_ME!$A$2:$A$3110,0),6),0)*C1360</f>
        <v>0</v>
      </c>
      <c r="H1360" s="2">
        <f t="shared" si="64"/>
        <v>0</v>
      </c>
      <c r="I1360" s="2">
        <f>IFERROR(INDEX(Sector_MedStack_BPT_ME!$A$2:$F$3110,MATCH(A1360,Sector_MedStack_BPT_ME!$A$2:$A$3110,0),6),0)*D1360</f>
        <v>0</v>
      </c>
      <c r="J1360" s="2">
        <f t="shared" si="65"/>
        <v>0</v>
      </c>
    </row>
    <row r="1361" spans="1:10" x14ac:dyDescent="0.25">
      <c r="A1361" s="1">
        <v>27161</v>
      </c>
      <c r="B1361" s="3">
        <v>0</v>
      </c>
      <c r="C1361" s="3">
        <v>0</v>
      </c>
      <c r="D1361" s="3">
        <v>0</v>
      </c>
      <c r="E1361" s="2">
        <f>IFERROR(INDEX(Sector_MedStack_BPT_ME!$A$2:$F$3110,MATCH(A1361,Sector_MedStack_BPT_ME!$A$2:$A$3110,0),6),0)*B1361</f>
        <v>0</v>
      </c>
      <c r="F1361" s="2">
        <f t="shared" si="63"/>
        <v>0</v>
      </c>
      <c r="G1361" s="2">
        <f>IFERROR(INDEX(Sector_MedStack_BPT_ME!$A$2:$F$3110,MATCH(A1361,Sector_MedStack_BPT_ME!$A$2:$A$3110,0),6),0)*C1361</f>
        <v>0</v>
      </c>
      <c r="H1361" s="2">
        <f t="shared" si="64"/>
        <v>0</v>
      </c>
      <c r="I1361" s="2">
        <f>IFERROR(INDEX(Sector_MedStack_BPT_ME!$A$2:$F$3110,MATCH(A1361,Sector_MedStack_BPT_ME!$A$2:$A$3110,0),6),0)*D1361</f>
        <v>0</v>
      </c>
      <c r="J1361" s="2">
        <f t="shared" si="65"/>
        <v>0</v>
      </c>
    </row>
    <row r="1362" spans="1:10" x14ac:dyDescent="0.25">
      <c r="A1362" s="1">
        <v>27163</v>
      </c>
      <c r="B1362" s="3">
        <v>0</v>
      </c>
      <c r="C1362" s="3">
        <v>0</v>
      </c>
      <c r="D1362" s="3">
        <v>0</v>
      </c>
      <c r="E1362" s="2">
        <f>IFERROR(INDEX(Sector_MedStack_BPT_ME!$A$2:$F$3110,MATCH(A1362,Sector_MedStack_BPT_ME!$A$2:$A$3110,0),6),0)*B1362</f>
        <v>0</v>
      </c>
      <c r="F1362" s="2">
        <f t="shared" si="63"/>
        <v>0</v>
      </c>
      <c r="G1362" s="2">
        <f>IFERROR(INDEX(Sector_MedStack_BPT_ME!$A$2:$F$3110,MATCH(A1362,Sector_MedStack_BPT_ME!$A$2:$A$3110,0),6),0)*C1362</f>
        <v>0</v>
      </c>
      <c r="H1362" s="2">
        <f t="shared" si="64"/>
        <v>0</v>
      </c>
      <c r="I1362" s="2">
        <f>IFERROR(INDEX(Sector_MedStack_BPT_ME!$A$2:$F$3110,MATCH(A1362,Sector_MedStack_BPT_ME!$A$2:$A$3110,0),6),0)*D1362</f>
        <v>0</v>
      </c>
      <c r="J1362" s="2">
        <f t="shared" si="65"/>
        <v>0</v>
      </c>
    </row>
    <row r="1363" spans="1:10" x14ac:dyDescent="0.25">
      <c r="A1363" s="1">
        <v>27165</v>
      </c>
      <c r="B1363" s="3">
        <v>0</v>
      </c>
      <c r="C1363" s="3">
        <v>0</v>
      </c>
      <c r="D1363" s="3">
        <v>0</v>
      </c>
      <c r="E1363" s="2">
        <f>IFERROR(INDEX(Sector_MedStack_BPT_ME!$A$2:$F$3110,MATCH(A1363,Sector_MedStack_BPT_ME!$A$2:$A$3110,0),6),0)*B1363</f>
        <v>0</v>
      </c>
      <c r="F1363" s="2">
        <f t="shared" si="63"/>
        <v>0</v>
      </c>
      <c r="G1363" s="2">
        <f>IFERROR(INDEX(Sector_MedStack_BPT_ME!$A$2:$F$3110,MATCH(A1363,Sector_MedStack_BPT_ME!$A$2:$A$3110,0),6),0)*C1363</f>
        <v>0</v>
      </c>
      <c r="H1363" s="2">
        <f t="shared" si="64"/>
        <v>0</v>
      </c>
      <c r="I1363" s="2">
        <f>IFERROR(INDEX(Sector_MedStack_BPT_ME!$A$2:$F$3110,MATCH(A1363,Sector_MedStack_BPT_ME!$A$2:$A$3110,0),6),0)*D1363</f>
        <v>0</v>
      </c>
      <c r="J1363" s="2">
        <f t="shared" si="65"/>
        <v>0</v>
      </c>
    </row>
    <row r="1364" spans="1:10" x14ac:dyDescent="0.25">
      <c r="A1364" s="1">
        <v>27167</v>
      </c>
      <c r="B1364" s="3">
        <v>0</v>
      </c>
      <c r="C1364" s="3">
        <v>0</v>
      </c>
      <c r="D1364" s="3">
        <v>0</v>
      </c>
      <c r="E1364" s="2">
        <f>IFERROR(INDEX(Sector_MedStack_BPT_ME!$A$2:$F$3110,MATCH(A1364,Sector_MedStack_BPT_ME!$A$2:$A$3110,0),6),0)*B1364</f>
        <v>0</v>
      </c>
      <c r="F1364" s="2">
        <f t="shared" si="63"/>
        <v>0</v>
      </c>
      <c r="G1364" s="2">
        <f>IFERROR(INDEX(Sector_MedStack_BPT_ME!$A$2:$F$3110,MATCH(A1364,Sector_MedStack_BPT_ME!$A$2:$A$3110,0),6),0)*C1364</f>
        <v>0</v>
      </c>
      <c r="H1364" s="2">
        <f t="shared" si="64"/>
        <v>0</v>
      </c>
      <c r="I1364" s="2">
        <f>IFERROR(INDEX(Sector_MedStack_BPT_ME!$A$2:$F$3110,MATCH(A1364,Sector_MedStack_BPT_ME!$A$2:$A$3110,0),6),0)*D1364</f>
        <v>0</v>
      </c>
      <c r="J1364" s="2">
        <f t="shared" si="65"/>
        <v>0</v>
      </c>
    </row>
    <row r="1365" spans="1:10" x14ac:dyDescent="0.25">
      <c r="A1365" s="1">
        <v>27169</v>
      </c>
      <c r="B1365" s="3">
        <v>0</v>
      </c>
      <c r="C1365" s="3">
        <v>0</v>
      </c>
      <c r="D1365" s="3">
        <v>0</v>
      </c>
      <c r="E1365" s="2">
        <f>IFERROR(INDEX(Sector_MedStack_BPT_ME!$A$2:$F$3110,MATCH(A1365,Sector_MedStack_BPT_ME!$A$2:$A$3110,0),6),0)*B1365</f>
        <v>0</v>
      </c>
      <c r="F1365" s="2">
        <f t="shared" si="63"/>
        <v>0</v>
      </c>
      <c r="G1365" s="2">
        <f>IFERROR(INDEX(Sector_MedStack_BPT_ME!$A$2:$F$3110,MATCH(A1365,Sector_MedStack_BPT_ME!$A$2:$A$3110,0),6),0)*C1365</f>
        <v>0</v>
      </c>
      <c r="H1365" s="2">
        <f t="shared" si="64"/>
        <v>0</v>
      </c>
      <c r="I1365" s="2">
        <f>IFERROR(INDEX(Sector_MedStack_BPT_ME!$A$2:$F$3110,MATCH(A1365,Sector_MedStack_BPT_ME!$A$2:$A$3110,0),6),0)*D1365</f>
        <v>0</v>
      </c>
      <c r="J1365" s="2">
        <f t="shared" si="65"/>
        <v>0</v>
      </c>
    </row>
    <row r="1366" spans="1:10" x14ac:dyDescent="0.25">
      <c r="A1366" s="1">
        <v>27171</v>
      </c>
      <c r="B1366" s="3">
        <v>0</v>
      </c>
      <c r="C1366" s="3">
        <v>0</v>
      </c>
      <c r="D1366" s="3">
        <v>0</v>
      </c>
      <c r="E1366" s="2">
        <f>IFERROR(INDEX(Sector_MedStack_BPT_ME!$A$2:$F$3110,MATCH(A1366,Sector_MedStack_BPT_ME!$A$2:$A$3110,0),6),0)*B1366</f>
        <v>0</v>
      </c>
      <c r="F1366" s="2">
        <f t="shared" si="63"/>
        <v>0</v>
      </c>
      <c r="G1366" s="2">
        <f>IFERROR(INDEX(Sector_MedStack_BPT_ME!$A$2:$F$3110,MATCH(A1366,Sector_MedStack_BPT_ME!$A$2:$A$3110,0),6),0)*C1366</f>
        <v>0</v>
      </c>
      <c r="H1366" s="2">
        <f t="shared" si="64"/>
        <v>0</v>
      </c>
      <c r="I1366" s="2">
        <f>IFERROR(INDEX(Sector_MedStack_BPT_ME!$A$2:$F$3110,MATCH(A1366,Sector_MedStack_BPT_ME!$A$2:$A$3110,0),6),0)*D1366</f>
        <v>0</v>
      </c>
      <c r="J1366" s="2">
        <f t="shared" si="65"/>
        <v>0</v>
      </c>
    </row>
    <row r="1367" spans="1:10" x14ac:dyDescent="0.25">
      <c r="A1367" s="1">
        <v>27173</v>
      </c>
      <c r="B1367" s="3">
        <v>0</v>
      </c>
      <c r="C1367" s="3">
        <v>0</v>
      </c>
      <c r="D1367" s="3">
        <v>0</v>
      </c>
      <c r="E1367" s="2">
        <f>IFERROR(INDEX(Sector_MedStack_BPT_ME!$A$2:$F$3110,MATCH(A1367,Sector_MedStack_BPT_ME!$A$2:$A$3110,0),6),0)*B1367</f>
        <v>0</v>
      </c>
      <c r="F1367" s="2">
        <f t="shared" si="63"/>
        <v>0</v>
      </c>
      <c r="G1367" s="2">
        <f>IFERROR(INDEX(Sector_MedStack_BPT_ME!$A$2:$F$3110,MATCH(A1367,Sector_MedStack_BPT_ME!$A$2:$A$3110,0),6),0)*C1367</f>
        <v>0</v>
      </c>
      <c r="H1367" s="2">
        <f t="shared" si="64"/>
        <v>0</v>
      </c>
      <c r="I1367" s="2">
        <f>IFERROR(INDEX(Sector_MedStack_BPT_ME!$A$2:$F$3110,MATCH(A1367,Sector_MedStack_BPT_ME!$A$2:$A$3110,0),6),0)*D1367</f>
        <v>0</v>
      </c>
      <c r="J1367" s="2">
        <f t="shared" si="65"/>
        <v>0</v>
      </c>
    </row>
    <row r="1368" spans="1:10" x14ac:dyDescent="0.25">
      <c r="A1368" s="1">
        <v>28001</v>
      </c>
      <c r="B1368" s="3">
        <v>0</v>
      </c>
      <c r="C1368" s="3">
        <v>0</v>
      </c>
      <c r="D1368" s="3">
        <v>0</v>
      </c>
      <c r="E1368" s="2">
        <f>IFERROR(INDEX(Sector_MedStack_BPT_ME!$A$2:$F$3110,MATCH(A1368,Sector_MedStack_BPT_ME!$A$2:$A$3110,0),6),0)*B1368</f>
        <v>0</v>
      </c>
      <c r="F1368" s="2">
        <f t="shared" si="63"/>
        <v>0</v>
      </c>
      <c r="G1368" s="2">
        <f>IFERROR(INDEX(Sector_MedStack_BPT_ME!$A$2:$F$3110,MATCH(A1368,Sector_MedStack_BPT_ME!$A$2:$A$3110,0),6),0)*C1368</f>
        <v>0</v>
      </c>
      <c r="H1368" s="2">
        <f t="shared" si="64"/>
        <v>0</v>
      </c>
      <c r="I1368" s="2">
        <f>IFERROR(INDEX(Sector_MedStack_BPT_ME!$A$2:$F$3110,MATCH(A1368,Sector_MedStack_BPT_ME!$A$2:$A$3110,0),6),0)*D1368</f>
        <v>0</v>
      </c>
      <c r="J1368" s="2">
        <f t="shared" si="65"/>
        <v>0</v>
      </c>
    </row>
    <row r="1369" spans="1:10" x14ac:dyDescent="0.25">
      <c r="A1369" s="1">
        <v>28003</v>
      </c>
      <c r="B1369" s="3">
        <v>0</v>
      </c>
      <c r="C1369" s="3">
        <v>0</v>
      </c>
      <c r="D1369" s="3">
        <v>0</v>
      </c>
      <c r="E1369" s="2">
        <f>IFERROR(INDEX(Sector_MedStack_BPT_ME!$A$2:$F$3110,MATCH(A1369,Sector_MedStack_BPT_ME!$A$2:$A$3110,0),6),0)*B1369</f>
        <v>0</v>
      </c>
      <c r="F1369" s="2">
        <f t="shared" si="63"/>
        <v>0</v>
      </c>
      <c r="G1369" s="2">
        <f>IFERROR(INDEX(Sector_MedStack_BPT_ME!$A$2:$F$3110,MATCH(A1369,Sector_MedStack_BPT_ME!$A$2:$A$3110,0),6),0)*C1369</f>
        <v>0</v>
      </c>
      <c r="H1369" s="2">
        <f t="shared" si="64"/>
        <v>0</v>
      </c>
      <c r="I1369" s="2">
        <f>IFERROR(INDEX(Sector_MedStack_BPT_ME!$A$2:$F$3110,MATCH(A1369,Sector_MedStack_BPT_ME!$A$2:$A$3110,0),6),0)*D1369</f>
        <v>0</v>
      </c>
      <c r="J1369" s="2">
        <f t="shared" si="65"/>
        <v>0</v>
      </c>
    </row>
    <row r="1370" spans="1:10" x14ac:dyDescent="0.25">
      <c r="A1370" s="1">
        <v>28005</v>
      </c>
      <c r="B1370" s="3">
        <v>0</v>
      </c>
      <c r="C1370" s="3">
        <v>0</v>
      </c>
      <c r="D1370" s="3">
        <v>0</v>
      </c>
      <c r="E1370" s="2">
        <f>IFERROR(INDEX(Sector_MedStack_BPT_ME!$A$2:$F$3110,MATCH(A1370,Sector_MedStack_BPT_ME!$A$2:$A$3110,0),6),0)*B1370</f>
        <v>0</v>
      </c>
      <c r="F1370" s="2">
        <f t="shared" si="63"/>
        <v>0</v>
      </c>
      <c r="G1370" s="2">
        <f>IFERROR(INDEX(Sector_MedStack_BPT_ME!$A$2:$F$3110,MATCH(A1370,Sector_MedStack_BPT_ME!$A$2:$A$3110,0),6),0)*C1370</f>
        <v>0</v>
      </c>
      <c r="H1370" s="2">
        <f t="shared" si="64"/>
        <v>0</v>
      </c>
      <c r="I1370" s="2">
        <f>IFERROR(INDEX(Sector_MedStack_BPT_ME!$A$2:$F$3110,MATCH(A1370,Sector_MedStack_BPT_ME!$A$2:$A$3110,0),6),0)*D1370</f>
        <v>0</v>
      </c>
      <c r="J1370" s="2">
        <f t="shared" si="65"/>
        <v>0</v>
      </c>
    </row>
    <row r="1371" spans="1:10" x14ac:dyDescent="0.25">
      <c r="A1371" s="1">
        <v>28007</v>
      </c>
      <c r="B1371" s="3">
        <v>0</v>
      </c>
      <c r="C1371" s="3">
        <v>0</v>
      </c>
      <c r="D1371" s="3">
        <v>0</v>
      </c>
      <c r="E1371" s="2">
        <f>IFERROR(INDEX(Sector_MedStack_BPT_ME!$A$2:$F$3110,MATCH(A1371,Sector_MedStack_BPT_ME!$A$2:$A$3110,0),6),0)*B1371</f>
        <v>0</v>
      </c>
      <c r="F1371" s="2">
        <f t="shared" si="63"/>
        <v>0</v>
      </c>
      <c r="G1371" s="2">
        <f>IFERROR(INDEX(Sector_MedStack_BPT_ME!$A$2:$F$3110,MATCH(A1371,Sector_MedStack_BPT_ME!$A$2:$A$3110,0),6),0)*C1371</f>
        <v>0</v>
      </c>
      <c r="H1371" s="2">
        <f t="shared" si="64"/>
        <v>0</v>
      </c>
      <c r="I1371" s="2">
        <f>IFERROR(INDEX(Sector_MedStack_BPT_ME!$A$2:$F$3110,MATCH(A1371,Sector_MedStack_BPT_ME!$A$2:$A$3110,0),6),0)*D1371</f>
        <v>0</v>
      </c>
      <c r="J1371" s="2">
        <f t="shared" si="65"/>
        <v>0</v>
      </c>
    </row>
    <row r="1372" spans="1:10" x14ac:dyDescent="0.25">
      <c r="A1372" s="1">
        <v>28009</v>
      </c>
      <c r="B1372" s="3">
        <v>0</v>
      </c>
      <c r="C1372" s="3">
        <v>0</v>
      </c>
      <c r="D1372" s="3">
        <v>0</v>
      </c>
      <c r="E1372" s="2">
        <f>IFERROR(INDEX(Sector_MedStack_BPT_ME!$A$2:$F$3110,MATCH(A1372,Sector_MedStack_BPT_ME!$A$2:$A$3110,0),6),0)*B1372</f>
        <v>0</v>
      </c>
      <c r="F1372" s="2">
        <f t="shared" si="63"/>
        <v>0</v>
      </c>
      <c r="G1372" s="2">
        <f>IFERROR(INDEX(Sector_MedStack_BPT_ME!$A$2:$F$3110,MATCH(A1372,Sector_MedStack_BPT_ME!$A$2:$A$3110,0),6),0)*C1372</f>
        <v>0</v>
      </c>
      <c r="H1372" s="2">
        <f t="shared" si="64"/>
        <v>0</v>
      </c>
      <c r="I1372" s="2">
        <f>IFERROR(INDEX(Sector_MedStack_BPT_ME!$A$2:$F$3110,MATCH(A1372,Sector_MedStack_BPT_ME!$A$2:$A$3110,0),6),0)*D1372</f>
        <v>0</v>
      </c>
      <c r="J1372" s="2">
        <f t="shared" si="65"/>
        <v>0</v>
      </c>
    </row>
    <row r="1373" spans="1:10" x14ac:dyDescent="0.25">
      <c r="A1373" s="1">
        <v>28011</v>
      </c>
      <c r="B1373" s="3">
        <v>0</v>
      </c>
      <c r="C1373" s="3">
        <v>0</v>
      </c>
      <c r="D1373" s="3">
        <v>0</v>
      </c>
      <c r="E1373" s="2">
        <f>IFERROR(INDEX(Sector_MedStack_BPT_ME!$A$2:$F$3110,MATCH(A1373,Sector_MedStack_BPT_ME!$A$2:$A$3110,0),6),0)*B1373</f>
        <v>0</v>
      </c>
      <c r="F1373" s="2">
        <f t="shared" si="63"/>
        <v>0</v>
      </c>
      <c r="G1373" s="2">
        <f>IFERROR(INDEX(Sector_MedStack_BPT_ME!$A$2:$F$3110,MATCH(A1373,Sector_MedStack_BPT_ME!$A$2:$A$3110,0),6),0)*C1373</f>
        <v>0</v>
      </c>
      <c r="H1373" s="2">
        <f t="shared" si="64"/>
        <v>0</v>
      </c>
      <c r="I1373" s="2">
        <f>IFERROR(INDEX(Sector_MedStack_BPT_ME!$A$2:$F$3110,MATCH(A1373,Sector_MedStack_BPT_ME!$A$2:$A$3110,0),6),0)*D1373</f>
        <v>0</v>
      </c>
      <c r="J1373" s="2">
        <f t="shared" si="65"/>
        <v>0</v>
      </c>
    </row>
    <row r="1374" spans="1:10" x14ac:dyDescent="0.25">
      <c r="A1374" s="1">
        <v>28013</v>
      </c>
      <c r="B1374" s="3">
        <v>0</v>
      </c>
      <c r="C1374" s="3">
        <v>0</v>
      </c>
      <c r="D1374" s="3">
        <v>0</v>
      </c>
      <c r="E1374" s="2">
        <f>IFERROR(INDEX(Sector_MedStack_BPT_ME!$A$2:$F$3110,MATCH(A1374,Sector_MedStack_BPT_ME!$A$2:$A$3110,0),6),0)*B1374</f>
        <v>0</v>
      </c>
      <c r="F1374" s="2">
        <f t="shared" si="63"/>
        <v>0</v>
      </c>
      <c r="G1374" s="2">
        <f>IFERROR(INDEX(Sector_MedStack_BPT_ME!$A$2:$F$3110,MATCH(A1374,Sector_MedStack_BPT_ME!$A$2:$A$3110,0),6),0)*C1374</f>
        <v>0</v>
      </c>
      <c r="H1374" s="2">
        <f t="shared" si="64"/>
        <v>0</v>
      </c>
      <c r="I1374" s="2">
        <f>IFERROR(INDEX(Sector_MedStack_BPT_ME!$A$2:$F$3110,MATCH(A1374,Sector_MedStack_BPT_ME!$A$2:$A$3110,0),6),0)*D1374</f>
        <v>0</v>
      </c>
      <c r="J1374" s="2">
        <f t="shared" si="65"/>
        <v>0</v>
      </c>
    </row>
    <row r="1375" spans="1:10" x14ac:dyDescent="0.25">
      <c r="A1375" s="1">
        <v>28015</v>
      </c>
      <c r="B1375" s="3">
        <v>0</v>
      </c>
      <c r="C1375" s="3">
        <v>0</v>
      </c>
      <c r="D1375" s="3">
        <v>0</v>
      </c>
      <c r="E1375" s="2">
        <f>IFERROR(INDEX(Sector_MedStack_BPT_ME!$A$2:$F$3110,MATCH(A1375,Sector_MedStack_BPT_ME!$A$2:$A$3110,0),6),0)*B1375</f>
        <v>0</v>
      </c>
      <c r="F1375" s="2">
        <f t="shared" si="63"/>
        <v>0</v>
      </c>
      <c r="G1375" s="2">
        <f>IFERROR(INDEX(Sector_MedStack_BPT_ME!$A$2:$F$3110,MATCH(A1375,Sector_MedStack_BPT_ME!$A$2:$A$3110,0),6),0)*C1375</f>
        <v>0</v>
      </c>
      <c r="H1375" s="2">
        <f t="shared" si="64"/>
        <v>0</v>
      </c>
      <c r="I1375" s="2">
        <f>IFERROR(INDEX(Sector_MedStack_BPT_ME!$A$2:$F$3110,MATCH(A1375,Sector_MedStack_BPT_ME!$A$2:$A$3110,0),6),0)*D1375</f>
        <v>0</v>
      </c>
      <c r="J1375" s="2">
        <f t="shared" si="65"/>
        <v>0</v>
      </c>
    </row>
    <row r="1376" spans="1:10" x14ac:dyDescent="0.25">
      <c r="A1376" s="1">
        <v>28017</v>
      </c>
      <c r="B1376" s="3">
        <v>0</v>
      </c>
      <c r="C1376" s="3">
        <v>0</v>
      </c>
      <c r="D1376" s="3">
        <v>0</v>
      </c>
      <c r="E1376" s="2">
        <f>IFERROR(INDEX(Sector_MedStack_BPT_ME!$A$2:$F$3110,MATCH(A1376,Sector_MedStack_BPT_ME!$A$2:$A$3110,0),6),0)*B1376</f>
        <v>0</v>
      </c>
      <c r="F1376" s="2">
        <f t="shared" si="63"/>
        <v>0</v>
      </c>
      <c r="G1376" s="2">
        <f>IFERROR(INDEX(Sector_MedStack_BPT_ME!$A$2:$F$3110,MATCH(A1376,Sector_MedStack_BPT_ME!$A$2:$A$3110,0),6),0)*C1376</f>
        <v>0</v>
      </c>
      <c r="H1376" s="2">
        <f t="shared" si="64"/>
        <v>0</v>
      </c>
      <c r="I1376" s="2">
        <f>IFERROR(INDEX(Sector_MedStack_BPT_ME!$A$2:$F$3110,MATCH(A1376,Sector_MedStack_BPT_ME!$A$2:$A$3110,0),6),0)*D1376</f>
        <v>0</v>
      </c>
      <c r="J1376" s="2">
        <f t="shared" si="65"/>
        <v>0</v>
      </c>
    </row>
    <row r="1377" spans="1:10" x14ac:dyDescent="0.25">
      <c r="A1377" s="1">
        <v>28019</v>
      </c>
      <c r="B1377" s="3">
        <v>0</v>
      </c>
      <c r="C1377" s="3">
        <v>0</v>
      </c>
      <c r="D1377" s="3">
        <v>0</v>
      </c>
      <c r="E1377" s="2">
        <f>IFERROR(INDEX(Sector_MedStack_BPT_ME!$A$2:$F$3110,MATCH(A1377,Sector_MedStack_BPT_ME!$A$2:$A$3110,0),6),0)*B1377</f>
        <v>0</v>
      </c>
      <c r="F1377" s="2">
        <f t="shared" si="63"/>
        <v>0</v>
      </c>
      <c r="G1377" s="2">
        <f>IFERROR(INDEX(Sector_MedStack_BPT_ME!$A$2:$F$3110,MATCH(A1377,Sector_MedStack_BPT_ME!$A$2:$A$3110,0),6),0)*C1377</f>
        <v>0</v>
      </c>
      <c r="H1377" s="2">
        <f t="shared" si="64"/>
        <v>0</v>
      </c>
      <c r="I1377" s="2">
        <f>IFERROR(INDEX(Sector_MedStack_BPT_ME!$A$2:$F$3110,MATCH(A1377,Sector_MedStack_BPT_ME!$A$2:$A$3110,0),6),0)*D1377</f>
        <v>0</v>
      </c>
      <c r="J1377" s="2">
        <f t="shared" si="65"/>
        <v>0</v>
      </c>
    </row>
    <row r="1378" spans="1:10" x14ac:dyDescent="0.25">
      <c r="A1378" s="1">
        <v>28021</v>
      </c>
      <c r="B1378" s="3">
        <v>0</v>
      </c>
      <c r="C1378" s="3">
        <v>0</v>
      </c>
      <c r="D1378" s="3">
        <v>0</v>
      </c>
      <c r="E1378" s="2">
        <f>IFERROR(INDEX(Sector_MedStack_BPT_ME!$A$2:$F$3110,MATCH(A1378,Sector_MedStack_BPT_ME!$A$2:$A$3110,0),6),0)*B1378</f>
        <v>0</v>
      </c>
      <c r="F1378" s="2">
        <f t="shared" si="63"/>
        <v>0</v>
      </c>
      <c r="G1378" s="2">
        <f>IFERROR(INDEX(Sector_MedStack_BPT_ME!$A$2:$F$3110,MATCH(A1378,Sector_MedStack_BPT_ME!$A$2:$A$3110,0),6),0)*C1378</f>
        <v>0</v>
      </c>
      <c r="H1378" s="2">
        <f t="shared" si="64"/>
        <v>0</v>
      </c>
      <c r="I1378" s="2">
        <f>IFERROR(INDEX(Sector_MedStack_BPT_ME!$A$2:$F$3110,MATCH(A1378,Sector_MedStack_BPT_ME!$A$2:$A$3110,0),6),0)*D1378</f>
        <v>0</v>
      </c>
      <c r="J1378" s="2">
        <f t="shared" si="65"/>
        <v>0</v>
      </c>
    </row>
    <row r="1379" spans="1:10" x14ac:dyDescent="0.25">
      <c r="A1379" s="1">
        <v>28023</v>
      </c>
      <c r="B1379" s="3">
        <v>0</v>
      </c>
      <c r="C1379" s="3">
        <v>0</v>
      </c>
      <c r="D1379" s="3">
        <v>0</v>
      </c>
      <c r="E1379" s="2">
        <f>IFERROR(INDEX(Sector_MedStack_BPT_ME!$A$2:$F$3110,MATCH(A1379,Sector_MedStack_BPT_ME!$A$2:$A$3110,0),6),0)*B1379</f>
        <v>0</v>
      </c>
      <c r="F1379" s="2">
        <f t="shared" si="63"/>
        <v>0</v>
      </c>
      <c r="G1379" s="2">
        <f>IFERROR(INDEX(Sector_MedStack_BPT_ME!$A$2:$F$3110,MATCH(A1379,Sector_MedStack_BPT_ME!$A$2:$A$3110,0),6),0)*C1379</f>
        <v>0</v>
      </c>
      <c r="H1379" s="2">
        <f t="shared" si="64"/>
        <v>0</v>
      </c>
      <c r="I1379" s="2">
        <f>IFERROR(INDEX(Sector_MedStack_BPT_ME!$A$2:$F$3110,MATCH(A1379,Sector_MedStack_BPT_ME!$A$2:$A$3110,0),6),0)*D1379</f>
        <v>0</v>
      </c>
      <c r="J1379" s="2">
        <f t="shared" si="65"/>
        <v>0</v>
      </c>
    </row>
    <row r="1380" spans="1:10" x14ac:dyDescent="0.25">
      <c r="A1380" s="1">
        <v>28025</v>
      </c>
      <c r="B1380" s="3">
        <v>0</v>
      </c>
      <c r="C1380" s="3">
        <v>0</v>
      </c>
      <c r="D1380" s="3">
        <v>0</v>
      </c>
      <c r="E1380" s="2">
        <f>IFERROR(INDEX(Sector_MedStack_BPT_ME!$A$2:$F$3110,MATCH(A1380,Sector_MedStack_BPT_ME!$A$2:$A$3110,0),6),0)*B1380</f>
        <v>0</v>
      </c>
      <c r="F1380" s="2">
        <f t="shared" si="63"/>
        <v>0</v>
      </c>
      <c r="G1380" s="2">
        <f>IFERROR(INDEX(Sector_MedStack_BPT_ME!$A$2:$F$3110,MATCH(A1380,Sector_MedStack_BPT_ME!$A$2:$A$3110,0),6),0)*C1380</f>
        <v>0</v>
      </c>
      <c r="H1380" s="2">
        <f t="shared" si="64"/>
        <v>0</v>
      </c>
      <c r="I1380" s="2">
        <f>IFERROR(INDEX(Sector_MedStack_BPT_ME!$A$2:$F$3110,MATCH(A1380,Sector_MedStack_BPT_ME!$A$2:$A$3110,0),6),0)*D1380</f>
        <v>0</v>
      </c>
      <c r="J1380" s="2">
        <f t="shared" si="65"/>
        <v>0</v>
      </c>
    </row>
    <row r="1381" spans="1:10" x14ac:dyDescent="0.25">
      <c r="A1381" s="1">
        <v>28027</v>
      </c>
      <c r="B1381" s="3">
        <v>0</v>
      </c>
      <c r="C1381" s="3">
        <v>0</v>
      </c>
      <c r="D1381" s="3">
        <v>0</v>
      </c>
      <c r="E1381" s="2">
        <f>IFERROR(INDEX(Sector_MedStack_BPT_ME!$A$2:$F$3110,MATCH(A1381,Sector_MedStack_BPT_ME!$A$2:$A$3110,0),6),0)*B1381</f>
        <v>0</v>
      </c>
      <c r="F1381" s="2">
        <f t="shared" si="63"/>
        <v>0</v>
      </c>
      <c r="G1381" s="2">
        <f>IFERROR(INDEX(Sector_MedStack_BPT_ME!$A$2:$F$3110,MATCH(A1381,Sector_MedStack_BPT_ME!$A$2:$A$3110,0),6),0)*C1381</f>
        <v>0</v>
      </c>
      <c r="H1381" s="2">
        <f t="shared" si="64"/>
        <v>0</v>
      </c>
      <c r="I1381" s="2">
        <f>IFERROR(INDEX(Sector_MedStack_BPT_ME!$A$2:$F$3110,MATCH(A1381,Sector_MedStack_BPT_ME!$A$2:$A$3110,0),6),0)*D1381</f>
        <v>0</v>
      </c>
      <c r="J1381" s="2">
        <f t="shared" si="65"/>
        <v>0</v>
      </c>
    </row>
    <row r="1382" spans="1:10" x14ac:dyDescent="0.25">
      <c r="A1382" s="1">
        <v>28029</v>
      </c>
      <c r="B1382" s="3">
        <v>0</v>
      </c>
      <c r="C1382" s="3">
        <v>0</v>
      </c>
      <c r="D1382" s="3">
        <v>0</v>
      </c>
      <c r="E1382" s="2">
        <f>IFERROR(INDEX(Sector_MedStack_BPT_ME!$A$2:$F$3110,MATCH(A1382,Sector_MedStack_BPT_ME!$A$2:$A$3110,0),6),0)*B1382</f>
        <v>0</v>
      </c>
      <c r="F1382" s="2">
        <f t="shared" si="63"/>
        <v>0</v>
      </c>
      <c r="G1382" s="2">
        <f>IFERROR(INDEX(Sector_MedStack_BPT_ME!$A$2:$F$3110,MATCH(A1382,Sector_MedStack_BPT_ME!$A$2:$A$3110,0),6),0)*C1382</f>
        <v>0</v>
      </c>
      <c r="H1382" s="2">
        <f t="shared" si="64"/>
        <v>0</v>
      </c>
      <c r="I1382" s="2">
        <f>IFERROR(INDEX(Sector_MedStack_BPT_ME!$A$2:$F$3110,MATCH(A1382,Sector_MedStack_BPT_ME!$A$2:$A$3110,0),6),0)*D1382</f>
        <v>0</v>
      </c>
      <c r="J1382" s="2">
        <f t="shared" si="65"/>
        <v>0</v>
      </c>
    </row>
    <row r="1383" spans="1:10" x14ac:dyDescent="0.25">
      <c r="A1383" s="1">
        <v>28031</v>
      </c>
      <c r="B1383" s="3">
        <v>0</v>
      </c>
      <c r="C1383" s="3">
        <v>0</v>
      </c>
      <c r="D1383" s="3">
        <v>0</v>
      </c>
      <c r="E1383" s="2">
        <f>IFERROR(INDEX(Sector_MedStack_BPT_ME!$A$2:$F$3110,MATCH(A1383,Sector_MedStack_BPT_ME!$A$2:$A$3110,0),6),0)*B1383</f>
        <v>0</v>
      </c>
      <c r="F1383" s="2">
        <f t="shared" si="63"/>
        <v>0</v>
      </c>
      <c r="G1383" s="2">
        <f>IFERROR(INDEX(Sector_MedStack_BPT_ME!$A$2:$F$3110,MATCH(A1383,Sector_MedStack_BPT_ME!$A$2:$A$3110,0),6),0)*C1383</f>
        <v>0</v>
      </c>
      <c r="H1383" s="2">
        <f t="shared" si="64"/>
        <v>0</v>
      </c>
      <c r="I1383" s="2">
        <f>IFERROR(INDEX(Sector_MedStack_BPT_ME!$A$2:$F$3110,MATCH(A1383,Sector_MedStack_BPT_ME!$A$2:$A$3110,0),6),0)*D1383</f>
        <v>0</v>
      </c>
      <c r="J1383" s="2">
        <f t="shared" si="65"/>
        <v>0</v>
      </c>
    </row>
    <row r="1384" spans="1:10" x14ac:dyDescent="0.25">
      <c r="A1384" s="1">
        <v>28033</v>
      </c>
      <c r="B1384" s="3">
        <v>0</v>
      </c>
      <c r="C1384" s="3">
        <v>0</v>
      </c>
      <c r="D1384" s="3">
        <v>0</v>
      </c>
      <c r="E1384" s="2">
        <f>IFERROR(INDEX(Sector_MedStack_BPT_ME!$A$2:$F$3110,MATCH(A1384,Sector_MedStack_BPT_ME!$A$2:$A$3110,0),6),0)*B1384</f>
        <v>0</v>
      </c>
      <c r="F1384" s="2">
        <f t="shared" si="63"/>
        <v>0</v>
      </c>
      <c r="G1384" s="2">
        <f>IFERROR(INDEX(Sector_MedStack_BPT_ME!$A$2:$F$3110,MATCH(A1384,Sector_MedStack_BPT_ME!$A$2:$A$3110,0),6),0)*C1384</f>
        <v>0</v>
      </c>
      <c r="H1384" s="2">
        <f t="shared" si="64"/>
        <v>0</v>
      </c>
      <c r="I1384" s="2">
        <f>IFERROR(INDEX(Sector_MedStack_BPT_ME!$A$2:$F$3110,MATCH(A1384,Sector_MedStack_BPT_ME!$A$2:$A$3110,0),6),0)*D1384</f>
        <v>0</v>
      </c>
      <c r="J1384" s="2">
        <f t="shared" si="65"/>
        <v>0</v>
      </c>
    </row>
    <row r="1385" spans="1:10" x14ac:dyDescent="0.25">
      <c r="A1385" s="1">
        <v>28035</v>
      </c>
      <c r="B1385" s="3">
        <v>0</v>
      </c>
      <c r="C1385" s="3">
        <v>0</v>
      </c>
      <c r="D1385" s="3">
        <v>0</v>
      </c>
      <c r="E1385" s="2">
        <f>IFERROR(INDEX(Sector_MedStack_BPT_ME!$A$2:$F$3110,MATCH(A1385,Sector_MedStack_BPT_ME!$A$2:$A$3110,0),6),0)*B1385</f>
        <v>0</v>
      </c>
      <c r="F1385" s="2">
        <f t="shared" si="63"/>
        <v>0</v>
      </c>
      <c r="G1385" s="2">
        <f>IFERROR(INDEX(Sector_MedStack_BPT_ME!$A$2:$F$3110,MATCH(A1385,Sector_MedStack_BPT_ME!$A$2:$A$3110,0),6),0)*C1385</f>
        <v>0</v>
      </c>
      <c r="H1385" s="2">
        <f t="shared" si="64"/>
        <v>0</v>
      </c>
      <c r="I1385" s="2">
        <f>IFERROR(INDEX(Sector_MedStack_BPT_ME!$A$2:$F$3110,MATCH(A1385,Sector_MedStack_BPT_ME!$A$2:$A$3110,0),6),0)*D1385</f>
        <v>0</v>
      </c>
      <c r="J1385" s="2">
        <f t="shared" si="65"/>
        <v>0</v>
      </c>
    </row>
    <row r="1386" spans="1:10" x14ac:dyDescent="0.25">
      <c r="A1386" s="1">
        <v>28037</v>
      </c>
      <c r="B1386" s="3">
        <v>0</v>
      </c>
      <c r="C1386" s="3">
        <v>0</v>
      </c>
      <c r="D1386" s="3">
        <v>0</v>
      </c>
      <c r="E1386" s="2">
        <f>IFERROR(INDEX(Sector_MedStack_BPT_ME!$A$2:$F$3110,MATCH(A1386,Sector_MedStack_BPT_ME!$A$2:$A$3110,0),6),0)*B1386</f>
        <v>0</v>
      </c>
      <c r="F1386" s="2">
        <f t="shared" si="63"/>
        <v>0</v>
      </c>
      <c r="G1386" s="2">
        <f>IFERROR(INDEX(Sector_MedStack_BPT_ME!$A$2:$F$3110,MATCH(A1386,Sector_MedStack_BPT_ME!$A$2:$A$3110,0),6),0)*C1386</f>
        <v>0</v>
      </c>
      <c r="H1386" s="2">
        <f t="shared" si="64"/>
        <v>0</v>
      </c>
      <c r="I1386" s="2">
        <f>IFERROR(INDEX(Sector_MedStack_BPT_ME!$A$2:$F$3110,MATCH(A1386,Sector_MedStack_BPT_ME!$A$2:$A$3110,0),6),0)*D1386</f>
        <v>0</v>
      </c>
      <c r="J1386" s="2">
        <f t="shared" si="65"/>
        <v>0</v>
      </c>
    </row>
    <row r="1387" spans="1:10" x14ac:dyDescent="0.25">
      <c r="A1387" s="1">
        <v>28039</v>
      </c>
      <c r="B1387" s="3">
        <v>0</v>
      </c>
      <c r="C1387" s="3">
        <v>0</v>
      </c>
      <c r="D1387" s="3">
        <v>0</v>
      </c>
      <c r="E1387" s="2">
        <f>IFERROR(INDEX(Sector_MedStack_BPT_ME!$A$2:$F$3110,MATCH(A1387,Sector_MedStack_BPT_ME!$A$2:$A$3110,0),6),0)*B1387</f>
        <v>0</v>
      </c>
      <c r="F1387" s="2">
        <f t="shared" si="63"/>
        <v>0</v>
      </c>
      <c r="G1387" s="2">
        <f>IFERROR(INDEX(Sector_MedStack_BPT_ME!$A$2:$F$3110,MATCH(A1387,Sector_MedStack_BPT_ME!$A$2:$A$3110,0),6),0)*C1387</f>
        <v>0</v>
      </c>
      <c r="H1387" s="2">
        <f t="shared" si="64"/>
        <v>0</v>
      </c>
      <c r="I1387" s="2">
        <f>IFERROR(INDEX(Sector_MedStack_BPT_ME!$A$2:$F$3110,MATCH(A1387,Sector_MedStack_BPT_ME!$A$2:$A$3110,0),6),0)*D1387</f>
        <v>0</v>
      </c>
      <c r="J1387" s="2">
        <f t="shared" si="65"/>
        <v>0</v>
      </c>
    </row>
    <row r="1388" spans="1:10" x14ac:dyDescent="0.25">
      <c r="A1388" s="1">
        <v>28041</v>
      </c>
      <c r="B1388" s="3">
        <v>0</v>
      </c>
      <c r="C1388" s="3">
        <v>0</v>
      </c>
      <c r="D1388" s="3">
        <v>0</v>
      </c>
      <c r="E1388" s="2">
        <f>IFERROR(INDEX(Sector_MedStack_BPT_ME!$A$2:$F$3110,MATCH(A1388,Sector_MedStack_BPT_ME!$A$2:$A$3110,0),6),0)*B1388</f>
        <v>0</v>
      </c>
      <c r="F1388" s="2">
        <f t="shared" si="63"/>
        <v>0</v>
      </c>
      <c r="G1388" s="2">
        <f>IFERROR(INDEX(Sector_MedStack_BPT_ME!$A$2:$F$3110,MATCH(A1388,Sector_MedStack_BPT_ME!$A$2:$A$3110,0),6),0)*C1388</f>
        <v>0</v>
      </c>
      <c r="H1388" s="2">
        <f t="shared" si="64"/>
        <v>0</v>
      </c>
      <c r="I1388" s="2">
        <f>IFERROR(INDEX(Sector_MedStack_BPT_ME!$A$2:$F$3110,MATCH(A1388,Sector_MedStack_BPT_ME!$A$2:$A$3110,0),6),0)*D1388</f>
        <v>0</v>
      </c>
      <c r="J1388" s="2">
        <f t="shared" si="65"/>
        <v>0</v>
      </c>
    </row>
    <row r="1389" spans="1:10" x14ac:dyDescent="0.25">
      <c r="A1389" s="1">
        <v>28043</v>
      </c>
      <c r="B1389" s="3">
        <v>0</v>
      </c>
      <c r="C1389" s="3">
        <v>0</v>
      </c>
      <c r="D1389" s="3">
        <v>0</v>
      </c>
      <c r="E1389" s="2">
        <f>IFERROR(INDEX(Sector_MedStack_BPT_ME!$A$2:$F$3110,MATCH(A1389,Sector_MedStack_BPT_ME!$A$2:$A$3110,0),6),0)*B1389</f>
        <v>0</v>
      </c>
      <c r="F1389" s="2">
        <f t="shared" si="63"/>
        <v>0</v>
      </c>
      <c r="G1389" s="2">
        <f>IFERROR(INDEX(Sector_MedStack_BPT_ME!$A$2:$F$3110,MATCH(A1389,Sector_MedStack_BPT_ME!$A$2:$A$3110,0),6),0)*C1389</f>
        <v>0</v>
      </c>
      <c r="H1389" s="2">
        <f t="shared" si="64"/>
        <v>0</v>
      </c>
      <c r="I1389" s="2">
        <f>IFERROR(INDEX(Sector_MedStack_BPT_ME!$A$2:$F$3110,MATCH(A1389,Sector_MedStack_BPT_ME!$A$2:$A$3110,0),6),0)*D1389</f>
        <v>0</v>
      </c>
      <c r="J1389" s="2">
        <f t="shared" si="65"/>
        <v>0</v>
      </c>
    </row>
    <row r="1390" spans="1:10" x14ac:dyDescent="0.25">
      <c r="A1390" s="1">
        <v>28045</v>
      </c>
      <c r="B1390" s="3">
        <v>0</v>
      </c>
      <c r="C1390" s="3">
        <v>0</v>
      </c>
      <c r="D1390" s="3">
        <v>0</v>
      </c>
      <c r="E1390" s="2">
        <f>IFERROR(INDEX(Sector_MedStack_BPT_ME!$A$2:$F$3110,MATCH(A1390,Sector_MedStack_BPT_ME!$A$2:$A$3110,0),6),0)*B1390</f>
        <v>0</v>
      </c>
      <c r="F1390" s="2">
        <f t="shared" si="63"/>
        <v>0</v>
      </c>
      <c r="G1390" s="2">
        <f>IFERROR(INDEX(Sector_MedStack_BPT_ME!$A$2:$F$3110,MATCH(A1390,Sector_MedStack_BPT_ME!$A$2:$A$3110,0),6),0)*C1390</f>
        <v>0</v>
      </c>
      <c r="H1390" s="2">
        <f t="shared" si="64"/>
        <v>0</v>
      </c>
      <c r="I1390" s="2">
        <f>IFERROR(INDEX(Sector_MedStack_BPT_ME!$A$2:$F$3110,MATCH(A1390,Sector_MedStack_BPT_ME!$A$2:$A$3110,0),6),0)*D1390</f>
        <v>0</v>
      </c>
      <c r="J1390" s="2">
        <f t="shared" si="65"/>
        <v>0</v>
      </c>
    </row>
    <row r="1391" spans="1:10" x14ac:dyDescent="0.25">
      <c r="A1391" s="1">
        <v>28047</v>
      </c>
      <c r="B1391" s="3">
        <v>0</v>
      </c>
      <c r="C1391" s="3">
        <v>0</v>
      </c>
      <c r="D1391" s="3">
        <v>0</v>
      </c>
      <c r="E1391" s="2">
        <f>IFERROR(INDEX(Sector_MedStack_BPT_ME!$A$2:$F$3110,MATCH(A1391,Sector_MedStack_BPT_ME!$A$2:$A$3110,0),6),0)*B1391</f>
        <v>0</v>
      </c>
      <c r="F1391" s="2">
        <f t="shared" si="63"/>
        <v>0</v>
      </c>
      <c r="G1391" s="2">
        <f>IFERROR(INDEX(Sector_MedStack_BPT_ME!$A$2:$F$3110,MATCH(A1391,Sector_MedStack_BPT_ME!$A$2:$A$3110,0),6),0)*C1391</f>
        <v>0</v>
      </c>
      <c r="H1391" s="2">
        <f t="shared" si="64"/>
        <v>0</v>
      </c>
      <c r="I1391" s="2">
        <f>IFERROR(INDEX(Sector_MedStack_BPT_ME!$A$2:$F$3110,MATCH(A1391,Sector_MedStack_BPT_ME!$A$2:$A$3110,0),6),0)*D1391</f>
        <v>0</v>
      </c>
      <c r="J1391" s="2">
        <f t="shared" si="65"/>
        <v>0</v>
      </c>
    </row>
    <row r="1392" spans="1:10" x14ac:dyDescent="0.25">
      <c r="A1392" s="1">
        <v>28049</v>
      </c>
      <c r="B1392" s="3">
        <v>0</v>
      </c>
      <c r="C1392" s="3">
        <v>0</v>
      </c>
      <c r="D1392" s="3">
        <v>0</v>
      </c>
      <c r="E1392" s="2">
        <f>IFERROR(INDEX(Sector_MedStack_BPT_ME!$A$2:$F$3110,MATCH(A1392,Sector_MedStack_BPT_ME!$A$2:$A$3110,0),6),0)*B1392</f>
        <v>0</v>
      </c>
      <c r="F1392" s="2">
        <f t="shared" si="63"/>
        <v>0</v>
      </c>
      <c r="G1392" s="2">
        <f>IFERROR(INDEX(Sector_MedStack_BPT_ME!$A$2:$F$3110,MATCH(A1392,Sector_MedStack_BPT_ME!$A$2:$A$3110,0),6),0)*C1392</f>
        <v>0</v>
      </c>
      <c r="H1392" s="2">
        <f t="shared" si="64"/>
        <v>0</v>
      </c>
      <c r="I1392" s="2">
        <f>IFERROR(INDEX(Sector_MedStack_BPT_ME!$A$2:$F$3110,MATCH(A1392,Sector_MedStack_BPT_ME!$A$2:$A$3110,0),6),0)*D1392</f>
        <v>0</v>
      </c>
      <c r="J1392" s="2">
        <f t="shared" si="65"/>
        <v>0</v>
      </c>
    </row>
    <row r="1393" spans="1:10" x14ac:dyDescent="0.25">
      <c r="A1393" s="1">
        <v>28051</v>
      </c>
      <c r="B1393" s="3">
        <v>0</v>
      </c>
      <c r="C1393" s="3">
        <v>0</v>
      </c>
      <c r="D1393" s="3">
        <v>0</v>
      </c>
      <c r="E1393" s="2">
        <f>IFERROR(INDEX(Sector_MedStack_BPT_ME!$A$2:$F$3110,MATCH(A1393,Sector_MedStack_BPT_ME!$A$2:$A$3110,0),6),0)*B1393</f>
        <v>0</v>
      </c>
      <c r="F1393" s="2">
        <f t="shared" si="63"/>
        <v>0</v>
      </c>
      <c r="G1393" s="2">
        <f>IFERROR(INDEX(Sector_MedStack_BPT_ME!$A$2:$F$3110,MATCH(A1393,Sector_MedStack_BPT_ME!$A$2:$A$3110,0),6),0)*C1393</f>
        <v>0</v>
      </c>
      <c r="H1393" s="2">
        <f t="shared" si="64"/>
        <v>0</v>
      </c>
      <c r="I1393" s="2">
        <f>IFERROR(INDEX(Sector_MedStack_BPT_ME!$A$2:$F$3110,MATCH(A1393,Sector_MedStack_BPT_ME!$A$2:$A$3110,0),6),0)*D1393</f>
        <v>0</v>
      </c>
      <c r="J1393" s="2">
        <f t="shared" si="65"/>
        <v>0</v>
      </c>
    </row>
    <row r="1394" spans="1:10" x14ac:dyDescent="0.25">
      <c r="A1394" s="1">
        <v>28053</v>
      </c>
      <c r="B1394" s="3">
        <v>0</v>
      </c>
      <c r="C1394" s="3">
        <v>0</v>
      </c>
      <c r="D1394" s="3">
        <v>0</v>
      </c>
      <c r="E1394" s="2">
        <f>IFERROR(INDEX(Sector_MedStack_BPT_ME!$A$2:$F$3110,MATCH(A1394,Sector_MedStack_BPT_ME!$A$2:$A$3110,0),6),0)*B1394</f>
        <v>0</v>
      </c>
      <c r="F1394" s="2">
        <f t="shared" si="63"/>
        <v>0</v>
      </c>
      <c r="G1394" s="2">
        <f>IFERROR(INDEX(Sector_MedStack_BPT_ME!$A$2:$F$3110,MATCH(A1394,Sector_MedStack_BPT_ME!$A$2:$A$3110,0),6),0)*C1394</f>
        <v>0</v>
      </c>
      <c r="H1394" s="2">
        <f t="shared" si="64"/>
        <v>0</v>
      </c>
      <c r="I1394" s="2">
        <f>IFERROR(INDEX(Sector_MedStack_BPT_ME!$A$2:$F$3110,MATCH(A1394,Sector_MedStack_BPT_ME!$A$2:$A$3110,0),6),0)*D1394</f>
        <v>0</v>
      </c>
      <c r="J1394" s="2">
        <f t="shared" si="65"/>
        <v>0</v>
      </c>
    </row>
    <row r="1395" spans="1:10" x14ac:dyDescent="0.25">
      <c r="A1395" s="1">
        <v>28055</v>
      </c>
      <c r="B1395" s="3">
        <v>0</v>
      </c>
      <c r="C1395" s="3">
        <v>0</v>
      </c>
      <c r="D1395" s="3">
        <v>0</v>
      </c>
      <c r="E1395" s="2">
        <f>IFERROR(INDEX(Sector_MedStack_BPT_ME!$A$2:$F$3110,MATCH(A1395,Sector_MedStack_BPT_ME!$A$2:$A$3110,0),6),0)*B1395</f>
        <v>0</v>
      </c>
      <c r="F1395" s="2">
        <f t="shared" si="63"/>
        <v>0</v>
      </c>
      <c r="G1395" s="2">
        <f>IFERROR(INDEX(Sector_MedStack_BPT_ME!$A$2:$F$3110,MATCH(A1395,Sector_MedStack_BPT_ME!$A$2:$A$3110,0),6),0)*C1395</f>
        <v>0</v>
      </c>
      <c r="H1395" s="2">
        <f t="shared" si="64"/>
        <v>0</v>
      </c>
      <c r="I1395" s="2">
        <f>IFERROR(INDEX(Sector_MedStack_BPT_ME!$A$2:$F$3110,MATCH(A1395,Sector_MedStack_BPT_ME!$A$2:$A$3110,0),6),0)*D1395</f>
        <v>0</v>
      </c>
      <c r="J1395" s="2">
        <f t="shared" si="65"/>
        <v>0</v>
      </c>
    </row>
    <row r="1396" spans="1:10" x14ac:dyDescent="0.25">
      <c r="A1396" s="1">
        <v>28057</v>
      </c>
      <c r="B1396" s="3">
        <v>0</v>
      </c>
      <c r="C1396" s="3">
        <v>0</v>
      </c>
      <c r="D1396" s="3">
        <v>0</v>
      </c>
      <c r="E1396" s="2">
        <f>IFERROR(INDEX(Sector_MedStack_BPT_ME!$A$2:$F$3110,MATCH(A1396,Sector_MedStack_BPT_ME!$A$2:$A$3110,0),6),0)*B1396</f>
        <v>0</v>
      </c>
      <c r="F1396" s="2">
        <f t="shared" si="63"/>
        <v>0</v>
      </c>
      <c r="G1396" s="2">
        <f>IFERROR(INDEX(Sector_MedStack_BPT_ME!$A$2:$F$3110,MATCH(A1396,Sector_MedStack_BPT_ME!$A$2:$A$3110,0),6),0)*C1396</f>
        <v>0</v>
      </c>
      <c r="H1396" s="2">
        <f t="shared" si="64"/>
        <v>0</v>
      </c>
      <c r="I1396" s="2">
        <f>IFERROR(INDEX(Sector_MedStack_BPT_ME!$A$2:$F$3110,MATCH(A1396,Sector_MedStack_BPT_ME!$A$2:$A$3110,0),6),0)*D1396</f>
        <v>0</v>
      </c>
      <c r="J1396" s="2">
        <f t="shared" si="65"/>
        <v>0</v>
      </c>
    </row>
    <row r="1397" spans="1:10" x14ac:dyDescent="0.25">
      <c r="A1397" s="1">
        <v>28059</v>
      </c>
      <c r="B1397" s="3">
        <v>0</v>
      </c>
      <c r="C1397" s="3">
        <v>0</v>
      </c>
      <c r="D1397" s="3">
        <v>0</v>
      </c>
      <c r="E1397" s="2">
        <f>IFERROR(INDEX(Sector_MedStack_BPT_ME!$A$2:$F$3110,MATCH(A1397,Sector_MedStack_BPT_ME!$A$2:$A$3110,0),6),0)*B1397</f>
        <v>0</v>
      </c>
      <c r="F1397" s="2">
        <f t="shared" si="63"/>
        <v>0</v>
      </c>
      <c r="G1397" s="2">
        <f>IFERROR(INDEX(Sector_MedStack_BPT_ME!$A$2:$F$3110,MATCH(A1397,Sector_MedStack_BPT_ME!$A$2:$A$3110,0),6),0)*C1397</f>
        <v>0</v>
      </c>
      <c r="H1397" s="2">
        <f t="shared" si="64"/>
        <v>0</v>
      </c>
      <c r="I1397" s="2">
        <f>IFERROR(INDEX(Sector_MedStack_BPT_ME!$A$2:$F$3110,MATCH(A1397,Sector_MedStack_BPT_ME!$A$2:$A$3110,0),6),0)*D1397</f>
        <v>0</v>
      </c>
      <c r="J1397" s="2">
        <f t="shared" si="65"/>
        <v>0</v>
      </c>
    </row>
    <row r="1398" spans="1:10" x14ac:dyDescent="0.25">
      <c r="A1398" s="1">
        <v>28061</v>
      </c>
      <c r="B1398" s="3">
        <v>0</v>
      </c>
      <c r="C1398" s="3">
        <v>0</v>
      </c>
      <c r="D1398" s="3">
        <v>0</v>
      </c>
      <c r="E1398" s="2">
        <f>IFERROR(INDEX(Sector_MedStack_BPT_ME!$A$2:$F$3110,MATCH(A1398,Sector_MedStack_BPT_ME!$A$2:$A$3110,0),6),0)*B1398</f>
        <v>0</v>
      </c>
      <c r="F1398" s="2">
        <f t="shared" si="63"/>
        <v>0</v>
      </c>
      <c r="G1398" s="2">
        <f>IFERROR(INDEX(Sector_MedStack_BPT_ME!$A$2:$F$3110,MATCH(A1398,Sector_MedStack_BPT_ME!$A$2:$A$3110,0),6),0)*C1398</f>
        <v>0</v>
      </c>
      <c r="H1398" s="2">
        <f t="shared" si="64"/>
        <v>0</v>
      </c>
      <c r="I1398" s="2">
        <f>IFERROR(INDEX(Sector_MedStack_BPT_ME!$A$2:$F$3110,MATCH(A1398,Sector_MedStack_BPT_ME!$A$2:$A$3110,0),6),0)*D1398</f>
        <v>0</v>
      </c>
      <c r="J1398" s="2">
        <f t="shared" si="65"/>
        <v>0</v>
      </c>
    </row>
    <row r="1399" spans="1:10" x14ac:dyDescent="0.25">
      <c r="A1399" s="1">
        <v>28063</v>
      </c>
      <c r="B1399" s="3">
        <v>0</v>
      </c>
      <c r="C1399" s="3">
        <v>0</v>
      </c>
      <c r="D1399" s="3">
        <v>0</v>
      </c>
      <c r="E1399" s="2">
        <f>IFERROR(INDEX(Sector_MedStack_BPT_ME!$A$2:$F$3110,MATCH(A1399,Sector_MedStack_BPT_ME!$A$2:$A$3110,0),6),0)*B1399</f>
        <v>0</v>
      </c>
      <c r="F1399" s="2">
        <f t="shared" si="63"/>
        <v>0</v>
      </c>
      <c r="G1399" s="2">
        <f>IFERROR(INDEX(Sector_MedStack_BPT_ME!$A$2:$F$3110,MATCH(A1399,Sector_MedStack_BPT_ME!$A$2:$A$3110,0),6),0)*C1399</f>
        <v>0</v>
      </c>
      <c r="H1399" s="2">
        <f t="shared" si="64"/>
        <v>0</v>
      </c>
      <c r="I1399" s="2">
        <f>IFERROR(INDEX(Sector_MedStack_BPT_ME!$A$2:$F$3110,MATCH(A1399,Sector_MedStack_BPT_ME!$A$2:$A$3110,0),6),0)*D1399</f>
        <v>0</v>
      </c>
      <c r="J1399" s="2">
        <f t="shared" si="65"/>
        <v>0</v>
      </c>
    </row>
    <row r="1400" spans="1:10" x14ac:dyDescent="0.25">
      <c r="A1400" s="1">
        <v>28065</v>
      </c>
      <c r="B1400" s="3">
        <v>0</v>
      </c>
      <c r="C1400" s="3">
        <v>0</v>
      </c>
      <c r="D1400" s="3">
        <v>0</v>
      </c>
      <c r="E1400" s="2">
        <f>IFERROR(INDEX(Sector_MedStack_BPT_ME!$A$2:$F$3110,MATCH(A1400,Sector_MedStack_BPT_ME!$A$2:$A$3110,0),6),0)*B1400</f>
        <v>0</v>
      </c>
      <c r="F1400" s="2">
        <f t="shared" si="63"/>
        <v>0</v>
      </c>
      <c r="G1400" s="2">
        <f>IFERROR(INDEX(Sector_MedStack_BPT_ME!$A$2:$F$3110,MATCH(A1400,Sector_MedStack_BPT_ME!$A$2:$A$3110,0),6),0)*C1400</f>
        <v>0</v>
      </c>
      <c r="H1400" s="2">
        <f t="shared" si="64"/>
        <v>0</v>
      </c>
      <c r="I1400" s="2">
        <f>IFERROR(INDEX(Sector_MedStack_BPT_ME!$A$2:$F$3110,MATCH(A1400,Sector_MedStack_BPT_ME!$A$2:$A$3110,0),6),0)*D1400</f>
        <v>0</v>
      </c>
      <c r="J1400" s="2">
        <f t="shared" si="65"/>
        <v>0</v>
      </c>
    </row>
    <row r="1401" spans="1:10" x14ac:dyDescent="0.25">
      <c r="A1401" s="1">
        <v>28067</v>
      </c>
      <c r="B1401" s="3">
        <v>0</v>
      </c>
      <c r="C1401" s="3">
        <v>0</v>
      </c>
      <c r="D1401" s="3">
        <v>0</v>
      </c>
      <c r="E1401" s="2">
        <f>IFERROR(INDEX(Sector_MedStack_BPT_ME!$A$2:$F$3110,MATCH(A1401,Sector_MedStack_BPT_ME!$A$2:$A$3110,0),6),0)*B1401</f>
        <v>0</v>
      </c>
      <c r="F1401" s="2">
        <f t="shared" si="63"/>
        <v>0</v>
      </c>
      <c r="G1401" s="2">
        <f>IFERROR(INDEX(Sector_MedStack_BPT_ME!$A$2:$F$3110,MATCH(A1401,Sector_MedStack_BPT_ME!$A$2:$A$3110,0),6),0)*C1401</f>
        <v>0</v>
      </c>
      <c r="H1401" s="2">
        <f t="shared" si="64"/>
        <v>0</v>
      </c>
      <c r="I1401" s="2">
        <f>IFERROR(INDEX(Sector_MedStack_BPT_ME!$A$2:$F$3110,MATCH(A1401,Sector_MedStack_BPT_ME!$A$2:$A$3110,0),6),0)*D1401</f>
        <v>0</v>
      </c>
      <c r="J1401" s="2">
        <f t="shared" si="65"/>
        <v>0</v>
      </c>
    </row>
    <row r="1402" spans="1:10" x14ac:dyDescent="0.25">
      <c r="A1402" s="1">
        <v>28069</v>
      </c>
      <c r="B1402" s="3">
        <v>0</v>
      </c>
      <c r="C1402" s="3">
        <v>0</v>
      </c>
      <c r="D1402" s="3">
        <v>0</v>
      </c>
      <c r="E1402" s="2">
        <f>IFERROR(INDEX(Sector_MedStack_BPT_ME!$A$2:$F$3110,MATCH(A1402,Sector_MedStack_BPT_ME!$A$2:$A$3110,0),6),0)*B1402</f>
        <v>0</v>
      </c>
      <c r="F1402" s="2">
        <f t="shared" si="63"/>
        <v>0</v>
      </c>
      <c r="G1402" s="2">
        <f>IFERROR(INDEX(Sector_MedStack_BPT_ME!$A$2:$F$3110,MATCH(A1402,Sector_MedStack_BPT_ME!$A$2:$A$3110,0),6),0)*C1402</f>
        <v>0</v>
      </c>
      <c r="H1402" s="2">
        <f t="shared" si="64"/>
        <v>0</v>
      </c>
      <c r="I1402" s="2">
        <f>IFERROR(INDEX(Sector_MedStack_BPT_ME!$A$2:$F$3110,MATCH(A1402,Sector_MedStack_BPT_ME!$A$2:$A$3110,0),6),0)*D1402</f>
        <v>0</v>
      </c>
      <c r="J1402" s="2">
        <f t="shared" si="65"/>
        <v>0</v>
      </c>
    </row>
    <row r="1403" spans="1:10" x14ac:dyDescent="0.25">
      <c r="A1403" s="1">
        <v>28071</v>
      </c>
      <c r="B1403" s="3">
        <v>0</v>
      </c>
      <c r="C1403" s="3">
        <v>0</v>
      </c>
      <c r="D1403" s="3">
        <v>0</v>
      </c>
      <c r="E1403" s="2">
        <f>IFERROR(INDEX(Sector_MedStack_BPT_ME!$A$2:$F$3110,MATCH(A1403,Sector_MedStack_BPT_ME!$A$2:$A$3110,0),6),0)*B1403</f>
        <v>0</v>
      </c>
      <c r="F1403" s="2">
        <f t="shared" si="63"/>
        <v>0</v>
      </c>
      <c r="G1403" s="2">
        <f>IFERROR(INDEX(Sector_MedStack_BPT_ME!$A$2:$F$3110,MATCH(A1403,Sector_MedStack_BPT_ME!$A$2:$A$3110,0),6),0)*C1403</f>
        <v>0</v>
      </c>
      <c r="H1403" s="2">
        <f t="shared" si="64"/>
        <v>0</v>
      </c>
      <c r="I1403" s="2">
        <f>IFERROR(INDEX(Sector_MedStack_BPT_ME!$A$2:$F$3110,MATCH(A1403,Sector_MedStack_BPT_ME!$A$2:$A$3110,0),6),0)*D1403</f>
        <v>0</v>
      </c>
      <c r="J1403" s="2">
        <f t="shared" si="65"/>
        <v>0</v>
      </c>
    </row>
    <row r="1404" spans="1:10" x14ac:dyDescent="0.25">
      <c r="A1404" s="1">
        <v>28073</v>
      </c>
      <c r="B1404" s="3">
        <v>0</v>
      </c>
      <c r="C1404" s="3">
        <v>0</v>
      </c>
      <c r="D1404" s="3">
        <v>0</v>
      </c>
      <c r="E1404" s="2">
        <f>IFERROR(INDEX(Sector_MedStack_BPT_ME!$A$2:$F$3110,MATCH(A1404,Sector_MedStack_BPT_ME!$A$2:$A$3110,0),6),0)*B1404</f>
        <v>0</v>
      </c>
      <c r="F1404" s="2">
        <f t="shared" si="63"/>
        <v>0</v>
      </c>
      <c r="G1404" s="2">
        <f>IFERROR(INDEX(Sector_MedStack_BPT_ME!$A$2:$F$3110,MATCH(A1404,Sector_MedStack_BPT_ME!$A$2:$A$3110,0),6),0)*C1404</f>
        <v>0</v>
      </c>
      <c r="H1404" s="2">
        <f t="shared" si="64"/>
        <v>0</v>
      </c>
      <c r="I1404" s="2">
        <f>IFERROR(INDEX(Sector_MedStack_BPT_ME!$A$2:$F$3110,MATCH(A1404,Sector_MedStack_BPT_ME!$A$2:$A$3110,0),6),0)*D1404</f>
        <v>0</v>
      </c>
      <c r="J1404" s="2">
        <f t="shared" si="65"/>
        <v>0</v>
      </c>
    </row>
    <row r="1405" spans="1:10" x14ac:dyDescent="0.25">
      <c r="A1405" s="1">
        <v>28075</v>
      </c>
      <c r="B1405" s="3">
        <v>0</v>
      </c>
      <c r="C1405" s="3">
        <v>0</v>
      </c>
      <c r="D1405" s="3">
        <v>0</v>
      </c>
      <c r="E1405" s="2">
        <f>IFERROR(INDEX(Sector_MedStack_BPT_ME!$A$2:$F$3110,MATCH(A1405,Sector_MedStack_BPT_ME!$A$2:$A$3110,0),6),0)*B1405</f>
        <v>0</v>
      </c>
      <c r="F1405" s="2">
        <f t="shared" si="63"/>
        <v>0</v>
      </c>
      <c r="G1405" s="2">
        <f>IFERROR(INDEX(Sector_MedStack_BPT_ME!$A$2:$F$3110,MATCH(A1405,Sector_MedStack_BPT_ME!$A$2:$A$3110,0),6),0)*C1405</f>
        <v>0</v>
      </c>
      <c r="H1405" s="2">
        <f t="shared" si="64"/>
        <v>0</v>
      </c>
      <c r="I1405" s="2">
        <f>IFERROR(INDEX(Sector_MedStack_BPT_ME!$A$2:$F$3110,MATCH(A1405,Sector_MedStack_BPT_ME!$A$2:$A$3110,0),6),0)*D1405</f>
        <v>0</v>
      </c>
      <c r="J1405" s="2">
        <f t="shared" si="65"/>
        <v>0</v>
      </c>
    </row>
    <row r="1406" spans="1:10" x14ac:dyDescent="0.25">
      <c r="A1406" s="1">
        <v>28077</v>
      </c>
      <c r="B1406" s="3">
        <v>0</v>
      </c>
      <c r="C1406" s="3">
        <v>0</v>
      </c>
      <c r="D1406" s="3">
        <v>0</v>
      </c>
      <c r="E1406" s="2">
        <f>IFERROR(INDEX(Sector_MedStack_BPT_ME!$A$2:$F$3110,MATCH(A1406,Sector_MedStack_BPT_ME!$A$2:$A$3110,0),6),0)*B1406</f>
        <v>0</v>
      </c>
      <c r="F1406" s="2">
        <f t="shared" si="63"/>
        <v>0</v>
      </c>
      <c r="G1406" s="2">
        <f>IFERROR(INDEX(Sector_MedStack_BPT_ME!$A$2:$F$3110,MATCH(A1406,Sector_MedStack_BPT_ME!$A$2:$A$3110,0),6),0)*C1406</f>
        <v>0</v>
      </c>
      <c r="H1406" s="2">
        <f t="shared" si="64"/>
        <v>0</v>
      </c>
      <c r="I1406" s="2">
        <f>IFERROR(INDEX(Sector_MedStack_BPT_ME!$A$2:$F$3110,MATCH(A1406,Sector_MedStack_BPT_ME!$A$2:$A$3110,0),6),0)*D1406</f>
        <v>0</v>
      </c>
      <c r="J1406" s="2">
        <f t="shared" si="65"/>
        <v>0</v>
      </c>
    </row>
    <row r="1407" spans="1:10" x14ac:dyDescent="0.25">
      <c r="A1407" s="1">
        <v>28079</v>
      </c>
      <c r="B1407" s="3">
        <v>0</v>
      </c>
      <c r="C1407" s="3">
        <v>0</v>
      </c>
      <c r="D1407" s="3">
        <v>0</v>
      </c>
      <c r="E1407" s="2">
        <f>IFERROR(INDEX(Sector_MedStack_BPT_ME!$A$2:$F$3110,MATCH(A1407,Sector_MedStack_BPT_ME!$A$2:$A$3110,0),6),0)*B1407</f>
        <v>0</v>
      </c>
      <c r="F1407" s="2">
        <f t="shared" si="63"/>
        <v>0</v>
      </c>
      <c r="G1407" s="2">
        <f>IFERROR(INDEX(Sector_MedStack_BPT_ME!$A$2:$F$3110,MATCH(A1407,Sector_MedStack_BPT_ME!$A$2:$A$3110,0),6),0)*C1407</f>
        <v>0</v>
      </c>
      <c r="H1407" s="2">
        <f t="shared" si="64"/>
        <v>0</v>
      </c>
      <c r="I1407" s="2">
        <f>IFERROR(INDEX(Sector_MedStack_BPT_ME!$A$2:$F$3110,MATCH(A1407,Sector_MedStack_BPT_ME!$A$2:$A$3110,0),6),0)*D1407</f>
        <v>0</v>
      </c>
      <c r="J1407" s="2">
        <f t="shared" si="65"/>
        <v>0</v>
      </c>
    </row>
    <row r="1408" spans="1:10" x14ac:dyDescent="0.25">
      <c r="A1408" s="1">
        <v>28081</v>
      </c>
      <c r="B1408" s="3">
        <v>0</v>
      </c>
      <c r="C1408" s="3">
        <v>0</v>
      </c>
      <c r="D1408" s="3">
        <v>0</v>
      </c>
      <c r="E1408" s="2">
        <f>IFERROR(INDEX(Sector_MedStack_BPT_ME!$A$2:$F$3110,MATCH(A1408,Sector_MedStack_BPT_ME!$A$2:$A$3110,0),6),0)*B1408</f>
        <v>0</v>
      </c>
      <c r="F1408" s="2">
        <f t="shared" si="63"/>
        <v>0</v>
      </c>
      <c r="G1408" s="2">
        <f>IFERROR(INDEX(Sector_MedStack_BPT_ME!$A$2:$F$3110,MATCH(A1408,Sector_MedStack_BPT_ME!$A$2:$A$3110,0),6),0)*C1408</f>
        <v>0</v>
      </c>
      <c r="H1408" s="2">
        <f t="shared" si="64"/>
        <v>0</v>
      </c>
      <c r="I1408" s="2">
        <f>IFERROR(INDEX(Sector_MedStack_BPT_ME!$A$2:$F$3110,MATCH(A1408,Sector_MedStack_BPT_ME!$A$2:$A$3110,0),6),0)*D1408</f>
        <v>0</v>
      </c>
      <c r="J1408" s="2">
        <f t="shared" si="65"/>
        <v>0</v>
      </c>
    </row>
    <row r="1409" spans="1:10" x14ac:dyDescent="0.25">
      <c r="A1409" s="1">
        <v>28083</v>
      </c>
      <c r="B1409" s="3">
        <v>0</v>
      </c>
      <c r="C1409" s="3">
        <v>0</v>
      </c>
      <c r="D1409" s="3">
        <v>0</v>
      </c>
      <c r="E1409" s="2">
        <f>IFERROR(INDEX(Sector_MedStack_BPT_ME!$A$2:$F$3110,MATCH(A1409,Sector_MedStack_BPT_ME!$A$2:$A$3110,0),6),0)*B1409</f>
        <v>0</v>
      </c>
      <c r="F1409" s="2">
        <f t="shared" si="63"/>
        <v>0</v>
      </c>
      <c r="G1409" s="2">
        <f>IFERROR(INDEX(Sector_MedStack_BPT_ME!$A$2:$F$3110,MATCH(A1409,Sector_MedStack_BPT_ME!$A$2:$A$3110,0),6),0)*C1409</f>
        <v>0</v>
      </c>
      <c r="H1409" s="2">
        <f t="shared" si="64"/>
        <v>0</v>
      </c>
      <c r="I1409" s="2">
        <f>IFERROR(INDEX(Sector_MedStack_BPT_ME!$A$2:$F$3110,MATCH(A1409,Sector_MedStack_BPT_ME!$A$2:$A$3110,0),6),0)*D1409</f>
        <v>0</v>
      </c>
      <c r="J1409" s="2">
        <f t="shared" si="65"/>
        <v>0</v>
      </c>
    </row>
    <row r="1410" spans="1:10" x14ac:dyDescent="0.25">
      <c r="A1410" s="1">
        <v>28085</v>
      </c>
      <c r="B1410" s="3">
        <v>0</v>
      </c>
      <c r="C1410" s="3">
        <v>0</v>
      </c>
      <c r="D1410" s="3">
        <v>0</v>
      </c>
      <c r="E1410" s="2">
        <f>IFERROR(INDEX(Sector_MedStack_BPT_ME!$A$2:$F$3110,MATCH(A1410,Sector_MedStack_BPT_ME!$A$2:$A$3110,0),6),0)*B1410</f>
        <v>0</v>
      </c>
      <c r="F1410" s="2">
        <f t="shared" ref="F1410:F1473" si="66">$E1410*0.90605998</f>
        <v>0</v>
      </c>
      <c r="G1410" s="2">
        <f>IFERROR(INDEX(Sector_MedStack_BPT_ME!$A$2:$F$3110,MATCH(A1410,Sector_MedStack_BPT_ME!$A$2:$A$3110,0),6),0)*C1410</f>
        <v>0</v>
      </c>
      <c r="H1410" s="2">
        <f t="shared" si="64"/>
        <v>0</v>
      </c>
      <c r="I1410" s="2">
        <f>IFERROR(INDEX(Sector_MedStack_BPT_ME!$A$2:$F$3110,MATCH(A1410,Sector_MedStack_BPT_ME!$A$2:$A$3110,0),6),0)*D1410</f>
        <v>0</v>
      </c>
      <c r="J1410" s="2">
        <f t="shared" si="65"/>
        <v>0</v>
      </c>
    </row>
    <row r="1411" spans="1:10" x14ac:dyDescent="0.25">
      <c r="A1411" s="1">
        <v>28087</v>
      </c>
      <c r="B1411" s="3">
        <v>0</v>
      </c>
      <c r="C1411" s="3">
        <v>0</v>
      </c>
      <c r="D1411" s="3">
        <v>0</v>
      </c>
      <c r="E1411" s="2">
        <f>IFERROR(INDEX(Sector_MedStack_BPT_ME!$A$2:$F$3110,MATCH(A1411,Sector_MedStack_BPT_ME!$A$2:$A$3110,0),6),0)*B1411</f>
        <v>0</v>
      </c>
      <c r="F1411" s="2">
        <f t="shared" si="66"/>
        <v>0</v>
      </c>
      <c r="G1411" s="2">
        <f>IFERROR(INDEX(Sector_MedStack_BPT_ME!$A$2:$F$3110,MATCH(A1411,Sector_MedStack_BPT_ME!$A$2:$A$3110,0),6),0)*C1411</f>
        <v>0</v>
      </c>
      <c r="H1411" s="2">
        <f t="shared" ref="H1411:H1474" si="67">$G1411*0.90605998</f>
        <v>0</v>
      </c>
      <c r="I1411" s="2">
        <f>IFERROR(INDEX(Sector_MedStack_BPT_ME!$A$2:$F$3110,MATCH(A1411,Sector_MedStack_BPT_ME!$A$2:$A$3110,0),6),0)*D1411</f>
        <v>0</v>
      </c>
      <c r="J1411" s="2">
        <f t="shared" ref="J1411:J1474" si="68">$I1411*0.90605998</f>
        <v>0</v>
      </c>
    </row>
    <row r="1412" spans="1:10" x14ac:dyDescent="0.25">
      <c r="A1412" s="1">
        <v>28089</v>
      </c>
      <c r="B1412" s="3">
        <v>0</v>
      </c>
      <c r="C1412" s="3">
        <v>0</v>
      </c>
      <c r="D1412" s="3">
        <v>0</v>
      </c>
      <c r="E1412" s="2">
        <f>IFERROR(INDEX(Sector_MedStack_BPT_ME!$A$2:$F$3110,MATCH(A1412,Sector_MedStack_BPT_ME!$A$2:$A$3110,0),6),0)*B1412</f>
        <v>0</v>
      </c>
      <c r="F1412" s="2">
        <f t="shared" si="66"/>
        <v>0</v>
      </c>
      <c r="G1412" s="2">
        <f>IFERROR(INDEX(Sector_MedStack_BPT_ME!$A$2:$F$3110,MATCH(A1412,Sector_MedStack_BPT_ME!$A$2:$A$3110,0),6),0)*C1412</f>
        <v>0</v>
      </c>
      <c r="H1412" s="2">
        <f t="shared" si="67"/>
        <v>0</v>
      </c>
      <c r="I1412" s="2">
        <f>IFERROR(INDEX(Sector_MedStack_BPT_ME!$A$2:$F$3110,MATCH(A1412,Sector_MedStack_BPT_ME!$A$2:$A$3110,0),6),0)*D1412</f>
        <v>0</v>
      </c>
      <c r="J1412" s="2">
        <f t="shared" si="68"/>
        <v>0</v>
      </c>
    </row>
    <row r="1413" spans="1:10" x14ac:dyDescent="0.25">
      <c r="A1413" s="1">
        <v>28091</v>
      </c>
      <c r="B1413" s="3">
        <v>0</v>
      </c>
      <c r="C1413" s="3">
        <v>0</v>
      </c>
      <c r="D1413" s="3">
        <v>0</v>
      </c>
      <c r="E1413" s="2">
        <f>IFERROR(INDEX(Sector_MedStack_BPT_ME!$A$2:$F$3110,MATCH(A1413,Sector_MedStack_BPT_ME!$A$2:$A$3110,0),6),0)*B1413</f>
        <v>0</v>
      </c>
      <c r="F1413" s="2">
        <f t="shared" si="66"/>
        <v>0</v>
      </c>
      <c r="G1413" s="2">
        <f>IFERROR(INDEX(Sector_MedStack_BPT_ME!$A$2:$F$3110,MATCH(A1413,Sector_MedStack_BPT_ME!$A$2:$A$3110,0),6),0)*C1413</f>
        <v>0</v>
      </c>
      <c r="H1413" s="2">
        <f t="shared" si="67"/>
        <v>0</v>
      </c>
      <c r="I1413" s="2">
        <f>IFERROR(INDEX(Sector_MedStack_BPT_ME!$A$2:$F$3110,MATCH(A1413,Sector_MedStack_BPT_ME!$A$2:$A$3110,0),6),0)*D1413</f>
        <v>0</v>
      </c>
      <c r="J1413" s="2">
        <f t="shared" si="68"/>
        <v>0</v>
      </c>
    </row>
    <row r="1414" spans="1:10" x14ac:dyDescent="0.25">
      <c r="A1414" s="1">
        <v>28093</v>
      </c>
      <c r="B1414" s="3">
        <v>0</v>
      </c>
      <c r="C1414" s="3">
        <v>0</v>
      </c>
      <c r="D1414" s="3">
        <v>0</v>
      </c>
      <c r="E1414" s="2">
        <f>IFERROR(INDEX(Sector_MedStack_BPT_ME!$A$2:$F$3110,MATCH(A1414,Sector_MedStack_BPT_ME!$A$2:$A$3110,0),6),0)*B1414</f>
        <v>0</v>
      </c>
      <c r="F1414" s="2">
        <f t="shared" si="66"/>
        <v>0</v>
      </c>
      <c r="G1414" s="2">
        <f>IFERROR(INDEX(Sector_MedStack_BPT_ME!$A$2:$F$3110,MATCH(A1414,Sector_MedStack_BPT_ME!$A$2:$A$3110,0),6),0)*C1414</f>
        <v>0</v>
      </c>
      <c r="H1414" s="2">
        <f t="shared" si="67"/>
        <v>0</v>
      </c>
      <c r="I1414" s="2">
        <f>IFERROR(INDEX(Sector_MedStack_BPT_ME!$A$2:$F$3110,MATCH(A1414,Sector_MedStack_BPT_ME!$A$2:$A$3110,0),6),0)*D1414</f>
        <v>0</v>
      </c>
      <c r="J1414" s="2">
        <f t="shared" si="68"/>
        <v>0</v>
      </c>
    </row>
    <row r="1415" spans="1:10" x14ac:dyDescent="0.25">
      <c r="A1415" s="1">
        <v>28095</v>
      </c>
      <c r="B1415" s="3">
        <v>0</v>
      </c>
      <c r="C1415" s="3">
        <v>0</v>
      </c>
      <c r="D1415" s="3">
        <v>0</v>
      </c>
      <c r="E1415" s="2">
        <f>IFERROR(INDEX(Sector_MedStack_BPT_ME!$A$2:$F$3110,MATCH(A1415,Sector_MedStack_BPT_ME!$A$2:$A$3110,0),6),0)*B1415</f>
        <v>0</v>
      </c>
      <c r="F1415" s="2">
        <f t="shared" si="66"/>
        <v>0</v>
      </c>
      <c r="G1415" s="2">
        <f>IFERROR(INDEX(Sector_MedStack_BPT_ME!$A$2:$F$3110,MATCH(A1415,Sector_MedStack_BPT_ME!$A$2:$A$3110,0),6),0)*C1415</f>
        <v>0</v>
      </c>
      <c r="H1415" s="2">
        <f t="shared" si="67"/>
        <v>0</v>
      </c>
      <c r="I1415" s="2">
        <f>IFERROR(INDEX(Sector_MedStack_BPT_ME!$A$2:$F$3110,MATCH(A1415,Sector_MedStack_BPT_ME!$A$2:$A$3110,0),6),0)*D1415</f>
        <v>0</v>
      </c>
      <c r="J1415" s="2">
        <f t="shared" si="68"/>
        <v>0</v>
      </c>
    </row>
    <row r="1416" spans="1:10" x14ac:dyDescent="0.25">
      <c r="A1416" s="1">
        <v>28097</v>
      </c>
      <c r="B1416" s="3">
        <v>0</v>
      </c>
      <c r="C1416" s="3">
        <v>0</v>
      </c>
      <c r="D1416" s="3">
        <v>0</v>
      </c>
      <c r="E1416" s="2">
        <f>IFERROR(INDEX(Sector_MedStack_BPT_ME!$A$2:$F$3110,MATCH(A1416,Sector_MedStack_BPT_ME!$A$2:$A$3110,0),6),0)*B1416</f>
        <v>0</v>
      </c>
      <c r="F1416" s="2">
        <f t="shared" si="66"/>
        <v>0</v>
      </c>
      <c r="G1416" s="2">
        <f>IFERROR(INDEX(Sector_MedStack_BPT_ME!$A$2:$F$3110,MATCH(A1416,Sector_MedStack_BPT_ME!$A$2:$A$3110,0),6),0)*C1416</f>
        <v>0</v>
      </c>
      <c r="H1416" s="2">
        <f t="shared" si="67"/>
        <v>0</v>
      </c>
      <c r="I1416" s="2">
        <f>IFERROR(INDEX(Sector_MedStack_BPT_ME!$A$2:$F$3110,MATCH(A1416,Sector_MedStack_BPT_ME!$A$2:$A$3110,0),6),0)*D1416</f>
        <v>0</v>
      </c>
      <c r="J1416" s="2">
        <f t="shared" si="68"/>
        <v>0</v>
      </c>
    </row>
    <row r="1417" spans="1:10" x14ac:dyDescent="0.25">
      <c r="A1417" s="1">
        <v>28099</v>
      </c>
      <c r="B1417" s="3">
        <v>0</v>
      </c>
      <c r="C1417" s="3">
        <v>0</v>
      </c>
      <c r="D1417" s="3">
        <v>0</v>
      </c>
      <c r="E1417" s="2">
        <f>IFERROR(INDEX(Sector_MedStack_BPT_ME!$A$2:$F$3110,MATCH(A1417,Sector_MedStack_BPT_ME!$A$2:$A$3110,0),6),0)*B1417</f>
        <v>0</v>
      </c>
      <c r="F1417" s="2">
        <f t="shared" si="66"/>
        <v>0</v>
      </c>
      <c r="G1417" s="2">
        <f>IFERROR(INDEX(Sector_MedStack_BPT_ME!$A$2:$F$3110,MATCH(A1417,Sector_MedStack_BPT_ME!$A$2:$A$3110,0),6),0)*C1417</f>
        <v>0</v>
      </c>
      <c r="H1417" s="2">
        <f t="shared" si="67"/>
        <v>0</v>
      </c>
      <c r="I1417" s="2">
        <f>IFERROR(INDEX(Sector_MedStack_BPT_ME!$A$2:$F$3110,MATCH(A1417,Sector_MedStack_BPT_ME!$A$2:$A$3110,0),6),0)*D1417</f>
        <v>0</v>
      </c>
      <c r="J1417" s="2">
        <f t="shared" si="68"/>
        <v>0</v>
      </c>
    </row>
    <row r="1418" spans="1:10" x14ac:dyDescent="0.25">
      <c r="A1418" s="1">
        <v>28101</v>
      </c>
      <c r="B1418" s="3">
        <v>0</v>
      </c>
      <c r="C1418" s="3">
        <v>0</v>
      </c>
      <c r="D1418" s="3">
        <v>0</v>
      </c>
      <c r="E1418" s="2">
        <f>IFERROR(INDEX(Sector_MedStack_BPT_ME!$A$2:$F$3110,MATCH(A1418,Sector_MedStack_BPT_ME!$A$2:$A$3110,0),6),0)*B1418</f>
        <v>0</v>
      </c>
      <c r="F1418" s="2">
        <f t="shared" si="66"/>
        <v>0</v>
      </c>
      <c r="G1418" s="2">
        <f>IFERROR(INDEX(Sector_MedStack_BPT_ME!$A$2:$F$3110,MATCH(A1418,Sector_MedStack_BPT_ME!$A$2:$A$3110,0),6),0)*C1418</f>
        <v>0</v>
      </c>
      <c r="H1418" s="2">
        <f t="shared" si="67"/>
        <v>0</v>
      </c>
      <c r="I1418" s="2">
        <f>IFERROR(INDEX(Sector_MedStack_BPT_ME!$A$2:$F$3110,MATCH(A1418,Sector_MedStack_BPT_ME!$A$2:$A$3110,0),6),0)*D1418</f>
        <v>0</v>
      </c>
      <c r="J1418" s="2">
        <f t="shared" si="68"/>
        <v>0</v>
      </c>
    </row>
    <row r="1419" spans="1:10" x14ac:dyDescent="0.25">
      <c r="A1419" s="1">
        <v>28103</v>
      </c>
      <c r="B1419" s="3">
        <v>0</v>
      </c>
      <c r="C1419" s="3">
        <v>0</v>
      </c>
      <c r="D1419" s="3">
        <v>0</v>
      </c>
      <c r="E1419" s="2">
        <f>IFERROR(INDEX(Sector_MedStack_BPT_ME!$A$2:$F$3110,MATCH(A1419,Sector_MedStack_BPT_ME!$A$2:$A$3110,0),6),0)*B1419</f>
        <v>0</v>
      </c>
      <c r="F1419" s="2">
        <f t="shared" si="66"/>
        <v>0</v>
      </c>
      <c r="G1419" s="2">
        <f>IFERROR(INDEX(Sector_MedStack_BPT_ME!$A$2:$F$3110,MATCH(A1419,Sector_MedStack_BPT_ME!$A$2:$A$3110,0),6),0)*C1419</f>
        <v>0</v>
      </c>
      <c r="H1419" s="2">
        <f t="shared" si="67"/>
        <v>0</v>
      </c>
      <c r="I1419" s="2">
        <f>IFERROR(INDEX(Sector_MedStack_BPT_ME!$A$2:$F$3110,MATCH(A1419,Sector_MedStack_BPT_ME!$A$2:$A$3110,0),6),0)*D1419</f>
        <v>0</v>
      </c>
      <c r="J1419" s="2">
        <f t="shared" si="68"/>
        <v>0</v>
      </c>
    </row>
    <row r="1420" spans="1:10" x14ac:dyDescent="0.25">
      <c r="A1420" s="1">
        <v>28105</v>
      </c>
      <c r="B1420" s="3">
        <v>0</v>
      </c>
      <c r="C1420" s="3">
        <v>0</v>
      </c>
      <c r="D1420" s="3">
        <v>0</v>
      </c>
      <c r="E1420" s="2">
        <f>IFERROR(INDEX(Sector_MedStack_BPT_ME!$A$2:$F$3110,MATCH(A1420,Sector_MedStack_BPT_ME!$A$2:$A$3110,0),6),0)*B1420</f>
        <v>0</v>
      </c>
      <c r="F1420" s="2">
        <f t="shared" si="66"/>
        <v>0</v>
      </c>
      <c r="G1420" s="2">
        <f>IFERROR(INDEX(Sector_MedStack_BPT_ME!$A$2:$F$3110,MATCH(A1420,Sector_MedStack_BPT_ME!$A$2:$A$3110,0),6),0)*C1420</f>
        <v>0</v>
      </c>
      <c r="H1420" s="2">
        <f t="shared" si="67"/>
        <v>0</v>
      </c>
      <c r="I1420" s="2">
        <f>IFERROR(INDEX(Sector_MedStack_BPT_ME!$A$2:$F$3110,MATCH(A1420,Sector_MedStack_BPT_ME!$A$2:$A$3110,0),6),0)*D1420</f>
        <v>0</v>
      </c>
      <c r="J1420" s="2">
        <f t="shared" si="68"/>
        <v>0</v>
      </c>
    </row>
    <row r="1421" spans="1:10" x14ac:dyDescent="0.25">
      <c r="A1421" s="1">
        <v>28107</v>
      </c>
      <c r="B1421" s="3">
        <v>0</v>
      </c>
      <c r="C1421" s="3">
        <v>0</v>
      </c>
      <c r="D1421" s="3">
        <v>0</v>
      </c>
      <c r="E1421" s="2">
        <f>IFERROR(INDEX(Sector_MedStack_BPT_ME!$A$2:$F$3110,MATCH(A1421,Sector_MedStack_BPT_ME!$A$2:$A$3110,0),6),0)*B1421</f>
        <v>0</v>
      </c>
      <c r="F1421" s="2">
        <f t="shared" si="66"/>
        <v>0</v>
      </c>
      <c r="G1421" s="2">
        <f>IFERROR(INDEX(Sector_MedStack_BPT_ME!$A$2:$F$3110,MATCH(A1421,Sector_MedStack_BPT_ME!$A$2:$A$3110,0),6),0)*C1421</f>
        <v>0</v>
      </c>
      <c r="H1421" s="2">
        <f t="shared" si="67"/>
        <v>0</v>
      </c>
      <c r="I1421" s="2">
        <f>IFERROR(INDEX(Sector_MedStack_BPT_ME!$A$2:$F$3110,MATCH(A1421,Sector_MedStack_BPT_ME!$A$2:$A$3110,0),6),0)*D1421</f>
        <v>0</v>
      </c>
      <c r="J1421" s="2">
        <f t="shared" si="68"/>
        <v>0</v>
      </c>
    </row>
    <row r="1422" spans="1:10" x14ac:dyDescent="0.25">
      <c r="A1422" s="1">
        <v>28109</v>
      </c>
      <c r="B1422" s="3">
        <v>0</v>
      </c>
      <c r="C1422" s="3">
        <v>0</v>
      </c>
      <c r="D1422" s="3">
        <v>0</v>
      </c>
      <c r="E1422" s="2">
        <f>IFERROR(INDEX(Sector_MedStack_BPT_ME!$A$2:$F$3110,MATCH(A1422,Sector_MedStack_BPT_ME!$A$2:$A$3110,0),6),0)*B1422</f>
        <v>0</v>
      </c>
      <c r="F1422" s="2">
        <f t="shared" si="66"/>
        <v>0</v>
      </c>
      <c r="G1422" s="2">
        <f>IFERROR(INDEX(Sector_MedStack_BPT_ME!$A$2:$F$3110,MATCH(A1422,Sector_MedStack_BPT_ME!$A$2:$A$3110,0),6),0)*C1422</f>
        <v>0</v>
      </c>
      <c r="H1422" s="2">
        <f t="shared" si="67"/>
        <v>0</v>
      </c>
      <c r="I1422" s="2">
        <f>IFERROR(INDEX(Sector_MedStack_BPT_ME!$A$2:$F$3110,MATCH(A1422,Sector_MedStack_BPT_ME!$A$2:$A$3110,0),6),0)*D1422</f>
        <v>0</v>
      </c>
      <c r="J1422" s="2">
        <f t="shared" si="68"/>
        <v>0</v>
      </c>
    </row>
    <row r="1423" spans="1:10" x14ac:dyDescent="0.25">
      <c r="A1423" s="1">
        <v>28111</v>
      </c>
      <c r="B1423" s="3">
        <v>0</v>
      </c>
      <c r="C1423" s="3">
        <v>0</v>
      </c>
      <c r="D1423" s="3">
        <v>0</v>
      </c>
      <c r="E1423" s="2">
        <f>IFERROR(INDEX(Sector_MedStack_BPT_ME!$A$2:$F$3110,MATCH(A1423,Sector_MedStack_BPT_ME!$A$2:$A$3110,0),6),0)*B1423</f>
        <v>0</v>
      </c>
      <c r="F1423" s="2">
        <f t="shared" si="66"/>
        <v>0</v>
      </c>
      <c r="G1423" s="2">
        <f>IFERROR(INDEX(Sector_MedStack_BPT_ME!$A$2:$F$3110,MATCH(A1423,Sector_MedStack_BPT_ME!$A$2:$A$3110,0),6),0)*C1423</f>
        <v>0</v>
      </c>
      <c r="H1423" s="2">
        <f t="shared" si="67"/>
        <v>0</v>
      </c>
      <c r="I1423" s="2">
        <f>IFERROR(INDEX(Sector_MedStack_BPT_ME!$A$2:$F$3110,MATCH(A1423,Sector_MedStack_BPT_ME!$A$2:$A$3110,0),6),0)*D1423</f>
        <v>0</v>
      </c>
      <c r="J1423" s="2">
        <f t="shared" si="68"/>
        <v>0</v>
      </c>
    </row>
    <row r="1424" spans="1:10" x14ac:dyDescent="0.25">
      <c r="A1424" s="1">
        <v>28113</v>
      </c>
      <c r="B1424" s="3">
        <v>0</v>
      </c>
      <c r="C1424" s="3">
        <v>0</v>
      </c>
      <c r="D1424" s="3">
        <v>0</v>
      </c>
      <c r="E1424" s="2">
        <f>IFERROR(INDEX(Sector_MedStack_BPT_ME!$A$2:$F$3110,MATCH(A1424,Sector_MedStack_BPT_ME!$A$2:$A$3110,0),6),0)*B1424</f>
        <v>0</v>
      </c>
      <c r="F1424" s="2">
        <f t="shared" si="66"/>
        <v>0</v>
      </c>
      <c r="G1424" s="2">
        <f>IFERROR(INDEX(Sector_MedStack_BPT_ME!$A$2:$F$3110,MATCH(A1424,Sector_MedStack_BPT_ME!$A$2:$A$3110,0),6),0)*C1424</f>
        <v>0</v>
      </c>
      <c r="H1424" s="2">
        <f t="shared" si="67"/>
        <v>0</v>
      </c>
      <c r="I1424" s="2">
        <f>IFERROR(INDEX(Sector_MedStack_BPT_ME!$A$2:$F$3110,MATCH(A1424,Sector_MedStack_BPT_ME!$A$2:$A$3110,0),6),0)*D1424</f>
        <v>0</v>
      </c>
      <c r="J1424" s="2">
        <f t="shared" si="68"/>
        <v>0</v>
      </c>
    </row>
    <row r="1425" spans="1:10" x14ac:dyDescent="0.25">
      <c r="A1425" s="1">
        <v>28115</v>
      </c>
      <c r="B1425" s="3">
        <v>0</v>
      </c>
      <c r="C1425" s="3">
        <v>0</v>
      </c>
      <c r="D1425" s="3">
        <v>0</v>
      </c>
      <c r="E1425" s="2">
        <f>IFERROR(INDEX(Sector_MedStack_BPT_ME!$A$2:$F$3110,MATCH(A1425,Sector_MedStack_BPT_ME!$A$2:$A$3110,0),6),0)*B1425</f>
        <v>0</v>
      </c>
      <c r="F1425" s="2">
        <f t="shared" si="66"/>
        <v>0</v>
      </c>
      <c r="G1425" s="2">
        <f>IFERROR(INDEX(Sector_MedStack_BPT_ME!$A$2:$F$3110,MATCH(A1425,Sector_MedStack_BPT_ME!$A$2:$A$3110,0),6),0)*C1425</f>
        <v>0</v>
      </c>
      <c r="H1425" s="2">
        <f t="shared" si="67"/>
        <v>0</v>
      </c>
      <c r="I1425" s="2">
        <f>IFERROR(INDEX(Sector_MedStack_BPT_ME!$A$2:$F$3110,MATCH(A1425,Sector_MedStack_BPT_ME!$A$2:$A$3110,0),6),0)*D1425</f>
        <v>0</v>
      </c>
      <c r="J1425" s="2">
        <f t="shared" si="68"/>
        <v>0</v>
      </c>
    </row>
    <row r="1426" spans="1:10" x14ac:dyDescent="0.25">
      <c r="A1426" s="1">
        <v>28117</v>
      </c>
      <c r="B1426" s="3">
        <v>0</v>
      </c>
      <c r="C1426" s="3">
        <v>0</v>
      </c>
      <c r="D1426" s="3">
        <v>0</v>
      </c>
      <c r="E1426" s="2">
        <f>IFERROR(INDEX(Sector_MedStack_BPT_ME!$A$2:$F$3110,MATCH(A1426,Sector_MedStack_BPT_ME!$A$2:$A$3110,0),6),0)*B1426</f>
        <v>0</v>
      </c>
      <c r="F1426" s="2">
        <f t="shared" si="66"/>
        <v>0</v>
      </c>
      <c r="G1426" s="2">
        <f>IFERROR(INDEX(Sector_MedStack_BPT_ME!$A$2:$F$3110,MATCH(A1426,Sector_MedStack_BPT_ME!$A$2:$A$3110,0),6),0)*C1426</f>
        <v>0</v>
      </c>
      <c r="H1426" s="2">
        <f t="shared" si="67"/>
        <v>0</v>
      </c>
      <c r="I1426" s="2">
        <f>IFERROR(INDEX(Sector_MedStack_BPT_ME!$A$2:$F$3110,MATCH(A1426,Sector_MedStack_BPT_ME!$A$2:$A$3110,0),6),0)*D1426</f>
        <v>0</v>
      </c>
      <c r="J1426" s="2">
        <f t="shared" si="68"/>
        <v>0</v>
      </c>
    </row>
    <row r="1427" spans="1:10" x14ac:dyDescent="0.25">
      <c r="A1427" s="1">
        <v>28119</v>
      </c>
      <c r="B1427" s="3">
        <v>0</v>
      </c>
      <c r="C1427" s="3">
        <v>0</v>
      </c>
      <c r="D1427" s="3">
        <v>0</v>
      </c>
      <c r="E1427" s="2">
        <f>IFERROR(INDEX(Sector_MedStack_BPT_ME!$A$2:$F$3110,MATCH(A1427,Sector_MedStack_BPT_ME!$A$2:$A$3110,0),6),0)*B1427</f>
        <v>0</v>
      </c>
      <c r="F1427" s="2">
        <f t="shared" si="66"/>
        <v>0</v>
      </c>
      <c r="G1427" s="2">
        <f>IFERROR(INDEX(Sector_MedStack_BPT_ME!$A$2:$F$3110,MATCH(A1427,Sector_MedStack_BPT_ME!$A$2:$A$3110,0),6),0)*C1427</f>
        <v>0</v>
      </c>
      <c r="H1427" s="2">
        <f t="shared" si="67"/>
        <v>0</v>
      </c>
      <c r="I1427" s="2">
        <f>IFERROR(INDEX(Sector_MedStack_BPT_ME!$A$2:$F$3110,MATCH(A1427,Sector_MedStack_BPT_ME!$A$2:$A$3110,0),6),0)*D1427</f>
        <v>0</v>
      </c>
      <c r="J1427" s="2">
        <f t="shared" si="68"/>
        <v>0</v>
      </c>
    </row>
    <row r="1428" spans="1:10" x14ac:dyDescent="0.25">
      <c r="A1428" s="1">
        <v>28121</v>
      </c>
      <c r="B1428" s="3">
        <v>0</v>
      </c>
      <c r="C1428" s="3">
        <v>0</v>
      </c>
      <c r="D1428" s="3">
        <v>0</v>
      </c>
      <c r="E1428" s="2">
        <f>IFERROR(INDEX(Sector_MedStack_BPT_ME!$A$2:$F$3110,MATCH(A1428,Sector_MedStack_BPT_ME!$A$2:$A$3110,0),6),0)*B1428</f>
        <v>0</v>
      </c>
      <c r="F1428" s="2">
        <f t="shared" si="66"/>
        <v>0</v>
      </c>
      <c r="G1428" s="2">
        <f>IFERROR(INDEX(Sector_MedStack_BPT_ME!$A$2:$F$3110,MATCH(A1428,Sector_MedStack_BPT_ME!$A$2:$A$3110,0),6),0)*C1428</f>
        <v>0</v>
      </c>
      <c r="H1428" s="2">
        <f t="shared" si="67"/>
        <v>0</v>
      </c>
      <c r="I1428" s="2">
        <f>IFERROR(INDEX(Sector_MedStack_BPT_ME!$A$2:$F$3110,MATCH(A1428,Sector_MedStack_BPT_ME!$A$2:$A$3110,0),6),0)*D1428</f>
        <v>0</v>
      </c>
      <c r="J1428" s="2">
        <f t="shared" si="68"/>
        <v>0</v>
      </c>
    </row>
    <row r="1429" spans="1:10" x14ac:dyDescent="0.25">
      <c r="A1429" s="1">
        <v>28123</v>
      </c>
      <c r="B1429" s="3">
        <v>0</v>
      </c>
      <c r="C1429" s="3">
        <v>0</v>
      </c>
      <c r="D1429" s="3">
        <v>0</v>
      </c>
      <c r="E1429" s="2">
        <f>IFERROR(INDEX(Sector_MedStack_BPT_ME!$A$2:$F$3110,MATCH(A1429,Sector_MedStack_BPT_ME!$A$2:$A$3110,0),6),0)*B1429</f>
        <v>0</v>
      </c>
      <c r="F1429" s="2">
        <f t="shared" si="66"/>
        <v>0</v>
      </c>
      <c r="G1429" s="2">
        <f>IFERROR(INDEX(Sector_MedStack_BPT_ME!$A$2:$F$3110,MATCH(A1429,Sector_MedStack_BPT_ME!$A$2:$A$3110,0),6),0)*C1429</f>
        <v>0</v>
      </c>
      <c r="H1429" s="2">
        <f t="shared" si="67"/>
        <v>0</v>
      </c>
      <c r="I1429" s="2">
        <f>IFERROR(INDEX(Sector_MedStack_BPT_ME!$A$2:$F$3110,MATCH(A1429,Sector_MedStack_BPT_ME!$A$2:$A$3110,0),6),0)*D1429</f>
        <v>0</v>
      </c>
      <c r="J1429" s="2">
        <f t="shared" si="68"/>
        <v>0</v>
      </c>
    </row>
    <row r="1430" spans="1:10" x14ac:dyDescent="0.25">
      <c r="A1430" s="1">
        <v>28125</v>
      </c>
      <c r="B1430" s="3">
        <v>0</v>
      </c>
      <c r="C1430" s="3">
        <v>0</v>
      </c>
      <c r="D1430" s="3">
        <v>0</v>
      </c>
      <c r="E1430" s="2">
        <f>IFERROR(INDEX(Sector_MedStack_BPT_ME!$A$2:$F$3110,MATCH(A1430,Sector_MedStack_BPT_ME!$A$2:$A$3110,0),6),0)*B1430</f>
        <v>0</v>
      </c>
      <c r="F1430" s="2">
        <f t="shared" si="66"/>
        <v>0</v>
      </c>
      <c r="G1430" s="2">
        <f>IFERROR(INDEX(Sector_MedStack_BPT_ME!$A$2:$F$3110,MATCH(A1430,Sector_MedStack_BPT_ME!$A$2:$A$3110,0),6),0)*C1430</f>
        <v>0</v>
      </c>
      <c r="H1430" s="2">
        <f t="shared" si="67"/>
        <v>0</v>
      </c>
      <c r="I1430" s="2">
        <f>IFERROR(INDEX(Sector_MedStack_BPT_ME!$A$2:$F$3110,MATCH(A1430,Sector_MedStack_BPT_ME!$A$2:$A$3110,0),6),0)*D1430</f>
        <v>0</v>
      </c>
      <c r="J1430" s="2">
        <f t="shared" si="68"/>
        <v>0</v>
      </c>
    </row>
    <row r="1431" spans="1:10" x14ac:dyDescent="0.25">
      <c r="A1431" s="1">
        <v>28127</v>
      </c>
      <c r="B1431" s="3">
        <v>0</v>
      </c>
      <c r="C1431" s="3">
        <v>0</v>
      </c>
      <c r="D1431" s="3">
        <v>0</v>
      </c>
      <c r="E1431" s="2">
        <f>IFERROR(INDEX(Sector_MedStack_BPT_ME!$A$2:$F$3110,MATCH(A1431,Sector_MedStack_BPT_ME!$A$2:$A$3110,0),6),0)*B1431</f>
        <v>0</v>
      </c>
      <c r="F1431" s="2">
        <f t="shared" si="66"/>
        <v>0</v>
      </c>
      <c r="G1431" s="2">
        <f>IFERROR(INDEX(Sector_MedStack_BPT_ME!$A$2:$F$3110,MATCH(A1431,Sector_MedStack_BPT_ME!$A$2:$A$3110,0),6),0)*C1431</f>
        <v>0</v>
      </c>
      <c r="H1431" s="2">
        <f t="shared" si="67"/>
        <v>0</v>
      </c>
      <c r="I1431" s="2">
        <f>IFERROR(INDEX(Sector_MedStack_BPT_ME!$A$2:$F$3110,MATCH(A1431,Sector_MedStack_BPT_ME!$A$2:$A$3110,0),6),0)*D1431</f>
        <v>0</v>
      </c>
      <c r="J1431" s="2">
        <f t="shared" si="68"/>
        <v>0</v>
      </c>
    </row>
    <row r="1432" spans="1:10" x14ac:dyDescent="0.25">
      <c r="A1432" s="1">
        <v>28129</v>
      </c>
      <c r="B1432" s="3">
        <v>0</v>
      </c>
      <c r="C1432" s="3">
        <v>0</v>
      </c>
      <c r="D1432" s="3">
        <v>0</v>
      </c>
      <c r="E1432" s="2">
        <f>IFERROR(INDEX(Sector_MedStack_BPT_ME!$A$2:$F$3110,MATCH(A1432,Sector_MedStack_BPT_ME!$A$2:$A$3110,0),6),0)*B1432</f>
        <v>0</v>
      </c>
      <c r="F1432" s="2">
        <f t="shared" si="66"/>
        <v>0</v>
      </c>
      <c r="G1432" s="2">
        <f>IFERROR(INDEX(Sector_MedStack_BPT_ME!$A$2:$F$3110,MATCH(A1432,Sector_MedStack_BPT_ME!$A$2:$A$3110,0),6),0)*C1432</f>
        <v>0</v>
      </c>
      <c r="H1432" s="2">
        <f t="shared" si="67"/>
        <v>0</v>
      </c>
      <c r="I1432" s="2">
        <f>IFERROR(INDEX(Sector_MedStack_BPT_ME!$A$2:$F$3110,MATCH(A1432,Sector_MedStack_BPT_ME!$A$2:$A$3110,0),6),0)*D1432</f>
        <v>0</v>
      </c>
      <c r="J1432" s="2">
        <f t="shared" si="68"/>
        <v>0</v>
      </c>
    </row>
    <row r="1433" spans="1:10" x14ac:dyDescent="0.25">
      <c r="A1433" s="1">
        <v>28131</v>
      </c>
      <c r="B1433" s="3">
        <v>0</v>
      </c>
      <c r="C1433" s="3">
        <v>0</v>
      </c>
      <c r="D1433" s="3">
        <v>0</v>
      </c>
      <c r="E1433" s="2">
        <f>IFERROR(INDEX(Sector_MedStack_BPT_ME!$A$2:$F$3110,MATCH(A1433,Sector_MedStack_BPT_ME!$A$2:$A$3110,0),6),0)*B1433</f>
        <v>0</v>
      </c>
      <c r="F1433" s="2">
        <f t="shared" si="66"/>
        <v>0</v>
      </c>
      <c r="G1433" s="2">
        <f>IFERROR(INDEX(Sector_MedStack_BPT_ME!$A$2:$F$3110,MATCH(A1433,Sector_MedStack_BPT_ME!$A$2:$A$3110,0),6),0)*C1433</f>
        <v>0</v>
      </c>
      <c r="H1433" s="2">
        <f t="shared" si="67"/>
        <v>0</v>
      </c>
      <c r="I1433" s="2">
        <f>IFERROR(INDEX(Sector_MedStack_BPT_ME!$A$2:$F$3110,MATCH(A1433,Sector_MedStack_BPT_ME!$A$2:$A$3110,0),6),0)*D1433</f>
        <v>0</v>
      </c>
      <c r="J1433" s="2">
        <f t="shared" si="68"/>
        <v>0</v>
      </c>
    </row>
    <row r="1434" spans="1:10" x14ac:dyDescent="0.25">
      <c r="A1434" s="1">
        <v>28133</v>
      </c>
      <c r="B1434" s="3">
        <v>0</v>
      </c>
      <c r="C1434" s="3">
        <v>0</v>
      </c>
      <c r="D1434" s="3">
        <v>0</v>
      </c>
      <c r="E1434" s="2">
        <f>IFERROR(INDEX(Sector_MedStack_BPT_ME!$A$2:$F$3110,MATCH(A1434,Sector_MedStack_BPT_ME!$A$2:$A$3110,0),6),0)*B1434</f>
        <v>0</v>
      </c>
      <c r="F1434" s="2">
        <f t="shared" si="66"/>
        <v>0</v>
      </c>
      <c r="G1434" s="2">
        <f>IFERROR(INDEX(Sector_MedStack_BPT_ME!$A$2:$F$3110,MATCH(A1434,Sector_MedStack_BPT_ME!$A$2:$A$3110,0),6),0)*C1434</f>
        <v>0</v>
      </c>
      <c r="H1434" s="2">
        <f t="shared" si="67"/>
        <v>0</v>
      </c>
      <c r="I1434" s="2">
        <f>IFERROR(INDEX(Sector_MedStack_BPT_ME!$A$2:$F$3110,MATCH(A1434,Sector_MedStack_BPT_ME!$A$2:$A$3110,0),6),0)*D1434</f>
        <v>0</v>
      </c>
      <c r="J1434" s="2">
        <f t="shared" si="68"/>
        <v>0</v>
      </c>
    </row>
    <row r="1435" spans="1:10" x14ac:dyDescent="0.25">
      <c r="A1435" s="1">
        <v>28135</v>
      </c>
      <c r="B1435" s="3">
        <v>0</v>
      </c>
      <c r="C1435" s="3">
        <v>0</v>
      </c>
      <c r="D1435" s="3">
        <v>0</v>
      </c>
      <c r="E1435" s="2">
        <f>IFERROR(INDEX(Sector_MedStack_BPT_ME!$A$2:$F$3110,MATCH(A1435,Sector_MedStack_BPT_ME!$A$2:$A$3110,0),6),0)*B1435</f>
        <v>0</v>
      </c>
      <c r="F1435" s="2">
        <f t="shared" si="66"/>
        <v>0</v>
      </c>
      <c r="G1435" s="2">
        <f>IFERROR(INDEX(Sector_MedStack_BPT_ME!$A$2:$F$3110,MATCH(A1435,Sector_MedStack_BPT_ME!$A$2:$A$3110,0),6),0)*C1435</f>
        <v>0</v>
      </c>
      <c r="H1435" s="2">
        <f t="shared" si="67"/>
        <v>0</v>
      </c>
      <c r="I1435" s="2">
        <f>IFERROR(INDEX(Sector_MedStack_BPT_ME!$A$2:$F$3110,MATCH(A1435,Sector_MedStack_BPT_ME!$A$2:$A$3110,0),6),0)*D1435</f>
        <v>0</v>
      </c>
      <c r="J1435" s="2">
        <f t="shared" si="68"/>
        <v>0</v>
      </c>
    </row>
    <row r="1436" spans="1:10" x14ac:dyDescent="0.25">
      <c r="A1436" s="1">
        <v>28137</v>
      </c>
      <c r="B1436" s="3">
        <v>0</v>
      </c>
      <c r="C1436" s="3">
        <v>0</v>
      </c>
      <c r="D1436" s="3">
        <v>0</v>
      </c>
      <c r="E1436" s="2">
        <f>IFERROR(INDEX(Sector_MedStack_BPT_ME!$A$2:$F$3110,MATCH(A1436,Sector_MedStack_BPT_ME!$A$2:$A$3110,0),6),0)*B1436</f>
        <v>0</v>
      </c>
      <c r="F1436" s="2">
        <f t="shared" si="66"/>
        <v>0</v>
      </c>
      <c r="G1436" s="2">
        <f>IFERROR(INDEX(Sector_MedStack_BPT_ME!$A$2:$F$3110,MATCH(A1436,Sector_MedStack_BPT_ME!$A$2:$A$3110,0),6),0)*C1436</f>
        <v>0</v>
      </c>
      <c r="H1436" s="2">
        <f t="shared" si="67"/>
        <v>0</v>
      </c>
      <c r="I1436" s="2">
        <f>IFERROR(INDEX(Sector_MedStack_BPT_ME!$A$2:$F$3110,MATCH(A1436,Sector_MedStack_BPT_ME!$A$2:$A$3110,0),6),0)*D1436</f>
        <v>0</v>
      </c>
      <c r="J1436" s="2">
        <f t="shared" si="68"/>
        <v>0</v>
      </c>
    </row>
    <row r="1437" spans="1:10" x14ac:dyDescent="0.25">
      <c r="A1437" s="1">
        <v>28139</v>
      </c>
      <c r="B1437" s="3">
        <v>0</v>
      </c>
      <c r="C1437" s="3">
        <v>0</v>
      </c>
      <c r="D1437" s="3">
        <v>0</v>
      </c>
      <c r="E1437" s="2">
        <f>IFERROR(INDEX(Sector_MedStack_BPT_ME!$A$2:$F$3110,MATCH(A1437,Sector_MedStack_BPT_ME!$A$2:$A$3110,0),6),0)*B1437</f>
        <v>0</v>
      </c>
      <c r="F1437" s="2">
        <f t="shared" si="66"/>
        <v>0</v>
      </c>
      <c r="G1437" s="2">
        <f>IFERROR(INDEX(Sector_MedStack_BPT_ME!$A$2:$F$3110,MATCH(A1437,Sector_MedStack_BPT_ME!$A$2:$A$3110,0),6),0)*C1437</f>
        <v>0</v>
      </c>
      <c r="H1437" s="2">
        <f t="shared" si="67"/>
        <v>0</v>
      </c>
      <c r="I1437" s="2">
        <f>IFERROR(INDEX(Sector_MedStack_BPT_ME!$A$2:$F$3110,MATCH(A1437,Sector_MedStack_BPT_ME!$A$2:$A$3110,0),6),0)*D1437</f>
        <v>0</v>
      </c>
      <c r="J1437" s="2">
        <f t="shared" si="68"/>
        <v>0</v>
      </c>
    </row>
    <row r="1438" spans="1:10" x14ac:dyDescent="0.25">
      <c r="A1438" s="1">
        <v>28141</v>
      </c>
      <c r="B1438" s="3">
        <v>0</v>
      </c>
      <c r="C1438" s="3">
        <v>0</v>
      </c>
      <c r="D1438" s="3">
        <v>0</v>
      </c>
      <c r="E1438" s="2">
        <f>IFERROR(INDEX(Sector_MedStack_BPT_ME!$A$2:$F$3110,MATCH(A1438,Sector_MedStack_BPT_ME!$A$2:$A$3110,0),6),0)*B1438</f>
        <v>0</v>
      </c>
      <c r="F1438" s="2">
        <f t="shared" si="66"/>
        <v>0</v>
      </c>
      <c r="G1438" s="2">
        <f>IFERROR(INDEX(Sector_MedStack_BPT_ME!$A$2:$F$3110,MATCH(A1438,Sector_MedStack_BPT_ME!$A$2:$A$3110,0),6),0)*C1438</f>
        <v>0</v>
      </c>
      <c r="H1438" s="2">
        <f t="shared" si="67"/>
        <v>0</v>
      </c>
      <c r="I1438" s="2">
        <f>IFERROR(INDEX(Sector_MedStack_BPT_ME!$A$2:$F$3110,MATCH(A1438,Sector_MedStack_BPT_ME!$A$2:$A$3110,0),6),0)*D1438</f>
        <v>0</v>
      </c>
      <c r="J1438" s="2">
        <f t="shared" si="68"/>
        <v>0</v>
      </c>
    </row>
    <row r="1439" spans="1:10" x14ac:dyDescent="0.25">
      <c r="A1439" s="1">
        <v>28143</v>
      </c>
      <c r="B1439" s="3">
        <v>0</v>
      </c>
      <c r="C1439" s="3">
        <v>0</v>
      </c>
      <c r="D1439" s="3">
        <v>0</v>
      </c>
      <c r="E1439" s="2">
        <f>IFERROR(INDEX(Sector_MedStack_BPT_ME!$A$2:$F$3110,MATCH(A1439,Sector_MedStack_BPT_ME!$A$2:$A$3110,0),6),0)*B1439</f>
        <v>0</v>
      </c>
      <c r="F1439" s="2">
        <f t="shared" si="66"/>
        <v>0</v>
      </c>
      <c r="G1439" s="2">
        <f>IFERROR(INDEX(Sector_MedStack_BPT_ME!$A$2:$F$3110,MATCH(A1439,Sector_MedStack_BPT_ME!$A$2:$A$3110,0),6),0)*C1439</f>
        <v>0</v>
      </c>
      <c r="H1439" s="2">
        <f t="shared" si="67"/>
        <v>0</v>
      </c>
      <c r="I1439" s="2">
        <f>IFERROR(INDEX(Sector_MedStack_BPT_ME!$A$2:$F$3110,MATCH(A1439,Sector_MedStack_BPT_ME!$A$2:$A$3110,0),6),0)*D1439</f>
        <v>0</v>
      </c>
      <c r="J1439" s="2">
        <f t="shared" si="68"/>
        <v>0</v>
      </c>
    </row>
    <row r="1440" spans="1:10" x14ac:dyDescent="0.25">
      <c r="A1440" s="1">
        <v>28145</v>
      </c>
      <c r="B1440" s="3">
        <v>0</v>
      </c>
      <c r="C1440" s="3">
        <v>0</v>
      </c>
      <c r="D1440" s="3">
        <v>0</v>
      </c>
      <c r="E1440" s="2">
        <f>IFERROR(INDEX(Sector_MedStack_BPT_ME!$A$2:$F$3110,MATCH(A1440,Sector_MedStack_BPT_ME!$A$2:$A$3110,0),6),0)*B1440</f>
        <v>0</v>
      </c>
      <c r="F1440" s="2">
        <f t="shared" si="66"/>
        <v>0</v>
      </c>
      <c r="G1440" s="2">
        <f>IFERROR(INDEX(Sector_MedStack_BPT_ME!$A$2:$F$3110,MATCH(A1440,Sector_MedStack_BPT_ME!$A$2:$A$3110,0),6),0)*C1440</f>
        <v>0</v>
      </c>
      <c r="H1440" s="2">
        <f t="shared" si="67"/>
        <v>0</v>
      </c>
      <c r="I1440" s="2">
        <f>IFERROR(INDEX(Sector_MedStack_BPT_ME!$A$2:$F$3110,MATCH(A1440,Sector_MedStack_BPT_ME!$A$2:$A$3110,0),6),0)*D1440</f>
        <v>0</v>
      </c>
      <c r="J1440" s="2">
        <f t="shared" si="68"/>
        <v>0</v>
      </c>
    </row>
    <row r="1441" spans="1:10" x14ac:dyDescent="0.25">
      <c r="A1441" s="1">
        <v>28147</v>
      </c>
      <c r="B1441" s="3">
        <v>0</v>
      </c>
      <c r="C1441" s="3">
        <v>0</v>
      </c>
      <c r="D1441" s="3">
        <v>0</v>
      </c>
      <c r="E1441" s="2">
        <f>IFERROR(INDEX(Sector_MedStack_BPT_ME!$A$2:$F$3110,MATCH(A1441,Sector_MedStack_BPT_ME!$A$2:$A$3110,0),6),0)*B1441</f>
        <v>0</v>
      </c>
      <c r="F1441" s="2">
        <f t="shared" si="66"/>
        <v>0</v>
      </c>
      <c r="G1441" s="2">
        <f>IFERROR(INDEX(Sector_MedStack_BPT_ME!$A$2:$F$3110,MATCH(A1441,Sector_MedStack_BPT_ME!$A$2:$A$3110,0),6),0)*C1441</f>
        <v>0</v>
      </c>
      <c r="H1441" s="2">
        <f t="shared" si="67"/>
        <v>0</v>
      </c>
      <c r="I1441" s="2">
        <f>IFERROR(INDEX(Sector_MedStack_BPT_ME!$A$2:$F$3110,MATCH(A1441,Sector_MedStack_BPT_ME!$A$2:$A$3110,0),6),0)*D1441</f>
        <v>0</v>
      </c>
      <c r="J1441" s="2">
        <f t="shared" si="68"/>
        <v>0</v>
      </c>
    </row>
    <row r="1442" spans="1:10" x14ac:dyDescent="0.25">
      <c r="A1442" s="1">
        <v>28149</v>
      </c>
      <c r="B1442" s="3">
        <v>0</v>
      </c>
      <c r="C1442" s="3">
        <v>0</v>
      </c>
      <c r="D1442" s="3">
        <v>0</v>
      </c>
      <c r="E1442" s="2">
        <f>IFERROR(INDEX(Sector_MedStack_BPT_ME!$A$2:$F$3110,MATCH(A1442,Sector_MedStack_BPT_ME!$A$2:$A$3110,0),6),0)*B1442</f>
        <v>0</v>
      </c>
      <c r="F1442" s="2">
        <f t="shared" si="66"/>
        <v>0</v>
      </c>
      <c r="G1442" s="2">
        <f>IFERROR(INDEX(Sector_MedStack_BPT_ME!$A$2:$F$3110,MATCH(A1442,Sector_MedStack_BPT_ME!$A$2:$A$3110,0),6),0)*C1442</f>
        <v>0</v>
      </c>
      <c r="H1442" s="2">
        <f t="shared" si="67"/>
        <v>0</v>
      </c>
      <c r="I1442" s="2">
        <f>IFERROR(INDEX(Sector_MedStack_BPT_ME!$A$2:$F$3110,MATCH(A1442,Sector_MedStack_BPT_ME!$A$2:$A$3110,0),6),0)*D1442</f>
        <v>0</v>
      </c>
      <c r="J1442" s="2">
        <f t="shared" si="68"/>
        <v>0</v>
      </c>
    </row>
    <row r="1443" spans="1:10" x14ac:dyDescent="0.25">
      <c r="A1443" s="1">
        <v>28151</v>
      </c>
      <c r="B1443" s="3">
        <v>0</v>
      </c>
      <c r="C1443" s="3">
        <v>0</v>
      </c>
      <c r="D1443" s="3">
        <v>0</v>
      </c>
      <c r="E1443" s="2">
        <f>IFERROR(INDEX(Sector_MedStack_BPT_ME!$A$2:$F$3110,MATCH(A1443,Sector_MedStack_BPT_ME!$A$2:$A$3110,0),6),0)*B1443</f>
        <v>0</v>
      </c>
      <c r="F1443" s="2">
        <f t="shared" si="66"/>
        <v>0</v>
      </c>
      <c r="G1443" s="2">
        <f>IFERROR(INDEX(Sector_MedStack_BPT_ME!$A$2:$F$3110,MATCH(A1443,Sector_MedStack_BPT_ME!$A$2:$A$3110,0),6),0)*C1443</f>
        <v>0</v>
      </c>
      <c r="H1443" s="2">
        <f t="shared" si="67"/>
        <v>0</v>
      </c>
      <c r="I1443" s="2">
        <f>IFERROR(INDEX(Sector_MedStack_BPT_ME!$A$2:$F$3110,MATCH(A1443,Sector_MedStack_BPT_ME!$A$2:$A$3110,0),6),0)*D1443</f>
        <v>0</v>
      </c>
      <c r="J1443" s="2">
        <f t="shared" si="68"/>
        <v>0</v>
      </c>
    </row>
    <row r="1444" spans="1:10" x14ac:dyDescent="0.25">
      <c r="A1444" s="1">
        <v>28153</v>
      </c>
      <c r="B1444" s="3">
        <v>0</v>
      </c>
      <c r="C1444" s="3">
        <v>0</v>
      </c>
      <c r="D1444" s="3">
        <v>0</v>
      </c>
      <c r="E1444" s="2">
        <f>IFERROR(INDEX(Sector_MedStack_BPT_ME!$A$2:$F$3110,MATCH(A1444,Sector_MedStack_BPT_ME!$A$2:$A$3110,0),6),0)*B1444</f>
        <v>0</v>
      </c>
      <c r="F1444" s="2">
        <f t="shared" si="66"/>
        <v>0</v>
      </c>
      <c r="G1444" s="2">
        <f>IFERROR(INDEX(Sector_MedStack_BPT_ME!$A$2:$F$3110,MATCH(A1444,Sector_MedStack_BPT_ME!$A$2:$A$3110,0),6),0)*C1444</f>
        <v>0</v>
      </c>
      <c r="H1444" s="2">
        <f t="shared" si="67"/>
        <v>0</v>
      </c>
      <c r="I1444" s="2">
        <f>IFERROR(INDEX(Sector_MedStack_BPT_ME!$A$2:$F$3110,MATCH(A1444,Sector_MedStack_BPT_ME!$A$2:$A$3110,0),6),0)*D1444</f>
        <v>0</v>
      </c>
      <c r="J1444" s="2">
        <f t="shared" si="68"/>
        <v>0</v>
      </c>
    </row>
    <row r="1445" spans="1:10" x14ac:dyDescent="0.25">
      <c r="A1445" s="1">
        <v>28155</v>
      </c>
      <c r="B1445" s="3">
        <v>0</v>
      </c>
      <c r="C1445" s="3">
        <v>0</v>
      </c>
      <c r="D1445" s="3">
        <v>0</v>
      </c>
      <c r="E1445" s="2">
        <f>IFERROR(INDEX(Sector_MedStack_BPT_ME!$A$2:$F$3110,MATCH(A1445,Sector_MedStack_BPT_ME!$A$2:$A$3110,0),6),0)*B1445</f>
        <v>0</v>
      </c>
      <c r="F1445" s="2">
        <f t="shared" si="66"/>
        <v>0</v>
      </c>
      <c r="G1445" s="2">
        <f>IFERROR(INDEX(Sector_MedStack_BPT_ME!$A$2:$F$3110,MATCH(A1445,Sector_MedStack_BPT_ME!$A$2:$A$3110,0),6),0)*C1445</f>
        <v>0</v>
      </c>
      <c r="H1445" s="2">
        <f t="shared" si="67"/>
        <v>0</v>
      </c>
      <c r="I1445" s="2">
        <f>IFERROR(INDEX(Sector_MedStack_BPT_ME!$A$2:$F$3110,MATCH(A1445,Sector_MedStack_BPT_ME!$A$2:$A$3110,0),6),0)*D1445</f>
        <v>0</v>
      </c>
      <c r="J1445" s="2">
        <f t="shared" si="68"/>
        <v>0</v>
      </c>
    </row>
    <row r="1446" spans="1:10" x14ac:dyDescent="0.25">
      <c r="A1446" s="1">
        <v>28157</v>
      </c>
      <c r="B1446" s="3">
        <v>0</v>
      </c>
      <c r="C1446" s="3">
        <v>0</v>
      </c>
      <c r="D1446" s="3">
        <v>0</v>
      </c>
      <c r="E1446" s="2">
        <f>IFERROR(INDEX(Sector_MedStack_BPT_ME!$A$2:$F$3110,MATCH(A1446,Sector_MedStack_BPT_ME!$A$2:$A$3110,0),6),0)*B1446</f>
        <v>0</v>
      </c>
      <c r="F1446" s="2">
        <f t="shared" si="66"/>
        <v>0</v>
      </c>
      <c r="G1446" s="2">
        <f>IFERROR(INDEX(Sector_MedStack_BPT_ME!$A$2:$F$3110,MATCH(A1446,Sector_MedStack_BPT_ME!$A$2:$A$3110,0),6),0)*C1446</f>
        <v>0</v>
      </c>
      <c r="H1446" s="2">
        <f t="shared" si="67"/>
        <v>0</v>
      </c>
      <c r="I1446" s="2">
        <f>IFERROR(INDEX(Sector_MedStack_BPT_ME!$A$2:$F$3110,MATCH(A1446,Sector_MedStack_BPT_ME!$A$2:$A$3110,0),6),0)*D1446</f>
        <v>0</v>
      </c>
      <c r="J1446" s="2">
        <f t="shared" si="68"/>
        <v>0</v>
      </c>
    </row>
    <row r="1447" spans="1:10" x14ac:dyDescent="0.25">
      <c r="A1447" s="1">
        <v>28159</v>
      </c>
      <c r="B1447" s="3">
        <v>0</v>
      </c>
      <c r="C1447" s="3">
        <v>0</v>
      </c>
      <c r="D1447" s="3">
        <v>0</v>
      </c>
      <c r="E1447" s="2">
        <f>IFERROR(INDEX(Sector_MedStack_BPT_ME!$A$2:$F$3110,MATCH(A1447,Sector_MedStack_BPT_ME!$A$2:$A$3110,0),6),0)*B1447</f>
        <v>0</v>
      </c>
      <c r="F1447" s="2">
        <f t="shared" si="66"/>
        <v>0</v>
      </c>
      <c r="G1447" s="2">
        <f>IFERROR(INDEX(Sector_MedStack_BPT_ME!$A$2:$F$3110,MATCH(A1447,Sector_MedStack_BPT_ME!$A$2:$A$3110,0),6),0)*C1447</f>
        <v>0</v>
      </c>
      <c r="H1447" s="2">
        <f t="shared" si="67"/>
        <v>0</v>
      </c>
      <c r="I1447" s="2">
        <f>IFERROR(INDEX(Sector_MedStack_BPT_ME!$A$2:$F$3110,MATCH(A1447,Sector_MedStack_BPT_ME!$A$2:$A$3110,0),6),0)*D1447</f>
        <v>0</v>
      </c>
      <c r="J1447" s="2">
        <f t="shared" si="68"/>
        <v>0</v>
      </c>
    </row>
    <row r="1448" spans="1:10" x14ac:dyDescent="0.25">
      <c r="A1448" s="1">
        <v>28161</v>
      </c>
      <c r="B1448" s="3">
        <v>0</v>
      </c>
      <c r="C1448" s="3">
        <v>0</v>
      </c>
      <c r="D1448" s="3">
        <v>0</v>
      </c>
      <c r="E1448" s="2">
        <f>IFERROR(INDEX(Sector_MedStack_BPT_ME!$A$2:$F$3110,MATCH(A1448,Sector_MedStack_BPT_ME!$A$2:$A$3110,0),6),0)*B1448</f>
        <v>0</v>
      </c>
      <c r="F1448" s="2">
        <f t="shared" si="66"/>
        <v>0</v>
      </c>
      <c r="G1448" s="2">
        <f>IFERROR(INDEX(Sector_MedStack_BPT_ME!$A$2:$F$3110,MATCH(A1448,Sector_MedStack_BPT_ME!$A$2:$A$3110,0),6),0)*C1448</f>
        <v>0</v>
      </c>
      <c r="H1448" s="2">
        <f t="shared" si="67"/>
        <v>0</v>
      </c>
      <c r="I1448" s="2">
        <f>IFERROR(INDEX(Sector_MedStack_BPT_ME!$A$2:$F$3110,MATCH(A1448,Sector_MedStack_BPT_ME!$A$2:$A$3110,0),6),0)*D1448</f>
        <v>0</v>
      </c>
      <c r="J1448" s="2">
        <f t="shared" si="68"/>
        <v>0</v>
      </c>
    </row>
    <row r="1449" spans="1:10" x14ac:dyDescent="0.25">
      <c r="A1449" s="1">
        <v>28163</v>
      </c>
      <c r="B1449" s="3">
        <v>0</v>
      </c>
      <c r="C1449" s="3">
        <v>0</v>
      </c>
      <c r="D1449" s="3">
        <v>0</v>
      </c>
      <c r="E1449" s="2">
        <f>IFERROR(INDEX(Sector_MedStack_BPT_ME!$A$2:$F$3110,MATCH(A1449,Sector_MedStack_BPT_ME!$A$2:$A$3110,0),6),0)*B1449</f>
        <v>0</v>
      </c>
      <c r="F1449" s="2">
        <f t="shared" si="66"/>
        <v>0</v>
      </c>
      <c r="G1449" s="2">
        <f>IFERROR(INDEX(Sector_MedStack_BPT_ME!$A$2:$F$3110,MATCH(A1449,Sector_MedStack_BPT_ME!$A$2:$A$3110,0),6),0)*C1449</f>
        <v>0</v>
      </c>
      <c r="H1449" s="2">
        <f t="shared" si="67"/>
        <v>0</v>
      </c>
      <c r="I1449" s="2">
        <f>IFERROR(INDEX(Sector_MedStack_BPT_ME!$A$2:$F$3110,MATCH(A1449,Sector_MedStack_BPT_ME!$A$2:$A$3110,0),6),0)*D1449</f>
        <v>0</v>
      </c>
      <c r="J1449" s="2">
        <f t="shared" si="68"/>
        <v>0</v>
      </c>
    </row>
    <row r="1450" spans="1:10" x14ac:dyDescent="0.25">
      <c r="A1450" s="1">
        <v>29001</v>
      </c>
      <c r="B1450" s="3">
        <v>0</v>
      </c>
      <c r="C1450" s="3">
        <v>0</v>
      </c>
      <c r="D1450" s="3">
        <v>0</v>
      </c>
      <c r="E1450" s="2">
        <f>IFERROR(INDEX(Sector_MedStack_BPT_ME!$A$2:$F$3110,MATCH(A1450,Sector_MedStack_BPT_ME!$A$2:$A$3110,0),6),0)*B1450</f>
        <v>0</v>
      </c>
      <c r="F1450" s="2">
        <f t="shared" si="66"/>
        <v>0</v>
      </c>
      <c r="G1450" s="2">
        <f>IFERROR(INDEX(Sector_MedStack_BPT_ME!$A$2:$F$3110,MATCH(A1450,Sector_MedStack_BPT_ME!$A$2:$A$3110,0),6),0)*C1450</f>
        <v>0</v>
      </c>
      <c r="H1450" s="2">
        <f t="shared" si="67"/>
        <v>0</v>
      </c>
      <c r="I1450" s="2">
        <f>IFERROR(INDEX(Sector_MedStack_BPT_ME!$A$2:$F$3110,MATCH(A1450,Sector_MedStack_BPT_ME!$A$2:$A$3110,0),6),0)*D1450</f>
        <v>0</v>
      </c>
      <c r="J1450" s="2">
        <f t="shared" si="68"/>
        <v>0</v>
      </c>
    </row>
    <row r="1451" spans="1:10" x14ac:dyDescent="0.25">
      <c r="A1451" s="1">
        <v>29003</v>
      </c>
      <c r="B1451" s="3">
        <v>0</v>
      </c>
      <c r="C1451" s="3">
        <v>0</v>
      </c>
      <c r="D1451" s="3">
        <v>0</v>
      </c>
      <c r="E1451" s="2">
        <f>IFERROR(INDEX(Sector_MedStack_BPT_ME!$A$2:$F$3110,MATCH(A1451,Sector_MedStack_BPT_ME!$A$2:$A$3110,0),6),0)*B1451</f>
        <v>0</v>
      </c>
      <c r="F1451" s="2">
        <f t="shared" si="66"/>
        <v>0</v>
      </c>
      <c r="G1451" s="2">
        <f>IFERROR(INDEX(Sector_MedStack_BPT_ME!$A$2:$F$3110,MATCH(A1451,Sector_MedStack_BPT_ME!$A$2:$A$3110,0),6),0)*C1451</f>
        <v>0</v>
      </c>
      <c r="H1451" s="2">
        <f t="shared" si="67"/>
        <v>0</v>
      </c>
      <c r="I1451" s="2">
        <f>IFERROR(INDEX(Sector_MedStack_BPT_ME!$A$2:$F$3110,MATCH(A1451,Sector_MedStack_BPT_ME!$A$2:$A$3110,0),6),0)*D1451</f>
        <v>0</v>
      </c>
      <c r="J1451" s="2">
        <f t="shared" si="68"/>
        <v>0</v>
      </c>
    </row>
    <row r="1452" spans="1:10" x14ac:dyDescent="0.25">
      <c r="A1452" s="1">
        <v>29005</v>
      </c>
      <c r="B1452" s="3">
        <v>0</v>
      </c>
      <c r="C1452" s="3">
        <v>0</v>
      </c>
      <c r="D1452" s="3">
        <v>0</v>
      </c>
      <c r="E1452" s="2">
        <f>IFERROR(INDEX(Sector_MedStack_BPT_ME!$A$2:$F$3110,MATCH(A1452,Sector_MedStack_BPT_ME!$A$2:$A$3110,0),6),0)*B1452</f>
        <v>0</v>
      </c>
      <c r="F1452" s="2">
        <f t="shared" si="66"/>
        <v>0</v>
      </c>
      <c r="G1452" s="2">
        <f>IFERROR(INDEX(Sector_MedStack_BPT_ME!$A$2:$F$3110,MATCH(A1452,Sector_MedStack_BPT_ME!$A$2:$A$3110,0),6),0)*C1452</f>
        <v>0</v>
      </c>
      <c r="H1452" s="2">
        <f t="shared" si="67"/>
        <v>0</v>
      </c>
      <c r="I1452" s="2">
        <f>IFERROR(INDEX(Sector_MedStack_BPT_ME!$A$2:$F$3110,MATCH(A1452,Sector_MedStack_BPT_ME!$A$2:$A$3110,0),6),0)*D1452</f>
        <v>0</v>
      </c>
      <c r="J1452" s="2">
        <f t="shared" si="68"/>
        <v>0</v>
      </c>
    </row>
    <row r="1453" spans="1:10" x14ac:dyDescent="0.25">
      <c r="A1453" s="1">
        <v>29007</v>
      </c>
      <c r="B1453" s="3">
        <v>0</v>
      </c>
      <c r="C1453" s="3">
        <v>0</v>
      </c>
      <c r="D1453" s="3">
        <v>0</v>
      </c>
      <c r="E1453" s="2">
        <f>IFERROR(INDEX(Sector_MedStack_BPT_ME!$A$2:$F$3110,MATCH(A1453,Sector_MedStack_BPT_ME!$A$2:$A$3110,0),6),0)*B1453</f>
        <v>0</v>
      </c>
      <c r="F1453" s="2">
        <f t="shared" si="66"/>
        <v>0</v>
      </c>
      <c r="G1453" s="2">
        <f>IFERROR(INDEX(Sector_MedStack_BPT_ME!$A$2:$F$3110,MATCH(A1453,Sector_MedStack_BPT_ME!$A$2:$A$3110,0),6),0)*C1453</f>
        <v>0</v>
      </c>
      <c r="H1453" s="2">
        <f t="shared" si="67"/>
        <v>0</v>
      </c>
      <c r="I1453" s="2">
        <f>IFERROR(INDEX(Sector_MedStack_BPT_ME!$A$2:$F$3110,MATCH(A1453,Sector_MedStack_BPT_ME!$A$2:$A$3110,0),6),0)*D1453</f>
        <v>0</v>
      </c>
      <c r="J1453" s="2">
        <f t="shared" si="68"/>
        <v>0</v>
      </c>
    </row>
    <row r="1454" spans="1:10" x14ac:dyDescent="0.25">
      <c r="A1454" s="1">
        <v>29009</v>
      </c>
      <c r="B1454" s="3">
        <v>0</v>
      </c>
      <c r="C1454" s="3">
        <v>0</v>
      </c>
      <c r="D1454" s="3">
        <v>0</v>
      </c>
      <c r="E1454" s="2">
        <f>IFERROR(INDEX(Sector_MedStack_BPT_ME!$A$2:$F$3110,MATCH(A1454,Sector_MedStack_BPT_ME!$A$2:$A$3110,0),6),0)*B1454</f>
        <v>0</v>
      </c>
      <c r="F1454" s="2">
        <f t="shared" si="66"/>
        <v>0</v>
      </c>
      <c r="G1454" s="2">
        <f>IFERROR(INDEX(Sector_MedStack_BPT_ME!$A$2:$F$3110,MATCH(A1454,Sector_MedStack_BPT_ME!$A$2:$A$3110,0),6),0)*C1454</f>
        <v>0</v>
      </c>
      <c r="H1454" s="2">
        <f t="shared" si="67"/>
        <v>0</v>
      </c>
      <c r="I1454" s="2">
        <f>IFERROR(INDEX(Sector_MedStack_BPT_ME!$A$2:$F$3110,MATCH(A1454,Sector_MedStack_BPT_ME!$A$2:$A$3110,0),6),0)*D1454</f>
        <v>0</v>
      </c>
      <c r="J1454" s="2">
        <f t="shared" si="68"/>
        <v>0</v>
      </c>
    </row>
    <row r="1455" spans="1:10" x14ac:dyDescent="0.25">
      <c r="A1455" s="1">
        <v>29011</v>
      </c>
      <c r="B1455" s="3">
        <v>0</v>
      </c>
      <c r="C1455" s="3">
        <v>0</v>
      </c>
      <c r="D1455" s="3">
        <v>0</v>
      </c>
      <c r="E1455" s="2">
        <f>IFERROR(INDEX(Sector_MedStack_BPT_ME!$A$2:$F$3110,MATCH(A1455,Sector_MedStack_BPT_ME!$A$2:$A$3110,0),6),0)*B1455</f>
        <v>0</v>
      </c>
      <c r="F1455" s="2">
        <f t="shared" si="66"/>
        <v>0</v>
      </c>
      <c r="G1455" s="2">
        <f>IFERROR(INDEX(Sector_MedStack_BPT_ME!$A$2:$F$3110,MATCH(A1455,Sector_MedStack_BPT_ME!$A$2:$A$3110,0),6),0)*C1455</f>
        <v>0</v>
      </c>
      <c r="H1455" s="2">
        <f t="shared" si="67"/>
        <v>0</v>
      </c>
      <c r="I1455" s="2">
        <f>IFERROR(INDEX(Sector_MedStack_BPT_ME!$A$2:$F$3110,MATCH(A1455,Sector_MedStack_BPT_ME!$A$2:$A$3110,0),6),0)*D1455</f>
        <v>0</v>
      </c>
      <c r="J1455" s="2">
        <f t="shared" si="68"/>
        <v>0</v>
      </c>
    </row>
    <row r="1456" spans="1:10" x14ac:dyDescent="0.25">
      <c r="A1456" s="1">
        <v>29013</v>
      </c>
      <c r="B1456" s="3">
        <v>0</v>
      </c>
      <c r="C1456" s="3">
        <v>0</v>
      </c>
      <c r="D1456" s="3">
        <v>0</v>
      </c>
      <c r="E1456" s="2">
        <f>IFERROR(INDEX(Sector_MedStack_BPT_ME!$A$2:$F$3110,MATCH(A1456,Sector_MedStack_BPT_ME!$A$2:$A$3110,0),6),0)*B1456</f>
        <v>0</v>
      </c>
      <c r="F1456" s="2">
        <f t="shared" si="66"/>
        <v>0</v>
      </c>
      <c r="G1456" s="2">
        <f>IFERROR(INDEX(Sector_MedStack_BPT_ME!$A$2:$F$3110,MATCH(A1456,Sector_MedStack_BPT_ME!$A$2:$A$3110,0),6),0)*C1456</f>
        <v>0</v>
      </c>
      <c r="H1456" s="2">
        <f t="shared" si="67"/>
        <v>0</v>
      </c>
      <c r="I1456" s="2">
        <f>IFERROR(INDEX(Sector_MedStack_BPT_ME!$A$2:$F$3110,MATCH(A1456,Sector_MedStack_BPT_ME!$A$2:$A$3110,0),6),0)*D1456</f>
        <v>0</v>
      </c>
      <c r="J1456" s="2">
        <f t="shared" si="68"/>
        <v>0</v>
      </c>
    </row>
    <row r="1457" spans="1:10" x14ac:dyDescent="0.25">
      <c r="A1457" s="1">
        <v>29015</v>
      </c>
      <c r="B1457" s="3">
        <v>0</v>
      </c>
      <c r="C1457" s="3">
        <v>0</v>
      </c>
      <c r="D1457" s="3">
        <v>0</v>
      </c>
      <c r="E1457" s="2">
        <f>IFERROR(INDEX(Sector_MedStack_BPT_ME!$A$2:$F$3110,MATCH(A1457,Sector_MedStack_BPT_ME!$A$2:$A$3110,0),6),0)*B1457</f>
        <v>0</v>
      </c>
      <c r="F1457" s="2">
        <f t="shared" si="66"/>
        <v>0</v>
      </c>
      <c r="G1457" s="2">
        <f>IFERROR(INDEX(Sector_MedStack_BPT_ME!$A$2:$F$3110,MATCH(A1457,Sector_MedStack_BPT_ME!$A$2:$A$3110,0),6),0)*C1457</f>
        <v>0</v>
      </c>
      <c r="H1457" s="2">
        <f t="shared" si="67"/>
        <v>0</v>
      </c>
      <c r="I1457" s="2">
        <f>IFERROR(INDEX(Sector_MedStack_BPT_ME!$A$2:$F$3110,MATCH(A1457,Sector_MedStack_BPT_ME!$A$2:$A$3110,0),6),0)*D1457</f>
        <v>0</v>
      </c>
      <c r="J1457" s="2">
        <f t="shared" si="68"/>
        <v>0</v>
      </c>
    </row>
    <row r="1458" spans="1:10" x14ac:dyDescent="0.25">
      <c r="A1458" s="1">
        <v>29017</v>
      </c>
      <c r="B1458" s="3">
        <v>0</v>
      </c>
      <c r="C1458" s="3">
        <v>0</v>
      </c>
      <c r="D1458" s="3">
        <v>0</v>
      </c>
      <c r="E1458" s="2">
        <f>IFERROR(INDEX(Sector_MedStack_BPT_ME!$A$2:$F$3110,MATCH(A1458,Sector_MedStack_BPT_ME!$A$2:$A$3110,0),6),0)*B1458</f>
        <v>0</v>
      </c>
      <c r="F1458" s="2">
        <f t="shared" si="66"/>
        <v>0</v>
      </c>
      <c r="G1458" s="2">
        <f>IFERROR(INDEX(Sector_MedStack_BPT_ME!$A$2:$F$3110,MATCH(A1458,Sector_MedStack_BPT_ME!$A$2:$A$3110,0),6),0)*C1458</f>
        <v>0</v>
      </c>
      <c r="H1458" s="2">
        <f t="shared" si="67"/>
        <v>0</v>
      </c>
      <c r="I1458" s="2">
        <f>IFERROR(INDEX(Sector_MedStack_BPT_ME!$A$2:$F$3110,MATCH(A1458,Sector_MedStack_BPT_ME!$A$2:$A$3110,0),6),0)*D1458</f>
        <v>0</v>
      </c>
      <c r="J1458" s="2">
        <f t="shared" si="68"/>
        <v>0</v>
      </c>
    </row>
    <row r="1459" spans="1:10" x14ac:dyDescent="0.25">
      <c r="A1459" s="1">
        <v>29019</v>
      </c>
      <c r="B1459" s="3">
        <v>0</v>
      </c>
      <c r="C1459" s="3">
        <v>0</v>
      </c>
      <c r="D1459" s="3">
        <v>0</v>
      </c>
      <c r="E1459" s="2">
        <f>IFERROR(INDEX(Sector_MedStack_BPT_ME!$A$2:$F$3110,MATCH(A1459,Sector_MedStack_BPT_ME!$A$2:$A$3110,0),6),0)*B1459</f>
        <v>0</v>
      </c>
      <c r="F1459" s="2">
        <f t="shared" si="66"/>
        <v>0</v>
      </c>
      <c r="G1459" s="2">
        <f>IFERROR(INDEX(Sector_MedStack_BPT_ME!$A$2:$F$3110,MATCH(A1459,Sector_MedStack_BPT_ME!$A$2:$A$3110,0),6),0)*C1459</f>
        <v>0</v>
      </c>
      <c r="H1459" s="2">
        <f t="shared" si="67"/>
        <v>0</v>
      </c>
      <c r="I1459" s="2">
        <f>IFERROR(INDEX(Sector_MedStack_BPT_ME!$A$2:$F$3110,MATCH(A1459,Sector_MedStack_BPT_ME!$A$2:$A$3110,0),6),0)*D1459</f>
        <v>0</v>
      </c>
      <c r="J1459" s="2">
        <f t="shared" si="68"/>
        <v>0</v>
      </c>
    </row>
    <row r="1460" spans="1:10" x14ac:dyDescent="0.25">
      <c r="A1460" s="1">
        <v>29021</v>
      </c>
      <c r="B1460" s="3">
        <v>0</v>
      </c>
      <c r="C1460" s="3">
        <v>0</v>
      </c>
      <c r="D1460" s="3">
        <v>0</v>
      </c>
      <c r="E1460" s="2">
        <f>IFERROR(INDEX(Sector_MedStack_BPT_ME!$A$2:$F$3110,MATCH(A1460,Sector_MedStack_BPT_ME!$A$2:$A$3110,0),6),0)*B1460</f>
        <v>0</v>
      </c>
      <c r="F1460" s="2">
        <f t="shared" si="66"/>
        <v>0</v>
      </c>
      <c r="G1460" s="2">
        <f>IFERROR(INDEX(Sector_MedStack_BPT_ME!$A$2:$F$3110,MATCH(A1460,Sector_MedStack_BPT_ME!$A$2:$A$3110,0),6),0)*C1460</f>
        <v>0</v>
      </c>
      <c r="H1460" s="2">
        <f t="shared" si="67"/>
        <v>0</v>
      </c>
      <c r="I1460" s="2">
        <f>IFERROR(INDEX(Sector_MedStack_BPT_ME!$A$2:$F$3110,MATCH(A1460,Sector_MedStack_BPT_ME!$A$2:$A$3110,0),6),0)*D1460</f>
        <v>0</v>
      </c>
      <c r="J1460" s="2">
        <f t="shared" si="68"/>
        <v>0</v>
      </c>
    </row>
    <row r="1461" spans="1:10" x14ac:dyDescent="0.25">
      <c r="A1461" s="1">
        <v>29023</v>
      </c>
      <c r="B1461" s="3">
        <v>0</v>
      </c>
      <c r="C1461" s="3">
        <v>0</v>
      </c>
      <c r="D1461" s="3">
        <v>0</v>
      </c>
      <c r="E1461" s="2">
        <f>IFERROR(INDEX(Sector_MedStack_BPT_ME!$A$2:$F$3110,MATCH(A1461,Sector_MedStack_BPT_ME!$A$2:$A$3110,0),6),0)*B1461</f>
        <v>0</v>
      </c>
      <c r="F1461" s="2">
        <f t="shared" si="66"/>
        <v>0</v>
      </c>
      <c r="G1461" s="2">
        <f>IFERROR(INDEX(Sector_MedStack_BPT_ME!$A$2:$F$3110,MATCH(A1461,Sector_MedStack_BPT_ME!$A$2:$A$3110,0),6),0)*C1461</f>
        <v>0</v>
      </c>
      <c r="H1461" s="2">
        <f t="shared" si="67"/>
        <v>0</v>
      </c>
      <c r="I1461" s="2">
        <f>IFERROR(INDEX(Sector_MedStack_BPT_ME!$A$2:$F$3110,MATCH(A1461,Sector_MedStack_BPT_ME!$A$2:$A$3110,0),6),0)*D1461</f>
        <v>0</v>
      </c>
      <c r="J1461" s="2">
        <f t="shared" si="68"/>
        <v>0</v>
      </c>
    </row>
    <row r="1462" spans="1:10" x14ac:dyDescent="0.25">
      <c r="A1462" s="1">
        <v>29025</v>
      </c>
      <c r="B1462" s="3">
        <v>0</v>
      </c>
      <c r="C1462" s="3">
        <v>0</v>
      </c>
      <c r="D1462" s="3">
        <v>0</v>
      </c>
      <c r="E1462" s="2">
        <f>IFERROR(INDEX(Sector_MedStack_BPT_ME!$A$2:$F$3110,MATCH(A1462,Sector_MedStack_BPT_ME!$A$2:$A$3110,0),6),0)*B1462</f>
        <v>0</v>
      </c>
      <c r="F1462" s="2">
        <f t="shared" si="66"/>
        <v>0</v>
      </c>
      <c r="G1462" s="2">
        <f>IFERROR(INDEX(Sector_MedStack_BPT_ME!$A$2:$F$3110,MATCH(A1462,Sector_MedStack_BPT_ME!$A$2:$A$3110,0),6),0)*C1462</f>
        <v>0</v>
      </c>
      <c r="H1462" s="2">
        <f t="shared" si="67"/>
        <v>0</v>
      </c>
      <c r="I1462" s="2">
        <f>IFERROR(INDEX(Sector_MedStack_BPT_ME!$A$2:$F$3110,MATCH(A1462,Sector_MedStack_BPT_ME!$A$2:$A$3110,0),6),0)*D1462</f>
        <v>0</v>
      </c>
      <c r="J1462" s="2">
        <f t="shared" si="68"/>
        <v>0</v>
      </c>
    </row>
    <row r="1463" spans="1:10" x14ac:dyDescent="0.25">
      <c r="A1463" s="1">
        <v>29027</v>
      </c>
      <c r="B1463" s="3">
        <v>0</v>
      </c>
      <c r="C1463" s="3">
        <v>0</v>
      </c>
      <c r="D1463" s="3">
        <v>0</v>
      </c>
      <c r="E1463" s="2">
        <f>IFERROR(INDEX(Sector_MedStack_BPT_ME!$A$2:$F$3110,MATCH(A1463,Sector_MedStack_BPT_ME!$A$2:$A$3110,0),6),0)*B1463</f>
        <v>0</v>
      </c>
      <c r="F1463" s="2">
        <f t="shared" si="66"/>
        <v>0</v>
      </c>
      <c r="G1463" s="2">
        <f>IFERROR(INDEX(Sector_MedStack_BPT_ME!$A$2:$F$3110,MATCH(A1463,Sector_MedStack_BPT_ME!$A$2:$A$3110,0),6),0)*C1463</f>
        <v>0</v>
      </c>
      <c r="H1463" s="2">
        <f t="shared" si="67"/>
        <v>0</v>
      </c>
      <c r="I1463" s="2">
        <f>IFERROR(INDEX(Sector_MedStack_BPT_ME!$A$2:$F$3110,MATCH(A1463,Sector_MedStack_BPT_ME!$A$2:$A$3110,0),6),0)*D1463</f>
        <v>0</v>
      </c>
      <c r="J1463" s="2">
        <f t="shared" si="68"/>
        <v>0</v>
      </c>
    </row>
    <row r="1464" spans="1:10" x14ac:dyDescent="0.25">
      <c r="A1464" s="1">
        <v>29029</v>
      </c>
      <c r="B1464" s="3">
        <v>0</v>
      </c>
      <c r="C1464" s="3">
        <v>0</v>
      </c>
      <c r="D1464" s="3">
        <v>0</v>
      </c>
      <c r="E1464" s="2">
        <f>IFERROR(INDEX(Sector_MedStack_BPT_ME!$A$2:$F$3110,MATCH(A1464,Sector_MedStack_BPT_ME!$A$2:$A$3110,0),6),0)*B1464</f>
        <v>0</v>
      </c>
      <c r="F1464" s="2">
        <f t="shared" si="66"/>
        <v>0</v>
      </c>
      <c r="G1464" s="2">
        <f>IFERROR(INDEX(Sector_MedStack_BPT_ME!$A$2:$F$3110,MATCH(A1464,Sector_MedStack_BPT_ME!$A$2:$A$3110,0),6),0)*C1464</f>
        <v>0</v>
      </c>
      <c r="H1464" s="2">
        <f t="shared" si="67"/>
        <v>0</v>
      </c>
      <c r="I1464" s="2">
        <f>IFERROR(INDEX(Sector_MedStack_BPT_ME!$A$2:$F$3110,MATCH(A1464,Sector_MedStack_BPT_ME!$A$2:$A$3110,0),6),0)*D1464</f>
        <v>0</v>
      </c>
      <c r="J1464" s="2">
        <f t="shared" si="68"/>
        <v>0</v>
      </c>
    </row>
    <row r="1465" spans="1:10" x14ac:dyDescent="0.25">
      <c r="A1465" s="1">
        <v>29031</v>
      </c>
      <c r="B1465" s="3">
        <v>0</v>
      </c>
      <c r="C1465" s="3">
        <v>0</v>
      </c>
      <c r="D1465" s="3">
        <v>0</v>
      </c>
      <c r="E1465" s="2">
        <f>IFERROR(INDEX(Sector_MedStack_BPT_ME!$A$2:$F$3110,MATCH(A1465,Sector_MedStack_BPT_ME!$A$2:$A$3110,0),6),0)*B1465</f>
        <v>0</v>
      </c>
      <c r="F1465" s="2">
        <f t="shared" si="66"/>
        <v>0</v>
      </c>
      <c r="G1465" s="2">
        <f>IFERROR(INDEX(Sector_MedStack_BPT_ME!$A$2:$F$3110,MATCH(A1465,Sector_MedStack_BPT_ME!$A$2:$A$3110,0),6),0)*C1465</f>
        <v>0</v>
      </c>
      <c r="H1465" s="2">
        <f t="shared" si="67"/>
        <v>0</v>
      </c>
      <c r="I1465" s="2">
        <f>IFERROR(INDEX(Sector_MedStack_BPT_ME!$A$2:$F$3110,MATCH(A1465,Sector_MedStack_BPT_ME!$A$2:$A$3110,0),6),0)*D1465</f>
        <v>0</v>
      </c>
      <c r="J1465" s="2">
        <f t="shared" si="68"/>
        <v>0</v>
      </c>
    </row>
    <row r="1466" spans="1:10" x14ac:dyDescent="0.25">
      <c r="A1466" s="1">
        <v>29033</v>
      </c>
      <c r="B1466" s="3">
        <v>0</v>
      </c>
      <c r="C1466" s="3">
        <v>0</v>
      </c>
      <c r="D1466" s="3">
        <v>0</v>
      </c>
      <c r="E1466" s="2">
        <f>IFERROR(INDEX(Sector_MedStack_BPT_ME!$A$2:$F$3110,MATCH(A1466,Sector_MedStack_BPT_ME!$A$2:$A$3110,0),6),0)*B1466</f>
        <v>0</v>
      </c>
      <c r="F1466" s="2">
        <f t="shared" si="66"/>
        <v>0</v>
      </c>
      <c r="G1466" s="2">
        <f>IFERROR(INDEX(Sector_MedStack_BPT_ME!$A$2:$F$3110,MATCH(A1466,Sector_MedStack_BPT_ME!$A$2:$A$3110,0),6),0)*C1466</f>
        <v>0</v>
      </c>
      <c r="H1466" s="2">
        <f t="shared" si="67"/>
        <v>0</v>
      </c>
      <c r="I1466" s="2">
        <f>IFERROR(INDEX(Sector_MedStack_BPT_ME!$A$2:$F$3110,MATCH(A1466,Sector_MedStack_BPT_ME!$A$2:$A$3110,0),6),0)*D1466</f>
        <v>0</v>
      </c>
      <c r="J1466" s="2">
        <f t="shared" si="68"/>
        <v>0</v>
      </c>
    </row>
    <row r="1467" spans="1:10" x14ac:dyDescent="0.25">
      <c r="A1467" s="1">
        <v>29035</v>
      </c>
      <c r="B1467" s="3">
        <v>0</v>
      </c>
      <c r="C1467" s="3">
        <v>0</v>
      </c>
      <c r="D1467" s="3">
        <v>0</v>
      </c>
      <c r="E1467" s="2">
        <f>IFERROR(INDEX(Sector_MedStack_BPT_ME!$A$2:$F$3110,MATCH(A1467,Sector_MedStack_BPT_ME!$A$2:$A$3110,0),6),0)*B1467</f>
        <v>0</v>
      </c>
      <c r="F1467" s="2">
        <f t="shared" si="66"/>
        <v>0</v>
      </c>
      <c r="G1467" s="2">
        <f>IFERROR(INDEX(Sector_MedStack_BPT_ME!$A$2:$F$3110,MATCH(A1467,Sector_MedStack_BPT_ME!$A$2:$A$3110,0),6),0)*C1467</f>
        <v>0</v>
      </c>
      <c r="H1467" s="2">
        <f t="shared" si="67"/>
        <v>0</v>
      </c>
      <c r="I1467" s="2">
        <f>IFERROR(INDEX(Sector_MedStack_BPT_ME!$A$2:$F$3110,MATCH(A1467,Sector_MedStack_BPT_ME!$A$2:$A$3110,0),6),0)*D1467</f>
        <v>0</v>
      </c>
      <c r="J1467" s="2">
        <f t="shared" si="68"/>
        <v>0</v>
      </c>
    </row>
    <row r="1468" spans="1:10" x14ac:dyDescent="0.25">
      <c r="A1468" s="1">
        <v>29037</v>
      </c>
      <c r="B1468" s="3">
        <v>0</v>
      </c>
      <c r="C1468" s="3">
        <v>0</v>
      </c>
      <c r="D1468" s="3">
        <v>0</v>
      </c>
      <c r="E1468" s="2">
        <f>IFERROR(INDEX(Sector_MedStack_BPT_ME!$A$2:$F$3110,MATCH(A1468,Sector_MedStack_BPT_ME!$A$2:$A$3110,0),6),0)*B1468</f>
        <v>0</v>
      </c>
      <c r="F1468" s="2">
        <f t="shared" si="66"/>
        <v>0</v>
      </c>
      <c r="G1468" s="2">
        <f>IFERROR(INDEX(Sector_MedStack_BPT_ME!$A$2:$F$3110,MATCH(A1468,Sector_MedStack_BPT_ME!$A$2:$A$3110,0),6),0)*C1468</f>
        <v>0</v>
      </c>
      <c r="H1468" s="2">
        <f t="shared" si="67"/>
        <v>0</v>
      </c>
      <c r="I1468" s="2">
        <f>IFERROR(INDEX(Sector_MedStack_BPT_ME!$A$2:$F$3110,MATCH(A1468,Sector_MedStack_BPT_ME!$A$2:$A$3110,0),6),0)*D1468</f>
        <v>0</v>
      </c>
      <c r="J1468" s="2">
        <f t="shared" si="68"/>
        <v>0</v>
      </c>
    </row>
    <row r="1469" spans="1:10" x14ac:dyDescent="0.25">
      <c r="A1469" s="1">
        <v>29039</v>
      </c>
      <c r="B1469" s="3">
        <v>0</v>
      </c>
      <c r="C1469" s="3">
        <v>0</v>
      </c>
      <c r="D1469" s="3">
        <v>0</v>
      </c>
      <c r="E1469" s="2">
        <f>IFERROR(INDEX(Sector_MedStack_BPT_ME!$A$2:$F$3110,MATCH(A1469,Sector_MedStack_BPT_ME!$A$2:$A$3110,0),6),0)*B1469</f>
        <v>0</v>
      </c>
      <c r="F1469" s="2">
        <f t="shared" si="66"/>
        <v>0</v>
      </c>
      <c r="G1469" s="2">
        <f>IFERROR(INDEX(Sector_MedStack_BPT_ME!$A$2:$F$3110,MATCH(A1469,Sector_MedStack_BPT_ME!$A$2:$A$3110,0),6),0)*C1469</f>
        <v>0</v>
      </c>
      <c r="H1469" s="2">
        <f t="shared" si="67"/>
        <v>0</v>
      </c>
      <c r="I1469" s="2">
        <f>IFERROR(INDEX(Sector_MedStack_BPT_ME!$A$2:$F$3110,MATCH(A1469,Sector_MedStack_BPT_ME!$A$2:$A$3110,0),6),0)*D1469</f>
        <v>0</v>
      </c>
      <c r="J1469" s="2">
        <f t="shared" si="68"/>
        <v>0</v>
      </c>
    </row>
    <row r="1470" spans="1:10" x14ac:dyDescent="0.25">
      <c r="A1470" s="1">
        <v>29041</v>
      </c>
      <c r="B1470" s="3">
        <v>0</v>
      </c>
      <c r="C1470" s="3">
        <v>0</v>
      </c>
      <c r="D1470" s="3">
        <v>0</v>
      </c>
      <c r="E1470" s="2">
        <f>IFERROR(INDEX(Sector_MedStack_BPT_ME!$A$2:$F$3110,MATCH(A1470,Sector_MedStack_BPT_ME!$A$2:$A$3110,0),6),0)*B1470</f>
        <v>0</v>
      </c>
      <c r="F1470" s="2">
        <f t="shared" si="66"/>
        <v>0</v>
      </c>
      <c r="G1470" s="2">
        <f>IFERROR(INDEX(Sector_MedStack_BPT_ME!$A$2:$F$3110,MATCH(A1470,Sector_MedStack_BPT_ME!$A$2:$A$3110,0),6),0)*C1470</f>
        <v>0</v>
      </c>
      <c r="H1470" s="2">
        <f t="shared" si="67"/>
        <v>0</v>
      </c>
      <c r="I1470" s="2">
        <f>IFERROR(INDEX(Sector_MedStack_BPT_ME!$A$2:$F$3110,MATCH(A1470,Sector_MedStack_BPT_ME!$A$2:$A$3110,0),6),0)*D1470</f>
        <v>0</v>
      </c>
      <c r="J1470" s="2">
        <f t="shared" si="68"/>
        <v>0</v>
      </c>
    </row>
    <row r="1471" spans="1:10" x14ac:dyDescent="0.25">
      <c r="A1471" s="1">
        <v>29043</v>
      </c>
      <c r="B1471" s="3">
        <v>0</v>
      </c>
      <c r="C1471" s="3">
        <v>0</v>
      </c>
      <c r="D1471" s="3">
        <v>0</v>
      </c>
      <c r="E1471" s="2">
        <f>IFERROR(INDEX(Sector_MedStack_BPT_ME!$A$2:$F$3110,MATCH(A1471,Sector_MedStack_BPT_ME!$A$2:$A$3110,0),6),0)*B1471</f>
        <v>0</v>
      </c>
      <c r="F1471" s="2">
        <f t="shared" si="66"/>
        <v>0</v>
      </c>
      <c r="G1471" s="2">
        <f>IFERROR(INDEX(Sector_MedStack_BPT_ME!$A$2:$F$3110,MATCH(A1471,Sector_MedStack_BPT_ME!$A$2:$A$3110,0),6),0)*C1471</f>
        <v>0</v>
      </c>
      <c r="H1471" s="2">
        <f t="shared" si="67"/>
        <v>0</v>
      </c>
      <c r="I1471" s="2">
        <f>IFERROR(INDEX(Sector_MedStack_BPT_ME!$A$2:$F$3110,MATCH(A1471,Sector_MedStack_BPT_ME!$A$2:$A$3110,0),6),0)*D1471</f>
        <v>0</v>
      </c>
      <c r="J1471" s="2">
        <f t="shared" si="68"/>
        <v>0</v>
      </c>
    </row>
    <row r="1472" spans="1:10" x14ac:dyDescent="0.25">
      <c r="A1472" s="1">
        <v>29045</v>
      </c>
      <c r="B1472" s="3">
        <v>0</v>
      </c>
      <c r="C1472" s="3">
        <v>0</v>
      </c>
      <c r="D1472" s="3">
        <v>0</v>
      </c>
      <c r="E1472" s="2">
        <f>IFERROR(INDEX(Sector_MedStack_BPT_ME!$A$2:$F$3110,MATCH(A1472,Sector_MedStack_BPT_ME!$A$2:$A$3110,0),6),0)*B1472</f>
        <v>0</v>
      </c>
      <c r="F1472" s="2">
        <f t="shared" si="66"/>
        <v>0</v>
      </c>
      <c r="G1472" s="2">
        <f>IFERROR(INDEX(Sector_MedStack_BPT_ME!$A$2:$F$3110,MATCH(A1472,Sector_MedStack_BPT_ME!$A$2:$A$3110,0),6),0)*C1472</f>
        <v>0</v>
      </c>
      <c r="H1472" s="2">
        <f t="shared" si="67"/>
        <v>0</v>
      </c>
      <c r="I1472" s="2">
        <f>IFERROR(INDEX(Sector_MedStack_BPT_ME!$A$2:$F$3110,MATCH(A1472,Sector_MedStack_BPT_ME!$A$2:$A$3110,0),6),0)*D1472</f>
        <v>0</v>
      </c>
      <c r="J1472" s="2">
        <f t="shared" si="68"/>
        <v>0</v>
      </c>
    </row>
    <row r="1473" spans="1:10" x14ac:dyDescent="0.25">
      <c r="A1473" s="1">
        <v>29047</v>
      </c>
      <c r="B1473" s="3">
        <v>0</v>
      </c>
      <c r="C1473" s="3">
        <v>0</v>
      </c>
      <c r="D1473" s="3">
        <v>0</v>
      </c>
      <c r="E1473" s="2">
        <f>IFERROR(INDEX(Sector_MedStack_BPT_ME!$A$2:$F$3110,MATCH(A1473,Sector_MedStack_BPT_ME!$A$2:$A$3110,0),6),0)*B1473</f>
        <v>0</v>
      </c>
      <c r="F1473" s="2">
        <f t="shared" si="66"/>
        <v>0</v>
      </c>
      <c r="G1473" s="2">
        <f>IFERROR(INDEX(Sector_MedStack_BPT_ME!$A$2:$F$3110,MATCH(A1473,Sector_MedStack_BPT_ME!$A$2:$A$3110,0),6),0)*C1473</f>
        <v>0</v>
      </c>
      <c r="H1473" s="2">
        <f t="shared" si="67"/>
        <v>0</v>
      </c>
      <c r="I1473" s="2">
        <f>IFERROR(INDEX(Sector_MedStack_BPT_ME!$A$2:$F$3110,MATCH(A1473,Sector_MedStack_BPT_ME!$A$2:$A$3110,0),6),0)*D1473</f>
        <v>0</v>
      </c>
      <c r="J1473" s="2">
        <f t="shared" si="68"/>
        <v>0</v>
      </c>
    </row>
    <row r="1474" spans="1:10" x14ac:dyDescent="0.25">
      <c r="A1474" s="1">
        <v>29049</v>
      </c>
      <c r="B1474" s="3">
        <v>0</v>
      </c>
      <c r="C1474" s="3">
        <v>0</v>
      </c>
      <c r="D1474" s="3">
        <v>0</v>
      </c>
      <c r="E1474" s="2">
        <f>IFERROR(INDEX(Sector_MedStack_BPT_ME!$A$2:$F$3110,MATCH(A1474,Sector_MedStack_BPT_ME!$A$2:$A$3110,0),6),0)*B1474</f>
        <v>0</v>
      </c>
      <c r="F1474" s="2">
        <f t="shared" ref="F1474:F1537" si="69">$E1474*0.90605998</f>
        <v>0</v>
      </c>
      <c r="G1474" s="2">
        <f>IFERROR(INDEX(Sector_MedStack_BPT_ME!$A$2:$F$3110,MATCH(A1474,Sector_MedStack_BPT_ME!$A$2:$A$3110,0),6),0)*C1474</f>
        <v>0</v>
      </c>
      <c r="H1474" s="2">
        <f t="shared" si="67"/>
        <v>0</v>
      </c>
      <c r="I1474" s="2">
        <f>IFERROR(INDEX(Sector_MedStack_BPT_ME!$A$2:$F$3110,MATCH(A1474,Sector_MedStack_BPT_ME!$A$2:$A$3110,0),6),0)*D1474</f>
        <v>0</v>
      </c>
      <c r="J1474" s="2">
        <f t="shared" si="68"/>
        <v>0</v>
      </c>
    </row>
    <row r="1475" spans="1:10" x14ac:dyDescent="0.25">
      <c r="A1475" s="1">
        <v>29051</v>
      </c>
      <c r="B1475" s="3">
        <v>0</v>
      </c>
      <c r="C1475" s="3">
        <v>0</v>
      </c>
      <c r="D1475" s="3">
        <v>0</v>
      </c>
      <c r="E1475" s="2">
        <f>IFERROR(INDEX(Sector_MedStack_BPT_ME!$A$2:$F$3110,MATCH(A1475,Sector_MedStack_BPT_ME!$A$2:$A$3110,0),6),0)*B1475</f>
        <v>0</v>
      </c>
      <c r="F1475" s="2">
        <f t="shared" si="69"/>
        <v>0</v>
      </c>
      <c r="G1475" s="2">
        <f>IFERROR(INDEX(Sector_MedStack_BPT_ME!$A$2:$F$3110,MATCH(A1475,Sector_MedStack_BPT_ME!$A$2:$A$3110,0),6),0)*C1475</f>
        <v>0</v>
      </c>
      <c r="H1475" s="2">
        <f t="shared" ref="H1475:H1538" si="70">$G1475*0.90605998</f>
        <v>0</v>
      </c>
      <c r="I1475" s="2">
        <f>IFERROR(INDEX(Sector_MedStack_BPT_ME!$A$2:$F$3110,MATCH(A1475,Sector_MedStack_BPT_ME!$A$2:$A$3110,0),6),0)*D1475</f>
        <v>0</v>
      </c>
      <c r="J1475" s="2">
        <f t="shared" ref="J1475:J1538" si="71">$I1475*0.90605998</f>
        <v>0</v>
      </c>
    </row>
    <row r="1476" spans="1:10" x14ac:dyDescent="0.25">
      <c r="A1476" s="1">
        <v>29053</v>
      </c>
      <c r="B1476" s="3">
        <v>0</v>
      </c>
      <c r="C1476" s="3">
        <v>0</v>
      </c>
      <c r="D1476" s="3">
        <v>0</v>
      </c>
      <c r="E1476" s="2">
        <f>IFERROR(INDEX(Sector_MedStack_BPT_ME!$A$2:$F$3110,MATCH(A1476,Sector_MedStack_BPT_ME!$A$2:$A$3110,0),6),0)*B1476</f>
        <v>0</v>
      </c>
      <c r="F1476" s="2">
        <f t="shared" si="69"/>
        <v>0</v>
      </c>
      <c r="G1476" s="2">
        <f>IFERROR(INDEX(Sector_MedStack_BPT_ME!$A$2:$F$3110,MATCH(A1476,Sector_MedStack_BPT_ME!$A$2:$A$3110,0),6),0)*C1476</f>
        <v>0</v>
      </c>
      <c r="H1476" s="2">
        <f t="shared" si="70"/>
        <v>0</v>
      </c>
      <c r="I1476" s="2">
        <f>IFERROR(INDEX(Sector_MedStack_BPT_ME!$A$2:$F$3110,MATCH(A1476,Sector_MedStack_BPT_ME!$A$2:$A$3110,0),6),0)*D1476</f>
        <v>0</v>
      </c>
      <c r="J1476" s="2">
        <f t="shared" si="71"/>
        <v>0</v>
      </c>
    </row>
    <row r="1477" spans="1:10" x14ac:dyDescent="0.25">
      <c r="A1477" s="1">
        <v>29055</v>
      </c>
      <c r="B1477" s="3">
        <v>0</v>
      </c>
      <c r="C1477" s="3">
        <v>0</v>
      </c>
      <c r="D1477" s="3">
        <v>0</v>
      </c>
      <c r="E1477" s="2">
        <f>IFERROR(INDEX(Sector_MedStack_BPT_ME!$A$2:$F$3110,MATCH(A1477,Sector_MedStack_BPT_ME!$A$2:$A$3110,0),6),0)*B1477</f>
        <v>0</v>
      </c>
      <c r="F1477" s="2">
        <f t="shared" si="69"/>
        <v>0</v>
      </c>
      <c r="G1477" s="2">
        <f>IFERROR(INDEX(Sector_MedStack_BPT_ME!$A$2:$F$3110,MATCH(A1477,Sector_MedStack_BPT_ME!$A$2:$A$3110,0),6),0)*C1477</f>
        <v>0</v>
      </c>
      <c r="H1477" s="2">
        <f t="shared" si="70"/>
        <v>0</v>
      </c>
      <c r="I1477" s="2">
        <f>IFERROR(INDEX(Sector_MedStack_BPT_ME!$A$2:$F$3110,MATCH(A1477,Sector_MedStack_BPT_ME!$A$2:$A$3110,0),6),0)*D1477</f>
        <v>0</v>
      </c>
      <c r="J1477" s="2">
        <f t="shared" si="71"/>
        <v>0</v>
      </c>
    </row>
    <row r="1478" spans="1:10" x14ac:dyDescent="0.25">
      <c r="A1478" s="1">
        <v>29057</v>
      </c>
      <c r="B1478" s="3">
        <v>0</v>
      </c>
      <c r="C1478" s="3">
        <v>0</v>
      </c>
      <c r="D1478" s="3">
        <v>0</v>
      </c>
      <c r="E1478" s="2">
        <f>IFERROR(INDEX(Sector_MedStack_BPT_ME!$A$2:$F$3110,MATCH(A1478,Sector_MedStack_BPT_ME!$A$2:$A$3110,0),6),0)*B1478</f>
        <v>0</v>
      </c>
      <c r="F1478" s="2">
        <f t="shared" si="69"/>
        <v>0</v>
      </c>
      <c r="G1478" s="2">
        <f>IFERROR(INDEX(Sector_MedStack_BPT_ME!$A$2:$F$3110,MATCH(A1478,Sector_MedStack_BPT_ME!$A$2:$A$3110,0),6),0)*C1478</f>
        <v>0</v>
      </c>
      <c r="H1478" s="2">
        <f t="shared" si="70"/>
        <v>0</v>
      </c>
      <c r="I1478" s="2">
        <f>IFERROR(INDEX(Sector_MedStack_BPT_ME!$A$2:$F$3110,MATCH(A1478,Sector_MedStack_BPT_ME!$A$2:$A$3110,0),6),0)*D1478</f>
        <v>0</v>
      </c>
      <c r="J1478" s="2">
        <f t="shared" si="71"/>
        <v>0</v>
      </c>
    </row>
    <row r="1479" spans="1:10" x14ac:dyDescent="0.25">
      <c r="A1479" s="1">
        <v>29059</v>
      </c>
      <c r="B1479" s="3">
        <v>0</v>
      </c>
      <c r="C1479" s="3">
        <v>0</v>
      </c>
      <c r="D1479" s="3">
        <v>0</v>
      </c>
      <c r="E1479" s="2">
        <f>IFERROR(INDEX(Sector_MedStack_BPT_ME!$A$2:$F$3110,MATCH(A1479,Sector_MedStack_BPT_ME!$A$2:$A$3110,0),6),0)*B1479</f>
        <v>0</v>
      </c>
      <c r="F1479" s="2">
        <f t="shared" si="69"/>
        <v>0</v>
      </c>
      <c r="G1479" s="2">
        <f>IFERROR(INDEX(Sector_MedStack_BPT_ME!$A$2:$F$3110,MATCH(A1479,Sector_MedStack_BPT_ME!$A$2:$A$3110,0),6),0)*C1479</f>
        <v>0</v>
      </c>
      <c r="H1479" s="2">
        <f t="shared" si="70"/>
        <v>0</v>
      </c>
      <c r="I1479" s="2">
        <f>IFERROR(INDEX(Sector_MedStack_BPT_ME!$A$2:$F$3110,MATCH(A1479,Sector_MedStack_BPT_ME!$A$2:$A$3110,0),6),0)*D1479</f>
        <v>0</v>
      </c>
      <c r="J1479" s="2">
        <f t="shared" si="71"/>
        <v>0</v>
      </c>
    </row>
    <row r="1480" spans="1:10" x14ac:dyDescent="0.25">
      <c r="A1480" s="1">
        <v>29061</v>
      </c>
      <c r="B1480" s="3">
        <v>0</v>
      </c>
      <c r="C1480" s="3">
        <v>0</v>
      </c>
      <c r="D1480" s="3">
        <v>0</v>
      </c>
      <c r="E1480" s="2">
        <f>IFERROR(INDEX(Sector_MedStack_BPT_ME!$A$2:$F$3110,MATCH(A1480,Sector_MedStack_BPT_ME!$A$2:$A$3110,0),6),0)*B1480</f>
        <v>0</v>
      </c>
      <c r="F1480" s="2">
        <f t="shared" si="69"/>
        <v>0</v>
      </c>
      <c r="G1480" s="2">
        <f>IFERROR(INDEX(Sector_MedStack_BPT_ME!$A$2:$F$3110,MATCH(A1480,Sector_MedStack_BPT_ME!$A$2:$A$3110,0),6),0)*C1480</f>
        <v>0</v>
      </c>
      <c r="H1480" s="2">
        <f t="shared" si="70"/>
        <v>0</v>
      </c>
      <c r="I1480" s="2">
        <f>IFERROR(INDEX(Sector_MedStack_BPT_ME!$A$2:$F$3110,MATCH(A1480,Sector_MedStack_BPT_ME!$A$2:$A$3110,0),6),0)*D1480</f>
        <v>0</v>
      </c>
      <c r="J1480" s="2">
        <f t="shared" si="71"/>
        <v>0</v>
      </c>
    </row>
    <row r="1481" spans="1:10" x14ac:dyDescent="0.25">
      <c r="A1481" s="1">
        <v>29063</v>
      </c>
      <c r="B1481" s="3">
        <v>0</v>
      </c>
      <c r="C1481" s="3">
        <v>0</v>
      </c>
      <c r="D1481" s="3">
        <v>0</v>
      </c>
      <c r="E1481" s="2">
        <f>IFERROR(INDEX(Sector_MedStack_BPT_ME!$A$2:$F$3110,MATCH(A1481,Sector_MedStack_BPT_ME!$A$2:$A$3110,0),6),0)*B1481</f>
        <v>0</v>
      </c>
      <c r="F1481" s="2">
        <f t="shared" si="69"/>
        <v>0</v>
      </c>
      <c r="G1481" s="2">
        <f>IFERROR(INDEX(Sector_MedStack_BPT_ME!$A$2:$F$3110,MATCH(A1481,Sector_MedStack_BPT_ME!$A$2:$A$3110,0),6),0)*C1481</f>
        <v>0</v>
      </c>
      <c r="H1481" s="2">
        <f t="shared" si="70"/>
        <v>0</v>
      </c>
      <c r="I1481" s="2">
        <f>IFERROR(INDEX(Sector_MedStack_BPT_ME!$A$2:$F$3110,MATCH(A1481,Sector_MedStack_BPT_ME!$A$2:$A$3110,0),6),0)*D1481</f>
        <v>0</v>
      </c>
      <c r="J1481" s="2">
        <f t="shared" si="71"/>
        <v>0</v>
      </c>
    </row>
    <row r="1482" spans="1:10" x14ac:dyDescent="0.25">
      <c r="A1482" s="1">
        <v>29065</v>
      </c>
      <c r="B1482" s="3">
        <v>0</v>
      </c>
      <c r="C1482" s="3">
        <v>0</v>
      </c>
      <c r="D1482" s="3">
        <v>0</v>
      </c>
      <c r="E1482" s="2">
        <f>IFERROR(INDEX(Sector_MedStack_BPT_ME!$A$2:$F$3110,MATCH(A1482,Sector_MedStack_BPT_ME!$A$2:$A$3110,0),6),0)*B1482</f>
        <v>0</v>
      </c>
      <c r="F1482" s="2">
        <f t="shared" si="69"/>
        <v>0</v>
      </c>
      <c r="G1482" s="2">
        <f>IFERROR(INDEX(Sector_MedStack_BPT_ME!$A$2:$F$3110,MATCH(A1482,Sector_MedStack_BPT_ME!$A$2:$A$3110,0),6),0)*C1482</f>
        <v>0</v>
      </c>
      <c r="H1482" s="2">
        <f t="shared" si="70"/>
        <v>0</v>
      </c>
      <c r="I1482" s="2">
        <f>IFERROR(INDEX(Sector_MedStack_BPT_ME!$A$2:$F$3110,MATCH(A1482,Sector_MedStack_BPT_ME!$A$2:$A$3110,0),6),0)*D1482</f>
        <v>0</v>
      </c>
      <c r="J1482" s="2">
        <f t="shared" si="71"/>
        <v>0</v>
      </c>
    </row>
    <row r="1483" spans="1:10" x14ac:dyDescent="0.25">
      <c r="A1483" s="1">
        <v>29067</v>
      </c>
      <c r="B1483" s="3">
        <v>0</v>
      </c>
      <c r="C1483" s="3">
        <v>0</v>
      </c>
      <c r="D1483" s="3">
        <v>0</v>
      </c>
      <c r="E1483" s="2">
        <f>IFERROR(INDEX(Sector_MedStack_BPT_ME!$A$2:$F$3110,MATCH(A1483,Sector_MedStack_BPT_ME!$A$2:$A$3110,0),6),0)*B1483</f>
        <v>0</v>
      </c>
      <c r="F1483" s="2">
        <f t="shared" si="69"/>
        <v>0</v>
      </c>
      <c r="G1483" s="2">
        <f>IFERROR(INDEX(Sector_MedStack_BPT_ME!$A$2:$F$3110,MATCH(A1483,Sector_MedStack_BPT_ME!$A$2:$A$3110,0),6),0)*C1483</f>
        <v>0</v>
      </c>
      <c r="H1483" s="2">
        <f t="shared" si="70"/>
        <v>0</v>
      </c>
      <c r="I1483" s="2">
        <f>IFERROR(INDEX(Sector_MedStack_BPT_ME!$A$2:$F$3110,MATCH(A1483,Sector_MedStack_BPT_ME!$A$2:$A$3110,0),6),0)*D1483</f>
        <v>0</v>
      </c>
      <c r="J1483" s="2">
        <f t="shared" si="71"/>
        <v>0</v>
      </c>
    </row>
    <row r="1484" spans="1:10" x14ac:dyDescent="0.25">
      <c r="A1484" s="1">
        <v>29069</v>
      </c>
      <c r="B1484" s="3">
        <v>0</v>
      </c>
      <c r="C1484" s="3">
        <v>0</v>
      </c>
      <c r="D1484" s="3">
        <v>0</v>
      </c>
      <c r="E1484" s="2">
        <f>IFERROR(INDEX(Sector_MedStack_BPT_ME!$A$2:$F$3110,MATCH(A1484,Sector_MedStack_BPT_ME!$A$2:$A$3110,0),6),0)*B1484</f>
        <v>0</v>
      </c>
      <c r="F1484" s="2">
        <f t="shared" si="69"/>
        <v>0</v>
      </c>
      <c r="G1484" s="2">
        <f>IFERROR(INDEX(Sector_MedStack_BPT_ME!$A$2:$F$3110,MATCH(A1484,Sector_MedStack_BPT_ME!$A$2:$A$3110,0),6),0)*C1484</f>
        <v>0</v>
      </c>
      <c r="H1484" s="2">
        <f t="shared" si="70"/>
        <v>0</v>
      </c>
      <c r="I1484" s="2">
        <f>IFERROR(INDEX(Sector_MedStack_BPT_ME!$A$2:$F$3110,MATCH(A1484,Sector_MedStack_BPT_ME!$A$2:$A$3110,0),6),0)*D1484</f>
        <v>0</v>
      </c>
      <c r="J1484" s="2">
        <f t="shared" si="71"/>
        <v>0</v>
      </c>
    </row>
    <row r="1485" spans="1:10" x14ac:dyDescent="0.25">
      <c r="A1485" s="1">
        <v>29071</v>
      </c>
      <c r="B1485" s="3">
        <v>0</v>
      </c>
      <c r="C1485" s="3">
        <v>0</v>
      </c>
      <c r="D1485" s="3">
        <v>0</v>
      </c>
      <c r="E1485" s="2">
        <f>IFERROR(INDEX(Sector_MedStack_BPT_ME!$A$2:$F$3110,MATCH(A1485,Sector_MedStack_BPT_ME!$A$2:$A$3110,0),6),0)*B1485</f>
        <v>0</v>
      </c>
      <c r="F1485" s="2">
        <f t="shared" si="69"/>
        <v>0</v>
      </c>
      <c r="G1485" s="2">
        <f>IFERROR(INDEX(Sector_MedStack_BPT_ME!$A$2:$F$3110,MATCH(A1485,Sector_MedStack_BPT_ME!$A$2:$A$3110,0),6),0)*C1485</f>
        <v>0</v>
      </c>
      <c r="H1485" s="2">
        <f t="shared" si="70"/>
        <v>0</v>
      </c>
      <c r="I1485" s="2">
        <f>IFERROR(INDEX(Sector_MedStack_BPT_ME!$A$2:$F$3110,MATCH(A1485,Sector_MedStack_BPT_ME!$A$2:$A$3110,0),6),0)*D1485</f>
        <v>0</v>
      </c>
      <c r="J1485" s="2">
        <f t="shared" si="71"/>
        <v>0</v>
      </c>
    </row>
    <row r="1486" spans="1:10" x14ac:dyDescent="0.25">
      <c r="A1486" s="1">
        <v>29073</v>
      </c>
      <c r="B1486" s="3">
        <v>0</v>
      </c>
      <c r="C1486" s="3">
        <v>0</v>
      </c>
      <c r="D1486" s="3">
        <v>0</v>
      </c>
      <c r="E1486" s="2">
        <f>IFERROR(INDEX(Sector_MedStack_BPT_ME!$A$2:$F$3110,MATCH(A1486,Sector_MedStack_BPT_ME!$A$2:$A$3110,0),6),0)*B1486</f>
        <v>0</v>
      </c>
      <c r="F1486" s="2">
        <f t="shared" si="69"/>
        <v>0</v>
      </c>
      <c r="G1486" s="2">
        <f>IFERROR(INDEX(Sector_MedStack_BPT_ME!$A$2:$F$3110,MATCH(A1486,Sector_MedStack_BPT_ME!$A$2:$A$3110,0),6),0)*C1486</f>
        <v>0</v>
      </c>
      <c r="H1486" s="2">
        <f t="shared" si="70"/>
        <v>0</v>
      </c>
      <c r="I1486" s="2">
        <f>IFERROR(INDEX(Sector_MedStack_BPT_ME!$A$2:$F$3110,MATCH(A1486,Sector_MedStack_BPT_ME!$A$2:$A$3110,0),6),0)*D1486</f>
        <v>0</v>
      </c>
      <c r="J1486" s="2">
        <f t="shared" si="71"/>
        <v>0</v>
      </c>
    </row>
    <row r="1487" spans="1:10" x14ac:dyDescent="0.25">
      <c r="A1487" s="1">
        <v>29075</v>
      </c>
      <c r="B1487" s="3">
        <v>0</v>
      </c>
      <c r="C1487" s="3">
        <v>0</v>
      </c>
      <c r="D1487" s="3">
        <v>0</v>
      </c>
      <c r="E1487" s="2">
        <f>IFERROR(INDEX(Sector_MedStack_BPT_ME!$A$2:$F$3110,MATCH(A1487,Sector_MedStack_BPT_ME!$A$2:$A$3110,0),6),0)*B1487</f>
        <v>0</v>
      </c>
      <c r="F1487" s="2">
        <f t="shared" si="69"/>
        <v>0</v>
      </c>
      <c r="G1487" s="2">
        <f>IFERROR(INDEX(Sector_MedStack_BPT_ME!$A$2:$F$3110,MATCH(A1487,Sector_MedStack_BPT_ME!$A$2:$A$3110,0),6),0)*C1487</f>
        <v>0</v>
      </c>
      <c r="H1487" s="2">
        <f t="shared" si="70"/>
        <v>0</v>
      </c>
      <c r="I1487" s="2">
        <f>IFERROR(INDEX(Sector_MedStack_BPT_ME!$A$2:$F$3110,MATCH(A1487,Sector_MedStack_BPT_ME!$A$2:$A$3110,0),6),0)*D1487</f>
        <v>0</v>
      </c>
      <c r="J1487" s="2">
        <f t="shared" si="71"/>
        <v>0</v>
      </c>
    </row>
    <row r="1488" spans="1:10" x14ac:dyDescent="0.25">
      <c r="A1488" s="1">
        <v>29077</v>
      </c>
      <c r="B1488" s="3">
        <v>0</v>
      </c>
      <c r="C1488" s="3">
        <v>0</v>
      </c>
      <c r="D1488" s="3">
        <v>0</v>
      </c>
      <c r="E1488" s="2">
        <f>IFERROR(INDEX(Sector_MedStack_BPT_ME!$A$2:$F$3110,MATCH(A1488,Sector_MedStack_BPT_ME!$A$2:$A$3110,0),6),0)*B1488</f>
        <v>0</v>
      </c>
      <c r="F1488" s="2">
        <f t="shared" si="69"/>
        <v>0</v>
      </c>
      <c r="G1488" s="2">
        <f>IFERROR(INDEX(Sector_MedStack_BPT_ME!$A$2:$F$3110,MATCH(A1488,Sector_MedStack_BPT_ME!$A$2:$A$3110,0),6),0)*C1488</f>
        <v>0</v>
      </c>
      <c r="H1488" s="2">
        <f t="shared" si="70"/>
        <v>0</v>
      </c>
      <c r="I1488" s="2">
        <f>IFERROR(INDEX(Sector_MedStack_BPT_ME!$A$2:$F$3110,MATCH(A1488,Sector_MedStack_BPT_ME!$A$2:$A$3110,0),6),0)*D1488</f>
        <v>0</v>
      </c>
      <c r="J1488" s="2">
        <f t="shared" si="71"/>
        <v>0</v>
      </c>
    </row>
    <row r="1489" spans="1:10" x14ac:dyDescent="0.25">
      <c r="A1489" s="1">
        <v>29079</v>
      </c>
      <c r="B1489" s="3">
        <v>0</v>
      </c>
      <c r="C1489" s="3">
        <v>0</v>
      </c>
      <c r="D1489" s="3">
        <v>0</v>
      </c>
      <c r="E1489" s="2">
        <f>IFERROR(INDEX(Sector_MedStack_BPT_ME!$A$2:$F$3110,MATCH(A1489,Sector_MedStack_BPT_ME!$A$2:$A$3110,0),6),0)*B1489</f>
        <v>0</v>
      </c>
      <c r="F1489" s="2">
        <f t="shared" si="69"/>
        <v>0</v>
      </c>
      <c r="G1489" s="2">
        <f>IFERROR(INDEX(Sector_MedStack_BPT_ME!$A$2:$F$3110,MATCH(A1489,Sector_MedStack_BPT_ME!$A$2:$A$3110,0),6),0)*C1489</f>
        <v>0</v>
      </c>
      <c r="H1489" s="2">
        <f t="shared" si="70"/>
        <v>0</v>
      </c>
      <c r="I1489" s="2">
        <f>IFERROR(INDEX(Sector_MedStack_BPT_ME!$A$2:$F$3110,MATCH(A1489,Sector_MedStack_BPT_ME!$A$2:$A$3110,0),6),0)*D1489</f>
        <v>0</v>
      </c>
      <c r="J1489" s="2">
        <f t="shared" si="71"/>
        <v>0</v>
      </c>
    </row>
    <row r="1490" spans="1:10" x14ac:dyDescent="0.25">
      <c r="A1490" s="1">
        <v>29081</v>
      </c>
      <c r="B1490" s="3">
        <v>0</v>
      </c>
      <c r="C1490" s="3">
        <v>0</v>
      </c>
      <c r="D1490" s="3">
        <v>0</v>
      </c>
      <c r="E1490" s="2">
        <f>IFERROR(INDEX(Sector_MedStack_BPT_ME!$A$2:$F$3110,MATCH(A1490,Sector_MedStack_BPT_ME!$A$2:$A$3110,0),6),0)*B1490</f>
        <v>0</v>
      </c>
      <c r="F1490" s="2">
        <f t="shared" si="69"/>
        <v>0</v>
      </c>
      <c r="G1490" s="2">
        <f>IFERROR(INDEX(Sector_MedStack_BPT_ME!$A$2:$F$3110,MATCH(A1490,Sector_MedStack_BPT_ME!$A$2:$A$3110,0),6),0)*C1490</f>
        <v>0</v>
      </c>
      <c r="H1490" s="2">
        <f t="shared" si="70"/>
        <v>0</v>
      </c>
      <c r="I1490" s="2">
        <f>IFERROR(INDEX(Sector_MedStack_BPT_ME!$A$2:$F$3110,MATCH(A1490,Sector_MedStack_BPT_ME!$A$2:$A$3110,0),6),0)*D1490</f>
        <v>0</v>
      </c>
      <c r="J1490" s="2">
        <f t="shared" si="71"/>
        <v>0</v>
      </c>
    </row>
    <row r="1491" spans="1:10" x14ac:dyDescent="0.25">
      <c r="A1491" s="1">
        <v>29083</v>
      </c>
      <c r="B1491" s="3">
        <v>0</v>
      </c>
      <c r="C1491" s="3">
        <v>0</v>
      </c>
      <c r="D1491" s="3">
        <v>0</v>
      </c>
      <c r="E1491" s="2">
        <f>IFERROR(INDEX(Sector_MedStack_BPT_ME!$A$2:$F$3110,MATCH(A1491,Sector_MedStack_BPT_ME!$A$2:$A$3110,0),6),0)*B1491</f>
        <v>0</v>
      </c>
      <c r="F1491" s="2">
        <f t="shared" si="69"/>
        <v>0</v>
      </c>
      <c r="G1491" s="2">
        <f>IFERROR(INDEX(Sector_MedStack_BPT_ME!$A$2:$F$3110,MATCH(A1491,Sector_MedStack_BPT_ME!$A$2:$A$3110,0),6),0)*C1491</f>
        <v>0</v>
      </c>
      <c r="H1491" s="2">
        <f t="shared" si="70"/>
        <v>0</v>
      </c>
      <c r="I1491" s="2">
        <f>IFERROR(INDEX(Sector_MedStack_BPT_ME!$A$2:$F$3110,MATCH(A1491,Sector_MedStack_BPT_ME!$A$2:$A$3110,0),6),0)*D1491</f>
        <v>0</v>
      </c>
      <c r="J1491" s="2">
        <f t="shared" si="71"/>
        <v>0</v>
      </c>
    </row>
    <row r="1492" spans="1:10" x14ac:dyDescent="0.25">
      <c r="A1492" s="1">
        <v>29085</v>
      </c>
      <c r="B1492" s="3">
        <v>0</v>
      </c>
      <c r="C1492" s="3">
        <v>0</v>
      </c>
      <c r="D1492" s="3">
        <v>0</v>
      </c>
      <c r="E1492" s="2">
        <f>IFERROR(INDEX(Sector_MedStack_BPT_ME!$A$2:$F$3110,MATCH(A1492,Sector_MedStack_BPT_ME!$A$2:$A$3110,0),6),0)*B1492</f>
        <v>0</v>
      </c>
      <c r="F1492" s="2">
        <f t="shared" si="69"/>
        <v>0</v>
      </c>
      <c r="G1492" s="2">
        <f>IFERROR(INDEX(Sector_MedStack_BPT_ME!$A$2:$F$3110,MATCH(A1492,Sector_MedStack_BPT_ME!$A$2:$A$3110,0),6),0)*C1492</f>
        <v>0</v>
      </c>
      <c r="H1492" s="2">
        <f t="shared" si="70"/>
        <v>0</v>
      </c>
      <c r="I1492" s="2">
        <f>IFERROR(INDEX(Sector_MedStack_BPT_ME!$A$2:$F$3110,MATCH(A1492,Sector_MedStack_BPT_ME!$A$2:$A$3110,0),6),0)*D1492</f>
        <v>0</v>
      </c>
      <c r="J1492" s="2">
        <f t="shared" si="71"/>
        <v>0</v>
      </c>
    </row>
    <row r="1493" spans="1:10" x14ac:dyDescent="0.25">
      <c r="A1493" s="1">
        <v>29087</v>
      </c>
      <c r="B1493" s="3">
        <v>0</v>
      </c>
      <c r="C1493" s="3">
        <v>0</v>
      </c>
      <c r="D1493" s="3">
        <v>0</v>
      </c>
      <c r="E1493" s="2">
        <f>IFERROR(INDEX(Sector_MedStack_BPT_ME!$A$2:$F$3110,MATCH(A1493,Sector_MedStack_BPT_ME!$A$2:$A$3110,0),6),0)*B1493</f>
        <v>0</v>
      </c>
      <c r="F1493" s="2">
        <f t="shared" si="69"/>
        <v>0</v>
      </c>
      <c r="G1493" s="2">
        <f>IFERROR(INDEX(Sector_MedStack_BPT_ME!$A$2:$F$3110,MATCH(A1493,Sector_MedStack_BPT_ME!$A$2:$A$3110,0),6),0)*C1493</f>
        <v>0</v>
      </c>
      <c r="H1493" s="2">
        <f t="shared" si="70"/>
        <v>0</v>
      </c>
      <c r="I1493" s="2">
        <f>IFERROR(INDEX(Sector_MedStack_BPT_ME!$A$2:$F$3110,MATCH(A1493,Sector_MedStack_BPT_ME!$A$2:$A$3110,0),6),0)*D1493</f>
        <v>0</v>
      </c>
      <c r="J1493" s="2">
        <f t="shared" si="71"/>
        <v>0</v>
      </c>
    </row>
    <row r="1494" spans="1:10" x14ac:dyDescent="0.25">
      <c r="A1494" s="1">
        <v>29089</v>
      </c>
      <c r="B1494" s="3">
        <v>0</v>
      </c>
      <c r="C1494" s="3">
        <v>0</v>
      </c>
      <c r="D1494" s="3">
        <v>0</v>
      </c>
      <c r="E1494" s="2">
        <f>IFERROR(INDEX(Sector_MedStack_BPT_ME!$A$2:$F$3110,MATCH(A1494,Sector_MedStack_BPT_ME!$A$2:$A$3110,0),6),0)*B1494</f>
        <v>0</v>
      </c>
      <c r="F1494" s="2">
        <f t="shared" si="69"/>
        <v>0</v>
      </c>
      <c r="G1494" s="2">
        <f>IFERROR(INDEX(Sector_MedStack_BPT_ME!$A$2:$F$3110,MATCH(A1494,Sector_MedStack_BPT_ME!$A$2:$A$3110,0),6),0)*C1494</f>
        <v>0</v>
      </c>
      <c r="H1494" s="2">
        <f t="shared" si="70"/>
        <v>0</v>
      </c>
      <c r="I1494" s="2">
        <f>IFERROR(INDEX(Sector_MedStack_BPT_ME!$A$2:$F$3110,MATCH(A1494,Sector_MedStack_BPT_ME!$A$2:$A$3110,0),6),0)*D1494</f>
        <v>0</v>
      </c>
      <c r="J1494" s="2">
        <f t="shared" si="71"/>
        <v>0</v>
      </c>
    </row>
    <row r="1495" spans="1:10" x14ac:dyDescent="0.25">
      <c r="A1495" s="1">
        <v>29091</v>
      </c>
      <c r="B1495" s="3">
        <v>0</v>
      </c>
      <c r="C1495" s="3">
        <v>0</v>
      </c>
      <c r="D1495" s="3">
        <v>0</v>
      </c>
      <c r="E1495" s="2">
        <f>IFERROR(INDEX(Sector_MedStack_BPT_ME!$A$2:$F$3110,MATCH(A1495,Sector_MedStack_BPT_ME!$A$2:$A$3110,0),6),0)*B1495</f>
        <v>0</v>
      </c>
      <c r="F1495" s="2">
        <f t="shared" si="69"/>
        <v>0</v>
      </c>
      <c r="G1495" s="2">
        <f>IFERROR(INDEX(Sector_MedStack_BPT_ME!$A$2:$F$3110,MATCH(A1495,Sector_MedStack_BPT_ME!$A$2:$A$3110,0),6),0)*C1495</f>
        <v>0</v>
      </c>
      <c r="H1495" s="2">
        <f t="shared" si="70"/>
        <v>0</v>
      </c>
      <c r="I1495" s="2">
        <f>IFERROR(INDEX(Sector_MedStack_BPT_ME!$A$2:$F$3110,MATCH(A1495,Sector_MedStack_BPT_ME!$A$2:$A$3110,0),6),0)*D1495</f>
        <v>0</v>
      </c>
      <c r="J1495" s="2">
        <f t="shared" si="71"/>
        <v>0</v>
      </c>
    </row>
    <row r="1496" spans="1:10" x14ac:dyDescent="0.25">
      <c r="A1496" s="1">
        <v>29093</v>
      </c>
      <c r="B1496" s="3">
        <v>0</v>
      </c>
      <c r="C1496" s="3">
        <v>0</v>
      </c>
      <c r="D1496" s="3">
        <v>0</v>
      </c>
      <c r="E1496" s="2">
        <f>IFERROR(INDEX(Sector_MedStack_BPT_ME!$A$2:$F$3110,MATCH(A1496,Sector_MedStack_BPT_ME!$A$2:$A$3110,0),6),0)*B1496</f>
        <v>0</v>
      </c>
      <c r="F1496" s="2">
        <f t="shared" si="69"/>
        <v>0</v>
      </c>
      <c r="G1496" s="2">
        <f>IFERROR(INDEX(Sector_MedStack_BPT_ME!$A$2:$F$3110,MATCH(A1496,Sector_MedStack_BPT_ME!$A$2:$A$3110,0),6),0)*C1496</f>
        <v>0</v>
      </c>
      <c r="H1496" s="2">
        <f t="shared" si="70"/>
        <v>0</v>
      </c>
      <c r="I1496" s="2">
        <f>IFERROR(INDEX(Sector_MedStack_BPT_ME!$A$2:$F$3110,MATCH(A1496,Sector_MedStack_BPT_ME!$A$2:$A$3110,0),6),0)*D1496</f>
        <v>0</v>
      </c>
      <c r="J1496" s="2">
        <f t="shared" si="71"/>
        <v>0</v>
      </c>
    </row>
    <row r="1497" spans="1:10" x14ac:dyDescent="0.25">
      <c r="A1497" s="1">
        <v>29095</v>
      </c>
      <c r="B1497" s="3">
        <v>0</v>
      </c>
      <c r="C1497" s="3">
        <v>0</v>
      </c>
      <c r="D1497" s="3">
        <v>0</v>
      </c>
      <c r="E1497" s="2">
        <f>IFERROR(INDEX(Sector_MedStack_BPT_ME!$A$2:$F$3110,MATCH(A1497,Sector_MedStack_BPT_ME!$A$2:$A$3110,0),6),0)*B1497</f>
        <v>0</v>
      </c>
      <c r="F1497" s="2">
        <f t="shared" si="69"/>
        <v>0</v>
      </c>
      <c r="G1497" s="2">
        <f>IFERROR(INDEX(Sector_MedStack_BPT_ME!$A$2:$F$3110,MATCH(A1497,Sector_MedStack_BPT_ME!$A$2:$A$3110,0),6),0)*C1497</f>
        <v>0</v>
      </c>
      <c r="H1497" s="2">
        <f t="shared" si="70"/>
        <v>0</v>
      </c>
      <c r="I1497" s="2">
        <f>IFERROR(INDEX(Sector_MedStack_BPT_ME!$A$2:$F$3110,MATCH(A1497,Sector_MedStack_BPT_ME!$A$2:$A$3110,0),6),0)*D1497</f>
        <v>0</v>
      </c>
      <c r="J1497" s="2">
        <f t="shared" si="71"/>
        <v>0</v>
      </c>
    </row>
    <row r="1498" spans="1:10" x14ac:dyDescent="0.25">
      <c r="A1498" s="1">
        <v>29097</v>
      </c>
      <c r="B1498" s="3">
        <v>0</v>
      </c>
      <c r="C1498" s="3">
        <v>0</v>
      </c>
      <c r="D1498" s="3">
        <v>0</v>
      </c>
      <c r="E1498" s="2">
        <f>IFERROR(INDEX(Sector_MedStack_BPT_ME!$A$2:$F$3110,MATCH(A1498,Sector_MedStack_BPT_ME!$A$2:$A$3110,0),6),0)*B1498</f>
        <v>0</v>
      </c>
      <c r="F1498" s="2">
        <f t="shared" si="69"/>
        <v>0</v>
      </c>
      <c r="G1498" s="2">
        <f>IFERROR(INDEX(Sector_MedStack_BPT_ME!$A$2:$F$3110,MATCH(A1498,Sector_MedStack_BPT_ME!$A$2:$A$3110,0),6),0)*C1498</f>
        <v>0</v>
      </c>
      <c r="H1498" s="2">
        <f t="shared" si="70"/>
        <v>0</v>
      </c>
      <c r="I1498" s="2">
        <f>IFERROR(INDEX(Sector_MedStack_BPT_ME!$A$2:$F$3110,MATCH(A1498,Sector_MedStack_BPT_ME!$A$2:$A$3110,0),6),0)*D1498</f>
        <v>0</v>
      </c>
      <c r="J1498" s="2">
        <f t="shared" si="71"/>
        <v>0</v>
      </c>
    </row>
    <row r="1499" spans="1:10" x14ac:dyDescent="0.25">
      <c r="A1499" s="1">
        <v>29099</v>
      </c>
      <c r="B1499" s="3">
        <v>0</v>
      </c>
      <c r="C1499" s="3">
        <v>0</v>
      </c>
      <c r="D1499" s="3">
        <v>0</v>
      </c>
      <c r="E1499" s="2">
        <f>IFERROR(INDEX(Sector_MedStack_BPT_ME!$A$2:$F$3110,MATCH(A1499,Sector_MedStack_BPT_ME!$A$2:$A$3110,0),6),0)*B1499</f>
        <v>0</v>
      </c>
      <c r="F1499" s="2">
        <f t="shared" si="69"/>
        <v>0</v>
      </c>
      <c r="G1499" s="2">
        <f>IFERROR(INDEX(Sector_MedStack_BPT_ME!$A$2:$F$3110,MATCH(A1499,Sector_MedStack_BPT_ME!$A$2:$A$3110,0),6),0)*C1499</f>
        <v>0</v>
      </c>
      <c r="H1499" s="2">
        <f t="shared" si="70"/>
        <v>0</v>
      </c>
      <c r="I1499" s="2">
        <f>IFERROR(INDEX(Sector_MedStack_BPT_ME!$A$2:$F$3110,MATCH(A1499,Sector_MedStack_BPT_ME!$A$2:$A$3110,0),6),0)*D1499</f>
        <v>0</v>
      </c>
      <c r="J1499" s="2">
        <f t="shared" si="71"/>
        <v>0</v>
      </c>
    </row>
    <row r="1500" spans="1:10" x14ac:dyDescent="0.25">
      <c r="A1500" s="1">
        <v>29101</v>
      </c>
      <c r="B1500" s="3">
        <v>0</v>
      </c>
      <c r="C1500" s="3">
        <v>0</v>
      </c>
      <c r="D1500" s="3">
        <v>0</v>
      </c>
      <c r="E1500" s="2">
        <f>IFERROR(INDEX(Sector_MedStack_BPT_ME!$A$2:$F$3110,MATCH(A1500,Sector_MedStack_BPT_ME!$A$2:$A$3110,0),6),0)*B1500</f>
        <v>0</v>
      </c>
      <c r="F1500" s="2">
        <f t="shared" si="69"/>
        <v>0</v>
      </c>
      <c r="G1500" s="2">
        <f>IFERROR(INDEX(Sector_MedStack_BPT_ME!$A$2:$F$3110,MATCH(A1500,Sector_MedStack_BPT_ME!$A$2:$A$3110,0),6),0)*C1500</f>
        <v>0</v>
      </c>
      <c r="H1500" s="2">
        <f t="shared" si="70"/>
        <v>0</v>
      </c>
      <c r="I1500" s="2">
        <f>IFERROR(INDEX(Sector_MedStack_BPT_ME!$A$2:$F$3110,MATCH(A1500,Sector_MedStack_BPT_ME!$A$2:$A$3110,0),6),0)*D1500</f>
        <v>0</v>
      </c>
      <c r="J1500" s="2">
        <f t="shared" si="71"/>
        <v>0</v>
      </c>
    </row>
    <row r="1501" spans="1:10" x14ac:dyDescent="0.25">
      <c r="A1501" s="1">
        <v>29103</v>
      </c>
      <c r="B1501" s="3">
        <v>0</v>
      </c>
      <c r="C1501" s="3">
        <v>0</v>
      </c>
      <c r="D1501" s="3">
        <v>0</v>
      </c>
      <c r="E1501" s="2">
        <f>IFERROR(INDEX(Sector_MedStack_BPT_ME!$A$2:$F$3110,MATCH(A1501,Sector_MedStack_BPT_ME!$A$2:$A$3110,0),6),0)*B1501</f>
        <v>0</v>
      </c>
      <c r="F1501" s="2">
        <f t="shared" si="69"/>
        <v>0</v>
      </c>
      <c r="G1501" s="2">
        <f>IFERROR(INDEX(Sector_MedStack_BPT_ME!$A$2:$F$3110,MATCH(A1501,Sector_MedStack_BPT_ME!$A$2:$A$3110,0),6),0)*C1501</f>
        <v>0</v>
      </c>
      <c r="H1501" s="2">
        <f t="shared" si="70"/>
        <v>0</v>
      </c>
      <c r="I1501" s="2">
        <f>IFERROR(INDEX(Sector_MedStack_BPT_ME!$A$2:$F$3110,MATCH(A1501,Sector_MedStack_BPT_ME!$A$2:$A$3110,0),6),0)*D1501</f>
        <v>0</v>
      </c>
      <c r="J1501" s="2">
        <f t="shared" si="71"/>
        <v>0</v>
      </c>
    </row>
    <row r="1502" spans="1:10" x14ac:dyDescent="0.25">
      <c r="A1502" s="1">
        <v>29105</v>
      </c>
      <c r="B1502" s="3">
        <v>0</v>
      </c>
      <c r="C1502" s="3">
        <v>0</v>
      </c>
      <c r="D1502" s="3">
        <v>0</v>
      </c>
      <c r="E1502" s="2">
        <f>IFERROR(INDEX(Sector_MedStack_BPT_ME!$A$2:$F$3110,MATCH(A1502,Sector_MedStack_BPT_ME!$A$2:$A$3110,0),6),0)*B1502</f>
        <v>0</v>
      </c>
      <c r="F1502" s="2">
        <f t="shared" si="69"/>
        <v>0</v>
      </c>
      <c r="G1502" s="2">
        <f>IFERROR(INDEX(Sector_MedStack_BPT_ME!$A$2:$F$3110,MATCH(A1502,Sector_MedStack_BPT_ME!$A$2:$A$3110,0),6),0)*C1502</f>
        <v>0</v>
      </c>
      <c r="H1502" s="2">
        <f t="shared" si="70"/>
        <v>0</v>
      </c>
      <c r="I1502" s="2">
        <f>IFERROR(INDEX(Sector_MedStack_BPT_ME!$A$2:$F$3110,MATCH(A1502,Sector_MedStack_BPT_ME!$A$2:$A$3110,0),6),0)*D1502</f>
        <v>0</v>
      </c>
      <c r="J1502" s="2">
        <f t="shared" si="71"/>
        <v>0</v>
      </c>
    </row>
    <row r="1503" spans="1:10" x14ac:dyDescent="0.25">
      <c r="A1503" s="1">
        <v>29107</v>
      </c>
      <c r="B1503" s="3">
        <v>0</v>
      </c>
      <c r="C1503" s="3">
        <v>0</v>
      </c>
      <c r="D1503" s="3">
        <v>0</v>
      </c>
      <c r="E1503" s="2">
        <f>IFERROR(INDEX(Sector_MedStack_BPT_ME!$A$2:$F$3110,MATCH(A1503,Sector_MedStack_BPT_ME!$A$2:$A$3110,0),6),0)*B1503</f>
        <v>0</v>
      </c>
      <c r="F1503" s="2">
        <f t="shared" si="69"/>
        <v>0</v>
      </c>
      <c r="G1503" s="2">
        <f>IFERROR(INDEX(Sector_MedStack_BPT_ME!$A$2:$F$3110,MATCH(A1503,Sector_MedStack_BPT_ME!$A$2:$A$3110,0),6),0)*C1503</f>
        <v>0</v>
      </c>
      <c r="H1503" s="2">
        <f t="shared" si="70"/>
        <v>0</v>
      </c>
      <c r="I1503" s="2">
        <f>IFERROR(INDEX(Sector_MedStack_BPT_ME!$A$2:$F$3110,MATCH(A1503,Sector_MedStack_BPT_ME!$A$2:$A$3110,0),6),0)*D1503</f>
        <v>0</v>
      </c>
      <c r="J1503" s="2">
        <f t="shared" si="71"/>
        <v>0</v>
      </c>
    </row>
    <row r="1504" spans="1:10" x14ac:dyDescent="0.25">
      <c r="A1504" s="1">
        <v>29109</v>
      </c>
      <c r="B1504" s="3">
        <v>0</v>
      </c>
      <c r="C1504" s="3">
        <v>0</v>
      </c>
      <c r="D1504" s="3">
        <v>0</v>
      </c>
      <c r="E1504" s="2">
        <f>IFERROR(INDEX(Sector_MedStack_BPT_ME!$A$2:$F$3110,MATCH(A1504,Sector_MedStack_BPT_ME!$A$2:$A$3110,0),6),0)*B1504</f>
        <v>0</v>
      </c>
      <c r="F1504" s="2">
        <f t="shared" si="69"/>
        <v>0</v>
      </c>
      <c r="G1504" s="2">
        <f>IFERROR(INDEX(Sector_MedStack_BPT_ME!$A$2:$F$3110,MATCH(A1504,Sector_MedStack_BPT_ME!$A$2:$A$3110,0),6),0)*C1504</f>
        <v>0</v>
      </c>
      <c r="H1504" s="2">
        <f t="shared" si="70"/>
        <v>0</v>
      </c>
      <c r="I1504" s="2">
        <f>IFERROR(INDEX(Sector_MedStack_BPT_ME!$A$2:$F$3110,MATCH(A1504,Sector_MedStack_BPT_ME!$A$2:$A$3110,0),6),0)*D1504</f>
        <v>0</v>
      </c>
      <c r="J1504" s="2">
        <f t="shared" si="71"/>
        <v>0</v>
      </c>
    </row>
    <row r="1505" spans="1:10" x14ac:dyDescent="0.25">
      <c r="A1505" s="1">
        <v>29111</v>
      </c>
      <c r="B1505" s="3">
        <v>0</v>
      </c>
      <c r="C1505" s="3">
        <v>0</v>
      </c>
      <c r="D1505" s="3">
        <v>0</v>
      </c>
      <c r="E1505" s="2">
        <f>IFERROR(INDEX(Sector_MedStack_BPT_ME!$A$2:$F$3110,MATCH(A1505,Sector_MedStack_BPT_ME!$A$2:$A$3110,0),6),0)*B1505</f>
        <v>0</v>
      </c>
      <c r="F1505" s="2">
        <f t="shared" si="69"/>
        <v>0</v>
      </c>
      <c r="G1505" s="2">
        <f>IFERROR(INDEX(Sector_MedStack_BPT_ME!$A$2:$F$3110,MATCH(A1505,Sector_MedStack_BPT_ME!$A$2:$A$3110,0),6),0)*C1505</f>
        <v>0</v>
      </c>
      <c r="H1505" s="2">
        <f t="shared" si="70"/>
        <v>0</v>
      </c>
      <c r="I1505" s="2">
        <f>IFERROR(INDEX(Sector_MedStack_BPT_ME!$A$2:$F$3110,MATCH(A1505,Sector_MedStack_BPT_ME!$A$2:$A$3110,0),6),0)*D1505</f>
        <v>0</v>
      </c>
      <c r="J1505" s="2">
        <f t="shared" si="71"/>
        <v>0</v>
      </c>
    </row>
    <row r="1506" spans="1:10" x14ac:dyDescent="0.25">
      <c r="A1506" s="1">
        <v>29113</v>
      </c>
      <c r="B1506" s="3">
        <v>0</v>
      </c>
      <c r="C1506" s="3">
        <v>0</v>
      </c>
      <c r="D1506" s="3">
        <v>0</v>
      </c>
      <c r="E1506" s="2">
        <f>IFERROR(INDEX(Sector_MedStack_BPT_ME!$A$2:$F$3110,MATCH(A1506,Sector_MedStack_BPT_ME!$A$2:$A$3110,0),6),0)*B1506</f>
        <v>0</v>
      </c>
      <c r="F1506" s="2">
        <f t="shared" si="69"/>
        <v>0</v>
      </c>
      <c r="G1506" s="2">
        <f>IFERROR(INDEX(Sector_MedStack_BPT_ME!$A$2:$F$3110,MATCH(A1506,Sector_MedStack_BPT_ME!$A$2:$A$3110,0),6),0)*C1506</f>
        <v>0</v>
      </c>
      <c r="H1506" s="2">
        <f t="shared" si="70"/>
        <v>0</v>
      </c>
      <c r="I1506" s="2">
        <f>IFERROR(INDEX(Sector_MedStack_BPT_ME!$A$2:$F$3110,MATCH(A1506,Sector_MedStack_BPT_ME!$A$2:$A$3110,0),6),0)*D1506</f>
        <v>0</v>
      </c>
      <c r="J1506" s="2">
        <f t="shared" si="71"/>
        <v>0</v>
      </c>
    </row>
    <row r="1507" spans="1:10" x14ac:dyDescent="0.25">
      <c r="A1507" s="1">
        <v>29115</v>
      </c>
      <c r="B1507" s="3">
        <v>0</v>
      </c>
      <c r="C1507" s="3">
        <v>0</v>
      </c>
      <c r="D1507" s="3">
        <v>0</v>
      </c>
      <c r="E1507" s="2">
        <f>IFERROR(INDEX(Sector_MedStack_BPT_ME!$A$2:$F$3110,MATCH(A1507,Sector_MedStack_BPT_ME!$A$2:$A$3110,0),6),0)*B1507</f>
        <v>0</v>
      </c>
      <c r="F1507" s="2">
        <f t="shared" si="69"/>
        <v>0</v>
      </c>
      <c r="G1507" s="2">
        <f>IFERROR(INDEX(Sector_MedStack_BPT_ME!$A$2:$F$3110,MATCH(A1507,Sector_MedStack_BPT_ME!$A$2:$A$3110,0),6),0)*C1507</f>
        <v>0</v>
      </c>
      <c r="H1507" s="2">
        <f t="shared" si="70"/>
        <v>0</v>
      </c>
      <c r="I1507" s="2">
        <f>IFERROR(INDEX(Sector_MedStack_BPT_ME!$A$2:$F$3110,MATCH(A1507,Sector_MedStack_BPT_ME!$A$2:$A$3110,0),6),0)*D1507</f>
        <v>0</v>
      </c>
      <c r="J1507" s="2">
        <f t="shared" si="71"/>
        <v>0</v>
      </c>
    </row>
    <row r="1508" spans="1:10" x14ac:dyDescent="0.25">
      <c r="A1508" s="1">
        <v>29117</v>
      </c>
      <c r="B1508" s="3">
        <v>0</v>
      </c>
      <c r="C1508" s="3">
        <v>0</v>
      </c>
      <c r="D1508" s="3">
        <v>0</v>
      </c>
      <c r="E1508" s="2">
        <f>IFERROR(INDEX(Sector_MedStack_BPT_ME!$A$2:$F$3110,MATCH(A1508,Sector_MedStack_BPT_ME!$A$2:$A$3110,0),6),0)*B1508</f>
        <v>0</v>
      </c>
      <c r="F1508" s="2">
        <f t="shared" si="69"/>
        <v>0</v>
      </c>
      <c r="G1508" s="2">
        <f>IFERROR(INDEX(Sector_MedStack_BPT_ME!$A$2:$F$3110,MATCH(A1508,Sector_MedStack_BPT_ME!$A$2:$A$3110,0),6),0)*C1508</f>
        <v>0</v>
      </c>
      <c r="H1508" s="2">
        <f t="shared" si="70"/>
        <v>0</v>
      </c>
      <c r="I1508" s="2">
        <f>IFERROR(INDEX(Sector_MedStack_BPT_ME!$A$2:$F$3110,MATCH(A1508,Sector_MedStack_BPT_ME!$A$2:$A$3110,0),6),0)*D1508</f>
        <v>0</v>
      </c>
      <c r="J1508" s="2">
        <f t="shared" si="71"/>
        <v>0</v>
      </c>
    </row>
    <row r="1509" spans="1:10" x14ac:dyDescent="0.25">
      <c r="A1509" s="1">
        <v>29119</v>
      </c>
      <c r="B1509" s="3">
        <v>0</v>
      </c>
      <c r="C1509" s="3">
        <v>0</v>
      </c>
      <c r="D1509" s="3">
        <v>0</v>
      </c>
      <c r="E1509" s="2">
        <f>IFERROR(INDEX(Sector_MedStack_BPT_ME!$A$2:$F$3110,MATCH(A1509,Sector_MedStack_BPT_ME!$A$2:$A$3110,0),6),0)*B1509</f>
        <v>0</v>
      </c>
      <c r="F1509" s="2">
        <f t="shared" si="69"/>
        <v>0</v>
      </c>
      <c r="G1509" s="2">
        <f>IFERROR(INDEX(Sector_MedStack_BPT_ME!$A$2:$F$3110,MATCH(A1509,Sector_MedStack_BPT_ME!$A$2:$A$3110,0),6),0)*C1509</f>
        <v>0</v>
      </c>
      <c r="H1509" s="2">
        <f t="shared" si="70"/>
        <v>0</v>
      </c>
      <c r="I1509" s="2">
        <f>IFERROR(INDEX(Sector_MedStack_BPT_ME!$A$2:$F$3110,MATCH(A1509,Sector_MedStack_BPT_ME!$A$2:$A$3110,0),6),0)*D1509</f>
        <v>0</v>
      </c>
      <c r="J1509" s="2">
        <f t="shared" si="71"/>
        <v>0</v>
      </c>
    </row>
    <row r="1510" spans="1:10" x14ac:dyDescent="0.25">
      <c r="A1510" s="1">
        <v>29121</v>
      </c>
      <c r="B1510" s="3">
        <v>0</v>
      </c>
      <c r="C1510" s="3">
        <v>0</v>
      </c>
      <c r="D1510" s="3">
        <v>0</v>
      </c>
      <c r="E1510" s="2">
        <f>IFERROR(INDEX(Sector_MedStack_BPT_ME!$A$2:$F$3110,MATCH(A1510,Sector_MedStack_BPT_ME!$A$2:$A$3110,0),6),0)*B1510</f>
        <v>0</v>
      </c>
      <c r="F1510" s="2">
        <f t="shared" si="69"/>
        <v>0</v>
      </c>
      <c r="G1510" s="2">
        <f>IFERROR(INDEX(Sector_MedStack_BPT_ME!$A$2:$F$3110,MATCH(A1510,Sector_MedStack_BPT_ME!$A$2:$A$3110,0),6),0)*C1510</f>
        <v>0</v>
      </c>
      <c r="H1510" s="2">
        <f t="shared" si="70"/>
        <v>0</v>
      </c>
      <c r="I1510" s="2">
        <f>IFERROR(INDEX(Sector_MedStack_BPT_ME!$A$2:$F$3110,MATCH(A1510,Sector_MedStack_BPT_ME!$A$2:$A$3110,0),6),0)*D1510</f>
        <v>0</v>
      </c>
      <c r="J1510" s="2">
        <f t="shared" si="71"/>
        <v>0</v>
      </c>
    </row>
    <row r="1511" spans="1:10" x14ac:dyDescent="0.25">
      <c r="A1511" s="1">
        <v>29123</v>
      </c>
      <c r="B1511" s="3">
        <v>0</v>
      </c>
      <c r="C1511" s="3">
        <v>0</v>
      </c>
      <c r="D1511" s="3">
        <v>0</v>
      </c>
      <c r="E1511" s="2">
        <f>IFERROR(INDEX(Sector_MedStack_BPT_ME!$A$2:$F$3110,MATCH(A1511,Sector_MedStack_BPT_ME!$A$2:$A$3110,0),6),0)*B1511</f>
        <v>0</v>
      </c>
      <c r="F1511" s="2">
        <f t="shared" si="69"/>
        <v>0</v>
      </c>
      <c r="G1511" s="2">
        <f>IFERROR(INDEX(Sector_MedStack_BPT_ME!$A$2:$F$3110,MATCH(A1511,Sector_MedStack_BPT_ME!$A$2:$A$3110,0),6),0)*C1511</f>
        <v>0</v>
      </c>
      <c r="H1511" s="2">
        <f t="shared" si="70"/>
        <v>0</v>
      </c>
      <c r="I1511" s="2">
        <f>IFERROR(INDEX(Sector_MedStack_BPT_ME!$A$2:$F$3110,MATCH(A1511,Sector_MedStack_BPT_ME!$A$2:$A$3110,0),6),0)*D1511</f>
        <v>0</v>
      </c>
      <c r="J1511" s="2">
        <f t="shared" si="71"/>
        <v>0</v>
      </c>
    </row>
    <row r="1512" spans="1:10" x14ac:dyDescent="0.25">
      <c r="A1512" s="1">
        <v>29125</v>
      </c>
      <c r="B1512" s="3">
        <v>0</v>
      </c>
      <c r="C1512" s="3">
        <v>0</v>
      </c>
      <c r="D1512" s="3">
        <v>0</v>
      </c>
      <c r="E1512" s="2">
        <f>IFERROR(INDEX(Sector_MedStack_BPT_ME!$A$2:$F$3110,MATCH(A1512,Sector_MedStack_BPT_ME!$A$2:$A$3110,0),6),0)*B1512</f>
        <v>0</v>
      </c>
      <c r="F1512" s="2">
        <f t="shared" si="69"/>
        <v>0</v>
      </c>
      <c r="G1512" s="2">
        <f>IFERROR(INDEX(Sector_MedStack_BPT_ME!$A$2:$F$3110,MATCH(A1512,Sector_MedStack_BPT_ME!$A$2:$A$3110,0),6),0)*C1512</f>
        <v>0</v>
      </c>
      <c r="H1512" s="2">
        <f t="shared" si="70"/>
        <v>0</v>
      </c>
      <c r="I1512" s="2">
        <f>IFERROR(INDEX(Sector_MedStack_BPT_ME!$A$2:$F$3110,MATCH(A1512,Sector_MedStack_BPT_ME!$A$2:$A$3110,0),6),0)*D1512</f>
        <v>0</v>
      </c>
      <c r="J1512" s="2">
        <f t="shared" si="71"/>
        <v>0</v>
      </c>
    </row>
    <row r="1513" spans="1:10" x14ac:dyDescent="0.25">
      <c r="A1513" s="1">
        <v>29127</v>
      </c>
      <c r="B1513" s="3">
        <v>0</v>
      </c>
      <c r="C1513" s="3">
        <v>0</v>
      </c>
      <c r="D1513" s="3">
        <v>0</v>
      </c>
      <c r="E1513" s="2">
        <f>IFERROR(INDEX(Sector_MedStack_BPT_ME!$A$2:$F$3110,MATCH(A1513,Sector_MedStack_BPT_ME!$A$2:$A$3110,0),6),0)*B1513</f>
        <v>0</v>
      </c>
      <c r="F1513" s="2">
        <f t="shared" si="69"/>
        <v>0</v>
      </c>
      <c r="G1513" s="2">
        <f>IFERROR(INDEX(Sector_MedStack_BPT_ME!$A$2:$F$3110,MATCH(A1513,Sector_MedStack_BPT_ME!$A$2:$A$3110,0),6),0)*C1513</f>
        <v>0</v>
      </c>
      <c r="H1513" s="2">
        <f t="shared" si="70"/>
        <v>0</v>
      </c>
      <c r="I1513" s="2">
        <f>IFERROR(INDEX(Sector_MedStack_BPT_ME!$A$2:$F$3110,MATCH(A1513,Sector_MedStack_BPT_ME!$A$2:$A$3110,0),6),0)*D1513</f>
        <v>0</v>
      </c>
      <c r="J1513" s="2">
        <f t="shared" si="71"/>
        <v>0</v>
      </c>
    </row>
    <row r="1514" spans="1:10" x14ac:dyDescent="0.25">
      <c r="A1514" s="1">
        <v>29129</v>
      </c>
      <c r="B1514" s="3">
        <v>0</v>
      </c>
      <c r="C1514" s="3">
        <v>0</v>
      </c>
      <c r="D1514" s="3">
        <v>0</v>
      </c>
      <c r="E1514" s="2">
        <f>IFERROR(INDEX(Sector_MedStack_BPT_ME!$A$2:$F$3110,MATCH(A1514,Sector_MedStack_BPT_ME!$A$2:$A$3110,0),6),0)*B1514</f>
        <v>0</v>
      </c>
      <c r="F1514" s="2">
        <f t="shared" si="69"/>
        <v>0</v>
      </c>
      <c r="G1514" s="2">
        <f>IFERROR(INDEX(Sector_MedStack_BPT_ME!$A$2:$F$3110,MATCH(A1514,Sector_MedStack_BPT_ME!$A$2:$A$3110,0),6),0)*C1514</f>
        <v>0</v>
      </c>
      <c r="H1514" s="2">
        <f t="shared" si="70"/>
        <v>0</v>
      </c>
      <c r="I1514" s="2">
        <f>IFERROR(INDEX(Sector_MedStack_BPT_ME!$A$2:$F$3110,MATCH(A1514,Sector_MedStack_BPT_ME!$A$2:$A$3110,0),6),0)*D1514</f>
        <v>0</v>
      </c>
      <c r="J1514" s="2">
        <f t="shared" si="71"/>
        <v>0</v>
      </c>
    </row>
    <row r="1515" spans="1:10" x14ac:dyDescent="0.25">
      <c r="A1515" s="1">
        <v>29131</v>
      </c>
      <c r="B1515" s="3">
        <v>0</v>
      </c>
      <c r="C1515" s="3">
        <v>0</v>
      </c>
      <c r="D1515" s="3">
        <v>0</v>
      </c>
      <c r="E1515" s="2">
        <f>IFERROR(INDEX(Sector_MedStack_BPT_ME!$A$2:$F$3110,MATCH(A1515,Sector_MedStack_BPT_ME!$A$2:$A$3110,0),6),0)*B1515</f>
        <v>0</v>
      </c>
      <c r="F1515" s="2">
        <f t="shared" si="69"/>
        <v>0</v>
      </c>
      <c r="G1515" s="2">
        <f>IFERROR(INDEX(Sector_MedStack_BPT_ME!$A$2:$F$3110,MATCH(A1515,Sector_MedStack_BPT_ME!$A$2:$A$3110,0),6),0)*C1515</f>
        <v>0</v>
      </c>
      <c r="H1515" s="2">
        <f t="shared" si="70"/>
        <v>0</v>
      </c>
      <c r="I1515" s="2">
        <f>IFERROR(INDEX(Sector_MedStack_BPT_ME!$A$2:$F$3110,MATCH(A1515,Sector_MedStack_BPT_ME!$A$2:$A$3110,0),6),0)*D1515</f>
        <v>0</v>
      </c>
      <c r="J1515" s="2">
        <f t="shared" si="71"/>
        <v>0</v>
      </c>
    </row>
    <row r="1516" spans="1:10" x14ac:dyDescent="0.25">
      <c r="A1516" s="1">
        <v>29133</v>
      </c>
      <c r="B1516" s="3">
        <v>0</v>
      </c>
      <c r="C1516" s="3">
        <v>0</v>
      </c>
      <c r="D1516" s="3">
        <v>0</v>
      </c>
      <c r="E1516" s="2">
        <f>IFERROR(INDEX(Sector_MedStack_BPT_ME!$A$2:$F$3110,MATCH(A1516,Sector_MedStack_BPT_ME!$A$2:$A$3110,0),6),0)*B1516</f>
        <v>0</v>
      </c>
      <c r="F1516" s="2">
        <f t="shared" si="69"/>
        <v>0</v>
      </c>
      <c r="G1516" s="2">
        <f>IFERROR(INDEX(Sector_MedStack_BPT_ME!$A$2:$F$3110,MATCH(A1516,Sector_MedStack_BPT_ME!$A$2:$A$3110,0),6),0)*C1516</f>
        <v>0</v>
      </c>
      <c r="H1516" s="2">
        <f t="shared" si="70"/>
        <v>0</v>
      </c>
      <c r="I1516" s="2">
        <f>IFERROR(INDEX(Sector_MedStack_BPT_ME!$A$2:$F$3110,MATCH(A1516,Sector_MedStack_BPT_ME!$A$2:$A$3110,0),6),0)*D1516</f>
        <v>0</v>
      </c>
      <c r="J1516" s="2">
        <f t="shared" si="71"/>
        <v>0</v>
      </c>
    </row>
    <row r="1517" spans="1:10" x14ac:dyDescent="0.25">
      <c r="A1517" s="1">
        <v>29135</v>
      </c>
      <c r="B1517" s="3">
        <v>0</v>
      </c>
      <c r="C1517" s="3">
        <v>0</v>
      </c>
      <c r="D1517" s="3">
        <v>0</v>
      </c>
      <c r="E1517" s="2">
        <f>IFERROR(INDEX(Sector_MedStack_BPT_ME!$A$2:$F$3110,MATCH(A1517,Sector_MedStack_BPT_ME!$A$2:$A$3110,0),6),0)*B1517</f>
        <v>0</v>
      </c>
      <c r="F1517" s="2">
        <f t="shared" si="69"/>
        <v>0</v>
      </c>
      <c r="G1517" s="2">
        <f>IFERROR(INDEX(Sector_MedStack_BPT_ME!$A$2:$F$3110,MATCH(A1517,Sector_MedStack_BPT_ME!$A$2:$A$3110,0),6),0)*C1517</f>
        <v>0</v>
      </c>
      <c r="H1517" s="2">
        <f t="shared" si="70"/>
        <v>0</v>
      </c>
      <c r="I1517" s="2">
        <f>IFERROR(INDEX(Sector_MedStack_BPT_ME!$A$2:$F$3110,MATCH(A1517,Sector_MedStack_BPT_ME!$A$2:$A$3110,0),6),0)*D1517</f>
        <v>0</v>
      </c>
      <c r="J1517" s="2">
        <f t="shared" si="71"/>
        <v>0</v>
      </c>
    </row>
    <row r="1518" spans="1:10" x14ac:dyDescent="0.25">
      <c r="A1518" s="1">
        <v>29137</v>
      </c>
      <c r="B1518" s="3">
        <v>0</v>
      </c>
      <c r="C1518" s="3">
        <v>0</v>
      </c>
      <c r="D1518" s="3">
        <v>0</v>
      </c>
      <c r="E1518" s="2">
        <f>IFERROR(INDEX(Sector_MedStack_BPT_ME!$A$2:$F$3110,MATCH(A1518,Sector_MedStack_BPT_ME!$A$2:$A$3110,0),6),0)*B1518</f>
        <v>0</v>
      </c>
      <c r="F1518" s="2">
        <f t="shared" si="69"/>
        <v>0</v>
      </c>
      <c r="G1518" s="2">
        <f>IFERROR(INDEX(Sector_MedStack_BPT_ME!$A$2:$F$3110,MATCH(A1518,Sector_MedStack_BPT_ME!$A$2:$A$3110,0),6),0)*C1518</f>
        <v>0</v>
      </c>
      <c r="H1518" s="2">
        <f t="shared" si="70"/>
        <v>0</v>
      </c>
      <c r="I1518" s="2">
        <f>IFERROR(INDEX(Sector_MedStack_BPT_ME!$A$2:$F$3110,MATCH(A1518,Sector_MedStack_BPT_ME!$A$2:$A$3110,0),6),0)*D1518</f>
        <v>0</v>
      </c>
      <c r="J1518" s="2">
        <f t="shared" si="71"/>
        <v>0</v>
      </c>
    </row>
    <row r="1519" spans="1:10" x14ac:dyDescent="0.25">
      <c r="A1519" s="1">
        <v>29139</v>
      </c>
      <c r="B1519" s="3">
        <v>0</v>
      </c>
      <c r="C1519" s="3">
        <v>0</v>
      </c>
      <c r="D1519" s="3">
        <v>0</v>
      </c>
      <c r="E1519" s="2">
        <f>IFERROR(INDEX(Sector_MedStack_BPT_ME!$A$2:$F$3110,MATCH(A1519,Sector_MedStack_BPT_ME!$A$2:$A$3110,0),6),0)*B1519</f>
        <v>0</v>
      </c>
      <c r="F1519" s="2">
        <f t="shared" si="69"/>
        <v>0</v>
      </c>
      <c r="G1519" s="2">
        <f>IFERROR(INDEX(Sector_MedStack_BPT_ME!$A$2:$F$3110,MATCH(A1519,Sector_MedStack_BPT_ME!$A$2:$A$3110,0),6),0)*C1519</f>
        <v>0</v>
      </c>
      <c r="H1519" s="2">
        <f t="shared" si="70"/>
        <v>0</v>
      </c>
      <c r="I1519" s="2">
        <f>IFERROR(INDEX(Sector_MedStack_BPT_ME!$A$2:$F$3110,MATCH(A1519,Sector_MedStack_BPT_ME!$A$2:$A$3110,0),6),0)*D1519</f>
        <v>0</v>
      </c>
      <c r="J1519" s="2">
        <f t="shared" si="71"/>
        <v>0</v>
      </c>
    </row>
    <row r="1520" spans="1:10" x14ac:dyDescent="0.25">
      <c r="A1520" s="1">
        <v>29141</v>
      </c>
      <c r="B1520" s="3">
        <v>0</v>
      </c>
      <c r="C1520" s="3">
        <v>0</v>
      </c>
      <c r="D1520" s="3">
        <v>0</v>
      </c>
      <c r="E1520" s="2">
        <f>IFERROR(INDEX(Sector_MedStack_BPT_ME!$A$2:$F$3110,MATCH(A1520,Sector_MedStack_BPT_ME!$A$2:$A$3110,0),6),0)*B1520</f>
        <v>0</v>
      </c>
      <c r="F1520" s="2">
        <f t="shared" si="69"/>
        <v>0</v>
      </c>
      <c r="G1520" s="2">
        <f>IFERROR(INDEX(Sector_MedStack_BPT_ME!$A$2:$F$3110,MATCH(A1520,Sector_MedStack_BPT_ME!$A$2:$A$3110,0),6),0)*C1520</f>
        <v>0</v>
      </c>
      <c r="H1520" s="2">
        <f t="shared" si="70"/>
        <v>0</v>
      </c>
      <c r="I1520" s="2">
        <f>IFERROR(INDEX(Sector_MedStack_BPT_ME!$A$2:$F$3110,MATCH(A1520,Sector_MedStack_BPT_ME!$A$2:$A$3110,0),6),0)*D1520</f>
        <v>0</v>
      </c>
      <c r="J1520" s="2">
        <f t="shared" si="71"/>
        <v>0</v>
      </c>
    </row>
    <row r="1521" spans="1:10" x14ac:dyDescent="0.25">
      <c r="A1521" s="1">
        <v>29143</v>
      </c>
      <c r="B1521" s="3">
        <v>0</v>
      </c>
      <c r="C1521" s="3">
        <v>0</v>
      </c>
      <c r="D1521" s="3">
        <v>0</v>
      </c>
      <c r="E1521" s="2">
        <f>IFERROR(INDEX(Sector_MedStack_BPT_ME!$A$2:$F$3110,MATCH(A1521,Sector_MedStack_BPT_ME!$A$2:$A$3110,0),6),0)*B1521</f>
        <v>0</v>
      </c>
      <c r="F1521" s="2">
        <f t="shared" si="69"/>
        <v>0</v>
      </c>
      <c r="G1521" s="2">
        <f>IFERROR(INDEX(Sector_MedStack_BPT_ME!$A$2:$F$3110,MATCH(A1521,Sector_MedStack_BPT_ME!$A$2:$A$3110,0),6),0)*C1521</f>
        <v>0</v>
      </c>
      <c r="H1521" s="2">
        <f t="shared" si="70"/>
        <v>0</v>
      </c>
      <c r="I1521" s="2">
        <f>IFERROR(INDEX(Sector_MedStack_BPT_ME!$A$2:$F$3110,MATCH(A1521,Sector_MedStack_BPT_ME!$A$2:$A$3110,0),6),0)*D1521</f>
        <v>0</v>
      </c>
      <c r="J1521" s="2">
        <f t="shared" si="71"/>
        <v>0</v>
      </c>
    </row>
    <row r="1522" spans="1:10" x14ac:dyDescent="0.25">
      <c r="A1522" s="1">
        <v>29145</v>
      </c>
      <c r="B1522" s="3">
        <v>0</v>
      </c>
      <c r="C1522" s="3">
        <v>0</v>
      </c>
      <c r="D1522" s="3">
        <v>0</v>
      </c>
      <c r="E1522" s="2">
        <f>IFERROR(INDEX(Sector_MedStack_BPT_ME!$A$2:$F$3110,MATCH(A1522,Sector_MedStack_BPT_ME!$A$2:$A$3110,0),6),0)*B1522</f>
        <v>0</v>
      </c>
      <c r="F1522" s="2">
        <f t="shared" si="69"/>
        <v>0</v>
      </c>
      <c r="G1522" s="2">
        <f>IFERROR(INDEX(Sector_MedStack_BPT_ME!$A$2:$F$3110,MATCH(A1522,Sector_MedStack_BPT_ME!$A$2:$A$3110,0),6),0)*C1522</f>
        <v>0</v>
      </c>
      <c r="H1522" s="2">
        <f t="shared" si="70"/>
        <v>0</v>
      </c>
      <c r="I1522" s="2">
        <f>IFERROR(INDEX(Sector_MedStack_BPT_ME!$A$2:$F$3110,MATCH(A1522,Sector_MedStack_BPT_ME!$A$2:$A$3110,0),6),0)*D1522</f>
        <v>0</v>
      </c>
      <c r="J1522" s="2">
        <f t="shared" si="71"/>
        <v>0</v>
      </c>
    </row>
    <row r="1523" spans="1:10" x14ac:dyDescent="0.25">
      <c r="A1523" s="1">
        <v>29147</v>
      </c>
      <c r="B1523" s="3">
        <v>0</v>
      </c>
      <c r="C1523" s="3">
        <v>0</v>
      </c>
      <c r="D1523" s="3">
        <v>0</v>
      </c>
      <c r="E1523" s="2">
        <f>IFERROR(INDEX(Sector_MedStack_BPT_ME!$A$2:$F$3110,MATCH(A1523,Sector_MedStack_BPT_ME!$A$2:$A$3110,0),6),0)*B1523</f>
        <v>0</v>
      </c>
      <c r="F1523" s="2">
        <f t="shared" si="69"/>
        <v>0</v>
      </c>
      <c r="G1523" s="2">
        <f>IFERROR(INDEX(Sector_MedStack_BPT_ME!$A$2:$F$3110,MATCH(A1523,Sector_MedStack_BPT_ME!$A$2:$A$3110,0),6),0)*C1523</f>
        <v>0</v>
      </c>
      <c r="H1523" s="2">
        <f t="shared" si="70"/>
        <v>0</v>
      </c>
      <c r="I1523" s="2">
        <f>IFERROR(INDEX(Sector_MedStack_BPT_ME!$A$2:$F$3110,MATCH(A1523,Sector_MedStack_BPT_ME!$A$2:$A$3110,0),6),0)*D1523</f>
        <v>0</v>
      </c>
      <c r="J1523" s="2">
        <f t="shared" si="71"/>
        <v>0</v>
      </c>
    </row>
    <row r="1524" spans="1:10" x14ac:dyDescent="0.25">
      <c r="A1524" s="1">
        <v>29149</v>
      </c>
      <c r="B1524" s="3">
        <v>0</v>
      </c>
      <c r="C1524" s="3">
        <v>0</v>
      </c>
      <c r="D1524" s="3">
        <v>0</v>
      </c>
      <c r="E1524" s="2">
        <f>IFERROR(INDEX(Sector_MedStack_BPT_ME!$A$2:$F$3110,MATCH(A1524,Sector_MedStack_BPT_ME!$A$2:$A$3110,0),6),0)*B1524</f>
        <v>0</v>
      </c>
      <c r="F1524" s="2">
        <f t="shared" si="69"/>
        <v>0</v>
      </c>
      <c r="G1524" s="2">
        <f>IFERROR(INDEX(Sector_MedStack_BPT_ME!$A$2:$F$3110,MATCH(A1524,Sector_MedStack_BPT_ME!$A$2:$A$3110,0),6),0)*C1524</f>
        <v>0</v>
      </c>
      <c r="H1524" s="2">
        <f t="shared" si="70"/>
        <v>0</v>
      </c>
      <c r="I1524" s="2">
        <f>IFERROR(INDEX(Sector_MedStack_BPT_ME!$A$2:$F$3110,MATCH(A1524,Sector_MedStack_BPT_ME!$A$2:$A$3110,0),6),0)*D1524</f>
        <v>0</v>
      </c>
      <c r="J1524" s="2">
        <f t="shared" si="71"/>
        <v>0</v>
      </c>
    </row>
    <row r="1525" spans="1:10" x14ac:dyDescent="0.25">
      <c r="A1525" s="1">
        <v>29151</v>
      </c>
      <c r="B1525" s="3">
        <v>0</v>
      </c>
      <c r="C1525" s="3">
        <v>0</v>
      </c>
      <c r="D1525" s="3">
        <v>0</v>
      </c>
      <c r="E1525" s="2">
        <f>IFERROR(INDEX(Sector_MedStack_BPT_ME!$A$2:$F$3110,MATCH(A1525,Sector_MedStack_BPT_ME!$A$2:$A$3110,0),6),0)*B1525</f>
        <v>0</v>
      </c>
      <c r="F1525" s="2">
        <f t="shared" si="69"/>
        <v>0</v>
      </c>
      <c r="G1525" s="2">
        <f>IFERROR(INDEX(Sector_MedStack_BPT_ME!$A$2:$F$3110,MATCH(A1525,Sector_MedStack_BPT_ME!$A$2:$A$3110,0),6),0)*C1525</f>
        <v>0</v>
      </c>
      <c r="H1525" s="2">
        <f t="shared" si="70"/>
        <v>0</v>
      </c>
      <c r="I1525" s="2">
        <f>IFERROR(INDEX(Sector_MedStack_BPT_ME!$A$2:$F$3110,MATCH(A1525,Sector_MedStack_BPT_ME!$A$2:$A$3110,0),6),0)*D1525</f>
        <v>0</v>
      </c>
      <c r="J1525" s="2">
        <f t="shared" si="71"/>
        <v>0</v>
      </c>
    </row>
    <row r="1526" spans="1:10" x14ac:dyDescent="0.25">
      <c r="A1526" s="1">
        <v>29153</v>
      </c>
      <c r="B1526" s="3">
        <v>0</v>
      </c>
      <c r="C1526" s="3">
        <v>0</v>
      </c>
      <c r="D1526" s="3">
        <v>0</v>
      </c>
      <c r="E1526" s="2">
        <f>IFERROR(INDEX(Sector_MedStack_BPT_ME!$A$2:$F$3110,MATCH(A1526,Sector_MedStack_BPT_ME!$A$2:$A$3110,0),6),0)*B1526</f>
        <v>0</v>
      </c>
      <c r="F1526" s="2">
        <f t="shared" si="69"/>
        <v>0</v>
      </c>
      <c r="G1526" s="2">
        <f>IFERROR(INDEX(Sector_MedStack_BPT_ME!$A$2:$F$3110,MATCH(A1526,Sector_MedStack_BPT_ME!$A$2:$A$3110,0),6),0)*C1526</f>
        <v>0</v>
      </c>
      <c r="H1526" s="2">
        <f t="shared" si="70"/>
        <v>0</v>
      </c>
      <c r="I1526" s="2">
        <f>IFERROR(INDEX(Sector_MedStack_BPT_ME!$A$2:$F$3110,MATCH(A1526,Sector_MedStack_BPT_ME!$A$2:$A$3110,0),6),0)*D1526</f>
        <v>0</v>
      </c>
      <c r="J1526" s="2">
        <f t="shared" si="71"/>
        <v>0</v>
      </c>
    </row>
    <row r="1527" spans="1:10" x14ac:dyDescent="0.25">
      <c r="A1527" s="1">
        <v>29155</v>
      </c>
      <c r="B1527" s="3">
        <v>0</v>
      </c>
      <c r="C1527" s="3">
        <v>0</v>
      </c>
      <c r="D1527" s="3">
        <v>0</v>
      </c>
      <c r="E1527" s="2">
        <f>IFERROR(INDEX(Sector_MedStack_BPT_ME!$A$2:$F$3110,MATCH(A1527,Sector_MedStack_BPT_ME!$A$2:$A$3110,0),6),0)*B1527</f>
        <v>0</v>
      </c>
      <c r="F1527" s="2">
        <f t="shared" si="69"/>
        <v>0</v>
      </c>
      <c r="G1527" s="2">
        <f>IFERROR(INDEX(Sector_MedStack_BPT_ME!$A$2:$F$3110,MATCH(A1527,Sector_MedStack_BPT_ME!$A$2:$A$3110,0),6),0)*C1527</f>
        <v>0</v>
      </c>
      <c r="H1527" s="2">
        <f t="shared" si="70"/>
        <v>0</v>
      </c>
      <c r="I1527" s="2">
        <f>IFERROR(INDEX(Sector_MedStack_BPT_ME!$A$2:$F$3110,MATCH(A1527,Sector_MedStack_BPT_ME!$A$2:$A$3110,0),6),0)*D1527</f>
        <v>0</v>
      </c>
      <c r="J1527" s="2">
        <f t="shared" si="71"/>
        <v>0</v>
      </c>
    </row>
    <row r="1528" spans="1:10" x14ac:dyDescent="0.25">
      <c r="A1528" s="1">
        <v>29157</v>
      </c>
      <c r="B1528" s="3">
        <v>0</v>
      </c>
      <c r="C1528" s="3">
        <v>0</v>
      </c>
      <c r="D1528" s="3">
        <v>0</v>
      </c>
      <c r="E1528" s="2">
        <f>IFERROR(INDEX(Sector_MedStack_BPT_ME!$A$2:$F$3110,MATCH(A1528,Sector_MedStack_BPT_ME!$A$2:$A$3110,0),6),0)*B1528</f>
        <v>0</v>
      </c>
      <c r="F1528" s="2">
        <f t="shared" si="69"/>
        <v>0</v>
      </c>
      <c r="G1528" s="2">
        <f>IFERROR(INDEX(Sector_MedStack_BPT_ME!$A$2:$F$3110,MATCH(A1528,Sector_MedStack_BPT_ME!$A$2:$A$3110,0),6),0)*C1528</f>
        <v>0</v>
      </c>
      <c r="H1528" s="2">
        <f t="shared" si="70"/>
        <v>0</v>
      </c>
      <c r="I1528" s="2">
        <f>IFERROR(INDEX(Sector_MedStack_BPT_ME!$A$2:$F$3110,MATCH(A1528,Sector_MedStack_BPT_ME!$A$2:$A$3110,0),6),0)*D1528</f>
        <v>0</v>
      </c>
      <c r="J1528" s="2">
        <f t="shared" si="71"/>
        <v>0</v>
      </c>
    </row>
    <row r="1529" spans="1:10" x14ac:dyDescent="0.25">
      <c r="A1529" s="1">
        <v>29159</v>
      </c>
      <c r="B1529" s="3">
        <v>0</v>
      </c>
      <c r="C1529" s="3">
        <v>0</v>
      </c>
      <c r="D1529" s="3">
        <v>0</v>
      </c>
      <c r="E1529" s="2">
        <f>IFERROR(INDEX(Sector_MedStack_BPT_ME!$A$2:$F$3110,MATCH(A1529,Sector_MedStack_BPT_ME!$A$2:$A$3110,0),6),0)*B1529</f>
        <v>0</v>
      </c>
      <c r="F1529" s="2">
        <f t="shared" si="69"/>
        <v>0</v>
      </c>
      <c r="G1529" s="2">
        <f>IFERROR(INDEX(Sector_MedStack_BPT_ME!$A$2:$F$3110,MATCH(A1529,Sector_MedStack_BPT_ME!$A$2:$A$3110,0),6),0)*C1529</f>
        <v>0</v>
      </c>
      <c r="H1529" s="2">
        <f t="shared" si="70"/>
        <v>0</v>
      </c>
      <c r="I1529" s="2">
        <f>IFERROR(INDEX(Sector_MedStack_BPT_ME!$A$2:$F$3110,MATCH(A1529,Sector_MedStack_BPT_ME!$A$2:$A$3110,0),6),0)*D1529</f>
        <v>0</v>
      </c>
      <c r="J1529" s="2">
        <f t="shared" si="71"/>
        <v>0</v>
      </c>
    </row>
    <row r="1530" spans="1:10" x14ac:dyDescent="0.25">
      <c r="A1530" s="1">
        <v>29161</v>
      </c>
      <c r="B1530" s="3">
        <v>0</v>
      </c>
      <c r="C1530" s="3">
        <v>0</v>
      </c>
      <c r="D1530" s="3">
        <v>0</v>
      </c>
      <c r="E1530" s="2">
        <f>IFERROR(INDEX(Sector_MedStack_BPT_ME!$A$2:$F$3110,MATCH(A1530,Sector_MedStack_BPT_ME!$A$2:$A$3110,0),6),0)*B1530</f>
        <v>0</v>
      </c>
      <c r="F1530" s="2">
        <f t="shared" si="69"/>
        <v>0</v>
      </c>
      <c r="G1530" s="2">
        <f>IFERROR(INDEX(Sector_MedStack_BPT_ME!$A$2:$F$3110,MATCH(A1530,Sector_MedStack_BPT_ME!$A$2:$A$3110,0),6),0)*C1530</f>
        <v>0</v>
      </c>
      <c r="H1530" s="2">
        <f t="shared" si="70"/>
        <v>0</v>
      </c>
      <c r="I1530" s="2">
        <f>IFERROR(INDEX(Sector_MedStack_BPT_ME!$A$2:$F$3110,MATCH(A1530,Sector_MedStack_BPT_ME!$A$2:$A$3110,0),6),0)*D1530</f>
        <v>0</v>
      </c>
      <c r="J1530" s="2">
        <f t="shared" si="71"/>
        <v>0</v>
      </c>
    </row>
    <row r="1531" spans="1:10" x14ac:dyDescent="0.25">
      <c r="A1531" s="1">
        <v>29163</v>
      </c>
      <c r="B1531" s="3">
        <v>0</v>
      </c>
      <c r="C1531" s="3">
        <v>0</v>
      </c>
      <c r="D1531" s="3">
        <v>0</v>
      </c>
      <c r="E1531" s="2">
        <f>IFERROR(INDEX(Sector_MedStack_BPT_ME!$A$2:$F$3110,MATCH(A1531,Sector_MedStack_BPT_ME!$A$2:$A$3110,0),6),0)*B1531</f>
        <v>0</v>
      </c>
      <c r="F1531" s="2">
        <f t="shared" si="69"/>
        <v>0</v>
      </c>
      <c r="G1531" s="2">
        <f>IFERROR(INDEX(Sector_MedStack_BPT_ME!$A$2:$F$3110,MATCH(A1531,Sector_MedStack_BPT_ME!$A$2:$A$3110,0),6),0)*C1531</f>
        <v>0</v>
      </c>
      <c r="H1531" s="2">
        <f t="shared" si="70"/>
        <v>0</v>
      </c>
      <c r="I1531" s="2">
        <f>IFERROR(INDEX(Sector_MedStack_BPT_ME!$A$2:$F$3110,MATCH(A1531,Sector_MedStack_BPT_ME!$A$2:$A$3110,0),6),0)*D1531</f>
        <v>0</v>
      </c>
      <c r="J1531" s="2">
        <f t="shared" si="71"/>
        <v>0</v>
      </c>
    </row>
    <row r="1532" spans="1:10" x14ac:dyDescent="0.25">
      <c r="A1532" s="1">
        <v>29165</v>
      </c>
      <c r="B1532" s="3">
        <v>0</v>
      </c>
      <c r="C1532" s="3">
        <v>0</v>
      </c>
      <c r="D1532" s="3">
        <v>0</v>
      </c>
      <c r="E1532" s="2">
        <f>IFERROR(INDEX(Sector_MedStack_BPT_ME!$A$2:$F$3110,MATCH(A1532,Sector_MedStack_BPT_ME!$A$2:$A$3110,0),6),0)*B1532</f>
        <v>0</v>
      </c>
      <c r="F1532" s="2">
        <f t="shared" si="69"/>
        <v>0</v>
      </c>
      <c r="G1532" s="2">
        <f>IFERROR(INDEX(Sector_MedStack_BPT_ME!$A$2:$F$3110,MATCH(A1532,Sector_MedStack_BPT_ME!$A$2:$A$3110,0),6),0)*C1532</f>
        <v>0</v>
      </c>
      <c r="H1532" s="2">
        <f t="shared" si="70"/>
        <v>0</v>
      </c>
      <c r="I1532" s="2">
        <f>IFERROR(INDEX(Sector_MedStack_BPT_ME!$A$2:$F$3110,MATCH(A1532,Sector_MedStack_BPT_ME!$A$2:$A$3110,0),6),0)*D1532</f>
        <v>0</v>
      </c>
      <c r="J1532" s="2">
        <f t="shared" si="71"/>
        <v>0</v>
      </c>
    </row>
    <row r="1533" spans="1:10" x14ac:dyDescent="0.25">
      <c r="A1533" s="1">
        <v>29167</v>
      </c>
      <c r="B1533" s="3">
        <v>0</v>
      </c>
      <c r="C1533" s="3">
        <v>0</v>
      </c>
      <c r="D1533" s="3">
        <v>0</v>
      </c>
      <c r="E1533" s="2">
        <f>IFERROR(INDEX(Sector_MedStack_BPT_ME!$A$2:$F$3110,MATCH(A1533,Sector_MedStack_BPT_ME!$A$2:$A$3110,0),6),0)*B1533</f>
        <v>0</v>
      </c>
      <c r="F1533" s="2">
        <f t="shared" si="69"/>
        <v>0</v>
      </c>
      <c r="G1533" s="2">
        <f>IFERROR(INDEX(Sector_MedStack_BPT_ME!$A$2:$F$3110,MATCH(A1533,Sector_MedStack_BPT_ME!$A$2:$A$3110,0),6),0)*C1533</f>
        <v>0</v>
      </c>
      <c r="H1533" s="2">
        <f t="shared" si="70"/>
        <v>0</v>
      </c>
      <c r="I1533" s="2">
        <f>IFERROR(INDEX(Sector_MedStack_BPT_ME!$A$2:$F$3110,MATCH(A1533,Sector_MedStack_BPT_ME!$A$2:$A$3110,0),6),0)*D1533</f>
        <v>0</v>
      </c>
      <c r="J1533" s="2">
        <f t="shared" si="71"/>
        <v>0</v>
      </c>
    </row>
    <row r="1534" spans="1:10" x14ac:dyDescent="0.25">
      <c r="A1534" s="1">
        <v>29169</v>
      </c>
      <c r="B1534" s="3">
        <v>0</v>
      </c>
      <c r="C1534" s="3">
        <v>0</v>
      </c>
      <c r="D1534" s="3">
        <v>0</v>
      </c>
      <c r="E1534" s="2">
        <f>IFERROR(INDEX(Sector_MedStack_BPT_ME!$A$2:$F$3110,MATCH(A1534,Sector_MedStack_BPT_ME!$A$2:$A$3110,0),6),0)*B1534</f>
        <v>0</v>
      </c>
      <c r="F1534" s="2">
        <f t="shared" si="69"/>
        <v>0</v>
      </c>
      <c r="G1534" s="2">
        <f>IFERROR(INDEX(Sector_MedStack_BPT_ME!$A$2:$F$3110,MATCH(A1534,Sector_MedStack_BPT_ME!$A$2:$A$3110,0),6),0)*C1534</f>
        <v>0</v>
      </c>
      <c r="H1534" s="2">
        <f t="shared" si="70"/>
        <v>0</v>
      </c>
      <c r="I1534" s="2">
        <f>IFERROR(INDEX(Sector_MedStack_BPT_ME!$A$2:$F$3110,MATCH(A1534,Sector_MedStack_BPT_ME!$A$2:$A$3110,0),6),0)*D1534</f>
        <v>0</v>
      </c>
      <c r="J1534" s="2">
        <f t="shared" si="71"/>
        <v>0</v>
      </c>
    </row>
    <row r="1535" spans="1:10" x14ac:dyDescent="0.25">
      <c r="A1535" s="1">
        <v>29171</v>
      </c>
      <c r="B1535" s="3">
        <v>0</v>
      </c>
      <c r="C1535" s="3">
        <v>0</v>
      </c>
      <c r="D1535" s="3">
        <v>0</v>
      </c>
      <c r="E1535" s="2">
        <f>IFERROR(INDEX(Sector_MedStack_BPT_ME!$A$2:$F$3110,MATCH(A1535,Sector_MedStack_BPT_ME!$A$2:$A$3110,0),6),0)*B1535</f>
        <v>0</v>
      </c>
      <c r="F1535" s="2">
        <f t="shared" si="69"/>
        <v>0</v>
      </c>
      <c r="G1535" s="2">
        <f>IFERROR(INDEX(Sector_MedStack_BPT_ME!$A$2:$F$3110,MATCH(A1535,Sector_MedStack_BPT_ME!$A$2:$A$3110,0),6),0)*C1535</f>
        <v>0</v>
      </c>
      <c r="H1535" s="2">
        <f t="shared" si="70"/>
        <v>0</v>
      </c>
      <c r="I1535" s="2">
        <f>IFERROR(INDEX(Sector_MedStack_BPT_ME!$A$2:$F$3110,MATCH(A1535,Sector_MedStack_BPT_ME!$A$2:$A$3110,0),6),0)*D1535</f>
        <v>0</v>
      </c>
      <c r="J1535" s="2">
        <f t="shared" si="71"/>
        <v>0</v>
      </c>
    </row>
    <row r="1536" spans="1:10" x14ac:dyDescent="0.25">
      <c r="A1536" s="1">
        <v>29173</v>
      </c>
      <c r="B1536" s="3">
        <v>0</v>
      </c>
      <c r="C1536" s="3">
        <v>0</v>
      </c>
      <c r="D1536" s="3">
        <v>0</v>
      </c>
      <c r="E1536" s="2">
        <f>IFERROR(INDEX(Sector_MedStack_BPT_ME!$A$2:$F$3110,MATCH(A1536,Sector_MedStack_BPT_ME!$A$2:$A$3110,0),6),0)*B1536</f>
        <v>0</v>
      </c>
      <c r="F1536" s="2">
        <f t="shared" si="69"/>
        <v>0</v>
      </c>
      <c r="G1536" s="2">
        <f>IFERROR(INDEX(Sector_MedStack_BPT_ME!$A$2:$F$3110,MATCH(A1536,Sector_MedStack_BPT_ME!$A$2:$A$3110,0),6),0)*C1536</f>
        <v>0</v>
      </c>
      <c r="H1536" s="2">
        <f t="shared" si="70"/>
        <v>0</v>
      </c>
      <c r="I1536" s="2">
        <f>IFERROR(INDEX(Sector_MedStack_BPT_ME!$A$2:$F$3110,MATCH(A1536,Sector_MedStack_BPT_ME!$A$2:$A$3110,0),6),0)*D1536</f>
        <v>0</v>
      </c>
      <c r="J1536" s="2">
        <f t="shared" si="71"/>
        <v>0</v>
      </c>
    </row>
    <row r="1537" spans="1:10" x14ac:dyDescent="0.25">
      <c r="A1537" s="1">
        <v>29175</v>
      </c>
      <c r="B1537" s="3">
        <v>0</v>
      </c>
      <c r="C1537" s="3">
        <v>0</v>
      </c>
      <c r="D1537" s="3">
        <v>0</v>
      </c>
      <c r="E1537" s="2">
        <f>IFERROR(INDEX(Sector_MedStack_BPT_ME!$A$2:$F$3110,MATCH(A1537,Sector_MedStack_BPT_ME!$A$2:$A$3110,0),6),0)*B1537</f>
        <v>0</v>
      </c>
      <c r="F1537" s="2">
        <f t="shared" si="69"/>
        <v>0</v>
      </c>
      <c r="G1537" s="2">
        <f>IFERROR(INDEX(Sector_MedStack_BPT_ME!$A$2:$F$3110,MATCH(A1537,Sector_MedStack_BPT_ME!$A$2:$A$3110,0),6),0)*C1537</f>
        <v>0</v>
      </c>
      <c r="H1537" s="2">
        <f t="shared" si="70"/>
        <v>0</v>
      </c>
      <c r="I1537" s="2">
        <f>IFERROR(INDEX(Sector_MedStack_BPT_ME!$A$2:$F$3110,MATCH(A1537,Sector_MedStack_BPT_ME!$A$2:$A$3110,0),6),0)*D1537</f>
        <v>0</v>
      </c>
      <c r="J1537" s="2">
        <f t="shared" si="71"/>
        <v>0</v>
      </c>
    </row>
    <row r="1538" spans="1:10" x14ac:dyDescent="0.25">
      <c r="A1538" s="1">
        <v>29177</v>
      </c>
      <c r="B1538" s="3">
        <v>0</v>
      </c>
      <c r="C1538" s="3">
        <v>0</v>
      </c>
      <c r="D1538" s="3">
        <v>0</v>
      </c>
      <c r="E1538" s="2">
        <f>IFERROR(INDEX(Sector_MedStack_BPT_ME!$A$2:$F$3110,MATCH(A1538,Sector_MedStack_BPT_ME!$A$2:$A$3110,0),6),0)*B1538</f>
        <v>0</v>
      </c>
      <c r="F1538" s="2">
        <f t="shared" ref="F1538:F1601" si="72">$E1538*0.90605998</f>
        <v>0</v>
      </c>
      <c r="G1538" s="2">
        <f>IFERROR(INDEX(Sector_MedStack_BPT_ME!$A$2:$F$3110,MATCH(A1538,Sector_MedStack_BPT_ME!$A$2:$A$3110,0),6),0)*C1538</f>
        <v>0</v>
      </c>
      <c r="H1538" s="2">
        <f t="shared" si="70"/>
        <v>0</v>
      </c>
      <c r="I1538" s="2">
        <f>IFERROR(INDEX(Sector_MedStack_BPT_ME!$A$2:$F$3110,MATCH(A1538,Sector_MedStack_BPT_ME!$A$2:$A$3110,0),6),0)*D1538</f>
        <v>0</v>
      </c>
      <c r="J1538" s="2">
        <f t="shared" si="71"/>
        <v>0</v>
      </c>
    </row>
    <row r="1539" spans="1:10" x14ac:dyDescent="0.25">
      <c r="A1539" s="1">
        <v>29179</v>
      </c>
      <c r="B1539" s="3">
        <v>0</v>
      </c>
      <c r="C1539" s="3">
        <v>0</v>
      </c>
      <c r="D1539" s="3">
        <v>0</v>
      </c>
      <c r="E1539" s="2">
        <f>IFERROR(INDEX(Sector_MedStack_BPT_ME!$A$2:$F$3110,MATCH(A1539,Sector_MedStack_BPT_ME!$A$2:$A$3110,0),6),0)*B1539</f>
        <v>0</v>
      </c>
      <c r="F1539" s="2">
        <f t="shared" si="72"/>
        <v>0</v>
      </c>
      <c r="G1539" s="2">
        <f>IFERROR(INDEX(Sector_MedStack_BPT_ME!$A$2:$F$3110,MATCH(A1539,Sector_MedStack_BPT_ME!$A$2:$A$3110,0),6),0)*C1539</f>
        <v>0</v>
      </c>
      <c r="H1539" s="2">
        <f t="shared" ref="H1539:H1602" si="73">$G1539*0.90605998</f>
        <v>0</v>
      </c>
      <c r="I1539" s="2">
        <f>IFERROR(INDEX(Sector_MedStack_BPT_ME!$A$2:$F$3110,MATCH(A1539,Sector_MedStack_BPT_ME!$A$2:$A$3110,0),6),0)*D1539</f>
        <v>0</v>
      </c>
      <c r="J1539" s="2">
        <f t="shared" ref="J1539:J1602" si="74">$I1539*0.90605998</f>
        <v>0</v>
      </c>
    </row>
    <row r="1540" spans="1:10" x14ac:dyDescent="0.25">
      <c r="A1540" s="1">
        <v>29181</v>
      </c>
      <c r="B1540" s="3">
        <v>0</v>
      </c>
      <c r="C1540" s="3">
        <v>0</v>
      </c>
      <c r="D1540" s="3">
        <v>0</v>
      </c>
      <c r="E1540" s="2">
        <f>IFERROR(INDEX(Sector_MedStack_BPT_ME!$A$2:$F$3110,MATCH(A1540,Sector_MedStack_BPT_ME!$A$2:$A$3110,0),6),0)*B1540</f>
        <v>0</v>
      </c>
      <c r="F1540" s="2">
        <f t="shared" si="72"/>
        <v>0</v>
      </c>
      <c r="G1540" s="2">
        <f>IFERROR(INDEX(Sector_MedStack_BPT_ME!$A$2:$F$3110,MATCH(A1540,Sector_MedStack_BPT_ME!$A$2:$A$3110,0),6),0)*C1540</f>
        <v>0</v>
      </c>
      <c r="H1540" s="2">
        <f t="shared" si="73"/>
        <v>0</v>
      </c>
      <c r="I1540" s="2">
        <f>IFERROR(INDEX(Sector_MedStack_BPT_ME!$A$2:$F$3110,MATCH(A1540,Sector_MedStack_BPT_ME!$A$2:$A$3110,0),6),0)*D1540</f>
        <v>0</v>
      </c>
      <c r="J1540" s="2">
        <f t="shared" si="74"/>
        <v>0</v>
      </c>
    </row>
    <row r="1541" spans="1:10" x14ac:dyDescent="0.25">
      <c r="A1541" s="1">
        <v>29183</v>
      </c>
      <c r="B1541" s="3">
        <v>0</v>
      </c>
      <c r="C1541" s="3">
        <v>0</v>
      </c>
      <c r="D1541" s="3">
        <v>0</v>
      </c>
      <c r="E1541" s="2">
        <f>IFERROR(INDEX(Sector_MedStack_BPT_ME!$A$2:$F$3110,MATCH(A1541,Sector_MedStack_BPT_ME!$A$2:$A$3110,0),6),0)*B1541</f>
        <v>0</v>
      </c>
      <c r="F1541" s="2">
        <f t="shared" si="72"/>
        <v>0</v>
      </c>
      <c r="G1541" s="2">
        <f>IFERROR(INDEX(Sector_MedStack_BPT_ME!$A$2:$F$3110,MATCH(A1541,Sector_MedStack_BPT_ME!$A$2:$A$3110,0),6),0)*C1541</f>
        <v>0</v>
      </c>
      <c r="H1541" s="2">
        <f t="shared" si="73"/>
        <v>0</v>
      </c>
      <c r="I1541" s="2">
        <f>IFERROR(INDEX(Sector_MedStack_BPT_ME!$A$2:$F$3110,MATCH(A1541,Sector_MedStack_BPT_ME!$A$2:$A$3110,0),6),0)*D1541</f>
        <v>0</v>
      </c>
      <c r="J1541" s="2">
        <f t="shared" si="74"/>
        <v>0</v>
      </c>
    </row>
    <row r="1542" spans="1:10" x14ac:dyDescent="0.25">
      <c r="A1542" s="1">
        <v>29185</v>
      </c>
      <c r="B1542" s="3">
        <v>0</v>
      </c>
      <c r="C1542" s="3">
        <v>0</v>
      </c>
      <c r="D1542" s="3">
        <v>0</v>
      </c>
      <c r="E1542" s="2">
        <f>IFERROR(INDEX(Sector_MedStack_BPT_ME!$A$2:$F$3110,MATCH(A1542,Sector_MedStack_BPT_ME!$A$2:$A$3110,0),6),0)*B1542</f>
        <v>0</v>
      </c>
      <c r="F1542" s="2">
        <f t="shared" si="72"/>
        <v>0</v>
      </c>
      <c r="G1542" s="2">
        <f>IFERROR(INDEX(Sector_MedStack_BPT_ME!$A$2:$F$3110,MATCH(A1542,Sector_MedStack_BPT_ME!$A$2:$A$3110,0),6),0)*C1542</f>
        <v>0</v>
      </c>
      <c r="H1542" s="2">
        <f t="shared" si="73"/>
        <v>0</v>
      </c>
      <c r="I1542" s="2">
        <f>IFERROR(INDEX(Sector_MedStack_BPT_ME!$A$2:$F$3110,MATCH(A1542,Sector_MedStack_BPT_ME!$A$2:$A$3110,0),6),0)*D1542</f>
        <v>0</v>
      </c>
      <c r="J1542" s="2">
        <f t="shared" si="74"/>
        <v>0</v>
      </c>
    </row>
    <row r="1543" spans="1:10" x14ac:dyDescent="0.25">
      <c r="A1543" s="1">
        <v>29186</v>
      </c>
      <c r="B1543" s="3">
        <v>0</v>
      </c>
      <c r="C1543" s="3">
        <v>0</v>
      </c>
      <c r="D1543" s="3">
        <v>0</v>
      </c>
      <c r="E1543" s="2">
        <f>IFERROR(INDEX(Sector_MedStack_BPT_ME!$A$2:$F$3110,MATCH(A1543,Sector_MedStack_BPT_ME!$A$2:$A$3110,0),6),0)*B1543</f>
        <v>0</v>
      </c>
      <c r="F1543" s="2">
        <f t="shared" si="72"/>
        <v>0</v>
      </c>
      <c r="G1543" s="2">
        <f>IFERROR(INDEX(Sector_MedStack_BPT_ME!$A$2:$F$3110,MATCH(A1543,Sector_MedStack_BPT_ME!$A$2:$A$3110,0),6),0)*C1543</f>
        <v>0</v>
      </c>
      <c r="H1543" s="2">
        <f t="shared" si="73"/>
        <v>0</v>
      </c>
      <c r="I1543" s="2">
        <f>IFERROR(INDEX(Sector_MedStack_BPT_ME!$A$2:$F$3110,MATCH(A1543,Sector_MedStack_BPT_ME!$A$2:$A$3110,0),6),0)*D1543</f>
        <v>0</v>
      </c>
      <c r="J1543" s="2">
        <f t="shared" si="74"/>
        <v>0</v>
      </c>
    </row>
    <row r="1544" spans="1:10" x14ac:dyDescent="0.25">
      <c r="A1544" s="1">
        <v>29187</v>
      </c>
      <c r="B1544" s="3">
        <v>0</v>
      </c>
      <c r="C1544" s="3">
        <v>0</v>
      </c>
      <c r="D1544" s="3">
        <v>0</v>
      </c>
      <c r="E1544" s="2">
        <f>IFERROR(INDEX(Sector_MedStack_BPT_ME!$A$2:$F$3110,MATCH(A1544,Sector_MedStack_BPT_ME!$A$2:$A$3110,0),6),0)*B1544</f>
        <v>0</v>
      </c>
      <c r="F1544" s="2">
        <f t="shared" si="72"/>
        <v>0</v>
      </c>
      <c r="G1544" s="2">
        <f>IFERROR(INDEX(Sector_MedStack_BPT_ME!$A$2:$F$3110,MATCH(A1544,Sector_MedStack_BPT_ME!$A$2:$A$3110,0),6),0)*C1544</f>
        <v>0</v>
      </c>
      <c r="H1544" s="2">
        <f t="shared" si="73"/>
        <v>0</v>
      </c>
      <c r="I1544" s="2">
        <f>IFERROR(INDEX(Sector_MedStack_BPT_ME!$A$2:$F$3110,MATCH(A1544,Sector_MedStack_BPT_ME!$A$2:$A$3110,0),6),0)*D1544</f>
        <v>0</v>
      </c>
      <c r="J1544" s="2">
        <f t="shared" si="74"/>
        <v>0</v>
      </c>
    </row>
    <row r="1545" spans="1:10" x14ac:dyDescent="0.25">
      <c r="A1545" s="1">
        <v>29189</v>
      </c>
      <c r="B1545" s="3">
        <v>0</v>
      </c>
      <c r="C1545" s="3">
        <v>0</v>
      </c>
      <c r="D1545" s="3">
        <v>0</v>
      </c>
      <c r="E1545" s="2">
        <f>IFERROR(INDEX(Sector_MedStack_BPT_ME!$A$2:$F$3110,MATCH(A1545,Sector_MedStack_BPT_ME!$A$2:$A$3110,0),6),0)*B1545</f>
        <v>0</v>
      </c>
      <c r="F1545" s="2">
        <f t="shared" si="72"/>
        <v>0</v>
      </c>
      <c r="G1545" s="2">
        <f>IFERROR(INDEX(Sector_MedStack_BPT_ME!$A$2:$F$3110,MATCH(A1545,Sector_MedStack_BPT_ME!$A$2:$A$3110,0),6),0)*C1545</f>
        <v>0</v>
      </c>
      <c r="H1545" s="2">
        <f t="shared" si="73"/>
        <v>0</v>
      </c>
      <c r="I1545" s="2">
        <f>IFERROR(INDEX(Sector_MedStack_BPT_ME!$A$2:$F$3110,MATCH(A1545,Sector_MedStack_BPT_ME!$A$2:$A$3110,0),6),0)*D1545</f>
        <v>0</v>
      </c>
      <c r="J1545" s="2">
        <f t="shared" si="74"/>
        <v>0</v>
      </c>
    </row>
    <row r="1546" spans="1:10" x14ac:dyDescent="0.25">
      <c r="A1546" s="1">
        <v>29195</v>
      </c>
      <c r="B1546" s="3">
        <v>0</v>
      </c>
      <c r="C1546" s="3">
        <v>0</v>
      </c>
      <c r="D1546" s="3">
        <v>0</v>
      </c>
      <c r="E1546" s="2">
        <f>IFERROR(INDEX(Sector_MedStack_BPT_ME!$A$2:$F$3110,MATCH(A1546,Sector_MedStack_BPT_ME!$A$2:$A$3110,0),6),0)*B1546</f>
        <v>0</v>
      </c>
      <c r="F1546" s="2">
        <f t="shared" si="72"/>
        <v>0</v>
      </c>
      <c r="G1546" s="2">
        <f>IFERROR(INDEX(Sector_MedStack_BPT_ME!$A$2:$F$3110,MATCH(A1546,Sector_MedStack_BPT_ME!$A$2:$A$3110,0),6),0)*C1546</f>
        <v>0</v>
      </c>
      <c r="H1546" s="2">
        <f t="shared" si="73"/>
        <v>0</v>
      </c>
      <c r="I1546" s="2">
        <f>IFERROR(INDEX(Sector_MedStack_BPT_ME!$A$2:$F$3110,MATCH(A1546,Sector_MedStack_BPT_ME!$A$2:$A$3110,0),6),0)*D1546</f>
        <v>0</v>
      </c>
      <c r="J1546" s="2">
        <f t="shared" si="74"/>
        <v>0</v>
      </c>
    </row>
    <row r="1547" spans="1:10" x14ac:dyDescent="0.25">
      <c r="A1547" s="1">
        <v>29197</v>
      </c>
      <c r="B1547" s="3">
        <v>0</v>
      </c>
      <c r="C1547" s="3">
        <v>0</v>
      </c>
      <c r="D1547" s="3">
        <v>0</v>
      </c>
      <c r="E1547" s="2">
        <f>IFERROR(INDEX(Sector_MedStack_BPT_ME!$A$2:$F$3110,MATCH(A1547,Sector_MedStack_BPT_ME!$A$2:$A$3110,0),6),0)*B1547</f>
        <v>0</v>
      </c>
      <c r="F1547" s="2">
        <f t="shared" si="72"/>
        <v>0</v>
      </c>
      <c r="G1547" s="2">
        <f>IFERROR(INDEX(Sector_MedStack_BPT_ME!$A$2:$F$3110,MATCH(A1547,Sector_MedStack_BPT_ME!$A$2:$A$3110,0),6),0)*C1547</f>
        <v>0</v>
      </c>
      <c r="H1547" s="2">
        <f t="shared" si="73"/>
        <v>0</v>
      </c>
      <c r="I1547" s="2">
        <f>IFERROR(INDEX(Sector_MedStack_BPT_ME!$A$2:$F$3110,MATCH(A1547,Sector_MedStack_BPT_ME!$A$2:$A$3110,0),6),0)*D1547</f>
        <v>0</v>
      </c>
      <c r="J1547" s="2">
        <f t="shared" si="74"/>
        <v>0</v>
      </c>
    </row>
    <row r="1548" spans="1:10" x14ac:dyDescent="0.25">
      <c r="A1548" s="1">
        <v>29199</v>
      </c>
      <c r="B1548" s="3">
        <v>0</v>
      </c>
      <c r="C1548" s="3">
        <v>0</v>
      </c>
      <c r="D1548" s="3">
        <v>0</v>
      </c>
      <c r="E1548" s="2">
        <f>IFERROR(INDEX(Sector_MedStack_BPT_ME!$A$2:$F$3110,MATCH(A1548,Sector_MedStack_BPT_ME!$A$2:$A$3110,0),6),0)*B1548</f>
        <v>0</v>
      </c>
      <c r="F1548" s="2">
        <f t="shared" si="72"/>
        <v>0</v>
      </c>
      <c r="G1548" s="2">
        <f>IFERROR(INDEX(Sector_MedStack_BPT_ME!$A$2:$F$3110,MATCH(A1548,Sector_MedStack_BPT_ME!$A$2:$A$3110,0),6),0)*C1548</f>
        <v>0</v>
      </c>
      <c r="H1548" s="2">
        <f t="shared" si="73"/>
        <v>0</v>
      </c>
      <c r="I1548" s="2">
        <f>IFERROR(INDEX(Sector_MedStack_BPT_ME!$A$2:$F$3110,MATCH(A1548,Sector_MedStack_BPT_ME!$A$2:$A$3110,0),6),0)*D1548</f>
        <v>0</v>
      </c>
      <c r="J1548" s="2">
        <f t="shared" si="74"/>
        <v>0</v>
      </c>
    </row>
    <row r="1549" spans="1:10" x14ac:dyDescent="0.25">
      <c r="A1549" s="1">
        <v>29201</v>
      </c>
      <c r="B1549" s="3">
        <v>0</v>
      </c>
      <c r="C1549" s="3">
        <v>0</v>
      </c>
      <c r="D1549" s="3">
        <v>0</v>
      </c>
      <c r="E1549" s="2">
        <f>IFERROR(INDEX(Sector_MedStack_BPT_ME!$A$2:$F$3110,MATCH(A1549,Sector_MedStack_BPT_ME!$A$2:$A$3110,0),6),0)*B1549</f>
        <v>0</v>
      </c>
      <c r="F1549" s="2">
        <f t="shared" si="72"/>
        <v>0</v>
      </c>
      <c r="G1549" s="2">
        <f>IFERROR(INDEX(Sector_MedStack_BPT_ME!$A$2:$F$3110,MATCH(A1549,Sector_MedStack_BPT_ME!$A$2:$A$3110,0),6),0)*C1549</f>
        <v>0</v>
      </c>
      <c r="H1549" s="2">
        <f t="shared" si="73"/>
        <v>0</v>
      </c>
      <c r="I1549" s="2">
        <f>IFERROR(INDEX(Sector_MedStack_BPT_ME!$A$2:$F$3110,MATCH(A1549,Sector_MedStack_BPT_ME!$A$2:$A$3110,0),6),0)*D1549</f>
        <v>0</v>
      </c>
      <c r="J1549" s="2">
        <f t="shared" si="74"/>
        <v>0</v>
      </c>
    </row>
    <row r="1550" spans="1:10" x14ac:dyDescent="0.25">
      <c r="A1550" s="1">
        <v>29203</v>
      </c>
      <c r="B1550" s="3">
        <v>0</v>
      </c>
      <c r="C1550" s="3">
        <v>0</v>
      </c>
      <c r="D1550" s="3">
        <v>0</v>
      </c>
      <c r="E1550" s="2">
        <f>IFERROR(INDEX(Sector_MedStack_BPT_ME!$A$2:$F$3110,MATCH(A1550,Sector_MedStack_BPT_ME!$A$2:$A$3110,0),6),0)*B1550</f>
        <v>0</v>
      </c>
      <c r="F1550" s="2">
        <f t="shared" si="72"/>
        <v>0</v>
      </c>
      <c r="G1550" s="2">
        <f>IFERROR(INDEX(Sector_MedStack_BPT_ME!$A$2:$F$3110,MATCH(A1550,Sector_MedStack_BPT_ME!$A$2:$A$3110,0),6),0)*C1550</f>
        <v>0</v>
      </c>
      <c r="H1550" s="2">
        <f t="shared" si="73"/>
        <v>0</v>
      </c>
      <c r="I1550" s="2">
        <f>IFERROR(INDEX(Sector_MedStack_BPT_ME!$A$2:$F$3110,MATCH(A1550,Sector_MedStack_BPT_ME!$A$2:$A$3110,0),6),0)*D1550</f>
        <v>0</v>
      </c>
      <c r="J1550" s="2">
        <f t="shared" si="74"/>
        <v>0</v>
      </c>
    </row>
    <row r="1551" spans="1:10" x14ac:dyDescent="0.25">
      <c r="A1551" s="1">
        <v>29205</v>
      </c>
      <c r="B1551" s="3">
        <v>0</v>
      </c>
      <c r="C1551" s="3">
        <v>0</v>
      </c>
      <c r="D1551" s="3">
        <v>0</v>
      </c>
      <c r="E1551" s="2">
        <f>IFERROR(INDEX(Sector_MedStack_BPT_ME!$A$2:$F$3110,MATCH(A1551,Sector_MedStack_BPT_ME!$A$2:$A$3110,0),6),0)*B1551</f>
        <v>0</v>
      </c>
      <c r="F1551" s="2">
        <f t="shared" si="72"/>
        <v>0</v>
      </c>
      <c r="G1551" s="2">
        <f>IFERROR(INDEX(Sector_MedStack_BPT_ME!$A$2:$F$3110,MATCH(A1551,Sector_MedStack_BPT_ME!$A$2:$A$3110,0),6),0)*C1551</f>
        <v>0</v>
      </c>
      <c r="H1551" s="2">
        <f t="shared" si="73"/>
        <v>0</v>
      </c>
      <c r="I1551" s="2">
        <f>IFERROR(INDEX(Sector_MedStack_BPT_ME!$A$2:$F$3110,MATCH(A1551,Sector_MedStack_BPT_ME!$A$2:$A$3110,0),6),0)*D1551</f>
        <v>0</v>
      </c>
      <c r="J1551" s="2">
        <f t="shared" si="74"/>
        <v>0</v>
      </c>
    </row>
    <row r="1552" spans="1:10" x14ac:dyDescent="0.25">
      <c r="A1552" s="1">
        <v>29207</v>
      </c>
      <c r="B1552" s="3">
        <v>0</v>
      </c>
      <c r="C1552" s="3">
        <v>0</v>
      </c>
      <c r="D1552" s="3">
        <v>0</v>
      </c>
      <c r="E1552" s="2">
        <f>IFERROR(INDEX(Sector_MedStack_BPT_ME!$A$2:$F$3110,MATCH(A1552,Sector_MedStack_BPT_ME!$A$2:$A$3110,0),6),0)*B1552</f>
        <v>0</v>
      </c>
      <c r="F1552" s="2">
        <f t="shared" si="72"/>
        <v>0</v>
      </c>
      <c r="G1552" s="2">
        <f>IFERROR(INDEX(Sector_MedStack_BPT_ME!$A$2:$F$3110,MATCH(A1552,Sector_MedStack_BPT_ME!$A$2:$A$3110,0),6),0)*C1552</f>
        <v>0</v>
      </c>
      <c r="H1552" s="2">
        <f t="shared" si="73"/>
        <v>0</v>
      </c>
      <c r="I1552" s="2">
        <f>IFERROR(INDEX(Sector_MedStack_BPT_ME!$A$2:$F$3110,MATCH(A1552,Sector_MedStack_BPT_ME!$A$2:$A$3110,0),6),0)*D1552</f>
        <v>0</v>
      </c>
      <c r="J1552" s="2">
        <f t="shared" si="74"/>
        <v>0</v>
      </c>
    </row>
    <row r="1553" spans="1:10" x14ac:dyDescent="0.25">
      <c r="A1553" s="1">
        <v>29209</v>
      </c>
      <c r="B1553" s="3">
        <v>0</v>
      </c>
      <c r="C1553" s="3">
        <v>0</v>
      </c>
      <c r="D1553" s="3">
        <v>0</v>
      </c>
      <c r="E1553" s="2">
        <f>IFERROR(INDEX(Sector_MedStack_BPT_ME!$A$2:$F$3110,MATCH(A1553,Sector_MedStack_BPT_ME!$A$2:$A$3110,0),6),0)*B1553</f>
        <v>0</v>
      </c>
      <c r="F1553" s="2">
        <f t="shared" si="72"/>
        <v>0</v>
      </c>
      <c r="G1553" s="2">
        <f>IFERROR(INDEX(Sector_MedStack_BPT_ME!$A$2:$F$3110,MATCH(A1553,Sector_MedStack_BPT_ME!$A$2:$A$3110,0),6),0)*C1553</f>
        <v>0</v>
      </c>
      <c r="H1553" s="2">
        <f t="shared" si="73"/>
        <v>0</v>
      </c>
      <c r="I1553" s="2">
        <f>IFERROR(INDEX(Sector_MedStack_BPT_ME!$A$2:$F$3110,MATCH(A1553,Sector_MedStack_BPT_ME!$A$2:$A$3110,0),6),0)*D1553</f>
        <v>0</v>
      </c>
      <c r="J1553" s="2">
        <f t="shared" si="74"/>
        <v>0</v>
      </c>
    </row>
    <row r="1554" spans="1:10" x14ac:dyDescent="0.25">
      <c r="A1554" s="1">
        <v>29211</v>
      </c>
      <c r="B1554" s="3">
        <v>0</v>
      </c>
      <c r="C1554" s="3">
        <v>0</v>
      </c>
      <c r="D1554" s="3">
        <v>0</v>
      </c>
      <c r="E1554" s="2">
        <f>IFERROR(INDEX(Sector_MedStack_BPT_ME!$A$2:$F$3110,MATCH(A1554,Sector_MedStack_BPT_ME!$A$2:$A$3110,0),6),0)*B1554</f>
        <v>0</v>
      </c>
      <c r="F1554" s="2">
        <f t="shared" si="72"/>
        <v>0</v>
      </c>
      <c r="G1554" s="2">
        <f>IFERROR(INDEX(Sector_MedStack_BPT_ME!$A$2:$F$3110,MATCH(A1554,Sector_MedStack_BPT_ME!$A$2:$A$3110,0),6),0)*C1554</f>
        <v>0</v>
      </c>
      <c r="H1554" s="2">
        <f t="shared" si="73"/>
        <v>0</v>
      </c>
      <c r="I1554" s="2">
        <f>IFERROR(INDEX(Sector_MedStack_BPT_ME!$A$2:$F$3110,MATCH(A1554,Sector_MedStack_BPT_ME!$A$2:$A$3110,0),6),0)*D1554</f>
        <v>0</v>
      </c>
      <c r="J1554" s="2">
        <f t="shared" si="74"/>
        <v>0</v>
      </c>
    </row>
    <row r="1555" spans="1:10" x14ac:dyDescent="0.25">
      <c r="A1555" s="1">
        <v>29213</v>
      </c>
      <c r="B1555" s="3">
        <v>0</v>
      </c>
      <c r="C1555" s="3">
        <v>0</v>
      </c>
      <c r="D1555" s="3">
        <v>0</v>
      </c>
      <c r="E1555" s="2">
        <f>IFERROR(INDEX(Sector_MedStack_BPT_ME!$A$2:$F$3110,MATCH(A1555,Sector_MedStack_BPT_ME!$A$2:$A$3110,0),6),0)*B1555</f>
        <v>0</v>
      </c>
      <c r="F1555" s="2">
        <f t="shared" si="72"/>
        <v>0</v>
      </c>
      <c r="G1555" s="2">
        <f>IFERROR(INDEX(Sector_MedStack_BPT_ME!$A$2:$F$3110,MATCH(A1555,Sector_MedStack_BPT_ME!$A$2:$A$3110,0),6),0)*C1555</f>
        <v>0</v>
      </c>
      <c r="H1555" s="2">
        <f t="shared" si="73"/>
        <v>0</v>
      </c>
      <c r="I1555" s="2">
        <f>IFERROR(INDEX(Sector_MedStack_BPT_ME!$A$2:$F$3110,MATCH(A1555,Sector_MedStack_BPT_ME!$A$2:$A$3110,0),6),0)*D1555</f>
        <v>0</v>
      </c>
      <c r="J1555" s="2">
        <f t="shared" si="74"/>
        <v>0</v>
      </c>
    </row>
    <row r="1556" spans="1:10" x14ac:dyDescent="0.25">
      <c r="A1556" s="1">
        <v>29215</v>
      </c>
      <c r="B1556" s="3">
        <v>0</v>
      </c>
      <c r="C1556" s="3">
        <v>0</v>
      </c>
      <c r="D1556" s="3">
        <v>0</v>
      </c>
      <c r="E1556" s="2">
        <f>IFERROR(INDEX(Sector_MedStack_BPT_ME!$A$2:$F$3110,MATCH(A1556,Sector_MedStack_BPT_ME!$A$2:$A$3110,0),6),0)*B1556</f>
        <v>0</v>
      </c>
      <c r="F1556" s="2">
        <f t="shared" si="72"/>
        <v>0</v>
      </c>
      <c r="G1556" s="2">
        <f>IFERROR(INDEX(Sector_MedStack_BPT_ME!$A$2:$F$3110,MATCH(A1556,Sector_MedStack_BPT_ME!$A$2:$A$3110,0),6),0)*C1556</f>
        <v>0</v>
      </c>
      <c r="H1556" s="2">
        <f t="shared" si="73"/>
        <v>0</v>
      </c>
      <c r="I1556" s="2">
        <f>IFERROR(INDEX(Sector_MedStack_BPT_ME!$A$2:$F$3110,MATCH(A1556,Sector_MedStack_BPT_ME!$A$2:$A$3110,0),6),0)*D1556</f>
        <v>0</v>
      </c>
      <c r="J1556" s="2">
        <f t="shared" si="74"/>
        <v>0</v>
      </c>
    </row>
    <row r="1557" spans="1:10" x14ac:dyDescent="0.25">
      <c r="A1557" s="1">
        <v>29217</v>
      </c>
      <c r="B1557" s="3">
        <v>0</v>
      </c>
      <c r="C1557" s="3">
        <v>0</v>
      </c>
      <c r="D1557" s="3">
        <v>0</v>
      </c>
      <c r="E1557" s="2">
        <f>IFERROR(INDEX(Sector_MedStack_BPT_ME!$A$2:$F$3110,MATCH(A1557,Sector_MedStack_BPT_ME!$A$2:$A$3110,0),6),0)*B1557</f>
        <v>0</v>
      </c>
      <c r="F1557" s="2">
        <f t="shared" si="72"/>
        <v>0</v>
      </c>
      <c r="G1557" s="2">
        <f>IFERROR(INDEX(Sector_MedStack_BPT_ME!$A$2:$F$3110,MATCH(A1557,Sector_MedStack_BPT_ME!$A$2:$A$3110,0),6),0)*C1557</f>
        <v>0</v>
      </c>
      <c r="H1557" s="2">
        <f t="shared" si="73"/>
        <v>0</v>
      </c>
      <c r="I1557" s="2">
        <f>IFERROR(INDEX(Sector_MedStack_BPT_ME!$A$2:$F$3110,MATCH(A1557,Sector_MedStack_BPT_ME!$A$2:$A$3110,0),6),0)*D1557</f>
        <v>0</v>
      </c>
      <c r="J1557" s="2">
        <f t="shared" si="74"/>
        <v>0</v>
      </c>
    </row>
    <row r="1558" spans="1:10" x14ac:dyDescent="0.25">
      <c r="A1558" s="1">
        <v>29219</v>
      </c>
      <c r="B1558" s="3">
        <v>0</v>
      </c>
      <c r="C1558" s="3">
        <v>0</v>
      </c>
      <c r="D1558" s="3">
        <v>0</v>
      </c>
      <c r="E1558" s="2">
        <f>IFERROR(INDEX(Sector_MedStack_BPT_ME!$A$2:$F$3110,MATCH(A1558,Sector_MedStack_BPT_ME!$A$2:$A$3110,0),6),0)*B1558</f>
        <v>0</v>
      </c>
      <c r="F1558" s="2">
        <f t="shared" si="72"/>
        <v>0</v>
      </c>
      <c r="G1558" s="2">
        <f>IFERROR(INDEX(Sector_MedStack_BPT_ME!$A$2:$F$3110,MATCH(A1558,Sector_MedStack_BPT_ME!$A$2:$A$3110,0),6),0)*C1558</f>
        <v>0</v>
      </c>
      <c r="H1558" s="2">
        <f t="shared" si="73"/>
        <v>0</v>
      </c>
      <c r="I1558" s="2">
        <f>IFERROR(INDEX(Sector_MedStack_BPT_ME!$A$2:$F$3110,MATCH(A1558,Sector_MedStack_BPT_ME!$A$2:$A$3110,0),6),0)*D1558</f>
        <v>0</v>
      </c>
      <c r="J1558" s="2">
        <f t="shared" si="74"/>
        <v>0</v>
      </c>
    </row>
    <row r="1559" spans="1:10" x14ac:dyDescent="0.25">
      <c r="A1559" s="1">
        <v>29221</v>
      </c>
      <c r="B1559" s="3">
        <v>0</v>
      </c>
      <c r="C1559" s="3">
        <v>0</v>
      </c>
      <c r="D1559" s="3">
        <v>0</v>
      </c>
      <c r="E1559" s="2">
        <f>IFERROR(INDEX(Sector_MedStack_BPT_ME!$A$2:$F$3110,MATCH(A1559,Sector_MedStack_BPT_ME!$A$2:$A$3110,0),6),0)*B1559</f>
        <v>0</v>
      </c>
      <c r="F1559" s="2">
        <f t="shared" si="72"/>
        <v>0</v>
      </c>
      <c r="G1559" s="2">
        <f>IFERROR(INDEX(Sector_MedStack_BPT_ME!$A$2:$F$3110,MATCH(A1559,Sector_MedStack_BPT_ME!$A$2:$A$3110,0),6),0)*C1559</f>
        <v>0</v>
      </c>
      <c r="H1559" s="2">
        <f t="shared" si="73"/>
        <v>0</v>
      </c>
      <c r="I1559" s="2">
        <f>IFERROR(INDEX(Sector_MedStack_BPT_ME!$A$2:$F$3110,MATCH(A1559,Sector_MedStack_BPT_ME!$A$2:$A$3110,0),6),0)*D1559</f>
        <v>0</v>
      </c>
      <c r="J1559" s="2">
        <f t="shared" si="74"/>
        <v>0</v>
      </c>
    </row>
    <row r="1560" spans="1:10" x14ac:dyDescent="0.25">
      <c r="A1560" s="1">
        <v>29223</v>
      </c>
      <c r="B1560" s="3">
        <v>0</v>
      </c>
      <c r="C1560" s="3">
        <v>0</v>
      </c>
      <c r="D1560" s="3">
        <v>0</v>
      </c>
      <c r="E1560" s="2">
        <f>IFERROR(INDEX(Sector_MedStack_BPT_ME!$A$2:$F$3110,MATCH(A1560,Sector_MedStack_BPT_ME!$A$2:$A$3110,0),6),0)*B1560</f>
        <v>0</v>
      </c>
      <c r="F1560" s="2">
        <f t="shared" si="72"/>
        <v>0</v>
      </c>
      <c r="G1560" s="2">
        <f>IFERROR(INDEX(Sector_MedStack_BPT_ME!$A$2:$F$3110,MATCH(A1560,Sector_MedStack_BPT_ME!$A$2:$A$3110,0),6),0)*C1560</f>
        <v>0</v>
      </c>
      <c r="H1560" s="2">
        <f t="shared" si="73"/>
        <v>0</v>
      </c>
      <c r="I1560" s="2">
        <f>IFERROR(INDEX(Sector_MedStack_BPT_ME!$A$2:$F$3110,MATCH(A1560,Sector_MedStack_BPT_ME!$A$2:$A$3110,0),6),0)*D1560</f>
        <v>0</v>
      </c>
      <c r="J1560" s="2">
        <f t="shared" si="74"/>
        <v>0</v>
      </c>
    </row>
    <row r="1561" spans="1:10" x14ac:dyDescent="0.25">
      <c r="A1561" s="1">
        <v>29225</v>
      </c>
      <c r="B1561" s="3">
        <v>0</v>
      </c>
      <c r="C1561" s="3">
        <v>0</v>
      </c>
      <c r="D1561" s="3">
        <v>0</v>
      </c>
      <c r="E1561" s="2">
        <f>IFERROR(INDEX(Sector_MedStack_BPT_ME!$A$2:$F$3110,MATCH(A1561,Sector_MedStack_BPT_ME!$A$2:$A$3110,0),6),0)*B1561</f>
        <v>0</v>
      </c>
      <c r="F1561" s="2">
        <f t="shared" si="72"/>
        <v>0</v>
      </c>
      <c r="G1561" s="2">
        <f>IFERROR(INDEX(Sector_MedStack_BPT_ME!$A$2:$F$3110,MATCH(A1561,Sector_MedStack_BPT_ME!$A$2:$A$3110,0),6),0)*C1561</f>
        <v>0</v>
      </c>
      <c r="H1561" s="2">
        <f t="shared" si="73"/>
        <v>0</v>
      </c>
      <c r="I1561" s="2">
        <f>IFERROR(INDEX(Sector_MedStack_BPT_ME!$A$2:$F$3110,MATCH(A1561,Sector_MedStack_BPT_ME!$A$2:$A$3110,0),6),0)*D1561</f>
        <v>0</v>
      </c>
      <c r="J1561" s="2">
        <f t="shared" si="74"/>
        <v>0</v>
      </c>
    </row>
    <row r="1562" spans="1:10" x14ac:dyDescent="0.25">
      <c r="A1562" s="1">
        <v>29227</v>
      </c>
      <c r="B1562" s="3">
        <v>0</v>
      </c>
      <c r="C1562" s="3">
        <v>0</v>
      </c>
      <c r="D1562" s="3">
        <v>0</v>
      </c>
      <c r="E1562" s="2">
        <f>IFERROR(INDEX(Sector_MedStack_BPT_ME!$A$2:$F$3110,MATCH(A1562,Sector_MedStack_BPT_ME!$A$2:$A$3110,0),6),0)*B1562</f>
        <v>0</v>
      </c>
      <c r="F1562" s="2">
        <f t="shared" si="72"/>
        <v>0</v>
      </c>
      <c r="G1562" s="2">
        <f>IFERROR(INDEX(Sector_MedStack_BPT_ME!$A$2:$F$3110,MATCH(A1562,Sector_MedStack_BPT_ME!$A$2:$A$3110,0),6),0)*C1562</f>
        <v>0</v>
      </c>
      <c r="H1562" s="2">
        <f t="shared" si="73"/>
        <v>0</v>
      </c>
      <c r="I1562" s="2">
        <f>IFERROR(INDEX(Sector_MedStack_BPT_ME!$A$2:$F$3110,MATCH(A1562,Sector_MedStack_BPT_ME!$A$2:$A$3110,0),6),0)*D1562</f>
        <v>0</v>
      </c>
      <c r="J1562" s="2">
        <f t="shared" si="74"/>
        <v>0</v>
      </c>
    </row>
    <row r="1563" spans="1:10" x14ac:dyDescent="0.25">
      <c r="A1563" s="1">
        <v>29229</v>
      </c>
      <c r="B1563" s="3">
        <v>0</v>
      </c>
      <c r="C1563" s="3">
        <v>0</v>
      </c>
      <c r="D1563" s="3">
        <v>0</v>
      </c>
      <c r="E1563" s="2">
        <f>IFERROR(INDEX(Sector_MedStack_BPT_ME!$A$2:$F$3110,MATCH(A1563,Sector_MedStack_BPT_ME!$A$2:$A$3110,0),6),0)*B1563</f>
        <v>0</v>
      </c>
      <c r="F1563" s="2">
        <f t="shared" si="72"/>
        <v>0</v>
      </c>
      <c r="G1563" s="2">
        <f>IFERROR(INDEX(Sector_MedStack_BPT_ME!$A$2:$F$3110,MATCH(A1563,Sector_MedStack_BPT_ME!$A$2:$A$3110,0),6),0)*C1563</f>
        <v>0</v>
      </c>
      <c r="H1563" s="2">
        <f t="shared" si="73"/>
        <v>0</v>
      </c>
      <c r="I1563" s="2">
        <f>IFERROR(INDEX(Sector_MedStack_BPT_ME!$A$2:$F$3110,MATCH(A1563,Sector_MedStack_BPT_ME!$A$2:$A$3110,0),6),0)*D1563</f>
        <v>0</v>
      </c>
      <c r="J1563" s="2">
        <f t="shared" si="74"/>
        <v>0</v>
      </c>
    </row>
    <row r="1564" spans="1:10" x14ac:dyDescent="0.25">
      <c r="A1564" s="1">
        <v>29510</v>
      </c>
      <c r="B1564" s="3">
        <v>0</v>
      </c>
      <c r="C1564" s="3">
        <v>0</v>
      </c>
      <c r="D1564" s="3">
        <v>0</v>
      </c>
      <c r="E1564" s="2">
        <f>IFERROR(INDEX(Sector_MedStack_BPT_ME!$A$2:$F$3110,MATCH(A1564,Sector_MedStack_BPT_ME!$A$2:$A$3110,0),6),0)*B1564</f>
        <v>0</v>
      </c>
      <c r="F1564" s="2">
        <f t="shared" si="72"/>
        <v>0</v>
      </c>
      <c r="G1564" s="2">
        <f>IFERROR(INDEX(Sector_MedStack_BPT_ME!$A$2:$F$3110,MATCH(A1564,Sector_MedStack_BPT_ME!$A$2:$A$3110,0),6),0)*C1564</f>
        <v>0</v>
      </c>
      <c r="H1564" s="2">
        <f t="shared" si="73"/>
        <v>0</v>
      </c>
      <c r="I1564" s="2">
        <f>IFERROR(INDEX(Sector_MedStack_BPT_ME!$A$2:$F$3110,MATCH(A1564,Sector_MedStack_BPT_ME!$A$2:$A$3110,0),6),0)*D1564</f>
        <v>0</v>
      </c>
      <c r="J1564" s="2">
        <f t="shared" si="74"/>
        <v>0</v>
      </c>
    </row>
    <row r="1565" spans="1:10" x14ac:dyDescent="0.25">
      <c r="A1565" s="1">
        <v>30001</v>
      </c>
      <c r="B1565" s="3">
        <v>0</v>
      </c>
      <c r="C1565" s="3">
        <v>0</v>
      </c>
      <c r="D1565" s="3">
        <v>0</v>
      </c>
      <c r="E1565" s="2">
        <f>IFERROR(INDEX(Sector_MedStack_BPT_ME!$A$2:$F$3110,MATCH(A1565,Sector_MedStack_BPT_ME!$A$2:$A$3110,0),6),0)*B1565</f>
        <v>0</v>
      </c>
      <c r="F1565" s="2">
        <f t="shared" si="72"/>
        <v>0</v>
      </c>
      <c r="G1565" s="2">
        <f>IFERROR(INDEX(Sector_MedStack_BPT_ME!$A$2:$F$3110,MATCH(A1565,Sector_MedStack_BPT_ME!$A$2:$A$3110,0),6),0)*C1565</f>
        <v>0</v>
      </c>
      <c r="H1565" s="2">
        <f t="shared" si="73"/>
        <v>0</v>
      </c>
      <c r="I1565" s="2">
        <f>IFERROR(INDEX(Sector_MedStack_BPT_ME!$A$2:$F$3110,MATCH(A1565,Sector_MedStack_BPT_ME!$A$2:$A$3110,0),6),0)*D1565</f>
        <v>0</v>
      </c>
      <c r="J1565" s="2">
        <f t="shared" si="74"/>
        <v>0</v>
      </c>
    </row>
    <row r="1566" spans="1:10" x14ac:dyDescent="0.25">
      <c r="A1566" s="1">
        <v>30003</v>
      </c>
      <c r="B1566" s="3">
        <v>0</v>
      </c>
      <c r="C1566" s="3">
        <v>0</v>
      </c>
      <c r="D1566" s="3">
        <v>0</v>
      </c>
      <c r="E1566" s="2">
        <f>IFERROR(INDEX(Sector_MedStack_BPT_ME!$A$2:$F$3110,MATCH(A1566,Sector_MedStack_BPT_ME!$A$2:$A$3110,0),6),0)*B1566</f>
        <v>0</v>
      </c>
      <c r="F1566" s="2">
        <f t="shared" si="72"/>
        <v>0</v>
      </c>
      <c r="G1566" s="2">
        <f>IFERROR(INDEX(Sector_MedStack_BPT_ME!$A$2:$F$3110,MATCH(A1566,Sector_MedStack_BPT_ME!$A$2:$A$3110,0),6),0)*C1566</f>
        <v>0</v>
      </c>
      <c r="H1566" s="2">
        <f t="shared" si="73"/>
        <v>0</v>
      </c>
      <c r="I1566" s="2">
        <f>IFERROR(INDEX(Sector_MedStack_BPT_ME!$A$2:$F$3110,MATCH(A1566,Sector_MedStack_BPT_ME!$A$2:$A$3110,0),6),0)*D1566</f>
        <v>0</v>
      </c>
      <c r="J1566" s="2">
        <f t="shared" si="74"/>
        <v>0</v>
      </c>
    </row>
    <row r="1567" spans="1:10" x14ac:dyDescent="0.25">
      <c r="A1567" s="1">
        <v>30005</v>
      </c>
      <c r="B1567" s="3">
        <v>0</v>
      </c>
      <c r="C1567" s="3">
        <v>0</v>
      </c>
      <c r="D1567" s="3">
        <v>0</v>
      </c>
      <c r="E1567" s="2">
        <f>IFERROR(INDEX(Sector_MedStack_BPT_ME!$A$2:$F$3110,MATCH(A1567,Sector_MedStack_BPT_ME!$A$2:$A$3110,0),6),0)*B1567</f>
        <v>0</v>
      </c>
      <c r="F1567" s="2">
        <f t="shared" si="72"/>
        <v>0</v>
      </c>
      <c r="G1567" s="2">
        <f>IFERROR(INDEX(Sector_MedStack_BPT_ME!$A$2:$F$3110,MATCH(A1567,Sector_MedStack_BPT_ME!$A$2:$A$3110,0),6),0)*C1567</f>
        <v>0</v>
      </c>
      <c r="H1567" s="2">
        <f t="shared" si="73"/>
        <v>0</v>
      </c>
      <c r="I1567" s="2">
        <f>IFERROR(INDEX(Sector_MedStack_BPT_ME!$A$2:$F$3110,MATCH(A1567,Sector_MedStack_BPT_ME!$A$2:$A$3110,0),6),0)*D1567</f>
        <v>0</v>
      </c>
      <c r="J1567" s="2">
        <f t="shared" si="74"/>
        <v>0</v>
      </c>
    </row>
    <row r="1568" spans="1:10" x14ac:dyDescent="0.25">
      <c r="A1568" s="1">
        <v>30007</v>
      </c>
      <c r="B1568" s="3">
        <v>0</v>
      </c>
      <c r="C1568" s="3">
        <v>0</v>
      </c>
      <c r="D1568" s="3">
        <v>0</v>
      </c>
      <c r="E1568" s="2">
        <f>IFERROR(INDEX(Sector_MedStack_BPT_ME!$A$2:$F$3110,MATCH(A1568,Sector_MedStack_BPT_ME!$A$2:$A$3110,0),6),0)*B1568</f>
        <v>0</v>
      </c>
      <c r="F1568" s="2">
        <f t="shared" si="72"/>
        <v>0</v>
      </c>
      <c r="G1568" s="2">
        <f>IFERROR(INDEX(Sector_MedStack_BPT_ME!$A$2:$F$3110,MATCH(A1568,Sector_MedStack_BPT_ME!$A$2:$A$3110,0),6),0)*C1568</f>
        <v>0</v>
      </c>
      <c r="H1568" s="2">
        <f t="shared" si="73"/>
        <v>0</v>
      </c>
      <c r="I1568" s="2">
        <f>IFERROR(INDEX(Sector_MedStack_BPT_ME!$A$2:$F$3110,MATCH(A1568,Sector_MedStack_BPT_ME!$A$2:$A$3110,0),6),0)*D1568</f>
        <v>0</v>
      </c>
      <c r="J1568" s="2">
        <f t="shared" si="74"/>
        <v>0</v>
      </c>
    </row>
    <row r="1569" spans="1:10" x14ac:dyDescent="0.25">
      <c r="A1569" s="1">
        <v>30009</v>
      </c>
      <c r="B1569" s="3">
        <v>0</v>
      </c>
      <c r="C1569" s="3">
        <v>0</v>
      </c>
      <c r="D1569" s="3">
        <v>0</v>
      </c>
      <c r="E1569" s="2">
        <f>IFERROR(INDEX(Sector_MedStack_BPT_ME!$A$2:$F$3110,MATCH(A1569,Sector_MedStack_BPT_ME!$A$2:$A$3110,0),6),0)*B1569</f>
        <v>0</v>
      </c>
      <c r="F1569" s="2">
        <f t="shared" si="72"/>
        <v>0</v>
      </c>
      <c r="G1569" s="2">
        <f>IFERROR(INDEX(Sector_MedStack_BPT_ME!$A$2:$F$3110,MATCH(A1569,Sector_MedStack_BPT_ME!$A$2:$A$3110,0),6),0)*C1569</f>
        <v>0</v>
      </c>
      <c r="H1569" s="2">
        <f t="shared" si="73"/>
        <v>0</v>
      </c>
      <c r="I1569" s="2">
        <f>IFERROR(INDEX(Sector_MedStack_BPT_ME!$A$2:$F$3110,MATCH(A1569,Sector_MedStack_BPT_ME!$A$2:$A$3110,0),6),0)*D1569</f>
        <v>0</v>
      </c>
      <c r="J1569" s="2">
        <f t="shared" si="74"/>
        <v>0</v>
      </c>
    </row>
    <row r="1570" spans="1:10" x14ac:dyDescent="0.25">
      <c r="A1570" s="1">
        <v>30011</v>
      </c>
      <c r="B1570" s="3">
        <v>0</v>
      </c>
      <c r="C1570" s="3">
        <v>0</v>
      </c>
      <c r="D1570" s="3">
        <v>0</v>
      </c>
      <c r="E1570" s="2">
        <f>IFERROR(INDEX(Sector_MedStack_BPT_ME!$A$2:$F$3110,MATCH(A1570,Sector_MedStack_BPT_ME!$A$2:$A$3110,0),6),0)*B1570</f>
        <v>0</v>
      </c>
      <c r="F1570" s="2">
        <f t="shared" si="72"/>
        <v>0</v>
      </c>
      <c r="G1570" s="2">
        <f>IFERROR(INDEX(Sector_MedStack_BPT_ME!$A$2:$F$3110,MATCH(A1570,Sector_MedStack_BPT_ME!$A$2:$A$3110,0),6),0)*C1570</f>
        <v>0</v>
      </c>
      <c r="H1570" s="2">
        <f t="shared" si="73"/>
        <v>0</v>
      </c>
      <c r="I1570" s="2">
        <f>IFERROR(INDEX(Sector_MedStack_BPT_ME!$A$2:$F$3110,MATCH(A1570,Sector_MedStack_BPT_ME!$A$2:$A$3110,0),6),0)*D1570</f>
        <v>0</v>
      </c>
      <c r="J1570" s="2">
        <f t="shared" si="74"/>
        <v>0</v>
      </c>
    </row>
    <row r="1571" spans="1:10" x14ac:dyDescent="0.25">
      <c r="A1571" s="1">
        <v>30013</v>
      </c>
      <c r="B1571" s="3">
        <v>0</v>
      </c>
      <c r="C1571" s="3">
        <v>0</v>
      </c>
      <c r="D1571" s="3">
        <v>0</v>
      </c>
      <c r="E1571" s="2">
        <f>IFERROR(INDEX(Sector_MedStack_BPT_ME!$A$2:$F$3110,MATCH(A1571,Sector_MedStack_BPT_ME!$A$2:$A$3110,0),6),0)*B1571</f>
        <v>0</v>
      </c>
      <c r="F1571" s="2">
        <f t="shared" si="72"/>
        <v>0</v>
      </c>
      <c r="G1571" s="2">
        <f>IFERROR(INDEX(Sector_MedStack_BPT_ME!$A$2:$F$3110,MATCH(A1571,Sector_MedStack_BPT_ME!$A$2:$A$3110,0),6),0)*C1571</f>
        <v>0</v>
      </c>
      <c r="H1571" s="2">
        <f t="shared" si="73"/>
        <v>0</v>
      </c>
      <c r="I1571" s="2">
        <f>IFERROR(INDEX(Sector_MedStack_BPT_ME!$A$2:$F$3110,MATCH(A1571,Sector_MedStack_BPT_ME!$A$2:$A$3110,0),6),0)*D1571</f>
        <v>0</v>
      </c>
      <c r="J1571" s="2">
        <f t="shared" si="74"/>
        <v>0</v>
      </c>
    </row>
    <row r="1572" spans="1:10" x14ac:dyDescent="0.25">
      <c r="A1572" s="1">
        <v>30015</v>
      </c>
      <c r="B1572" s="3">
        <v>0</v>
      </c>
      <c r="C1572" s="3">
        <v>0</v>
      </c>
      <c r="D1572" s="3">
        <v>0</v>
      </c>
      <c r="E1572" s="2">
        <f>IFERROR(INDEX(Sector_MedStack_BPT_ME!$A$2:$F$3110,MATCH(A1572,Sector_MedStack_BPT_ME!$A$2:$A$3110,0),6),0)*B1572</f>
        <v>0</v>
      </c>
      <c r="F1572" s="2">
        <f t="shared" si="72"/>
        <v>0</v>
      </c>
      <c r="G1572" s="2">
        <f>IFERROR(INDEX(Sector_MedStack_BPT_ME!$A$2:$F$3110,MATCH(A1572,Sector_MedStack_BPT_ME!$A$2:$A$3110,0),6),0)*C1572</f>
        <v>0</v>
      </c>
      <c r="H1572" s="2">
        <f t="shared" si="73"/>
        <v>0</v>
      </c>
      <c r="I1572" s="2">
        <f>IFERROR(INDEX(Sector_MedStack_BPT_ME!$A$2:$F$3110,MATCH(A1572,Sector_MedStack_BPT_ME!$A$2:$A$3110,0),6),0)*D1572</f>
        <v>0</v>
      </c>
      <c r="J1572" s="2">
        <f t="shared" si="74"/>
        <v>0</v>
      </c>
    </row>
    <row r="1573" spans="1:10" x14ac:dyDescent="0.25">
      <c r="A1573" s="1">
        <v>30017</v>
      </c>
      <c r="B1573" s="3">
        <v>0</v>
      </c>
      <c r="C1573" s="3">
        <v>0</v>
      </c>
      <c r="D1573" s="3">
        <v>0</v>
      </c>
      <c r="E1573" s="2">
        <f>IFERROR(INDEX(Sector_MedStack_BPT_ME!$A$2:$F$3110,MATCH(A1573,Sector_MedStack_BPT_ME!$A$2:$A$3110,0),6),0)*B1573</f>
        <v>0</v>
      </c>
      <c r="F1573" s="2">
        <f t="shared" si="72"/>
        <v>0</v>
      </c>
      <c r="G1573" s="2">
        <f>IFERROR(INDEX(Sector_MedStack_BPT_ME!$A$2:$F$3110,MATCH(A1573,Sector_MedStack_BPT_ME!$A$2:$A$3110,0),6),0)*C1573</f>
        <v>0</v>
      </c>
      <c r="H1573" s="2">
        <f t="shared" si="73"/>
        <v>0</v>
      </c>
      <c r="I1573" s="2">
        <f>IFERROR(INDEX(Sector_MedStack_BPT_ME!$A$2:$F$3110,MATCH(A1573,Sector_MedStack_BPT_ME!$A$2:$A$3110,0),6),0)*D1573</f>
        <v>0</v>
      </c>
      <c r="J1573" s="2">
        <f t="shared" si="74"/>
        <v>0</v>
      </c>
    </row>
    <row r="1574" spans="1:10" x14ac:dyDescent="0.25">
      <c r="A1574" s="1">
        <v>30019</v>
      </c>
      <c r="B1574" s="3">
        <v>0</v>
      </c>
      <c r="C1574" s="3">
        <v>0</v>
      </c>
      <c r="D1574" s="3">
        <v>0</v>
      </c>
      <c r="E1574" s="2">
        <f>IFERROR(INDEX(Sector_MedStack_BPT_ME!$A$2:$F$3110,MATCH(A1574,Sector_MedStack_BPT_ME!$A$2:$A$3110,0),6),0)*B1574</f>
        <v>0</v>
      </c>
      <c r="F1574" s="2">
        <f t="shared" si="72"/>
        <v>0</v>
      </c>
      <c r="G1574" s="2">
        <f>IFERROR(INDEX(Sector_MedStack_BPT_ME!$A$2:$F$3110,MATCH(A1574,Sector_MedStack_BPT_ME!$A$2:$A$3110,0),6),0)*C1574</f>
        <v>0</v>
      </c>
      <c r="H1574" s="2">
        <f t="shared" si="73"/>
        <v>0</v>
      </c>
      <c r="I1574" s="2">
        <f>IFERROR(INDEX(Sector_MedStack_BPT_ME!$A$2:$F$3110,MATCH(A1574,Sector_MedStack_BPT_ME!$A$2:$A$3110,0),6),0)*D1574</f>
        <v>0</v>
      </c>
      <c r="J1574" s="2">
        <f t="shared" si="74"/>
        <v>0</v>
      </c>
    </row>
    <row r="1575" spans="1:10" x14ac:dyDescent="0.25">
      <c r="A1575" s="1">
        <v>30021</v>
      </c>
      <c r="B1575" s="3">
        <v>0</v>
      </c>
      <c r="C1575" s="3">
        <v>0</v>
      </c>
      <c r="D1575" s="3">
        <v>0</v>
      </c>
      <c r="E1575" s="2">
        <f>IFERROR(INDEX(Sector_MedStack_BPT_ME!$A$2:$F$3110,MATCH(A1575,Sector_MedStack_BPT_ME!$A$2:$A$3110,0),6),0)*B1575</f>
        <v>0</v>
      </c>
      <c r="F1575" s="2">
        <f t="shared" si="72"/>
        <v>0</v>
      </c>
      <c r="G1575" s="2">
        <f>IFERROR(INDEX(Sector_MedStack_BPT_ME!$A$2:$F$3110,MATCH(A1575,Sector_MedStack_BPT_ME!$A$2:$A$3110,0),6),0)*C1575</f>
        <v>0</v>
      </c>
      <c r="H1575" s="2">
        <f t="shared" si="73"/>
        <v>0</v>
      </c>
      <c r="I1575" s="2">
        <f>IFERROR(INDEX(Sector_MedStack_BPT_ME!$A$2:$F$3110,MATCH(A1575,Sector_MedStack_BPT_ME!$A$2:$A$3110,0),6),0)*D1575</f>
        <v>0</v>
      </c>
      <c r="J1575" s="2">
        <f t="shared" si="74"/>
        <v>0</v>
      </c>
    </row>
    <row r="1576" spans="1:10" x14ac:dyDescent="0.25">
      <c r="A1576" s="1">
        <v>30023</v>
      </c>
      <c r="B1576" s="3">
        <v>0</v>
      </c>
      <c r="C1576" s="3">
        <v>0</v>
      </c>
      <c r="D1576" s="3">
        <v>0</v>
      </c>
      <c r="E1576" s="2">
        <f>IFERROR(INDEX(Sector_MedStack_BPT_ME!$A$2:$F$3110,MATCH(A1576,Sector_MedStack_BPT_ME!$A$2:$A$3110,0),6),0)*B1576</f>
        <v>0</v>
      </c>
      <c r="F1576" s="2">
        <f t="shared" si="72"/>
        <v>0</v>
      </c>
      <c r="G1576" s="2">
        <f>IFERROR(INDEX(Sector_MedStack_BPT_ME!$A$2:$F$3110,MATCH(A1576,Sector_MedStack_BPT_ME!$A$2:$A$3110,0),6),0)*C1576</f>
        <v>0</v>
      </c>
      <c r="H1576" s="2">
        <f t="shared" si="73"/>
        <v>0</v>
      </c>
      <c r="I1576" s="2">
        <f>IFERROR(INDEX(Sector_MedStack_BPT_ME!$A$2:$F$3110,MATCH(A1576,Sector_MedStack_BPT_ME!$A$2:$A$3110,0),6),0)*D1576</f>
        <v>0</v>
      </c>
      <c r="J1576" s="2">
        <f t="shared" si="74"/>
        <v>0</v>
      </c>
    </row>
    <row r="1577" spans="1:10" x14ac:dyDescent="0.25">
      <c r="A1577" s="1">
        <v>30025</v>
      </c>
      <c r="B1577" s="3">
        <v>0</v>
      </c>
      <c r="C1577" s="3">
        <v>0</v>
      </c>
      <c r="D1577" s="3">
        <v>0</v>
      </c>
      <c r="E1577" s="2">
        <f>IFERROR(INDEX(Sector_MedStack_BPT_ME!$A$2:$F$3110,MATCH(A1577,Sector_MedStack_BPT_ME!$A$2:$A$3110,0),6),0)*B1577</f>
        <v>0</v>
      </c>
      <c r="F1577" s="2">
        <f t="shared" si="72"/>
        <v>0</v>
      </c>
      <c r="G1577" s="2">
        <f>IFERROR(INDEX(Sector_MedStack_BPT_ME!$A$2:$F$3110,MATCH(A1577,Sector_MedStack_BPT_ME!$A$2:$A$3110,0),6),0)*C1577</f>
        <v>0</v>
      </c>
      <c r="H1577" s="2">
        <f t="shared" si="73"/>
        <v>0</v>
      </c>
      <c r="I1577" s="2">
        <f>IFERROR(INDEX(Sector_MedStack_BPT_ME!$A$2:$F$3110,MATCH(A1577,Sector_MedStack_BPT_ME!$A$2:$A$3110,0),6),0)*D1577</f>
        <v>0</v>
      </c>
      <c r="J1577" s="2">
        <f t="shared" si="74"/>
        <v>0</v>
      </c>
    </row>
    <row r="1578" spans="1:10" x14ac:dyDescent="0.25">
      <c r="A1578" s="1">
        <v>30027</v>
      </c>
      <c r="B1578" s="3">
        <v>0</v>
      </c>
      <c r="C1578" s="3">
        <v>0</v>
      </c>
      <c r="D1578" s="3">
        <v>0</v>
      </c>
      <c r="E1578" s="2">
        <f>IFERROR(INDEX(Sector_MedStack_BPT_ME!$A$2:$F$3110,MATCH(A1578,Sector_MedStack_BPT_ME!$A$2:$A$3110,0),6),0)*B1578</f>
        <v>0</v>
      </c>
      <c r="F1578" s="2">
        <f t="shared" si="72"/>
        <v>0</v>
      </c>
      <c r="G1578" s="2">
        <f>IFERROR(INDEX(Sector_MedStack_BPT_ME!$A$2:$F$3110,MATCH(A1578,Sector_MedStack_BPT_ME!$A$2:$A$3110,0),6),0)*C1578</f>
        <v>0</v>
      </c>
      <c r="H1578" s="2">
        <f t="shared" si="73"/>
        <v>0</v>
      </c>
      <c r="I1578" s="2">
        <f>IFERROR(INDEX(Sector_MedStack_BPT_ME!$A$2:$F$3110,MATCH(A1578,Sector_MedStack_BPT_ME!$A$2:$A$3110,0),6),0)*D1578</f>
        <v>0</v>
      </c>
      <c r="J1578" s="2">
        <f t="shared" si="74"/>
        <v>0</v>
      </c>
    </row>
    <row r="1579" spans="1:10" x14ac:dyDescent="0.25">
      <c r="A1579" s="1">
        <v>30029</v>
      </c>
      <c r="B1579" s="3">
        <v>0</v>
      </c>
      <c r="C1579" s="3">
        <v>0</v>
      </c>
      <c r="D1579" s="3">
        <v>0</v>
      </c>
      <c r="E1579" s="2">
        <f>IFERROR(INDEX(Sector_MedStack_BPT_ME!$A$2:$F$3110,MATCH(A1579,Sector_MedStack_BPT_ME!$A$2:$A$3110,0),6),0)*B1579</f>
        <v>0</v>
      </c>
      <c r="F1579" s="2">
        <f t="shared" si="72"/>
        <v>0</v>
      </c>
      <c r="G1579" s="2">
        <f>IFERROR(INDEX(Sector_MedStack_BPT_ME!$A$2:$F$3110,MATCH(A1579,Sector_MedStack_BPT_ME!$A$2:$A$3110,0),6),0)*C1579</f>
        <v>0</v>
      </c>
      <c r="H1579" s="2">
        <f t="shared" si="73"/>
        <v>0</v>
      </c>
      <c r="I1579" s="2">
        <f>IFERROR(INDEX(Sector_MedStack_BPT_ME!$A$2:$F$3110,MATCH(A1579,Sector_MedStack_BPT_ME!$A$2:$A$3110,0),6),0)*D1579</f>
        <v>0</v>
      </c>
      <c r="J1579" s="2">
        <f t="shared" si="74"/>
        <v>0</v>
      </c>
    </row>
    <row r="1580" spans="1:10" x14ac:dyDescent="0.25">
      <c r="A1580" s="1">
        <v>30031</v>
      </c>
      <c r="B1580" s="3">
        <v>0</v>
      </c>
      <c r="C1580" s="3">
        <v>0</v>
      </c>
      <c r="D1580" s="3">
        <v>0</v>
      </c>
      <c r="E1580" s="2">
        <f>IFERROR(INDEX(Sector_MedStack_BPT_ME!$A$2:$F$3110,MATCH(A1580,Sector_MedStack_BPT_ME!$A$2:$A$3110,0),6),0)*B1580</f>
        <v>0</v>
      </c>
      <c r="F1580" s="2">
        <f t="shared" si="72"/>
        <v>0</v>
      </c>
      <c r="G1580" s="2">
        <f>IFERROR(INDEX(Sector_MedStack_BPT_ME!$A$2:$F$3110,MATCH(A1580,Sector_MedStack_BPT_ME!$A$2:$A$3110,0),6),0)*C1580</f>
        <v>0</v>
      </c>
      <c r="H1580" s="2">
        <f t="shared" si="73"/>
        <v>0</v>
      </c>
      <c r="I1580" s="2">
        <f>IFERROR(INDEX(Sector_MedStack_BPT_ME!$A$2:$F$3110,MATCH(A1580,Sector_MedStack_BPT_ME!$A$2:$A$3110,0),6),0)*D1580</f>
        <v>0</v>
      </c>
      <c r="J1580" s="2">
        <f t="shared" si="74"/>
        <v>0</v>
      </c>
    </row>
    <row r="1581" spans="1:10" x14ac:dyDescent="0.25">
      <c r="A1581" s="1">
        <v>30033</v>
      </c>
      <c r="B1581" s="3">
        <v>0</v>
      </c>
      <c r="C1581" s="3">
        <v>0</v>
      </c>
      <c r="D1581" s="3">
        <v>0</v>
      </c>
      <c r="E1581" s="2">
        <f>IFERROR(INDEX(Sector_MedStack_BPT_ME!$A$2:$F$3110,MATCH(A1581,Sector_MedStack_BPT_ME!$A$2:$A$3110,0),6),0)*B1581</f>
        <v>0</v>
      </c>
      <c r="F1581" s="2">
        <f t="shared" si="72"/>
        <v>0</v>
      </c>
      <c r="G1581" s="2">
        <f>IFERROR(INDEX(Sector_MedStack_BPT_ME!$A$2:$F$3110,MATCH(A1581,Sector_MedStack_BPT_ME!$A$2:$A$3110,0),6),0)*C1581</f>
        <v>0</v>
      </c>
      <c r="H1581" s="2">
        <f t="shared" si="73"/>
        <v>0</v>
      </c>
      <c r="I1581" s="2">
        <f>IFERROR(INDEX(Sector_MedStack_BPT_ME!$A$2:$F$3110,MATCH(A1581,Sector_MedStack_BPT_ME!$A$2:$A$3110,0),6),0)*D1581</f>
        <v>0</v>
      </c>
      <c r="J1581" s="2">
        <f t="shared" si="74"/>
        <v>0</v>
      </c>
    </row>
    <row r="1582" spans="1:10" x14ac:dyDescent="0.25">
      <c r="A1582" s="1">
        <v>30035</v>
      </c>
      <c r="B1582" s="3">
        <v>0</v>
      </c>
      <c r="C1582" s="3">
        <v>0</v>
      </c>
      <c r="D1582" s="3">
        <v>0</v>
      </c>
      <c r="E1582" s="2">
        <f>IFERROR(INDEX(Sector_MedStack_BPT_ME!$A$2:$F$3110,MATCH(A1582,Sector_MedStack_BPT_ME!$A$2:$A$3110,0),6),0)*B1582</f>
        <v>0</v>
      </c>
      <c r="F1582" s="2">
        <f t="shared" si="72"/>
        <v>0</v>
      </c>
      <c r="G1582" s="2">
        <f>IFERROR(INDEX(Sector_MedStack_BPT_ME!$A$2:$F$3110,MATCH(A1582,Sector_MedStack_BPT_ME!$A$2:$A$3110,0),6),0)*C1582</f>
        <v>0</v>
      </c>
      <c r="H1582" s="2">
        <f t="shared" si="73"/>
        <v>0</v>
      </c>
      <c r="I1582" s="2">
        <f>IFERROR(INDEX(Sector_MedStack_BPT_ME!$A$2:$F$3110,MATCH(A1582,Sector_MedStack_BPT_ME!$A$2:$A$3110,0),6),0)*D1582</f>
        <v>0</v>
      </c>
      <c r="J1582" s="2">
        <f t="shared" si="74"/>
        <v>0</v>
      </c>
    </row>
    <row r="1583" spans="1:10" x14ac:dyDescent="0.25">
      <c r="A1583" s="1">
        <v>30037</v>
      </c>
      <c r="B1583" s="3">
        <v>0</v>
      </c>
      <c r="C1583" s="3">
        <v>0</v>
      </c>
      <c r="D1583" s="3">
        <v>0</v>
      </c>
      <c r="E1583" s="2">
        <f>IFERROR(INDEX(Sector_MedStack_BPT_ME!$A$2:$F$3110,MATCH(A1583,Sector_MedStack_BPT_ME!$A$2:$A$3110,0),6),0)*B1583</f>
        <v>0</v>
      </c>
      <c r="F1583" s="2">
        <f t="shared" si="72"/>
        <v>0</v>
      </c>
      <c r="G1583" s="2">
        <f>IFERROR(INDEX(Sector_MedStack_BPT_ME!$A$2:$F$3110,MATCH(A1583,Sector_MedStack_BPT_ME!$A$2:$A$3110,0),6),0)*C1583</f>
        <v>0</v>
      </c>
      <c r="H1583" s="2">
        <f t="shared" si="73"/>
        <v>0</v>
      </c>
      <c r="I1583" s="2">
        <f>IFERROR(INDEX(Sector_MedStack_BPT_ME!$A$2:$F$3110,MATCH(A1583,Sector_MedStack_BPT_ME!$A$2:$A$3110,0),6),0)*D1583</f>
        <v>0</v>
      </c>
      <c r="J1583" s="2">
        <f t="shared" si="74"/>
        <v>0</v>
      </c>
    </row>
    <row r="1584" spans="1:10" x14ac:dyDescent="0.25">
      <c r="A1584" s="1">
        <v>30039</v>
      </c>
      <c r="B1584" s="3">
        <v>0</v>
      </c>
      <c r="C1584" s="3">
        <v>0</v>
      </c>
      <c r="D1584" s="3">
        <v>0</v>
      </c>
      <c r="E1584" s="2">
        <f>IFERROR(INDEX(Sector_MedStack_BPT_ME!$A$2:$F$3110,MATCH(A1584,Sector_MedStack_BPT_ME!$A$2:$A$3110,0),6),0)*B1584</f>
        <v>0</v>
      </c>
      <c r="F1584" s="2">
        <f t="shared" si="72"/>
        <v>0</v>
      </c>
      <c r="G1584" s="2">
        <f>IFERROR(INDEX(Sector_MedStack_BPT_ME!$A$2:$F$3110,MATCH(A1584,Sector_MedStack_BPT_ME!$A$2:$A$3110,0),6),0)*C1584</f>
        <v>0</v>
      </c>
      <c r="H1584" s="2">
        <f t="shared" si="73"/>
        <v>0</v>
      </c>
      <c r="I1584" s="2">
        <f>IFERROR(INDEX(Sector_MedStack_BPT_ME!$A$2:$F$3110,MATCH(A1584,Sector_MedStack_BPT_ME!$A$2:$A$3110,0),6),0)*D1584</f>
        <v>0</v>
      </c>
      <c r="J1584" s="2">
        <f t="shared" si="74"/>
        <v>0</v>
      </c>
    </row>
    <row r="1585" spans="1:10" x14ac:dyDescent="0.25">
      <c r="A1585" s="1">
        <v>30041</v>
      </c>
      <c r="B1585" s="3">
        <v>0</v>
      </c>
      <c r="C1585" s="3">
        <v>0</v>
      </c>
      <c r="D1585" s="3">
        <v>0</v>
      </c>
      <c r="E1585" s="2">
        <f>IFERROR(INDEX(Sector_MedStack_BPT_ME!$A$2:$F$3110,MATCH(A1585,Sector_MedStack_BPT_ME!$A$2:$A$3110,0),6),0)*B1585</f>
        <v>0</v>
      </c>
      <c r="F1585" s="2">
        <f t="shared" si="72"/>
        <v>0</v>
      </c>
      <c r="G1585" s="2">
        <f>IFERROR(INDEX(Sector_MedStack_BPT_ME!$A$2:$F$3110,MATCH(A1585,Sector_MedStack_BPT_ME!$A$2:$A$3110,0),6),0)*C1585</f>
        <v>0</v>
      </c>
      <c r="H1585" s="2">
        <f t="shared" si="73"/>
        <v>0</v>
      </c>
      <c r="I1585" s="2">
        <f>IFERROR(INDEX(Sector_MedStack_BPT_ME!$A$2:$F$3110,MATCH(A1585,Sector_MedStack_BPT_ME!$A$2:$A$3110,0),6),0)*D1585</f>
        <v>0</v>
      </c>
      <c r="J1585" s="2">
        <f t="shared" si="74"/>
        <v>0</v>
      </c>
    </row>
    <row r="1586" spans="1:10" x14ac:dyDescent="0.25">
      <c r="A1586" s="1">
        <v>30043</v>
      </c>
      <c r="B1586" s="3">
        <v>0</v>
      </c>
      <c r="C1586" s="3">
        <v>0</v>
      </c>
      <c r="D1586" s="3">
        <v>0</v>
      </c>
      <c r="E1586" s="2">
        <f>IFERROR(INDEX(Sector_MedStack_BPT_ME!$A$2:$F$3110,MATCH(A1586,Sector_MedStack_BPT_ME!$A$2:$A$3110,0),6),0)*B1586</f>
        <v>0</v>
      </c>
      <c r="F1586" s="2">
        <f t="shared" si="72"/>
        <v>0</v>
      </c>
      <c r="G1586" s="2">
        <f>IFERROR(INDEX(Sector_MedStack_BPT_ME!$A$2:$F$3110,MATCH(A1586,Sector_MedStack_BPT_ME!$A$2:$A$3110,0),6),0)*C1586</f>
        <v>0</v>
      </c>
      <c r="H1586" s="2">
        <f t="shared" si="73"/>
        <v>0</v>
      </c>
      <c r="I1586" s="2">
        <f>IFERROR(INDEX(Sector_MedStack_BPT_ME!$A$2:$F$3110,MATCH(A1586,Sector_MedStack_BPT_ME!$A$2:$A$3110,0),6),0)*D1586</f>
        <v>0</v>
      </c>
      <c r="J1586" s="2">
        <f t="shared" si="74"/>
        <v>0</v>
      </c>
    </row>
    <row r="1587" spans="1:10" x14ac:dyDescent="0.25">
      <c r="A1587" s="1">
        <v>30045</v>
      </c>
      <c r="B1587" s="3">
        <v>0</v>
      </c>
      <c r="C1587" s="3">
        <v>0</v>
      </c>
      <c r="D1587" s="3">
        <v>0</v>
      </c>
      <c r="E1587" s="2">
        <f>IFERROR(INDEX(Sector_MedStack_BPT_ME!$A$2:$F$3110,MATCH(A1587,Sector_MedStack_BPT_ME!$A$2:$A$3110,0),6),0)*B1587</f>
        <v>0</v>
      </c>
      <c r="F1587" s="2">
        <f t="shared" si="72"/>
        <v>0</v>
      </c>
      <c r="G1587" s="2">
        <f>IFERROR(INDEX(Sector_MedStack_BPT_ME!$A$2:$F$3110,MATCH(A1587,Sector_MedStack_BPT_ME!$A$2:$A$3110,0),6),0)*C1587</f>
        <v>0</v>
      </c>
      <c r="H1587" s="2">
        <f t="shared" si="73"/>
        <v>0</v>
      </c>
      <c r="I1587" s="2">
        <f>IFERROR(INDEX(Sector_MedStack_BPT_ME!$A$2:$F$3110,MATCH(A1587,Sector_MedStack_BPT_ME!$A$2:$A$3110,0),6),0)*D1587</f>
        <v>0</v>
      </c>
      <c r="J1587" s="2">
        <f t="shared" si="74"/>
        <v>0</v>
      </c>
    </row>
    <row r="1588" spans="1:10" x14ac:dyDescent="0.25">
      <c r="A1588" s="1">
        <v>30047</v>
      </c>
      <c r="B1588" s="3">
        <v>0</v>
      </c>
      <c r="C1588" s="3">
        <v>0</v>
      </c>
      <c r="D1588" s="3">
        <v>0</v>
      </c>
      <c r="E1588" s="2">
        <f>IFERROR(INDEX(Sector_MedStack_BPT_ME!$A$2:$F$3110,MATCH(A1588,Sector_MedStack_BPT_ME!$A$2:$A$3110,0),6),0)*B1588</f>
        <v>0</v>
      </c>
      <c r="F1588" s="2">
        <f t="shared" si="72"/>
        <v>0</v>
      </c>
      <c r="G1588" s="2">
        <f>IFERROR(INDEX(Sector_MedStack_BPT_ME!$A$2:$F$3110,MATCH(A1588,Sector_MedStack_BPT_ME!$A$2:$A$3110,0),6),0)*C1588</f>
        <v>0</v>
      </c>
      <c r="H1588" s="2">
        <f t="shared" si="73"/>
        <v>0</v>
      </c>
      <c r="I1588" s="2">
        <f>IFERROR(INDEX(Sector_MedStack_BPT_ME!$A$2:$F$3110,MATCH(A1588,Sector_MedStack_BPT_ME!$A$2:$A$3110,0),6),0)*D1588</f>
        <v>0</v>
      </c>
      <c r="J1588" s="2">
        <f t="shared" si="74"/>
        <v>0</v>
      </c>
    </row>
    <row r="1589" spans="1:10" x14ac:dyDescent="0.25">
      <c r="A1589" s="1">
        <v>30049</v>
      </c>
      <c r="B1589" s="3">
        <v>0</v>
      </c>
      <c r="C1589" s="3">
        <v>0</v>
      </c>
      <c r="D1589" s="3">
        <v>0</v>
      </c>
      <c r="E1589" s="2">
        <f>IFERROR(INDEX(Sector_MedStack_BPT_ME!$A$2:$F$3110,MATCH(A1589,Sector_MedStack_BPT_ME!$A$2:$A$3110,0),6),0)*B1589</f>
        <v>0</v>
      </c>
      <c r="F1589" s="2">
        <f t="shared" si="72"/>
        <v>0</v>
      </c>
      <c r="G1589" s="2">
        <f>IFERROR(INDEX(Sector_MedStack_BPT_ME!$A$2:$F$3110,MATCH(A1589,Sector_MedStack_BPT_ME!$A$2:$A$3110,0),6),0)*C1589</f>
        <v>0</v>
      </c>
      <c r="H1589" s="2">
        <f t="shared" si="73"/>
        <v>0</v>
      </c>
      <c r="I1589" s="2">
        <f>IFERROR(INDEX(Sector_MedStack_BPT_ME!$A$2:$F$3110,MATCH(A1589,Sector_MedStack_BPT_ME!$A$2:$A$3110,0),6),0)*D1589</f>
        <v>0</v>
      </c>
      <c r="J1589" s="2">
        <f t="shared" si="74"/>
        <v>0</v>
      </c>
    </row>
    <row r="1590" spans="1:10" x14ac:dyDescent="0.25">
      <c r="A1590" s="1">
        <v>30051</v>
      </c>
      <c r="B1590" s="3">
        <v>0</v>
      </c>
      <c r="C1590" s="3">
        <v>0</v>
      </c>
      <c r="D1590" s="3">
        <v>0</v>
      </c>
      <c r="E1590" s="2">
        <f>IFERROR(INDEX(Sector_MedStack_BPT_ME!$A$2:$F$3110,MATCH(A1590,Sector_MedStack_BPT_ME!$A$2:$A$3110,0),6),0)*B1590</f>
        <v>0</v>
      </c>
      <c r="F1590" s="2">
        <f t="shared" si="72"/>
        <v>0</v>
      </c>
      <c r="G1590" s="2">
        <f>IFERROR(INDEX(Sector_MedStack_BPT_ME!$A$2:$F$3110,MATCH(A1590,Sector_MedStack_BPT_ME!$A$2:$A$3110,0),6),0)*C1590</f>
        <v>0</v>
      </c>
      <c r="H1590" s="2">
        <f t="shared" si="73"/>
        <v>0</v>
      </c>
      <c r="I1590" s="2">
        <f>IFERROR(INDEX(Sector_MedStack_BPT_ME!$A$2:$F$3110,MATCH(A1590,Sector_MedStack_BPT_ME!$A$2:$A$3110,0),6),0)*D1590</f>
        <v>0</v>
      </c>
      <c r="J1590" s="2">
        <f t="shared" si="74"/>
        <v>0</v>
      </c>
    </row>
    <row r="1591" spans="1:10" x14ac:dyDescent="0.25">
      <c r="A1591" s="1">
        <v>30053</v>
      </c>
      <c r="B1591" s="3">
        <v>0</v>
      </c>
      <c r="C1591" s="3">
        <v>0</v>
      </c>
      <c r="D1591" s="3">
        <v>0</v>
      </c>
      <c r="E1591" s="2">
        <f>IFERROR(INDEX(Sector_MedStack_BPT_ME!$A$2:$F$3110,MATCH(A1591,Sector_MedStack_BPT_ME!$A$2:$A$3110,0),6),0)*B1591</f>
        <v>0</v>
      </c>
      <c r="F1591" s="2">
        <f t="shared" si="72"/>
        <v>0</v>
      </c>
      <c r="G1591" s="2">
        <f>IFERROR(INDEX(Sector_MedStack_BPT_ME!$A$2:$F$3110,MATCH(A1591,Sector_MedStack_BPT_ME!$A$2:$A$3110,0),6),0)*C1591</f>
        <v>0</v>
      </c>
      <c r="H1591" s="2">
        <f t="shared" si="73"/>
        <v>0</v>
      </c>
      <c r="I1591" s="2">
        <f>IFERROR(INDEX(Sector_MedStack_BPT_ME!$A$2:$F$3110,MATCH(A1591,Sector_MedStack_BPT_ME!$A$2:$A$3110,0),6),0)*D1591</f>
        <v>0</v>
      </c>
      <c r="J1591" s="2">
        <f t="shared" si="74"/>
        <v>0</v>
      </c>
    </row>
    <row r="1592" spans="1:10" x14ac:dyDescent="0.25">
      <c r="A1592" s="1">
        <v>30055</v>
      </c>
      <c r="B1592" s="3">
        <v>0</v>
      </c>
      <c r="C1592" s="3">
        <v>0</v>
      </c>
      <c r="D1592" s="3">
        <v>0</v>
      </c>
      <c r="E1592" s="2">
        <f>IFERROR(INDEX(Sector_MedStack_BPT_ME!$A$2:$F$3110,MATCH(A1592,Sector_MedStack_BPT_ME!$A$2:$A$3110,0),6),0)*B1592</f>
        <v>0</v>
      </c>
      <c r="F1592" s="2">
        <f t="shared" si="72"/>
        <v>0</v>
      </c>
      <c r="G1592" s="2">
        <f>IFERROR(INDEX(Sector_MedStack_BPT_ME!$A$2:$F$3110,MATCH(A1592,Sector_MedStack_BPT_ME!$A$2:$A$3110,0),6),0)*C1592</f>
        <v>0</v>
      </c>
      <c r="H1592" s="2">
        <f t="shared" si="73"/>
        <v>0</v>
      </c>
      <c r="I1592" s="2">
        <f>IFERROR(INDEX(Sector_MedStack_BPT_ME!$A$2:$F$3110,MATCH(A1592,Sector_MedStack_BPT_ME!$A$2:$A$3110,0),6),0)*D1592</f>
        <v>0</v>
      </c>
      <c r="J1592" s="2">
        <f t="shared" si="74"/>
        <v>0</v>
      </c>
    </row>
    <row r="1593" spans="1:10" x14ac:dyDescent="0.25">
      <c r="A1593" s="1">
        <v>30057</v>
      </c>
      <c r="B1593" s="3">
        <v>0</v>
      </c>
      <c r="C1593" s="3">
        <v>0</v>
      </c>
      <c r="D1593" s="3">
        <v>0</v>
      </c>
      <c r="E1593" s="2">
        <f>IFERROR(INDEX(Sector_MedStack_BPT_ME!$A$2:$F$3110,MATCH(A1593,Sector_MedStack_BPT_ME!$A$2:$A$3110,0),6),0)*B1593</f>
        <v>0</v>
      </c>
      <c r="F1593" s="2">
        <f t="shared" si="72"/>
        <v>0</v>
      </c>
      <c r="G1593" s="2">
        <f>IFERROR(INDEX(Sector_MedStack_BPT_ME!$A$2:$F$3110,MATCH(A1593,Sector_MedStack_BPT_ME!$A$2:$A$3110,0),6),0)*C1593</f>
        <v>0</v>
      </c>
      <c r="H1593" s="2">
        <f t="shared" si="73"/>
        <v>0</v>
      </c>
      <c r="I1593" s="2">
        <f>IFERROR(INDEX(Sector_MedStack_BPT_ME!$A$2:$F$3110,MATCH(A1593,Sector_MedStack_BPT_ME!$A$2:$A$3110,0),6),0)*D1593</f>
        <v>0</v>
      </c>
      <c r="J1593" s="2">
        <f t="shared" si="74"/>
        <v>0</v>
      </c>
    </row>
    <row r="1594" spans="1:10" x14ac:dyDescent="0.25">
      <c r="A1594" s="1">
        <v>30059</v>
      </c>
      <c r="B1594" s="3">
        <v>0</v>
      </c>
      <c r="C1594" s="3">
        <v>0</v>
      </c>
      <c r="D1594" s="3">
        <v>0</v>
      </c>
      <c r="E1594" s="2">
        <f>IFERROR(INDEX(Sector_MedStack_BPT_ME!$A$2:$F$3110,MATCH(A1594,Sector_MedStack_BPT_ME!$A$2:$A$3110,0),6),0)*B1594</f>
        <v>0</v>
      </c>
      <c r="F1594" s="2">
        <f t="shared" si="72"/>
        <v>0</v>
      </c>
      <c r="G1594" s="2">
        <f>IFERROR(INDEX(Sector_MedStack_BPT_ME!$A$2:$F$3110,MATCH(A1594,Sector_MedStack_BPT_ME!$A$2:$A$3110,0),6),0)*C1594</f>
        <v>0</v>
      </c>
      <c r="H1594" s="2">
        <f t="shared" si="73"/>
        <v>0</v>
      </c>
      <c r="I1594" s="2">
        <f>IFERROR(INDEX(Sector_MedStack_BPT_ME!$A$2:$F$3110,MATCH(A1594,Sector_MedStack_BPT_ME!$A$2:$A$3110,0),6),0)*D1594</f>
        <v>0</v>
      </c>
      <c r="J1594" s="2">
        <f t="shared" si="74"/>
        <v>0</v>
      </c>
    </row>
    <row r="1595" spans="1:10" x14ac:dyDescent="0.25">
      <c r="A1595" s="1">
        <v>30061</v>
      </c>
      <c r="B1595" s="3">
        <v>0</v>
      </c>
      <c r="C1595" s="3">
        <v>0</v>
      </c>
      <c r="D1595" s="3">
        <v>0</v>
      </c>
      <c r="E1595" s="2">
        <f>IFERROR(INDEX(Sector_MedStack_BPT_ME!$A$2:$F$3110,MATCH(A1595,Sector_MedStack_BPT_ME!$A$2:$A$3110,0),6),0)*B1595</f>
        <v>0</v>
      </c>
      <c r="F1595" s="2">
        <f t="shared" si="72"/>
        <v>0</v>
      </c>
      <c r="G1595" s="2">
        <f>IFERROR(INDEX(Sector_MedStack_BPT_ME!$A$2:$F$3110,MATCH(A1595,Sector_MedStack_BPT_ME!$A$2:$A$3110,0),6),0)*C1595</f>
        <v>0</v>
      </c>
      <c r="H1595" s="2">
        <f t="shared" si="73"/>
        <v>0</v>
      </c>
      <c r="I1595" s="2">
        <f>IFERROR(INDEX(Sector_MedStack_BPT_ME!$A$2:$F$3110,MATCH(A1595,Sector_MedStack_BPT_ME!$A$2:$A$3110,0),6),0)*D1595</f>
        <v>0</v>
      </c>
      <c r="J1595" s="2">
        <f t="shared" si="74"/>
        <v>0</v>
      </c>
    </row>
    <row r="1596" spans="1:10" x14ac:dyDescent="0.25">
      <c r="A1596" s="1">
        <v>30063</v>
      </c>
      <c r="B1596" s="3">
        <v>0</v>
      </c>
      <c r="C1596" s="3">
        <v>0</v>
      </c>
      <c r="D1596" s="3">
        <v>0</v>
      </c>
      <c r="E1596" s="2">
        <f>IFERROR(INDEX(Sector_MedStack_BPT_ME!$A$2:$F$3110,MATCH(A1596,Sector_MedStack_BPT_ME!$A$2:$A$3110,0),6),0)*B1596</f>
        <v>0</v>
      </c>
      <c r="F1596" s="2">
        <f t="shared" si="72"/>
        <v>0</v>
      </c>
      <c r="G1596" s="2">
        <f>IFERROR(INDEX(Sector_MedStack_BPT_ME!$A$2:$F$3110,MATCH(A1596,Sector_MedStack_BPT_ME!$A$2:$A$3110,0),6),0)*C1596</f>
        <v>0</v>
      </c>
      <c r="H1596" s="2">
        <f t="shared" si="73"/>
        <v>0</v>
      </c>
      <c r="I1596" s="2">
        <f>IFERROR(INDEX(Sector_MedStack_BPT_ME!$A$2:$F$3110,MATCH(A1596,Sector_MedStack_BPT_ME!$A$2:$A$3110,0),6),0)*D1596</f>
        <v>0</v>
      </c>
      <c r="J1596" s="2">
        <f t="shared" si="74"/>
        <v>0</v>
      </c>
    </row>
    <row r="1597" spans="1:10" x14ac:dyDescent="0.25">
      <c r="A1597" s="1">
        <v>30065</v>
      </c>
      <c r="B1597" s="3">
        <v>0</v>
      </c>
      <c r="C1597" s="3">
        <v>0</v>
      </c>
      <c r="D1597" s="3">
        <v>0</v>
      </c>
      <c r="E1597" s="2">
        <f>IFERROR(INDEX(Sector_MedStack_BPT_ME!$A$2:$F$3110,MATCH(A1597,Sector_MedStack_BPT_ME!$A$2:$A$3110,0),6),0)*B1597</f>
        <v>0</v>
      </c>
      <c r="F1597" s="2">
        <f t="shared" si="72"/>
        <v>0</v>
      </c>
      <c r="G1597" s="2">
        <f>IFERROR(INDEX(Sector_MedStack_BPT_ME!$A$2:$F$3110,MATCH(A1597,Sector_MedStack_BPT_ME!$A$2:$A$3110,0),6),0)*C1597</f>
        <v>0</v>
      </c>
      <c r="H1597" s="2">
        <f t="shared" si="73"/>
        <v>0</v>
      </c>
      <c r="I1597" s="2">
        <f>IFERROR(INDEX(Sector_MedStack_BPT_ME!$A$2:$F$3110,MATCH(A1597,Sector_MedStack_BPT_ME!$A$2:$A$3110,0),6),0)*D1597</f>
        <v>0</v>
      </c>
      <c r="J1597" s="2">
        <f t="shared" si="74"/>
        <v>0</v>
      </c>
    </row>
    <row r="1598" spans="1:10" x14ac:dyDescent="0.25">
      <c r="A1598" s="1">
        <v>30067</v>
      </c>
      <c r="B1598" s="3">
        <v>0</v>
      </c>
      <c r="C1598" s="3">
        <v>0</v>
      </c>
      <c r="D1598" s="3">
        <v>0</v>
      </c>
      <c r="E1598" s="2">
        <f>IFERROR(INDEX(Sector_MedStack_BPT_ME!$A$2:$F$3110,MATCH(A1598,Sector_MedStack_BPT_ME!$A$2:$A$3110,0),6),0)*B1598</f>
        <v>0</v>
      </c>
      <c r="F1598" s="2">
        <f t="shared" si="72"/>
        <v>0</v>
      </c>
      <c r="G1598" s="2">
        <f>IFERROR(INDEX(Sector_MedStack_BPT_ME!$A$2:$F$3110,MATCH(A1598,Sector_MedStack_BPT_ME!$A$2:$A$3110,0),6),0)*C1598</f>
        <v>0</v>
      </c>
      <c r="H1598" s="2">
        <f t="shared" si="73"/>
        <v>0</v>
      </c>
      <c r="I1598" s="2">
        <f>IFERROR(INDEX(Sector_MedStack_BPT_ME!$A$2:$F$3110,MATCH(A1598,Sector_MedStack_BPT_ME!$A$2:$A$3110,0),6),0)*D1598</f>
        <v>0</v>
      </c>
      <c r="J1598" s="2">
        <f t="shared" si="74"/>
        <v>0</v>
      </c>
    </row>
    <row r="1599" spans="1:10" x14ac:dyDescent="0.25">
      <c r="A1599" s="1">
        <v>30069</v>
      </c>
      <c r="B1599" s="3">
        <v>0</v>
      </c>
      <c r="C1599" s="3">
        <v>0</v>
      </c>
      <c r="D1599" s="3">
        <v>0</v>
      </c>
      <c r="E1599" s="2">
        <f>IFERROR(INDEX(Sector_MedStack_BPT_ME!$A$2:$F$3110,MATCH(A1599,Sector_MedStack_BPT_ME!$A$2:$A$3110,0),6),0)*B1599</f>
        <v>0</v>
      </c>
      <c r="F1599" s="2">
        <f t="shared" si="72"/>
        <v>0</v>
      </c>
      <c r="G1599" s="2">
        <f>IFERROR(INDEX(Sector_MedStack_BPT_ME!$A$2:$F$3110,MATCH(A1599,Sector_MedStack_BPT_ME!$A$2:$A$3110,0),6),0)*C1599</f>
        <v>0</v>
      </c>
      <c r="H1599" s="2">
        <f t="shared" si="73"/>
        <v>0</v>
      </c>
      <c r="I1599" s="2">
        <f>IFERROR(INDEX(Sector_MedStack_BPT_ME!$A$2:$F$3110,MATCH(A1599,Sector_MedStack_BPT_ME!$A$2:$A$3110,0),6),0)*D1599</f>
        <v>0</v>
      </c>
      <c r="J1599" s="2">
        <f t="shared" si="74"/>
        <v>0</v>
      </c>
    </row>
    <row r="1600" spans="1:10" x14ac:dyDescent="0.25">
      <c r="A1600" s="1">
        <v>30071</v>
      </c>
      <c r="B1600" s="3">
        <v>0</v>
      </c>
      <c r="C1600" s="3">
        <v>0</v>
      </c>
      <c r="D1600" s="3">
        <v>0</v>
      </c>
      <c r="E1600" s="2">
        <f>IFERROR(INDEX(Sector_MedStack_BPT_ME!$A$2:$F$3110,MATCH(A1600,Sector_MedStack_BPT_ME!$A$2:$A$3110,0),6),0)*B1600</f>
        <v>0</v>
      </c>
      <c r="F1600" s="2">
        <f t="shared" si="72"/>
        <v>0</v>
      </c>
      <c r="G1600" s="2">
        <f>IFERROR(INDEX(Sector_MedStack_BPT_ME!$A$2:$F$3110,MATCH(A1600,Sector_MedStack_BPT_ME!$A$2:$A$3110,0),6),0)*C1600</f>
        <v>0</v>
      </c>
      <c r="H1600" s="2">
        <f t="shared" si="73"/>
        <v>0</v>
      </c>
      <c r="I1600" s="2">
        <f>IFERROR(INDEX(Sector_MedStack_BPT_ME!$A$2:$F$3110,MATCH(A1600,Sector_MedStack_BPT_ME!$A$2:$A$3110,0),6),0)*D1600</f>
        <v>0</v>
      </c>
      <c r="J1600" s="2">
        <f t="shared" si="74"/>
        <v>0</v>
      </c>
    </row>
    <row r="1601" spans="1:10" x14ac:dyDescent="0.25">
      <c r="A1601" s="1">
        <v>30073</v>
      </c>
      <c r="B1601" s="3">
        <v>0</v>
      </c>
      <c r="C1601" s="3">
        <v>0</v>
      </c>
      <c r="D1601" s="3">
        <v>0</v>
      </c>
      <c r="E1601" s="2">
        <f>IFERROR(INDEX(Sector_MedStack_BPT_ME!$A$2:$F$3110,MATCH(A1601,Sector_MedStack_BPT_ME!$A$2:$A$3110,0),6),0)*B1601</f>
        <v>0</v>
      </c>
      <c r="F1601" s="2">
        <f t="shared" si="72"/>
        <v>0</v>
      </c>
      <c r="G1601" s="2">
        <f>IFERROR(INDEX(Sector_MedStack_BPT_ME!$A$2:$F$3110,MATCH(A1601,Sector_MedStack_BPT_ME!$A$2:$A$3110,0),6),0)*C1601</f>
        <v>0</v>
      </c>
      <c r="H1601" s="2">
        <f t="shared" si="73"/>
        <v>0</v>
      </c>
      <c r="I1601" s="2">
        <f>IFERROR(INDEX(Sector_MedStack_BPT_ME!$A$2:$F$3110,MATCH(A1601,Sector_MedStack_BPT_ME!$A$2:$A$3110,0),6),0)*D1601</f>
        <v>0</v>
      </c>
      <c r="J1601" s="2">
        <f t="shared" si="74"/>
        <v>0</v>
      </c>
    </row>
    <row r="1602" spans="1:10" x14ac:dyDescent="0.25">
      <c r="A1602" s="1">
        <v>30075</v>
      </c>
      <c r="B1602" s="3">
        <v>0</v>
      </c>
      <c r="C1602" s="3">
        <v>0</v>
      </c>
      <c r="D1602" s="3">
        <v>0</v>
      </c>
      <c r="E1602" s="2">
        <f>IFERROR(INDEX(Sector_MedStack_BPT_ME!$A$2:$F$3110,MATCH(A1602,Sector_MedStack_BPT_ME!$A$2:$A$3110,0),6),0)*B1602</f>
        <v>0</v>
      </c>
      <c r="F1602" s="2">
        <f t="shared" ref="F1602:F1665" si="75">$E1602*0.90605998</f>
        <v>0</v>
      </c>
      <c r="G1602" s="2">
        <f>IFERROR(INDEX(Sector_MedStack_BPT_ME!$A$2:$F$3110,MATCH(A1602,Sector_MedStack_BPT_ME!$A$2:$A$3110,0),6),0)*C1602</f>
        <v>0</v>
      </c>
      <c r="H1602" s="2">
        <f t="shared" si="73"/>
        <v>0</v>
      </c>
      <c r="I1602" s="2">
        <f>IFERROR(INDEX(Sector_MedStack_BPT_ME!$A$2:$F$3110,MATCH(A1602,Sector_MedStack_BPT_ME!$A$2:$A$3110,0),6),0)*D1602</f>
        <v>0</v>
      </c>
      <c r="J1602" s="2">
        <f t="shared" si="74"/>
        <v>0</v>
      </c>
    </row>
    <row r="1603" spans="1:10" x14ac:dyDescent="0.25">
      <c r="A1603" s="1">
        <v>30077</v>
      </c>
      <c r="B1603" s="3">
        <v>0</v>
      </c>
      <c r="C1603" s="3">
        <v>0</v>
      </c>
      <c r="D1603" s="3">
        <v>0</v>
      </c>
      <c r="E1603" s="2">
        <f>IFERROR(INDEX(Sector_MedStack_BPT_ME!$A$2:$F$3110,MATCH(A1603,Sector_MedStack_BPT_ME!$A$2:$A$3110,0),6),0)*B1603</f>
        <v>0</v>
      </c>
      <c r="F1603" s="2">
        <f t="shared" si="75"/>
        <v>0</v>
      </c>
      <c r="G1603" s="2">
        <f>IFERROR(INDEX(Sector_MedStack_BPT_ME!$A$2:$F$3110,MATCH(A1603,Sector_MedStack_BPT_ME!$A$2:$A$3110,0),6),0)*C1603</f>
        <v>0</v>
      </c>
      <c r="H1603" s="2">
        <f t="shared" ref="H1603:H1666" si="76">$G1603*0.90605998</f>
        <v>0</v>
      </c>
      <c r="I1603" s="2">
        <f>IFERROR(INDEX(Sector_MedStack_BPT_ME!$A$2:$F$3110,MATCH(A1603,Sector_MedStack_BPT_ME!$A$2:$A$3110,0),6),0)*D1603</f>
        <v>0</v>
      </c>
      <c r="J1603" s="2">
        <f t="shared" ref="J1603:J1666" si="77">$I1603*0.90605998</f>
        <v>0</v>
      </c>
    </row>
    <row r="1604" spans="1:10" x14ac:dyDescent="0.25">
      <c r="A1604" s="1">
        <v>30079</v>
      </c>
      <c r="B1604" s="3">
        <v>0</v>
      </c>
      <c r="C1604" s="3">
        <v>0</v>
      </c>
      <c r="D1604" s="3">
        <v>0</v>
      </c>
      <c r="E1604" s="2">
        <f>IFERROR(INDEX(Sector_MedStack_BPT_ME!$A$2:$F$3110,MATCH(A1604,Sector_MedStack_BPT_ME!$A$2:$A$3110,0),6),0)*B1604</f>
        <v>0</v>
      </c>
      <c r="F1604" s="2">
        <f t="shared" si="75"/>
        <v>0</v>
      </c>
      <c r="G1604" s="2">
        <f>IFERROR(INDEX(Sector_MedStack_BPT_ME!$A$2:$F$3110,MATCH(A1604,Sector_MedStack_BPT_ME!$A$2:$A$3110,0),6),0)*C1604</f>
        <v>0</v>
      </c>
      <c r="H1604" s="2">
        <f t="shared" si="76"/>
        <v>0</v>
      </c>
      <c r="I1604" s="2">
        <f>IFERROR(INDEX(Sector_MedStack_BPT_ME!$A$2:$F$3110,MATCH(A1604,Sector_MedStack_BPT_ME!$A$2:$A$3110,0),6),0)*D1604</f>
        <v>0</v>
      </c>
      <c r="J1604" s="2">
        <f t="shared" si="77"/>
        <v>0</v>
      </c>
    </row>
    <row r="1605" spans="1:10" x14ac:dyDescent="0.25">
      <c r="A1605" s="1">
        <v>30081</v>
      </c>
      <c r="B1605" s="3">
        <v>0</v>
      </c>
      <c r="C1605" s="3">
        <v>0</v>
      </c>
      <c r="D1605" s="3">
        <v>0</v>
      </c>
      <c r="E1605" s="2">
        <f>IFERROR(INDEX(Sector_MedStack_BPT_ME!$A$2:$F$3110,MATCH(A1605,Sector_MedStack_BPT_ME!$A$2:$A$3110,0),6),0)*B1605</f>
        <v>0</v>
      </c>
      <c r="F1605" s="2">
        <f t="shared" si="75"/>
        <v>0</v>
      </c>
      <c r="G1605" s="2">
        <f>IFERROR(INDEX(Sector_MedStack_BPT_ME!$A$2:$F$3110,MATCH(A1605,Sector_MedStack_BPT_ME!$A$2:$A$3110,0),6),0)*C1605</f>
        <v>0</v>
      </c>
      <c r="H1605" s="2">
        <f t="shared" si="76"/>
        <v>0</v>
      </c>
      <c r="I1605" s="2">
        <f>IFERROR(INDEX(Sector_MedStack_BPT_ME!$A$2:$F$3110,MATCH(A1605,Sector_MedStack_BPT_ME!$A$2:$A$3110,0),6),0)*D1605</f>
        <v>0</v>
      </c>
      <c r="J1605" s="2">
        <f t="shared" si="77"/>
        <v>0</v>
      </c>
    </row>
    <row r="1606" spans="1:10" x14ac:dyDescent="0.25">
      <c r="A1606" s="1">
        <v>30083</v>
      </c>
      <c r="B1606" s="3">
        <v>0</v>
      </c>
      <c r="C1606" s="3">
        <v>0</v>
      </c>
      <c r="D1606" s="3">
        <v>0</v>
      </c>
      <c r="E1606" s="2">
        <f>IFERROR(INDEX(Sector_MedStack_BPT_ME!$A$2:$F$3110,MATCH(A1606,Sector_MedStack_BPT_ME!$A$2:$A$3110,0),6),0)*B1606</f>
        <v>0</v>
      </c>
      <c r="F1606" s="2">
        <f t="shared" si="75"/>
        <v>0</v>
      </c>
      <c r="G1606" s="2">
        <f>IFERROR(INDEX(Sector_MedStack_BPT_ME!$A$2:$F$3110,MATCH(A1606,Sector_MedStack_BPT_ME!$A$2:$A$3110,0),6),0)*C1606</f>
        <v>0</v>
      </c>
      <c r="H1606" s="2">
        <f t="shared" si="76"/>
        <v>0</v>
      </c>
      <c r="I1606" s="2">
        <f>IFERROR(INDEX(Sector_MedStack_BPT_ME!$A$2:$F$3110,MATCH(A1606,Sector_MedStack_BPT_ME!$A$2:$A$3110,0),6),0)*D1606</f>
        <v>0</v>
      </c>
      <c r="J1606" s="2">
        <f t="shared" si="77"/>
        <v>0</v>
      </c>
    </row>
    <row r="1607" spans="1:10" x14ac:dyDescent="0.25">
      <c r="A1607" s="1">
        <v>30085</v>
      </c>
      <c r="B1607" s="3">
        <v>0</v>
      </c>
      <c r="C1607" s="3">
        <v>0</v>
      </c>
      <c r="D1607" s="3">
        <v>0</v>
      </c>
      <c r="E1607" s="2">
        <f>IFERROR(INDEX(Sector_MedStack_BPT_ME!$A$2:$F$3110,MATCH(A1607,Sector_MedStack_BPT_ME!$A$2:$A$3110,0),6),0)*B1607</f>
        <v>0</v>
      </c>
      <c r="F1607" s="2">
        <f t="shared" si="75"/>
        <v>0</v>
      </c>
      <c r="G1607" s="2">
        <f>IFERROR(INDEX(Sector_MedStack_BPT_ME!$A$2:$F$3110,MATCH(A1607,Sector_MedStack_BPT_ME!$A$2:$A$3110,0),6),0)*C1607</f>
        <v>0</v>
      </c>
      <c r="H1607" s="2">
        <f t="shared" si="76"/>
        <v>0</v>
      </c>
      <c r="I1607" s="2">
        <f>IFERROR(INDEX(Sector_MedStack_BPT_ME!$A$2:$F$3110,MATCH(A1607,Sector_MedStack_BPT_ME!$A$2:$A$3110,0),6),0)*D1607</f>
        <v>0</v>
      </c>
      <c r="J1607" s="2">
        <f t="shared" si="77"/>
        <v>0</v>
      </c>
    </row>
    <row r="1608" spans="1:10" x14ac:dyDescent="0.25">
      <c r="A1608" s="1">
        <v>30087</v>
      </c>
      <c r="B1608" s="3">
        <v>0</v>
      </c>
      <c r="C1608" s="3">
        <v>0</v>
      </c>
      <c r="D1608" s="3">
        <v>0</v>
      </c>
      <c r="E1608" s="2">
        <f>IFERROR(INDEX(Sector_MedStack_BPT_ME!$A$2:$F$3110,MATCH(A1608,Sector_MedStack_BPT_ME!$A$2:$A$3110,0),6),0)*B1608</f>
        <v>0</v>
      </c>
      <c r="F1608" s="2">
        <f t="shared" si="75"/>
        <v>0</v>
      </c>
      <c r="G1608" s="2">
        <f>IFERROR(INDEX(Sector_MedStack_BPT_ME!$A$2:$F$3110,MATCH(A1608,Sector_MedStack_BPT_ME!$A$2:$A$3110,0),6),0)*C1608</f>
        <v>0</v>
      </c>
      <c r="H1608" s="2">
        <f t="shared" si="76"/>
        <v>0</v>
      </c>
      <c r="I1608" s="2">
        <f>IFERROR(INDEX(Sector_MedStack_BPT_ME!$A$2:$F$3110,MATCH(A1608,Sector_MedStack_BPT_ME!$A$2:$A$3110,0),6),0)*D1608</f>
        <v>0</v>
      </c>
      <c r="J1608" s="2">
        <f t="shared" si="77"/>
        <v>0</v>
      </c>
    </row>
    <row r="1609" spans="1:10" x14ac:dyDescent="0.25">
      <c r="A1609" s="1">
        <v>30089</v>
      </c>
      <c r="B1609" s="3">
        <v>0</v>
      </c>
      <c r="C1609" s="3">
        <v>0</v>
      </c>
      <c r="D1609" s="3">
        <v>0</v>
      </c>
      <c r="E1609" s="2">
        <f>IFERROR(INDEX(Sector_MedStack_BPT_ME!$A$2:$F$3110,MATCH(A1609,Sector_MedStack_BPT_ME!$A$2:$A$3110,0),6),0)*B1609</f>
        <v>0</v>
      </c>
      <c r="F1609" s="2">
        <f t="shared" si="75"/>
        <v>0</v>
      </c>
      <c r="G1609" s="2">
        <f>IFERROR(INDEX(Sector_MedStack_BPT_ME!$A$2:$F$3110,MATCH(A1609,Sector_MedStack_BPT_ME!$A$2:$A$3110,0),6),0)*C1609</f>
        <v>0</v>
      </c>
      <c r="H1609" s="2">
        <f t="shared" si="76"/>
        <v>0</v>
      </c>
      <c r="I1609" s="2">
        <f>IFERROR(INDEX(Sector_MedStack_BPT_ME!$A$2:$F$3110,MATCH(A1609,Sector_MedStack_BPT_ME!$A$2:$A$3110,0),6),0)*D1609</f>
        <v>0</v>
      </c>
      <c r="J1609" s="2">
        <f t="shared" si="77"/>
        <v>0</v>
      </c>
    </row>
    <row r="1610" spans="1:10" x14ac:dyDescent="0.25">
      <c r="A1610" s="1">
        <v>30091</v>
      </c>
      <c r="B1610" s="3">
        <v>0</v>
      </c>
      <c r="C1610" s="3">
        <v>0</v>
      </c>
      <c r="D1610" s="3">
        <v>0</v>
      </c>
      <c r="E1610" s="2">
        <f>IFERROR(INDEX(Sector_MedStack_BPT_ME!$A$2:$F$3110,MATCH(A1610,Sector_MedStack_BPT_ME!$A$2:$A$3110,0),6),0)*B1610</f>
        <v>0</v>
      </c>
      <c r="F1610" s="2">
        <f t="shared" si="75"/>
        <v>0</v>
      </c>
      <c r="G1610" s="2">
        <f>IFERROR(INDEX(Sector_MedStack_BPT_ME!$A$2:$F$3110,MATCH(A1610,Sector_MedStack_BPT_ME!$A$2:$A$3110,0),6),0)*C1610</f>
        <v>0</v>
      </c>
      <c r="H1610" s="2">
        <f t="shared" si="76"/>
        <v>0</v>
      </c>
      <c r="I1610" s="2">
        <f>IFERROR(INDEX(Sector_MedStack_BPT_ME!$A$2:$F$3110,MATCH(A1610,Sector_MedStack_BPT_ME!$A$2:$A$3110,0),6),0)*D1610</f>
        <v>0</v>
      </c>
      <c r="J1610" s="2">
        <f t="shared" si="77"/>
        <v>0</v>
      </c>
    </row>
    <row r="1611" spans="1:10" x14ac:dyDescent="0.25">
      <c r="A1611" s="1">
        <v>30093</v>
      </c>
      <c r="B1611" s="3">
        <v>0</v>
      </c>
      <c r="C1611" s="3">
        <v>0</v>
      </c>
      <c r="D1611" s="3">
        <v>0</v>
      </c>
      <c r="E1611" s="2">
        <f>IFERROR(INDEX(Sector_MedStack_BPT_ME!$A$2:$F$3110,MATCH(A1611,Sector_MedStack_BPT_ME!$A$2:$A$3110,0),6),0)*B1611</f>
        <v>0</v>
      </c>
      <c r="F1611" s="2">
        <f t="shared" si="75"/>
        <v>0</v>
      </c>
      <c r="G1611" s="2">
        <f>IFERROR(INDEX(Sector_MedStack_BPT_ME!$A$2:$F$3110,MATCH(A1611,Sector_MedStack_BPT_ME!$A$2:$A$3110,0),6),0)*C1611</f>
        <v>0</v>
      </c>
      <c r="H1611" s="2">
        <f t="shared" si="76"/>
        <v>0</v>
      </c>
      <c r="I1611" s="2">
        <f>IFERROR(INDEX(Sector_MedStack_BPT_ME!$A$2:$F$3110,MATCH(A1611,Sector_MedStack_BPT_ME!$A$2:$A$3110,0),6),0)*D1611</f>
        <v>0</v>
      </c>
      <c r="J1611" s="2">
        <f t="shared" si="77"/>
        <v>0</v>
      </c>
    </row>
    <row r="1612" spans="1:10" x14ac:dyDescent="0.25">
      <c r="A1612" s="1">
        <v>30095</v>
      </c>
      <c r="B1612" s="3">
        <v>0</v>
      </c>
      <c r="C1612" s="3">
        <v>0</v>
      </c>
      <c r="D1612" s="3">
        <v>0</v>
      </c>
      <c r="E1612" s="2">
        <f>IFERROR(INDEX(Sector_MedStack_BPT_ME!$A$2:$F$3110,MATCH(A1612,Sector_MedStack_BPT_ME!$A$2:$A$3110,0),6),0)*B1612</f>
        <v>0</v>
      </c>
      <c r="F1612" s="2">
        <f t="shared" si="75"/>
        <v>0</v>
      </c>
      <c r="G1612" s="2">
        <f>IFERROR(INDEX(Sector_MedStack_BPT_ME!$A$2:$F$3110,MATCH(A1612,Sector_MedStack_BPT_ME!$A$2:$A$3110,0),6),0)*C1612</f>
        <v>0</v>
      </c>
      <c r="H1612" s="2">
        <f t="shared" si="76"/>
        <v>0</v>
      </c>
      <c r="I1612" s="2">
        <f>IFERROR(INDEX(Sector_MedStack_BPT_ME!$A$2:$F$3110,MATCH(A1612,Sector_MedStack_BPT_ME!$A$2:$A$3110,0),6),0)*D1612</f>
        <v>0</v>
      </c>
      <c r="J1612" s="2">
        <f t="shared" si="77"/>
        <v>0</v>
      </c>
    </row>
    <row r="1613" spans="1:10" x14ac:dyDescent="0.25">
      <c r="A1613" s="1">
        <v>30097</v>
      </c>
      <c r="B1613" s="3">
        <v>0</v>
      </c>
      <c r="C1613" s="3">
        <v>0</v>
      </c>
      <c r="D1613" s="3">
        <v>0</v>
      </c>
      <c r="E1613" s="2">
        <f>IFERROR(INDEX(Sector_MedStack_BPT_ME!$A$2:$F$3110,MATCH(A1613,Sector_MedStack_BPT_ME!$A$2:$A$3110,0),6),0)*B1613</f>
        <v>0</v>
      </c>
      <c r="F1613" s="2">
        <f t="shared" si="75"/>
        <v>0</v>
      </c>
      <c r="G1613" s="2">
        <f>IFERROR(INDEX(Sector_MedStack_BPT_ME!$A$2:$F$3110,MATCH(A1613,Sector_MedStack_BPT_ME!$A$2:$A$3110,0),6),0)*C1613</f>
        <v>0</v>
      </c>
      <c r="H1613" s="2">
        <f t="shared" si="76"/>
        <v>0</v>
      </c>
      <c r="I1613" s="2">
        <f>IFERROR(INDEX(Sector_MedStack_BPT_ME!$A$2:$F$3110,MATCH(A1613,Sector_MedStack_BPT_ME!$A$2:$A$3110,0),6),0)*D1613</f>
        <v>0</v>
      </c>
      <c r="J1613" s="2">
        <f t="shared" si="77"/>
        <v>0</v>
      </c>
    </row>
    <row r="1614" spans="1:10" x14ac:dyDescent="0.25">
      <c r="A1614" s="1">
        <v>30099</v>
      </c>
      <c r="B1614" s="3">
        <v>0</v>
      </c>
      <c r="C1614" s="3">
        <v>0</v>
      </c>
      <c r="D1614" s="3">
        <v>0</v>
      </c>
      <c r="E1614" s="2">
        <f>IFERROR(INDEX(Sector_MedStack_BPT_ME!$A$2:$F$3110,MATCH(A1614,Sector_MedStack_BPT_ME!$A$2:$A$3110,0),6),0)*B1614</f>
        <v>0</v>
      </c>
      <c r="F1614" s="2">
        <f t="shared" si="75"/>
        <v>0</v>
      </c>
      <c r="G1614" s="2">
        <f>IFERROR(INDEX(Sector_MedStack_BPT_ME!$A$2:$F$3110,MATCH(A1614,Sector_MedStack_BPT_ME!$A$2:$A$3110,0),6),0)*C1614</f>
        <v>0</v>
      </c>
      <c r="H1614" s="2">
        <f t="shared" si="76"/>
        <v>0</v>
      </c>
      <c r="I1614" s="2">
        <f>IFERROR(INDEX(Sector_MedStack_BPT_ME!$A$2:$F$3110,MATCH(A1614,Sector_MedStack_BPT_ME!$A$2:$A$3110,0),6),0)*D1614</f>
        <v>0</v>
      </c>
      <c r="J1614" s="2">
        <f t="shared" si="77"/>
        <v>0</v>
      </c>
    </row>
    <row r="1615" spans="1:10" x14ac:dyDescent="0.25">
      <c r="A1615" s="1">
        <v>30101</v>
      </c>
      <c r="B1615" s="3">
        <v>0</v>
      </c>
      <c r="C1615" s="3">
        <v>0</v>
      </c>
      <c r="D1615" s="3">
        <v>0</v>
      </c>
      <c r="E1615" s="2">
        <f>IFERROR(INDEX(Sector_MedStack_BPT_ME!$A$2:$F$3110,MATCH(A1615,Sector_MedStack_BPT_ME!$A$2:$A$3110,0),6),0)*B1615</f>
        <v>0</v>
      </c>
      <c r="F1615" s="2">
        <f t="shared" si="75"/>
        <v>0</v>
      </c>
      <c r="G1615" s="2">
        <f>IFERROR(INDEX(Sector_MedStack_BPT_ME!$A$2:$F$3110,MATCH(A1615,Sector_MedStack_BPT_ME!$A$2:$A$3110,0),6),0)*C1615</f>
        <v>0</v>
      </c>
      <c r="H1615" s="2">
        <f t="shared" si="76"/>
        <v>0</v>
      </c>
      <c r="I1615" s="2">
        <f>IFERROR(INDEX(Sector_MedStack_BPT_ME!$A$2:$F$3110,MATCH(A1615,Sector_MedStack_BPT_ME!$A$2:$A$3110,0),6),0)*D1615</f>
        <v>0</v>
      </c>
      <c r="J1615" s="2">
        <f t="shared" si="77"/>
        <v>0</v>
      </c>
    </row>
    <row r="1616" spans="1:10" x14ac:dyDescent="0.25">
      <c r="A1616" s="1">
        <v>30103</v>
      </c>
      <c r="B1616" s="3">
        <v>0</v>
      </c>
      <c r="C1616" s="3">
        <v>0</v>
      </c>
      <c r="D1616" s="3">
        <v>0</v>
      </c>
      <c r="E1616" s="2">
        <f>IFERROR(INDEX(Sector_MedStack_BPT_ME!$A$2:$F$3110,MATCH(A1616,Sector_MedStack_BPT_ME!$A$2:$A$3110,0),6),0)*B1616</f>
        <v>0</v>
      </c>
      <c r="F1616" s="2">
        <f t="shared" si="75"/>
        <v>0</v>
      </c>
      <c r="G1616" s="2">
        <f>IFERROR(INDEX(Sector_MedStack_BPT_ME!$A$2:$F$3110,MATCH(A1616,Sector_MedStack_BPT_ME!$A$2:$A$3110,0),6),0)*C1616</f>
        <v>0</v>
      </c>
      <c r="H1616" s="2">
        <f t="shared" si="76"/>
        <v>0</v>
      </c>
      <c r="I1616" s="2">
        <f>IFERROR(INDEX(Sector_MedStack_BPT_ME!$A$2:$F$3110,MATCH(A1616,Sector_MedStack_BPT_ME!$A$2:$A$3110,0),6),0)*D1616</f>
        <v>0</v>
      </c>
      <c r="J1616" s="2">
        <f t="shared" si="77"/>
        <v>0</v>
      </c>
    </row>
    <row r="1617" spans="1:10" x14ac:dyDescent="0.25">
      <c r="A1617" s="1">
        <v>30105</v>
      </c>
      <c r="B1617" s="3">
        <v>0</v>
      </c>
      <c r="C1617" s="3">
        <v>0</v>
      </c>
      <c r="D1617" s="3">
        <v>0</v>
      </c>
      <c r="E1617" s="2">
        <f>IFERROR(INDEX(Sector_MedStack_BPT_ME!$A$2:$F$3110,MATCH(A1617,Sector_MedStack_BPT_ME!$A$2:$A$3110,0),6),0)*B1617</f>
        <v>0</v>
      </c>
      <c r="F1617" s="2">
        <f t="shared" si="75"/>
        <v>0</v>
      </c>
      <c r="G1617" s="2">
        <f>IFERROR(INDEX(Sector_MedStack_BPT_ME!$A$2:$F$3110,MATCH(A1617,Sector_MedStack_BPT_ME!$A$2:$A$3110,0),6),0)*C1617</f>
        <v>0</v>
      </c>
      <c r="H1617" s="2">
        <f t="shared" si="76"/>
        <v>0</v>
      </c>
      <c r="I1617" s="2">
        <f>IFERROR(INDEX(Sector_MedStack_BPT_ME!$A$2:$F$3110,MATCH(A1617,Sector_MedStack_BPT_ME!$A$2:$A$3110,0),6),0)*D1617</f>
        <v>0</v>
      </c>
      <c r="J1617" s="2">
        <f t="shared" si="77"/>
        <v>0</v>
      </c>
    </row>
    <row r="1618" spans="1:10" x14ac:dyDescent="0.25">
      <c r="A1618" s="1">
        <v>30107</v>
      </c>
      <c r="B1618" s="3">
        <v>0</v>
      </c>
      <c r="C1618" s="3">
        <v>0</v>
      </c>
      <c r="D1618" s="3">
        <v>0</v>
      </c>
      <c r="E1618" s="2">
        <f>IFERROR(INDEX(Sector_MedStack_BPT_ME!$A$2:$F$3110,MATCH(A1618,Sector_MedStack_BPT_ME!$A$2:$A$3110,0),6),0)*B1618</f>
        <v>0</v>
      </c>
      <c r="F1618" s="2">
        <f t="shared" si="75"/>
        <v>0</v>
      </c>
      <c r="G1618" s="2">
        <f>IFERROR(INDEX(Sector_MedStack_BPT_ME!$A$2:$F$3110,MATCH(A1618,Sector_MedStack_BPT_ME!$A$2:$A$3110,0),6),0)*C1618</f>
        <v>0</v>
      </c>
      <c r="H1618" s="2">
        <f t="shared" si="76"/>
        <v>0</v>
      </c>
      <c r="I1618" s="2">
        <f>IFERROR(INDEX(Sector_MedStack_BPT_ME!$A$2:$F$3110,MATCH(A1618,Sector_MedStack_BPT_ME!$A$2:$A$3110,0),6),0)*D1618</f>
        <v>0</v>
      </c>
      <c r="J1618" s="2">
        <f t="shared" si="77"/>
        <v>0</v>
      </c>
    </row>
    <row r="1619" spans="1:10" x14ac:dyDescent="0.25">
      <c r="A1619" s="1">
        <v>30109</v>
      </c>
      <c r="B1619" s="3">
        <v>0</v>
      </c>
      <c r="C1619" s="3">
        <v>0</v>
      </c>
      <c r="D1619" s="3">
        <v>0</v>
      </c>
      <c r="E1619" s="2">
        <f>IFERROR(INDEX(Sector_MedStack_BPT_ME!$A$2:$F$3110,MATCH(A1619,Sector_MedStack_BPT_ME!$A$2:$A$3110,0),6),0)*B1619</f>
        <v>0</v>
      </c>
      <c r="F1619" s="2">
        <f t="shared" si="75"/>
        <v>0</v>
      </c>
      <c r="G1619" s="2">
        <f>IFERROR(INDEX(Sector_MedStack_BPT_ME!$A$2:$F$3110,MATCH(A1619,Sector_MedStack_BPT_ME!$A$2:$A$3110,0),6),0)*C1619</f>
        <v>0</v>
      </c>
      <c r="H1619" s="2">
        <f t="shared" si="76"/>
        <v>0</v>
      </c>
      <c r="I1619" s="2">
        <f>IFERROR(INDEX(Sector_MedStack_BPT_ME!$A$2:$F$3110,MATCH(A1619,Sector_MedStack_BPT_ME!$A$2:$A$3110,0),6),0)*D1619</f>
        <v>0</v>
      </c>
      <c r="J1619" s="2">
        <f t="shared" si="77"/>
        <v>0</v>
      </c>
    </row>
    <row r="1620" spans="1:10" x14ac:dyDescent="0.25">
      <c r="A1620" s="1">
        <v>30111</v>
      </c>
      <c r="B1620" s="3">
        <v>0</v>
      </c>
      <c r="C1620" s="3">
        <v>0</v>
      </c>
      <c r="D1620" s="3">
        <v>0</v>
      </c>
      <c r="E1620" s="2">
        <f>IFERROR(INDEX(Sector_MedStack_BPT_ME!$A$2:$F$3110,MATCH(A1620,Sector_MedStack_BPT_ME!$A$2:$A$3110,0),6),0)*B1620</f>
        <v>0</v>
      </c>
      <c r="F1620" s="2">
        <f t="shared" si="75"/>
        <v>0</v>
      </c>
      <c r="G1620" s="2">
        <f>IFERROR(INDEX(Sector_MedStack_BPT_ME!$A$2:$F$3110,MATCH(A1620,Sector_MedStack_BPT_ME!$A$2:$A$3110,0),6),0)*C1620</f>
        <v>0</v>
      </c>
      <c r="H1620" s="2">
        <f t="shared" si="76"/>
        <v>0</v>
      </c>
      <c r="I1620" s="2">
        <f>IFERROR(INDEX(Sector_MedStack_BPT_ME!$A$2:$F$3110,MATCH(A1620,Sector_MedStack_BPT_ME!$A$2:$A$3110,0),6),0)*D1620</f>
        <v>0</v>
      </c>
      <c r="J1620" s="2">
        <f t="shared" si="77"/>
        <v>0</v>
      </c>
    </row>
    <row r="1621" spans="1:10" x14ac:dyDescent="0.25">
      <c r="A1621" s="1">
        <v>31001</v>
      </c>
      <c r="B1621" s="3">
        <v>0</v>
      </c>
      <c r="C1621" s="3">
        <v>0</v>
      </c>
      <c r="D1621" s="3">
        <v>0</v>
      </c>
      <c r="E1621" s="2">
        <f>IFERROR(INDEX(Sector_MedStack_BPT_ME!$A$2:$F$3110,MATCH(A1621,Sector_MedStack_BPT_ME!$A$2:$A$3110,0),6),0)*B1621</f>
        <v>0</v>
      </c>
      <c r="F1621" s="2">
        <f t="shared" si="75"/>
        <v>0</v>
      </c>
      <c r="G1621" s="2">
        <f>IFERROR(INDEX(Sector_MedStack_BPT_ME!$A$2:$F$3110,MATCH(A1621,Sector_MedStack_BPT_ME!$A$2:$A$3110,0),6),0)*C1621</f>
        <v>0</v>
      </c>
      <c r="H1621" s="2">
        <f t="shared" si="76"/>
        <v>0</v>
      </c>
      <c r="I1621" s="2">
        <f>IFERROR(INDEX(Sector_MedStack_BPT_ME!$A$2:$F$3110,MATCH(A1621,Sector_MedStack_BPT_ME!$A$2:$A$3110,0),6),0)*D1621</f>
        <v>0</v>
      </c>
      <c r="J1621" s="2">
        <f t="shared" si="77"/>
        <v>0</v>
      </c>
    </row>
    <row r="1622" spans="1:10" x14ac:dyDescent="0.25">
      <c r="A1622" s="1">
        <v>31003</v>
      </c>
      <c r="B1622" s="3">
        <v>0</v>
      </c>
      <c r="C1622" s="3">
        <v>0</v>
      </c>
      <c r="D1622" s="3">
        <v>0</v>
      </c>
      <c r="E1622" s="2">
        <f>IFERROR(INDEX(Sector_MedStack_BPT_ME!$A$2:$F$3110,MATCH(A1622,Sector_MedStack_BPT_ME!$A$2:$A$3110,0),6),0)*B1622</f>
        <v>0</v>
      </c>
      <c r="F1622" s="2">
        <f t="shared" si="75"/>
        <v>0</v>
      </c>
      <c r="G1622" s="2">
        <f>IFERROR(INDEX(Sector_MedStack_BPT_ME!$A$2:$F$3110,MATCH(A1622,Sector_MedStack_BPT_ME!$A$2:$A$3110,0),6),0)*C1622</f>
        <v>0</v>
      </c>
      <c r="H1622" s="2">
        <f t="shared" si="76"/>
        <v>0</v>
      </c>
      <c r="I1622" s="2">
        <f>IFERROR(INDEX(Sector_MedStack_BPT_ME!$A$2:$F$3110,MATCH(A1622,Sector_MedStack_BPT_ME!$A$2:$A$3110,0),6),0)*D1622</f>
        <v>0</v>
      </c>
      <c r="J1622" s="2">
        <f t="shared" si="77"/>
        <v>0</v>
      </c>
    </row>
    <row r="1623" spans="1:10" x14ac:dyDescent="0.25">
      <c r="A1623" s="1">
        <v>31005</v>
      </c>
      <c r="B1623" s="3">
        <v>0</v>
      </c>
      <c r="C1623" s="3">
        <v>0</v>
      </c>
      <c r="D1623" s="3">
        <v>0</v>
      </c>
      <c r="E1623" s="2">
        <f>IFERROR(INDEX(Sector_MedStack_BPT_ME!$A$2:$F$3110,MATCH(A1623,Sector_MedStack_BPT_ME!$A$2:$A$3110,0),6),0)*B1623</f>
        <v>0</v>
      </c>
      <c r="F1623" s="2">
        <f t="shared" si="75"/>
        <v>0</v>
      </c>
      <c r="G1623" s="2">
        <f>IFERROR(INDEX(Sector_MedStack_BPT_ME!$A$2:$F$3110,MATCH(A1623,Sector_MedStack_BPT_ME!$A$2:$A$3110,0),6),0)*C1623</f>
        <v>0</v>
      </c>
      <c r="H1623" s="2">
        <f t="shared" si="76"/>
        <v>0</v>
      </c>
      <c r="I1623" s="2">
        <f>IFERROR(INDEX(Sector_MedStack_BPT_ME!$A$2:$F$3110,MATCH(A1623,Sector_MedStack_BPT_ME!$A$2:$A$3110,0),6),0)*D1623</f>
        <v>0</v>
      </c>
      <c r="J1623" s="2">
        <f t="shared" si="77"/>
        <v>0</v>
      </c>
    </row>
    <row r="1624" spans="1:10" x14ac:dyDescent="0.25">
      <c r="A1624" s="1">
        <v>31007</v>
      </c>
      <c r="B1624" s="3">
        <v>0</v>
      </c>
      <c r="C1624" s="3">
        <v>0</v>
      </c>
      <c r="D1624" s="3">
        <v>0</v>
      </c>
      <c r="E1624" s="2">
        <f>IFERROR(INDEX(Sector_MedStack_BPT_ME!$A$2:$F$3110,MATCH(A1624,Sector_MedStack_BPT_ME!$A$2:$A$3110,0),6),0)*B1624</f>
        <v>0</v>
      </c>
      <c r="F1624" s="2">
        <f t="shared" si="75"/>
        <v>0</v>
      </c>
      <c r="G1624" s="2">
        <f>IFERROR(INDEX(Sector_MedStack_BPT_ME!$A$2:$F$3110,MATCH(A1624,Sector_MedStack_BPT_ME!$A$2:$A$3110,0),6),0)*C1624</f>
        <v>0</v>
      </c>
      <c r="H1624" s="2">
        <f t="shared" si="76"/>
        <v>0</v>
      </c>
      <c r="I1624" s="2">
        <f>IFERROR(INDEX(Sector_MedStack_BPT_ME!$A$2:$F$3110,MATCH(A1624,Sector_MedStack_BPT_ME!$A$2:$A$3110,0),6),0)*D1624</f>
        <v>0</v>
      </c>
      <c r="J1624" s="2">
        <f t="shared" si="77"/>
        <v>0</v>
      </c>
    </row>
    <row r="1625" spans="1:10" x14ac:dyDescent="0.25">
      <c r="A1625" s="1">
        <v>31009</v>
      </c>
      <c r="B1625" s="3">
        <v>0</v>
      </c>
      <c r="C1625" s="3">
        <v>0</v>
      </c>
      <c r="D1625" s="3">
        <v>0</v>
      </c>
      <c r="E1625" s="2">
        <f>IFERROR(INDEX(Sector_MedStack_BPT_ME!$A$2:$F$3110,MATCH(A1625,Sector_MedStack_BPT_ME!$A$2:$A$3110,0),6),0)*B1625</f>
        <v>0</v>
      </c>
      <c r="F1625" s="2">
        <f t="shared" si="75"/>
        <v>0</v>
      </c>
      <c r="G1625" s="2">
        <f>IFERROR(INDEX(Sector_MedStack_BPT_ME!$A$2:$F$3110,MATCH(A1625,Sector_MedStack_BPT_ME!$A$2:$A$3110,0),6),0)*C1625</f>
        <v>0</v>
      </c>
      <c r="H1625" s="2">
        <f t="shared" si="76"/>
        <v>0</v>
      </c>
      <c r="I1625" s="2">
        <f>IFERROR(INDEX(Sector_MedStack_BPT_ME!$A$2:$F$3110,MATCH(A1625,Sector_MedStack_BPT_ME!$A$2:$A$3110,0),6),0)*D1625</f>
        <v>0</v>
      </c>
      <c r="J1625" s="2">
        <f t="shared" si="77"/>
        <v>0</v>
      </c>
    </row>
    <row r="1626" spans="1:10" x14ac:dyDescent="0.25">
      <c r="A1626" s="1">
        <v>31011</v>
      </c>
      <c r="B1626" s="3">
        <v>0</v>
      </c>
      <c r="C1626" s="3">
        <v>0</v>
      </c>
      <c r="D1626" s="3">
        <v>0</v>
      </c>
      <c r="E1626" s="2">
        <f>IFERROR(INDEX(Sector_MedStack_BPT_ME!$A$2:$F$3110,MATCH(A1626,Sector_MedStack_BPT_ME!$A$2:$A$3110,0),6),0)*B1626</f>
        <v>0</v>
      </c>
      <c r="F1626" s="2">
        <f t="shared" si="75"/>
        <v>0</v>
      </c>
      <c r="G1626" s="2">
        <f>IFERROR(INDEX(Sector_MedStack_BPT_ME!$A$2:$F$3110,MATCH(A1626,Sector_MedStack_BPT_ME!$A$2:$A$3110,0),6),0)*C1626</f>
        <v>0</v>
      </c>
      <c r="H1626" s="2">
        <f t="shared" si="76"/>
        <v>0</v>
      </c>
      <c r="I1626" s="2">
        <f>IFERROR(INDEX(Sector_MedStack_BPT_ME!$A$2:$F$3110,MATCH(A1626,Sector_MedStack_BPT_ME!$A$2:$A$3110,0),6),0)*D1626</f>
        <v>0</v>
      </c>
      <c r="J1626" s="2">
        <f t="shared" si="77"/>
        <v>0</v>
      </c>
    </row>
    <row r="1627" spans="1:10" x14ac:dyDescent="0.25">
      <c r="A1627" s="1">
        <v>31013</v>
      </c>
      <c r="B1627" s="3">
        <v>0</v>
      </c>
      <c r="C1627" s="3">
        <v>0</v>
      </c>
      <c r="D1627" s="3">
        <v>0</v>
      </c>
      <c r="E1627" s="2">
        <f>IFERROR(INDEX(Sector_MedStack_BPT_ME!$A$2:$F$3110,MATCH(A1627,Sector_MedStack_BPT_ME!$A$2:$A$3110,0),6),0)*B1627</f>
        <v>0</v>
      </c>
      <c r="F1627" s="2">
        <f t="shared" si="75"/>
        <v>0</v>
      </c>
      <c r="G1627" s="2">
        <f>IFERROR(INDEX(Sector_MedStack_BPT_ME!$A$2:$F$3110,MATCH(A1627,Sector_MedStack_BPT_ME!$A$2:$A$3110,0),6),0)*C1627</f>
        <v>0</v>
      </c>
      <c r="H1627" s="2">
        <f t="shared" si="76"/>
        <v>0</v>
      </c>
      <c r="I1627" s="2">
        <f>IFERROR(INDEX(Sector_MedStack_BPT_ME!$A$2:$F$3110,MATCH(A1627,Sector_MedStack_BPT_ME!$A$2:$A$3110,0),6),0)*D1627</f>
        <v>0</v>
      </c>
      <c r="J1627" s="2">
        <f t="shared" si="77"/>
        <v>0</v>
      </c>
    </row>
    <row r="1628" spans="1:10" x14ac:dyDescent="0.25">
      <c r="A1628" s="1">
        <v>31015</v>
      </c>
      <c r="B1628" s="3">
        <v>0</v>
      </c>
      <c r="C1628" s="3">
        <v>0</v>
      </c>
      <c r="D1628" s="3">
        <v>0</v>
      </c>
      <c r="E1628" s="2">
        <f>IFERROR(INDEX(Sector_MedStack_BPT_ME!$A$2:$F$3110,MATCH(A1628,Sector_MedStack_BPT_ME!$A$2:$A$3110,0),6),0)*B1628</f>
        <v>0</v>
      </c>
      <c r="F1628" s="2">
        <f t="shared" si="75"/>
        <v>0</v>
      </c>
      <c r="G1628" s="2">
        <f>IFERROR(INDEX(Sector_MedStack_BPT_ME!$A$2:$F$3110,MATCH(A1628,Sector_MedStack_BPT_ME!$A$2:$A$3110,0),6),0)*C1628</f>
        <v>0</v>
      </c>
      <c r="H1628" s="2">
        <f t="shared" si="76"/>
        <v>0</v>
      </c>
      <c r="I1628" s="2">
        <f>IFERROR(INDEX(Sector_MedStack_BPT_ME!$A$2:$F$3110,MATCH(A1628,Sector_MedStack_BPT_ME!$A$2:$A$3110,0),6),0)*D1628</f>
        <v>0</v>
      </c>
      <c r="J1628" s="2">
        <f t="shared" si="77"/>
        <v>0</v>
      </c>
    </row>
    <row r="1629" spans="1:10" x14ac:dyDescent="0.25">
      <c r="A1629" s="1">
        <v>31017</v>
      </c>
      <c r="B1629" s="3">
        <v>0</v>
      </c>
      <c r="C1629" s="3">
        <v>0</v>
      </c>
      <c r="D1629" s="3">
        <v>0</v>
      </c>
      <c r="E1629" s="2">
        <f>IFERROR(INDEX(Sector_MedStack_BPT_ME!$A$2:$F$3110,MATCH(A1629,Sector_MedStack_BPT_ME!$A$2:$A$3110,0),6),0)*B1629</f>
        <v>0</v>
      </c>
      <c r="F1629" s="2">
        <f t="shared" si="75"/>
        <v>0</v>
      </c>
      <c r="G1629" s="2">
        <f>IFERROR(INDEX(Sector_MedStack_BPT_ME!$A$2:$F$3110,MATCH(A1629,Sector_MedStack_BPT_ME!$A$2:$A$3110,0),6),0)*C1629</f>
        <v>0</v>
      </c>
      <c r="H1629" s="2">
        <f t="shared" si="76"/>
        <v>0</v>
      </c>
      <c r="I1629" s="2">
        <f>IFERROR(INDEX(Sector_MedStack_BPT_ME!$A$2:$F$3110,MATCH(A1629,Sector_MedStack_BPT_ME!$A$2:$A$3110,0),6),0)*D1629</f>
        <v>0</v>
      </c>
      <c r="J1629" s="2">
        <f t="shared" si="77"/>
        <v>0</v>
      </c>
    </row>
    <row r="1630" spans="1:10" x14ac:dyDescent="0.25">
      <c r="A1630" s="1">
        <v>31019</v>
      </c>
      <c r="B1630" s="3">
        <v>0</v>
      </c>
      <c r="C1630" s="3">
        <v>0</v>
      </c>
      <c r="D1630" s="3">
        <v>0</v>
      </c>
      <c r="E1630" s="2">
        <f>IFERROR(INDEX(Sector_MedStack_BPT_ME!$A$2:$F$3110,MATCH(A1630,Sector_MedStack_BPT_ME!$A$2:$A$3110,0),6),0)*B1630</f>
        <v>0</v>
      </c>
      <c r="F1630" s="2">
        <f t="shared" si="75"/>
        <v>0</v>
      </c>
      <c r="G1630" s="2">
        <f>IFERROR(INDEX(Sector_MedStack_BPT_ME!$A$2:$F$3110,MATCH(A1630,Sector_MedStack_BPT_ME!$A$2:$A$3110,0),6),0)*C1630</f>
        <v>0</v>
      </c>
      <c r="H1630" s="2">
        <f t="shared" si="76"/>
        <v>0</v>
      </c>
      <c r="I1630" s="2">
        <f>IFERROR(INDEX(Sector_MedStack_BPT_ME!$A$2:$F$3110,MATCH(A1630,Sector_MedStack_BPT_ME!$A$2:$A$3110,0),6),0)*D1630</f>
        <v>0</v>
      </c>
      <c r="J1630" s="2">
        <f t="shared" si="77"/>
        <v>0</v>
      </c>
    </row>
    <row r="1631" spans="1:10" x14ac:dyDescent="0.25">
      <c r="A1631" s="1">
        <v>31021</v>
      </c>
      <c r="B1631" s="3">
        <v>0</v>
      </c>
      <c r="C1631" s="3">
        <v>0</v>
      </c>
      <c r="D1631" s="3">
        <v>0</v>
      </c>
      <c r="E1631" s="2">
        <f>IFERROR(INDEX(Sector_MedStack_BPT_ME!$A$2:$F$3110,MATCH(A1631,Sector_MedStack_BPT_ME!$A$2:$A$3110,0),6),0)*B1631</f>
        <v>0</v>
      </c>
      <c r="F1631" s="2">
        <f t="shared" si="75"/>
        <v>0</v>
      </c>
      <c r="G1631" s="2">
        <f>IFERROR(INDEX(Sector_MedStack_BPT_ME!$A$2:$F$3110,MATCH(A1631,Sector_MedStack_BPT_ME!$A$2:$A$3110,0),6),0)*C1631</f>
        <v>0</v>
      </c>
      <c r="H1631" s="2">
        <f t="shared" si="76"/>
        <v>0</v>
      </c>
      <c r="I1631" s="2">
        <f>IFERROR(INDEX(Sector_MedStack_BPT_ME!$A$2:$F$3110,MATCH(A1631,Sector_MedStack_BPT_ME!$A$2:$A$3110,0),6),0)*D1631</f>
        <v>0</v>
      </c>
      <c r="J1631" s="2">
        <f t="shared" si="77"/>
        <v>0</v>
      </c>
    </row>
    <row r="1632" spans="1:10" x14ac:dyDescent="0.25">
      <c r="A1632" s="1">
        <v>31023</v>
      </c>
      <c r="B1632" s="3">
        <v>0</v>
      </c>
      <c r="C1632" s="3">
        <v>0</v>
      </c>
      <c r="D1632" s="3">
        <v>0</v>
      </c>
      <c r="E1632" s="2">
        <f>IFERROR(INDEX(Sector_MedStack_BPT_ME!$A$2:$F$3110,MATCH(A1632,Sector_MedStack_BPT_ME!$A$2:$A$3110,0),6),0)*B1632</f>
        <v>0</v>
      </c>
      <c r="F1632" s="2">
        <f t="shared" si="75"/>
        <v>0</v>
      </c>
      <c r="G1632" s="2">
        <f>IFERROR(INDEX(Sector_MedStack_BPT_ME!$A$2:$F$3110,MATCH(A1632,Sector_MedStack_BPT_ME!$A$2:$A$3110,0),6),0)*C1632</f>
        <v>0</v>
      </c>
      <c r="H1632" s="2">
        <f t="shared" si="76"/>
        <v>0</v>
      </c>
      <c r="I1632" s="2">
        <f>IFERROR(INDEX(Sector_MedStack_BPT_ME!$A$2:$F$3110,MATCH(A1632,Sector_MedStack_BPT_ME!$A$2:$A$3110,0),6),0)*D1632</f>
        <v>0</v>
      </c>
      <c r="J1632" s="2">
        <f t="shared" si="77"/>
        <v>0</v>
      </c>
    </row>
    <row r="1633" spans="1:10" x14ac:dyDescent="0.25">
      <c r="A1633" s="1">
        <v>31025</v>
      </c>
      <c r="B1633" s="3">
        <v>0</v>
      </c>
      <c r="C1633" s="3">
        <v>0</v>
      </c>
      <c r="D1633" s="3">
        <v>0</v>
      </c>
      <c r="E1633" s="2">
        <f>IFERROR(INDEX(Sector_MedStack_BPT_ME!$A$2:$F$3110,MATCH(A1633,Sector_MedStack_BPT_ME!$A$2:$A$3110,0),6),0)*B1633</f>
        <v>0</v>
      </c>
      <c r="F1633" s="2">
        <f t="shared" si="75"/>
        <v>0</v>
      </c>
      <c r="G1633" s="2">
        <f>IFERROR(INDEX(Sector_MedStack_BPT_ME!$A$2:$F$3110,MATCH(A1633,Sector_MedStack_BPT_ME!$A$2:$A$3110,0),6),0)*C1633</f>
        <v>0</v>
      </c>
      <c r="H1633" s="2">
        <f t="shared" si="76"/>
        <v>0</v>
      </c>
      <c r="I1633" s="2">
        <f>IFERROR(INDEX(Sector_MedStack_BPT_ME!$A$2:$F$3110,MATCH(A1633,Sector_MedStack_BPT_ME!$A$2:$A$3110,0),6),0)*D1633</f>
        <v>0</v>
      </c>
      <c r="J1633" s="2">
        <f t="shared" si="77"/>
        <v>0</v>
      </c>
    </row>
    <row r="1634" spans="1:10" x14ac:dyDescent="0.25">
      <c r="A1634" s="1">
        <v>31027</v>
      </c>
      <c r="B1634" s="3">
        <v>0</v>
      </c>
      <c r="C1634" s="3">
        <v>0</v>
      </c>
      <c r="D1634" s="3">
        <v>0</v>
      </c>
      <c r="E1634" s="2">
        <f>IFERROR(INDEX(Sector_MedStack_BPT_ME!$A$2:$F$3110,MATCH(A1634,Sector_MedStack_BPT_ME!$A$2:$A$3110,0),6),0)*B1634</f>
        <v>0</v>
      </c>
      <c r="F1634" s="2">
        <f t="shared" si="75"/>
        <v>0</v>
      </c>
      <c r="G1634" s="2">
        <f>IFERROR(INDEX(Sector_MedStack_BPT_ME!$A$2:$F$3110,MATCH(A1634,Sector_MedStack_BPT_ME!$A$2:$A$3110,0),6),0)*C1634</f>
        <v>0</v>
      </c>
      <c r="H1634" s="2">
        <f t="shared" si="76"/>
        <v>0</v>
      </c>
      <c r="I1634" s="2">
        <f>IFERROR(INDEX(Sector_MedStack_BPT_ME!$A$2:$F$3110,MATCH(A1634,Sector_MedStack_BPT_ME!$A$2:$A$3110,0),6),0)*D1634</f>
        <v>0</v>
      </c>
      <c r="J1634" s="2">
        <f t="shared" si="77"/>
        <v>0</v>
      </c>
    </row>
    <row r="1635" spans="1:10" x14ac:dyDescent="0.25">
      <c r="A1635" s="1">
        <v>31029</v>
      </c>
      <c r="B1635" s="3">
        <v>0</v>
      </c>
      <c r="C1635" s="3">
        <v>0</v>
      </c>
      <c r="D1635" s="3">
        <v>0</v>
      </c>
      <c r="E1635" s="2">
        <f>IFERROR(INDEX(Sector_MedStack_BPT_ME!$A$2:$F$3110,MATCH(A1635,Sector_MedStack_BPT_ME!$A$2:$A$3110,0),6),0)*B1635</f>
        <v>0</v>
      </c>
      <c r="F1635" s="2">
        <f t="shared" si="75"/>
        <v>0</v>
      </c>
      <c r="G1635" s="2">
        <f>IFERROR(INDEX(Sector_MedStack_BPT_ME!$A$2:$F$3110,MATCH(A1635,Sector_MedStack_BPT_ME!$A$2:$A$3110,0),6),0)*C1635</f>
        <v>0</v>
      </c>
      <c r="H1635" s="2">
        <f t="shared" si="76"/>
        <v>0</v>
      </c>
      <c r="I1635" s="2">
        <f>IFERROR(INDEX(Sector_MedStack_BPT_ME!$A$2:$F$3110,MATCH(A1635,Sector_MedStack_BPT_ME!$A$2:$A$3110,0),6),0)*D1635</f>
        <v>0</v>
      </c>
      <c r="J1635" s="2">
        <f t="shared" si="77"/>
        <v>0</v>
      </c>
    </row>
    <row r="1636" spans="1:10" x14ac:dyDescent="0.25">
      <c r="A1636" s="1">
        <v>31031</v>
      </c>
      <c r="B1636" s="3">
        <v>0</v>
      </c>
      <c r="C1636" s="3">
        <v>0</v>
      </c>
      <c r="D1636" s="3">
        <v>0</v>
      </c>
      <c r="E1636" s="2">
        <f>IFERROR(INDEX(Sector_MedStack_BPT_ME!$A$2:$F$3110,MATCH(A1636,Sector_MedStack_BPT_ME!$A$2:$A$3110,0),6),0)*B1636</f>
        <v>0</v>
      </c>
      <c r="F1636" s="2">
        <f t="shared" si="75"/>
        <v>0</v>
      </c>
      <c r="G1636" s="2">
        <f>IFERROR(INDEX(Sector_MedStack_BPT_ME!$A$2:$F$3110,MATCH(A1636,Sector_MedStack_BPT_ME!$A$2:$A$3110,0),6),0)*C1636</f>
        <v>0</v>
      </c>
      <c r="H1636" s="2">
        <f t="shared" si="76"/>
        <v>0</v>
      </c>
      <c r="I1636" s="2">
        <f>IFERROR(INDEX(Sector_MedStack_BPT_ME!$A$2:$F$3110,MATCH(A1636,Sector_MedStack_BPT_ME!$A$2:$A$3110,0),6),0)*D1636</f>
        <v>0</v>
      </c>
      <c r="J1636" s="2">
        <f t="shared" si="77"/>
        <v>0</v>
      </c>
    </row>
    <row r="1637" spans="1:10" x14ac:dyDescent="0.25">
      <c r="A1637" s="1">
        <v>31033</v>
      </c>
      <c r="B1637" s="3">
        <v>0</v>
      </c>
      <c r="C1637" s="3">
        <v>0</v>
      </c>
      <c r="D1637" s="3">
        <v>0</v>
      </c>
      <c r="E1637" s="2">
        <f>IFERROR(INDEX(Sector_MedStack_BPT_ME!$A$2:$F$3110,MATCH(A1637,Sector_MedStack_BPT_ME!$A$2:$A$3110,0),6),0)*B1637</f>
        <v>0</v>
      </c>
      <c r="F1637" s="2">
        <f t="shared" si="75"/>
        <v>0</v>
      </c>
      <c r="G1637" s="2">
        <f>IFERROR(INDEX(Sector_MedStack_BPT_ME!$A$2:$F$3110,MATCH(A1637,Sector_MedStack_BPT_ME!$A$2:$A$3110,0),6),0)*C1637</f>
        <v>0</v>
      </c>
      <c r="H1637" s="2">
        <f t="shared" si="76"/>
        <v>0</v>
      </c>
      <c r="I1637" s="2">
        <f>IFERROR(INDEX(Sector_MedStack_BPT_ME!$A$2:$F$3110,MATCH(A1637,Sector_MedStack_BPT_ME!$A$2:$A$3110,0),6),0)*D1637</f>
        <v>0</v>
      </c>
      <c r="J1637" s="2">
        <f t="shared" si="77"/>
        <v>0</v>
      </c>
    </row>
    <row r="1638" spans="1:10" x14ac:dyDescent="0.25">
      <c r="A1638" s="1">
        <v>31035</v>
      </c>
      <c r="B1638" s="3">
        <v>0</v>
      </c>
      <c r="C1638" s="3">
        <v>0</v>
      </c>
      <c r="D1638" s="3">
        <v>0</v>
      </c>
      <c r="E1638" s="2">
        <f>IFERROR(INDEX(Sector_MedStack_BPT_ME!$A$2:$F$3110,MATCH(A1638,Sector_MedStack_BPT_ME!$A$2:$A$3110,0),6),0)*B1638</f>
        <v>0</v>
      </c>
      <c r="F1638" s="2">
        <f t="shared" si="75"/>
        <v>0</v>
      </c>
      <c r="G1638" s="2">
        <f>IFERROR(INDEX(Sector_MedStack_BPT_ME!$A$2:$F$3110,MATCH(A1638,Sector_MedStack_BPT_ME!$A$2:$A$3110,0),6),0)*C1638</f>
        <v>0</v>
      </c>
      <c r="H1638" s="2">
        <f t="shared" si="76"/>
        <v>0</v>
      </c>
      <c r="I1638" s="2">
        <f>IFERROR(INDEX(Sector_MedStack_BPT_ME!$A$2:$F$3110,MATCH(A1638,Sector_MedStack_BPT_ME!$A$2:$A$3110,0),6),0)*D1638</f>
        <v>0</v>
      </c>
      <c r="J1638" s="2">
        <f t="shared" si="77"/>
        <v>0</v>
      </c>
    </row>
    <row r="1639" spans="1:10" x14ac:dyDescent="0.25">
      <c r="A1639" s="1">
        <v>31037</v>
      </c>
      <c r="B1639" s="3">
        <v>0</v>
      </c>
      <c r="C1639" s="3">
        <v>0</v>
      </c>
      <c r="D1639" s="3">
        <v>0</v>
      </c>
      <c r="E1639" s="2">
        <f>IFERROR(INDEX(Sector_MedStack_BPT_ME!$A$2:$F$3110,MATCH(A1639,Sector_MedStack_BPT_ME!$A$2:$A$3110,0),6),0)*B1639</f>
        <v>0</v>
      </c>
      <c r="F1639" s="2">
        <f t="shared" si="75"/>
        <v>0</v>
      </c>
      <c r="G1639" s="2">
        <f>IFERROR(INDEX(Sector_MedStack_BPT_ME!$A$2:$F$3110,MATCH(A1639,Sector_MedStack_BPT_ME!$A$2:$A$3110,0),6),0)*C1639</f>
        <v>0</v>
      </c>
      <c r="H1639" s="2">
        <f t="shared" si="76"/>
        <v>0</v>
      </c>
      <c r="I1639" s="2">
        <f>IFERROR(INDEX(Sector_MedStack_BPT_ME!$A$2:$F$3110,MATCH(A1639,Sector_MedStack_BPT_ME!$A$2:$A$3110,0),6),0)*D1639</f>
        <v>0</v>
      </c>
      <c r="J1639" s="2">
        <f t="shared" si="77"/>
        <v>0</v>
      </c>
    </row>
    <row r="1640" spans="1:10" x14ac:dyDescent="0.25">
      <c r="A1640" s="1">
        <v>31039</v>
      </c>
      <c r="B1640" s="3">
        <v>0</v>
      </c>
      <c r="C1640" s="3">
        <v>0</v>
      </c>
      <c r="D1640" s="3">
        <v>0</v>
      </c>
      <c r="E1640" s="2">
        <f>IFERROR(INDEX(Sector_MedStack_BPT_ME!$A$2:$F$3110,MATCH(A1640,Sector_MedStack_BPT_ME!$A$2:$A$3110,0),6),0)*B1640</f>
        <v>0</v>
      </c>
      <c r="F1640" s="2">
        <f t="shared" si="75"/>
        <v>0</v>
      </c>
      <c r="G1640" s="2">
        <f>IFERROR(INDEX(Sector_MedStack_BPT_ME!$A$2:$F$3110,MATCH(A1640,Sector_MedStack_BPT_ME!$A$2:$A$3110,0),6),0)*C1640</f>
        <v>0</v>
      </c>
      <c r="H1640" s="2">
        <f t="shared" si="76"/>
        <v>0</v>
      </c>
      <c r="I1640" s="2">
        <f>IFERROR(INDEX(Sector_MedStack_BPT_ME!$A$2:$F$3110,MATCH(A1640,Sector_MedStack_BPT_ME!$A$2:$A$3110,0),6),0)*D1640</f>
        <v>0</v>
      </c>
      <c r="J1640" s="2">
        <f t="shared" si="77"/>
        <v>0</v>
      </c>
    </row>
    <row r="1641" spans="1:10" x14ac:dyDescent="0.25">
      <c r="A1641" s="1">
        <v>31041</v>
      </c>
      <c r="B1641" s="3">
        <v>0</v>
      </c>
      <c r="C1641" s="3">
        <v>0</v>
      </c>
      <c r="D1641" s="3">
        <v>0</v>
      </c>
      <c r="E1641" s="2">
        <f>IFERROR(INDEX(Sector_MedStack_BPT_ME!$A$2:$F$3110,MATCH(A1641,Sector_MedStack_BPT_ME!$A$2:$A$3110,0),6),0)*B1641</f>
        <v>0</v>
      </c>
      <c r="F1641" s="2">
        <f t="shared" si="75"/>
        <v>0</v>
      </c>
      <c r="G1641" s="2">
        <f>IFERROR(INDEX(Sector_MedStack_BPT_ME!$A$2:$F$3110,MATCH(A1641,Sector_MedStack_BPT_ME!$A$2:$A$3110,0),6),0)*C1641</f>
        <v>0</v>
      </c>
      <c r="H1641" s="2">
        <f t="shared" si="76"/>
        <v>0</v>
      </c>
      <c r="I1641" s="2">
        <f>IFERROR(INDEX(Sector_MedStack_BPT_ME!$A$2:$F$3110,MATCH(A1641,Sector_MedStack_BPT_ME!$A$2:$A$3110,0),6),0)*D1641</f>
        <v>0</v>
      </c>
      <c r="J1641" s="2">
        <f t="shared" si="77"/>
        <v>0</v>
      </c>
    </row>
    <row r="1642" spans="1:10" x14ac:dyDescent="0.25">
      <c r="A1642" s="1">
        <v>31043</v>
      </c>
      <c r="B1642" s="3">
        <v>0</v>
      </c>
      <c r="C1642" s="3">
        <v>0</v>
      </c>
      <c r="D1642" s="3">
        <v>0</v>
      </c>
      <c r="E1642" s="2">
        <f>IFERROR(INDEX(Sector_MedStack_BPT_ME!$A$2:$F$3110,MATCH(A1642,Sector_MedStack_BPT_ME!$A$2:$A$3110,0),6),0)*B1642</f>
        <v>0</v>
      </c>
      <c r="F1642" s="2">
        <f t="shared" si="75"/>
        <v>0</v>
      </c>
      <c r="G1642" s="2">
        <f>IFERROR(INDEX(Sector_MedStack_BPT_ME!$A$2:$F$3110,MATCH(A1642,Sector_MedStack_BPT_ME!$A$2:$A$3110,0),6),0)*C1642</f>
        <v>0</v>
      </c>
      <c r="H1642" s="2">
        <f t="shared" si="76"/>
        <v>0</v>
      </c>
      <c r="I1642" s="2">
        <f>IFERROR(INDEX(Sector_MedStack_BPT_ME!$A$2:$F$3110,MATCH(A1642,Sector_MedStack_BPT_ME!$A$2:$A$3110,0),6),0)*D1642</f>
        <v>0</v>
      </c>
      <c r="J1642" s="2">
        <f t="shared" si="77"/>
        <v>0</v>
      </c>
    </row>
    <row r="1643" spans="1:10" x14ac:dyDescent="0.25">
      <c r="A1643" s="1">
        <v>31045</v>
      </c>
      <c r="B1643" s="3">
        <v>0</v>
      </c>
      <c r="C1643" s="3">
        <v>0</v>
      </c>
      <c r="D1643" s="3">
        <v>0</v>
      </c>
      <c r="E1643" s="2">
        <f>IFERROR(INDEX(Sector_MedStack_BPT_ME!$A$2:$F$3110,MATCH(A1643,Sector_MedStack_BPT_ME!$A$2:$A$3110,0),6),0)*B1643</f>
        <v>0</v>
      </c>
      <c r="F1643" s="2">
        <f t="shared" si="75"/>
        <v>0</v>
      </c>
      <c r="G1643" s="2">
        <f>IFERROR(INDEX(Sector_MedStack_BPT_ME!$A$2:$F$3110,MATCH(A1643,Sector_MedStack_BPT_ME!$A$2:$A$3110,0),6),0)*C1643</f>
        <v>0</v>
      </c>
      <c r="H1643" s="2">
        <f t="shared" si="76"/>
        <v>0</v>
      </c>
      <c r="I1643" s="2">
        <f>IFERROR(INDEX(Sector_MedStack_BPT_ME!$A$2:$F$3110,MATCH(A1643,Sector_MedStack_BPT_ME!$A$2:$A$3110,0),6),0)*D1643</f>
        <v>0</v>
      </c>
      <c r="J1643" s="2">
        <f t="shared" si="77"/>
        <v>0</v>
      </c>
    </row>
    <row r="1644" spans="1:10" x14ac:dyDescent="0.25">
      <c r="A1644" s="1">
        <v>31047</v>
      </c>
      <c r="B1644" s="3">
        <v>0</v>
      </c>
      <c r="C1644" s="3">
        <v>0</v>
      </c>
      <c r="D1644" s="3">
        <v>0</v>
      </c>
      <c r="E1644" s="2">
        <f>IFERROR(INDEX(Sector_MedStack_BPT_ME!$A$2:$F$3110,MATCH(A1644,Sector_MedStack_BPT_ME!$A$2:$A$3110,0),6),0)*B1644</f>
        <v>0</v>
      </c>
      <c r="F1644" s="2">
        <f t="shared" si="75"/>
        <v>0</v>
      </c>
      <c r="G1644" s="2">
        <f>IFERROR(INDEX(Sector_MedStack_BPT_ME!$A$2:$F$3110,MATCH(A1644,Sector_MedStack_BPT_ME!$A$2:$A$3110,0),6),0)*C1644</f>
        <v>0</v>
      </c>
      <c r="H1644" s="2">
        <f t="shared" si="76"/>
        <v>0</v>
      </c>
      <c r="I1644" s="2">
        <f>IFERROR(INDEX(Sector_MedStack_BPT_ME!$A$2:$F$3110,MATCH(A1644,Sector_MedStack_BPT_ME!$A$2:$A$3110,0),6),0)*D1644</f>
        <v>0</v>
      </c>
      <c r="J1644" s="2">
        <f t="shared" si="77"/>
        <v>0</v>
      </c>
    </row>
    <row r="1645" spans="1:10" x14ac:dyDescent="0.25">
      <c r="A1645" s="1">
        <v>31049</v>
      </c>
      <c r="B1645" s="3">
        <v>0</v>
      </c>
      <c r="C1645" s="3">
        <v>0</v>
      </c>
      <c r="D1645" s="3">
        <v>0</v>
      </c>
      <c r="E1645" s="2">
        <f>IFERROR(INDEX(Sector_MedStack_BPT_ME!$A$2:$F$3110,MATCH(A1645,Sector_MedStack_BPT_ME!$A$2:$A$3110,0),6),0)*B1645</f>
        <v>0</v>
      </c>
      <c r="F1645" s="2">
        <f t="shared" si="75"/>
        <v>0</v>
      </c>
      <c r="G1645" s="2">
        <f>IFERROR(INDEX(Sector_MedStack_BPT_ME!$A$2:$F$3110,MATCH(A1645,Sector_MedStack_BPT_ME!$A$2:$A$3110,0),6),0)*C1645</f>
        <v>0</v>
      </c>
      <c r="H1645" s="2">
        <f t="shared" si="76"/>
        <v>0</v>
      </c>
      <c r="I1645" s="2">
        <f>IFERROR(INDEX(Sector_MedStack_BPT_ME!$A$2:$F$3110,MATCH(A1645,Sector_MedStack_BPT_ME!$A$2:$A$3110,0),6),0)*D1645</f>
        <v>0</v>
      </c>
      <c r="J1645" s="2">
        <f t="shared" si="77"/>
        <v>0</v>
      </c>
    </row>
    <row r="1646" spans="1:10" x14ac:dyDescent="0.25">
      <c r="A1646" s="1">
        <v>31051</v>
      </c>
      <c r="B1646" s="3">
        <v>0</v>
      </c>
      <c r="C1646" s="3">
        <v>0</v>
      </c>
      <c r="D1646" s="3">
        <v>0</v>
      </c>
      <c r="E1646" s="2">
        <f>IFERROR(INDEX(Sector_MedStack_BPT_ME!$A$2:$F$3110,MATCH(A1646,Sector_MedStack_BPT_ME!$A$2:$A$3110,0),6),0)*B1646</f>
        <v>0</v>
      </c>
      <c r="F1646" s="2">
        <f t="shared" si="75"/>
        <v>0</v>
      </c>
      <c r="G1646" s="2">
        <f>IFERROR(INDEX(Sector_MedStack_BPT_ME!$A$2:$F$3110,MATCH(A1646,Sector_MedStack_BPT_ME!$A$2:$A$3110,0),6),0)*C1646</f>
        <v>0</v>
      </c>
      <c r="H1646" s="2">
        <f t="shared" si="76"/>
        <v>0</v>
      </c>
      <c r="I1646" s="2">
        <f>IFERROR(INDEX(Sector_MedStack_BPT_ME!$A$2:$F$3110,MATCH(A1646,Sector_MedStack_BPT_ME!$A$2:$A$3110,0),6),0)*D1646</f>
        <v>0</v>
      </c>
      <c r="J1646" s="2">
        <f t="shared" si="77"/>
        <v>0</v>
      </c>
    </row>
    <row r="1647" spans="1:10" x14ac:dyDescent="0.25">
      <c r="A1647" s="1">
        <v>31053</v>
      </c>
      <c r="B1647" s="3">
        <v>0</v>
      </c>
      <c r="C1647" s="3">
        <v>0</v>
      </c>
      <c r="D1647" s="3">
        <v>0</v>
      </c>
      <c r="E1647" s="2">
        <f>IFERROR(INDEX(Sector_MedStack_BPT_ME!$A$2:$F$3110,MATCH(A1647,Sector_MedStack_BPT_ME!$A$2:$A$3110,0),6),0)*B1647</f>
        <v>0</v>
      </c>
      <c r="F1647" s="2">
        <f t="shared" si="75"/>
        <v>0</v>
      </c>
      <c r="G1647" s="2">
        <f>IFERROR(INDEX(Sector_MedStack_BPT_ME!$A$2:$F$3110,MATCH(A1647,Sector_MedStack_BPT_ME!$A$2:$A$3110,0),6),0)*C1647</f>
        <v>0</v>
      </c>
      <c r="H1647" s="2">
        <f t="shared" si="76"/>
        <v>0</v>
      </c>
      <c r="I1647" s="2">
        <f>IFERROR(INDEX(Sector_MedStack_BPT_ME!$A$2:$F$3110,MATCH(A1647,Sector_MedStack_BPT_ME!$A$2:$A$3110,0),6),0)*D1647</f>
        <v>0</v>
      </c>
      <c r="J1647" s="2">
        <f t="shared" si="77"/>
        <v>0</v>
      </c>
    </row>
    <row r="1648" spans="1:10" x14ac:dyDescent="0.25">
      <c r="A1648" s="1">
        <v>31055</v>
      </c>
      <c r="B1648" s="3">
        <v>0</v>
      </c>
      <c r="C1648" s="3">
        <v>0</v>
      </c>
      <c r="D1648" s="3">
        <v>0</v>
      </c>
      <c r="E1648" s="2">
        <f>IFERROR(INDEX(Sector_MedStack_BPT_ME!$A$2:$F$3110,MATCH(A1648,Sector_MedStack_BPT_ME!$A$2:$A$3110,0),6),0)*B1648</f>
        <v>0</v>
      </c>
      <c r="F1648" s="2">
        <f t="shared" si="75"/>
        <v>0</v>
      </c>
      <c r="G1648" s="2">
        <f>IFERROR(INDEX(Sector_MedStack_BPT_ME!$A$2:$F$3110,MATCH(A1648,Sector_MedStack_BPT_ME!$A$2:$A$3110,0),6),0)*C1648</f>
        <v>0</v>
      </c>
      <c r="H1648" s="2">
        <f t="shared" si="76"/>
        <v>0</v>
      </c>
      <c r="I1648" s="2">
        <f>IFERROR(INDEX(Sector_MedStack_BPT_ME!$A$2:$F$3110,MATCH(A1648,Sector_MedStack_BPT_ME!$A$2:$A$3110,0),6),0)*D1648</f>
        <v>0</v>
      </c>
      <c r="J1648" s="2">
        <f t="shared" si="77"/>
        <v>0</v>
      </c>
    </row>
    <row r="1649" spans="1:10" x14ac:dyDescent="0.25">
      <c r="A1649" s="1">
        <v>31057</v>
      </c>
      <c r="B1649" s="3">
        <v>0</v>
      </c>
      <c r="C1649" s="3">
        <v>0</v>
      </c>
      <c r="D1649" s="3">
        <v>0</v>
      </c>
      <c r="E1649" s="2">
        <f>IFERROR(INDEX(Sector_MedStack_BPT_ME!$A$2:$F$3110,MATCH(A1649,Sector_MedStack_BPT_ME!$A$2:$A$3110,0),6),0)*B1649</f>
        <v>0</v>
      </c>
      <c r="F1649" s="2">
        <f t="shared" si="75"/>
        <v>0</v>
      </c>
      <c r="G1649" s="2">
        <f>IFERROR(INDEX(Sector_MedStack_BPT_ME!$A$2:$F$3110,MATCH(A1649,Sector_MedStack_BPT_ME!$A$2:$A$3110,0),6),0)*C1649</f>
        <v>0</v>
      </c>
      <c r="H1649" s="2">
        <f t="shared" si="76"/>
        <v>0</v>
      </c>
      <c r="I1649" s="2">
        <f>IFERROR(INDEX(Sector_MedStack_BPT_ME!$A$2:$F$3110,MATCH(A1649,Sector_MedStack_BPT_ME!$A$2:$A$3110,0),6),0)*D1649</f>
        <v>0</v>
      </c>
      <c r="J1649" s="2">
        <f t="shared" si="77"/>
        <v>0</v>
      </c>
    </row>
    <row r="1650" spans="1:10" x14ac:dyDescent="0.25">
      <c r="A1650" s="1">
        <v>31059</v>
      </c>
      <c r="B1650" s="3">
        <v>0</v>
      </c>
      <c r="C1650" s="3">
        <v>0</v>
      </c>
      <c r="D1650" s="3">
        <v>0</v>
      </c>
      <c r="E1650" s="2">
        <f>IFERROR(INDEX(Sector_MedStack_BPT_ME!$A$2:$F$3110,MATCH(A1650,Sector_MedStack_BPT_ME!$A$2:$A$3110,0),6),0)*B1650</f>
        <v>0</v>
      </c>
      <c r="F1650" s="2">
        <f t="shared" si="75"/>
        <v>0</v>
      </c>
      <c r="G1650" s="2">
        <f>IFERROR(INDEX(Sector_MedStack_BPT_ME!$A$2:$F$3110,MATCH(A1650,Sector_MedStack_BPT_ME!$A$2:$A$3110,0),6),0)*C1650</f>
        <v>0</v>
      </c>
      <c r="H1650" s="2">
        <f t="shared" si="76"/>
        <v>0</v>
      </c>
      <c r="I1650" s="2">
        <f>IFERROR(INDEX(Sector_MedStack_BPT_ME!$A$2:$F$3110,MATCH(A1650,Sector_MedStack_BPT_ME!$A$2:$A$3110,0),6),0)*D1650</f>
        <v>0</v>
      </c>
      <c r="J1650" s="2">
        <f t="shared" si="77"/>
        <v>0</v>
      </c>
    </row>
    <row r="1651" spans="1:10" x14ac:dyDescent="0.25">
      <c r="A1651" s="1">
        <v>31061</v>
      </c>
      <c r="B1651" s="3">
        <v>0</v>
      </c>
      <c r="C1651" s="3">
        <v>0</v>
      </c>
      <c r="D1651" s="3">
        <v>0</v>
      </c>
      <c r="E1651" s="2">
        <f>IFERROR(INDEX(Sector_MedStack_BPT_ME!$A$2:$F$3110,MATCH(A1651,Sector_MedStack_BPT_ME!$A$2:$A$3110,0),6),0)*B1651</f>
        <v>0</v>
      </c>
      <c r="F1651" s="2">
        <f t="shared" si="75"/>
        <v>0</v>
      </c>
      <c r="G1651" s="2">
        <f>IFERROR(INDEX(Sector_MedStack_BPT_ME!$A$2:$F$3110,MATCH(A1651,Sector_MedStack_BPT_ME!$A$2:$A$3110,0),6),0)*C1651</f>
        <v>0</v>
      </c>
      <c r="H1651" s="2">
        <f t="shared" si="76"/>
        <v>0</v>
      </c>
      <c r="I1651" s="2">
        <f>IFERROR(INDEX(Sector_MedStack_BPT_ME!$A$2:$F$3110,MATCH(A1651,Sector_MedStack_BPT_ME!$A$2:$A$3110,0),6),0)*D1651</f>
        <v>0</v>
      </c>
      <c r="J1651" s="2">
        <f t="shared" si="77"/>
        <v>0</v>
      </c>
    </row>
    <row r="1652" spans="1:10" x14ac:dyDescent="0.25">
      <c r="A1652" s="1">
        <v>31063</v>
      </c>
      <c r="B1652" s="3">
        <v>0</v>
      </c>
      <c r="C1652" s="3">
        <v>0</v>
      </c>
      <c r="D1652" s="3">
        <v>0</v>
      </c>
      <c r="E1652" s="2">
        <f>IFERROR(INDEX(Sector_MedStack_BPT_ME!$A$2:$F$3110,MATCH(A1652,Sector_MedStack_BPT_ME!$A$2:$A$3110,0),6),0)*B1652</f>
        <v>0</v>
      </c>
      <c r="F1652" s="2">
        <f t="shared" si="75"/>
        <v>0</v>
      </c>
      <c r="G1652" s="2">
        <f>IFERROR(INDEX(Sector_MedStack_BPT_ME!$A$2:$F$3110,MATCH(A1652,Sector_MedStack_BPT_ME!$A$2:$A$3110,0),6),0)*C1652</f>
        <v>0</v>
      </c>
      <c r="H1652" s="2">
        <f t="shared" si="76"/>
        <v>0</v>
      </c>
      <c r="I1652" s="2">
        <f>IFERROR(INDEX(Sector_MedStack_BPT_ME!$A$2:$F$3110,MATCH(A1652,Sector_MedStack_BPT_ME!$A$2:$A$3110,0),6),0)*D1652</f>
        <v>0</v>
      </c>
      <c r="J1652" s="2">
        <f t="shared" si="77"/>
        <v>0</v>
      </c>
    </row>
    <row r="1653" spans="1:10" x14ac:dyDescent="0.25">
      <c r="A1653" s="1">
        <v>31065</v>
      </c>
      <c r="B1653" s="3">
        <v>0</v>
      </c>
      <c r="C1653" s="3">
        <v>0</v>
      </c>
      <c r="D1653" s="3">
        <v>0</v>
      </c>
      <c r="E1653" s="2">
        <f>IFERROR(INDEX(Sector_MedStack_BPT_ME!$A$2:$F$3110,MATCH(A1653,Sector_MedStack_BPT_ME!$A$2:$A$3110,0),6),0)*B1653</f>
        <v>0</v>
      </c>
      <c r="F1653" s="2">
        <f t="shared" si="75"/>
        <v>0</v>
      </c>
      <c r="G1653" s="2">
        <f>IFERROR(INDEX(Sector_MedStack_BPT_ME!$A$2:$F$3110,MATCH(A1653,Sector_MedStack_BPT_ME!$A$2:$A$3110,0),6),0)*C1653</f>
        <v>0</v>
      </c>
      <c r="H1653" s="2">
        <f t="shared" si="76"/>
        <v>0</v>
      </c>
      <c r="I1653" s="2">
        <f>IFERROR(INDEX(Sector_MedStack_BPT_ME!$A$2:$F$3110,MATCH(A1653,Sector_MedStack_BPT_ME!$A$2:$A$3110,0),6),0)*D1653</f>
        <v>0</v>
      </c>
      <c r="J1653" s="2">
        <f t="shared" si="77"/>
        <v>0</v>
      </c>
    </row>
    <row r="1654" spans="1:10" x14ac:dyDescent="0.25">
      <c r="A1654" s="1">
        <v>31067</v>
      </c>
      <c r="B1654" s="3">
        <v>0</v>
      </c>
      <c r="C1654" s="3">
        <v>0</v>
      </c>
      <c r="D1654" s="3">
        <v>0</v>
      </c>
      <c r="E1654" s="2">
        <f>IFERROR(INDEX(Sector_MedStack_BPT_ME!$A$2:$F$3110,MATCH(A1654,Sector_MedStack_BPT_ME!$A$2:$A$3110,0),6),0)*B1654</f>
        <v>0</v>
      </c>
      <c r="F1654" s="2">
        <f t="shared" si="75"/>
        <v>0</v>
      </c>
      <c r="G1654" s="2">
        <f>IFERROR(INDEX(Sector_MedStack_BPT_ME!$A$2:$F$3110,MATCH(A1654,Sector_MedStack_BPT_ME!$A$2:$A$3110,0),6),0)*C1654</f>
        <v>0</v>
      </c>
      <c r="H1654" s="2">
        <f t="shared" si="76"/>
        <v>0</v>
      </c>
      <c r="I1654" s="2">
        <f>IFERROR(INDEX(Sector_MedStack_BPT_ME!$A$2:$F$3110,MATCH(A1654,Sector_MedStack_BPT_ME!$A$2:$A$3110,0),6),0)*D1654</f>
        <v>0</v>
      </c>
      <c r="J1654" s="2">
        <f t="shared" si="77"/>
        <v>0</v>
      </c>
    </row>
    <row r="1655" spans="1:10" x14ac:dyDescent="0.25">
      <c r="A1655" s="1">
        <v>31069</v>
      </c>
      <c r="B1655" s="3">
        <v>0</v>
      </c>
      <c r="C1655" s="3">
        <v>0</v>
      </c>
      <c r="D1655" s="3">
        <v>0</v>
      </c>
      <c r="E1655" s="2">
        <f>IFERROR(INDEX(Sector_MedStack_BPT_ME!$A$2:$F$3110,MATCH(A1655,Sector_MedStack_BPT_ME!$A$2:$A$3110,0),6),0)*B1655</f>
        <v>0</v>
      </c>
      <c r="F1655" s="2">
        <f t="shared" si="75"/>
        <v>0</v>
      </c>
      <c r="G1655" s="2">
        <f>IFERROR(INDEX(Sector_MedStack_BPT_ME!$A$2:$F$3110,MATCH(A1655,Sector_MedStack_BPT_ME!$A$2:$A$3110,0),6),0)*C1655</f>
        <v>0</v>
      </c>
      <c r="H1655" s="2">
        <f t="shared" si="76"/>
        <v>0</v>
      </c>
      <c r="I1655" s="2">
        <f>IFERROR(INDEX(Sector_MedStack_BPT_ME!$A$2:$F$3110,MATCH(A1655,Sector_MedStack_BPT_ME!$A$2:$A$3110,0),6),0)*D1655</f>
        <v>0</v>
      </c>
      <c r="J1655" s="2">
        <f t="shared" si="77"/>
        <v>0</v>
      </c>
    </row>
    <row r="1656" spans="1:10" x14ac:dyDescent="0.25">
      <c r="A1656" s="1">
        <v>31071</v>
      </c>
      <c r="B1656" s="3">
        <v>0</v>
      </c>
      <c r="C1656" s="3">
        <v>0</v>
      </c>
      <c r="D1656" s="3">
        <v>0</v>
      </c>
      <c r="E1656" s="2">
        <f>IFERROR(INDEX(Sector_MedStack_BPT_ME!$A$2:$F$3110,MATCH(A1656,Sector_MedStack_BPT_ME!$A$2:$A$3110,0),6),0)*B1656</f>
        <v>0</v>
      </c>
      <c r="F1656" s="2">
        <f t="shared" si="75"/>
        <v>0</v>
      </c>
      <c r="G1656" s="2">
        <f>IFERROR(INDEX(Sector_MedStack_BPT_ME!$A$2:$F$3110,MATCH(A1656,Sector_MedStack_BPT_ME!$A$2:$A$3110,0),6),0)*C1656</f>
        <v>0</v>
      </c>
      <c r="H1656" s="2">
        <f t="shared" si="76"/>
        <v>0</v>
      </c>
      <c r="I1656" s="2">
        <f>IFERROR(INDEX(Sector_MedStack_BPT_ME!$A$2:$F$3110,MATCH(A1656,Sector_MedStack_BPT_ME!$A$2:$A$3110,0),6),0)*D1656</f>
        <v>0</v>
      </c>
      <c r="J1656" s="2">
        <f t="shared" si="77"/>
        <v>0</v>
      </c>
    </row>
    <row r="1657" spans="1:10" x14ac:dyDescent="0.25">
      <c r="A1657" s="1">
        <v>31073</v>
      </c>
      <c r="B1657" s="3">
        <v>0</v>
      </c>
      <c r="C1657" s="3">
        <v>0</v>
      </c>
      <c r="D1657" s="3">
        <v>0</v>
      </c>
      <c r="E1657" s="2">
        <f>IFERROR(INDEX(Sector_MedStack_BPT_ME!$A$2:$F$3110,MATCH(A1657,Sector_MedStack_BPT_ME!$A$2:$A$3110,0),6),0)*B1657</f>
        <v>0</v>
      </c>
      <c r="F1657" s="2">
        <f t="shared" si="75"/>
        <v>0</v>
      </c>
      <c r="G1657" s="2">
        <f>IFERROR(INDEX(Sector_MedStack_BPT_ME!$A$2:$F$3110,MATCH(A1657,Sector_MedStack_BPT_ME!$A$2:$A$3110,0),6),0)*C1657</f>
        <v>0</v>
      </c>
      <c r="H1657" s="2">
        <f t="shared" si="76"/>
        <v>0</v>
      </c>
      <c r="I1657" s="2">
        <f>IFERROR(INDEX(Sector_MedStack_BPT_ME!$A$2:$F$3110,MATCH(A1657,Sector_MedStack_BPT_ME!$A$2:$A$3110,0),6),0)*D1657</f>
        <v>0</v>
      </c>
      <c r="J1657" s="2">
        <f t="shared" si="77"/>
        <v>0</v>
      </c>
    </row>
    <row r="1658" spans="1:10" x14ac:dyDescent="0.25">
      <c r="A1658" s="1">
        <v>31075</v>
      </c>
      <c r="B1658" s="3">
        <v>0</v>
      </c>
      <c r="C1658" s="3">
        <v>0</v>
      </c>
      <c r="D1658" s="3">
        <v>0</v>
      </c>
      <c r="E1658" s="2">
        <f>IFERROR(INDEX(Sector_MedStack_BPT_ME!$A$2:$F$3110,MATCH(A1658,Sector_MedStack_BPT_ME!$A$2:$A$3110,0),6),0)*B1658</f>
        <v>0</v>
      </c>
      <c r="F1658" s="2">
        <f t="shared" si="75"/>
        <v>0</v>
      </c>
      <c r="G1658" s="2">
        <f>IFERROR(INDEX(Sector_MedStack_BPT_ME!$A$2:$F$3110,MATCH(A1658,Sector_MedStack_BPT_ME!$A$2:$A$3110,0),6),0)*C1658</f>
        <v>0</v>
      </c>
      <c r="H1658" s="2">
        <f t="shared" si="76"/>
        <v>0</v>
      </c>
      <c r="I1658" s="2">
        <f>IFERROR(INDEX(Sector_MedStack_BPT_ME!$A$2:$F$3110,MATCH(A1658,Sector_MedStack_BPT_ME!$A$2:$A$3110,0),6),0)*D1658</f>
        <v>0</v>
      </c>
      <c r="J1658" s="2">
        <f t="shared" si="77"/>
        <v>0</v>
      </c>
    </row>
    <row r="1659" spans="1:10" x14ac:dyDescent="0.25">
      <c r="A1659" s="1">
        <v>31077</v>
      </c>
      <c r="B1659" s="3">
        <v>0</v>
      </c>
      <c r="C1659" s="3">
        <v>0</v>
      </c>
      <c r="D1659" s="3">
        <v>0</v>
      </c>
      <c r="E1659" s="2">
        <f>IFERROR(INDEX(Sector_MedStack_BPT_ME!$A$2:$F$3110,MATCH(A1659,Sector_MedStack_BPT_ME!$A$2:$A$3110,0),6),0)*B1659</f>
        <v>0</v>
      </c>
      <c r="F1659" s="2">
        <f t="shared" si="75"/>
        <v>0</v>
      </c>
      <c r="G1659" s="2">
        <f>IFERROR(INDEX(Sector_MedStack_BPT_ME!$A$2:$F$3110,MATCH(A1659,Sector_MedStack_BPT_ME!$A$2:$A$3110,0),6),0)*C1659</f>
        <v>0</v>
      </c>
      <c r="H1659" s="2">
        <f t="shared" si="76"/>
        <v>0</v>
      </c>
      <c r="I1659" s="2">
        <f>IFERROR(INDEX(Sector_MedStack_BPT_ME!$A$2:$F$3110,MATCH(A1659,Sector_MedStack_BPT_ME!$A$2:$A$3110,0),6),0)*D1659</f>
        <v>0</v>
      </c>
      <c r="J1659" s="2">
        <f t="shared" si="77"/>
        <v>0</v>
      </c>
    </row>
    <row r="1660" spans="1:10" x14ac:dyDescent="0.25">
      <c r="A1660" s="1">
        <v>31079</v>
      </c>
      <c r="B1660" s="3">
        <v>0</v>
      </c>
      <c r="C1660" s="3">
        <v>0</v>
      </c>
      <c r="D1660" s="3">
        <v>0</v>
      </c>
      <c r="E1660" s="2">
        <f>IFERROR(INDEX(Sector_MedStack_BPT_ME!$A$2:$F$3110,MATCH(A1660,Sector_MedStack_BPT_ME!$A$2:$A$3110,0),6),0)*B1660</f>
        <v>0</v>
      </c>
      <c r="F1660" s="2">
        <f t="shared" si="75"/>
        <v>0</v>
      </c>
      <c r="G1660" s="2">
        <f>IFERROR(INDEX(Sector_MedStack_BPT_ME!$A$2:$F$3110,MATCH(A1660,Sector_MedStack_BPT_ME!$A$2:$A$3110,0),6),0)*C1660</f>
        <v>0</v>
      </c>
      <c r="H1660" s="2">
        <f t="shared" si="76"/>
        <v>0</v>
      </c>
      <c r="I1660" s="2">
        <f>IFERROR(INDEX(Sector_MedStack_BPT_ME!$A$2:$F$3110,MATCH(A1660,Sector_MedStack_BPT_ME!$A$2:$A$3110,0),6),0)*D1660</f>
        <v>0</v>
      </c>
      <c r="J1660" s="2">
        <f t="shared" si="77"/>
        <v>0</v>
      </c>
    </row>
    <row r="1661" spans="1:10" x14ac:dyDescent="0.25">
      <c r="A1661" s="1">
        <v>31081</v>
      </c>
      <c r="B1661" s="3">
        <v>0</v>
      </c>
      <c r="C1661" s="3">
        <v>0</v>
      </c>
      <c r="D1661" s="3">
        <v>0</v>
      </c>
      <c r="E1661" s="2">
        <f>IFERROR(INDEX(Sector_MedStack_BPT_ME!$A$2:$F$3110,MATCH(A1661,Sector_MedStack_BPT_ME!$A$2:$A$3110,0),6),0)*B1661</f>
        <v>0</v>
      </c>
      <c r="F1661" s="2">
        <f t="shared" si="75"/>
        <v>0</v>
      </c>
      <c r="G1661" s="2">
        <f>IFERROR(INDEX(Sector_MedStack_BPT_ME!$A$2:$F$3110,MATCH(A1661,Sector_MedStack_BPT_ME!$A$2:$A$3110,0),6),0)*C1661</f>
        <v>0</v>
      </c>
      <c r="H1661" s="2">
        <f t="shared" si="76"/>
        <v>0</v>
      </c>
      <c r="I1661" s="2">
        <f>IFERROR(INDEX(Sector_MedStack_BPT_ME!$A$2:$F$3110,MATCH(A1661,Sector_MedStack_BPT_ME!$A$2:$A$3110,0),6),0)*D1661</f>
        <v>0</v>
      </c>
      <c r="J1661" s="2">
        <f t="shared" si="77"/>
        <v>0</v>
      </c>
    </row>
    <row r="1662" spans="1:10" x14ac:dyDescent="0.25">
      <c r="A1662" s="1">
        <v>31083</v>
      </c>
      <c r="B1662" s="3">
        <v>0</v>
      </c>
      <c r="C1662" s="3">
        <v>0</v>
      </c>
      <c r="D1662" s="3">
        <v>0</v>
      </c>
      <c r="E1662" s="2">
        <f>IFERROR(INDEX(Sector_MedStack_BPT_ME!$A$2:$F$3110,MATCH(A1662,Sector_MedStack_BPT_ME!$A$2:$A$3110,0),6),0)*B1662</f>
        <v>0</v>
      </c>
      <c r="F1662" s="2">
        <f t="shared" si="75"/>
        <v>0</v>
      </c>
      <c r="G1662" s="2">
        <f>IFERROR(INDEX(Sector_MedStack_BPT_ME!$A$2:$F$3110,MATCH(A1662,Sector_MedStack_BPT_ME!$A$2:$A$3110,0),6),0)*C1662</f>
        <v>0</v>
      </c>
      <c r="H1662" s="2">
        <f t="shared" si="76"/>
        <v>0</v>
      </c>
      <c r="I1662" s="2">
        <f>IFERROR(INDEX(Sector_MedStack_BPT_ME!$A$2:$F$3110,MATCH(A1662,Sector_MedStack_BPT_ME!$A$2:$A$3110,0),6),0)*D1662</f>
        <v>0</v>
      </c>
      <c r="J1662" s="2">
        <f t="shared" si="77"/>
        <v>0</v>
      </c>
    </row>
    <row r="1663" spans="1:10" x14ac:dyDescent="0.25">
      <c r="A1663" s="1">
        <v>31085</v>
      </c>
      <c r="B1663" s="3">
        <v>0</v>
      </c>
      <c r="C1663" s="3">
        <v>0</v>
      </c>
      <c r="D1663" s="3">
        <v>0</v>
      </c>
      <c r="E1663" s="2">
        <f>IFERROR(INDEX(Sector_MedStack_BPT_ME!$A$2:$F$3110,MATCH(A1663,Sector_MedStack_BPT_ME!$A$2:$A$3110,0),6),0)*B1663</f>
        <v>0</v>
      </c>
      <c r="F1663" s="2">
        <f t="shared" si="75"/>
        <v>0</v>
      </c>
      <c r="G1663" s="2">
        <f>IFERROR(INDEX(Sector_MedStack_BPT_ME!$A$2:$F$3110,MATCH(A1663,Sector_MedStack_BPT_ME!$A$2:$A$3110,0),6),0)*C1663</f>
        <v>0</v>
      </c>
      <c r="H1663" s="2">
        <f t="shared" si="76"/>
        <v>0</v>
      </c>
      <c r="I1663" s="2">
        <f>IFERROR(INDEX(Sector_MedStack_BPT_ME!$A$2:$F$3110,MATCH(A1663,Sector_MedStack_BPT_ME!$A$2:$A$3110,0),6),0)*D1663</f>
        <v>0</v>
      </c>
      <c r="J1663" s="2">
        <f t="shared" si="77"/>
        <v>0</v>
      </c>
    </row>
    <row r="1664" spans="1:10" x14ac:dyDescent="0.25">
      <c r="A1664" s="1">
        <v>31087</v>
      </c>
      <c r="B1664" s="3">
        <v>0</v>
      </c>
      <c r="C1664" s="3">
        <v>0</v>
      </c>
      <c r="D1664" s="3">
        <v>0</v>
      </c>
      <c r="E1664" s="2">
        <f>IFERROR(INDEX(Sector_MedStack_BPT_ME!$A$2:$F$3110,MATCH(A1664,Sector_MedStack_BPT_ME!$A$2:$A$3110,0),6),0)*B1664</f>
        <v>0</v>
      </c>
      <c r="F1664" s="2">
        <f t="shared" si="75"/>
        <v>0</v>
      </c>
      <c r="G1664" s="2">
        <f>IFERROR(INDEX(Sector_MedStack_BPT_ME!$A$2:$F$3110,MATCH(A1664,Sector_MedStack_BPT_ME!$A$2:$A$3110,0),6),0)*C1664</f>
        <v>0</v>
      </c>
      <c r="H1664" s="2">
        <f t="shared" si="76"/>
        <v>0</v>
      </c>
      <c r="I1664" s="2">
        <f>IFERROR(INDEX(Sector_MedStack_BPT_ME!$A$2:$F$3110,MATCH(A1664,Sector_MedStack_BPT_ME!$A$2:$A$3110,0),6),0)*D1664</f>
        <v>0</v>
      </c>
      <c r="J1664" s="2">
        <f t="shared" si="77"/>
        <v>0</v>
      </c>
    </row>
    <row r="1665" spans="1:10" x14ac:dyDescent="0.25">
      <c r="A1665" s="1">
        <v>31089</v>
      </c>
      <c r="B1665" s="3">
        <v>0</v>
      </c>
      <c r="C1665" s="3">
        <v>0</v>
      </c>
      <c r="D1665" s="3">
        <v>0</v>
      </c>
      <c r="E1665" s="2">
        <f>IFERROR(INDEX(Sector_MedStack_BPT_ME!$A$2:$F$3110,MATCH(A1665,Sector_MedStack_BPT_ME!$A$2:$A$3110,0),6),0)*B1665</f>
        <v>0</v>
      </c>
      <c r="F1665" s="2">
        <f t="shared" si="75"/>
        <v>0</v>
      </c>
      <c r="G1665" s="2">
        <f>IFERROR(INDEX(Sector_MedStack_BPT_ME!$A$2:$F$3110,MATCH(A1665,Sector_MedStack_BPT_ME!$A$2:$A$3110,0),6),0)*C1665</f>
        <v>0</v>
      </c>
      <c r="H1665" s="2">
        <f t="shared" si="76"/>
        <v>0</v>
      </c>
      <c r="I1665" s="2">
        <f>IFERROR(INDEX(Sector_MedStack_BPT_ME!$A$2:$F$3110,MATCH(A1665,Sector_MedStack_BPT_ME!$A$2:$A$3110,0),6),0)*D1665</f>
        <v>0</v>
      </c>
      <c r="J1665" s="2">
        <f t="shared" si="77"/>
        <v>0</v>
      </c>
    </row>
    <row r="1666" spans="1:10" x14ac:dyDescent="0.25">
      <c r="A1666" s="1">
        <v>31091</v>
      </c>
      <c r="B1666" s="3">
        <v>0</v>
      </c>
      <c r="C1666" s="3">
        <v>0</v>
      </c>
      <c r="D1666" s="3">
        <v>0</v>
      </c>
      <c r="E1666" s="2">
        <f>IFERROR(INDEX(Sector_MedStack_BPT_ME!$A$2:$F$3110,MATCH(A1666,Sector_MedStack_BPT_ME!$A$2:$A$3110,0),6),0)*B1666</f>
        <v>0</v>
      </c>
      <c r="F1666" s="2">
        <f t="shared" ref="F1666:F1729" si="78">$E1666*0.90605998</f>
        <v>0</v>
      </c>
      <c r="G1666" s="2">
        <f>IFERROR(INDEX(Sector_MedStack_BPT_ME!$A$2:$F$3110,MATCH(A1666,Sector_MedStack_BPT_ME!$A$2:$A$3110,0),6),0)*C1666</f>
        <v>0</v>
      </c>
      <c r="H1666" s="2">
        <f t="shared" si="76"/>
        <v>0</v>
      </c>
      <c r="I1666" s="2">
        <f>IFERROR(INDEX(Sector_MedStack_BPT_ME!$A$2:$F$3110,MATCH(A1666,Sector_MedStack_BPT_ME!$A$2:$A$3110,0),6),0)*D1666</f>
        <v>0</v>
      </c>
      <c r="J1666" s="2">
        <f t="shared" si="77"/>
        <v>0</v>
      </c>
    </row>
    <row r="1667" spans="1:10" x14ac:dyDescent="0.25">
      <c r="A1667" s="1">
        <v>31093</v>
      </c>
      <c r="B1667" s="3">
        <v>0</v>
      </c>
      <c r="C1667" s="3">
        <v>0</v>
      </c>
      <c r="D1667" s="3">
        <v>0</v>
      </c>
      <c r="E1667" s="2">
        <f>IFERROR(INDEX(Sector_MedStack_BPT_ME!$A$2:$F$3110,MATCH(A1667,Sector_MedStack_BPT_ME!$A$2:$A$3110,0),6),0)*B1667</f>
        <v>0</v>
      </c>
      <c r="F1667" s="2">
        <f t="shared" si="78"/>
        <v>0</v>
      </c>
      <c r="G1667" s="2">
        <f>IFERROR(INDEX(Sector_MedStack_BPT_ME!$A$2:$F$3110,MATCH(A1667,Sector_MedStack_BPT_ME!$A$2:$A$3110,0),6),0)*C1667</f>
        <v>0</v>
      </c>
      <c r="H1667" s="2">
        <f t="shared" ref="H1667:H1730" si="79">$G1667*0.90605998</f>
        <v>0</v>
      </c>
      <c r="I1667" s="2">
        <f>IFERROR(INDEX(Sector_MedStack_BPT_ME!$A$2:$F$3110,MATCH(A1667,Sector_MedStack_BPT_ME!$A$2:$A$3110,0),6),0)*D1667</f>
        <v>0</v>
      </c>
      <c r="J1667" s="2">
        <f t="shared" ref="J1667:J1730" si="80">$I1667*0.90605998</f>
        <v>0</v>
      </c>
    </row>
    <row r="1668" spans="1:10" x14ac:dyDescent="0.25">
      <c r="A1668" s="1">
        <v>31095</v>
      </c>
      <c r="B1668" s="3">
        <v>0</v>
      </c>
      <c r="C1668" s="3">
        <v>0</v>
      </c>
      <c r="D1668" s="3">
        <v>0</v>
      </c>
      <c r="E1668" s="2">
        <f>IFERROR(INDEX(Sector_MedStack_BPT_ME!$A$2:$F$3110,MATCH(A1668,Sector_MedStack_BPT_ME!$A$2:$A$3110,0),6),0)*B1668</f>
        <v>0</v>
      </c>
      <c r="F1668" s="2">
        <f t="shared" si="78"/>
        <v>0</v>
      </c>
      <c r="G1668" s="2">
        <f>IFERROR(INDEX(Sector_MedStack_BPT_ME!$A$2:$F$3110,MATCH(A1668,Sector_MedStack_BPT_ME!$A$2:$A$3110,0),6),0)*C1668</f>
        <v>0</v>
      </c>
      <c r="H1668" s="2">
        <f t="shared" si="79"/>
        <v>0</v>
      </c>
      <c r="I1668" s="2">
        <f>IFERROR(INDEX(Sector_MedStack_BPT_ME!$A$2:$F$3110,MATCH(A1668,Sector_MedStack_BPT_ME!$A$2:$A$3110,0),6),0)*D1668</f>
        <v>0</v>
      </c>
      <c r="J1668" s="2">
        <f t="shared" si="80"/>
        <v>0</v>
      </c>
    </row>
    <row r="1669" spans="1:10" x14ac:dyDescent="0.25">
      <c r="A1669" s="1">
        <v>31097</v>
      </c>
      <c r="B1669" s="3">
        <v>0</v>
      </c>
      <c r="C1669" s="3">
        <v>0</v>
      </c>
      <c r="D1669" s="3">
        <v>0</v>
      </c>
      <c r="E1669" s="2">
        <f>IFERROR(INDEX(Sector_MedStack_BPT_ME!$A$2:$F$3110,MATCH(A1669,Sector_MedStack_BPT_ME!$A$2:$A$3110,0),6),0)*B1669</f>
        <v>0</v>
      </c>
      <c r="F1669" s="2">
        <f t="shared" si="78"/>
        <v>0</v>
      </c>
      <c r="G1669" s="2">
        <f>IFERROR(INDEX(Sector_MedStack_BPT_ME!$A$2:$F$3110,MATCH(A1669,Sector_MedStack_BPT_ME!$A$2:$A$3110,0),6),0)*C1669</f>
        <v>0</v>
      </c>
      <c r="H1669" s="2">
        <f t="shared" si="79"/>
        <v>0</v>
      </c>
      <c r="I1669" s="2">
        <f>IFERROR(INDEX(Sector_MedStack_BPT_ME!$A$2:$F$3110,MATCH(A1669,Sector_MedStack_BPT_ME!$A$2:$A$3110,0),6),0)*D1669</f>
        <v>0</v>
      </c>
      <c r="J1669" s="2">
        <f t="shared" si="80"/>
        <v>0</v>
      </c>
    </row>
    <row r="1670" spans="1:10" x14ac:dyDescent="0.25">
      <c r="A1670" s="1">
        <v>31099</v>
      </c>
      <c r="B1670" s="3">
        <v>0</v>
      </c>
      <c r="C1670" s="3">
        <v>0</v>
      </c>
      <c r="D1670" s="3">
        <v>0</v>
      </c>
      <c r="E1670" s="2">
        <f>IFERROR(INDEX(Sector_MedStack_BPT_ME!$A$2:$F$3110,MATCH(A1670,Sector_MedStack_BPT_ME!$A$2:$A$3110,0),6),0)*B1670</f>
        <v>0</v>
      </c>
      <c r="F1670" s="2">
        <f t="shared" si="78"/>
        <v>0</v>
      </c>
      <c r="G1670" s="2">
        <f>IFERROR(INDEX(Sector_MedStack_BPT_ME!$A$2:$F$3110,MATCH(A1670,Sector_MedStack_BPT_ME!$A$2:$A$3110,0),6),0)*C1670</f>
        <v>0</v>
      </c>
      <c r="H1670" s="2">
        <f t="shared" si="79"/>
        <v>0</v>
      </c>
      <c r="I1670" s="2">
        <f>IFERROR(INDEX(Sector_MedStack_BPT_ME!$A$2:$F$3110,MATCH(A1670,Sector_MedStack_BPT_ME!$A$2:$A$3110,0),6),0)*D1670</f>
        <v>0</v>
      </c>
      <c r="J1670" s="2">
        <f t="shared" si="80"/>
        <v>0</v>
      </c>
    </row>
    <row r="1671" spans="1:10" x14ac:dyDescent="0.25">
      <c r="A1671" s="1">
        <v>31101</v>
      </c>
      <c r="B1671" s="3">
        <v>0</v>
      </c>
      <c r="C1671" s="3">
        <v>0</v>
      </c>
      <c r="D1671" s="3">
        <v>0</v>
      </c>
      <c r="E1671" s="2">
        <f>IFERROR(INDEX(Sector_MedStack_BPT_ME!$A$2:$F$3110,MATCH(A1671,Sector_MedStack_BPT_ME!$A$2:$A$3110,0),6),0)*B1671</f>
        <v>0</v>
      </c>
      <c r="F1671" s="2">
        <f t="shared" si="78"/>
        <v>0</v>
      </c>
      <c r="G1671" s="2">
        <f>IFERROR(INDEX(Sector_MedStack_BPT_ME!$A$2:$F$3110,MATCH(A1671,Sector_MedStack_BPT_ME!$A$2:$A$3110,0),6),0)*C1671</f>
        <v>0</v>
      </c>
      <c r="H1671" s="2">
        <f t="shared" si="79"/>
        <v>0</v>
      </c>
      <c r="I1671" s="2">
        <f>IFERROR(INDEX(Sector_MedStack_BPT_ME!$A$2:$F$3110,MATCH(A1671,Sector_MedStack_BPT_ME!$A$2:$A$3110,0),6),0)*D1671</f>
        <v>0</v>
      </c>
      <c r="J1671" s="2">
        <f t="shared" si="80"/>
        <v>0</v>
      </c>
    </row>
    <row r="1672" spans="1:10" x14ac:dyDescent="0.25">
      <c r="A1672" s="1">
        <v>31103</v>
      </c>
      <c r="B1672" s="3">
        <v>0</v>
      </c>
      <c r="C1672" s="3">
        <v>0</v>
      </c>
      <c r="D1672" s="3">
        <v>0</v>
      </c>
      <c r="E1672" s="2">
        <f>IFERROR(INDEX(Sector_MedStack_BPT_ME!$A$2:$F$3110,MATCH(A1672,Sector_MedStack_BPT_ME!$A$2:$A$3110,0),6),0)*B1672</f>
        <v>0</v>
      </c>
      <c r="F1672" s="2">
        <f t="shared" si="78"/>
        <v>0</v>
      </c>
      <c r="G1672" s="2">
        <f>IFERROR(INDEX(Sector_MedStack_BPT_ME!$A$2:$F$3110,MATCH(A1672,Sector_MedStack_BPT_ME!$A$2:$A$3110,0),6),0)*C1672</f>
        <v>0</v>
      </c>
      <c r="H1672" s="2">
        <f t="shared" si="79"/>
        <v>0</v>
      </c>
      <c r="I1672" s="2">
        <f>IFERROR(INDEX(Sector_MedStack_BPT_ME!$A$2:$F$3110,MATCH(A1672,Sector_MedStack_BPT_ME!$A$2:$A$3110,0),6),0)*D1672</f>
        <v>0</v>
      </c>
      <c r="J1672" s="2">
        <f t="shared" si="80"/>
        <v>0</v>
      </c>
    </row>
    <row r="1673" spans="1:10" x14ac:dyDescent="0.25">
      <c r="A1673" s="1">
        <v>31105</v>
      </c>
      <c r="B1673" s="3">
        <v>0</v>
      </c>
      <c r="C1673" s="3">
        <v>0</v>
      </c>
      <c r="D1673" s="3">
        <v>0</v>
      </c>
      <c r="E1673" s="2">
        <f>IFERROR(INDEX(Sector_MedStack_BPT_ME!$A$2:$F$3110,MATCH(A1673,Sector_MedStack_BPT_ME!$A$2:$A$3110,0),6),0)*B1673</f>
        <v>0</v>
      </c>
      <c r="F1673" s="2">
        <f t="shared" si="78"/>
        <v>0</v>
      </c>
      <c r="G1673" s="2">
        <f>IFERROR(INDEX(Sector_MedStack_BPT_ME!$A$2:$F$3110,MATCH(A1673,Sector_MedStack_BPT_ME!$A$2:$A$3110,0),6),0)*C1673</f>
        <v>0</v>
      </c>
      <c r="H1673" s="2">
        <f t="shared" si="79"/>
        <v>0</v>
      </c>
      <c r="I1673" s="2">
        <f>IFERROR(INDEX(Sector_MedStack_BPT_ME!$A$2:$F$3110,MATCH(A1673,Sector_MedStack_BPT_ME!$A$2:$A$3110,0),6),0)*D1673</f>
        <v>0</v>
      </c>
      <c r="J1673" s="2">
        <f t="shared" si="80"/>
        <v>0</v>
      </c>
    </row>
    <row r="1674" spans="1:10" x14ac:dyDescent="0.25">
      <c r="A1674" s="1">
        <v>31107</v>
      </c>
      <c r="B1674" s="3">
        <v>0</v>
      </c>
      <c r="C1674" s="3">
        <v>0</v>
      </c>
      <c r="D1674" s="3">
        <v>0</v>
      </c>
      <c r="E1674" s="2">
        <f>IFERROR(INDEX(Sector_MedStack_BPT_ME!$A$2:$F$3110,MATCH(A1674,Sector_MedStack_BPT_ME!$A$2:$A$3110,0),6),0)*B1674</f>
        <v>0</v>
      </c>
      <c r="F1674" s="2">
        <f t="shared" si="78"/>
        <v>0</v>
      </c>
      <c r="G1674" s="2">
        <f>IFERROR(INDEX(Sector_MedStack_BPT_ME!$A$2:$F$3110,MATCH(A1674,Sector_MedStack_BPT_ME!$A$2:$A$3110,0),6),0)*C1674</f>
        <v>0</v>
      </c>
      <c r="H1674" s="2">
        <f t="shared" si="79"/>
        <v>0</v>
      </c>
      <c r="I1674" s="2">
        <f>IFERROR(INDEX(Sector_MedStack_BPT_ME!$A$2:$F$3110,MATCH(A1674,Sector_MedStack_BPT_ME!$A$2:$A$3110,0),6),0)*D1674</f>
        <v>0</v>
      </c>
      <c r="J1674" s="2">
        <f t="shared" si="80"/>
        <v>0</v>
      </c>
    </row>
    <row r="1675" spans="1:10" x14ac:dyDescent="0.25">
      <c r="A1675" s="1">
        <v>31109</v>
      </c>
      <c r="B1675" s="3">
        <v>0</v>
      </c>
      <c r="C1675" s="3">
        <v>0</v>
      </c>
      <c r="D1675" s="3">
        <v>0</v>
      </c>
      <c r="E1675" s="2">
        <f>IFERROR(INDEX(Sector_MedStack_BPT_ME!$A$2:$F$3110,MATCH(A1675,Sector_MedStack_BPT_ME!$A$2:$A$3110,0),6),0)*B1675</f>
        <v>0</v>
      </c>
      <c r="F1675" s="2">
        <f t="shared" si="78"/>
        <v>0</v>
      </c>
      <c r="G1675" s="2">
        <f>IFERROR(INDEX(Sector_MedStack_BPT_ME!$A$2:$F$3110,MATCH(A1675,Sector_MedStack_BPT_ME!$A$2:$A$3110,0),6),0)*C1675</f>
        <v>0</v>
      </c>
      <c r="H1675" s="2">
        <f t="shared" si="79"/>
        <v>0</v>
      </c>
      <c r="I1675" s="2">
        <f>IFERROR(INDEX(Sector_MedStack_BPT_ME!$A$2:$F$3110,MATCH(A1675,Sector_MedStack_BPT_ME!$A$2:$A$3110,0),6),0)*D1675</f>
        <v>0</v>
      </c>
      <c r="J1675" s="2">
        <f t="shared" si="80"/>
        <v>0</v>
      </c>
    </row>
    <row r="1676" spans="1:10" x14ac:dyDescent="0.25">
      <c r="A1676" s="1">
        <v>31111</v>
      </c>
      <c r="B1676" s="3">
        <v>0</v>
      </c>
      <c r="C1676" s="3">
        <v>0</v>
      </c>
      <c r="D1676" s="3">
        <v>0</v>
      </c>
      <c r="E1676" s="2">
        <f>IFERROR(INDEX(Sector_MedStack_BPT_ME!$A$2:$F$3110,MATCH(A1676,Sector_MedStack_BPT_ME!$A$2:$A$3110,0),6),0)*B1676</f>
        <v>0</v>
      </c>
      <c r="F1676" s="2">
        <f t="shared" si="78"/>
        <v>0</v>
      </c>
      <c r="G1676" s="2">
        <f>IFERROR(INDEX(Sector_MedStack_BPT_ME!$A$2:$F$3110,MATCH(A1676,Sector_MedStack_BPT_ME!$A$2:$A$3110,0),6),0)*C1676</f>
        <v>0</v>
      </c>
      <c r="H1676" s="2">
        <f t="shared" si="79"/>
        <v>0</v>
      </c>
      <c r="I1676" s="2">
        <f>IFERROR(INDEX(Sector_MedStack_BPT_ME!$A$2:$F$3110,MATCH(A1676,Sector_MedStack_BPT_ME!$A$2:$A$3110,0),6),0)*D1676</f>
        <v>0</v>
      </c>
      <c r="J1676" s="2">
        <f t="shared" si="80"/>
        <v>0</v>
      </c>
    </row>
    <row r="1677" spans="1:10" x14ac:dyDescent="0.25">
      <c r="A1677" s="1">
        <v>31113</v>
      </c>
      <c r="B1677" s="3">
        <v>0</v>
      </c>
      <c r="C1677" s="3">
        <v>0</v>
      </c>
      <c r="D1677" s="3">
        <v>0</v>
      </c>
      <c r="E1677" s="2">
        <f>IFERROR(INDEX(Sector_MedStack_BPT_ME!$A$2:$F$3110,MATCH(A1677,Sector_MedStack_BPT_ME!$A$2:$A$3110,0),6),0)*B1677</f>
        <v>0</v>
      </c>
      <c r="F1677" s="2">
        <f t="shared" si="78"/>
        <v>0</v>
      </c>
      <c r="G1677" s="2">
        <f>IFERROR(INDEX(Sector_MedStack_BPT_ME!$A$2:$F$3110,MATCH(A1677,Sector_MedStack_BPT_ME!$A$2:$A$3110,0),6),0)*C1677</f>
        <v>0</v>
      </c>
      <c r="H1677" s="2">
        <f t="shared" si="79"/>
        <v>0</v>
      </c>
      <c r="I1677" s="2">
        <f>IFERROR(INDEX(Sector_MedStack_BPT_ME!$A$2:$F$3110,MATCH(A1677,Sector_MedStack_BPT_ME!$A$2:$A$3110,0),6),0)*D1677</f>
        <v>0</v>
      </c>
      <c r="J1677" s="2">
        <f t="shared" si="80"/>
        <v>0</v>
      </c>
    </row>
    <row r="1678" spans="1:10" x14ac:dyDescent="0.25">
      <c r="A1678" s="1">
        <v>31115</v>
      </c>
      <c r="B1678" s="3">
        <v>0</v>
      </c>
      <c r="C1678" s="3">
        <v>0</v>
      </c>
      <c r="D1678" s="3">
        <v>0</v>
      </c>
      <c r="E1678" s="2">
        <f>IFERROR(INDEX(Sector_MedStack_BPT_ME!$A$2:$F$3110,MATCH(A1678,Sector_MedStack_BPT_ME!$A$2:$A$3110,0),6),0)*B1678</f>
        <v>0</v>
      </c>
      <c r="F1678" s="2">
        <f t="shared" si="78"/>
        <v>0</v>
      </c>
      <c r="G1678" s="2">
        <f>IFERROR(INDEX(Sector_MedStack_BPT_ME!$A$2:$F$3110,MATCH(A1678,Sector_MedStack_BPT_ME!$A$2:$A$3110,0),6),0)*C1678</f>
        <v>0</v>
      </c>
      <c r="H1678" s="2">
        <f t="shared" si="79"/>
        <v>0</v>
      </c>
      <c r="I1678" s="2">
        <f>IFERROR(INDEX(Sector_MedStack_BPT_ME!$A$2:$F$3110,MATCH(A1678,Sector_MedStack_BPT_ME!$A$2:$A$3110,0),6),0)*D1678</f>
        <v>0</v>
      </c>
      <c r="J1678" s="2">
        <f t="shared" si="80"/>
        <v>0</v>
      </c>
    </row>
    <row r="1679" spans="1:10" x14ac:dyDescent="0.25">
      <c r="A1679" s="1">
        <v>31117</v>
      </c>
      <c r="B1679" s="3">
        <v>0</v>
      </c>
      <c r="C1679" s="3">
        <v>0</v>
      </c>
      <c r="D1679" s="3">
        <v>0</v>
      </c>
      <c r="E1679" s="2">
        <f>IFERROR(INDEX(Sector_MedStack_BPT_ME!$A$2:$F$3110,MATCH(A1679,Sector_MedStack_BPT_ME!$A$2:$A$3110,0),6),0)*B1679</f>
        <v>0</v>
      </c>
      <c r="F1679" s="2">
        <f t="shared" si="78"/>
        <v>0</v>
      </c>
      <c r="G1679" s="2">
        <f>IFERROR(INDEX(Sector_MedStack_BPT_ME!$A$2:$F$3110,MATCH(A1679,Sector_MedStack_BPT_ME!$A$2:$A$3110,0),6),0)*C1679</f>
        <v>0</v>
      </c>
      <c r="H1679" s="2">
        <f t="shared" si="79"/>
        <v>0</v>
      </c>
      <c r="I1679" s="2">
        <f>IFERROR(INDEX(Sector_MedStack_BPT_ME!$A$2:$F$3110,MATCH(A1679,Sector_MedStack_BPT_ME!$A$2:$A$3110,0),6),0)*D1679</f>
        <v>0</v>
      </c>
      <c r="J1679" s="2">
        <f t="shared" si="80"/>
        <v>0</v>
      </c>
    </row>
    <row r="1680" spans="1:10" x14ac:dyDescent="0.25">
      <c r="A1680" s="1">
        <v>31119</v>
      </c>
      <c r="B1680" s="3">
        <v>0</v>
      </c>
      <c r="C1680" s="3">
        <v>0</v>
      </c>
      <c r="D1680" s="3">
        <v>0</v>
      </c>
      <c r="E1680" s="2">
        <f>IFERROR(INDEX(Sector_MedStack_BPT_ME!$A$2:$F$3110,MATCH(A1680,Sector_MedStack_BPT_ME!$A$2:$A$3110,0),6),0)*B1680</f>
        <v>0</v>
      </c>
      <c r="F1680" s="2">
        <f t="shared" si="78"/>
        <v>0</v>
      </c>
      <c r="G1680" s="2">
        <f>IFERROR(INDEX(Sector_MedStack_BPT_ME!$A$2:$F$3110,MATCH(A1680,Sector_MedStack_BPT_ME!$A$2:$A$3110,0),6),0)*C1680</f>
        <v>0</v>
      </c>
      <c r="H1680" s="2">
        <f t="shared" si="79"/>
        <v>0</v>
      </c>
      <c r="I1680" s="2">
        <f>IFERROR(INDEX(Sector_MedStack_BPT_ME!$A$2:$F$3110,MATCH(A1680,Sector_MedStack_BPT_ME!$A$2:$A$3110,0),6),0)*D1680</f>
        <v>0</v>
      </c>
      <c r="J1680" s="2">
        <f t="shared" si="80"/>
        <v>0</v>
      </c>
    </row>
    <row r="1681" spans="1:10" x14ac:dyDescent="0.25">
      <c r="A1681" s="1">
        <v>31121</v>
      </c>
      <c r="B1681" s="3">
        <v>0</v>
      </c>
      <c r="C1681" s="3">
        <v>0</v>
      </c>
      <c r="D1681" s="3">
        <v>0</v>
      </c>
      <c r="E1681" s="2">
        <f>IFERROR(INDEX(Sector_MedStack_BPT_ME!$A$2:$F$3110,MATCH(A1681,Sector_MedStack_BPT_ME!$A$2:$A$3110,0),6),0)*B1681</f>
        <v>0</v>
      </c>
      <c r="F1681" s="2">
        <f t="shared" si="78"/>
        <v>0</v>
      </c>
      <c r="G1681" s="2">
        <f>IFERROR(INDEX(Sector_MedStack_BPT_ME!$A$2:$F$3110,MATCH(A1681,Sector_MedStack_BPT_ME!$A$2:$A$3110,0),6),0)*C1681</f>
        <v>0</v>
      </c>
      <c r="H1681" s="2">
        <f t="shared" si="79"/>
        <v>0</v>
      </c>
      <c r="I1681" s="2">
        <f>IFERROR(INDEX(Sector_MedStack_BPT_ME!$A$2:$F$3110,MATCH(A1681,Sector_MedStack_BPT_ME!$A$2:$A$3110,0),6),0)*D1681</f>
        <v>0</v>
      </c>
      <c r="J1681" s="2">
        <f t="shared" si="80"/>
        <v>0</v>
      </c>
    </row>
    <row r="1682" spans="1:10" x14ac:dyDescent="0.25">
      <c r="A1682" s="1">
        <v>31123</v>
      </c>
      <c r="B1682" s="3">
        <v>0</v>
      </c>
      <c r="C1682" s="3">
        <v>0</v>
      </c>
      <c r="D1682" s="3">
        <v>0</v>
      </c>
      <c r="E1682" s="2">
        <f>IFERROR(INDEX(Sector_MedStack_BPT_ME!$A$2:$F$3110,MATCH(A1682,Sector_MedStack_BPT_ME!$A$2:$A$3110,0),6),0)*B1682</f>
        <v>0</v>
      </c>
      <c r="F1682" s="2">
        <f t="shared" si="78"/>
        <v>0</v>
      </c>
      <c r="G1682" s="2">
        <f>IFERROR(INDEX(Sector_MedStack_BPT_ME!$A$2:$F$3110,MATCH(A1682,Sector_MedStack_BPT_ME!$A$2:$A$3110,0),6),0)*C1682</f>
        <v>0</v>
      </c>
      <c r="H1682" s="2">
        <f t="shared" si="79"/>
        <v>0</v>
      </c>
      <c r="I1682" s="2">
        <f>IFERROR(INDEX(Sector_MedStack_BPT_ME!$A$2:$F$3110,MATCH(A1682,Sector_MedStack_BPT_ME!$A$2:$A$3110,0),6),0)*D1682</f>
        <v>0</v>
      </c>
      <c r="J1682" s="2">
        <f t="shared" si="80"/>
        <v>0</v>
      </c>
    </row>
    <row r="1683" spans="1:10" x14ac:dyDescent="0.25">
      <c r="A1683" s="1">
        <v>31125</v>
      </c>
      <c r="B1683" s="3">
        <v>0</v>
      </c>
      <c r="C1683" s="3">
        <v>0</v>
      </c>
      <c r="D1683" s="3">
        <v>0</v>
      </c>
      <c r="E1683" s="2">
        <f>IFERROR(INDEX(Sector_MedStack_BPT_ME!$A$2:$F$3110,MATCH(A1683,Sector_MedStack_BPT_ME!$A$2:$A$3110,0),6),0)*B1683</f>
        <v>0</v>
      </c>
      <c r="F1683" s="2">
        <f t="shared" si="78"/>
        <v>0</v>
      </c>
      <c r="G1683" s="2">
        <f>IFERROR(INDEX(Sector_MedStack_BPT_ME!$A$2:$F$3110,MATCH(A1683,Sector_MedStack_BPT_ME!$A$2:$A$3110,0),6),0)*C1683</f>
        <v>0</v>
      </c>
      <c r="H1683" s="2">
        <f t="shared" si="79"/>
        <v>0</v>
      </c>
      <c r="I1683" s="2">
        <f>IFERROR(INDEX(Sector_MedStack_BPT_ME!$A$2:$F$3110,MATCH(A1683,Sector_MedStack_BPT_ME!$A$2:$A$3110,0),6),0)*D1683</f>
        <v>0</v>
      </c>
      <c r="J1683" s="2">
        <f t="shared" si="80"/>
        <v>0</v>
      </c>
    </row>
    <row r="1684" spans="1:10" x14ac:dyDescent="0.25">
      <c r="A1684" s="1">
        <v>31127</v>
      </c>
      <c r="B1684" s="3">
        <v>0</v>
      </c>
      <c r="C1684" s="3">
        <v>0</v>
      </c>
      <c r="D1684" s="3">
        <v>0</v>
      </c>
      <c r="E1684" s="2">
        <f>IFERROR(INDEX(Sector_MedStack_BPT_ME!$A$2:$F$3110,MATCH(A1684,Sector_MedStack_BPT_ME!$A$2:$A$3110,0),6),0)*B1684</f>
        <v>0</v>
      </c>
      <c r="F1684" s="2">
        <f t="shared" si="78"/>
        <v>0</v>
      </c>
      <c r="G1684" s="2">
        <f>IFERROR(INDEX(Sector_MedStack_BPT_ME!$A$2:$F$3110,MATCH(A1684,Sector_MedStack_BPT_ME!$A$2:$A$3110,0),6),0)*C1684</f>
        <v>0</v>
      </c>
      <c r="H1684" s="2">
        <f t="shared" si="79"/>
        <v>0</v>
      </c>
      <c r="I1684" s="2">
        <f>IFERROR(INDEX(Sector_MedStack_BPT_ME!$A$2:$F$3110,MATCH(A1684,Sector_MedStack_BPT_ME!$A$2:$A$3110,0),6),0)*D1684</f>
        <v>0</v>
      </c>
      <c r="J1684" s="2">
        <f t="shared" si="80"/>
        <v>0</v>
      </c>
    </row>
    <row r="1685" spans="1:10" x14ac:dyDescent="0.25">
      <c r="A1685" s="1">
        <v>31129</v>
      </c>
      <c r="B1685" s="3">
        <v>0</v>
      </c>
      <c r="C1685" s="3">
        <v>0</v>
      </c>
      <c r="D1685" s="3">
        <v>0</v>
      </c>
      <c r="E1685" s="2">
        <f>IFERROR(INDEX(Sector_MedStack_BPT_ME!$A$2:$F$3110,MATCH(A1685,Sector_MedStack_BPT_ME!$A$2:$A$3110,0),6),0)*B1685</f>
        <v>0</v>
      </c>
      <c r="F1685" s="2">
        <f t="shared" si="78"/>
        <v>0</v>
      </c>
      <c r="G1685" s="2">
        <f>IFERROR(INDEX(Sector_MedStack_BPT_ME!$A$2:$F$3110,MATCH(A1685,Sector_MedStack_BPT_ME!$A$2:$A$3110,0),6),0)*C1685</f>
        <v>0</v>
      </c>
      <c r="H1685" s="2">
        <f t="shared" si="79"/>
        <v>0</v>
      </c>
      <c r="I1685" s="2">
        <f>IFERROR(INDEX(Sector_MedStack_BPT_ME!$A$2:$F$3110,MATCH(A1685,Sector_MedStack_BPT_ME!$A$2:$A$3110,0),6),0)*D1685</f>
        <v>0</v>
      </c>
      <c r="J1685" s="2">
        <f t="shared" si="80"/>
        <v>0</v>
      </c>
    </row>
    <row r="1686" spans="1:10" x14ac:dyDescent="0.25">
      <c r="A1686" s="1">
        <v>31131</v>
      </c>
      <c r="B1686" s="3">
        <v>0</v>
      </c>
      <c r="C1686" s="3">
        <v>0</v>
      </c>
      <c r="D1686" s="3">
        <v>0</v>
      </c>
      <c r="E1686" s="2">
        <f>IFERROR(INDEX(Sector_MedStack_BPT_ME!$A$2:$F$3110,MATCH(A1686,Sector_MedStack_BPT_ME!$A$2:$A$3110,0),6),0)*B1686</f>
        <v>0</v>
      </c>
      <c r="F1686" s="2">
        <f t="shared" si="78"/>
        <v>0</v>
      </c>
      <c r="G1686" s="2">
        <f>IFERROR(INDEX(Sector_MedStack_BPT_ME!$A$2:$F$3110,MATCH(A1686,Sector_MedStack_BPT_ME!$A$2:$A$3110,0),6),0)*C1686</f>
        <v>0</v>
      </c>
      <c r="H1686" s="2">
        <f t="shared" si="79"/>
        <v>0</v>
      </c>
      <c r="I1686" s="2">
        <f>IFERROR(INDEX(Sector_MedStack_BPT_ME!$A$2:$F$3110,MATCH(A1686,Sector_MedStack_BPT_ME!$A$2:$A$3110,0),6),0)*D1686</f>
        <v>0</v>
      </c>
      <c r="J1686" s="2">
        <f t="shared" si="80"/>
        <v>0</v>
      </c>
    </row>
    <row r="1687" spans="1:10" x14ac:dyDescent="0.25">
      <c r="A1687" s="1">
        <v>31133</v>
      </c>
      <c r="B1687" s="3">
        <v>0</v>
      </c>
      <c r="C1687" s="3">
        <v>0</v>
      </c>
      <c r="D1687" s="3">
        <v>0</v>
      </c>
      <c r="E1687" s="2">
        <f>IFERROR(INDEX(Sector_MedStack_BPT_ME!$A$2:$F$3110,MATCH(A1687,Sector_MedStack_BPT_ME!$A$2:$A$3110,0),6),0)*B1687</f>
        <v>0</v>
      </c>
      <c r="F1687" s="2">
        <f t="shared" si="78"/>
        <v>0</v>
      </c>
      <c r="G1687" s="2">
        <f>IFERROR(INDEX(Sector_MedStack_BPT_ME!$A$2:$F$3110,MATCH(A1687,Sector_MedStack_BPT_ME!$A$2:$A$3110,0),6),0)*C1687</f>
        <v>0</v>
      </c>
      <c r="H1687" s="2">
        <f t="shared" si="79"/>
        <v>0</v>
      </c>
      <c r="I1687" s="2">
        <f>IFERROR(INDEX(Sector_MedStack_BPT_ME!$A$2:$F$3110,MATCH(A1687,Sector_MedStack_BPT_ME!$A$2:$A$3110,0),6),0)*D1687</f>
        <v>0</v>
      </c>
      <c r="J1687" s="2">
        <f t="shared" si="80"/>
        <v>0</v>
      </c>
    </row>
    <row r="1688" spans="1:10" x14ac:dyDescent="0.25">
      <c r="A1688" s="1">
        <v>31135</v>
      </c>
      <c r="B1688" s="3">
        <v>0</v>
      </c>
      <c r="C1688" s="3">
        <v>0</v>
      </c>
      <c r="D1688" s="3">
        <v>0</v>
      </c>
      <c r="E1688" s="2">
        <f>IFERROR(INDEX(Sector_MedStack_BPT_ME!$A$2:$F$3110,MATCH(A1688,Sector_MedStack_BPT_ME!$A$2:$A$3110,0),6),0)*B1688</f>
        <v>0</v>
      </c>
      <c r="F1688" s="2">
        <f t="shared" si="78"/>
        <v>0</v>
      </c>
      <c r="G1688" s="2">
        <f>IFERROR(INDEX(Sector_MedStack_BPT_ME!$A$2:$F$3110,MATCH(A1688,Sector_MedStack_BPT_ME!$A$2:$A$3110,0),6),0)*C1688</f>
        <v>0</v>
      </c>
      <c r="H1688" s="2">
        <f t="shared" si="79"/>
        <v>0</v>
      </c>
      <c r="I1688" s="2">
        <f>IFERROR(INDEX(Sector_MedStack_BPT_ME!$A$2:$F$3110,MATCH(A1688,Sector_MedStack_BPT_ME!$A$2:$A$3110,0),6),0)*D1688</f>
        <v>0</v>
      </c>
      <c r="J1688" s="2">
        <f t="shared" si="80"/>
        <v>0</v>
      </c>
    </row>
    <row r="1689" spans="1:10" x14ac:dyDescent="0.25">
      <c r="A1689" s="1">
        <v>31137</v>
      </c>
      <c r="B1689" s="3">
        <v>0</v>
      </c>
      <c r="C1689" s="3">
        <v>0</v>
      </c>
      <c r="D1689" s="3">
        <v>0</v>
      </c>
      <c r="E1689" s="2">
        <f>IFERROR(INDEX(Sector_MedStack_BPT_ME!$A$2:$F$3110,MATCH(A1689,Sector_MedStack_BPT_ME!$A$2:$A$3110,0),6),0)*B1689</f>
        <v>0</v>
      </c>
      <c r="F1689" s="2">
        <f t="shared" si="78"/>
        <v>0</v>
      </c>
      <c r="G1689" s="2">
        <f>IFERROR(INDEX(Sector_MedStack_BPT_ME!$A$2:$F$3110,MATCH(A1689,Sector_MedStack_BPT_ME!$A$2:$A$3110,0),6),0)*C1689</f>
        <v>0</v>
      </c>
      <c r="H1689" s="2">
        <f t="shared" si="79"/>
        <v>0</v>
      </c>
      <c r="I1689" s="2">
        <f>IFERROR(INDEX(Sector_MedStack_BPT_ME!$A$2:$F$3110,MATCH(A1689,Sector_MedStack_BPT_ME!$A$2:$A$3110,0),6),0)*D1689</f>
        <v>0</v>
      </c>
      <c r="J1689" s="2">
        <f t="shared" si="80"/>
        <v>0</v>
      </c>
    </row>
    <row r="1690" spans="1:10" x14ac:dyDescent="0.25">
      <c r="A1690" s="1">
        <v>31139</v>
      </c>
      <c r="B1690" s="3">
        <v>0</v>
      </c>
      <c r="C1690" s="3">
        <v>0</v>
      </c>
      <c r="D1690" s="3">
        <v>0</v>
      </c>
      <c r="E1690" s="2">
        <f>IFERROR(INDEX(Sector_MedStack_BPT_ME!$A$2:$F$3110,MATCH(A1690,Sector_MedStack_BPT_ME!$A$2:$A$3110,0),6),0)*B1690</f>
        <v>0</v>
      </c>
      <c r="F1690" s="2">
        <f t="shared" si="78"/>
        <v>0</v>
      </c>
      <c r="G1690" s="2">
        <f>IFERROR(INDEX(Sector_MedStack_BPT_ME!$A$2:$F$3110,MATCH(A1690,Sector_MedStack_BPT_ME!$A$2:$A$3110,0),6),0)*C1690</f>
        <v>0</v>
      </c>
      <c r="H1690" s="2">
        <f t="shared" si="79"/>
        <v>0</v>
      </c>
      <c r="I1690" s="2">
        <f>IFERROR(INDEX(Sector_MedStack_BPT_ME!$A$2:$F$3110,MATCH(A1690,Sector_MedStack_BPT_ME!$A$2:$A$3110,0),6),0)*D1690</f>
        <v>0</v>
      </c>
      <c r="J1690" s="2">
        <f t="shared" si="80"/>
        <v>0</v>
      </c>
    </row>
    <row r="1691" spans="1:10" x14ac:dyDescent="0.25">
      <c r="A1691" s="1">
        <v>31141</v>
      </c>
      <c r="B1691" s="3">
        <v>0</v>
      </c>
      <c r="C1691" s="3">
        <v>0</v>
      </c>
      <c r="D1691" s="3">
        <v>0</v>
      </c>
      <c r="E1691" s="2">
        <f>IFERROR(INDEX(Sector_MedStack_BPT_ME!$A$2:$F$3110,MATCH(A1691,Sector_MedStack_BPT_ME!$A$2:$A$3110,0),6),0)*B1691</f>
        <v>0</v>
      </c>
      <c r="F1691" s="2">
        <f t="shared" si="78"/>
        <v>0</v>
      </c>
      <c r="G1691" s="2">
        <f>IFERROR(INDEX(Sector_MedStack_BPT_ME!$A$2:$F$3110,MATCH(A1691,Sector_MedStack_BPT_ME!$A$2:$A$3110,0),6),0)*C1691</f>
        <v>0</v>
      </c>
      <c r="H1691" s="2">
        <f t="shared" si="79"/>
        <v>0</v>
      </c>
      <c r="I1691" s="2">
        <f>IFERROR(INDEX(Sector_MedStack_BPT_ME!$A$2:$F$3110,MATCH(A1691,Sector_MedStack_BPT_ME!$A$2:$A$3110,0),6),0)*D1691</f>
        <v>0</v>
      </c>
      <c r="J1691" s="2">
        <f t="shared" si="80"/>
        <v>0</v>
      </c>
    </row>
    <row r="1692" spans="1:10" x14ac:dyDescent="0.25">
      <c r="A1692" s="1">
        <v>31143</v>
      </c>
      <c r="B1692" s="3">
        <v>0</v>
      </c>
      <c r="C1692" s="3">
        <v>0</v>
      </c>
      <c r="D1692" s="3">
        <v>0</v>
      </c>
      <c r="E1692" s="2">
        <f>IFERROR(INDEX(Sector_MedStack_BPT_ME!$A$2:$F$3110,MATCH(A1692,Sector_MedStack_BPT_ME!$A$2:$A$3110,0),6),0)*B1692</f>
        <v>0</v>
      </c>
      <c r="F1692" s="2">
        <f t="shared" si="78"/>
        <v>0</v>
      </c>
      <c r="G1692" s="2">
        <f>IFERROR(INDEX(Sector_MedStack_BPT_ME!$A$2:$F$3110,MATCH(A1692,Sector_MedStack_BPT_ME!$A$2:$A$3110,0),6),0)*C1692</f>
        <v>0</v>
      </c>
      <c r="H1692" s="2">
        <f t="shared" si="79"/>
        <v>0</v>
      </c>
      <c r="I1692" s="2">
        <f>IFERROR(INDEX(Sector_MedStack_BPT_ME!$A$2:$F$3110,MATCH(A1692,Sector_MedStack_BPT_ME!$A$2:$A$3110,0),6),0)*D1692</f>
        <v>0</v>
      </c>
      <c r="J1692" s="2">
        <f t="shared" si="80"/>
        <v>0</v>
      </c>
    </row>
    <row r="1693" spans="1:10" x14ac:dyDescent="0.25">
      <c r="A1693" s="1">
        <v>31145</v>
      </c>
      <c r="B1693" s="3">
        <v>0</v>
      </c>
      <c r="C1693" s="3">
        <v>0</v>
      </c>
      <c r="D1693" s="3">
        <v>0</v>
      </c>
      <c r="E1693" s="2">
        <f>IFERROR(INDEX(Sector_MedStack_BPT_ME!$A$2:$F$3110,MATCH(A1693,Sector_MedStack_BPT_ME!$A$2:$A$3110,0),6),0)*B1693</f>
        <v>0</v>
      </c>
      <c r="F1693" s="2">
        <f t="shared" si="78"/>
        <v>0</v>
      </c>
      <c r="G1693" s="2">
        <f>IFERROR(INDEX(Sector_MedStack_BPT_ME!$A$2:$F$3110,MATCH(A1693,Sector_MedStack_BPT_ME!$A$2:$A$3110,0),6),0)*C1693</f>
        <v>0</v>
      </c>
      <c r="H1693" s="2">
        <f t="shared" si="79"/>
        <v>0</v>
      </c>
      <c r="I1693" s="2">
        <f>IFERROR(INDEX(Sector_MedStack_BPT_ME!$A$2:$F$3110,MATCH(A1693,Sector_MedStack_BPT_ME!$A$2:$A$3110,0),6),0)*D1693</f>
        <v>0</v>
      </c>
      <c r="J1693" s="2">
        <f t="shared" si="80"/>
        <v>0</v>
      </c>
    </row>
    <row r="1694" spans="1:10" x14ac:dyDescent="0.25">
      <c r="A1694" s="1">
        <v>31147</v>
      </c>
      <c r="B1694" s="3">
        <v>0</v>
      </c>
      <c r="C1694" s="3">
        <v>0</v>
      </c>
      <c r="D1694" s="3">
        <v>0</v>
      </c>
      <c r="E1694" s="2">
        <f>IFERROR(INDEX(Sector_MedStack_BPT_ME!$A$2:$F$3110,MATCH(A1694,Sector_MedStack_BPT_ME!$A$2:$A$3110,0),6),0)*B1694</f>
        <v>0</v>
      </c>
      <c r="F1694" s="2">
        <f t="shared" si="78"/>
        <v>0</v>
      </c>
      <c r="G1694" s="2">
        <f>IFERROR(INDEX(Sector_MedStack_BPT_ME!$A$2:$F$3110,MATCH(A1694,Sector_MedStack_BPT_ME!$A$2:$A$3110,0),6),0)*C1694</f>
        <v>0</v>
      </c>
      <c r="H1694" s="2">
        <f t="shared" si="79"/>
        <v>0</v>
      </c>
      <c r="I1694" s="2">
        <f>IFERROR(INDEX(Sector_MedStack_BPT_ME!$A$2:$F$3110,MATCH(A1694,Sector_MedStack_BPT_ME!$A$2:$A$3110,0),6),0)*D1694</f>
        <v>0</v>
      </c>
      <c r="J1694" s="2">
        <f t="shared" si="80"/>
        <v>0</v>
      </c>
    </row>
    <row r="1695" spans="1:10" x14ac:dyDescent="0.25">
      <c r="A1695" s="1">
        <v>31149</v>
      </c>
      <c r="B1695" s="3">
        <v>0</v>
      </c>
      <c r="C1695" s="3">
        <v>0</v>
      </c>
      <c r="D1695" s="3">
        <v>0</v>
      </c>
      <c r="E1695" s="2">
        <f>IFERROR(INDEX(Sector_MedStack_BPT_ME!$A$2:$F$3110,MATCH(A1695,Sector_MedStack_BPT_ME!$A$2:$A$3110,0),6),0)*B1695</f>
        <v>0</v>
      </c>
      <c r="F1695" s="2">
        <f t="shared" si="78"/>
        <v>0</v>
      </c>
      <c r="G1695" s="2">
        <f>IFERROR(INDEX(Sector_MedStack_BPT_ME!$A$2:$F$3110,MATCH(A1695,Sector_MedStack_BPT_ME!$A$2:$A$3110,0),6),0)*C1695</f>
        <v>0</v>
      </c>
      <c r="H1695" s="2">
        <f t="shared" si="79"/>
        <v>0</v>
      </c>
      <c r="I1695" s="2">
        <f>IFERROR(INDEX(Sector_MedStack_BPT_ME!$A$2:$F$3110,MATCH(A1695,Sector_MedStack_BPT_ME!$A$2:$A$3110,0),6),0)*D1695</f>
        <v>0</v>
      </c>
      <c r="J1695" s="2">
        <f t="shared" si="80"/>
        <v>0</v>
      </c>
    </row>
    <row r="1696" spans="1:10" x14ac:dyDescent="0.25">
      <c r="A1696" s="1">
        <v>31151</v>
      </c>
      <c r="B1696" s="3">
        <v>0</v>
      </c>
      <c r="C1696" s="3">
        <v>0</v>
      </c>
      <c r="D1696" s="3">
        <v>0</v>
      </c>
      <c r="E1696" s="2">
        <f>IFERROR(INDEX(Sector_MedStack_BPT_ME!$A$2:$F$3110,MATCH(A1696,Sector_MedStack_BPT_ME!$A$2:$A$3110,0),6),0)*B1696</f>
        <v>0</v>
      </c>
      <c r="F1696" s="2">
        <f t="shared" si="78"/>
        <v>0</v>
      </c>
      <c r="G1696" s="2">
        <f>IFERROR(INDEX(Sector_MedStack_BPT_ME!$A$2:$F$3110,MATCH(A1696,Sector_MedStack_BPT_ME!$A$2:$A$3110,0),6),0)*C1696</f>
        <v>0</v>
      </c>
      <c r="H1696" s="2">
        <f t="shared" si="79"/>
        <v>0</v>
      </c>
      <c r="I1696" s="2">
        <f>IFERROR(INDEX(Sector_MedStack_BPT_ME!$A$2:$F$3110,MATCH(A1696,Sector_MedStack_BPT_ME!$A$2:$A$3110,0),6),0)*D1696</f>
        <v>0</v>
      </c>
      <c r="J1696" s="2">
        <f t="shared" si="80"/>
        <v>0</v>
      </c>
    </row>
    <row r="1697" spans="1:10" x14ac:dyDescent="0.25">
      <c r="A1697" s="1">
        <v>31153</v>
      </c>
      <c r="B1697" s="3">
        <v>0</v>
      </c>
      <c r="C1697" s="3">
        <v>0</v>
      </c>
      <c r="D1697" s="3">
        <v>0</v>
      </c>
      <c r="E1697" s="2">
        <f>IFERROR(INDEX(Sector_MedStack_BPT_ME!$A$2:$F$3110,MATCH(A1697,Sector_MedStack_BPT_ME!$A$2:$A$3110,0),6),0)*B1697</f>
        <v>0</v>
      </c>
      <c r="F1697" s="2">
        <f t="shared" si="78"/>
        <v>0</v>
      </c>
      <c r="G1697" s="2">
        <f>IFERROR(INDEX(Sector_MedStack_BPT_ME!$A$2:$F$3110,MATCH(A1697,Sector_MedStack_BPT_ME!$A$2:$A$3110,0),6),0)*C1697</f>
        <v>0</v>
      </c>
      <c r="H1697" s="2">
        <f t="shared" si="79"/>
        <v>0</v>
      </c>
      <c r="I1697" s="2">
        <f>IFERROR(INDEX(Sector_MedStack_BPT_ME!$A$2:$F$3110,MATCH(A1697,Sector_MedStack_BPT_ME!$A$2:$A$3110,0),6),0)*D1697</f>
        <v>0</v>
      </c>
      <c r="J1697" s="2">
        <f t="shared" si="80"/>
        <v>0</v>
      </c>
    </row>
    <row r="1698" spans="1:10" x14ac:dyDescent="0.25">
      <c r="A1698" s="1">
        <v>31155</v>
      </c>
      <c r="B1698" s="3">
        <v>0</v>
      </c>
      <c r="C1698" s="3">
        <v>0</v>
      </c>
      <c r="D1698" s="3">
        <v>0</v>
      </c>
      <c r="E1698" s="2">
        <f>IFERROR(INDEX(Sector_MedStack_BPT_ME!$A$2:$F$3110,MATCH(A1698,Sector_MedStack_BPT_ME!$A$2:$A$3110,0),6),0)*B1698</f>
        <v>0</v>
      </c>
      <c r="F1698" s="2">
        <f t="shared" si="78"/>
        <v>0</v>
      </c>
      <c r="G1698" s="2">
        <f>IFERROR(INDEX(Sector_MedStack_BPT_ME!$A$2:$F$3110,MATCH(A1698,Sector_MedStack_BPT_ME!$A$2:$A$3110,0),6),0)*C1698</f>
        <v>0</v>
      </c>
      <c r="H1698" s="2">
        <f t="shared" si="79"/>
        <v>0</v>
      </c>
      <c r="I1698" s="2">
        <f>IFERROR(INDEX(Sector_MedStack_BPT_ME!$A$2:$F$3110,MATCH(A1698,Sector_MedStack_BPT_ME!$A$2:$A$3110,0),6),0)*D1698</f>
        <v>0</v>
      </c>
      <c r="J1698" s="2">
        <f t="shared" si="80"/>
        <v>0</v>
      </c>
    </row>
    <row r="1699" spans="1:10" x14ac:dyDescent="0.25">
      <c r="A1699" s="1">
        <v>31157</v>
      </c>
      <c r="B1699" s="3">
        <v>0</v>
      </c>
      <c r="C1699" s="3">
        <v>0</v>
      </c>
      <c r="D1699" s="3">
        <v>0</v>
      </c>
      <c r="E1699" s="2">
        <f>IFERROR(INDEX(Sector_MedStack_BPT_ME!$A$2:$F$3110,MATCH(A1699,Sector_MedStack_BPT_ME!$A$2:$A$3110,0),6),0)*B1699</f>
        <v>0</v>
      </c>
      <c r="F1699" s="2">
        <f t="shared" si="78"/>
        <v>0</v>
      </c>
      <c r="G1699" s="2">
        <f>IFERROR(INDEX(Sector_MedStack_BPT_ME!$A$2:$F$3110,MATCH(A1699,Sector_MedStack_BPT_ME!$A$2:$A$3110,0),6),0)*C1699</f>
        <v>0</v>
      </c>
      <c r="H1699" s="2">
        <f t="shared" si="79"/>
        <v>0</v>
      </c>
      <c r="I1699" s="2">
        <f>IFERROR(INDEX(Sector_MedStack_BPT_ME!$A$2:$F$3110,MATCH(A1699,Sector_MedStack_BPT_ME!$A$2:$A$3110,0),6),0)*D1699</f>
        <v>0</v>
      </c>
      <c r="J1699" s="2">
        <f t="shared" si="80"/>
        <v>0</v>
      </c>
    </row>
    <row r="1700" spans="1:10" x14ac:dyDescent="0.25">
      <c r="A1700" s="1">
        <v>31159</v>
      </c>
      <c r="B1700" s="3">
        <v>0</v>
      </c>
      <c r="C1700" s="3">
        <v>0</v>
      </c>
      <c r="D1700" s="3">
        <v>0</v>
      </c>
      <c r="E1700" s="2">
        <f>IFERROR(INDEX(Sector_MedStack_BPT_ME!$A$2:$F$3110,MATCH(A1700,Sector_MedStack_BPT_ME!$A$2:$A$3110,0),6),0)*B1700</f>
        <v>0</v>
      </c>
      <c r="F1700" s="2">
        <f t="shared" si="78"/>
        <v>0</v>
      </c>
      <c r="G1700" s="2">
        <f>IFERROR(INDEX(Sector_MedStack_BPT_ME!$A$2:$F$3110,MATCH(A1700,Sector_MedStack_BPT_ME!$A$2:$A$3110,0),6),0)*C1700</f>
        <v>0</v>
      </c>
      <c r="H1700" s="2">
        <f t="shared" si="79"/>
        <v>0</v>
      </c>
      <c r="I1700" s="2">
        <f>IFERROR(INDEX(Sector_MedStack_BPT_ME!$A$2:$F$3110,MATCH(A1700,Sector_MedStack_BPT_ME!$A$2:$A$3110,0),6),0)*D1700</f>
        <v>0</v>
      </c>
      <c r="J1700" s="2">
        <f t="shared" si="80"/>
        <v>0</v>
      </c>
    </row>
    <row r="1701" spans="1:10" x14ac:dyDescent="0.25">
      <c r="A1701" s="1">
        <v>31161</v>
      </c>
      <c r="B1701" s="3">
        <v>0</v>
      </c>
      <c r="C1701" s="3">
        <v>0</v>
      </c>
      <c r="D1701" s="3">
        <v>0</v>
      </c>
      <c r="E1701" s="2">
        <f>IFERROR(INDEX(Sector_MedStack_BPT_ME!$A$2:$F$3110,MATCH(A1701,Sector_MedStack_BPT_ME!$A$2:$A$3110,0),6),0)*B1701</f>
        <v>0</v>
      </c>
      <c r="F1701" s="2">
        <f t="shared" si="78"/>
        <v>0</v>
      </c>
      <c r="G1701" s="2">
        <f>IFERROR(INDEX(Sector_MedStack_BPT_ME!$A$2:$F$3110,MATCH(A1701,Sector_MedStack_BPT_ME!$A$2:$A$3110,0),6),0)*C1701</f>
        <v>0</v>
      </c>
      <c r="H1701" s="2">
        <f t="shared" si="79"/>
        <v>0</v>
      </c>
      <c r="I1701" s="2">
        <f>IFERROR(INDEX(Sector_MedStack_BPT_ME!$A$2:$F$3110,MATCH(A1701,Sector_MedStack_BPT_ME!$A$2:$A$3110,0),6),0)*D1701</f>
        <v>0</v>
      </c>
      <c r="J1701" s="2">
        <f t="shared" si="80"/>
        <v>0</v>
      </c>
    </row>
    <row r="1702" spans="1:10" x14ac:dyDescent="0.25">
      <c r="A1702" s="1">
        <v>31163</v>
      </c>
      <c r="B1702" s="3">
        <v>0</v>
      </c>
      <c r="C1702" s="3">
        <v>0</v>
      </c>
      <c r="D1702" s="3">
        <v>0</v>
      </c>
      <c r="E1702" s="2">
        <f>IFERROR(INDEX(Sector_MedStack_BPT_ME!$A$2:$F$3110,MATCH(A1702,Sector_MedStack_BPT_ME!$A$2:$A$3110,0),6),0)*B1702</f>
        <v>0</v>
      </c>
      <c r="F1702" s="2">
        <f t="shared" si="78"/>
        <v>0</v>
      </c>
      <c r="G1702" s="2">
        <f>IFERROR(INDEX(Sector_MedStack_BPT_ME!$A$2:$F$3110,MATCH(A1702,Sector_MedStack_BPT_ME!$A$2:$A$3110,0),6),0)*C1702</f>
        <v>0</v>
      </c>
      <c r="H1702" s="2">
        <f t="shared" si="79"/>
        <v>0</v>
      </c>
      <c r="I1702" s="2">
        <f>IFERROR(INDEX(Sector_MedStack_BPT_ME!$A$2:$F$3110,MATCH(A1702,Sector_MedStack_BPT_ME!$A$2:$A$3110,0),6),0)*D1702</f>
        <v>0</v>
      </c>
      <c r="J1702" s="2">
        <f t="shared" si="80"/>
        <v>0</v>
      </c>
    </row>
    <row r="1703" spans="1:10" x14ac:dyDescent="0.25">
      <c r="A1703" s="1">
        <v>31165</v>
      </c>
      <c r="B1703" s="3">
        <v>0</v>
      </c>
      <c r="C1703" s="3">
        <v>0</v>
      </c>
      <c r="D1703" s="3">
        <v>0</v>
      </c>
      <c r="E1703" s="2">
        <f>IFERROR(INDEX(Sector_MedStack_BPT_ME!$A$2:$F$3110,MATCH(A1703,Sector_MedStack_BPT_ME!$A$2:$A$3110,0),6),0)*B1703</f>
        <v>0</v>
      </c>
      <c r="F1703" s="2">
        <f t="shared" si="78"/>
        <v>0</v>
      </c>
      <c r="G1703" s="2">
        <f>IFERROR(INDEX(Sector_MedStack_BPT_ME!$A$2:$F$3110,MATCH(A1703,Sector_MedStack_BPT_ME!$A$2:$A$3110,0),6),0)*C1703</f>
        <v>0</v>
      </c>
      <c r="H1703" s="2">
        <f t="shared" si="79"/>
        <v>0</v>
      </c>
      <c r="I1703" s="2">
        <f>IFERROR(INDEX(Sector_MedStack_BPT_ME!$A$2:$F$3110,MATCH(A1703,Sector_MedStack_BPT_ME!$A$2:$A$3110,0),6),0)*D1703</f>
        <v>0</v>
      </c>
      <c r="J1703" s="2">
        <f t="shared" si="80"/>
        <v>0</v>
      </c>
    </row>
    <row r="1704" spans="1:10" x14ac:dyDescent="0.25">
      <c r="A1704" s="1">
        <v>31167</v>
      </c>
      <c r="B1704" s="3">
        <v>0</v>
      </c>
      <c r="C1704" s="3">
        <v>0</v>
      </c>
      <c r="D1704" s="3">
        <v>0</v>
      </c>
      <c r="E1704" s="2">
        <f>IFERROR(INDEX(Sector_MedStack_BPT_ME!$A$2:$F$3110,MATCH(A1704,Sector_MedStack_BPT_ME!$A$2:$A$3110,0),6),0)*B1704</f>
        <v>0</v>
      </c>
      <c r="F1704" s="2">
        <f t="shared" si="78"/>
        <v>0</v>
      </c>
      <c r="G1704" s="2">
        <f>IFERROR(INDEX(Sector_MedStack_BPT_ME!$A$2:$F$3110,MATCH(A1704,Sector_MedStack_BPT_ME!$A$2:$A$3110,0),6),0)*C1704</f>
        <v>0</v>
      </c>
      <c r="H1704" s="2">
        <f t="shared" si="79"/>
        <v>0</v>
      </c>
      <c r="I1704" s="2">
        <f>IFERROR(INDEX(Sector_MedStack_BPT_ME!$A$2:$F$3110,MATCH(A1704,Sector_MedStack_BPT_ME!$A$2:$A$3110,0),6),0)*D1704</f>
        <v>0</v>
      </c>
      <c r="J1704" s="2">
        <f t="shared" si="80"/>
        <v>0</v>
      </c>
    </row>
    <row r="1705" spans="1:10" x14ac:dyDescent="0.25">
      <c r="A1705" s="1">
        <v>31169</v>
      </c>
      <c r="B1705" s="3">
        <v>0</v>
      </c>
      <c r="C1705" s="3">
        <v>0</v>
      </c>
      <c r="D1705" s="3">
        <v>0</v>
      </c>
      <c r="E1705" s="2">
        <f>IFERROR(INDEX(Sector_MedStack_BPT_ME!$A$2:$F$3110,MATCH(A1705,Sector_MedStack_BPT_ME!$A$2:$A$3110,0),6),0)*B1705</f>
        <v>0</v>
      </c>
      <c r="F1705" s="2">
        <f t="shared" si="78"/>
        <v>0</v>
      </c>
      <c r="G1705" s="2">
        <f>IFERROR(INDEX(Sector_MedStack_BPT_ME!$A$2:$F$3110,MATCH(A1705,Sector_MedStack_BPT_ME!$A$2:$A$3110,0),6),0)*C1705</f>
        <v>0</v>
      </c>
      <c r="H1705" s="2">
        <f t="shared" si="79"/>
        <v>0</v>
      </c>
      <c r="I1705" s="2">
        <f>IFERROR(INDEX(Sector_MedStack_BPT_ME!$A$2:$F$3110,MATCH(A1705,Sector_MedStack_BPT_ME!$A$2:$A$3110,0),6),0)*D1705</f>
        <v>0</v>
      </c>
      <c r="J1705" s="2">
        <f t="shared" si="80"/>
        <v>0</v>
      </c>
    </row>
    <row r="1706" spans="1:10" x14ac:dyDescent="0.25">
      <c r="A1706" s="1">
        <v>31171</v>
      </c>
      <c r="B1706" s="3">
        <v>0</v>
      </c>
      <c r="C1706" s="3">
        <v>0</v>
      </c>
      <c r="D1706" s="3">
        <v>0</v>
      </c>
      <c r="E1706" s="2">
        <f>IFERROR(INDEX(Sector_MedStack_BPT_ME!$A$2:$F$3110,MATCH(A1706,Sector_MedStack_BPT_ME!$A$2:$A$3110,0),6),0)*B1706</f>
        <v>0</v>
      </c>
      <c r="F1706" s="2">
        <f t="shared" si="78"/>
        <v>0</v>
      </c>
      <c r="G1706" s="2">
        <f>IFERROR(INDEX(Sector_MedStack_BPT_ME!$A$2:$F$3110,MATCH(A1706,Sector_MedStack_BPT_ME!$A$2:$A$3110,0),6),0)*C1706</f>
        <v>0</v>
      </c>
      <c r="H1706" s="2">
        <f t="shared" si="79"/>
        <v>0</v>
      </c>
      <c r="I1706" s="2">
        <f>IFERROR(INDEX(Sector_MedStack_BPT_ME!$A$2:$F$3110,MATCH(A1706,Sector_MedStack_BPT_ME!$A$2:$A$3110,0),6),0)*D1706</f>
        <v>0</v>
      </c>
      <c r="J1706" s="2">
        <f t="shared" si="80"/>
        <v>0</v>
      </c>
    </row>
    <row r="1707" spans="1:10" x14ac:dyDescent="0.25">
      <c r="A1707" s="1">
        <v>31173</v>
      </c>
      <c r="B1707" s="3">
        <v>0</v>
      </c>
      <c r="C1707" s="3">
        <v>0</v>
      </c>
      <c r="D1707" s="3">
        <v>0</v>
      </c>
      <c r="E1707" s="2">
        <f>IFERROR(INDEX(Sector_MedStack_BPT_ME!$A$2:$F$3110,MATCH(A1707,Sector_MedStack_BPT_ME!$A$2:$A$3110,0),6),0)*B1707</f>
        <v>0</v>
      </c>
      <c r="F1707" s="2">
        <f t="shared" si="78"/>
        <v>0</v>
      </c>
      <c r="G1707" s="2">
        <f>IFERROR(INDEX(Sector_MedStack_BPT_ME!$A$2:$F$3110,MATCH(A1707,Sector_MedStack_BPT_ME!$A$2:$A$3110,0),6),0)*C1707</f>
        <v>0</v>
      </c>
      <c r="H1707" s="2">
        <f t="shared" si="79"/>
        <v>0</v>
      </c>
      <c r="I1707" s="2">
        <f>IFERROR(INDEX(Sector_MedStack_BPT_ME!$A$2:$F$3110,MATCH(A1707,Sector_MedStack_BPT_ME!$A$2:$A$3110,0),6),0)*D1707</f>
        <v>0</v>
      </c>
      <c r="J1707" s="2">
        <f t="shared" si="80"/>
        <v>0</v>
      </c>
    </row>
    <row r="1708" spans="1:10" x14ac:dyDescent="0.25">
      <c r="A1708" s="1">
        <v>31175</v>
      </c>
      <c r="B1708" s="3">
        <v>0</v>
      </c>
      <c r="C1708" s="3">
        <v>0</v>
      </c>
      <c r="D1708" s="3">
        <v>0</v>
      </c>
      <c r="E1708" s="2">
        <f>IFERROR(INDEX(Sector_MedStack_BPT_ME!$A$2:$F$3110,MATCH(A1708,Sector_MedStack_BPT_ME!$A$2:$A$3110,0),6),0)*B1708</f>
        <v>0</v>
      </c>
      <c r="F1708" s="2">
        <f t="shared" si="78"/>
        <v>0</v>
      </c>
      <c r="G1708" s="2">
        <f>IFERROR(INDEX(Sector_MedStack_BPT_ME!$A$2:$F$3110,MATCH(A1708,Sector_MedStack_BPT_ME!$A$2:$A$3110,0),6),0)*C1708</f>
        <v>0</v>
      </c>
      <c r="H1708" s="2">
        <f t="shared" si="79"/>
        <v>0</v>
      </c>
      <c r="I1708" s="2">
        <f>IFERROR(INDEX(Sector_MedStack_BPT_ME!$A$2:$F$3110,MATCH(A1708,Sector_MedStack_BPT_ME!$A$2:$A$3110,0),6),0)*D1708</f>
        <v>0</v>
      </c>
      <c r="J1708" s="2">
        <f t="shared" si="80"/>
        <v>0</v>
      </c>
    </row>
    <row r="1709" spans="1:10" x14ac:dyDescent="0.25">
      <c r="A1709" s="1">
        <v>31177</v>
      </c>
      <c r="B1709" s="3">
        <v>0</v>
      </c>
      <c r="C1709" s="3">
        <v>0</v>
      </c>
      <c r="D1709" s="3">
        <v>0</v>
      </c>
      <c r="E1709" s="2">
        <f>IFERROR(INDEX(Sector_MedStack_BPT_ME!$A$2:$F$3110,MATCH(A1709,Sector_MedStack_BPT_ME!$A$2:$A$3110,0),6),0)*B1709</f>
        <v>0</v>
      </c>
      <c r="F1709" s="2">
        <f t="shared" si="78"/>
        <v>0</v>
      </c>
      <c r="G1709" s="2">
        <f>IFERROR(INDEX(Sector_MedStack_BPT_ME!$A$2:$F$3110,MATCH(A1709,Sector_MedStack_BPT_ME!$A$2:$A$3110,0),6),0)*C1709</f>
        <v>0</v>
      </c>
      <c r="H1709" s="2">
        <f t="shared" si="79"/>
        <v>0</v>
      </c>
      <c r="I1709" s="2">
        <f>IFERROR(INDEX(Sector_MedStack_BPT_ME!$A$2:$F$3110,MATCH(A1709,Sector_MedStack_BPT_ME!$A$2:$A$3110,0),6),0)*D1709</f>
        <v>0</v>
      </c>
      <c r="J1709" s="2">
        <f t="shared" si="80"/>
        <v>0</v>
      </c>
    </row>
    <row r="1710" spans="1:10" x14ac:dyDescent="0.25">
      <c r="A1710" s="1">
        <v>31179</v>
      </c>
      <c r="B1710" s="3">
        <v>0</v>
      </c>
      <c r="C1710" s="3">
        <v>0</v>
      </c>
      <c r="D1710" s="3">
        <v>0</v>
      </c>
      <c r="E1710" s="2">
        <f>IFERROR(INDEX(Sector_MedStack_BPT_ME!$A$2:$F$3110,MATCH(A1710,Sector_MedStack_BPT_ME!$A$2:$A$3110,0),6),0)*B1710</f>
        <v>0</v>
      </c>
      <c r="F1710" s="2">
        <f t="shared" si="78"/>
        <v>0</v>
      </c>
      <c r="G1710" s="2">
        <f>IFERROR(INDEX(Sector_MedStack_BPT_ME!$A$2:$F$3110,MATCH(A1710,Sector_MedStack_BPT_ME!$A$2:$A$3110,0),6),0)*C1710</f>
        <v>0</v>
      </c>
      <c r="H1710" s="2">
        <f t="shared" si="79"/>
        <v>0</v>
      </c>
      <c r="I1710" s="2">
        <f>IFERROR(INDEX(Sector_MedStack_BPT_ME!$A$2:$F$3110,MATCH(A1710,Sector_MedStack_BPT_ME!$A$2:$A$3110,0),6),0)*D1710</f>
        <v>0</v>
      </c>
      <c r="J1710" s="2">
        <f t="shared" si="80"/>
        <v>0</v>
      </c>
    </row>
    <row r="1711" spans="1:10" x14ac:dyDescent="0.25">
      <c r="A1711" s="1">
        <v>31181</v>
      </c>
      <c r="B1711" s="3">
        <v>0</v>
      </c>
      <c r="C1711" s="3">
        <v>0</v>
      </c>
      <c r="D1711" s="3">
        <v>0</v>
      </c>
      <c r="E1711" s="2">
        <f>IFERROR(INDEX(Sector_MedStack_BPT_ME!$A$2:$F$3110,MATCH(A1711,Sector_MedStack_BPT_ME!$A$2:$A$3110,0),6),0)*B1711</f>
        <v>0</v>
      </c>
      <c r="F1711" s="2">
        <f t="shared" si="78"/>
        <v>0</v>
      </c>
      <c r="G1711" s="2">
        <f>IFERROR(INDEX(Sector_MedStack_BPT_ME!$A$2:$F$3110,MATCH(A1711,Sector_MedStack_BPT_ME!$A$2:$A$3110,0),6),0)*C1711</f>
        <v>0</v>
      </c>
      <c r="H1711" s="2">
        <f t="shared" si="79"/>
        <v>0</v>
      </c>
      <c r="I1711" s="2">
        <f>IFERROR(INDEX(Sector_MedStack_BPT_ME!$A$2:$F$3110,MATCH(A1711,Sector_MedStack_BPT_ME!$A$2:$A$3110,0),6),0)*D1711</f>
        <v>0</v>
      </c>
      <c r="J1711" s="2">
        <f t="shared" si="80"/>
        <v>0</v>
      </c>
    </row>
    <row r="1712" spans="1:10" x14ac:dyDescent="0.25">
      <c r="A1712" s="1">
        <v>31183</v>
      </c>
      <c r="B1712" s="3">
        <v>0</v>
      </c>
      <c r="C1712" s="3">
        <v>0</v>
      </c>
      <c r="D1712" s="3">
        <v>0</v>
      </c>
      <c r="E1712" s="2">
        <f>IFERROR(INDEX(Sector_MedStack_BPT_ME!$A$2:$F$3110,MATCH(A1712,Sector_MedStack_BPT_ME!$A$2:$A$3110,0),6),0)*B1712</f>
        <v>0</v>
      </c>
      <c r="F1712" s="2">
        <f t="shared" si="78"/>
        <v>0</v>
      </c>
      <c r="G1712" s="2">
        <f>IFERROR(INDEX(Sector_MedStack_BPT_ME!$A$2:$F$3110,MATCH(A1712,Sector_MedStack_BPT_ME!$A$2:$A$3110,0),6),0)*C1712</f>
        <v>0</v>
      </c>
      <c r="H1712" s="2">
        <f t="shared" si="79"/>
        <v>0</v>
      </c>
      <c r="I1712" s="2">
        <f>IFERROR(INDEX(Sector_MedStack_BPT_ME!$A$2:$F$3110,MATCH(A1712,Sector_MedStack_BPT_ME!$A$2:$A$3110,0),6),0)*D1712</f>
        <v>0</v>
      </c>
      <c r="J1712" s="2">
        <f t="shared" si="80"/>
        <v>0</v>
      </c>
    </row>
    <row r="1713" spans="1:10" x14ac:dyDescent="0.25">
      <c r="A1713" s="1">
        <v>31185</v>
      </c>
      <c r="B1713" s="3">
        <v>0</v>
      </c>
      <c r="C1713" s="3">
        <v>0</v>
      </c>
      <c r="D1713" s="3">
        <v>0</v>
      </c>
      <c r="E1713" s="2">
        <f>IFERROR(INDEX(Sector_MedStack_BPT_ME!$A$2:$F$3110,MATCH(A1713,Sector_MedStack_BPT_ME!$A$2:$A$3110,0),6),0)*B1713</f>
        <v>0</v>
      </c>
      <c r="F1713" s="2">
        <f t="shared" si="78"/>
        <v>0</v>
      </c>
      <c r="G1713" s="2">
        <f>IFERROR(INDEX(Sector_MedStack_BPT_ME!$A$2:$F$3110,MATCH(A1713,Sector_MedStack_BPT_ME!$A$2:$A$3110,0),6),0)*C1713</f>
        <v>0</v>
      </c>
      <c r="H1713" s="2">
        <f t="shared" si="79"/>
        <v>0</v>
      </c>
      <c r="I1713" s="2">
        <f>IFERROR(INDEX(Sector_MedStack_BPT_ME!$A$2:$F$3110,MATCH(A1713,Sector_MedStack_BPT_ME!$A$2:$A$3110,0),6),0)*D1713</f>
        <v>0</v>
      </c>
      <c r="J1713" s="2">
        <f t="shared" si="80"/>
        <v>0</v>
      </c>
    </row>
    <row r="1714" spans="1:10" x14ac:dyDescent="0.25">
      <c r="A1714" s="1">
        <v>32001</v>
      </c>
      <c r="B1714" s="3">
        <v>0</v>
      </c>
      <c r="C1714" s="3">
        <v>0</v>
      </c>
      <c r="D1714" s="3">
        <v>0</v>
      </c>
      <c r="E1714" s="2">
        <f>IFERROR(INDEX(Sector_MedStack_BPT_ME!$A$2:$F$3110,MATCH(A1714,Sector_MedStack_BPT_ME!$A$2:$A$3110,0),6),0)*B1714</f>
        <v>0</v>
      </c>
      <c r="F1714" s="2">
        <f t="shared" si="78"/>
        <v>0</v>
      </c>
      <c r="G1714" s="2">
        <f>IFERROR(INDEX(Sector_MedStack_BPT_ME!$A$2:$F$3110,MATCH(A1714,Sector_MedStack_BPT_ME!$A$2:$A$3110,0),6),0)*C1714</f>
        <v>0</v>
      </c>
      <c r="H1714" s="2">
        <f t="shared" si="79"/>
        <v>0</v>
      </c>
      <c r="I1714" s="2">
        <f>IFERROR(INDEX(Sector_MedStack_BPT_ME!$A$2:$F$3110,MATCH(A1714,Sector_MedStack_BPT_ME!$A$2:$A$3110,0),6),0)*D1714</f>
        <v>0</v>
      </c>
      <c r="J1714" s="2">
        <f t="shared" si="80"/>
        <v>0</v>
      </c>
    </row>
    <row r="1715" spans="1:10" x14ac:dyDescent="0.25">
      <c r="A1715" s="1">
        <v>32003</v>
      </c>
      <c r="B1715" s="3">
        <v>0</v>
      </c>
      <c r="C1715" s="3">
        <v>0</v>
      </c>
      <c r="D1715" s="3">
        <v>0</v>
      </c>
      <c r="E1715" s="2">
        <f>IFERROR(INDEX(Sector_MedStack_BPT_ME!$A$2:$F$3110,MATCH(A1715,Sector_MedStack_BPT_ME!$A$2:$A$3110,0),6),0)*B1715</f>
        <v>0</v>
      </c>
      <c r="F1715" s="2">
        <f t="shared" si="78"/>
        <v>0</v>
      </c>
      <c r="G1715" s="2">
        <f>IFERROR(INDEX(Sector_MedStack_BPT_ME!$A$2:$F$3110,MATCH(A1715,Sector_MedStack_BPT_ME!$A$2:$A$3110,0),6),0)*C1715</f>
        <v>0</v>
      </c>
      <c r="H1715" s="2">
        <f t="shared" si="79"/>
        <v>0</v>
      </c>
      <c r="I1715" s="2">
        <f>IFERROR(INDEX(Sector_MedStack_BPT_ME!$A$2:$F$3110,MATCH(A1715,Sector_MedStack_BPT_ME!$A$2:$A$3110,0),6),0)*D1715</f>
        <v>0</v>
      </c>
      <c r="J1715" s="2">
        <f t="shared" si="80"/>
        <v>0</v>
      </c>
    </row>
    <row r="1716" spans="1:10" x14ac:dyDescent="0.25">
      <c r="A1716" s="1">
        <v>32005</v>
      </c>
      <c r="B1716" s="3">
        <v>0</v>
      </c>
      <c r="C1716" s="3">
        <v>0</v>
      </c>
      <c r="D1716" s="3">
        <v>0</v>
      </c>
      <c r="E1716" s="2">
        <f>IFERROR(INDEX(Sector_MedStack_BPT_ME!$A$2:$F$3110,MATCH(A1716,Sector_MedStack_BPT_ME!$A$2:$A$3110,0),6),0)*B1716</f>
        <v>0</v>
      </c>
      <c r="F1716" s="2">
        <f t="shared" si="78"/>
        <v>0</v>
      </c>
      <c r="G1716" s="2">
        <f>IFERROR(INDEX(Sector_MedStack_BPT_ME!$A$2:$F$3110,MATCH(A1716,Sector_MedStack_BPT_ME!$A$2:$A$3110,0),6),0)*C1716</f>
        <v>0</v>
      </c>
      <c r="H1716" s="2">
        <f t="shared" si="79"/>
        <v>0</v>
      </c>
      <c r="I1716" s="2">
        <f>IFERROR(INDEX(Sector_MedStack_BPT_ME!$A$2:$F$3110,MATCH(A1716,Sector_MedStack_BPT_ME!$A$2:$A$3110,0),6),0)*D1716</f>
        <v>0</v>
      </c>
      <c r="J1716" s="2">
        <f t="shared" si="80"/>
        <v>0</v>
      </c>
    </row>
    <row r="1717" spans="1:10" x14ac:dyDescent="0.25">
      <c r="A1717" s="1">
        <v>32007</v>
      </c>
      <c r="B1717" s="3">
        <v>0</v>
      </c>
      <c r="C1717" s="3">
        <v>0</v>
      </c>
      <c r="D1717" s="3">
        <v>0</v>
      </c>
      <c r="E1717" s="2">
        <f>IFERROR(INDEX(Sector_MedStack_BPT_ME!$A$2:$F$3110,MATCH(A1717,Sector_MedStack_BPT_ME!$A$2:$A$3110,0),6),0)*B1717</f>
        <v>0</v>
      </c>
      <c r="F1717" s="2">
        <f t="shared" si="78"/>
        <v>0</v>
      </c>
      <c r="G1717" s="2">
        <f>IFERROR(INDEX(Sector_MedStack_BPT_ME!$A$2:$F$3110,MATCH(A1717,Sector_MedStack_BPT_ME!$A$2:$A$3110,0),6),0)*C1717</f>
        <v>0</v>
      </c>
      <c r="H1717" s="2">
        <f t="shared" si="79"/>
        <v>0</v>
      </c>
      <c r="I1717" s="2">
        <f>IFERROR(INDEX(Sector_MedStack_BPT_ME!$A$2:$F$3110,MATCH(A1717,Sector_MedStack_BPT_ME!$A$2:$A$3110,0),6),0)*D1717</f>
        <v>0</v>
      </c>
      <c r="J1717" s="2">
        <f t="shared" si="80"/>
        <v>0</v>
      </c>
    </row>
    <row r="1718" spans="1:10" x14ac:dyDescent="0.25">
      <c r="A1718" s="1">
        <v>32009</v>
      </c>
      <c r="B1718" s="3">
        <v>0</v>
      </c>
      <c r="C1718" s="3">
        <v>0</v>
      </c>
      <c r="D1718" s="3">
        <v>0</v>
      </c>
      <c r="E1718" s="2">
        <f>IFERROR(INDEX(Sector_MedStack_BPT_ME!$A$2:$F$3110,MATCH(A1718,Sector_MedStack_BPT_ME!$A$2:$A$3110,0),6),0)*B1718</f>
        <v>0</v>
      </c>
      <c r="F1718" s="2">
        <f t="shared" si="78"/>
        <v>0</v>
      </c>
      <c r="G1718" s="2">
        <f>IFERROR(INDEX(Sector_MedStack_BPT_ME!$A$2:$F$3110,MATCH(A1718,Sector_MedStack_BPT_ME!$A$2:$A$3110,0),6),0)*C1718</f>
        <v>0</v>
      </c>
      <c r="H1718" s="2">
        <f t="shared" si="79"/>
        <v>0</v>
      </c>
      <c r="I1718" s="2">
        <f>IFERROR(INDEX(Sector_MedStack_BPT_ME!$A$2:$F$3110,MATCH(A1718,Sector_MedStack_BPT_ME!$A$2:$A$3110,0),6),0)*D1718</f>
        <v>0</v>
      </c>
      <c r="J1718" s="2">
        <f t="shared" si="80"/>
        <v>0</v>
      </c>
    </row>
    <row r="1719" spans="1:10" x14ac:dyDescent="0.25">
      <c r="A1719" s="1">
        <v>32011</v>
      </c>
      <c r="B1719" s="3">
        <v>0</v>
      </c>
      <c r="C1719" s="3">
        <v>0</v>
      </c>
      <c r="D1719" s="3">
        <v>0</v>
      </c>
      <c r="E1719" s="2">
        <f>IFERROR(INDEX(Sector_MedStack_BPT_ME!$A$2:$F$3110,MATCH(A1719,Sector_MedStack_BPT_ME!$A$2:$A$3110,0),6),0)*B1719</f>
        <v>0</v>
      </c>
      <c r="F1719" s="2">
        <f t="shared" si="78"/>
        <v>0</v>
      </c>
      <c r="G1719" s="2">
        <f>IFERROR(INDEX(Sector_MedStack_BPT_ME!$A$2:$F$3110,MATCH(A1719,Sector_MedStack_BPT_ME!$A$2:$A$3110,0),6),0)*C1719</f>
        <v>0</v>
      </c>
      <c r="H1719" s="2">
        <f t="shared" si="79"/>
        <v>0</v>
      </c>
      <c r="I1719" s="2">
        <f>IFERROR(INDEX(Sector_MedStack_BPT_ME!$A$2:$F$3110,MATCH(A1719,Sector_MedStack_BPT_ME!$A$2:$A$3110,0),6),0)*D1719</f>
        <v>0</v>
      </c>
      <c r="J1719" s="2">
        <f t="shared" si="80"/>
        <v>0</v>
      </c>
    </row>
    <row r="1720" spans="1:10" x14ac:dyDescent="0.25">
      <c r="A1720" s="1">
        <v>32013</v>
      </c>
      <c r="B1720" s="3">
        <v>0</v>
      </c>
      <c r="C1720" s="3">
        <v>0</v>
      </c>
      <c r="D1720" s="3">
        <v>0</v>
      </c>
      <c r="E1720" s="2">
        <f>IFERROR(INDEX(Sector_MedStack_BPT_ME!$A$2:$F$3110,MATCH(A1720,Sector_MedStack_BPT_ME!$A$2:$A$3110,0),6),0)*B1720</f>
        <v>0</v>
      </c>
      <c r="F1720" s="2">
        <f t="shared" si="78"/>
        <v>0</v>
      </c>
      <c r="G1720" s="2">
        <f>IFERROR(INDEX(Sector_MedStack_BPT_ME!$A$2:$F$3110,MATCH(A1720,Sector_MedStack_BPT_ME!$A$2:$A$3110,0),6),0)*C1720</f>
        <v>0</v>
      </c>
      <c r="H1720" s="2">
        <f t="shared" si="79"/>
        <v>0</v>
      </c>
      <c r="I1720" s="2">
        <f>IFERROR(INDEX(Sector_MedStack_BPT_ME!$A$2:$F$3110,MATCH(A1720,Sector_MedStack_BPT_ME!$A$2:$A$3110,0),6),0)*D1720</f>
        <v>0</v>
      </c>
      <c r="J1720" s="2">
        <f t="shared" si="80"/>
        <v>0</v>
      </c>
    </row>
    <row r="1721" spans="1:10" x14ac:dyDescent="0.25">
      <c r="A1721" s="1">
        <v>32015</v>
      </c>
      <c r="B1721" s="3">
        <v>0</v>
      </c>
      <c r="C1721" s="3">
        <v>0</v>
      </c>
      <c r="D1721" s="3">
        <v>0</v>
      </c>
      <c r="E1721" s="2">
        <f>IFERROR(INDEX(Sector_MedStack_BPT_ME!$A$2:$F$3110,MATCH(A1721,Sector_MedStack_BPT_ME!$A$2:$A$3110,0),6),0)*B1721</f>
        <v>0</v>
      </c>
      <c r="F1721" s="2">
        <f t="shared" si="78"/>
        <v>0</v>
      </c>
      <c r="G1721" s="2">
        <f>IFERROR(INDEX(Sector_MedStack_BPT_ME!$A$2:$F$3110,MATCH(A1721,Sector_MedStack_BPT_ME!$A$2:$A$3110,0),6),0)*C1721</f>
        <v>0</v>
      </c>
      <c r="H1721" s="2">
        <f t="shared" si="79"/>
        <v>0</v>
      </c>
      <c r="I1721" s="2">
        <f>IFERROR(INDEX(Sector_MedStack_BPT_ME!$A$2:$F$3110,MATCH(A1721,Sector_MedStack_BPT_ME!$A$2:$A$3110,0),6),0)*D1721</f>
        <v>0</v>
      </c>
      <c r="J1721" s="2">
        <f t="shared" si="80"/>
        <v>0</v>
      </c>
    </row>
    <row r="1722" spans="1:10" x14ac:dyDescent="0.25">
      <c r="A1722" s="1">
        <v>32017</v>
      </c>
      <c r="B1722" s="3">
        <v>0</v>
      </c>
      <c r="C1722" s="3">
        <v>0</v>
      </c>
      <c r="D1722" s="3">
        <v>0</v>
      </c>
      <c r="E1722" s="2">
        <f>IFERROR(INDEX(Sector_MedStack_BPT_ME!$A$2:$F$3110,MATCH(A1722,Sector_MedStack_BPT_ME!$A$2:$A$3110,0),6),0)*B1722</f>
        <v>0</v>
      </c>
      <c r="F1722" s="2">
        <f t="shared" si="78"/>
        <v>0</v>
      </c>
      <c r="G1722" s="2">
        <f>IFERROR(INDEX(Sector_MedStack_BPT_ME!$A$2:$F$3110,MATCH(A1722,Sector_MedStack_BPT_ME!$A$2:$A$3110,0),6),0)*C1722</f>
        <v>0</v>
      </c>
      <c r="H1722" s="2">
        <f t="shared" si="79"/>
        <v>0</v>
      </c>
      <c r="I1722" s="2">
        <f>IFERROR(INDEX(Sector_MedStack_BPT_ME!$A$2:$F$3110,MATCH(A1722,Sector_MedStack_BPT_ME!$A$2:$A$3110,0),6),0)*D1722</f>
        <v>0</v>
      </c>
      <c r="J1722" s="2">
        <f t="shared" si="80"/>
        <v>0</v>
      </c>
    </row>
    <row r="1723" spans="1:10" x14ac:dyDescent="0.25">
      <c r="A1723" s="1">
        <v>32019</v>
      </c>
      <c r="B1723" s="3">
        <v>0</v>
      </c>
      <c r="C1723" s="3">
        <v>0</v>
      </c>
      <c r="D1723" s="3">
        <v>0</v>
      </c>
      <c r="E1723" s="2">
        <f>IFERROR(INDEX(Sector_MedStack_BPT_ME!$A$2:$F$3110,MATCH(A1723,Sector_MedStack_BPT_ME!$A$2:$A$3110,0),6),0)*B1723</f>
        <v>0</v>
      </c>
      <c r="F1723" s="2">
        <f t="shared" si="78"/>
        <v>0</v>
      </c>
      <c r="G1723" s="2">
        <f>IFERROR(INDEX(Sector_MedStack_BPT_ME!$A$2:$F$3110,MATCH(A1723,Sector_MedStack_BPT_ME!$A$2:$A$3110,0),6),0)*C1723</f>
        <v>0</v>
      </c>
      <c r="H1723" s="2">
        <f t="shared" si="79"/>
        <v>0</v>
      </c>
      <c r="I1723" s="2">
        <f>IFERROR(INDEX(Sector_MedStack_BPT_ME!$A$2:$F$3110,MATCH(A1723,Sector_MedStack_BPT_ME!$A$2:$A$3110,0),6),0)*D1723</f>
        <v>0</v>
      </c>
      <c r="J1723" s="2">
        <f t="shared" si="80"/>
        <v>0</v>
      </c>
    </row>
    <row r="1724" spans="1:10" x14ac:dyDescent="0.25">
      <c r="A1724" s="1">
        <v>32021</v>
      </c>
      <c r="B1724" s="3">
        <v>0</v>
      </c>
      <c r="C1724" s="3">
        <v>0</v>
      </c>
      <c r="D1724" s="3">
        <v>0</v>
      </c>
      <c r="E1724" s="2">
        <f>IFERROR(INDEX(Sector_MedStack_BPT_ME!$A$2:$F$3110,MATCH(A1724,Sector_MedStack_BPT_ME!$A$2:$A$3110,0),6),0)*B1724</f>
        <v>0</v>
      </c>
      <c r="F1724" s="2">
        <f t="shared" si="78"/>
        <v>0</v>
      </c>
      <c r="G1724" s="2">
        <f>IFERROR(INDEX(Sector_MedStack_BPT_ME!$A$2:$F$3110,MATCH(A1724,Sector_MedStack_BPT_ME!$A$2:$A$3110,0),6),0)*C1724</f>
        <v>0</v>
      </c>
      <c r="H1724" s="2">
        <f t="shared" si="79"/>
        <v>0</v>
      </c>
      <c r="I1724" s="2">
        <f>IFERROR(INDEX(Sector_MedStack_BPT_ME!$A$2:$F$3110,MATCH(A1724,Sector_MedStack_BPT_ME!$A$2:$A$3110,0),6),0)*D1724</f>
        <v>0</v>
      </c>
      <c r="J1724" s="2">
        <f t="shared" si="80"/>
        <v>0</v>
      </c>
    </row>
    <row r="1725" spans="1:10" x14ac:dyDescent="0.25">
      <c r="A1725" s="1">
        <v>32023</v>
      </c>
      <c r="B1725" s="3">
        <v>0</v>
      </c>
      <c r="C1725" s="3">
        <v>0</v>
      </c>
      <c r="D1725" s="3">
        <v>0</v>
      </c>
      <c r="E1725" s="2">
        <f>IFERROR(INDEX(Sector_MedStack_BPT_ME!$A$2:$F$3110,MATCH(A1725,Sector_MedStack_BPT_ME!$A$2:$A$3110,0),6),0)*B1725</f>
        <v>0</v>
      </c>
      <c r="F1725" s="2">
        <f t="shared" si="78"/>
        <v>0</v>
      </c>
      <c r="G1725" s="2">
        <f>IFERROR(INDEX(Sector_MedStack_BPT_ME!$A$2:$F$3110,MATCH(A1725,Sector_MedStack_BPT_ME!$A$2:$A$3110,0),6),0)*C1725</f>
        <v>0</v>
      </c>
      <c r="H1725" s="2">
        <f t="shared" si="79"/>
        <v>0</v>
      </c>
      <c r="I1725" s="2">
        <f>IFERROR(INDEX(Sector_MedStack_BPT_ME!$A$2:$F$3110,MATCH(A1725,Sector_MedStack_BPT_ME!$A$2:$A$3110,0),6),0)*D1725</f>
        <v>0</v>
      </c>
      <c r="J1725" s="2">
        <f t="shared" si="80"/>
        <v>0</v>
      </c>
    </row>
    <row r="1726" spans="1:10" x14ac:dyDescent="0.25">
      <c r="A1726" s="1">
        <v>32027</v>
      </c>
      <c r="B1726" s="3">
        <v>0</v>
      </c>
      <c r="C1726" s="3">
        <v>0</v>
      </c>
      <c r="D1726" s="3">
        <v>0</v>
      </c>
      <c r="E1726" s="2">
        <f>IFERROR(INDEX(Sector_MedStack_BPT_ME!$A$2:$F$3110,MATCH(A1726,Sector_MedStack_BPT_ME!$A$2:$A$3110,0),6),0)*B1726</f>
        <v>0</v>
      </c>
      <c r="F1726" s="2">
        <f t="shared" si="78"/>
        <v>0</v>
      </c>
      <c r="G1726" s="2">
        <f>IFERROR(INDEX(Sector_MedStack_BPT_ME!$A$2:$F$3110,MATCH(A1726,Sector_MedStack_BPT_ME!$A$2:$A$3110,0),6),0)*C1726</f>
        <v>0</v>
      </c>
      <c r="H1726" s="2">
        <f t="shared" si="79"/>
        <v>0</v>
      </c>
      <c r="I1726" s="2">
        <f>IFERROR(INDEX(Sector_MedStack_BPT_ME!$A$2:$F$3110,MATCH(A1726,Sector_MedStack_BPT_ME!$A$2:$A$3110,0),6),0)*D1726</f>
        <v>0</v>
      </c>
      <c r="J1726" s="2">
        <f t="shared" si="80"/>
        <v>0</v>
      </c>
    </row>
    <row r="1727" spans="1:10" x14ac:dyDescent="0.25">
      <c r="A1727" s="1">
        <v>32029</v>
      </c>
      <c r="B1727" s="3">
        <v>0</v>
      </c>
      <c r="C1727" s="3">
        <v>0</v>
      </c>
      <c r="D1727" s="3">
        <v>0</v>
      </c>
      <c r="E1727" s="2">
        <f>IFERROR(INDEX(Sector_MedStack_BPT_ME!$A$2:$F$3110,MATCH(A1727,Sector_MedStack_BPT_ME!$A$2:$A$3110,0),6),0)*B1727</f>
        <v>0</v>
      </c>
      <c r="F1727" s="2">
        <f t="shared" si="78"/>
        <v>0</v>
      </c>
      <c r="G1727" s="2">
        <f>IFERROR(INDEX(Sector_MedStack_BPT_ME!$A$2:$F$3110,MATCH(A1727,Sector_MedStack_BPT_ME!$A$2:$A$3110,0),6),0)*C1727</f>
        <v>0</v>
      </c>
      <c r="H1727" s="2">
        <f t="shared" si="79"/>
        <v>0</v>
      </c>
      <c r="I1727" s="2">
        <f>IFERROR(INDEX(Sector_MedStack_BPT_ME!$A$2:$F$3110,MATCH(A1727,Sector_MedStack_BPT_ME!$A$2:$A$3110,0),6),0)*D1727</f>
        <v>0</v>
      </c>
      <c r="J1727" s="2">
        <f t="shared" si="80"/>
        <v>0</v>
      </c>
    </row>
    <row r="1728" spans="1:10" x14ac:dyDescent="0.25">
      <c r="A1728" s="1">
        <v>32031</v>
      </c>
      <c r="B1728" s="3">
        <v>0</v>
      </c>
      <c r="C1728" s="3">
        <v>0</v>
      </c>
      <c r="D1728" s="3">
        <v>0</v>
      </c>
      <c r="E1728" s="2">
        <f>IFERROR(INDEX(Sector_MedStack_BPT_ME!$A$2:$F$3110,MATCH(A1728,Sector_MedStack_BPT_ME!$A$2:$A$3110,0),6),0)*B1728</f>
        <v>0</v>
      </c>
      <c r="F1728" s="2">
        <f t="shared" si="78"/>
        <v>0</v>
      </c>
      <c r="G1728" s="2">
        <f>IFERROR(INDEX(Sector_MedStack_BPT_ME!$A$2:$F$3110,MATCH(A1728,Sector_MedStack_BPT_ME!$A$2:$A$3110,0),6),0)*C1728</f>
        <v>0</v>
      </c>
      <c r="H1728" s="2">
        <f t="shared" si="79"/>
        <v>0</v>
      </c>
      <c r="I1728" s="2">
        <f>IFERROR(INDEX(Sector_MedStack_BPT_ME!$A$2:$F$3110,MATCH(A1728,Sector_MedStack_BPT_ME!$A$2:$A$3110,0),6),0)*D1728</f>
        <v>0</v>
      </c>
      <c r="J1728" s="2">
        <f t="shared" si="80"/>
        <v>0</v>
      </c>
    </row>
    <row r="1729" spans="1:10" x14ac:dyDescent="0.25">
      <c r="A1729" s="1">
        <v>32033</v>
      </c>
      <c r="B1729" s="3">
        <v>0</v>
      </c>
      <c r="C1729" s="3">
        <v>0</v>
      </c>
      <c r="D1729" s="3">
        <v>0</v>
      </c>
      <c r="E1729" s="2">
        <f>IFERROR(INDEX(Sector_MedStack_BPT_ME!$A$2:$F$3110,MATCH(A1729,Sector_MedStack_BPT_ME!$A$2:$A$3110,0),6),0)*B1729</f>
        <v>0</v>
      </c>
      <c r="F1729" s="2">
        <f t="shared" si="78"/>
        <v>0</v>
      </c>
      <c r="G1729" s="2">
        <f>IFERROR(INDEX(Sector_MedStack_BPT_ME!$A$2:$F$3110,MATCH(A1729,Sector_MedStack_BPT_ME!$A$2:$A$3110,0),6),0)*C1729</f>
        <v>0</v>
      </c>
      <c r="H1729" s="2">
        <f t="shared" si="79"/>
        <v>0</v>
      </c>
      <c r="I1729" s="2">
        <f>IFERROR(INDEX(Sector_MedStack_BPT_ME!$A$2:$F$3110,MATCH(A1729,Sector_MedStack_BPT_ME!$A$2:$A$3110,0),6),0)*D1729</f>
        <v>0</v>
      </c>
      <c r="J1729" s="2">
        <f t="shared" si="80"/>
        <v>0</v>
      </c>
    </row>
    <row r="1730" spans="1:10" x14ac:dyDescent="0.25">
      <c r="A1730" s="1">
        <v>32510</v>
      </c>
      <c r="B1730" s="3">
        <v>0</v>
      </c>
      <c r="C1730" s="3">
        <v>0</v>
      </c>
      <c r="D1730" s="3">
        <v>0</v>
      </c>
      <c r="E1730" s="2">
        <f>IFERROR(INDEX(Sector_MedStack_BPT_ME!$A$2:$F$3110,MATCH(A1730,Sector_MedStack_BPT_ME!$A$2:$A$3110,0),6),0)*B1730</f>
        <v>0</v>
      </c>
      <c r="F1730" s="2">
        <f t="shared" ref="F1730:F1793" si="81">$E1730*0.90605998</f>
        <v>0</v>
      </c>
      <c r="G1730" s="2">
        <f>IFERROR(INDEX(Sector_MedStack_BPT_ME!$A$2:$F$3110,MATCH(A1730,Sector_MedStack_BPT_ME!$A$2:$A$3110,0),6),0)*C1730</f>
        <v>0</v>
      </c>
      <c r="H1730" s="2">
        <f t="shared" si="79"/>
        <v>0</v>
      </c>
      <c r="I1730" s="2">
        <f>IFERROR(INDEX(Sector_MedStack_BPT_ME!$A$2:$F$3110,MATCH(A1730,Sector_MedStack_BPT_ME!$A$2:$A$3110,0),6),0)*D1730</f>
        <v>0</v>
      </c>
      <c r="J1730" s="2">
        <f t="shared" si="80"/>
        <v>0</v>
      </c>
    </row>
    <row r="1731" spans="1:10" x14ac:dyDescent="0.25">
      <c r="A1731" s="1">
        <v>33001</v>
      </c>
      <c r="B1731" s="3">
        <v>0</v>
      </c>
      <c r="C1731" s="3">
        <v>0</v>
      </c>
      <c r="D1731" s="3">
        <v>0</v>
      </c>
      <c r="E1731" s="2">
        <f>IFERROR(INDEX(Sector_MedStack_BPT_ME!$A$2:$F$3110,MATCH(A1731,Sector_MedStack_BPT_ME!$A$2:$A$3110,0),6),0)*B1731</f>
        <v>0</v>
      </c>
      <c r="F1731" s="2">
        <f t="shared" si="81"/>
        <v>0</v>
      </c>
      <c r="G1731" s="2">
        <f>IFERROR(INDEX(Sector_MedStack_BPT_ME!$A$2:$F$3110,MATCH(A1731,Sector_MedStack_BPT_ME!$A$2:$A$3110,0),6),0)*C1731</f>
        <v>0</v>
      </c>
      <c r="H1731" s="2">
        <f t="shared" ref="H1731:H1794" si="82">$G1731*0.90605998</f>
        <v>0</v>
      </c>
      <c r="I1731" s="2">
        <f>IFERROR(INDEX(Sector_MedStack_BPT_ME!$A$2:$F$3110,MATCH(A1731,Sector_MedStack_BPT_ME!$A$2:$A$3110,0),6),0)*D1731</f>
        <v>0</v>
      </c>
      <c r="J1731" s="2">
        <f t="shared" ref="J1731:J1794" si="83">$I1731*0.90605998</f>
        <v>0</v>
      </c>
    </row>
    <row r="1732" spans="1:10" x14ac:dyDescent="0.25">
      <c r="A1732" s="1">
        <v>33003</v>
      </c>
      <c r="B1732" s="3">
        <v>0</v>
      </c>
      <c r="C1732" s="3">
        <v>0</v>
      </c>
      <c r="D1732" s="3">
        <v>0</v>
      </c>
      <c r="E1732" s="2">
        <f>IFERROR(INDEX(Sector_MedStack_BPT_ME!$A$2:$F$3110,MATCH(A1732,Sector_MedStack_BPT_ME!$A$2:$A$3110,0),6),0)*B1732</f>
        <v>0</v>
      </c>
      <c r="F1732" s="2">
        <f t="shared" si="81"/>
        <v>0</v>
      </c>
      <c r="G1732" s="2">
        <f>IFERROR(INDEX(Sector_MedStack_BPT_ME!$A$2:$F$3110,MATCH(A1732,Sector_MedStack_BPT_ME!$A$2:$A$3110,0),6),0)*C1732</f>
        <v>0</v>
      </c>
      <c r="H1732" s="2">
        <f t="shared" si="82"/>
        <v>0</v>
      </c>
      <c r="I1732" s="2">
        <f>IFERROR(INDEX(Sector_MedStack_BPT_ME!$A$2:$F$3110,MATCH(A1732,Sector_MedStack_BPT_ME!$A$2:$A$3110,0),6),0)*D1732</f>
        <v>0</v>
      </c>
      <c r="J1732" s="2">
        <f t="shared" si="83"/>
        <v>0</v>
      </c>
    </row>
    <row r="1733" spans="1:10" x14ac:dyDescent="0.25">
      <c r="A1733" s="1">
        <v>33005</v>
      </c>
      <c r="B1733" s="3">
        <v>0</v>
      </c>
      <c r="C1733" s="3">
        <v>0</v>
      </c>
      <c r="D1733" s="3">
        <v>0</v>
      </c>
      <c r="E1733" s="2">
        <f>IFERROR(INDEX(Sector_MedStack_BPT_ME!$A$2:$F$3110,MATCH(A1733,Sector_MedStack_BPT_ME!$A$2:$A$3110,0),6),0)*B1733</f>
        <v>0</v>
      </c>
      <c r="F1733" s="2">
        <f t="shared" si="81"/>
        <v>0</v>
      </c>
      <c r="G1733" s="2">
        <f>IFERROR(INDEX(Sector_MedStack_BPT_ME!$A$2:$F$3110,MATCH(A1733,Sector_MedStack_BPT_ME!$A$2:$A$3110,0),6),0)*C1733</f>
        <v>0</v>
      </c>
      <c r="H1733" s="2">
        <f t="shared" si="82"/>
        <v>0</v>
      </c>
      <c r="I1733" s="2">
        <f>IFERROR(INDEX(Sector_MedStack_BPT_ME!$A$2:$F$3110,MATCH(A1733,Sector_MedStack_BPT_ME!$A$2:$A$3110,0),6),0)*D1733</f>
        <v>0</v>
      </c>
      <c r="J1733" s="2">
        <f t="shared" si="83"/>
        <v>0</v>
      </c>
    </row>
    <row r="1734" spans="1:10" x14ac:dyDescent="0.25">
      <c r="A1734" s="1">
        <v>33007</v>
      </c>
      <c r="B1734" s="3">
        <v>0</v>
      </c>
      <c r="C1734" s="3">
        <v>0</v>
      </c>
      <c r="D1734" s="3">
        <v>0</v>
      </c>
      <c r="E1734" s="2">
        <f>IFERROR(INDEX(Sector_MedStack_BPT_ME!$A$2:$F$3110,MATCH(A1734,Sector_MedStack_BPT_ME!$A$2:$A$3110,0),6),0)*B1734</f>
        <v>0</v>
      </c>
      <c r="F1734" s="2">
        <f t="shared" si="81"/>
        <v>0</v>
      </c>
      <c r="G1734" s="2">
        <f>IFERROR(INDEX(Sector_MedStack_BPT_ME!$A$2:$F$3110,MATCH(A1734,Sector_MedStack_BPT_ME!$A$2:$A$3110,0),6),0)*C1734</f>
        <v>0</v>
      </c>
      <c r="H1734" s="2">
        <f t="shared" si="82"/>
        <v>0</v>
      </c>
      <c r="I1734" s="2">
        <f>IFERROR(INDEX(Sector_MedStack_BPT_ME!$A$2:$F$3110,MATCH(A1734,Sector_MedStack_BPT_ME!$A$2:$A$3110,0),6),0)*D1734</f>
        <v>0</v>
      </c>
      <c r="J1734" s="2">
        <f t="shared" si="83"/>
        <v>0</v>
      </c>
    </row>
    <row r="1735" spans="1:10" x14ac:dyDescent="0.25">
      <c r="A1735" s="1">
        <v>33009</v>
      </c>
      <c r="B1735" s="3">
        <v>0</v>
      </c>
      <c r="C1735" s="3">
        <v>0</v>
      </c>
      <c r="D1735" s="3">
        <v>0</v>
      </c>
      <c r="E1735" s="2">
        <f>IFERROR(INDEX(Sector_MedStack_BPT_ME!$A$2:$F$3110,MATCH(A1735,Sector_MedStack_BPT_ME!$A$2:$A$3110,0),6),0)*B1735</f>
        <v>0</v>
      </c>
      <c r="F1735" s="2">
        <f t="shared" si="81"/>
        <v>0</v>
      </c>
      <c r="G1735" s="2">
        <f>IFERROR(INDEX(Sector_MedStack_BPT_ME!$A$2:$F$3110,MATCH(A1735,Sector_MedStack_BPT_ME!$A$2:$A$3110,0),6),0)*C1735</f>
        <v>0</v>
      </c>
      <c r="H1735" s="2">
        <f t="shared" si="82"/>
        <v>0</v>
      </c>
      <c r="I1735" s="2">
        <f>IFERROR(INDEX(Sector_MedStack_BPT_ME!$A$2:$F$3110,MATCH(A1735,Sector_MedStack_BPT_ME!$A$2:$A$3110,0),6),0)*D1735</f>
        <v>0</v>
      </c>
      <c r="J1735" s="2">
        <f t="shared" si="83"/>
        <v>0</v>
      </c>
    </row>
    <row r="1736" spans="1:10" x14ac:dyDescent="0.25">
      <c r="A1736" s="1">
        <v>33011</v>
      </c>
      <c r="B1736" s="3">
        <v>0</v>
      </c>
      <c r="C1736" s="3">
        <v>0</v>
      </c>
      <c r="D1736" s="3">
        <v>0</v>
      </c>
      <c r="E1736" s="2">
        <f>IFERROR(INDEX(Sector_MedStack_BPT_ME!$A$2:$F$3110,MATCH(A1736,Sector_MedStack_BPT_ME!$A$2:$A$3110,0),6),0)*B1736</f>
        <v>0</v>
      </c>
      <c r="F1736" s="2">
        <f t="shared" si="81"/>
        <v>0</v>
      </c>
      <c r="G1736" s="2">
        <f>IFERROR(INDEX(Sector_MedStack_BPT_ME!$A$2:$F$3110,MATCH(A1736,Sector_MedStack_BPT_ME!$A$2:$A$3110,0),6),0)*C1736</f>
        <v>0</v>
      </c>
      <c r="H1736" s="2">
        <f t="shared" si="82"/>
        <v>0</v>
      </c>
      <c r="I1736" s="2">
        <f>IFERROR(INDEX(Sector_MedStack_BPT_ME!$A$2:$F$3110,MATCH(A1736,Sector_MedStack_BPT_ME!$A$2:$A$3110,0),6),0)*D1736</f>
        <v>0</v>
      </c>
      <c r="J1736" s="2">
        <f t="shared" si="83"/>
        <v>0</v>
      </c>
    </row>
    <row r="1737" spans="1:10" x14ac:dyDescent="0.25">
      <c r="A1737" s="1">
        <v>33013</v>
      </c>
      <c r="B1737" s="3">
        <v>0</v>
      </c>
      <c r="C1737" s="3">
        <v>0</v>
      </c>
      <c r="D1737" s="3">
        <v>0</v>
      </c>
      <c r="E1737" s="2">
        <f>IFERROR(INDEX(Sector_MedStack_BPT_ME!$A$2:$F$3110,MATCH(A1737,Sector_MedStack_BPT_ME!$A$2:$A$3110,0),6),0)*B1737</f>
        <v>0</v>
      </c>
      <c r="F1737" s="2">
        <f t="shared" si="81"/>
        <v>0</v>
      </c>
      <c r="G1737" s="2">
        <f>IFERROR(INDEX(Sector_MedStack_BPT_ME!$A$2:$F$3110,MATCH(A1737,Sector_MedStack_BPT_ME!$A$2:$A$3110,0),6),0)*C1737</f>
        <v>0</v>
      </c>
      <c r="H1737" s="2">
        <f t="shared" si="82"/>
        <v>0</v>
      </c>
      <c r="I1737" s="2">
        <f>IFERROR(INDEX(Sector_MedStack_BPT_ME!$A$2:$F$3110,MATCH(A1737,Sector_MedStack_BPT_ME!$A$2:$A$3110,0),6),0)*D1737</f>
        <v>0</v>
      </c>
      <c r="J1737" s="2">
        <f t="shared" si="83"/>
        <v>0</v>
      </c>
    </row>
    <row r="1738" spans="1:10" x14ac:dyDescent="0.25">
      <c r="A1738" s="1">
        <v>33015</v>
      </c>
      <c r="B1738" s="3">
        <v>0</v>
      </c>
      <c r="C1738" s="3">
        <v>0</v>
      </c>
      <c r="D1738" s="3">
        <v>0</v>
      </c>
      <c r="E1738" s="2">
        <f>IFERROR(INDEX(Sector_MedStack_BPT_ME!$A$2:$F$3110,MATCH(A1738,Sector_MedStack_BPT_ME!$A$2:$A$3110,0),6),0)*B1738</f>
        <v>0</v>
      </c>
      <c r="F1738" s="2">
        <f t="shared" si="81"/>
        <v>0</v>
      </c>
      <c r="G1738" s="2">
        <f>IFERROR(INDEX(Sector_MedStack_BPT_ME!$A$2:$F$3110,MATCH(A1738,Sector_MedStack_BPT_ME!$A$2:$A$3110,0),6),0)*C1738</f>
        <v>0</v>
      </c>
      <c r="H1738" s="2">
        <f t="shared" si="82"/>
        <v>0</v>
      </c>
      <c r="I1738" s="2">
        <f>IFERROR(INDEX(Sector_MedStack_BPT_ME!$A$2:$F$3110,MATCH(A1738,Sector_MedStack_BPT_ME!$A$2:$A$3110,0),6),0)*D1738</f>
        <v>0</v>
      </c>
      <c r="J1738" s="2">
        <f t="shared" si="83"/>
        <v>0</v>
      </c>
    </row>
    <row r="1739" spans="1:10" x14ac:dyDescent="0.25">
      <c r="A1739" s="1">
        <v>33017</v>
      </c>
      <c r="B1739" s="3">
        <v>0</v>
      </c>
      <c r="C1739" s="3">
        <v>0</v>
      </c>
      <c r="D1739" s="3">
        <v>0</v>
      </c>
      <c r="E1739" s="2">
        <f>IFERROR(INDEX(Sector_MedStack_BPT_ME!$A$2:$F$3110,MATCH(A1739,Sector_MedStack_BPT_ME!$A$2:$A$3110,0),6),0)*B1739</f>
        <v>0</v>
      </c>
      <c r="F1739" s="2">
        <f t="shared" si="81"/>
        <v>0</v>
      </c>
      <c r="G1739" s="2">
        <f>IFERROR(INDEX(Sector_MedStack_BPT_ME!$A$2:$F$3110,MATCH(A1739,Sector_MedStack_BPT_ME!$A$2:$A$3110,0),6),0)*C1739</f>
        <v>0</v>
      </c>
      <c r="H1739" s="2">
        <f t="shared" si="82"/>
        <v>0</v>
      </c>
      <c r="I1739" s="2">
        <f>IFERROR(INDEX(Sector_MedStack_BPT_ME!$A$2:$F$3110,MATCH(A1739,Sector_MedStack_BPT_ME!$A$2:$A$3110,0),6),0)*D1739</f>
        <v>0</v>
      </c>
      <c r="J1739" s="2">
        <f t="shared" si="83"/>
        <v>0</v>
      </c>
    </row>
    <row r="1740" spans="1:10" x14ac:dyDescent="0.25">
      <c r="A1740" s="1">
        <v>33019</v>
      </c>
      <c r="B1740" s="3">
        <v>0</v>
      </c>
      <c r="C1740" s="3">
        <v>0</v>
      </c>
      <c r="D1740" s="3">
        <v>0</v>
      </c>
      <c r="E1740" s="2">
        <f>IFERROR(INDEX(Sector_MedStack_BPT_ME!$A$2:$F$3110,MATCH(A1740,Sector_MedStack_BPT_ME!$A$2:$A$3110,0),6),0)*B1740</f>
        <v>0</v>
      </c>
      <c r="F1740" s="2">
        <f t="shared" si="81"/>
        <v>0</v>
      </c>
      <c r="G1740" s="2">
        <f>IFERROR(INDEX(Sector_MedStack_BPT_ME!$A$2:$F$3110,MATCH(A1740,Sector_MedStack_BPT_ME!$A$2:$A$3110,0),6),0)*C1740</f>
        <v>0</v>
      </c>
      <c r="H1740" s="2">
        <f t="shared" si="82"/>
        <v>0</v>
      </c>
      <c r="I1740" s="2">
        <f>IFERROR(INDEX(Sector_MedStack_BPT_ME!$A$2:$F$3110,MATCH(A1740,Sector_MedStack_BPT_ME!$A$2:$A$3110,0),6),0)*D1740</f>
        <v>0</v>
      </c>
      <c r="J1740" s="2">
        <f t="shared" si="83"/>
        <v>0</v>
      </c>
    </row>
    <row r="1741" spans="1:10" x14ac:dyDescent="0.25">
      <c r="A1741" s="1">
        <v>34001</v>
      </c>
      <c r="B1741" s="3">
        <v>0</v>
      </c>
      <c r="C1741" s="3">
        <v>0</v>
      </c>
      <c r="D1741" s="3">
        <v>0</v>
      </c>
      <c r="E1741" s="2">
        <f>IFERROR(INDEX(Sector_MedStack_BPT_ME!$A$2:$F$3110,MATCH(A1741,Sector_MedStack_BPT_ME!$A$2:$A$3110,0),6),0)*B1741</f>
        <v>0</v>
      </c>
      <c r="F1741" s="2">
        <f t="shared" si="81"/>
        <v>0</v>
      </c>
      <c r="G1741" s="2">
        <f>IFERROR(INDEX(Sector_MedStack_BPT_ME!$A$2:$F$3110,MATCH(A1741,Sector_MedStack_BPT_ME!$A$2:$A$3110,0),6),0)*C1741</f>
        <v>0</v>
      </c>
      <c r="H1741" s="2">
        <f t="shared" si="82"/>
        <v>0</v>
      </c>
      <c r="I1741" s="2">
        <f>IFERROR(INDEX(Sector_MedStack_BPT_ME!$A$2:$F$3110,MATCH(A1741,Sector_MedStack_BPT_ME!$A$2:$A$3110,0),6),0)*D1741</f>
        <v>0</v>
      </c>
      <c r="J1741" s="2">
        <f t="shared" si="83"/>
        <v>0</v>
      </c>
    </row>
    <row r="1742" spans="1:10" x14ac:dyDescent="0.25">
      <c r="A1742" s="1">
        <v>34003</v>
      </c>
      <c r="B1742" s="3">
        <v>0</v>
      </c>
      <c r="C1742" s="3">
        <v>0</v>
      </c>
      <c r="D1742" s="3">
        <v>0</v>
      </c>
      <c r="E1742" s="2">
        <f>IFERROR(INDEX(Sector_MedStack_BPT_ME!$A$2:$F$3110,MATCH(A1742,Sector_MedStack_BPT_ME!$A$2:$A$3110,0),6),0)*B1742</f>
        <v>0</v>
      </c>
      <c r="F1742" s="2">
        <f t="shared" si="81"/>
        <v>0</v>
      </c>
      <c r="G1742" s="2">
        <f>IFERROR(INDEX(Sector_MedStack_BPT_ME!$A$2:$F$3110,MATCH(A1742,Sector_MedStack_BPT_ME!$A$2:$A$3110,0),6),0)*C1742</f>
        <v>0</v>
      </c>
      <c r="H1742" s="2">
        <f t="shared" si="82"/>
        <v>0</v>
      </c>
      <c r="I1742" s="2">
        <f>IFERROR(INDEX(Sector_MedStack_BPT_ME!$A$2:$F$3110,MATCH(A1742,Sector_MedStack_BPT_ME!$A$2:$A$3110,0),6),0)*D1742</f>
        <v>0</v>
      </c>
      <c r="J1742" s="2">
        <f t="shared" si="83"/>
        <v>0</v>
      </c>
    </row>
    <row r="1743" spans="1:10" x14ac:dyDescent="0.25">
      <c r="A1743" s="1">
        <v>34005</v>
      </c>
      <c r="B1743" s="3">
        <v>0</v>
      </c>
      <c r="C1743" s="3">
        <v>0</v>
      </c>
      <c r="D1743" s="3">
        <v>0</v>
      </c>
      <c r="E1743" s="2">
        <f>IFERROR(INDEX(Sector_MedStack_BPT_ME!$A$2:$F$3110,MATCH(A1743,Sector_MedStack_BPT_ME!$A$2:$A$3110,0),6),0)*B1743</f>
        <v>0</v>
      </c>
      <c r="F1743" s="2">
        <f t="shared" si="81"/>
        <v>0</v>
      </c>
      <c r="G1743" s="2">
        <f>IFERROR(INDEX(Sector_MedStack_BPT_ME!$A$2:$F$3110,MATCH(A1743,Sector_MedStack_BPT_ME!$A$2:$A$3110,0),6),0)*C1743</f>
        <v>0</v>
      </c>
      <c r="H1743" s="2">
        <f t="shared" si="82"/>
        <v>0</v>
      </c>
      <c r="I1743" s="2">
        <f>IFERROR(INDEX(Sector_MedStack_BPT_ME!$A$2:$F$3110,MATCH(A1743,Sector_MedStack_BPT_ME!$A$2:$A$3110,0),6),0)*D1743</f>
        <v>0</v>
      </c>
      <c r="J1743" s="2">
        <f t="shared" si="83"/>
        <v>0</v>
      </c>
    </row>
    <row r="1744" spans="1:10" x14ac:dyDescent="0.25">
      <c r="A1744" s="1">
        <v>34007</v>
      </c>
      <c r="B1744" s="3">
        <v>0</v>
      </c>
      <c r="C1744" s="3">
        <v>0</v>
      </c>
      <c r="D1744" s="3">
        <v>0</v>
      </c>
      <c r="E1744" s="2">
        <f>IFERROR(INDEX(Sector_MedStack_BPT_ME!$A$2:$F$3110,MATCH(A1744,Sector_MedStack_BPT_ME!$A$2:$A$3110,0),6),0)*B1744</f>
        <v>0</v>
      </c>
      <c r="F1744" s="2">
        <f t="shared" si="81"/>
        <v>0</v>
      </c>
      <c r="G1744" s="2">
        <f>IFERROR(INDEX(Sector_MedStack_BPT_ME!$A$2:$F$3110,MATCH(A1744,Sector_MedStack_BPT_ME!$A$2:$A$3110,0),6),0)*C1744</f>
        <v>0</v>
      </c>
      <c r="H1744" s="2">
        <f t="shared" si="82"/>
        <v>0</v>
      </c>
      <c r="I1744" s="2">
        <f>IFERROR(INDEX(Sector_MedStack_BPT_ME!$A$2:$F$3110,MATCH(A1744,Sector_MedStack_BPT_ME!$A$2:$A$3110,0),6),0)*D1744</f>
        <v>0</v>
      </c>
      <c r="J1744" s="2">
        <f t="shared" si="83"/>
        <v>0</v>
      </c>
    </row>
    <row r="1745" spans="1:10" x14ac:dyDescent="0.25">
      <c r="A1745" s="1">
        <v>34009</v>
      </c>
      <c r="B1745" s="3">
        <v>0</v>
      </c>
      <c r="C1745" s="3">
        <v>0</v>
      </c>
      <c r="D1745" s="3">
        <v>0</v>
      </c>
      <c r="E1745" s="2">
        <f>IFERROR(INDEX(Sector_MedStack_BPT_ME!$A$2:$F$3110,MATCH(A1745,Sector_MedStack_BPT_ME!$A$2:$A$3110,0),6),0)*B1745</f>
        <v>0</v>
      </c>
      <c r="F1745" s="2">
        <f t="shared" si="81"/>
        <v>0</v>
      </c>
      <c r="G1745" s="2">
        <f>IFERROR(INDEX(Sector_MedStack_BPT_ME!$A$2:$F$3110,MATCH(A1745,Sector_MedStack_BPT_ME!$A$2:$A$3110,0),6),0)*C1745</f>
        <v>0</v>
      </c>
      <c r="H1745" s="2">
        <f t="shared" si="82"/>
        <v>0</v>
      </c>
      <c r="I1745" s="2">
        <f>IFERROR(INDEX(Sector_MedStack_BPT_ME!$A$2:$F$3110,MATCH(A1745,Sector_MedStack_BPT_ME!$A$2:$A$3110,0),6),0)*D1745</f>
        <v>0</v>
      </c>
      <c r="J1745" s="2">
        <f t="shared" si="83"/>
        <v>0</v>
      </c>
    </row>
    <row r="1746" spans="1:10" x14ac:dyDescent="0.25">
      <c r="A1746" s="1">
        <v>34011</v>
      </c>
      <c r="B1746" s="3">
        <v>0</v>
      </c>
      <c r="C1746" s="3">
        <v>0</v>
      </c>
      <c r="D1746" s="3">
        <v>0</v>
      </c>
      <c r="E1746" s="2">
        <f>IFERROR(INDEX(Sector_MedStack_BPT_ME!$A$2:$F$3110,MATCH(A1746,Sector_MedStack_BPT_ME!$A$2:$A$3110,0),6),0)*B1746</f>
        <v>0</v>
      </c>
      <c r="F1746" s="2">
        <f t="shared" si="81"/>
        <v>0</v>
      </c>
      <c r="G1746" s="2">
        <f>IFERROR(INDEX(Sector_MedStack_BPT_ME!$A$2:$F$3110,MATCH(A1746,Sector_MedStack_BPT_ME!$A$2:$A$3110,0),6),0)*C1746</f>
        <v>0</v>
      </c>
      <c r="H1746" s="2">
        <f t="shared" si="82"/>
        <v>0</v>
      </c>
      <c r="I1746" s="2">
        <f>IFERROR(INDEX(Sector_MedStack_BPT_ME!$A$2:$F$3110,MATCH(A1746,Sector_MedStack_BPT_ME!$A$2:$A$3110,0),6),0)*D1746</f>
        <v>0</v>
      </c>
      <c r="J1746" s="2">
        <f t="shared" si="83"/>
        <v>0</v>
      </c>
    </row>
    <row r="1747" spans="1:10" x14ac:dyDescent="0.25">
      <c r="A1747" s="1">
        <v>34013</v>
      </c>
      <c r="B1747" s="3">
        <v>0</v>
      </c>
      <c r="C1747" s="3">
        <v>0</v>
      </c>
      <c r="D1747" s="3">
        <v>0</v>
      </c>
      <c r="E1747" s="2">
        <f>IFERROR(INDEX(Sector_MedStack_BPT_ME!$A$2:$F$3110,MATCH(A1747,Sector_MedStack_BPT_ME!$A$2:$A$3110,0),6),0)*B1747</f>
        <v>0</v>
      </c>
      <c r="F1747" s="2">
        <f t="shared" si="81"/>
        <v>0</v>
      </c>
      <c r="G1747" s="2">
        <f>IFERROR(INDEX(Sector_MedStack_BPT_ME!$A$2:$F$3110,MATCH(A1747,Sector_MedStack_BPT_ME!$A$2:$A$3110,0),6),0)*C1747</f>
        <v>0</v>
      </c>
      <c r="H1747" s="2">
        <f t="shared" si="82"/>
        <v>0</v>
      </c>
      <c r="I1747" s="2">
        <f>IFERROR(INDEX(Sector_MedStack_BPT_ME!$A$2:$F$3110,MATCH(A1747,Sector_MedStack_BPT_ME!$A$2:$A$3110,0),6),0)*D1747</f>
        <v>0</v>
      </c>
      <c r="J1747" s="2">
        <f t="shared" si="83"/>
        <v>0</v>
      </c>
    </row>
    <row r="1748" spans="1:10" x14ac:dyDescent="0.25">
      <c r="A1748" s="1">
        <v>34015</v>
      </c>
      <c r="B1748" s="3">
        <v>0</v>
      </c>
      <c r="C1748" s="3">
        <v>0</v>
      </c>
      <c r="D1748" s="3">
        <v>0</v>
      </c>
      <c r="E1748" s="2">
        <f>IFERROR(INDEX(Sector_MedStack_BPT_ME!$A$2:$F$3110,MATCH(A1748,Sector_MedStack_BPT_ME!$A$2:$A$3110,0),6),0)*B1748</f>
        <v>0</v>
      </c>
      <c r="F1748" s="2">
        <f t="shared" si="81"/>
        <v>0</v>
      </c>
      <c r="G1748" s="2">
        <f>IFERROR(INDEX(Sector_MedStack_BPT_ME!$A$2:$F$3110,MATCH(A1748,Sector_MedStack_BPT_ME!$A$2:$A$3110,0),6),0)*C1748</f>
        <v>0</v>
      </c>
      <c r="H1748" s="2">
        <f t="shared" si="82"/>
        <v>0</v>
      </c>
      <c r="I1748" s="2">
        <f>IFERROR(INDEX(Sector_MedStack_BPT_ME!$A$2:$F$3110,MATCH(A1748,Sector_MedStack_BPT_ME!$A$2:$A$3110,0),6),0)*D1748</f>
        <v>0</v>
      </c>
      <c r="J1748" s="2">
        <f t="shared" si="83"/>
        <v>0</v>
      </c>
    </row>
    <row r="1749" spans="1:10" x14ac:dyDescent="0.25">
      <c r="A1749" s="1">
        <v>34017</v>
      </c>
      <c r="B1749" s="3">
        <v>0</v>
      </c>
      <c r="C1749" s="3">
        <v>0</v>
      </c>
      <c r="D1749" s="3">
        <v>0</v>
      </c>
      <c r="E1749" s="2">
        <f>IFERROR(INDEX(Sector_MedStack_BPT_ME!$A$2:$F$3110,MATCH(A1749,Sector_MedStack_BPT_ME!$A$2:$A$3110,0),6),0)*B1749</f>
        <v>0</v>
      </c>
      <c r="F1749" s="2">
        <f t="shared" si="81"/>
        <v>0</v>
      </c>
      <c r="G1749" s="2">
        <f>IFERROR(INDEX(Sector_MedStack_BPT_ME!$A$2:$F$3110,MATCH(A1749,Sector_MedStack_BPT_ME!$A$2:$A$3110,0),6),0)*C1749</f>
        <v>0</v>
      </c>
      <c r="H1749" s="2">
        <f t="shared" si="82"/>
        <v>0</v>
      </c>
      <c r="I1749" s="2">
        <f>IFERROR(INDEX(Sector_MedStack_BPT_ME!$A$2:$F$3110,MATCH(A1749,Sector_MedStack_BPT_ME!$A$2:$A$3110,0),6),0)*D1749</f>
        <v>0</v>
      </c>
      <c r="J1749" s="2">
        <f t="shared" si="83"/>
        <v>0</v>
      </c>
    </row>
    <row r="1750" spans="1:10" x14ac:dyDescent="0.25">
      <c r="A1750" s="1">
        <v>34019</v>
      </c>
      <c r="B1750" s="3">
        <v>0</v>
      </c>
      <c r="C1750" s="3">
        <v>0</v>
      </c>
      <c r="D1750" s="3">
        <v>0</v>
      </c>
      <c r="E1750" s="2">
        <f>IFERROR(INDEX(Sector_MedStack_BPT_ME!$A$2:$F$3110,MATCH(A1750,Sector_MedStack_BPT_ME!$A$2:$A$3110,0),6),0)*B1750</f>
        <v>0</v>
      </c>
      <c r="F1750" s="2">
        <f t="shared" si="81"/>
        <v>0</v>
      </c>
      <c r="G1750" s="2">
        <f>IFERROR(INDEX(Sector_MedStack_BPT_ME!$A$2:$F$3110,MATCH(A1750,Sector_MedStack_BPT_ME!$A$2:$A$3110,0),6),0)*C1750</f>
        <v>0</v>
      </c>
      <c r="H1750" s="2">
        <f t="shared" si="82"/>
        <v>0</v>
      </c>
      <c r="I1750" s="2">
        <f>IFERROR(INDEX(Sector_MedStack_BPT_ME!$A$2:$F$3110,MATCH(A1750,Sector_MedStack_BPT_ME!$A$2:$A$3110,0),6),0)*D1750</f>
        <v>0</v>
      </c>
      <c r="J1750" s="2">
        <f t="shared" si="83"/>
        <v>0</v>
      </c>
    </row>
    <row r="1751" spans="1:10" x14ac:dyDescent="0.25">
      <c r="A1751" s="1">
        <v>34021</v>
      </c>
      <c r="B1751" s="3">
        <v>0</v>
      </c>
      <c r="C1751" s="3">
        <v>0</v>
      </c>
      <c r="D1751" s="3">
        <v>0</v>
      </c>
      <c r="E1751" s="2">
        <f>IFERROR(INDEX(Sector_MedStack_BPT_ME!$A$2:$F$3110,MATCH(A1751,Sector_MedStack_BPT_ME!$A$2:$A$3110,0),6),0)*B1751</f>
        <v>0</v>
      </c>
      <c r="F1751" s="2">
        <f t="shared" si="81"/>
        <v>0</v>
      </c>
      <c r="G1751" s="2">
        <f>IFERROR(INDEX(Sector_MedStack_BPT_ME!$A$2:$F$3110,MATCH(A1751,Sector_MedStack_BPT_ME!$A$2:$A$3110,0),6),0)*C1751</f>
        <v>0</v>
      </c>
      <c r="H1751" s="2">
        <f t="shared" si="82"/>
        <v>0</v>
      </c>
      <c r="I1751" s="2">
        <f>IFERROR(INDEX(Sector_MedStack_BPT_ME!$A$2:$F$3110,MATCH(A1751,Sector_MedStack_BPT_ME!$A$2:$A$3110,0),6),0)*D1751</f>
        <v>0</v>
      </c>
      <c r="J1751" s="2">
        <f t="shared" si="83"/>
        <v>0</v>
      </c>
    </row>
    <row r="1752" spans="1:10" x14ac:dyDescent="0.25">
      <c r="A1752" s="1">
        <v>34023</v>
      </c>
      <c r="B1752" s="3">
        <v>0</v>
      </c>
      <c r="C1752" s="3">
        <v>0</v>
      </c>
      <c r="D1752" s="3">
        <v>0</v>
      </c>
      <c r="E1752" s="2">
        <f>IFERROR(INDEX(Sector_MedStack_BPT_ME!$A$2:$F$3110,MATCH(A1752,Sector_MedStack_BPT_ME!$A$2:$A$3110,0),6),0)*B1752</f>
        <v>0</v>
      </c>
      <c r="F1752" s="2">
        <f t="shared" si="81"/>
        <v>0</v>
      </c>
      <c r="G1752" s="2">
        <f>IFERROR(INDEX(Sector_MedStack_BPT_ME!$A$2:$F$3110,MATCH(A1752,Sector_MedStack_BPT_ME!$A$2:$A$3110,0),6),0)*C1752</f>
        <v>0</v>
      </c>
      <c r="H1752" s="2">
        <f t="shared" si="82"/>
        <v>0</v>
      </c>
      <c r="I1752" s="2">
        <f>IFERROR(INDEX(Sector_MedStack_BPT_ME!$A$2:$F$3110,MATCH(A1752,Sector_MedStack_BPT_ME!$A$2:$A$3110,0),6),0)*D1752</f>
        <v>0</v>
      </c>
      <c r="J1752" s="2">
        <f t="shared" si="83"/>
        <v>0</v>
      </c>
    </row>
    <row r="1753" spans="1:10" x14ac:dyDescent="0.25">
      <c r="A1753" s="1">
        <v>34025</v>
      </c>
      <c r="B1753" s="3">
        <v>0</v>
      </c>
      <c r="C1753" s="3">
        <v>0</v>
      </c>
      <c r="D1753" s="3">
        <v>0</v>
      </c>
      <c r="E1753" s="2">
        <f>IFERROR(INDEX(Sector_MedStack_BPT_ME!$A$2:$F$3110,MATCH(A1753,Sector_MedStack_BPT_ME!$A$2:$A$3110,0),6),0)*B1753</f>
        <v>0</v>
      </c>
      <c r="F1753" s="2">
        <f t="shared" si="81"/>
        <v>0</v>
      </c>
      <c r="G1753" s="2">
        <f>IFERROR(INDEX(Sector_MedStack_BPT_ME!$A$2:$F$3110,MATCH(A1753,Sector_MedStack_BPT_ME!$A$2:$A$3110,0),6),0)*C1753</f>
        <v>0</v>
      </c>
      <c r="H1753" s="2">
        <f t="shared" si="82"/>
        <v>0</v>
      </c>
      <c r="I1753" s="2">
        <f>IFERROR(INDEX(Sector_MedStack_BPT_ME!$A$2:$F$3110,MATCH(A1753,Sector_MedStack_BPT_ME!$A$2:$A$3110,0),6),0)*D1753</f>
        <v>0</v>
      </c>
      <c r="J1753" s="2">
        <f t="shared" si="83"/>
        <v>0</v>
      </c>
    </row>
    <row r="1754" spans="1:10" x14ac:dyDescent="0.25">
      <c r="A1754" s="1">
        <v>34027</v>
      </c>
      <c r="B1754" s="3">
        <v>0</v>
      </c>
      <c r="C1754" s="3">
        <v>0</v>
      </c>
      <c r="D1754" s="3">
        <v>0</v>
      </c>
      <c r="E1754" s="2">
        <f>IFERROR(INDEX(Sector_MedStack_BPT_ME!$A$2:$F$3110,MATCH(A1754,Sector_MedStack_BPT_ME!$A$2:$A$3110,0),6),0)*B1754</f>
        <v>0</v>
      </c>
      <c r="F1754" s="2">
        <f t="shared" si="81"/>
        <v>0</v>
      </c>
      <c r="G1754" s="2">
        <f>IFERROR(INDEX(Sector_MedStack_BPT_ME!$A$2:$F$3110,MATCH(A1754,Sector_MedStack_BPT_ME!$A$2:$A$3110,0),6),0)*C1754</f>
        <v>0</v>
      </c>
      <c r="H1754" s="2">
        <f t="shared" si="82"/>
        <v>0</v>
      </c>
      <c r="I1754" s="2">
        <f>IFERROR(INDEX(Sector_MedStack_BPT_ME!$A$2:$F$3110,MATCH(A1754,Sector_MedStack_BPT_ME!$A$2:$A$3110,0),6),0)*D1754</f>
        <v>0</v>
      </c>
      <c r="J1754" s="2">
        <f t="shared" si="83"/>
        <v>0</v>
      </c>
    </row>
    <row r="1755" spans="1:10" x14ac:dyDescent="0.25">
      <c r="A1755" s="1">
        <v>34029</v>
      </c>
      <c r="B1755" s="3">
        <v>0</v>
      </c>
      <c r="C1755" s="3">
        <v>0</v>
      </c>
      <c r="D1755" s="3">
        <v>0</v>
      </c>
      <c r="E1755" s="2">
        <f>IFERROR(INDEX(Sector_MedStack_BPT_ME!$A$2:$F$3110,MATCH(A1755,Sector_MedStack_BPT_ME!$A$2:$A$3110,0),6),0)*B1755</f>
        <v>0</v>
      </c>
      <c r="F1755" s="2">
        <f t="shared" si="81"/>
        <v>0</v>
      </c>
      <c r="G1755" s="2">
        <f>IFERROR(INDEX(Sector_MedStack_BPT_ME!$A$2:$F$3110,MATCH(A1755,Sector_MedStack_BPT_ME!$A$2:$A$3110,0),6),0)*C1755</f>
        <v>0</v>
      </c>
      <c r="H1755" s="2">
        <f t="shared" si="82"/>
        <v>0</v>
      </c>
      <c r="I1755" s="2">
        <f>IFERROR(INDEX(Sector_MedStack_BPT_ME!$A$2:$F$3110,MATCH(A1755,Sector_MedStack_BPT_ME!$A$2:$A$3110,0),6),0)*D1755</f>
        <v>0</v>
      </c>
      <c r="J1755" s="2">
        <f t="shared" si="83"/>
        <v>0</v>
      </c>
    </row>
    <row r="1756" spans="1:10" x14ac:dyDescent="0.25">
      <c r="A1756" s="1">
        <v>34031</v>
      </c>
      <c r="B1756" s="3">
        <v>0</v>
      </c>
      <c r="C1756" s="3">
        <v>0</v>
      </c>
      <c r="D1756" s="3">
        <v>0</v>
      </c>
      <c r="E1756" s="2">
        <f>IFERROR(INDEX(Sector_MedStack_BPT_ME!$A$2:$F$3110,MATCH(A1756,Sector_MedStack_BPT_ME!$A$2:$A$3110,0),6),0)*B1756</f>
        <v>0</v>
      </c>
      <c r="F1756" s="2">
        <f t="shared" si="81"/>
        <v>0</v>
      </c>
      <c r="G1756" s="2">
        <f>IFERROR(INDEX(Sector_MedStack_BPT_ME!$A$2:$F$3110,MATCH(A1756,Sector_MedStack_BPT_ME!$A$2:$A$3110,0),6),0)*C1756</f>
        <v>0</v>
      </c>
      <c r="H1756" s="2">
        <f t="shared" si="82"/>
        <v>0</v>
      </c>
      <c r="I1756" s="2">
        <f>IFERROR(INDEX(Sector_MedStack_BPT_ME!$A$2:$F$3110,MATCH(A1756,Sector_MedStack_BPT_ME!$A$2:$A$3110,0),6),0)*D1756</f>
        <v>0</v>
      </c>
      <c r="J1756" s="2">
        <f t="shared" si="83"/>
        <v>0</v>
      </c>
    </row>
    <row r="1757" spans="1:10" x14ac:dyDescent="0.25">
      <c r="A1757" s="1">
        <v>34033</v>
      </c>
      <c r="B1757" s="3">
        <v>0</v>
      </c>
      <c r="C1757" s="3">
        <v>0</v>
      </c>
      <c r="D1757" s="3">
        <v>0</v>
      </c>
      <c r="E1757" s="2">
        <f>IFERROR(INDEX(Sector_MedStack_BPT_ME!$A$2:$F$3110,MATCH(A1757,Sector_MedStack_BPT_ME!$A$2:$A$3110,0),6),0)*B1757</f>
        <v>0</v>
      </c>
      <c r="F1757" s="2">
        <f t="shared" si="81"/>
        <v>0</v>
      </c>
      <c r="G1757" s="2">
        <f>IFERROR(INDEX(Sector_MedStack_BPT_ME!$A$2:$F$3110,MATCH(A1757,Sector_MedStack_BPT_ME!$A$2:$A$3110,0),6),0)*C1757</f>
        <v>0</v>
      </c>
      <c r="H1757" s="2">
        <f t="shared" si="82"/>
        <v>0</v>
      </c>
      <c r="I1757" s="2">
        <f>IFERROR(INDEX(Sector_MedStack_BPT_ME!$A$2:$F$3110,MATCH(A1757,Sector_MedStack_BPT_ME!$A$2:$A$3110,0),6),0)*D1757</f>
        <v>0</v>
      </c>
      <c r="J1757" s="2">
        <f t="shared" si="83"/>
        <v>0</v>
      </c>
    </row>
    <row r="1758" spans="1:10" x14ac:dyDescent="0.25">
      <c r="A1758" s="1">
        <v>34035</v>
      </c>
      <c r="B1758" s="3">
        <v>0</v>
      </c>
      <c r="C1758" s="3">
        <v>0</v>
      </c>
      <c r="D1758" s="3">
        <v>0</v>
      </c>
      <c r="E1758" s="2">
        <f>IFERROR(INDEX(Sector_MedStack_BPT_ME!$A$2:$F$3110,MATCH(A1758,Sector_MedStack_BPT_ME!$A$2:$A$3110,0),6),0)*B1758</f>
        <v>0</v>
      </c>
      <c r="F1758" s="2">
        <f t="shared" si="81"/>
        <v>0</v>
      </c>
      <c r="G1758" s="2">
        <f>IFERROR(INDEX(Sector_MedStack_BPT_ME!$A$2:$F$3110,MATCH(A1758,Sector_MedStack_BPT_ME!$A$2:$A$3110,0),6),0)*C1758</f>
        <v>0</v>
      </c>
      <c r="H1758" s="2">
        <f t="shared" si="82"/>
        <v>0</v>
      </c>
      <c r="I1758" s="2">
        <f>IFERROR(INDEX(Sector_MedStack_BPT_ME!$A$2:$F$3110,MATCH(A1758,Sector_MedStack_BPT_ME!$A$2:$A$3110,0),6),0)*D1758</f>
        <v>0</v>
      </c>
      <c r="J1758" s="2">
        <f t="shared" si="83"/>
        <v>0</v>
      </c>
    </row>
    <row r="1759" spans="1:10" x14ac:dyDescent="0.25">
      <c r="A1759" s="1">
        <v>34037</v>
      </c>
      <c r="B1759" s="3">
        <v>0</v>
      </c>
      <c r="C1759" s="3">
        <v>0</v>
      </c>
      <c r="D1759" s="3">
        <v>0</v>
      </c>
      <c r="E1759" s="2">
        <f>IFERROR(INDEX(Sector_MedStack_BPT_ME!$A$2:$F$3110,MATCH(A1759,Sector_MedStack_BPT_ME!$A$2:$A$3110,0),6),0)*B1759</f>
        <v>0</v>
      </c>
      <c r="F1759" s="2">
        <f t="shared" si="81"/>
        <v>0</v>
      </c>
      <c r="G1759" s="2">
        <f>IFERROR(INDEX(Sector_MedStack_BPT_ME!$A$2:$F$3110,MATCH(A1759,Sector_MedStack_BPT_ME!$A$2:$A$3110,0),6),0)*C1759</f>
        <v>0</v>
      </c>
      <c r="H1759" s="2">
        <f t="shared" si="82"/>
        <v>0</v>
      </c>
      <c r="I1759" s="2">
        <f>IFERROR(INDEX(Sector_MedStack_BPT_ME!$A$2:$F$3110,MATCH(A1759,Sector_MedStack_BPT_ME!$A$2:$A$3110,0),6),0)*D1759</f>
        <v>0</v>
      </c>
      <c r="J1759" s="2">
        <f t="shared" si="83"/>
        <v>0</v>
      </c>
    </row>
    <row r="1760" spans="1:10" x14ac:dyDescent="0.25">
      <c r="A1760" s="1">
        <v>34039</v>
      </c>
      <c r="B1760" s="3">
        <v>0</v>
      </c>
      <c r="C1760" s="3">
        <v>0</v>
      </c>
      <c r="D1760" s="3">
        <v>0</v>
      </c>
      <c r="E1760" s="2">
        <f>IFERROR(INDEX(Sector_MedStack_BPT_ME!$A$2:$F$3110,MATCH(A1760,Sector_MedStack_BPT_ME!$A$2:$A$3110,0),6),0)*B1760</f>
        <v>0</v>
      </c>
      <c r="F1760" s="2">
        <f t="shared" si="81"/>
        <v>0</v>
      </c>
      <c r="G1760" s="2">
        <f>IFERROR(INDEX(Sector_MedStack_BPT_ME!$A$2:$F$3110,MATCH(A1760,Sector_MedStack_BPT_ME!$A$2:$A$3110,0),6),0)*C1760</f>
        <v>0</v>
      </c>
      <c r="H1760" s="2">
        <f t="shared" si="82"/>
        <v>0</v>
      </c>
      <c r="I1760" s="2">
        <f>IFERROR(INDEX(Sector_MedStack_BPT_ME!$A$2:$F$3110,MATCH(A1760,Sector_MedStack_BPT_ME!$A$2:$A$3110,0),6),0)*D1760</f>
        <v>0</v>
      </c>
      <c r="J1760" s="2">
        <f t="shared" si="83"/>
        <v>0</v>
      </c>
    </row>
    <row r="1761" spans="1:10" x14ac:dyDescent="0.25">
      <c r="A1761" s="1">
        <v>34041</v>
      </c>
      <c r="B1761" s="3">
        <v>0</v>
      </c>
      <c r="C1761" s="3">
        <v>0</v>
      </c>
      <c r="D1761" s="3">
        <v>0</v>
      </c>
      <c r="E1761" s="2">
        <f>IFERROR(INDEX(Sector_MedStack_BPT_ME!$A$2:$F$3110,MATCH(A1761,Sector_MedStack_BPT_ME!$A$2:$A$3110,0),6),0)*B1761</f>
        <v>0</v>
      </c>
      <c r="F1761" s="2">
        <f t="shared" si="81"/>
        <v>0</v>
      </c>
      <c r="G1761" s="2">
        <f>IFERROR(INDEX(Sector_MedStack_BPT_ME!$A$2:$F$3110,MATCH(A1761,Sector_MedStack_BPT_ME!$A$2:$A$3110,0),6),0)*C1761</f>
        <v>0</v>
      </c>
      <c r="H1761" s="2">
        <f t="shared" si="82"/>
        <v>0</v>
      </c>
      <c r="I1761" s="2">
        <f>IFERROR(INDEX(Sector_MedStack_BPT_ME!$A$2:$F$3110,MATCH(A1761,Sector_MedStack_BPT_ME!$A$2:$A$3110,0),6),0)*D1761</f>
        <v>0</v>
      </c>
      <c r="J1761" s="2">
        <f t="shared" si="83"/>
        <v>0</v>
      </c>
    </row>
    <row r="1762" spans="1:10" x14ac:dyDescent="0.25">
      <c r="A1762" s="1">
        <v>35001</v>
      </c>
      <c r="B1762" s="3">
        <v>0</v>
      </c>
      <c r="C1762" s="3">
        <v>0</v>
      </c>
      <c r="D1762" s="3">
        <v>0</v>
      </c>
      <c r="E1762" s="2">
        <f>IFERROR(INDEX(Sector_MedStack_BPT_ME!$A$2:$F$3110,MATCH(A1762,Sector_MedStack_BPT_ME!$A$2:$A$3110,0),6),0)*B1762</f>
        <v>0</v>
      </c>
      <c r="F1762" s="2">
        <f t="shared" si="81"/>
        <v>0</v>
      </c>
      <c r="G1762" s="2">
        <f>IFERROR(INDEX(Sector_MedStack_BPT_ME!$A$2:$F$3110,MATCH(A1762,Sector_MedStack_BPT_ME!$A$2:$A$3110,0),6),0)*C1762</f>
        <v>0</v>
      </c>
      <c r="H1762" s="2">
        <f t="shared" si="82"/>
        <v>0</v>
      </c>
      <c r="I1762" s="2">
        <f>IFERROR(INDEX(Sector_MedStack_BPT_ME!$A$2:$F$3110,MATCH(A1762,Sector_MedStack_BPT_ME!$A$2:$A$3110,0),6),0)*D1762</f>
        <v>0</v>
      </c>
      <c r="J1762" s="2">
        <f t="shared" si="83"/>
        <v>0</v>
      </c>
    </row>
    <row r="1763" spans="1:10" x14ac:dyDescent="0.25">
      <c r="A1763" s="1">
        <v>35003</v>
      </c>
      <c r="B1763" s="3">
        <v>0</v>
      </c>
      <c r="C1763" s="3">
        <v>0</v>
      </c>
      <c r="D1763" s="3">
        <v>0</v>
      </c>
      <c r="E1763" s="2">
        <f>IFERROR(INDEX(Sector_MedStack_BPT_ME!$A$2:$F$3110,MATCH(A1763,Sector_MedStack_BPT_ME!$A$2:$A$3110,0),6),0)*B1763</f>
        <v>0</v>
      </c>
      <c r="F1763" s="2">
        <f t="shared" si="81"/>
        <v>0</v>
      </c>
      <c r="G1763" s="2">
        <f>IFERROR(INDEX(Sector_MedStack_BPT_ME!$A$2:$F$3110,MATCH(A1763,Sector_MedStack_BPT_ME!$A$2:$A$3110,0),6),0)*C1763</f>
        <v>0</v>
      </c>
      <c r="H1763" s="2">
        <f t="shared" si="82"/>
        <v>0</v>
      </c>
      <c r="I1763" s="2">
        <f>IFERROR(INDEX(Sector_MedStack_BPT_ME!$A$2:$F$3110,MATCH(A1763,Sector_MedStack_BPT_ME!$A$2:$A$3110,0),6),0)*D1763</f>
        <v>0</v>
      </c>
      <c r="J1763" s="2">
        <f t="shared" si="83"/>
        <v>0</v>
      </c>
    </row>
    <row r="1764" spans="1:10" x14ac:dyDescent="0.25">
      <c r="A1764" s="1">
        <v>35005</v>
      </c>
      <c r="B1764" s="3">
        <v>0</v>
      </c>
      <c r="C1764" s="3">
        <v>0</v>
      </c>
      <c r="D1764" s="3">
        <v>0</v>
      </c>
      <c r="E1764" s="2">
        <f>IFERROR(INDEX(Sector_MedStack_BPT_ME!$A$2:$F$3110,MATCH(A1764,Sector_MedStack_BPT_ME!$A$2:$A$3110,0),6),0)*B1764</f>
        <v>0</v>
      </c>
      <c r="F1764" s="2">
        <f t="shared" si="81"/>
        <v>0</v>
      </c>
      <c r="G1764" s="2">
        <f>IFERROR(INDEX(Sector_MedStack_BPT_ME!$A$2:$F$3110,MATCH(A1764,Sector_MedStack_BPT_ME!$A$2:$A$3110,0),6),0)*C1764</f>
        <v>0</v>
      </c>
      <c r="H1764" s="2">
        <f t="shared" si="82"/>
        <v>0</v>
      </c>
      <c r="I1764" s="2">
        <f>IFERROR(INDEX(Sector_MedStack_BPT_ME!$A$2:$F$3110,MATCH(A1764,Sector_MedStack_BPT_ME!$A$2:$A$3110,0),6),0)*D1764</f>
        <v>0</v>
      </c>
      <c r="J1764" s="2">
        <f t="shared" si="83"/>
        <v>0</v>
      </c>
    </row>
    <row r="1765" spans="1:10" x14ac:dyDescent="0.25">
      <c r="A1765" s="1">
        <v>35006</v>
      </c>
      <c r="B1765" s="3">
        <v>0</v>
      </c>
      <c r="C1765" s="3">
        <v>0</v>
      </c>
      <c r="D1765" s="3">
        <v>0</v>
      </c>
      <c r="E1765" s="2">
        <f>IFERROR(INDEX(Sector_MedStack_BPT_ME!$A$2:$F$3110,MATCH(A1765,Sector_MedStack_BPT_ME!$A$2:$A$3110,0),6),0)*B1765</f>
        <v>0</v>
      </c>
      <c r="F1765" s="2">
        <f t="shared" si="81"/>
        <v>0</v>
      </c>
      <c r="G1765" s="2">
        <f>IFERROR(INDEX(Sector_MedStack_BPT_ME!$A$2:$F$3110,MATCH(A1765,Sector_MedStack_BPT_ME!$A$2:$A$3110,0),6),0)*C1765</f>
        <v>0</v>
      </c>
      <c r="H1765" s="2">
        <f t="shared" si="82"/>
        <v>0</v>
      </c>
      <c r="I1765" s="2">
        <f>IFERROR(INDEX(Sector_MedStack_BPT_ME!$A$2:$F$3110,MATCH(A1765,Sector_MedStack_BPT_ME!$A$2:$A$3110,0),6),0)*D1765</f>
        <v>0</v>
      </c>
      <c r="J1765" s="2">
        <f t="shared" si="83"/>
        <v>0</v>
      </c>
    </row>
    <row r="1766" spans="1:10" x14ac:dyDescent="0.25">
      <c r="A1766" s="1">
        <v>35007</v>
      </c>
      <c r="B1766" s="3">
        <v>0</v>
      </c>
      <c r="C1766" s="3">
        <v>0</v>
      </c>
      <c r="D1766" s="3">
        <v>0</v>
      </c>
      <c r="E1766" s="2">
        <f>IFERROR(INDEX(Sector_MedStack_BPT_ME!$A$2:$F$3110,MATCH(A1766,Sector_MedStack_BPT_ME!$A$2:$A$3110,0),6),0)*B1766</f>
        <v>0</v>
      </c>
      <c r="F1766" s="2">
        <f t="shared" si="81"/>
        <v>0</v>
      </c>
      <c r="G1766" s="2">
        <f>IFERROR(INDEX(Sector_MedStack_BPT_ME!$A$2:$F$3110,MATCH(A1766,Sector_MedStack_BPT_ME!$A$2:$A$3110,0),6),0)*C1766</f>
        <v>0</v>
      </c>
      <c r="H1766" s="2">
        <f t="shared" si="82"/>
        <v>0</v>
      </c>
      <c r="I1766" s="2">
        <f>IFERROR(INDEX(Sector_MedStack_BPT_ME!$A$2:$F$3110,MATCH(A1766,Sector_MedStack_BPT_ME!$A$2:$A$3110,0),6),0)*D1766</f>
        <v>0</v>
      </c>
      <c r="J1766" s="2">
        <f t="shared" si="83"/>
        <v>0</v>
      </c>
    </row>
    <row r="1767" spans="1:10" x14ac:dyDescent="0.25">
      <c r="A1767" s="1">
        <v>35009</v>
      </c>
      <c r="B1767" s="3">
        <v>0</v>
      </c>
      <c r="C1767" s="3">
        <v>0</v>
      </c>
      <c r="D1767" s="3">
        <v>0</v>
      </c>
      <c r="E1767" s="2">
        <f>IFERROR(INDEX(Sector_MedStack_BPT_ME!$A$2:$F$3110,MATCH(A1767,Sector_MedStack_BPT_ME!$A$2:$A$3110,0),6),0)*B1767</f>
        <v>0</v>
      </c>
      <c r="F1767" s="2">
        <f t="shared" si="81"/>
        <v>0</v>
      </c>
      <c r="G1767" s="2">
        <f>IFERROR(INDEX(Sector_MedStack_BPT_ME!$A$2:$F$3110,MATCH(A1767,Sector_MedStack_BPT_ME!$A$2:$A$3110,0),6),0)*C1767</f>
        <v>0</v>
      </c>
      <c r="H1767" s="2">
        <f t="shared" si="82"/>
        <v>0</v>
      </c>
      <c r="I1767" s="2">
        <f>IFERROR(INDEX(Sector_MedStack_BPT_ME!$A$2:$F$3110,MATCH(A1767,Sector_MedStack_BPT_ME!$A$2:$A$3110,0),6),0)*D1767</f>
        <v>0</v>
      </c>
      <c r="J1767" s="2">
        <f t="shared" si="83"/>
        <v>0</v>
      </c>
    </row>
    <row r="1768" spans="1:10" x14ac:dyDescent="0.25">
      <c r="A1768" s="1">
        <v>35011</v>
      </c>
      <c r="B1768" s="3">
        <v>0</v>
      </c>
      <c r="C1768" s="3">
        <v>0</v>
      </c>
      <c r="D1768" s="3">
        <v>0</v>
      </c>
      <c r="E1768" s="2">
        <f>IFERROR(INDEX(Sector_MedStack_BPT_ME!$A$2:$F$3110,MATCH(A1768,Sector_MedStack_BPT_ME!$A$2:$A$3110,0),6),0)*B1768</f>
        <v>0</v>
      </c>
      <c r="F1768" s="2">
        <f t="shared" si="81"/>
        <v>0</v>
      </c>
      <c r="G1768" s="2">
        <f>IFERROR(INDEX(Sector_MedStack_BPT_ME!$A$2:$F$3110,MATCH(A1768,Sector_MedStack_BPT_ME!$A$2:$A$3110,0),6),0)*C1768</f>
        <v>0</v>
      </c>
      <c r="H1768" s="2">
        <f t="shared" si="82"/>
        <v>0</v>
      </c>
      <c r="I1768" s="2">
        <f>IFERROR(INDEX(Sector_MedStack_BPT_ME!$A$2:$F$3110,MATCH(A1768,Sector_MedStack_BPT_ME!$A$2:$A$3110,0),6),0)*D1768</f>
        <v>0</v>
      </c>
      <c r="J1768" s="2">
        <f t="shared" si="83"/>
        <v>0</v>
      </c>
    </row>
    <row r="1769" spans="1:10" x14ac:dyDescent="0.25">
      <c r="A1769" s="1">
        <v>35013</v>
      </c>
      <c r="B1769" s="3">
        <v>0</v>
      </c>
      <c r="C1769" s="3">
        <v>0</v>
      </c>
      <c r="D1769" s="3">
        <v>0</v>
      </c>
      <c r="E1769" s="2">
        <f>IFERROR(INDEX(Sector_MedStack_BPT_ME!$A$2:$F$3110,MATCH(A1769,Sector_MedStack_BPT_ME!$A$2:$A$3110,0),6),0)*B1769</f>
        <v>0</v>
      </c>
      <c r="F1769" s="2">
        <f t="shared" si="81"/>
        <v>0</v>
      </c>
      <c r="G1769" s="2">
        <f>IFERROR(INDEX(Sector_MedStack_BPT_ME!$A$2:$F$3110,MATCH(A1769,Sector_MedStack_BPT_ME!$A$2:$A$3110,0),6),0)*C1769</f>
        <v>0</v>
      </c>
      <c r="H1769" s="2">
        <f t="shared" si="82"/>
        <v>0</v>
      </c>
      <c r="I1769" s="2">
        <f>IFERROR(INDEX(Sector_MedStack_BPT_ME!$A$2:$F$3110,MATCH(A1769,Sector_MedStack_BPT_ME!$A$2:$A$3110,0),6),0)*D1769</f>
        <v>0</v>
      </c>
      <c r="J1769" s="2">
        <f t="shared" si="83"/>
        <v>0</v>
      </c>
    </row>
    <row r="1770" spans="1:10" x14ac:dyDescent="0.25">
      <c r="A1770" s="1">
        <v>35015</v>
      </c>
      <c r="B1770" s="3">
        <v>0</v>
      </c>
      <c r="C1770" s="3">
        <v>0</v>
      </c>
      <c r="D1770" s="3">
        <v>0</v>
      </c>
      <c r="E1770" s="2">
        <f>IFERROR(INDEX(Sector_MedStack_BPT_ME!$A$2:$F$3110,MATCH(A1770,Sector_MedStack_BPT_ME!$A$2:$A$3110,0),6),0)*B1770</f>
        <v>0</v>
      </c>
      <c r="F1770" s="2">
        <f t="shared" si="81"/>
        <v>0</v>
      </c>
      <c r="G1770" s="2">
        <f>IFERROR(INDEX(Sector_MedStack_BPT_ME!$A$2:$F$3110,MATCH(A1770,Sector_MedStack_BPT_ME!$A$2:$A$3110,0),6),0)*C1770</f>
        <v>0</v>
      </c>
      <c r="H1770" s="2">
        <f t="shared" si="82"/>
        <v>0</v>
      </c>
      <c r="I1770" s="2">
        <f>IFERROR(INDEX(Sector_MedStack_BPT_ME!$A$2:$F$3110,MATCH(A1770,Sector_MedStack_BPT_ME!$A$2:$A$3110,0),6),0)*D1770</f>
        <v>0</v>
      </c>
      <c r="J1770" s="2">
        <f t="shared" si="83"/>
        <v>0</v>
      </c>
    </row>
    <row r="1771" spans="1:10" x14ac:dyDescent="0.25">
      <c r="A1771" s="1">
        <v>35017</v>
      </c>
      <c r="B1771" s="3">
        <v>0</v>
      </c>
      <c r="C1771" s="3">
        <v>0</v>
      </c>
      <c r="D1771" s="3">
        <v>0</v>
      </c>
      <c r="E1771" s="2">
        <f>IFERROR(INDEX(Sector_MedStack_BPT_ME!$A$2:$F$3110,MATCH(A1771,Sector_MedStack_BPT_ME!$A$2:$A$3110,0),6),0)*B1771</f>
        <v>0</v>
      </c>
      <c r="F1771" s="2">
        <f t="shared" si="81"/>
        <v>0</v>
      </c>
      <c r="G1771" s="2">
        <f>IFERROR(INDEX(Sector_MedStack_BPT_ME!$A$2:$F$3110,MATCH(A1771,Sector_MedStack_BPT_ME!$A$2:$A$3110,0),6),0)*C1771</f>
        <v>0</v>
      </c>
      <c r="H1771" s="2">
        <f t="shared" si="82"/>
        <v>0</v>
      </c>
      <c r="I1771" s="2">
        <f>IFERROR(INDEX(Sector_MedStack_BPT_ME!$A$2:$F$3110,MATCH(A1771,Sector_MedStack_BPT_ME!$A$2:$A$3110,0),6),0)*D1771</f>
        <v>0</v>
      </c>
      <c r="J1771" s="2">
        <f t="shared" si="83"/>
        <v>0</v>
      </c>
    </row>
    <row r="1772" spans="1:10" x14ac:dyDescent="0.25">
      <c r="A1772" s="1">
        <v>35019</v>
      </c>
      <c r="B1772" s="3">
        <v>0</v>
      </c>
      <c r="C1772" s="3">
        <v>0</v>
      </c>
      <c r="D1772" s="3">
        <v>0</v>
      </c>
      <c r="E1772" s="2">
        <f>IFERROR(INDEX(Sector_MedStack_BPT_ME!$A$2:$F$3110,MATCH(A1772,Sector_MedStack_BPT_ME!$A$2:$A$3110,0),6),0)*B1772</f>
        <v>0</v>
      </c>
      <c r="F1772" s="2">
        <f t="shared" si="81"/>
        <v>0</v>
      </c>
      <c r="G1772" s="2">
        <f>IFERROR(INDEX(Sector_MedStack_BPT_ME!$A$2:$F$3110,MATCH(A1772,Sector_MedStack_BPT_ME!$A$2:$A$3110,0),6),0)*C1772</f>
        <v>0</v>
      </c>
      <c r="H1772" s="2">
        <f t="shared" si="82"/>
        <v>0</v>
      </c>
      <c r="I1772" s="2">
        <f>IFERROR(INDEX(Sector_MedStack_BPT_ME!$A$2:$F$3110,MATCH(A1772,Sector_MedStack_BPT_ME!$A$2:$A$3110,0),6),0)*D1772</f>
        <v>0</v>
      </c>
      <c r="J1772" s="2">
        <f t="shared" si="83"/>
        <v>0</v>
      </c>
    </row>
    <row r="1773" spans="1:10" x14ac:dyDescent="0.25">
      <c r="A1773" s="1">
        <v>35021</v>
      </c>
      <c r="B1773" s="3">
        <v>0</v>
      </c>
      <c r="C1773" s="3">
        <v>0</v>
      </c>
      <c r="D1773" s="3">
        <v>0</v>
      </c>
      <c r="E1773" s="2">
        <f>IFERROR(INDEX(Sector_MedStack_BPT_ME!$A$2:$F$3110,MATCH(A1773,Sector_MedStack_BPT_ME!$A$2:$A$3110,0),6),0)*B1773</f>
        <v>0</v>
      </c>
      <c r="F1773" s="2">
        <f t="shared" si="81"/>
        <v>0</v>
      </c>
      <c r="G1773" s="2">
        <f>IFERROR(INDEX(Sector_MedStack_BPT_ME!$A$2:$F$3110,MATCH(A1773,Sector_MedStack_BPT_ME!$A$2:$A$3110,0),6),0)*C1773</f>
        <v>0</v>
      </c>
      <c r="H1773" s="2">
        <f t="shared" si="82"/>
        <v>0</v>
      </c>
      <c r="I1773" s="2">
        <f>IFERROR(INDEX(Sector_MedStack_BPT_ME!$A$2:$F$3110,MATCH(A1773,Sector_MedStack_BPT_ME!$A$2:$A$3110,0),6),0)*D1773</f>
        <v>0</v>
      </c>
      <c r="J1773" s="2">
        <f t="shared" si="83"/>
        <v>0</v>
      </c>
    </row>
    <row r="1774" spans="1:10" x14ac:dyDescent="0.25">
      <c r="A1774" s="1">
        <v>35023</v>
      </c>
      <c r="B1774" s="3">
        <v>0</v>
      </c>
      <c r="C1774" s="3">
        <v>0</v>
      </c>
      <c r="D1774" s="3">
        <v>0</v>
      </c>
      <c r="E1774" s="2">
        <f>IFERROR(INDEX(Sector_MedStack_BPT_ME!$A$2:$F$3110,MATCH(A1774,Sector_MedStack_BPT_ME!$A$2:$A$3110,0),6),0)*B1774</f>
        <v>0</v>
      </c>
      <c r="F1774" s="2">
        <f t="shared" si="81"/>
        <v>0</v>
      </c>
      <c r="G1774" s="2">
        <f>IFERROR(INDEX(Sector_MedStack_BPT_ME!$A$2:$F$3110,MATCH(A1774,Sector_MedStack_BPT_ME!$A$2:$A$3110,0),6),0)*C1774</f>
        <v>0</v>
      </c>
      <c r="H1774" s="2">
        <f t="shared" si="82"/>
        <v>0</v>
      </c>
      <c r="I1774" s="2">
        <f>IFERROR(INDEX(Sector_MedStack_BPT_ME!$A$2:$F$3110,MATCH(A1774,Sector_MedStack_BPT_ME!$A$2:$A$3110,0),6),0)*D1774</f>
        <v>0</v>
      </c>
      <c r="J1774" s="2">
        <f t="shared" si="83"/>
        <v>0</v>
      </c>
    </row>
    <row r="1775" spans="1:10" x14ac:dyDescent="0.25">
      <c r="A1775" s="1">
        <v>35025</v>
      </c>
      <c r="B1775" s="3">
        <v>0</v>
      </c>
      <c r="C1775" s="3">
        <v>0</v>
      </c>
      <c r="D1775" s="3">
        <v>0</v>
      </c>
      <c r="E1775" s="2">
        <f>IFERROR(INDEX(Sector_MedStack_BPT_ME!$A$2:$F$3110,MATCH(A1775,Sector_MedStack_BPT_ME!$A$2:$A$3110,0),6),0)*B1775</f>
        <v>0</v>
      </c>
      <c r="F1775" s="2">
        <f t="shared" si="81"/>
        <v>0</v>
      </c>
      <c r="G1775" s="2">
        <f>IFERROR(INDEX(Sector_MedStack_BPT_ME!$A$2:$F$3110,MATCH(A1775,Sector_MedStack_BPT_ME!$A$2:$A$3110,0),6),0)*C1775</f>
        <v>0</v>
      </c>
      <c r="H1775" s="2">
        <f t="shared" si="82"/>
        <v>0</v>
      </c>
      <c r="I1775" s="2">
        <f>IFERROR(INDEX(Sector_MedStack_BPT_ME!$A$2:$F$3110,MATCH(A1775,Sector_MedStack_BPT_ME!$A$2:$A$3110,0),6),0)*D1775</f>
        <v>0</v>
      </c>
      <c r="J1775" s="2">
        <f t="shared" si="83"/>
        <v>0</v>
      </c>
    </row>
    <row r="1776" spans="1:10" x14ac:dyDescent="0.25">
      <c r="A1776" s="1">
        <v>35027</v>
      </c>
      <c r="B1776" s="3">
        <v>0</v>
      </c>
      <c r="C1776" s="3">
        <v>0</v>
      </c>
      <c r="D1776" s="3">
        <v>0</v>
      </c>
      <c r="E1776" s="2">
        <f>IFERROR(INDEX(Sector_MedStack_BPT_ME!$A$2:$F$3110,MATCH(A1776,Sector_MedStack_BPT_ME!$A$2:$A$3110,0),6),0)*B1776</f>
        <v>0</v>
      </c>
      <c r="F1776" s="2">
        <f t="shared" si="81"/>
        <v>0</v>
      </c>
      <c r="G1776" s="2">
        <f>IFERROR(INDEX(Sector_MedStack_BPT_ME!$A$2:$F$3110,MATCH(A1776,Sector_MedStack_BPT_ME!$A$2:$A$3110,0),6),0)*C1776</f>
        <v>0</v>
      </c>
      <c r="H1776" s="2">
        <f t="shared" si="82"/>
        <v>0</v>
      </c>
      <c r="I1776" s="2">
        <f>IFERROR(INDEX(Sector_MedStack_BPT_ME!$A$2:$F$3110,MATCH(A1776,Sector_MedStack_BPT_ME!$A$2:$A$3110,0),6),0)*D1776</f>
        <v>0</v>
      </c>
      <c r="J1776" s="2">
        <f t="shared" si="83"/>
        <v>0</v>
      </c>
    </row>
    <row r="1777" spans="1:10" x14ac:dyDescent="0.25">
      <c r="A1777" s="1">
        <v>35028</v>
      </c>
      <c r="B1777" s="3">
        <v>0</v>
      </c>
      <c r="C1777" s="3">
        <v>0</v>
      </c>
      <c r="D1777" s="3">
        <v>0</v>
      </c>
      <c r="E1777" s="2">
        <f>IFERROR(INDEX(Sector_MedStack_BPT_ME!$A$2:$F$3110,MATCH(A1777,Sector_MedStack_BPT_ME!$A$2:$A$3110,0),6),0)*B1777</f>
        <v>0</v>
      </c>
      <c r="F1777" s="2">
        <f t="shared" si="81"/>
        <v>0</v>
      </c>
      <c r="G1777" s="2">
        <f>IFERROR(INDEX(Sector_MedStack_BPT_ME!$A$2:$F$3110,MATCH(A1777,Sector_MedStack_BPT_ME!$A$2:$A$3110,0),6),0)*C1777</f>
        <v>0</v>
      </c>
      <c r="H1777" s="2">
        <f t="shared" si="82"/>
        <v>0</v>
      </c>
      <c r="I1777" s="2">
        <f>IFERROR(INDEX(Sector_MedStack_BPT_ME!$A$2:$F$3110,MATCH(A1777,Sector_MedStack_BPT_ME!$A$2:$A$3110,0),6),0)*D1777</f>
        <v>0</v>
      </c>
      <c r="J1777" s="2">
        <f t="shared" si="83"/>
        <v>0</v>
      </c>
    </row>
    <row r="1778" spans="1:10" x14ac:dyDescent="0.25">
      <c r="A1778" s="1">
        <v>35029</v>
      </c>
      <c r="B1778" s="3">
        <v>0</v>
      </c>
      <c r="C1778" s="3">
        <v>0</v>
      </c>
      <c r="D1778" s="3">
        <v>0</v>
      </c>
      <c r="E1778" s="2">
        <f>IFERROR(INDEX(Sector_MedStack_BPT_ME!$A$2:$F$3110,MATCH(A1778,Sector_MedStack_BPT_ME!$A$2:$A$3110,0),6),0)*B1778</f>
        <v>0</v>
      </c>
      <c r="F1778" s="2">
        <f t="shared" si="81"/>
        <v>0</v>
      </c>
      <c r="G1778" s="2">
        <f>IFERROR(INDEX(Sector_MedStack_BPT_ME!$A$2:$F$3110,MATCH(A1778,Sector_MedStack_BPT_ME!$A$2:$A$3110,0),6),0)*C1778</f>
        <v>0</v>
      </c>
      <c r="H1778" s="2">
        <f t="shared" si="82"/>
        <v>0</v>
      </c>
      <c r="I1778" s="2">
        <f>IFERROR(INDEX(Sector_MedStack_BPT_ME!$A$2:$F$3110,MATCH(A1778,Sector_MedStack_BPT_ME!$A$2:$A$3110,0),6),0)*D1778</f>
        <v>0</v>
      </c>
      <c r="J1778" s="2">
        <f t="shared" si="83"/>
        <v>0</v>
      </c>
    </row>
    <row r="1779" spans="1:10" x14ac:dyDescent="0.25">
      <c r="A1779" s="1">
        <v>35031</v>
      </c>
      <c r="B1779" s="3">
        <v>0</v>
      </c>
      <c r="C1779" s="3">
        <v>0</v>
      </c>
      <c r="D1779" s="3">
        <v>0</v>
      </c>
      <c r="E1779" s="2">
        <f>IFERROR(INDEX(Sector_MedStack_BPT_ME!$A$2:$F$3110,MATCH(A1779,Sector_MedStack_BPT_ME!$A$2:$A$3110,0),6),0)*B1779</f>
        <v>0</v>
      </c>
      <c r="F1779" s="2">
        <f t="shared" si="81"/>
        <v>0</v>
      </c>
      <c r="G1779" s="2">
        <f>IFERROR(INDEX(Sector_MedStack_BPT_ME!$A$2:$F$3110,MATCH(A1779,Sector_MedStack_BPT_ME!$A$2:$A$3110,0),6),0)*C1779</f>
        <v>0</v>
      </c>
      <c r="H1779" s="2">
        <f t="shared" si="82"/>
        <v>0</v>
      </c>
      <c r="I1779" s="2">
        <f>IFERROR(INDEX(Sector_MedStack_BPT_ME!$A$2:$F$3110,MATCH(A1779,Sector_MedStack_BPT_ME!$A$2:$A$3110,0),6),0)*D1779</f>
        <v>0</v>
      </c>
      <c r="J1779" s="2">
        <f t="shared" si="83"/>
        <v>0</v>
      </c>
    </row>
    <row r="1780" spans="1:10" x14ac:dyDescent="0.25">
      <c r="A1780" s="1">
        <v>35033</v>
      </c>
      <c r="B1780" s="3">
        <v>0</v>
      </c>
      <c r="C1780" s="3">
        <v>0</v>
      </c>
      <c r="D1780" s="3">
        <v>0</v>
      </c>
      <c r="E1780" s="2">
        <f>IFERROR(INDEX(Sector_MedStack_BPT_ME!$A$2:$F$3110,MATCH(A1780,Sector_MedStack_BPT_ME!$A$2:$A$3110,0),6),0)*B1780</f>
        <v>0</v>
      </c>
      <c r="F1780" s="2">
        <f t="shared" si="81"/>
        <v>0</v>
      </c>
      <c r="G1780" s="2">
        <f>IFERROR(INDEX(Sector_MedStack_BPT_ME!$A$2:$F$3110,MATCH(A1780,Sector_MedStack_BPT_ME!$A$2:$A$3110,0),6),0)*C1780</f>
        <v>0</v>
      </c>
      <c r="H1780" s="2">
        <f t="shared" si="82"/>
        <v>0</v>
      </c>
      <c r="I1780" s="2">
        <f>IFERROR(INDEX(Sector_MedStack_BPT_ME!$A$2:$F$3110,MATCH(A1780,Sector_MedStack_BPT_ME!$A$2:$A$3110,0),6),0)*D1780</f>
        <v>0</v>
      </c>
      <c r="J1780" s="2">
        <f t="shared" si="83"/>
        <v>0</v>
      </c>
    </row>
    <row r="1781" spans="1:10" x14ac:dyDescent="0.25">
      <c r="A1781" s="1">
        <v>35035</v>
      </c>
      <c r="B1781" s="3">
        <v>0</v>
      </c>
      <c r="C1781" s="3">
        <v>0</v>
      </c>
      <c r="D1781" s="3">
        <v>0</v>
      </c>
      <c r="E1781" s="2">
        <f>IFERROR(INDEX(Sector_MedStack_BPT_ME!$A$2:$F$3110,MATCH(A1781,Sector_MedStack_BPT_ME!$A$2:$A$3110,0),6),0)*B1781</f>
        <v>0</v>
      </c>
      <c r="F1781" s="2">
        <f t="shared" si="81"/>
        <v>0</v>
      </c>
      <c r="G1781" s="2">
        <f>IFERROR(INDEX(Sector_MedStack_BPT_ME!$A$2:$F$3110,MATCH(A1781,Sector_MedStack_BPT_ME!$A$2:$A$3110,0),6),0)*C1781</f>
        <v>0</v>
      </c>
      <c r="H1781" s="2">
        <f t="shared" si="82"/>
        <v>0</v>
      </c>
      <c r="I1781" s="2">
        <f>IFERROR(INDEX(Sector_MedStack_BPT_ME!$A$2:$F$3110,MATCH(A1781,Sector_MedStack_BPT_ME!$A$2:$A$3110,0),6),0)*D1781</f>
        <v>0</v>
      </c>
      <c r="J1781" s="2">
        <f t="shared" si="83"/>
        <v>0</v>
      </c>
    </row>
    <row r="1782" spans="1:10" x14ac:dyDescent="0.25">
      <c r="A1782" s="1">
        <v>35037</v>
      </c>
      <c r="B1782" s="3">
        <v>0</v>
      </c>
      <c r="C1782" s="3">
        <v>0</v>
      </c>
      <c r="D1782" s="3">
        <v>0</v>
      </c>
      <c r="E1782" s="2">
        <f>IFERROR(INDEX(Sector_MedStack_BPT_ME!$A$2:$F$3110,MATCH(A1782,Sector_MedStack_BPT_ME!$A$2:$A$3110,0),6),0)*B1782</f>
        <v>0</v>
      </c>
      <c r="F1782" s="2">
        <f t="shared" si="81"/>
        <v>0</v>
      </c>
      <c r="G1782" s="2">
        <f>IFERROR(INDEX(Sector_MedStack_BPT_ME!$A$2:$F$3110,MATCH(A1782,Sector_MedStack_BPT_ME!$A$2:$A$3110,0),6),0)*C1782</f>
        <v>0</v>
      </c>
      <c r="H1782" s="2">
        <f t="shared" si="82"/>
        <v>0</v>
      </c>
      <c r="I1782" s="2">
        <f>IFERROR(INDEX(Sector_MedStack_BPT_ME!$A$2:$F$3110,MATCH(A1782,Sector_MedStack_BPT_ME!$A$2:$A$3110,0),6),0)*D1782</f>
        <v>0</v>
      </c>
      <c r="J1782" s="2">
        <f t="shared" si="83"/>
        <v>0</v>
      </c>
    </row>
    <row r="1783" spans="1:10" x14ac:dyDescent="0.25">
      <c r="A1783" s="1">
        <v>35039</v>
      </c>
      <c r="B1783" s="3">
        <v>0</v>
      </c>
      <c r="C1783" s="3">
        <v>0</v>
      </c>
      <c r="D1783" s="3">
        <v>0</v>
      </c>
      <c r="E1783" s="2">
        <f>IFERROR(INDEX(Sector_MedStack_BPT_ME!$A$2:$F$3110,MATCH(A1783,Sector_MedStack_BPT_ME!$A$2:$A$3110,0),6),0)*B1783</f>
        <v>0</v>
      </c>
      <c r="F1783" s="2">
        <f t="shared" si="81"/>
        <v>0</v>
      </c>
      <c r="G1783" s="2">
        <f>IFERROR(INDEX(Sector_MedStack_BPT_ME!$A$2:$F$3110,MATCH(A1783,Sector_MedStack_BPT_ME!$A$2:$A$3110,0),6),0)*C1783</f>
        <v>0</v>
      </c>
      <c r="H1783" s="2">
        <f t="shared" si="82"/>
        <v>0</v>
      </c>
      <c r="I1783" s="2">
        <f>IFERROR(INDEX(Sector_MedStack_BPT_ME!$A$2:$F$3110,MATCH(A1783,Sector_MedStack_BPT_ME!$A$2:$A$3110,0),6),0)*D1783</f>
        <v>0</v>
      </c>
      <c r="J1783" s="2">
        <f t="shared" si="83"/>
        <v>0</v>
      </c>
    </row>
    <row r="1784" spans="1:10" x14ac:dyDescent="0.25">
      <c r="A1784" s="1">
        <v>35041</v>
      </c>
      <c r="B1784" s="3">
        <v>0</v>
      </c>
      <c r="C1784" s="3">
        <v>0</v>
      </c>
      <c r="D1784" s="3">
        <v>0</v>
      </c>
      <c r="E1784" s="2">
        <f>IFERROR(INDEX(Sector_MedStack_BPT_ME!$A$2:$F$3110,MATCH(A1784,Sector_MedStack_BPT_ME!$A$2:$A$3110,0),6),0)*B1784</f>
        <v>0</v>
      </c>
      <c r="F1784" s="2">
        <f t="shared" si="81"/>
        <v>0</v>
      </c>
      <c r="G1784" s="2">
        <f>IFERROR(INDEX(Sector_MedStack_BPT_ME!$A$2:$F$3110,MATCH(A1784,Sector_MedStack_BPT_ME!$A$2:$A$3110,0),6),0)*C1784</f>
        <v>0</v>
      </c>
      <c r="H1784" s="2">
        <f t="shared" si="82"/>
        <v>0</v>
      </c>
      <c r="I1784" s="2">
        <f>IFERROR(INDEX(Sector_MedStack_BPT_ME!$A$2:$F$3110,MATCH(A1784,Sector_MedStack_BPT_ME!$A$2:$A$3110,0),6),0)*D1784</f>
        <v>0</v>
      </c>
      <c r="J1784" s="2">
        <f t="shared" si="83"/>
        <v>0</v>
      </c>
    </row>
    <row r="1785" spans="1:10" x14ac:dyDescent="0.25">
      <c r="A1785" s="1">
        <v>35043</v>
      </c>
      <c r="B1785" s="3">
        <v>0</v>
      </c>
      <c r="C1785" s="3">
        <v>0</v>
      </c>
      <c r="D1785" s="3">
        <v>0</v>
      </c>
      <c r="E1785" s="2">
        <f>IFERROR(INDEX(Sector_MedStack_BPT_ME!$A$2:$F$3110,MATCH(A1785,Sector_MedStack_BPT_ME!$A$2:$A$3110,0),6),0)*B1785</f>
        <v>0</v>
      </c>
      <c r="F1785" s="2">
        <f t="shared" si="81"/>
        <v>0</v>
      </c>
      <c r="G1785" s="2">
        <f>IFERROR(INDEX(Sector_MedStack_BPT_ME!$A$2:$F$3110,MATCH(A1785,Sector_MedStack_BPT_ME!$A$2:$A$3110,0),6),0)*C1785</f>
        <v>0</v>
      </c>
      <c r="H1785" s="2">
        <f t="shared" si="82"/>
        <v>0</v>
      </c>
      <c r="I1785" s="2">
        <f>IFERROR(INDEX(Sector_MedStack_BPT_ME!$A$2:$F$3110,MATCH(A1785,Sector_MedStack_BPT_ME!$A$2:$A$3110,0),6),0)*D1785</f>
        <v>0</v>
      </c>
      <c r="J1785" s="2">
        <f t="shared" si="83"/>
        <v>0</v>
      </c>
    </row>
    <row r="1786" spans="1:10" x14ac:dyDescent="0.25">
      <c r="A1786" s="1">
        <v>35045</v>
      </c>
      <c r="B1786" s="3">
        <v>0</v>
      </c>
      <c r="C1786" s="3">
        <v>0</v>
      </c>
      <c r="D1786" s="3">
        <v>0</v>
      </c>
      <c r="E1786" s="2">
        <f>IFERROR(INDEX(Sector_MedStack_BPT_ME!$A$2:$F$3110,MATCH(A1786,Sector_MedStack_BPT_ME!$A$2:$A$3110,0),6),0)*B1786</f>
        <v>0</v>
      </c>
      <c r="F1786" s="2">
        <f t="shared" si="81"/>
        <v>0</v>
      </c>
      <c r="G1786" s="2">
        <f>IFERROR(INDEX(Sector_MedStack_BPT_ME!$A$2:$F$3110,MATCH(A1786,Sector_MedStack_BPT_ME!$A$2:$A$3110,0),6),0)*C1786</f>
        <v>0</v>
      </c>
      <c r="H1786" s="2">
        <f t="shared" si="82"/>
        <v>0</v>
      </c>
      <c r="I1786" s="2">
        <f>IFERROR(INDEX(Sector_MedStack_BPT_ME!$A$2:$F$3110,MATCH(A1786,Sector_MedStack_BPT_ME!$A$2:$A$3110,0),6),0)*D1786</f>
        <v>0</v>
      </c>
      <c r="J1786" s="2">
        <f t="shared" si="83"/>
        <v>0</v>
      </c>
    </row>
    <row r="1787" spans="1:10" x14ac:dyDescent="0.25">
      <c r="A1787" s="1">
        <v>35047</v>
      </c>
      <c r="B1787" s="3">
        <v>0</v>
      </c>
      <c r="C1787" s="3">
        <v>0</v>
      </c>
      <c r="D1787" s="3">
        <v>0</v>
      </c>
      <c r="E1787" s="2">
        <f>IFERROR(INDEX(Sector_MedStack_BPT_ME!$A$2:$F$3110,MATCH(A1787,Sector_MedStack_BPT_ME!$A$2:$A$3110,0),6),0)*B1787</f>
        <v>0</v>
      </c>
      <c r="F1787" s="2">
        <f t="shared" si="81"/>
        <v>0</v>
      </c>
      <c r="G1787" s="2">
        <f>IFERROR(INDEX(Sector_MedStack_BPT_ME!$A$2:$F$3110,MATCH(A1787,Sector_MedStack_BPT_ME!$A$2:$A$3110,0),6),0)*C1787</f>
        <v>0</v>
      </c>
      <c r="H1787" s="2">
        <f t="shared" si="82"/>
        <v>0</v>
      </c>
      <c r="I1787" s="2">
        <f>IFERROR(INDEX(Sector_MedStack_BPT_ME!$A$2:$F$3110,MATCH(A1787,Sector_MedStack_BPT_ME!$A$2:$A$3110,0),6),0)*D1787</f>
        <v>0</v>
      </c>
      <c r="J1787" s="2">
        <f t="shared" si="83"/>
        <v>0</v>
      </c>
    </row>
    <row r="1788" spans="1:10" x14ac:dyDescent="0.25">
      <c r="A1788" s="1">
        <v>35049</v>
      </c>
      <c r="B1788" s="3">
        <v>0</v>
      </c>
      <c r="C1788" s="3">
        <v>0</v>
      </c>
      <c r="D1788" s="3">
        <v>0</v>
      </c>
      <c r="E1788" s="2">
        <f>IFERROR(INDEX(Sector_MedStack_BPT_ME!$A$2:$F$3110,MATCH(A1788,Sector_MedStack_BPT_ME!$A$2:$A$3110,0),6),0)*B1788</f>
        <v>0</v>
      </c>
      <c r="F1788" s="2">
        <f t="shared" si="81"/>
        <v>0</v>
      </c>
      <c r="G1788" s="2">
        <f>IFERROR(INDEX(Sector_MedStack_BPT_ME!$A$2:$F$3110,MATCH(A1788,Sector_MedStack_BPT_ME!$A$2:$A$3110,0),6),0)*C1788</f>
        <v>0</v>
      </c>
      <c r="H1788" s="2">
        <f t="shared" si="82"/>
        <v>0</v>
      </c>
      <c r="I1788" s="2">
        <f>IFERROR(INDEX(Sector_MedStack_BPT_ME!$A$2:$F$3110,MATCH(A1788,Sector_MedStack_BPT_ME!$A$2:$A$3110,0),6),0)*D1788</f>
        <v>0</v>
      </c>
      <c r="J1788" s="2">
        <f t="shared" si="83"/>
        <v>0</v>
      </c>
    </row>
    <row r="1789" spans="1:10" x14ac:dyDescent="0.25">
      <c r="A1789" s="1">
        <v>35051</v>
      </c>
      <c r="B1789" s="3">
        <v>0</v>
      </c>
      <c r="C1789" s="3">
        <v>0</v>
      </c>
      <c r="D1789" s="3">
        <v>0</v>
      </c>
      <c r="E1789" s="2">
        <f>IFERROR(INDEX(Sector_MedStack_BPT_ME!$A$2:$F$3110,MATCH(A1789,Sector_MedStack_BPT_ME!$A$2:$A$3110,0),6),0)*B1789</f>
        <v>0</v>
      </c>
      <c r="F1789" s="2">
        <f t="shared" si="81"/>
        <v>0</v>
      </c>
      <c r="G1789" s="2">
        <f>IFERROR(INDEX(Sector_MedStack_BPT_ME!$A$2:$F$3110,MATCH(A1789,Sector_MedStack_BPT_ME!$A$2:$A$3110,0),6),0)*C1789</f>
        <v>0</v>
      </c>
      <c r="H1789" s="2">
        <f t="shared" si="82"/>
        <v>0</v>
      </c>
      <c r="I1789" s="2">
        <f>IFERROR(INDEX(Sector_MedStack_BPT_ME!$A$2:$F$3110,MATCH(A1789,Sector_MedStack_BPT_ME!$A$2:$A$3110,0),6),0)*D1789</f>
        <v>0</v>
      </c>
      <c r="J1789" s="2">
        <f t="shared" si="83"/>
        <v>0</v>
      </c>
    </row>
    <row r="1790" spans="1:10" x14ac:dyDescent="0.25">
      <c r="A1790" s="1">
        <v>35053</v>
      </c>
      <c r="B1790" s="3">
        <v>0</v>
      </c>
      <c r="C1790" s="3">
        <v>0</v>
      </c>
      <c r="D1790" s="3">
        <v>0</v>
      </c>
      <c r="E1790" s="2">
        <f>IFERROR(INDEX(Sector_MedStack_BPT_ME!$A$2:$F$3110,MATCH(A1790,Sector_MedStack_BPT_ME!$A$2:$A$3110,0),6),0)*B1790</f>
        <v>0</v>
      </c>
      <c r="F1790" s="2">
        <f t="shared" si="81"/>
        <v>0</v>
      </c>
      <c r="G1790" s="2">
        <f>IFERROR(INDEX(Sector_MedStack_BPT_ME!$A$2:$F$3110,MATCH(A1790,Sector_MedStack_BPT_ME!$A$2:$A$3110,0),6),0)*C1790</f>
        <v>0</v>
      </c>
      <c r="H1790" s="2">
        <f t="shared" si="82"/>
        <v>0</v>
      </c>
      <c r="I1790" s="2">
        <f>IFERROR(INDEX(Sector_MedStack_BPT_ME!$A$2:$F$3110,MATCH(A1790,Sector_MedStack_BPT_ME!$A$2:$A$3110,0),6),0)*D1790</f>
        <v>0</v>
      </c>
      <c r="J1790" s="2">
        <f t="shared" si="83"/>
        <v>0</v>
      </c>
    </row>
    <row r="1791" spans="1:10" x14ac:dyDescent="0.25">
      <c r="A1791" s="1">
        <v>35055</v>
      </c>
      <c r="B1791" s="3">
        <v>0</v>
      </c>
      <c r="C1791" s="3">
        <v>0</v>
      </c>
      <c r="D1791" s="3">
        <v>0</v>
      </c>
      <c r="E1791" s="2">
        <f>IFERROR(INDEX(Sector_MedStack_BPT_ME!$A$2:$F$3110,MATCH(A1791,Sector_MedStack_BPT_ME!$A$2:$A$3110,0),6),0)*B1791</f>
        <v>0</v>
      </c>
      <c r="F1791" s="2">
        <f t="shared" si="81"/>
        <v>0</v>
      </c>
      <c r="G1791" s="2">
        <f>IFERROR(INDEX(Sector_MedStack_BPT_ME!$A$2:$F$3110,MATCH(A1791,Sector_MedStack_BPT_ME!$A$2:$A$3110,0),6),0)*C1791</f>
        <v>0</v>
      </c>
      <c r="H1791" s="2">
        <f t="shared" si="82"/>
        <v>0</v>
      </c>
      <c r="I1791" s="2">
        <f>IFERROR(INDEX(Sector_MedStack_BPT_ME!$A$2:$F$3110,MATCH(A1791,Sector_MedStack_BPT_ME!$A$2:$A$3110,0),6),0)*D1791</f>
        <v>0</v>
      </c>
      <c r="J1791" s="2">
        <f t="shared" si="83"/>
        <v>0</v>
      </c>
    </row>
    <row r="1792" spans="1:10" x14ac:dyDescent="0.25">
      <c r="A1792" s="1">
        <v>35057</v>
      </c>
      <c r="B1792" s="3">
        <v>0</v>
      </c>
      <c r="C1792" s="3">
        <v>0</v>
      </c>
      <c r="D1792" s="3">
        <v>0</v>
      </c>
      <c r="E1792" s="2">
        <f>IFERROR(INDEX(Sector_MedStack_BPT_ME!$A$2:$F$3110,MATCH(A1792,Sector_MedStack_BPT_ME!$A$2:$A$3110,0),6),0)*B1792</f>
        <v>0</v>
      </c>
      <c r="F1792" s="2">
        <f t="shared" si="81"/>
        <v>0</v>
      </c>
      <c r="G1792" s="2">
        <f>IFERROR(INDEX(Sector_MedStack_BPT_ME!$A$2:$F$3110,MATCH(A1792,Sector_MedStack_BPT_ME!$A$2:$A$3110,0),6),0)*C1792</f>
        <v>0</v>
      </c>
      <c r="H1792" s="2">
        <f t="shared" si="82"/>
        <v>0</v>
      </c>
      <c r="I1792" s="2">
        <f>IFERROR(INDEX(Sector_MedStack_BPT_ME!$A$2:$F$3110,MATCH(A1792,Sector_MedStack_BPT_ME!$A$2:$A$3110,0),6),0)*D1792</f>
        <v>0</v>
      </c>
      <c r="J1792" s="2">
        <f t="shared" si="83"/>
        <v>0</v>
      </c>
    </row>
    <row r="1793" spans="1:10" x14ac:dyDescent="0.25">
      <c r="A1793" s="1">
        <v>35059</v>
      </c>
      <c r="B1793" s="3">
        <v>0</v>
      </c>
      <c r="C1793" s="3">
        <v>0</v>
      </c>
      <c r="D1793" s="3">
        <v>0</v>
      </c>
      <c r="E1793" s="2">
        <f>IFERROR(INDEX(Sector_MedStack_BPT_ME!$A$2:$F$3110,MATCH(A1793,Sector_MedStack_BPT_ME!$A$2:$A$3110,0),6),0)*B1793</f>
        <v>0</v>
      </c>
      <c r="F1793" s="2">
        <f t="shared" si="81"/>
        <v>0</v>
      </c>
      <c r="G1793" s="2">
        <f>IFERROR(INDEX(Sector_MedStack_BPT_ME!$A$2:$F$3110,MATCH(A1793,Sector_MedStack_BPT_ME!$A$2:$A$3110,0),6),0)*C1793</f>
        <v>0</v>
      </c>
      <c r="H1793" s="2">
        <f t="shared" si="82"/>
        <v>0</v>
      </c>
      <c r="I1793" s="2">
        <f>IFERROR(INDEX(Sector_MedStack_BPT_ME!$A$2:$F$3110,MATCH(A1793,Sector_MedStack_BPT_ME!$A$2:$A$3110,0),6),0)*D1793</f>
        <v>0</v>
      </c>
      <c r="J1793" s="2">
        <f t="shared" si="83"/>
        <v>0</v>
      </c>
    </row>
    <row r="1794" spans="1:10" x14ac:dyDescent="0.25">
      <c r="A1794" s="1">
        <v>35061</v>
      </c>
      <c r="B1794" s="3">
        <v>0</v>
      </c>
      <c r="C1794" s="3">
        <v>0</v>
      </c>
      <c r="D1794" s="3">
        <v>0</v>
      </c>
      <c r="E1794" s="2">
        <f>IFERROR(INDEX(Sector_MedStack_BPT_ME!$A$2:$F$3110,MATCH(A1794,Sector_MedStack_BPT_ME!$A$2:$A$3110,0),6),0)*B1794</f>
        <v>0</v>
      </c>
      <c r="F1794" s="2">
        <f t="shared" ref="F1794:F1857" si="84">$E1794*0.90605998</f>
        <v>0</v>
      </c>
      <c r="G1794" s="2">
        <f>IFERROR(INDEX(Sector_MedStack_BPT_ME!$A$2:$F$3110,MATCH(A1794,Sector_MedStack_BPT_ME!$A$2:$A$3110,0),6),0)*C1794</f>
        <v>0</v>
      </c>
      <c r="H1794" s="2">
        <f t="shared" si="82"/>
        <v>0</v>
      </c>
      <c r="I1794" s="2">
        <f>IFERROR(INDEX(Sector_MedStack_BPT_ME!$A$2:$F$3110,MATCH(A1794,Sector_MedStack_BPT_ME!$A$2:$A$3110,0),6),0)*D1794</f>
        <v>0</v>
      </c>
      <c r="J1794" s="2">
        <f t="shared" si="83"/>
        <v>0</v>
      </c>
    </row>
    <row r="1795" spans="1:10" x14ac:dyDescent="0.25">
      <c r="A1795" s="1">
        <v>36001</v>
      </c>
      <c r="B1795" s="3">
        <v>0</v>
      </c>
      <c r="C1795" s="3">
        <v>0</v>
      </c>
      <c r="D1795" s="3">
        <v>0</v>
      </c>
      <c r="E1795" s="2">
        <f>IFERROR(INDEX(Sector_MedStack_BPT_ME!$A$2:$F$3110,MATCH(A1795,Sector_MedStack_BPT_ME!$A$2:$A$3110,0),6),0)*B1795</f>
        <v>0</v>
      </c>
      <c r="F1795" s="2">
        <f t="shared" si="84"/>
        <v>0</v>
      </c>
      <c r="G1795" s="2">
        <f>IFERROR(INDEX(Sector_MedStack_BPT_ME!$A$2:$F$3110,MATCH(A1795,Sector_MedStack_BPT_ME!$A$2:$A$3110,0),6),0)*C1795</f>
        <v>0</v>
      </c>
      <c r="H1795" s="2">
        <f t="shared" ref="H1795:H1858" si="85">$G1795*0.90605998</f>
        <v>0</v>
      </c>
      <c r="I1795" s="2">
        <f>IFERROR(INDEX(Sector_MedStack_BPT_ME!$A$2:$F$3110,MATCH(A1795,Sector_MedStack_BPT_ME!$A$2:$A$3110,0),6),0)*D1795</f>
        <v>0</v>
      </c>
      <c r="J1795" s="2">
        <f t="shared" ref="J1795:J1858" si="86">$I1795*0.90605998</f>
        <v>0</v>
      </c>
    </row>
    <row r="1796" spans="1:10" x14ac:dyDescent="0.25">
      <c r="A1796" s="1">
        <v>36003</v>
      </c>
      <c r="B1796" s="3">
        <v>0</v>
      </c>
      <c r="C1796" s="3">
        <v>0</v>
      </c>
      <c r="D1796" s="3">
        <v>0</v>
      </c>
      <c r="E1796" s="2">
        <f>IFERROR(INDEX(Sector_MedStack_BPT_ME!$A$2:$F$3110,MATCH(A1796,Sector_MedStack_BPT_ME!$A$2:$A$3110,0),6),0)*B1796</f>
        <v>0</v>
      </c>
      <c r="F1796" s="2">
        <f t="shared" si="84"/>
        <v>0</v>
      </c>
      <c r="G1796" s="2">
        <f>IFERROR(INDEX(Sector_MedStack_BPT_ME!$A$2:$F$3110,MATCH(A1796,Sector_MedStack_BPT_ME!$A$2:$A$3110,0),6),0)*C1796</f>
        <v>0</v>
      </c>
      <c r="H1796" s="2">
        <f t="shared" si="85"/>
        <v>0</v>
      </c>
      <c r="I1796" s="2">
        <f>IFERROR(INDEX(Sector_MedStack_BPT_ME!$A$2:$F$3110,MATCH(A1796,Sector_MedStack_BPT_ME!$A$2:$A$3110,0),6),0)*D1796</f>
        <v>0</v>
      </c>
      <c r="J1796" s="2">
        <f t="shared" si="86"/>
        <v>0</v>
      </c>
    </row>
    <row r="1797" spans="1:10" x14ac:dyDescent="0.25">
      <c r="A1797" s="1">
        <v>36005</v>
      </c>
      <c r="B1797" s="3">
        <v>0</v>
      </c>
      <c r="C1797" s="3">
        <v>0</v>
      </c>
      <c r="D1797" s="3">
        <v>0</v>
      </c>
      <c r="E1797" s="2">
        <f>IFERROR(INDEX(Sector_MedStack_BPT_ME!$A$2:$F$3110,MATCH(A1797,Sector_MedStack_BPT_ME!$A$2:$A$3110,0),6),0)*B1797</f>
        <v>0</v>
      </c>
      <c r="F1797" s="2">
        <f t="shared" si="84"/>
        <v>0</v>
      </c>
      <c r="G1797" s="2">
        <f>IFERROR(INDEX(Sector_MedStack_BPT_ME!$A$2:$F$3110,MATCH(A1797,Sector_MedStack_BPT_ME!$A$2:$A$3110,0),6),0)*C1797</f>
        <v>0</v>
      </c>
      <c r="H1797" s="2">
        <f t="shared" si="85"/>
        <v>0</v>
      </c>
      <c r="I1797" s="2">
        <f>IFERROR(INDEX(Sector_MedStack_BPT_ME!$A$2:$F$3110,MATCH(A1797,Sector_MedStack_BPT_ME!$A$2:$A$3110,0),6),0)*D1797</f>
        <v>0</v>
      </c>
      <c r="J1797" s="2">
        <f t="shared" si="86"/>
        <v>0</v>
      </c>
    </row>
    <row r="1798" spans="1:10" x14ac:dyDescent="0.25">
      <c r="A1798" s="1">
        <v>36007</v>
      </c>
      <c r="B1798" s="3">
        <v>0</v>
      </c>
      <c r="C1798" s="3">
        <v>0</v>
      </c>
      <c r="D1798" s="3">
        <v>0</v>
      </c>
      <c r="E1798" s="2">
        <f>IFERROR(INDEX(Sector_MedStack_BPT_ME!$A$2:$F$3110,MATCH(A1798,Sector_MedStack_BPT_ME!$A$2:$A$3110,0),6),0)*B1798</f>
        <v>0</v>
      </c>
      <c r="F1798" s="2">
        <f t="shared" si="84"/>
        <v>0</v>
      </c>
      <c r="G1798" s="2">
        <f>IFERROR(INDEX(Sector_MedStack_BPT_ME!$A$2:$F$3110,MATCH(A1798,Sector_MedStack_BPT_ME!$A$2:$A$3110,0),6),0)*C1798</f>
        <v>0</v>
      </c>
      <c r="H1798" s="2">
        <f t="shared" si="85"/>
        <v>0</v>
      </c>
      <c r="I1798" s="2">
        <f>IFERROR(INDEX(Sector_MedStack_BPT_ME!$A$2:$F$3110,MATCH(A1798,Sector_MedStack_BPT_ME!$A$2:$A$3110,0),6),0)*D1798</f>
        <v>0</v>
      </c>
      <c r="J1798" s="2">
        <f t="shared" si="86"/>
        <v>0</v>
      </c>
    </row>
    <row r="1799" spans="1:10" x14ac:dyDescent="0.25">
      <c r="A1799" s="1">
        <v>36009</v>
      </c>
      <c r="B1799" s="3">
        <v>0</v>
      </c>
      <c r="C1799" s="3">
        <v>0</v>
      </c>
      <c r="D1799" s="3">
        <v>0</v>
      </c>
      <c r="E1799" s="2">
        <f>IFERROR(INDEX(Sector_MedStack_BPT_ME!$A$2:$F$3110,MATCH(A1799,Sector_MedStack_BPT_ME!$A$2:$A$3110,0),6),0)*B1799</f>
        <v>0</v>
      </c>
      <c r="F1799" s="2">
        <f t="shared" si="84"/>
        <v>0</v>
      </c>
      <c r="G1799" s="2">
        <f>IFERROR(INDEX(Sector_MedStack_BPT_ME!$A$2:$F$3110,MATCH(A1799,Sector_MedStack_BPT_ME!$A$2:$A$3110,0),6),0)*C1799</f>
        <v>0</v>
      </c>
      <c r="H1799" s="2">
        <f t="shared" si="85"/>
        <v>0</v>
      </c>
      <c r="I1799" s="2">
        <f>IFERROR(INDEX(Sector_MedStack_BPT_ME!$A$2:$F$3110,MATCH(A1799,Sector_MedStack_BPT_ME!$A$2:$A$3110,0),6),0)*D1799</f>
        <v>0</v>
      </c>
      <c r="J1799" s="2">
        <f t="shared" si="86"/>
        <v>0</v>
      </c>
    </row>
    <row r="1800" spans="1:10" x14ac:dyDescent="0.25">
      <c r="A1800" s="1">
        <v>36011</v>
      </c>
      <c r="B1800" s="3">
        <v>0</v>
      </c>
      <c r="C1800" s="3">
        <v>0</v>
      </c>
      <c r="D1800" s="3">
        <v>0</v>
      </c>
      <c r="E1800" s="2">
        <f>IFERROR(INDEX(Sector_MedStack_BPT_ME!$A$2:$F$3110,MATCH(A1800,Sector_MedStack_BPT_ME!$A$2:$A$3110,0),6),0)*B1800</f>
        <v>0</v>
      </c>
      <c r="F1800" s="2">
        <f t="shared" si="84"/>
        <v>0</v>
      </c>
      <c r="G1800" s="2">
        <f>IFERROR(INDEX(Sector_MedStack_BPT_ME!$A$2:$F$3110,MATCH(A1800,Sector_MedStack_BPT_ME!$A$2:$A$3110,0),6),0)*C1800</f>
        <v>0</v>
      </c>
      <c r="H1800" s="2">
        <f t="shared" si="85"/>
        <v>0</v>
      </c>
      <c r="I1800" s="2">
        <f>IFERROR(INDEX(Sector_MedStack_BPT_ME!$A$2:$F$3110,MATCH(A1800,Sector_MedStack_BPT_ME!$A$2:$A$3110,0),6),0)*D1800</f>
        <v>0</v>
      </c>
      <c r="J1800" s="2">
        <f t="shared" si="86"/>
        <v>0</v>
      </c>
    </row>
    <row r="1801" spans="1:10" x14ac:dyDescent="0.25">
      <c r="A1801" s="1">
        <v>36013</v>
      </c>
      <c r="B1801" s="3">
        <v>0</v>
      </c>
      <c r="C1801" s="3">
        <v>0</v>
      </c>
      <c r="D1801" s="3">
        <v>0</v>
      </c>
      <c r="E1801" s="2">
        <f>IFERROR(INDEX(Sector_MedStack_BPT_ME!$A$2:$F$3110,MATCH(A1801,Sector_MedStack_BPT_ME!$A$2:$A$3110,0),6),0)*B1801</f>
        <v>0</v>
      </c>
      <c r="F1801" s="2">
        <f t="shared" si="84"/>
        <v>0</v>
      </c>
      <c r="G1801" s="2">
        <f>IFERROR(INDEX(Sector_MedStack_BPT_ME!$A$2:$F$3110,MATCH(A1801,Sector_MedStack_BPT_ME!$A$2:$A$3110,0),6),0)*C1801</f>
        <v>0</v>
      </c>
      <c r="H1801" s="2">
        <f t="shared" si="85"/>
        <v>0</v>
      </c>
      <c r="I1801" s="2">
        <f>IFERROR(INDEX(Sector_MedStack_BPT_ME!$A$2:$F$3110,MATCH(A1801,Sector_MedStack_BPT_ME!$A$2:$A$3110,0),6),0)*D1801</f>
        <v>0</v>
      </c>
      <c r="J1801" s="2">
        <f t="shared" si="86"/>
        <v>0</v>
      </c>
    </row>
    <row r="1802" spans="1:10" x14ac:dyDescent="0.25">
      <c r="A1802" s="1">
        <v>36015</v>
      </c>
      <c r="B1802" s="3">
        <v>0</v>
      </c>
      <c r="C1802" s="3">
        <v>0</v>
      </c>
      <c r="D1802" s="3">
        <v>0</v>
      </c>
      <c r="E1802" s="2">
        <f>IFERROR(INDEX(Sector_MedStack_BPT_ME!$A$2:$F$3110,MATCH(A1802,Sector_MedStack_BPT_ME!$A$2:$A$3110,0),6),0)*B1802</f>
        <v>0</v>
      </c>
      <c r="F1802" s="2">
        <f t="shared" si="84"/>
        <v>0</v>
      </c>
      <c r="G1802" s="2">
        <f>IFERROR(INDEX(Sector_MedStack_BPT_ME!$A$2:$F$3110,MATCH(A1802,Sector_MedStack_BPT_ME!$A$2:$A$3110,0),6),0)*C1802</f>
        <v>0</v>
      </c>
      <c r="H1802" s="2">
        <f t="shared" si="85"/>
        <v>0</v>
      </c>
      <c r="I1802" s="2">
        <f>IFERROR(INDEX(Sector_MedStack_BPT_ME!$A$2:$F$3110,MATCH(A1802,Sector_MedStack_BPT_ME!$A$2:$A$3110,0),6),0)*D1802</f>
        <v>0</v>
      </c>
      <c r="J1802" s="2">
        <f t="shared" si="86"/>
        <v>0</v>
      </c>
    </row>
    <row r="1803" spans="1:10" x14ac:dyDescent="0.25">
      <c r="A1803" s="1">
        <v>36017</v>
      </c>
      <c r="B1803" s="3">
        <v>0</v>
      </c>
      <c r="C1803" s="3">
        <v>0</v>
      </c>
      <c r="D1803" s="3">
        <v>0</v>
      </c>
      <c r="E1803" s="2">
        <f>IFERROR(INDEX(Sector_MedStack_BPT_ME!$A$2:$F$3110,MATCH(A1803,Sector_MedStack_BPT_ME!$A$2:$A$3110,0),6),0)*B1803</f>
        <v>0</v>
      </c>
      <c r="F1803" s="2">
        <f t="shared" si="84"/>
        <v>0</v>
      </c>
      <c r="G1803" s="2">
        <f>IFERROR(INDEX(Sector_MedStack_BPT_ME!$A$2:$F$3110,MATCH(A1803,Sector_MedStack_BPT_ME!$A$2:$A$3110,0),6),0)*C1803</f>
        <v>0</v>
      </c>
      <c r="H1803" s="2">
        <f t="shared" si="85"/>
        <v>0</v>
      </c>
      <c r="I1803" s="2">
        <f>IFERROR(INDEX(Sector_MedStack_BPT_ME!$A$2:$F$3110,MATCH(A1803,Sector_MedStack_BPT_ME!$A$2:$A$3110,0),6),0)*D1803</f>
        <v>0</v>
      </c>
      <c r="J1803" s="2">
        <f t="shared" si="86"/>
        <v>0</v>
      </c>
    </row>
    <row r="1804" spans="1:10" x14ac:dyDescent="0.25">
      <c r="A1804" s="1">
        <v>36019</v>
      </c>
      <c r="B1804" s="3">
        <v>0</v>
      </c>
      <c r="C1804" s="3">
        <v>0</v>
      </c>
      <c r="D1804" s="3">
        <v>0</v>
      </c>
      <c r="E1804" s="2">
        <f>IFERROR(INDEX(Sector_MedStack_BPT_ME!$A$2:$F$3110,MATCH(A1804,Sector_MedStack_BPT_ME!$A$2:$A$3110,0),6),0)*B1804</f>
        <v>0</v>
      </c>
      <c r="F1804" s="2">
        <f t="shared" si="84"/>
        <v>0</v>
      </c>
      <c r="G1804" s="2">
        <f>IFERROR(INDEX(Sector_MedStack_BPT_ME!$A$2:$F$3110,MATCH(A1804,Sector_MedStack_BPT_ME!$A$2:$A$3110,0),6),0)*C1804</f>
        <v>0</v>
      </c>
      <c r="H1804" s="2">
        <f t="shared" si="85"/>
        <v>0</v>
      </c>
      <c r="I1804" s="2">
        <f>IFERROR(INDEX(Sector_MedStack_BPT_ME!$A$2:$F$3110,MATCH(A1804,Sector_MedStack_BPT_ME!$A$2:$A$3110,0),6),0)*D1804</f>
        <v>0</v>
      </c>
      <c r="J1804" s="2">
        <f t="shared" si="86"/>
        <v>0</v>
      </c>
    </row>
    <row r="1805" spans="1:10" x14ac:dyDescent="0.25">
      <c r="A1805" s="1">
        <v>36021</v>
      </c>
      <c r="B1805" s="3">
        <v>0</v>
      </c>
      <c r="C1805" s="3">
        <v>0</v>
      </c>
      <c r="D1805" s="3">
        <v>0</v>
      </c>
      <c r="E1805" s="2">
        <f>IFERROR(INDEX(Sector_MedStack_BPT_ME!$A$2:$F$3110,MATCH(A1805,Sector_MedStack_BPT_ME!$A$2:$A$3110,0),6),0)*B1805</f>
        <v>0</v>
      </c>
      <c r="F1805" s="2">
        <f t="shared" si="84"/>
        <v>0</v>
      </c>
      <c r="G1805" s="2">
        <f>IFERROR(INDEX(Sector_MedStack_BPT_ME!$A$2:$F$3110,MATCH(A1805,Sector_MedStack_BPT_ME!$A$2:$A$3110,0),6),0)*C1805</f>
        <v>0</v>
      </c>
      <c r="H1805" s="2">
        <f t="shared" si="85"/>
        <v>0</v>
      </c>
      <c r="I1805" s="2">
        <f>IFERROR(INDEX(Sector_MedStack_BPT_ME!$A$2:$F$3110,MATCH(A1805,Sector_MedStack_BPT_ME!$A$2:$A$3110,0),6),0)*D1805</f>
        <v>0</v>
      </c>
      <c r="J1805" s="2">
        <f t="shared" si="86"/>
        <v>0</v>
      </c>
    </row>
    <row r="1806" spans="1:10" x14ac:dyDescent="0.25">
      <c r="A1806" s="1">
        <v>36023</v>
      </c>
      <c r="B1806" s="3">
        <v>0</v>
      </c>
      <c r="C1806" s="3">
        <v>0</v>
      </c>
      <c r="D1806" s="3">
        <v>0</v>
      </c>
      <c r="E1806" s="2">
        <f>IFERROR(INDEX(Sector_MedStack_BPT_ME!$A$2:$F$3110,MATCH(A1806,Sector_MedStack_BPT_ME!$A$2:$A$3110,0),6),0)*B1806</f>
        <v>0</v>
      </c>
      <c r="F1806" s="2">
        <f t="shared" si="84"/>
        <v>0</v>
      </c>
      <c r="G1806" s="2">
        <f>IFERROR(INDEX(Sector_MedStack_BPT_ME!$A$2:$F$3110,MATCH(A1806,Sector_MedStack_BPT_ME!$A$2:$A$3110,0),6),0)*C1806</f>
        <v>0</v>
      </c>
      <c r="H1806" s="2">
        <f t="shared" si="85"/>
        <v>0</v>
      </c>
      <c r="I1806" s="2">
        <f>IFERROR(INDEX(Sector_MedStack_BPT_ME!$A$2:$F$3110,MATCH(A1806,Sector_MedStack_BPT_ME!$A$2:$A$3110,0),6),0)*D1806</f>
        <v>0</v>
      </c>
      <c r="J1806" s="2">
        <f t="shared" si="86"/>
        <v>0</v>
      </c>
    </row>
    <row r="1807" spans="1:10" x14ac:dyDescent="0.25">
      <c r="A1807" s="1">
        <v>36025</v>
      </c>
      <c r="B1807" s="3">
        <v>0</v>
      </c>
      <c r="C1807" s="3">
        <v>0</v>
      </c>
      <c r="D1807" s="3">
        <v>0</v>
      </c>
      <c r="E1807" s="2">
        <f>IFERROR(INDEX(Sector_MedStack_BPT_ME!$A$2:$F$3110,MATCH(A1807,Sector_MedStack_BPT_ME!$A$2:$A$3110,0),6),0)*B1807</f>
        <v>0</v>
      </c>
      <c r="F1807" s="2">
        <f t="shared" si="84"/>
        <v>0</v>
      </c>
      <c r="G1807" s="2">
        <f>IFERROR(INDEX(Sector_MedStack_BPT_ME!$A$2:$F$3110,MATCH(A1807,Sector_MedStack_BPT_ME!$A$2:$A$3110,0),6),0)*C1807</f>
        <v>0</v>
      </c>
      <c r="H1807" s="2">
        <f t="shared" si="85"/>
        <v>0</v>
      </c>
      <c r="I1807" s="2">
        <f>IFERROR(INDEX(Sector_MedStack_BPT_ME!$A$2:$F$3110,MATCH(A1807,Sector_MedStack_BPT_ME!$A$2:$A$3110,0),6),0)*D1807</f>
        <v>0</v>
      </c>
      <c r="J1807" s="2">
        <f t="shared" si="86"/>
        <v>0</v>
      </c>
    </row>
    <row r="1808" spans="1:10" x14ac:dyDescent="0.25">
      <c r="A1808" s="1">
        <v>36027</v>
      </c>
      <c r="B1808" s="3">
        <v>0</v>
      </c>
      <c r="C1808" s="3">
        <v>0</v>
      </c>
      <c r="D1808" s="3">
        <v>0</v>
      </c>
      <c r="E1808" s="2">
        <f>IFERROR(INDEX(Sector_MedStack_BPT_ME!$A$2:$F$3110,MATCH(A1808,Sector_MedStack_BPT_ME!$A$2:$A$3110,0),6),0)*B1808</f>
        <v>0</v>
      </c>
      <c r="F1808" s="2">
        <f t="shared" si="84"/>
        <v>0</v>
      </c>
      <c r="G1808" s="2">
        <f>IFERROR(INDEX(Sector_MedStack_BPT_ME!$A$2:$F$3110,MATCH(A1808,Sector_MedStack_BPT_ME!$A$2:$A$3110,0),6),0)*C1808</f>
        <v>0</v>
      </c>
      <c r="H1808" s="2">
        <f t="shared" si="85"/>
        <v>0</v>
      </c>
      <c r="I1808" s="2">
        <f>IFERROR(INDEX(Sector_MedStack_BPT_ME!$A$2:$F$3110,MATCH(A1808,Sector_MedStack_BPT_ME!$A$2:$A$3110,0),6),0)*D1808</f>
        <v>0</v>
      </c>
      <c r="J1808" s="2">
        <f t="shared" si="86"/>
        <v>0</v>
      </c>
    </row>
    <row r="1809" spans="1:10" x14ac:dyDescent="0.25">
      <c r="A1809" s="1">
        <v>36029</v>
      </c>
      <c r="B1809" s="3">
        <v>0</v>
      </c>
      <c r="C1809" s="3">
        <v>0</v>
      </c>
      <c r="D1809" s="3">
        <v>0</v>
      </c>
      <c r="E1809" s="2">
        <f>IFERROR(INDEX(Sector_MedStack_BPT_ME!$A$2:$F$3110,MATCH(A1809,Sector_MedStack_BPT_ME!$A$2:$A$3110,0),6),0)*B1809</f>
        <v>0</v>
      </c>
      <c r="F1809" s="2">
        <f t="shared" si="84"/>
        <v>0</v>
      </c>
      <c r="G1809" s="2">
        <f>IFERROR(INDEX(Sector_MedStack_BPT_ME!$A$2:$F$3110,MATCH(A1809,Sector_MedStack_BPT_ME!$A$2:$A$3110,0),6),0)*C1809</f>
        <v>0</v>
      </c>
      <c r="H1809" s="2">
        <f t="shared" si="85"/>
        <v>0</v>
      </c>
      <c r="I1809" s="2">
        <f>IFERROR(INDEX(Sector_MedStack_BPT_ME!$A$2:$F$3110,MATCH(A1809,Sector_MedStack_BPT_ME!$A$2:$A$3110,0),6),0)*D1809</f>
        <v>0</v>
      </c>
      <c r="J1809" s="2">
        <f t="shared" si="86"/>
        <v>0</v>
      </c>
    </row>
    <row r="1810" spans="1:10" x14ac:dyDescent="0.25">
      <c r="A1810" s="1">
        <v>36031</v>
      </c>
      <c r="B1810" s="3">
        <v>0</v>
      </c>
      <c r="C1810" s="3">
        <v>0</v>
      </c>
      <c r="D1810" s="3">
        <v>0</v>
      </c>
      <c r="E1810" s="2">
        <f>IFERROR(INDEX(Sector_MedStack_BPT_ME!$A$2:$F$3110,MATCH(A1810,Sector_MedStack_BPT_ME!$A$2:$A$3110,0),6),0)*B1810</f>
        <v>0</v>
      </c>
      <c r="F1810" s="2">
        <f t="shared" si="84"/>
        <v>0</v>
      </c>
      <c r="G1810" s="2">
        <f>IFERROR(INDEX(Sector_MedStack_BPT_ME!$A$2:$F$3110,MATCH(A1810,Sector_MedStack_BPT_ME!$A$2:$A$3110,0),6),0)*C1810</f>
        <v>0</v>
      </c>
      <c r="H1810" s="2">
        <f t="shared" si="85"/>
        <v>0</v>
      </c>
      <c r="I1810" s="2">
        <f>IFERROR(INDEX(Sector_MedStack_BPT_ME!$A$2:$F$3110,MATCH(A1810,Sector_MedStack_BPT_ME!$A$2:$A$3110,0),6),0)*D1810</f>
        <v>0</v>
      </c>
      <c r="J1810" s="2">
        <f t="shared" si="86"/>
        <v>0</v>
      </c>
    </row>
    <row r="1811" spans="1:10" x14ac:dyDescent="0.25">
      <c r="A1811" s="1">
        <v>36033</v>
      </c>
      <c r="B1811" s="3">
        <v>0</v>
      </c>
      <c r="C1811" s="3">
        <v>0</v>
      </c>
      <c r="D1811" s="3">
        <v>0</v>
      </c>
      <c r="E1811" s="2">
        <f>IFERROR(INDEX(Sector_MedStack_BPT_ME!$A$2:$F$3110,MATCH(A1811,Sector_MedStack_BPT_ME!$A$2:$A$3110,0),6),0)*B1811</f>
        <v>0</v>
      </c>
      <c r="F1811" s="2">
        <f t="shared" si="84"/>
        <v>0</v>
      </c>
      <c r="G1811" s="2">
        <f>IFERROR(INDEX(Sector_MedStack_BPT_ME!$A$2:$F$3110,MATCH(A1811,Sector_MedStack_BPT_ME!$A$2:$A$3110,0),6),0)*C1811</f>
        <v>0</v>
      </c>
      <c r="H1811" s="2">
        <f t="shared" si="85"/>
        <v>0</v>
      </c>
      <c r="I1811" s="2">
        <f>IFERROR(INDEX(Sector_MedStack_BPT_ME!$A$2:$F$3110,MATCH(A1811,Sector_MedStack_BPT_ME!$A$2:$A$3110,0),6),0)*D1811</f>
        <v>0</v>
      </c>
      <c r="J1811" s="2">
        <f t="shared" si="86"/>
        <v>0</v>
      </c>
    </row>
    <row r="1812" spans="1:10" x14ac:dyDescent="0.25">
      <c r="A1812" s="1">
        <v>36035</v>
      </c>
      <c r="B1812" s="3">
        <v>0</v>
      </c>
      <c r="C1812" s="3">
        <v>0</v>
      </c>
      <c r="D1812" s="3">
        <v>0</v>
      </c>
      <c r="E1812" s="2">
        <f>IFERROR(INDEX(Sector_MedStack_BPT_ME!$A$2:$F$3110,MATCH(A1812,Sector_MedStack_BPT_ME!$A$2:$A$3110,0),6),0)*B1812</f>
        <v>0</v>
      </c>
      <c r="F1812" s="2">
        <f t="shared" si="84"/>
        <v>0</v>
      </c>
      <c r="G1812" s="2">
        <f>IFERROR(INDEX(Sector_MedStack_BPT_ME!$A$2:$F$3110,MATCH(A1812,Sector_MedStack_BPT_ME!$A$2:$A$3110,0),6),0)*C1812</f>
        <v>0</v>
      </c>
      <c r="H1812" s="2">
        <f t="shared" si="85"/>
        <v>0</v>
      </c>
      <c r="I1812" s="2">
        <f>IFERROR(INDEX(Sector_MedStack_BPT_ME!$A$2:$F$3110,MATCH(A1812,Sector_MedStack_BPT_ME!$A$2:$A$3110,0),6),0)*D1812</f>
        <v>0</v>
      </c>
      <c r="J1812" s="2">
        <f t="shared" si="86"/>
        <v>0</v>
      </c>
    </row>
    <row r="1813" spans="1:10" x14ac:dyDescent="0.25">
      <c r="A1813" s="1">
        <v>36037</v>
      </c>
      <c r="B1813" s="3">
        <v>0</v>
      </c>
      <c r="C1813" s="3">
        <v>0</v>
      </c>
      <c r="D1813" s="3">
        <v>0</v>
      </c>
      <c r="E1813" s="2">
        <f>IFERROR(INDEX(Sector_MedStack_BPT_ME!$A$2:$F$3110,MATCH(A1813,Sector_MedStack_BPT_ME!$A$2:$A$3110,0),6),0)*B1813</f>
        <v>0</v>
      </c>
      <c r="F1813" s="2">
        <f t="shared" si="84"/>
        <v>0</v>
      </c>
      <c r="G1813" s="2">
        <f>IFERROR(INDEX(Sector_MedStack_BPT_ME!$A$2:$F$3110,MATCH(A1813,Sector_MedStack_BPT_ME!$A$2:$A$3110,0),6),0)*C1813</f>
        <v>0</v>
      </c>
      <c r="H1813" s="2">
        <f t="shared" si="85"/>
        <v>0</v>
      </c>
      <c r="I1813" s="2">
        <f>IFERROR(INDEX(Sector_MedStack_BPT_ME!$A$2:$F$3110,MATCH(A1813,Sector_MedStack_BPT_ME!$A$2:$A$3110,0),6),0)*D1813</f>
        <v>0</v>
      </c>
      <c r="J1813" s="2">
        <f t="shared" si="86"/>
        <v>0</v>
      </c>
    </row>
    <row r="1814" spans="1:10" x14ac:dyDescent="0.25">
      <c r="A1814" s="1">
        <v>36039</v>
      </c>
      <c r="B1814" s="3">
        <v>0</v>
      </c>
      <c r="C1814" s="3">
        <v>0</v>
      </c>
      <c r="D1814" s="3">
        <v>0</v>
      </c>
      <c r="E1814" s="2">
        <f>IFERROR(INDEX(Sector_MedStack_BPT_ME!$A$2:$F$3110,MATCH(A1814,Sector_MedStack_BPT_ME!$A$2:$A$3110,0),6),0)*B1814</f>
        <v>0</v>
      </c>
      <c r="F1814" s="2">
        <f t="shared" si="84"/>
        <v>0</v>
      </c>
      <c r="G1814" s="2">
        <f>IFERROR(INDEX(Sector_MedStack_BPT_ME!$A$2:$F$3110,MATCH(A1814,Sector_MedStack_BPT_ME!$A$2:$A$3110,0),6),0)*C1814</f>
        <v>0</v>
      </c>
      <c r="H1814" s="2">
        <f t="shared" si="85"/>
        <v>0</v>
      </c>
      <c r="I1814" s="2">
        <f>IFERROR(INDEX(Sector_MedStack_BPT_ME!$A$2:$F$3110,MATCH(A1814,Sector_MedStack_BPT_ME!$A$2:$A$3110,0),6),0)*D1814</f>
        <v>0</v>
      </c>
      <c r="J1814" s="2">
        <f t="shared" si="86"/>
        <v>0</v>
      </c>
    </row>
    <row r="1815" spans="1:10" x14ac:dyDescent="0.25">
      <c r="A1815" s="1">
        <v>36041</v>
      </c>
      <c r="B1815" s="3">
        <v>0</v>
      </c>
      <c r="C1815" s="3">
        <v>0</v>
      </c>
      <c r="D1815" s="3">
        <v>0</v>
      </c>
      <c r="E1815" s="2">
        <f>IFERROR(INDEX(Sector_MedStack_BPT_ME!$A$2:$F$3110,MATCH(A1815,Sector_MedStack_BPT_ME!$A$2:$A$3110,0),6),0)*B1815</f>
        <v>0</v>
      </c>
      <c r="F1815" s="2">
        <f t="shared" si="84"/>
        <v>0</v>
      </c>
      <c r="G1815" s="2">
        <f>IFERROR(INDEX(Sector_MedStack_BPT_ME!$A$2:$F$3110,MATCH(A1815,Sector_MedStack_BPT_ME!$A$2:$A$3110,0),6),0)*C1815</f>
        <v>0</v>
      </c>
      <c r="H1815" s="2">
        <f t="shared" si="85"/>
        <v>0</v>
      </c>
      <c r="I1815" s="2">
        <f>IFERROR(INDEX(Sector_MedStack_BPT_ME!$A$2:$F$3110,MATCH(A1815,Sector_MedStack_BPT_ME!$A$2:$A$3110,0),6),0)*D1815</f>
        <v>0</v>
      </c>
      <c r="J1815" s="2">
        <f t="shared" si="86"/>
        <v>0</v>
      </c>
    </row>
    <row r="1816" spans="1:10" x14ac:dyDescent="0.25">
      <c r="A1816" s="1">
        <v>36043</v>
      </c>
      <c r="B1816" s="3">
        <v>0</v>
      </c>
      <c r="C1816" s="3">
        <v>0</v>
      </c>
      <c r="D1816" s="3">
        <v>0</v>
      </c>
      <c r="E1816" s="2">
        <f>IFERROR(INDEX(Sector_MedStack_BPT_ME!$A$2:$F$3110,MATCH(A1816,Sector_MedStack_BPT_ME!$A$2:$A$3110,0),6),0)*B1816</f>
        <v>0</v>
      </c>
      <c r="F1816" s="2">
        <f t="shared" si="84"/>
        <v>0</v>
      </c>
      <c r="G1816" s="2">
        <f>IFERROR(INDEX(Sector_MedStack_BPT_ME!$A$2:$F$3110,MATCH(A1816,Sector_MedStack_BPT_ME!$A$2:$A$3110,0),6),0)*C1816</f>
        <v>0</v>
      </c>
      <c r="H1816" s="2">
        <f t="shared" si="85"/>
        <v>0</v>
      </c>
      <c r="I1816" s="2">
        <f>IFERROR(INDEX(Sector_MedStack_BPT_ME!$A$2:$F$3110,MATCH(A1816,Sector_MedStack_BPT_ME!$A$2:$A$3110,0),6),0)*D1816</f>
        <v>0</v>
      </c>
      <c r="J1816" s="2">
        <f t="shared" si="86"/>
        <v>0</v>
      </c>
    </row>
    <row r="1817" spans="1:10" x14ac:dyDescent="0.25">
      <c r="A1817" s="1">
        <v>36045</v>
      </c>
      <c r="B1817" s="3">
        <v>0</v>
      </c>
      <c r="C1817" s="3">
        <v>0</v>
      </c>
      <c r="D1817" s="3">
        <v>0</v>
      </c>
      <c r="E1817" s="2">
        <f>IFERROR(INDEX(Sector_MedStack_BPT_ME!$A$2:$F$3110,MATCH(A1817,Sector_MedStack_BPT_ME!$A$2:$A$3110,0),6),0)*B1817</f>
        <v>0</v>
      </c>
      <c r="F1817" s="2">
        <f t="shared" si="84"/>
        <v>0</v>
      </c>
      <c r="G1817" s="2">
        <f>IFERROR(INDEX(Sector_MedStack_BPT_ME!$A$2:$F$3110,MATCH(A1817,Sector_MedStack_BPT_ME!$A$2:$A$3110,0),6),0)*C1817</f>
        <v>0</v>
      </c>
      <c r="H1817" s="2">
        <f t="shared" si="85"/>
        <v>0</v>
      </c>
      <c r="I1817" s="2">
        <f>IFERROR(INDEX(Sector_MedStack_BPT_ME!$A$2:$F$3110,MATCH(A1817,Sector_MedStack_BPT_ME!$A$2:$A$3110,0),6),0)*D1817</f>
        <v>0</v>
      </c>
      <c r="J1817" s="2">
        <f t="shared" si="86"/>
        <v>0</v>
      </c>
    </row>
    <row r="1818" spans="1:10" x14ac:dyDescent="0.25">
      <c r="A1818" s="1">
        <v>36047</v>
      </c>
      <c r="B1818" s="3">
        <v>0</v>
      </c>
      <c r="C1818" s="3">
        <v>0</v>
      </c>
      <c r="D1818" s="3">
        <v>0</v>
      </c>
      <c r="E1818" s="2">
        <f>IFERROR(INDEX(Sector_MedStack_BPT_ME!$A$2:$F$3110,MATCH(A1818,Sector_MedStack_BPT_ME!$A$2:$A$3110,0),6),0)*B1818</f>
        <v>0</v>
      </c>
      <c r="F1818" s="2">
        <f t="shared" si="84"/>
        <v>0</v>
      </c>
      <c r="G1818" s="2">
        <f>IFERROR(INDEX(Sector_MedStack_BPT_ME!$A$2:$F$3110,MATCH(A1818,Sector_MedStack_BPT_ME!$A$2:$A$3110,0),6),0)*C1818</f>
        <v>0</v>
      </c>
      <c r="H1818" s="2">
        <f t="shared" si="85"/>
        <v>0</v>
      </c>
      <c r="I1818" s="2">
        <f>IFERROR(INDEX(Sector_MedStack_BPT_ME!$A$2:$F$3110,MATCH(A1818,Sector_MedStack_BPT_ME!$A$2:$A$3110,0),6),0)*D1818</f>
        <v>0</v>
      </c>
      <c r="J1818" s="2">
        <f t="shared" si="86"/>
        <v>0</v>
      </c>
    </row>
    <row r="1819" spans="1:10" x14ac:dyDescent="0.25">
      <c r="A1819" s="1">
        <v>36049</v>
      </c>
      <c r="B1819" s="3">
        <v>0</v>
      </c>
      <c r="C1819" s="3">
        <v>0</v>
      </c>
      <c r="D1819" s="3">
        <v>0</v>
      </c>
      <c r="E1819" s="2">
        <f>IFERROR(INDEX(Sector_MedStack_BPT_ME!$A$2:$F$3110,MATCH(A1819,Sector_MedStack_BPT_ME!$A$2:$A$3110,0),6),0)*B1819</f>
        <v>0</v>
      </c>
      <c r="F1819" s="2">
        <f t="shared" si="84"/>
        <v>0</v>
      </c>
      <c r="G1819" s="2">
        <f>IFERROR(INDEX(Sector_MedStack_BPT_ME!$A$2:$F$3110,MATCH(A1819,Sector_MedStack_BPT_ME!$A$2:$A$3110,0),6),0)*C1819</f>
        <v>0</v>
      </c>
      <c r="H1819" s="2">
        <f t="shared" si="85"/>
        <v>0</v>
      </c>
      <c r="I1819" s="2">
        <f>IFERROR(INDEX(Sector_MedStack_BPT_ME!$A$2:$F$3110,MATCH(A1819,Sector_MedStack_BPT_ME!$A$2:$A$3110,0),6),0)*D1819</f>
        <v>0</v>
      </c>
      <c r="J1819" s="2">
        <f t="shared" si="86"/>
        <v>0</v>
      </c>
    </row>
    <row r="1820" spans="1:10" x14ac:dyDescent="0.25">
      <c r="A1820" s="1">
        <v>36051</v>
      </c>
      <c r="B1820" s="3">
        <v>0</v>
      </c>
      <c r="C1820" s="3">
        <v>0</v>
      </c>
      <c r="D1820" s="3">
        <v>0</v>
      </c>
      <c r="E1820" s="2">
        <f>IFERROR(INDEX(Sector_MedStack_BPT_ME!$A$2:$F$3110,MATCH(A1820,Sector_MedStack_BPT_ME!$A$2:$A$3110,0),6),0)*B1820</f>
        <v>0</v>
      </c>
      <c r="F1820" s="2">
        <f t="shared" si="84"/>
        <v>0</v>
      </c>
      <c r="G1820" s="2">
        <f>IFERROR(INDEX(Sector_MedStack_BPT_ME!$A$2:$F$3110,MATCH(A1820,Sector_MedStack_BPT_ME!$A$2:$A$3110,0),6),0)*C1820</f>
        <v>0</v>
      </c>
      <c r="H1820" s="2">
        <f t="shared" si="85"/>
        <v>0</v>
      </c>
      <c r="I1820" s="2">
        <f>IFERROR(INDEX(Sector_MedStack_BPT_ME!$A$2:$F$3110,MATCH(A1820,Sector_MedStack_BPT_ME!$A$2:$A$3110,0),6),0)*D1820</f>
        <v>0</v>
      </c>
      <c r="J1820" s="2">
        <f t="shared" si="86"/>
        <v>0</v>
      </c>
    </row>
    <row r="1821" spans="1:10" x14ac:dyDescent="0.25">
      <c r="A1821" s="1">
        <v>36053</v>
      </c>
      <c r="B1821" s="3">
        <v>0</v>
      </c>
      <c r="C1821" s="3">
        <v>0</v>
      </c>
      <c r="D1821" s="3">
        <v>0</v>
      </c>
      <c r="E1821" s="2">
        <f>IFERROR(INDEX(Sector_MedStack_BPT_ME!$A$2:$F$3110,MATCH(A1821,Sector_MedStack_BPT_ME!$A$2:$A$3110,0),6),0)*B1821</f>
        <v>0</v>
      </c>
      <c r="F1821" s="2">
        <f t="shared" si="84"/>
        <v>0</v>
      </c>
      <c r="G1821" s="2">
        <f>IFERROR(INDEX(Sector_MedStack_BPT_ME!$A$2:$F$3110,MATCH(A1821,Sector_MedStack_BPT_ME!$A$2:$A$3110,0),6),0)*C1821</f>
        <v>0</v>
      </c>
      <c r="H1821" s="2">
        <f t="shared" si="85"/>
        <v>0</v>
      </c>
      <c r="I1821" s="2">
        <f>IFERROR(INDEX(Sector_MedStack_BPT_ME!$A$2:$F$3110,MATCH(A1821,Sector_MedStack_BPT_ME!$A$2:$A$3110,0),6),0)*D1821</f>
        <v>0</v>
      </c>
      <c r="J1821" s="2">
        <f t="shared" si="86"/>
        <v>0</v>
      </c>
    </row>
    <row r="1822" spans="1:10" x14ac:dyDescent="0.25">
      <c r="A1822" s="1">
        <v>36055</v>
      </c>
      <c r="B1822" s="3">
        <v>0</v>
      </c>
      <c r="C1822" s="3">
        <v>0</v>
      </c>
      <c r="D1822" s="3">
        <v>0</v>
      </c>
      <c r="E1822" s="2">
        <f>IFERROR(INDEX(Sector_MedStack_BPT_ME!$A$2:$F$3110,MATCH(A1822,Sector_MedStack_BPT_ME!$A$2:$A$3110,0),6),0)*B1822</f>
        <v>0</v>
      </c>
      <c r="F1822" s="2">
        <f t="shared" si="84"/>
        <v>0</v>
      </c>
      <c r="G1822" s="2">
        <f>IFERROR(INDEX(Sector_MedStack_BPT_ME!$A$2:$F$3110,MATCH(A1822,Sector_MedStack_BPT_ME!$A$2:$A$3110,0),6),0)*C1822</f>
        <v>0</v>
      </c>
      <c r="H1822" s="2">
        <f t="shared" si="85"/>
        <v>0</v>
      </c>
      <c r="I1822" s="2">
        <f>IFERROR(INDEX(Sector_MedStack_BPT_ME!$A$2:$F$3110,MATCH(A1822,Sector_MedStack_BPT_ME!$A$2:$A$3110,0),6),0)*D1822</f>
        <v>0</v>
      </c>
      <c r="J1822" s="2">
        <f t="shared" si="86"/>
        <v>0</v>
      </c>
    </row>
    <row r="1823" spans="1:10" x14ac:dyDescent="0.25">
      <c r="A1823" s="1">
        <v>36057</v>
      </c>
      <c r="B1823" s="3">
        <v>0</v>
      </c>
      <c r="C1823" s="3">
        <v>0</v>
      </c>
      <c r="D1823" s="3">
        <v>0</v>
      </c>
      <c r="E1823" s="2">
        <f>IFERROR(INDEX(Sector_MedStack_BPT_ME!$A$2:$F$3110,MATCH(A1823,Sector_MedStack_BPT_ME!$A$2:$A$3110,0),6),0)*B1823</f>
        <v>0</v>
      </c>
      <c r="F1823" s="2">
        <f t="shared" si="84"/>
        <v>0</v>
      </c>
      <c r="G1823" s="2">
        <f>IFERROR(INDEX(Sector_MedStack_BPT_ME!$A$2:$F$3110,MATCH(A1823,Sector_MedStack_BPT_ME!$A$2:$A$3110,0),6),0)*C1823</f>
        <v>0</v>
      </c>
      <c r="H1823" s="2">
        <f t="shared" si="85"/>
        <v>0</v>
      </c>
      <c r="I1823" s="2">
        <f>IFERROR(INDEX(Sector_MedStack_BPT_ME!$A$2:$F$3110,MATCH(A1823,Sector_MedStack_BPT_ME!$A$2:$A$3110,0),6),0)*D1823</f>
        <v>0</v>
      </c>
      <c r="J1823" s="2">
        <f t="shared" si="86"/>
        <v>0</v>
      </c>
    </row>
    <row r="1824" spans="1:10" x14ac:dyDescent="0.25">
      <c r="A1824" s="1">
        <v>36059</v>
      </c>
      <c r="B1824" s="3">
        <v>0</v>
      </c>
      <c r="C1824" s="3">
        <v>0</v>
      </c>
      <c r="D1824" s="3">
        <v>0</v>
      </c>
      <c r="E1824" s="2">
        <f>IFERROR(INDEX(Sector_MedStack_BPT_ME!$A$2:$F$3110,MATCH(A1824,Sector_MedStack_BPT_ME!$A$2:$A$3110,0),6),0)*B1824</f>
        <v>0</v>
      </c>
      <c r="F1824" s="2">
        <f t="shared" si="84"/>
        <v>0</v>
      </c>
      <c r="G1824" s="2">
        <f>IFERROR(INDEX(Sector_MedStack_BPT_ME!$A$2:$F$3110,MATCH(A1824,Sector_MedStack_BPT_ME!$A$2:$A$3110,0),6),0)*C1824</f>
        <v>0</v>
      </c>
      <c r="H1824" s="2">
        <f t="shared" si="85"/>
        <v>0</v>
      </c>
      <c r="I1824" s="2">
        <f>IFERROR(INDEX(Sector_MedStack_BPT_ME!$A$2:$F$3110,MATCH(A1824,Sector_MedStack_BPT_ME!$A$2:$A$3110,0),6),0)*D1824</f>
        <v>0</v>
      </c>
      <c r="J1824" s="2">
        <f t="shared" si="86"/>
        <v>0</v>
      </c>
    </row>
    <row r="1825" spans="1:10" x14ac:dyDescent="0.25">
      <c r="A1825" s="1">
        <v>36061</v>
      </c>
      <c r="B1825" s="3">
        <v>0</v>
      </c>
      <c r="C1825" s="3">
        <v>0</v>
      </c>
      <c r="D1825" s="3">
        <v>0</v>
      </c>
      <c r="E1825" s="2">
        <f>IFERROR(INDEX(Sector_MedStack_BPT_ME!$A$2:$F$3110,MATCH(A1825,Sector_MedStack_BPT_ME!$A$2:$A$3110,0),6),0)*B1825</f>
        <v>0</v>
      </c>
      <c r="F1825" s="2">
        <f t="shared" si="84"/>
        <v>0</v>
      </c>
      <c r="G1825" s="2">
        <f>IFERROR(INDEX(Sector_MedStack_BPT_ME!$A$2:$F$3110,MATCH(A1825,Sector_MedStack_BPT_ME!$A$2:$A$3110,0),6),0)*C1825</f>
        <v>0</v>
      </c>
      <c r="H1825" s="2">
        <f t="shared" si="85"/>
        <v>0</v>
      </c>
      <c r="I1825" s="2">
        <f>IFERROR(INDEX(Sector_MedStack_BPT_ME!$A$2:$F$3110,MATCH(A1825,Sector_MedStack_BPT_ME!$A$2:$A$3110,0),6),0)*D1825</f>
        <v>0</v>
      </c>
      <c r="J1825" s="2">
        <f t="shared" si="86"/>
        <v>0</v>
      </c>
    </row>
    <row r="1826" spans="1:10" x14ac:dyDescent="0.25">
      <c r="A1826" s="1">
        <v>36063</v>
      </c>
      <c r="B1826" s="3">
        <v>0</v>
      </c>
      <c r="C1826" s="3">
        <v>0</v>
      </c>
      <c r="D1826" s="3">
        <v>0</v>
      </c>
      <c r="E1826" s="2">
        <f>IFERROR(INDEX(Sector_MedStack_BPT_ME!$A$2:$F$3110,MATCH(A1826,Sector_MedStack_BPT_ME!$A$2:$A$3110,0),6),0)*B1826</f>
        <v>0</v>
      </c>
      <c r="F1826" s="2">
        <f t="shared" si="84"/>
        <v>0</v>
      </c>
      <c r="G1826" s="2">
        <f>IFERROR(INDEX(Sector_MedStack_BPT_ME!$A$2:$F$3110,MATCH(A1826,Sector_MedStack_BPT_ME!$A$2:$A$3110,0),6),0)*C1826</f>
        <v>0</v>
      </c>
      <c r="H1826" s="2">
        <f t="shared" si="85"/>
        <v>0</v>
      </c>
      <c r="I1826" s="2">
        <f>IFERROR(INDEX(Sector_MedStack_BPT_ME!$A$2:$F$3110,MATCH(A1826,Sector_MedStack_BPT_ME!$A$2:$A$3110,0),6),0)*D1826</f>
        <v>0</v>
      </c>
      <c r="J1826" s="2">
        <f t="shared" si="86"/>
        <v>0</v>
      </c>
    </row>
    <row r="1827" spans="1:10" x14ac:dyDescent="0.25">
      <c r="A1827" s="1">
        <v>36065</v>
      </c>
      <c r="B1827" s="3">
        <v>0</v>
      </c>
      <c r="C1827" s="3">
        <v>0</v>
      </c>
      <c r="D1827" s="3">
        <v>0</v>
      </c>
      <c r="E1827" s="2">
        <f>IFERROR(INDEX(Sector_MedStack_BPT_ME!$A$2:$F$3110,MATCH(A1827,Sector_MedStack_BPT_ME!$A$2:$A$3110,0),6),0)*B1827</f>
        <v>0</v>
      </c>
      <c r="F1827" s="2">
        <f t="shared" si="84"/>
        <v>0</v>
      </c>
      <c r="G1827" s="2">
        <f>IFERROR(INDEX(Sector_MedStack_BPT_ME!$A$2:$F$3110,MATCH(A1827,Sector_MedStack_BPT_ME!$A$2:$A$3110,0),6),0)*C1827</f>
        <v>0</v>
      </c>
      <c r="H1827" s="2">
        <f t="shared" si="85"/>
        <v>0</v>
      </c>
      <c r="I1827" s="2">
        <f>IFERROR(INDEX(Sector_MedStack_BPT_ME!$A$2:$F$3110,MATCH(A1827,Sector_MedStack_BPT_ME!$A$2:$A$3110,0),6),0)*D1827</f>
        <v>0</v>
      </c>
      <c r="J1827" s="2">
        <f t="shared" si="86"/>
        <v>0</v>
      </c>
    </row>
    <row r="1828" spans="1:10" x14ac:dyDescent="0.25">
      <c r="A1828" s="1">
        <v>36067</v>
      </c>
      <c r="B1828" s="3">
        <v>0</v>
      </c>
      <c r="C1828" s="3">
        <v>0</v>
      </c>
      <c r="D1828" s="3">
        <v>0</v>
      </c>
      <c r="E1828" s="2">
        <f>IFERROR(INDEX(Sector_MedStack_BPT_ME!$A$2:$F$3110,MATCH(A1828,Sector_MedStack_BPT_ME!$A$2:$A$3110,0),6),0)*B1828</f>
        <v>0</v>
      </c>
      <c r="F1828" s="2">
        <f t="shared" si="84"/>
        <v>0</v>
      </c>
      <c r="G1828" s="2">
        <f>IFERROR(INDEX(Sector_MedStack_BPT_ME!$A$2:$F$3110,MATCH(A1828,Sector_MedStack_BPT_ME!$A$2:$A$3110,0),6),0)*C1828</f>
        <v>0</v>
      </c>
      <c r="H1828" s="2">
        <f t="shared" si="85"/>
        <v>0</v>
      </c>
      <c r="I1828" s="2">
        <f>IFERROR(INDEX(Sector_MedStack_BPT_ME!$A$2:$F$3110,MATCH(A1828,Sector_MedStack_BPT_ME!$A$2:$A$3110,0),6),0)*D1828</f>
        <v>0</v>
      </c>
      <c r="J1828" s="2">
        <f t="shared" si="86"/>
        <v>0</v>
      </c>
    </row>
    <row r="1829" spans="1:10" x14ac:dyDescent="0.25">
      <c r="A1829" s="1">
        <v>36069</v>
      </c>
      <c r="B1829" s="3">
        <v>0</v>
      </c>
      <c r="C1829" s="3">
        <v>0</v>
      </c>
      <c r="D1829" s="3">
        <v>0</v>
      </c>
      <c r="E1829" s="2">
        <f>IFERROR(INDEX(Sector_MedStack_BPT_ME!$A$2:$F$3110,MATCH(A1829,Sector_MedStack_BPT_ME!$A$2:$A$3110,0),6),0)*B1829</f>
        <v>0</v>
      </c>
      <c r="F1829" s="2">
        <f t="shared" si="84"/>
        <v>0</v>
      </c>
      <c r="G1829" s="2">
        <f>IFERROR(INDEX(Sector_MedStack_BPT_ME!$A$2:$F$3110,MATCH(A1829,Sector_MedStack_BPT_ME!$A$2:$A$3110,0),6),0)*C1829</f>
        <v>0</v>
      </c>
      <c r="H1829" s="2">
        <f t="shared" si="85"/>
        <v>0</v>
      </c>
      <c r="I1829" s="2">
        <f>IFERROR(INDEX(Sector_MedStack_BPT_ME!$A$2:$F$3110,MATCH(A1829,Sector_MedStack_BPT_ME!$A$2:$A$3110,0),6),0)*D1829</f>
        <v>0</v>
      </c>
      <c r="J1829" s="2">
        <f t="shared" si="86"/>
        <v>0</v>
      </c>
    </row>
    <row r="1830" spans="1:10" x14ac:dyDescent="0.25">
      <c r="A1830" s="1">
        <v>36071</v>
      </c>
      <c r="B1830" s="3">
        <v>0</v>
      </c>
      <c r="C1830" s="3">
        <v>0</v>
      </c>
      <c r="D1830" s="3">
        <v>0</v>
      </c>
      <c r="E1830" s="2">
        <f>IFERROR(INDEX(Sector_MedStack_BPT_ME!$A$2:$F$3110,MATCH(A1830,Sector_MedStack_BPT_ME!$A$2:$A$3110,0),6),0)*B1830</f>
        <v>0</v>
      </c>
      <c r="F1830" s="2">
        <f t="shared" si="84"/>
        <v>0</v>
      </c>
      <c r="G1830" s="2">
        <f>IFERROR(INDEX(Sector_MedStack_BPT_ME!$A$2:$F$3110,MATCH(A1830,Sector_MedStack_BPT_ME!$A$2:$A$3110,0),6),0)*C1830</f>
        <v>0</v>
      </c>
      <c r="H1830" s="2">
        <f t="shared" si="85"/>
        <v>0</v>
      </c>
      <c r="I1830" s="2">
        <f>IFERROR(INDEX(Sector_MedStack_BPT_ME!$A$2:$F$3110,MATCH(A1830,Sector_MedStack_BPT_ME!$A$2:$A$3110,0),6),0)*D1830</f>
        <v>0</v>
      </c>
      <c r="J1830" s="2">
        <f t="shared" si="86"/>
        <v>0</v>
      </c>
    </row>
    <row r="1831" spans="1:10" x14ac:dyDescent="0.25">
      <c r="A1831" s="1">
        <v>36073</v>
      </c>
      <c r="B1831" s="3">
        <v>0</v>
      </c>
      <c r="C1831" s="3">
        <v>0</v>
      </c>
      <c r="D1831" s="3">
        <v>0</v>
      </c>
      <c r="E1831" s="2">
        <f>IFERROR(INDEX(Sector_MedStack_BPT_ME!$A$2:$F$3110,MATCH(A1831,Sector_MedStack_BPT_ME!$A$2:$A$3110,0),6),0)*B1831</f>
        <v>0</v>
      </c>
      <c r="F1831" s="2">
        <f t="shared" si="84"/>
        <v>0</v>
      </c>
      <c r="G1831" s="2">
        <f>IFERROR(INDEX(Sector_MedStack_BPT_ME!$A$2:$F$3110,MATCH(A1831,Sector_MedStack_BPT_ME!$A$2:$A$3110,0),6),0)*C1831</f>
        <v>0</v>
      </c>
      <c r="H1831" s="2">
        <f t="shared" si="85"/>
        <v>0</v>
      </c>
      <c r="I1831" s="2">
        <f>IFERROR(INDEX(Sector_MedStack_BPT_ME!$A$2:$F$3110,MATCH(A1831,Sector_MedStack_BPT_ME!$A$2:$A$3110,0),6),0)*D1831</f>
        <v>0</v>
      </c>
      <c r="J1831" s="2">
        <f t="shared" si="86"/>
        <v>0</v>
      </c>
    </row>
    <row r="1832" spans="1:10" x14ac:dyDescent="0.25">
      <c r="A1832" s="1">
        <v>36075</v>
      </c>
      <c r="B1832" s="3">
        <v>0</v>
      </c>
      <c r="C1832" s="3">
        <v>0</v>
      </c>
      <c r="D1832" s="3">
        <v>0</v>
      </c>
      <c r="E1832" s="2">
        <f>IFERROR(INDEX(Sector_MedStack_BPT_ME!$A$2:$F$3110,MATCH(A1832,Sector_MedStack_BPT_ME!$A$2:$A$3110,0),6),0)*B1832</f>
        <v>0</v>
      </c>
      <c r="F1832" s="2">
        <f t="shared" si="84"/>
        <v>0</v>
      </c>
      <c r="G1832" s="2">
        <f>IFERROR(INDEX(Sector_MedStack_BPT_ME!$A$2:$F$3110,MATCH(A1832,Sector_MedStack_BPT_ME!$A$2:$A$3110,0),6),0)*C1832</f>
        <v>0</v>
      </c>
      <c r="H1832" s="2">
        <f t="shared" si="85"/>
        <v>0</v>
      </c>
      <c r="I1832" s="2">
        <f>IFERROR(INDEX(Sector_MedStack_BPT_ME!$A$2:$F$3110,MATCH(A1832,Sector_MedStack_BPT_ME!$A$2:$A$3110,0),6),0)*D1832</f>
        <v>0</v>
      </c>
      <c r="J1832" s="2">
        <f t="shared" si="86"/>
        <v>0</v>
      </c>
    </row>
    <row r="1833" spans="1:10" x14ac:dyDescent="0.25">
      <c r="A1833" s="1">
        <v>36077</v>
      </c>
      <c r="B1833" s="3">
        <v>0</v>
      </c>
      <c r="C1833" s="3">
        <v>0</v>
      </c>
      <c r="D1833" s="3">
        <v>0</v>
      </c>
      <c r="E1833" s="2">
        <f>IFERROR(INDEX(Sector_MedStack_BPT_ME!$A$2:$F$3110,MATCH(A1833,Sector_MedStack_BPT_ME!$A$2:$A$3110,0),6),0)*B1833</f>
        <v>0</v>
      </c>
      <c r="F1833" s="2">
        <f t="shared" si="84"/>
        <v>0</v>
      </c>
      <c r="G1833" s="2">
        <f>IFERROR(INDEX(Sector_MedStack_BPT_ME!$A$2:$F$3110,MATCH(A1833,Sector_MedStack_BPT_ME!$A$2:$A$3110,0),6),0)*C1833</f>
        <v>0</v>
      </c>
      <c r="H1833" s="2">
        <f t="shared" si="85"/>
        <v>0</v>
      </c>
      <c r="I1833" s="2">
        <f>IFERROR(INDEX(Sector_MedStack_BPT_ME!$A$2:$F$3110,MATCH(A1833,Sector_MedStack_BPT_ME!$A$2:$A$3110,0),6),0)*D1833</f>
        <v>0</v>
      </c>
      <c r="J1833" s="2">
        <f t="shared" si="86"/>
        <v>0</v>
      </c>
    </row>
    <row r="1834" spans="1:10" x14ac:dyDescent="0.25">
      <c r="A1834" s="1">
        <v>36079</v>
      </c>
      <c r="B1834" s="3">
        <v>0</v>
      </c>
      <c r="C1834" s="3">
        <v>0</v>
      </c>
      <c r="D1834" s="3">
        <v>0</v>
      </c>
      <c r="E1834" s="2">
        <f>IFERROR(INDEX(Sector_MedStack_BPT_ME!$A$2:$F$3110,MATCH(A1834,Sector_MedStack_BPT_ME!$A$2:$A$3110,0),6),0)*B1834</f>
        <v>0</v>
      </c>
      <c r="F1834" s="2">
        <f t="shared" si="84"/>
        <v>0</v>
      </c>
      <c r="G1834" s="2">
        <f>IFERROR(INDEX(Sector_MedStack_BPT_ME!$A$2:$F$3110,MATCH(A1834,Sector_MedStack_BPT_ME!$A$2:$A$3110,0),6),0)*C1834</f>
        <v>0</v>
      </c>
      <c r="H1834" s="2">
        <f t="shared" si="85"/>
        <v>0</v>
      </c>
      <c r="I1834" s="2">
        <f>IFERROR(INDEX(Sector_MedStack_BPT_ME!$A$2:$F$3110,MATCH(A1834,Sector_MedStack_BPT_ME!$A$2:$A$3110,0),6),0)*D1834</f>
        <v>0</v>
      </c>
      <c r="J1834" s="2">
        <f t="shared" si="86"/>
        <v>0</v>
      </c>
    </row>
    <row r="1835" spans="1:10" x14ac:dyDescent="0.25">
      <c r="A1835" s="1">
        <v>36081</v>
      </c>
      <c r="B1835" s="3">
        <v>0</v>
      </c>
      <c r="C1835" s="3">
        <v>0</v>
      </c>
      <c r="D1835" s="3">
        <v>0</v>
      </c>
      <c r="E1835" s="2">
        <f>IFERROR(INDEX(Sector_MedStack_BPT_ME!$A$2:$F$3110,MATCH(A1835,Sector_MedStack_BPT_ME!$A$2:$A$3110,0),6),0)*B1835</f>
        <v>0</v>
      </c>
      <c r="F1835" s="2">
        <f t="shared" si="84"/>
        <v>0</v>
      </c>
      <c r="G1835" s="2">
        <f>IFERROR(INDEX(Sector_MedStack_BPT_ME!$A$2:$F$3110,MATCH(A1835,Sector_MedStack_BPT_ME!$A$2:$A$3110,0),6),0)*C1835</f>
        <v>0</v>
      </c>
      <c r="H1835" s="2">
        <f t="shared" si="85"/>
        <v>0</v>
      </c>
      <c r="I1835" s="2">
        <f>IFERROR(INDEX(Sector_MedStack_BPT_ME!$A$2:$F$3110,MATCH(A1835,Sector_MedStack_BPT_ME!$A$2:$A$3110,0),6),0)*D1835</f>
        <v>0</v>
      </c>
      <c r="J1835" s="2">
        <f t="shared" si="86"/>
        <v>0</v>
      </c>
    </row>
    <row r="1836" spans="1:10" x14ac:dyDescent="0.25">
      <c r="A1836" s="1">
        <v>36083</v>
      </c>
      <c r="B1836" s="3">
        <v>0</v>
      </c>
      <c r="C1836" s="3">
        <v>0</v>
      </c>
      <c r="D1836" s="3">
        <v>0</v>
      </c>
      <c r="E1836" s="2">
        <f>IFERROR(INDEX(Sector_MedStack_BPT_ME!$A$2:$F$3110,MATCH(A1836,Sector_MedStack_BPT_ME!$A$2:$A$3110,0),6),0)*B1836</f>
        <v>0</v>
      </c>
      <c r="F1836" s="2">
        <f t="shared" si="84"/>
        <v>0</v>
      </c>
      <c r="G1836" s="2">
        <f>IFERROR(INDEX(Sector_MedStack_BPT_ME!$A$2:$F$3110,MATCH(A1836,Sector_MedStack_BPT_ME!$A$2:$A$3110,0),6),0)*C1836</f>
        <v>0</v>
      </c>
      <c r="H1836" s="2">
        <f t="shared" si="85"/>
        <v>0</v>
      </c>
      <c r="I1836" s="2">
        <f>IFERROR(INDEX(Sector_MedStack_BPT_ME!$A$2:$F$3110,MATCH(A1836,Sector_MedStack_BPT_ME!$A$2:$A$3110,0),6),0)*D1836</f>
        <v>0</v>
      </c>
      <c r="J1836" s="2">
        <f t="shared" si="86"/>
        <v>0</v>
      </c>
    </row>
    <row r="1837" spans="1:10" x14ac:dyDescent="0.25">
      <c r="A1837" s="1">
        <v>36085</v>
      </c>
      <c r="B1837" s="3">
        <v>0</v>
      </c>
      <c r="C1837" s="3">
        <v>0</v>
      </c>
      <c r="D1837" s="3">
        <v>0</v>
      </c>
      <c r="E1837" s="2">
        <f>IFERROR(INDEX(Sector_MedStack_BPT_ME!$A$2:$F$3110,MATCH(A1837,Sector_MedStack_BPT_ME!$A$2:$A$3110,0),6),0)*B1837</f>
        <v>0</v>
      </c>
      <c r="F1837" s="2">
        <f t="shared" si="84"/>
        <v>0</v>
      </c>
      <c r="G1837" s="2">
        <f>IFERROR(INDEX(Sector_MedStack_BPT_ME!$A$2:$F$3110,MATCH(A1837,Sector_MedStack_BPT_ME!$A$2:$A$3110,0),6),0)*C1837</f>
        <v>0</v>
      </c>
      <c r="H1837" s="2">
        <f t="shared" si="85"/>
        <v>0</v>
      </c>
      <c r="I1837" s="2">
        <f>IFERROR(INDEX(Sector_MedStack_BPT_ME!$A$2:$F$3110,MATCH(A1837,Sector_MedStack_BPT_ME!$A$2:$A$3110,0),6),0)*D1837</f>
        <v>0</v>
      </c>
      <c r="J1837" s="2">
        <f t="shared" si="86"/>
        <v>0</v>
      </c>
    </row>
    <row r="1838" spans="1:10" x14ac:dyDescent="0.25">
      <c r="A1838" s="1">
        <v>36087</v>
      </c>
      <c r="B1838" s="3">
        <v>0</v>
      </c>
      <c r="C1838" s="3">
        <v>0</v>
      </c>
      <c r="D1838" s="3">
        <v>0</v>
      </c>
      <c r="E1838" s="2">
        <f>IFERROR(INDEX(Sector_MedStack_BPT_ME!$A$2:$F$3110,MATCH(A1838,Sector_MedStack_BPT_ME!$A$2:$A$3110,0),6),0)*B1838</f>
        <v>0</v>
      </c>
      <c r="F1838" s="2">
        <f t="shared" si="84"/>
        <v>0</v>
      </c>
      <c r="G1838" s="2">
        <f>IFERROR(INDEX(Sector_MedStack_BPT_ME!$A$2:$F$3110,MATCH(A1838,Sector_MedStack_BPT_ME!$A$2:$A$3110,0),6),0)*C1838</f>
        <v>0</v>
      </c>
      <c r="H1838" s="2">
        <f t="shared" si="85"/>
        <v>0</v>
      </c>
      <c r="I1838" s="2">
        <f>IFERROR(INDEX(Sector_MedStack_BPT_ME!$A$2:$F$3110,MATCH(A1838,Sector_MedStack_BPT_ME!$A$2:$A$3110,0),6),0)*D1838</f>
        <v>0</v>
      </c>
      <c r="J1838" s="2">
        <f t="shared" si="86"/>
        <v>0</v>
      </c>
    </row>
    <row r="1839" spans="1:10" x14ac:dyDescent="0.25">
      <c r="A1839" s="1">
        <v>36089</v>
      </c>
      <c r="B1839" s="3">
        <v>0</v>
      </c>
      <c r="C1839" s="3">
        <v>0</v>
      </c>
      <c r="D1839" s="3">
        <v>0</v>
      </c>
      <c r="E1839" s="2">
        <f>IFERROR(INDEX(Sector_MedStack_BPT_ME!$A$2:$F$3110,MATCH(A1839,Sector_MedStack_BPT_ME!$A$2:$A$3110,0),6),0)*B1839</f>
        <v>0</v>
      </c>
      <c r="F1839" s="2">
        <f t="shared" si="84"/>
        <v>0</v>
      </c>
      <c r="G1839" s="2">
        <f>IFERROR(INDEX(Sector_MedStack_BPT_ME!$A$2:$F$3110,MATCH(A1839,Sector_MedStack_BPT_ME!$A$2:$A$3110,0),6),0)*C1839</f>
        <v>0</v>
      </c>
      <c r="H1839" s="2">
        <f t="shared" si="85"/>
        <v>0</v>
      </c>
      <c r="I1839" s="2">
        <f>IFERROR(INDEX(Sector_MedStack_BPT_ME!$A$2:$F$3110,MATCH(A1839,Sector_MedStack_BPT_ME!$A$2:$A$3110,0),6),0)*D1839</f>
        <v>0</v>
      </c>
      <c r="J1839" s="2">
        <f t="shared" si="86"/>
        <v>0</v>
      </c>
    </row>
    <row r="1840" spans="1:10" x14ac:dyDescent="0.25">
      <c r="A1840" s="1">
        <v>36091</v>
      </c>
      <c r="B1840" s="3">
        <v>0</v>
      </c>
      <c r="C1840" s="3">
        <v>0</v>
      </c>
      <c r="D1840" s="3">
        <v>0</v>
      </c>
      <c r="E1840" s="2">
        <f>IFERROR(INDEX(Sector_MedStack_BPT_ME!$A$2:$F$3110,MATCH(A1840,Sector_MedStack_BPT_ME!$A$2:$A$3110,0),6),0)*B1840</f>
        <v>0</v>
      </c>
      <c r="F1840" s="2">
        <f t="shared" si="84"/>
        <v>0</v>
      </c>
      <c r="G1840" s="2">
        <f>IFERROR(INDEX(Sector_MedStack_BPT_ME!$A$2:$F$3110,MATCH(A1840,Sector_MedStack_BPT_ME!$A$2:$A$3110,0),6),0)*C1840</f>
        <v>0</v>
      </c>
      <c r="H1840" s="2">
        <f t="shared" si="85"/>
        <v>0</v>
      </c>
      <c r="I1840" s="2">
        <f>IFERROR(INDEX(Sector_MedStack_BPT_ME!$A$2:$F$3110,MATCH(A1840,Sector_MedStack_BPT_ME!$A$2:$A$3110,0),6),0)*D1840</f>
        <v>0</v>
      </c>
      <c r="J1840" s="2">
        <f t="shared" si="86"/>
        <v>0</v>
      </c>
    </row>
    <row r="1841" spans="1:10" x14ac:dyDescent="0.25">
      <c r="A1841" s="1">
        <v>36093</v>
      </c>
      <c r="B1841" s="3">
        <v>0</v>
      </c>
      <c r="C1841" s="3">
        <v>0</v>
      </c>
      <c r="D1841" s="3">
        <v>0</v>
      </c>
      <c r="E1841" s="2">
        <f>IFERROR(INDEX(Sector_MedStack_BPT_ME!$A$2:$F$3110,MATCH(A1841,Sector_MedStack_BPT_ME!$A$2:$A$3110,0),6),0)*B1841</f>
        <v>0</v>
      </c>
      <c r="F1841" s="2">
        <f t="shared" si="84"/>
        <v>0</v>
      </c>
      <c r="G1841" s="2">
        <f>IFERROR(INDEX(Sector_MedStack_BPT_ME!$A$2:$F$3110,MATCH(A1841,Sector_MedStack_BPT_ME!$A$2:$A$3110,0),6),0)*C1841</f>
        <v>0</v>
      </c>
      <c r="H1841" s="2">
        <f t="shared" si="85"/>
        <v>0</v>
      </c>
      <c r="I1841" s="2">
        <f>IFERROR(INDEX(Sector_MedStack_BPT_ME!$A$2:$F$3110,MATCH(A1841,Sector_MedStack_BPT_ME!$A$2:$A$3110,0),6),0)*D1841</f>
        <v>0</v>
      </c>
      <c r="J1841" s="2">
        <f t="shared" si="86"/>
        <v>0</v>
      </c>
    </row>
    <row r="1842" spans="1:10" x14ac:dyDescent="0.25">
      <c r="A1842" s="1">
        <v>36095</v>
      </c>
      <c r="B1842" s="3">
        <v>0</v>
      </c>
      <c r="C1842" s="3">
        <v>0</v>
      </c>
      <c r="D1842" s="3">
        <v>0</v>
      </c>
      <c r="E1842" s="2">
        <f>IFERROR(INDEX(Sector_MedStack_BPT_ME!$A$2:$F$3110,MATCH(A1842,Sector_MedStack_BPT_ME!$A$2:$A$3110,0),6),0)*B1842</f>
        <v>0</v>
      </c>
      <c r="F1842" s="2">
        <f t="shared" si="84"/>
        <v>0</v>
      </c>
      <c r="G1842" s="2">
        <f>IFERROR(INDEX(Sector_MedStack_BPT_ME!$A$2:$F$3110,MATCH(A1842,Sector_MedStack_BPT_ME!$A$2:$A$3110,0),6),0)*C1842</f>
        <v>0</v>
      </c>
      <c r="H1842" s="2">
        <f t="shared" si="85"/>
        <v>0</v>
      </c>
      <c r="I1842" s="2">
        <f>IFERROR(INDEX(Sector_MedStack_BPT_ME!$A$2:$F$3110,MATCH(A1842,Sector_MedStack_BPT_ME!$A$2:$A$3110,0),6),0)*D1842</f>
        <v>0</v>
      </c>
      <c r="J1842" s="2">
        <f t="shared" si="86"/>
        <v>0</v>
      </c>
    </row>
    <row r="1843" spans="1:10" x14ac:dyDescent="0.25">
      <c r="A1843" s="1">
        <v>36097</v>
      </c>
      <c r="B1843" s="3">
        <v>0</v>
      </c>
      <c r="C1843" s="3">
        <v>0</v>
      </c>
      <c r="D1843" s="3">
        <v>0</v>
      </c>
      <c r="E1843" s="2">
        <f>IFERROR(INDEX(Sector_MedStack_BPT_ME!$A$2:$F$3110,MATCH(A1843,Sector_MedStack_BPT_ME!$A$2:$A$3110,0),6),0)*B1843</f>
        <v>0</v>
      </c>
      <c r="F1843" s="2">
        <f t="shared" si="84"/>
        <v>0</v>
      </c>
      <c r="G1843" s="2">
        <f>IFERROR(INDEX(Sector_MedStack_BPT_ME!$A$2:$F$3110,MATCH(A1843,Sector_MedStack_BPT_ME!$A$2:$A$3110,0),6),0)*C1843</f>
        <v>0</v>
      </c>
      <c r="H1843" s="2">
        <f t="shared" si="85"/>
        <v>0</v>
      </c>
      <c r="I1843" s="2">
        <f>IFERROR(INDEX(Sector_MedStack_BPT_ME!$A$2:$F$3110,MATCH(A1843,Sector_MedStack_BPT_ME!$A$2:$A$3110,0),6),0)*D1843</f>
        <v>0</v>
      </c>
      <c r="J1843" s="2">
        <f t="shared" si="86"/>
        <v>0</v>
      </c>
    </row>
    <row r="1844" spans="1:10" x14ac:dyDescent="0.25">
      <c r="A1844" s="1">
        <v>36099</v>
      </c>
      <c r="B1844" s="3">
        <v>0</v>
      </c>
      <c r="C1844" s="3">
        <v>0</v>
      </c>
      <c r="D1844" s="3">
        <v>0</v>
      </c>
      <c r="E1844" s="2">
        <f>IFERROR(INDEX(Sector_MedStack_BPT_ME!$A$2:$F$3110,MATCH(A1844,Sector_MedStack_BPT_ME!$A$2:$A$3110,0),6),0)*B1844</f>
        <v>0</v>
      </c>
      <c r="F1844" s="2">
        <f t="shared" si="84"/>
        <v>0</v>
      </c>
      <c r="G1844" s="2">
        <f>IFERROR(INDEX(Sector_MedStack_BPT_ME!$A$2:$F$3110,MATCH(A1844,Sector_MedStack_BPT_ME!$A$2:$A$3110,0),6),0)*C1844</f>
        <v>0</v>
      </c>
      <c r="H1844" s="2">
        <f t="shared" si="85"/>
        <v>0</v>
      </c>
      <c r="I1844" s="2">
        <f>IFERROR(INDEX(Sector_MedStack_BPT_ME!$A$2:$F$3110,MATCH(A1844,Sector_MedStack_BPT_ME!$A$2:$A$3110,0),6),0)*D1844</f>
        <v>0</v>
      </c>
      <c r="J1844" s="2">
        <f t="shared" si="86"/>
        <v>0</v>
      </c>
    </row>
    <row r="1845" spans="1:10" x14ac:dyDescent="0.25">
      <c r="A1845" s="1">
        <v>36101</v>
      </c>
      <c r="B1845" s="3">
        <v>0</v>
      </c>
      <c r="C1845" s="3">
        <v>0</v>
      </c>
      <c r="D1845" s="3">
        <v>0</v>
      </c>
      <c r="E1845" s="2">
        <f>IFERROR(INDEX(Sector_MedStack_BPT_ME!$A$2:$F$3110,MATCH(A1845,Sector_MedStack_BPT_ME!$A$2:$A$3110,0),6),0)*B1845</f>
        <v>0</v>
      </c>
      <c r="F1845" s="2">
        <f t="shared" si="84"/>
        <v>0</v>
      </c>
      <c r="G1845" s="2">
        <f>IFERROR(INDEX(Sector_MedStack_BPT_ME!$A$2:$F$3110,MATCH(A1845,Sector_MedStack_BPT_ME!$A$2:$A$3110,0),6),0)*C1845</f>
        <v>0</v>
      </c>
      <c r="H1845" s="2">
        <f t="shared" si="85"/>
        <v>0</v>
      </c>
      <c r="I1845" s="2">
        <f>IFERROR(INDEX(Sector_MedStack_BPT_ME!$A$2:$F$3110,MATCH(A1845,Sector_MedStack_BPT_ME!$A$2:$A$3110,0),6),0)*D1845</f>
        <v>0</v>
      </c>
      <c r="J1845" s="2">
        <f t="shared" si="86"/>
        <v>0</v>
      </c>
    </row>
    <row r="1846" spans="1:10" x14ac:dyDescent="0.25">
      <c r="A1846" s="1">
        <v>36103</v>
      </c>
      <c r="B1846" s="3">
        <v>0</v>
      </c>
      <c r="C1846" s="3">
        <v>0</v>
      </c>
      <c r="D1846" s="3">
        <v>0</v>
      </c>
      <c r="E1846" s="2">
        <f>IFERROR(INDEX(Sector_MedStack_BPT_ME!$A$2:$F$3110,MATCH(A1846,Sector_MedStack_BPT_ME!$A$2:$A$3110,0),6),0)*B1846</f>
        <v>0</v>
      </c>
      <c r="F1846" s="2">
        <f t="shared" si="84"/>
        <v>0</v>
      </c>
      <c r="G1846" s="2">
        <f>IFERROR(INDEX(Sector_MedStack_BPT_ME!$A$2:$F$3110,MATCH(A1846,Sector_MedStack_BPT_ME!$A$2:$A$3110,0),6),0)*C1846</f>
        <v>0</v>
      </c>
      <c r="H1846" s="2">
        <f t="shared" si="85"/>
        <v>0</v>
      </c>
      <c r="I1846" s="2">
        <f>IFERROR(INDEX(Sector_MedStack_BPT_ME!$A$2:$F$3110,MATCH(A1846,Sector_MedStack_BPT_ME!$A$2:$A$3110,0),6),0)*D1846</f>
        <v>0</v>
      </c>
      <c r="J1846" s="2">
        <f t="shared" si="86"/>
        <v>0</v>
      </c>
    </row>
    <row r="1847" spans="1:10" x14ac:dyDescent="0.25">
      <c r="A1847" s="1">
        <v>36105</v>
      </c>
      <c r="B1847" s="3">
        <v>0</v>
      </c>
      <c r="C1847" s="3">
        <v>0</v>
      </c>
      <c r="D1847" s="3">
        <v>0</v>
      </c>
      <c r="E1847" s="2">
        <f>IFERROR(INDEX(Sector_MedStack_BPT_ME!$A$2:$F$3110,MATCH(A1847,Sector_MedStack_BPT_ME!$A$2:$A$3110,0),6),0)*B1847</f>
        <v>0</v>
      </c>
      <c r="F1847" s="2">
        <f t="shared" si="84"/>
        <v>0</v>
      </c>
      <c r="G1847" s="2">
        <f>IFERROR(INDEX(Sector_MedStack_BPT_ME!$A$2:$F$3110,MATCH(A1847,Sector_MedStack_BPT_ME!$A$2:$A$3110,0),6),0)*C1847</f>
        <v>0</v>
      </c>
      <c r="H1847" s="2">
        <f t="shared" si="85"/>
        <v>0</v>
      </c>
      <c r="I1847" s="2">
        <f>IFERROR(INDEX(Sector_MedStack_BPT_ME!$A$2:$F$3110,MATCH(A1847,Sector_MedStack_BPT_ME!$A$2:$A$3110,0),6),0)*D1847</f>
        <v>0</v>
      </c>
      <c r="J1847" s="2">
        <f t="shared" si="86"/>
        <v>0</v>
      </c>
    </row>
    <row r="1848" spans="1:10" x14ac:dyDescent="0.25">
      <c r="A1848" s="1">
        <v>36107</v>
      </c>
      <c r="B1848" s="3">
        <v>0</v>
      </c>
      <c r="C1848" s="3">
        <v>0</v>
      </c>
      <c r="D1848" s="3">
        <v>0</v>
      </c>
      <c r="E1848" s="2">
        <f>IFERROR(INDEX(Sector_MedStack_BPT_ME!$A$2:$F$3110,MATCH(A1848,Sector_MedStack_BPT_ME!$A$2:$A$3110,0),6),0)*B1848</f>
        <v>0</v>
      </c>
      <c r="F1848" s="2">
        <f t="shared" si="84"/>
        <v>0</v>
      </c>
      <c r="G1848" s="2">
        <f>IFERROR(INDEX(Sector_MedStack_BPT_ME!$A$2:$F$3110,MATCH(A1848,Sector_MedStack_BPT_ME!$A$2:$A$3110,0),6),0)*C1848</f>
        <v>0</v>
      </c>
      <c r="H1848" s="2">
        <f t="shared" si="85"/>
        <v>0</v>
      </c>
      <c r="I1848" s="2">
        <f>IFERROR(INDEX(Sector_MedStack_BPT_ME!$A$2:$F$3110,MATCH(A1848,Sector_MedStack_BPT_ME!$A$2:$A$3110,0),6),0)*D1848</f>
        <v>0</v>
      </c>
      <c r="J1848" s="2">
        <f t="shared" si="86"/>
        <v>0</v>
      </c>
    </row>
    <row r="1849" spans="1:10" x14ac:dyDescent="0.25">
      <c r="A1849" s="1">
        <v>36109</v>
      </c>
      <c r="B1849" s="3">
        <v>0</v>
      </c>
      <c r="C1849" s="3">
        <v>0</v>
      </c>
      <c r="D1849" s="3">
        <v>0</v>
      </c>
      <c r="E1849" s="2">
        <f>IFERROR(INDEX(Sector_MedStack_BPT_ME!$A$2:$F$3110,MATCH(A1849,Sector_MedStack_BPT_ME!$A$2:$A$3110,0),6),0)*B1849</f>
        <v>0</v>
      </c>
      <c r="F1849" s="2">
        <f t="shared" si="84"/>
        <v>0</v>
      </c>
      <c r="G1849" s="2">
        <f>IFERROR(INDEX(Sector_MedStack_BPT_ME!$A$2:$F$3110,MATCH(A1849,Sector_MedStack_BPT_ME!$A$2:$A$3110,0),6),0)*C1849</f>
        <v>0</v>
      </c>
      <c r="H1849" s="2">
        <f t="shared" si="85"/>
        <v>0</v>
      </c>
      <c r="I1849" s="2">
        <f>IFERROR(INDEX(Sector_MedStack_BPT_ME!$A$2:$F$3110,MATCH(A1849,Sector_MedStack_BPT_ME!$A$2:$A$3110,0),6),0)*D1849</f>
        <v>0</v>
      </c>
      <c r="J1849" s="2">
        <f t="shared" si="86"/>
        <v>0</v>
      </c>
    </row>
    <row r="1850" spans="1:10" x14ac:dyDescent="0.25">
      <c r="A1850" s="1">
        <v>36111</v>
      </c>
      <c r="B1850" s="3">
        <v>0</v>
      </c>
      <c r="C1850" s="3">
        <v>0</v>
      </c>
      <c r="D1850" s="3">
        <v>0</v>
      </c>
      <c r="E1850" s="2">
        <f>IFERROR(INDEX(Sector_MedStack_BPT_ME!$A$2:$F$3110,MATCH(A1850,Sector_MedStack_BPT_ME!$A$2:$A$3110,0),6),0)*B1850</f>
        <v>0</v>
      </c>
      <c r="F1850" s="2">
        <f t="shared" si="84"/>
        <v>0</v>
      </c>
      <c r="G1850" s="2">
        <f>IFERROR(INDEX(Sector_MedStack_BPT_ME!$A$2:$F$3110,MATCH(A1850,Sector_MedStack_BPT_ME!$A$2:$A$3110,0),6),0)*C1850</f>
        <v>0</v>
      </c>
      <c r="H1850" s="2">
        <f t="shared" si="85"/>
        <v>0</v>
      </c>
      <c r="I1850" s="2">
        <f>IFERROR(INDEX(Sector_MedStack_BPT_ME!$A$2:$F$3110,MATCH(A1850,Sector_MedStack_BPT_ME!$A$2:$A$3110,0),6),0)*D1850</f>
        <v>0</v>
      </c>
      <c r="J1850" s="2">
        <f t="shared" si="86"/>
        <v>0</v>
      </c>
    </row>
    <row r="1851" spans="1:10" x14ac:dyDescent="0.25">
      <c r="A1851" s="1">
        <v>36113</v>
      </c>
      <c r="B1851" s="3">
        <v>0</v>
      </c>
      <c r="C1851" s="3">
        <v>0</v>
      </c>
      <c r="D1851" s="3">
        <v>0</v>
      </c>
      <c r="E1851" s="2">
        <f>IFERROR(INDEX(Sector_MedStack_BPT_ME!$A$2:$F$3110,MATCH(A1851,Sector_MedStack_BPT_ME!$A$2:$A$3110,0),6),0)*B1851</f>
        <v>0</v>
      </c>
      <c r="F1851" s="2">
        <f t="shared" si="84"/>
        <v>0</v>
      </c>
      <c r="G1851" s="2">
        <f>IFERROR(INDEX(Sector_MedStack_BPT_ME!$A$2:$F$3110,MATCH(A1851,Sector_MedStack_BPT_ME!$A$2:$A$3110,0),6),0)*C1851</f>
        <v>0</v>
      </c>
      <c r="H1851" s="2">
        <f t="shared" si="85"/>
        <v>0</v>
      </c>
      <c r="I1851" s="2">
        <f>IFERROR(INDEX(Sector_MedStack_BPT_ME!$A$2:$F$3110,MATCH(A1851,Sector_MedStack_BPT_ME!$A$2:$A$3110,0),6),0)*D1851</f>
        <v>0</v>
      </c>
      <c r="J1851" s="2">
        <f t="shared" si="86"/>
        <v>0</v>
      </c>
    </row>
    <row r="1852" spans="1:10" x14ac:dyDescent="0.25">
      <c r="A1852" s="1">
        <v>36115</v>
      </c>
      <c r="B1852" s="3">
        <v>0</v>
      </c>
      <c r="C1852" s="3">
        <v>0</v>
      </c>
      <c r="D1852" s="3">
        <v>0</v>
      </c>
      <c r="E1852" s="2">
        <f>IFERROR(INDEX(Sector_MedStack_BPT_ME!$A$2:$F$3110,MATCH(A1852,Sector_MedStack_BPT_ME!$A$2:$A$3110,0),6),0)*B1852</f>
        <v>0</v>
      </c>
      <c r="F1852" s="2">
        <f t="shared" si="84"/>
        <v>0</v>
      </c>
      <c r="G1852" s="2">
        <f>IFERROR(INDEX(Sector_MedStack_BPT_ME!$A$2:$F$3110,MATCH(A1852,Sector_MedStack_BPT_ME!$A$2:$A$3110,0),6),0)*C1852</f>
        <v>0</v>
      </c>
      <c r="H1852" s="2">
        <f t="shared" si="85"/>
        <v>0</v>
      </c>
      <c r="I1852" s="2">
        <f>IFERROR(INDEX(Sector_MedStack_BPT_ME!$A$2:$F$3110,MATCH(A1852,Sector_MedStack_BPT_ME!$A$2:$A$3110,0),6),0)*D1852</f>
        <v>0</v>
      </c>
      <c r="J1852" s="2">
        <f t="shared" si="86"/>
        <v>0</v>
      </c>
    </row>
    <row r="1853" spans="1:10" x14ac:dyDescent="0.25">
      <c r="A1853" s="1">
        <v>36117</v>
      </c>
      <c r="B1853" s="3">
        <v>0</v>
      </c>
      <c r="C1853" s="3">
        <v>0</v>
      </c>
      <c r="D1853" s="3">
        <v>0</v>
      </c>
      <c r="E1853" s="2">
        <f>IFERROR(INDEX(Sector_MedStack_BPT_ME!$A$2:$F$3110,MATCH(A1853,Sector_MedStack_BPT_ME!$A$2:$A$3110,0),6),0)*B1853</f>
        <v>0</v>
      </c>
      <c r="F1853" s="2">
        <f t="shared" si="84"/>
        <v>0</v>
      </c>
      <c r="G1853" s="2">
        <f>IFERROR(INDEX(Sector_MedStack_BPT_ME!$A$2:$F$3110,MATCH(A1853,Sector_MedStack_BPT_ME!$A$2:$A$3110,0),6),0)*C1853</f>
        <v>0</v>
      </c>
      <c r="H1853" s="2">
        <f t="shared" si="85"/>
        <v>0</v>
      </c>
      <c r="I1853" s="2">
        <f>IFERROR(INDEX(Sector_MedStack_BPT_ME!$A$2:$F$3110,MATCH(A1853,Sector_MedStack_BPT_ME!$A$2:$A$3110,0),6),0)*D1853</f>
        <v>0</v>
      </c>
      <c r="J1853" s="2">
        <f t="shared" si="86"/>
        <v>0</v>
      </c>
    </row>
    <row r="1854" spans="1:10" x14ac:dyDescent="0.25">
      <c r="A1854" s="1">
        <v>36119</v>
      </c>
      <c r="B1854" s="3">
        <v>0</v>
      </c>
      <c r="C1854" s="3">
        <v>0</v>
      </c>
      <c r="D1854" s="3">
        <v>0</v>
      </c>
      <c r="E1854" s="2">
        <f>IFERROR(INDEX(Sector_MedStack_BPT_ME!$A$2:$F$3110,MATCH(A1854,Sector_MedStack_BPT_ME!$A$2:$A$3110,0),6),0)*B1854</f>
        <v>0</v>
      </c>
      <c r="F1854" s="2">
        <f t="shared" si="84"/>
        <v>0</v>
      </c>
      <c r="G1854" s="2">
        <f>IFERROR(INDEX(Sector_MedStack_BPT_ME!$A$2:$F$3110,MATCH(A1854,Sector_MedStack_BPT_ME!$A$2:$A$3110,0),6),0)*C1854</f>
        <v>0</v>
      </c>
      <c r="H1854" s="2">
        <f t="shared" si="85"/>
        <v>0</v>
      </c>
      <c r="I1854" s="2">
        <f>IFERROR(INDEX(Sector_MedStack_BPT_ME!$A$2:$F$3110,MATCH(A1854,Sector_MedStack_BPT_ME!$A$2:$A$3110,0),6),0)*D1854</f>
        <v>0</v>
      </c>
      <c r="J1854" s="2">
        <f t="shared" si="86"/>
        <v>0</v>
      </c>
    </row>
    <row r="1855" spans="1:10" x14ac:dyDescent="0.25">
      <c r="A1855" s="1">
        <v>36121</v>
      </c>
      <c r="B1855" s="3">
        <v>0</v>
      </c>
      <c r="C1855" s="3">
        <v>0</v>
      </c>
      <c r="D1855" s="3">
        <v>0</v>
      </c>
      <c r="E1855" s="2">
        <f>IFERROR(INDEX(Sector_MedStack_BPT_ME!$A$2:$F$3110,MATCH(A1855,Sector_MedStack_BPT_ME!$A$2:$A$3110,0),6),0)*B1855</f>
        <v>0</v>
      </c>
      <c r="F1855" s="2">
        <f t="shared" si="84"/>
        <v>0</v>
      </c>
      <c r="G1855" s="2">
        <f>IFERROR(INDEX(Sector_MedStack_BPT_ME!$A$2:$F$3110,MATCH(A1855,Sector_MedStack_BPT_ME!$A$2:$A$3110,0),6),0)*C1855</f>
        <v>0</v>
      </c>
      <c r="H1855" s="2">
        <f t="shared" si="85"/>
        <v>0</v>
      </c>
      <c r="I1855" s="2">
        <f>IFERROR(INDEX(Sector_MedStack_BPT_ME!$A$2:$F$3110,MATCH(A1855,Sector_MedStack_BPT_ME!$A$2:$A$3110,0),6),0)*D1855</f>
        <v>0</v>
      </c>
      <c r="J1855" s="2">
        <f t="shared" si="86"/>
        <v>0</v>
      </c>
    </row>
    <row r="1856" spans="1:10" x14ac:dyDescent="0.25">
      <c r="A1856" s="1">
        <v>36123</v>
      </c>
      <c r="B1856" s="3">
        <v>0</v>
      </c>
      <c r="C1856" s="3">
        <v>0</v>
      </c>
      <c r="D1856" s="3">
        <v>0</v>
      </c>
      <c r="E1856" s="2">
        <f>IFERROR(INDEX(Sector_MedStack_BPT_ME!$A$2:$F$3110,MATCH(A1856,Sector_MedStack_BPT_ME!$A$2:$A$3110,0),6),0)*B1856</f>
        <v>0</v>
      </c>
      <c r="F1856" s="2">
        <f t="shared" si="84"/>
        <v>0</v>
      </c>
      <c r="G1856" s="2">
        <f>IFERROR(INDEX(Sector_MedStack_BPT_ME!$A$2:$F$3110,MATCH(A1856,Sector_MedStack_BPT_ME!$A$2:$A$3110,0),6),0)*C1856</f>
        <v>0</v>
      </c>
      <c r="H1856" s="2">
        <f t="shared" si="85"/>
        <v>0</v>
      </c>
      <c r="I1856" s="2">
        <f>IFERROR(INDEX(Sector_MedStack_BPT_ME!$A$2:$F$3110,MATCH(A1856,Sector_MedStack_BPT_ME!$A$2:$A$3110,0),6),0)*D1856</f>
        <v>0</v>
      </c>
      <c r="J1856" s="2">
        <f t="shared" si="86"/>
        <v>0</v>
      </c>
    </row>
    <row r="1857" spans="1:10" x14ac:dyDescent="0.25">
      <c r="A1857" s="1">
        <v>37001</v>
      </c>
      <c r="B1857" s="3">
        <v>0</v>
      </c>
      <c r="C1857" s="3">
        <v>0</v>
      </c>
      <c r="D1857" s="3">
        <v>0</v>
      </c>
      <c r="E1857" s="2">
        <f>IFERROR(INDEX(Sector_MedStack_BPT_ME!$A$2:$F$3110,MATCH(A1857,Sector_MedStack_BPT_ME!$A$2:$A$3110,0),6),0)*B1857</f>
        <v>0</v>
      </c>
      <c r="F1857" s="2">
        <f t="shared" si="84"/>
        <v>0</v>
      </c>
      <c r="G1857" s="2">
        <f>IFERROR(INDEX(Sector_MedStack_BPT_ME!$A$2:$F$3110,MATCH(A1857,Sector_MedStack_BPT_ME!$A$2:$A$3110,0),6),0)*C1857</f>
        <v>0</v>
      </c>
      <c r="H1857" s="2">
        <f t="shared" si="85"/>
        <v>0</v>
      </c>
      <c r="I1857" s="2">
        <f>IFERROR(INDEX(Sector_MedStack_BPT_ME!$A$2:$F$3110,MATCH(A1857,Sector_MedStack_BPT_ME!$A$2:$A$3110,0),6),0)*D1857</f>
        <v>0</v>
      </c>
      <c r="J1857" s="2">
        <f t="shared" si="86"/>
        <v>0</v>
      </c>
    </row>
    <row r="1858" spans="1:10" x14ac:dyDescent="0.25">
      <c r="A1858" s="1">
        <v>37003</v>
      </c>
      <c r="B1858" s="3">
        <v>0</v>
      </c>
      <c r="C1858" s="3">
        <v>0</v>
      </c>
      <c r="D1858" s="3">
        <v>0</v>
      </c>
      <c r="E1858" s="2">
        <f>IFERROR(INDEX(Sector_MedStack_BPT_ME!$A$2:$F$3110,MATCH(A1858,Sector_MedStack_BPT_ME!$A$2:$A$3110,0),6),0)*B1858</f>
        <v>0</v>
      </c>
      <c r="F1858" s="2">
        <f t="shared" ref="F1858:F1921" si="87">$E1858*0.90605998</f>
        <v>0</v>
      </c>
      <c r="G1858" s="2">
        <f>IFERROR(INDEX(Sector_MedStack_BPT_ME!$A$2:$F$3110,MATCH(A1858,Sector_MedStack_BPT_ME!$A$2:$A$3110,0),6),0)*C1858</f>
        <v>0</v>
      </c>
      <c r="H1858" s="2">
        <f t="shared" si="85"/>
        <v>0</v>
      </c>
      <c r="I1858" s="2">
        <f>IFERROR(INDEX(Sector_MedStack_BPT_ME!$A$2:$F$3110,MATCH(A1858,Sector_MedStack_BPT_ME!$A$2:$A$3110,0),6),0)*D1858</f>
        <v>0</v>
      </c>
      <c r="J1858" s="2">
        <f t="shared" si="86"/>
        <v>0</v>
      </c>
    </row>
    <row r="1859" spans="1:10" x14ac:dyDescent="0.25">
      <c r="A1859" s="1">
        <v>37005</v>
      </c>
      <c r="B1859" s="3">
        <v>0</v>
      </c>
      <c r="C1859" s="3">
        <v>0</v>
      </c>
      <c r="D1859" s="3">
        <v>0</v>
      </c>
      <c r="E1859" s="2">
        <f>IFERROR(INDEX(Sector_MedStack_BPT_ME!$A$2:$F$3110,MATCH(A1859,Sector_MedStack_BPT_ME!$A$2:$A$3110,0),6),0)*B1859</f>
        <v>0</v>
      </c>
      <c r="F1859" s="2">
        <f t="shared" si="87"/>
        <v>0</v>
      </c>
      <c r="G1859" s="2">
        <f>IFERROR(INDEX(Sector_MedStack_BPT_ME!$A$2:$F$3110,MATCH(A1859,Sector_MedStack_BPT_ME!$A$2:$A$3110,0),6),0)*C1859</f>
        <v>0</v>
      </c>
      <c r="H1859" s="2">
        <f t="shared" ref="H1859:H1922" si="88">$G1859*0.90605998</f>
        <v>0</v>
      </c>
      <c r="I1859" s="2">
        <f>IFERROR(INDEX(Sector_MedStack_BPT_ME!$A$2:$F$3110,MATCH(A1859,Sector_MedStack_BPT_ME!$A$2:$A$3110,0),6),0)*D1859</f>
        <v>0</v>
      </c>
      <c r="J1859" s="2">
        <f t="shared" ref="J1859:J1922" si="89">$I1859*0.90605998</f>
        <v>0</v>
      </c>
    </row>
    <row r="1860" spans="1:10" x14ac:dyDescent="0.25">
      <c r="A1860" s="1">
        <v>37007</v>
      </c>
      <c r="B1860" s="3">
        <v>0</v>
      </c>
      <c r="C1860" s="3">
        <v>0</v>
      </c>
      <c r="D1860" s="3">
        <v>0</v>
      </c>
      <c r="E1860" s="2">
        <f>IFERROR(INDEX(Sector_MedStack_BPT_ME!$A$2:$F$3110,MATCH(A1860,Sector_MedStack_BPT_ME!$A$2:$A$3110,0),6),0)*B1860</f>
        <v>0</v>
      </c>
      <c r="F1860" s="2">
        <f t="shared" si="87"/>
        <v>0</v>
      </c>
      <c r="G1860" s="2">
        <f>IFERROR(INDEX(Sector_MedStack_BPT_ME!$A$2:$F$3110,MATCH(A1860,Sector_MedStack_BPT_ME!$A$2:$A$3110,0),6),0)*C1860</f>
        <v>0</v>
      </c>
      <c r="H1860" s="2">
        <f t="shared" si="88"/>
        <v>0</v>
      </c>
      <c r="I1860" s="2">
        <f>IFERROR(INDEX(Sector_MedStack_BPT_ME!$A$2:$F$3110,MATCH(A1860,Sector_MedStack_BPT_ME!$A$2:$A$3110,0),6),0)*D1860</f>
        <v>0</v>
      </c>
      <c r="J1860" s="2">
        <f t="shared" si="89"/>
        <v>0</v>
      </c>
    </row>
    <row r="1861" spans="1:10" x14ac:dyDescent="0.25">
      <c r="A1861" s="1">
        <v>37009</v>
      </c>
      <c r="B1861" s="3">
        <v>0</v>
      </c>
      <c r="C1861" s="3">
        <v>0</v>
      </c>
      <c r="D1861" s="3">
        <v>0</v>
      </c>
      <c r="E1861" s="2">
        <f>IFERROR(INDEX(Sector_MedStack_BPT_ME!$A$2:$F$3110,MATCH(A1861,Sector_MedStack_BPT_ME!$A$2:$A$3110,0),6),0)*B1861</f>
        <v>0</v>
      </c>
      <c r="F1861" s="2">
        <f t="shared" si="87"/>
        <v>0</v>
      </c>
      <c r="G1861" s="2">
        <f>IFERROR(INDEX(Sector_MedStack_BPT_ME!$A$2:$F$3110,MATCH(A1861,Sector_MedStack_BPT_ME!$A$2:$A$3110,0),6),0)*C1861</f>
        <v>0</v>
      </c>
      <c r="H1861" s="2">
        <f t="shared" si="88"/>
        <v>0</v>
      </c>
      <c r="I1861" s="2">
        <f>IFERROR(INDEX(Sector_MedStack_BPT_ME!$A$2:$F$3110,MATCH(A1861,Sector_MedStack_BPT_ME!$A$2:$A$3110,0),6),0)*D1861</f>
        <v>0</v>
      </c>
      <c r="J1861" s="2">
        <f t="shared" si="89"/>
        <v>0</v>
      </c>
    </row>
    <row r="1862" spans="1:10" x14ac:dyDescent="0.25">
      <c r="A1862" s="1">
        <v>37011</v>
      </c>
      <c r="B1862" s="3">
        <v>0</v>
      </c>
      <c r="C1862" s="3">
        <v>0</v>
      </c>
      <c r="D1862" s="3">
        <v>0</v>
      </c>
      <c r="E1862" s="2">
        <f>IFERROR(INDEX(Sector_MedStack_BPT_ME!$A$2:$F$3110,MATCH(A1862,Sector_MedStack_BPT_ME!$A$2:$A$3110,0),6),0)*B1862</f>
        <v>0</v>
      </c>
      <c r="F1862" s="2">
        <f t="shared" si="87"/>
        <v>0</v>
      </c>
      <c r="G1862" s="2">
        <f>IFERROR(INDEX(Sector_MedStack_BPT_ME!$A$2:$F$3110,MATCH(A1862,Sector_MedStack_BPT_ME!$A$2:$A$3110,0),6),0)*C1862</f>
        <v>0</v>
      </c>
      <c r="H1862" s="2">
        <f t="shared" si="88"/>
        <v>0</v>
      </c>
      <c r="I1862" s="2">
        <f>IFERROR(INDEX(Sector_MedStack_BPT_ME!$A$2:$F$3110,MATCH(A1862,Sector_MedStack_BPT_ME!$A$2:$A$3110,0),6),0)*D1862</f>
        <v>0</v>
      </c>
      <c r="J1862" s="2">
        <f t="shared" si="89"/>
        <v>0</v>
      </c>
    </row>
    <row r="1863" spans="1:10" x14ac:dyDescent="0.25">
      <c r="A1863" s="1">
        <v>37013</v>
      </c>
      <c r="B1863" s="3">
        <v>0</v>
      </c>
      <c r="C1863" s="3">
        <v>0</v>
      </c>
      <c r="D1863" s="3">
        <v>0</v>
      </c>
      <c r="E1863" s="2">
        <f>IFERROR(INDEX(Sector_MedStack_BPT_ME!$A$2:$F$3110,MATCH(A1863,Sector_MedStack_BPT_ME!$A$2:$A$3110,0),6),0)*B1863</f>
        <v>0</v>
      </c>
      <c r="F1863" s="2">
        <f t="shared" si="87"/>
        <v>0</v>
      </c>
      <c r="G1863" s="2">
        <f>IFERROR(INDEX(Sector_MedStack_BPT_ME!$A$2:$F$3110,MATCH(A1863,Sector_MedStack_BPT_ME!$A$2:$A$3110,0),6),0)*C1863</f>
        <v>0</v>
      </c>
      <c r="H1863" s="2">
        <f t="shared" si="88"/>
        <v>0</v>
      </c>
      <c r="I1863" s="2">
        <f>IFERROR(INDEX(Sector_MedStack_BPT_ME!$A$2:$F$3110,MATCH(A1863,Sector_MedStack_BPT_ME!$A$2:$A$3110,0),6),0)*D1863</f>
        <v>0</v>
      </c>
      <c r="J1863" s="2">
        <f t="shared" si="89"/>
        <v>0</v>
      </c>
    </row>
    <row r="1864" spans="1:10" x14ac:dyDescent="0.25">
      <c r="A1864" s="1">
        <v>37015</v>
      </c>
      <c r="B1864" s="3">
        <v>0</v>
      </c>
      <c r="C1864" s="3">
        <v>0</v>
      </c>
      <c r="D1864" s="3">
        <v>0</v>
      </c>
      <c r="E1864" s="2">
        <f>IFERROR(INDEX(Sector_MedStack_BPT_ME!$A$2:$F$3110,MATCH(A1864,Sector_MedStack_BPT_ME!$A$2:$A$3110,0),6),0)*B1864</f>
        <v>0</v>
      </c>
      <c r="F1864" s="2">
        <f t="shared" si="87"/>
        <v>0</v>
      </c>
      <c r="G1864" s="2">
        <f>IFERROR(INDEX(Sector_MedStack_BPT_ME!$A$2:$F$3110,MATCH(A1864,Sector_MedStack_BPT_ME!$A$2:$A$3110,0),6),0)*C1864</f>
        <v>0</v>
      </c>
      <c r="H1864" s="2">
        <f t="shared" si="88"/>
        <v>0</v>
      </c>
      <c r="I1864" s="2">
        <f>IFERROR(INDEX(Sector_MedStack_BPT_ME!$A$2:$F$3110,MATCH(A1864,Sector_MedStack_BPT_ME!$A$2:$A$3110,0),6),0)*D1864</f>
        <v>0</v>
      </c>
      <c r="J1864" s="2">
        <f t="shared" si="89"/>
        <v>0</v>
      </c>
    </row>
    <row r="1865" spans="1:10" x14ac:dyDescent="0.25">
      <c r="A1865" s="1">
        <v>37017</v>
      </c>
      <c r="B1865" s="3">
        <v>0</v>
      </c>
      <c r="C1865" s="3">
        <v>0</v>
      </c>
      <c r="D1865" s="3">
        <v>0</v>
      </c>
      <c r="E1865" s="2">
        <f>IFERROR(INDEX(Sector_MedStack_BPT_ME!$A$2:$F$3110,MATCH(A1865,Sector_MedStack_BPT_ME!$A$2:$A$3110,0),6),0)*B1865</f>
        <v>0</v>
      </c>
      <c r="F1865" s="2">
        <f t="shared" si="87"/>
        <v>0</v>
      </c>
      <c r="G1865" s="2">
        <f>IFERROR(INDEX(Sector_MedStack_BPT_ME!$A$2:$F$3110,MATCH(A1865,Sector_MedStack_BPT_ME!$A$2:$A$3110,0),6),0)*C1865</f>
        <v>0</v>
      </c>
      <c r="H1865" s="2">
        <f t="shared" si="88"/>
        <v>0</v>
      </c>
      <c r="I1865" s="2">
        <f>IFERROR(INDEX(Sector_MedStack_BPT_ME!$A$2:$F$3110,MATCH(A1865,Sector_MedStack_BPT_ME!$A$2:$A$3110,0),6),0)*D1865</f>
        <v>0</v>
      </c>
      <c r="J1865" s="2">
        <f t="shared" si="89"/>
        <v>0</v>
      </c>
    </row>
    <row r="1866" spans="1:10" x14ac:dyDescent="0.25">
      <c r="A1866" s="1">
        <v>37019</v>
      </c>
      <c r="B1866" s="3">
        <v>0</v>
      </c>
      <c r="C1866" s="3">
        <v>0</v>
      </c>
      <c r="D1866" s="3">
        <v>0</v>
      </c>
      <c r="E1866" s="2">
        <f>IFERROR(INDEX(Sector_MedStack_BPT_ME!$A$2:$F$3110,MATCH(A1866,Sector_MedStack_BPT_ME!$A$2:$A$3110,0),6),0)*B1866</f>
        <v>0</v>
      </c>
      <c r="F1866" s="2">
        <f t="shared" si="87"/>
        <v>0</v>
      </c>
      <c r="G1866" s="2">
        <f>IFERROR(INDEX(Sector_MedStack_BPT_ME!$A$2:$F$3110,MATCH(A1866,Sector_MedStack_BPT_ME!$A$2:$A$3110,0),6),0)*C1866</f>
        <v>0</v>
      </c>
      <c r="H1866" s="2">
        <f t="shared" si="88"/>
        <v>0</v>
      </c>
      <c r="I1866" s="2">
        <f>IFERROR(INDEX(Sector_MedStack_BPT_ME!$A$2:$F$3110,MATCH(A1866,Sector_MedStack_BPT_ME!$A$2:$A$3110,0),6),0)*D1866</f>
        <v>0</v>
      </c>
      <c r="J1866" s="2">
        <f t="shared" si="89"/>
        <v>0</v>
      </c>
    </row>
    <row r="1867" spans="1:10" x14ac:dyDescent="0.25">
      <c r="A1867" s="1">
        <v>37021</v>
      </c>
      <c r="B1867" s="3">
        <v>0</v>
      </c>
      <c r="C1867" s="3">
        <v>0</v>
      </c>
      <c r="D1867" s="3">
        <v>0</v>
      </c>
      <c r="E1867" s="2">
        <f>IFERROR(INDEX(Sector_MedStack_BPT_ME!$A$2:$F$3110,MATCH(A1867,Sector_MedStack_BPT_ME!$A$2:$A$3110,0),6),0)*B1867</f>
        <v>0</v>
      </c>
      <c r="F1867" s="2">
        <f t="shared" si="87"/>
        <v>0</v>
      </c>
      <c r="G1867" s="2">
        <f>IFERROR(INDEX(Sector_MedStack_BPT_ME!$A$2:$F$3110,MATCH(A1867,Sector_MedStack_BPT_ME!$A$2:$A$3110,0),6),0)*C1867</f>
        <v>0</v>
      </c>
      <c r="H1867" s="2">
        <f t="shared" si="88"/>
        <v>0</v>
      </c>
      <c r="I1867" s="2">
        <f>IFERROR(INDEX(Sector_MedStack_BPT_ME!$A$2:$F$3110,MATCH(A1867,Sector_MedStack_BPT_ME!$A$2:$A$3110,0),6),0)*D1867</f>
        <v>0</v>
      </c>
      <c r="J1867" s="2">
        <f t="shared" si="89"/>
        <v>0</v>
      </c>
    </row>
    <row r="1868" spans="1:10" x14ac:dyDescent="0.25">
      <c r="A1868" s="1">
        <v>37023</v>
      </c>
      <c r="B1868" s="3">
        <v>0</v>
      </c>
      <c r="C1868" s="3">
        <v>0</v>
      </c>
      <c r="D1868" s="3">
        <v>0</v>
      </c>
      <c r="E1868" s="2">
        <f>IFERROR(INDEX(Sector_MedStack_BPT_ME!$A$2:$F$3110,MATCH(A1868,Sector_MedStack_BPT_ME!$A$2:$A$3110,0),6),0)*B1868</f>
        <v>0</v>
      </c>
      <c r="F1868" s="2">
        <f t="shared" si="87"/>
        <v>0</v>
      </c>
      <c r="G1868" s="2">
        <f>IFERROR(INDEX(Sector_MedStack_BPT_ME!$A$2:$F$3110,MATCH(A1868,Sector_MedStack_BPT_ME!$A$2:$A$3110,0),6),0)*C1868</f>
        <v>0</v>
      </c>
      <c r="H1868" s="2">
        <f t="shared" si="88"/>
        <v>0</v>
      </c>
      <c r="I1868" s="2">
        <f>IFERROR(INDEX(Sector_MedStack_BPT_ME!$A$2:$F$3110,MATCH(A1868,Sector_MedStack_BPT_ME!$A$2:$A$3110,0),6),0)*D1868</f>
        <v>0</v>
      </c>
      <c r="J1868" s="2">
        <f t="shared" si="89"/>
        <v>0</v>
      </c>
    </row>
    <row r="1869" spans="1:10" x14ac:dyDescent="0.25">
      <c r="A1869" s="1">
        <v>37025</v>
      </c>
      <c r="B1869" s="3">
        <v>0</v>
      </c>
      <c r="C1869" s="3">
        <v>0</v>
      </c>
      <c r="D1869" s="3">
        <v>0</v>
      </c>
      <c r="E1869" s="2">
        <f>IFERROR(INDEX(Sector_MedStack_BPT_ME!$A$2:$F$3110,MATCH(A1869,Sector_MedStack_BPT_ME!$A$2:$A$3110,0),6),0)*B1869</f>
        <v>0</v>
      </c>
      <c r="F1869" s="2">
        <f t="shared" si="87"/>
        <v>0</v>
      </c>
      <c r="G1869" s="2">
        <f>IFERROR(INDEX(Sector_MedStack_BPT_ME!$A$2:$F$3110,MATCH(A1869,Sector_MedStack_BPT_ME!$A$2:$A$3110,0),6),0)*C1869</f>
        <v>0</v>
      </c>
      <c r="H1869" s="2">
        <f t="shared" si="88"/>
        <v>0</v>
      </c>
      <c r="I1869" s="2">
        <f>IFERROR(INDEX(Sector_MedStack_BPT_ME!$A$2:$F$3110,MATCH(A1869,Sector_MedStack_BPT_ME!$A$2:$A$3110,0),6),0)*D1869</f>
        <v>0</v>
      </c>
      <c r="J1869" s="2">
        <f t="shared" si="89"/>
        <v>0</v>
      </c>
    </row>
    <row r="1870" spans="1:10" x14ac:dyDescent="0.25">
      <c r="A1870" s="1">
        <v>37027</v>
      </c>
      <c r="B1870" s="3">
        <v>0</v>
      </c>
      <c r="C1870" s="3">
        <v>0</v>
      </c>
      <c r="D1870" s="3">
        <v>0</v>
      </c>
      <c r="E1870" s="2">
        <f>IFERROR(INDEX(Sector_MedStack_BPT_ME!$A$2:$F$3110,MATCH(A1870,Sector_MedStack_BPT_ME!$A$2:$A$3110,0),6),0)*B1870</f>
        <v>0</v>
      </c>
      <c r="F1870" s="2">
        <f t="shared" si="87"/>
        <v>0</v>
      </c>
      <c r="G1870" s="2">
        <f>IFERROR(INDEX(Sector_MedStack_BPT_ME!$A$2:$F$3110,MATCH(A1870,Sector_MedStack_BPT_ME!$A$2:$A$3110,0),6),0)*C1870</f>
        <v>0</v>
      </c>
      <c r="H1870" s="2">
        <f t="shared" si="88"/>
        <v>0</v>
      </c>
      <c r="I1870" s="2">
        <f>IFERROR(INDEX(Sector_MedStack_BPT_ME!$A$2:$F$3110,MATCH(A1870,Sector_MedStack_BPT_ME!$A$2:$A$3110,0),6),0)*D1870</f>
        <v>0</v>
      </c>
      <c r="J1870" s="2">
        <f t="shared" si="89"/>
        <v>0</v>
      </c>
    </row>
    <row r="1871" spans="1:10" x14ac:dyDescent="0.25">
      <c r="A1871" s="1">
        <v>37029</v>
      </c>
      <c r="B1871" s="3">
        <v>0</v>
      </c>
      <c r="C1871" s="3">
        <v>0</v>
      </c>
      <c r="D1871" s="3">
        <v>0</v>
      </c>
      <c r="E1871" s="2">
        <f>IFERROR(INDEX(Sector_MedStack_BPT_ME!$A$2:$F$3110,MATCH(A1871,Sector_MedStack_BPT_ME!$A$2:$A$3110,0),6),0)*B1871</f>
        <v>0</v>
      </c>
      <c r="F1871" s="2">
        <f t="shared" si="87"/>
        <v>0</v>
      </c>
      <c r="G1871" s="2">
        <f>IFERROR(INDEX(Sector_MedStack_BPT_ME!$A$2:$F$3110,MATCH(A1871,Sector_MedStack_BPT_ME!$A$2:$A$3110,0),6),0)*C1871</f>
        <v>0</v>
      </c>
      <c r="H1871" s="2">
        <f t="shared" si="88"/>
        <v>0</v>
      </c>
      <c r="I1871" s="2">
        <f>IFERROR(INDEX(Sector_MedStack_BPT_ME!$A$2:$F$3110,MATCH(A1871,Sector_MedStack_BPT_ME!$A$2:$A$3110,0),6),0)*D1871</f>
        <v>0</v>
      </c>
      <c r="J1871" s="2">
        <f t="shared" si="89"/>
        <v>0</v>
      </c>
    </row>
    <row r="1872" spans="1:10" x14ac:dyDescent="0.25">
      <c r="A1872" s="1">
        <v>37031</v>
      </c>
      <c r="B1872" s="3">
        <v>0</v>
      </c>
      <c r="C1872" s="3">
        <v>0</v>
      </c>
      <c r="D1872" s="3">
        <v>0</v>
      </c>
      <c r="E1872" s="2">
        <f>IFERROR(INDEX(Sector_MedStack_BPT_ME!$A$2:$F$3110,MATCH(A1872,Sector_MedStack_BPT_ME!$A$2:$A$3110,0),6),0)*B1872</f>
        <v>0</v>
      </c>
      <c r="F1872" s="2">
        <f t="shared" si="87"/>
        <v>0</v>
      </c>
      <c r="G1872" s="2">
        <f>IFERROR(INDEX(Sector_MedStack_BPT_ME!$A$2:$F$3110,MATCH(A1872,Sector_MedStack_BPT_ME!$A$2:$A$3110,0),6),0)*C1872</f>
        <v>0</v>
      </c>
      <c r="H1872" s="2">
        <f t="shared" si="88"/>
        <v>0</v>
      </c>
      <c r="I1872" s="2">
        <f>IFERROR(INDEX(Sector_MedStack_BPT_ME!$A$2:$F$3110,MATCH(A1872,Sector_MedStack_BPT_ME!$A$2:$A$3110,0),6),0)*D1872</f>
        <v>0</v>
      </c>
      <c r="J1872" s="2">
        <f t="shared" si="89"/>
        <v>0</v>
      </c>
    </row>
    <row r="1873" spans="1:10" x14ac:dyDescent="0.25">
      <c r="A1873" s="1">
        <v>37033</v>
      </c>
      <c r="B1873" s="3">
        <v>0</v>
      </c>
      <c r="C1873" s="3">
        <v>0</v>
      </c>
      <c r="D1873" s="3">
        <v>0</v>
      </c>
      <c r="E1873" s="2">
        <f>IFERROR(INDEX(Sector_MedStack_BPT_ME!$A$2:$F$3110,MATCH(A1873,Sector_MedStack_BPT_ME!$A$2:$A$3110,0),6),0)*B1873</f>
        <v>0</v>
      </c>
      <c r="F1873" s="2">
        <f t="shared" si="87"/>
        <v>0</v>
      </c>
      <c r="G1873" s="2">
        <f>IFERROR(INDEX(Sector_MedStack_BPT_ME!$A$2:$F$3110,MATCH(A1873,Sector_MedStack_BPT_ME!$A$2:$A$3110,0),6),0)*C1873</f>
        <v>0</v>
      </c>
      <c r="H1873" s="2">
        <f t="shared" si="88"/>
        <v>0</v>
      </c>
      <c r="I1873" s="2">
        <f>IFERROR(INDEX(Sector_MedStack_BPT_ME!$A$2:$F$3110,MATCH(A1873,Sector_MedStack_BPT_ME!$A$2:$A$3110,0),6),0)*D1873</f>
        <v>0</v>
      </c>
      <c r="J1873" s="2">
        <f t="shared" si="89"/>
        <v>0</v>
      </c>
    </row>
    <row r="1874" spans="1:10" x14ac:dyDescent="0.25">
      <c r="A1874" s="1">
        <v>37035</v>
      </c>
      <c r="B1874" s="3">
        <v>0</v>
      </c>
      <c r="C1874" s="3">
        <v>0</v>
      </c>
      <c r="D1874" s="3">
        <v>0</v>
      </c>
      <c r="E1874" s="2">
        <f>IFERROR(INDEX(Sector_MedStack_BPT_ME!$A$2:$F$3110,MATCH(A1874,Sector_MedStack_BPT_ME!$A$2:$A$3110,0),6),0)*B1874</f>
        <v>0</v>
      </c>
      <c r="F1874" s="2">
        <f t="shared" si="87"/>
        <v>0</v>
      </c>
      <c r="G1874" s="2">
        <f>IFERROR(INDEX(Sector_MedStack_BPT_ME!$A$2:$F$3110,MATCH(A1874,Sector_MedStack_BPT_ME!$A$2:$A$3110,0),6),0)*C1874</f>
        <v>0</v>
      </c>
      <c r="H1874" s="2">
        <f t="shared" si="88"/>
        <v>0</v>
      </c>
      <c r="I1874" s="2">
        <f>IFERROR(INDEX(Sector_MedStack_BPT_ME!$A$2:$F$3110,MATCH(A1874,Sector_MedStack_BPT_ME!$A$2:$A$3110,0),6),0)*D1874</f>
        <v>0</v>
      </c>
      <c r="J1874" s="2">
        <f t="shared" si="89"/>
        <v>0</v>
      </c>
    </row>
    <row r="1875" spans="1:10" x14ac:dyDescent="0.25">
      <c r="A1875" s="1">
        <v>37037</v>
      </c>
      <c r="B1875" s="3">
        <v>0</v>
      </c>
      <c r="C1875" s="3">
        <v>0</v>
      </c>
      <c r="D1875" s="3">
        <v>0</v>
      </c>
      <c r="E1875" s="2">
        <f>IFERROR(INDEX(Sector_MedStack_BPT_ME!$A$2:$F$3110,MATCH(A1875,Sector_MedStack_BPT_ME!$A$2:$A$3110,0),6),0)*B1875</f>
        <v>0</v>
      </c>
      <c r="F1875" s="2">
        <f t="shared" si="87"/>
        <v>0</v>
      </c>
      <c r="G1875" s="2">
        <f>IFERROR(INDEX(Sector_MedStack_BPT_ME!$A$2:$F$3110,MATCH(A1875,Sector_MedStack_BPT_ME!$A$2:$A$3110,0),6),0)*C1875</f>
        <v>0</v>
      </c>
      <c r="H1875" s="2">
        <f t="shared" si="88"/>
        <v>0</v>
      </c>
      <c r="I1875" s="2">
        <f>IFERROR(INDEX(Sector_MedStack_BPT_ME!$A$2:$F$3110,MATCH(A1875,Sector_MedStack_BPT_ME!$A$2:$A$3110,0),6),0)*D1875</f>
        <v>0</v>
      </c>
      <c r="J1875" s="2">
        <f t="shared" si="89"/>
        <v>0</v>
      </c>
    </row>
    <row r="1876" spans="1:10" x14ac:dyDescent="0.25">
      <c r="A1876" s="1">
        <v>37039</v>
      </c>
      <c r="B1876" s="3">
        <v>0</v>
      </c>
      <c r="C1876" s="3">
        <v>0</v>
      </c>
      <c r="D1876" s="3">
        <v>0</v>
      </c>
      <c r="E1876" s="2">
        <f>IFERROR(INDEX(Sector_MedStack_BPT_ME!$A$2:$F$3110,MATCH(A1876,Sector_MedStack_BPT_ME!$A$2:$A$3110,0),6),0)*B1876</f>
        <v>0</v>
      </c>
      <c r="F1876" s="2">
        <f t="shared" si="87"/>
        <v>0</v>
      </c>
      <c r="G1876" s="2">
        <f>IFERROR(INDEX(Sector_MedStack_BPT_ME!$A$2:$F$3110,MATCH(A1876,Sector_MedStack_BPT_ME!$A$2:$A$3110,0),6),0)*C1876</f>
        <v>0</v>
      </c>
      <c r="H1876" s="2">
        <f t="shared" si="88"/>
        <v>0</v>
      </c>
      <c r="I1876" s="2">
        <f>IFERROR(INDEX(Sector_MedStack_BPT_ME!$A$2:$F$3110,MATCH(A1876,Sector_MedStack_BPT_ME!$A$2:$A$3110,0),6),0)*D1876</f>
        <v>0</v>
      </c>
      <c r="J1876" s="2">
        <f t="shared" si="89"/>
        <v>0</v>
      </c>
    </row>
    <row r="1877" spans="1:10" x14ac:dyDescent="0.25">
      <c r="A1877" s="1">
        <v>37041</v>
      </c>
      <c r="B1877" s="3">
        <v>0</v>
      </c>
      <c r="C1877" s="3">
        <v>0</v>
      </c>
      <c r="D1877" s="3">
        <v>0</v>
      </c>
      <c r="E1877" s="2">
        <f>IFERROR(INDEX(Sector_MedStack_BPT_ME!$A$2:$F$3110,MATCH(A1877,Sector_MedStack_BPT_ME!$A$2:$A$3110,0),6),0)*B1877</f>
        <v>0</v>
      </c>
      <c r="F1877" s="2">
        <f t="shared" si="87"/>
        <v>0</v>
      </c>
      <c r="G1877" s="2">
        <f>IFERROR(INDEX(Sector_MedStack_BPT_ME!$A$2:$F$3110,MATCH(A1877,Sector_MedStack_BPT_ME!$A$2:$A$3110,0),6),0)*C1877</f>
        <v>0</v>
      </c>
      <c r="H1877" s="2">
        <f t="shared" si="88"/>
        <v>0</v>
      </c>
      <c r="I1877" s="2">
        <f>IFERROR(INDEX(Sector_MedStack_BPT_ME!$A$2:$F$3110,MATCH(A1877,Sector_MedStack_BPT_ME!$A$2:$A$3110,0),6),0)*D1877</f>
        <v>0</v>
      </c>
      <c r="J1877" s="2">
        <f t="shared" si="89"/>
        <v>0</v>
      </c>
    </row>
    <row r="1878" spans="1:10" x14ac:dyDescent="0.25">
      <c r="A1878" s="1">
        <v>37043</v>
      </c>
      <c r="B1878" s="3">
        <v>0</v>
      </c>
      <c r="C1878" s="3">
        <v>0</v>
      </c>
      <c r="D1878" s="3">
        <v>0</v>
      </c>
      <c r="E1878" s="2">
        <f>IFERROR(INDEX(Sector_MedStack_BPT_ME!$A$2:$F$3110,MATCH(A1878,Sector_MedStack_BPT_ME!$A$2:$A$3110,0),6),0)*B1878</f>
        <v>0</v>
      </c>
      <c r="F1878" s="2">
        <f t="shared" si="87"/>
        <v>0</v>
      </c>
      <c r="G1878" s="2">
        <f>IFERROR(INDEX(Sector_MedStack_BPT_ME!$A$2:$F$3110,MATCH(A1878,Sector_MedStack_BPT_ME!$A$2:$A$3110,0),6),0)*C1878</f>
        <v>0</v>
      </c>
      <c r="H1878" s="2">
        <f t="shared" si="88"/>
        <v>0</v>
      </c>
      <c r="I1878" s="2">
        <f>IFERROR(INDEX(Sector_MedStack_BPT_ME!$A$2:$F$3110,MATCH(A1878,Sector_MedStack_BPT_ME!$A$2:$A$3110,0),6),0)*D1878</f>
        <v>0</v>
      </c>
      <c r="J1878" s="2">
        <f t="shared" si="89"/>
        <v>0</v>
      </c>
    </row>
    <row r="1879" spans="1:10" x14ac:dyDescent="0.25">
      <c r="A1879" s="1">
        <v>37045</v>
      </c>
      <c r="B1879" s="3">
        <v>0</v>
      </c>
      <c r="C1879" s="3">
        <v>0</v>
      </c>
      <c r="D1879" s="3">
        <v>0</v>
      </c>
      <c r="E1879" s="2">
        <f>IFERROR(INDEX(Sector_MedStack_BPT_ME!$A$2:$F$3110,MATCH(A1879,Sector_MedStack_BPT_ME!$A$2:$A$3110,0),6),0)*B1879</f>
        <v>0</v>
      </c>
      <c r="F1879" s="2">
        <f t="shared" si="87"/>
        <v>0</v>
      </c>
      <c r="G1879" s="2">
        <f>IFERROR(INDEX(Sector_MedStack_BPT_ME!$A$2:$F$3110,MATCH(A1879,Sector_MedStack_BPT_ME!$A$2:$A$3110,0),6),0)*C1879</f>
        <v>0</v>
      </c>
      <c r="H1879" s="2">
        <f t="shared" si="88"/>
        <v>0</v>
      </c>
      <c r="I1879" s="2">
        <f>IFERROR(INDEX(Sector_MedStack_BPT_ME!$A$2:$F$3110,MATCH(A1879,Sector_MedStack_BPT_ME!$A$2:$A$3110,0),6),0)*D1879</f>
        <v>0</v>
      </c>
      <c r="J1879" s="2">
        <f t="shared" si="89"/>
        <v>0</v>
      </c>
    </row>
    <row r="1880" spans="1:10" x14ac:dyDescent="0.25">
      <c r="A1880" s="1">
        <v>37047</v>
      </c>
      <c r="B1880" s="3">
        <v>0</v>
      </c>
      <c r="C1880" s="3">
        <v>0</v>
      </c>
      <c r="D1880" s="3">
        <v>0</v>
      </c>
      <c r="E1880" s="2">
        <f>IFERROR(INDEX(Sector_MedStack_BPT_ME!$A$2:$F$3110,MATCH(A1880,Sector_MedStack_BPT_ME!$A$2:$A$3110,0),6),0)*B1880</f>
        <v>0</v>
      </c>
      <c r="F1880" s="2">
        <f t="shared" si="87"/>
        <v>0</v>
      </c>
      <c r="G1880" s="2">
        <f>IFERROR(INDEX(Sector_MedStack_BPT_ME!$A$2:$F$3110,MATCH(A1880,Sector_MedStack_BPT_ME!$A$2:$A$3110,0),6),0)*C1880</f>
        <v>0</v>
      </c>
      <c r="H1880" s="2">
        <f t="shared" si="88"/>
        <v>0</v>
      </c>
      <c r="I1880" s="2">
        <f>IFERROR(INDEX(Sector_MedStack_BPT_ME!$A$2:$F$3110,MATCH(A1880,Sector_MedStack_BPT_ME!$A$2:$A$3110,0),6),0)*D1880</f>
        <v>0</v>
      </c>
      <c r="J1880" s="2">
        <f t="shared" si="89"/>
        <v>0</v>
      </c>
    </row>
    <row r="1881" spans="1:10" x14ac:dyDescent="0.25">
      <c r="A1881" s="1">
        <v>37049</v>
      </c>
      <c r="B1881" s="3">
        <v>0</v>
      </c>
      <c r="C1881" s="3">
        <v>0</v>
      </c>
      <c r="D1881" s="3">
        <v>0</v>
      </c>
      <c r="E1881" s="2">
        <f>IFERROR(INDEX(Sector_MedStack_BPT_ME!$A$2:$F$3110,MATCH(A1881,Sector_MedStack_BPT_ME!$A$2:$A$3110,0),6),0)*B1881</f>
        <v>0</v>
      </c>
      <c r="F1881" s="2">
        <f t="shared" si="87"/>
        <v>0</v>
      </c>
      <c r="G1881" s="2">
        <f>IFERROR(INDEX(Sector_MedStack_BPT_ME!$A$2:$F$3110,MATCH(A1881,Sector_MedStack_BPT_ME!$A$2:$A$3110,0),6),0)*C1881</f>
        <v>0</v>
      </c>
      <c r="H1881" s="2">
        <f t="shared" si="88"/>
        <v>0</v>
      </c>
      <c r="I1881" s="2">
        <f>IFERROR(INDEX(Sector_MedStack_BPT_ME!$A$2:$F$3110,MATCH(A1881,Sector_MedStack_BPT_ME!$A$2:$A$3110,0),6),0)*D1881</f>
        <v>0</v>
      </c>
      <c r="J1881" s="2">
        <f t="shared" si="89"/>
        <v>0</v>
      </c>
    </row>
    <row r="1882" spans="1:10" x14ac:dyDescent="0.25">
      <c r="A1882" s="1">
        <v>37051</v>
      </c>
      <c r="B1882" s="3">
        <v>0</v>
      </c>
      <c r="C1882" s="3">
        <v>0</v>
      </c>
      <c r="D1882" s="3">
        <v>0</v>
      </c>
      <c r="E1882" s="2">
        <f>IFERROR(INDEX(Sector_MedStack_BPT_ME!$A$2:$F$3110,MATCH(A1882,Sector_MedStack_BPT_ME!$A$2:$A$3110,0),6),0)*B1882</f>
        <v>0</v>
      </c>
      <c r="F1882" s="2">
        <f t="shared" si="87"/>
        <v>0</v>
      </c>
      <c r="G1882" s="2">
        <f>IFERROR(INDEX(Sector_MedStack_BPT_ME!$A$2:$F$3110,MATCH(A1882,Sector_MedStack_BPT_ME!$A$2:$A$3110,0),6),0)*C1882</f>
        <v>0</v>
      </c>
      <c r="H1882" s="2">
        <f t="shared" si="88"/>
        <v>0</v>
      </c>
      <c r="I1882" s="2">
        <f>IFERROR(INDEX(Sector_MedStack_BPT_ME!$A$2:$F$3110,MATCH(A1882,Sector_MedStack_BPT_ME!$A$2:$A$3110,0),6),0)*D1882</f>
        <v>0</v>
      </c>
      <c r="J1882" s="2">
        <f t="shared" si="89"/>
        <v>0</v>
      </c>
    </row>
    <row r="1883" spans="1:10" x14ac:dyDescent="0.25">
      <c r="A1883" s="1">
        <v>37053</v>
      </c>
      <c r="B1883" s="3">
        <v>0</v>
      </c>
      <c r="C1883" s="3">
        <v>0</v>
      </c>
      <c r="D1883" s="3">
        <v>0</v>
      </c>
      <c r="E1883" s="2">
        <f>IFERROR(INDEX(Sector_MedStack_BPT_ME!$A$2:$F$3110,MATCH(A1883,Sector_MedStack_BPT_ME!$A$2:$A$3110,0),6),0)*B1883</f>
        <v>0</v>
      </c>
      <c r="F1883" s="2">
        <f t="shared" si="87"/>
        <v>0</v>
      </c>
      <c r="G1883" s="2">
        <f>IFERROR(INDEX(Sector_MedStack_BPT_ME!$A$2:$F$3110,MATCH(A1883,Sector_MedStack_BPT_ME!$A$2:$A$3110,0),6),0)*C1883</f>
        <v>0</v>
      </c>
      <c r="H1883" s="2">
        <f t="shared" si="88"/>
        <v>0</v>
      </c>
      <c r="I1883" s="2">
        <f>IFERROR(INDEX(Sector_MedStack_BPT_ME!$A$2:$F$3110,MATCH(A1883,Sector_MedStack_BPT_ME!$A$2:$A$3110,0),6),0)*D1883</f>
        <v>0</v>
      </c>
      <c r="J1883" s="2">
        <f t="shared" si="89"/>
        <v>0</v>
      </c>
    </row>
    <row r="1884" spans="1:10" x14ac:dyDescent="0.25">
      <c r="A1884" s="1">
        <v>37055</v>
      </c>
      <c r="B1884" s="3">
        <v>0</v>
      </c>
      <c r="C1884" s="3">
        <v>0</v>
      </c>
      <c r="D1884" s="3">
        <v>0</v>
      </c>
      <c r="E1884" s="2">
        <f>IFERROR(INDEX(Sector_MedStack_BPT_ME!$A$2:$F$3110,MATCH(A1884,Sector_MedStack_BPT_ME!$A$2:$A$3110,0),6),0)*B1884</f>
        <v>0</v>
      </c>
      <c r="F1884" s="2">
        <f t="shared" si="87"/>
        <v>0</v>
      </c>
      <c r="G1884" s="2">
        <f>IFERROR(INDEX(Sector_MedStack_BPT_ME!$A$2:$F$3110,MATCH(A1884,Sector_MedStack_BPT_ME!$A$2:$A$3110,0),6),0)*C1884</f>
        <v>0</v>
      </c>
      <c r="H1884" s="2">
        <f t="shared" si="88"/>
        <v>0</v>
      </c>
      <c r="I1884" s="2">
        <f>IFERROR(INDEX(Sector_MedStack_BPT_ME!$A$2:$F$3110,MATCH(A1884,Sector_MedStack_BPT_ME!$A$2:$A$3110,0),6),0)*D1884</f>
        <v>0</v>
      </c>
      <c r="J1884" s="2">
        <f t="shared" si="89"/>
        <v>0</v>
      </c>
    </row>
    <row r="1885" spans="1:10" x14ac:dyDescent="0.25">
      <c r="A1885" s="1">
        <v>37057</v>
      </c>
      <c r="B1885" s="3">
        <v>0</v>
      </c>
      <c r="C1885" s="3">
        <v>0</v>
      </c>
      <c r="D1885" s="3">
        <v>0</v>
      </c>
      <c r="E1885" s="2">
        <f>IFERROR(INDEX(Sector_MedStack_BPT_ME!$A$2:$F$3110,MATCH(A1885,Sector_MedStack_BPT_ME!$A$2:$A$3110,0),6),0)*B1885</f>
        <v>0</v>
      </c>
      <c r="F1885" s="2">
        <f t="shared" si="87"/>
        <v>0</v>
      </c>
      <c r="G1885" s="2">
        <f>IFERROR(INDEX(Sector_MedStack_BPT_ME!$A$2:$F$3110,MATCH(A1885,Sector_MedStack_BPT_ME!$A$2:$A$3110,0),6),0)*C1885</f>
        <v>0</v>
      </c>
      <c r="H1885" s="2">
        <f t="shared" si="88"/>
        <v>0</v>
      </c>
      <c r="I1885" s="2">
        <f>IFERROR(INDEX(Sector_MedStack_BPT_ME!$A$2:$F$3110,MATCH(A1885,Sector_MedStack_BPT_ME!$A$2:$A$3110,0),6),0)*D1885</f>
        <v>0</v>
      </c>
      <c r="J1885" s="2">
        <f t="shared" si="89"/>
        <v>0</v>
      </c>
    </row>
    <row r="1886" spans="1:10" x14ac:dyDescent="0.25">
      <c r="A1886" s="1">
        <v>37059</v>
      </c>
      <c r="B1886" s="3">
        <v>0</v>
      </c>
      <c r="C1886" s="3">
        <v>0</v>
      </c>
      <c r="D1886" s="3">
        <v>0</v>
      </c>
      <c r="E1886" s="2">
        <f>IFERROR(INDEX(Sector_MedStack_BPT_ME!$A$2:$F$3110,MATCH(A1886,Sector_MedStack_BPT_ME!$A$2:$A$3110,0),6),0)*B1886</f>
        <v>0</v>
      </c>
      <c r="F1886" s="2">
        <f t="shared" si="87"/>
        <v>0</v>
      </c>
      <c r="G1886" s="2">
        <f>IFERROR(INDEX(Sector_MedStack_BPT_ME!$A$2:$F$3110,MATCH(A1886,Sector_MedStack_BPT_ME!$A$2:$A$3110,0),6),0)*C1886</f>
        <v>0</v>
      </c>
      <c r="H1886" s="2">
        <f t="shared" si="88"/>
        <v>0</v>
      </c>
      <c r="I1886" s="2">
        <f>IFERROR(INDEX(Sector_MedStack_BPT_ME!$A$2:$F$3110,MATCH(A1886,Sector_MedStack_BPT_ME!$A$2:$A$3110,0),6),0)*D1886</f>
        <v>0</v>
      </c>
      <c r="J1886" s="2">
        <f t="shared" si="89"/>
        <v>0</v>
      </c>
    </row>
    <row r="1887" spans="1:10" x14ac:dyDescent="0.25">
      <c r="A1887" s="1">
        <v>37061</v>
      </c>
      <c r="B1887" s="3">
        <v>0</v>
      </c>
      <c r="C1887" s="3">
        <v>0</v>
      </c>
      <c r="D1887" s="3">
        <v>0</v>
      </c>
      <c r="E1887" s="2">
        <f>IFERROR(INDEX(Sector_MedStack_BPT_ME!$A$2:$F$3110,MATCH(A1887,Sector_MedStack_BPT_ME!$A$2:$A$3110,0),6),0)*B1887</f>
        <v>0</v>
      </c>
      <c r="F1887" s="2">
        <f t="shared" si="87"/>
        <v>0</v>
      </c>
      <c r="G1887" s="2">
        <f>IFERROR(INDEX(Sector_MedStack_BPT_ME!$A$2:$F$3110,MATCH(A1887,Sector_MedStack_BPT_ME!$A$2:$A$3110,0),6),0)*C1887</f>
        <v>0</v>
      </c>
      <c r="H1887" s="2">
        <f t="shared" si="88"/>
        <v>0</v>
      </c>
      <c r="I1887" s="2">
        <f>IFERROR(INDEX(Sector_MedStack_BPT_ME!$A$2:$F$3110,MATCH(A1887,Sector_MedStack_BPT_ME!$A$2:$A$3110,0),6),0)*D1887</f>
        <v>0</v>
      </c>
      <c r="J1887" s="2">
        <f t="shared" si="89"/>
        <v>0</v>
      </c>
    </row>
    <row r="1888" spans="1:10" x14ac:dyDescent="0.25">
      <c r="A1888" s="1">
        <v>37063</v>
      </c>
      <c r="B1888" s="3">
        <v>0</v>
      </c>
      <c r="C1888" s="3">
        <v>0</v>
      </c>
      <c r="D1888" s="3">
        <v>0</v>
      </c>
      <c r="E1888" s="2">
        <f>IFERROR(INDEX(Sector_MedStack_BPT_ME!$A$2:$F$3110,MATCH(A1888,Sector_MedStack_BPT_ME!$A$2:$A$3110,0),6),0)*B1888</f>
        <v>0</v>
      </c>
      <c r="F1888" s="2">
        <f t="shared" si="87"/>
        <v>0</v>
      </c>
      <c r="G1888" s="2">
        <f>IFERROR(INDEX(Sector_MedStack_BPT_ME!$A$2:$F$3110,MATCH(A1888,Sector_MedStack_BPT_ME!$A$2:$A$3110,0),6),0)*C1888</f>
        <v>0</v>
      </c>
      <c r="H1888" s="2">
        <f t="shared" si="88"/>
        <v>0</v>
      </c>
      <c r="I1888" s="2">
        <f>IFERROR(INDEX(Sector_MedStack_BPT_ME!$A$2:$F$3110,MATCH(A1888,Sector_MedStack_BPT_ME!$A$2:$A$3110,0),6),0)*D1888</f>
        <v>0</v>
      </c>
      <c r="J1888" s="2">
        <f t="shared" si="89"/>
        <v>0</v>
      </c>
    </row>
    <row r="1889" spans="1:10" x14ac:dyDescent="0.25">
      <c r="A1889" s="1">
        <v>37065</v>
      </c>
      <c r="B1889" s="3">
        <v>0</v>
      </c>
      <c r="C1889" s="3">
        <v>0</v>
      </c>
      <c r="D1889" s="3">
        <v>0</v>
      </c>
      <c r="E1889" s="2">
        <f>IFERROR(INDEX(Sector_MedStack_BPT_ME!$A$2:$F$3110,MATCH(A1889,Sector_MedStack_BPT_ME!$A$2:$A$3110,0),6),0)*B1889</f>
        <v>0</v>
      </c>
      <c r="F1889" s="2">
        <f t="shared" si="87"/>
        <v>0</v>
      </c>
      <c r="G1889" s="2">
        <f>IFERROR(INDEX(Sector_MedStack_BPT_ME!$A$2:$F$3110,MATCH(A1889,Sector_MedStack_BPT_ME!$A$2:$A$3110,0),6),0)*C1889</f>
        <v>0</v>
      </c>
      <c r="H1889" s="2">
        <f t="shared" si="88"/>
        <v>0</v>
      </c>
      <c r="I1889" s="2">
        <f>IFERROR(INDEX(Sector_MedStack_BPT_ME!$A$2:$F$3110,MATCH(A1889,Sector_MedStack_BPT_ME!$A$2:$A$3110,0),6),0)*D1889</f>
        <v>0</v>
      </c>
      <c r="J1889" s="2">
        <f t="shared" si="89"/>
        <v>0</v>
      </c>
    </row>
    <row r="1890" spans="1:10" x14ac:dyDescent="0.25">
      <c r="A1890" s="1">
        <v>37067</v>
      </c>
      <c r="B1890" s="3">
        <v>0</v>
      </c>
      <c r="C1890" s="3">
        <v>0</v>
      </c>
      <c r="D1890" s="3">
        <v>0</v>
      </c>
      <c r="E1890" s="2">
        <f>IFERROR(INDEX(Sector_MedStack_BPT_ME!$A$2:$F$3110,MATCH(A1890,Sector_MedStack_BPT_ME!$A$2:$A$3110,0),6),0)*B1890</f>
        <v>0</v>
      </c>
      <c r="F1890" s="2">
        <f t="shared" si="87"/>
        <v>0</v>
      </c>
      <c r="G1890" s="2">
        <f>IFERROR(INDEX(Sector_MedStack_BPT_ME!$A$2:$F$3110,MATCH(A1890,Sector_MedStack_BPT_ME!$A$2:$A$3110,0),6),0)*C1890</f>
        <v>0</v>
      </c>
      <c r="H1890" s="2">
        <f t="shared" si="88"/>
        <v>0</v>
      </c>
      <c r="I1890" s="2">
        <f>IFERROR(INDEX(Sector_MedStack_BPT_ME!$A$2:$F$3110,MATCH(A1890,Sector_MedStack_BPT_ME!$A$2:$A$3110,0),6),0)*D1890</f>
        <v>0</v>
      </c>
      <c r="J1890" s="2">
        <f t="shared" si="89"/>
        <v>0</v>
      </c>
    </row>
    <row r="1891" spans="1:10" x14ac:dyDescent="0.25">
      <c r="A1891" s="1">
        <v>37069</v>
      </c>
      <c r="B1891" s="3">
        <v>0</v>
      </c>
      <c r="C1891" s="3">
        <v>0</v>
      </c>
      <c r="D1891" s="3">
        <v>0</v>
      </c>
      <c r="E1891" s="2">
        <f>IFERROR(INDEX(Sector_MedStack_BPT_ME!$A$2:$F$3110,MATCH(A1891,Sector_MedStack_BPT_ME!$A$2:$A$3110,0),6),0)*B1891</f>
        <v>0</v>
      </c>
      <c r="F1891" s="2">
        <f t="shared" si="87"/>
        <v>0</v>
      </c>
      <c r="G1891" s="2">
        <f>IFERROR(INDEX(Sector_MedStack_BPT_ME!$A$2:$F$3110,MATCH(A1891,Sector_MedStack_BPT_ME!$A$2:$A$3110,0),6),0)*C1891</f>
        <v>0</v>
      </c>
      <c r="H1891" s="2">
        <f t="shared" si="88"/>
        <v>0</v>
      </c>
      <c r="I1891" s="2">
        <f>IFERROR(INDEX(Sector_MedStack_BPT_ME!$A$2:$F$3110,MATCH(A1891,Sector_MedStack_BPT_ME!$A$2:$A$3110,0),6),0)*D1891</f>
        <v>0</v>
      </c>
      <c r="J1891" s="2">
        <f t="shared" si="89"/>
        <v>0</v>
      </c>
    </row>
    <row r="1892" spans="1:10" x14ac:dyDescent="0.25">
      <c r="A1892" s="1">
        <v>37071</v>
      </c>
      <c r="B1892" s="3">
        <v>0</v>
      </c>
      <c r="C1892" s="3">
        <v>0</v>
      </c>
      <c r="D1892" s="3">
        <v>0</v>
      </c>
      <c r="E1892" s="2">
        <f>IFERROR(INDEX(Sector_MedStack_BPT_ME!$A$2:$F$3110,MATCH(A1892,Sector_MedStack_BPT_ME!$A$2:$A$3110,0),6),0)*B1892</f>
        <v>0</v>
      </c>
      <c r="F1892" s="2">
        <f t="shared" si="87"/>
        <v>0</v>
      </c>
      <c r="G1892" s="2">
        <f>IFERROR(INDEX(Sector_MedStack_BPT_ME!$A$2:$F$3110,MATCH(A1892,Sector_MedStack_BPT_ME!$A$2:$A$3110,0),6),0)*C1892</f>
        <v>0</v>
      </c>
      <c r="H1892" s="2">
        <f t="shared" si="88"/>
        <v>0</v>
      </c>
      <c r="I1892" s="2">
        <f>IFERROR(INDEX(Sector_MedStack_BPT_ME!$A$2:$F$3110,MATCH(A1892,Sector_MedStack_BPT_ME!$A$2:$A$3110,0),6),0)*D1892</f>
        <v>0</v>
      </c>
      <c r="J1892" s="2">
        <f t="shared" si="89"/>
        <v>0</v>
      </c>
    </row>
    <row r="1893" spans="1:10" x14ac:dyDescent="0.25">
      <c r="A1893" s="1">
        <v>37073</v>
      </c>
      <c r="B1893" s="3">
        <v>0</v>
      </c>
      <c r="C1893" s="3">
        <v>0</v>
      </c>
      <c r="D1893" s="3">
        <v>0</v>
      </c>
      <c r="E1893" s="2">
        <f>IFERROR(INDEX(Sector_MedStack_BPT_ME!$A$2:$F$3110,MATCH(A1893,Sector_MedStack_BPT_ME!$A$2:$A$3110,0),6),0)*B1893</f>
        <v>0</v>
      </c>
      <c r="F1893" s="2">
        <f t="shared" si="87"/>
        <v>0</v>
      </c>
      <c r="G1893" s="2">
        <f>IFERROR(INDEX(Sector_MedStack_BPT_ME!$A$2:$F$3110,MATCH(A1893,Sector_MedStack_BPT_ME!$A$2:$A$3110,0),6),0)*C1893</f>
        <v>0</v>
      </c>
      <c r="H1893" s="2">
        <f t="shared" si="88"/>
        <v>0</v>
      </c>
      <c r="I1893" s="2">
        <f>IFERROR(INDEX(Sector_MedStack_BPT_ME!$A$2:$F$3110,MATCH(A1893,Sector_MedStack_BPT_ME!$A$2:$A$3110,0),6),0)*D1893</f>
        <v>0</v>
      </c>
      <c r="J1893" s="2">
        <f t="shared" si="89"/>
        <v>0</v>
      </c>
    </row>
    <row r="1894" spans="1:10" x14ac:dyDescent="0.25">
      <c r="A1894" s="1">
        <v>37075</v>
      </c>
      <c r="B1894" s="3">
        <v>0</v>
      </c>
      <c r="C1894" s="3">
        <v>0</v>
      </c>
      <c r="D1894" s="3">
        <v>0</v>
      </c>
      <c r="E1894" s="2">
        <f>IFERROR(INDEX(Sector_MedStack_BPT_ME!$A$2:$F$3110,MATCH(A1894,Sector_MedStack_BPT_ME!$A$2:$A$3110,0),6),0)*B1894</f>
        <v>0</v>
      </c>
      <c r="F1894" s="2">
        <f t="shared" si="87"/>
        <v>0</v>
      </c>
      <c r="G1894" s="2">
        <f>IFERROR(INDEX(Sector_MedStack_BPT_ME!$A$2:$F$3110,MATCH(A1894,Sector_MedStack_BPT_ME!$A$2:$A$3110,0),6),0)*C1894</f>
        <v>0</v>
      </c>
      <c r="H1894" s="2">
        <f t="shared" si="88"/>
        <v>0</v>
      </c>
      <c r="I1894" s="2">
        <f>IFERROR(INDEX(Sector_MedStack_BPT_ME!$A$2:$F$3110,MATCH(A1894,Sector_MedStack_BPT_ME!$A$2:$A$3110,0),6),0)*D1894</f>
        <v>0</v>
      </c>
      <c r="J1894" s="2">
        <f t="shared" si="89"/>
        <v>0</v>
      </c>
    </row>
    <row r="1895" spans="1:10" x14ac:dyDescent="0.25">
      <c r="A1895" s="1">
        <v>37077</v>
      </c>
      <c r="B1895" s="3">
        <v>0</v>
      </c>
      <c r="C1895" s="3">
        <v>0</v>
      </c>
      <c r="D1895" s="3">
        <v>0</v>
      </c>
      <c r="E1895" s="2">
        <f>IFERROR(INDEX(Sector_MedStack_BPT_ME!$A$2:$F$3110,MATCH(A1895,Sector_MedStack_BPT_ME!$A$2:$A$3110,0),6),0)*B1895</f>
        <v>0</v>
      </c>
      <c r="F1895" s="2">
        <f t="shared" si="87"/>
        <v>0</v>
      </c>
      <c r="G1895" s="2">
        <f>IFERROR(INDEX(Sector_MedStack_BPT_ME!$A$2:$F$3110,MATCH(A1895,Sector_MedStack_BPT_ME!$A$2:$A$3110,0),6),0)*C1895</f>
        <v>0</v>
      </c>
      <c r="H1895" s="2">
        <f t="shared" si="88"/>
        <v>0</v>
      </c>
      <c r="I1895" s="2">
        <f>IFERROR(INDEX(Sector_MedStack_BPT_ME!$A$2:$F$3110,MATCH(A1895,Sector_MedStack_BPT_ME!$A$2:$A$3110,0),6),0)*D1895</f>
        <v>0</v>
      </c>
      <c r="J1895" s="2">
        <f t="shared" si="89"/>
        <v>0</v>
      </c>
    </row>
    <row r="1896" spans="1:10" x14ac:dyDescent="0.25">
      <c r="A1896" s="1">
        <v>37079</v>
      </c>
      <c r="B1896" s="3">
        <v>0</v>
      </c>
      <c r="C1896" s="3">
        <v>0</v>
      </c>
      <c r="D1896" s="3">
        <v>0</v>
      </c>
      <c r="E1896" s="2">
        <f>IFERROR(INDEX(Sector_MedStack_BPT_ME!$A$2:$F$3110,MATCH(A1896,Sector_MedStack_BPT_ME!$A$2:$A$3110,0),6),0)*B1896</f>
        <v>0</v>
      </c>
      <c r="F1896" s="2">
        <f t="shared" si="87"/>
        <v>0</v>
      </c>
      <c r="G1896" s="2">
        <f>IFERROR(INDEX(Sector_MedStack_BPT_ME!$A$2:$F$3110,MATCH(A1896,Sector_MedStack_BPT_ME!$A$2:$A$3110,0),6),0)*C1896</f>
        <v>0</v>
      </c>
      <c r="H1896" s="2">
        <f t="shared" si="88"/>
        <v>0</v>
      </c>
      <c r="I1896" s="2">
        <f>IFERROR(INDEX(Sector_MedStack_BPT_ME!$A$2:$F$3110,MATCH(A1896,Sector_MedStack_BPT_ME!$A$2:$A$3110,0),6),0)*D1896</f>
        <v>0</v>
      </c>
      <c r="J1896" s="2">
        <f t="shared" si="89"/>
        <v>0</v>
      </c>
    </row>
    <row r="1897" spans="1:10" x14ac:dyDescent="0.25">
      <c r="A1897" s="1">
        <v>37081</v>
      </c>
      <c r="B1897" s="3">
        <v>0</v>
      </c>
      <c r="C1897" s="3">
        <v>0</v>
      </c>
      <c r="D1897" s="3">
        <v>0</v>
      </c>
      <c r="E1897" s="2">
        <f>IFERROR(INDEX(Sector_MedStack_BPT_ME!$A$2:$F$3110,MATCH(A1897,Sector_MedStack_BPT_ME!$A$2:$A$3110,0),6),0)*B1897</f>
        <v>0</v>
      </c>
      <c r="F1897" s="2">
        <f t="shared" si="87"/>
        <v>0</v>
      </c>
      <c r="G1897" s="2">
        <f>IFERROR(INDEX(Sector_MedStack_BPT_ME!$A$2:$F$3110,MATCH(A1897,Sector_MedStack_BPT_ME!$A$2:$A$3110,0),6),0)*C1897</f>
        <v>0</v>
      </c>
      <c r="H1897" s="2">
        <f t="shared" si="88"/>
        <v>0</v>
      </c>
      <c r="I1897" s="2">
        <f>IFERROR(INDEX(Sector_MedStack_BPT_ME!$A$2:$F$3110,MATCH(A1897,Sector_MedStack_BPT_ME!$A$2:$A$3110,0),6),0)*D1897</f>
        <v>0</v>
      </c>
      <c r="J1897" s="2">
        <f t="shared" si="89"/>
        <v>0</v>
      </c>
    </row>
    <row r="1898" spans="1:10" x14ac:dyDescent="0.25">
      <c r="A1898" s="1">
        <v>37083</v>
      </c>
      <c r="B1898" s="3">
        <v>0</v>
      </c>
      <c r="C1898" s="3">
        <v>0</v>
      </c>
      <c r="D1898" s="3">
        <v>0</v>
      </c>
      <c r="E1898" s="2">
        <f>IFERROR(INDEX(Sector_MedStack_BPT_ME!$A$2:$F$3110,MATCH(A1898,Sector_MedStack_BPT_ME!$A$2:$A$3110,0),6),0)*B1898</f>
        <v>0</v>
      </c>
      <c r="F1898" s="2">
        <f t="shared" si="87"/>
        <v>0</v>
      </c>
      <c r="G1898" s="2">
        <f>IFERROR(INDEX(Sector_MedStack_BPT_ME!$A$2:$F$3110,MATCH(A1898,Sector_MedStack_BPT_ME!$A$2:$A$3110,0),6),0)*C1898</f>
        <v>0</v>
      </c>
      <c r="H1898" s="2">
        <f t="shared" si="88"/>
        <v>0</v>
      </c>
      <c r="I1898" s="2">
        <f>IFERROR(INDEX(Sector_MedStack_BPT_ME!$A$2:$F$3110,MATCH(A1898,Sector_MedStack_BPT_ME!$A$2:$A$3110,0),6),0)*D1898</f>
        <v>0</v>
      </c>
      <c r="J1898" s="2">
        <f t="shared" si="89"/>
        <v>0</v>
      </c>
    </row>
    <row r="1899" spans="1:10" x14ac:dyDescent="0.25">
      <c r="A1899" s="1">
        <v>37085</v>
      </c>
      <c r="B1899" s="3">
        <v>0</v>
      </c>
      <c r="C1899" s="3">
        <v>0</v>
      </c>
      <c r="D1899" s="3">
        <v>0</v>
      </c>
      <c r="E1899" s="2">
        <f>IFERROR(INDEX(Sector_MedStack_BPT_ME!$A$2:$F$3110,MATCH(A1899,Sector_MedStack_BPT_ME!$A$2:$A$3110,0),6),0)*B1899</f>
        <v>0</v>
      </c>
      <c r="F1899" s="2">
        <f t="shared" si="87"/>
        <v>0</v>
      </c>
      <c r="G1899" s="2">
        <f>IFERROR(INDEX(Sector_MedStack_BPT_ME!$A$2:$F$3110,MATCH(A1899,Sector_MedStack_BPT_ME!$A$2:$A$3110,0),6),0)*C1899</f>
        <v>0</v>
      </c>
      <c r="H1899" s="2">
        <f t="shared" si="88"/>
        <v>0</v>
      </c>
      <c r="I1899" s="2">
        <f>IFERROR(INDEX(Sector_MedStack_BPT_ME!$A$2:$F$3110,MATCH(A1899,Sector_MedStack_BPT_ME!$A$2:$A$3110,0),6),0)*D1899</f>
        <v>0</v>
      </c>
      <c r="J1899" s="2">
        <f t="shared" si="89"/>
        <v>0</v>
      </c>
    </row>
    <row r="1900" spans="1:10" x14ac:dyDescent="0.25">
      <c r="A1900" s="1">
        <v>37087</v>
      </c>
      <c r="B1900" s="3">
        <v>0</v>
      </c>
      <c r="C1900" s="3">
        <v>0</v>
      </c>
      <c r="D1900" s="3">
        <v>0</v>
      </c>
      <c r="E1900" s="2">
        <f>IFERROR(INDEX(Sector_MedStack_BPT_ME!$A$2:$F$3110,MATCH(A1900,Sector_MedStack_BPT_ME!$A$2:$A$3110,0),6),0)*B1900</f>
        <v>0</v>
      </c>
      <c r="F1900" s="2">
        <f t="shared" si="87"/>
        <v>0</v>
      </c>
      <c r="G1900" s="2">
        <f>IFERROR(INDEX(Sector_MedStack_BPT_ME!$A$2:$F$3110,MATCH(A1900,Sector_MedStack_BPT_ME!$A$2:$A$3110,0),6),0)*C1900</f>
        <v>0</v>
      </c>
      <c r="H1900" s="2">
        <f t="shared" si="88"/>
        <v>0</v>
      </c>
      <c r="I1900" s="2">
        <f>IFERROR(INDEX(Sector_MedStack_BPT_ME!$A$2:$F$3110,MATCH(A1900,Sector_MedStack_BPT_ME!$A$2:$A$3110,0),6),0)*D1900</f>
        <v>0</v>
      </c>
      <c r="J1900" s="2">
        <f t="shared" si="89"/>
        <v>0</v>
      </c>
    </row>
    <row r="1901" spans="1:10" x14ac:dyDescent="0.25">
      <c r="A1901" s="1">
        <v>37089</v>
      </c>
      <c r="B1901" s="3">
        <v>0</v>
      </c>
      <c r="C1901" s="3">
        <v>0</v>
      </c>
      <c r="D1901" s="3">
        <v>0</v>
      </c>
      <c r="E1901" s="2">
        <f>IFERROR(INDEX(Sector_MedStack_BPT_ME!$A$2:$F$3110,MATCH(A1901,Sector_MedStack_BPT_ME!$A$2:$A$3110,0),6),0)*B1901</f>
        <v>0</v>
      </c>
      <c r="F1901" s="2">
        <f t="shared" si="87"/>
        <v>0</v>
      </c>
      <c r="G1901" s="2">
        <f>IFERROR(INDEX(Sector_MedStack_BPT_ME!$A$2:$F$3110,MATCH(A1901,Sector_MedStack_BPT_ME!$A$2:$A$3110,0),6),0)*C1901</f>
        <v>0</v>
      </c>
      <c r="H1901" s="2">
        <f t="shared" si="88"/>
        <v>0</v>
      </c>
      <c r="I1901" s="2">
        <f>IFERROR(INDEX(Sector_MedStack_BPT_ME!$A$2:$F$3110,MATCH(A1901,Sector_MedStack_BPT_ME!$A$2:$A$3110,0),6),0)*D1901</f>
        <v>0</v>
      </c>
      <c r="J1901" s="2">
        <f t="shared" si="89"/>
        <v>0</v>
      </c>
    </row>
    <row r="1902" spans="1:10" x14ac:dyDescent="0.25">
      <c r="A1902" s="1">
        <v>37091</v>
      </c>
      <c r="B1902" s="3">
        <v>0</v>
      </c>
      <c r="C1902" s="3">
        <v>0</v>
      </c>
      <c r="D1902" s="3">
        <v>0</v>
      </c>
      <c r="E1902" s="2">
        <f>IFERROR(INDEX(Sector_MedStack_BPT_ME!$A$2:$F$3110,MATCH(A1902,Sector_MedStack_BPT_ME!$A$2:$A$3110,0),6),0)*B1902</f>
        <v>0</v>
      </c>
      <c r="F1902" s="2">
        <f t="shared" si="87"/>
        <v>0</v>
      </c>
      <c r="G1902" s="2">
        <f>IFERROR(INDEX(Sector_MedStack_BPT_ME!$A$2:$F$3110,MATCH(A1902,Sector_MedStack_BPT_ME!$A$2:$A$3110,0),6),0)*C1902</f>
        <v>0</v>
      </c>
      <c r="H1902" s="2">
        <f t="shared" si="88"/>
        <v>0</v>
      </c>
      <c r="I1902" s="2">
        <f>IFERROR(INDEX(Sector_MedStack_BPT_ME!$A$2:$F$3110,MATCH(A1902,Sector_MedStack_BPT_ME!$A$2:$A$3110,0),6),0)*D1902</f>
        <v>0</v>
      </c>
      <c r="J1902" s="2">
        <f t="shared" si="89"/>
        <v>0</v>
      </c>
    </row>
    <row r="1903" spans="1:10" x14ac:dyDescent="0.25">
      <c r="A1903" s="1">
        <v>37093</v>
      </c>
      <c r="B1903" s="3">
        <v>0</v>
      </c>
      <c r="C1903" s="3">
        <v>0</v>
      </c>
      <c r="D1903" s="3">
        <v>0</v>
      </c>
      <c r="E1903" s="2">
        <f>IFERROR(INDEX(Sector_MedStack_BPT_ME!$A$2:$F$3110,MATCH(A1903,Sector_MedStack_BPT_ME!$A$2:$A$3110,0),6),0)*B1903</f>
        <v>0</v>
      </c>
      <c r="F1903" s="2">
        <f t="shared" si="87"/>
        <v>0</v>
      </c>
      <c r="G1903" s="2">
        <f>IFERROR(INDEX(Sector_MedStack_BPT_ME!$A$2:$F$3110,MATCH(A1903,Sector_MedStack_BPT_ME!$A$2:$A$3110,0),6),0)*C1903</f>
        <v>0</v>
      </c>
      <c r="H1903" s="2">
        <f t="shared" si="88"/>
        <v>0</v>
      </c>
      <c r="I1903" s="2">
        <f>IFERROR(INDEX(Sector_MedStack_BPT_ME!$A$2:$F$3110,MATCH(A1903,Sector_MedStack_BPT_ME!$A$2:$A$3110,0),6),0)*D1903</f>
        <v>0</v>
      </c>
      <c r="J1903" s="2">
        <f t="shared" si="89"/>
        <v>0</v>
      </c>
    </row>
    <row r="1904" spans="1:10" x14ac:dyDescent="0.25">
      <c r="A1904" s="1">
        <v>37095</v>
      </c>
      <c r="B1904" s="3">
        <v>0</v>
      </c>
      <c r="C1904" s="3">
        <v>0</v>
      </c>
      <c r="D1904" s="3">
        <v>0</v>
      </c>
      <c r="E1904" s="2">
        <f>IFERROR(INDEX(Sector_MedStack_BPT_ME!$A$2:$F$3110,MATCH(A1904,Sector_MedStack_BPT_ME!$A$2:$A$3110,0),6),0)*B1904</f>
        <v>0</v>
      </c>
      <c r="F1904" s="2">
        <f t="shared" si="87"/>
        <v>0</v>
      </c>
      <c r="G1904" s="2">
        <f>IFERROR(INDEX(Sector_MedStack_BPT_ME!$A$2:$F$3110,MATCH(A1904,Sector_MedStack_BPT_ME!$A$2:$A$3110,0),6),0)*C1904</f>
        <v>0</v>
      </c>
      <c r="H1904" s="2">
        <f t="shared" si="88"/>
        <v>0</v>
      </c>
      <c r="I1904" s="2">
        <f>IFERROR(INDEX(Sector_MedStack_BPT_ME!$A$2:$F$3110,MATCH(A1904,Sector_MedStack_BPT_ME!$A$2:$A$3110,0),6),0)*D1904</f>
        <v>0</v>
      </c>
      <c r="J1904" s="2">
        <f t="shared" si="89"/>
        <v>0</v>
      </c>
    </row>
    <row r="1905" spans="1:10" x14ac:dyDescent="0.25">
      <c r="A1905" s="1">
        <v>37097</v>
      </c>
      <c r="B1905" s="3">
        <v>0</v>
      </c>
      <c r="C1905" s="3">
        <v>0</v>
      </c>
      <c r="D1905" s="3">
        <v>0</v>
      </c>
      <c r="E1905" s="2">
        <f>IFERROR(INDEX(Sector_MedStack_BPT_ME!$A$2:$F$3110,MATCH(A1905,Sector_MedStack_BPT_ME!$A$2:$A$3110,0),6),0)*B1905</f>
        <v>0</v>
      </c>
      <c r="F1905" s="2">
        <f t="shared" si="87"/>
        <v>0</v>
      </c>
      <c r="G1905" s="2">
        <f>IFERROR(INDEX(Sector_MedStack_BPT_ME!$A$2:$F$3110,MATCH(A1905,Sector_MedStack_BPT_ME!$A$2:$A$3110,0),6),0)*C1905</f>
        <v>0</v>
      </c>
      <c r="H1905" s="2">
        <f t="shared" si="88"/>
        <v>0</v>
      </c>
      <c r="I1905" s="2">
        <f>IFERROR(INDEX(Sector_MedStack_BPT_ME!$A$2:$F$3110,MATCH(A1905,Sector_MedStack_BPT_ME!$A$2:$A$3110,0),6),0)*D1905</f>
        <v>0</v>
      </c>
      <c r="J1905" s="2">
        <f t="shared" si="89"/>
        <v>0</v>
      </c>
    </row>
    <row r="1906" spans="1:10" x14ac:dyDescent="0.25">
      <c r="A1906" s="1">
        <v>37099</v>
      </c>
      <c r="B1906" s="3">
        <v>0</v>
      </c>
      <c r="C1906" s="3">
        <v>0</v>
      </c>
      <c r="D1906" s="3">
        <v>0</v>
      </c>
      <c r="E1906" s="2">
        <f>IFERROR(INDEX(Sector_MedStack_BPT_ME!$A$2:$F$3110,MATCH(A1906,Sector_MedStack_BPT_ME!$A$2:$A$3110,0),6),0)*B1906</f>
        <v>0</v>
      </c>
      <c r="F1906" s="2">
        <f t="shared" si="87"/>
        <v>0</v>
      </c>
      <c r="G1906" s="2">
        <f>IFERROR(INDEX(Sector_MedStack_BPT_ME!$A$2:$F$3110,MATCH(A1906,Sector_MedStack_BPT_ME!$A$2:$A$3110,0),6),0)*C1906</f>
        <v>0</v>
      </c>
      <c r="H1906" s="2">
        <f t="shared" si="88"/>
        <v>0</v>
      </c>
      <c r="I1906" s="2">
        <f>IFERROR(INDEX(Sector_MedStack_BPT_ME!$A$2:$F$3110,MATCH(A1906,Sector_MedStack_BPT_ME!$A$2:$A$3110,0),6),0)*D1906</f>
        <v>0</v>
      </c>
      <c r="J1906" s="2">
        <f t="shared" si="89"/>
        <v>0</v>
      </c>
    </row>
    <row r="1907" spans="1:10" x14ac:dyDescent="0.25">
      <c r="A1907" s="1">
        <v>37101</v>
      </c>
      <c r="B1907" s="3">
        <v>0</v>
      </c>
      <c r="C1907" s="3">
        <v>0</v>
      </c>
      <c r="D1907" s="3">
        <v>0</v>
      </c>
      <c r="E1907" s="2">
        <f>IFERROR(INDEX(Sector_MedStack_BPT_ME!$A$2:$F$3110,MATCH(A1907,Sector_MedStack_BPT_ME!$A$2:$A$3110,0),6),0)*B1907</f>
        <v>0</v>
      </c>
      <c r="F1907" s="2">
        <f t="shared" si="87"/>
        <v>0</v>
      </c>
      <c r="G1907" s="2">
        <f>IFERROR(INDEX(Sector_MedStack_BPT_ME!$A$2:$F$3110,MATCH(A1907,Sector_MedStack_BPT_ME!$A$2:$A$3110,0),6),0)*C1907</f>
        <v>0</v>
      </c>
      <c r="H1907" s="2">
        <f t="shared" si="88"/>
        <v>0</v>
      </c>
      <c r="I1907" s="2">
        <f>IFERROR(INDEX(Sector_MedStack_BPT_ME!$A$2:$F$3110,MATCH(A1907,Sector_MedStack_BPT_ME!$A$2:$A$3110,0),6),0)*D1907</f>
        <v>0</v>
      </c>
      <c r="J1907" s="2">
        <f t="shared" si="89"/>
        <v>0</v>
      </c>
    </row>
    <row r="1908" spans="1:10" x14ac:dyDescent="0.25">
      <c r="A1908" s="1">
        <v>37103</v>
      </c>
      <c r="B1908" s="3">
        <v>0</v>
      </c>
      <c r="C1908" s="3">
        <v>0</v>
      </c>
      <c r="D1908" s="3">
        <v>0</v>
      </c>
      <c r="E1908" s="2">
        <f>IFERROR(INDEX(Sector_MedStack_BPT_ME!$A$2:$F$3110,MATCH(A1908,Sector_MedStack_BPT_ME!$A$2:$A$3110,0),6),0)*B1908</f>
        <v>0</v>
      </c>
      <c r="F1908" s="2">
        <f t="shared" si="87"/>
        <v>0</v>
      </c>
      <c r="G1908" s="2">
        <f>IFERROR(INDEX(Sector_MedStack_BPT_ME!$A$2:$F$3110,MATCH(A1908,Sector_MedStack_BPT_ME!$A$2:$A$3110,0),6),0)*C1908</f>
        <v>0</v>
      </c>
      <c r="H1908" s="2">
        <f t="shared" si="88"/>
        <v>0</v>
      </c>
      <c r="I1908" s="2">
        <f>IFERROR(INDEX(Sector_MedStack_BPT_ME!$A$2:$F$3110,MATCH(A1908,Sector_MedStack_BPT_ME!$A$2:$A$3110,0),6),0)*D1908</f>
        <v>0</v>
      </c>
      <c r="J1908" s="2">
        <f t="shared" si="89"/>
        <v>0</v>
      </c>
    </row>
    <row r="1909" spans="1:10" x14ac:dyDescent="0.25">
      <c r="A1909" s="1">
        <v>37105</v>
      </c>
      <c r="B1909" s="3">
        <v>0</v>
      </c>
      <c r="C1909" s="3">
        <v>0</v>
      </c>
      <c r="D1909" s="3">
        <v>0</v>
      </c>
      <c r="E1909" s="2">
        <f>IFERROR(INDEX(Sector_MedStack_BPT_ME!$A$2:$F$3110,MATCH(A1909,Sector_MedStack_BPT_ME!$A$2:$A$3110,0),6),0)*B1909</f>
        <v>0</v>
      </c>
      <c r="F1909" s="2">
        <f t="shared" si="87"/>
        <v>0</v>
      </c>
      <c r="G1909" s="2">
        <f>IFERROR(INDEX(Sector_MedStack_BPT_ME!$A$2:$F$3110,MATCH(A1909,Sector_MedStack_BPT_ME!$A$2:$A$3110,0),6),0)*C1909</f>
        <v>0</v>
      </c>
      <c r="H1909" s="2">
        <f t="shared" si="88"/>
        <v>0</v>
      </c>
      <c r="I1909" s="2">
        <f>IFERROR(INDEX(Sector_MedStack_BPT_ME!$A$2:$F$3110,MATCH(A1909,Sector_MedStack_BPT_ME!$A$2:$A$3110,0),6),0)*D1909</f>
        <v>0</v>
      </c>
      <c r="J1909" s="2">
        <f t="shared" si="89"/>
        <v>0</v>
      </c>
    </row>
    <row r="1910" spans="1:10" x14ac:dyDescent="0.25">
      <c r="A1910" s="1">
        <v>37107</v>
      </c>
      <c r="B1910" s="3">
        <v>0</v>
      </c>
      <c r="C1910" s="3">
        <v>0</v>
      </c>
      <c r="D1910" s="3">
        <v>0</v>
      </c>
      <c r="E1910" s="2">
        <f>IFERROR(INDEX(Sector_MedStack_BPT_ME!$A$2:$F$3110,MATCH(A1910,Sector_MedStack_BPT_ME!$A$2:$A$3110,0),6),0)*B1910</f>
        <v>0</v>
      </c>
      <c r="F1910" s="2">
        <f t="shared" si="87"/>
        <v>0</v>
      </c>
      <c r="G1910" s="2">
        <f>IFERROR(INDEX(Sector_MedStack_BPT_ME!$A$2:$F$3110,MATCH(A1910,Sector_MedStack_BPT_ME!$A$2:$A$3110,0),6),0)*C1910</f>
        <v>0</v>
      </c>
      <c r="H1910" s="2">
        <f t="shared" si="88"/>
        <v>0</v>
      </c>
      <c r="I1910" s="2">
        <f>IFERROR(INDEX(Sector_MedStack_BPT_ME!$A$2:$F$3110,MATCH(A1910,Sector_MedStack_BPT_ME!$A$2:$A$3110,0),6),0)*D1910</f>
        <v>0</v>
      </c>
      <c r="J1910" s="2">
        <f t="shared" si="89"/>
        <v>0</v>
      </c>
    </row>
    <row r="1911" spans="1:10" x14ac:dyDescent="0.25">
      <c r="A1911" s="1">
        <v>37109</v>
      </c>
      <c r="B1911" s="3">
        <v>0</v>
      </c>
      <c r="C1911" s="3">
        <v>0</v>
      </c>
      <c r="D1911" s="3">
        <v>0</v>
      </c>
      <c r="E1911" s="2">
        <f>IFERROR(INDEX(Sector_MedStack_BPT_ME!$A$2:$F$3110,MATCH(A1911,Sector_MedStack_BPT_ME!$A$2:$A$3110,0),6),0)*B1911</f>
        <v>0</v>
      </c>
      <c r="F1911" s="2">
        <f t="shared" si="87"/>
        <v>0</v>
      </c>
      <c r="G1911" s="2">
        <f>IFERROR(INDEX(Sector_MedStack_BPT_ME!$A$2:$F$3110,MATCH(A1911,Sector_MedStack_BPT_ME!$A$2:$A$3110,0),6),0)*C1911</f>
        <v>0</v>
      </c>
      <c r="H1911" s="2">
        <f t="shared" si="88"/>
        <v>0</v>
      </c>
      <c r="I1911" s="2">
        <f>IFERROR(INDEX(Sector_MedStack_BPT_ME!$A$2:$F$3110,MATCH(A1911,Sector_MedStack_BPT_ME!$A$2:$A$3110,0),6),0)*D1911</f>
        <v>0</v>
      </c>
      <c r="J1911" s="2">
        <f t="shared" si="89"/>
        <v>0</v>
      </c>
    </row>
    <row r="1912" spans="1:10" x14ac:dyDescent="0.25">
      <c r="A1912" s="1">
        <v>37111</v>
      </c>
      <c r="B1912" s="3">
        <v>0</v>
      </c>
      <c r="C1912" s="3">
        <v>0</v>
      </c>
      <c r="D1912" s="3">
        <v>0</v>
      </c>
      <c r="E1912" s="2">
        <f>IFERROR(INDEX(Sector_MedStack_BPT_ME!$A$2:$F$3110,MATCH(A1912,Sector_MedStack_BPT_ME!$A$2:$A$3110,0),6),0)*B1912</f>
        <v>0</v>
      </c>
      <c r="F1912" s="2">
        <f t="shared" si="87"/>
        <v>0</v>
      </c>
      <c r="G1912" s="2">
        <f>IFERROR(INDEX(Sector_MedStack_BPT_ME!$A$2:$F$3110,MATCH(A1912,Sector_MedStack_BPT_ME!$A$2:$A$3110,0),6),0)*C1912</f>
        <v>0</v>
      </c>
      <c r="H1912" s="2">
        <f t="shared" si="88"/>
        <v>0</v>
      </c>
      <c r="I1912" s="2">
        <f>IFERROR(INDEX(Sector_MedStack_BPT_ME!$A$2:$F$3110,MATCH(A1912,Sector_MedStack_BPT_ME!$A$2:$A$3110,0),6),0)*D1912</f>
        <v>0</v>
      </c>
      <c r="J1912" s="2">
        <f t="shared" si="89"/>
        <v>0</v>
      </c>
    </row>
    <row r="1913" spans="1:10" x14ac:dyDescent="0.25">
      <c r="A1913" s="1">
        <v>37113</v>
      </c>
      <c r="B1913" s="3">
        <v>0</v>
      </c>
      <c r="C1913" s="3">
        <v>0</v>
      </c>
      <c r="D1913" s="3">
        <v>0</v>
      </c>
      <c r="E1913" s="2">
        <f>IFERROR(INDEX(Sector_MedStack_BPT_ME!$A$2:$F$3110,MATCH(A1913,Sector_MedStack_BPT_ME!$A$2:$A$3110,0),6),0)*B1913</f>
        <v>0</v>
      </c>
      <c r="F1913" s="2">
        <f t="shared" si="87"/>
        <v>0</v>
      </c>
      <c r="G1913" s="2">
        <f>IFERROR(INDEX(Sector_MedStack_BPT_ME!$A$2:$F$3110,MATCH(A1913,Sector_MedStack_BPT_ME!$A$2:$A$3110,0),6),0)*C1913</f>
        <v>0</v>
      </c>
      <c r="H1913" s="2">
        <f t="shared" si="88"/>
        <v>0</v>
      </c>
      <c r="I1913" s="2">
        <f>IFERROR(INDEX(Sector_MedStack_BPT_ME!$A$2:$F$3110,MATCH(A1913,Sector_MedStack_BPT_ME!$A$2:$A$3110,0),6),0)*D1913</f>
        <v>0</v>
      </c>
      <c r="J1913" s="2">
        <f t="shared" si="89"/>
        <v>0</v>
      </c>
    </row>
    <row r="1914" spans="1:10" x14ac:dyDescent="0.25">
      <c r="A1914" s="1">
        <v>37115</v>
      </c>
      <c r="B1914" s="3">
        <v>0</v>
      </c>
      <c r="C1914" s="3">
        <v>0</v>
      </c>
      <c r="D1914" s="3">
        <v>0</v>
      </c>
      <c r="E1914" s="2">
        <f>IFERROR(INDEX(Sector_MedStack_BPT_ME!$A$2:$F$3110,MATCH(A1914,Sector_MedStack_BPT_ME!$A$2:$A$3110,0),6),0)*B1914</f>
        <v>0</v>
      </c>
      <c r="F1914" s="2">
        <f t="shared" si="87"/>
        <v>0</v>
      </c>
      <c r="G1914" s="2">
        <f>IFERROR(INDEX(Sector_MedStack_BPT_ME!$A$2:$F$3110,MATCH(A1914,Sector_MedStack_BPT_ME!$A$2:$A$3110,0),6),0)*C1914</f>
        <v>0</v>
      </c>
      <c r="H1914" s="2">
        <f t="shared" si="88"/>
        <v>0</v>
      </c>
      <c r="I1914" s="2">
        <f>IFERROR(INDEX(Sector_MedStack_BPT_ME!$A$2:$F$3110,MATCH(A1914,Sector_MedStack_BPT_ME!$A$2:$A$3110,0),6),0)*D1914</f>
        <v>0</v>
      </c>
      <c r="J1914" s="2">
        <f t="shared" si="89"/>
        <v>0</v>
      </c>
    </row>
    <row r="1915" spans="1:10" x14ac:dyDescent="0.25">
      <c r="A1915" s="1">
        <v>37117</v>
      </c>
      <c r="B1915" s="3">
        <v>0</v>
      </c>
      <c r="C1915" s="3">
        <v>0</v>
      </c>
      <c r="D1915" s="3">
        <v>0</v>
      </c>
      <c r="E1915" s="2">
        <f>IFERROR(INDEX(Sector_MedStack_BPT_ME!$A$2:$F$3110,MATCH(A1915,Sector_MedStack_BPT_ME!$A$2:$A$3110,0),6),0)*B1915</f>
        <v>0</v>
      </c>
      <c r="F1915" s="2">
        <f t="shared" si="87"/>
        <v>0</v>
      </c>
      <c r="G1915" s="2">
        <f>IFERROR(INDEX(Sector_MedStack_BPT_ME!$A$2:$F$3110,MATCH(A1915,Sector_MedStack_BPT_ME!$A$2:$A$3110,0),6),0)*C1915</f>
        <v>0</v>
      </c>
      <c r="H1915" s="2">
        <f t="shared" si="88"/>
        <v>0</v>
      </c>
      <c r="I1915" s="2">
        <f>IFERROR(INDEX(Sector_MedStack_BPT_ME!$A$2:$F$3110,MATCH(A1915,Sector_MedStack_BPT_ME!$A$2:$A$3110,0),6),0)*D1915</f>
        <v>0</v>
      </c>
      <c r="J1915" s="2">
        <f t="shared" si="89"/>
        <v>0</v>
      </c>
    </row>
    <row r="1916" spans="1:10" x14ac:dyDescent="0.25">
      <c r="A1916" s="1">
        <v>37119</v>
      </c>
      <c r="B1916" s="3">
        <v>0</v>
      </c>
      <c r="C1916" s="3">
        <v>0</v>
      </c>
      <c r="D1916" s="3">
        <v>0</v>
      </c>
      <c r="E1916" s="2">
        <f>IFERROR(INDEX(Sector_MedStack_BPT_ME!$A$2:$F$3110,MATCH(A1916,Sector_MedStack_BPT_ME!$A$2:$A$3110,0),6),0)*B1916</f>
        <v>0</v>
      </c>
      <c r="F1916" s="2">
        <f t="shared" si="87"/>
        <v>0</v>
      </c>
      <c r="G1916" s="2">
        <f>IFERROR(INDEX(Sector_MedStack_BPT_ME!$A$2:$F$3110,MATCH(A1916,Sector_MedStack_BPT_ME!$A$2:$A$3110,0),6),0)*C1916</f>
        <v>0</v>
      </c>
      <c r="H1916" s="2">
        <f t="shared" si="88"/>
        <v>0</v>
      </c>
      <c r="I1916" s="2">
        <f>IFERROR(INDEX(Sector_MedStack_BPT_ME!$A$2:$F$3110,MATCH(A1916,Sector_MedStack_BPT_ME!$A$2:$A$3110,0),6),0)*D1916</f>
        <v>0</v>
      </c>
      <c r="J1916" s="2">
        <f t="shared" si="89"/>
        <v>0</v>
      </c>
    </row>
    <row r="1917" spans="1:10" x14ac:dyDescent="0.25">
      <c r="A1917" s="1">
        <v>37121</v>
      </c>
      <c r="B1917" s="3">
        <v>0</v>
      </c>
      <c r="C1917" s="3">
        <v>0</v>
      </c>
      <c r="D1917" s="3">
        <v>0</v>
      </c>
      <c r="E1917" s="2">
        <f>IFERROR(INDEX(Sector_MedStack_BPT_ME!$A$2:$F$3110,MATCH(A1917,Sector_MedStack_BPT_ME!$A$2:$A$3110,0),6),0)*B1917</f>
        <v>0</v>
      </c>
      <c r="F1917" s="2">
        <f t="shared" si="87"/>
        <v>0</v>
      </c>
      <c r="G1917" s="2">
        <f>IFERROR(INDEX(Sector_MedStack_BPT_ME!$A$2:$F$3110,MATCH(A1917,Sector_MedStack_BPT_ME!$A$2:$A$3110,0),6),0)*C1917</f>
        <v>0</v>
      </c>
      <c r="H1917" s="2">
        <f t="shared" si="88"/>
        <v>0</v>
      </c>
      <c r="I1917" s="2">
        <f>IFERROR(INDEX(Sector_MedStack_BPT_ME!$A$2:$F$3110,MATCH(A1917,Sector_MedStack_BPT_ME!$A$2:$A$3110,0),6),0)*D1917</f>
        <v>0</v>
      </c>
      <c r="J1917" s="2">
        <f t="shared" si="89"/>
        <v>0</v>
      </c>
    </row>
    <row r="1918" spans="1:10" x14ac:dyDescent="0.25">
      <c r="A1918" s="1">
        <v>37123</v>
      </c>
      <c r="B1918" s="3">
        <v>0</v>
      </c>
      <c r="C1918" s="3">
        <v>0</v>
      </c>
      <c r="D1918" s="3">
        <v>0</v>
      </c>
      <c r="E1918" s="2">
        <f>IFERROR(INDEX(Sector_MedStack_BPT_ME!$A$2:$F$3110,MATCH(A1918,Sector_MedStack_BPT_ME!$A$2:$A$3110,0),6),0)*B1918</f>
        <v>0</v>
      </c>
      <c r="F1918" s="2">
        <f t="shared" si="87"/>
        <v>0</v>
      </c>
      <c r="G1918" s="2">
        <f>IFERROR(INDEX(Sector_MedStack_BPT_ME!$A$2:$F$3110,MATCH(A1918,Sector_MedStack_BPT_ME!$A$2:$A$3110,0),6),0)*C1918</f>
        <v>0</v>
      </c>
      <c r="H1918" s="2">
        <f t="shared" si="88"/>
        <v>0</v>
      </c>
      <c r="I1918" s="2">
        <f>IFERROR(INDEX(Sector_MedStack_BPT_ME!$A$2:$F$3110,MATCH(A1918,Sector_MedStack_BPT_ME!$A$2:$A$3110,0),6),0)*D1918</f>
        <v>0</v>
      </c>
      <c r="J1918" s="2">
        <f t="shared" si="89"/>
        <v>0</v>
      </c>
    </row>
    <row r="1919" spans="1:10" x14ac:dyDescent="0.25">
      <c r="A1919" s="1">
        <v>37125</v>
      </c>
      <c r="B1919" s="3">
        <v>0</v>
      </c>
      <c r="C1919" s="3">
        <v>0</v>
      </c>
      <c r="D1919" s="3">
        <v>0</v>
      </c>
      <c r="E1919" s="2">
        <f>IFERROR(INDEX(Sector_MedStack_BPT_ME!$A$2:$F$3110,MATCH(A1919,Sector_MedStack_BPT_ME!$A$2:$A$3110,0),6),0)*B1919</f>
        <v>0</v>
      </c>
      <c r="F1919" s="2">
        <f t="shared" si="87"/>
        <v>0</v>
      </c>
      <c r="G1919" s="2">
        <f>IFERROR(INDEX(Sector_MedStack_BPT_ME!$A$2:$F$3110,MATCH(A1919,Sector_MedStack_BPT_ME!$A$2:$A$3110,0),6),0)*C1919</f>
        <v>0</v>
      </c>
      <c r="H1919" s="2">
        <f t="shared" si="88"/>
        <v>0</v>
      </c>
      <c r="I1919" s="2">
        <f>IFERROR(INDEX(Sector_MedStack_BPT_ME!$A$2:$F$3110,MATCH(A1919,Sector_MedStack_BPT_ME!$A$2:$A$3110,0),6),0)*D1919</f>
        <v>0</v>
      </c>
      <c r="J1919" s="2">
        <f t="shared" si="89"/>
        <v>0</v>
      </c>
    </row>
    <row r="1920" spans="1:10" x14ac:dyDescent="0.25">
      <c r="A1920" s="1">
        <v>37127</v>
      </c>
      <c r="B1920" s="3">
        <v>0</v>
      </c>
      <c r="C1920" s="3">
        <v>0</v>
      </c>
      <c r="D1920" s="3">
        <v>0</v>
      </c>
      <c r="E1920" s="2">
        <f>IFERROR(INDEX(Sector_MedStack_BPT_ME!$A$2:$F$3110,MATCH(A1920,Sector_MedStack_BPT_ME!$A$2:$A$3110,0),6),0)*B1920</f>
        <v>0</v>
      </c>
      <c r="F1920" s="2">
        <f t="shared" si="87"/>
        <v>0</v>
      </c>
      <c r="G1920" s="2">
        <f>IFERROR(INDEX(Sector_MedStack_BPT_ME!$A$2:$F$3110,MATCH(A1920,Sector_MedStack_BPT_ME!$A$2:$A$3110,0),6),0)*C1920</f>
        <v>0</v>
      </c>
      <c r="H1920" s="2">
        <f t="shared" si="88"/>
        <v>0</v>
      </c>
      <c r="I1920" s="2">
        <f>IFERROR(INDEX(Sector_MedStack_BPT_ME!$A$2:$F$3110,MATCH(A1920,Sector_MedStack_BPT_ME!$A$2:$A$3110,0),6),0)*D1920</f>
        <v>0</v>
      </c>
      <c r="J1920" s="2">
        <f t="shared" si="89"/>
        <v>0</v>
      </c>
    </row>
    <row r="1921" spans="1:10" x14ac:dyDescent="0.25">
      <c r="A1921" s="1">
        <v>37129</v>
      </c>
      <c r="B1921" s="3">
        <v>0</v>
      </c>
      <c r="C1921" s="3">
        <v>0</v>
      </c>
      <c r="D1921" s="3">
        <v>0</v>
      </c>
      <c r="E1921" s="2">
        <f>IFERROR(INDEX(Sector_MedStack_BPT_ME!$A$2:$F$3110,MATCH(A1921,Sector_MedStack_BPT_ME!$A$2:$A$3110,0),6),0)*B1921</f>
        <v>0</v>
      </c>
      <c r="F1921" s="2">
        <f t="shared" si="87"/>
        <v>0</v>
      </c>
      <c r="G1921" s="2">
        <f>IFERROR(INDEX(Sector_MedStack_BPT_ME!$A$2:$F$3110,MATCH(A1921,Sector_MedStack_BPT_ME!$A$2:$A$3110,0),6),0)*C1921</f>
        <v>0</v>
      </c>
      <c r="H1921" s="2">
        <f t="shared" si="88"/>
        <v>0</v>
      </c>
      <c r="I1921" s="2">
        <f>IFERROR(INDEX(Sector_MedStack_BPT_ME!$A$2:$F$3110,MATCH(A1921,Sector_MedStack_BPT_ME!$A$2:$A$3110,0),6),0)*D1921</f>
        <v>0</v>
      </c>
      <c r="J1921" s="2">
        <f t="shared" si="89"/>
        <v>0</v>
      </c>
    </row>
    <row r="1922" spans="1:10" x14ac:dyDescent="0.25">
      <c r="A1922" s="1">
        <v>37131</v>
      </c>
      <c r="B1922" s="3">
        <v>0</v>
      </c>
      <c r="C1922" s="3">
        <v>0</v>
      </c>
      <c r="D1922" s="3">
        <v>0</v>
      </c>
      <c r="E1922" s="2">
        <f>IFERROR(INDEX(Sector_MedStack_BPT_ME!$A$2:$F$3110,MATCH(A1922,Sector_MedStack_BPT_ME!$A$2:$A$3110,0),6),0)*B1922</f>
        <v>0</v>
      </c>
      <c r="F1922" s="2">
        <f t="shared" ref="F1922:F1985" si="90">$E1922*0.90605998</f>
        <v>0</v>
      </c>
      <c r="G1922" s="2">
        <f>IFERROR(INDEX(Sector_MedStack_BPT_ME!$A$2:$F$3110,MATCH(A1922,Sector_MedStack_BPT_ME!$A$2:$A$3110,0),6),0)*C1922</f>
        <v>0</v>
      </c>
      <c r="H1922" s="2">
        <f t="shared" si="88"/>
        <v>0</v>
      </c>
      <c r="I1922" s="2">
        <f>IFERROR(INDEX(Sector_MedStack_BPT_ME!$A$2:$F$3110,MATCH(A1922,Sector_MedStack_BPT_ME!$A$2:$A$3110,0),6),0)*D1922</f>
        <v>0</v>
      </c>
      <c r="J1922" s="2">
        <f t="shared" si="89"/>
        <v>0</v>
      </c>
    </row>
    <row r="1923" spans="1:10" x14ac:dyDescent="0.25">
      <c r="A1923" s="1">
        <v>37133</v>
      </c>
      <c r="B1923" s="3">
        <v>0</v>
      </c>
      <c r="C1923" s="3">
        <v>0</v>
      </c>
      <c r="D1923" s="3">
        <v>0</v>
      </c>
      <c r="E1923" s="2">
        <f>IFERROR(INDEX(Sector_MedStack_BPT_ME!$A$2:$F$3110,MATCH(A1923,Sector_MedStack_BPT_ME!$A$2:$A$3110,0),6),0)*B1923</f>
        <v>0</v>
      </c>
      <c r="F1923" s="2">
        <f t="shared" si="90"/>
        <v>0</v>
      </c>
      <c r="G1923" s="2">
        <f>IFERROR(INDEX(Sector_MedStack_BPT_ME!$A$2:$F$3110,MATCH(A1923,Sector_MedStack_BPT_ME!$A$2:$A$3110,0),6),0)*C1923</f>
        <v>0</v>
      </c>
      <c r="H1923" s="2">
        <f t="shared" ref="H1923:H1986" si="91">$G1923*0.90605998</f>
        <v>0</v>
      </c>
      <c r="I1923" s="2">
        <f>IFERROR(INDEX(Sector_MedStack_BPT_ME!$A$2:$F$3110,MATCH(A1923,Sector_MedStack_BPT_ME!$A$2:$A$3110,0),6),0)*D1923</f>
        <v>0</v>
      </c>
      <c r="J1923" s="2">
        <f t="shared" ref="J1923:J1986" si="92">$I1923*0.90605998</f>
        <v>0</v>
      </c>
    </row>
    <row r="1924" spans="1:10" x14ac:dyDescent="0.25">
      <c r="A1924" s="1">
        <v>37135</v>
      </c>
      <c r="B1924" s="3">
        <v>0</v>
      </c>
      <c r="C1924" s="3">
        <v>0</v>
      </c>
      <c r="D1924" s="3">
        <v>0</v>
      </c>
      <c r="E1924" s="2">
        <f>IFERROR(INDEX(Sector_MedStack_BPT_ME!$A$2:$F$3110,MATCH(A1924,Sector_MedStack_BPT_ME!$A$2:$A$3110,0),6),0)*B1924</f>
        <v>0</v>
      </c>
      <c r="F1924" s="2">
        <f t="shared" si="90"/>
        <v>0</v>
      </c>
      <c r="G1924" s="2">
        <f>IFERROR(INDEX(Sector_MedStack_BPT_ME!$A$2:$F$3110,MATCH(A1924,Sector_MedStack_BPT_ME!$A$2:$A$3110,0),6),0)*C1924</f>
        <v>0</v>
      </c>
      <c r="H1924" s="2">
        <f t="shared" si="91"/>
        <v>0</v>
      </c>
      <c r="I1924" s="2">
        <f>IFERROR(INDEX(Sector_MedStack_BPT_ME!$A$2:$F$3110,MATCH(A1924,Sector_MedStack_BPT_ME!$A$2:$A$3110,0),6),0)*D1924</f>
        <v>0</v>
      </c>
      <c r="J1924" s="2">
        <f t="shared" si="92"/>
        <v>0</v>
      </c>
    </row>
    <row r="1925" spans="1:10" x14ac:dyDescent="0.25">
      <c r="A1925" s="1">
        <v>37137</v>
      </c>
      <c r="B1925" s="3">
        <v>0</v>
      </c>
      <c r="C1925" s="3">
        <v>0</v>
      </c>
      <c r="D1925" s="3">
        <v>0</v>
      </c>
      <c r="E1925" s="2">
        <f>IFERROR(INDEX(Sector_MedStack_BPT_ME!$A$2:$F$3110,MATCH(A1925,Sector_MedStack_BPT_ME!$A$2:$A$3110,0),6),0)*B1925</f>
        <v>0</v>
      </c>
      <c r="F1925" s="2">
        <f t="shared" si="90"/>
        <v>0</v>
      </c>
      <c r="G1925" s="2">
        <f>IFERROR(INDEX(Sector_MedStack_BPT_ME!$A$2:$F$3110,MATCH(A1925,Sector_MedStack_BPT_ME!$A$2:$A$3110,0),6),0)*C1925</f>
        <v>0</v>
      </c>
      <c r="H1925" s="2">
        <f t="shared" si="91"/>
        <v>0</v>
      </c>
      <c r="I1925" s="2">
        <f>IFERROR(INDEX(Sector_MedStack_BPT_ME!$A$2:$F$3110,MATCH(A1925,Sector_MedStack_BPT_ME!$A$2:$A$3110,0),6),0)*D1925</f>
        <v>0</v>
      </c>
      <c r="J1925" s="2">
        <f t="shared" si="92"/>
        <v>0</v>
      </c>
    </row>
    <row r="1926" spans="1:10" x14ac:dyDescent="0.25">
      <c r="A1926" s="1">
        <v>37139</v>
      </c>
      <c r="B1926" s="3">
        <v>0</v>
      </c>
      <c r="C1926" s="3">
        <v>0</v>
      </c>
      <c r="D1926" s="3">
        <v>0</v>
      </c>
      <c r="E1926" s="2">
        <f>IFERROR(INDEX(Sector_MedStack_BPT_ME!$A$2:$F$3110,MATCH(A1926,Sector_MedStack_BPT_ME!$A$2:$A$3110,0),6),0)*B1926</f>
        <v>0</v>
      </c>
      <c r="F1926" s="2">
        <f t="shared" si="90"/>
        <v>0</v>
      </c>
      <c r="G1926" s="2">
        <f>IFERROR(INDEX(Sector_MedStack_BPT_ME!$A$2:$F$3110,MATCH(A1926,Sector_MedStack_BPT_ME!$A$2:$A$3110,0),6),0)*C1926</f>
        <v>0</v>
      </c>
      <c r="H1926" s="2">
        <f t="shared" si="91"/>
        <v>0</v>
      </c>
      <c r="I1926" s="2">
        <f>IFERROR(INDEX(Sector_MedStack_BPT_ME!$A$2:$F$3110,MATCH(A1926,Sector_MedStack_BPT_ME!$A$2:$A$3110,0),6),0)*D1926</f>
        <v>0</v>
      </c>
      <c r="J1926" s="2">
        <f t="shared" si="92"/>
        <v>0</v>
      </c>
    </row>
    <row r="1927" spans="1:10" x14ac:dyDescent="0.25">
      <c r="A1927" s="1">
        <v>37141</v>
      </c>
      <c r="B1927" s="3">
        <v>0</v>
      </c>
      <c r="C1927" s="3">
        <v>0</v>
      </c>
      <c r="D1927" s="3">
        <v>0</v>
      </c>
      <c r="E1927" s="2">
        <f>IFERROR(INDEX(Sector_MedStack_BPT_ME!$A$2:$F$3110,MATCH(A1927,Sector_MedStack_BPT_ME!$A$2:$A$3110,0),6),0)*B1927</f>
        <v>0</v>
      </c>
      <c r="F1927" s="2">
        <f t="shared" si="90"/>
        <v>0</v>
      </c>
      <c r="G1927" s="2">
        <f>IFERROR(INDEX(Sector_MedStack_BPT_ME!$A$2:$F$3110,MATCH(A1927,Sector_MedStack_BPT_ME!$A$2:$A$3110,0),6),0)*C1927</f>
        <v>0</v>
      </c>
      <c r="H1927" s="2">
        <f t="shared" si="91"/>
        <v>0</v>
      </c>
      <c r="I1927" s="2">
        <f>IFERROR(INDEX(Sector_MedStack_BPT_ME!$A$2:$F$3110,MATCH(A1927,Sector_MedStack_BPT_ME!$A$2:$A$3110,0),6),0)*D1927</f>
        <v>0</v>
      </c>
      <c r="J1927" s="2">
        <f t="shared" si="92"/>
        <v>0</v>
      </c>
    </row>
    <row r="1928" spans="1:10" x14ac:dyDescent="0.25">
      <c r="A1928" s="1">
        <v>37143</v>
      </c>
      <c r="B1928" s="3">
        <v>0</v>
      </c>
      <c r="C1928" s="3">
        <v>0</v>
      </c>
      <c r="D1928" s="3">
        <v>0</v>
      </c>
      <c r="E1928" s="2">
        <f>IFERROR(INDEX(Sector_MedStack_BPT_ME!$A$2:$F$3110,MATCH(A1928,Sector_MedStack_BPT_ME!$A$2:$A$3110,0),6),0)*B1928</f>
        <v>0</v>
      </c>
      <c r="F1928" s="2">
        <f t="shared" si="90"/>
        <v>0</v>
      </c>
      <c r="G1928" s="2">
        <f>IFERROR(INDEX(Sector_MedStack_BPT_ME!$A$2:$F$3110,MATCH(A1928,Sector_MedStack_BPT_ME!$A$2:$A$3110,0),6),0)*C1928</f>
        <v>0</v>
      </c>
      <c r="H1928" s="2">
        <f t="shared" si="91"/>
        <v>0</v>
      </c>
      <c r="I1928" s="2">
        <f>IFERROR(INDEX(Sector_MedStack_BPT_ME!$A$2:$F$3110,MATCH(A1928,Sector_MedStack_BPT_ME!$A$2:$A$3110,0),6),0)*D1928</f>
        <v>0</v>
      </c>
      <c r="J1928" s="2">
        <f t="shared" si="92"/>
        <v>0</v>
      </c>
    </row>
    <row r="1929" spans="1:10" x14ac:dyDescent="0.25">
      <c r="A1929" s="1">
        <v>37145</v>
      </c>
      <c r="B1929" s="3">
        <v>0</v>
      </c>
      <c r="C1929" s="3">
        <v>0</v>
      </c>
      <c r="D1929" s="3">
        <v>0</v>
      </c>
      <c r="E1929" s="2">
        <f>IFERROR(INDEX(Sector_MedStack_BPT_ME!$A$2:$F$3110,MATCH(A1929,Sector_MedStack_BPT_ME!$A$2:$A$3110,0),6),0)*B1929</f>
        <v>0</v>
      </c>
      <c r="F1929" s="2">
        <f t="shared" si="90"/>
        <v>0</v>
      </c>
      <c r="G1929" s="2">
        <f>IFERROR(INDEX(Sector_MedStack_BPT_ME!$A$2:$F$3110,MATCH(A1929,Sector_MedStack_BPT_ME!$A$2:$A$3110,0),6),0)*C1929</f>
        <v>0</v>
      </c>
      <c r="H1929" s="2">
        <f t="shared" si="91"/>
        <v>0</v>
      </c>
      <c r="I1929" s="2">
        <f>IFERROR(INDEX(Sector_MedStack_BPT_ME!$A$2:$F$3110,MATCH(A1929,Sector_MedStack_BPT_ME!$A$2:$A$3110,0),6),0)*D1929</f>
        <v>0</v>
      </c>
      <c r="J1929" s="2">
        <f t="shared" si="92"/>
        <v>0</v>
      </c>
    </row>
    <row r="1930" spans="1:10" x14ac:dyDescent="0.25">
      <c r="A1930" s="1">
        <v>37147</v>
      </c>
      <c r="B1930" s="3">
        <v>0</v>
      </c>
      <c r="C1930" s="3">
        <v>0</v>
      </c>
      <c r="D1930" s="3">
        <v>0</v>
      </c>
      <c r="E1930" s="2">
        <f>IFERROR(INDEX(Sector_MedStack_BPT_ME!$A$2:$F$3110,MATCH(A1930,Sector_MedStack_BPT_ME!$A$2:$A$3110,0),6),0)*B1930</f>
        <v>0</v>
      </c>
      <c r="F1930" s="2">
        <f t="shared" si="90"/>
        <v>0</v>
      </c>
      <c r="G1930" s="2">
        <f>IFERROR(INDEX(Sector_MedStack_BPT_ME!$A$2:$F$3110,MATCH(A1930,Sector_MedStack_BPT_ME!$A$2:$A$3110,0),6),0)*C1930</f>
        <v>0</v>
      </c>
      <c r="H1930" s="2">
        <f t="shared" si="91"/>
        <v>0</v>
      </c>
      <c r="I1930" s="2">
        <f>IFERROR(INDEX(Sector_MedStack_BPT_ME!$A$2:$F$3110,MATCH(A1930,Sector_MedStack_BPT_ME!$A$2:$A$3110,0),6),0)*D1930</f>
        <v>0</v>
      </c>
      <c r="J1930" s="2">
        <f t="shared" si="92"/>
        <v>0</v>
      </c>
    </row>
    <row r="1931" spans="1:10" x14ac:dyDescent="0.25">
      <c r="A1931" s="1">
        <v>37149</v>
      </c>
      <c r="B1931" s="3">
        <v>0</v>
      </c>
      <c r="C1931" s="3">
        <v>0</v>
      </c>
      <c r="D1931" s="3">
        <v>0</v>
      </c>
      <c r="E1931" s="2">
        <f>IFERROR(INDEX(Sector_MedStack_BPT_ME!$A$2:$F$3110,MATCH(A1931,Sector_MedStack_BPT_ME!$A$2:$A$3110,0),6),0)*B1931</f>
        <v>0</v>
      </c>
      <c r="F1931" s="2">
        <f t="shared" si="90"/>
        <v>0</v>
      </c>
      <c r="G1931" s="2">
        <f>IFERROR(INDEX(Sector_MedStack_BPT_ME!$A$2:$F$3110,MATCH(A1931,Sector_MedStack_BPT_ME!$A$2:$A$3110,0),6),0)*C1931</f>
        <v>0</v>
      </c>
      <c r="H1931" s="2">
        <f t="shared" si="91"/>
        <v>0</v>
      </c>
      <c r="I1931" s="2">
        <f>IFERROR(INDEX(Sector_MedStack_BPT_ME!$A$2:$F$3110,MATCH(A1931,Sector_MedStack_BPT_ME!$A$2:$A$3110,0),6),0)*D1931</f>
        <v>0</v>
      </c>
      <c r="J1931" s="2">
        <f t="shared" si="92"/>
        <v>0</v>
      </c>
    </row>
    <row r="1932" spans="1:10" x14ac:dyDescent="0.25">
      <c r="A1932" s="1">
        <v>37151</v>
      </c>
      <c r="B1932" s="3">
        <v>0</v>
      </c>
      <c r="C1932" s="3">
        <v>0</v>
      </c>
      <c r="D1932" s="3">
        <v>0</v>
      </c>
      <c r="E1932" s="2">
        <f>IFERROR(INDEX(Sector_MedStack_BPT_ME!$A$2:$F$3110,MATCH(A1932,Sector_MedStack_BPT_ME!$A$2:$A$3110,0),6),0)*B1932</f>
        <v>0</v>
      </c>
      <c r="F1932" s="2">
        <f t="shared" si="90"/>
        <v>0</v>
      </c>
      <c r="G1932" s="2">
        <f>IFERROR(INDEX(Sector_MedStack_BPT_ME!$A$2:$F$3110,MATCH(A1932,Sector_MedStack_BPT_ME!$A$2:$A$3110,0),6),0)*C1932</f>
        <v>0</v>
      </c>
      <c r="H1932" s="2">
        <f t="shared" si="91"/>
        <v>0</v>
      </c>
      <c r="I1932" s="2">
        <f>IFERROR(INDEX(Sector_MedStack_BPT_ME!$A$2:$F$3110,MATCH(A1932,Sector_MedStack_BPT_ME!$A$2:$A$3110,0),6),0)*D1932</f>
        <v>0</v>
      </c>
      <c r="J1932" s="2">
        <f t="shared" si="92"/>
        <v>0</v>
      </c>
    </row>
    <row r="1933" spans="1:10" x14ac:dyDescent="0.25">
      <c r="A1933" s="1">
        <v>37153</v>
      </c>
      <c r="B1933" s="3">
        <v>0</v>
      </c>
      <c r="C1933" s="3">
        <v>0</v>
      </c>
      <c r="D1933" s="3">
        <v>0</v>
      </c>
      <c r="E1933" s="2">
        <f>IFERROR(INDEX(Sector_MedStack_BPT_ME!$A$2:$F$3110,MATCH(A1933,Sector_MedStack_BPT_ME!$A$2:$A$3110,0),6),0)*B1933</f>
        <v>0</v>
      </c>
      <c r="F1933" s="2">
        <f t="shared" si="90"/>
        <v>0</v>
      </c>
      <c r="G1933" s="2">
        <f>IFERROR(INDEX(Sector_MedStack_BPT_ME!$A$2:$F$3110,MATCH(A1933,Sector_MedStack_BPT_ME!$A$2:$A$3110,0),6),0)*C1933</f>
        <v>0</v>
      </c>
      <c r="H1933" s="2">
        <f t="shared" si="91"/>
        <v>0</v>
      </c>
      <c r="I1933" s="2">
        <f>IFERROR(INDEX(Sector_MedStack_BPT_ME!$A$2:$F$3110,MATCH(A1933,Sector_MedStack_BPT_ME!$A$2:$A$3110,0),6),0)*D1933</f>
        <v>0</v>
      </c>
      <c r="J1933" s="2">
        <f t="shared" si="92"/>
        <v>0</v>
      </c>
    </row>
    <row r="1934" spans="1:10" x14ac:dyDescent="0.25">
      <c r="A1934" s="1">
        <v>37155</v>
      </c>
      <c r="B1934" s="3">
        <v>0</v>
      </c>
      <c r="C1934" s="3">
        <v>0</v>
      </c>
      <c r="D1934" s="3">
        <v>0</v>
      </c>
      <c r="E1934" s="2">
        <f>IFERROR(INDEX(Sector_MedStack_BPT_ME!$A$2:$F$3110,MATCH(A1934,Sector_MedStack_BPT_ME!$A$2:$A$3110,0),6),0)*B1934</f>
        <v>0</v>
      </c>
      <c r="F1934" s="2">
        <f t="shared" si="90"/>
        <v>0</v>
      </c>
      <c r="G1934" s="2">
        <f>IFERROR(INDEX(Sector_MedStack_BPT_ME!$A$2:$F$3110,MATCH(A1934,Sector_MedStack_BPT_ME!$A$2:$A$3110,0),6),0)*C1934</f>
        <v>0</v>
      </c>
      <c r="H1934" s="2">
        <f t="shared" si="91"/>
        <v>0</v>
      </c>
      <c r="I1934" s="2">
        <f>IFERROR(INDEX(Sector_MedStack_BPT_ME!$A$2:$F$3110,MATCH(A1934,Sector_MedStack_BPT_ME!$A$2:$A$3110,0),6),0)*D1934</f>
        <v>0</v>
      </c>
      <c r="J1934" s="2">
        <f t="shared" si="92"/>
        <v>0</v>
      </c>
    </row>
    <row r="1935" spans="1:10" x14ac:dyDescent="0.25">
      <c r="A1935" s="1">
        <v>37157</v>
      </c>
      <c r="B1935" s="3">
        <v>0</v>
      </c>
      <c r="C1935" s="3">
        <v>0</v>
      </c>
      <c r="D1935" s="3">
        <v>0</v>
      </c>
      <c r="E1935" s="2">
        <f>IFERROR(INDEX(Sector_MedStack_BPT_ME!$A$2:$F$3110,MATCH(A1935,Sector_MedStack_BPT_ME!$A$2:$A$3110,0),6),0)*B1935</f>
        <v>0</v>
      </c>
      <c r="F1935" s="2">
        <f t="shared" si="90"/>
        <v>0</v>
      </c>
      <c r="G1935" s="2">
        <f>IFERROR(INDEX(Sector_MedStack_BPT_ME!$A$2:$F$3110,MATCH(A1935,Sector_MedStack_BPT_ME!$A$2:$A$3110,0),6),0)*C1935</f>
        <v>0</v>
      </c>
      <c r="H1935" s="2">
        <f t="shared" si="91"/>
        <v>0</v>
      </c>
      <c r="I1935" s="2">
        <f>IFERROR(INDEX(Sector_MedStack_BPT_ME!$A$2:$F$3110,MATCH(A1935,Sector_MedStack_BPT_ME!$A$2:$A$3110,0),6),0)*D1935</f>
        <v>0</v>
      </c>
      <c r="J1935" s="2">
        <f t="shared" si="92"/>
        <v>0</v>
      </c>
    </row>
    <row r="1936" spans="1:10" x14ac:dyDescent="0.25">
      <c r="A1936" s="1">
        <v>37159</v>
      </c>
      <c r="B1936" s="3">
        <v>0</v>
      </c>
      <c r="C1936" s="3">
        <v>0</v>
      </c>
      <c r="D1936" s="3">
        <v>0</v>
      </c>
      <c r="E1936" s="2">
        <f>IFERROR(INDEX(Sector_MedStack_BPT_ME!$A$2:$F$3110,MATCH(A1936,Sector_MedStack_BPT_ME!$A$2:$A$3110,0),6),0)*B1936</f>
        <v>0</v>
      </c>
      <c r="F1936" s="2">
        <f t="shared" si="90"/>
        <v>0</v>
      </c>
      <c r="G1936" s="2">
        <f>IFERROR(INDEX(Sector_MedStack_BPT_ME!$A$2:$F$3110,MATCH(A1936,Sector_MedStack_BPT_ME!$A$2:$A$3110,0),6),0)*C1936</f>
        <v>0</v>
      </c>
      <c r="H1936" s="2">
        <f t="shared" si="91"/>
        <v>0</v>
      </c>
      <c r="I1936" s="2">
        <f>IFERROR(INDEX(Sector_MedStack_BPT_ME!$A$2:$F$3110,MATCH(A1936,Sector_MedStack_BPT_ME!$A$2:$A$3110,0),6),0)*D1936</f>
        <v>0</v>
      </c>
      <c r="J1936" s="2">
        <f t="shared" si="92"/>
        <v>0</v>
      </c>
    </row>
    <row r="1937" spans="1:10" x14ac:dyDescent="0.25">
      <c r="A1937" s="1">
        <v>37161</v>
      </c>
      <c r="B1937" s="3">
        <v>0</v>
      </c>
      <c r="C1937" s="3">
        <v>0</v>
      </c>
      <c r="D1937" s="3">
        <v>0</v>
      </c>
      <c r="E1937" s="2">
        <f>IFERROR(INDEX(Sector_MedStack_BPT_ME!$A$2:$F$3110,MATCH(A1937,Sector_MedStack_BPT_ME!$A$2:$A$3110,0),6),0)*B1937</f>
        <v>0</v>
      </c>
      <c r="F1937" s="2">
        <f t="shared" si="90"/>
        <v>0</v>
      </c>
      <c r="G1937" s="2">
        <f>IFERROR(INDEX(Sector_MedStack_BPT_ME!$A$2:$F$3110,MATCH(A1937,Sector_MedStack_BPT_ME!$A$2:$A$3110,0),6),0)*C1937</f>
        <v>0</v>
      </c>
      <c r="H1937" s="2">
        <f t="shared" si="91"/>
        <v>0</v>
      </c>
      <c r="I1937" s="2">
        <f>IFERROR(INDEX(Sector_MedStack_BPT_ME!$A$2:$F$3110,MATCH(A1937,Sector_MedStack_BPT_ME!$A$2:$A$3110,0),6),0)*D1937</f>
        <v>0</v>
      </c>
      <c r="J1937" s="2">
        <f t="shared" si="92"/>
        <v>0</v>
      </c>
    </row>
    <row r="1938" spans="1:10" x14ac:dyDescent="0.25">
      <c r="A1938" s="1">
        <v>37163</v>
      </c>
      <c r="B1938" s="3">
        <v>0</v>
      </c>
      <c r="C1938" s="3">
        <v>0</v>
      </c>
      <c r="D1938" s="3">
        <v>0</v>
      </c>
      <c r="E1938" s="2">
        <f>IFERROR(INDEX(Sector_MedStack_BPT_ME!$A$2:$F$3110,MATCH(A1938,Sector_MedStack_BPT_ME!$A$2:$A$3110,0),6),0)*B1938</f>
        <v>0</v>
      </c>
      <c r="F1938" s="2">
        <f t="shared" si="90"/>
        <v>0</v>
      </c>
      <c r="G1938" s="2">
        <f>IFERROR(INDEX(Sector_MedStack_BPT_ME!$A$2:$F$3110,MATCH(A1938,Sector_MedStack_BPT_ME!$A$2:$A$3110,0),6),0)*C1938</f>
        <v>0</v>
      </c>
      <c r="H1938" s="2">
        <f t="shared" si="91"/>
        <v>0</v>
      </c>
      <c r="I1938" s="2">
        <f>IFERROR(INDEX(Sector_MedStack_BPT_ME!$A$2:$F$3110,MATCH(A1938,Sector_MedStack_BPT_ME!$A$2:$A$3110,0),6),0)*D1938</f>
        <v>0</v>
      </c>
      <c r="J1938" s="2">
        <f t="shared" si="92"/>
        <v>0</v>
      </c>
    </row>
    <row r="1939" spans="1:10" x14ac:dyDescent="0.25">
      <c r="A1939" s="1">
        <v>37165</v>
      </c>
      <c r="B1939" s="3">
        <v>0</v>
      </c>
      <c r="C1939" s="3">
        <v>0</v>
      </c>
      <c r="D1939" s="3">
        <v>0</v>
      </c>
      <c r="E1939" s="2">
        <f>IFERROR(INDEX(Sector_MedStack_BPT_ME!$A$2:$F$3110,MATCH(A1939,Sector_MedStack_BPT_ME!$A$2:$A$3110,0),6),0)*B1939</f>
        <v>0</v>
      </c>
      <c r="F1939" s="2">
        <f t="shared" si="90"/>
        <v>0</v>
      </c>
      <c r="G1939" s="2">
        <f>IFERROR(INDEX(Sector_MedStack_BPT_ME!$A$2:$F$3110,MATCH(A1939,Sector_MedStack_BPT_ME!$A$2:$A$3110,0),6),0)*C1939</f>
        <v>0</v>
      </c>
      <c r="H1939" s="2">
        <f t="shared" si="91"/>
        <v>0</v>
      </c>
      <c r="I1939" s="2">
        <f>IFERROR(INDEX(Sector_MedStack_BPT_ME!$A$2:$F$3110,MATCH(A1939,Sector_MedStack_BPT_ME!$A$2:$A$3110,0),6),0)*D1939</f>
        <v>0</v>
      </c>
      <c r="J1939" s="2">
        <f t="shared" si="92"/>
        <v>0</v>
      </c>
    </row>
    <row r="1940" spans="1:10" x14ac:dyDescent="0.25">
      <c r="A1940" s="1">
        <v>37167</v>
      </c>
      <c r="B1940" s="3">
        <v>0</v>
      </c>
      <c r="C1940" s="3">
        <v>0</v>
      </c>
      <c r="D1940" s="3">
        <v>0</v>
      </c>
      <c r="E1940" s="2">
        <f>IFERROR(INDEX(Sector_MedStack_BPT_ME!$A$2:$F$3110,MATCH(A1940,Sector_MedStack_BPT_ME!$A$2:$A$3110,0),6),0)*B1940</f>
        <v>0</v>
      </c>
      <c r="F1940" s="2">
        <f t="shared" si="90"/>
        <v>0</v>
      </c>
      <c r="G1940" s="2">
        <f>IFERROR(INDEX(Sector_MedStack_BPT_ME!$A$2:$F$3110,MATCH(A1940,Sector_MedStack_BPT_ME!$A$2:$A$3110,0),6),0)*C1940</f>
        <v>0</v>
      </c>
      <c r="H1940" s="2">
        <f t="shared" si="91"/>
        <v>0</v>
      </c>
      <c r="I1940" s="2">
        <f>IFERROR(INDEX(Sector_MedStack_BPT_ME!$A$2:$F$3110,MATCH(A1940,Sector_MedStack_BPT_ME!$A$2:$A$3110,0),6),0)*D1940</f>
        <v>0</v>
      </c>
      <c r="J1940" s="2">
        <f t="shared" si="92"/>
        <v>0</v>
      </c>
    </row>
    <row r="1941" spans="1:10" x14ac:dyDescent="0.25">
      <c r="A1941" s="1">
        <v>37169</v>
      </c>
      <c r="B1941" s="3">
        <v>0</v>
      </c>
      <c r="C1941" s="3">
        <v>0</v>
      </c>
      <c r="D1941" s="3">
        <v>0</v>
      </c>
      <c r="E1941" s="2">
        <f>IFERROR(INDEX(Sector_MedStack_BPT_ME!$A$2:$F$3110,MATCH(A1941,Sector_MedStack_BPT_ME!$A$2:$A$3110,0),6),0)*B1941</f>
        <v>0</v>
      </c>
      <c r="F1941" s="2">
        <f t="shared" si="90"/>
        <v>0</v>
      </c>
      <c r="G1941" s="2">
        <f>IFERROR(INDEX(Sector_MedStack_BPT_ME!$A$2:$F$3110,MATCH(A1941,Sector_MedStack_BPT_ME!$A$2:$A$3110,0),6),0)*C1941</f>
        <v>0</v>
      </c>
      <c r="H1941" s="2">
        <f t="shared" si="91"/>
        <v>0</v>
      </c>
      <c r="I1941" s="2">
        <f>IFERROR(INDEX(Sector_MedStack_BPT_ME!$A$2:$F$3110,MATCH(A1941,Sector_MedStack_BPT_ME!$A$2:$A$3110,0),6),0)*D1941</f>
        <v>0</v>
      </c>
      <c r="J1941" s="2">
        <f t="shared" si="92"/>
        <v>0</v>
      </c>
    </row>
    <row r="1942" spans="1:10" x14ac:dyDescent="0.25">
      <c r="A1942" s="1">
        <v>37171</v>
      </c>
      <c r="B1942" s="3">
        <v>0</v>
      </c>
      <c r="C1942" s="3">
        <v>0</v>
      </c>
      <c r="D1942" s="3">
        <v>0</v>
      </c>
      <c r="E1942" s="2">
        <f>IFERROR(INDEX(Sector_MedStack_BPT_ME!$A$2:$F$3110,MATCH(A1942,Sector_MedStack_BPT_ME!$A$2:$A$3110,0),6),0)*B1942</f>
        <v>0</v>
      </c>
      <c r="F1942" s="2">
        <f t="shared" si="90"/>
        <v>0</v>
      </c>
      <c r="G1942" s="2">
        <f>IFERROR(INDEX(Sector_MedStack_BPT_ME!$A$2:$F$3110,MATCH(A1942,Sector_MedStack_BPT_ME!$A$2:$A$3110,0),6),0)*C1942</f>
        <v>0</v>
      </c>
      <c r="H1942" s="2">
        <f t="shared" si="91"/>
        <v>0</v>
      </c>
      <c r="I1942" s="2">
        <f>IFERROR(INDEX(Sector_MedStack_BPT_ME!$A$2:$F$3110,MATCH(A1942,Sector_MedStack_BPT_ME!$A$2:$A$3110,0),6),0)*D1942</f>
        <v>0</v>
      </c>
      <c r="J1942" s="2">
        <f t="shared" si="92"/>
        <v>0</v>
      </c>
    </row>
    <row r="1943" spans="1:10" x14ac:dyDescent="0.25">
      <c r="A1943" s="1">
        <v>37173</v>
      </c>
      <c r="B1943" s="3">
        <v>0</v>
      </c>
      <c r="C1943" s="3">
        <v>0</v>
      </c>
      <c r="D1943" s="3">
        <v>0</v>
      </c>
      <c r="E1943" s="2">
        <f>IFERROR(INDEX(Sector_MedStack_BPT_ME!$A$2:$F$3110,MATCH(A1943,Sector_MedStack_BPT_ME!$A$2:$A$3110,0),6),0)*B1943</f>
        <v>0</v>
      </c>
      <c r="F1943" s="2">
        <f t="shared" si="90"/>
        <v>0</v>
      </c>
      <c r="G1943" s="2">
        <f>IFERROR(INDEX(Sector_MedStack_BPT_ME!$A$2:$F$3110,MATCH(A1943,Sector_MedStack_BPT_ME!$A$2:$A$3110,0),6),0)*C1943</f>
        <v>0</v>
      </c>
      <c r="H1943" s="2">
        <f t="shared" si="91"/>
        <v>0</v>
      </c>
      <c r="I1943" s="2">
        <f>IFERROR(INDEX(Sector_MedStack_BPT_ME!$A$2:$F$3110,MATCH(A1943,Sector_MedStack_BPT_ME!$A$2:$A$3110,0),6),0)*D1943</f>
        <v>0</v>
      </c>
      <c r="J1943" s="2">
        <f t="shared" si="92"/>
        <v>0</v>
      </c>
    </row>
    <row r="1944" spans="1:10" x14ac:dyDescent="0.25">
      <c r="A1944" s="1">
        <v>37175</v>
      </c>
      <c r="B1944" s="3">
        <v>0</v>
      </c>
      <c r="C1944" s="3">
        <v>0</v>
      </c>
      <c r="D1944" s="3">
        <v>0</v>
      </c>
      <c r="E1944" s="2">
        <f>IFERROR(INDEX(Sector_MedStack_BPT_ME!$A$2:$F$3110,MATCH(A1944,Sector_MedStack_BPT_ME!$A$2:$A$3110,0),6),0)*B1944</f>
        <v>0</v>
      </c>
      <c r="F1944" s="2">
        <f t="shared" si="90"/>
        <v>0</v>
      </c>
      <c r="G1944" s="2">
        <f>IFERROR(INDEX(Sector_MedStack_BPT_ME!$A$2:$F$3110,MATCH(A1944,Sector_MedStack_BPT_ME!$A$2:$A$3110,0),6),0)*C1944</f>
        <v>0</v>
      </c>
      <c r="H1944" s="2">
        <f t="shared" si="91"/>
        <v>0</v>
      </c>
      <c r="I1944" s="2">
        <f>IFERROR(INDEX(Sector_MedStack_BPT_ME!$A$2:$F$3110,MATCH(A1944,Sector_MedStack_BPT_ME!$A$2:$A$3110,0),6),0)*D1944</f>
        <v>0</v>
      </c>
      <c r="J1944" s="2">
        <f t="shared" si="92"/>
        <v>0</v>
      </c>
    </row>
    <row r="1945" spans="1:10" x14ac:dyDescent="0.25">
      <c r="A1945" s="1">
        <v>37177</v>
      </c>
      <c r="B1945" s="3">
        <v>0</v>
      </c>
      <c r="C1945" s="3">
        <v>0</v>
      </c>
      <c r="D1945" s="3">
        <v>0</v>
      </c>
      <c r="E1945" s="2">
        <f>IFERROR(INDEX(Sector_MedStack_BPT_ME!$A$2:$F$3110,MATCH(A1945,Sector_MedStack_BPT_ME!$A$2:$A$3110,0),6),0)*B1945</f>
        <v>0</v>
      </c>
      <c r="F1945" s="2">
        <f t="shared" si="90"/>
        <v>0</v>
      </c>
      <c r="G1945" s="2">
        <f>IFERROR(INDEX(Sector_MedStack_BPT_ME!$A$2:$F$3110,MATCH(A1945,Sector_MedStack_BPT_ME!$A$2:$A$3110,0),6),0)*C1945</f>
        <v>0</v>
      </c>
      <c r="H1945" s="2">
        <f t="shared" si="91"/>
        <v>0</v>
      </c>
      <c r="I1945" s="2">
        <f>IFERROR(INDEX(Sector_MedStack_BPT_ME!$A$2:$F$3110,MATCH(A1945,Sector_MedStack_BPT_ME!$A$2:$A$3110,0),6),0)*D1945</f>
        <v>0</v>
      </c>
      <c r="J1945" s="2">
        <f t="shared" si="92"/>
        <v>0</v>
      </c>
    </row>
    <row r="1946" spans="1:10" x14ac:dyDescent="0.25">
      <c r="A1946" s="1">
        <v>37179</v>
      </c>
      <c r="B1946" s="3">
        <v>0</v>
      </c>
      <c r="C1946" s="3">
        <v>0</v>
      </c>
      <c r="D1946" s="3">
        <v>0</v>
      </c>
      <c r="E1946" s="2">
        <f>IFERROR(INDEX(Sector_MedStack_BPT_ME!$A$2:$F$3110,MATCH(A1946,Sector_MedStack_BPT_ME!$A$2:$A$3110,0),6),0)*B1946</f>
        <v>0</v>
      </c>
      <c r="F1946" s="2">
        <f t="shared" si="90"/>
        <v>0</v>
      </c>
      <c r="G1946" s="2">
        <f>IFERROR(INDEX(Sector_MedStack_BPT_ME!$A$2:$F$3110,MATCH(A1946,Sector_MedStack_BPT_ME!$A$2:$A$3110,0),6),0)*C1946</f>
        <v>0</v>
      </c>
      <c r="H1946" s="2">
        <f t="shared" si="91"/>
        <v>0</v>
      </c>
      <c r="I1946" s="2">
        <f>IFERROR(INDEX(Sector_MedStack_BPT_ME!$A$2:$F$3110,MATCH(A1946,Sector_MedStack_BPT_ME!$A$2:$A$3110,0),6),0)*D1946</f>
        <v>0</v>
      </c>
      <c r="J1946" s="2">
        <f t="shared" si="92"/>
        <v>0</v>
      </c>
    </row>
    <row r="1947" spans="1:10" x14ac:dyDescent="0.25">
      <c r="A1947" s="1">
        <v>37181</v>
      </c>
      <c r="B1947" s="3">
        <v>0</v>
      </c>
      <c r="C1947" s="3">
        <v>0</v>
      </c>
      <c r="D1947" s="3">
        <v>0</v>
      </c>
      <c r="E1947" s="2">
        <f>IFERROR(INDEX(Sector_MedStack_BPT_ME!$A$2:$F$3110,MATCH(A1947,Sector_MedStack_BPT_ME!$A$2:$A$3110,0),6),0)*B1947</f>
        <v>0</v>
      </c>
      <c r="F1947" s="2">
        <f t="shared" si="90"/>
        <v>0</v>
      </c>
      <c r="G1947" s="2">
        <f>IFERROR(INDEX(Sector_MedStack_BPT_ME!$A$2:$F$3110,MATCH(A1947,Sector_MedStack_BPT_ME!$A$2:$A$3110,0),6),0)*C1947</f>
        <v>0</v>
      </c>
      <c r="H1947" s="2">
        <f t="shared" si="91"/>
        <v>0</v>
      </c>
      <c r="I1947" s="2">
        <f>IFERROR(INDEX(Sector_MedStack_BPT_ME!$A$2:$F$3110,MATCH(A1947,Sector_MedStack_BPT_ME!$A$2:$A$3110,0),6),0)*D1947</f>
        <v>0</v>
      </c>
      <c r="J1947" s="2">
        <f t="shared" si="92"/>
        <v>0</v>
      </c>
    </row>
    <row r="1948" spans="1:10" x14ac:dyDescent="0.25">
      <c r="A1948" s="1">
        <v>37183</v>
      </c>
      <c r="B1948" s="3">
        <v>0</v>
      </c>
      <c r="C1948" s="3">
        <v>0</v>
      </c>
      <c r="D1948" s="3">
        <v>0</v>
      </c>
      <c r="E1948" s="2">
        <f>IFERROR(INDEX(Sector_MedStack_BPT_ME!$A$2:$F$3110,MATCH(A1948,Sector_MedStack_BPT_ME!$A$2:$A$3110,0),6),0)*B1948</f>
        <v>0</v>
      </c>
      <c r="F1948" s="2">
        <f t="shared" si="90"/>
        <v>0</v>
      </c>
      <c r="G1948" s="2">
        <f>IFERROR(INDEX(Sector_MedStack_BPT_ME!$A$2:$F$3110,MATCH(A1948,Sector_MedStack_BPT_ME!$A$2:$A$3110,0),6),0)*C1948</f>
        <v>0</v>
      </c>
      <c r="H1948" s="2">
        <f t="shared" si="91"/>
        <v>0</v>
      </c>
      <c r="I1948" s="2">
        <f>IFERROR(INDEX(Sector_MedStack_BPT_ME!$A$2:$F$3110,MATCH(A1948,Sector_MedStack_BPT_ME!$A$2:$A$3110,0),6),0)*D1948</f>
        <v>0</v>
      </c>
      <c r="J1948" s="2">
        <f t="shared" si="92"/>
        <v>0</v>
      </c>
    </row>
    <row r="1949" spans="1:10" x14ac:dyDescent="0.25">
      <c r="A1949" s="1">
        <v>37185</v>
      </c>
      <c r="B1949" s="3">
        <v>0</v>
      </c>
      <c r="C1949" s="3">
        <v>0</v>
      </c>
      <c r="D1949" s="3">
        <v>0</v>
      </c>
      <c r="E1949" s="2">
        <f>IFERROR(INDEX(Sector_MedStack_BPT_ME!$A$2:$F$3110,MATCH(A1949,Sector_MedStack_BPT_ME!$A$2:$A$3110,0),6),0)*B1949</f>
        <v>0</v>
      </c>
      <c r="F1949" s="2">
        <f t="shared" si="90"/>
        <v>0</v>
      </c>
      <c r="G1949" s="2">
        <f>IFERROR(INDEX(Sector_MedStack_BPT_ME!$A$2:$F$3110,MATCH(A1949,Sector_MedStack_BPT_ME!$A$2:$A$3110,0),6),0)*C1949</f>
        <v>0</v>
      </c>
      <c r="H1949" s="2">
        <f t="shared" si="91"/>
        <v>0</v>
      </c>
      <c r="I1949" s="2">
        <f>IFERROR(INDEX(Sector_MedStack_BPT_ME!$A$2:$F$3110,MATCH(A1949,Sector_MedStack_BPT_ME!$A$2:$A$3110,0),6),0)*D1949</f>
        <v>0</v>
      </c>
      <c r="J1949" s="2">
        <f t="shared" si="92"/>
        <v>0</v>
      </c>
    </row>
    <row r="1950" spans="1:10" x14ac:dyDescent="0.25">
      <c r="A1950" s="1">
        <v>37187</v>
      </c>
      <c r="B1950" s="3">
        <v>0</v>
      </c>
      <c r="C1950" s="3">
        <v>0</v>
      </c>
      <c r="D1950" s="3">
        <v>0</v>
      </c>
      <c r="E1950" s="2">
        <f>IFERROR(INDEX(Sector_MedStack_BPT_ME!$A$2:$F$3110,MATCH(A1950,Sector_MedStack_BPT_ME!$A$2:$A$3110,0),6),0)*B1950</f>
        <v>0</v>
      </c>
      <c r="F1950" s="2">
        <f t="shared" si="90"/>
        <v>0</v>
      </c>
      <c r="G1950" s="2">
        <f>IFERROR(INDEX(Sector_MedStack_BPT_ME!$A$2:$F$3110,MATCH(A1950,Sector_MedStack_BPT_ME!$A$2:$A$3110,0),6),0)*C1950</f>
        <v>0</v>
      </c>
      <c r="H1950" s="2">
        <f t="shared" si="91"/>
        <v>0</v>
      </c>
      <c r="I1950" s="2">
        <f>IFERROR(INDEX(Sector_MedStack_BPT_ME!$A$2:$F$3110,MATCH(A1950,Sector_MedStack_BPT_ME!$A$2:$A$3110,0),6),0)*D1950</f>
        <v>0</v>
      </c>
      <c r="J1950" s="2">
        <f t="shared" si="92"/>
        <v>0</v>
      </c>
    </row>
    <row r="1951" spans="1:10" x14ac:dyDescent="0.25">
      <c r="A1951" s="1">
        <v>37189</v>
      </c>
      <c r="B1951" s="3">
        <v>0</v>
      </c>
      <c r="C1951" s="3">
        <v>0</v>
      </c>
      <c r="D1951" s="3">
        <v>0</v>
      </c>
      <c r="E1951" s="2">
        <f>IFERROR(INDEX(Sector_MedStack_BPT_ME!$A$2:$F$3110,MATCH(A1951,Sector_MedStack_BPT_ME!$A$2:$A$3110,0),6),0)*B1951</f>
        <v>0</v>
      </c>
      <c r="F1951" s="2">
        <f t="shared" si="90"/>
        <v>0</v>
      </c>
      <c r="G1951" s="2">
        <f>IFERROR(INDEX(Sector_MedStack_BPT_ME!$A$2:$F$3110,MATCH(A1951,Sector_MedStack_BPT_ME!$A$2:$A$3110,0),6),0)*C1951</f>
        <v>0</v>
      </c>
      <c r="H1951" s="2">
        <f t="shared" si="91"/>
        <v>0</v>
      </c>
      <c r="I1951" s="2">
        <f>IFERROR(INDEX(Sector_MedStack_BPT_ME!$A$2:$F$3110,MATCH(A1951,Sector_MedStack_BPT_ME!$A$2:$A$3110,0),6),0)*D1951</f>
        <v>0</v>
      </c>
      <c r="J1951" s="2">
        <f t="shared" si="92"/>
        <v>0</v>
      </c>
    </row>
    <row r="1952" spans="1:10" x14ac:dyDescent="0.25">
      <c r="A1952" s="1">
        <v>37191</v>
      </c>
      <c r="B1952" s="3">
        <v>0</v>
      </c>
      <c r="C1952" s="3">
        <v>0</v>
      </c>
      <c r="D1952" s="3">
        <v>0</v>
      </c>
      <c r="E1952" s="2">
        <f>IFERROR(INDEX(Sector_MedStack_BPT_ME!$A$2:$F$3110,MATCH(A1952,Sector_MedStack_BPT_ME!$A$2:$A$3110,0),6),0)*B1952</f>
        <v>0</v>
      </c>
      <c r="F1952" s="2">
        <f t="shared" si="90"/>
        <v>0</v>
      </c>
      <c r="G1952" s="2">
        <f>IFERROR(INDEX(Sector_MedStack_BPT_ME!$A$2:$F$3110,MATCH(A1952,Sector_MedStack_BPT_ME!$A$2:$A$3110,0),6),0)*C1952</f>
        <v>0</v>
      </c>
      <c r="H1952" s="2">
        <f t="shared" si="91"/>
        <v>0</v>
      </c>
      <c r="I1952" s="2">
        <f>IFERROR(INDEX(Sector_MedStack_BPT_ME!$A$2:$F$3110,MATCH(A1952,Sector_MedStack_BPT_ME!$A$2:$A$3110,0),6),0)*D1952</f>
        <v>0</v>
      </c>
      <c r="J1952" s="2">
        <f t="shared" si="92"/>
        <v>0</v>
      </c>
    </row>
    <row r="1953" spans="1:10" x14ac:dyDescent="0.25">
      <c r="A1953" s="1">
        <v>37193</v>
      </c>
      <c r="B1953" s="3">
        <v>0</v>
      </c>
      <c r="C1953" s="3">
        <v>0</v>
      </c>
      <c r="D1953" s="3">
        <v>0</v>
      </c>
      <c r="E1953" s="2">
        <f>IFERROR(INDEX(Sector_MedStack_BPT_ME!$A$2:$F$3110,MATCH(A1953,Sector_MedStack_BPT_ME!$A$2:$A$3110,0),6),0)*B1953</f>
        <v>0</v>
      </c>
      <c r="F1953" s="2">
        <f t="shared" si="90"/>
        <v>0</v>
      </c>
      <c r="G1953" s="2">
        <f>IFERROR(INDEX(Sector_MedStack_BPT_ME!$A$2:$F$3110,MATCH(A1953,Sector_MedStack_BPT_ME!$A$2:$A$3110,0),6),0)*C1953</f>
        <v>0</v>
      </c>
      <c r="H1953" s="2">
        <f t="shared" si="91"/>
        <v>0</v>
      </c>
      <c r="I1953" s="2">
        <f>IFERROR(INDEX(Sector_MedStack_BPT_ME!$A$2:$F$3110,MATCH(A1953,Sector_MedStack_BPT_ME!$A$2:$A$3110,0),6),0)*D1953</f>
        <v>0</v>
      </c>
      <c r="J1953" s="2">
        <f t="shared" si="92"/>
        <v>0</v>
      </c>
    </row>
    <row r="1954" spans="1:10" x14ac:dyDescent="0.25">
      <c r="A1954" s="1">
        <v>37195</v>
      </c>
      <c r="B1954" s="3">
        <v>0</v>
      </c>
      <c r="C1954" s="3">
        <v>0</v>
      </c>
      <c r="D1954" s="3">
        <v>0</v>
      </c>
      <c r="E1954" s="2">
        <f>IFERROR(INDEX(Sector_MedStack_BPT_ME!$A$2:$F$3110,MATCH(A1954,Sector_MedStack_BPT_ME!$A$2:$A$3110,0),6),0)*B1954</f>
        <v>0</v>
      </c>
      <c r="F1954" s="2">
        <f t="shared" si="90"/>
        <v>0</v>
      </c>
      <c r="G1954" s="2">
        <f>IFERROR(INDEX(Sector_MedStack_BPT_ME!$A$2:$F$3110,MATCH(A1954,Sector_MedStack_BPT_ME!$A$2:$A$3110,0),6),0)*C1954</f>
        <v>0</v>
      </c>
      <c r="H1954" s="2">
        <f t="shared" si="91"/>
        <v>0</v>
      </c>
      <c r="I1954" s="2">
        <f>IFERROR(INDEX(Sector_MedStack_BPT_ME!$A$2:$F$3110,MATCH(A1954,Sector_MedStack_BPT_ME!$A$2:$A$3110,0),6),0)*D1954</f>
        <v>0</v>
      </c>
      <c r="J1954" s="2">
        <f t="shared" si="92"/>
        <v>0</v>
      </c>
    </row>
    <row r="1955" spans="1:10" x14ac:dyDescent="0.25">
      <c r="A1955" s="1">
        <v>37197</v>
      </c>
      <c r="B1955" s="3">
        <v>0</v>
      </c>
      <c r="C1955" s="3">
        <v>0</v>
      </c>
      <c r="D1955" s="3">
        <v>0</v>
      </c>
      <c r="E1955" s="2">
        <f>IFERROR(INDEX(Sector_MedStack_BPT_ME!$A$2:$F$3110,MATCH(A1955,Sector_MedStack_BPT_ME!$A$2:$A$3110,0),6),0)*B1955</f>
        <v>0</v>
      </c>
      <c r="F1955" s="2">
        <f t="shared" si="90"/>
        <v>0</v>
      </c>
      <c r="G1955" s="2">
        <f>IFERROR(INDEX(Sector_MedStack_BPT_ME!$A$2:$F$3110,MATCH(A1955,Sector_MedStack_BPT_ME!$A$2:$A$3110,0),6),0)*C1955</f>
        <v>0</v>
      </c>
      <c r="H1955" s="2">
        <f t="shared" si="91"/>
        <v>0</v>
      </c>
      <c r="I1955" s="2">
        <f>IFERROR(INDEX(Sector_MedStack_BPT_ME!$A$2:$F$3110,MATCH(A1955,Sector_MedStack_BPT_ME!$A$2:$A$3110,0),6),0)*D1955</f>
        <v>0</v>
      </c>
      <c r="J1955" s="2">
        <f t="shared" si="92"/>
        <v>0</v>
      </c>
    </row>
    <row r="1956" spans="1:10" x14ac:dyDescent="0.25">
      <c r="A1956" s="1">
        <v>37199</v>
      </c>
      <c r="B1956" s="3">
        <v>0</v>
      </c>
      <c r="C1956" s="3">
        <v>0</v>
      </c>
      <c r="D1956" s="3">
        <v>0</v>
      </c>
      <c r="E1956" s="2">
        <f>IFERROR(INDEX(Sector_MedStack_BPT_ME!$A$2:$F$3110,MATCH(A1956,Sector_MedStack_BPT_ME!$A$2:$A$3110,0),6),0)*B1956</f>
        <v>0</v>
      </c>
      <c r="F1956" s="2">
        <f t="shared" si="90"/>
        <v>0</v>
      </c>
      <c r="G1956" s="2">
        <f>IFERROR(INDEX(Sector_MedStack_BPT_ME!$A$2:$F$3110,MATCH(A1956,Sector_MedStack_BPT_ME!$A$2:$A$3110,0),6),0)*C1956</f>
        <v>0</v>
      </c>
      <c r="H1956" s="2">
        <f t="shared" si="91"/>
        <v>0</v>
      </c>
      <c r="I1956" s="2">
        <f>IFERROR(INDEX(Sector_MedStack_BPT_ME!$A$2:$F$3110,MATCH(A1956,Sector_MedStack_BPT_ME!$A$2:$A$3110,0),6),0)*D1956</f>
        <v>0</v>
      </c>
      <c r="J1956" s="2">
        <f t="shared" si="92"/>
        <v>0</v>
      </c>
    </row>
    <row r="1957" spans="1:10" x14ac:dyDescent="0.25">
      <c r="A1957" s="1">
        <v>38001</v>
      </c>
      <c r="B1957" s="3">
        <v>0</v>
      </c>
      <c r="C1957" s="3">
        <v>0</v>
      </c>
      <c r="D1957" s="3">
        <v>0</v>
      </c>
      <c r="E1957" s="2">
        <f>IFERROR(INDEX(Sector_MedStack_BPT_ME!$A$2:$F$3110,MATCH(A1957,Sector_MedStack_BPT_ME!$A$2:$A$3110,0),6),0)*B1957</f>
        <v>0</v>
      </c>
      <c r="F1957" s="2">
        <f t="shared" si="90"/>
        <v>0</v>
      </c>
      <c r="G1957" s="2">
        <f>IFERROR(INDEX(Sector_MedStack_BPT_ME!$A$2:$F$3110,MATCH(A1957,Sector_MedStack_BPT_ME!$A$2:$A$3110,0),6),0)*C1957</f>
        <v>0</v>
      </c>
      <c r="H1957" s="2">
        <f t="shared" si="91"/>
        <v>0</v>
      </c>
      <c r="I1957" s="2">
        <f>IFERROR(INDEX(Sector_MedStack_BPT_ME!$A$2:$F$3110,MATCH(A1957,Sector_MedStack_BPT_ME!$A$2:$A$3110,0),6),0)*D1957</f>
        <v>0</v>
      </c>
      <c r="J1957" s="2">
        <f t="shared" si="92"/>
        <v>0</v>
      </c>
    </row>
    <row r="1958" spans="1:10" x14ac:dyDescent="0.25">
      <c r="A1958" s="1">
        <v>38003</v>
      </c>
      <c r="B1958" s="3">
        <v>0</v>
      </c>
      <c r="C1958" s="3">
        <v>0</v>
      </c>
      <c r="D1958" s="3">
        <v>0</v>
      </c>
      <c r="E1958" s="2">
        <f>IFERROR(INDEX(Sector_MedStack_BPT_ME!$A$2:$F$3110,MATCH(A1958,Sector_MedStack_BPT_ME!$A$2:$A$3110,0),6),0)*B1958</f>
        <v>0</v>
      </c>
      <c r="F1958" s="2">
        <f t="shared" si="90"/>
        <v>0</v>
      </c>
      <c r="G1958" s="2">
        <f>IFERROR(INDEX(Sector_MedStack_BPT_ME!$A$2:$F$3110,MATCH(A1958,Sector_MedStack_BPT_ME!$A$2:$A$3110,0),6),0)*C1958</f>
        <v>0</v>
      </c>
      <c r="H1958" s="2">
        <f t="shared" si="91"/>
        <v>0</v>
      </c>
      <c r="I1958" s="2">
        <f>IFERROR(INDEX(Sector_MedStack_BPT_ME!$A$2:$F$3110,MATCH(A1958,Sector_MedStack_BPT_ME!$A$2:$A$3110,0),6),0)*D1958</f>
        <v>0</v>
      </c>
      <c r="J1958" s="2">
        <f t="shared" si="92"/>
        <v>0</v>
      </c>
    </row>
    <row r="1959" spans="1:10" x14ac:dyDescent="0.25">
      <c r="A1959" s="1">
        <v>38005</v>
      </c>
      <c r="B1959" s="3">
        <v>0</v>
      </c>
      <c r="C1959" s="3">
        <v>0</v>
      </c>
      <c r="D1959" s="3">
        <v>0</v>
      </c>
      <c r="E1959" s="2">
        <f>IFERROR(INDEX(Sector_MedStack_BPT_ME!$A$2:$F$3110,MATCH(A1959,Sector_MedStack_BPT_ME!$A$2:$A$3110,0),6),0)*B1959</f>
        <v>0</v>
      </c>
      <c r="F1959" s="2">
        <f t="shared" si="90"/>
        <v>0</v>
      </c>
      <c r="G1959" s="2">
        <f>IFERROR(INDEX(Sector_MedStack_BPT_ME!$A$2:$F$3110,MATCH(A1959,Sector_MedStack_BPT_ME!$A$2:$A$3110,0),6),0)*C1959</f>
        <v>0</v>
      </c>
      <c r="H1959" s="2">
        <f t="shared" si="91"/>
        <v>0</v>
      </c>
      <c r="I1959" s="2">
        <f>IFERROR(INDEX(Sector_MedStack_BPT_ME!$A$2:$F$3110,MATCH(A1959,Sector_MedStack_BPT_ME!$A$2:$A$3110,0),6),0)*D1959</f>
        <v>0</v>
      </c>
      <c r="J1959" s="2">
        <f t="shared" si="92"/>
        <v>0</v>
      </c>
    </row>
    <row r="1960" spans="1:10" x14ac:dyDescent="0.25">
      <c r="A1960" s="1">
        <v>38007</v>
      </c>
      <c r="B1960" s="3">
        <v>0</v>
      </c>
      <c r="C1960" s="3">
        <v>0</v>
      </c>
      <c r="D1960" s="3">
        <v>0</v>
      </c>
      <c r="E1960" s="2">
        <f>IFERROR(INDEX(Sector_MedStack_BPT_ME!$A$2:$F$3110,MATCH(A1960,Sector_MedStack_BPT_ME!$A$2:$A$3110,0),6),0)*B1960</f>
        <v>0</v>
      </c>
      <c r="F1960" s="2">
        <f t="shared" si="90"/>
        <v>0</v>
      </c>
      <c r="G1960" s="2">
        <f>IFERROR(INDEX(Sector_MedStack_BPT_ME!$A$2:$F$3110,MATCH(A1960,Sector_MedStack_BPT_ME!$A$2:$A$3110,0),6),0)*C1960</f>
        <v>0</v>
      </c>
      <c r="H1960" s="2">
        <f t="shared" si="91"/>
        <v>0</v>
      </c>
      <c r="I1960" s="2">
        <f>IFERROR(INDEX(Sector_MedStack_BPT_ME!$A$2:$F$3110,MATCH(A1960,Sector_MedStack_BPT_ME!$A$2:$A$3110,0),6),0)*D1960</f>
        <v>0</v>
      </c>
      <c r="J1960" s="2">
        <f t="shared" si="92"/>
        <v>0</v>
      </c>
    </row>
    <row r="1961" spans="1:10" x14ac:dyDescent="0.25">
      <c r="A1961" s="1">
        <v>38009</v>
      </c>
      <c r="B1961" s="3">
        <v>0</v>
      </c>
      <c r="C1961" s="3">
        <v>0</v>
      </c>
      <c r="D1961" s="3">
        <v>0</v>
      </c>
      <c r="E1961" s="2">
        <f>IFERROR(INDEX(Sector_MedStack_BPT_ME!$A$2:$F$3110,MATCH(A1961,Sector_MedStack_BPT_ME!$A$2:$A$3110,0),6),0)*B1961</f>
        <v>0</v>
      </c>
      <c r="F1961" s="2">
        <f t="shared" si="90"/>
        <v>0</v>
      </c>
      <c r="G1961" s="2">
        <f>IFERROR(INDEX(Sector_MedStack_BPT_ME!$A$2:$F$3110,MATCH(A1961,Sector_MedStack_BPT_ME!$A$2:$A$3110,0),6),0)*C1961</f>
        <v>0</v>
      </c>
      <c r="H1961" s="2">
        <f t="shared" si="91"/>
        <v>0</v>
      </c>
      <c r="I1961" s="2">
        <f>IFERROR(INDEX(Sector_MedStack_BPT_ME!$A$2:$F$3110,MATCH(A1961,Sector_MedStack_BPT_ME!$A$2:$A$3110,0),6),0)*D1961</f>
        <v>0</v>
      </c>
      <c r="J1961" s="2">
        <f t="shared" si="92"/>
        <v>0</v>
      </c>
    </row>
    <row r="1962" spans="1:10" x14ac:dyDescent="0.25">
      <c r="A1962" s="1">
        <v>38011</v>
      </c>
      <c r="B1962" s="3">
        <v>0</v>
      </c>
      <c r="C1962" s="3">
        <v>0</v>
      </c>
      <c r="D1962" s="3">
        <v>0</v>
      </c>
      <c r="E1962" s="2">
        <f>IFERROR(INDEX(Sector_MedStack_BPT_ME!$A$2:$F$3110,MATCH(A1962,Sector_MedStack_BPT_ME!$A$2:$A$3110,0),6),0)*B1962</f>
        <v>0</v>
      </c>
      <c r="F1962" s="2">
        <f t="shared" si="90"/>
        <v>0</v>
      </c>
      <c r="G1962" s="2">
        <f>IFERROR(INDEX(Sector_MedStack_BPT_ME!$A$2:$F$3110,MATCH(A1962,Sector_MedStack_BPT_ME!$A$2:$A$3110,0),6),0)*C1962</f>
        <v>0</v>
      </c>
      <c r="H1962" s="2">
        <f t="shared" si="91"/>
        <v>0</v>
      </c>
      <c r="I1962" s="2">
        <f>IFERROR(INDEX(Sector_MedStack_BPT_ME!$A$2:$F$3110,MATCH(A1962,Sector_MedStack_BPT_ME!$A$2:$A$3110,0),6),0)*D1962</f>
        <v>0</v>
      </c>
      <c r="J1962" s="2">
        <f t="shared" si="92"/>
        <v>0</v>
      </c>
    </row>
    <row r="1963" spans="1:10" x14ac:dyDescent="0.25">
      <c r="A1963" s="1">
        <v>38013</v>
      </c>
      <c r="B1963" s="3">
        <v>0</v>
      </c>
      <c r="C1963" s="3">
        <v>0</v>
      </c>
      <c r="D1963" s="3">
        <v>0</v>
      </c>
      <c r="E1963" s="2">
        <f>IFERROR(INDEX(Sector_MedStack_BPT_ME!$A$2:$F$3110,MATCH(A1963,Sector_MedStack_BPT_ME!$A$2:$A$3110,0),6),0)*B1963</f>
        <v>0</v>
      </c>
      <c r="F1963" s="2">
        <f t="shared" si="90"/>
        <v>0</v>
      </c>
      <c r="G1963" s="2">
        <f>IFERROR(INDEX(Sector_MedStack_BPT_ME!$A$2:$F$3110,MATCH(A1963,Sector_MedStack_BPT_ME!$A$2:$A$3110,0),6),0)*C1963</f>
        <v>0</v>
      </c>
      <c r="H1963" s="2">
        <f t="shared" si="91"/>
        <v>0</v>
      </c>
      <c r="I1963" s="2">
        <f>IFERROR(INDEX(Sector_MedStack_BPT_ME!$A$2:$F$3110,MATCH(A1963,Sector_MedStack_BPT_ME!$A$2:$A$3110,0),6),0)*D1963</f>
        <v>0</v>
      </c>
      <c r="J1963" s="2">
        <f t="shared" si="92"/>
        <v>0</v>
      </c>
    </row>
    <row r="1964" spans="1:10" x14ac:dyDescent="0.25">
      <c r="A1964" s="1">
        <v>38015</v>
      </c>
      <c r="B1964" s="3">
        <v>0</v>
      </c>
      <c r="C1964" s="3">
        <v>0</v>
      </c>
      <c r="D1964" s="3">
        <v>0</v>
      </c>
      <c r="E1964" s="2">
        <f>IFERROR(INDEX(Sector_MedStack_BPT_ME!$A$2:$F$3110,MATCH(A1964,Sector_MedStack_BPT_ME!$A$2:$A$3110,0),6),0)*B1964</f>
        <v>0</v>
      </c>
      <c r="F1964" s="2">
        <f t="shared" si="90"/>
        <v>0</v>
      </c>
      <c r="G1964" s="2">
        <f>IFERROR(INDEX(Sector_MedStack_BPT_ME!$A$2:$F$3110,MATCH(A1964,Sector_MedStack_BPT_ME!$A$2:$A$3110,0),6),0)*C1964</f>
        <v>0</v>
      </c>
      <c r="H1964" s="2">
        <f t="shared" si="91"/>
        <v>0</v>
      </c>
      <c r="I1964" s="2">
        <f>IFERROR(INDEX(Sector_MedStack_BPT_ME!$A$2:$F$3110,MATCH(A1964,Sector_MedStack_BPT_ME!$A$2:$A$3110,0),6),0)*D1964</f>
        <v>0</v>
      </c>
      <c r="J1964" s="2">
        <f t="shared" si="92"/>
        <v>0</v>
      </c>
    </row>
    <row r="1965" spans="1:10" x14ac:dyDescent="0.25">
      <c r="A1965" s="1">
        <v>38017</v>
      </c>
      <c r="B1965" s="3">
        <v>0</v>
      </c>
      <c r="C1965" s="3">
        <v>0</v>
      </c>
      <c r="D1965" s="3">
        <v>0</v>
      </c>
      <c r="E1965" s="2">
        <f>IFERROR(INDEX(Sector_MedStack_BPT_ME!$A$2:$F$3110,MATCH(A1965,Sector_MedStack_BPT_ME!$A$2:$A$3110,0),6),0)*B1965</f>
        <v>0</v>
      </c>
      <c r="F1965" s="2">
        <f t="shared" si="90"/>
        <v>0</v>
      </c>
      <c r="G1965" s="2">
        <f>IFERROR(INDEX(Sector_MedStack_BPT_ME!$A$2:$F$3110,MATCH(A1965,Sector_MedStack_BPT_ME!$A$2:$A$3110,0),6),0)*C1965</f>
        <v>0</v>
      </c>
      <c r="H1965" s="2">
        <f t="shared" si="91"/>
        <v>0</v>
      </c>
      <c r="I1965" s="2">
        <f>IFERROR(INDEX(Sector_MedStack_BPT_ME!$A$2:$F$3110,MATCH(A1965,Sector_MedStack_BPT_ME!$A$2:$A$3110,0),6),0)*D1965</f>
        <v>0</v>
      </c>
      <c r="J1965" s="2">
        <f t="shared" si="92"/>
        <v>0</v>
      </c>
    </row>
    <row r="1966" spans="1:10" x14ac:dyDescent="0.25">
      <c r="A1966" s="1">
        <v>38019</v>
      </c>
      <c r="B1966" s="3">
        <v>0</v>
      </c>
      <c r="C1966" s="3">
        <v>0</v>
      </c>
      <c r="D1966" s="3">
        <v>0</v>
      </c>
      <c r="E1966" s="2">
        <f>IFERROR(INDEX(Sector_MedStack_BPT_ME!$A$2:$F$3110,MATCH(A1966,Sector_MedStack_BPT_ME!$A$2:$A$3110,0),6),0)*B1966</f>
        <v>0</v>
      </c>
      <c r="F1966" s="2">
        <f t="shared" si="90"/>
        <v>0</v>
      </c>
      <c r="G1966" s="2">
        <f>IFERROR(INDEX(Sector_MedStack_BPT_ME!$A$2:$F$3110,MATCH(A1966,Sector_MedStack_BPT_ME!$A$2:$A$3110,0),6),0)*C1966</f>
        <v>0</v>
      </c>
      <c r="H1966" s="2">
        <f t="shared" si="91"/>
        <v>0</v>
      </c>
      <c r="I1966" s="2">
        <f>IFERROR(INDEX(Sector_MedStack_BPT_ME!$A$2:$F$3110,MATCH(A1966,Sector_MedStack_BPT_ME!$A$2:$A$3110,0),6),0)*D1966</f>
        <v>0</v>
      </c>
      <c r="J1966" s="2">
        <f t="shared" si="92"/>
        <v>0</v>
      </c>
    </row>
    <row r="1967" spans="1:10" x14ac:dyDescent="0.25">
      <c r="A1967" s="1">
        <v>38021</v>
      </c>
      <c r="B1967" s="3">
        <v>0</v>
      </c>
      <c r="C1967" s="3">
        <v>0</v>
      </c>
      <c r="D1967" s="3">
        <v>0</v>
      </c>
      <c r="E1967" s="2">
        <f>IFERROR(INDEX(Sector_MedStack_BPT_ME!$A$2:$F$3110,MATCH(A1967,Sector_MedStack_BPT_ME!$A$2:$A$3110,0),6),0)*B1967</f>
        <v>0</v>
      </c>
      <c r="F1967" s="2">
        <f t="shared" si="90"/>
        <v>0</v>
      </c>
      <c r="G1967" s="2">
        <f>IFERROR(INDEX(Sector_MedStack_BPT_ME!$A$2:$F$3110,MATCH(A1967,Sector_MedStack_BPT_ME!$A$2:$A$3110,0),6),0)*C1967</f>
        <v>0</v>
      </c>
      <c r="H1967" s="2">
        <f t="shared" si="91"/>
        <v>0</v>
      </c>
      <c r="I1967" s="2">
        <f>IFERROR(INDEX(Sector_MedStack_BPT_ME!$A$2:$F$3110,MATCH(A1967,Sector_MedStack_BPT_ME!$A$2:$A$3110,0),6),0)*D1967</f>
        <v>0</v>
      </c>
      <c r="J1967" s="2">
        <f t="shared" si="92"/>
        <v>0</v>
      </c>
    </row>
    <row r="1968" spans="1:10" x14ac:dyDescent="0.25">
      <c r="A1968" s="1">
        <v>38023</v>
      </c>
      <c r="B1968" s="3">
        <v>0</v>
      </c>
      <c r="C1968" s="3">
        <v>0</v>
      </c>
      <c r="D1968" s="3">
        <v>0</v>
      </c>
      <c r="E1968" s="2">
        <f>IFERROR(INDEX(Sector_MedStack_BPT_ME!$A$2:$F$3110,MATCH(A1968,Sector_MedStack_BPT_ME!$A$2:$A$3110,0),6),0)*B1968</f>
        <v>0</v>
      </c>
      <c r="F1968" s="2">
        <f t="shared" si="90"/>
        <v>0</v>
      </c>
      <c r="G1968" s="2">
        <f>IFERROR(INDEX(Sector_MedStack_BPT_ME!$A$2:$F$3110,MATCH(A1968,Sector_MedStack_BPT_ME!$A$2:$A$3110,0),6),0)*C1968</f>
        <v>0</v>
      </c>
      <c r="H1968" s="2">
        <f t="shared" si="91"/>
        <v>0</v>
      </c>
      <c r="I1968" s="2">
        <f>IFERROR(INDEX(Sector_MedStack_BPT_ME!$A$2:$F$3110,MATCH(A1968,Sector_MedStack_BPT_ME!$A$2:$A$3110,0),6),0)*D1968</f>
        <v>0</v>
      </c>
      <c r="J1968" s="2">
        <f t="shared" si="92"/>
        <v>0</v>
      </c>
    </row>
    <row r="1969" spans="1:10" x14ac:dyDescent="0.25">
      <c r="A1969" s="1">
        <v>38025</v>
      </c>
      <c r="B1969" s="3">
        <v>0</v>
      </c>
      <c r="C1969" s="3">
        <v>0</v>
      </c>
      <c r="D1969" s="3">
        <v>0</v>
      </c>
      <c r="E1969" s="2">
        <f>IFERROR(INDEX(Sector_MedStack_BPT_ME!$A$2:$F$3110,MATCH(A1969,Sector_MedStack_BPT_ME!$A$2:$A$3110,0),6),0)*B1969</f>
        <v>0</v>
      </c>
      <c r="F1969" s="2">
        <f t="shared" si="90"/>
        <v>0</v>
      </c>
      <c r="G1969" s="2">
        <f>IFERROR(INDEX(Sector_MedStack_BPT_ME!$A$2:$F$3110,MATCH(A1969,Sector_MedStack_BPT_ME!$A$2:$A$3110,0),6),0)*C1969</f>
        <v>0</v>
      </c>
      <c r="H1969" s="2">
        <f t="shared" si="91"/>
        <v>0</v>
      </c>
      <c r="I1969" s="2">
        <f>IFERROR(INDEX(Sector_MedStack_BPT_ME!$A$2:$F$3110,MATCH(A1969,Sector_MedStack_BPT_ME!$A$2:$A$3110,0),6),0)*D1969</f>
        <v>0</v>
      </c>
      <c r="J1969" s="2">
        <f t="shared" si="92"/>
        <v>0</v>
      </c>
    </row>
    <row r="1970" spans="1:10" x14ac:dyDescent="0.25">
      <c r="A1970" s="1">
        <v>38027</v>
      </c>
      <c r="B1970" s="3">
        <v>0</v>
      </c>
      <c r="C1970" s="3">
        <v>0</v>
      </c>
      <c r="D1970" s="3">
        <v>0</v>
      </c>
      <c r="E1970" s="2">
        <f>IFERROR(INDEX(Sector_MedStack_BPT_ME!$A$2:$F$3110,MATCH(A1970,Sector_MedStack_BPT_ME!$A$2:$A$3110,0),6),0)*B1970</f>
        <v>0</v>
      </c>
      <c r="F1970" s="2">
        <f t="shared" si="90"/>
        <v>0</v>
      </c>
      <c r="G1970" s="2">
        <f>IFERROR(INDEX(Sector_MedStack_BPT_ME!$A$2:$F$3110,MATCH(A1970,Sector_MedStack_BPT_ME!$A$2:$A$3110,0),6),0)*C1970</f>
        <v>0</v>
      </c>
      <c r="H1970" s="2">
        <f t="shared" si="91"/>
        <v>0</v>
      </c>
      <c r="I1970" s="2">
        <f>IFERROR(INDEX(Sector_MedStack_BPT_ME!$A$2:$F$3110,MATCH(A1970,Sector_MedStack_BPT_ME!$A$2:$A$3110,0),6),0)*D1970</f>
        <v>0</v>
      </c>
      <c r="J1970" s="2">
        <f t="shared" si="92"/>
        <v>0</v>
      </c>
    </row>
    <row r="1971" spans="1:10" x14ac:dyDescent="0.25">
      <c r="A1971" s="1">
        <v>38029</v>
      </c>
      <c r="B1971" s="3">
        <v>0</v>
      </c>
      <c r="C1971" s="3">
        <v>0</v>
      </c>
      <c r="D1971" s="3">
        <v>0</v>
      </c>
      <c r="E1971" s="2">
        <f>IFERROR(INDEX(Sector_MedStack_BPT_ME!$A$2:$F$3110,MATCH(A1971,Sector_MedStack_BPT_ME!$A$2:$A$3110,0),6),0)*B1971</f>
        <v>0</v>
      </c>
      <c r="F1971" s="2">
        <f t="shared" si="90"/>
        <v>0</v>
      </c>
      <c r="G1971" s="2">
        <f>IFERROR(INDEX(Sector_MedStack_BPT_ME!$A$2:$F$3110,MATCH(A1971,Sector_MedStack_BPT_ME!$A$2:$A$3110,0),6),0)*C1971</f>
        <v>0</v>
      </c>
      <c r="H1971" s="2">
        <f t="shared" si="91"/>
        <v>0</v>
      </c>
      <c r="I1971" s="2">
        <f>IFERROR(INDEX(Sector_MedStack_BPT_ME!$A$2:$F$3110,MATCH(A1971,Sector_MedStack_BPT_ME!$A$2:$A$3110,0),6),0)*D1971</f>
        <v>0</v>
      </c>
      <c r="J1971" s="2">
        <f t="shared" si="92"/>
        <v>0</v>
      </c>
    </row>
    <row r="1972" spans="1:10" x14ac:dyDescent="0.25">
      <c r="A1972" s="1">
        <v>38031</v>
      </c>
      <c r="B1972" s="3">
        <v>0</v>
      </c>
      <c r="C1972" s="3">
        <v>0</v>
      </c>
      <c r="D1972" s="3">
        <v>0</v>
      </c>
      <c r="E1972" s="2">
        <f>IFERROR(INDEX(Sector_MedStack_BPT_ME!$A$2:$F$3110,MATCH(A1972,Sector_MedStack_BPT_ME!$A$2:$A$3110,0),6),0)*B1972</f>
        <v>0</v>
      </c>
      <c r="F1972" s="2">
        <f t="shared" si="90"/>
        <v>0</v>
      </c>
      <c r="G1972" s="2">
        <f>IFERROR(INDEX(Sector_MedStack_BPT_ME!$A$2:$F$3110,MATCH(A1972,Sector_MedStack_BPT_ME!$A$2:$A$3110,0),6),0)*C1972</f>
        <v>0</v>
      </c>
      <c r="H1972" s="2">
        <f t="shared" si="91"/>
        <v>0</v>
      </c>
      <c r="I1972" s="2">
        <f>IFERROR(INDEX(Sector_MedStack_BPT_ME!$A$2:$F$3110,MATCH(A1972,Sector_MedStack_BPT_ME!$A$2:$A$3110,0),6),0)*D1972</f>
        <v>0</v>
      </c>
      <c r="J1972" s="2">
        <f t="shared" si="92"/>
        <v>0</v>
      </c>
    </row>
    <row r="1973" spans="1:10" x14ac:dyDescent="0.25">
      <c r="A1973" s="1">
        <v>38033</v>
      </c>
      <c r="B1973" s="3">
        <v>0</v>
      </c>
      <c r="C1973" s="3">
        <v>0</v>
      </c>
      <c r="D1973" s="3">
        <v>0</v>
      </c>
      <c r="E1973" s="2">
        <f>IFERROR(INDEX(Sector_MedStack_BPT_ME!$A$2:$F$3110,MATCH(A1973,Sector_MedStack_BPT_ME!$A$2:$A$3110,0),6),0)*B1973</f>
        <v>0</v>
      </c>
      <c r="F1973" s="2">
        <f t="shared" si="90"/>
        <v>0</v>
      </c>
      <c r="G1973" s="2">
        <f>IFERROR(INDEX(Sector_MedStack_BPT_ME!$A$2:$F$3110,MATCH(A1973,Sector_MedStack_BPT_ME!$A$2:$A$3110,0),6),0)*C1973</f>
        <v>0</v>
      </c>
      <c r="H1973" s="2">
        <f t="shared" si="91"/>
        <v>0</v>
      </c>
      <c r="I1973" s="2">
        <f>IFERROR(INDEX(Sector_MedStack_BPT_ME!$A$2:$F$3110,MATCH(A1973,Sector_MedStack_BPT_ME!$A$2:$A$3110,0),6),0)*D1973</f>
        <v>0</v>
      </c>
      <c r="J1973" s="2">
        <f t="shared" si="92"/>
        <v>0</v>
      </c>
    </row>
    <row r="1974" spans="1:10" x14ac:dyDescent="0.25">
      <c r="A1974" s="1">
        <v>38035</v>
      </c>
      <c r="B1974" s="3">
        <v>0</v>
      </c>
      <c r="C1974" s="3">
        <v>0</v>
      </c>
      <c r="D1974" s="3">
        <v>0</v>
      </c>
      <c r="E1974" s="2">
        <f>IFERROR(INDEX(Sector_MedStack_BPT_ME!$A$2:$F$3110,MATCH(A1974,Sector_MedStack_BPT_ME!$A$2:$A$3110,0),6),0)*B1974</f>
        <v>0</v>
      </c>
      <c r="F1974" s="2">
        <f t="shared" si="90"/>
        <v>0</v>
      </c>
      <c r="G1974" s="2">
        <f>IFERROR(INDEX(Sector_MedStack_BPT_ME!$A$2:$F$3110,MATCH(A1974,Sector_MedStack_BPT_ME!$A$2:$A$3110,0),6),0)*C1974</f>
        <v>0</v>
      </c>
      <c r="H1974" s="2">
        <f t="shared" si="91"/>
        <v>0</v>
      </c>
      <c r="I1974" s="2">
        <f>IFERROR(INDEX(Sector_MedStack_BPT_ME!$A$2:$F$3110,MATCH(A1974,Sector_MedStack_BPT_ME!$A$2:$A$3110,0),6),0)*D1974</f>
        <v>0</v>
      </c>
      <c r="J1974" s="2">
        <f t="shared" si="92"/>
        <v>0</v>
      </c>
    </row>
    <row r="1975" spans="1:10" x14ac:dyDescent="0.25">
      <c r="A1975" s="1">
        <v>38037</v>
      </c>
      <c r="B1975" s="3">
        <v>0</v>
      </c>
      <c r="C1975" s="3">
        <v>0</v>
      </c>
      <c r="D1975" s="3">
        <v>0</v>
      </c>
      <c r="E1975" s="2">
        <f>IFERROR(INDEX(Sector_MedStack_BPT_ME!$A$2:$F$3110,MATCH(A1975,Sector_MedStack_BPT_ME!$A$2:$A$3110,0),6),0)*B1975</f>
        <v>0</v>
      </c>
      <c r="F1975" s="2">
        <f t="shared" si="90"/>
        <v>0</v>
      </c>
      <c r="G1975" s="2">
        <f>IFERROR(INDEX(Sector_MedStack_BPT_ME!$A$2:$F$3110,MATCH(A1975,Sector_MedStack_BPT_ME!$A$2:$A$3110,0),6),0)*C1975</f>
        <v>0</v>
      </c>
      <c r="H1975" s="2">
        <f t="shared" si="91"/>
        <v>0</v>
      </c>
      <c r="I1975" s="2">
        <f>IFERROR(INDEX(Sector_MedStack_BPT_ME!$A$2:$F$3110,MATCH(A1975,Sector_MedStack_BPT_ME!$A$2:$A$3110,0),6),0)*D1975</f>
        <v>0</v>
      </c>
      <c r="J1975" s="2">
        <f t="shared" si="92"/>
        <v>0</v>
      </c>
    </row>
    <row r="1976" spans="1:10" x14ac:dyDescent="0.25">
      <c r="A1976" s="1">
        <v>38039</v>
      </c>
      <c r="B1976" s="3">
        <v>0</v>
      </c>
      <c r="C1976" s="3">
        <v>0</v>
      </c>
      <c r="D1976" s="3">
        <v>0</v>
      </c>
      <c r="E1976" s="2">
        <f>IFERROR(INDEX(Sector_MedStack_BPT_ME!$A$2:$F$3110,MATCH(A1976,Sector_MedStack_BPT_ME!$A$2:$A$3110,0),6),0)*B1976</f>
        <v>0</v>
      </c>
      <c r="F1976" s="2">
        <f t="shared" si="90"/>
        <v>0</v>
      </c>
      <c r="G1976" s="2">
        <f>IFERROR(INDEX(Sector_MedStack_BPT_ME!$A$2:$F$3110,MATCH(A1976,Sector_MedStack_BPT_ME!$A$2:$A$3110,0),6),0)*C1976</f>
        <v>0</v>
      </c>
      <c r="H1976" s="2">
        <f t="shared" si="91"/>
        <v>0</v>
      </c>
      <c r="I1976" s="2">
        <f>IFERROR(INDEX(Sector_MedStack_BPT_ME!$A$2:$F$3110,MATCH(A1976,Sector_MedStack_BPT_ME!$A$2:$A$3110,0),6),0)*D1976</f>
        <v>0</v>
      </c>
      <c r="J1976" s="2">
        <f t="shared" si="92"/>
        <v>0</v>
      </c>
    </row>
    <row r="1977" spans="1:10" x14ac:dyDescent="0.25">
      <c r="A1977" s="1">
        <v>38041</v>
      </c>
      <c r="B1977" s="3">
        <v>0</v>
      </c>
      <c r="C1977" s="3">
        <v>0</v>
      </c>
      <c r="D1977" s="3">
        <v>0</v>
      </c>
      <c r="E1977" s="2">
        <f>IFERROR(INDEX(Sector_MedStack_BPT_ME!$A$2:$F$3110,MATCH(A1977,Sector_MedStack_BPT_ME!$A$2:$A$3110,0),6),0)*B1977</f>
        <v>0</v>
      </c>
      <c r="F1977" s="2">
        <f t="shared" si="90"/>
        <v>0</v>
      </c>
      <c r="G1977" s="2">
        <f>IFERROR(INDEX(Sector_MedStack_BPT_ME!$A$2:$F$3110,MATCH(A1977,Sector_MedStack_BPT_ME!$A$2:$A$3110,0),6),0)*C1977</f>
        <v>0</v>
      </c>
      <c r="H1977" s="2">
        <f t="shared" si="91"/>
        <v>0</v>
      </c>
      <c r="I1977" s="2">
        <f>IFERROR(INDEX(Sector_MedStack_BPT_ME!$A$2:$F$3110,MATCH(A1977,Sector_MedStack_BPT_ME!$A$2:$A$3110,0),6),0)*D1977</f>
        <v>0</v>
      </c>
      <c r="J1977" s="2">
        <f t="shared" si="92"/>
        <v>0</v>
      </c>
    </row>
    <row r="1978" spans="1:10" x14ac:dyDescent="0.25">
      <c r="A1978" s="1">
        <v>38043</v>
      </c>
      <c r="B1978" s="3">
        <v>0</v>
      </c>
      <c r="C1978" s="3">
        <v>0</v>
      </c>
      <c r="D1978" s="3">
        <v>0</v>
      </c>
      <c r="E1978" s="2">
        <f>IFERROR(INDEX(Sector_MedStack_BPT_ME!$A$2:$F$3110,MATCH(A1978,Sector_MedStack_BPT_ME!$A$2:$A$3110,0),6),0)*B1978</f>
        <v>0</v>
      </c>
      <c r="F1978" s="2">
        <f t="shared" si="90"/>
        <v>0</v>
      </c>
      <c r="G1978" s="2">
        <f>IFERROR(INDEX(Sector_MedStack_BPT_ME!$A$2:$F$3110,MATCH(A1978,Sector_MedStack_BPT_ME!$A$2:$A$3110,0),6),0)*C1978</f>
        <v>0</v>
      </c>
      <c r="H1978" s="2">
        <f t="shared" si="91"/>
        <v>0</v>
      </c>
      <c r="I1978" s="2">
        <f>IFERROR(INDEX(Sector_MedStack_BPT_ME!$A$2:$F$3110,MATCH(A1978,Sector_MedStack_BPT_ME!$A$2:$A$3110,0),6),0)*D1978</f>
        <v>0</v>
      </c>
      <c r="J1978" s="2">
        <f t="shared" si="92"/>
        <v>0</v>
      </c>
    </row>
    <row r="1979" spans="1:10" x14ac:dyDescent="0.25">
      <c r="A1979" s="1">
        <v>38045</v>
      </c>
      <c r="B1979" s="3">
        <v>0</v>
      </c>
      <c r="C1979" s="3">
        <v>0</v>
      </c>
      <c r="D1979" s="3">
        <v>0</v>
      </c>
      <c r="E1979" s="2">
        <f>IFERROR(INDEX(Sector_MedStack_BPT_ME!$A$2:$F$3110,MATCH(A1979,Sector_MedStack_BPT_ME!$A$2:$A$3110,0),6),0)*B1979</f>
        <v>0</v>
      </c>
      <c r="F1979" s="2">
        <f t="shared" si="90"/>
        <v>0</v>
      </c>
      <c r="G1979" s="2">
        <f>IFERROR(INDEX(Sector_MedStack_BPT_ME!$A$2:$F$3110,MATCH(A1979,Sector_MedStack_BPT_ME!$A$2:$A$3110,0),6),0)*C1979</f>
        <v>0</v>
      </c>
      <c r="H1979" s="2">
        <f t="shared" si="91"/>
        <v>0</v>
      </c>
      <c r="I1979" s="2">
        <f>IFERROR(INDEX(Sector_MedStack_BPT_ME!$A$2:$F$3110,MATCH(A1979,Sector_MedStack_BPT_ME!$A$2:$A$3110,0),6),0)*D1979</f>
        <v>0</v>
      </c>
      <c r="J1979" s="2">
        <f t="shared" si="92"/>
        <v>0</v>
      </c>
    </row>
    <row r="1980" spans="1:10" x14ac:dyDescent="0.25">
      <c r="A1980" s="1">
        <v>38047</v>
      </c>
      <c r="B1980" s="3">
        <v>0</v>
      </c>
      <c r="C1980" s="3">
        <v>0</v>
      </c>
      <c r="D1980" s="3">
        <v>0</v>
      </c>
      <c r="E1980" s="2">
        <f>IFERROR(INDEX(Sector_MedStack_BPT_ME!$A$2:$F$3110,MATCH(A1980,Sector_MedStack_BPT_ME!$A$2:$A$3110,0),6),0)*B1980</f>
        <v>0</v>
      </c>
      <c r="F1980" s="2">
        <f t="shared" si="90"/>
        <v>0</v>
      </c>
      <c r="G1980" s="2">
        <f>IFERROR(INDEX(Sector_MedStack_BPT_ME!$A$2:$F$3110,MATCH(A1980,Sector_MedStack_BPT_ME!$A$2:$A$3110,0),6),0)*C1980</f>
        <v>0</v>
      </c>
      <c r="H1980" s="2">
        <f t="shared" si="91"/>
        <v>0</v>
      </c>
      <c r="I1980" s="2">
        <f>IFERROR(INDEX(Sector_MedStack_BPT_ME!$A$2:$F$3110,MATCH(A1980,Sector_MedStack_BPT_ME!$A$2:$A$3110,0),6),0)*D1980</f>
        <v>0</v>
      </c>
      <c r="J1980" s="2">
        <f t="shared" si="92"/>
        <v>0</v>
      </c>
    </row>
    <row r="1981" spans="1:10" x14ac:dyDescent="0.25">
      <c r="A1981" s="1">
        <v>38049</v>
      </c>
      <c r="B1981" s="3">
        <v>0</v>
      </c>
      <c r="C1981" s="3">
        <v>0</v>
      </c>
      <c r="D1981" s="3">
        <v>0</v>
      </c>
      <c r="E1981" s="2">
        <f>IFERROR(INDEX(Sector_MedStack_BPT_ME!$A$2:$F$3110,MATCH(A1981,Sector_MedStack_BPT_ME!$A$2:$A$3110,0),6),0)*B1981</f>
        <v>0</v>
      </c>
      <c r="F1981" s="2">
        <f t="shared" si="90"/>
        <v>0</v>
      </c>
      <c r="G1981" s="2">
        <f>IFERROR(INDEX(Sector_MedStack_BPT_ME!$A$2:$F$3110,MATCH(A1981,Sector_MedStack_BPT_ME!$A$2:$A$3110,0),6),0)*C1981</f>
        <v>0</v>
      </c>
      <c r="H1981" s="2">
        <f t="shared" si="91"/>
        <v>0</v>
      </c>
      <c r="I1981" s="2">
        <f>IFERROR(INDEX(Sector_MedStack_BPT_ME!$A$2:$F$3110,MATCH(A1981,Sector_MedStack_BPT_ME!$A$2:$A$3110,0),6),0)*D1981</f>
        <v>0</v>
      </c>
      <c r="J1981" s="2">
        <f t="shared" si="92"/>
        <v>0</v>
      </c>
    </row>
    <row r="1982" spans="1:10" x14ac:dyDescent="0.25">
      <c r="A1982" s="1">
        <v>38051</v>
      </c>
      <c r="B1982" s="3">
        <v>0</v>
      </c>
      <c r="C1982" s="3">
        <v>0</v>
      </c>
      <c r="D1982" s="3">
        <v>0</v>
      </c>
      <c r="E1982" s="2">
        <f>IFERROR(INDEX(Sector_MedStack_BPT_ME!$A$2:$F$3110,MATCH(A1982,Sector_MedStack_BPT_ME!$A$2:$A$3110,0),6),0)*B1982</f>
        <v>0</v>
      </c>
      <c r="F1982" s="2">
        <f t="shared" si="90"/>
        <v>0</v>
      </c>
      <c r="G1982" s="2">
        <f>IFERROR(INDEX(Sector_MedStack_BPT_ME!$A$2:$F$3110,MATCH(A1982,Sector_MedStack_BPT_ME!$A$2:$A$3110,0),6),0)*C1982</f>
        <v>0</v>
      </c>
      <c r="H1982" s="2">
        <f t="shared" si="91"/>
        <v>0</v>
      </c>
      <c r="I1982" s="2">
        <f>IFERROR(INDEX(Sector_MedStack_BPT_ME!$A$2:$F$3110,MATCH(A1982,Sector_MedStack_BPT_ME!$A$2:$A$3110,0),6),0)*D1982</f>
        <v>0</v>
      </c>
      <c r="J1982" s="2">
        <f t="shared" si="92"/>
        <v>0</v>
      </c>
    </row>
    <row r="1983" spans="1:10" x14ac:dyDescent="0.25">
      <c r="A1983" s="1">
        <v>38053</v>
      </c>
      <c r="B1983" s="3">
        <v>0</v>
      </c>
      <c r="C1983" s="3">
        <v>0</v>
      </c>
      <c r="D1983" s="3">
        <v>0</v>
      </c>
      <c r="E1983" s="2">
        <f>IFERROR(INDEX(Sector_MedStack_BPT_ME!$A$2:$F$3110,MATCH(A1983,Sector_MedStack_BPT_ME!$A$2:$A$3110,0),6),0)*B1983</f>
        <v>0</v>
      </c>
      <c r="F1983" s="2">
        <f t="shared" si="90"/>
        <v>0</v>
      </c>
      <c r="G1983" s="2">
        <f>IFERROR(INDEX(Sector_MedStack_BPT_ME!$A$2:$F$3110,MATCH(A1983,Sector_MedStack_BPT_ME!$A$2:$A$3110,0),6),0)*C1983</f>
        <v>0</v>
      </c>
      <c r="H1983" s="2">
        <f t="shared" si="91"/>
        <v>0</v>
      </c>
      <c r="I1983" s="2">
        <f>IFERROR(INDEX(Sector_MedStack_BPT_ME!$A$2:$F$3110,MATCH(A1983,Sector_MedStack_BPT_ME!$A$2:$A$3110,0),6),0)*D1983</f>
        <v>0</v>
      </c>
      <c r="J1983" s="2">
        <f t="shared" si="92"/>
        <v>0</v>
      </c>
    </row>
    <row r="1984" spans="1:10" x14ac:dyDescent="0.25">
      <c r="A1984" s="1">
        <v>38055</v>
      </c>
      <c r="B1984" s="3">
        <v>0</v>
      </c>
      <c r="C1984" s="3">
        <v>0</v>
      </c>
      <c r="D1984" s="3">
        <v>0</v>
      </c>
      <c r="E1984" s="2">
        <f>IFERROR(INDEX(Sector_MedStack_BPT_ME!$A$2:$F$3110,MATCH(A1984,Sector_MedStack_BPT_ME!$A$2:$A$3110,0),6),0)*B1984</f>
        <v>0</v>
      </c>
      <c r="F1984" s="2">
        <f t="shared" si="90"/>
        <v>0</v>
      </c>
      <c r="G1984" s="2">
        <f>IFERROR(INDEX(Sector_MedStack_BPT_ME!$A$2:$F$3110,MATCH(A1984,Sector_MedStack_BPT_ME!$A$2:$A$3110,0),6),0)*C1984</f>
        <v>0</v>
      </c>
      <c r="H1984" s="2">
        <f t="shared" si="91"/>
        <v>0</v>
      </c>
      <c r="I1984" s="2">
        <f>IFERROR(INDEX(Sector_MedStack_BPT_ME!$A$2:$F$3110,MATCH(A1984,Sector_MedStack_BPT_ME!$A$2:$A$3110,0),6),0)*D1984</f>
        <v>0</v>
      </c>
      <c r="J1984" s="2">
        <f t="shared" si="92"/>
        <v>0</v>
      </c>
    </row>
    <row r="1985" spans="1:10" x14ac:dyDescent="0.25">
      <c r="A1985" s="1">
        <v>38057</v>
      </c>
      <c r="B1985" s="3">
        <v>0</v>
      </c>
      <c r="C1985" s="3">
        <v>0</v>
      </c>
      <c r="D1985" s="3">
        <v>0</v>
      </c>
      <c r="E1985" s="2">
        <f>IFERROR(INDEX(Sector_MedStack_BPT_ME!$A$2:$F$3110,MATCH(A1985,Sector_MedStack_BPT_ME!$A$2:$A$3110,0),6),0)*B1985</f>
        <v>0</v>
      </c>
      <c r="F1985" s="2">
        <f t="shared" si="90"/>
        <v>0</v>
      </c>
      <c r="G1985" s="2">
        <f>IFERROR(INDEX(Sector_MedStack_BPT_ME!$A$2:$F$3110,MATCH(A1985,Sector_MedStack_BPT_ME!$A$2:$A$3110,0),6),0)*C1985</f>
        <v>0</v>
      </c>
      <c r="H1985" s="2">
        <f t="shared" si="91"/>
        <v>0</v>
      </c>
      <c r="I1985" s="2">
        <f>IFERROR(INDEX(Sector_MedStack_BPT_ME!$A$2:$F$3110,MATCH(A1985,Sector_MedStack_BPT_ME!$A$2:$A$3110,0),6),0)*D1985</f>
        <v>0</v>
      </c>
      <c r="J1985" s="2">
        <f t="shared" si="92"/>
        <v>0</v>
      </c>
    </row>
    <row r="1986" spans="1:10" x14ac:dyDescent="0.25">
      <c r="A1986" s="1">
        <v>38059</v>
      </c>
      <c r="B1986" s="3">
        <v>0</v>
      </c>
      <c r="C1986" s="3">
        <v>0</v>
      </c>
      <c r="D1986" s="3">
        <v>0</v>
      </c>
      <c r="E1986" s="2">
        <f>IFERROR(INDEX(Sector_MedStack_BPT_ME!$A$2:$F$3110,MATCH(A1986,Sector_MedStack_BPT_ME!$A$2:$A$3110,0),6),0)*B1986</f>
        <v>0</v>
      </c>
      <c r="F1986" s="2">
        <f t="shared" ref="F1986:F2049" si="93">$E1986*0.90605998</f>
        <v>0</v>
      </c>
      <c r="G1986" s="2">
        <f>IFERROR(INDEX(Sector_MedStack_BPT_ME!$A$2:$F$3110,MATCH(A1986,Sector_MedStack_BPT_ME!$A$2:$A$3110,0),6),0)*C1986</f>
        <v>0</v>
      </c>
      <c r="H1986" s="2">
        <f t="shared" si="91"/>
        <v>0</v>
      </c>
      <c r="I1986" s="2">
        <f>IFERROR(INDEX(Sector_MedStack_BPT_ME!$A$2:$F$3110,MATCH(A1986,Sector_MedStack_BPT_ME!$A$2:$A$3110,0),6),0)*D1986</f>
        <v>0</v>
      </c>
      <c r="J1986" s="2">
        <f t="shared" si="92"/>
        <v>0</v>
      </c>
    </row>
    <row r="1987" spans="1:10" x14ac:dyDescent="0.25">
      <c r="A1987" s="1">
        <v>38061</v>
      </c>
      <c r="B1987" s="3">
        <v>0</v>
      </c>
      <c r="C1987" s="3">
        <v>0</v>
      </c>
      <c r="D1987" s="3">
        <v>0</v>
      </c>
      <c r="E1987" s="2">
        <f>IFERROR(INDEX(Sector_MedStack_BPT_ME!$A$2:$F$3110,MATCH(A1987,Sector_MedStack_BPT_ME!$A$2:$A$3110,0),6),0)*B1987</f>
        <v>0</v>
      </c>
      <c r="F1987" s="2">
        <f t="shared" si="93"/>
        <v>0</v>
      </c>
      <c r="G1987" s="2">
        <f>IFERROR(INDEX(Sector_MedStack_BPT_ME!$A$2:$F$3110,MATCH(A1987,Sector_MedStack_BPT_ME!$A$2:$A$3110,0),6),0)*C1987</f>
        <v>0</v>
      </c>
      <c r="H1987" s="2">
        <f t="shared" ref="H1987:H2050" si="94">$G1987*0.90605998</f>
        <v>0</v>
      </c>
      <c r="I1987" s="2">
        <f>IFERROR(INDEX(Sector_MedStack_BPT_ME!$A$2:$F$3110,MATCH(A1987,Sector_MedStack_BPT_ME!$A$2:$A$3110,0),6),0)*D1987</f>
        <v>0</v>
      </c>
      <c r="J1987" s="2">
        <f t="shared" ref="J1987:J2050" si="95">$I1987*0.90605998</f>
        <v>0</v>
      </c>
    </row>
    <row r="1988" spans="1:10" x14ac:dyDescent="0.25">
      <c r="A1988" s="1">
        <v>38063</v>
      </c>
      <c r="B1988" s="3">
        <v>0</v>
      </c>
      <c r="C1988" s="3">
        <v>0</v>
      </c>
      <c r="D1988" s="3">
        <v>0</v>
      </c>
      <c r="E1988" s="2">
        <f>IFERROR(INDEX(Sector_MedStack_BPT_ME!$A$2:$F$3110,MATCH(A1988,Sector_MedStack_BPT_ME!$A$2:$A$3110,0),6),0)*B1988</f>
        <v>0</v>
      </c>
      <c r="F1988" s="2">
        <f t="shared" si="93"/>
        <v>0</v>
      </c>
      <c r="G1988" s="2">
        <f>IFERROR(INDEX(Sector_MedStack_BPT_ME!$A$2:$F$3110,MATCH(A1988,Sector_MedStack_BPT_ME!$A$2:$A$3110,0),6),0)*C1988</f>
        <v>0</v>
      </c>
      <c r="H1988" s="2">
        <f t="shared" si="94"/>
        <v>0</v>
      </c>
      <c r="I1988" s="2">
        <f>IFERROR(INDEX(Sector_MedStack_BPT_ME!$A$2:$F$3110,MATCH(A1988,Sector_MedStack_BPT_ME!$A$2:$A$3110,0),6),0)*D1988</f>
        <v>0</v>
      </c>
      <c r="J1988" s="2">
        <f t="shared" si="95"/>
        <v>0</v>
      </c>
    </row>
    <row r="1989" spans="1:10" x14ac:dyDescent="0.25">
      <c r="A1989" s="1">
        <v>38065</v>
      </c>
      <c r="B1989" s="3">
        <v>0</v>
      </c>
      <c r="C1989" s="3">
        <v>0</v>
      </c>
      <c r="D1989" s="3">
        <v>0</v>
      </c>
      <c r="E1989" s="2">
        <f>IFERROR(INDEX(Sector_MedStack_BPT_ME!$A$2:$F$3110,MATCH(A1989,Sector_MedStack_BPT_ME!$A$2:$A$3110,0),6),0)*B1989</f>
        <v>0</v>
      </c>
      <c r="F1989" s="2">
        <f t="shared" si="93"/>
        <v>0</v>
      </c>
      <c r="G1989" s="2">
        <f>IFERROR(INDEX(Sector_MedStack_BPT_ME!$A$2:$F$3110,MATCH(A1989,Sector_MedStack_BPT_ME!$A$2:$A$3110,0),6),0)*C1989</f>
        <v>0</v>
      </c>
      <c r="H1989" s="2">
        <f t="shared" si="94"/>
        <v>0</v>
      </c>
      <c r="I1989" s="2">
        <f>IFERROR(INDEX(Sector_MedStack_BPT_ME!$A$2:$F$3110,MATCH(A1989,Sector_MedStack_BPT_ME!$A$2:$A$3110,0),6),0)*D1989</f>
        <v>0</v>
      </c>
      <c r="J1989" s="2">
        <f t="shared" si="95"/>
        <v>0</v>
      </c>
    </row>
    <row r="1990" spans="1:10" x14ac:dyDescent="0.25">
      <c r="A1990" s="1">
        <v>38067</v>
      </c>
      <c r="B1990" s="3">
        <v>0</v>
      </c>
      <c r="C1990" s="3">
        <v>0</v>
      </c>
      <c r="D1990" s="3">
        <v>0</v>
      </c>
      <c r="E1990" s="2">
        <f>IFERROR(INDEX(Sector_MedStack_BPT_ME!$A$2:$F$3110,MATCH(A1990,Sector_MedStack_BPT_ME!$A$2:$A$3110,0),6),0)*B1990</f>
        <v>0</v>
      </c>
      <c r="F1990" s="2">
        <f t="shared" si="93"/>
        <v>0</v>
      </c>
      <c r="G1990" s="2">
        <f>IFERROR(INDEX(Sector_MedStack_BPT_ME!$A$2:$F$3110,MATCH(A1990,Sector_MedStack_BPT_ME!$A$2:$A$3110,0),6),0)*C1990</f>
        <v>0</v>
      </c>
      <c r="H1990" s="2">
        <f t="shared" si="94"/>
        <v>0</v>
      </c>
      <c r="I1990" s="2">
        <f>IFERROR(INDEX(Sector_MedStack_BPT_ME!$A$2:$F$3110,MATCH(A1990,Sector_MedStack_BPT_ME!$A$2:$A$3110,0),6),0)*D1990</f>
        <v>0</v>
      </c>
      <c r="J1990" s="2">
        <f t="shared" si="95"/>
        <v>0</v>
      </c>
    </row>
    <row r="1991" spans="1:10" x14ac:dyDescent="0.25">
      <c r="A1991" s="1">
        <v>38069</v>
      </c>
      <c r="B1991" s="3">
        <v>0</v>
      </c>
      <c r="C1991" s="3">
        <v>0</v>
      </c>
      <c r="D1991" s="3">
        <v>0</v>
      </c>
      <c r="E1991" s="2">
        <f>IFERROR(INDEX(Sector_MedStack_BPT_ME!$A$2:$F$3110,MATCH(A1991,Sector_MedStack_BPT_ME!$A$2:$A$3110,0),6),0)*B1991</f>
        <v>0</v>
      </c>
      <c r="F1991" s="2">
        <f t="shared" si="93"/>
        <v>0</v>
      </c>
      <c r="G1991" s="2">
        <f>IFERROR(INDEX(Sector_MedStack_BPT_ME!$A$2:$F$3110,MATCH(A1991,Sector_MedStack_BPT_ME!$A$2:$A$3110,0),6),0)*C1991</f>
        <v>0</v>
      </c>
      <c r="H1991" s="2">
        <f t="shared" si="94"/>
        <v>0</v>
      </c>
      <c r="I1991" s="2">
        <f>IFERROR(INDEX(Sector_MedStack_BPT_ME!$A$2:$F$3110,MATCH(A1991,Sector_MedStack_BPT_ME!$A$2:$A$3110,0),6),0)*D1991</f>
        <v>0</v>
      </c>
      <c r="J1991" s="2">
        <f t="shared" si="95"/>
        <v>0</v>
      </c>
    </row>
    <row r="1992" spans="1:10" x14ac:dyDescent="0.25">
      <c r="A1992" s="1">
        <v>38071</v>
      </c>
      <c r="B1992" s="3">
        <v>0</v>
      </c>
      <c r="C1992" s="3">
        <v>0</v>
      </c>
      <c r="D1992" s="3">
        <v>0</v>
      </c>
      <c r="E1992" s="2">
        <f>IFERROR(INDEX(Sector_MedStack_BPT_ME!$A$2:$F$3110,MATCH(A1992,Sector_MedStack_BPT_ME!$A$2:$A$3110,0),6),0)*B1992</f>
        <v>0</v>
      </c>
      <c r="F1992" s="2">
        <f t="shared" si="93"/>
        <v>0</v>
      </c>
      <c r="G1992" s="2">
        <f>IFERROR(INDEX(Sector_MedStack_BPT_ME!$A$2:$F$3110,MATCH(A1992,Sector_MedStack_BPT_ME!$A$2:$A$3110,0),6),0)*C1992</f>
        <v>0</v>
      </c>
      <c r="H1992" s="2">
        <f t="shared" si="94"/>
        <v>0</v>
      </c>
      <c r="I1992" s="2">
        <f>IFERROR(INDEX(Sector_MedStack_BPT_ME!$A$2:$F$3110,MATCH(A1992,Sector_MedStack_BPT_ME!$A$2:$A$3110,0),6),0)*D1992</f>
        <v>0</v>
      </c>
      <c r="J1992" s="2">
        <f t="shared" si="95"/>
        <v>0</v>
      </c>
    </row>
    <row r="1993" spans="1:10" x14ac:dyDescent="0.25">
      <c r="A1993" s="1">
        <v>38073</v>
      </c>
      <c r="B1993" s="3">
        <v>0</v>
      </c>
      <c r="C1993" s="3">
        <v>0</v>
      </c>
      <c r="D1993" s="3">
        <v>0</v>
      </c>
      <c r="E1993" s="2">
        <f>IFERROR(INDEX(Sector_MedStack_BPT_ME!$A$2:$F$3110,MATCH(A1993,Sector_MedStack_BPT_ME!$A$2:$A$3110,0),6),0)*B1993</f>
        <v>0</v>
      </c>
      <c r="F1993" s="2">
        <f t="shared" si="93"/>
        <v>0</v>
      </c>
      <c r="G1993" s="2">
        <f>IFERROR(INDEX(Sector_MedStack_BPT_ME!$A$2:$F$3110,MATCH(A1993,Sector_MedStack_BPT_ME!$A$2:$A$3110,0),6),0)*C1993</f>
        <v>0</v>
      </c>
      <c r="H1993" s="2">
        <f t="shared" si="94"/>
        <v>0</v>
      </c>
      <c r="I1993" s="2">
        <f>IFERROR(INDEX(Sector_MedStack_BPT_ME!$A$2:$F$3110,MATCH(A1993,Sector_MedStack_BPT_ME!$A$2:$A$3110,0),6),0)*D1993</f>
        <v>0</v>
      </c>
      <c r="J1993" s="2">
        <f t="shared" si="95"/>
        <v>0</v>
      </c>
    </row>
    <row r="1994" spans="1:10" x14ac:dyDescent="0.25">
      <c r="A1994" s="1">
        <v>38075</v>
      </c>
      <c r="B1994" s="3">
        <v>0</v>
      </c>
      <c r="C1994" s="3">
        <v>0</v>
      </c>
      <c r="D1994" s="3">
        <v>0</v>
      </c>
      <c r="E1994" s="2">
        <f>IFERROR(INDEX(Sector_MedStack_BPT_ME!$A$2:$F$3110,MATCH(A1994,Sector_MedStack_BPT_ME!$A$2:$A$3110,0),6),0)*B1994</f>
        <v>0</v>
      </c>
      <c r="F1994" s="2">
        <f t="shared" si="93"/>
        <v>0</v>
      </c>
      <c r="G1994" s="2">
        <f>IFERROR(INDEX(Sector_MedStack_BPT_ME!$A$2:$F$3110,MATCH(A1994,Sector_MedStack_BPT_ME!$A$2:$A$3110,0),6),0)*C1994</f>
        <v>0</v>
      </c>
      <c r="H1994" s="2">
        <f t="shared" si="94"/>
        <v>0</v>
      </c>
      <c r="I1994" s="2">
        <f>IFERROR(INDEX(Sector_MedStack_BPT_ME!$A$2:$F$3110,MATCH(A1994,Sector_MedStack_BPT_ME!$A$2:$A$3110,0),6),0)*D1994</f>
        <v>0</v>
      </c>
      <c r="J1994" s="2">
        <f t="shared" si="95"/>
        <v>0</v>
      </c>
    </row>
    <row r="1995" spans="1:10" x14ac:dyDescent="0.25">
      <c r="A1995" s="1">
        <v>38077</v>
      </c>
      <c r="B1995" s="3">
        <v>0</v>
      </c>
      <c r="C1995" s="3">
        <v>0</v>
      </c>
      <c r="D1995" s="3">
        <v>0</v>
      </c>
      <c r="E1995" s="2">
        <f>IFERROR(INDEX(Sector_MedStack_BPT_ME!$A$2:$F$3110,MATCH(A1995,Sector_MedStack_BPT_ME!$A$2:$A$3110,0),6),0)*B1995</f>
        <v>0</v>
      </c>
      <c r="F1995" s="2">
        <f t="shared" si="93"/>
        <v>0</v>
      </c>
      <c r="G1995" s="2">
        <f>IFERROR(INDEX(Sector_MedStack_BPT_ME!$A$2:$F$3110,MATCH(A1995,Sector_MedStack_BPT_ME!$A$2:$A$3110,0),6),0)*C1995</f>
        <v>0</v>
      </c>
      <c r="H1995" s="2">
        <f t="shared" si="94"/>
        <v>0</v>
      </c>
      <c r="I1995" s="2">
        <f>IFERROR(INDEX(Sector_MedStack_BPT_ME!$A$2:$F$3110,MATCH(A1995,Sector_MedStack_BPT_ME!$A$2:$A$3110,0),6),0)*D1995</f>
        <v>0</v>
      </c>
      <c r="J1995" s="2">
        <f t="shared" si="95"/>
        <v>0</v>
      </c>
    </row>
    <row r="1996" spans="1:10" x14ac:dyDescent="0.25">
      <c r="A1996" s="1">
        <v>38079</v>
      </c>
      <c r="B1996" s="3">
        <v>0</v>
      </c>
      <c r="C1996" s="3">
        <v>0</v>
      </c>
      <c r="D1996" s="3">
        <v>0</v>
      </c>
      <c r="E1996" s="2">
        <f>IFERROR(INDEX(Sector_MedStack_BPT_ME!$A$2:$F$3110,MATCH(A1996,Sector_MedStack_BPT_ME!$A$2:$A$3110,0),6),0)*B1996</f>
        <v>0</v>
      </c>
      <c r="F1996" s="2">
        <f t="shared" si="93"/>
        <v>0</v>
      </c>
      <c r="G1996" s="2">
        <f>IFERROR(INDEX(Sector_MedStack_BPT_ME!$A$2:$F$3110,MATCH(A1996,Sector_MedStack_BPT_ME!$A$2:$A$3110,0),6),0)*C1996</f>
        <v>0</v>
      </c>
      <c r="H1996" s="2">
        <f t="shared" si="94"/>
        <v>0</v>
      </c>
      <c r="I1996" s="2">
        <f>IFERROR(INDEX(Sector_MedStack_BPT_ME!$A$2:$F$3110,MATCH(A1996,Sector_MedStack_BPT_ME!$A$2:$A$3110,0),6),0)*D1996</f>
        <v>0</v>
      </c>
      <c r="J1996" s="2">
        <f t="shared" si="95"/>
        <v>0</v>
      </c>
    </row>
    <row r="1997" spans="1:10" x14ac:dyDescent="0.25">
      <c r="A1997" s="1">
        <v>38081</v>
      </c>
      <c r="B1997" s="3">
        <v>0</v>
      </c>
      <c r="C1997" s="3">
        <v>0</v>
      </c>
      <c r="D1997" s="3">
        <v>0</v>
      </c>
      <c r="E1997" s="2">
        <f>IFERROR(INDEX(Sector_MedStack_BPT_ME!$A$2:$F$3110,MATCH(A1997,Sector_MedStack_BPT_ME!$A$2:$A$3110,0),6),0)*B1997</f>
        <v>0</v>
      </c>
      <c r="F1997" s="2">
        <f t="shared" si="93"/>
        <v>0</v>
      </c>
      <c r="G1997" s="2">
        <f>IFERROR(INDEX(Sector_MedStack_BPT_ME!$A$2:$F$3110,MATCH(A1997,Sector_MedStack_BPT_ME!$A$2:$A$3110,0),6),0)*C1997</f>
        <v>0</v>
      </c>
      <c r="H1997" s="2">
        <f t="shared" si="94"/>
        <v>0</v>
      </c>
      <c r="I1997" s="2">
        <f>IFERROR(INDEX(Sector_MedStack_BPT_ME!$A$2:$F$3110,MATCH(A1997,Sector_MedStack_BPT_ME!$A$2:$A$3110,0),6),0)*D1997</f>
        <v>0</v>
      </c>
      <c r="J1997" s="2">
        <f t="shared" si="95"/>
        <v>0</v>
      </c>
    </row>
    <row r="1998" spans="1:10" x14ac:dyDescent="0.25">
      <c r="A1998" s="1">
        <v>38083</v>
      </c>
      <c r="B1998" s="3">
        <v>0</v>
      </c>
      <c r="C1998" s="3">
        <v>0</v>
      </c>
      <c r="D1998" s="3">
        <v>0</v>
      </c>
      <c r="E1998" s="2">
        <f>IFERROR(INDEX(Sector_MedStack_BPT_ME!$A$2:$F$3110,MATCH(A1998,Sector_MedStack_BPT_ME!$A$2:$A$3110,0),6),0)*B1998</f>
        <v>0</v>
      </c>
      <c r="F1998" s="2">
        <f t="shared" si="93"/>
        <v>0</v>
      </c>
      <c r="G1998" s="2">
        <f>IFERROR(INDEX(Sector_MedStack_BPT_ME!$A$2:$F$3110,MATCH(A1998,Sector_MedStack_BPT_ME!$A$2:$A$3110,0),6),0)*C1998</f>
        <v>0</v>
      </c>
      <c r="H1998" s="2">
        <f t="shared" si="94"/>
        <v>0</v>
      </c>
      <c r="I1998" s="2">
        <f>IFERROR(INDEX(Sector_MedStack_BPT_ME!$A$2:$F$3110,MATCH(A1998,Sector_MedStack_BPT_ME!$A$2:$A$3110,0),6),0)*D1998</f>
        <v>0</v>
      </c>
      <c r="J1998" s="2">
        <f t="shared" si="95"/>
        <v>0</v>
      </c>
    </row>
    <row r="1999" spans="1:10" x14ac:dyDescent="0.25">
      <c r="A1999" s="1">
        <v>38085</v>
      </c>
      <c r="B1999" s="3">
        <v>0</v>
      </c>
      <c r="C1999" s="3">
        <v>0</v>
      </c>
      <c r="D1999" s="3">
        <v>0</v>
      </c>
      <c r="E1999" s="2">
        <f>IFERROR(INDEX(Sector_MedStack_BPT_ME!$A$2:$F$3110,MATCH(A1999,Sector_MedStack_BPT_ME!$A$2:$A$3110,0),6),0)*B1999</f>
        <v>0</v>
      </c>
      <c r="F1999" s="2">
        <f t="shared" si="93"/>
        <v>0</v>
      </c>
      <c r="G1999" s="2">
        <f>IFERROR(INDEX(Sector_MedStack_BPT_ME!$A$2:$F$3110,MATCH(A1999,Sector_MedStack_BPT_ME!$A$2:$A$3110,0),6),0)*C1999</f>
        <v>0</v>
      </c>
      <c r="H1999" s="2">
        <f t="shared" si="94"/>
        <v>0</v>
      </c>
      <c r="I1999" s="2">
        <f>IFERROR(INDEX(Sector_MedStack_BPT_ME!$A$2:$F$3110,MATCH(A1999,Sector_MedStack_BPT_ME!$A$2:$A$3110,0),6),0)*D1999</f>
        <v>0</v>
      </c>
      <c r="J1999" s="2">
        <f t="shared" si="95"/>
        <v>0</v>
      </c>
    </row>
    <row r="2000" spans="1:10" x14ac:dyDescent="0.25">
      <c r="A2000" s="1">
        <v>38087</v>
      </c>
      <c r="B2000" s="3">
        <v>0</v>
      </c>
      <c r="C2000" s="3">
        <v>0</v>
      </c>
      <c r="D2000" s="3">
        <v>0</v>
      </c>
      <c r="E2000" s="2">
        <f>IFERROR(INDEX(Sector_MedStack_BPT_ME!$A$2:$F$3110,MATCH(A2000,Sector_MedStack_BPT_ME!$A$2:$A$3110,0),6),0)*B2000</f>
        <v>0</v>
      </c>
      <c r="F2000" s="2">
        <f t="shared" si="93"/>
        <v>0</v>
      </c>
      <c r="G2000" s="2">
        <f>IFERROR(INDEX(Sector_MedStack_BPT_ME!$A$2:$F$3110,MATCH(A2000,Sector_MedStack_BPT_ME!$A$2:$A$3110,0),6),0)*C2000</f>
        <v>0</v>
      </c>
      <c r="H2000" s="2">
        <f t="shared" si="94"/>
        <v>0</v>
      </c>
      <c r="I2000" s="2">
        <f>IFERROR(INDEX(Sector_MedStack_BPT_ME!$A$2:$F$3110,MATCH(A2000,Sector_MedStack_BPT_ME!$A$2:$A$3110,0),6),0)*D2000</f>
        <v>0</v>
      </c>
      <c r="J2000" s="2">
        <f t="shared" si="95"/>
        <v>0</v>
      </c>
    </row>
    <row r="2001" spans="1:10" x14ac:dyDescent="0.25">
      <c r="A2001" s="1">
        <v>38089</v>
      </c>
      <c r="B2001" s="3">
        <v>0</v>
      </c>
      <c r="C2001" s="3">
        <v>0</v>
      </c>
      <c r="D2001" s="3">
        <v>0</v>
      </c>
      <c r="E2001" s="2">
        <f>IFERROR(INDEX(Sector_MedStack_BPT_ME!$A$2:$F$3110,MATCH(A2001,Sector_MedStack_BPT_ME!$A$2:$A$3110,0),6),0)*B2001</f>
        <v>0</v>
      </c>
      <c r="F2001" s="2">
        <f t="shared" si="93"/>
        <v>0</v>
      </c>
      <c r="G2001" s="2">
        <f>IFERROR(INDEX(Sector_MedStack_BPT_ME!$A$2:$F$3110,MATCH(A2001,Sector_MedStack_BPT_ME!$A$2:$A$3110,0),6),0)*C2001</f>
        <v>0</v>
      </c>
      <c r="H2001" s="2">
        <f t="shared" si="94"/>
        <v>0</v>
      </c>
      <c r="I2001" s="2">
        <f>IFERROR(INDEX(Sector_MedStack_BPT_ME!$A$2:$F$3110,MATCH(A2001,Sector_MedStack_BPT_ME!$A$2:$A$3110,0),6),0)*D2001</f>
        <v>0</v>
      </c>
      <c r="J2001" s="2">
        <f t="shared" si="95"/>
        <v>0</v>
      </c>
    </row>
    <row r="2002" spans="1:10" x14ac:dyDescent="0.25">
      <c r="A2002" s="1">
        <v>38091</v>
      </c>
      <c r="B2002" s="3">
        <v>0</v>
      </c>
      <c r="C2002" s="3">
        <v>0</v>
      </c>
      <c r="D2002" s="3">
        <v>0</v>
      </c>
      <c r="E2002" s="2">
        <f>IFERROR(INDEX(Sector_MedStack_BPT_ME!$A$2:$F$3110,MATCH(A2002,Sector_MedStack_BPT_ME!$A$2:$A$3110,0),6),0)*B2002</f>
        <v>0</v>
      </c>
      <c r="F2002" s="2">
        <f t="shared" si="93"/>
        <v>0</v>
      </c>
      <c r="G2002" s="2">
        <f>IFERROR(INDEX(Sector_MedStack_BPT_ME!$A$2:$F$3110,MATCH(A2002,Sector_MedStack_BPT_ME!$A$2:$A$3110,0),6),0)*C2002</f>
        <v>0</v>
      </c>
      <c r="H2002" s="2">
        <f t="shared" si="94"/>
        <v>0</v>
      </c>
      <c r="I2002" s="2">
        <f>IFERROR(INDEX(Sector_MedStack_BPT_ME!$A$2:$F$3110,MATCH(A2002,Sector_MedStack_BPT_ME!$A$2:$A$3110,0),6),0)*D2002</f>
        <v>0</v>
      </c>
      <c r="J2002" s="2">
        <f t="shared" si="95"/>
        <v>0</v>
      </c>
    </row>
    <row r="2003" spans="1:10" x14ac:dyDescent="0.25">
      <c r="A2003" s="1">
        <v>38093</v>
      </c>
      <c r="B2003" s="3">
        <v>0</v>
      </c>
      <c r="C2003" s="3">
        <v>0</v>
      </c>
      <c r="D2003" s="3">
        <v>0</v>
      </c>
      <c r="E2003" s="2">
        <f>IFERROR(INDEX(Sector_MedStack_BPT_ME!$A$2:$F$3110,MATCH(A2003,Sector_MedStack_BPT_ME!$A$2:$A$3110,0),6),0)*B2003</f>
        <v>0</v>
      </c>
      <c r="F2003" s="2">
        <f t="shared" si="93"/>
        <v>0</v>
      </c>
      <c r="G2003" s="2">
        <f>IFERROR(INDEX(Sector_MedStack_BPT_ME!$A$2:$F$3110,MATCH(A2003,Sector_MedStack_BPT_ME!$A$2:$A$3110,0),6),0)*C2003</f>
        <v>0</v>
      </c>
      <c r="H2003" s="2">
        <f t="shared" si="94"/>
        <v>0</v>
      </c>
      <c r="I2003" s="2">
        <f>IFERROR(INDEX(Sector_MedStack_BPT_ME!$A$2:$F$3110,MATCH(A2003,Sector_MedStack_BPT_ME!$A$2:$A$3110,0),6),0)*D2003</f>
        <v>0</v>
      </c>
      <c r="J2003" s="2">
        <f t="shared" si="95"/>
        <v>0</v>
      </c>
    </row>
    <row r="2004" spans="1:10" x14ac:dyDescent="0.25">
      <c r="A2004" s="1">
        <v>38095</v>
      </c>
      <c r="B2004" s="3">
        <v>0</v>
      </c>
      <c r="C2004" s="3">
        <v>0</v>
      </c>
      <c r="D2004" s="3">
        <v>0</v>
      </c>
      <c r="E2004" s="2">
        <f>IFERROR(INDEX(Sector_MedStack_BPT_ME!$A$2:$F$3110,MATCH(A2004,Sector_MedStack_BPT_ME!$A$2:$A$3110,0),6),0)*B2004</f>
        <v>0</v>
      </c>
      <c r="F2004" s="2">
        <f t="shared" si="93"/>
        <v>0</v>
      </c>
      <c r="G2004" s="2">
        <f>IFERROR(INDEX(Sector_MedStack_BPT_ME!$A$2:$F$3110,MATCH(A2004,Sector_MedStack_BPT_ME!$A$2:$A$3110,0),6),0)*C2004</f>
        <v>0</v>
      </c>
      <c r="H2004" s="2">
        <f t="shared" si="94"/>
        <v>0</v>
      </c>
      <c r="I2004" s="2">
        <f>IFERROR(INDEX(Sector_MedStack_BPT_ME!$A$2:$F$3110,MATCH(A2004,Sector_MedStack_BPT_ME!$A$2:$A$3110,0),6),0)*D2004</f>
        <v>0</v>
      </c>
      <c r="J2004" s="2">
        <f t="shared" si="95"/>
        <v>0</v>
      </c>
    </row>
    <row r="2005" spans="1:10" x14ac:dyDescent="0.25">
      <c r="A2005" s="1">
        <v>38097</v>
      </c>
      <c r="B2005" s="3">
        <v>0</v>
      </c>
      <c r="C2005" s="3">
        <v>0</v>
      </c>
      <c r="D2005" s="3">
        <v>0</v>
      </c>
      <c r="E2005" s="2">
        <f>IFERROR(INDEX(Sector_MedStack_BPT_ME!$A$2:$F$3110,MATCH(A2005,Sector_MedStack_BPT_ME!$A$2:$A$3110,0),6),0)*B2005</f>
        <v>0</v>
      </c>
      <c r="F2005" s="2">
        <f t="shared" si="93"/>
        <v>0</v>
      </c>
      <c r="G2005" s="2">
        <f>IFERROR(INDEX(Sector_MedStack_BPT_ME!$A$2:$F$3110,MATCH(A2005,Sector_MedStack_BPT_ME!$A$2:$A$3110,0),6),0)*C2005</f>
        <v>0</v>
      </c>
      <c r="H2005" s="2">
        <f t="shared" si="94"/>
        <v>0</v>
      </c>
      <c r="I2005" s="2">
        <f>IFERROR(INDEX(Sector_MedStack_BPT_ME!$A$2:$F$3110,MATCH(A2005,Sector_MedStack_BPT_ME!$A$2:$A$3110,0),6),0)*D2005</f>
        <v>0</v>
      </c>
      <c r="J2005" s="2">
        <f t="shared" si="95"/>
        <v>0</v>
      </c>
    </row>
    <row r="2006" spans="1:10" x14ac:dyDescent="0.25">
      <c r="A2006" s="1">
        <v>38099</v>
      </c>
      <c r="B2006" s="3">
        <v>0</v>
      </c>
      <c r="C2006" s="3">
        <v>0</v>
      </c>
      <c r="D2006" s="3">
        <v>0</v>
      </c>
      <c r="E2006" s="2">
        <f>IFERROR(INDEX(Sector_MedStack_BPT_ME!$A$2:$F$3110,MATCH(A2006,Sector_MedStack_BPT_ME!$A$2:$A$3110,0),6),0)*B2006</f>
        <v>0</v>
      </c>
      <c r="F2006" s="2">
        <f t="shared" si="93"/>
        <v>0</v>
      </c>
      <c r="G2006" s="2">
        <f>IFERROR(INDEX(Sector_MedStack_BPT_ME!$A$2:$F$3110,MATCH(A2006,Sector_MedStack_BPT_ME!$A$2:$A$3110,0),6),0)*C2006</f>
        <v>0</v>
      </c>
      <c r="H2006" s="2">
        <f t="shared" si="94"/>
        <v>0</v>
      </c>
      <c r="I2006" s="2">
        <f>IFERROR(INDEX(Sector_MedStack_BPT_ME!$A$2:$F$3110,MATCH(A2006,Sector_MedStack_BPT_ME!$A$2:$A$3110,0),6),0)*D2006</f>
        <v>0</v>
      </c>
      <c r="J2006" s="2">
        <f t="shared" si="95"/>
        <v>0</v>
      </c>
    </row>
    <row r="2007" spans="1:10" x14ac:dyDescent="0.25">
      <c r="A2007" s="1">
        <v>38101</v>
      </c>
      <c r="B2007" s="3">
        <v>0</v>
      </c>
      <c r="C2007" s="3">
        <v>0</v>
      </c>
      <c r="D2007" s="3">
        <v>0</v>
      </c>
      <c r="E2007" s="2">
        <f>IFERROR(INDEX(Sector_MedStack_BPT_ME!$A$2:$F$3110,MATCH(A2007,Sector_MedStack_BPT_ME!$A$2:$A$3110,0),6),0)*B2007</f>
        <v>0</v>
      </c>
      <c r="F2007" s="2">
        <f t="shared" si="93"/>
        <v>0</v>
      </c>
      <c r="G2007" s="2">
        <f>IFERROR(INDEX(Sector_MedStack_BPT_ME!$A$2:$F$3110,MATCH(A2007,Sector_MedStack_BPT_ME!$A$2:$A$3110,0),6),0)*C2007</f>
        <v>0</v>
      </c>
      <c r="H2007" s="2">
        <f t="shared" si="94"/>
        <v>0</v>
      </c>
      <c r="I2007" s="2">
        <f>IFERROR(INDEX(Sector_MedStack_BPT_ME!$A$2:$F$3110,MATCH(A2007,Sector_MedStack_BPT_ME!$A$2:$A$3110,0),6),0)*D2007</f>
        <v>0</v>
      </c>
      <c r="J2007" s="2">
        <f t="shared" si="95"/>
        <v>0</v>
      </c>
    </row>
    <row r="2008" spans="1:10" x14ac:dyDescent="0.25">
      <c r="A2008" s="1">
        <v>38103</v>
      </c>
      <c r="B2008" s="3">
        <v>0</v>
      </c>
      <c r="C2008" s="3">
        <v>0</v>
      </c>
      <c r="D2008" s="3">
        <v>0</v>
      </c>
      <c r="E2008" s="2">
        <f>IFERROR(INDEX(Sector_MedStack_BPT_ME!$A$2:$F$3110,MATCH(A2008,Sector_MedStack_BPT_ME!$A$2:$A$3110,0),6),0)*B2008</f>
        <v>0</v>
      </c>
      <c r="F2008" s="2">
        <f t="shared" si="93"/>
        <v>0</v>
      </c>
      <c r="G2008" s="2">
        <f>IFERROR(INDEX(Sector_MedStack_BPT_ME!$A$2:$F$3110,MATCH(A2008,Sector_MedStack_BPT_ME!$A$2:$A$3110,0),6),0)*C2008</f>
        <v>0</v>
      </c>
      <c r="H2008" s="2">
        <f t="shared" si="94"/>
        <v>0</v>
      </c>
      <c r="I2008" s="2">
        <f>IFERROR(INDEX(Sector_MedStack_BPT_ME!$A$2:$F$3110,MATCH(A2008,Sector_MedStack_BPT_ME!$A$2:$A$3110,0),6),0)*D2008</f>
        <v>0</v>
      </c>
      <c r="J2008" s="2">
        <f t="shared" si="95"/>
        <v>0</v>
      </c>
    </row>
    <row r="2009" spans="1:10" x14ac:dyDescent="0.25">
      <c r="A2009" s="1">
        <v>38105</v>
      </c>
      <c r="B2009" s="3">
        <v>0</v>
      </c>
      <c r="C2009" s="3">
        <v>0</v>
      </c>
      <c r="D2009" s="3">
        <v>0</v>
      </c>
      <c r="E2009" s="2">
        <f>IFERROR(INDEX(Sector_MedStack_BPT_ME!$A$2:$F$3110,MATCH(A2009,Sector_MedStack_BPT_ME!$A$2:$A$3110,0),6),0)*B2009</f>
        <v>0</v>
      </c>
      <c r="F2009" s="2">
        <f t="shared" si="93"/>
        <v>0</v>
      </c>
      <c r="G2009" s="2">
        <f>IFERROR(INDEX(Sector_MedStack_BPT_ME!$A$2:$F$3110,MATCH(A2009,Sector_MedStack_BPT_ME!$A$2:$A$3110,0),6),0)*C2009</f>
        <v>0</v>
      </c>
      <c r="H2009" s="2">
        <f t="shared" si="94"/>
        <v>0</v>
      </c>
      <c r="I2009" s="2">
        <f>IFERROR(INDEX(Sector_MedStack_BPT_ME!$A$2:$F$3110,MATCH(A2009,Sector_MedStack_BPT_ME!$A$2:$A$3110,0),6),0)*D2009</f>
        <v>0</v>
      </c>
      <c r="J2009" s="2">
        <f t="shared" si="95"/>
        <v>0</v>
      </c>
    </row>
    <row r="2010" spans="1:10" x14ac:dyDescent="0.25">
      <c r="A2010" s="1">
        <v>39001</v>
      </c>
      <c r="B2010" s="3">
        <v>0</v>
      </c>
      <c r="C2010" s="3">
        <v>0</v>
      </c>
      <c r="D2010" s="3">
        <v>0</v>
      </c>
      <c r="E2010" s="2">
        <f>IFERROR(INDEX(Sector_MedStack_BPT_ME!$A$2:$F$3110,MATCH(A2010,Sector_MedStack_BPT_ME!$A$2:$A$3110,0),6),0)*B2010</f>
        <v>0</v>
      </c>
      <c r="F2010" s="2">
        <f t="shared" si="93"/>
        <v>0</v>
      </c>
      <c r="G2010" s="2">
        <f>IFERROR(INDEX(Sector_MedStack_BPT_ME!$A$2:$F$3110,MATCH(A2010,Sector_MedStack_BPT_ME!$A$2:$A$3110,0),6),0)*C2010</f>
        <v>0</v>
      </c>
      <c r="H2010" s="2">
        <f t="shared" si="94"/>
        <v>0</v>
      </c>
      <c r="I2010" s="2">
        <f>IFERROR(INDEX(Sector_MedStack_BPT_ME!$A$2:$F$3110,MATCH(A2010,Sector_MedStack_BPT_ME!$A$2:$A$3110,0),6),0)*D2010</f>
        <v>0</v>
      </c>
      <c r="J2010" s="2">
        <f t="shared" si="95"/>
        <v>0</v>
      </c>
    </row>
    <row r="2011" spans="1:10" x14ac:dyDescent="0.25">
      <c r="A2011" s="1">
        <v>39003</v>
      </c>
      <c r="B2011" s="3">
        <v>0</v>
      </c>
      <c r="C2011" s="3">
        <v>0</v>
      </c>
      <c r="D2011" s="3">
        <v>0</v>
      </c>
      <c r="E2011" s="2">
        <f>IFERROR(INDEX(Sector_MedStack_BPT_ME!$A$2:$F$3110,MATCH(A2011,Sector_MedStack_BPT_ME!$A$2:$A$3110,0),6),0)*B2011</f>
        <v>0</v>
      </c>
      <c r="F2011" s="2">
        <f t="shared" si="93"/>
        <v>0</v>
      </c>
      <c r="G2011" s="2">
        <f>IFERROR(INDEX(Sector_MedStack_BPT_ME!$A$2:$F$3110,MATCH(A2011,Sector_MedStack_BPT_ME!$A$2:$A$3110,0),6),0)*C2011</f>
        <v>0</v>
      </c>
      <c r="H2011" s="2">
        <f t="shared" si="94"/>
        <v>0</v>
      </c>
      <c r="I2011" s="2">
        <f>IFERROR(INDEX(Sector_MedStack_BPT_ME!$A$2:$F$3110,MATCH(A2011,Sector_MedStack_BPT_ME!$A$2:$A$3110,0),6),0)*D2011</f>
        <v>0</v>
      </c>
      <c r="J2011" s="2">
        <f t="shared" si="95"/>
        <v>0</v>
      </c>
    </row>
    <row r="2012" spans="1:10" x14ac:dyDescent="0.25">
      <c r="A2012" s="1">
        <v>39005</v>
      </c>
      <c r="B2012" s="3">
        <v>0</v>
      </c>
      <c r="C2012" s="3">
        <v>0</v>
      </c>
      <c r="D2012" s="3">
        <v>0</v>
      </c>
      <c r="E2012" s="2">
        <f>IFERROR(INDEX(Sector_MedStack_BPT_ME!$A$2:$F$3110,MATCH(A2012,Sector_MedStack_BPT_ME!$A$2:$A$3110,0),6),0)*B2012</f>
        <v>0</v>
      </c>
      <c r="F2012" s="2">
        <f t="shared" si="93"/>
        <v>0</v>
      </c>
      <c r="G2012" s="2">
        <f>IFERROR(INDEX(Sector_MedStack_BPT_ME!$A$2:$F$3110,MATCH(A2012,Sector_MedStack_BPT_ME!$A$2:$A$3110,0),6),0)*C2012</f>
        <v>0</v>
      </c>
      <c r="H2012" s="2">
        <f t="shared" si="94"/>
        <v>0</v>
      </c>
      <c r="I2012" s="2">
        <f>IFERROR(INDEX(Sector_MedStack_BPT_ME!$A$2:$F$3110,MATCH(A2012,Sector_MedStack_BPT_ME!$A$2:$A$3110,0),6),0)*D2012</f>
        <v>0</v>
      </c>
      <c r="J2012" s="2">
        <f t="shared" si="95"/>
        <v>0</v>
      </c>
    </row>
    <row r="2013" spans="1:10" x14ac:dyDescent="0.25">
      <c r="A2013" s="1">
        <v>39007</v>
      </c>
      <c r="B2013" s="3">
        <v>0</v>
      </c>
      <c r="C2013" s="3">
        <v>0</v>
      </c>
      <c r="D2013" s="3">
        <v>0</v>
      </c>
      <c r="E2013" s="2">
        <f>IFERROR(INDEX(Sector_MedStack_BPT_ME!$A$2:$F$3110,MATCH(A2013,Sector_MedStack_BPT_ME!$A$2:$A$3110,0),6),0)*B2013</f>
        <v>0</v>
      </c>
      <c r="F2013" s="2">
        <f t="shared" si="93"/>
        <v>0</v>
      </c>
      <c r="G2013" s="2">
        <f>IFERROR(INDEX(Sector_MedStack_BPT_ME!$A$2:$F$3110,MATCH(A2013,Sector_MedStack_BPT_ME!$A$2:$A$3110,0),6),0)*C2013</f>
        <v>0</v>
      </c>
      <c r="H2013" s="2">
        <f t="shared" si="94"/>
        <v>0</v>
      </c>
      <c r="I2013" s="2">
        <f>IFERROR(INDEX(Sector_MedStack_BPT_ME!$A$2:$F$3110,MATCH(A2013,Sector_MedStack_BPT_ME!$A$2:$A$3110,0),6),0)*D2013</f>
        <v>0</v>
      </c>
      <c r="J2013" s="2">
        <f t="shared" si="95"/>
        <v>0</v>
      </c>
    </row>
    <row r="2014" spans="1:10" x14ac:dyDescent="0.25">
      <c r="A2014" s="1">
        <v>39009</v>
      </c>
      <c r="B2014" s="3">
        <v>0</v>
      </c>
      <c r="C2014" s="3">
        <v>0</v>
      </c>
      <c r="D2014" s="3">
        <v>0</v>
      </c>
      <c r="E2014" s="2">
        <f>IFERROR(INDEX(Sector_MedStack_BPT_ME!$A$2:$F$3110,MATCH(A2014,Sector_MedStack_BPT_ME!$A$2:$A$3110,0),6),0)*B2014</f>
        <v>0</v>
      </c>
      <c r="F2014" s="2">
        <f t="shared" si="93"/>
        <v>0</v>
      </c>
      <c r="G2014" s="2">
        <f>IFERROR(INDEX(Sector_MedStack_BPT_ME!$A$2:$F$3110,MATCH(A2014,Sector_MedStack_BPT_ME!$A$2:$A$3110,0),6),0)*C2014</f>
        <v>0</v>
      </c>
      <c r="H2014" s="2">
        <f t="shared" si="94"/>
        <v>0</v>
      </c>
      <c r="I2014" s="2">
        <f>IFERROR(INDEX(Sector_MedStack_BPT_ME!$A$2:$F$3110,MATCH(A2014,Sector_MedStack_BPT_ME!$A$2:$A$3110,0),6),0)*D2014</f>
        <v>0</v>
      </c>
      <c r="J2014" s="2">
        <f t="shared" si="95"/>
        <v>0</v>
      </c>
    </row>
    <row r="2015" spans="1:10" x14ac:dyDescent="0.25">
      <c r="A2015" s="1">
        <v>39011</v>
      </c>
      <c r="B2015" s="3">
        <v>0</v>
      </c>
      <c r="C2015" s="3">
        <v>0</v>
      </c>
      <c r="D2015" s="3">
        <v>0</v>
      </c>
      <c r="E2015" s="2">
        <f>IFERROR(INDEX(Sector_MedStack_BPT_ME!$A$2:$F$3110,MATCH(A2015,Sector_MedStack_BPT_ME!$A$2:$A$3110,0),6),0)*B2015</f>
        <v>0</v>
      </c>
      <c r="F2015" s="2">
        <f t="shared" si="93"/>
        <v>0</v>
      </c>
      <c r="G2015" s="2">
        <f>IFERROR(INDEX(Sector_MedStack_BPT_ME!$A$2:$F$3110,MATCH(A2015,Sector_MedStack_BPT_ME!$A$2:$A$3110,0),6),0)*C2015</f>
        <v>0</v>
      </c>
      <c r="H2015" s="2">
        <f t="shared" si="94"/>
        <v>0</v>
      </c>
      <c r="I2015" s="2">
        <f>IFERROR(INDEX(Sector_MedStack_BPT_ME!$A$2:$F$3110,MATCH(A2015,Sector_MedStack_BPT_ME!$A$2:$A$3110,0),6),0)*D2015</f>
        <v>0</v>
      </c>
      <c r="J2015" s="2">
        <f t="shared" si="95"/>
        <v>0</v>
      </c>
    </row>
    <row r="2016" spans="1:10" x14ac:dyDescent="0.25">
      <c r="A2016" s="1">
        <v>39013</v>
      </c>
      <c r="B2016" s="3">
        <v>0</v>
      </c>
      <c r="C2016" s="3">
        <v>0</v>
      </c>
      <c r="D2016" s="3">
        <v>0</v>
      </c>
      <c r="E2016" s="2">
        <f>IFERROR(INDEX(Sector_MedStack_BPT_ME!$A$2:$F$3110,MATCH(A2016,Sector_MedStack_BPT_ME!$A$2:$A$3110,0),6),0)*B2016</f>
        <v>0</v>
      </c>
      <c r="F2016" s="2">
        <f t="shared" si="93"/>
        <v>0</v>
      </c>
      <c r="G2016" s="2">
        <f>IFERROR(INDEX(Sector_MedStack_BPT_ME!$A$2:$F$3110,MATCH(A2016,Sector_MedStack_BPT_ME!$A$2:$A$3110,0),6),0)*C2016</f>
        <v>0</v>
      </c>
      <c r="H2016" s="2">
        <f t="shared" si="94"/>
        <v>0</v>
      </c>
      <c r="I2016" s="2">
        <f>IFERROR(INDEX(Sector_MedStack_BPT_ME!$A$2:$F$3110,MATCH(A2016,Sector_MedStack_BPT_ME!$A$2:$A$3110,0),6),0)*D2016</f>
        <v>0</v>
      </c>
      <c r="J2016" s="2">
        <f t="shared" si="95"/>
        <v>0</v>
      </c>
    </row>
    <row r="2017" spans="1:10" x14ac:dyDescent="0.25">
      <c r="A2017" s="1">
        <v>39015</v>
      </c>
      <c r="B2017" s="3">
        <v>0</v>
      </c>
      <c r="C2017" s="3">
        <v>0</v>
      </c>
      <c r="D2017" s="3">
        <v>0</v>
      </c>
      <c r="E2017" s="2">
        <f>IFERROR(INDEX(Sector_MedStack_BPT_ME!$A$2:$F$3110,MATCH(A2017,Sector_MedStack_BPT_ME!$A$2:$A$3110,0),6),0)*B2017</f>
        <v>0</v>
      </c>
      <c r="F2017" s="2">
        <f t="shared" si="93"/>
        <v>0</v>
      </c>
      <c r="G2017" s="2">
        <f>IFERROR(INDEX(Sector_MedStack_BPT_ME!$A$2:$F$3110,MATCH(A2017,Sector_MedStack_BPT_ME!$A$2:$A$3110,0),6),0)*C2017</f>
        <v>0</v>
      </c>
      <c r="H2017" s="2">
        <f t="shared" si="94"/>
        <v>0</v>
      </c>
      <c r="I2017" s="2">
        <f>IFERROR(INDEX(Sector_MedStack_BPT_ME!$A$2:$F$3110,MATCH(A2017,Sector_MedStack_BPT_ME!$A$2:$A$3110,0),6),0)*D2017</f>
        <v>0</v>
      </c>
      <c r="J2017" s="2">
        <f t="shared" si="95"/>
        <v>0</v>
      </c>
    </row>
    <row r="2018" spans="1:10" x14ac:dyDescent="0.25">
      <c r="A2018" s="1">
        <v>39017</v>
      </c>
      <c r="B2018" s="3">
        <v>0</v>
      </c>
      <c r="C2018" s="3">
        <v>0</v>
      </c>
      <c r="D2018" s="3">
        <v>0</v>
      </c>
      <c r="E2018" s="2">
        <f>IFERROR(INDEX(Sector_MedStack_BPT_ME!$A$2:$F$3110,MATCH(A2018,Sector_MedStack_BPT_ME!$A$2:$A$3110,0),6),0)*B2018</f>
        <v>0</v>
      </c>
      <c r="F2018" s="2">
        <f t="shared" si="93"/>
        <v>0</v>
      </c>
      <c r="G2018" s="2">
        <f>IFERROR(INDEX(Sector_MedStack_BPT_ME!$A$2:$F$3110,MATCH(A2018,Sector_MedStack_BPT_ME!$A$2:$A$3110,0),6),0)*C2018</f>
        <v>0</v>
      </c>
      <c r="H2018" s="2">
        <f t="shared" si="94"/>
        <v>0</v>
      </c>
      <c r="I2018" s="2">
        <f>IFERROR(INDEX(Sector_MedStack_BPT_ME!$A$2:$F$3110,MATCH(A2018,Sector_MedStack_BPT_ME!$A$2:$A$3110,0),6),0)*D2018</f>
        <v>0</v>
      </c>
      <c r="J2018" s="2">
        <f t="shared" si="95"/>
        <v>0</v>
      </c>
    </row>
    <row r="2019" spans="1:10" x14ac:dyDescent="0.25">
      <c r="A2019" s="1">
        <v>39019</v>
      </c>
      <c r="B2019" s="3">
        <v>0</v>
      </c>
      <c r="C2019" s="3">
        <v>0</v>
      </c>
      <c r="D2019" s="3">
        <v>0</v>
      </c>
      <c r="E2019" s="2">
        <f>IFERROR(INDEX(Sector_MedStack_BPT_ME!$A$2:$F$3110,MATCH(A2019,Sector_MedStack_BPT_ME!$A$2:$A$3110,0),6),0)*B2019</f>
        <v>0</v>
      </c>
      <c r="F2019" s="2">
        <f t="shared" si="93"/>
        <v>0</v>
      </c>
      <c r="G2019" s="2">
        <f>IFERROR(INDEX(Sector_MedStack_BPT_ME!$A$2:$F$3110,MATCH(A2019,Sector_MedStack_BPT_ME!$A$2:$A$3110,0),6),0)*C2019</f>
        <v>0</v>
      </c>
      <c r="H2019" s="2">
        <f t="shared" si="94"/>
        <v>0</v>
      </c>
      <c r="I2019" s="2">
        <f>IFERROR(INDEX(Sector_MedStack_BPT_ME!$A$2:$F$3110,MATCH(A2019,Sector_MedStack_BPT_ME!$A$2:$A$3110,0),6),0)*D2019</f>
        <v>0</v>
      </c>
      <c r="J2019" s="2">
        <f t="shared" si="95"/>
        <v>0</v>
      </c>
    </row>
    <row r="2020" spans="1:10" x14ac:dyDescent="0.25">
      <c r="A2020" s="1">
        <v>39021</v>
      </c>
      <c r="B2020" s="3">
        <v>0</v>
      </c>
      <c r="C2020" s="3">
        <v>0</v>
      </c>
      <c r="D2020" s="3">
        <v>0</v>
      </c>
      <c r="E2020" s="2">
        <f>IFERROR(INDEX(Sector_MedStack_BPT_ME!$A$2:$F$3110,MATCH(A2020,Sector_MedStack_BPT_ME!$A$2:$A$3110,0),6),0)*B2020</f>
        <v>0</v>
      </c>
      <c r="F2020" s="2">
        <f t="shared" si="93"/>
        <v>0</v>
      </c>
      <c r="G2020" s="2">
        <f>IFERROR(INDEX(Sector_MedStack_BPT_ME!$A$2:$F$3110,MATCH(A2020,Sector_MedStack_BPT_ME!$A$2:$A$3110,0),6),0)*C2020</f>
        <v>0</v>
      </c>
      <c r="H2020" s="2">
        <f t="shared" si="94"/>
        <v>0</v>
      </c>
      <c r="I2020" s="2">
        <f>IFERROR(INDEX(Sector_MedStack_BPT_ME!$A$2:$F$3110,MATCH(A2020,Sector_MedStack_BPT_ME!$A$2:$A$3110,0),6),0)*D2020</f>
        <v>0</v>
      </c>
      <c r="J2020" s="2">
        <f t="shared" si="95"/>
        <v>0</v>
      </c>
    </row>
    <row r="2021" spans="1:10" x14ac:dyDescent="0.25">
      <c r="A2021" s="1">
        <v>39023</v>
      </c>
      <c r="B2021" s="3">
        <v>0</v>
      </c>
      <c r="C2021" s="3">
        <v>0</v>
      </c>
      <c r="D2021" s="3">
        <v>0</v>
      </c>
      <c r="E2021" s="2">
        <f>IFERROR(INDEX(Sector_MedStack_BPT_ME!$A$2:$F$3110,MATCH(A2021,Sector_MedStack_BPT_ME!$A$2:$A$3110,0),6),0)*B2021</f>
        <v>0</v>
      </c>
      <c r="F2021" s="2">
        <f t="shared" si="93"/>
        <v>0</v>
      </c>
      <c r="G2021" s="2">
        <f>IFERROR(INDEX(Sector_MedStack_BPT_ME!$A$2:$F$3110,MATCH(A2021,Sector_MedStack_BPT_ME!$A$2:$A$3110,0),6),0)*C2021</f>
        <v>0</v>
      </c>
      <c r="H2021" s="2">
        <f t="shared" si="94"/>
        <v>0</v>
      </c>
      <c r="I2021" s="2">
        <f>IFERROR(INDEX(Sector_MedStack_BPT_ME!$A$2:$F$3110,MATCH(A2021,Sector_MedStack_BPT_ME!$A$2:$A$3110,0),6),0)*D2021</f>
        <v>0</v>
      </c>
      <c r="J2021" s="2">
        <f t="shared" si="95"/>
        <v>0</v>
      </c>
    </row>
    <row r="2022" spans="1:10" x14ac:dyDescent="0.25">
      <c r="A2022" s="1">
        <v>39025</v>
      </c>
      <c r="B2022" s="3">
        <v>0</v>
      </c>
      <c r="C2022" s="3">
        <v>0</v>
      </c>
      <c r="D2022" s="3">
        <v>0</v>
      </c>
      <c r="E2022" s="2">
        <f>IFERROR(INDEX(Sector_MedStack_BPT_ME!$A$2:$F$3110,MATCH(A2022,Sector_MedStack_BPT_ME!$A$2:$A$3110,0),6),0)*B2022</f>
        <v>0</v>
      </c>
      <c r="F2022" s="2">
        <f t="shared" si="93"/>
        <v>0</v>
      </c>
      <c r="G2022" s="2">
        <f>IFERROR(INDEX(Sector_MedStack_BPT_ME!$A$2:$F$3110,MATCH(A2022,Sector_MedStack_BPT_ME!$A$2:$A$3110,0),6),0)*C2022</f>
        <v>0</v>
      </c>
      <c r="H2022" s="2">
        <f t="shared" si="94"/>
        <v>0</v>
      </c>
      <c r="I2022" s="2">
        <f>IFERROR(INDEX(Sector_MedStack_BPT_ME!$A$2:$F$3110,MATCH(A2022,Sector_MedStack_BPT_ME!$A$2:$A$3110,0),6),0)*D2022</f>
        <v>0</v>
      </c>
      <c r="J2022" s="2">
        <f t="shared" si="95"/>
        <v>0</v>
      </c>
    </row>
    <row r="2023" spans="1:10" x14ac:dyDescent="0.25">
      <c r="A2023" s="1">
        <v>39027</v>
      </c>
      <c r="B2023" s="3">
        <v>0</v>
      </c>
      <c r="C2023" s="3">
        <v>0</v>
      </c>
      <c r="D2023" s="3">
        <v>0</v>
      </c>
      <c r="E2023" s="2">
        <f>IFERROR(INDEX(Sector_MedStack_BPT_ME!$A$2:$F$3110,MATCH(A2023,Sector_MedStack_BPT_ME!$A$2:$A$3110,0),6),0)*B2023</f>
        <v>0</v>
      </c>
      <c r="F2023" s="2">
        <f t="shared" si="93"/>
        <v>0</v>
      </c>
      <c r="G2023" s="2">
        <f>IFERROR(INDEX(Sector_MedStack_BPT_ME!$A$2:$F$3110,MATCH(A2023,Sector_MedStack_BPT_ME!$A$2:$A$3110,0),6),0)*C2023</f>
        <v>0</v>
      </c>
      <c r="H2023" s="2">
        <f t="shared" si="94"/>
        <v>0</v>
      </c>
      <c r="I2023" s="2">
        <f>IFERROR(INDEX(Sector_MedStack_BPT_ME!$A$2:$F$3110,MATCH(A2023,Sector_MedStack_BPT_ME!$A$2:$A$3110,0),6),0)*D2023</f>
        <v>0</v>
      </c>
      <c r="J2023" s="2">
        <f t="shared" si="95"/>
        <v>0</v>
      </c>
    </row>
    <row r="2024" spans="1:10" x14ac:dyDescent="0.25">
      <c r="A2024" s="1">
        <v>39029</v>
      </c>
      <c r="B2024" s="3">
        <v>0</v>
      </c>
      <c r="C2024" s="3">
        <v>0</v>
      </c>
      <c r="D2024" s="3">
        <v>0</v>
      </c>
      <c r="E2024" s="2">
        <f>IFERROR(INDEX(Sector_MedStack_BPT_ME!$A$2:$F$3110,MATCH(A2024,Sector_MedStack_BPT_ME!$A$2:$A$3110,0),6),0)*B2024</f>
        <v>0</v>
      </c>
      <c r="F2024" s="2">
        <f t="shared" si="93"/>
        <v>0</v>
      </c>
      <c r="G2024" s="2">
        <f>IFERROR(INDEX(Sector_MedStack_BPT_ME!$A$2:$F$3110,MATCH(A2024,Sector_MedStack_BPT_ME!$A$2:$A$3110,0),6),0)*C2024</f>
        <v>0</v>
      </c>
      <c r="H2024" s="2">
        <f t="shared" si="94"/>
        <v>0</v>
      </c>
      <c r="I2024" s="2">
        <f>IFERROR(INDEX(Sector_MedStack_BPT_ME!$A$2:$F$3110,MATCH(A2024,Sector_MedStack_BPT_ME!$A$2:$A$3110,0),6),0)*D2024</f>
        <v>0</v>
      </c>
      <c r="J2024" s="2">
        <f t="shared" si="95"/>
        <v>0</v>
      </c>
    </row>
    <row r="2025" spans="1:10" x14ac:dyDescent="0.25">
      <c r="A2025" s="1">
        <v>39031</v>
      </c>
      <c r="B2025" s="3">
        <v>0</v>
      </c>
      <c r="C2025" s="3">
        <v>0</v>
      </c>
      <c r="D2025" s="3">
        <v>0</v>
      </c>
      <c r="E2025" s="2">
        <f>IFERROR(INDEX(Sector_MedStack_BPT_ME!$A$2:$F$3110,MATCH(A2025,Sector_MedStack_BPT_ME!$A$2:$A$3110,0),6),0)*B2025</f>
        <v>0</v>
      </c>
      <c r="F2025" s="2">
        <f t="shared" si="93"/>
        <v>0</v>
      </c>
      <c r="G2025" s="2">
        <f>IFERROR(INDEX(Sector_MedStack_BPT_ME!$A$2:$F$3110,MATCH(A2025,Sector_MedStack_BPT_ME!$A$2:$A$3110,0),6),0)*C2025</f>
        <v>0</v>
      </c>
      <c r="H2025" s="2">
        <f t="shared" si="94"/>
        <v>0</v>
      </c>
      <c r="I2025" s="2">
        <f>IFERROR(INDEX(Sector_MedStack_BPT_ME!$A$2:$F$3110,MATCH(A2025,Sector_MedStack_BPT_ME!$A$2:$A$3110,0),6),0)*D2025</f>
        <v>0</v>
      </c>
      <c r="J2025" s="2">
        <f t="shared" si="95"/>
        <v>0</v>
      </c>
    </row>
    <row r="2026" spans="1:10" x14ac:dyDescent="0.25">
      <c r="A2026" s="1">
        <v>39033</v>
      </c>
      <c r="B2026" s="3">
        <v>0</v>
      </c>
      <c r="C2026" s="3">
        <v>0</v>
      </c>
      <c r="D2026" s="3">
        <v>0</v>
      </c>
      <c r="E2026" s="2">
        <f>IFERROR(INDEX(Sector_MedStack_BPT_ME!$A$2:$F$3110,MATCH(A2026,Sector_MedStack_BPT_ME!$A$2:$A$3110,0),6),0)*B2026</f>
        <v>0</v>
      </c>
      <c r="F2026" s="2">
        <f t="shared" si="93"/>
        <v>0</v>
      </c>
      <c r="G2026" s="2">
        <f>IFERROR(INDEX(Sector_MedStack_BPT_ME!$A$2:$F$3110,MATCH(A2026,Sector_MedStack_BPT_ME!$A$2:$A$3110,0),6),0)*C2026</f>
        <v>0</v>
      </c>
      <c r="H2026" s="2">
        <f t="shared" si="94"/>
        <v>0</v>
      </c>
      <c r="I2026" s="2">
        <f>IFERROR(INDEX(Sector_MedStack_BPT_ME!$A$2:$F$3110,MATCH(A2026,Sector_MedStack_BPT_ME!$A$2:$A$3110,0),6),0)*D2026</f>
        <v>0</v>
      </c>
      <c r="J2026" s="2">
        <f t="shared" si="95"/>
        <v>0</v>
      </c>
    </row>
    <row r="2027" spans="1:10" x14ac:dyDescent="0.25">
      <c r="A2027" s="1">
        <v>39035</v>
      </c>
      <c r="B2027" s="3">
        <v>0</v>
      </c>
      <c r="C2027" s="3">
        <v>0</v>
      </c>
      <c r="D2027" s="3">
        <v>0</v>
      </c>
      <c r="E2027" s="2">
        <f>IFERROR(INDEX(Sector_MedStack_BPT_ME!$A$2:$F$3110,MATCH(A2027,Sector_MedStack_BPT_ME!$A$2:$A$3110,0),6),0)*B2027</f>
        <v>0</v>
      </c>
      <c r="F2027" s="2">
        <f t="shared" si="93"/>
        <v>0</v>
      </c>
      <c r="G2027" s="2">
        <f>IFERROR(INDEX(Sector_MedStack_BPT_ME!$A$2:$F$3110,MATCH(A2027,Sector_MedStack_BPT_ME!$A$2:$A$3110,0),6),0)*C2027</f>
        <v>0</v>
      </c>
      <c r="H2027" s="2">
        <f t="shared" si="94"/>
        <v>0</v>
      </c>
      <c r="I2027" s="2">
        <f>IFERROR(INDEX(Sector_MedStack_BPT_ME!$A$2:$F$3110,MATCH(A2027,Sector_MedStack_BPT_ME!$A$2:$A$3110,0),6),0)*D2027</f>
        <v>0</v>
      </c>
      <c r="J2027" s="2">
        <f t="shared" si="95"/>
        <v>0</v>
      </c>
    </row>
    <row r="2028" spans="1:10" x14ac:dyDescent="0.25">
      <c r="A2028" s="1">
        <v>39037</v>
      </c>
      <c r="B2028" s="3">
        <v>0</v>
      </c>
      <c r="C2028" s="3">
        <v>0</v>
      </c>
      <c r="D2028" s="3">
        <v>0</v>
      </c>
      <c r="E2028" s="2">
        <f>IFERROR(INDEX(Sector_MedStack_BPT_ME!$A$2:$F$3110,MATCH(A2028,Sector_MedStack_BPT_ME!$A$2:$A$3110,0),6),0)*B2028</f>
        <v>0</v>
      </c>
      <c r="F2028" s="2">
        <f t="shared" si="93"/>
        <v>0</v>
      </c>
      <c r="G2028" s="2">
        <f>IFERROR(INDEX(Sector_MedStack_BPT_ME!$A$2:$F$3110,MATCH(A2028,Sector_MedStack_BPT_ME!$A$2:$A$3110,0),6),0)*C2028</f>
        <v>0</v>
      </c>
      <c r="H2028" s="2">
        <f t="shared" si="94"/>
        <v>0</v>
      </c>
      <c r="I2028" s="2">
        <f>IFERROR(INDEX(Sector_MedStack_BPT_ME!$A$2:$F$3110,MATCH(A2028,Sector_MedStack_BPT_ME!$A$2:$A$3110,0),6),0)*D2028</f>
        <v>0</v>
      </c>
      <c r="J2028" s="2">
        <f t="shared" si="95"/>
        <v>0</v>
      </c>
    </row>
    <row r="2029" spans="1:10" x14ac:dyDescent="0.25">
      <c r="A2029" s="1">
        <v>39039</v>
      </c>
      <c r="B2029" s="3">
        <v>0</v>
      </c>
      <c r="C2029" s="3">
        <v>0</v>
      </c>
      <c r="D2029" s="3">
        <v>0</v>
      </c>
      <c r="E2029" s="2">
        <f>IFERROR(INDEX(Sector_MedStack_BPT_ME!$A$2:$F$3110,MATCH(A2029,Sector_MedStack_BPT_ME!$A$2:$A$3110,0),6),0)*B2029</f>
        <v>0</v>
      </c>
      <c r="F2029" s="2">
        <f t="shared" si="93"/>
        <v>0</v>
      </c>
      <c r="G2029" s="2">
        <f>IFERROR(INDEX(Sector_MedStack_BPT_ME!$A$2:$F$3110,MATCH(A2029,Sector_MedStack_BPT_ME!$A$2:$A$3110,0),6),0)*C2029</f>
        <v>0</v>
      </c>
      <c r="H2029" s="2">
        <f t="shared" si="94"/>
        <v>0</v>
      </c>
      <c r="I2029" s="2">
        <f>IFERROR(INDEX(Sector_MedStack_BPT_ME!$A$2:$F$3110,MATCH(A2029,Sector_MedStack_BPT_ME!$A$2:$A$3110,0),6),0)*D2029</f>
        <v>0</v>
      </c>
      <c r="J2029" s="2">
        <f t="shared" si="95"/>
        <v>0</v>
      </c>
    </row>
    <row r="2030" spans="1:10" x14ac:dyDescent="0.25">
      <c r="A2030" s="1">
        <v>39041</v>
      </c>
      <c r="B2030" s="3">
        <v>0</v>
      </c>
      <c r="C2030" s="3">
        <v>0</v>
      </c>
      <c r="D2030" s="3">
        <v>0</v>
      </c>
      <c r="E2030" s="2">
        <f>IFERROR(INDEX(Sector_MedStack_BPT_ME!$A$2:$F$3110,MATCH(A2030,Sector_MedStack_BPT_ME!$A$2:$A$3110,0),6),0)*B2030</f>
        <v>0</v>
      </c>
      <c r="F2030" s="2">
        <f t="shared" si="93"/>
        <v>0</v>
      </c>
      <c r="G2030" s="2">
        <f>IFERROR(INDEX(Sector_MedStack_BPT_ME!$A$2:$F$3110,MATCH(A2030,Sector_MedStack_BPT_ME!$A$2:$A$3110,0),6),0)*C2030</f>
        <v>0</v>
      </c>
      <c r="H2030" s="2">
        <f t="shared" si="94"/>
        <v>0</v>
      </c>
      <c r="I2030" s="2">
        <f>IFERROR(INDEX(Sector_MedStack_BPT_ME!$A$2:$F$3110,MATCH(A2030,Sector_MedStack_BPT_ME!$A$2:$A$3110,0),6),0)*D2030</f>
        <v>0</v>
      </c>
      <c r="J2030" s="2">
        <f t="shared" si="95"/>
        <v>0</v>
      </c>
    </row>
    <row r="2031" spans="1:10" x14ac:dyDescent="0.25">
      <c r="A2031" s="1">
        <v>39043</v>
      </c>
      <c r="B2031" s="3">
        <v>0</v>
      </c>
      <c r="C2031" s="3">
        <v>0</v>
      </c>
      <c r="D2031" s="3">
        <v>0</v>
      </c>
      <c r="E2031" s="2">
        <f>IFERROR(INDEX(Sector_MedStack_BPT_ME!$A$2:$F$3110,MATCH(A2031,Sector_MedStack_BPT_ME!$A$2:$A$3110,0),6),0)*B2031</f>
        <v>0</v>
      </c>
      <c r="F2031" s="2">
        <f t="shared" si="93"/>
        <v>0</v>
      </c>
      <c r="G2031" s="2">
        <f>IFERROR(INDEX(Sector_MedStack_BPT_ME!$A$2:$F$3110,MATCH(A2031,Sector_MedStack_BPT_ME!$A$2:$A$3110,0),6),0)*C2031</f>
        <v>0</v>
      </c>
      <c r="H2031" s="2">
        <f t="shared" si="94"/>
        <v>0</v>
      </c>
      <c r="I2031" s="2">
        <f>IFERROR(INDEX(Sector_MedStack_BPT_ME!$A$2:$F$3110,MATCH(A2031,Sector_MedStack_BPT_ME!$A$2:$A$3110,0),6),0)*D2031</f>
        <v>0</v>
      </c>
      <c r="J2031" s="2">
        <f t="shared" si="95"/>
        <v>0</v>
      </c>
    </row>
    <row r="2032" spans="1:10" x14ac:dyDescent="0.25">
      <c r="A2032" s="1">
        <v>39045</v>
      </c>
      <c r="B2032" s="3">
        <v>0</v>
      </c>
      <c r="C2032" s="3">
        <v>0</v>
      </c>
      <c r="D2032" s="3">
        <v>0</v>
      </c>
      <c r="E2032" s="2">
        <f>IFERROR(INDEX(Sector_MedStack_BPT_ME!$A$2:$F$3110,MATCH(A2032,Sector_MedStack_BPT_ME!$A$2:$A$3110,0),6),0)*B2032</f>
        <v>0</v>
      </c>
      <c r="F2032" s="2">
        <f t="shared" si="93"/>
        <v>0</v>
      </c>
      <c r="G2032" s="2">
        <f>IFERROR(INDEX(Sector_MedStack_BPT_ME!$A$2:$F$3110,MATCH(A2032,Sector_MedStack_BPT_ME!$A$2:$A$3110,0),6),0)*C2032</f>
        <v>0</v>
      </c>
      <c r="H2032" s="2">
        <f t="shared" si="94"/>
        <v>0</v>
      </c>
      <c r="I2032" s="2">
        <f>IFERROR(INDEX(Sector_MedStack_BPT_ME!$A$2:$F$3110,MATCH(A2032,Sector_MedStack_BPT_ME!$A$2:$A$3110,0),6),0)*D2032</f>
        <v>0</v>
      </c>
      <c r="J2032" s="2">
        <f t="shared" si="95"/>
        <v>0</v>
      </c>
    </row>
    <row r="2033" spans="1:10" x14ac:dyDescent="0.25">
      <c r="A2033" s="1">
        <v>39047</v>
      </c>
      <c r="B2033" s="3">
        <v>0</v>
      </c>
      <c r="C2033" s="3">
        <v>0</v>
      </c>
      <c r="D2033" s="3">
        <v>0</v>
      </c>
      <c r="E2033" s="2">
        <f>IFERROR(INDEX(Sector_MedStack_BPT_ME!$A$2:$F$3110,MATCH(A2033,Sector_MedStack_BPT_ME!$A$2:$A$3110,0),6),0)*B2033</f>
        <v>0</v>
      </c>
      <c r="F2033" s="2">
        <f t="shared" si="93"/>
        <v>0</v>
      </c>
      <c r="G2033" s="2">
        <f>IFERROR(INDEX(Sector_MedStack_BPT_ME!$A$2:$F$3110,MATCH(A2033,Sector_MedStack_BPT_ME!$A$2:$A$3110,0),6),0)*C2033</f>
        <v>0</v>
      </c>
      <c r="H2033" s="2">
        <f t="shared" si="94"/>
        <v>0</v>
      </c>
      <c r="I2033" s="2">
        <f>IFERROR(INDEX(Sector_MedStack_BPT_ME!$A$2:$F$3110,MATCH(A2033,Sector_MedStack_BPT_ME!$A$2:$A$3110,0),6),0)*D2033</f>
        <v>0</v>
      </c>
      <c r="J2033" s="2">
        <f t="shared" si="95"/>
        <v>0</v>
      </c>
    </row>
    <row r="2034" spans="1:10" x14ac:dyDescent="0.25">
      <c r="A2034" s="1">
        <v>39049</v>
      </c>
      <c r="B2034" s="3">
        <v>0</v>
      </c>
      <c r="C2034" s="3">
        <v>0</v>
      </c>
      <c r="D2034" s="3">
        <v>0</v>
      </c>
      <c r="E2034" s="2">
        <f>IFERROR(INDEX(Sector_MedStack_BPT_ME!$A$2:$F$3110,MATCH(A2034,Sector_MedStack_BPT_ME!$A$2:$A$3110,0),6),0)*B2034</f>
        <v>0</v>
      </c>
      <c r="F2034" s="2">
        <f t="shared" si="93"/>
        <v>0</v>
      </c>
      <c r="G2034" s="2">
        <f>IFERROR(INDEX(Sector_MedStack_BPT_ME!$A$2:$F$3110,MATCH(A2034,Sector_MedStack_BPT_ME!$A$2:$A$3110,0),6),0)*C2034</f>
        <v>0</v>
      </c>
      <c r="H2034" s="2">
        <f t="shared" si="94"/>
        <v>0</v>
      </c>
      <c r="I2034" s="2">
        <f>IFERROR(INDEX(Sector_MedStack_BPT_ME!$A$2:$F$3110,MATCH(A2034,Sector_MedStack_BPT_ME!$A$2:$A$3110,0),6),0)*D2034</f>
        <v>0</v>
      </c>
      <c r="J2034" s="2">
        <f t="shared" si="95"/>
        <v>0</v>
      </c>
    </row>
    <row r="2035" spans="1:10" x14ac:dyDescent="0.25">
      <c r="A2035" s="1">
        <v>39051</v>
      </c>
      <c r="B2035" s="3">
        <v>0</v>
      </c>
      <c r="C2035" s="3">
        <v>0</v>
      </c>
      <c r="D2035" s="3">
        <v>0</v>
      </c>
      <c r="E2035" s="2">
        <f>IFERROR(INDEX(Sector_MedStack_BPT_ME!$A$2:$F$3110,MATCH(A2035,Sector_MedStack_BPT_ME!$A$2:$A$3110,0),6),0)*B2035</f>
        <v>0</v>
      </c>
      <c r="F2035" s="2">
        <f t="shared" si="93"/>
        <v>0</v>
      </c>
      <c r="G2035" s="2">
        <f>IFERROR(INDEX(Sector_MedStack_BPT_ME!$A$2:$F$3110,MATCH(A2035,Sector_MedStack_BPT_ME!$A$2:$A$3110,0),6),0)*C2035</f>
        <v>0</v>
      </c>
      <c r="H2035" s="2">
        <f t="shared" si="94"/>
        <v>0</v>
      </c>
      <c r="I2035" s="2">
        <f>IFERROR(INDEX(Sector_MedStack_BPT_ME!$A$2:$F$3110,MATCH(A2035,Sector_MedStack_BPT_ME!$A$2:$A$3110,0),6),0)*D2035</f>
        <v>0</v>
      </c>
      <c r="J2035" s="2">
        <f t="shared" si="95"/>
        <v>0</v>
      </c>
    </row>
    <row r="2036" spans="1:10" x14ac:dyDescent="0.25">
      <c r="A2036" s="1">
        <v>39053</v>
      </c>
      <c r="B2036" s="3">
        <v>0</v>
      </c>
      <c r="C2036" s="3">
        <v>0</v>
      </c>
      <c r="D2036" s="3">
        <v>0</v>
      </c>
      <c r="E2036" s="2">
        <f>IFERROR(INDEX(Sector_MedStack_BPT_ME!$A$2:$F$3110,MATCH(A2036,Sector_MedStack_BPT_ME!$A$2:$A$3110,0),6),0)*B2036</f>
        <v>0</v>
      </c>
      <c r="F2036" s="2">
        <f t="shared" si="93"/>
        <v>0</v>
      </c>
      <c r="G2036" s="2">
        <f>IFERROR(INDEX(Sector_MedStack_BPT_ME!$A$2:$F$3110,MATCH(A2036,Sector_MedStack_BPT_ME!$A$2:$A$3110,0),6),0)*C2036</f>
        <v>0</v>
      </c>
      <c r="H2036" s="2">
        <f t="shared" si="94"/>
        <v>0</v>
      </c>
      <c r="I2036" s="2">
        <f>IFERROR(INDEX(Sector_MedStack_BPT_ME!$A$2:$F$3110,MATCH(A2036,Sector_MedStack_BPT_ME!$A$2:$A$3110,0),6),0)*D2036</f>
        <v>0</v>
      </c>
      <c r="J2036" s="2">
        <f t="shared" si="95"/>
        <v>0</v>
      </c>
    </row>
    <row r="2037" spans="1:10" x14ac:dyDescent="0.25">
      <c r="A2037" s="1">
        <v>39055</v>
      </c>
      <c r="B2037" s="3">
        <v>0</v>
      </c>
      <c r="C2037" s="3">
        <v>0</v>
      </c>
      <c r="D2037" s="3">
        <v>0</v>
      </c>
      <c r="E2037" s="2">
        <f>IFERROR(INDEX(Sector_MedStack_BPT_ME!$A$2:$F$3110,MATCH(A2037,Sector_MedStack_BPT_ME!$A$2:$A$3110,0),6),0)*B2037</f>
        <v>0</v>
      </c>
      <c r="F2037" s="2">
        <f t="shared" si="93"/>
        <v>0</v>
      </c>
      <c r="G2037" s="2">
        <f>IFERROR(INDEX(Sector_MedStack_BPT_ME!$A$2:$F$3110,MATCH(A2037,Sector_MedStack_BPT_ME!$A$2:$A$3110,0),6),0)*C2037</f>
        <v>0</v>
      </c>
      <c r="H2037" s="2">
        <f t="shared" si="94"/>
        <v>0</v>
      </c>
      <c r="I2037" s="2">
        <f>IFERROR(INDEX(Sector_MedStack_BPT_ME!$A$2:$F$3110,MATCH(A2037,Sector_MedStack_BPT_ME!$A$2:$A$3110,0),6),0)*D2037</f>
        <v>0</v>
      </c>
      <c r="J2037" s="2">
        <f t="shared" si="95"/>
        <v>0</v>
      </c>
    </row>
    <row r="2038" spans="1:10" x14ac:dyDescent="0.25">
      <c r="A2038" s="1">
        <v>39057</v>
      </c>
      <c r="B2038" s="3">
        <v>0</v>
      </c>
      <c r="C2038" s="3">
        <v>0</v>
      </c>
      <c r="D2038" s="3">
        <v>0</v>
      </c>
      <c r="E2038" s="2">
        <f>IFERROR(INDEX(Sector_MedStack_BPT_ME!$A$2:$F$3110,MATCH(A2038,Sector_MedStack_BPT_ME!$A$2:$A$3110,0),6),0)*B2038</f>
        <v>0</v>
      </c>
      <c r="F2038" s="2">
        <f t="shared" si="93"/>
        <v>0</v>
      </c>
      <c r="G2038" s="2">
        <f>IFERROR(INDEX(Sector_MedStack_BPT_ME!$A$2:$F$3110,MATCH(A2038,Sector_MedStack_BPT_ME!$A$2:$A$3110,0),6),0)*C2038</f>
        <v>0</v>
      </c>
      <c r="H2038" s="2">
        <f t="shared" si="94"/>
        <v>0</v>
      </c>
      <c r="I2038" s="2">
        <f>IFERROR(INDEX(Sector_MedStack_BPT_ME!$A$2:$F$3110,MATCH(A2038,Sector_MedStack_BPT_ME!$A$2:$A$3110,0),6),0)*D2038</f>
        <v>0</v>
      </c>
      <c r="J2038" s="2">
        <f t="shared" si="95"/>
        <v>0</v>
      </c>
    </row>
    <row r="2039" spans="1:10" x14ac:dyDescent="0.25">
      <c r="A2039" s="1">
        <v>39059</v>
      </c>
      <c r="B2039" s="3">
        <v>0</v>
      </c>
      <c r="C2039" s="3">
        <v>0</v>
      </c>
      <c r="D2039" s="3">
        <v>0</v>
      </c>
      <c r="E2039" s="2">
        <f>IFERROR(INDEX(Sector_MedStack_BPT_ME!$A$2:$F$3110,MATCH(A2039,Sector_MedStack_BPT_ME!$A$2:$A$3110,0),6),0)*B2039</f>
        <v>0</v>
      </c>
      <c r="F2039" s="2">
        <f t="shared" si="93"/>
        <v>0</v>
      </c>
      <c r="G2039" s="2">
        <f>IFERROR(INDEX(Sector_MedStack_BPT_ME!$A$2:$F$3110,MATCH(A2039,Sector_MedStack_BPT_ME!$A$2:$A$3110,0),6),0)*C2039</f>
        <v>0</v>
      </c>
      <c r="H2039" s="2">
        <f t="shared" si="94"/>
        <v>0</v>
      </c>
      <c r="I2039" s="2">
        <f>IFERROR(INDEX(Sector_MedStack_BPT_ME!$A$2:$F$3110,MATCH(A2039,Sector_MedStack_BPT_ME!$A$2:$A$3110,0),6),0)*D2039</f>
        <v>0</v>
      </c>
      <c r="J2039" s="2">
        <f t="shared" si="95"/>
        <v>0</v>
      </c>
    </row>
    <row r="2040" spans="1:10" x14ac:dyDescent="0.25">
      <c r="A2040" s="1">
        <v>39061</v>
      </c>
      <c r="B2040" s="3">
        <v>0</v>
      </c>
      <c r="C2040" s="3">
        <v>0</v>
      </c>
      <c r="D2040" s="3">
        <v>0</v>
      </c>
      <c r="E2040" s="2">
        <f>IFERROR(INDEX(Sector_MedStack_BPT_ME!$A$2:$F$3110,MATCH(A2040,Sector_MedStack_BPT_ME!$A$2:$A$3110,0),6),0)*B2040</f>
        <v>0</v>
      </c>
      <c r="F2040" s="2">
        <f t="shared" si="93"/>
        <v>0</v>
      </c>
      <c r="G2040" s="2">
        <f>IFERROR(INDEX(Sector_MedStack_BPT_ME!$A$2:$F$3110,MATCH(A2040,Sector_MedStack_BPT_ME!$A$2:$A$3110,0),6),0)*C2040</f>
        <v>0</v>
      </c>
      <c r="H2040" s="2">
        <f t="shared" si="94"/>
        <v>0</v>
      </c>
      <c r="I2040" s="2">
        <f>IFERROR(INDEX(Sector_MedStack_BPT_ME!$A$2:$F$3110,MATCH(A2040,Sector_MedStack_BPT_ME!$A$2:$A$3110,0),6),0)*D2040</f>
        <v>0</v>
      </c>
      <c r="J2040" s="2">
        <f t="shared" si="95"/>
        <v>0</v>
      </c>
    </row>
    <row r="2041" spans="1:10" x14ac:dyDescent="0.25">
      <c r="A2041" s="1">
        <v>39063</v>
      </c>
      <c r="B2041" s="3">
        <v>0</v>
      </c>
      <c r="C2041" s="3">
        <v>0</v>
      </c>
      <c r="D2041" s="3">
        <v>0</v>
      </c>
      <c r="E2041" s="2">
        <f>IFERROR(INDEX(Sector_MedStack_BPT_ME!$A$2:$F$3110,MATCH(A2041,Sector_MedStack_BPT_ME!$A$2:$A$3110,0),6),0)*B2041</f>
        <v>0</v>
      </c>
      <c r="F2041" s="2">
        <f t="shared" si="93"/>
        <v>0</v>
      </c>
      <c r="G2041" s="2">
        <f>IFERROR(INDEX(Sector_MedStack_BPT_ME!$A$2:$F$3110,MATCH(A2041,Sector_MedStack_BPT_ME!$A$2:$A$3110,0),6),0)*C2041</f>
        <v>0</v>
      </c>
      <c r="H2041" s="2">
        <f t="shared" si="94"/>
        <v>0</v>
      </c>
      <c r="I2041" s="2">
        <f>IFERROR(INDEX(Sector_MedStack_BPT_ME!$A$2:$F$3110,MATCH(A2041,Sector_MedStack_BPT_ME!$A$2:$A$3110,0),6),0)*D2041</f>
        <v>0</v>
      </c>
      <c r="J2041" s="2">
        <f t="shared" si="95"/>
        <v>0</v>
      </c>
    </row>
    <row r="2042" spans="1:10" x14ac:dyDescent="0.25">
      <c r="A2042" s="1">
        <v>39065</v>
      </c>
      <c r="B2042" s="3">
        <v>0</v>
      </c>
      <c r="C2042" s="3">
        <v>0</v>
      </c>
      <c r="D2042" s="3">
        <v>0</v>
      </c>
      <c r="E2042" s="2">
        <f>IFERROR(INDEX(Sector_MedStack_BPT_ME!$A$2:$F$3110,MATCH(A2042,Sector_MedStack_BPT_ME!$A$2:$A$3110,0),6),0)*B2042</f>
        <v>0</v>
      </c>
      <c r="F2042" s="2">
        <f t="shared" si="93"/>
        <v>0</v>
      </c>
      <c r="G2042" s="2">
        <f>IFERROR(INDEX(Sector_MedStack_BPT_ME!$A$2:$F$3110,MATCH(A2042,Sector_MedStack_BPT_ME!$A$2:$A$3110,0),6),0)*C2042</f>
        <v>0</v>
      </c>
      <c r="H2042" s="2">
        <f t="shared" si="94"/>
        <v>0</v>
      </c>
      <c r="I2042" s="2">
        <f>IFERROR(INDEX(Sector_MedStack_BPT_ME!$A$2:$F$3110,MATCH(A2042,Sector_MedStack_BPT_ME!$A$2:$A$3110,0),6),0)*D2042</f>
        <v>0</v>
      </c>
      <c r="J2042" s="2">
        <f t="shared" si="95"/>
        <v>0</v>
      </c>
    </row>
    <row r="2043" spans="1:10" x14ac:dyDescent="0.25">
      <c r="A2043" s="1">
        <v>39067</v>
      </c>
      <c r="B2043" s="3">
        <v>0</v>
      </c>
      <c r="C2043" s="3">
        <v>0</v>
      </c>
      <c r="D2043" s="3">
        <v>0</v>
      </c>
      <c r="E2043" s="2">
        <f>IFERROR(INDEX(Sector_MedStack_BPT_ME!$A$2:$F$3110,MATCH(A2043,Sector_MedStack_BPT_ME!$A$2:$A$3110,0),6),0)*B2043</f>
        <v>0</v>
      </c>
      <c r="F2043" s="2">
        <f t="shared" si="93"/>
        <v>0</v>
      </c>
      <c r="G2043" s="2">
        <f>IFERROR(INDEX(Sector_MedStack_BPT_ME!$A$2:$F$3110,MATCH(A2043,Sector_MedStack_BPT_ME!$A$2:$A$3110,0),6),0)*C2043</f>
        <v>0</v>
      </c>
      <c r="H2043" s="2">
        <f t="shared" si="94"/>
        <v>0</v>
      </c>
      <c r="I2043" s="2">
        <f>IFERROR(INDEX(Sector_MedStack_BPT_ME!$A$2:$F$3110,MATCH(A2043,Sector_MedStack_BPT_ME!$A$2:$A$3110,0),6),0)*D2043</f>
        <v>0</v>
      </c>
      <c r="J2043" s="2">
        <f t="shared" si="95"/>
        <v>0</v>
      </c>
    </row>
    <row r="2044" spans="1:10" x14ac:dyDescent="0.25">
      <c r="A2044" s="1">
        <v>39069</v>
      </c>
      <c r="B2044" s="3">
        <v>0</v>
      </c>
      <c r="C2044" s="3">
        <v>0</v>
      </c>
      <c r="D2044" s="3">
        <v>0</v>
      </c>
      <c r="E2044" s="2">
        <f>IFERROR(INDEX(Sector_MedStack_BPT_ME!$A$2:$F$3110,MATCH(A2044,Sector_MedStack_BPT_ME!$A$2:$A$3110,0),6),0)*B2044</f>
        <v>0</v>
      </c>
      <c r="F2044" s="2">
        <f t="shared" si="93"/>
        <v>0</v>
      </c>
      <c r="G2044" s="2">
        <f>IFERROR(INDEX(Sector_MedStack_BPT_ME!$A$2:$F$3110,MATCH(A2044,Sector_MedStack_BPT_ME!$A$2:$A$3110,0),6),0)*C2044</f>
        <v>0</v>
      </c>
      <c r="H2044" s="2">
        <f t="shared" si="94"/>
        <v>0</v>
      </c>
      <c r="I2044" s="2">
        <f>IFERROR(INDEX(Sector_MedStack_BPT_ME!$A$2:$F$3110,MATCH(A2044,Sector_MedStack_BPT_ME!$A$2:$A$3110,0),6),0)*D2044</f>
        <v>0</v>
      </c>
      <c r="J2044" s="2">
        <f t="shared" si="95"/>
        <v>0</v>
      </c>
    </row>
    <row r="2045" spans="1:10" x14ac:dyDescent="0.25">
      <c r="A2045" s="1">
        <v>39071</v>
      </c>
      <c r="B2045" s="3">
        <v>0</v>
      </c>
      <c r="C2045" s="3">
        <v>0</v>
      </c>
      <c r="D2045" s="3">
        <v>0</v>
      </c>
      <c r="E2045" s="2">
        <f>IFERROR(INDEX(Sector_MedStack_BPT_ME!$A$2:$F$3110,MATCH(A2045,Sector_MedStack_BPT_ME!$A$2:$A$3110,0),6),0)*B2045</f>
        <v>0</v>
      </c>
      <c r="F2045" s="2">
        <f t="shared" si="93"/>
        <v>0</v>
      </c>
      <c r="G2045" s="2">
        <f>IFERROR(INDEX(Sector_MedStack_BPT_ME!$A$2:$F$3110,MATCH(A2045,Sector_MedStack_BPT_ME!$A$2:$A$3110,0),6),0)*C2045</f>
        <v>0</v>
      </c>
      <c r="H2045" s="2">
        <f t="shared" si="94"/>
        <v>0</v>
      </c>
      <c r="I2045" s="2">
        <f>IFERROR(INDEX(Sector_MedStack_BPT_ME!$A$2:$F$3110,MATCH(A2045,Sector_MedStack_BPT_ME!$A$2:$A$3110,0),6),0)*D2045</f>
        <v>0</v>
      </c>
      <c r="J2045" s="2">
        <f t="shared" si="95"/>
        <v>0</v>
      </c>
    </row>
    <row r="2046" spans="1:10" x14ac:dyDescent="0.25">
      <c r="A2046" s="1">
        <v>39073</v>
      </c>
      <c r="B2046" s="3">
        <v>0</v>
      </c>
      <c r="C2046" s="3">
        <v>0</v>
      </c>
      <c r="D2046" s="3">
        <v>0</v>
      </c>
      <c r="E2046" s="2">
        <f>IFERROR(INDEX(Sector_MedStack_BPT_ME!$A$2:$F$3110,MATCH(A2046,Sector_MedStack_BPT_ME!$A$2:$A$3110,0),6),0)*B2046</f>
        <v>0</v>
      </c>
      <c r="F2046" s="2">
        <f t="shared" si="93"/>
        <v>0</v>
      </c>
      <c r="G2046" s="2">
        <f>IFERROR(INDEX(Sector_MedStack_BPT_ME!$A$2:$F$3110,MATCH(A2046,Sector_MedStack_BPT_ME!$A$2:$A$3110,0),6),0)*C2046</f>
        <v>0</v>
      </c>
      <c r="H2046" s="2">
        <f t="shared" si="94"/>
        <v>0</v>
      </c>
      <c r="I2046" s="2">
        <f>IFERROR(INDEX(Sector_MedStack_BPT_ME!$A$2:$F$3110,MATCH(A2046,Sector_MedStack_BPT_ME!$A$2:$A$3110,0),6),0)*D2046</f>
        <v>0</v>
      </c>
      <c r="J2046" s="2">
        <f t="shared" si="95"/>
        <v>0</v>
      </c>
    </row>
    <row r="2047" spans="1:10" x14ac:dyDescent="0.25">
      <c r="A2047" s="1">
        <v>39075</v>
      </c>
      <c r="B2047" s="3">
        <v>0</v>
      </c>
      <c r="C2047" s="3">
        <v>0</v>
      </c>
      <c r="D2047" s="3">
        <v>0</v>
      </c>
      <c r="E2047" s="2">
        <f>IFERROR(INDEX(Sector_MedStack_BPT_ME!$A$2:$F$3110,MATCH(A2047,Sector_MedStack_BPT_ME!$A$2:$A$3110,0),6),0)*B2047</f>
        <v>0</v>
      </c>
      <c r="F2047" s="2">
        <f t="shared" si="93"/>
        <v>0</v>
      </c>
      <c r="G2047" s="2">
        <f>IFERROR(INDEX(Sector_MedStack_BPT_ME!$A$2:$F$3110,MATCH(A2047,Sector_MedStack_BPT_ME!$A$2:$A$3110,0),6),0)*C2047</f>
        <v>0</v>
      </c>
      <c r="H2047" s="2">
        <f t="shared" si="94"/>
        <v>0</v>
      </c>
      <c r="I2047" s="2">
        <f>IFERROR(INDEX(Sector_MedStack_BPT_ME!$A$2:$F$3110,MATCH(A2047,Sector_MedStack_BPT_ME!$A$2:$A$3110,0),6),0)*D2047</f>
        <v>0</v>
      </c>
      <c r="J2047" s="2">
        <f t="shared" si="95"/>
        <v>0</v>
      </c>
    </row>
    <row r="2048" spans="1:10" x14ac:dyDescent="0.25">
      <c r="A2048" s="1">
        <v>39077</v>
      </c>
      <c r="B2048" s="3">
        <v>0</v>
      </c>
      <c r="C2048" s="3">
        <v>0</v>
      </c>
      <c r="D2048" s="3">
        <v>0</v>
      </c>
      <c r="E2048" s="2">
        <f>IFERROR(INDEX(Sector_MedStack_BPT_ME!$A$2:$F$3110,MATCH(A2048,Sector_MedStack_BPT_ME!$A$2:$A$3110,0),6),0)*B2048</f>
        <v>0</v>
      </c>
      <c r="F2048" s="2">
        <f t="shared" si="93"/>
        <v>0</v>
      </c>
      <c r="G2048" s="2">
        <f>IFERROR(INDEX(Sector_MedStack_BPT_ME!$A$2:$F$3110,MATCH(A2048,Sector_MedStack_BPT_ME!$A$2:$A$3110,0),6),0)*C2048</f>
        <v>0</v>
      </c>
      <c r="H2048" s="2">
        <f t="shared" si="94"/>
        <v>0</v>
      </c>
      <c r="I2048" s="2">
        <f>IFERROR(INDEX(Sector_MedStack_BPT_ME!$A$2:$F$3110,MATCH(A2048,Sector_MedStack_BPT_ME!$A$2:$A$3110,0),6),0)*D2048</f>
        <v>0</v>
      </c>
      <c r="J2048" s="2">
        <f t="shared" si="95"/>
        <v>0</v>
      </c>
    </row>
    <row r="2049" spans="1:10" x14ac:dyDescent="0.25">
      <c r="A2049" s="1">
        <v>39079</v>
      </c>
      <c r="B2049" s="3">
        <v>0</v>
      </c>
      <c r="C2049" s="3">
        <v>0</v>
      </c>
      <c r="D2049" s="3">
        <v>0</v>
      </c>
      <c r="E2049" s="2">
        <f>IFERROR(INDEX(Sector_MedStack_BPT_ME!$A$2:$F$3110,MATCH(A2049,Sector_MedStack_BPT_ME!$A$2:$A$3110,0),6),0)*B2049</f>
        <v>0</v>
      </c>
      <c r="F2049" s="2">
        <f t="shared" si="93"/>
        <v>0</v>
      </c>
      <c r="G2049" s="2">
        <f>IFERROR(INDEX(Sector_MedStack_BPT_ME!$A$2:$F$3110,MATCH(A2049,Sector_MedStack_BPT_ME!$A$2:$A$3110,0),6),0)*C2049</f>
        <v>0</v>
      </c>
      <c r="H2049" s="2">
        <f t="shared" si="94"/>
        <v>0</v>
      </c>
      <c r="I2049" s="2">
        <f>IFERROR(INDEX(Sector_MedStack_BPT_ME!$A$2:$F$3110,MATCH(A2049,Sector_MedStack_BPT_ME!$A$2:$A$3110,0),6),0)*D2049</f>
        <v>0</v>
      </c>
      <c r="J2049" s="2">
        <f t="shared" si="95"/>
        <v>0</v>
      </c>
    </row>
    <row r="2050" spans="1:10" x14ac:dyDescent="0.25">
      <c r="A2050" s="1">
        <v>39081</v>
      </c>
      <c r="B2050" s="3">
        <v>0</v>
      </c>
      <c r="C2050" s="3">
        <v>0</v>
      </c>
      <c r="D2050" s="3">
        <v>0</v>
      </c>
      <c r="E2050" s="2">
        <f>IFERROR(INDEX(Sector_MedStack_BPT_ME!$A$2:$F$3110,MATCH(A2050,Sector_MedStack_BPT_ME!$A$2:$A$3110,0),6),0)*B2050</f>
        <v>0</v>
      </c>
      <c r="F2050" s="2">
        <f t="shared" ref="F2050:F2113" si="96">$E2050*0.90605998</f>
        <v>0</v>
      </c>
      <c r="G2050" s="2">
        <f>IFERROR(INDEX(Sector_MedStack_BPT_ME!$A$2:$F$3110,MATCH(A2050,Sector_MedStack_BPT_ME!$A$2:$A$3110,0),6),0)*C2050</f>
        <v>0</v>
      </c>
      <c r="H2050" s="2">
        <f t="shared" si="94"/>
        <v>0</v>
      </c>
      <c r="I2050" s="2">
        <f>IFERROR(INDEX(Sector_MedStack_BPT_ME!$A$2:$F$3110,MATCH(A2050,Sector_MedStack_BPT_ME!$A$2:$A$3110,0),6),0)*D2050</f>
        <v>0</v>
      </c>
      <c r="J2050" s="2">
        <f t="shared" si="95"/>
        <v>0</v>
      </c>
    </row>
    <row r="2051" spans="1:10" x14ac:dyDescent="0.25">
      <c r="A2051" s="1">
        <v>39083</v>
      </c>
      <c r="B2051" s="3">
        <v>0</v>
      </c>
      <c r="C2051" s="3">
        <v>0</v>
      </c>
      <c r="D2051" s="3">
        <v>0</v>
      </c>
      <c r="E2051" s="2">
        <f>IFERROR(INDEX(Sector_MedStack_BPT_ME!$A$2:$F$3110,MATCH(A2051,Sector_MedStack_BPT_ME!$A$2:$A$3110,0),6),0)*B2051</f>
        <v>0</v>
      </c>
      <c r="F2051" s="2">
        <f t="shared" si="96"/>
        <v>0</v>
      </c>
      <c r="G2051" s="2">
        <f>IFERROR(INDEX(Sector_MedStack_BPT_ME!$A$2:$F$3110,MATCH(A2051,Sector_MedStack_BPT_ME!$A$2:$A$3110,0),6),0)*C2051</f>
        <v>0</v>
      </c>
      <c r="H2051" s="2">
        <f t="shared" ref="H2051:H2114" si="97">$G2051*0.90605998</f>
        <v>0</v>
      </c>
      <c r="I2051" s="2">
        <f>IFERROR(INDEX(Sector_MedStack_BPT_ME!$A$2:$F$3110,MATCH(A2051,Sector_MedStack_BPT_ME!$A$2:$A$3110,0),6),0)*D2051</f>
        <v>0</v>
      </c>
      <c r="J2051" s="2">
        <f t="shared" ref="J2051:J2114" si="98">$I2051*0.90605998</f>
        <v>0</v>
      </c>
    </row>
    <row r="2052" spans="1:10" x14ac:dyDescent="0.25">
      <c r="A2052" s="1">
        <v>39085</v>
      </c>
      <c r="B2052" s="3">
        <v>0</v>
      </c>
      <c r="C2052" s="3">
        <v>0</v>
      </c>
      <c r="D2052" s="3">
        <v>0</v>
      </c>
      <c r="E2052" s="2">
        <f>IFERROR(INDEX(Sector_MedStack_BPT_ME!$A$2:$F$3110,MATCH(A2052,Sector_MedStack_BPT_ME!$A$2:$A$3110,0),6),0)*B2052</f>
        <v>0</v>
      </c>
      <c r="F2052" s="2">
        <f t="shared" si="96"/>
        <v>0</v>
      </c>
      <c r="G2052" s="2">
        <f>IFERROR(INDEX(Sector_MedStack_BPT_ME!$A$2:$F$3110,MATCH(A2052,Sector_MedStack_BPT_ME!$A$2:$A$3110,0),6),0)*C2052</f>
        <v>0</v>
      </c>
      <c r="H2052" s="2">
        <f t="shared" si="97"/>
        <v>0</v>
      </c>
      <c r="I2052" s="2">
        <f>IFERROR(INDEX(Sector_MedStack_BPT_ME!$A$2:$F$3110,MATCH(A2052,Sector_MedStack_BPT_ME!$A$2:$A$3110,0),6),0)*D2052</f>
        <v>0</v>
      </c>
      <c r="J2052" s="2">
        <f t="shared" si="98"/>
        <v>0</v>
      </c>
    </row>
    <row r="2053" spans="1:10" x14ac:dyDescent="0.25">
      <c r="A2053" s="1">
        <v>39087</v>
      </c>
      <c r="B2053" s="3">
        <v>0</v>
      </c>
      <c r="C2053" s="3">
        <v>0</v>
      </c>
      <c r="D2053" s="3">
        <v>0</v>
      </c>
      <c r="E2053" s="2">
        <f>IFERROR(INDEX(Sector_MedStack_BPT_ME!$A$2:$F$3110,MATCH(A2053,Sector_MedStack_BPT_ME!$A$2:$A$3110,0),6),0)*B2053</f>
        <v>0</v>
      </c>
      <c r="F2053" s="2">
        <f t="shared" si="96"/>
        <v>0</v>
      </c>
      <c r="G2053" s="2">
        <f>IFERROR(INDEX(Sector_MedStack_BPT_ME!$A$2:$F$3110,MATCH(A2053,Sector_MedStack_BPT_ME!$A$2:$A$3110,0),6),0)*C2053</f>
        <v>0</v>
      </c>
      <c r="H2053" s="2">
        <f t="shared" si="97"/>
        <v>0</v>
      </c>
      <c r="I2053" s="2">
        <f>IFERROR(INDEX(Sector_MedStack_BPT_ME!$A$2:$F$3110,MATCH(A2053,Sector_MedStack_BPT_ME!$A$2:$A$3110,0),6),0)*D2053</f>
        <v>0</v>
      </c>
      <c r="J2053" s="2">
        <f t="shared" si="98"/>
        <v>0</v>
      </c>
    </row>
    <row r="2054" spans="1:10" x14ac:dyDescent="0.25">
      <c r="A2054" s="1">
        <v>39089</v>
      </c>
      <c r="B2054" s="3">
        <v>0</v>
      </c>
      <c r="C2054" s="3">
        <v>0</v>
      </c>
      <c r="D2054" s="3">
        <v>0</v>
      </c>
      <c r="E2054" s="2">
        <f>IFERROR(INDEX(Sector_MedStack_BPT_ME!$A$2:$F$3110,MATCH(A2054,Sector_MedStack_BPT_ME!$A$2:$A$3110,0),6),0)*B2054</f>
        <v>0</v>
      </c>
      <c r="F2054" s="2">
        <f t="shared" si="96"/>
        <v>0</v>
      </c>
      <c r="G2054" s="2">
        <f>IFERROR(INDEX(Sector_MedStack_BPT_ME!$A$2:$F$3110,MATCH(A2054,Sector_MedStack_BPT_ME!$A$2:$A$3110,0),6),0)*C2054</f>
        <v>0</v>
      </c>
      <c r="H2054" s="2">
        <f t="shared" si="97"/>
        <v>0</v>
      </c>
      <c r="I2054" s="2">
        <f>IFERROR(INDEX(Sector_MedStack_BPT_ME!$A$2:$F$3110,MATCH(A2054,Sector_MedStack_BPT_ME!$A$2:$A$3110,0),6),0)*D2054</f>
        <v>0</v>
      </c>
      <c r="J2054" s="2">
        <f t="shared" si="98"/>
        <v>0</v>
      </c>
    </row>
    <row r="2055" spans="1:10" x14ac:dyDescent="0.25">
      <c r="A2055" s="1">
        <v>39091</v>
      </c>
      <c r="B2055" s="3">
        <v>0</v>
      </c>
      <c r="C2055" s="3">
        <v>0</v>
      </c>
      <c r="D2055" s="3">
        <v>0</v>
      </c>
      <c r="E2055" s="2">
        <f>IFERROR(INDEX(Sector_MedStack_BPT_ME!$A$2:$F$3110,MATCH(A2055,Sector_MedStack_BPT_ME!$A$2:$A$3110,0),6),0)*B2055</f>
        <v>0</v>
      </c>
      <c r="F2055" s="2">
        <f t="shared" si="96"/>
        <v>0</v>
      </c>
      <c r="G2055" s="2">
        <f>IFERROR(INDEX(Sector_MedStack_BPT_ME!$A$2:$F$3110,MATCH(A2055,Sector_MedStack_BPT_ME!$A$2:$A$3110,0),6),0)*C2055</f>
        <v>0</v>
      </c>
      <c r="H2055" s="2">
        <f t="shared" si="97"/>
        <v>0</v>
      </c>
      <c r="I2055" s="2">
        <f>IFERROR(INDEX(Sector_MedStack_BPT_ME!$A$2:$F$3110,MATCH(A2055,Sector_MedStack_BPT_ME!$A$2:$A$3110,0),6),0)*D2055</f>
        <v>0</v>
      </c>
      <c r="J2055" s="2">
        <f t="shared" si="98"/>
        <v>0</v>
      </c>
    </row>
    <row r="2056" spans="1:10" x14ac:dyDescent="0.25">
      <c r="A2056" s="1">
        <v>39093</v>
      </c>
      <c r="B2056" s="3">
        <v>0</v>
      </c>
      <c r="C2056" s="3">
        <v>0</v>
      </c>
      <c r="D2056" s="3">
        <v>0</v>
      </c>
      <c r="E2056" s="2">
        <f>IFERROR(INDEX(Sector_MedStack_BPT_ME!$A$2:$F$3110,MATCH(A2056,Sector_MedStack_BPT_ME!$A$2:$A$3110,0),6),0)*B2056</f>
        <v>0</v>
      </c>
      <c r="F2056" s="2">
        <f t="shared" si="96"/>
        <v>0</v>
      </c>
      <c r="G2056" s="2">
        <f>IFERROR(INDEX(Sector_MedStack_BPT_ME!$A$2:$F$3110,MATCH(A2056,Sector_MedStack_BPT_ME!$A$2:$A$3110,0),6),0)*C2056</f>
        <v>0</v>
      </c>
      <c r="H2056" s="2">
        <f t="shared" si="97"/>
        <v>0</v>
      </c>
      <c r="I2056" s="2">
        <f>IFERROR(INDEX(Sector_MedStack_BPT_ME!$A$2:$F$3110,MATCH(A2056,Sector_MedStack_BPT_ME!$A$2:$A$3110,0),6),0)*D2056</f>
        <v>0</v>
      </c>
      <c r="J2056" s="2">
        <f t="shared" si="98"/>
        <v>0</v>
      </c>
    </row>
    <row r="2057" spans="1:10" x14ac:dyDescent="0.25">
      <c r="A2057" s="1">
        <v>39095</v>
      </c>
      <c r="B2057" s="3">
        <v>0</v>
      </c>
      <c r="C2057" s="3">
        <v>0</v>
      </c>
      <c r="D2057" s="3">
        <v>0</v>
      </c>
      <c r="E2057" s="2">
        <f>IFERROR(INDEX(Sector_MedStack_BPT_ME!$A$2:$F$3110,MATCH(A2057,Sector_MedStack_BPT_ME!$A$2:$A$3110,0),6),0)*B2057</f>
        <v>0</v>
      </c>
      <c r="F2057" s="2">
        <f t="shared" si="96"/>
        <v>0</v>
      </c>
      <c r="G2057" s="2">
        <f>IFERROR(INDEX(Sector_MedStack_BPT_ME!$A$2:$F$3110,MATCH(A2057,Sector_MedStack_BPT_ME!$A$2:$A$3110,0),6),0)*C2057</f>
        <v>0</v>
      </c>
      <c r="H2057" s="2">
        <f t="shared" si="97"/>
        <v>0</v>
      </c>
      <c r="I2057" s="2">
        <f>IFERROR(INDEX(Sector_MedStack_BPT_ME!$A$2:$F$3110,MATCH(A2057,Sector_MedStack_BPT_ME!$A$2:$A$3110,0),6),0)*D2057</f>
        <v>0</v>
      </c>
      <c r="J2057" s="2">
        <f t="shared" si="98"/>
        <v>0</v>
      </c>
    </row>
    <row r="2058" spans="1:10" x14ac:dyDescent="0.25">
      <c r="A2058" s="1">
        <v>39097</v>
      </c>
      <c r="B2058" s="3">
        <v>0</v>
      </c>
      <c r="C2058" s="3">
        <v>0</v>
      </c>
      <c r="D2058" s="3">
        <v>0</v>
      </c>
      <c r="E2058" s="2">
        <f>IFERROR(INDEX(Sector_MedStack_BPT_ME!$A$2:$F$3110,MATCH(A2058,Sector_MedStack_BPT_ME!$A$2:$A$3110,0),6),0)*B2058</f>
        <v>0</v>
      </c>
      <c r="F2058" s="2">
        <f t="shared" si="96"/>
        <v>0</v>
      </c>
      <c r="G2058" s="2">
        <f>IFERROR(INDEX(Sector_MedStack_BPT_ME!$A$2:$F$3110,MATCH(A2058,Sector_MedStack_BPT_ME!$A$2:$A$3110,0),6),0)*C2058</f>
        <v>0</v>
      </c>
      <c r="H2058" s="2">
        <f t="shared" si="97"/>
        <v>0</v>
      </c>
      <c r="I2058" s="2">
        <f>IFERROR(INDEX(Sector_MedStack_BPT_ME!$A$2:$F$3110,MATCH(A2058,Sector_MedStack_BPT_ME!$A$2:$A$3110,0),6),0)*D2058</f>
        <v>0</v>
      </c>
      <c r="J2058" s="2">
        <f t="shared" si="98"/>
        <v>0</v>
      </c>
    </row>
    <row r="2059" spans="1:10" x14ac:dyDescent="0.25">
      <c r="A2059" s="1">
        <v>39099</v>
      </c>
      <c r="B2059" s="3">
        <v>0</v>
      </c>
      <c r="C2059" s="3">
        <v>0</v>
      </c>
      <c r="D2059" s="3">
        <v>0</v>
      </c>
      <c r="E2059" s="2">
        <f>IFERROR(INDEX(Sector_MedStack_BPT_ME!$A$2:$F$3110,MATCH(A2059,Sector_MedStack_BPT_ME!$A$2:$A$3110,0),6),0)*B2059</f>
        <v>0</v>
      </c>
      <c r="F2059" s="2">
        <f t="shared" si="96"/>
        <v>0</v>
      </c>
      <c r="G2059" s="2">
        <f>IFERROR(INDEX(Sector_MedStack_BPT_ME!$A$2:$F$3110,MATCH(A2059,Sector_MedStack_BPT_ME!$A$2:$A$3110,0),6),0)*C2059</f>
        <v>0</v>
      </c>
      <c r="H2059" s="2">
        <f t="shared" si="97"/>
        <v>0</v>
      </c>
      <c r="I2059" s="2">
        <f>IFERROR(INDEX(Sector_MedStack_BPT_ME!$A$2:$F$3110,MATCH(A2059,Sector_MedStack_BPT_ME!$A$2:$A$3110,0),6),0)*D2059</f>
        <v>0</v>
      </c>
      <c r="J2059" s="2">
        <f t="shared" si="98"/>
        <v>0</v>
      </c>
    </row>
    <row r="2060" spans="1:10" x14ac:dyDescent="0.25">
      <c r="A2060" s="1">
        <v>39101</v>
      </c>
      <c r="B2060" s="3">
        <v>0</v>
      </c>
      <c r="C2060" s="3">
        <v>0</v>
      </c>
      <c r="D2060" s="3">
        <v>0</v>
      </c>
      <c r="E2060" s="2">
        <f>IFERROR(INDEX(Sector_MedStack_BPT_ME!$A$2:$F$3110,MATCH(A2060,Sector_MedStack_BPT_ME!$A$2:$A$3110,0),6),0)*B2060</f>
        <v>0</v>
      </c>
      <c r="F2060" s="2">
        <f t="shared" si="96"/>
        <v>0</v>
      </c>
      <c r="G2060" s="2">
        <f>IFERROR(INDEX(Sector_MedStack_BPT_ME!$A$2:$F$3110,MATCH(A2060,Sector_MedStack_BPT_ME!$A$2:$A$3110,0),6),0)*C2060</f>
        <v>0</v>
      </c>
      <c r="H2060" s="2">
        <f t="shared" si="97"/>
        <v>0</v>
      </c>
      <c r="I2060" s="2">
        <f>IFERROR(INDEX(Sector_MedStack_BPT_ME!$A$2:$F$3110,MATCH(A2060,Sector_MedStack_BPT_ME!$A$2:$A$3110,0),6),0)*D2060</f>
        <v>0</v>
      </c>
      <c r="J2060" s="2">
        <f t="shared" si="98"/>
        <v>0</v>
      </c>
    </row>
    <row r="2061" spans="1:10" x14ac:dyDescent="0.25">
      <c r="A2061" s="1">
        <v>39103</v>
      </c>
      <c r="B2061" s="3">
        <v>0</v>
      </c>
      <c r="C2061" s="3">
        <v>0</v>
      </c>
      <c r="D2061" s="3">
        <v>0</v>
      </c>
      <c r="E2061" s="2">
        <f>IFERROR(INDEX(Sector_MedStack_BPT_ME!$A$2:$F$3110,MATCH(A2061,Sector_MedStack_BPT_ME!$A$2:$A$3110,0),6),0)*B2061</f>
        <v>0</v>
      </c>
      <c r="F2061" s="2">
        <f t="shared" si="96"/>
        <v>0</v>
      </c>
      <c r="G2061" s="2">
        <f>IFERROR(INDEX(Sector_MedStack_BPT_ME!$A$2:$F$3110,MATCH(A2061,Sector_MedStack_BPT_ME!$A$2:$A$3110,0),6),0)*C2061</f>
        <v>0</v>
      </c>
      <c r="H2061" s="2">
        <f t="shared" si="97"/>
        <v>0</v>
      </c>
      <c r="I2061" s="2">
        <f>IFERROR(INDEX(Sector_MedStack_BPT_ME!$A$2:$F$3110,MATCH(A2061,Sector_MedStack_BPT_ME!$A$2:$A$3110,0),6),0)*D2061</f>
        <v>0</v>
      </c>
      <c r="J2061" s="2">
        <f t="shared" si="98"/>
        <v>0</v>
      </c>
    </row>
    <row r="2062" spans="1:10" x14ac:dyDescent="0.25">
      <c r="A2062" s="1">
        <v>39105</v>
      </c>
      <c r="B2062" s="3">
        <v>0</v>
      </c>
      <c r="C2062" s="3">
        <v>0</v>
      </c>
      <c r="D2062" s="3">
        <v>0</v>
      </c>
      <c r="E2062" s="2">
        <f>IFERROR(INDEX(Sector_MedStack_BPT_ME!$A$2:$F$3110,MATCH(A2062,Sector_MedStack_BPT_ME!$A$2:$A$3110,0),6),0)*B2062</f>
        <v>0</v>
      </c>
      <c r="F2062" s="2">
        <f t="shared" si="96"/>
        <v>0</v>
      </c>
      <c r="G2062" s="2">
        <f>IFERROR(INDEX(Sector_MedStack_BPT_ME!$A$2:$F$3110,MATCH(A2062,Sector_MedStack_BPT_ME!$A$2:$A$3110,0),6),0)*C2062</f>
        <v>0</v>
      </c>
      <c r="H2062" s="2">
        <f t="shared" si="97"/>
        <v>0</v>
      </c>
      <c r="I2062" s="2">
        <f>IFERROR(INDEX(Sector_MedStack_BPT_ME!$A$2:$F$3110,MATCH(A2062,Sector_MedStack_BPT_ME!$A$2:$A$3110,0),6),0)*D2062</f>
        <v>0</v>
      </c>
      <c r="J2062" s="2">
        <f t="shared" si="98"/>
        <v>0</v>
      </c>
    </row>
    <row r="2063" spans="1:10" x14ac:dyDescent="0.25">
      <c r="A2063" s="1">
        <v>39107</v>
      </c>
      <c r="B2063" s="3">
        <v>0</v>
      </c>
      <c r="C2063" s="3">
        <v>0</v>
      </c>
      <c r="D2063" s="3">
        <v>0</v>
      </c>
      <c r="E2063" s="2">
        <f>IFERROR(INDEX(Sector_MedStack_BPT_ME!$A$2:$F$3110,MATCH(A2063,Sector_MedStack_BPT_ME!$A$2:$A$3110,0),6),0)*B2063</f>
        <v>0</v>
      </c>
      <c r="F2063" s="2">
        <f t="shared" si="96"/>
        <v>0</v>
      </c>
      <c r="G2063" s="2">
        <f>IFERROR(INDEX(Sector_MedStack_BPT_ME!$A$2:$F$3110,MATCH(A2063,Sector_MedStack_BPT_ME!$A$2:$A$3110,0),6),0)*C2063</f>
        <v>0</v>
      </c>
      <c r="H2063" s="2">
        <f t="shared" si="97"/>
        <v>0</v>
      </c>
      <c r="I2063" s="2">
        <f>IFERROR(INDEX(Sector_MedStack_BPT_ME!$A$2:$F$3110,MATCH(A2063,Sector_MedStack_BPT_ME!$A$2:$A$3110,0),6),0)*D2063</f>
        <v>0</v>
      </c>
      <c r="J2063" s="2">
        <f t="shared" si="98"/>
        <v>0</v>
      </c>
    </row>
    <row r="2064" spans="1:10" x14ac:dyDescent="0.25">
      <c r="A2064" s="1">
        <v>39109</v>
      </c>
      <c r="B2064" s="3">
        <v>0</v>
      </c>
      <c r="C2064" s="3">
        <v>0</v>
      </c>
      <c r="D2064" s="3">
        <v>0</v>
      </c>
      <c r="E2064" s="2">
        <f>IFERROR(INDEX(Sector_MedStack_BPT_ME!$A$2:$F$3110,MATCH(A2064,Sector_MedStack_BPT_ME!$A$2:$A$3110,0),6),0)*B2064</f>
        <v>0</v>
      </c>
      <c r="F2064" s="2">
        <f t="shared" si="96"/>
        <v>0</v>
      </c>
      <c r="G2064" s="2">
        <f>IFERROR(INDEX(Sector_MedStack_BPT_ME!$A$2:$F$3110,MATCH(A2064,Sector_MedStack_BPT_ME!$A$2:$A$3110,0),6),0)*C2064</f>
        <v>0</v>
      </c>
      <c r="H2064" s="2">
        <f t="shared" si="97"/>
        <v>0</v>
      </c>
      <c r="I2064" s="2">
        <f>IFERROR(INDEX(Sector_MedStack_BPT_ME!$A$2:$F$3110,MATCH(A2064,Sector_MedStack_BPT_ME!$A$2:$A$3110,0),6),0)*D2064</f>
        <v>0</v>
      </c>
      <c r="J2064" s="2">
        <f t="shared" si="98"/>
        <v>0</v>
      </c>
    </row>
    <row r="2065" spans="1:10" x14ac:dyDescent="0.25">
      <c r="A2065" s="1">
        <v>39111</v>
      </c>
      <c r="B2065" s="3">
        <v>0</v>
      </c>
      <c r="C2065" s="3">
        <v>0</v>
      </c>
      <c r="D2065" s="3">
        <v>0</v>
      </c>
      <c r="E2065" s="2">
        <f>IFERROR(INDEX(Sector_MedStack_BPT_ME!$A$2:$F$3110,MATCH(A2065,Sector_MedStack_BPT_ME!$A$2:$A$3110,0),6),0)*B2065</f>
        <v>0</v>
      </c>
      <c r="F2065" s="2">
        <f t="shared" si="96"/>
        <v>0</v>
      </c>
      <c r="G2065" s="2">
        <f>IFERROR(INDEX(Sector_MedStack_BPT_ME!$A$2:$F$3110,MATCH(A2065,Sector_MedStack_BPT_ME!$A$2:$A$3110,0),6),0)*C2065</f>
        <v>0</v>
      </c>
      <c r="H2065" s="2">
        <f t="shared" si="97"/>
        <v>0</v>
      </c>
      <c r="I2065" s="2">
        <f>IFERROR(INDEX(Sector_MedStack_BPT_ME!$A$2:$F$3110,MATCH(A2065,Sector_MedStack_BPT_ME!$A$2:$A$3110,0),6),0)*D2065</f>
        <v>0</v>
      </c>
      <c r="J2065" s="2">
        <f t="shared" si="98"/>
        <v>0</v>
      </c>
    </row>
    <row r="2066" spans="1:10" x14ac:dyDescent="0.25">
      <c r="A2066" s="1">
        <v>39113</v>
      </c>
      <c r="B2066" s="3">
        <v>0</v>
      </c>
      <c r="C2066" s="3">
        <v>0</v>
      </c>
      <c r="D2066" s="3">
        <v>0</v>
      </c>
      <c r="E2066" s="2">
        <f>IFERROR(INDEX(Sector_MedStack_BPT_ME!$A$2:$F$3110,MATCH(A2066,Sector_MedStack_BPT_ME!$A$2:$A$3110,0),6),0)*B2066</f>
        <v>0</v>
      </c>
      <c r="F2066" s="2">
        <f t="shared" si="96"/>
        <v>0</v>
      </c>
      <c r="G2066" s="2">
        <f>IFERROR(INDEX(Sector_MedStack_BPT_ME!$A$2:$F$3110,MATCH(A2066,Sector_MedStack_BPT_ME!$A$2:$A$3110,0),6),0)*C2066</f>
        <v>0</v>
      </c>
      <c r="H2066" s="2">
        <f t="shared" si="97"/>
        <v>0</v>
      </c>
      <c r="I2066" s="2">
        <f>IFERROR(INDEX(Sector_MedStack_BPT_ME!$A$2:$F$3110,MATCH(A2066,Sector_MedStack_BPT_ME!$A$2:$A$3110,0),6),0)*D2066</f>
        <v>0</v>
      </c>
      <c r="J2066" s="2">
        <f t="shared" si="98"/>
        <v>0</v>
      </c>
    </row>
    <row r="2067" spans="1:10" x14ac:dyDescent="0.25">
      <c r="A2067" s="1">
        <v>39115</v>
      </c>
      <c r="B2067" s="3">
        <v>0</v>
      </c>
      <c r="C2067" s="3">
        <v>0</v>
      </c>
      <c r="D2067" s="3">
        <v>0</v>
      </c>
      <c r="E2067" s="2">
        <f>IFERROR(INDEX(Sector_MedStack_BPT_ME!$A$2:$F$3110,MATCH(A2067,Sector_MedStack_BPT_ME!$A$2:$A$3110,0),6),0)*B2067</f>
        <v>0</v>
      </c>
      <c r="F2067" s="2">
        <f t="shared" si="96"/>
        <v>0</v>
      </c>
      <c r="G2067" s="2">
        <f>IFERROR(INDEX(Sector_MedStack_BPT_ME!$A$2:$F$3110,MATCH(A2067,Sector_MedStack_BPT_ME!$A$2:$A$3110,0),6),0)*C2067</f>
        <v>0</v>
      </c>
      <c r="H2067" s="2">
        <f t="shared" si="97"/>
        <v>0</v>
      </c>
      <c r="I2067" s="2">
        <f>IFERROR(INDEX(Sector_MedStack_BPT_ME!$A$2:$F$3110,MATCH(A2067,Sector_MedStack_BPT_ME!$A$2:$A$3110,0),6),0)*D2067</f>
        <v>0</v>
      </c>
      <c r="J2067" s="2">
        <f t="shared" si="98"/>
        <v>0</v>
      </c>
    </row>
    <row r="2068" spans="1:10" x14ac:dyDescent="0.25">
      <c r="A2068" s="1">
        <v>39117</v>
      </c>
      <c r="B2068" s="3">
        <v>0</v>
      </c>
      <c r="C2068" s="3">
        <v>0</v>
      </c>
      <c r="D2068" s="3">
        <v>0</v>
      </c>
      <c r="E2068" s="2">
        <f>IFERROR(INDEX(Sector_MedStack_BPT_ME!$A$2:$F$3110,MATCH(A2068,Sector_MedStack_BPT_ME!$A$2:$A$3110,0),6),0)*B2068</f>
        <v>0</v>
      </c>
      <c r="F2068" s="2">
        <f t="shared" si="96"/>
        <v>0</v>
      </c>
      <c r="G2068" s="2">
        <f>IFERROR(INDEX(Sector_MedStack_BPT_ME!$A$2:$F$3110,MATCH(A2068,Sector_MedStack_BPT_ME!$A$2:$A$3110,0),6),0)*C2068</f>
        <v>0</v>
      </c>
      <c r="H2068" s="2">
        <f t="shared" si="97"/>
        <v>0</v>
      </c>
      <c r="I2068" s="2">
        <f>IFERROR(INDEX(Sector_MedStack_BPT_ME!$A$2:$F$3110,MATCH(A2068,Sector_MedStack_BPT_ME!$A$2:$A$3110,0),6),0)*D2068</f>
        <v>0</v>
      </c>
      <c r="J2068" s="2">
        <f t="shared" si="98"/>
        <v>0</v>
      </c>
    </row>
    <row r="2069" spans="1:10" x14ac:dyDescent="0.25">
      <c r="A2069" s="1">
        <v>39119</v>
      </c>
      <c r="B2069" s="3">
        <v>0</v>
      </c>
      <c r="C2069" s="3">
        <v>0</v>
      </c>
      <c r="D2069" s="3">
        <v>0</v>
      </c>
      <c r="E2069" s="2">
        <f>IFERROR(INDEX(Sector_MedStack_BPT_ME!$A$2:$F$3110,MATCH(A2069,Sector_MedStack_BPT_ME!$A$2:$A$3110,0),6),0)*B2069</f>
        <v>0</v>
      </c>
      <c r="F2069" s="2">
        <f t="shared" si="96"/>
        <v>0</v>
      </c>
      <c r="G2069" s="2">
        <f>IFERROR(INDEX(Sector_MedStack_BPT_ME!$A$2:$F$3110,MATCH(A2069,Sector_MedStack_BPT_ME!$A$2:$A$3110,0),6),0)*C2069</f>
        <v>0</v>
      </c>
      <c r="H2069" s="2">
        <f t="shared" si="97"/>
        <v>0</v>
      </c>
      <c r="I2069" s="2">
        <f>IFERROR(INDEX(Sector_MedStack_BPT_ME!$A$2:$F$3110,MATCH(A2069,Sector_MedStack_BPT_ME!$A$2:$A$3110,0),6),0)*D2069</f>
        <v>0</v>
      </c>
      <c r="J2069" s="2">
        <f t="shared" si="98"/>
        <v>0</v>
      </c>
    </row>
    <row r="2070" spans="1:10" x14ac:dyDescent="0.25">
      <c r="A2070" s="1">
        <v>39121</v>
      </c>
      <c r="B2070" s="3">
        <v>0</v>
      </c>
      <c r="C2070" s="3">
        <v>0</v>
      </c>
      <c r="D2070" s="3">
        <v>0</v>
      </c>
      <c r="E2070" s="2">
        <f>IFERROR(INDEX(Sector_MedStack_BPT_ME!$A$2:$F$3110,MATCH(A2070,Sector_MedStack_BPT_ME!$A$2:$A$3110,0),6),0)*B2070</f>
        <v>0</v>
      </c>
      <c r="F2070" s="2">
        <f t="shared" si="96"/>
        <v>0</v>
      </c>
      <c r="G2070" s="2">
        <f>IFERROR(INDEX(Sector_MedStack_BPT_ME!$A$2:$F$3110,MATCH(A2070,Sector_MedStack_BPT_ME!$A$2:$A$3110,0),6),0)*C2070</f>
        <v>0</v>
      </c>
      <c r="H2070" s="2">
        <f t="shared" si="97"/>
        <v>0</v>
      </c>
      <c r="I2070" s="2">
        <f>IFERROR(INDEX(Sector_MedStack_BPT_ME!$A$2:$F$3110,MATCH(A2070,Sector_MedStack_BPT_ME!$A$2:$A$3110,0),6),0)*D2070</f>
        <v>0</v>
      </c>
      <c r="J2070" s="2">
        <f t="shared" si="98"/>
        <v>0</v>
      </c>
    </row>
    <row r="2071" spans="1:10" x14ac:dyDescent="0.25">
      <c r="A2071" s="1">
        <v>39123</v>
      </c>
      <c r="B2071" s="3">
        <v>0</v>
      </c>
      <c r="C2071" s="3">
        <v>0</v>
      </c>
      <c r="D2071" s="3">
        <v>0</v>
      </c>
      <c r="E2071" s="2">
        <f>IFERROR(INDEX(Sector_MedStack_BPT_ME!$A$2:$F$3110,MATCH(A2071,Sector_MedStack_BPT_ME!$A$2:$A$3110,0),6),0)*B2071</f>
        <v>0</v>
      </c>
      <c r="F2071" s="2">
        <f t="shared" si="96"/>
        <v>0</v>
      </c>
      <c r="G2071" s="2">
        <f>IFERROR(INDEX(Sector_MedStack_BPT_ME!$A$2:$F$3110,MATCH(A2071,Sector_MedStack_BPT_ME!$A$2:$A$3110,0),6),0)*C2071</f>
        <v>0</v>
      </c>
      <c r="H2071" s="2">
        <f t="shared" si="97"/>
        <v>0</v>
      </c>
      <c r="I2071" s="2">
        <f>IFERROR(INDEX(Sector_MedStack_BPT_ME!$A$2:$F$3110,MATCH(A2071,Sector_MedStack_BPT_ME!$A$2:$A$3110,0),6),0)*D2071</f>
        <v>0</v>
      </c>
      <c r="J2071" s="2">
        <f t="shared" si="98"/>
        <v>0</v>
      </c>
    </row>
    <row r="2072" spans="1:10" x14ac:dyDescent="0.25">
      <c r="A2072" s="1">
        <v>39125</v>
      </c>
      <c r="B2072" s="3">
        <v>0</v>
      </c>
      <c r="C2072" s="3">
        <v>0</v>
      </c>
      <c r="D2072" s="3">
        <v>0</v>
      </c>
      <c r="E2072" s="2">
        <f>IFERROR(INDEX(Sector_MedStack_BPT_ME!$A$2:$F$3110,MATCH(A2072,Sector_MedStack_BPT_ME!$A$2:$A$3110,0),6),0)*B2072</f>
        <v>0</v>
      </c>
      <c r="F2072" s="2">
        <f t="shared" si="96"/>
        <v>0</v>
      </c>
      <c r="G2072" s="2">
        <f>IFERROR(INDEX(Sector_MedStack_BPT_ME!$A$2:$F$3110,MATCH(A2072,Sector_MedStack_BPT_ME!$A$2:$A$3110,0),6),0)*C2072</f>
        <v>0</v>
      </c>
      <c r="H2072" s="2">
        <f t="shared" si="97"/>
        <v>0</v>
      </c>
      <c r="I2072" s="2">
        <f>IFERROR(INDEX(Sector_MedStack_BPT_ME!$A$2:$F$3110,MATCH(A2072,Sector_MedStack_BPT_ME!$A$2:$A$3110,0),6),0)*D2072</f>
        <v>0</v>
      </c>
      <c r="J2072" s="2">
        <f t="shared" si="98"/>
        <v>0</v>
      </c>
    </row>
    <row r="2073" spans="1:10" x14ac:dyDescent="0.25">
      <c r="A2073" s="1">
        <v>39127</v>
      </c>
      <c r="B2073" s="3">
        <v>0</v>
      </c>
      <c r="C2073" s="3">
        <v>0</v>
      </c>
      <c r="D2073" s="3">
        <v>0</v>
      </c>
      <c r="E2073" s="2">
        <f>IFERROR(INDEX(Sector_MedStack_BPT_ME!$A$2:$F$3110,MATCH(A2073,Sector_MedStack_BPT_ME!$A$2:$A$3110,0),6),0)*B2073</f>
        <v>0</v>
      </c>
      <c r="F2073" s="2">
        <f t="shared" si="96"/>
        <v>0</v>
      </c>
      <c r="G2073" s="2">
        <f>IFERROR(INDEX(Sector_MedStack_BPT_ME!$A$2:$F$3110,MATCH(A2073,Sector_MedStack_BPT_ME!$A$2:$A$3110,0),6),0)*C2073</f>
        <v>0</v>
      </c>
      <c r="H2073" s="2">
        <f t="shared" si="97"/>
        <v>0</v>
      </c>
      <c r="I2073" s="2">
        <f>IFERROR(INDEX(Sector_MedStack_BPT_ME!$A$2:$F$3110,MATCH(A2073,Sector_MedStack_BPT_ME!$A$2:$A$3110,0),6),0)*D2073</f>
        <v>0</v>
      </c>
      <c r="J2073" s="2">
        <f t="shared" si="98"/>
        <v>0</v>
      </c>
    </row>
    <row r="2074" spans="1:10" x14ac:dyDescent="0.25">
      <c r="A2074" s="1">
        <v>39129</v>
      </c>
      <c r="B2074" s="3">
        <v>0</v>
      </c>
      <c r="C2074" s="3">
        <v>0</v>
      </c>
      <c r="D2074" s="3">
        <v>0</v>
      </c>
      <c r="E2074" s="2">
        <f>IFERROR(INDEX(Sector_MedStack_BPT_ME!$A$2:$F$3110,MATCH(A2074,Sector_MedStack_BPT_ME!$A$2:$A$3110,0),6),0)*B2074</f>
        <v>0</v>
      </c>
      <c r="F2074" s="2">
        <f t="shared" si="96"/>
        <v>0</v>
      </c>
      <c r="G2074" s="2">
        <f>IFERROR(INDEX(Sector_MedStack_BPT_ME!$A$2:$F$3110,MATCH(A2074,Sector_MedStack_BPT_ME!$A$2:$A$3110,0),6),0)*C2074</f>
        <v>0</v>
      </c>
      <c r="H2074" s="2">
        <f t="shared" si="97"/>
        <v>0</v>
      </c>
      <c r="I2074" s="2">
        <f>IFERROR(INDEX(Sector_MedStack_BPT_ME!$A$2:$F$3110,MATCH(A2074,Sector_MedStack_BPT_ME!$A$2:$A$3110,0),6),0)*D2074</f>
        <v>0</v>
      </c>
      <c r="J2074" s="2">
        <f t="shared" si="98"/>
        <v>0</v>
      </c>
    </row>
    <row r="2075" spans="1:10" x14ac:dyDescent="0.25">
      <c r="A2075" s="1">
        <v>39131</v>
      </c>
      <c r="B2075" s="3">
        <v>0</v>
      </c>
      <c r="C2075" s="3">
        <v>0</v>
      </c>
      <c r="D2075" s="3">
        <v>0</v>
      </c>
      <c r="E2075" s="2">
        <f>IFERROR(INDEX(Sector_MedStack_BPT_ME!$A$2:$F$3110,MATCH(A2075,Sector_MedStack_BPT_ME!$A$2:$A$3110,0),6),0)*B2075</f>
        <v>0</v>
      </c>
      <c r="F2075" s="2">
        <f t="shared" si="96"/>
        <v>0</v>
      </c>
      <c r="G2075" s="2">
        <f>IFERROR(INDEX(Sector_MedStack_BPT_ME!$A$2:$F$3110,MATCH(A2075,Sector_MedStack_BPT_ME!$A$2:$A$3110,0),6),0)*C2075</f>
        <v>0</v>
      </c>
      <c r="H2075" s="2">
        <f t="shared" si="97"/>
        <v>0</v>
      </c>
      <c r="I2075" s="2">
        <f>IFERROR(INDEX(Sector_MedStack_BPT_ME!$A$2:$F$3110,MATCH(A2075,Sector_MedStack_BPT_ME!$A$2:$A$3110,0),6),0)*D2075</f>
        <v>0</v>
      </c>
      <c r="J2075" s="2">
        <f t="shared" si="98"/>
        <v>0</v>
      </c>
    </row>
    <row r="2076" spans="1:10" x14ac:dyDescent="0.25">
      <c r="A2076" s="1">
        <v>39133</v>
      </c>
      <c r="B2076" s="3">
        <v>0</v>
      </c>
      <c r="C2076" s="3">
        <v>0</v>
      </c>
      <c r="D2076" s="3">
        <v>0</v>
      </c>
      <c r="E2076" s="2">
        <f>IFERROR(INDEX(Sector_MedStack_BPT_ME!$A$2:$F$3110,MATCH(A2076,Sector_MedStack_BPT_ME!$A$2:$A$3110,0),6),0)*B2076</f>
        <v>0</v>
      </c>
      <c r="F2076" s="2">
        <f t="shared" si="96"/>
        <v>0</v>
      </c>
      <c r="G2076" s="2">
        <f>IFERROR(INDEX(Sector_MedStack_BPT_ME!$A$2:$F$3110,MATCH(A2076,Sector_MedStack_BPT_ME!$A$2:$A$3110,0),6),0)*C2076</f>
        <v>0</v>
      </c>
      <c r="H2076" s="2">
        <f t="shared" si="97"/>
        <v>0</v>
      </c>
      <c r="I2076" s="2">
        <f>IFERROR(INDEX(Sector_MedStack_BPT_ME!$A$2:$F$3110,MATCH(A2076,Sector_MedStack_BPT_ME!$A$2:$A$3110,0),6),0)*D2076</f>
        <v>0</v>
      </c>
      <c r="J2076" s="2">
        <f t="shared" si="98"/>
        <v>0</v>
      </c>
    </row>
    <row r="2077" spans="1:10" x14ac:dyDescent="0.25">
      <c r="A2077" s="1">
        <v>39135</v>
      </c>
      <c r="B2077" s="3">
        <v>0</v>
      </c>
      <c r="C2077" s="3">
        <v>0</v>
      </c>
      <c r="D2077" s="3">
        <v>0</v>
      </c>
      <c r="E2077" s="2">
        <f>IFERROR(INDEX(Sector_MedStack_BPT_ME!$A$2:$F$3110,MATCH(A2077,Sector_MedStack_BPT_ME!$A$2:$A$3110,0),6),0)*B2077</f>
        <v>0</v>
      </c>
      <c r="F2077" s="2">
        <f t="shared" si="96"/>
        <v>0</v>
      </c>
      <c r="G2077" s="2">
        <f>IFERROR(INDEX(Sector_MedStack_BPT_ME!$A$2:$F$3110,MATCH(A2077,Sector_MedStack_BPT_ME!$A$2:$A$3110,0),6),0)*C2077</f>
        <v>0</v>
      </c>
      <c r="H2077" s="2">
        <f t="shared" si="97"/>
        <v>0</v>
      </c>
      <c r="I2077" s="2">
        <f>IFERROR(INDEX(Sector_MedStack_BPT_ME!$A$2:$F$3110,MATCH(A2077,Sector_MedStack_BPT_ME!$A$2:$A$3110,0),6),0)*D2077</f>
        <v>0</v>
      </c>
      <c r="J2077" s="2">
        <f t="shared" si="98"/>
        <v>0</v>
      </c>
    </row>
    <row r="2078" spans="1:10" x14ac:dyDescent="0.25">
      <c r="A2078" s="1">
        <v>39137</v>
      </c>
      <c r="B2078" s="3">
        <v>0</v>
      </c>
      <c r="C2078" s="3">
        <v>0</v>
      </c>
      <c r="D2078" s="3">
        <v>0</v>
      </c>
      <c r="E2078" s="2">
        <f>IFERROR(INDEX(Sector_MedStack_BPT_ME!$A$2:$F$3110,MATCH(A2078,Sector_MedStack_BPT_ME!$A$2:$A$3110,0),6),0)*B2078</f>
        <v>0</v>
      </c>
      <c r="F2078" s="2">
        <f t="shared" si="96"/>
        <v>0</v>
      </c>
      <c r="G2078" s="2">
        <f>IFERROR(INDEX(Sector_MedStack_BPT_ME!$A$2:$F$3110,MATCH(A2078,Sector_MedStack_BPT_ME!$A$2:$A$3110,0),6),0)*C2078</f>
        <v>0</v>
      </c>
      <c r="H2078" s="2">
        <f t="shared" si="97"/>
        <v>0</v>
      </c>
      <c r="I2078" s="2">
        <f>IFERROR(INDEX(Sector_MedStack_BPT_ME!$A$2:$F$3110,MATCH(A2078,Sector_MedStack_BPT_ME!$A$2:$A$3110,0),6),0)*D2078</f>
        <v>0</v>
      </c>
      <c r="J2078" s="2">
        <f t="shared" si="98"/>
        <v>0</v>
      </c>
    </row>
    <row r="2079" spans="1:10" x14ac:dyDescent="0.25">
      <c r="A2079" s="1">
        <v>39139</v>
      </c>
      <c r="B2079" s="3">
        <v>0</v>
      </c>
      <c r="C2079" s="3">
        <v>0</v>
      </c>
      <c r="D2079" s="3">
        <v>0</v>
      </c>
      <c r="E2079" s="2">
        <f>IFERROR(INDEX(Sector_MedStack_BPT_ME!$A$2:$F$3110,MATCH(A2079,Sector_MedStack_BPT_ME!$A$2:$A$3110,0),6),0)*B2079</f>
        <v>0</v>
      </c>
      <c r="F2079" s="2">
        <f t="shared" si="96"/>
        <v>0</v>
      </c>
      <c r="G2079" s="2">
        <f>IFERROR(INDEX(Sector_MedStack_BPT_ME!$A$2:$F$3110,MATCH(A2079,Sector_MedStack_BPT_ME!$A$2:$A$3110,0),6),0)*C2079</f>
        <v>0</v>
      </c>
      <c r="H2079" s="2">
        <f t="shared" si="97"/>
        <v>0</v>
      </c>
      <c r="I2079" s="2">
        <f>IFERROR(INDEX(Sector_MedStack_BPT_ME!$A$2:$F$3110,MATCH(A2079,Sector_MedStack_BPT_ME!$A$2:$A$3110,0),6),0)*D2079</f>
        <v>0</v>
      </c>
      <c r="J2079" s="2">
        <f t="shared" si="98"/>
        <v>0</v>
      </c>
    </row>
    <row r="2080" spans="1:10" x14ac:dyDescent="0.25">
      <c r="A2080" s="1">
        <v>39141</v>
      </c>
      <c r="B2080" s="3">
        <v>0</v>
      </c>
      <c r="C2080" s="3">
        <v>0</v>
      </c>
      <c r="D2080" s="3">
        <v>0</v>
      </c>
      <c r="E2080" s="2">
        <f>IFERROR(INDEX(Sector_MedStack_BPT_ME!$A$2:$F$3110,MATCH(A2080,Sector_MedStack_BPT_ME!$A$2:$A$3110,0),6),0)*B2080</f>
        <v>0</v>
      </c>
      <c r="F2080" s="2">
        <f t="shared" si="96"/>
        <v>0</v>
      </c>
      <c r="G2080" s="2">
        <f>IFERROR(INDEX(Sector_MedStack_BPT_ME!$A$2:$F$3110,MATCH(A2080,Sector_MedStack_BPT_ME!$A$2:$A$3110,0),6),0)*C2080</f>
        <v>0</v>
      </c>
      <c r="H2080" s="2">
        <f t="shared" si="97"/>
        <v>0</v>
      </c>
      <c r="I2080" s="2">
        <f>IFERROR(INDEX(Sector_MedStack_BPT_ME!$A$2:$F$3110,MATCH(A2080,Sector_MedStack_BPT_ME!$A$2:$A$3110,0),6),0)*D2080</f>
        <v>0</v>
      </c>
      <c r="J2080" s="2">
        <f t="shared" si="98"/>
        <v>0</v>
      </c>
    </row>
    <row r="2081" spans="1:10" x14ac:dyDescent="0.25">
      <c r="A2081" s="1">
        <v>39143</v>
      </c>
      <c r="B2081" s="3">
        <v>0</v>
      </c>
      <c r="C2081" s="3">
        <v>0</v>
      </c>
      <c r="D2081" s="3">
        <v>0</v>
      </c>
      <c r="E2081" s="2">
        <f>IFERROR(INDEX(Sector_MedStack_BPT_ME!$A$2:$F$3110,MATCH(A2081,Sector_MedStack_BPT_ME!$A$2:$A$3110,0),6),0)*B2081</f>
        <v>0</v>
      </c>
      <c r="F2081" s="2">
        <f t="shared" si="96"/>
        <v>0</v>
      </c>
      <c r="G2081" s="2">
        <f>IFERROR(INDEX(Sector_MedStack_BPT_ME!$A$2:$F$3110,MATCH(A2081,Sector_MedStack_BPT_ME!$A$2:$A$3110,0),6),0)*C2081</f>
        <v>0</v>
      </c>
      <c r="H2081" s="2">
        <f t="shared" si="97"/>
        <v>0</v>
      </c>
      <c r="I2081" s="2">
        <f>IFERROR(INDEX(Sector_MedStack_BPT_ME!$A$2:$F$3110,MATCH(A2081,Sector_MedStack_BPT_ME!$A$2:$A$3110,0),6),0)*D2081</f>
        <v>0</v>
      </c>
      <c r="J2081" s="2">
        <f t="shared" si="98"/>
        <v>0</v>
      </c>
    </row>
    <row r="2082" spans="1:10" x14ac:dyDescent="0.25">
      <c r="A2082" s="1">
        <v>39145</v>
      </c>
      <c r="B2082" s="3">
        <v>0</v>
      </c>
      <c r="C2082" s="3">
        <v>0</v>
      </c>
      <c r="D2082" s="3">
        <v>0</v>
      </c>
      <c r="E2082" s="2">
        <f>IFERROR(INDEX(Sector_MedStack_BPT_ME!$A$2:$F$3110,MATCH(A2082,Sector_MedStack_BPT_ME!$A$2:$A$3110,0),6),0)*B2082</f>
        <v>0</v>
      </c>
      <c r="F2082" s="2">
        <f t="shared" si="96"/>
        <v>0</v>
      </c>
      <c r="G2082" s="2">
        <f>IFERROR(INDEX(Sector_MedStack_BPT_ME!$A$2:$F$3110,MATCH(A2082,Sector_MedStack_BPT_ME!$A$2:$A$3110,0),6),0)*C2082</f>
        <v>0</v>
      </c>
      <c r="H2082" s="2">
        <f t="shared" si="97"/>
        <v>0</v>
      </c>
      <c r="I2082" s="2">
        <f>IFERROR(INDEX(Sector_MedStack_BPT_ME!$A$2:$F$3110,MATCH(A2082,Sector_MedStack_BPT_ME!$A$2:$A$3110,0),6),0)*D2082</f>
        <v>0</v>
      </c>
      <c r="J2082" s="2">
        <f t="shared" si="98"/>
        <v>0</v>
      </c>
    </row>
    <row r="2083" spans="1:10" x14ac:dyDescent="0.25">
      <c r="A2083" s="1">
        <v>39147</v>
      </c>
      <c r="B2083" s="3">
        <v>0</v>
      </c>
      <c r="C2083" s="3">
        <v>0</v>
      </c>
      <c r="D2083" s="3">
        <v>0</v>
      </c>
      <c r="E2083" s="2">
        <f>IFERROR(INDEX(Sector_MedStack_BPT_ME!$A$2:$F$3110,MATCH(A2083,Sector_MedStack_BPT_ME!$A$2:$A$3110,0),6),0)*B2083</f>
        <v>0</v>
      </c>
      <c r="F2083" s="2">
        <f t="shared" si="96"/>
        <v>0</v>
      </c>
      <c r="G2083" s="2">
        <f>IFERROR(INDEX(Sector_MedStack_BPT_ME!$A$2:$F$3110,MATCH(A2083,Sector_MedStack_BPT_ME!$A$2:$A$3110,0),6),0)*C2083</f>
        <v>0</v>
      </c>
      <c r="H2083" s="2">
        <f t="shared" si="97"/>
        <v>0</v>
      </c>
      <c r="I2083" s="2">
        <f>IFERROR(INDEX(Sector_MedStack_BPT_ME!$A$2:$F$3110,MATCH(A2083,Sector_MedStack_BPT_ME!$A$2:$A$3110,0),6),0)*D2083</f>
        <v>0</v>
      </c>
      <c r="J2083" s="2">
        <f t="shared" si="98"/>
        <v>0</v>
      </c>
    </row>
    <row r="2084" spans="1:10" x14ac:dyDescent="0.25">
      <c r="A2084" s="1">
        <v>39149</v>
      </c>
      <c r="B2084" s="3">
        <v>0</v>
      </c>
      <c r="C2084" s="3">
        <v>0</v>
      </c>
      <c r="D2084" s="3">
        <v>0</v>
      </c>
      <c r="E2084" s="2">
        <f>IFERROR(INDEX(Sector_MedStack_BPT_ME!$A$2:$F$3110,MATCH(A2084,Sector_MedStack_BPT_ME!$A$2:$A$3110,0),6),0)*B2084</f>
        <v>0</v>
      </c>
      <c r="F2084" s="2">
        <f t="shared" si="96"/>
        <v>0</v>
      </c>
      <c r="G2084" s="2">
        <f>IFERROR(INDEX(Sector_MedStack_BPT_ME!$A$2:$F$3110,MATCH(A2084,Sector_MedStack_BPT_ME!$A$2:$A$3110,0),6),0)*C2084</f>
        <v>0</v>
      </c>
      <c r="H2084" s="2">
        <f t="shared" si="97"/>
        <v>0</v>
      </c>
      <c r="I2084" s="2">
        <f>IFERROR(INDEX(Sector_MedStack_BPT_ME!$A$2:$F$3110,MATCH(A2084,Sector_MedStack_BPT_ME!$A$2:$A$3110,0),6),0)*D2084</f>
        <v>0</v>
      </c>
      <c r="J2084" s="2">
        <f t="shared" si="98"/>
        <v>0</v>
      </c>
    </row>
    <row r="2085" spans="1:10" x14ac:dyDescent="0.25">
      <c r="A2085" s="1">
        <v>39151</v>
      </c>
      <c r="B2085" s="3">
        <v>0</v>
      </c>
      <c r="C2085" s="3">
        <v>0</v>
      </c>
      <c r="D2085" s="3">
        <v>0</v>
      </c>
      <c r="E2085" s="2">
        <f>IFERROR(INDEX(Sector_MedStack_BPT_ME!$A$2:$F$3110,MATCH(A2085,Sector_MedStack_BPT_ME!$A$2:$A$3110,0),6),0)*B2085</f>
        <v>0</v>
      </c>
      <c r="F2085" s="2">
        <f t="shared" si="96"/>
        <v>0</v>
      </c>
      <c r="G2085" s="2">
        <f>IFERROR(INDEX(Sector_MedStack_BPT_ME!$A$2:$F$3110,MATCH(A2085,Sector_MedStack_BPT_ME!$A$2:$A$3110,0),6),0)*C2085</f>
        <v>0</v>
      </c>
      <c r="H2085" s="2">
        <f t="shared" si="97"/>
        <v>0</v>
      </c>
      <c r="I2085" s="2">
        <f>IFERROR(INDEX(Sector_MedStack_BPT_ME!$A$2:$F$3110,MATCH(A2085,Sector_MedStack_BPT_ME!$A$2:$A$3110,0),6),0)*D2085</f>
        <v>0</v>
      </c>
      <c r="J2085" s="2">
        <f t="shared" si="98"/>
        <v>0</v>
      </c>
    </row>
    <row r="2086" spans="1:10" x14ac:dyDescent="0.25">
      <c r="A2086" s="1">
        <v>39153</v>
      </c>
      <c r="B2086" s="3">
        <v>0</v>
      </c>
      <c r="C2086" s="3">
        <v>0</v>
      </c>
      <c r="D2086" s="3">
        <v>0</v>
      </c>
      <c r="E2086" s="2">
        <f>IFERROR(INDEX(Sector_MedStack_BPT_ME!$A$2:$F$3110,MATCH(A2086,Sector_MedStack_BPT_ME!$A$2:$A$3110,0),6),0)*B2086</f>
        <v>0</v>
      </c>
      <c r="F2086" s="2">
        <f t="shared" si="96"/>
        <v>0</v>
      </c>
      <c r="G2086" s="2">
        <f>IFERROR(INDEX(Sector_MedStack_BPT_ME!$A$2:$F$3110,MATCH(A2086,Sector_MedStack_BPT_ME!$A$2:$A$3110,0),6),0)*C2086</f>
        <v>0</v>
      </c>
      <c r="H2086" s="2">
        <f t="shared" si="97"/>
        <v>0</v>
      </c>
      <c r="I2086" s="2">
        <f>IFERROR(INDEX(Sector_MedStack_BPT_ME!$A$2:$F$3110,MATCH(A2086,Sector_MedStack_BPT_ME!$A$2:$A$3110,0),6),0)*D2086</f>
        <v>0</v>
      </c>
      <c r="J2086" s="2">
        <f t="shared" si="98"/>
        <v>0</v>
      </c>
    </row>
    <row r="2087" spans="1:10" x14ac:dyDescent="0.25">
      <c r="A2087" s="1">
        <v>39155</v>
      </c>
      <c r="B2087" s="3">
        <v>0</v>
      </c>
      <c r="C2087" s="3">
        <v>0</v>
      </c>
      <c r="D2087" s="3">
        <v>0</v>
      </c>
      <c r="E2087" s="2">
        <f>IFERROR(INDEX(Sector_MedStack_BPT_ME!$A$2:$F$3110,MATCH(A2087,Sector_MedStack_BPT_ME!$A$2:$A$3110,0),6),0)*B2087</f>
        <v>0</v>
      </c>
      <c r="F2087" s="2">
        <f t="shared" si="96"/>
        <v>0</v>
      </c>
      <c r="G2087" s="2">
        <f>IFERROR(INDEX(Sector_MedStack_BPT_ME!$A$2:$F$3110,MATCH(A2087,Sector_MedStack_BPT_ME!$A$2:$A$3110,0),6),0)*C2087</f>
        <v>0</v>
      </c>
      <c r="H2087" s="2">
        <f t="shared" si="97"/>
        <v>0</v>
      </c>
      <c r="I2087" s="2">
        <f>IFERROR(INDEX(Sector_MedStack_BPT_ME!$A$2:$F$3110,MATCH(A2087,Sector_MedStack_BPT_ME!$A$2:$A$3110,0),6),0)*D2087</f>
        <v>0</v>
      </c>
      <c r="J2087" s="2">
        <f t="shared" si="98"/>
        <v>0</v>
      </c>
    </row>
    <row r="2088" spans="1:10" x14ac:dyDescent="0.25">
      <c r="A2088" s="1">
        <v>39157</v>
      </c>
      <c r="B2088" s="3">
        <v>0</v>
      </c>
      <c r="C2088" s="3">
        <v>0</v>
      </c>
      <c r="D2088" s="3">
        <v>0</v>
      </c>
      <c r="E2088" s="2">
        <f>IFERROR(INDEX(Sector_MedStack_BPT_ME!$A$2:$F$3110,MATCH(A2088,Sector_MedStack_BPT_ME!$A$2:$A$3110,0),6),0)*B2088</f>
        <v>0</v>
      </c>
      <c r="F2088" s="2">
        <f t="shared" si="96"/>
        <v>0</v>
      </c>
      <c r="G2088" s="2">
        <f>IFERROR(INDEX(Sector_MedStack_BPT_ME!$A$2:$F$3110,MATCH(A2088,Sector_MedStack_BPT_ME!$A$2:$A$3110,0),6),0)*C2088</f>
        <v>0</v>
      </c>
      <c r="H2088" s="2">
        <f t="shared" si="97"/>
        <v>0</v>
      </c>
      <c r="I2088" s="2">
        <f>IFERROR(INDEX(Sector_MedStack_BPT_ME!$A$2:$F$3110,MATCH(A2088,Sector_MedStack_BPT_ME!$A$2:$A$3110,0),6),0)*D2088</f>
        <v>0</v>
      </c>
      <c r="J2088" s="2">
        <f t="shared" si="98"/>
        <v>0</v>
      </c>
    </row>
    <row r="2089" spans="1:10" x14ac:dyDescent="0.25">
      <c r="A2089" s="1">
        <v>39159</v>
      </c>
      <c r="B2089" s="3">
        <v>0</v>
      </c>
      <c r="C2089" s="3">
        <v>0</v>
      </c>
      <c r="D2089" s="3">
        <v>0</v>
      </c>
      <c r="E2089" s="2">
        <f>IFERROR(INDEX(Sector_MedStack_BPT_ME!$A$2:$F$3110,MATCH(A2089,Sector_MedStack_BPT_ME!$A$2:$A$3110,0),6),0)*B2089</f>
        <v>0</v>
      </c>
      <c r="F2089" s="2">
        <f t="shared" si="96"/>
        <v>0</v>
      </c>
      <c r="G2089" s="2">
        <f>IFERROR(INDEX(Sector_MedStack_BPT_ME!$A$2:$F$3110,MATCH(A2089,Sector_MedStack_BPT_ME!$A$2:$A$3110,0),6),0)*C2089</f>
        <v>0</v>
      </c>
      <c r="H2089" s="2">
        <f t="shared" si="97"/>
        <v>0</v>
      </c>
      <c r="I2089" s="2">
        <f>IFERROR(INDEX(Sector_MedStack_BPT_ME!$A$2:$F$3110,MATCH(A2089,Sector_MedStack_BPT_ME!$A$2:$A$3110,0),6),0)*D2089</f>
        <v>0</v>
      </c>
      <c r="J2089" s="2">
        <f t="shared" si="98"/>
        <v>0</v>
      </c>
    </row>
    <row r="2090" spans="1:10" x14ac:dyDescent="0.25">
      <c r="A2090" s="1">
        <v>39161</v>
      </c>
      <c r="B2090" s="3">
        <v>0</v>
      </c>
      <c r="C2090" s="3">
        <v>0</v>
      </c>
      <c r="D2090" s="3">
        <v>0</v>
      </c>
      <c r="E2090" s="2">
        <f>IFERROR(INDEX(Sector_MedStack_BPT_ME!$A$2:$F$3110,MATCH(A2090,Sector_MedStack_BPT_ME!$A$2:$A$3110,0),6),0)*B2090</f>
        <v>0</v>
      </c>
      <c r="F2090" s="2">
        <f t="shared" si="96"/>
        <v>0</v>
      </c>
      <c r="G2090" s="2">
        <f>IFERROR(INDEX(Sector_MedStack_BPT_ME!$A$2:$F$3110,MATCH(A2090,Sector_MedStack_BPT_ME!$A$2:$A$3110,0),6),0)*C2090</f>
        <v>0</v>
      </c>
      <c r="H2090" s="2">
        <f t="shared" si="97"/>
        <v>0</v>
      </c>
      <c r="I2090" s="2">
        <f>IFERROR(INDEX(Sector_MedStack_BPT_ME!$A$2:$F$3110,MATCH(A2090,Sector_MedStack_BPT_ME!$A$2:$A$3110,0),6),0)*D2090</f>
        <v>0</v>
      </c>
      <c r="J2090" s="2">
        <f t="shared" si="98"/>
        <v>0</v>
      </c>
    </row>
    <row r="2091" spans="1:10" x14ac:dyDescent="0.25">
      <c r="A2091" s="1">
        <v>39163</v>
      </c>
      <c r="B2091" s="3">
        <v>0</v>
      </c>
      <c r="C2091" s="3">
        <v>0</v>
      </c>
      <c r="D2091" s="3">
        <v>0</v>
      </c>
      <c r="E2091" s="2">
        <f>IFERROR(INDEX(Sector_MedStack_BPT_ME!$A$2:$F$3110,MATCH(A2091,Sector_MedStack_BPT_ME!$A$2:$A$3110,0),6),0)*B2091</f>
        <v>0</v>
      </c>
      <c r="F2091" s="2">
        <f t="shared" si="96"/>
        <v>0</v>
      </c>
      <c r="G2091" s="2">
        <f>IFERROR(INDEX(Sector_MedStack_BPT_ME!$A$2:$F$3110,MATCH(A2091,Sector_MedStack_BPT_ME!$A$2:$A$3110,0),6),0)*C2091</f>
        <v>0</v>
      </c>
      <c r="H2091" s="2">
        <f t="shared" si="97"/>
        <v>0</v>
      </c>
      <c r="I2091" s="2">
        <f>IFERROR(INDEX(Sector_MedStack_BPT_ME!$A$2:$F$3110,MATCH(A2091,Sector_MedStack_BPT_ME!$A$2:$A$3110,0),6),0)*D2091</f>
        <v>0</v>
      </c>
      <c r="J2091" s="2">
        <f t="shared" si="98"/>
        <v>0</v>
      </c>
    </row>
    <row r="2092" spans="1:10" x14ac:dyDescent="0.25">
      <c r="A2092" s="1">
        <v>39165</v>
      </c>
      <c r="B2092" s="3">
        <v>0</v>
      </c>
      <c r="C2092" s="3">
        <v>0</v>
      </c>
      <c r="D2092" s="3">
        <v>0</v>
      </c>
      <c r="E2092" s="2">
        <f>IFERROR(INDEX(Sector_MedStack_BPT_ME!$A$2:$F$3110,MATCH(A2092,Sector_MedStack_BPT_ME!$A$2:$A$3110,0),6),0)*B2092</f>
        <v>0</v>
      </c>
      <c r="F2092" s="2">
        <f t="shared" si="96"/>
        <v>0</v>
      </c>
      <c r="G2092" s="2">
        <f>IFERROR(INDEX(Sector_MedStack_BPT_ME!$A$2:$F$3110,MATCH(A2092,Sector_MedStack_BPT_ME!$A$2:$A$3110,0),6),0)*C2092</f>
        <v>0</v>
      </c>
      <c r="H2092" s="2">
        <f t="shared" si="97"/>
        <v>0</v>
      </c>
      <c r="I2092" s="2">
        <f>IFERROR(INDEX(Sector_MedStack_BPT_ME!$A$2:$F$3110,MATCH(A2092,Sector_MedStack_BPT_ME!$A$2:$A$3110,0),6),0)*D2092</f>
        <v>0</v>
      </c>
      <c r="J2092" s="2">
        <f t="shared" si="98"/>
        <v>0</v>
      </c>
    </row>
    <row r="2093" spans="1:10" x14ac:dyDescent="0.25">
      <c r="A2093" s="1">
        <v>39167</v>
      </c>
      <c r="B2093" s="3">
        <v>0</v>
      </c>
      <c r="C2093" s="3">
        <v>0</v>
      </c>
      <c r="D2093" s="3">
        <v>0</v>
      </c>
      <c r="E2093" s="2">
        <f>IFERROR(INDEX(Sector_MedStack_BPT_ME!$A$2:$F$3110,MATCH(A2093,Sector_MedStack_BPT_ME!$A$2:$A$3110,0),6),0)*B2093</f>
        <v>0</v>
      </c>
      <c r="F2093" s="2">
        <f t="shared" si="96"/>
        <v>0</v>
      </c>
      <c r="G2093" s="2">
        <f>IFERROR(INDEX(Sector_MedStack_BPT_ME!$A$2:$F$3110,MATCH(A2093,Sector_MedStack_BPT_ME!$A$2:$A$3110,0),6),0)*C2093</f>
        <v>0</v>
      </c>
      <c r="H2093" s="2">
        <f t="shared" si="97"/>
        <v>0</v>
      </c>
      <c r="I2093" s="2">
        <f>IFERROR(INDEX(Sector_MedStack_BPT_ME!$A$2:$F$3110,MATCH(A2093,Sector_MedStack_BPT_ME!$A$2:$A$3110,0),6),0)*D2093</f>
        <v>0</v>
      </c>
      <c r="J2093" s="2">
        <f t="shared" si="98"/>
        <v>0</v>
      </c>
    </row>
    <row r="2094" spans="1:10" x14ac:dyDescent="0.25">
      <c r="A2094" s="1">
        <v>39169</v>
      </c>
      <c r="B2094" s="3">
        <v>0</v>
      </c>
      <c r="C2094" s="3">
        <v>0</v>
      </c>
      <c r="D2094" s="3">
        <v>0</v>
      </c>
      <c r="E2094" s="2">
        <f>IFERROR(INDEX(Sector_MedStack_BPT_ME!$A$2:$F$3110,MATCH(A2094,Sector_MedStack_BPT_ME!$A$2:$A$3110,0),6),0)*B2094</f>
        <v>0</v>
      </c>
      <c r="F2094" s="2">
        <f t="shared" si="96"/>
        <v>0</v>
      </c>
      <c r="G2094" s="2">
        <f>IFERROR(INDEX(Sector_MedStack_BPT_ME!$A$2:$F$3110,MATCH(A2094,Sector_MedStack_BPT_ME!$A$2:$A$3110,0),6),0)*C2094</f>
        <v>0</v>
      </c>
      <c r="H2094" s="2">
        <f t="shared" si="97"/>
        <v>0</v>
      </c>
      <c r="I2094" s="2">
        <f>IFERROR(INDEX(Sector_MedStack_BPT_ME!$A$2:$F$3110,MATCH(A2094,Sector_MedStack_BPT_ME!$A$2:$A$3110,0),6),0)*D2094</f>
        <v>0</v>
      </c>
      <c r="J2094" s="2">
        <f t="shared" si="98"/>
        <v>0</v>
      </c>
    </row>
    <row r="2095" spans="1:10" x14ac:dyDescent="0.25">
      <c r="A2095" s="1">
        <v>39171</v>
      </c>
      <c r="B2095" s="3">
        <v>0</v>
      </c>
      <c r="C2095" s="3">
        <v>0</v>
      </c>
      <c r="D2095" s="3">
        <v>0</v>
      </c>
      <c r="E2095" s="2">
        <f>IFERROR(INDEX(Sector_MedStack_BPT_ME!$A$2:$F$3110,MATCH(A2095,Sector_MedStack_BPT_ME!$A$2:$A$3110,0),6),0)*B2095</f>
        <v>0</v>
      </c>
      <c r="F2095" s="2">
        <f t="shared" si="96"/>
        <v>0</v>
      </c>
      <c r="G2095" s="2">
        <f>IFERROR(INDEX(Sector_MedStack_BPT_ME!$A$2:$F$3110,MATCH(A2095,Sector_MedStack_BPT_ME!$A$2:$A$3110,0),6),0)*C2095</f>
        <v>0</v>
      </c>
      <c r="H2095" s="2">
        <f t="shared" si="97"/>
        <v>0</v>
      </c>
      <c r="I2095" s="2">
        <f>IFERROR(INDEX(Sector_MedStack_BPT_ME!$A$2:$F$3110,MATCH(A2095,Sector_MedStack_BPT_ME!$A$2:$A$3110,0),6),0)*D2095</f>
        <v>0</v>
      </c>
      <c r="J2095" s="2">
        <f t="shared" si="98"/>
        <v>0</v>
      </c>
    </row>
    <row r="2096" spans="1:10" x14ac:dyDescent="0.25">
      <c r="A2096" s="1">
        <v>39173</v>
      </c>
      <c r="B2096" s="3">
        <v>0</v>
      </c>
      <c r="C2096" s="3">
        <v>0</v>
      </c>
      <c r="D2096" s="3">
        <v>0</v>
      </c>
      <c r="E2096" s="2">
        <f>IFERROR(INDEX(Sector_MedStack_BPT_ME!$A$2:$F$3110,MATCH(A2096,Sector_MedStack_BPT_ME!$A$2:$A$3110,0),6),0)*B2096</f>
        <v>0</v>
      </c>
      <c r="F2096" s="2">
        <f t="shared" si="96"/>
        <v>0</v>
      </c>
      <c r="G2096" s="2">
        <f>IFERROR(INDEX(Sector_MedStack_BPT_ME!$A$2:$F$3110,MATCH(A2096,Sector_MedStack_BPT_ME!$A$2:$A$3110,0),6),0)*C2096</f>
        <v>0</v>
      </c>
      <c r="H2096" s="2">
        <f t="shared" si="97"/>
        <v>0</v>
      </c>
      <c r="I2096" s="2">
        <f>IFERROR(INDEX(Sector_MedStack_BPT_ME!$A$2:$F$3110,MATCH(A2096,Sector_MedStack_BPT_ME!$A$2:$A$3110,0),6),0)*D2096</f>
        <v>0</v>
      </c>
      <c r="J2096" s="2">
        <f t="shared" si="98"/>
        <v>0</v>
      </c>
    </row>
    <row r="2097" spans="1:10" x14ac:dyDescent="0.25">
      <c r="A2097" s="1">
        <v>39175</v>
      </c>
      <c r="B2097" s="3">
        <v>0</v>
      </c>
      <c r="C2097" s="3">
        <v>0</v>
      </c>
      <c r="D2097" s="3">
        <v>0</v>
      </c>
      <c r="E2097" s="2">
        <f>IFERROR(INDEX(Sector_MedStack_BPT_ME!$A$2:$F$3110,MATCH(A2097,Sector_MedStack_BPT_ME!$A$2:$A$3110,0),6),0)*B2097</f>
        <v>0</v>
      </c>
      <c r="F2097" s="2">
        <f t="shared" si="96"/>
        <v>0</v>
      </c>
      <c r="G2097" s="2">
        <f>IFERROR(INDEX(Sector_MedStack_BPT_ME!$A$2:$F$3110,MATCH(A2097,Sector_MedStack_BPT_ME!$A$2:$A$3110,0),6),0)*C2097</f>
        <v>0</v>
      </c>
      <c r="H2097" s="2">
        <f t="shared" si="97"/>
        <v>0</v>
      </c>
      <c r="I2097" s="2">
        <f>IFERROR(INDEX(Sector_MedStack_BPT_ME!$A$2:$F$3110,MATCH(A2097,Sector_MedStack_BPT_ME!$A$2:$A$3110,0),6),0)*D2097</f>
        <v>0</v>
      </c>
      <c r="J2097" s="2">
        <f t="shared" si="98"/>
        <v>0</v>
      </c>
    </row>
    <row r="2098" spans="1:10" x14ac:dyDescent="0.25">
      <c r="A2098" s="1">
        <v>40001</v>
      </c>
      <c r="B2098" s="3">
        <v>0</v>
      </c>
      <c r="C2098" s="3">
        <v>0</v>
      </c>
      <c r="D2098" s="3">
        <v>0</v>
      </c>
      <c r="E2098" s="2">
        <f>IFERROR(INDEX(Sector_MedStack_BPT_ME!$A$2:$F$3110,MATCH(A2098,Sector_MedStack_BPT_ME!$A$2:$A$3110,0),6),0)*B2098</f>
        <v>0</v>
      </c>
      <c r="F2098" s="2">
        <f t="shared" si="96"/>
        <v>0</v>
      </c>
      <c r="G2098" s="2">
        <f>IFERROR(INDEX(Sector_MedStack_BPT_ME!$A$2:$F$3110,MATCH(A2098,Sector_MedStack_BPT_ME!$A$2:$A$3110,0),6),0)*C2098</f>
        <v>0</v>
      </c>
      <c r="H2098" s="2">
        <f t="shared" si="97"/>
        <v>0</v>
      </c>
      <c r="I2098" s="2">
        <f>IFERROR(INDEX(Sector_MedStack_BPT_ME!$A$2:$F$3110,MATCH(A2098,Sector_MedStack_BPT_ME!$A$2:$A$3110,0),6),0)*D2098</f>
        <v>0</v>
      </c>
      <c r="J2098" s="2">
        <f t="shared" si="98"/>
        <v>0</v>
      </c>
    </row>
    <row r="2099" spans="1:10" x14ac:dyDescent="0.25">
      <c r="A2099" s="1">
        <v>40003</v>
      </c>
      <c r="B2099" s="3">
        <v>0</v>
      </c>
      <c r="C2099" s="3">
        <v>0</v>
      </c>
      <c r="D2099" s="3">
        <v>0</v>
      </c>
      <c r="E2099" s="2">
        <f>IFERROR(INDEX(Sector_MedStack_BPT_ME!$A$2:$F$3110,MATCH(A2099,Sector_MedStack_BPT_ME!$A$2:$A$3110,0),6),0)*B2099</f>
        <v>0</v>
      </c>
      <c r="F2099" s="2">
        <f t="shared" si="96"/>
        <v>0</v>
      </c>
      <c r="G2099" s="2">
        <f>IFERROR(INDEX(Sector_MedStack_BPT_ME!$A$2:$F$3110,MATCH(A2099,Sector_MedStack_BPT_ME!$A$2:$A$3110,0),6),0)*C2099</f>
        <v>0</v>
      </c>
      <c r="H2099" s="2">
        <f t="shared" si="97"/>
        <v>0</v>
      </c>
      <c r="I2099" s="2">
        <f>IFERROR(INDEX(Sector_MedStack_BPT_ME!$A$2:$F$3110,MATCH(A2099,Sector_MedStack_BPT_ME!$A$2:$A$3110,0),6),0)*D2099</f>
        <v>0</v>
      </c>
      <c r="J2099" s="2">
        <f t="shared" si="98"/>
        <v>0</v>
      </c>
    </row>
    <row r="2100" spans="1:10" x14ac:dyDescent="0.25">
      <c r="A2100" s="1">
        <v>40005</v>
      </c>
      <c r="B2100" s="3">
        <v>0</v>
      </c>
      <c r="C2100" s="3">
        <v>0</v>
      </c>
      <c r="D2100" s="3">
        <v>0</v>
      </c>
      <c r="E2100" s="2">
        <f>IFERROR(INDEX(Sector_MedStack_BPT_ME!$A$2:$F$3110,MATCH(A2100,Sector_MedStack_BPT_ME!$A$2:$A$3110,0),6),0)*B2100</f>
        <v>0</v>
      </c>
      <c r="F2100" s="2">
        <f t="shared" si="96"/>
        <v>0</v>
      </c>
      <c r="G2100" s="2">
        <f>IFERROR(INDEX(Sector_MedStack_BPT_ME!$A$2:$F$3110,MATCH(A2100,Sector_MedStack_BPT_ME!$A$2:$A$3110,0),6),0)*C2100</f>
        <v>0</v>
      </c>
      <c r="H2100" s="2">
        <f t="shared" si="97"/>
        <v>0</v>
      </c>
      <c r="I2100" s="2">
        <f>IFERROR(INDEX(Sector_MedStack_BPT_ME!$A$2:$F$3110,MATCH(A2100,Sector_MedStack_BPT_ME!$A$2:$A$3110,0),6),0)*D2100</f>
        <v>0</v>
      </c>
      <c r="J2100" s="2">
        <f t="shared" si="98"/>
        <v>0</v>
      </c>
    </row>
    <row r="2101" spans="1:10" x14ac:dyDescent="0.25">
      <c r="A2101" s="1">
        <v>40007</v>
      </c>
      <c r="B2101" s="3">
        <v>0</v>
      </c>
      <c r="C2101" s="3">
        <v>0</v>
      </c>
      <c r="D2101" s="3">
        <v>0</v>
      </c>
      <c r="E2101" s="2">
        <f>IFERROR(INDEX(Sector_MedStack_BPT_ME!$A$2:$F$3110,MATCH(A2101,Sector_MedStack_BPT_ME!$A$2:$A$3110,0),6),0)*B2101</f>
        <v>0</v>
      </c>
      <c r="F2101" s="2">
        <f t="shared" si="96"/>
        <v>0</v>
      </c>
      <c r="G2101" s="2">
        <f>IFERROR(INDEX(Sector_MedStack_BPT_ME!$A$2:$F$3110,MATCH(A2101,Sector_MedStack_BPT_ME!$A$2:$A$3110,0),6),0)*C2101</f>
        <v>0</v>
      </c>
      <c r="H2101" s="2">
        <f t="shared" si="97"/>
        <v>0</v>
      </c>
      <c r="I2101" s="2">
        <f>IFERROR(INDEX(Sector_MedStack_BPT_ME!$A$2:$F$3110,MATCH(A2101,Sector_MedStack_BPT_ME!$A$2:$A$3110,0),6),0)*D2101</f>
        <v>0</v>
      </c>
      <c r="J2101" s="2">
        <f t="shared" si="98"/>
        <v>0</v>
      </c>
    </row>
    <row r="2102" spans="1:10" x14ac:dyDescent="0.25">
      <c r="A2102" s="1">
        <v>40009</v>
      </c>
      <c r="B2102" s="3">
        <v>0</v>
      </c>
      <c r="C2102" s="3">
        <v>0</v>
      </c>
      <c r="D2102" s="3">
        <v>0</v>
      </c>
      <c r="E2102" s="2">
        <f>IFERROR(INDEX(Sector_MedStack_BPT_ME!$A$2:$F$3110,MATCH(A2102,Sector_MedStack_BPT_ME!$A$2:$A$3110,0),6),0)*B2102</f>
        <v>0</v>
      </c>
      <c r="F2102" s="2">
        <f t="shared" si="96"/>
        <v>0</v>
      </c>
      <c r="G2102" s="2">
        <f>IFERROR(INDEX(Sector_MedStack_BPT_ME!$A$2:$F$3110,MATCH(A2102,Sector_MedStack_BPT_ME!$A$2:$A$3110,0),6),0)*C2102</f>
        <v>0</v>
      </c>
      <c r="H2102" s="2">
        <f t="shared" si="97"/>
        <v>0</v>
      </c>
      <c r="I2102" s="2">
        <f>IFERROR(INDEX(Sector_MedStack_BPT_ME!$A$2:$F$3110,MATCH(A2102,Sector_MedStack_BPT_ME!$A$2:$A$3110,0),6),0)*D2102</f>
        <v>0</v>
      </c>
      <c r="J2102" s="2">
        <f t="shared" si="98"/>
        <v>0</v>
      </c>
    </row>
    <row r="2103" spans="1:10" x14ac:dyDescent="0.25">
      <c r="A2103" s="1">
        <v>40011</v>
      </c>
      <c r="B2103" s="3">
        <v>0</v>
      </c>
      <c r="C2103" s="3">
        <v>0</v>
      </c>
      <c r="D2103" s="3">
        <v>0</v>
      </c>
      <c r="E2103" s="2">
        <f>IFERROR(INDEX(Sector_MedStack_BPT_ME!$A$2:$F$3110,MATCH(A2103,Sector_MedStack_BPT_ME!$A$2:$A$3110,0),6),0)*B2103</f>
        <v>0</v>
      </c>
      <c r="F2103" s="2">
        <f t="shared" si="96"/>
        <v>0</v>
      </c>
      <c r="G2103" s="2">
        <f>IFERROR(INDEX(Sector_MedStack_BPT_ME!$A$2:$F$3110,MATCH(A2103,Sector_MedStack_BPT_ME!$A$2:$A$3110,0),6),0)*C2103</f>
        <v>0</v>
      </c>
      <c r="H2103" s="2">
        <f t="shared" si="97"/>
        <v>0</v>
      </c>
      <c r="I2103" s="2">
        <f>IFERROR(INDEX(Sector_MedStack_BPT_ME!$A$2:$F$3110,MATCH(A2103,Sector_MedStack_BPT_ME!$A$2:$A$3110,0),6),0)*D2103</f>
        <v>0</v>
      </c>
      <c r="J2103" s="2">
        <f t="shared" si="98"/>
        <v>0</v>
      </c>
    </row>
    <row r="2104" spans="1:10" x14ac:dyDescent="0.25">
      <c r="A2104" s="1">
        <v>40013</v>
      </c>
      <c r="B2104" s="3">
        <v>0</v>
      </c>
      <c r="C2104" s="3">
        <v>0</v>
      </c>
      <c r="D2104" s="3">
        <v>0</v>
      </c>
      <c r="E2104" s="2">
        <f>IFERROR(INDEX(Sector_MedStack_BPT_ME!$A$2:$F$3110,MATCH(A2104,Sector_MedStack_BPT_ME!$A$2:$A$3110,0),6),0)*B2104</f>
        <v>0</v>
      </c>
      <c r="F2104" s="2">
        <f t="shared" si="96"/>
        <v>0</v>
      </c>
      <c r="G2104" s="2">
        <f>IFERROR(INDEX(Sector_MedStack_BPT_ME!$A$2:$F$3110,MATCH(A2104,Sector_MedStack_BPT_ME!$A$2:$A$3110,0),6),0)*C2104</f>
        <v>0</v>
      </c>
      <c r="H2104" s="2">
        <f t="shared" si="97"/>
        <v>0</v>
      </c>
      <c r="I2104" s="2">
        <f>IFERROR(INDEX(Sector_MedStack_BPT_ME!$A$2:$F$3110,MATCH(A2104,Sector_MedStack_BPT_ME!$A$2:$A$3110,0),6),0)*D2104</f>
        <v>0</v>
      </c>
      <c r="J2104" s="2">
        <f t="shared" si="98"/>
        <v>0</v>
      </c>
    </row>
    <row r="2105" spans="1:10" x14ac:dyDescent="0.25">
      <c r="A2105" s="1">
        <v>40015</v>
      </c>
      <c r="B2105" s="3">
        <v>0</v>
      </c>
      <c r="C2105" s="3">
        <v>0</v>
      </c>
      <c r="D2105" s="3">
        <v>0</v>
      </c>
      <c r="E2105" s="2">
        <f>IFERROR(INDEX(Sector_MedStack_BPT_ME!$A$2:$F$3110,MATCH(A2105,Sector_MedStack_BPT_ME!$A$2:$A$3110,0),6),0)*B2105</f>
        <v>0</v>
      </c>
      <c r="F2105" s="2">
        <f t="shared" si="96"/>
        <v>0</v>
      </c>
      <c r="G2105" s="2">
        <f>IFERROR(INDEX(Sector_MedStack_BPT_ME!$A$2:$F$3110,MATCH(A2105,Sector_MedStack_BPT_ME!$A$2:$A$3110,0),6),0)*C2105</f>
        <v>0</v>
      </c>
      <c r="H2105" s="2">
        <f t="shared" si="97"/>
        <v>0</v>
      </c>
      <c r="I2105" s="2">
        <f>IFERROR(INDEX(Sector_MedStack_BPT_ME!$A$2:$F$3110,MATCH(A2105,Sector_MedStack_BPT_ME!$A$2:$A$3110,0),6),0)*D2105</f>
        <v>0</v>
      </c>
      <c r="J2105" s="2">
        <f t="shared" si="98"/>
        <v>0</v>
      </c>
    </row>
    <row r="2106" spans="1:10" x14ac:dyDescent="0.25">
      <c r="A2106" s="1">
        <v>40017</v>
      </c>
      <c r="B2106" s="3">
        <v>0</v>
      </c>
      <c r="C2106" s="3">
        <v>0</v>
      </c>
      <c r="D2106" s="3">
        <v>0</v>
      </c>
      <c r="E2106" s="2">
        <f>IFERROR(INDEX(Sector_MedStack_BPT_ME!$A$2:$F$3110,MATCH(A2106,Sector_MedStack_BPT_ME!$A$2:$A$3110,0),6),0)*B2106</f>
        <v>0</v>
      </c>
      <c r="F2106" s="2">
        <f t="shared" si="96"/>
        <v>0</v>
      </c>
      <c r="G2106" s="2">
        <f>IFERROR(INDEX(Sector_MedStack_BPT_ME!$A$2:$F$3110,MATCH(A2106,Sector_MedStack_BPT_ME!$A$2:$A$3110,0),6),0)*C2106</f>
        <v>0</v>
      </c>
      <c r="H2106" s="2">
        <f t="shared" si="97"/>
        <v>0</v>
      </c>
      <c r="I2106" s="2">
        <f>IFERROR(INDEX(Sector_MedStack_BPT_ME!$A$2:$F$3110,MATCH(A2106,Sector_MedStack_BPT_ME!$A$2:$A$3110,0),6),0)*D2106</f>
        <v>0</v>
      </c>
      <c r="J2106" s="2">
        <f t="shared" si="98"/>
        <v>0</v>
      </c>
    </row>
    <row r="2107" spans="1:10" x14ac:dyDescent="0.25">
      <c r="A2107" s="1">
        <v>40019</v>
      </c>
      <c r="B2107" s="3">
        <v>0</v>
      </c>
      <c r="C2107" s="3">
        <v>0</v>
      </c>
      <c r="D2107" s="3">
        <v>0</v>
      </c>
      <c r="E2107" s="2">
        <f>IFERROR(INDEX(Sector_MedStack_BPT_ME!$A$2:$F$3110,MATCH(A2107,Sector_MedStack_BPT_ME!$A$2:$A$3110,0),6),0)*B2107</f>
        <v>0</v>
      </c>
      <c r="F2107" s="2">
        <f t="shared" si="96"/>
        <v>0</v>
      </c>
      <c r="G2107" s="2">
        <f>IFERROR(INDEX(Sector_MedStack_BPT_ME!$A$2:$F$3110,MATCH(A2107,Sector_MedStack_BPT_ME!$A$2:$A$3110,0),6),0)*C2107</f>
        <v>0</v>
      </c>
      <c r="H2107" s="2">
        <f t="shared" si="97"/>
        <v>0</v>
      </c>
      <c r="I2107" s="2">
        <f>IFERROR(INDEX(Sector_MedStack_BPT_ME!$A$2:$F$3110,MATCH(A2107,Sector_MedStack_BPT_ME!$A$2:$A$3110,0),6),0)*D2107</f>
        <v>0</v>
      </c>
      <c r="J2107" s="2">
        <f t="shared" si="98"/>
        <v>0</v>
      </c>
    </row>
    <row r="2108" spans="1:10" x14ac:dyDescent="0.25">
      <c r="A2108" s="1">
        <v>40021</v>
      </c>
      <c r="B2108" s="3">
        <v>0</v>
      </c>
      <c r="C2108" s="3">
        <v>0</v>
      </c>
      <c r="D2108" s="3">
        <v>0</v>
      </c>
      <c r="E2108" s="2">
        <f>IFERROR(INDEX(Sector_MedStack_BPT_ME!$A$2:$F$3110,MATCH(A2108,Sector_MedStack_BPT_ME!$A$2:$A$3110,0),6),0)*B2108</f>
        <v>0</v>
      </c>
      <c r="F2108" s="2">
        <f t="shared" si="96"/>
        <v>0</v>
      </c>
      <c r="G2108" s="2">
        <f>IFERROR(INDEX(Sector_MedStack_BPT_ME!$A$2:$F$3110,MATCH(A2108,Sector_MedStack_BPT_ME!$A$2:$A$3110,0),6),0)*C2108</f>
        <v>0</v>
      </c>
      <c r="H2108" s="2">
        <f t="shared" si="97"/>
        <v>0</v>
      </c>
      <c r="I2108" s="2">
        <f>IFERROR(INDEX(Sector_MedStack_BPT_ME!$A$2:$F$3110,MATCH(A2108,Sector_MedStack_BPT_ME!$A$2:$A$3110,0),6),0)*D2108</f>
        <v>0</v>
      </c>
      <c r="J2108" s="2">
        <f t="shared" si="98"/>
        <v>0</v>
      </c>
    </row>
    <row r="2109" spans="1:10" x14ac:dyDescent="0.25">
      <c r="A2109" s="1">
        <v>40023</v>
      </c>
      <c r="B2109" s="3">
        <v>0</v>
      </c>
      <c r="C2109" s="3">
        <v>0</v>
      </c>
      <c r="D2109" s="3">
        <v>0</v>
      </c>
      <c r="E2109" s="2">
        <f>IFERROR(INDEX(Sector_MedStack_BPT_ME!$A$2:$F$3110,MATCH(A2109,Sector_MedStack_BPT_ME!$A$2:$A$3110,0),6),0)*B2109</f>
        <v>0</v>
      </c>
      <c r="F2109" s="2">
        <f t="shared" si="96"/>
        <v>0</v>
      </c>
      <c r="G2109" s="2">
        <f>IFERROR(INDEX(Sector_MedStack_BPT_ME!$A$2:$F$3110,MATCH(A2109,Sector_MedStack_BPT_ME!$A$2:$A$3110,0),6),0)*C2109</f>
        <v>0</v>
      </c>
      <c r="H2109" s="2">
        <f t="shared" si="97"/>
        <v>0</v>
      </c>
      <c r="I2109" s="2">
        <f>IFERROR(INDEX(Sector_MedStack_BPT_ME!$A$2:$F$3110,MATCH(A2109,Sector_MedStack_BPT_ME!$A$2:$A$3110,0),6),0)*D2109</f>
        <v>0</v>
      </c>
      <c r="J2109" s="2">
        <f t="shared" si="98"/>
        <v>0</v>
      </c>
    </row>
    <row r="2110" spans="1:10" x14ac:dyDescent="0.25">
      <c r="A2110" s="1">
        <v>40025</v>
      </c>
      <c r="B2110" s="3">
        <v>0</v>
      </c>
      <c r="C2110" s="3">
        <v>0</v>
      </c>
      <c r="D2110" s="3">
        <v>0</v>
      </c>
      <c r="E2110" s="2">
        <f>IFERROR(INDEX(Sector_MedStack_BPT_ME!$A$2:$F$3110,MATCH(A2110,Sector_MedStack_BPT_ME!$A$2:$A$3110,0),6),0)*B2110</f>
        <v>0</v>
      </c>
      <c r="F2110" s="2">
        <f t="shared" si="96"/>
        <v>0</v>
      </c>
      <c r="G2110" s="2">
        <f>IFERROR(INDEX(Sector_MedStack_BPT_ME!$A$2:$F$3110,MATCH(A2110,Sector_MedStack_BPT_ME!$A$2:$A$3110,0),6),0)*C2110</f>
        <v>0</v>
      </c>
      <c r="H2110" s="2">
        <f t="shared" si="97"/>
        <v>0</v>
      </c>
      <c r="I2110" s="2">
        <f>IFERROR(INDEX(Sector_MedStack_BPT_ME!$A$2:$F$3110,MATCH(A2110,Sector_MedStack_BPT_ME!$A$2:$A$3110,0),6),0)*D2110</f>
        <v>0</v>
      </c>
      <c r="J2110" s="2">
        <f t="shared" si="98"/>
        <v>0</v>
      </c>
    </row>
    <row r="2111" spans="1:10" x14ac:dyDescent="0.25">
      <c r="A2111" s="1">
        <v>40027</v>
      </c>
      <c r="B2111" s="3">
        <v>0</v>
      </c>
      <c r="C2111" s="3">
        <v>0</v>
      </c>
      <c r="D2111" s="3">
        <v>0</v>
      </c>
      <c r="E2111" s="2">
        <f>IFERROR(INDEX(Sector_MedStack_BPT_ME!$A$2:$F$3110,MATCH(A2111,Sector_MedStack_BPT_ME!$A$2:$A$3110,0),6),0)*B2111</f>
        <v>0</v>
      </c>
      <c r="F2111" s="2">
        <f t="shared" si="96"/>
        <v>0</v>
      </c>
      <c r="G2111" s="2">
        <f>IFERROR(INDEX(Sector_MedStack_BPT_ME!$A$2:$F$3110,MATCH(A2111,Sector_MedStack_BPT_ME!$A$2:$A$3110,0),6),0)*C2111</f>
        <v>0</v>
      </c>
      <c r="H2111" s="2">
        <f t="shared" si="97"/>
        <v>0</v>
      </c>
      <c r="I2111" s="2">
        <f>IFERROR(INDEX(Sector_MedStack_BPT_ME!$A$2:$F$3110,MATCH(A2111,Sector_MedStack_BPT_ME!$A$2:$A$3110,0),6),0)*D2111</f>
        <v>0</v>
      </c>
      <c r="J2111" s="2">
        <f t="shared" si="98"/>
        <v>0</v>
      </c>
    </row>
    <row r="2112" spans="1:10" x14ac:dyDescent="0.25">
      <c r="A2112" s="1">
        <v>40029</v>
      </c>
      <c r="B2112" s="3">
        <v>0</v>
      </c>
      <c r="C2112" s="3">
        <v>0</v>
      </c>
      <c r="D2112" s="3">
        <v>0</v>
      </c>
      <c r="E2112" s="2">
        <f>IFERROR(INDEX(Sector_MedStack_BPT_ME!$A$2:$F$3110,MATCH(A2112,Sector_MedStack_BPT_ME!$A$2:$A$3110,0),6),0)*B2112</f>
        <v>0</v>
      </c>
      <c r="F2112" s="2">
        <f t="shared" si="96"/>
        <v>0</v>
      </c>
      <c r="G2112" s="2">
        <f>IFERROR(INDEX(Sector_MedStack_BPT_ME!$A$2:$F$3110,MATCH(A2112,Sector_MedStack_BPT_ME!$A$2:$A$3110,0),6),0)*C2112</f>
        <v>0</v>
      </c>
      <c r="H2112" s="2">
        <f t="shared" si="97"/>
        <v>0</v>
      </c>
      <c r="I2112" s="2">
        <f>IFERROR(INDEX(Sector_MedStack_BPT_ME!$A$2:$F$3110,MATCH(A2112,Sector_MedStack_BPT_ME!$A$2:$A$3110,0),6),0)*D2112</f>
        <v>0</v>
      </c>
      <c r="J2112" s="2">
        <f t="shared" si="98"/>
        <v>0</v>
      </c>
    </row>
    <row r="2113" spans="1:10" x14ac:dyDescent="0.25">
      <c r="A2113" s="1">
        <v>40031</v>
      </c>
      <c r="B2113" s="3">
        <v>0</v>
      </c>
      <c r="C2113" s="3">
        <v>0</v>
      </c>
      <c r="D2113" s="3">
        <v>0</v>
      </c>
      <c r="E2113" s="2">
        <f>IFERROR(INDEX(Sector_MedStack_BPT_ME!$A$2:$F$3110,MATCH(A2113,Sector_MedStack_BPT_ME!$A$2:$A$3110,0),6),0)*B2113</f>
        <v>0</v>
      </c>
      <c r="F2113" s="2">
        <f t="shared" si="96"/>
        <v>0</v>
      </c>
      <c r="G2113" s="2">
        <f>IFERROR(INDEX(Sector_MedStack_BPT_ME!$A$2:$F$3110,MATCH(A2113,Sector_MedStack_BPT_ME!$A$2:$A$3110,0),6),0)*C2113</f>
        <v>0</v>
      </c>
      <c r="H2113" s="2">
        <f t="shared" si="97"/>
        <v>0</v>
      </c>
      <c r="I2113" s="2">
        <f>IFERROR(INDEX(Sector_MedStack_BPT_ME!$A$2:$F$3110,MATCH(A2113,Sector_MedStack_BPT_ME!$A$2:$A$3110,0),6),0)*D2113</f>
        <v>0</v>
      </c>
      <c r="J2113" s="2">
        <f t="shared" si="98"/>
        <v>0</v>
      </c>
    </row>
    <row r="2114" spans="1:10" x14ac:dyDescent="0.25">
      <c r="A2114" s="1">
        <v>40033</v>
      </c>
      <c r="B2114" s="3">
        <v>0</v>
      </c>
      <c r="C2114" s="3">
        <v>0</v>
      </c>
      <c r="D2114" s="3">
        <v>0</v>
      </c>
      <c r="E2114" s="2">
        <f>IFERROR(INDEX(Sector_MedStack_BPT_ME!$A$2:$F$3110,MATCH(A2114,Sector_MedStack_BPT_ME!$A$2:$A$3110,0),6),0)*B2114</f>
        <v>0</v>
      </c>
      <c r="F2114" s="2">
        <f t="shared" ref="F2114:F2177" si="99">$E2114*0.90605998</f>
        <v>0</v>
      </c>
      <c r="G2114" s="2">
        <f>IFERROR(INDEX(Sector_MedStack_BPT_ME!$A$2:$F$3110,MATCH(A2114,Sector_MedStack_BPT_ME!$A$2:$A$3110,0),6),0)*C2114</f>
        <v>0</v>
      </c>
      <c r="H2114" s="2">
        <f t="shared" si="97"/>
        <v>0</v>
      </c>
      <c r="I2114" s="2">
        <f>IFERROR(INDEX(Sector_MedStack_BPT_ME!$A$2:$F$3110,MATCH(A2114,Sector_MedStack_BPT_ME!$A$2:$A$3110,0),6),0)*D2114</f>
        <v>0</v>
      </c>
      <c r="J2114" s="2">
        <f t="shared" si="98"/>
        <v>0</v>
      </c>
    </row>
    <row r="2115" spans="1:10" x14ac:dyDescent="0.25">
      <c r="A2115" s="1">
        <v>40035</v>
      </c>
      <c r="B2115" s="3">
        <v>0</v>
      </c>
      <c r="C2115" s="3">
        <v>0</v>
      </c>
      <c r="D2115" s="3">
        <v>0</v>
      </c>
      <c r="E2115" s="2">
        <f>IFERROR(INDEX(Sector_MedStack_BPT_ME!$A$2:$F$3110,MATCH(A2115,Sector_MedStack_BPT_ME!$A$2:$A$3110,0),6),0)*B2115</f>
        <v>0</v>
      </c>
      <c r="F2115" s="2">
        <f t="shared" si="99"/>
        <v>0</v>
      </c>
      <c r="G2115" s="2">
        <f>IFERROR(INDEX(Sector_MedStack_BPT_ME!$A$2:$F$3110,MATCH(A2115,Sector_MedStack_BPT_ME!$A$2:$A$3110,0),6),0)*C2115</f>
        <v>0</v>
      </c>
      <c r="H2115" s="2">
        <f t="shared" ref="H2115:H2178" si="100">$G2115*0.90605998</f>
        <v>0</v>
      </c>
      <c r="I2115" s="2">
        <f>IFERROR(INDEX(Sector_MedStack_BPT_ME!$A$2:$F$3110,MATCH(A2115,Sector_MedStack_BPT_ME!$A$2:$A$3110,0),6),0)*D2115</f>
        <v>0</v>
      </c>
      <c r="J2115" s="2">
        <f t="shared" ref="J2115:J2178" si="101">$I2115*0.90605998</f>
        <v>0</v>
      </c>
    </row>
    <row r="2116" spans="1:10" x14ac:dyDescent="0.25">
      <c r="A2116" s="1">
        <v>40037</v>
      </c>
      <c r="B2116" s="3">
        <v>0</v>
      </c>
      <c r="C2116" s="3">
        <v>0</v>
      </c>
      <c r="D2116" s="3">
        <v>0</v>
      </c>
      <c r="E2116" s="2">
        <f>IFERROR(INDEX(Sector_MedStack_BPT_ME!$A$2:$F$3110,MATCH(A2116,Sector_MedStack_BPT_ME!$A$2:$A$3110,0),6),0)*B2116</f>
        <v>0</v>
      </c>
      <c r="F2116" s="2">
        <f t="shared" si="99"/>
        <v>0</v>
      </c>
      <c r="G2116" s="2">
        <f>IFERROR(INDEX(Sector_MedStack_BPT_ME!$A$2:$F$3110,MATCH(A2116,Sector_MedStack_BPT_ME!$A$2:$A$3110,0),6),0)*C2116</f>
        <v>0</v>
      </c>
      <c r="H2116" s="2">
        <f t="shared" si="100"/>
        <v>0</v>
      </c>
      <c r="I2116" s="2">
        <f>IFERROR(INDEX(Sector_MedStack_BPT_ME!$A$2:$F$3110,MATCH(A2116,Sector_MedStack_BPT_ME!$A$2:$A$3110,0),6),0)*D2116</f>
        <v>0</v>
      </c>
      <c r="J2116" s="2">
        <f t="shared" si="101"/>
        <v>0</v>
      </c>
    </row>
    <row r="2117" spans="1:10" x14ac:dyDescent="0.25">
      <c r="A2117" s="1">
        <v>40039</v>
      </c>
      <c r="B2117" s="3">
        <v>0</v>
      </c>
      <c r="C2117" s="3">
        <v>0</v>
      </c>
      <c r="D2117" s="3">
        <v>0</v>
      </c>
      <c r="E2117" s="2">
        <f>IFERROR(INDEX(Sector_MedStack_BPT_ME!$A$2:$F$3110,MATCH(A2117,Sector_MedStack_BPT_ME!$A$2:$A$3110,0),6),0)*B2117</f>
        <v>0</v>
      </c>
      <c r="F2117" s="2">
        <f t="shared" si="99"/>
        <v>0</v>
      </c>
      <c r="G2117" s="2">
        <f>IFERROR(INDEX(Sector_MedStack_BPT_ME!$A$2:$F$3110,MATCH(A2117,Sector_MedStack_BPT_ME!$A$2:$A$3110,0),6),0)*C2117</f>
        <v>0</v>
      </c>
      <c r="H2117" s="2">
        <f t="shared" si="100"/>
        <v>0</v>
      </c>
      <c r="I2117" s="2">
        <f>IFERROR(INDEX(Sector_MedStack_BPT_ME!$A$2:$F$3110,MATCH(A2117,Sector_MedStack_BPT_ME!$A$2:$A$3110,0),6),0)*D2117</f>
        <v>0</v>
      </c>
      <c r="J2117" s="2">
        <f t="shared" si="101"/>
        <v>0</v>
      </c>
    </row>
    <row r="2118" spans="1:10" x14ac:dyDescent="0.25">
      <c r="A2118" s="1">
        <v>40041</v>
      </c>
      <c r="B2118" s="3">
        <v>0</v>
      </c>
      <c r="C2118" s="3">
        <v>0</v>
      </c>
      <c r="D2118" s="3">
        <v>0</v>
      </c>
      <c r="E2118" s="2">
        <f>IFERROR(INDEX(Sector_MedStack_BPT_ME!$A$2:$F$3110,MATCH(A2118,Sector_MedStack_BPT_ME!$A$2:$A$3110,0),6),0)*B2118</f>
        <v>0</v>
      </c>
      <c r="F2118" s="2">
        <f t="shared" si="99"/>
        <v>0</v>
      </c>
      <c r="G2118" s="2">
        <f>IFERROR(INDEX(Sector_MedStack_BPT_ME!$A$2:$F$3110,MATCH(A2118,Sector_MedStack_BPT_ME!$A$2:$A$3110,0),6),0)*C2118</f>
        <v>0</v>
      </c>
      <c r="H2118" s="2">
        <f t="shared" si="100"/>
        <v>0</v>
      </c>
      <c r="I2118" s="2">
        <f>IFERROR(INDEX(Sector_MedStack_BPT_ME!$A$2:$F$3110,MATCH(A2118,Sector_MedStack_BPT_ME!$A$2:$A$3110,0),6),0)*D2118</f>
        <v>0</v>
      </c>
      <c r="J2118" s="2">
        <f t="shared" si="101"/>
        <v>0</v>
      </c>
    </row>
    <row r="2119" spans="1:10" x14ac:dyDescent="0.25">
      <c r="A2119" s="1">
        <v>40043</v>
      </c>
      <c r="B2119" s="3">
        <v>0</v>
      </c>
      <c r="C2119" s="3">
        <v>0</v>
      </c>
      <c r="D2119" s="3">
        <v>0</v>
      </c>
      <c r="E2119" s="2">
        <f>IFERROR(INDEX(Sector_MedStack_BPT_ME!$A$2:$F$3110,MATCH(A2119,Sector_MedStack_BPT_ME!$A$2:$A$3110,0),6),0)*B2119</f>
        <v>0</v>
      </c>
      <c r="F2119" s="2">
        <f t="shared" si="99"/>
        <v>0</v>
      </c>
      <c r="G2119" s="2">
        <f>IFERROR(INDEX(Sector_MedStack_BPT_ME!$A$2:$F$3110,MATCH(A2119,Sector_MedStack_BPT_ME!$A$2:$A$3110,0),6),0)*C2119</f>
        <v>0</v>
      </c>
      <c r="H2119" s="2">
        <f t="shared" si="100"/>
        <v>0</v>
      </c>
      <c r="I2119" s="2">
        <f>IFERROR(INDEX(Sector_MedStack_BPT_ME!$A$2:$F$3110,MATCH(A2119,Sector_MedStack_BPT_ME!$A$2:$A$3110,0),6),0)*D2119</f>
        <v>0</v>
      </c>
      <c r="J2119" s="2">
        <f t="shared" si="101"/>
        <v>0</v>
      </c>
    </row>
    <row r="2120" spans="1:10" x14ac:dyDescent="0.25">
      <c r="A2120" s="1">
        <v>40045</v>
      </c>
      <c r="B2120" s="3">
        <v>0</v>
      </c>
      <c r="C2120" s="3">
        <v>0</v>
      </c>
      <c r="D2120" s="3">
        <v>0</v>
      </c>
      <c r="E2120" s="2">
        <f>IFERROR(INDEX(Sector_MedStack_BPT_ME!$A$2:$F$3110,MATCH(A2120,Sector_MedStack_BPT_ME!$A$2:$A$3110,0),6),0)*B2120</f>
        <v>0</v>
      </c>
      <c r="F2120" s="2">
        <f t="shared" si="99"/>
        <v>0</v>
      </c>
      <c r="G2120" s="2">
        <f>IFERROR(INDEX(Sector_MedStack_BPT_ME!$A$2:$F$3110,MATCH(A2120,Sector_MedStack_BPT_ME!$A$2:$A$3110,0),6),0)*C2120</f>
        <v>0</v>
      </c>
      <c r="H2120" s="2">
        <f t="shared" si="100"/>
        <v>0</v>
      </c>
      <c r="I2120" s="2">
        <f>IFERROR(INDEX(Sector_MedStack_BPT_ME!$A$2:$F$3110,MATCH(A2120,Sector_MedStack_BPT_ME!$A$2:$A$3110,0),6),0)*D2120</f>
        <v>0</v>
      </c>
      <c r="J2120" s="2">
        <f t="shared" si="101"/>
        <v>0</v>
      </c>
    </row>
    <row r="2121" spans="1:10" x14ac:dyDescent="0.25">
      <c r="A2121" s="1">
        <v>40047</v>
      </c>
      <c r="B2121" s="3">
        <v>0</v>
      </c>
      <c r="C2121" s="3">
        <v>0</v>
      </c>
      <c r="D2121" s="3">
        <v>0</v>
      </c>
      <c r="E2121" s="2">
        <f>IFERROR(INDEX(Sector_MedStack_BPT_ME!$A$2:$F$3110,MATCH(A2121,Sector_MedStack_BPT_ME!$A$2:$A$3110,0),6),0)*B2121</f>
        <v>0</v>
      </c>
      <c r="F2121" s="2">
        <f t="shared" si="99"/>
        <v>0</v>
      </c>
      <c r="G2121" s="2">
        <f>IFERROR(INDEX(Sector_MedStack_BPT_ME!$A$2:$F$3110,MATCH(A2121,Sector_MedStack_BPT_ME!$A$2:$A$3110,0),6),0)*C2121</f>
        <v>0</v>
      </c>
      <c r="H2121" s="2">
        <f t="shared" si="100"/>
        <v>0</v>
      </c>
      <c r="I2121" s="2">
        <f>IFERROR(INDEX(Sector_MedStack_BPT_ME!$A$2:$F$3110,MATCH(A2121,Sector_MedStack_BPT_ME!$A$2:$A$3110,0),6),0)*D2121</f>
        <v>0</v>
      </c>
      <c r="J2121" s="2">
        <f t="shared" si="101"/>
        <v>0</v>
      </c>
    </row>
    <row r="2122" spans="1:10" x14ac:dyDescent="0.25">
      <c r="A2122" s="1">
        <v>40049</v>
      </c>
      <c r="B2122" s="3">
        <v>0</v>
      </c>
      <c r="C2122" s="3">
        <v>0</v>
      </c>
      <c r="D2122" s="3">
        <v>0</v>
      </c>
      <c r="E2122" s="2">
        <f>IFERROR(INDEX(Sector_MedStack_BPT_ME!$A$2:$F$3110,MATCH(A2122,Sector_MedStack_BPT_ME!$A$2:$A$3110,0),6),0)*B2122</f>
        <v>0</v>
      </c>
      <c r="F2122" s="2">
        <f t="shared" si="99"/>
        <v>0</v>
      </c>
      <c r="G2122" s="2">
        <f>IFERROR(INDEX(Sector_MedStack_BPT_ME!$A$2:$F$3110,MATCH(A2122,Sector_MedStack_BPT_ME!$A$2:$A$3110,0),6),0)*C2122</f>
        <v>0</v>
      </c>
      <c r="H2122" s="2">
        <f t="shared" si="100"/>
        <v>0</v>
      </c>
      <c r="I2122" s="2">
        <f>IFERROR(INDEX(Sector_MedStack_BPT_ME!$A$2:$F$3110,MATCH(A2122,Sector_MedStack_BPT_ME!$A$2:$A$3110,0),6),0)*D2122</f>
        <v>0</v>
      </c>
      <c r="J2122" s="2">
        <f t="shared" si="101"/>
        <v>0</v>
      </c>
    </row>
    <row r="2123" spans="1:10" x14ac:dyDescent="0.25">
      <c r="A2123" s="1">
        <v>40051</v>
      </c>
      <c r="B2123" s="3">
        <v>0</v>
      </c>
      <c r="C2123" s="3">
        <v>0</v>
      </c>
      <c r="D2123" s="3">
        <v>0</v>
      </c>
      <c r="E2123" s="2">
        <f>IFERROR(INDEX(Sector_MedStack_BPT_ME!$A$2:$F$3110,MATCH(A2123,Sector_MedStack_BPT_ME!$A$2:$A$3110,0),6),0)*B2123</f>
        <v>0</v>
      </c>
      <c r="F2123" s="2">
        <f t="shared" si="99"/>
        <v>0</v>
      </c>
      <c r="G2123" s="2">
        <f>IFERROR(INDEX(Sector_MedStack_BPT_ME!$A$2:$F$3110,MATCH(A2123,Sector_MedStack_BPT_ME!$A$2:$A$3110,0),6),0)*C2123</f>
        <v>0</v>
      </c>
      <c r="H2123" s="2">
        <f t="shared" si="100"/>
        <v>0</v>
      </c>
      <c r="I2123" s="2">
        <f>IFERROR(INDEX(Sector_MedStack_BPT_ME!$A$2:$F$3110,MATCH(A2123,Sector_MedStack_BPT_ME!$A$2:$A$3110,0),6),0)*D2123</f>
        <v>0</v>
      </c>
      <c r="J2123" s="2">
        <f t="shared" si="101"/>
        <v>0</v>
      </c>
    </row>
    <row r="2124" spans="1:10" x14ac:dyDescent="0.25">
      <c r="A2124" s="1">
        <v>40053</v>
      </c>
      <c r="B2124" s="3">
        <v>0</v>
      </c>
      <c r="C2124" s="3">
        <v>0</v>
      </c>
      <c r="D2124" s="3">
        <v>0</v>
      </c>
      <c r="E2124" s="2">
        <f>IFERROR(INDEX(Sector_MedStack_BPT_ME!$A$2:$F$3110,MATCH(A2124,Sector_MedStack_BPT_ME!$A$2:$A$3110,0),6),0)*B2124</f>
        <v>0</v>
      </c>
      <c r="F2124" s="2">
        <f t="shared" si="99"/>
        <v>0</v>
      </c>
      <c r="G2124" s="2">
        <f>IFERROR(INDEX(Sector_MedStack_BPT_ME!$A$2:$F$3110,MATCH(A2124,Sector_MedStack_BPT_ME!$A$2:$A$3110,0),6),0)*C2124</f>
        <v>0</v>
      </c>
      <c r="H2124" s="2">
        <f t="shared" si="100"/>
        <v>0</v>
      </c>
      <c r="I2124" s="2">
        <f>IFERROR(INDEX(Sector_MedStack_BPT_ME!$A$2:$F$3110,MATCH(A2124,Sector_MedStack_BPT_ME!$A$2:$A$3110,0),6),0)*D2124</f>
        <v>0</v>
      </c>
      <c r="J2124" s="2">
        <f t="shared" si="101"/>
        <v>0</v>
      </c>
    </row>
    <row r="2125" spans="1:10" x14ac:dyDescent="0.25">
      <c r="A2125" s="1">
        <v>40055</v>
      </c>
      <c r="B2125" s="3">
        <v>0</v>
      </c>
      <c r="C2125" s="3">
        <v>0</v>
      </c>
      <c r="D2125" s="3">
        <v>0</v>
      </c>
      <c r="E2125" s="2">
        <f>IFERROR(INDEX(Sector_MedStack_BPT_ME!$A$2:$F$3110,MATCH(A2125,Sector_MedStack_BPT_ME!$A$2:$A$3110,0),6),0)*B2125</f>
        <v>0</v>
      </c>
      <c r="F2125" s="2">
        <f t="shared" si="99"/>
        <v>0</v>
      </c>
      <c r="G2125" s="2">
        <f>IFERROR(INDEX(Sector_MedStack_BPT_ME!$A$2:$F$3110,MATCH(A2125,Sector_MedStack_BPT_ME!$A$2:$A$3110,0),6),0)*C2125</f>
        <v>0</v>
      </c>
      <c r="H2125" s="2">
        <f t="shared" si="100"/>
        <v>0</v>
      </c>
      <c r="I2125" s="2">
        <f>IFERROR(INDEX(Sector_MedStack_BPT_ME!$A$2:$F$3110,MATCH(A2125,Sector_MedStack_BPT_ME!$A$2:$A$3110,0),6),0)*D2125</f>
        <v>0</v>
      </c>
      <c r="J2125" s="2">
        <f t="shared" si="101"/>
        <v>0</v>
      </c>
    </row>
    <row r="2126" spans="1:10" x14ac:dyDescent="0.25">
      <c r="A2126" s="1">
        <v>40057</v>
      </c>
      <c r="B2126" s="3">
        <v>0</v>
      </c>
      <c r="C2126" s="3">
        <v>0</v>
      </c>
      <c r="D2126" s="3">
        <v>0</v>
      </c>
      <c r="E2126" s="2">
        <f>IFERROR(INDEX(Sector_MedStack_BPT_ME!$A$2:$F$3110,MATCH(A2126,Sector_MedStack_BPT_ME!$A$2:$A$3110,0),6),0)*B2126</f>
        <v>0</v>
      </c>
      <c r="F2126" s="2">
        <f t="shared" si="99"/>
        <v>0</v>
      </c>
      <c r="G2126" s="2">
        <f>IFERROR(INDEX(Sector_MedStack_BPT_ME!$A$2:$F$3110,MATCH(A2126,Sector_MedStack_BPT_ME!$A$2:$A$3110,0),6),0)*C2126</f>
        <v>0</v>
      </c>
      <c r="H2126" s="2">
        <f t="shared" si="100"/>
        <v>0</v>
      </c>
      <c r="I2126" s="2">
        <f>IFERROR(INDEX(Sector_MedStack_BPT_ME!$A$2:$F$3110,MATCH(A2126,Sector_MedStack_BPT_ME!$A$2:$A$3110,0),6),0)*D2126</f>
        <v>0</v>
      </c>
      <c r="J2126" s="2">
        <f t="shared" si="101"/>
        <v>0</v>
      </c>
    </row>
    <row r="2127" spans="1:10" x14ac:dyDescent="0.25">
      <c r="A2127" s="1">
        <v>40059</v>
      </c>
      <c r="B2127" s="3">
        <v>0</v>
      </c>
      <c r="C2127" s="3">
        <v>0</v>
      </c>
      <c r="D2127" s="3">
        <v>0</v>
      </c>
      <c r="E2127" s="2">
        <f>IFERROR(INDEX(Sector_MedStack_BPT_ME!$A$2:$F$3110,MATCH(A2127,Sector_MedStack_BPT_ME!$A$2:$A$3110,0),6),0)*B2127</f>
        <v>0</v>
      </c>
      <c r="F2127" s="2">
        <f t="shared" si="99"/>
        <v>0</v>
      </c>
      <c r="G2127" s="2">
        <f>IFERROR(INDEX(Sector_MedStack_BPT_ME!$A$2:$F$3110,MATCH(A2127,Sector_MedStack_BPT_ME!$A$2:$A$3110,0),6),0)*C2127</f>
        <v>0</v>
      </c>
      <c r="H2127" s="2">
        <f t="shared" si="100"/>
        <v>0</v>
      </c>
      <c r="I2127" s="2">
        <f>IFERROR(INDEX(Sector_MedStack_BPT_ME!$A$2:$F$3110,MATCH(A2127,Sector_MedStack_BPT_ME!$A$2:$A$3110,0),6),0)*D2127</f>
        <v>0</v>
      </c>
      <c r="J2127" s="2">
        <f t="shared" si="101"/>
        <v>0</v>
      </c>
    </row>
    <row r="2128" spans="1:10" x14ac:dyDescent="0.25">
      <c r="A2128" s="1">
        <v>40061</v>
      </c>
      <c r="B2128" s="3">
        <v>0</v>
      </c>
      <c r="C2128" s="3">
        <v>0</v>
      </c>
      <c r="D2128" s="3">
        <v>0</v>
      </c>
      <c r="E2128" s="2">
        <f>IFERROR(INDEX(Sector_MedStack_BPT_ME!$A$2:$F$3110,MATCH(A2128,Sector_MedStack_BPT_ME!$A$2:$A$3110,0),6),0)*B2128</f>
        <v>0</v>
      </c>
      <c r="F2128" s="2">
        <f t="shared" si="99"/>
        <v>0</v>
      </c>
      <c r="G2128" s="2">
        <f>IFERROR(INDEX(Sector_MedStack_BPT_ME!$A$2:$F$3110,MATCH(A2128,Sector_MedStack_BPT_ME!$A$2:$A$3110,0),6),0)*C2128</f>
        <v>0</v>
      </c>
      <c r="H2128" s="2">
        <f t="shared" si="100"/>
        <v>0</v>
      </c>
      <c r="I2128" s="2">
        <f>IFERROR(INDEX(Sector_MedStack_BPT_ME!$A$2:$F$3110,MATCH(A2128,Sector_MedStack_BPT_ME!$A$2:$A$3110,0),6),0)*D2128</f>
        <v>0</v>
      </c>
      <c r="J2128" s="2">
        <f t="shared" si="101"/>
        <v>0</v>
      </c>
    </row>
    <row r="2129" spans="1:10" x14ac:dyDescent="0.25">
      <c r="A2129" s="1">
        <v>40063</v>
      </c>
      <c r="B2129" s="3">
        <v>0</v>
      </c>
      <c r="C2129" s="3">
        <v>0</v>
      </c>
      <c r="D2129" s="3">
        <v>0</v>
      </c>
      <c r="E2129" s="2">
        <f>IFERROR(INDEX(Sector_MedStack_BPT_ME!$A$2:$F$3110,MATCH(A2129,Sector_MedStack_BPT_ME!$A$2:$A$3110,0),6),0)*B2129</f>
        <v>0</v>
      </c>
      <c r="F2129" s="2">
        <f t="shared" si="99"/>
        <v>0</v>
      </c>
      <c r="G2129" s="2">
        <f>IFERROR(INDEX(Sector_MedStack_BPT_ME!$A$2:$F$3110,MATCH(A2129,Sector_MedStack_BPT_ME!$A$2:$A$3110,0),6),0)*C2129</f>
        <v>0</v>
      </c>
      <c r="H2129" s="2">
        <f t="shared" si="100"/>
        <v>0</v>
      </c>
      <c r="I2129" s="2">
        <f>IFERROR(INDEX(Sector_MedStack_BPT_ME!$A$2:$F$3110,MATCH(A2129,Sector_MedStack_BPT_ME!$A$2:$A$3110,0),6),0)*D2129</f>
        <v>0</v>
      </c>
      <c r="J2129" s="2">
        <f t="shared" si="101"/>
        <v>0</v>
      </c>
    </row>
    <row r="2130" spans="1:10" x14ac:dyDescent="0.25">
      <c r="A2130" s="1">
        <v>40065</v>
      </c>
      <c r="B2130" s="3">
        <v>0</v>
      </c>
      <c r="C2130" s="3">
        <v>0</v>
      </c>
      <c r="D2130" s="3">
        <v>0</v>
      </c>
      <c r="E2130" s="2">
        <f>IFERROR(INDEX(Sector_MedStack_BPT_ME!$A$2:$F$3110,MATCH(A2130,Sector_MedStack_BPT_ME!$A$2:$A$3110,0),6),0)*B2130</f>
        <v>0</v>
      </c>
      <c r="F2130" s="2">
        <f t="shared" si="99"/>
        <v>0</v>
      </c>
      <c r="G2130" s="2">
        <f>IFERROR(INDEX(Sector_MedStack_BPT_ME!$A$2:$F$3110,MATCH(A2130,Sector_MedStack_BPT_ME!$A$2:$A$3110,0),6),0)*C2130</f>
        <v>0</v>
      </c>
      <c r="H2130" s="2">
        <f t="shared" si="100"/>
        <v>0</v>
      </c>
      <c r="I2130" s="2">
        <f>IFERROR(INDEX(Sector_MedStack_BPT_ME!$A$2:$F$3110,MATCH(A2130,Sector_MedStack_BPT_ME!$A$2:$A$3110,0),6),0)*D2130</f>
        <v>0</v>
      </c>
      <c r="J2130" s="2">
        <f t="shared" si="101"/>
        <v>0</v>
      </c>
    </row>
    <row r="2131" spans="1:10" x14ac:dyDescent="0.25">
      <c r="A2131" s="1">
        <v>40067</v>
      </c>
      <c r="B2131" s="3">
        <v>0</v>
      </c>
      <c r="C2131" s="3">
        <v>0</v>
      </c>
      <c r="D2131" s="3">
        <v>0</v>
      </c>
      <c r="E2131" s="2">
        <f>IFERROR(INDEX(Sector_MedStack_BPT_ME!$A$2:$F$3110,MATCH(A2131,Sector_MedStack_BPT_ME!$A$2:$A$3110,0),6),0)*B2131</f>
        <v>0</v>
      </c>
      <c r="F2131" s="2">
        <f t="shared" si="99"/>
        <v>0</v>
      </c>
      <c r="G2131" s="2">
        <f>IFERROR(INDEX(Sector_MedStack_BPT_ME!$A$2:$F$3110,MATCH(A2131,Sector_MedStack_BPT_ME!$A$2:$A$3110,0),6),0)*C2131</f>
        <v>0</v>
      </c>
      <c r="H2131" s="2">
        <f t="shared" si="100"/>
        <v>0</v>
      </c>
      <c r="I2131" s="2">
        <f>IFERROR(INDEX(Sector_MedStack_BPT_ME!$A$2:$F$3110,MATCH(A2131,Sector_MedStack_BPT_ME!$A$2:$A$3110,0),6),0)*D2131</f>
        <v>0</v>
      </c>
      <c r="J2131" s="2">
        <f t="shared" si="101"/>
        <v>0</v>
      </c>
    </row>
    <row r="2132" spans="1:10" x14ac:dyDescent="0.25">
      <c r="A2132" s="1">
        <v>40069</v>
      </c>
      <c r="B2132" s="3">
        <v>0</v>
      </c>
      <c r="C2132" s="3">
        <v>0</v>
      </c>
      <c r="D2132" s="3">
        <v>0</v>
      </c>
      <c r="E2132" s="2">
        <f>IFERROR(INDEX(Sector_MedStack_BPT_ME!$A$2:$F$3110,MATCH(A2132,Sector_MedStack_BPT_ME!$A$2:$A$3110,0),6),0)*B2132</f>
        <v>0</v>
      </c>
      <c r="F2132" s="2">
        <f t="shared" si="99"/>
        <v>0</v>
      </c>
      <c r="G2132" s="2">
        <f>IFERROR(INDEX(Sector_MedStack_BPT_ME!$A$2:$F$3110,MATCH(A2132,Sector_MedStack_BPT_ME!$A$2:$A$3110,0),6),0)*C2132</f>
        <v>0</v>
      </c>
      <c r="H2132" s="2">
        <f t="shared" si="100"/>
        <v>0</v>
      </c>
      <c r="I2132" s="2">
        <f>IFERROR(INDEX(Sector_MedStack_BPT_ME!$A$2:$F$3110,MATCH(A2132,Sector_MedStack_BPT_ME!$A$2:$A$3110,0),6),0)*D2132</f>
        <v>0</v>
      </c>
      <c r="J2132" s="2">
        <f t="shared" si="101"/>
        <v>0</v>
      </c>
    </row>
    <row r="2133" spans="1:10" x14ac:dyDescent="0.25">
      <c r="A2133" s="1">
        <v>40071</v>
      </c>
      <c r="B2133" s="3">
        <v>0</v>
      </c>
      <c r="C2133" s="3">
        <v>0</v>
      </c>
      <c r="D2133" s="3">
        <v>0</v>
      </c>
      <c r="E2133" s="2">
        <f>IFERROR(INDEX(Sector_MedStack_BPT_ME!$A$2:$F$3110,MATCH(A2133,Sector_MedStack_BPT_ME!$A$2:$A$3110,0),6),0)*B2133</f>
        <v>0</v>
      </c>
      <c r="F2133" s="2">
        <f t="shared" si="99"/>
        <v>0</v>
      </c>
      <c r="G2133" s="2">
        <f>IFERROR(INDEX(Sector_MedStack_BPT_ME!$A$2:$F$3110,MATCH(A2133,Sector_MedStack_BPT_ME!$A$2:$A$3110,0),6),0)*C2133</f>
        <v>0</v>
      </c>
      <c r="H2133" s="2">
        <f t="shared" si="100"/>
        <v>0</v>
      </c>
      <c r="I2133" s="2">
        <f>IFERROR(INDEX(Sector_MedStack_BPT_ME!$A$2:$F$3110,MATCH(A2133,Sector_MedStack_BPT_ME!$A$2:$A$3110,0),6),0)*D2133</f>
        <v>0</v>
      </c>
      <c r="J2133" s="2">
        <f t="shared" si="101"/>
        <v>0</v>
      </c>
    </row>
    <row r="2134" spans="1:10" x14ac:dyDescent="0.25">
      <c r="A2134" s="1">
        <v>40073</v>
      </c>
      <c r="B2134" s="3">
        <v>0</v>
      </c>
      <c r="C2134" s="3">
        <v>0</v>
      </c>
      <c r="D2134" s="3">
        <v>0</v>
      </c>
      <c r="E2134" s="2">
        <f>IFERROR(INDEX(Sector_MedStack_BPT_ME!$A$2:$F$3110,MATCH(A2134,Sector_MedStack_BPT_ME!$A$2:$A$3110,0),6),0)*B2134</f>
        <v>0</v>
      </c>
      <c r="F2134" s="2">
        <f t="shared" si="99"/>
        <v>0</v>
      </c>
      <c r="G2134" s="2">
        <f>IFERROR(INDEX(Sector_MedStack_BPT_ME!$A$2:$F$3110,MATCH(A2134,Sector_MedStack_BPT_ME!$A$2:$A$3110,0),6),0)*C2134</f>
        <v>0</v>
      </c>
      <c r="H2134" s="2">
        <f t="shared" si="100"/>
        <v>0</v>
      </c>
      <c r="I2134" s="2">
        <f>IFERROR(INDEX(Sector_MedStack_BPT_ME!$A$2:$F$3110,MATCH(A2134,Sector_MedStack_BPT_ME!$A$2:$A$3110,0),6),0)*D2134</f>
        <v>0</v>
      </c>
      <c r="J2134" s="2">
        <f t="shared" si="101"/>
        <v>0</v>
      </c>
    </row>
    <row r="2135" spans="1:10" x14ac:dyDescent="0.25">
      <c r="A2135" s="1">
        <v>40075</v>
      </c>
      <c r="B2135" s="3">
        <v>0</v>
      </c>
      <c r="C2135" s="3">
        <v>0</v>
      </c>
      <c r="D2135" s="3">
        <v>0</v>
      </c>
      <c r="E2135" s="2">
        <f>IFERROR(INDEX(Sector_MedStack_BPT_ME!$A$2:$F$3110,MATCH(A2135,Sector_MedStack_BPT_ME!$A$2:$A$3110,0),6),0)*B2135</f>
        <v>0</v>
      </c>
      <c r="F2135" s="2">
        <f t="shared" si="99"/>
        <v>0</v>
      </c>
      <c r="G2135" s="2">
        <f>IFERROR(INDEX(Sector_MedStack_BPT_ME!$A$2:$F$3110,MATCH(A2135,Sector_MedStack_BPT_ME!$A$2:$A$3110,0),6),0)*C2135</f>
        <v>0</v>
      </c>
      <c r="H2135" s="2">
        <f t="shared" si="100"/>
        <v>0</v>
      </c>
      <c r="I2135" s="2">
        <f>IFERROR(INDEX(Sector_MedStack_BPT_ME!$A$2:$F$3110,MATCH(A2135,Sector_MedStack_BPT_ME!$A$2:$A$3110,0),6),0)*D2135</f>
        <v>0</v>
      </c>
      <c r="J2135" s="2">
        <f t="shared" si="101"/>
        <v>0</v>
      </c>
    </row>
    <row r="2136" spans="1:10" x14ac:dyDescent="0.25">
      <c r="A2136" s="1">
        <v>40077</v>
      </c>
      <c r="B2136" s="3">
        <v>0</v>
      </c>
      <c r="C2136" s="3">
        <v>0</v>
      </c>
      <c r="D2136" s="3">
        <v>0</v>
      </c>
      <c r="E2136" s="2">
        <f>IFERROR(INDEX(Sector_MedStack_BPT_ME!$A$2:$F$3110,MATCH(A2136,Sector_MedStack_BPT_ME!$A$2:$A$3110,0),6),0)*B2136</f>
        <v>0</v>
      </c>
      <c r="F2136" s="2">
        <f t="shared" si="99"/>
        <v>0</v>
      </c>
      <c r="G2136" s="2">
        <f>IFERROR(INDEX(Sector_MedStack_BPT_ME!$A$2:$F$3110,MATCH(A2136,Sector_MedStack_BPT_ME!$A$2:$A$3110,0),6),0)*C2136</f>
        <v>0</v>
      </c>
      <c r="H2136" s="2">
        <f t="shared" si="100"/>
        <v>0</v>
      </c>
      <c r="I2136" s="2">
        <f>IFERROR(INDEX(Sector_MedStack_BPT_ME!$A$2:$F$3110,MATCH(A2136,Sector_MedStack_BPT_ME!$A$2:$A$3110,0),6),0)*D2136</f>
        <v>0</v>
      </c>
      <c r="J2136" s="2">
        <f t="shared" si="101"/>
        <v>0</v>
      </c>
    </row>
    <row r="2137" spans="1:10" x14ac:dyDescent="0.25">
      <c r="A2137" s="1">
        <v>40079</v>
      </c>
      <c r="B2137" s="3">
        <v>0</v>
      </c>
      <c r="C2137" s="3">
        <v>0</v>
      </c>
      <c r="D2137" s="3">
        <v>0</v>
      </c>
      <c r="E2137" s="2">
        <f>IFERROR(INDEX(Sector_MedStack_BPT_ME!$A$2:$F$3110,MATCH(A2137,Sector_MedStack_BPT_ME!$A$2:$A$3110,0),6),0)*B2137</f>
        <v>0</v>
      </c>
      <c r="F2137" s="2">
        <f t="shared" si="99"/>
        <v>0</v>
      </c>
      <c r="G2137" s="2">
        <f>IFERROR(INDEX(Sector_MedStack_BPT_ME!$A$2:$F$3110,MATCH(A2137,Sector_MedStack_BPT_ME!$A$2:$A$3110,0),6),0)*C2137</f>
        <v>0</v>
      </c>
      <c r="H2137" s="2">
        <f t="shared" si="100"/>
        <v>0</v>
      </c>
      <c r="I2137" s="2">
        <f>IFERROR(INDEX(Sector_MedStack_BPT_ME!$A$2:$F$3110,MATCH(A2137,Sector_MedStack_BPT_ME!$A$2:$A$3110,0),6),0)*D2137</f>
        <v>0</v>
      </c>
      <c r="J2137" s="2">
        <f t="shared" si="101"/>
        <v>0</v>
      </c>
    </row>
    <row r="2138" spans="1:10" x14ac:dyDescent="0.25">
      <c r="A2138" s="1">
        <v>40081</v>
      </c>
      <c r="B2138" s="3">
        <v>0</v>
      </c>
      <c r="C2138" s="3">
        <v>0</v>
      </c>
      <c r="D2138" s="3">
        <v>0</v>
      </c>
      <c r="E2138" s="2">
        <f>IFERROR(INDEX(Sector_MedStack_BPT_ME!$A$2:$F$3110,MATCH(A2138,Sector_MedStack_BPT_ME!$A$2:$A$3110,0),6),0)*B2138</f>
        <v>0</v>
      </c>
      <c r="F2138" s="2">
        <f t="shared" si="99"/>
        <v>0</v>
      </c>
      <c r="G2138" s="2">
        <f>IFERROR(INDEX(Sector_MedStack_BPT_ME!$A$2:$F$3110,MATCH(A2138,Sector_MedStack_BPT_ME!$A$2:$A$3110,0),6),0)*C2138</f>
        <v>0</v>
      </c>
      <c r="H2138" s="2">
        <f t="shared" si="100"/>
        <v>0</v>
      </c>
      <c r="I2138" s="2">
        <f>IFERROR(INDEX(Sector_MedStack_BPT_ME!$A$2:$F$3110,MATCH(A2138,Sector_MedStack_BPT_ME!$A$2:$A$3110,0),6),0)*D2138</f>
        <v>0</v>
      </c>
      <c r="J2138" s="2">
        <f t="shared" si="101"/>
        <v>0</v>
      </c>
    </row>
    <row r="2139" spans="1:10" x14ac:dyDescent="0.25">
      <c r="A2139" s="1">
        <v>40083</v>
      </c>
      <c r="B2139" s="3">
        <v>0</v>
      </c>
      <c r="C2139" s="3">
        <v>0</v>
      </c>
      <c r="D2139" s="3">
        <v>0</v>
      </c>
      <c r="E2139" s="2">
        <f>IFERROR(INDEX(Sector_MedStack_BPT_ME!$A$2:$F$3110,MATCH(A2139,Sector_MedStack_BPT_ME!$A$2:$A$3110,0),6),0)*B2139</f>
        <v>0</v>
      </c>
      <c r="F2139" s="2">
        <f t="shared" si="99"/>
        <v>0</v>
      </c>
      <c r="G2139" s="2">
        <f>IFERROR(INDEX(Sector_MedStack_BPT_ME!$A$2:$F$3110,MATCH(A2139,Sector_MedStack_BPT_ME!$A$2:$A$3110,0),6),0)*C2139</f>
        <v>0</v>
      </c>
      <c r="H2139" s="2">
        <f t="shared" si="100"/>
        <v>0</v>
      </c>
      <c r="I2139" s="2">
        <f>IFERROR(INDEX(Sector_MedStack_BPT_ME!$A$2:$F$3110,MATCH(A2139,Sector_MedStack_BPT_ME!$A$2:$A$3110,0),6),0)*D2139</f>
        <v>0</v>
      </c>
      <c r="J2139" s="2">
        <f t="shared" si="101"/>
        <v>0</v>
      </c>
    </row>
    <row r="2140" spans="1:10" x14ac:dyDescent="0.25">
      <c r="A2140" s="1">
        <v>40085</v>
      </c>
      <c r="B2140" s="3">
        <v>0</v>
      </c>
      <c r="C2140" s="3">
        <v>0</v>
      </c>
      <c r="D2140" s="3">
        <v>0</v>
      </c>
      <c r="E2140" s="2">
        <f>IFERROR(INDEX(Sector_MedStack_BPT_ME!$A$2:$F$3110,MATCH(A2140,Sector_MedStack_BPT_ME!$A$2:$A$3110,0),6),0)*B2140</f>
        <v>0</v>
      </c>
      <c r="F2140" s="2">
        <f t="shared" si="99"/>
        <v>0</v>
      </c>
      <c r="G2140" s="2">
        <f>IFERROR(INDEX(Sector_MedStack_BPT_ME!$A$2:$F$3110,MATCH(A2140,Sector_MedStack_BPT_ME!$A$2:$A$3110,0),6),0)*C2140</f>
        <v>0</v>
      </c>
      <c r="H2140" s="2">
        <f t="shared" si="100"/>
        <v>0</v>
      </c>
      <c r="I2140" s="2">
        <f>IFERROR(INDEX(Sector_MedStack_BPT_ME!$A$2:$F$3110,MATCH(A2140,Sector_MedStack_BPT_ME!$A$2:$A$3110,0),6),0)*D2140</f>
        <v>0</v>
      </c>
      <c r="J2140" s="2">
        <f t="shared" si="101"/>
        <v>0</v>
      </c>
    </row>
    <row r="2141" spans="1:10" x14ac:dyDescent="0.25">
      <c r="A2141" s="1">
        <v>40087</v>
      </c>
      <c r="B2141" s="3">
        <v>0</v>
      </c>
      <c r="C2141" s="3">
        <v>0</v>
      </c>
      <c r="D2141" s="3">
        <v>0</v>
      </c>
      <c r="E2141" s="2">
        <f>IFERROR(INDEX(Sector_MedStack_BPT_ME!$A$2:$F$3110,MATCH(A2141,Sector_MedStack_BPT_ME!$A$2:$A$3110,0),6),0)*B2141</f>
        <v>0</v>
      </c>
      <c r="F2141" s="2">
        <f t="shared" si="99"/>
        <v>0</v>
      </c>
      <c r="G2141" s="2">
        <f>IFERROR(INDEX(Sector_MedStack_BPT_ME!$A$2:$F$3110,MATCH(A2141,Sector_MedStack_BPT_ME!$A$2:$A$3110,0),6),0)*C2141</f>
        <v>0</v>
      </c>
      <c r="H2141" s="2">
        <f t="shared" si="100"/>
        <v>0</v>
      </c>
      <c r="I2141" s="2">
        <f>IFERROR(INDEX(Sector_MedStack_BPT_ME!$A$2:$F$3110,MATCH(A2141,Sector_MedStack_BPT_ME!$A$2:$A$3110,0),6),0)*D2141</f>
        <v>0</v>
      </c>
      <c r="J2141" s="2">
        <f t="shared" si="101"/>
        <v>0</v>
      </c>
    </row>
    <row r="2142" spans="1:10" x14ac:dyDescent="0.25">
      <c r="A2142" s="1">
        <v>40089</v>
      </c>
      <c r="B2142" s="3">
        <v>0</v>
      </c>
      <c r="C2142" s="3">
        <v>0</v>
      </c>
      <c r="D2142" s="3">
        <v>0</v>
      </c>
      <c r="E2142" s="2">
        <f>IFERROR(INDEX(Sector_MedStack_BPT_ME!$A$2:$F$3110,MATCH(A2142,Sector_MedStack_BPT_ME!$A$2:$A$3110,0),6),0)*B2142</f>
        <v>0</v>
      </c>
      <c r="F2142" s="2">
        <f t="shared" si="99"/>
        <v>0</v>
      </c>
      <c r="G2142" s="2">
        <f>IFERROR(INDEX(Sector_MedStack_BPT_ME!$A$2:$F$3110,MATCH(A2142,Sector_MedStack_BPT_ME!$A$2:$A$3110,0),6),0)*C2142</f>
        <v>0</v>
      </c>
      <c r="H2142" s="2">
        <f t="shared" si="100"/>
        <v>0</v>
      </c>
      <c r="I2142" s="2">
        <f>IFERROR(INDEX(Sector_MedStack_BPT_ME!$A$2:$F$3110,MATCH(A2142,Sector_MedStack_BPT_ME!$A$2:$A$3110,0),6),0)*D2142</f>
        <v>0</v>
      </c>
      <c r="J2142" s="2">
        <f t="shared" si="101"/>
        <v>0</v>
      </c>
    </row>
    <row r="2143" spans="1:10" x14ac:dyDescent="0.25">
      <c r="A2143" s="1">
        <v>40091</v>
      </c>
      <c r="B2143" s="3">
        <v>0</v>
      </c>
      <c r="C2143" s="3">
        <v>0</v>
      </c>
      <c r="D2143" s="3">
        <v>0</v>
      </c>
      <c r="E2143" s="2">
        <f>IFERROR(INDEX(Sector_MedStack_BPT_ME!$A$2:$F$3110,MATCH(A2143,Sector_MedStack_BPT_ME!$A$2:$A$3110,0),6),0)*B2143</f>
        <v>0</v>
      </c>
      <c r="F2143" s="2">
        <f t="shared" si="99"/>
        <v>0</v>
      </c>
      <c r="G2143" s="2">
        <f>IFERROR(INDEX(Sector_MedStack_BPT_ME!$A$2:$F$3110,MATCH(A2143,Sector_MedStack_BPT_ME!$A$2:$A$3110,0),6),0)*C2143</f>
        <v>0</v>
      </c>
      <c r="H2143" s="2">
        <f t="shared" si="100"/>
        <v>0</v>
      </c>
      <c r="I2143" s="2">
        <f>IFERROR(INDEX(Sector_MedStack_BPT_ME!$A$2:$F$3110,MATCH(A2143,Sector_MedStack_BPT_ME!$A$2:$A$3110,0),6),0)*D2143</f>
        <v>0</v>
      </c>
      <c r="J2143" s="2">
        <f t="shared" si="101"/>
        <v>0</v>
      </c>
    </row>
    <row r="2144" spans="1:10" x14ac:dyDescent="0.25">
      <c r="A2144" s="1">
        <v>40093</v>
      </c>
      <c r="B2144" s="3">
        <v>0</v>
      </c>
      <c r="C2144" s="3">
        <v>0</v>
      </c>
      <c r="D2144" s="3">
        <v>0</v>
      </c>
      <c r="E2144" s="2">
        <f>IFERROR(INDEX(Sector_MedStack_BPT_ME!$A$2:$F$3110,MATCH(A2144,Sector_MedStack_BPT_ME!$A$2:$A$3110,0),6),0)*B2144</f>
        <v>0</v>
      </c>
      <c r="F2144" s="2">
        <f t="shared" si="99"/>
        <v>0</v>
      </c>
      <c r="G2144" s="2">
        <f>IFERROR(INDEX(Sector_MedStack_BPT_ME!$A$2:$F$3110,MATCH(A2144,Sector_MedStack_BPT_ME!$A$2:$A$3110,0),6),0)*C2144</f>
        <v>0</v>
      </c>
      <c r="H2144" s="2">
        <f t="shared" si="100"/>
        <v>0</v>
      </c>
      <c r="I2144" s="2">
        <f>IFERROR(INDEX(Sector_MedStack_BPT_ME!$A$2:$F$3110,MATCH(A2144,Sector_MedStack_BPT_ME!$A$2:$A$3110,0),6),0)*D2144</f>
        <v>0</v>
      </c>
      <c r="J2144" s="2">
        <f t="shared" si="101"/>
        <v>0</v>
      </c>
    </row>
    <row r="2145" spans="1:10" x14ac:dyDescent="0.25">
      <c r="A2145" s="1">
        <v>40095</v>
      </c>
      <c r="B2145" s="3">
        <v>0</v>
      </c>
      <c r="C2145" s="3">
        <v>0</v>
      </c>
      <c r="D2145" s="3">
        <v>0</v>
      </c>
      <c r="E2145" s="2">
        <f>IFERROR(INDEX(Sector_MedStack_BPT_ME!$A$2:$F$3110,MATCH(A2145,Sector_MedStack_BPT_ME!$A$2:$A$3110,0),6),0)*B2145</f>
        <v>0</v>
      </c>
      <c r="F2145" s="2">
        <f t="shared" si="99"/>
        <v>0</v>
      </c>
      <c r="G2145" s="2">
        <f>IFERROR(INDEX(Sector_MedStack_BPT_ME!$A$2:$F$3110,MATCH(A2145,Sector_MedStack_BPT_ME!$A$2:$A$3110,0),6),0)*C2145</f>
        <v>0</v>
      </c>
      <c r="H2145" s="2">
        <f t="shared" si="100"/>
        <v>0</v>
      </c>
      <c r="I2145" s="2">
        <f>IFERROR(INDEX(Sector_MedStack_BPT_ME!$A$2:$F$3110,MATCH(A2145,Sector_MedStack_BPT_ME!$A$2:$A$3110,0),6),0)*D2145</f>
        <v>0</v>
      </c>
      <c r="J2145" s="2">
        <f t="shared" si="101"/>
        <v>0</v>
      </c>
    </row>
    <row r="2146" spans="1:10" x14ac:dyDescent="0.25">
      <c r="A2146" s="1">
        <v>40097</v>
      </c>
      <c r="B2146" s="3">
        <v>0</v>
      </c>
      <c r="C2146" s="3">
        <v>0</v>
      </c>
      <c r="D2146" s="3">
        <v>0</v>
      </c>
      <c r="E2146" s="2">
        <f>IFERROR(INDEX(Sector_MedStack_BPT_ME!$A$2:$F$3110,MATCH(A2146,Sector_MedStack_BPT_ME!$A$2:$A$3110,0),6),0)*B2146</f>
        <v>0</v>
      </c>
      <c r="F2146" s="2">
        <f t="shared" si="99"/>
        <v>0</v>
      </c>
      <c r="G2146" s="2">
        <f>IFERROR(INDEX(Sector_MedStack_BPT_ME!$A$2:$F$3110,MATCH(A2146,Sector_MedStack_BPT_ME!$A$2:$A$3110,0),6),0)*C2146</f>
        <v>0</v>
      </c>
      <c r="H2146" s="2">
        <f t="shared" si="100"/>
        <v>0</v>
      </c>
      <c r="I2146" s="2">
        <f>IFERROR(INDEX(Sector_MedStack_BPT_ME!$A$2:$F$3110,MATCH(A2146,Sector_MedStack_BPT_ME!$A$2:$A$3110,0),6),0)*D2146</f>
        <v>0</v>
      </c>
      <c r="J2146" s="2">
        <f t="shared" si="101"/>
        <v>0</v>
      </c>
    </row>
    <row r="2147" spans="1:10" x14ac:dyDescent="0.25">
      <c r="A2147" s="1">
        <v>40099</v>
      </c>
      <c r="B2147" s="3">
        <v>0</v>
      </c>
      <c r="C2147" s="3">
        <v>0</v>
      </c>
      <c r="D2147" s="3">
        <v>0</v>
      </c>
      <c r="E2147" s="2">
        <f>IFERROR(INDEX(Sector_MedStack_BPT_ME!$A$2:$F$3110,MATCH(A2147,Sector_MedStack_BPT_ME!$A$2:$A$3110,0),6),0)*B2147</f>
        <v>0</v>
      </c>
      <c r="F2147" s="2">
        <f t="shared" si="99"/>
        <v>0</v>
      </c>
      <c r="G2147" s="2">
        <f>IFERROR(INDEX(Sector_MedStack_BPT_ME!$A$2:$F$3110,MATCH(A2147,Sector_MedStack_BPT_ME!$A$2:$A$3110,0),6),0)*C2147</f>
        <v>0</v>
      </c>
      <c r="H2147" s="2">
        <f t="shared" si="100"/>
        <v>0</v>
      </c>
      <c r="I2147" s="2">
        <f>IFERROR(INDEX(Sector_MedStack_BPT_ME!$A$2:$F$3110,MATCH(A2147,Sector_MedStack_BPT_ME!$A$2:$A$3110,0),6),0)*D2147</f>
        <v>0</v>
      </c>
      <c r="J2147" s="2">
        <f t="shared" si="101"/>
        <v>0</v>
      </c>
    </row>
    <row r="2148" spans="1:10" x14ac:dyDescent="0.25">
      <c r="A2148" s="1">
        <v>40101</v>
      </c>
      <c r="B2148" s="3">
        <v>0</v>
      </c>
      <c r="C2148" s="3">
        <v>0</v>
      </c>
      <c r="D2148" s="3">
        <v>0</v>
      </c>
      <c r="E2148" s="2">
        <f>IFERROR(INDEX(Sector_MedStack_BPT_ME!$A$2:$F$3110,MATCH(A2148,Sector_MedStack_BPT_ME!$A$2:$A$3110,0),6),0)*B2148</f>
        <v>0</v>
      </c>
      <c r="F2148" s="2">
        <f t="shared" si="99"/>
        <v>0</v>
      </c>
      <c r="G2148" s="2">
        <f>IFERROR(INDEX(Sector_MedStack_BPT_ME!$A$2:$F$3110,MATCH(A2148,Sector_MedStack_BPT_ME!$A$2:$A$3110,0),6),0)*C2148</f>
        <v>0</v>
      </c>
      <c r="H2148" s="2">
        <f t="shared" si="100"/>
        <v>0</v>
      </c>
      <c r="I2148" s="2">
        <f>IFERROR(INDEX(Sector_MedStack_BPT_ME!$A$2:$F$3110,MATCH(A2148,Sector_MedStack_BPT_ME!$A$2:$A$3110,0),6),0)*D2148</f>
        <v>0</v>
      </c>
      <c r="J2148" s="2">
        <f t="shared" si="101"/>
        <v>0</v>
      </c>
    </row>
    <row r="2149" spans="1:10" x14ac:dyDescent="0.25">
      <c r="A2149" s="1">
        <v>40103</v>
      </c>
      <c r="B2149" s="3">
        <v>0</v>
      </c>
      <c r="C2149" s="3">
        <v>0</v>
      </c>
      <c r="D2149" s="3">
        <v>0</v>
      </c>
      <c r="E2149" s="2">
        <f>IFERROR(INDEX(Sector_MedStack_BPT_ME!$A$2:$F$3110,MATCH(A2149,Sector_MedStack_BPT_ME!$A$2:$A$3110,0),6),0)*B2149</f>
        <v>0</v>
      </c>
      <c r="F2149" s="2">
        <f t="shared" si="99"/>
        <v>0</v>
      </c>
      <c r="G2149" s="2">
        <f>IFERROR(INDEX(Sector_MedStack_BPT_ME!$A$2:$F$3110,MATCH(A2149,Sector_MedStack_BPT_ME!$A$2:$A$3110,0),6),0)*C2149</f>
        <v>0</v>
      </c>
      <c r="H2149" s="2">
        <f t="shared" si="100"/>
        <v>0</v>
      </c>
      <c r="I2149" s="2">
        <f>IFERROR(INDEX(Sector_MedStack_BPT_ME!$A$2:$F$3110,MATCH(A2149,Sector_MedStack_BPT_ME!$A$2:$A$3110,0),6),0)*D2149</f>
        <v>0</v>
      </c>
      <c r="J2149" s="2">
        <f t="shared" si="101"/>
        <v>0</v>
      </c>
    </row>
    <row r="2150" spans="1:10" x14ac:dyDescent="0.25">
      <c r="A2150" s="1">
        <v>40105</v>
      </c>
      <c r="B2150" s="3">
        <v>0</v>
      </c>
      <c r="C2150" s="3">
        <v>0</v>
      </c>
      <c r="D2150" s="3">
        <v>0</v>
      </c>
      <c r="E2150" s="2">
        <f>IFERROR(INDEX(Sector_MedStack_BPT_ME!$A$2:$F$3110,MATCH(A2150,Sector_MedStack_BPT_ME!$A$2:$A$3110,0),6),0)*B2150</f>
        <v>0</v>
      </c>
      <c r="F2150" s="2">
        <f t="shared" si="99"/>
        <v>0</v>
      </c>
      <c r="G2150" s="2">
        <f>IFERROR(INDEX(Sector_MedStack_BPT_ME!$A$2:$F$3110,MATCH(A2150,Sector_MedStack_BPT_ME!$A$2:$A$3110,0),6),0)*C2150</f>
        <v>0</v>
      </c>
      <c r="H2150" s="2">
        <f t="shared" si="100"/>
        <v>0</v>
      </c>
      <c r="I2150" s="2">
        <f>IFERROR(INDEX(Sector_MedStack_BPT_ME!$A$2:$F$3110,MATCH(A2150,Sector_MedStack_BPT_ME!$A$2:$A$3110,0),6),0)*D2150</f>
        <v>0</v>
      </c>
      <c r="J2150" s="2">
        <f t="shared" si="101"/>
        <v>0</v>
      </c>
    </row>
    <row r="2151" spans="1:10" x14ac:dyDescent="0.25">
      <c r="A2151" s="1">
        <v>40107</v>
      </c>
      <c r="B2151" s="3">
        <v>0</v>
      </c>
      <c r="C2151" s="3">
        <v>0</v>
      </c>
      <c r="D2151" s="3">
        <v>0</v>
      </c>
      <c r="E2151" s="2">
        <f>IFERROR(INDEX(Sector_MedStack_BPT_ME!$A$2:$F$3110,MATCH(A2151,Sector_MedStack_BPT_ME!$A$2:$A$3110,0),6),0)*B2151</f>
        <v>0</v>
      </c>
      <c r="F2151" s="2">
        <f t="shared" si="99"/>
        <v>0</v>
      </c>
      <c r="G2151" s="2">
        <f>IFERROR(INDEX(Sector_MedStack_BPT_ME!$A$2:$F$3110,MATCH(A2151,Sector_MedStack_BPT_ME!$A$2:$A$3110,0),6),0)*C2151</f>
        <v>0</v>
      </c>
      <c r="H2151" s="2">
        <f t="shared" si="100"/>
        <v>0</v>
      </c>
      <c r="I2151" s="2">
        <f>IFERROR(INDEX(Sector_MedStack_BPT_ME!$A$2:$F$3110,MATCH(A2151,Sector_MedStack_BPT_ME!$A$2:$A$3110,0),6),0)*D2151</f>
        <v>0</v>
      </c>
      <c r="J2151" s="2">
        <f t="shared" si="101"/>
        <v>0</v>
      </c>
    </row>
    <row r="2152" spans="1:10" x14ac:dyDescent="0.25">
      <c r="A2152" s="1">
        <v>40109</v>
      </c>
      <c r="B2152" s="3">
        <v>0</v>
      </c>
      <c r="C2152" s="3">
        <v>0</v>
      </c>
      <c r="D2152" s="3">
        <v>0</v>
      </c>
      <c r="E2152" s="2">
        <f>IFERROR(INDEX(Sector_MedStack_BPT_ME!$A$2:$F$3110,MATCH(A2152,Sector_MedStack_BPT_ME!$A$2:$A$3110,0),6),0)*B2152</f>
        <v>0</v>
      </c>
      <c r="F2152" s="2">
        <f t="shared" si="99"/>
        <v>0</v>
      </c>
      <c r="G2152" s="2">
        <f>IFERROR(INDEX(Sector_MedStack_BPT_ME!$A$2:$F$3110,MATCH(A2152,Sector_MedStack_BPT_ME!$A$2:$A$3110,0),6),0)*C2152</f>
        <v>0</v>
      </c>
      <c r="H2152" s="2">
        <f t="shared" si="100"/>
        <v>0</v>
      </c>
      <c r="I2152" s="2">
        <f>IFERROR(INDEX(Sector_MedStack_BPT_ME!$A$2:$F$3110,MATCH(A2152,Sector_MedStack_BPT_ME!$A$2:$A$3110,0),6),0)*D2152</f>
        <v>0</v>
      </c>
      <c r="J2152" s="2">
        <f t="shared" si="101"/>
        <v>0</v>
      </c>
    </row>
    <row r="2153" spans="1:10" x14ac:dyDescent="0.25">
      <c r="A2153" s="1">
        <v>40111</v>
      </c>
      <c r="B2153" s="3">
        <v>0</v>
      </c>
      <c r="C2153" s="3">
        <v>0</v>
      </c>
      <c r="D2153" s="3">
        <v>0</v>
      </c>
      <c r="E2153" s="2">
        <f>IFERROR(INDEX(Sector_MedStack_BPT_ME!$A$2:$F$3110,MATCH(A2153,Sector_MedStack_BPT_ME!$A$2:$A$3110,0),6),0)*B2153</f>
        <v>0</v>
      </c>
      <c r="F2153" s="2">
        <f t="shared" si="99"/>
        <v>0</v>
      </c>
      <c r="G2153" s="2">
        <f>IFERROR(INDEX(Sector_MedStack_BPT_ME!$A$2:$F$3110,MATCH(A2153,Sector_MedStack_BPT_ME!$A$2:$A$3110,0),6),0)*C2153</f>
        <v>0</v>
      </c>
      <c r="H2153" s="2">
        <f t="shared" si="100"/>
        <v>0</v>
      </c>
      <c r="I2153" s="2">
        <f>IFERROR(INDEX(Sector_MedStack_BPT_ME!$A$2:$F$3110,MATCH(A2153,Sector_MedStack_BPT_ME!$A$2:$A$3110,0),6),0)*D2153</f>
        <v>0</v>
      </c>
      <c r="J2153" s="2">
        <f t="shared" si="101"/>
        <v>0</v>
      </c>
    </row>
    <row r="2154" spans="1:10" x14ac:dyDescent="0.25">
      <c r="A2154" s="1">
        <v>40113</v>
      </c>
      <c r="B2154" s="3">
        <v>0</v>
      </c>
      <c r="C2154" s="3">
        <v>0</v>
      </c>
      <c r="D2154" s="3">
        <v>0</v>
      </c>
      <c r="E2154" s="2">
        <f>IFERROR(INDEX(Sector_MedStack_BPT_ME!$A$2:$F$3110,MATCH(A2154,Sector_MedStack_BPT_ME!$A$2:$A$3110,0),6),0)*B2154</f>
        <v>0</v>
      </c>
      <c r="F2154" s="2">
        <f t="shared" si="99"/>
        <v>0</v>
      </c>
      <c r="G2154" s="2">
        <f>IFERROR(INDEX(Sector_MedStack_BPT_ME!$A$2:$F$3110,MATCH(A2154,Sector_MedStack_BPT_ME!$A$2:$A$3110,0),6),0)*C2154</f>
        <v>0</v>
      </c>
      <c r="H2154" s="2">
        <f t="shared" si="100"/>
        <v>0</v>
      </c>
      <c r="I2154" s="2">
        <f>IFERROR(INDEX(Sector_MedStack_BPT_ME!$A$2:$F$3110,MATCH(A2154,Sector_MedStack_BPT_ME!$A$2:$A$3110,0),6),0)*D2154</f>
        <v>0</v>
      </c>
      <c r="J2154" s="2">
        <f t="shared" si="101"/>
        <v>0</v>
      </c>
    </row>
    <row r="2155" spans="1:10" x14ac:dyDescent="0.25">
      <c r="A2155" s="1">
        <v>40115</v>
      </c>
      <c r="B2155" s="3">
        <v>0</v>
      </c>
      <c r="C2155" s="3">
        <v>0</v>
      </c>
      <c r="D2155" s="3">
        <v>0</v>
      </c>
      <c r="E2155" s="2">
        <f>IFERROR(INDEX(Sector_MedStack_BPT_ME!$A$2:$F$3110,MATCH(A2155,Sector_MedStack_BPT_ME!$A$2:$A$3110,0),6),0)*B2155</f>
        <v>0</v>
      </c>
      <c r="F2155" s="2">
        <f t="shared" si="99"/>
        <v>0</v>
      </c>
      <c r="G2155" s="2">
        <f>IFERROR(INDEX(Sector_MedStack_BPT_ME!$A$2:$F$3110,MATCH(A2155,Sector_MedStack_BPT_ME!$A$2:$A$3110,0),6),0)*C2155</f>
        <v>0</v>
      </c>
      <c r="H2155" s="2">
        <f t="shared" si="100"/>
        <v>0</v>
      </c>
      <c r="I2155" s="2">
        <f>IFERROR(INDEX(Sector_MedStack_BPT_ME!$A$2:$F$3110,MATCH(A2155,Sector_MedStack_BPT_ME!$A$2:$A$3110,0),6),0)*D2155</f>
        <v>0</v>
      </c>
      <c r="J2155" s="2">
        <f t="shared" si="101"/>
        <v>0</v>
      </c>
    </row>
    <row r="2156" spans="1:10" x14ac:dyDescent="0.25">
      <c r="A2156" s="1">
        <v>40117</v>
      </c>
      <c r="B2156" s="3">
        <v>0</v>
      </c>
      <c r="C2156" s="3">
        <v>0</v>
      </c>
      <c r="D2156" s="3">
        <v>0</v>
      </c>
      <c r="E2156" s="2">
        <f>IFERROR(INDEX(Sector_MedStack_BPT_ME!$A$2:$F$3110,MATCH(A2156,Sector_MedStack_BPT_ME!$A$2:$A$3110,0),6),0)*B2156</f>
        <v>0</v>
      </c>
      <c r="F2156" s="2">
        <f t="shared" si="99"/>
        <v>0</v>
      </c>
      <c r="G2156" s="2">
        <f>IFERROR(INDEX(Sector_MedStack_BPT_ME!$A$2:$F$3110,MATCH(A2156,Sector_MedStack_BPT_ME!$A$2:$A$3110,0),6),0)*C2156</f>
        <v>0</v>
      </c>
      <c r="H2156" s="2">
        <f t="shared" si="100"/>
        <v>0</v>
      </c>
      <c r="I2156" s="2">
        <f>IFERROR(INDEX(Sector_MedStack_BPT_ME!$A$2:$F$3110,MATCH(A2156,Sector_MedStack_BPT_ME!$A$2:$A$3110,0),6),0)*D2156</f>
        <v>0</v>
      </c>
      <c r="J2156" s="2">
        <f t="shared" si="101"/>
        <v>0</v>
      </c>
    </row>
    <row r="2157" spans="1:10" x14ac:dyDescent="0.25">
      <c r="A2157" s="1">
        <v>40119</v>
      </c>
      <c r="B2157" s="3">
        <v>0</v>
      </c>
      <c r="C2157" s="3">
        <v>0</v>
      </c>
      <c r="D2157" s="3">
        <v>0</v>
      </c>
      <c r="E2157" s="2">
        <f>IFERROR(INDEX(Sector_MedStack_BPT_ME!$A$2:$F$3110,MATCH(A2157,Sector_MedStack_BPT_ME!$A$2:$A$3110,0),6),0)*B2157</f>
        <v>0</v>
      </c>
      <c r="F2157" s="2">
        <f t="shared" si="99"/>
        <v>0</v>
      </c>
      <c r="G2157" s="2">
        <f>IFERROR(INDEX(Sector_MedStack_BPT_ME!$A$2:$F$3110,MATCH(A2157,Sector_MedStack_BPT_ME!$A$2:$A$3110,0),6),0)*C2157</f>
        <v>0</v>
      </c>
      <c r="H2157" s="2">
        <f t="shared" si="100"/>
        <v>0</v>
      </c>
      <c r="I2157" s="2">
        <f>IFERROR(INDEX(Sector_MedStack_BPT_ME!$A$2:$F$3110,MATCH(A2157,Sector_MedStack_BPT_ME!$A$2:$A$3110,0),6),0)*D2157</f>
        <v>0</v>
      </c>
      <c r="J2157" s="2">
        <f t="shared" si="101"/>
        <v>0</v>
      </c>
    </row>
    <row r="2158" spans="1:10" x14ac:dyDescent="0.25">
      <c r="A2158" s="1">
        <v>40121</v>
      </c>
      <c r="B2158" s="3">
        <v>0</v>
      </c>
      <c r="C2158" s="3">
        <v>0</v>
      </c>
      <c r="D2158" s="3">
        <v>0</v>
      </c>
      <c r="E2158" s="2">
        <f>IFERROR(INDEX(Sector_MedStack_BPT_ME!$A$2:$F$3110,MATCH(A2158,Sector_MedStack_BPT_ME!$A$2:$A$3110,0),6),0)*B2158</f>
        <v>0</v>
      </c>
      <c r="F2158" s="2">
        <f t="shared" si="99"/>
        <v>0</v>
      </c>
      <c r="G2158" s="2">
        <f>IFERROR(INDEX(Sector_MedStack_BPT_ME!$A$2:$F$3110,MATCH(A2158,Sector_MedStack_BPT_ME!$A$2:$A$3110,0),6),0)*C2158</f>
        <v>0</v>
      </c>
      <c r="H2158" s="2">
        <f t="shared" si="100"/>
        <v>0</v>
      </c>
      <c r="I2158" s="2">
        <f>IFERROR(INDEX(Sector_MedStack_BPT_ME!$A$2:$F$3110,MATCH(A2158,Sector_MedStack_BPT_ME!$A$2:$A$3110,0),6),0)*D2158</f>
        <v>0</v>
      </c>
      <c r="J2158" s="2">
        <f t="shared" si="101"/>
        <v>0</v>
      </c>
    </row>
    <row r="2159" spans="1:10" x14ac:dyDescent="0.25">
      <c r="A2159" s="1">
        <v>40123</v>
      </c>
      <c r="B2159" s="3">
        <v>0</v>
      </c>
      <c r="C2159" s="3">
        <v>0</v>
      </c>
      <c r="D2159" s="3">
        <v>0</v>
      </c>
      <c r="E2159" s="2">
        <f>IFERROR(INDEX(Sector_MedStack_BPT_ME!$A$2:$F$3110,MATCH(A2159,Sector_MedStack_BPT_ME!$A$2:$A$3110,0),6),0)*B2159</f>
        <v>0</v>
      </c>
      <c r="F2159" s="2">
        <f t="shared" si="99"/>
        <v>0</v>
      </c>
      <c r="G2159" s="2">
        <f>IFERROR(INDEX(Sector_MedStack_BPT_ME!$A$2:$F$3110,MATCH(A2159,Sector_MedStack_BPT_ME!$A$2:$A$3110,0),6),0)*C2159</f>
        <v>0</v>
      </c>
      <c r="H2159" s="2">
        <f t="shared" si="100"/>
        <v>0</v>
      </c>
      <c r="I2159" s="2">
        <f>IFERROR(INDEX(Sector_MedStack_BPT_ME!$A$2:$F$3110,MATCH(A2159,Sector_MedStack_BPT_ME!$A$2:$A$3110,0),6),0)*D2159</f>
        <v>0</v>
      </c>
      <c r="J2159" s="2">
        <f t="shared" si="101"/>
        <v>0</v>
      </c>
    </row>
    <row r="2160" spans="1:10" x14ac:dyDescent="0.25">
      <c r="A2160" s="1">
        <v>40125</v>
      </c>
      <c r="B2160" s="3">
        <v>0</v>
      </c>
      <c r="C2160" s="3">
        <v>0</v>
      </c>
      <c r="D2160" s="3">
        <v>0</v>
      </c>
      <c r="E2160" s="2">
        <f>IFERROR(INDEX(Sector_MedStack_BPT_ME!$A$2:$F$3110,MATCH(A2160,Sector_MedStack_BPT_ME!$A$2:$A$3110,0),6),0)*B2160</f>
        <v>0</v>
      </c>
      <c r="F2160" s="2">
        <f t="shared" si="99"/>
        <v>0</v>
      </c>
      <c r="G2160" s="2">
        <f>IFERROR(INDEX(Sector_MedStack_BPT_ME!$A$2:$F$3110,MATCH(A2160,Sector_MedStack_BPT_ME!$A$2:$A$3110,0),6),0)*C2160</f>
        <v>0</v>
      </c>
      <c r="H2160" s="2">
        <f t="shared" si="100"/>
        <v>0</v>
      </c>
      <c r="I2160" s="2">
        <f>IFERROR(INDEX(Sector_MedStack_BPT_ME!$A$2:$F$3110,MATCH(A2160,Sector_MedStack_BPT_ME!$A$2:$A$3110,0),6),0)*D2160</f>
        <v>0</v>
      </c>
      <c r="J2160" s="2">
        <f t="shared" si="101"/>
        <v>0</v>
      </c>
    </row>
    <row r="2161" spans="1:10" x14ac:dyDescent="0.25">
      <c r="A2161" s="1">
        <v>40127</v>
      </c>
      <c r="B2161" s="3">
        <v>0</v>
      </c>
      <c r="C2161" s="3">
        <v>0</v>
      </c>
      <c r="D2161" s="3">
        <v>0</v>
      </c>
      <c r="E2161" s="2">
        <f>IFERROR(INDEX(Sector_MedStack_BPT_ME!$A$2:$F$3110,MATCH(A2161,Sector_MedStack_BPT_ME!$A$2:$A$3110,0),6),0)*B2161</f>
        <v>0</v>
      </c>
      <c r="F2161" s="2">
        <f t="shared" si="99"/>
        <v>0</v>
      </c>
      <c r="G2161" s="2">
        <f>IFERROR(INDEX(Sector_MedStack_BPT_ME!$A$2:$F$3110,MATCH(A2161,Sector_MedStack_BPT_ME!$A$2:$A$3110,0),6),0)*C2161</f>
        <v>0</v>
      </c>
      <c r="H2161" s="2">
        <f t="shared" si="100"/>
        <v>0</v>
      </c>
      <c r="I2161" s="2">
        <f>IFERROR(INDEX(Sector_MedStack_BPT_ME!$A$2:$F$3110,MATCH(A2161,Sector_MedStack_BPT_ME!$A$2:$A$3110,0),6),0)*D2161</f>
        <v>0</v>
      </c>
      <c r="J2161" s="2">
        <f t="shared" si="101"/>
        <v>0</v>
      </c>
    </row>
    <row r="2162" spans="1:10" x14ac:dyDescent="0.25">
      <c r="A2162" s="1">
        <v>40129</v>
      </c>
      <c r="B2162" s="3">
        <v>0</v>
      </c>
      <c r="C2162" s="3">
        <v>0</v>
      </c>
      <c r="D2162" s="3">
        <v>0</v>
      </c>
      <c r="E2162" s="2">
        <f>IFERROR(INDEX(Sector_MedStack_BPT_ME!$A$2:$F$3110,MATCH(A2162,Sector_MedStack_BPT_ME!$A$2:$A$3110,0),6),0)*B2162</f>
        <v>0</v>
      </c>
      <c r="F2162" s="2">
        <f t="shared" si="99"/>
        <v>0</v>
      </c>
      <c r="G2162" s="2">
        <f>IFERROR(INDEX(Sector_MedStack_BPT_ME!$A$2:$F$3110,MATCH(A2162,Sector_MedStack_BPT_ME!$A$2:$A$3110,0),6),0)*C2162</f>
        <v>0</v>
      </c>
      <c r="H2162" s="2">
        <f t="shared" si="100"/>
        <v>0</v>
      </c>
      <c r="I2162" s="2">
        <f>IFERROR(INDEX(Sector_MedStack_BPT_ME!$A$2:$F$3110,MATCH(A2162,Sector_MedStack_BPT_ME!$A$2:$A$3110,0),6),0)*D2162</f>
        <v>0</v>
      </c>
      <c r="J2162" s="2">
        <f t="shared" si="101"/>
        <v>0</v>
      </c>
    </row>
    <row r="2163" spans="1:10" x14ac:dyDescent="0.25">
      <c r="A2163" s="1">
        <v>40131</v>
      </c>
      <c r="B2163" s="3">
        <v>0</v>
      </c>
      <c r="C2163" s="3">
        <v>0</v>
      </c>
      <c r="D2163" s="3">
        <v>0</v>
      </c>
      <c r="E2163" s="2">
        <f>IFERROR(INDEX(Sector_MedStack_BPT_ME!$A$2:$F$3110,MATCH(A2163,Sector_MedStack_BPT_ME!$A$2:$A$3110,0),6),0)*B2163</f>
        <v>0</v>
      </c>
      <c r="F2163" s="2">
        <f t="shared" si="99"/>
        <v>0</v>
      </c>
      <c r="G2163" s="2">
        <f>IFERROR(INDEX(Sector_MedStack_BPT_ME!$A$2:$F$3110,MATCH(A2163,Sector_MedStack_BPT_ME!$A$2:$A$3110,0),6),0)*C2163</f>
        <v>0</v>
      </c>
      <c r="H2163" s="2">
        <f t="shared" si="100"/>
        <v>0</v>
      </c>
      <c r="I2163" s="2">
        <f>IFERROR(INDEX(Sector_MedStack_BPT_ME!$A$2:$F$3110,MATCH(A2163,Sector_MedStack_BPT_ME!$A$2:$A$3110,0),6),0)*D2163</f>
        <v>0</v>
      </c>
      <c r="J2163" s="2">
        <f t="shared" si="101"/>
        <v>0</v>
      </c>
    </row>
    <row r="2164" spans="1:10" x14ac:dyDescent="0.25">
      <c r="A2164" s="1">
        <v>40133</v>
      </c>
      <c r="B2164" s="3">
        <v>0</v>
      </c>
      <c r="C2164" s="3">
        <v>0</v>
      </c>
      <c r="D2164" s="3">
        <v>0</v>
      </c>
      <c r="E2164" s="2">
        <f>IFERROR(INDEX(Sector_MedStack_BPT_ME!$A$2:$F$3110,MATCH(A2164,Sector_MedStack_BPT_ME!$A$2:$A$3110,0),6),0)*B2164</f>
        <v>0</v>
      </c>
      <c r="F2164" s="2">
        <f t="shared" si="99"/>
        <v>0</v>
      </c>
      <c r="G2164" s="2">
        <f>IFERROR(INDEX(Sector_MedStack_BPT_ME!$A$2:$F$3110,MATCH(A2164,Sector_MedStack_BPT_ME!$A$2:$A$3110,0),6),0)*C2164</f>
        <v>0</v>
      </c>
      <c r="H2164" s="2">
        <f t="shared" si="100"/>
        <v>0</v>
      </c>
      <c r="I2164" s="2">
        <f>IFERROR(INDEX(Sector_MedStack_BPT_ME!$A$2:$F$3110,MATCH(A2164,Sector_MedStack_BPT_ME!$A$2:$A$3110,0),6),0)*D2164</f>
        <v>0</v>
      </c>
      <c r="J2164" s="2">
        <f t="shared" si="101"/>
        <v>0</v>
      </c>
    </row>
    <row r="2165" spans="1:10" x14ac:dyDescent="0.25">
      <c r="A2165" s="1">
        <v>40135</v>
      </c>
      <c r="B2165" s="3">
        <v>0</v>
      </c>
      <c r="C2165" s="3">
        <v>0</v>
      </c>
      <c r="D2165" s="3">
        <v>0</v>
      </c>
      <c r="E2165" s="2">
        <f>IFERROR(INDEX(Sector_MedStack_BPT_ME!$A$2:$F$3110,MATCH(A2165,Sector_MedStack_BPT_ME!$A$2:$A$3110,0),6),0)*B2165</f>
        <v>0</v>
      </c>
      <c r="F2165" s="2">
        <f t="shared" si="99"/>
        <v>0</v>
      </c>
      <c r="G2165" s="2">
        <f>IFERROR(INDEX(Sector_MedStack_BPT_ME!$A$2:$F$3110,MATCH(A2165,Sector_MedStack_BPT_ME!$A$2:$A$3110,0),6),0)*C2165</f>
        <v>0</v>
      </c>
      <c r="H2165" s="2">
        <f t="shared" si="100"/>
        <v>0</v>
      </c>
      <c r="I2165" s="2">
        <f>IFERROR(INDEX(Sector_MedStack_BPT_ME!$A$2:$F$3110,MATCH(A2165,Sector_MedStack_BPT_ME!$A$2:$A$3110,0),6),0)*D2165</f>
        <v>0</v>
      </c>
      <c r="J2165" s="2">
        <f t="shared" si="101"/>
        <v>0</v>
      </c>
    </row>
    <row r="2166" spans="1:10" x14ac:dyDescent="0.25">
      <c r="A2166" s="1">
        <v>40137</v>
      </c>
      <c r="B2166" s="3">
        <v>0</v>
      </c>
      <c r="C2166" s="3">
        <v>0</v>
      </c>
      <c r="D2166" s="3">
        <v>0</v>
      </c>
      <c r="E2166" s="2">
        <f>IFERROR(INDEX(Sector_MedStack_BPT_ME!$A$2:$F$3110,MATCH(A2166,Sector_MedStack_BPT_ME!$A$2:$A$3110,0),6),0)*B2166</f>
        <v>0</v>
      </c>
      <c r="F2166" s="2">
        <f t="shared" si="99"/>
        <v>0</v>
      </c>
      <c r="G2166" s="2">
        <f>IFERROR(INDEX(Sector_MedStack_BPT_ME!$A$2:$F$3110,MATCH(A2166,Sector_MedStack_BPT_ME!$A$2:$A$3110,0),6),0)*C2166</f>
        <v>0</v>
      </c>
      <c r="H2166" s="2">
        <f t="shared" si="100"/>
        <v>0</v>
      </c>
      <c r="I2166" s="2">
        <f>IFERROR(INDEX(Sector_MedStack_BPT_ME!$A$2:$F$3110,MATCH(A2166,Sector_MedStack_BPT_ME!$A$2:$A$3110,0),6),0)*D2166</f>
        <v>0</v>
      </c>
      <c r="J2166" s="2">
        <f t="shared" si="101"/>
        <v>0</v>
      </c>
    </row>
    <row r="2167" spans="1:10" x14ac:dyDescent="0.25">
      <c r="A2167" s="1">
        <v>40139</v>
      </c>
      <c r="B2167" s="3">
        <v>0</v>
      </c>
      <c r="C2167" s="3">
        <v>0</v>
      </c>
      <c r="D2167" s="3">
        <v>0</v>
      </c>
      <c r="E2167" s="2">
        <f>IFERROR(INDEX(Sector_MedStack_BPT_ME!$A$2:$F$3110,MATCH(A2167,Sector_MedStack_BPT_ME!$A$2:$A$3110,0),6),0)*B2167</f>
        <v>0</v>
      </c>
      <c r="F2167" s="2">
        <f t="shared" si="99"/>
        <v>0</v>
      </c>
      <c r="G2167" s="2">
        <f>IFERROR(INDEX(Sector_MedStack_BPT_ME!$A$2:$F$3110,MATCH(A2167,Sector_MedStack_BPT_ME!$A$2:$A$3110,0),6),0)*C2167</f>
        <v>0</v>
      </c>
      <c r="H2167" s="2">
        <f t="shared" si="100"/>
        <v>0</v>
      </c>
      <c r="I2167" s="2">
        <f>IFERROR(INDEX(Sector_MedStack_BPT_ME!$A$2:$F$3110,MATCH(A2167,Sector_MedStack_BPT_ME!$A$2:$A$3110,0),6),0)*D2167</f>
        <v>0</v>
      </c>
      <c r="J2167" s="2">
        <f t="shared" si="101"/>
        <v>0</v>
      </c>
    </row>
    <row r="2168" spans="1:10" x14ac:dyDescent="0.25">
      <c r="A2168" s="1">
        <v>40141</v>
      </c>
      <c r="B2168" s="3">
        <v>0</v>
      </c>
      <c r="C2168" s="3">
        <v>0</v>
      </c>
      <c r="D2168" s="3">
        <v>0</v>
      </c>
      <c r="E2168" s="2">
        <f>IFERROR(INDEX(Sector_MedStack_BPT_ME!$A$2:$F$3110,MATCH(A2168,Sector_MedStack_BPT_ME!$A$2:$A$3110,0),6),0)*B2168</f>
        <v>0</v>
      </c>
      <c r="F2168" s="2">
        <f t="shared" si="99"/>
        <v>0</v>
      </c>
      <c r="G2168" s="2">
        <f>IFERROR(INDEX(Sector_MedStack_BPT_ME!$A$2:$F$3110,MATCH(A2168,Sector_MedStack_BPT_ME!$A$2:$A$3110,0),6),0)*C2168</f>
        <v>0</v>
      </c>
      <c r="H2168" s="2">
        <f t="shared" si="100"/>
        <v>0</v>
      </c>
      <c r="I2168" s="2">
        <f>IFERROR(INDEX(Sector_MedStack_BPT_ME!$A$2:$F$3110,MATCH(A2168,Sector_MedStack_BPT_ME!$A$2:$A$3110,0),6),0)*D2168</f>
        <v>0</v>
      </c>
      <c r="J2168" s="2">
        <f t="shared" si="101"/>
        <v>0</v>
      </c>
    </row>
    <row r="2169" spans="1:10" x14ac:dyDescent="0.25">
      <c r="A2169" s="1">
        <v>40143</v>
      </c>
      <c r="B2169" s="3">
        <v>0</v>
      </c>
      <c r="C2169" s="3">
        <v>0</v>
      </c>
      <c r="D2169" s="3">
        <v>0</v>
      </c>
      <c r="E2169" s="2">
        <f>IFERROR(INDEX(Sector_MedStack_BPT_ME!$A$2:$F$3110,MATCH(A2169,Sector_MedStack_BPT_ME!$A$2:$A$3110,0),6),0)*B2169</f>
        <v>0</v>
      </c>
      <c r="F2169" s="2">
        <f t="shared" si="99"/>
        <v>0</v>
      </c>
      <c r="G2169" s="2">
        <f>IFERROR(INDEX(Sector_MedStack_BPT_ME!$A$2:$F$3110,MATCH(A2169,Sector_MedStack_BPT_ME!$A$2:$A$3110,0),6),0)*C2169</f>
        <v>0</v>
      </c>
      <c r="H2169" s="2">
        <f t="shared" si="100"/>
        <v>0</v>
      </c>
      <c r="I2169" s="2">
        <f>IFERROR(INDEX(Sector_MedStack_BPT_ME!$A$2:$F$3110,MATCH(A2169,Sector_MedStack_BPT_ME!$A$2:$A$3110,0),6),0)*D2169</f>
        <v>0</v>
      </c>
      <c r="J2169" s="2">
        <f t="shared" si="101"/>
        <v>0</v>
      </c>
    </row>
    <row r="2170" spans="1:10" x14ac:dyDescent="0.25">
      <c r="A2170" s="1">
        <v>40145</v>
      </c>
      <c r="B2170" s="3">
        <v>0</v>
      </c>
      <c r="C2170" s="3">
        <v>0</v>
      </c>
      <c r="D2170" s="3">
        <v>0</v>
      </c>
      <c r="E2170" s="2">
        <f>IFERROR(INDEX(Sector_MedStack_BPT_ME!$A$2:$F$3110,MATCH(A2170,Sector_MedStack_BPT_ME!$A$2:$A$3110,0),6),0)*B2170</f>
        <v>0</v>
      </c>
      <c r="F2170" s="2">
        <f t="shared" si="99"/>
        <v>0</v>
      </c>
      <c r="G2170" s="2">
        <f>IFERROR(INDEX(Sector_MedStack_BPT_ME!$A$2:$F$3110,MATCH(A2170,Sector_MedStack_BPT_ME!$A$2:$A$3110,0),6),0)*C2170</f>
        <v>0</v>
      </c>
      <c r="H2170" s="2">
        <f t="shared" si="100"/>
        <v>0</v>
      </c>
      <c r="I2170" s="2">
        <f>IFERROR(INDEX(Sector_MedStack_BPT_ME!$A$2:$F$3110,MATCH(A2170,Sector_MedStack_BPT_ME!$A$2:$A$3110,0),6),0)*D2170</f>
        <v>0</v>
      </c>
      <c r="J2170" s="2">
        <f t="shared" si="101"/>
        <v>0</v>
      </c>
    </row>
    <row r="2171" spans="1:10" x14ac:dyDescent="0.25">
      <c r="A2171" s="1">
        <v>40147</v>
      </c>
      <c r="B2171" s="3">
        <v>0</v>
      </c>
      <c r="C2171" s="3">
        <v>0</v>
      </c>
      <c r="D2171" s="3">
        <v>0</v>
      </c>
      <c r="E2171" s="2">
        <f>IFERROR(INDEX(Sector_MedStack_BPT_ME!$A$2:$F$3110,MATCH(A2171,Sector_MedStack_BPT_ME!$A$2:$A$3110,0),6),0)*B2171</f>
        <v>0</v>
      </c>
      <c r="F2171" s="2">
        <f t="shared" si="99"/>
        <v>0</v>
      </c>
      <c r="G2171" s="2">
        <f>IFERROR(INDEX(Sector_MedStack_BPT_ME!$A$2:$F$3110,MATCH(A2171,Sector_MedStack_BPT_ME!$A$2:$A$3110,0),6),0)*C2171</f>
        <v>0</v>
      </c>
      <c r="H2171" s="2">
        <f t="shared" si="100"/>
        <v>0</v>
      </c>
      <c r="I2171" s="2">
        <f>IFERROR(INDEX(Sector_MedStack_BPT_ME!$A$2:$F$3110,MATCH(A2171,Sector_MedStack_BPT_ME!$A$2:$A$3110,0),6),0)*D2171</f>
        <v>0</v>
      </c>
      <c r="J2171" s="2">
        <f t="shared" si="101"/>
        <v>0</v>
      </c>
    </row>
    <row r="2172" spans="1:10" x14ac:dyDescent="0.25">
      <c r="A2172" s="1">
        <v>40149</v>
      </c>
      <c r="B2172" s="3">
        <v>0</v>
      </c>
      <c r="C2172" s="3">
        <v>0</v>
      </c>
      <c r="D2172" s="3">
        <v>0</v>
      </c>
      <c r="E2172" s="2">
        <f>IFERROR(INDEX(Sector_MedStack_BPT_ME!$A$2:$F$3110,MATCH(A2172,Sector_MedStack_BPT_ME!$A$2:$A$3110,0),6),0)*B2172</f>
        <v>0</v>
      </c>
      <c r="F2172" s="2">
        <f t="shared" si="99"/>
        <v>0</v>
      </c>
      <c r="G2172" s="2">
        <f>IFERROR(INDEX(Sector_MedStack_BPT_ME!$A$2:$F$3110,MATCH(A2172,Sector_MedStack_BPT_ME!$A$2:$A$3110,0),6),0)*C2172</f>
        <v>0</v>
      </c>
      <c r="H2172" s="2">
        <f t="shared" si="100"/>
        <v>0</v>
      </c>
      <c r="I2172" s="2">
        <f>IFERROR(INDEX(Sector_MedStack_BPT_ME!$A$2:$F$3110,MATCH(A2172,Sector_MedStack_BPT_ME!$A$2:$A$3110,0),6),0)*D2172</f>
        <v>0</v>
      </c>
      <c r="J2172" s="2">
        <f t="shared" si="101"/>
        <v>0</v>
      </c>
    </row>
    <row r="2173" spans="1:10" x14ac:dyDescent="0.25">
      <c r="A2173" s="1">
        <v>40151</v>
      </c>
      <c r="B2173" s="3">
        <v>0</v>
      </c>
      <c r="C2173" s="3">
        <v>0</v>
      </c>
      <c r="D2173" s="3">
        <v>0</v>
      </c>
      <c r="E2173" s="2">
        <f>IFERROR(INDEX(Sector_MedStack_BPT_ME!$A$2:$F$3110,MATCH(A2173,Sector_MedStack_BPT_ME!$A$2:$A$3110,0),6),0)*B2173</f>
        <v>0</v>
      </c>
      <c r="F2173" s="2">
        <f t="shared" si="99"/>
        <v>0</v>
      </c>
      <c r="G2173" s="2">
        <f>IFERROR(INDEX(Sector_MedStack_BPT_ME!$A$2:$F$3110,MATCH(A2173,Sector_MedStack_BPT_ME!$A$2:$A$3110,0),6),0)*C2173</f>
        <v>0</v>
      </c>
      <c r="H2173" s="2">
        <f t="shared" si="100"/>
        <v>0</v>
      </c>
      <c r="I2173" s="2">
        <f>IFERROR(INDEX(Sector_MedStack_BPT_ME!$A$2:$F$3110,MATCH(A2173,Sector_MedStack_BPT_ME!$A$2:$A$3110,0),6),0)*D2173</f>
        <v>0</v>
      </c>
      <c r="J2173" s="2">
        <f t="shared" si="101"/>
        <v>0</v>
      </c>
    </row>
    <row r="2174" spans="1:10" x14ac:dyDescent="0.25">
      <c r="A2174" s="1">
        <v>40153</v>
      </c>
      <c r="B2174" s="3">
        <v>0</v>
      </c>
      <c r="C2174" s="3">
        <v>0</v>
      </c>
      <c r="D2174" s="3">
        <v>0</v>
      </c>
      <c r="E2174" s="2">
        <f>IFERROR(INDEX(Sector_MedStack_BPT_ME!$A$2:$F$3110,MATCH(A2174,Sector_MedStack_BPT_ME!$A$2:$A$3110,0),6),0)*B2174</f>
        <v>0</v>
      </c>
      <c r="F2174" s="2">
        <f t="shared" si="99"/>
        <v>0</v>
      </c>
      <c r="G2174" s="2">
        <f>IFERROR(INDEX(Sector_MedStack_BPT_ME!$A$2:$F$3110,MATCH(A2174,Sector_MedStack_BPT_ME!$A$2:$A$3110,0),6),0)*C2174</f>
        <v>0</v>
      </c>
      <c r="H2174" s="2">
        <f t="shared" si="100"/>
        <v>0</v>
      </c>
      <c r="I2174" s="2">
        <f>IFERROR(INDEX(Sector_MedStack_BPT_ME!$A$2:$F$3110,MATCH(A2174,Sector_MedStack_BPT_ME!$A$2:$A$3110,0),6),0)*D2174</f>
        <v>0</v>
      </c>
      <c r="J2174" s="2">
        <f t="shared" si="101"/>
        <v>0</v>
      </c>
    </row>
    <row r="2175" spans="1:10" x14ac:dyDescent="0.25">
      <c r="A2175" s="1">
        <v>41001</v>
      </c>
      <c r="B2175" s="3">
        <v>0</v>
      </c>
      <c r="C2175" s="3">
        <v>0</v>
      </c>
      <c r="D2175" s="3">
        <v>0</v>
      </c>
      <c r="E2175" s="2">
        <f>IFERROR(INDEX(Sector_MedStack_BPT_ME!$A$2:$F$3110,MATCH(A2175,Sector_MedStack_BPT_ME!$A$2:$A$3110,0),6),0)*B2175</f>
        <v>0</v>
      </c>
      <c r="F2175" s="2">
        <f t="shared" si="99"/>
        <v>0</v>
      </c>
      <c r="G2175" s="2">
        <f>IFERROR(INDEX(Sector_MedStack_BPT_ME!$A$2:$F$3110,MATCH(A2175,Sector_MedStack_BPT_ME!$A$2:$A$3110,0),6),0)*C2175</f>
        <v>0</v>
      </c>
      <c r="H2175" s="2">
        <f t="shared" si="100"/>
        <v>0</v>
      </c>
      <c r="I2175" s="2">
        <f>IFERROR(INDEX(Sector_MedStack_BPT_ME!$A$2:$F$3110,MATCH(A2175,Sector_MedStack_BPT_ME!$A$2:$A$3110,0),6),0)*D2175</f>
        <v>0</v>
      </c>
      <c r="J2175" s="2">
        <f t="shared" si="101"/>
        <v>0</v>
      </c>
    </row>
    <row r="2176" spans="1:10" x14ac:dyDescent="0.25">
      <c r="A2176" s="1">
        <v>41003</v>
      </c>
      <c r="B2176" s="3">
        <v>0</v>
      </c>
      <c r="C2176" s="3">
        <v>0</v>
      </c>
      <c r="D2176" s="3">
        <v>0</v>
      </c>
      <c r="E2176" s="2">
        <f>IFERROR(INDEX(Sector_MedStack_BPT_ME!$A$2:$F$3110,MATCH(A2176,Sector_MedStack_BPT_ME!$A$2:$A$3110,0),6),0)*B2176</f>
        <v>0</v>
      </c>
      <c r="F2176" s="2">
        <f t="shared" si="99"/>
        <v>0</v>
      </c>
      <c r="G2176" s="2">
        <f>IFERROR(INDEX(Sector_MedStack_BPT_ME!$A$2:$F$3110,MATCH(A2176,Sector_MedStack_BPT_ME!$A$2:$A$3110,0),6),0)*C2176</f>
        <v>0</v>
      </c>
      <c r="H2176" s="2">
        <f t="shared" si="100"/>
        <v>0</v>
      </c>
      <c r="I2176" s="2">
        <f>IFERROR(INDEX(Sector_MedStack_BPT_ME!$A$2:$F$3110,MATCH(A2176,Sector_MedStack_BPT_ME!$A$2:$A$3110,0),6),0)*D2176</f>
        <v>0</v>
      </c>
      <c r="J2176" s="2">
        <f t="shared" si="101"/>
        <v>0</v>
      </c>
    </row>
    <row r="2177" spans="1:10" x14ac:dyDescent="0.25">
      <c r="A2177" s="1">
        <v>41005</v>
      </c>
      <c r="B2177" s="3">
        <v>0</v>
      </c>
      <c r="C2177" s="3">
        <v>0</v>
      </c>
      <c r="D2177" s="3">
        <v>0</v>
      </c>
      <c r="E2177" s="2">
        <f>IFERROR(INDEX(Sector_MedStack_BPT_ME!$A$2:$F$3110,MATCH(A2177,Sector_MedStack_BPT_ME!$A$2:$A$3110,0),6),0)*B2177</f>
        <v>0</v>
      </c>
      <c r="F2177" s="2">
        <f t="shared" si="99"/>
        <v>0</v>
      </c>
      <c r="G2177" s="2">
        <f>IFERROR(INDEX(Sector_MedStack_BPT_ME!$A$2:$F$3110,MATCH(A2177,Sector_MedStack_BPT_ME!$A$2:$A$3110,0),6),0)*C2177</f>
        <v>0</v>
      </c>
      <c r="H2177" s="2">
        <f t="shared" si="100"/>
        <v>0</v>
      </c>
      <c r="I2177" s="2">
        <f>IFERROR(INDEX(Sector_MedStack_BPT_ME!$A$2:$F$3110,MATCH(A2177,Sector_MedStack_BPT_ME!$A$2:$A$3110,0),6),0)*D2177</f>
        <v>0</v>
      </c>
      <c r="J2177" s="2">
        <f t="shared" si="101"/>
        <v>0</v>
      </c>
    </row>
    <row r="2178" spans="1:10" x14ac:dyDescent="0.25">
      <c r="A2178" s="1">
        <v>41007</v>
      </c>
      <c r="B2178" s="3">
        <v>0</v>
      </c>
      <c r="C2178" s="3">
        <v>0</v>
      </c>
      <c r="D2178" s="3">
        <v>0</v>
      </c>
      <c r="E2178" s="2">
        <f>IFERROR(INDEX(Sector_MedStack_BPT_ME!$A$2:$F$3110,MATCH(A2178,Sector_MedStack_BPT_ME!$A$2:$A$3110,0),6),0)*B2178</f>
        <v>0</v>
      </c>
      <c r="F2178" s="2">
        <f t="shared" ref="F2178:F2241" si="102">$E2178*0.90605998</f>
        <v>0</v>
      </c>
      <c r="G2178" s="2">
        <f>IFERROR(INDEX(Sector_MedStack_BPT_ME!$A$2:$F$3110,MATCH(A2178,Sector_MedStack_BPT_ME!$A$2:$A$3110,0),6),0)*C2178</f>
        <v>0</v>
      </c>
      <c r="H2178" s="2">
        <f t="shared" si="100"/>
        <v>0</v>
      </c>
      <c r="I2178" s="2">
        <f>IFERROR(INDEX(Sector_MedStack_BPT_ME!$A$2:$F$3110,MATCH(A2178,Sector_MedStack_BPT_ME!$A$2:$A$3110,0),6),0)*D2178</f>
        <v>0</v>
      </c>
      <c r="J2178" s="2">
        <f t="shared" si="101"/>
        <v>0</v>
      </c>
    </row>
    <row r="2179" spans="1:10" x14ac:dyDescent="0.25">
      <c r="A2179" s="1">
        <v>41009</v>
      </c>
      <c r="B2179" s="3">
        <v>0</v>
      </c>
      <c r="C2179" s="3">
        <v>0</v>
      </c>
      <c r="D2179" s="3">
        <v>0</v>
      </c>
      <c r="E2179" s="2">
        <f>IFERROR(INDEX(Sector_MedStack_BPT_ME!$A$2:$F$3110,MATCH(A2179,Sector_MedStack_BPT_ME!$A$2:$A$3110,0),6),0)*B2179</f>
        <v>0</v>
      </c>
      <c r="F2179" s="2">
        <f t="shared" si="102"/>
        <v>0</v>
      </c>
      <c r="G2179" s="2">
        <f>IFERROR(INDEX(Sector_MedStack_BPT_ME!$A$2:$F$3110,MATCH(A2179,Sector_MedStack_BPT_ME!$A$2:$A$3110,0),6),0)*C2179</f>
        <v>0</v>
      </c>
      <c r="H2179" s="2">
        <f t="shared" ref="H2179:H2242" si="103">$G2179*0.90605998</f>
        <v>0</v>
      </c>
      <c r="I2179" s="2">
        <f>IFERROR(INDEX(Sector_MedStack_BPT_ME!$A$2:$F$3110,MATCH(A2179,Sector_MedStack_BPT_ME!$A$2:$A$3110,0),6),0)*D2179</f>
        <v>0</v>
      </c>
      <c r="J2179" s="2">
        <f t="shared" ref="J2179:J2242" si="104">$I2179*0.90605998</f>
        <v>0</v>
      </c>
    </row>
    <row r="2180" spans="1:10" x14ac:dyDescent="0.25">
      <c r="A2180" s="1">
        <v>41011</v>
      </c>
      <c r="B2180" s="3">
        <v>0</v>
      </c>
      <c r="C2180" s="3">
        <v>0</v>
      </c>
      <c r="D2180" s="3">
        <v>0</v>
      </c>
      <c r="E2180" s="2">
        <f>IFERROR(INDEX(Sector_MedStack_BPT_ME!$A$2:$F$3110,MATCH(A2180,Sector_MedStack_BPT_ME!$A$2:$A$3110,0),6),0)*B2180</f>
        <v>0</v>
      </c>
      <c r="F2180" s="2">
        <f t="shared" si="102"/>
        <v>0</v>
      </c>
      <c r="G2180" s="2">
        <f>IFERROR(INDEX(Sector_MedStack_BPT_ME!$A$2:$F$3110,MATCH(A2180,Sector_MedStack_BPT_ME!$A$2:$A$3110,0),6),0)*C2180</f>
        <v>0</v>
      </c>
      <c r="H2180" s="2">
        <f t="shared" si="103"/>
        <v>0</v>
      </c>
      <c r="I2180" s="2">
        <f>IFERROR(INDEX(Sector_MedStack_BPT_ME!$A$2:$F$3110,MATCH(A2180,Sector_MedStack_BPT_ME!$A$2:$A$3110,0),6),0)*D2180</f>
        <v>0</v>
      </c>
      <c r="J2180" s="2">
        <f t="shared" si="104"/>
        <v>0</v>
      </c>
    </row>
    <row r="2181" spans="1:10" x14ac:dyDescent="0.25">
      <c r="A2181" s="1">
        <v>41013</v>
      </c>
      <c r="B2181" s="3">
        <v>0</v>
      </c>
      <c r="C2181" s="3">
        <v>0</v>
      </c>
      <c r="D2181" s="3">
        <v>0</v>
      </c>
      <c r="E2181" s="2">
        <f>IFERROR(INDEX(Sector_MedStack_BPT_ME!$A$2:$F$3110,MATCH(A2181,Sector_MedStack_BPT_ME!$A$2:$A$3110,0),6),0)*B2181</f>
        <v>0</v>
      </c>
      <c r="F2181" s="2">
        <f t="shared" si="102"/>
        <v>0</v>
      </c>
      <c r="G2181" s="2">
        <f>IFERROR(INDEX(Sector_MedStack_BPT_ME!$A$2:$F$3110,MATCH(A2181,Sector_MedStack_BPT_ME!$A$2:$A$3110,0),6),0)*C2181</f>
        <v>0</v>
      </c>
      <c r="H2181" s="2">
        <f t="shared" si="103"/>
        <v>0</v>
      </c>
      <c r="I2181" s="2">
        <f>IFERROR(INDEX(Sector_MedStack_BPT_ME!$A$2:$F$3110,MATCH(A2181,Sector_MedStack_BPT_ME!$A$2:$A$3110,0),6),0)*D2181</f>
        <v>0</v>
      </c>
      <c r="J2181" s="2">
        <f t="shared" si="104"/>
        <v>0</v>
      </c>
    </row>
    <row r="2182" spans="1:10" x14ac:dyDescent="0.25">
      <c r="A2182" s="1">
        <v>41015</v>
      </c>
      <c r="B2182" s="3">
        <v>0</v>
      </c>
      <c r="C2182" s="3">
        <v>0</v>
      </c>
      <c r="D2182" s="3">
        <v>0</v>
      </c>
      <c r="E2182" s="2">
        <f>IFERROR(INDEX(Sector_MedStack_BPT_ME!$A$2:$F$3110,MATCH(A2182,Sector_MedStack_BPT_ME!$A$2:$A$3110,0),6),0)*B2182</f>
        <v>0</v>
      </c>
      <c r="F2182" s="2">
        <f t="shared" si="102"/>
        <v>0</v>
      </c>
      <c r="G2182" s="2">
        <f>IFERROR(INDEX(Sector_MedStack_BPT_ME!$A$2:$F$3110,MATCH(A2182,Sector_MedStack_BPT_ME!$A$2:$A$3110,0),6),0)*C2182</f>
        <v>0</v>
      </c>
      <c r="H2182" s="2">
        <f t="shared" si="103"/>
        <v>0</v>
      </c>
      <c r="I2182" s="2">
        <f>IFERROR(INDEX(Sector_MedStack_BPT_ME!$A$2:$F$3110,MATCH(A2182,Sector_MedStack_BPT_ME!$A$2:$A$3110,0),6),0)*D2182</f>
        <v>0</v>
      </c>
      <c r="J2182" s="2">
        <f t="shared" si="104"/>
        <v>0</v>
      </c>
    </row>
    <row r="2183" spans="1:10" x14ac:dyDescent="0.25">
      <c r="A2183" s="1">
        <v>41017</v>
      </c>
      <c r="B2183" s="3">
        <v>0</v>
      </c>
      <c r="C2183" s="3">
        <v>0</v>
      </c>
      <c r="D2183" s="3">
        <v>0</v>
      </c>
      <c r="E2183" s="2">
        <f>IFERROR(INDEX(Sector_MedStack_BPT_ME!$A$2:$F$3110,MATCH(A2183,Sector_MedStack_BPT_ME!$A$2:$A$3110,0),6),0)*B2183</f>
        <v>0</v>
      </c>
      <c r="F2183" s="2">
        <f t="shared" si="102"/>
        <v>0</v>
      </c>
      <c r="G2183" s="2">
        <f>IFERROR(INDEX(Sector_MedStack_BPT_ME!$A$2:$F$3110,MATCH(A2183,Sector_MedStack_BPT_ME!$A$2:$A$3110,0),6),0)*C2183</f>
        <v>0</v>
      </c>
      <c r="H2183" s="2">
        <f t="shared" si="103"/>
        <v>0</v>
      </c>
      <c r="I2183" s="2">
        <f>IFERROR(INDEX(Sector_MedStack_BPT_ME!$A$2:$F$3110,MATCH(A2183,Sector_MedStack_BPT_ME!$A$2:$A$3110,0),6),0)*D2183</f>
        <v>0</v>
      </c>
      <c r="J2183" s="2">
        <f t="shared" si="104"/>
        <v>0</v>
      </c>
    </row>
    <row r="2184" spans="1:10" x14ac:dyDescent="0.25">
      <c r="A2184" s="1">
        <v>41019</v>
      </c>
      <c r="B2184" s="3">
        <v>0</v>
      </c>
      <c r="C2184" s="3">
        <v>0</v>
      </c>
      <c r="D2184" s="3">
        <v>0</v>
      </c>
      <c r="E2184" s="2">
        <f>IFERROR(INDEX(Sector_MedStack_BPT_ME!$A$2:$F$3110,MATCH(A2184,Sector_MedStack_BPT_ME!$A$2:$A$3110,0),6),0)*B2184</f>
        <v>0</v>
      </c>
      <c r="F2184" s="2">
        <f t="shared" si="102"/>
        <v>0</v>
      </c>
      <c r="G2184" s="2">
        <f>IFERROR(INDEX(Sector_MedStack_BPT_ME!$A$2:$F$3110,MATCH(A2184,Sector_MedStack_BPT_ME!$A$2:$A$3110,0),6),0)*C2184</f>
        <v>0</v>
      </c>
      <c r="H2184" s="2">
        <f t="shared" si="103"/>
        <v>0</v>
      </c>
      <c r="I2184" s="2">
        <f>IFERROR(INDEX(Sector_MedStack_BPT_ME!$A$2:$F$3110,MATCH(A2184,Sector_MedStack_BPT_ME!$A$2:$A$3110,0),6),0)*D2184</f>
        <v>0</v>
      </c>
      <c r="J2184" s="2">
        <f t="shared" si="104"/>
        <v>0</v>
      </c>
    </row>
    <row r="2185" spans="1:10" x14ac:dyDescent="0.25">
      <c r="A2185" s="1">
        <v>41021</v>
      </c>
      <c r="B2185" s="3">
        <v>0</v>
      </c>
      <c r="C2185" s="3">
        <v>0</v>
      </c>
      <c r="D2185" s="3">
        <v>0</v>
      </c>
      <c r="E2185" s="2">
        <f>IFERROR(INDEX(Sector_MedStack_BPT_ME!$A$2:$F$3110,MATCH(A2185,Sector_MedStack_BPT_ME!$A$2:$A$3110,0),6),0)*B2185</f>
        <v>0</v>
      </c>
      <c r="F2185" s="2">
        <f t="shared" si="102"/>
        <v>0</v>
      </c>
      <c r="G2185" s="2">
        <f>IFERROR(INDEX(Sector_MedStack_BPT_ME!$A$2:$F$3110,MATCH(A2185,Sector_MedStack_BPT_ME!$A$2:$A$3110,0),6),0)*C2185</f>
        <v>0</v>
      </c>
      <c r="H2185" s="2">
        <f t="shared" si="103"/>
        <v>0</v>
      </c>
      <c r="I2185" s="2">
        <f>IFERROR(INDEX(Sector_MedStack_BPT_ME!$A$2:$F$3110,MATCH(A2185,Sector_MedStack_BPT_ME!$A$2:$A$3110,0),6),0)*D2185</f>
        <v>0</v>
      </c>
      <c r="J2185" s="2">
        <f t="shared" si="104"/>
        <v>0</v>
      </c>
    </row>
    <row r="2186" spans="1:10" x14ac:dyDescent="0.25">
      <c r="A2186" s="1">
        <v>41023</v>
      </c>
      <c r="B2186" s="3">
        <v>0</v>
      </c>
      <c r="C2186" s="3">
        <v>0</v>
      </c>
      <c r="D2186" s="3">
        <v>0</v>
      </c>
      <c r="E2186" s="2">
        <f>IFERROR(INDEX(Sector_MedStack_BPT_ME!$A$2:$F$3110,MATCH(A2186,Sector_MedStack_BPT_ME!$A$2:$A$3110,0),6),0)*B2186</f>
        <v>0</v>
      </c>
      <c r="F2186" s="2">
        <f t="shared" si="102"/>
        <v>0</v>
      </c>
      <c r="G2186" s="2">
        <f>IFERROR(INDEX(Sector_MedStack_BPT_ME!$A$2:$F$3110,MATCH(A2186,Sector_MedStack_BPT_ME!$A$2:$A$3110,0),6),0)*C2186</f>
        <v>0</v>
      </c>
      <c r="H2186" s="2">
        <f t="shared" si="103"/>
        <v>0</v>
      </c>
      <c r="I2186" s="2">
        <f>IFERROR(INDEX(Sector_MedStack_BPT_ME!$A$2:$F$3110,MATCH(A2186,Sector_MedStack_BPT_ME!$A$2:$A$3110,0),6),0)*D2186</f>
        <v>0</v>
      </c>
      <c r="J2186" s="2">
        <f t="shared" si="104"/>
        <v>0</v>
      </c>
    </row>
    <row r="2187" spans="1:10" x14ac:dyDescent="0.25">
      <c r="A2187" s="1">
        <v>41025</v>
      </c>
      <c r="B2187" s="3">
        <v>0</v>
      </c>
      <c r="C2187" s="3">
        <v>0</v>
      </c>
      <c r="D2187" s="3">
        <v>0</v>
      </c>
      <c r="E2187" s="2">
        <f>IFERROR(INDEX(Sector_MedStack_BPT_ME!$A$2:$F$3110,MATCH(A2187,Sector_MedStack_BPT_ME!$A$2:$A$3110,0),6),0)*B2187</f>
        <v>0</v>
      </c>
      <c r="F2187" s="2">
        <f t="shared" si="102"/>
        <v>0</v>
      </c>
      <c r="G2187" s="2">
        <f>IFERROR(INDEX(Sector_MedStack_BPT_ME!$A$2:$F$3110,MATCH(A2187,Sector_MedStack_BPT_ME!$A$2:$A$3110,0),6),0)*C2187</f>
        <v>0</v>
      </c>
      <c r="H2187" s="2">
        <f t="shared" si="103"/>
        <v>0</v>
      </c>
      <c r="I2187" s="2">
        <f>IFERROR(INDEX(Sector_MedStack_BPT_ME!$A$2:$F$3110,MATCH(A2187,Sector_MedStack_BPT_ME!$A$2:$A$3110,0),6),0)*D2187</f>
        <v>0</v>
      </c>
      <c r="J2187" s="2">
        <f t="shared" si="104"/>
        <v>0</v>
      </c>
    </row>
    <row r="2188" spans="1:10" x14ac:dyDescent="0.25">
      <c r="A2188" s="1">
        <v>41027</v>
      </c>
      <c r="B2188" s="3">
        <v>0</v>
      </c>
      <c r="C2188" s="3">
        <v>0</v>
      </c>
      <c r="D2188" s="3">
        <v>0</v>
      </c>
      <c r="E2188" s="2">
        <f>IFERROR(INDEX(Sector_MedStack_BPT_ME!$A$2:$F$3110,MATCH(A2188,Sector_MedStack_BPT_ME!$A$2:$A$3110,0),6),0)*B2188</f>
        <v>0</v>
      </c>
      <c r="F2188" s="2">
        <f t="shared" si="102"/>
        <v>0</v>
      </c>
      <c r="G2188" s="2">
        <f>IFERROR(INDEX(Sector_MedStack_BPT_ME!$A$2:$F$3110,MATCH(A2188,Sector_MedStack_BPT_ME!$A$2:$A$3110,0),6),0)*C2188</f>
        <v>0</v>
      </c>
      <c r="H2188" s="2">
        <f t="shared" si="103"/>
        <v>0</v>
      </c>
      <c r="I2188" s="2">
        <f>IFERROR(INDEX(Sector_MedStack_BPT_ME!$A$2:$F$3110,MATCH(A2188,Sector_MedStack_BPT_ME!$A$2:$A$3110,0),6),0)*D2188</f>
        <v>0</v>
      </c>
      <c r="J2188" s="2">
        <f t="shared" si="104"/>
        <v>0</v>
      </c>
    </row>
    <row r="2189" spans="1:10" x14ac:dyDescent="0.25">
      <c r="A2189" s="1">
        <v>41029</v>
      </c>
      <c r="B2189" s="3">
        <v>0</v>
      </c>
      <c r="C2189" s="3">
        <v>0</v>
      </c>
      <c r="D2189" s="3">
        <v>0</v>
      </c>
      <c r="E2189" s="2">
        <f>IFERROR(INDEX(Sector_MedStack_BPT_ME!$A$2:$F$3110,MATCH(A2189,Sector_MedStack_BPT_ME!$A$2:$A$3110,0),6),0)*B2189</f>
        <v>0</v>
      </c>
      <c r="F2189" s="2">
        <f t="shared" si="102"/>
        <v>0</v>
      </c>
      <c r="G2189" s="2">
        <f>IFERROR(INDEX(Sector_MedStack_BPT_ME!$A$2:$F$3110,MATCH(A2189,Sector_MedStack_BPT_ME!$A$2:$A$3110,0),6),0)*C2189</f>
        <v>0</v>
      </c>
      <c r="H2189" s="2">
        <f t="shared" si="103"/>
        <v>0</v>
      </c>
      <c r="I2189" s="2">
        <f>IFERROR(INDEX(Sector_MedStack_BPT_ME!$A$2:$F$3110,MATCH(A2189,Sector_MedStack_BPT_ME!$A$2:$A$3110,0),6),0)*D2189</f>
        <v>0</v>
      </c>
      <c r="J2189" s="2">
        <f t="shared" si="104"/>
        <v>0</v>
      </c>
    </row>
    <row r="2190" spans="1:10" x14ac:dyDescent="0.25">
      <c r="A2190" s="1">
        <v>41031</v>
      </c>
      <c r="B2190" s="3">
        <v>0</v>
      </c>
      <c r="C2190" s="3">
        <v>0</v>
      </c>
      <c r="D2190" s="3">
        <v>0</v>
      </c>
      <c r="E2190" s="2">
        <f>IFERROR(INDEX(Sector_MedStack_BPT_ME!$A$2:$F$3110,MATCH(A2190,Sector_MedStack_BPT_ME!$A$2:$A$3110,0),6),0)*B2190</f>
        <v>0</v>
      </c>
      <c r="F2190" s="2">
        <f t="shared" si="102"/>
        <v>0</v>
      </c>
      <c r="G2190" s="2">
        <f>IFERROR(INDEX(Sector_MedStack_BPT_ME!$A$2:$F$3110,MATCH(A2190,Sector_MedStack_BPT_ME!$A$2:$A$3110,0),6),0)*C2190</f>
        <v>0</v>
      </c>
      <c r="H2190" s="2">
        <f t="shared" si="103"/>
        <v>0</v>
      </c>
      <c r="I2190" s="2">
        <f>IFERROR(INDEX(Sector_MedStack_BPT_ME!$A$2:$F$3110,MATCH(A2190,Sector_MedStack_BPT_ME!$A$2:$A$3110,0),6),0)*D2190</f>
        <v>0</v>
      </c>
      <c r="J2190" s="2">
        <f t="shared" si="104"/>
        <v>0</v>
      </c>
    </row>
    <row r="2191" spans="1:10" x14ac:dyDescent="0.25">
      <c r="A2191" s="1">
        <v>41033</v>
      </c>
      <c r="B2191" s="3">
        <v>0</v>
      </c>
      <c r="C2191" s="3">
        <v>0</v>
      </c>
      <c r="D2191" s="3">
        <v>0</v>
      </c>
      <c r="E2191" s="2">
        <f>IFERROR(INDEX(Sector_MedStack_BPT_ME!$A$2:$F$3110,MATCH(A2191,Sector_MedStack_BPT_ME!$A$2:$A$3110,0),6),0)*B2191</f>
        <v>0</v>
      </c>
      <c r="F2191" s="2">
        <f t="shared" si="102"/>
        <v>0</v>
      </c>
      <c r="G2191" s="2">
        <f>IFERROR(INDEX(Sector_MedStack_BPT_ME!$A$2:$F$3110,MATCH(A2191,Sector_MedStack_BPT_ME!$A$2:$A$3110,0),6),0)*C2191</f>
        <v>0</v>
      </c>
      <c r="H2191" s="2">
        <f t="shared" si="103"/>
        <v>0</v>
      </c>
      <c r="I2191" s="2">
        <f>IFERROR(INDEX(Sector_MedStack_BPT_ME!$A$2:$F$3110,MATCH(A2191,Sector_MedStack_BPT_ME!$A$2:$A$3110,0),6),0)*D2191</f>
        <v>0</v>
      </c>
      <c r="J2191" s="2">
        <f t="shared" si="104"/>
        <v>0</v>
      </c>
    </row>
    <row r="2192" spans="1:10" x14ac:dyDescent="0.25">
      <c r="A2192" s="1">
        <v>41035</v>
      </c>
      <c r="B2192" s="3">
        <v>0</v>
      </c>
      <c r="C2192" s="3">
        <v>0</v>
      </c>
      <c r="D2192" s="3">
        <v>0</v>
      </c>
      <c r="E2192" s="2">
        <f>IFERROR(INDEX(Sector_MedStack_BPT_ME!$A$2:$F$3110,MATCH(A2192,Sector_MedStack_BPT_ME!$A$2:$A$3110,0),6),0)*B2192</f>
        <v>0</v>
      </c>
      <c r="F2192" s="2">
        <f t="shared" si="102"/>
        <v>0</v>
      </c>
      <c r="G2192" s="2">
        <f>IFERROR(INDEX(Sector_MedStack_BPT_ME!$A$2:$F$3110,MATCH(A2192,Sector_MedStack_BPT_ME!$A$2:$A$3110,0),6),0)*C2192</f>
        <v>0</v>
      </c>
      <c r="H2192" s="2">
        <f t="shared" si="103"/>
        <v>0</v>
      </c>
      <c r="I2192" s="2">
        <f>IFERROR(INDEX(Sector_MedStack_BPT_ME!$A$2:$F$3110,MATCH(A2192,Sector_MedStack_BPT_ME!$A$2:$A$3110,0),6),0)*D2192</f>
        <v>0</v>
      </c>
      <c r="J2192" s="2">
        <f t="shared" si="104"/>
        <v>0</v>
      </c>
    </row>
    <row r="2193" spans="1:10" x14ac:dyDescent="0.25">
      <c r="A2193" s="1">
        <v>41037</v>
      </c>
      <c r="B2193" s="3">
        <v>0</v>
      </c>
      <c r="C2193" s="3">
        <v>0</v>
      </c>
      <c r="D2193" s="3">
        <v>0</v>
      </c>
      <c r="E2193" s="2">
        <f>IFERROR(INDEX(Sector_MedStack_BPT_ME!$A$2:$F$3110,MATCH(A2193,Sector_MedStack_BPT_ME!$A$2:$A$3110,0),6),0)*B2193</f>
        <v>0</v>
      </c>
      <c r="F2193" s="2">
        <f t="shared" si="102"/>
        <v>0</v>
      </c>
      <c r="G2193" s="2">
        <f>IFERROR(INDEX(Sector_MedStack_BPT_ME!$A$2:$F$3110,MATCH(A2193,Sector_MedStack_BPT_ME!$A$2:$A$3110,0),6),0)*C2193</f>
        <v>0</v>
      </c>
      <c r="H2193" s="2">
        <f t="shared" si="103"/>
        <v>0</v>
      </c>
      <c r="I2193" s="2">
        <f>IFERROR(INDEX(Sector_MedStack_BPT_ME!$A$2:$F$3110,MATCH(A2193,Sector_MedStack_BPT_ME!$A$2:$A$3110,0),6),0)*D2193</f>
        <v>0</v>
      </c>
      <c r="J2193" s="2">
        <f t="shared" si="104"/>
        <v>0</v>
      </c>
    </row>
    <row r="2194" spans="1:10" x14ac:dyDescent="0.25">
      <c r="A2194" s="1">
        <v>41039</v>
      </c>
      <c r="B2194" s="3">
        <v>0</v>
      </c>
      <c r="C2194" s="3">
        <v>0</v>
      </c>
      <c r="D2194" s="3">
        <v>0</v>
      </c>
      <c r="E2194" s="2">
        <f>IFERROR(INDEX(Sector_MedStack_BPT_ME!$A$2:$F$3110,MATCH(A2194,Sector_MedStack_BPT_ME!$A$2:$A$3110,0),6),0)*B2194</f>
        <v>0</v>
      </c>
      <c r="F2194" s="2">
        <f t="shared" si="102"/>
        <v>0</v>
      </c>
      <c r="G2194" s="2">
        <f>IFERROR(INDEX(Sector_MedStack_BPT_ME!$A$2:$F$3110,MATCH(A2194,Sector_MedStack_BPT_ME!$A$2:$A$3110,0),6),0)*C2194</f>
        <v>0</v>
      </c>
      <c r="H2194" s="2">
        <f t="shared" si="103"/>
        <v>0</v>
      </c>
      <c r="I2194" s="2">
        <f>IFERROR(INDEX(Sector_MedStack_BPT_ME!$A$2:$F$3110,MATCH(A2194,Sector_MedStack_BPT_ME!$A$2:$A$3110,0),6),0)*D2194</f>
        <v>0</v>
      </c>
      <c r="J2194" s="2">
        <f t="shared" si="104"/>
        <v>0</v>
      </c>
    </row>
    <row r="2195" spans="1:10" x14ac:dyDescent="0.25">
      <c r="A2195" s="1">
        <v>41041</v>
      </c>
      <c r="B2195" s="3">
        <v>0</v>
      </c>
      <c r="C2195" s="3">
        <v>0</v>
      </c>
      <c r="D2195" s="3">
        <v>0</v>
      </c>
      <c r="E2195" s="2">
        <f>IFERROR(INDEX(Sector_MedStack_BPT_ME!$A$2:$F$3110,MATCH(A2195,Sector_MedStack_BPT_ME!$A$2:$A$3110,0),6),0)*B2195</f>
        <v>0</v>
      </c>
      <c r="F2195" s="2">
        <f t="shared" si="102"/>
        <v>0</v>
      </c>
      <c r="G2195" s="2">
        <f>IFERROR(INDEX(Sector_MedStack_BPT_ME!$A$2:$F$3110,MATCH(A2195,Sector_MedStack_BPT_ME!$A$2:$A$3110,0),6),0)*C2195</f>
        <v>0</v>
      </c>
      <c r="H2195" s="2">
        <f t="shared" si="103"/>
        <v>0</v>
      </c>
      <c r="I2195" s="2">
        <f>IFERROR(INDEX(Sector_MedStack_BPT_ME!$A$2:$F$3110,MATCH(A2195,Sector_MedStack_BPT_ME!$A$2:$A$3110,0),6),0)*D2195</f>
        <v>0</v>
      </c>
      <c r="J2195" s="2">
        <f t="shared" si="104"/>
        <v>0</v>
      </c>
    </row>
    <row r="2196" spans="1:10" x14ac:dyDescent="0.25">
      <c r="A2196" s="1">
        <v>41043</v>
      </c>
      <c r="B2196" s="3">
        <v>0</v>
      </c>
      <c r="C2196" s="3">
        <v>0</v>
      </c>
      <c r="D2196" s="3">
        <v>0</v>
      </c>
      <c r="E2196" s="2">
        <f>IFERROR(INDEX(Sector_MedStack_BPT_ME!$A$2:$F$3110,MATCH(A2196,Sector_MedStack_BPT_ME!$A$2:$A$3110,0),6),0)*B2196</f>
        <v>0</v>
      </c>
      <c r="F2196" s="2">
        <f t="shared" si="102"/>
        <v>0</v>
      </c>
      <c r="G2196" s="2">
        <f>IFERROR(INDEX(Sector_MedStack_BPT_ME!$A$2:$F$3110,MATCH(A2196,Sector_MedStack_BPT_ME!$A$2:$A$3110,0),6),0)*C2196</f>
        <v>0</v>
      </c>
      <c r="H2196" s="2">
        <f t="shared" si="103"/>
        <v>0</v>
      </c>
      <c r="I2196" s="2">
        <f>IFERROR(INDEX(Sector_MedStack_BPT_ME!$A$2:$F$3110,MATCH(A2196,Sector_MedStack_BPT_ME!$A$2:$A$3110,0),6),0)*D2196</f>
        <v>0</v>
      </c>
      <c r="J2196" s="2">
        <f t="shared" si="104"/>
        <v>0</v>
      </c>
    </row>
    <row r="2197" spans="1:10" x14ac:dyDescent="0.25">
      <c r="A2197" s="1">
        <v>41045</v>
      </c>
      <c r="B2197" s="3">
        <v>0</v>
      </c>
      <c r="C2197" s="3">
        <v>0</v>
      </c>
      <c r="D2197" s="3">
        <v>0</v>
      </c>
      <c r="E2197" s="2">
        <f>IFERROR(INDEX(Sector_MedStack_BPT_ME!$A$2:$F$3110,MATCH(A2197,Sector_MedStack_BPT_ME!$A$2:$A$3110,0),6),0)*B2197</f>
        <v>0</v>
      </c>
      <c r="F2197" s="2">
        <f t="shared" si="102"/>
        <v>0</v>
      </c>
      <c r="G2197" s="2">
        <f>IFERROR(INDEX(Sector_MedStack_BPT_ME!$A$2:$F$3110,MATCH(A2197,Sector_MedStack_BPT_ME!$A$2:$A$3110,0),6),0)*C2197</f>
        <v>0</v>
      </c>
      <c r="H2197" s="2">
        <f t="shared" si="103"/>
        <v>0</v>
      </c>
      <c r="I2197" s="2">
        <f>IFERROR(INDEX(Sector_MedStack_BPT_ME!$A$2:$F$3110,MATCH(A2197,Sector_MedStack_BPT_ME!$A$2:$A$3110,0),6),0)*D2197</f>
        <v>0</v>
      </c>
      <c r="J2197" s="2">
        <f t="shared" si="104"/>
        <v>0</v>
      </c>
    </row>
    <row r="2198" spans="1:10" x14ac:dyDescent="0.25">
      <c r="A2198" s="1">
        <v>41047</v>
      </c>
      <c r="B2198" s="3">
        <v>0</v>
      </c>
      <c r="C2198" s="3">
        <v>0</v>
      </c>
      <c r="D2198" s="3">
        <v>0</v>
      </c>
      <c r="E2198" s="2">
        <f>IFERROR(INDEX(Sector_MedStack_BPT_ME!$A$2:$F$3110,MATCH(A2198,Sector_MedStack_BPT_ME!$A$2:$A$3110,0),6),0)*B2198</f>
        <v>0</v>
      </c>
      <c r="F2198" s="2">
        <f t="shared" si="102"/>
        <v>0</v>
      </c>
      <c r="G2198" s="2">
        <f>IFERROR(INDEX(Sector_MedStack_BPT_ME!$A$2:$F$3110,MATCH(A2198,Sector_MedStack_BPT_ME!$A$2:$A$3110,0),6),0)*C2198</f>
        <v>0</v>
      </c>
      <c r="H2198" s="2">
        <f t="shared" si="103"/>
        <v>0</v>
      </c>
      <c r="I2198" s="2">
        <f>IFERROR(INDEX(Sector_MedStack_BPT_ME!$A$2:$F$3110,MATCH(A2198,Sector_MedStack_BPT_ME!$A$2:$A$3110,0),6),0)*D2198</f>
        <v>0</v>
      </c>
      <c r="J2198" s="2">
        <f t="shared" si="104"/>
        <v>0</v>
      </c>
    </row>
    <row r="2199" spans="1:10" x14ac:dyDescent="0.25">
      <c r="A2199" s="1">
        <v>41049</v>
      </c>
      <c r="B2199" s="3">
        <v>0</v>
      </c>
      <c r="C2199" s="3">
        <v>0</v>
      </c>
      <c r="D2199" s="3">
        <v>0</v>
      </c>
      <c r="E2199" s="2">
        <f>IFERROR(INDEX(Sector_MedStack_BPT_ME!$A$2:$F$3110,MATCH(A2199,Sector_MedStack_BPT_ME!$A$2:$A$3110,0),6),0)*B2199</f>
        <v>0</v>
      </c>
      <c r="F2199" s="2">
        <f t="shared" si="102"/>
        <v>0</v>
      </c>
      <c r="G2199" s="2">
        <f>IFERROR(INDEX(Sector_MedStack_BPT_ME!$A$2:$F$3110,MATCH(A2199,Sector_MedStack_BPT_ME!$A$2:$A$3110,0),6),0)*C2199</f>
        <v>0</v>
      </c>
      <c r="H2199" s="2">
        <f t="shared" si="103"/>
        <v>0</v>
      </c>
      <c r="I2199" s="2">
        <f>IFERROR(INDEX(Sector_MedStack_BPT_ME!$A$2:$F$3110,MATCH(A2199,Sector_MedStack_BPT_ME!$A$2:$A$3110,0),6),0)*D2199</f>
        <v>0</v>
      </c>
      <c r="J2199" s="2">
        <f t="shared" si="104"/>
        <v>0</v>
      </c>
    </row>
    <row r="2200" spans="1:10" x14ac:dyDescent="0.25">
      <c r="A2200" s="1">
        <v>41051</v>
      </c>
      <c r="B2200" s="3">
        <v>0</v>
      </c>
      <c r="C2200" s="3">
        <v>0</v>
      </c>
      <c r="D2200" s="3">
        <v>0</v>
      </c>
      <c r="E2200" s="2">
        <f>IFERROR(INDEX(Sector_MedStack_BPT_ME!$A$2:$F$3110,MATCH(A2200,Sector_MedStack_BPT_ME!$A$2:$A$3110,0),6),0)*B2200</f>
        <v>0</v>
      </c>
      <c r="F2200" s="2">
        <f t="shared" si="102"/>
        <v>0</v>
      </c>
      <c r="G2200" s="2">
        <f>IFERROR(INDEX(Sector_MedStack_BPT_ME!$A$2:$F$3110,MATCH(A2200,Sector_MedStack_BPT_ME!$A$2:$A$3110,0),6),0)*C2200</f>
        <v>0</v>
      </c>
      <c r="H2200" s="2">
        <f t="shared" si="103"/>
        <v>0</v>
      </c>
      <c r="I2200" s="2">
        <f>IFERROR(INDEX(Sector_MedStack_BPT_ME!$A$2:$F$3110,MATCH(A2200,Sector_MedStack_BPT_ME!$A$2:$A$3110,0),6),0)*D2200</f>
        <v>0</v>
      </c>
      <c r="J2200" s="2">
        <f t="shared" si="104"/>
        <v>0</v>
      </c>
    </row>
    <row r="2201" spans="1:10" x14ac:dyDescent="0.25">
      <c r="A2201" s="1">
        <v>41053</v>
      </c>
      <c r="B2201" s="3">
        <v>0</v>
      </c>
      <c r="C2201" s="3">
        <v>0</v>
      </c>
      <c r="D2201" s="3">
        <v>0</v>
      </c>
      <c r="E2201" s="2">
        <f>IFERROR(INDEX(Sector_MedStack_BPT_ME!$A$2:$F$3110,MATCH(A2201,Sector_MedStack_BPT_ME!$A$2:$A$3110,0),6),0)*B2201</f>
        <v>0</v>
      </c>
      <c r="F2201" s="2">
        <f t="shared" si="102"/>
        <v>0</v>
      </c>
      <c r="G2201" s="2">
        <f>IFERROR(INDEX(Sector_MedStack_BPT_ME!$A$2:$F$3110,MATCH(A2201,Sector_MedStack_BPT_ME!$A$2:$A$3110,0),6),0)*C2201</f>
        <v>0</v>
      </c>
      <c r="H2201" s="2">
        <f t="shared" si="103"/>
        <v>0</v>
      </c>
      <c r="I2201" s="2">
        <f>IFERROR(INDEX(Sector_MedStack_BPT_ME!$A$2:$F$3110,MATCH(A2201,Sector_MedStack_BPT_ME!$A$2:$A$3110,0),6),0)*D2201</f>
        <v>0</v>
      </c>
      <c r="J2201" s="2">
        <f t="shared" si="104"/>
        <v>0</v>
      </c>
    </row>
    <row r="2202" spans="1:10" x14ac:dyDescent="0.25">
      <c r="A2202" s="1">
        <v>41055</v>
      </c>
      <c r="B2202" s="3">
        <v>0</v>
      </c>
      <c r="C2202" s="3">
        <v>0</v>
      </c>
      <c r="D2202" s="3">
        <v>0</v>
      </c>
      <c r="E2202" s="2">
        <f>IFERROR(INDEX(Sector_MedStack_BPT_ME!$A$2:$F$3110,MATCH(A2202,Sector_MedStack_BPT_ME!$A$2:$A$3110,0),6),0)*B2202</f>
        <v>0</v>
      </c>
      <c r="F2202" s="2">
        <f t="shared" si="102"/>
        <v>0</v>
      </c>
      <c r="G2202" s="2">
        <f>IFERROR(INDEX(Sector_MedStack_BPT_ME!$A$2:$F$3110,MATCH(A2202,Sector_MedStack_BPT_ME!$A$2:$A$3110,0),6),0)*C2202</f>
        <v>0</v>
      </c>
      <c r="H2202" s="2">
        <f t="shared" si="103"/>
        <v>0</v>
      </c>
      <c r="I2202" s="2">
        <f>IFERROR(INDEX(Sector_MedStack_BPT_ME!$A$2:$F$3110,MATCH(A2202,Sector_MedStack_BPT_ME!$A$2:$A$3110,0),6),0)*D2202</f>
        <v>0</v>
      </c>
      <c r="J2202" s="2">
        <f t="shared" si="104"/>
        <v>0</v>
      </c>
    </row>
    <row r="2203" spans="1:10" x14ac:dyDescent="0.25">
      <c r="A2203" s="1">
        <v>41057</v>
      </c>
      <c r="B2203" s="3">
        <v>0</v>
      </c>
      <c r="C2203" s="3">
        <v>0</v>
      </c>
      <c r="D2203" s="3">
        <v>0</v>
      </c>
      <c r="E2203" s="2">
        <f>IFERROR(INDEX(Sector_MedStack_BPT_ME!$A$2:$F$3110,MATCH(A2203,Sector_MedStack_BPT_ME!$A$2:$A$3110,0),6),0)*B2203</f>
        <v>0</v>
      </c>
      <c r="F2203" s="2">
        <f t="shared" si="102"/>
        <v>0</v>
      </c>
      <c r="G2203" s="2">
        <f>IFERROR(INDEX(Sector_MedStack_BPT_ME!$A$2:$F$3110,MATCH(A2203,Sector_MedStack_BPT_ME!$A$2:$A$3110,0),6),0)*C2203</f>
        <v>0</v>
      </c>
      <c r="H2203" s="2">
        <f t="shared" si="103"/>
        <v>0</v>
      </c>
      <c r="I2203" s="2">
        <f>IFERROR(INDEX(Sector_MedStack_BPT_ME!$A$2:$F$3110,MATCH(A2203,Sector_MedStack_BPT_ME!$A$2:$A$3110,0),6),0)*D2203</f>
        <v>0</v>
      </c>
      <c r="J2203" s="2">
        <f t="shared" si="104"/>
        <v>0</v>
      </c>
    </row>
    <row r="2204" spans="1:10" x14ac:dyDescent="0.25">
      <c r="A2204" s="1">
        <v>41059</v>
      </c>
      <c r="B2204" s="3">
        <v>0</v>
      </c>
      <c r="C2204" s="3">
        <v>0</v>
      </c>
      <c r="D2204" s="3">
        <v>0</v>
      </c>
      <c r="E2204" s="2">
        <f>IFERROR(INDEX(Sector_MedStack_BPT_ME!$A$2:$F$3110,MATCH(A2204,Sector_MedStack_BPT_ME!$A$2:$A$3110,0),6),0)*B2204</f>
        <v>0</v>
      </c>
      <c r="F2204" s="2">
        <f t="shared" si="102"/>
        <v>0</v>
      </c>
      <c r="G2204" s="2">
        <f>IFERROR(INDEX(Sector_MedStack_BPT_ME!$A$2:$F$3110,MATCH(A2204,Sector_MedStack_BPT_ME!$A$2:$A$3110,0),6),0)*C2204</f>
        <v>0</v>
      </c>
      <c r="H2204" s="2">
        <f t="shared" si="103"/>
        <v>0</v>
      </c>
      <c r="I2204" s="2">
        <f>IFERROR(INDEX(Sector_MedStack_BPT_ME!$A$2:$F$3110,MATCH(A2204,Sector_MedStack_BPT_ME!$A$2:$A$3110,0),6),0)*D2204</f>
        <v>0</v>
      </c>
      <c r="J2204" s="2">
        <f t="shared" si="104"/>
        <v>0</v>
      </c>
    </row>
    <row r="2205" spans="1:10" x14ac:dyDescent="0.25">
      <c r="A2205" s="1">
        <v>41061</v>
      </c>
      <c r="B2205" s="3">
        <v>0</v>
      </c>
      <c r="C2205" s="3">
        <v>0</v>
      </c>
      <c r="D2205" s="3">
        <v>0</v>
      </c>
      <c r="E2205" s="2">
        <f>IFERROR(INDEX(Sector_MedStack_BPT_ME!$A$2:$F$3110,MATCH(A2205,Sector_MedStack_BPT_ME!$A$2:$A$3110,0),6),0)*B2205</f>
        <v>0</v>
      </c>
      <c r="F2205" s="2">
        <f t="shared" si="102"/>
        <v>0</v>
      </c>
      <c r="G2205" s="2">
        <f>IFERROR(INDEX(Sector_MedStack_BPT_ME!$A$2:$F$3110,MATCH(A2205,Sector_MedStack_BPT_ME!$A$2:$A$3110,0),6),0)*C2205</f>
        <v>0</v>
      </c>
      <c r="H2205" s="2">
        <f t="shared" si="103"/>
        <v>0</v>
      </c>
      <c r="I2205" s="2">
        <f>IFERROR(INDEX(Sector_MedStack_BPT_ME!$A$2:$F$3110,MATCH(A2205,Sector_MedStack_BPT_ME!$A$2:$A$3110,0),6),0)*D2205</f>
        <v>0</v>
      </c>
      <c r="J2205" s="2">
        <f t="shared" si="104"/>
        <v>0</v>
      </c>
    </row>
    <row r="2206" spans="1:10" x14ac:dyDescent="0.25">
      <c r="A2206" s="1">
        <v>41063</v>
      </c>
      <c r="B2206" s="3">
        <v>0</v>
      </c>
      <c r="C2206" s="3">
        <v>0</v>
      </c>
      <c r="D2206" s="3">
        <v>0</v>
      </c>
      <c r="E2206" s="2">
        <f>IFERROR(INDEX(Sector_MedStack_BPT_ME!$A$2:$F$3110,MATCH(A2206,Sector_MedStack_BPT_ME!$A$2:$A$3110,0),6),0)*B2206</f>
        <v>0</v>
      </c>
      <c r="F2206" s="2">
        <f t="shared" si="102"/>
        <v>0</v>
      </c>
      <c r="G2206" s="2">
        <f>IFERROR(INDEX(Sector_MedStack_BPT_ME!$A$2:$F$3110,MATCH(A2206,Sector_MedStack_BPT_ME!$A$2:$A$3110,0),6),0)*C2206</f>
        <v>0</v>
      </c>
      <c r="H2206" s="2">
        <f t="shared" si="103"/>
        <v>0</v>
      </c>
      <c r="I2206" s="2">
        <f>IFERROR(INDEX(Sector_MedStack_BPT_ME!$A$2:$F$3110,MATCH(A2206,Sector_MedStack_BPT_ME!$A$2:$A$3110,0),6),0)*D2206</f>
        <v>0</v>
      </c>
      <c r="J2206" s="2">
        <f t="shared" si="104"/>
        <v>0</v>
      </c>
    </row>
    <row r="2207" spans="1:10" x14ac:dyDescent="0.25">
      <c r="A2207" s="1">
        <v>41065</v>
      </c>
      <c r="B2207" s="3">
        <v>0</v>
      </c>
      <c r="C2207" s="3">
        <v>0</v>
      </c>
      <c r="D2207" s="3">
        <v>0</v>
      </c>
      <c r="E2207" s="2">
        <f>IFERROR(INDEX(Sector_MedStack_BPT_ME!$A$2:$F$3110,MATCH(A2207,Sector_MedStack_BPT_ME!$A$2:$A$3110,0),6),0)*B2207</f>
        <v>0</v>
      </c>
      <c r="F2207" s="2">
        <f t="shared" si="102"/>
        <v>0</v>
      </c>
      <c r="G2207" s="2">
        <f>IFERROR(INDEX(Sector_MedStack_BPT_ME!$A$2:$F$3110,MATCH(A2207,Sector_MedStack_BPT_ME!$A$2:$A$3110,0),6),0)*C2207</f>
        <v>0</v>
      </c>
      <c r="H2207" s="2">
        <f t="shared" si="103"/>
        <v>0</v>
      </c>
      <c r="I2207" s="2">
        <f>IFERROR(INDEX(Sector_MedStack_BPT_ME!$A$2:$F$3110,MATCH(A2207,Sector_MedStack_BPT_ME!$A$2:$A$3110,0),6),0)*D2207</f>
        <v>0</v>
      </c>
      <c r="J2207" s="2">
        <f t="shared" si="104"/>
        <v>0</v>
      </c>
    </row>
    <row r="2208" spans="1:10" x14ac:dyDescent="0.25">
      <c r="A2208" s="1">
        <v>41067</v>
      </c>
      <c r="B2208" s="3">
        <v>0</v>
      </c>
      <c r="C2208" s="3">
        <v>0</v>
      </c>
      <c r="D2208" s="3">
        <v>0</v>
      </c>
      <c r="E2208" s="2">
        <f>IFERROR(INDEX(Sector_MedStack_BPT_ME!$A$2:$F$3110,MATCH(A2208,Sector_MedStack_BPT_ME!$A$2:$A$3110,0),6),0)*B2208</f>
        <v>0</v>
      </c>
      <c r="F2208" s="2">
        <f t="shared" si="102"/>
        <v>0</v>
      </c>
      <c r="G2208" s="2">
        <f>IFERROR(INDEX(Sector_MedStack_BPT_ME!$A$2:$F$3110,MATCH(A2208,Sector_MedStack_BPT_ME!$A$2:$A$3110,0),6),0)*C2208</f>
        <v>0</v>
      </c>
      <c r="H2208" s="2">
        <f t="shared" si="103"/>
        <v>0</v>
      </c>
      <c r="I2208" s="2">
        <f>IFERROR(INDEX(Sector_MedStack_BPT_ME!$A$2:$F$3110,MATCH(A2208,Sector_MedStack_BPT_ME!$A$2:$A$3110,0),6),0)*D2208</f>
        <v>0</v>
      </c>
      <c r="J2208" s="2">
        <f t="shared" si="104"/>
        <v>0</v>
      </c>
    </row>
    <row r="2209" spans="1:10" x14ac:dyDescent="0.25">
      <c r="A2209" s="1">
        <v>41069</v>
      </c>
      <c r="B2209" s="3">
        <v>0</v>
      </c>
      <c r="C2209" s="3">
        <v>0</v>
      </c>
      <c r="D2209" s="3">
        <v>0</v>
      </c>
      <c r="E2209" s="2">
        <f>IFERROR(INDEX(Sector_MedStack_BPT_ME!$A$2:$F$3110,MATCH(A2209,Sector_MedStack_BPT_ME!$A$2:$A$3110,0),6),0)*B2209</f>
        <v>0</v>
      </c>
      <c r="F2209" s="2">
        <f t="shared" si="102"/>
        <v>0</v>
      </c>
      <c r="G2209" s="2">
        <f>IFERROR(INDEX(Sector_MedStack_BPT_ME!$A$2:$F$3110,MATCH(A2209,Sector_MedStack_BPT_ME!$A$2:$A$3110,0),6),0)*C2209</f>
        <v>0</v>
      </c>
      <c r="H2209" s="2">
        <f t="shared" si="103"/>
        <v>0</v>
      </c>
      <c r="I2209" s="2">
        <f>IFERROR(INDEX(Sector_MedStack_BPT_ME!$A$2:$F$3110,MATCH(A2209,Sector_MedStack_BPT_ME!$A$2:$A$3110,0),6),0)*D2209</f>
        <v>0</v>
      </c>
      <c r="J2209" s="2">
        <f t="shared" si="104"/>
        <v>0</v>
      </c>
    </row>
    <row r="2210" spans="1:10" x14ac:dyDescent="0.25">
      <c r="A2210" s="1">
        <v>41071</v>
      </c>
      <c r="B2210" s="3">
        <v>0</v>
      </c>
      <c r="C2210" s="3">
        <v>0</v>
      </c>
      <c r="D2210" s="3">
        <v>0</v>
      </c>
      <c r="E2210" s="2">
        <f>IFERROR(INDEX(Sector_MedStack_BPT_ME!$A$2:$F$3110,MATCH(A2210,Sector_MedStack_BPT_ME!$A$2:$A$3110,0),6),0)*B2210</f>
        <v>0</v>
      </c>
      <c r="F2210" s="2">
        <f t="shared" si="102"/>
        <v>0</v>
      </c>
      <c r="G2210" s="2">
        <f>IFERROR(INDEX(Sector_MedStack_BPT_ME!$A$2:$F$3110,MATCH(A2210,Sector_MedStack_BPT_ME!$A$2:$A$3110,0),6),0)*C2210</f>
        <v>0</v>
      </c>
      <c r="H2210" s="2">
        <f t="shared" si="103"/>
        <v>0</v>
      </c>
      <c r="I2210" s="2">
        <f>IFERROR(INDEX(Sector_MedStack_BPT_ME!$A$2:$F$3110,MATCH(A2210,Sector_MedStack_BPT_ME!$A$2:$A$3110,0),6),0)*D2210</f>
        <v>0</v>
      </c>
      <c r="J2210" s="2">
        <f t="shared" si="104"/>
        <v>0</v>
      </c>
    </row>
    <row r="2211" spans="1:10" x14ac:dyDescent="0.25">
      <c r="A2211" s="1">
        <v>42001</v>
      </c>
      <c r="B2211" s="3">
        <v>0</v>
      </c>
      <c r="C2211" s="3">
        <v>0</v>
      </c>
      <c r="D2211" s="3">
        <v>0</v>
      </c>
      <c r="E2211" s="2">
        <f>IFERROR(INDEX(Sector_MedStack_BPT_ME!$A$2:$F$3110,MATCH(A2211,Sector_MedStack_BPT_ME!$A$2:$A$3110,0),6),0)*B2211</f>
        <v>0</v>
      </c>
      <c r="F2211" s="2">
        <f t="shared" si="102"/>
        <v>0</v>
      </c>
      <c r="G2211" s="2">
        <f>IFERROR(INDEX(Sector_MedStack_BPT_ME!$A$2:$F$3110,MATCH(A2211,Sector_MedStack_BPT_ME!$A$2:$A$3110,0),6),0)*C2211</f>
        <v>0</v>
      </c>
      <c r="H2211" s="2">
        <f t="shared" si="103"/>
        <v>0</v>
      </c>
      <c r="I2211" s="2">
        <f>IFERROR(INDEX(Sector_MedStack_BPT_ME!$A$2:$F$3110,MATCH(A2211,Sector_MedStack_BPT_ME!$A$2:$A$3110,0),6),0)*D2211</f>
        <v>0</v>
      </c>
      <c r="J2211" s="2">
        <f t="shared" si="104"/>
        <v>0</v>
      </c>
    </row>
    <row r="2212" spans="1:10" x14ac:dyDescent="0.25">
      <c r="A2212" s="1">
        <v>42003</v>
      </c>
      <c r="B2212" s="3">
        <v>0</v>
      </c>
      <c r="C2212" s="3">
        <v>0</v>
      </c>
      <c r="D2212" s="3">
        <v>0</v>
      </c>
      <c r="E2212" s="2">
        <f>IFERROR(INDEX(Sector_MedStack_BPT_ME!$A$2:$F$3110,MATCH(A2212,Sector_MedStack_BPT_ME!$A$2:$A$3110,0),6),0)*B2212</f>
        <v>0</v>
      </c>
      <c r="F2212" s="2">
        <f t="shared" si="102"/>
        <v>0</v>
      </c>
      <c r="G2212" s="2">
        <f>IFERROR(INDEX(Sector_MedStack_BPT_ME!$A$2:$F$3110,MATCH(A2212,Sector_MedStack_BPT_ME!$A$2:$A$3110,0),6),0)*C2212</f>
        <v>0</v>
      </c>
      <c r="H2212" s="2">
        <f t="shared" si="103"/>
        <v>0</v>
      </c>
      <c r="I2212" s="2">
        <f>IFERROR(INDEX(Sector_MedStack_BPT_ME!$A$2:$F$3110,MATCH(A2212,Sector_MedStack_BPT_ME!$A$2:$A$3110,0),6),0)*D2212</f>
        <v>0</v>
      </c>
      <c r="J2212" s="2">
        <f t="shared" si="104"/>
        <v>0</v>
      </c>
    </row>
    <row r="2213" spans="1:10" x14ac:dyDescent="0.25">
      <c r="A2213" s="1">
        <v>42005</v>
      </c>
      <c r="B2213" s="3">
        <v>0</v>
      </c>
      <c r="C2213" s="3">
        <v>0</v>
      </c>
      <c r="D2213" s="3">
        <v>0</v>
      </c>
      <c r="E2213" s="2">
        <f>IFERROR(INDEX(Sector_MedStack_BPT_ME!$A$2:$F$3110,MATCH(A2213,Sector_MedStack_BPT_ME!$A$2:$A$3110,0),6),0)*B2213</f>
        <v>0</v>
      </c>
      <c r="F2213" s="2">
        <f t="shared" si="102"/>
        <v>0</v>
      </c>
      <c r="G2213" s="2">
        <f>IFERROR(INDEX(Sector_MedStack_BPT_ME!$A$2:$F$3110,MATCH(A2213,Sector_MedStack_BPT_ME!$A$2:$A$3110,0),6),0)*C2213</f>
        <v>0</v>
      </c>
      <c r="H2213" s="2">
        <f t="shared" si="103"/>
        <v>0</v>
      </c>
      <c r="I2213" s="2">
        <f>IFERROR(INDEX(Sector_MedStack_BPT_ME!$A$2:$F$3110,MATCH(A2213,Sector_MedStack_BPT_ME!$A$2:$A$3110,0),6),0)*D2213</f>
        <v>0</v>
      </c>
      <c r="J2213" s="2">
        <f t="shared" si="104"/>
        <v>0</v>
      </c>
    </row>
    <row r="2214" spans="1:10" x14ac:dyDescent="0.25">
      <c r="A2214" s="1">
        <v>42007</v>
      </c>
      <c r="B2214" s="3">
        <v>0</v>
      </c>
      <c r="C2214" s="3">
        <v>0</v>
      </c>
      <c r="D2214" s="3">
        <v>0</v>
      </c>
      <c r="E2214" s="2">
        <f>IFERROR(INDEX(Sector_MedStack_BPT_ME!$A$2:$F$3110,MATCH(A2214,Sector_MedStack_BPT_ME!$A$2:$A$3110,0),6),0)*B2214</f>
        <v>0</v>
      </c>
      <c r="F2214" s="2">
        <f t="shared" si="102"/>
        <v>0</v>
      </c>
      <c r="G2214" s="2">
        <f>IFERROR(INDEX(Sector_MedStack_BPT_ME!$A$2:$F$3110,MATCH(A2214,Sector_MedStack_BPT_ME!$A$2:$A$3110,0),6),0)*C2214</f>
        <v>0</v>
      </c>
      <c r="H2214" s="2">
        <f t="shared" si="103"/>
        <v>0</v>
      </c>
      <c r="I2214" s="2">
        <f>IFERROR(INDEX(Sector_MedStack_BPT_ME!$A$2:$F$3110,MATCH(A2214,Sector_MedStack_BPT_ME!$A$2:$A$3110,0),6),0)*D2214</f>
        <v>0</v>
      </c>
      <c r="J2214" s="2">
        <f t="shared" si="104"/>
        <v>0</v>
      </c>
    </row>
    <row r="2215" spans="1:10" x14ac:dyDescent="0.25">
      <c r="A2215" s="1">
        <v>42009</v>
      </c>
      <c r="B2215" s="3">
        <v>0</v>
      </c>
      <c r="C2215" s="3">
        <v>0</v>
      </c>
      <c r="D2215" s="3">
        <v>0</v>
      </c>
      <c r="E2215" s="2">
        <f>IFERROR(INDEX(Sector_MedStack_BPT_ME!$A$2:$F$3110,MATCH(A2215,Sector_MedStack_BPT_ME!$A$2:$A$3110,0),6),0)*B2215</f>
        <v>0</v>
      </c>
      <c r="F2215" s="2">
        <f t="shared" si="102"/>
        <v>0</v>
      </c>
      <c r="G2215" s="2">
        <f>IFERROR(INDEX(Sector_MedStack_BPT_ME!$A$2:$F$3110,MATCH(A2215,Sector_MedStack_BPT_ME!$A$2:$A$3110,0),6),0)*C2215</f>
        <v>0</v>
      </c>
      <c r="H2215" s="2">
        <f t="shared" si="103"/>
        <v>0</v>
      </c>
      <c r="I2215" s="2">
        <f>IFERROR(INDEX(Sector_MedStack_BPT_ME!$A$2:$F$3110,MATCH(A2215,Sector_MedStack_BPT_ME!$A$2:$A$3110,0),6),0)*D2215</f>
        <v>0</v>
      </c>
      <c r="J2215" s="2">
        <f t="shared" si="104"/>
        <v>0</v>
      </c>
    </row>
    <row r="2216" spans="1:10" x14ac:dyDescent="0.25">
      <c r="A2216" s="1">
        <v>42011</v>
      </c>
      <c r="B2216" s="3">
        <v>0</v>
      </c>
      <c r="C2216" s="3">
        <v>0</v>
      </c>
      <c r="D2216" s="3">
        <v>0</v>
      </c>
      <c r="E2216" s="2">
        <f>IFERROR(INDEX(Sector_MedStack_BPT_ME!$A$2:$F$3110,MATCH(A2216,Sector_MedStack_BPT_ME!$A$2:$A$3110,0),6),0)*B2216</f>
        <v>0</v>
      </c>
      <c r="F2216" s="2">
        <f t="shared" si="102"/>
        <v>0</v>
      </c>
      <c r="G2216" s="2">
        <f>IFERROR(INDEX(Sector_MedStack_BPT_ME!$A$2:$F$3110,MATCH(A2216,Sector_MedStack_BPT_ME!$A$2:$A$3110,0),6),0)*C2216</f>
        <v>0</v>
      </c>
      <c r="H2216" s="2">
        <f t="shared" si="103"/>
        <v>0</v>
      </c>
      <c r="I2216" s="2">
        <f>IFERROR(INDEX(Sector_MedStack_BPT_ME!$A$2:$F$3110,MATCH(A2216,Sector_MedStack_BPT_ME!$A$2:$A$3110,0),6),0)*D2216</f>
        <v>0</v>
      </c>
      <c r="J2216" s="2">
        <f t="shared" si="104"/>
        <v>0</v>
      </c>
    </row>
    <row r="2217" spans="1:10" x14ac:dyDescent="0.25">
      <c r="A2217" s="1">
        <v>42013</v>
      </c>
      <c r="B2217" s="3">
        <v>0</v>
      </c>
      <c r="C2217" s="3">
        <v>0</v>
      </c>
      <c r="D2217" s="3">
        <v>0</v>
      </c>
      <c r="E2217" s="2">
        <f>IFERROR(INDEX(Sector_MedStack_BPT_ME!$A$2:$F$3110,MATCH(A2217,Sector_MedStack_BPT_ME!$A$2:$A$3110,0),6),0)*B2217</f>
        <v>0</v>
      </c>
      <c r="F2217" s="2">
        <f t="shared" si="102"/>
        <v>0</v>
      </c>
      <c r="G2217" s="2">
        <f>IFERROR(INDEX(Sector_MedStack_BPT_ME!$A$2:$F$3110,MATCH(A2217,Sector_MedStack_BPT_ME!$A$2:$A$3110,0),6),0)*C2217</f>
        <v>0</v>
      </c>
      <c r="H2217" s="2">
        <f t="shared" si="103"/>
        <v>0</v>
      </c>
      <c r="I2217" s="2">
        <f>IFERROR(INDEX(Sector_MedStack_BPT_ME!$A$2:$F$3110,MATCH(A2217,Sector_MedStack_BPT_ME!$A$2:$A$3110,0),6),0)*D2217</f>
        <v>0</v>
      </c>
      <c r="J2217" s="2">
        <f t="shared" si="104"/>
        <v>0</v>
      </c>
    </row>
    <row r="2218" spans="1:10" x14ac:dyDescent="0.25">
      <c r="A2218" s="1">
        <v>42015</v>
      </c>
      <c r="B2218" s="3">
        <v>0</v>
      </c>
      <c r="C2218" s="3">
        <v>0</v>
      </c>
      <c r="D2218" s="3">
        <v>0</v>
      </c>
      <c r="E2218" s="2">
        <f>IFERROR(INDEX(Sector_MedStack_BPT_ME!$A$2:$F$3110,MATCH(A2218,Sector_MedStack_BPT_ME!$A$2:$A$3110,0),6),0)*B2218</f>
        <v>0</v>
      </c>
      <c r="F2218" s="2">
        <f t="shared" si="102"/>
        <v>0</v>
      </c>
      <c r="G2218" s="2">
        <f>IFERROR(INDEX(Sector_MedStack_BPT_ME!$A$2:$F$3110,MATCH(A2218,Sector_MedStack_BPT_ME!$A$2:$A$3110,0),6),0)*C2218</f>
        <v>0</v>
      </c>
      <c r="H2218" s="2">
        <f t="shared" si="103"/>
        <v>0</v>
      </c>
      <c r="I2218" s="2">
        <f>IFERROR(INDEX(Sector_MedStack_BPT_ME!$A$2:$F$3110,MATCH(A2218,Sector_MedStack_BPT_ME!$A$2:$A$3110,0),6),0)*D2218</f>
        <v>0</v>
      </c>
      <c r="J2218" s="2">
        <f t="shared" si="104"/>
        <v>0</v>
      </c>
    </row>
    <row r="2219" spans="1:10" x14ac:dyDescent="0.25">
      <c r="A2219" s="1">
        <v>42017</v>
      </c>
      <c r="B2219" s="3">
        <v>0</v>
      </c>
      <c r="C2219" s="3">
        <v>0</v>
      </c>
      <c r="D2219" s="3">
        <v>0</v>
      </c>
      <c r="E2219" s="2">
        <f>IFERROR(INDEX(Sector_MedStack_BPT_ME!$A$2:$F$3110,MATCH(A2219,Sector_MedStack_BPT_ME!$A$2:$A$3110,0),6),0)*B2219</f>
        <v>0</v>
      </c>
      <c r="F2219" s="2">
        <f t="shared" si="102"/>
        <v>0</v>
      </c>
      <c r="G2219" s="2">
        <f>IFERROR(INDEX(Sector_MedStack_BPT_ME!$A$2:$F$3110,MATCH(A2219,Sector_MedStack_BPT_ME!$A$2:$A$3110,0),6),0)*C2219</f>
        <v>0</v>
      </c>
      <c r="H2219" s="2">
        <f t="shared" si="103"/>
        <v>0</v>
      </c>
      <c r="I2219" s="2">
        <f>IFERROR(INDEX(Sector_MedStack_BPT_ME!$A$2:$F$3110,MATCH(A2219,Sector_MedStack_BPT_ME!$A$2:$A$3110,0),6),0)*D2219</f>
        <v>0</v>
      </c>
      <c r="J2219" s="2">
        <f t="shared" si="104"/>
        <v>0</v>
      </c>
    </row>
    <row r="2220" spans="1:10" x14ac:dyDescent="0.25">
      <c r="A2220" s="1">
        <v>42019</v>
      </c>
      <c r="B2220" s="3">
        <v>0</v>
      </c>
      <c r="C2220" s="3">
        <v>0</v>
      </c>
      <c r="D2220" s="3">
        <v>0</v>
      </c>
      <c r="E2220" s="2">
        <f>IFERROR(INDEX(Sector_MedStack_BPT_ME!$A$2:$F$3110,MATCH(A2220,Sector_MedStack_BPT_ME!$A$2:$A$3110,0),6),0)*B2220</f>
        <v>0</v>
      </c>
      <c r="F2220" s="2">
        <f t="shared" si="102"/>
        <v>0</v>
      </c>
      <c r="G2220" s="2">
        <f>IFERROR(INDEX(Sector_MedStack_BPT_ME!$A$2:$F$3110,MATCH(A2220,Sector_MedStack_BPT_ME!$A$2:$A$3110,0),6),0)*C2220</f>
        <v>0</v>
      </c>
      <c r="H2220" s="2">
        <f t="shared" si="103"/>
        <v>0</v>
      </c>
      <c r="I2220" s="2">
        <f>IFERROR(INDEX(Sector_MedStack_BPT_ME!$A$2:$F$3110,MATCH(A2220,Sector_MedStack_BPT_ME!$A$2:$A$3110,0),6),0)*D2220</f>
        <v>0</v>
      </c>
      <c r="J2220" s="2">
        <f t="shared" si="104"/>
        <v>0</v>
      </c>
    </row>
    <row r="2221" spans="1:10" x14ac:dyDescent="0.25">
      <c r="A2221" s="1">
        <v>42021</v>
      </c>
      <c r="B2221" s="3">
        <v>0</v>
      </c>
      <c r="C2221" s="3">
        <v>0</v>
      </c>
      <c r="D2221" s="3">
        <v>0</v>
      </c>
      <c r="E2221" s="2">
        <f>IFERROR(INDEX(Sector_MedStack_BPT_ME!$A$2:$F$3110,MATCH(A2221,Sector_MedStack_BPT_ME!$A$2:$A$3110,0),6),0)*B2221</f>
        <v>0</v>
      </c>
      <c r="F2221" s="2">
        <f t="shared" si="102"/>
        <v>0</v>
      </c>
      <c r="G2221" s="2">
        <f>IFERROR(INDEX(Sector_MedStack_BPT_ME!$A$2:$F$3110,MATCH(A2221,Sector_MedStack_BPT_ME!$A$2:$A$3110,0),6),0)*C2221</f>
        <v>0</v>
      </c>
      <c r="H2221" s="2">
        <f t="shared" si="103"/>
        <v>0</v>
      </c>
      <c r="I2221" s="2">
        <f>IFERROR(INDEX(Sector_MedStack_BPT_ME!$A$2:$F$3110,MATCH(A2221,Sector_MedStack_BPT_ME!$A$2:$A$3110,0),6),0)*D2221</f>
        <v>0</v>
      </c>
      <c r="J2221" s="2">
        <f t="shared" si="104"/>
        <v>0</v>
      </c>
    </row>
    <row r="2222" spans="1:10" x14ac:dyDescent="0.25">
      <c r="A2222" s="1">
        <v>42023</v>
      </c>
      <c r="B2222" s="3">
        <v>0</v>
      </c>
      <c r="C2222" s="3">
        <v>0</v>
      </c>
      <c r="D2222" s="3">
        <v>0</v>
      </c>
      <c r="E2222" s="2">
        <f>IFERROR(INDEX(Sector_MedStack_BPT_ME!$A$2:$F$3110,MATCH(A2222,Sector_MedStack_BPT_ME!$A$2:$A$3110,0),6),0)*B2222</f>
        <v>0</v>
      </c>
      <c r="F2222" s="2">
        <f t="shared" si="102"/>
        <v>0</v>
      </c>
      <c r="G2222" s="2">
        <f>IFERROR(INDEX(Sector_MedStack_BPT_ME!$A$2:$F$3110,MATCH(A2222,Sector_MedStack_BPT_ME!$A$2:$A$3110,0),6),0)*C2222</f>
        <v>0</v>
      </c>
      <c r="H2222" s="2">
        <f t="shared" si="103"/>
        <v>0</v>
      </c>
      <c r="I2222" s="2">
        <f>IFERROR(INDEX(Sector_MedStack_BPT_ME!$A$2:$F$3110,MATCH(A2222,Sector_MedStack_BPT_ME!$A$2:$A$3110,0),6),0)*D2222</f>
        <v>0</v>
      </c>
      <c r="J2222" s="2">
        <f t="shared" si="104"/>
        <v>0</v>
      </c>
    </row>
    <row r="2223" spans="1:10" x14ac:dyDescent="0.25">
      <c r="A2223" s="1">
        <v>42025</v>
      </c>
      <c r="B2223" s="3">
        <v>0</v>
      </c>
      <c r="C2223" s="3">
        <v>0</v>
      </c>
      <c r="D2223" s="3">
        <v>0</v>
      </c>
      <c r="E2223" s="2">
        <f>IFERROR(INDEX(Sector_MedStack_BPT_ME!$A$2:$F$3110,MATCH(A2223,Sector_MedStack_BPT_ME!$A$2:$A$3110,0),6),0)*B2223</f>
        <v>0</v>
      </c>
      <c r="F2223" s="2">
        <f t="shared" si="102"/>
        <v>0</v>
      </c>
      <c r="G2223" s="2">
        <f>IFERROR(INDEX(Sector_MedStack_BPT_ME!$A$2:$F$3110,MATCH(A2223,Sector_MedStack_BPT_ME!$A$2:$A$3110,0),6),0)*C2223</f>
        <v>0</v>
      </c>
      <c r="H2223" s="2">
        <f t="shared" si="103"/>
        <v>0</v>
      </c>
      <c r="I2223" s="2">
        <f>IFERROR(INDEX(Sector_MedStack_BPT_ME!$A$2:$F$3110,MATCH(A2223,Sector_MedStack_BPT_ME!$A$2:$A$3110,0),6),0)*D2223</f>
        <v>0</v>
      </c>
      <c r="J2223" s="2">
        <f t="shared" si="104"/>
        <v>0</v>
      </c>
    </row>
    <row r="2224" spans="1:10" x14ac:dyDescent="0.25">
      <c r="A2224" s="1">
        <v>42027</v>
      </c>
      <c r="B2224" s="3">
        <v>0</v>
      </c>
      <c r="C2224" s="3">
        <v>0</v>
      </c>
      <c r="D2224" s="3">
        <v>0</v>
      </c>
      <c r="E2224" s="2">
        <f>IFERROR(INDEX(Sector_MedStack_BPT_ME!$A$2:$F$3110,MATCH(A2224,Sector_MedStack_BPT_ME!$A$2:$A$3110,0),6),0)*B2224</f>
        <v>0</v>
      </c>
      <c r="F2224" s="2">
        <f t="shared" si="102"/>
        <v>0</v>
      </c>
      <c r="G2224" s="2">
        <f>IFERROR(INDEX(Sector_MedStack_BPT_ME!$A$2:$F$3110,MATCH(A2224,Sector_MedStack_BPT_ME!$A$2:$A$3110,0),6),0)*C2224</f>
        <v>0</v>
      </c>
      <c r="H2224" s="2">
        <f t="shared" si="103"/>
        <v>0</v>
      </c>
      <c r="I2224" s="2">
        <f>IFERROR(INDEX(Sector_MedStack_BPT_ME!$A$2:$F$3110,MATCH(A2224,Sector_MedStack_BPT_ME!$A$2:$A$3110,0),6),0)*D2224</f>
        <v>0</v>
      </c>
      <c r="J2224" s="2">
        <f t="shared" si="104"/>
        <v>0</v>
      </c>
    </row>
    <row r="2225" spans="1:10" x14ac:dyDescent="0.25">
      <c r="A2225" s="1">
        <v>42029</v>
      </c>
      <c r="B2225" s="3">
        <v>0</v>
      </c>
      <c r="C2225" s="3">
        <v>0</v>
      </c>
      <c r="D2225" s="3">
        <v>0</v>
      </c>
      <c r="E2225" s="2">
        <f>IFERROR(INDEX(Sector_MedStack_BPT_ME!$A$2:$F$3110,MATCH(A2225,Sector_MedStack_BPT_ME!$A$2:$A$3110,0),6),0)*B2225</f>
        <v>0</v>
      </c>
      <c r="F2225" s="2">
        <f t="shared" si="102"/>
        <v>0</v>
      </c>
      <c r="G2225" s="2">
        <f>IFERROR(INDEX(Sector_MedStack_BPT_ME!$A$2:$F$3110,MATCH(A2225,Sector_MedStack_BPT_ME!$A$2:$A$3110,0),6),0)*C2225</f>
        <v>0</v>
      </c>
      <c r="H2225" s="2">
        <f t="shared" si="103"/>
        <v>0</v>
      </c>
      <c r="I2225" s="2">
        <f>IFERROR(INDEX(Sector_MedStack_BPT_ME!$A$2:$F$3110,MATCH(A2225,Sector_MedStack_BPT_ME!$A$2:$A$3110,0),6),0)*D2225</f>
        <v>0</v>
      </c>
      <c r="J2225" s="2">
        <f t="shared" si="104"/>
        <v>0</v>
      </c>
    </row>
    <row r="2226" spans="1:10" x14ac:dyDescent="0.25">
      <c r="A2226" s="1">
        <v>42031</v>
      </c>
      <c r="B2226" s="3">
        <v>0</v>
      </c>
      <c r="C2226" s="3">
        <v>0</v>
      </c>
      <c r="D2226" s="3">
        <v>0</v>
      </c>
      <c r="E2226" s="2">
        <f>IFERROR(INDEX(Sector_MedStack_BPT_ME!$A$2:$F$3110,MATCH(A2226,Sector_MedStack_BPT_ME!$A$2:$A$3110,0),6),0)*B2226</f>
        <v>0</v>
      </c>
      <c r="F2226" s="2">
        <f t="shared" si="102"/>
        <v>0</v>
      </c>
      <c r="G2226" s="2">
        <f>IFERROR(INDEX(Sector_MedStack_BPT_ME!$A$2:$F$3110,MATCH(A2226,Sector_MedStack_BPT_ME!$A$2:$A$3110,0),6),0)*C2226</f>
        <v>0</v>
      </c>
      <c r="H2226" s="2">
        <f t="shared" si="103"/>
        <v>0</v>
      </c>
      <c r="I2226" s="2">
        <f>IFERROR(INDEX(Sector_MedStack_BPT_ME!$A$2:$F$3110,MATCH(A2226,Sector_MedStack_BPT_ME!$A$2:$A$3110,0),6),0)*D2226</f>
        <v>0</v>
      </c>
      <c r="J2226" s="2">
        <f t="shared" si="104"/>
        <v>0</v>
      </c>
    </row>
    <row r="2227" spans="1:10" x14ac:dyDescent="0.25">
      <c r="A2227" s="1">
        <v>42033</v>
      </c>
      <c r="B2227" s="3">
        <v>0</v>
      </c>
      <c r="C2227" s="3">
        <v>0</v>
      </c>
      <c r="D2227" s="3">
        <v>0</v>
      </c>
      <c r="E2227" s="2">
        <f>IFERROR(INDEX(Sector_MedStack_BPT_ME!$A$2:$F$3110,MATCH(A2227,Sector_MedStack_BPT_ME!$A$2:$A$3110,0),6),0)*B2227</f>
        <v>0</v>
      </c>
      <c r="F2227" s="2">
        <f t="shared" si="102"/>
        <v>0</v>
      </c>
      <c r="G2227" s="2">
        <f>IFERROR(INDEX(Sector_MedStack_BPT_ME!$A$2:$F$3110,MATCH(A2227,Sector_MedStack_BPT_ME!$A$2:$A$3110,0),6),0)*C2227</f>
        <v>0</v>
      </c>
      <c r="H2227" s="2">
        <f t="shared" si="103"/>
        <v>0</v>
      </c>
      <c r="I2227" s="2">
        <f>IFERROR(INDEX(Sector_MedStack_BPT_ME!$A$2:$F$3110,MATCH(A2227,Sector_MedStack_BPT_ME!$A$2:$A$3110,0),6),0)*D2227</f>
        <v>0</v>
      </c>
      <c r="J2227" s="2">
        <f t="shared" si="104"/>
        <v>0</v>
      </c>
    </row>
    <row r="2228" spans="1:10" x14ac:dyDescent="0.25">
      <c r="A2228" s="1">
        <v>42035</v>
      </c>
      <c r="B2228" s="3">
        <v>0</v>
      </c>
      <c r="C2228" s="3">
        <v>0</v>
      </c>
      <c r="D2228" s="3">
        <v>0</v>
      </c>
      <c r="E2228" s="2">
        <f>IFERROR(INDEX(Sector_MedStack_BPT_ME!$A$2:$F$3110,MATCH(A2228,Sector_MedStack_BPT_ME!$A$2:$A$3110,0),6),0)*B2228</f>
        <v>0</v>
      </c>
      <c r="F2228" s="2">
        <f t="shared" si="102"/>
        <v>0</v>
      </c>
      <c r="G2228" s="2">
        <f>IFERROR(INDEX(Sector_MedStack_BPT_ME!$A$2:$F$3110,MATCH(A2228,Sector_MedStack_BPT_ME!$A$2:$A$3110,0),6),0)*C2228</f>
        <v>0</v>
      </c>
      <c r="H2228" s="2">
        <f t="shared" si="103"/>
        <v>0</v>
      </c>
      <c r="I2228" s="2">
        <f>IFERROR(INDEX(Sector_MedStack_BPT_ME!$A$2:$F$3110,MATCH(A2228,Sector_MedStack_BPT_ME!$A$2:$A$3110,0),6),0)*D2228</f>
        <v>0</v>
      </c>
      <c r="J2228" s="2">
        <f t="shared" si="104"/>
        <v>0</v>
      </c>
    </row>
    <row r="2229" spans="1:10" x14ac:dyDescent="0.25">
      <c r="A2229" s="1">
        <v>42037</v>
      </c>
      <c r="B2229" s="3">
        <v>0</v>
      </c>
      <c r="C2229" s="3">
        <v>0</v>
      </c>
      <c r="D2229" s="3">
        <v>0</v>
      </c>
      <c r="E2229" s="2">
        <f>IFERROR(INDEX(Sector_MedStack_BPT_ME!$A$2:$F$3110,MATCH(A2229,Sector_MedStack_BPT_ME!$A$2:$A$3110,0),6),0)*B2229</f>
        <v>0</v>
      </c>
      <c r="F2229" s="2">
        <f t="shared" si="102"/>
        <v>0</v>
      </c>
      <c r="G2229" s="2">
        <f>IFERROR(INDEX(Sector_MedStack_BPT_ME!$A$2:$F$3110,MATCH(A2229,Sector_MedStack_BPT_ME!$A$2:$A$3110,0),6),0)*C2229</f>
        <v>0</v>
      </c>
      <c r="H2229" s="2">
        <f t="shared" si="103"/>
        <v>0</v>
      </c>
      <c r="I2229" s="2">
        <f>IFERROR(INDEX(Sector_MedStack_BPT_ME!$A$2:$F$3110,MATCH(A2229,Sector_MedStack_BPT_ME!$A$2:$A$3110,0),6),0)*D2229</f>
        <v>0</v>
      </c>
      <c r="J2229" s="2">
        <f t="shared" si="104"/>
        <v>0</v>
      </c>
    </row>
    <row r="2230" spans="1:10" x14ac:dyDescent="0.25">
      <c r="A2230" s="1">
        <v>42039</v>
      </c>
      <c r="B2230" s="3">
        <v>0</v>
      </c>
      <c r="C2230" s="3">
        <v>0</v>
      </c>
      <c r="D2230" s="3">
        <v>0</v>
      </c>
      <c r="E2230" s="2">
        <f>IFERROR(INDEX(Sector_MedStack_BPT_ME!$A$2:$F$3110,MATCH(A2230,Sector_MedStack_BPT_ME!$A$2:$A$3110,0),6),0)*B2230</f>
        <v>0</v>
      </c>
      <c r="F2230" s="2">
        <f t="shared" si="102"/>
        <v>0</v>
      </c>
      <c r="G2230" s="2">
        <f>IFERROR(INDEX(Sector_MedStack_BPT_ME!$A$2:$F$3110,MATCH(A2230,Sector_MedStack_BPT_ME!$A$2:$A$3110,0),6),0)*C2230</f>
        <v>0</v>
      </c>
      <c r="H2230" s="2">
        <f t="shared" si="103"/>
        <v>0</v>
      </c>
      <c r="I2230" s="2">
        <f>IFERROR(INDEX(Sector_MedStack_BPT_ME!$A$2:$F$3110,MATCH(A2230,Sector_MedStack_BPT_ME!$A$2:$A$3110,0),6),0)*D2230</f>
        <v>0</v>
      </c>
      <c r="J2230" s="2">
        <f t="shared" si="104"/>
        <v>0</v>
      </c>
    </row>
    <row r="2231" spans="1:10" x14ac:dyDescent="0.25">
      <c r="A2231" s="1">
        <v>42041</v>
      </c>
      <c r="B2231" s="3">
        <v>0</v>
      </c>
      <c r="C2231" s="3">
        <v>0</v>
      </c>
      <c r="D2231" s="3">
        <v>0</v>
      </c>
      <c r="E2231" s="2">
        <f>IFERROR(INDEX(Sector_MedStack_BPT_ME!$A$2:$F$3110,MATCH(A2231,Sector_MedStack_BPT_ME!$A$2:$A$3110,0),6),0)*B2231</f>
        <v>0</v>
      </c>
      <c r="F2231" s="2">
        <f t="shared" si="102"/>
        <v>0</v>
      </c>
      <c r="G2231" s="2">
        <f>IFERROR(INDEX(Sector_MedStack_BPT_ME!$A$2:$F$3110,MATCH(A2231,Sector_MedStack_BPT_ME!$A$2:$A$3110,0),6),0)*C2231</f>
        <v>0</v>
      </c>
      <c r="H2231" s="2">
        <f t="shared" si="103"/>
        <v>0</v>
      </c>
      <c r="I2231" s="2">
        <f>IFERROR(INDEX(Sector_MedStack_BPT_ME!$A$2:$F$3110,MATCH(A2231,Sector_MedStack_BPT_ME!$A$2:$A$3110,0),6),0)*D2231</f>
        <v>0</v>
      </c>
      <c r="J2231" s="2">
        <f t="shared" si="104"/>
        <v>0</v>
      </c>
    </row>
    <row r="2232" spans="1:10" x14ac:dyDescent="0.25">
      <c r="A2232" s="1">
        <v>42043</v>
      </c>
      <c r="B2232" s="3">
        <v>0</v>
      </c>
      <c r="C2232" s="3">
        <v>0</v>
      </c>
      <c r="D2232" s="3">
        <v>0</v>
      </c>
      <c r="E2232" s="2">
        <f>IFERROR(INDEX(Sector_MedStack_BPT_ME!$A$2:$F$3110,MATCH(A2232,Sector_MedStack_BPT_ME!$A$2:$A$3110,0),6),0)*B2232</f>
        <v>0</v>
      </c>
      <c r="F2232" s="2">
        <f t="shared" si="102"/>
        <v>0</v>
      </c>
      <c r="G2232" s="2">
        <f>IFERROR(INDEX(Sector_MedStack_BPT_ME!$A$2:$F$3110,MATCH(A2232,Sector_MedStack_BPT_ME!$A$2:$A$3110,0),6),0)*C2232</f>
        <v>0</v>
      </c>
      <c r="H2232" s="2">
        <f t="shared" si="103"/>
        <v>0</v>
      </c>
      <c r="I2232" s="2">
        <f>IFERROR(INDEX(Sector_MedStack_BPT_ME!$A$2:$F$3110,MATCH(A2232,Sector_MedStack_BPT_ME!$A$2:$A$3110,0),6),0)*D2232</f>
        <v>0</v>
      </c>
      <c r="J2232" s="2">
        <f t="shared" si="104"/>
        <v>0</v>
      </c>
    </row>
    <row r="2233" spans="1:10" x14ac:dyDescent="0.25">
      <c r="A2233" s="1">
        <v>42045</v>
      </c>
      <c r="B2233" s="3">
        <v>0</v>
      </c>
      <c r="C2233" s="3">
        <v>0</v>
      </c>
      <c r="D2233" s="3">
        <v>0</v>
      </c>
      <c r="E2233" s="2">
        <f>IFERROR(INDEX(Sector_MedStack_BPT_ME!$A$2:$F$3110,MATCH(A2233,Sector_MedStack_BPT_ME!$A$2:$A$3110,0),6),0)*B2233</f>
        <v>0</v>
      </c>
      <c r="F2233" s="2">
        <f t="shared" si="102"/>
        <v>0</v>
      </c>
      <c r="G2233" s="2">
        <f>IFERROR(INDEX(Sector_MedStack_BPT_ME!$A$2:$F$3110,MATCH(A2233,Sector_MedStack_BPT_ME!$A$2:$A$3110,0),6),0)*C2233</f>
        <v>0</v>
      </c>
      <c r="H2233" s="2">
        <f t="shared" si="103"/>
        <v>0</v>
      </c>
      <c r="I2233" s="2">
        <f>IFERROR(INDEX(Sector_MedStack_BPT_ME!$A$2:$F$3110,MATCH(A2233,Sector_MedStack_BPT_ME!$A$2:$A$3110,0),6),0)*D2233</f>
        <v>0</v>
      </c>
      <c r="J2233" s="2">
        <f t="shared" si="104"/>
        <v>0</v>
      </c>
    </row>
    <row r="2234" spans="1:10" x14ac:dyDescent="0.25">
      <c r="A2234" s="1">
        <v>42047</v>
      </c>
      <c r="B2234" s="3">
        <v>0</v>
      </c>
      <c r="C2234" s="3">
        <v>0</v>
      </c>
      <c r="D2234" s="3">
        <v>0</v>
      </c>
      <c r="E2234" s="2">
        <f>IFERROR(INDEX(Sector_MedStack_BPT_ME!$A$2:$F$3110,MATCH(A2234,Sector_MedStack_BPT_ME!$A$2:$A$3110,0),6),0)*B2234</f>
        <v>0</v>
      </c>
      <c r="F2234" s="2">
        <f t="shared" si="102"/>
        <v>0</v>
      </c>
      <c r="G2234" s="2">
        <f>IFERROR(INDEX(Sector_MedStack_BPT_ME!$A$2:$F$3110,MATCH(A2234,Sector_MedStack_BPT_ME!$A$2:$A$3110,0),6),0)*C2234</f>
        <v>0</v>
      </c>
      <c r="H2234" s="2">
        <f t="shared" si="103"/>
        <v>0</v>
      </c>
      <c r="I2234" s="2">
        <f>IFERROR(INDEX(Sector_MedStack_BPT_ME!$A$2:$F$3110,MATCH(A2234,Sector_MedStack_BPT_ME!$A$2:$A$3110,0),6),0)*D2234</f>
        <v>0</v>
      </c>
      <c r="J2234" s="2">
        <f t="shared" si="104"/>
        <v>0</v>
      </c>
    </row>
    <row r="2235" spans="1:10" x14ac:dyDescent="0.25">
      <c r="A2235" s="1">
        <v>42049</v>
      </c>
      <c r="B2235" s="3">
        <v>0</v>
      </c>
      <c r="C2235" s="3">
        <v>0</v>
      </c>
      <c r="D2235" s="3">
        <v>0</v>
      </c>
      <c r="E2235" s="2">
        <f>IFERROR(INDEX(Sector_MedStack_BPT_ME!$A$2:$F$3110,MATCH(A2235,Sector_MedStack_BPT_ME!$A$2:$A$3110,0),6),0)*B2235</f>
        <v>0</v>
      </c>
      <c r="F2235" s="2">
        <f t="shared" si="102"/>
        <v>0</v>
      </c>
      <c r="G2235" s="2">
        <f>IFERROR(INDEX(Sector_MedStack_BPT_ME!$A$2:$F$3110,MATCH(A2235,Sector_MedStack_BPT_ME!$A$2:$A$3110,0),6),0)*C2235</f>
        <v>0</v>
      </c>
      <c r="H2235" s="2">
        <f t="shared" si="103"/>
        <v>0</v>
      </c>
      <c r="I2235" s="2">
        <f>IFERROR(INDEX(Sector_MedStack_BPT_ME!$A$2:$F$3110,MATCH(A2235,Sector_MedStack_BPT_ME!$A$2:$A$3110,0),6),0)*D2235</f>
        <v>0</v>
      </c>
      <c r="J2235" s="2">
        <f t="shared" si="104"/>
        <v>0</v>
      </c>
    </row>
    <row r="2236" spans="1:10" x14ac:dyDescent="0.25">
      <c r="A2236" s="1">
        <v>42051</v>
      </c>
      <c r="B2236" s="3">
        <v>0</v>
      </c>
      <c r="C2236" s="3">
        <v>0</v>
      </c>
      <c r="D2236" s="3">
        <v>0</v>
      </c>
      <c r="E2236" s="2">
        <f>IFERROR(INDEX(Sector_MedStack_BPT_ME!$A$2:$F$3110,MATCH(A2236,Sector_MedStack_BPT_ME!$A$2:$A$3110,0),6),0)*B2236</f>
        <v>0</v>
      </c>
      <c r="F2236" s="2">
        <f t="shared" si="102"/>
        <v>0</v>
      </c>
      <c r="G2236" s="2">
        <f>IFERROR(INDEX(Sector_MedStack_BPT_ME!$A$2:$F$3110,MATCH(A2236,Sector_MedStack_BPT_ME!$A$2:$A$3110,0),6),0)*C2236</f>
        <v>0</v>
      </c>
      <c r="H2236" s="2">
        <f t="shared" si="103"/>
        <v>0</v>
      </c>
      <c r="I2236" s="2">
        <f>IFERROR(INDEX(Sector_MedStack_BPT_ME!$A$2:$F$3110,MATCH(A2236,Sector_MedStack_BPT_ME!$A$2:$A$3110,0),6),0)*D2236</f>
        <v>0</v>
      </c>
      <c r="J2236" s="2">
        <f t="shared" si="104"/>
        <v>0</v>
      </c>
    </row>
    <row r="2237" spans="1:10" x14ac:dyDescent="0.25">
      <c r="A2237" s="1">
        <v>42053</v>
      </c>
      <c r="B2237" s="3">
        <v>0</v>
      </c>
      <c r="C2237" s="3">
        <v>0</v>
      </c>
      <c r="D2237" s="3">
        <v>0</v>
      </c>
      <c r="E2237" s="2">
        <f>IFERROR(INDEX(Sector_MedStack_BPT_ME!$A$2:$F$3110,MATCH(A2237,Sector_MedStack_BPT_ME!$A$2:$A$3110,0),6),0)*B2237</f>
        <v>0</v>
      </c>
      <c r="F2237" s="2">
        <f t="shared" si="102"/>
        <v>0</v>
      </c>
      <c r="G2237" s="2">
        <f>IFERROR(INDEX(Sector_MedStack_BPT_ME!$A$2:$F$3110,MATCH(A2237,Sector_MedStack_BPT_ME!$A$2:$A$3110,0),6),0)*C2237</f>
        <v>0</v>
      </c>
      <c r="H2237" s="2">
        <f t="shared" si="103"/>
        <v>0</v>
      </c>
      <c r="I2237" s="2">
        <f>IFERROR(INDEX(Sector_MedStack_BPT_ME!$A$2:$F$3110,MATCH(A2237,Sector_MedStack_BPT_ME!$A$2:$A$3110,0),6),0)*D2237</f>
        <v>0</v>
      </c>
      <c r="J2237" s="2">
        <f t="shared" si="104"/>
        <v>0</v>
      </c>
    </row>
    <row r="2238" spans="1:10" x14ac:dyDescent="0.25">
      <c r="A2238" s="1">
        <v>42055</v>
      </c>
      <c r="B2238" s="3">
        <v>0</v>
      </c>
      <c r="C2238" s="3">
        <v>0</v>
      </c>
      <c r="D2238" s="3">
        <v>0</v>
      </c>
      <c r="E2238" s="2">
        <f>IFERROR(INDEX(Sector_MedStack_BPT_ME!$A$2:$F$3110,MATCH(A2238,Sector_MedStack_BPT_ME!$A$2:$A$3110,0),6),0)*B2238</f>
        <v>0</v>
      </c>
      <c r="F2238" s="2">
        <f t="shared" si="102"/>
        <v>0</v>
      </c>
      <c r="G2238" s="2">
        <f>IFERROR(INDEX(Sector_MedStack_BPT_ME!$A$2:$F$3110,MATCH(A2238,Sector_MedStack_BPT_ME!$A$2:$A$3110,0),6),0)*C2238</f>
        <v>0</v>
      </c>
      <c r="H2238" s="2">
        <f t="shared" si="103"/>
        <v>0</v>
      </c>
      <c r="I2238" s="2">
        <f>IFERROR(INDEX(Sector_MedStack_BPT_ME!$A$2:$F$3110,MATCH(A2238,Sector_MedStack_BPT_ME!$A$2:$A$3110,0),6),0)*D2238</f>
        <v>0</v>
      </c>
      <c r="J2238" s="2">
        <f t="shared" si="104"/>
        <v>0</v>
      </c>
    </row>
    <row r="2239" spans="1:10" x14ac:dyDescent="0.25">
      <c r="A2239" s="1">
        <v>42057</v>
      </c>
      <c r="B2239" s="3">
        <v>0</v>
      </c>
      <c r="C2239" s="3">
        <v>0</v>
      </c>
      <c r="D2239" s="3">
        <v>0</v>
      </c>
      <c r="E2239" s="2">
        <f>IFERROR(INDEX(Sector_MedStack_BPT_ME!$A$2:$F$3110,MATCH(A2239,Sector_MedStack_BPT_ME!$A$2:$A$3110,0),6),0)*B2239</f>
        <v>0</v>
      </c>
      <c r="F2239" s="2">
        <f t="shared" si="102"/>
        <v>0</v>
      </c>
      <c r="G2239" s="2">
        <f>IFERROR(INDEX(Sector_MedStack_BPT_ME!$A$2:$F$3110,MATCH(A2239,Sector_MedStack_BPT_ME!$A$2:$A$3110,0),6),0)*C2239</f>
        <v>0</v>
      </c>
      <c r="H2239" s="2">
        <f t="shared" si="103"/>
        <v>0</v>
      </c>
      <c r="I2239" s="2">
        <f>IFERROR(INDEX(Sector_MedStack_BPT_ME!$A$2:$F$3110,MATCH(A2239,Sector_MedStack_BPT_ME!$A$2:$A$3110,0),6),0)*D2239</f>
        <v>0</v>
      </c>
      <c r="J2239" s="2">
        <f t="shared" si="104"/>
        <v>0</v>
      </c>
    </row>
    <row r="2240" spans="1:10" x14ac:dyDescent="0.25">
      <c r="A2240" s="1">
        <v>42059</v>
      </c>
      <c r="B2240" s="3">
        <v>0</v>
      </c>
      <c r="C2240" s="3">
        <v>0</v>
      </c>
      <c r="D2240" s="3">
        <v>0</v>
      </c>
      <c r="E2240" s="2">
        <f>IFERROR(INDEX(Sector_MedStack_BPT_ME!$A$2:$F$3110,MATCH(A2240,Sector_MedStack_BPT_ME!$A$2:$A$3110,0),6),0)*B2240</f>
        <v>0</v>
      </c>
      <c r="F2240" s="2">
        <f t="shared" si="102"/>
        <v>0</v>
      </c>
      <c r="G2240" s="2">
        <f>IFERROR(INDEX(Sector_MedStack_BPT_ME!$A$2:$F$3110,MATCH(A2240,Sector_MedStack_BPT_ME!$A$2:$A$3110,0),6),0)*C2240</f>
        <v>0</v>
      </c>
      <c r="H2240" s="2">
        <f t="shared" si="103"/>
        <v>0</v>
      </c>
      <c r="I2240" s="2">
        <f>IFERROR(INDEX(Sector_MedStack_BPT_ME!$A$2:$F$3110,MATCH(A2240,Sector_MedStack_BPT_ME!$A$2:$A$3110,0),6),0)*D2240</f>
        <v>0</v>
      </c>
      <c r="J2240" s="2">
        <f t="shared" si="104"/>
        <v>0</v>
      </c>
    </row>
    <row r="2241" spans="1:10" x14ac:dyDescent="0.25">
      <c r="A2241" s="1">
        <v>42061</v>
      </c>
      <c r="B2241" s="3">
        <v>0</v>
      </c>
      <c r="C2241" s="3">
        <v>0</v>
      </c>
      <c r="D2241" s="3">
        <v>0</v>
      </c>
      <c r="E2241" s="2">
        <f>IFERROR(INDEX(Sector_MedStack_BPT_ME!$A$2:$F$3110,MATCH(A2241,Sector_MedStack_BPT_ME!$A$2:$A$3110,0),6),0)*B2241</f>
        <v>0</v>
      </c>
      <c r="F2241" s="2">
        <f t="shared" si="102"/>
        <v>0</v>
      </c>
      <c r="G2241" s="2">
        <f>IFERROR(INDEX(Sector_MedStack_BPT_ME!$A$2:$F$3110,MATCH(A2241,Sector_MedStack_BPT_ME!$A$2:$A$3110,0),6),0)*C2241</f>
        <v>0</v>
      </c>
      <c r="H2241" s="2">
        <f t="shared" si="103"/>
        <v>0</v>
      </c>
      <c r="I2241" s="2">
        <f>IFERROR(INDEX(Sector_MedStack_BPT_ME!$A$2:$F$3110,MATCH(A2241,Sector_MedStack_BPT_ME!$A$2:$A$3110,0),6),0)*D2241</f>
        <v>0</v>
      </c>
      <c r="J2241" s="2">
        <f t="shared" si="104"/>
        <v>0</v>
      </c>
    </row>
    <row r="2242" spans="1:10" x14ac:dyDescent="0.25">
      <c r="A2242" s="1">
        <v>42063</v>
      </c>
      <c r="B2242" s="3">
        <v>0</v>
      </c>
      <c r="C2242" s="3">
        <v>0</v>
      </c>
      <c r="D2242" s="3">
        <v>0</v>
      </c>
      <c r="E2242" s="2">
        <f>IFERROR(INDEX(Sector_MedStack_BPT_ME!$A$2:$F$3110,MATCH(A2242,Sector_MedStack_BPT_ME!$A$2:$A$3110,0),6),0)*B2242</f>
        <v>0</v>
      </c>
      <c r="F2242" s="2">
        <f t="shared" ref="F2242:F2305" si="105">$E2242*0.90605998</f>
        <v>0</v>
      </c>
      <c r="G2242" s="2">
        <f>IFERROR(INDEX(Sector_MedStack_BPT_ME!$A$2:$F$3110,MATCH(A2242,Sector_MedStack_BPT_ME!$A$2:$A$3110,0),6),0)*C2242</f>
        <v>0</v>
      </c>
      <c r="H2242" s="2">
        <f t="shared" si="103"/>
        <v>0</v>
      </c>
      <c r="I2242" s="2">
        <f>IFERROR(INDEX(Sector_MedStack_BPT_ME!$A$2:$F$3110,MATCH(A2242,Sector_MedStack_BPT_ME!$A$2:$A$3110,0),6),0)*D2242</f>
        <v>0</v>
      </c>
      <c r="J2242" s="2">
        <f t="shared" si="104"/>
        <v>0</v>
      </c>
    </row>
    <row r="2243" spans="1:10" x14ac:dyDescent="0.25">
      <c r="A2243" s="1">
        <v>42065</v>
      </c>
      <c r="B2243" s="3">
        <v>0</v>
      </c>
      <c r="C2243" s="3">
        <v>0</v>
      </c>
      <c r="D2243" s="3">
        <v>0</v>
      </c>
      <c r="E2243" s="2">
        <f>IFERROR(INDEX(Sector_MedStack_BPT_ME!$A$2:$F$3110,MATCH(A2243,Sector_MedStack_BPT_ME!$A$2:$A$3110,0),6),0)*B2243</f>
        <v>0</v>
      </c>
      <c r="F2243" s="2">
        <f t="shared" si="105"/>
        <v>0</v>
      </c>
      <c r="G2243" s="2">
        <f>IFERROR(INDEX(Sector_MedStack_BPT_ME!$A$2:$F$3110,MATCH(A2243,Sector_MedStack_BPT_ME!$A$2:$A$3110,0),6),0)*C2243</f>
        <v>0</v>
      </c>
      <c r="H2243" s="2">
        <f t="shared" ref="H2243:H2306" si="106">$G2243*0.90605998</f>
        <v>0</v>
      </c>
      <c r="I2243" s="2">
        <f>IFERROR(INDEX(Sector_MedStack_BPT_ME!$A$2:$F$3110,MATCH(A2243,Sector_MedStack_BPT_ME!$A$2:$A$3110,0),6),0)*D2243</f>
        <v>0</v>
      </c>
      <c r="J2243" s="2">
        <f t="shared" ref="J2243:J2306" si="107">$I2243*0.90605998</f>
        <v>0</v>
      </c>
    </row>
    <row r="2244" spans="1:10" x14ac:dyDescent="0.25">
      <c r="A2244" s="1">
        <v>42067</v>
      </c>
      <c r="B2244" s="3">
        <v>0</v>
      </c>
      <c r="C2244" s="3">
        <v>0</v>
      </c>
      <c r="D2244" s="3">
        <v>0</v>
      </c>
      <c r="E2244" s="2">
        <f>IFERROR(INDEX(Sector_MedStack_BPT_ME!$A$2:$F$3110,MATCH(A2244,Sector_MedStack_BPT_ME!$A$2:$A$3110,0),6),0)*B2244</f>
        <v>0</v>
      </c>
      <c r="F2244" s="2">
        <f t="shared" si="105"/>
        <v>0</v>
      </c>
      <c r="G2244" s="2">
        <f>IFERROR(INDEX(Sector_MedStack_BPT_ME!$A$2:$F$3110,MATCH(A2244,Sector_MedStack_BPT_ME!$A$2:$A$3110,0),6),0)*C2244</f>
        <v>0</v>
      </c>
      <c r="H2244" s="2">
        <f t="shared" si="106"/>
        <v>0</v>
      </c>
      <c r="I2244" s="2">
        <f>IFERROR(INDEX(Sector_MedStack_BPT_ME!$A$2:$F$3110,MATCH(A2244,Sector_MedStack_BPT_ME!$A$2:$A$3110,0),6),0)*D2244</f>
        <v>0</v>
      </c>
      <c r="J2244" s="2">
        <f t="shared" si="107"/>
        <v>0</v>
      </c>
    </row>
    <row r="2245" spans="1:10" x14ac:dyDescent="0.25">
      <c r="A2245" s="1">
        <v>42069</v>
      </c>
      <c r="B2245" s="3">
        <v>0</v>
      </c>
      <c r="C2245" s="3">
        <v>0</v>
      </c>
      <c r="D2245" s="3">
        <v>0</v>
      </c>
      <c r="E2245" s="2">
        <f>IFERROR(INDEX(Sector_MedStack_BPT_ME!$A$2:$F$3110,MATCH(A2245,Sector_MedStack_BPT_ME!$A$2:$A$3110,0),6),0)*B2245</f>
        <v>0</v>
      </c>
      <c r="F2245" s="2">
        <f t="shared" si="105"/>
        <v>0</v>
      </c>
      <c r="G2245" s="2">
        <f>IFERROR(INDEX(Sector_MedStack_BPT_ME!$A$2:$F$3110,MATCH(A2245,Sector_MedStack_BPT_ME!$A$2:$A$3110,0),6),0)*C2245</f>
        <v>0</v>
      </c>
      <c r="H2245" s="2">
        <f t="shared" si="106"/>
        <v>0</v>
      </c>
      <c r="I2245" s="2">
        <f>IFERROR(INDEX(Sector_MedStack_BPT_ME!$A$2:$F$3110,MATCH(A2245,Sector_MedStack_BPT_ME!$A$2:$A$3110,0),6),0)*D2245</f>
        <v>0</v>
      </c>
      <c r="J2245" s="2">
        <f t="shared" si="107"/>
        <v>0</v>
      </c>
    </row>
    <row r="2246" spans="1:10" x14ac:dyDescent="0.25">
      <c r="A2246" s="1">
        <v>42071</v>
      </c>
      <c r="B2246" s="3">
        <v>0</v>
      </c>
      <c r="C2246" s="3">
        <v>0</v>
      </c>
      <c r="D2246" s="3">
        <v>0</v>
      </c>
      <c r="E2246" s="2">
        <f>IFERROR(INDEX(Sector_MedStack_BPT_ME!$A$2:$F$3110,MATCH(A2246,Sector_MedStack_BPT_ME!$A$2:$A$3110,0),6),0)*B2246</f>
        <v>0</v>
      </c>
      <c r="F2246" s="2">
        <f t="shared" si="105"/>
        <v>0</v>
      </c>
      <c r="G2246" s="2">
        <f>IFERROR(INDEX(Sector_MedStack_BPT_ME!$A$2:$F$3110,MATCH(A2246,Sector_MedStack_BPT_ME!$A$2:$A$3110,0),6),0)*C2246</f>
        <v>0</v>
      </c>
      <c r="H2246" s="2">
        <f t="shared" si="106"/>
        <v>0</v>
      </c>
      <c r="I2246" s="2">
        <f>IFERROR(INDEX(Sector_MedStack_BPT_ME!$A$2:$F$3110,MATCH(A2246,Sector_MedStack_BPT_ME!$A$2:$A$3110,0),6),0)*D2246</f>
        <v>0</v>
      </c>
      <c r="J2246" s="2">
        <f t="shared" si="107"/>
        <v>0</v>
      </c>
    </row>
    <row r="2247" spans="1:10" x14ac:dyDescent="0.25">
      <c r="A2247" s="1">
        <v>42073</v>
      </c>
      <c r="B2247" s="3">
        <v>0</v>
      </c>
      <c r="C2247" s="3">
        <v>0</v>
      </c>
      <c r="D2247" s="3">
        <v>0</v>
      </c>
      <c r="E2247" s="2">
        <f>IFERROR(INDEX(Sector_MedStack_BPT_ME!$A$2:$F$3110,MATCH(A2247,Sector_MedStack_BPT_ME!$A$2:$A$3110,0),6),0)*B2247</f>
        <v>0</v>
      </c>
      <c r="F2247" s="2">
        <f t="shared" si="105"/>
        <v>0</v>
      </c>
      <c r="G2247" s="2">
        <f>IFERROR(INDEX(Sector_MedStack_BPT_ME!$A$2:$F$3110,MATCH(A2247,Sector_MedStack_BPT_ME!$A$2:$A$3110,0),6),0)*C2247</f>
        <v>0</v>
      </c>
      <c r="H2247" s="2">
        <f t="shared" si="106"/>
        <v>0</v>
      </c>
      <c r="I2247" s="2">
        <f>IFERROR(INDEX(Sector_MedStack_BPT_ME!$A$2:$F$3110,MATCH(A2247,Sector_MedStack_BPT_ME!$A$2:$A$3110,0),6),0)*D2247</f>
        <v>0</v>
      </c>
      <c r="J2247" s="2">
        <f t="shared" si="107"/>
        <v>0</v>
      </c>
    </row>
    <row r="2248" spans="1:10" x14ac:dyDescent="0.25">
      <c r="A2248" s="1">
        <v>42075</v>
      </c>
      <c r="B2248" s="3">
        <v>0</v>
      </c>
      <c r="C2248" s="3">
        <v>0</v>
      </c>
      <c r="D2248" s="3">
        <v>0</v>
      </c>
      <c r="E2248" s="2">
        <f>IFERROR(INDEX(Sector_MedStack_BPT_ME!$A$2:$F$3110,MATCH(A2248,Sector_MedStack_BPT_ME!$A$2:$A$3110,0),6),0)*B2248</f>
        <v>0</v>
      </c>
      <c r="F2248" s="2">
        <f t="shared" si="105"/>
        <v>0</v>
      </c>
      <c r="G2248" s="2">
        <f>IFERROR(INDEX(Sector_MedStack_BPT_ME!$A$2:$F$3110,MATCH(A2248,Sector_MedStack_BPT_ME!$A$2:$A$3110,0),6),0)*C2248</f>
        <v>0</v>
      </c>
      <c r="H2248" s="2">
        <f t="shared" si="106"/>
        <v>0</v>
      </c>
      <c r="I2248" s="2">
        <f>IFERROR(INDEX(Sector_MedStack_BPT_ME!$A$2:$F$3110,MATCH(A2248,Sector_MedStack_BPT_ME!$A$2:$A$3110,0),6),0)*D2248</f>
        <v>0</v>
      </c>
      <c r="J2248" s="2">
        <f t="shared" si="107"/>
        <v>0</v>
      </c>
    </row>
    <row r="2249" spans="1:10" x14ac:dyDescent="0.25">
      <c r="A2249" s="1">
        <v>42077</v>
      </c>
      <c r="B2249" s="3">
        <v>0</v>
      </c>
      <c r="C2249" s="3">
        <v>0</v>
      </c>
      <c r="D2249" s="3">
        <v>0</v>
      </c>
      <c r="E2249" s="2">
        <f>IFERROR(INDEX(Sector_MedStack_BPT_ME!$A$2:$F$3110,MATCH(A2249,Sector_MedStack_BPT_ME!$A$2:$A$3110,0),6),0)*B2249</f>
        <v>0</v>
      </c>
      <c r="F2249" s="2">
        <f t="shared" si="105"/>
        <v>0</v>
      </c>
      <c r="G2249" s="2">
        <f>IFERROR(INDEX(Sector_MedStack_BPT_ME!$A$2:$F$3110,MATCH(A2249,Sector_MedStack_BPT_ME!$A$2:$A$3110,0),6),0)*C2249</f>
        <v>0</v>
      </c>
      <c r="H2249" s="2">
        <f t="shared" si="106"/>
        <v>0</v>
      </c>
      <c r="I2249" s="2">
        <f>IFERROR(INDEX(Sector_MedStack_BPT_ME!$A$2:$F$3110,MATCH(A2249,Sector_MedStack_BPT_ME!$A$2:$A$3110,0),6),0)*D2249</f>
        <v>0</v>
      </c>
      <c r="J2249" s="2">
        <f t="shared" si="107"/>
        <v>0</v>
      </c>
    </row>
    <row r="2250" spans="1:10" x14ac:dyDescent="0.25">
      <c r="A2250" s="1">
        <v>42079</v>
      </c>
      <c r="B2250" s="3">
        <v>0</v>
      </c>
      <c r="C2250" s="3">
        <v>0</v>
      </c>
      <c r="D2250" s="3">
        <v>0</v>
      </c>
      <c r="E2250" s="2">
        <f>IFERROR(INDEX(Sector_MedStack_BPT_ME!$A$2:$F$3110,MATCH(A2250,Sector_MedStack_BPT_ME!$A$2:$A$3110,0),6),0)*B2250</f>
        <v>0</v>
      </c>
      <c r="F2250" s="2">
        <f t="shared" si="105"/>
        <v>0</v>
      </c>
      <c r="G2250" s="2">
        <f>IFERROR(INDEX(Sector_MedStack_BPT_ME!$A$2:$F$3110,MATCH(A2250,Sector_MedStack_BPT_ME!$A$2:$A$3110,0),6),0)*C2250</f>
        <v>0</v>
      </c>
      <c r="H2250" s="2">
        <f t="shared" si="106"/>
        <v>0</v>
      </c>
      <c r="I2250" s="2">
        <f>IFERROR(INDEX(Sector_MedStack_BPT_ME!$A$2:$F$3110,MATCH(A2250,Sector_MedStack_BPT_ME!$A$2:$A$3110,0),6),0)*D2250</f>
        <v>0</v>
      </c>
      <c r="J2250" s="2">
        <f t="shared" si="107"/>
        <v>0</v>
      </c>
    </row>
    <row r="2251" spans="1:10" x14ac:dyDescent="0.25">
      <c r="A2251" s="1">
        <v>42081</v>
      </c>
      <c r="B2251" s="3">
        <v>0</v>
      </c>
      <c r="C2251" s="3">
        <v>0</v>
      </c>
      <c r="D2251" s="3">
        <v>0</v>
      </c>
      <c r="E2251" s="2">
        <f>IFERROR(INDEX(Sector_MedStack_BPT_ME!$A$2:$F$3110,MATCH(A2251,Sector_MedStack_BPT_ME!$A$2:$A$3110,0),6),0)*B2251</f>
        <v>0</v>
      </c>
      <c r="F2251" s="2">
        <f t="shared" si="105"/>
        <v>0</v>
      </c>
      <c r="G2251" s="2">
        <f>IFERROR(INDEX(Sector_MedStack_BPT_ME!$A$2:$F$3110,MATCH(A2251,Sector_MedStack_BPT_ME!$A$2:$A$3110,0),6),0)*C2251</f>
        <v>0</v>
      </c>
      <c r="H2251" s="2">
        <f t="shared" si="106"/>
        <v>0</v>
      </c>
      <c r="I2251" s="2">
        <f>IFERROR(INDEX(Sector_MedStack_BPT_ME!$A$2:$F$3110,MATCH(A2251,Sector_MedStack_BPT_ME!$A$2:$A$3110,0),6),0)*D2251</f>
        <v>0</v>
      </c>
      <c r="J2251" s="2">
        <f t="shared" si="107"/>
        <v>0</v>
      </c>
    </row>
    <row r="2252" spans="1:10" x14ac:dyDescent="0.25">
      <c r="A2252" s="1">
        <v>42083</v>
      </c>
      <c r="B2252" s="3">
        <v>0</v>
      </c>
      <c r="C2252" s="3">
        <v>0</v>
      </c>
      <c r="D2252" s="3">
        <v>0</v>
      </c>
      <c r="E2252" s="2">
        <f>IFERROR(INDEX(Sector_MedStack_BPT_ME!$A$2:$F$3110,MATCH(A2252,Sector_MedStack_BPT_ME!$A$2:$A$3110,0),6),0)*B2252</f>
        <v>0</v>
      </c>
      <c r="F2252" s="2">
        <f t="shared" si="105"/>
        <v>0</v>
      </c>
      <c r="G2252" s="2">
        <f>IFERROR(INDEX(Sector_MedStack_BPT_ME!$A$2:$F$3110,MATCH(A2252,Sector_MedStack_BPT_ME!$A$2:$A$3110,0),6),0)*C2252</f>
        <v>0</v>
      </c>
      <c r="H2252" s="2">
        <f t="shared" si="106"/>
        <v>0</v>
      </c>
      <c r="I2252" s="2">
        <f>IFERROR(INDEX(Sector_MedStack_BPT_ME!$A$2:$F$3110,MATCH(A2252,Sector_MedStack_BPT_ME!$A$2:$A$3110,0),6),0)*D2252</f>
        <v>0</v>
      </c>
      <c r="J2252" s="2">
        <f t="shared" si="107"/>
        <v>0</v>
      </c>
    </row>
    <row r="2253" spans="1:10" x14ac:dyDescent="0.25">
      <c r="A2253" s="1">
        <v>42085</v>
      </c>
      <c r="B2253" s="3">
        <v>0</v>
      </c>
      <c r="C2253" s="3">
        <v>0</v>
      </c>
      <c r="D2253" s="3">
        <v>0</v>
      </c>
      <c r="E2253" s="2">
        <f>IFERROR(INDEX(Sector_MedStack_BPT_ME!$A$2:$F$3110,MATCH(A2253,Sector_MedStack_BPT_ME!$A$2:$A$3110,0),6),0)*B2253</f>
        <v>0</v>
      </c>
      <c r="F2253" s="2">
        <f t="shared" si="105"/>
        <v>0</v>
      </c>
      <c r="G2253" s="2">
        <f>IFERROR(INDEX(Sector_MedStack_BPT_ME!$A$2:$F$3110,MATCH(A2253,Sector_MedStack_BPT_ME!$A$2:$A$3110,0),6),0)*C2253</f>
        <v>0</v>
      </c>
      <c r="H2253" s="2">
        <f t="shared" si="106"/>
        <v>0</v>
      </c>
      <c r="I2253" s="2">
        <f>IFERROR(INDEX(Sector_MedStack_BPT_ME!$A$2:$F$3110,MATCH(A2253,Sector_MedStack_BPT_ME!$A$2:$A$3110,0),6),0)*D2253</f>
        <v>0</v>
      </c>
      <c r="J2253" s="2">
        <f t="shared" si="107"/>
        <v>0</v>
      </c>
    </row>
    <row r="2254" spans="1:10" x14ac:dyDescent="0.25">
      <c r="A2254" s="1">
        <v>42087</v>
      </c>
      <c r="B2254" s="3">
        <v>0</v>
      </c>
      <c r="C2254" s="3">
        <v>0</v>
      </c>
      <c r="D2254" s="3">
        <v>0</v>
      </c>
      <c r="E2254" s="2">
        <f>IFERROR(INDEX(Sector_MedStack_BPT_ME!$A$2:$F$3110,MATCH(A2254,Sector_MedStack_BPT_ME!$A$2:$A$3110,0),6),0)*B2254</f>
        <v>0</v>
      </c>
      <c r="F2254" s="2">
        <f t="shared" si="105"/>
        <v>0</v>
      </c>
      <c r="G2254" s="2">
        <f>IFERROR(INDEX(Sector_MedStack_BPT_ME!$A$2:$F$3110,MATCH(A2254,Sector_MedStack_BPT_ME!$A$2:$A$3110,0),6),0)*C2254</f>
        <v>0</v>
      </c>
      <c r="H2254" s="2">
        <f t="shared" si="106"/>
        <v>0</v>
      </c>
      <c r="I2254" s="2">
        <f>IFERROR(INDEX(Sector_MedStack_BPT_ME!$A$2:$F$3110,MATCH(A2254,Sector_MedStack_BPT_ME!$A$2:$A$3110,0),6),0)*D2254</f>
        <v>0</v>
      </c>
      <c r="J2254" s="2">
        <f t="shared" si="107"/>
        <v>0</v>
      </c>
    </row>
    <row r="2255" spans="1:10" x14ac:dyDescent="0.25">
      <c r="A2255" s="1">
        <v>42089</v>
      </c>
      <c r="B2255" s="3">
        <v>0</v>
      </c>
      <c r="C2255" s="3">
        <v>0</v>
      </c>
      <c r="D2255" s="3">
        <v>0</v>
      </c>
      <c r="E2255" s="2">
        <f>IFERROR(INDEX(Sector_MedStack_BPT_ME!$A$2:$F$3110,MATCH(A2255,Sector_MedStack_BPT_ME!$A$2:$A$3110,0),6),0)*B2255</f>
        <v>0</v>
      </c>
      <c r="F2255" s="2">
        <f t="shared" si="105"/>
        <v>0</v>
      </c>
      <c r="G2255" s="2">
        <f>IFERROR(INDEX(Sector_MedStack_BPT_ME!$A$2:$F$3110,MATCH(A2255,Sector_MedStack_BPT_ME!$A$2:$A$3110,0),6),0)*C2255</f>
        <v>0</v>
      </c>
      <c r="H2255" s="2">
        <f t="shared" si="106"/>
        <v>0</v>
      </c>
      <c r="I2255" s="2">
        <f>IFERROR(INDEX(Sector_MedStack_BPT_ME!$A$2:$F$3110,MATCH(A2255,Sector_MedStack_BPT_ME!$A$2:$A$3110,0),6),0)*D2255</f>
        <v>0</v>
      </c>
      <c r="J2255" s="2">
        <f t="shared" si="107"/>
        <v>0</v>
      </c>
    </row>
    <row r="2256" spans="1:10" x14ac:dyDescent="0.25">
      <c r="A2256" s="1">
        <v>42091</v>
      </c>
      <c r="B2256" s="3">
        <v>0</v>
      </c>
      <c r="C2256" s="3">
        <v>0</v>
      </c>
      <c r="D2256" s="3">
        <v>0</v>
      </c>
      <c r="E2256" s="2">
        <f>IFERROR(INDEX(Sector_MedStack_BPT_ME!$A$2:$F$3110,MATCH(A2256,Sector_MedStack_BPT_ME!$A$2:$A$3110,0),6),0)*B2256</f>
        <v>0</v>
      </c>
      <c r="F2256" s="2">
        <f t="shared" si="105"/>
        <v>0</v>
      </c>
      <c r="G2256" s="2">
        <f>IFERROR(INDEX(Sector_MedStack_BPT_ME!$A$2:$F$3110,MATCH(A2256,Sector_MedStack_BPT_ME!$A$2:$A$3110,0),6),0)*C2256</f>
        <v>0</v>
      </c>
      <c r="H2256" s="2">
        <f t="shared" si="106"/>
        <v>0</v>
      </c>
      <c r="I2256" s="2">
        <f>IFERROR(INDEX(Sector_MedStack_BPT_ME!$A$2:$F$3110,MATCH(A2256,Sector_MedStack_BPT_ME!$A$2:$A$3110,0),6),0)*D2256</f>
        <v>0</v>
      </c>
      <c r="J2256" s="2">
        <f t="shared" si="107"/>
        <v>0</v>
      </c>
    </row>
    <row r="2257" spans="1:10" x14ac:dyDescent="0.25">
      <c r="A2257" s="1">
        <v>42093</v>
      </c>
      <c r="B2257" s="3">
        <v>0</v>
      </c>
      <c r="C2257" s="3">
        <v>0</v>
      </c>
      <c r="D2257" s="3">
        <v>0</v>
      </c>
      <c r="E2257" s="2">
        <f>IFERROR(INDEX(Sector_MedStack_BPT_ME!$A$2:$F$3110,MATCH(A2257,Sector_MedStack_BPT_ME!$A$2:$A$3110,0),6),0)*B2257</f>
        <v>0</v>
      </c>
      <c r="F2257" s="2">
        <f t="shared" si="105"/>
        <v>0</v>
      </c>
      <c r="G2257" s="2">
        <f>IFERROR(INDEX(Sector_MedStack_BPT_ME!$A$2:$F$3110,MATCH(A2257,Sector_MedStack_BPT_ME!$A$2:$A$3110,0),6),0)*C2257</f>
        <v>0</v>
      </c>
      <c r="H2257" s="2">
        <f t="shared" si="106"/>
        <v>0</v>
      </c>
      <c r="I2257" s="2">
        <f>IFERROR(INDEX(Sector_MedStack_BPT_ME!$A$2:$F$3110,MATCH(A2257,Sector_MedStack_BPT_ME!$A$2:$A$3110,0),6),0)*D2257</f>
        <v>0</v>
      </c>
      <c r="J2257" s="2">
        <f t="shared" si="107"/>
        <v>0</v>
      </c>
    </row>
    <row r="2258" spans="1:10" x14ac:dyDescent="0.25">
      <c r="A2258" s="1">
        <v>42095</v>
      </c>
      <c r="B2258" s="3">
        <v>0</v>
      </c>
      <c r="C2258" s="3">
        <v>0</v>
      </c>
      <c r="D2258" s="3">
        <v>0</v>
      </c>
      <c r="E2258" s="2">
        <f>IFERROR(INDEX(Sector_MedStack_BPT_ME!$A$2:$F$3110,MATCH(A2258,Sector_MedStack_BPT_ME!$A$2:$A$3110,0),6),0)*B2258</f>
        <v>0</v>
      </c>
      <c r="F2258" s="2">
        <f t="shared" si="105"/>
        <v>0</v>
      </c>
      <c r="G2258" s="2">
        <f>IFERROR(INDEX(Sector_MedStack_BPT_ME!$A$2:$F$3110,MATCH(A2258,Sector_MedStack_BPT_ME!$A$2:$A$3110,0),6),0)*C2258</f>
        <v>0</v>
      </c>
      <c r="H2258" s="2">
        <f t="shared" si="106"/>
        <v>0</v>
      </c>
      <c r="I2258" s="2">
        <f>IFERROR(INDEX(Sector_MedStack_BPT_ME!$A$2:$F$3110,MATCH(A2258,Sector_MedStack_BPT_ME!$A$2:$A$3110,0),6),0)*D2258</f>
        <v>0</v>
      </c>
      <c r="J2258" s="2">
        <f t="shared" si="107"/>
        <v>0</v>
      </c>
    </row>
    <row r="2259" spans="1:10" x14ac:dyDescent="0.25">
      <c r="A2259" s="1">
        <v>42097</v>
      </c>
      <c r="B2259" s="3">
        <v>0</v>
      </c>
      <c r="C2259" s="3">
        <v>0</v>
      </c>
      <c r="D2259" s="3">
        <v>0</v>
      </c>
      <c r="E2259" s="2">
        <f>IFERROR(INDEX(Sector_MedStack_BPT_ME!$A$2:$F$3110,MATCH(A2259,Sector_MedStack_BPT_ME!$A$2:$A$3110,0),6),0)*B2259</f>
        <v>0</v>
      </c>
      <c r="F2259" s="2">
        <f t="shared" si="105"/>
        <v>0</v>
      </c>
      <c r="G2259" s="2">
        <f>IFERROR(INDEX(Sector_MedStack_BPT_ME!$A$2:$F$3110,MATCH(A2259,Sector_MedStack_BPT_ME!$A$2:$A$3110,0),6),0)*C2259</f>
        <v>0</v>
      </c>
      <c r="H2259" s="2">
        <f t="shared" si="106"/>
        <v>0</v>
      </c>
      <c r="I2259" s="2">
        <f>IFERROR(INDEX(Sector_MedStack_BPT_ME!$A$2:$F$3110,MATCH(A2259,Sector_MedStack_BPT_ME!$A$2:$A$3110,0),6),0)*D2259</f>
        <v>0</v>
      </c>
      <c r="J2259" s="2">
        <f t="shared" si="107"/>
        <v>0</v>
      </c>
    </row>
    <row r="2260" spans="1:10" x14ac:dyDescent="0.25">
      <c r="A2260" s="1">
        <v>42099</v>
      </c>
      <c r="B2260" s="3">
        <v>0</v>
      </c>
      <c r="C2260" s="3">
        <v>0</v>
      </c>
      <c r="D2260" s="3">
        <v>0</v>
      </c>
      <c r="E2260" s="2">
        <f>IFERROR(INDEX(Sector_MedStack_BPT_ME!$A$2:$F$3110,MATCH(A2260,Sector_MedStack_BPT_ME!$A$2:$A$3110,0),6),0)*B2260</f>
        <v>0</v>
      </c>
      <c r="F2260" s="2">
        <f t="shared" si="105"/>
        <v>0</v>
      </c>
      <c r="G2260" s="2">
        <f>IFERROR(INDEX(Sector_MedStack_BPT_ME!$A$2:$F$3110,MATCH(A2260,Sector_MedStack_BPT_ME!$A$2:$A$3110,0),6),0)*C2260</f>
        <v>0</v>
      </c>
      <c r="H2260" s="2">
        <f t="shared" si="106"/>
        <v>0</v>
      </c>
      <c r="I2260" s="2">
        <f>IFERROR(INDEX(Sector_MedStack_BPT_ME!$A$2:$F$3110,MATCH(A2260,Sector_MedStack_BPT_ME!$A$2:$A$3110,0),6),0)*D2260</f>
        <v>0</v>
      </c>
      <c r="J2260" s="2">
        <f t="shared" si="107"/>
        <v>0</v>
      </c>
    </row>
    <row r="2261" spans="1:10" x14ac:dyDescent="0.25">
      <c r="A2261" s="1">
        <v>42101</v>
      </c>
      <c r="B2261" s="3">
        <v>0</v>
      </c>
      <c r="C2261" s="3">
        <v>0</v>
      </c>
      <c r="D2261" s="3">
        <v>0</v>
      </c>
      <c r="E2261" s="2">
        <f>IFERROR(INDEX(Sector_MedStack_BPT_ME!$A$2:$F$3110,MATCH(A2261,Sector_MedStack_BPT_ME!$A$2:$A$3110,0),6),0)*B2261</f>
        <v>0</v>
      </c>
      <c r="F2261" s="2">
        <f t="shared" si="105"/>
        <v>0</v>
      </c>
      <c r="G2261" s="2">
        <f>IFERROR(INDEX(Sector_MedStack_BPT_ME!$A$2:$F$3110,MATCH(A2261,Sector_MedStack_BPT_ME!$A$2:$A$3110,0),6),0)*C2261</f>
        <v>0</v>
      </c>
      <c r="H2261" s="2">
        <f t="shared" si="106"/>
        <v>0</v>
      </c>
      <c r="I2261" s="2">
        <f>IFERROR(INDEX(Sector_MedStack_BPT_ME!$A$2:$F$3110,MATCH(A2261,Sector_MedStack_BPT_ME!$A$2:$A$3110,0),6),0)*D2261</f>
        <v>0</v>
      </c>
      <c r="J2261" s="2">
        <f t="shared" si="107"/>
        <v>0</v>
      </c>
    </row>
    <row r="2262" spans="1:10" x14ac:dyDescent="0.25">
      <c r="A2262" s="1">
        <v>42103</v>
      </c>
      <c r="B2262" s="3">
        <v>0</v>
      </c>
      <c r="C2262" s="3">
        <v>0</v>
      </c>
      <c r="D2262" s="3">
        <v>0</v>
      </c>
      <c r="E2262" s="2">
        <f>IFERROR(INDEX(Sector_MedStack_BPT_ME!$A$2:$F$3110,MATCH(A2262,Sector_MedStack_BPT_ME!$A$2:$A$3110,0),6),0)*B2262</f>
        <v>0</v>
      </c>
      <c r="F2262" s="2">
        <f t="shared" si="105"/>
        <v>0</v>
      </c>
      <c r="G2262" s="2">
        <f>IFERROR(INDEX(Sector_MedStack_BPT_ME!$A$2:$F$3110,MATCH(A2262,Sector_MedStack_BPT_ME!$A$2:$A$3110,0),6),0)*C2262</f>
        <v>0</v>
      </c>
      <c r="H2262" s="2">
        <f t="shared" si="106"/>
        <v>0</v>
      </c>
      <c r="I2262" s="2">
        <f>IFERROR(INDEX(Sector_MedStack_BPT_ME!$A$2:$F$3110,MATCH(A2262,Sector_MedStack_BPT_ME!$A$2:$A$3110,0),6),0)*D2262</f>
        <v>0</v>
      </c>
      <c r="J2262" s="2">
        <f t="shared" si="107"/>
        <v>0</v>
      </c>
    </row>
    <row r="2263" spans="1:10" x14ac:dyDescent="0.25">
      <c r="A2263" s="1">
        <v>42105</v>
      </c>
      <c r="B2263" s="3">
        <v>0</v>
      </c>
      <c r="C2263" s="3">
        <v>0</v>
      </c>
      <c r="D2263" s="3">
        <v>0</v>
      </c>
      <c r="E2263" s="2">
        <f>IFERROR(INDEX(Sector_MedStack_BPT_ME!$A$2:$F$3110,MATCH(A2263,Sector_MedStack_BPT_ME!$A$2:$A$3110,0),6),0)*B2263</f>
        <v>0</v>
      </c>
      <c r="F2263" s="2">
        <f t="shared" si="105"/>
        <v>0</v>
      </c>
      <c r="G2263" s="2">
        <f>IFERROR(INDEX(Sector_MedStack_BPT_ME!$A$2:$F$3110,MATCH(A2263,Sector_MedStack_BPT_ME!$A$2:$A$3110,0),6),0)*C2263</f>
        <v>0</v>
      </c>
      <c r="H2263" s="2">
        <f t="shared" si="106"/>
        <v>0</v>
      </c>
      <c r="I2263" s="2">
        <f>IFERROR(INDEX(Sector_MedStack_BPT_ME!$A$2:$F$3110,MATCH(A2263,Sector_MedStack_BPT_ME!$A$2:$A$3110,0),6),0)*D2263</f>
        <v>0</v>
      </c>
      <c r="J2263" s="2">
        <f t="shared" si="107"/>
        <v>0</v>
      </c>
    </row>
    <row r="2264" spans="1:10" x14ac:dyDescent="0.25">
      <c r="A2264" s="1">
        <v>42107</v>
      </c>
      <c r="B2264" s="3">
        <v>0</v>
      </c>
      <c r="C2264" s="3">
        <v>0</v>
      </c>
      <c r="D2264" s="3">
        <v>0</v>
      </c>
      <c r="E2264" s="2">
        <f>IFERROR(INDEX(Sector_MedStack_BPT_ME!$A$2:$F$3110,MATCH(A2264,Sector_MedStack_BPT_ME!$A$2:$A$3110,0),6),0)*B2264</f>
        <v>0</v>
      </c>
      <c r="F2264" s="2">
        <f t="shared" si="105"/>
        <v>0</v>
      </c>
      <c r="G2264" s="2">
        <f>IFERROR(INDEX(Sector_MedStack_BPT_ME!$A$2:$F$3110,MATCH(A2264,Sector_MedStack_BPT_ME!$A$2:$A$3110,0),6),0)*C2264</f>
        <v>0</v>
      </c>
      <c r="H2264" s="2">
        <f t="shared" si="106"/>
        <v>0</v>
      </c>
      <c r="I2264" s="2">
        <f>IFERROR(INDEX(Sector_MedStack_BPT_ME!$A$2:$F$3110,MATCH(A2264,Sector_MedStack_BPT_ME!$A$2:$A$3110,0),6),0)*D2264</f>
        <v>0</v>
      </c>
      <c r="J2264" s="2">
        <f t="shared" si="107"/>
        <v>0</v>
      </c>
    </row>
    <row r="2265" spans="1:10" x14ac:dyDescent="0.25">
      <c r="A2265" s="1">
        <v>42109</v>
      </c>
      <c r="B2265" s="3">
        <v>0</v>
      </c>
      <c r="C2265" s="3">
        <v>0</v>
      </c>
      <c r="D2265" s="3">
        <v>0</v>
      </c>
      <c r="E2265" s="2">
        <f>IFERROR(INDEX(Sector_MedStack_BPT_ME!$A$2:$F$3110,MATCH(A2265,Sector_MedStack_BPT_ME!$A$2:$A$3110,0),6),0)*B2265</f>
        <v>0</v>
      </c>
      <c r="F2265" s="2">
        <f t="shared" si="105"/>
        <v>0</v>
      </c>
      <c r="G2265" s="2">
        <f>IFERROR(INDEX(Sector_MedStack_BPT_ME!$A$2:$F$3110,MATCH(A2265,Sector_MedStack_BPT_ME!$A$2:$A$3110,0),6),0)*C2265</f>
        <v>0</v>
      </c>
      <c r="H2265" s="2">
        <f t="shared" si="106"/>
        <v>0</v>
      </c>
      <c r="I2265" s="2">
        <f>IFERROR(INDEX(Sector_MedStack_BPT_ME!$A$2:$F$3110,MATCH(A2265,Sector_MedStack_BPT_ME!$A$2:$A$3110,0),6),0)*D2265</f>
        <v>0</v>
      </c>
      <c r="J2265" s="2">
        <f t="shared" si="107"/>
        <v>0</v>
      </c>
    </row>
    <row r="2266" spans="1:10" x14ac:dyDescent="0.25">
      <c r="A2266" s="1">
        <v>42111</v>
      </c>
      <c r="B2266" s="3">
        <v>0</v>
      </c>
      <c r="C2266" s="3">
        <v>0</v>
      </c>
      <c r="D2266" s="3">
        <v>0</v>
      </c>
      <c r="E2266" s="2">
        <f>IFERROR(INDEX(Sector_MedStack_BPT_ME!$A$2:$F$3110,MATCH(A2266,Sector_MedStack_BPT_ME!$A$2:$A$3110,0),6),0)*B2266</f>
        <v>0</v>
      </c>
      <c r="F2266" s="2">
        <f t="shared" si="105"/>
        <v>0</v>
      </c>
      <c r="G2266" s="2">
        <f>IFERROR(INDEX(Sector_MedStack_BPT_ME!$A$2:$F$3110,MATCH(A2266,Sector_MedStack_BPT_ME!$A$2:$A$3110,0),6),0)*C2266</f>
        <v>0</v>
      </c>
      <c r="H2266" s="2">
        <f t="shared" si="106"/>
        <v>0</v>
      </c>
      <c r="I2266" s="2">
        <f>IFERROR(INDEX(Sector_MedStack_BPT_ME!$A$2:$F$3110,MATCH(A2266,Sector_MedStack_BPT_ME!$A$2:$A$3110,0),6),0)*D2266</f>
        <v>0</v>
      </c>
      <c r="J2266" s="2">
        <f t="shared" si="107"/>
        <v>0</v>
      </c>
    </row>
    <row r="2267" spans="1:10" x14ac:dyDescent="0.25">
      <c r="A2267" s="1">
        <v>42113</v>
      </c>
      <c r="B2267" s="3">
        <v>0</v>
      </c>
      <c r="C2267" s="3">
        <v>0</v>
      </c>
      <c r="D2267" s="3">
        <v>0</v>
      </c>
      <c r="E2267" s="2">
        <f>IFERROR(INDEX(Sector_MedStack_BPT_ME!$A$2:$F$3110,MATCH(A2267,Sector_MedStack_BPT_ME!$A$2:$A$3110,0),6),0)*B2267</f>
        <v>0</v>
      </c>
      <c r="F2267" s="2">
        <f t="shared" si="105"/>
        <v>0</v>
      </c>
      <c r="G2267" s="2">
        <f>IFERROR(INDEX(Sector_MedStack_BPT_ME!$A$2:$F$3110,MATCH(A2267,Sector_MedStack_BPT_ME!$A$2:$A$3110,0),6),0)*C2267</f>
        <v>0</v>
      </c>
      <c r="H2267" s="2">
        <f t="shared" si="106"/>
        <v>0</v>
      </c>
      <c r="I2267" s="2">
        <f>IFERROR(INDEX(Sector_MedStack_BPT_ME!$A$2:$F$3110,MATCH(A2267,Sector_MedStack_BPT_ME!$A$2:$A$3110,0),6),0)*D2267</f>
        <v>0</v>
      </c>
      <c r="J2267" s="2">
        <f t="shared" si="107"/>
        <v>0</v>
      </c>
    </row>
    <row r="2268" spans="1:10" x14ac:dyDescent="0.25">
      <c r="A2268" s="1">
        <v>42115</v>
      </c>
      <c r="B2268" s="3">
        <v>0</v>
      </c>
      <c r="C2268" s="3">
        <v>0</v>
      </c>
      <c r="D2268" s="3">
        <v>0</v>
      </c>
      <c r="E2268" s="2">
        <f>IFERROR(INDEX(Sector_MedStack_BPT_ME!$A$2:$F$3110,MATCH(A2268,Sector_MedStack_BPT_ME!$A$2:$A$3110,0),6),0)*B2268</f>
        <v>0</v>
      </c>
      <c r="F2268" s="2">
        <f t="shared" si="105"/>
        <v>0</v>
      </c>
      <c r="G2268" s="2">
        <f>IFERROR(INDEX(Sector_MedStack_BPT_ME!$A$2:$F$3110,MATCH(A2268,Sector_MedStack_BPT_ME!$A$2:$A$3110,0),6),0)*C2268</f>
        <v>0</v>
      </c>
      <c r="H2268" s="2">
        <f t="shared" si="106"/>
        <v>0</v>
      </c>
      <c r="I2268" s="2">
        <f>IFERROR(INDEX(Sector_MedStack_BPT_ME!$A$2:$F$3110,MATCH(A2268,Sector_MedStack_BPT_ME!$A$2:$A$3110,0),6),0)*D2268</f>
        <v>0</v>
      </c>
      <c r="J2268" s="2">
        <f t="shared" si="107"/>
        <v>0</v>
      </c>
    </row>
    <row r="2269" spans="1:10" x14ac:dyDescent="0.25">
      <c r="A2269" s="1">
        <v>42117</v>
      </c>
      <c r="B2269" s="3">
        <v>0</v>
      </c>
      <c r="C2269" s="3">
        <v>0</v>
      </c>
      <c r="D2269" s="3">
        <v>0</v>
      </c>
      <c r="E2269" s="2">
        <f>IFERROR(INDEX(Sector_MedStack_BPT_ME!$A$2:$F$3110,MATCH(A2269,Sector_MedStack_BPT_ME!$A$2:$A$3110,0),6),0)*B2269</f>
        <v>0</v>
      </c>
      <c r="F2269" s="2">
        <f t="shared" si="105"/>
        <v>0</v>
      </c>
      <c r="G2269" s="2">
        <f>IFERROR(INDEX(Sector_MedStack_BPT_ME!$A$2:$F$3110,MATCH(A2269,Sector_MedStack_BPT_ME!$A$2:$A$3110,0),6),0)*C2269</f>
        <v>0</v>
      </c>
      <c r="H2269" s="2">
        <f t="shared" si="106"/>
        <v>0</v>
      </c>
      <c r="I2269" s="2">
        <f>IFERROR(INDEX(Sector_MedStack_BPT_ME!$A$2:$F$3110,MATCH(A2269,Sector_MedStack_BPT_ME!$A$2:$A$3110,0),6),0)*D2269</f>
        <v>0</v>
      </c>
      <c r="J2269" s="2">
        <f t="shared" si="107"/>
        <v>0</v>
      </c>
    </row>
    <row r="2270" spans="1:10" x14ac:dyDescent="0.25">
      <c r="A2270" s="1">
        <v>42119</v>
      </c>
      <c r="B2270" s="3">
        <v>0</v>
      </c>
      <c r="C2270" s="3">
        <v>0</v>
      </c>
      <c r="D2270" s="3">
        <v>0</v>
      </c>
      <c r="E2270" s="2">
        <f>IFERROR(INDEX(Sector_MedStack_BPT_ME!$A$2:$F$3110,MATCH(A2270,Sector_MedStack_BPT_ME!$A$2:$A$3110,0),6),0)*B2270</f>
        <v>0</v>
      </c>
      <c r="F2270" s="2">
        <f t="shared" si="105"/>
        <v>0</v>
      </c>
      <c r="G2270" s="2">
        <f>IFERROR(INDEX(Sector_MedStack_BPT_ME!$A$2:$F$3110,MATCH(A2270,Sector_MedStack_BPT_ME!$A$2:$A$3110,0),6),0)*C2270</f>
        <v>0</v>
      </c>
      <c r="H2270" s="2">
        <f t="shared" si="106"/>
        <v>0</v>
      </c>
      <c r="I2270" s="2">
        <f>IFERROR(INDEX(Sector_MedStack_BPT_ME!$A$2:$F$3110,MATCH(A2270,Sector_MedStack_BPT_ME!$A$2:$A$3110,0),6),0)*D2270</f>
        <v>0</v>
      </c>
      <c r="J2270" s="2">
        <f t="shared" si="107"/>
        <v>0</v>
      </c>
    </row>
    <row r="2271" spans="1:10" x14ac:dyDescent="0.25">
      <c r="A2271" s="1">
        <v>42121</v>
      </c>
      <c r="B2271" s="3">
        <v>0</v>
      </c>
      <c r="C2271" s="3">
        <v>0</v>
      </c>
      <c r="D2271" s="3">
        <v>0</v>
      </c>
      <c r="E2271" s="2">
        <f>IFERROR(INDEX(Sector_MedStack_BPT_ME!$A$2:$F$3110,MATCH(A2271,Sector_MedStack_BPT_ME!$A$2:$A$3110,0),6),0)*B2271</f>
        <v>0</v>
      </c>
      <c r="F2271" s="2">
        <f t="shared" si="105"/>
        <v>0</v>
      </c>
      <c r="G2271" s="2">
        <f>IFERROR(INDEX(Sector_MedStack_BPT_ME!$A$2:$F$3110,MATCH(A2271,Sector_MedStack_BPT_ME!$A$2:$A$3110,0),6),0)*C2271</f>
        <v>0</v>
      </c>
      <c r="H2271" s="2">
        <f t="shared" si="106"/>
        <v>0</v>
      </c>
      <c r="I2271" s="2">
        <f>IFERROR(INDEX(Sector_MedStack_BPT_ME!$A$2:$F$3110,MATCH(A2271,Sector_MedStack_BPT_ME!$A$2:$A$3110,0),6),0)*D2271</f>
        <v>0</v>
      </c>
      <c r="J2271" s="2">
        <f t="shared" si="107"/>
        <v>0</v>
      </c>
    </row>
    <row r="2272" spans="1:10" x14ac:dyDescent="0.25">
      <c r="A2272" s="1">
        <v>42123</v>
      </c>
      <c r="B2272" s="3">
        <v>0</v>
      </c>
      <c r="C2272" s="3">
        <v>0</v>
      </c>
      <c r="D2272" s="3">
        <v>0</v>
      </c>
      <c r="E2272" s="2">
        <f>IFERROR(INDEX(Sector_MedStack_BPT_ME!$A$2:$F$3110,MATCH(A2272,Sector_MedStack_BPT_ME!$A$2:$A$3110,0),6),0)*B2272</f>
        <v>0</v>
      </c>
      <c r="F2272" s="2">
        <f t="shared" si="105"/>
        <v>0</v>
      </c>
      <c r="G2272" s="2">
        <f>IFERROR(INDEX(Sector_MedStack_BPT_ME!$A$2:$F$3110,MATCH(A2272,Sector_MedStack_BPT_ME!$A$2:$A$3110,0),6),0)*C2272</f>
        <v>0</v>
      </c>
      <c r="H2272" s="2">
        <f t="shared" si="106"/>
        <v>0</v>
      </c>
      <c r="I2272" s="2">
        <f>IFERROR(INDEX(Sector_MedStack_BPT_ME!$A$2:$F$3110,MATCH(A2272,Sector_MedStack_BPT_ME!$A$2:$A$3110,0),6),0)*D2272</f>
        <v>0</v>
      </c>
      <c r="J2272" s="2">
        <f t="shared" si="107"/>
        <v>0</v>
      </c>
    </row>
    <row r="2273" spans="1:10" x14ac:dyDescent="0.25">
      <c r="A2273" s="1">
        <v>42125</v>
      </c>
      <c r="B2273" s="3">
        <v>0</v>
      </c>
      <c r="C2273" s="3">
        <v>0</v>
      </c>
      <c r="D2273" s="3">
        <v>0</v>
      </c>
      <c r="E2273" s="2">
        <f>IFERROR(INDEX(Sector_MedStack_BPT_ME!$A$2:$F$3110,MATCH(A2273,Sector_MedStack_BPT_ME!$A$2:$A$3110,0),6),0)*B2273</f>
        <v>0</v>
      </c>
      <c r="F2273" s="2">
        <f t="shared" si="105"/>
        <v>0</v>
      </c>
      <c r="G2273" s="2">
        <f>IFERROR(INDEX(Sector_MedStack_BPT_ME!$A$2:$F$3110,MATCH(A2273,Sector_MedStack_BPT_ME!$A$2:$A$3110,0),6),0)*C2273</f>
        <v>0</v>
      </c>
      <c r="H2273" s="2">
        <f t="shared" si="106"/>
        <v>0</v>
      </c>
      <c r="I2273" s="2">
        <f>IFERROR(INDEX(Sector_MedStack_BPT_ME!$A$2:$F$3110,MATCH(A2273,Sector_MedStack_BPT_ME!$A$2:$A$3110,0),6),0)*D2273</f>
        <v>0</v>
      </c>
      <c r="J2273" s="2">
        <f t="shared" si="107"/>
        <v>0</v>
      </c>
    </row>
    <row r="2274" spans="1:10" x14ac:dyDescent="0.25">
      <c r="A2274" s="1">
        <v>42127</v>
      </c>
      <c r="B2274" s="3">
        <v>0</v>
      </c>
      <c r="C2274" s="3">
        <v>0</v>
      </c>
      <c r="D2274" s="3">
        <v>0</v>
      </c>
      <c r="E2274" s="2">
        <f>IFERROR(INDEX(Sector_MedStack_BPT_ME!$A$2:$F$3110,MATCH(A2274,Sector_MedStack_BPT_ME!$A$2:$A$3110,0),6),0)*B2274</f>
        <v>0</v>
      </c>
      <c r="F2274" s="2">
        <f t="shared" si="105"/>
        <v>0</v>
      </c>
      <c r="G2274" s="2">
        <f>IFERROR(INDEX(Sector_MedStack_BPT_ME!$A$2:$F$3110,MATCH(A2274,Sector_MedStack_BPT_ME!$A$2:$A$3110,0),6),0)*C2274</f>
        <v>0</v>
      </c>
      <c r="H2274" s="2">
        <f t="shared" si="106"/>
        <v>0</v>
      </c>
      <c r="I2274" s="2">
        <f>IFERROR(INDEX(Sector_MedStack_BPT_ME!$A$2:$F$3110,MATCH(A2274,Sector_MedStack_BPT_ME!$A$2:$A$3110,0),6),0)*D2274</f>
        <v>0</v>
      </c>
      <c r="J2274" s="2">
        <f t="shared" si="107"/>
        <v>0</v>
      </c>
    </row>
    <row r="2275" spans="1:10" x14ac:dyDescent="0.25">
      <c r="A2275" s="1">
        <v>42129</v>
      </c>
      <c r="B2275" s="3">
        <v>0</v>
      </c>
      <c r="C2275" s="3">
        <v>0</v>
      </c>
      <c r="D2275" s="3">
        <v>0</v>
      </c>
      <c r="E2275" s="2">
        <f>IFERROR(INDEX(Sector_MedStack_BPT_ME!$A$2:$F$3110,MATCH(A2275,Sector_MedStack_BPT_ME!$A$2:$A$3110,0),6),0)*B2275</f>
        <v>0</v>
      </c>
      <c r="F2275" s="2">
        <f t="shared" si="105"/>
        <v>0</v>
      </c>
      <c r="G2275" s="2">
        <f>IFERROR(INDEX(Sector_MedStack_BPT_ME!$A$2:$F$3110,MATCH(A2275,Sector_MedStack_BPT_ME!$A$2:$A$3110,0),6),0)*C2275</f>
        <v>0</v>
      </c>
      <c r="H2275" s="2">
        <f t="shared" si="106"/>
        <v>0</v>
      </c>
      <c r="I2275" s="2">
        <f>IFERROR(INDEX(Sector_MedStack_BPT_ME!$A$2:$F$3110,MATCH(A2275,Sector_MedStack_BPT_ME!$A$2:$A$3110,0),6),0)*D2275</f>
        <v>0</v>
      </c>
      <c r="J2275" s="2">
        <f t="shared" si="107"/>
        <v>0</v>
      </c>
    </row>
    <row r="2276" spans="1:10" x14ac:dyDescent="0.25">
      <c r="A2276" s="1">
        <v>42131</v>
      </c>
      <c r="B2276" s="3">
        <v>0</v>
      </c>
      <c r="C2276" s="3">
        <v>0</v>
      </c>
      <c r="D2276" s="3">
        <v>0</v>
      </c>
      <c r="E2276" s="2">
        <f>IFERROR(INDEX(Sector_MedStack_BPT_ME!$A$2:$F$3110,MATCH(A2276,Sector_MedStack_BPT_ME!$A$2:$A$3110,0),6),0)*B2276</f>
        <v>0</v>
      </c>
      <c r="F2276" s="2">
        <f t="shared" si="105"/>
        <v>0</v>
      </c>
      <c r="G2276" s="2">
        <f>IFERROR(INDEX(Sector_MedStack_BPT_ME!$A$2:$F$3110,MATCH(A2276,Sector_MedStack_BPT_ME!$A$2:$A$3110,0),6),0)*C2276</f>
        <v>0</v>
      </c>
      <c r="H2276" s="2">
        <f t="shared" si="106"/>
        <v>0</v>
      </c>
      <c r="I2276" s="2">
        <f>IFERROR(INDEX(Sector_MedStack_BPT_ME!$A$2:$F$3110,MATCH(A2276,Sector_MedStack_BPT_ME!$A$2:$A$3110,0),6),0)*D2276</f>
        <v>0</v>
      </c>
      <c r="J2276" s="2">
        <f t="shared" si="107"/>
        <v>0</v>
      </c>
    </row>
    <row r="2277" spans="1:10" x14ac:dyDescent="0.25">
      <c r="A2277" s="1">
        <v>42133</v>
      </c>
      <c r="B2277" s="3">
        <v>0</v>
      </c>
      <c r="C2277" s="3">
        <v>0</v>
      </c>
      <c r="D2277" s="3">
        <v>0</v>
      </c>
      <c r="E2277" s="2">
        <f>IFERROR(INDEX(Sector_MedStack_BPT_ME!$A$2:$F$3110,MATCH(A2277,Sector_MedStack_BPT_ME!$A$2:$A$3110,0),6),0)*B2277</f>
        <v>0</v>
      </c>
      <c r="F2277" s="2">
        <f t="shared" si="105"/>
        <v>0</v>
      </c>
      <c r="G2277" s="2">
        <f>IFERROR(INDEX(Sector_MedStack_BPT_ME!$A$2:$F$3110,MATCH(A2277,Sector_MedStack_BPT_ME!$A$2:$A$3110,0),6),0)*C2277</f>
        <v>0</v>
      </c>
      <c r="H2277" s="2">
        <f t="shared" si="106"/>
        <v>0</v>
      </c>
      <c r="I2277" s="2">
        <f>IFERROR(INDEX(Sector_MedStack_BPT_ME!$A$2:$F$3110,MATCH(A2277,Sector_MedStack_BPT_ME!$A$2:$A$3110,0),6),0)*D2277</f>
        <v>0</v>
      </c>
      <c r="J2277" s="2">
        <f t="shared" si="107"/>
        <v>0</v>
      </c>
    </row>
    <row r="2278" spans="1:10" x14ac:dyDescent="0.25">
      <c r="A2278" s="1">
        <v>44001</v>
      </c>
      <c r="B2278" s="3">
        <v>0</v>
      </c>
      <c r="C2278" s="3">
        <v>0</v>
      </c>
      <c r="D2278" s="3">
        <v>0</v>
      </c>
      <c r="E2278" s="2">
        <f>IFERROR(INDEX(Sector_MedStack_BPT_ME!$A$2:$F$3110,MATCH(A2278,Sector_MedStack_BPT_ME!$A$2:$A$3110,0),6),0)*B2278</f>
        <v>0</v>
      </c>
      <c r="F2278" s="2">
        <f t="shared" si="105"/>
        <v>0</v>
      </c>
      <c r="G2278" s="2">
        <f>IFERROR(INDEX(Sector_MedStack_BPT_ME!$A$2:$F$3110,MATCH(A2278,Sector_MedStack_BPT_ME!$A$2:$A$3110,0),6),0)*C2278</f>
        <v>0</v>
      </c>
      <c r="H2278" s="2">
        <f t="shared" si="106"/>
        <v>0</v>
      </c>
      <c r="I2278" s="2">
        <f>IFERROR(INDEX(Sector_MedStack_BPT_ME!$A$2:$F$3110,MATCH(A2278,Sector_MedStack_BPT_ME!$A$2:$A$3110,0),6),0)*D2278</f>
        <v>0</v>
      </c>
      <c r="J2278" s="2">
        <f t="shared" si="107"/>
        <v>0</v>
      </c>
    </row>
    <row r="2279" spans="1:10" x14ac:dyDescent="0.25">
      <c r="A2279" s="1">
        <v>44003</v>
      </c>
      <c r="B2279" s="3">
        <v>0</v>
      </c>
      <c r="C2279" s="3">
        <v>0</v>
      </c>
      <c r="D2279" s="3">
        <v>0</v>
      </c>
      <c r="E2279" s="2">
        <f>IFERROR(INDEX(Sector_MedStack_BPT_ME!$A$2:$F$3110,MATCH(A2279,Sector_MedStack_BPT_ME!$A$2:$A$3110,0),6),0)*B2279</f>
        <v>0</v>
      </c>
      <c r="F2279" s="2">
        <f t="shared" si="105"/>
        <v>0</v>
      </c>
      <c r="G2279" s="2">
        <f>IFERROR(INDEX(Sector_MedStack_BPT_ME!$A$2:$F$3110,MATCH(A2279,Sector_MedStack_BPT_ME!$A$2:$A$3110,0),6),0)*C2279</f>
        <v>0</v>
      </c>
      <c r="H2279" s="2">
        <f t="shared" si="106"/>
        <v>0</v>
      </c>
      <c r="I2279" s="2">
        <f>IFERROR(INDEX(Sector_MedStack_BPT_ME!$A$2:$F$3110,MATCH(A2279,Sector_MedStack_BPT_ME!$A$2:$A$3110,0),6),0)*D2279</f>
        <v>0</v>
      </c>
      <c r="J2279" s="2">
        <f t="shared" si="107"/>
        <v>0</v>
      </c>
    </row>
    <row r="2280" spans="1:10" x14ac:dyDescent="0.25">
      <c r="A2280" s="1">
        <v>44005</v>
      </c>
      <c r="B2280" s="3">
        <v>0</v>
      </c>
      <c r="C2280" s="3">
        <v>0</v>
      </c>
      <c r="D2280" s="3">
        <v>0</v>
      </c>
      <c r="E2280" s="2">
        <f>IFERROR(INDEX(Sector_MedStack_BPT_ME!$A$2:$F$3110,MATCH(A2280,Sector_MedStack_BPT_ME!$A$2:$A$3110,0),6),0)*B2280</f>
        <v>0</v>
      </c>
      <c r="F2280" s="2">
        <f t="shared" si="105"/>
        <v>0</v>
      </c>
      <c r="G2280" s="2">
        <f>IFERROR(INDEX(Sector_MedStack_BPT_ME!$A$2:$F$3110,MATCH(A2280,Sector_MedStack_BPT_ME!$A$2:$A$3110,0),6),0)*C2280</f>
        <v>0</v>
      </c>
      <c r="H2280" s="2">
        <f t="shared" si="106"/>
        <v>0</v>
      </c>
      <c r="I2280" s="2">
        <f>IFERROR(INDEX(Sector_MedStack_BPT_ME!$A$2:$F$3110,MATCH(A2280,Sector_MedStack_BPT_ME!$A$2:$A$3110,0),6),0)*D2280</f>
        <v>0</v>
      </c>
      <c r="J2280" s="2">
        <f t="shared" si="107"/>
        <v>0</v>
      </c>
    </row>
    <row r="2281" spans="1:10" x14ac:dyDescent="0.25">
      <c r="A2281" s="1">
        <v>44007</v>
      </c>
      <c r="B2281" s="3">
        <v>0</v>
      </c>
      <c r="C2281" s="3">
        <v>0</v>
      </c>
      <c r="D2281" s="3">
        <v>0</v>
      </c>
      <c r="E2281" s="2">
        <f>IFERROR(INDEX(Sector_MedStack_BPT_ME!$A$2:$F$3110,MATCH(A2281,Sector_MedStack_BPT_ME!$A$2:$A$3110,0),6),0)*B2281</f>
        <v>0</v>
      </c>
      <c r="F2281" s="2">
        <f t="shared" si="105"/>
        <v>0</v>
      </c>
      <c r="G2281" s="2">
        <f>IFERROR(INDEX(Sector_MedStack_BPT_ME!$A$2:$F$3110,MATCH(A2281,Sector_MedStack_BPT_ME!$A$2:$A$3110,0),6),0)*C2281</f>
        <v>0</v>
      </c>
      <c r="H2281" s="2">
        <f t="shared" si="106"/>
        <v>0</v>
      </c>
      <c r="I2281" s="2">
        <f>IFERROR(INDEX(Sector_MedStack_BPT_ME!$A$2:$F$3110,MATCH(A2281,Sector_MedStack_BPT_ME!$A$2:$A$3110,0),6),0)*D2281</f>
        <v>0</v>
      </c>
      <c r="J2281" s="2">
        <f t="shared" si="107"/>
        <v>0</v>
      </c>
    </row>
    <row r="2282" spans="1:10" x14ac:dyDescent="0.25">
      <c r="A2282" s="1">
        <v>44009</v>
      </c>
      <c r="B2282" s="3">
        <v>0</v>
      </c>
      <c r="C2282" s="3">
        <v>0</v>
      </c>
      <c r="D2282" s="3">
        <v>0</v>
      </c>
      <c r="E2282" s="2">
        <f>IFERROR(INDEX(Sector_MedStack_BPT_ME!$A$2:$F$3110,MATCH(A2282,Sector_MedStack_BPT_ME!$A$2:$A$3110,0),6),0)*B2282</f>
        <v>0</v>
      </c>
      <c r="F2282" s="2">
        <f t="shared" si="105"/>
        <v>0</v>
      </c>
      <c r="G2282" s="2">
        <f>IFERROR(INDEX(Sector_MedStack_BPT_ME!$A$2:$F$3110,MATCH(A2282,Sector_MedStack_BPT_ME!$A$2:$A$3110,0),6),0)*C2282</f>
        <v>0</v>
      </c>
      <c r="H2282" s="2">
        <f t="shared" si="106"/>
        <v>0</v>
      </c>
      <c r="I2282" s="2">
        <f>IFERROR(INDEX(Sector_MedStack_BPT_ME!$A$2:$F$3110,MATCH(A2282,Sector_MedStack_BPT_ME!$A$2:$A$3110,0),6),0)*D2282</f>
        <v>0</v>
      </c>
      <c r="J2282" s="2">
        <f t="shared" si="107"/>
        <v>0</v>
      </c>
    </row>
    <row r="2283" spans="1:10" x14ac:dyDescent="0.25">
      <c r="A2283" s="1">
        <v>45001</v>
      </c>
      <c r="B2283" s="3">
        <v>0</v>
      </c>
      <c r="C2283" s="3">
        <v>0</v>
      </c>
      <c r="D2283" s="3">
        <v>0</v>
      </c>
      <c r="E2283" s="2">
        <f>IFERROR(INDEX(Sector_MedStack_BPT_ME!$A$2:$F$3110,MATCH(A2283,Sector_MedStack_BPT_ME!$A$2:$A$3110,0),6),0)*B2283</f>
        <v>0</v>
      </c>
      <c r="F2283" s="2">
        <f t="shared" si="105"/>
        <v>0</v>
      </c>
      <c r="G2283" s="2">
        <f>IFERROR(INDEX(Sector_MedStack_BPT_ME!$A$2:$F$3110,MATCH(A2283,Sector_MedStack_BPT_ME!$A$2:$A$3110,0),6),0)*C2283</f>
        <v>0</v>
      </c>
      <c r="H2283" s="2">
        <f t="shared" si="106"/>
        <v>0</v>
      </c>
      <c r="I2283" s="2">
        <f>IFERROR(INDEX(Sector_MedStack_BPT_ME!$A$2:$F$3110,MATCH(A2283,Sector_MedStack_BPT_ME!$A$2:$A$3110,0),6),0)*D2283</f>
        <v>0</v>
      </c>
      <c r="J2283" s="2">
        <f t="shared" si="107"/>
        <v>0</v>
      </c>
    </row>
    <row r="2284" spans="1:10" x14ac:dyDescent="0.25">
      <c r="A2284" s="1">
        <v>45003</v>
      </c>
      <c r="B2284" s="3">
        <v>0</v>
      </c>
      <c r="C2284" s="3">
        <v>0</v>
      </c>
      <c r="D2284" s="3">
        <v>0</v>
      </c>
      <c r="E2284" s="2">
        <f>IFERROR(INDEX(Sector_MedStack_BPT_ME!$A$2:$F$3110,MATCH(A2284,Sector_MedStack_BPT_ME!$A$2:$A$3110,0),6),0)*B2284</f>
        <v>0</v>
      </c>
      <c r="F2284" s="2">
        <f t="shared" si="105"/>
        <v>0</v>
      </c>
      <c r="G2284" s="2">
        <f>IFERROR(INDEX(Sector_MedStack_BPT_ME!$A$2:$F$3110,MATCH(A2284,Sector_MedStack_BPT_ME!$A$2:$A$3110,0),6),0)*C2284</f>
        <v>0</v>
      </c>
      <c r="H2284" s="2">
        <f t="shared" si="106"/>
        <v>0</v>
      </c>
      <c r="I2284" s="2">
        <f>IFERROR(INDEX(Sector_MedStack_BPT_ME!$A$2:$F$3110,MATCH(A2284,Sector_MedStack_BPT_ME!$A$2:$A$3110,0),6),0)*D2284</f>
        <v>0</v>
      </c>
      <c r="J2284" s="2">
        <f t="shared" si="107"/>
        <v>0</v>
      </c>
    </row>
    <row r="2285" spans="1:10" x14ac:dyDescent="0.25">
      <c r="A2285" s="1">
        <v>45005</v>
      </c>
      <c r="B2285" s="3">
        <v>0</v>
      </c>
      <c r="C2285" s="3">
        <v>0</v>
      </c>
      <c r="D2285" s="3">
        <v>0</v>
      </c>
      <c r="E2285" s="2">
        <f>IFERROR(INDEX(Sector_MedStack_BPT_ME!$A$2:$F$3110,MATCH(A2285,Sector_MedStack_BPT_ME!$A$2:$A$3110,0),6),0)*B2285</f>
        <v>0</v>
      </c>
      <c r="F2285" s="2">
        <f t="shared" si="105"/>
        <v>0</v>
      </c>
      <c r="G2285" s="2">
        <f>IFERROR(INDEX(Sector_MedStack_BPT_ME!$A$2:$F$3110,MATCH(A2285,Sector_MedStack_BPT_ME!$A$2:$A$3110,0),6),0)*C2285</f>
        <v>0</v>
      </c>
      <c r="H2285" s="2">
        <f t="shared" si="106"/>
        <v>0</v>
      </c>
      <c r="I2285" s="2">
        <f>IFERROR(INDEX(Sector_MedStack_BPT_ME!$A$2:$F$3110,MATCH(A2285,Sector_MedStack_BPT_ME!$A$2:$A$3110,0),6),0)*D2285</f>
        <v>0</v>
      </c>
      <c r="J2285" s="2">
        <f t="shared" si="107"/>
        <v>0</v>
      </c>
    </row>
    <row r="2286" spans="1:10" x14ac:dyDescent="0.25">
      <c r="A2286" s="1">
        <v>45007</v>
      </c>
      <c r="B2286" s="3">
        <v>0</v>
      </c>
      <c r="C2286" s="3">
        <v>0</v>
      </c>
      <c r="D2286" s="3">
        <v>0</v>
      </c>
      <c r="E2286" s="2">
        <f>IFERROR(INDEX(Sector_MedStack_BPT_ME!$A$2:$F$3110,MATCH(A2286,Sector_MedStack_BPT_ME!$A$2:$A$3110,0),6),0)*B2286</f>
        <v>0</v>
      </c>
      <c r="F2286" s="2">
        <f t="shared" si="105"/>
        <v>0</v>
      </c>
      <c r="G2286" s="2">
        <f>IFERROR(INDEX(Sector_MedStack_BPT_ME!$A$2:$F$3110,MATCH(A2286,Sector_MedStack_BPT_ME!$A$2:$A$3110,0),6),0)*C2286</f>
        <v>0</v>
      </c>
      <c r="H2286" s="2">
        <f t="shared" si="106"/>
        <v>0</v>
      </c>
      <c r="I2286" s="2">
        <f>IFERROR(INDEX(Sector_MedStack_BPT_ME!$A$2:$F$3110,MATCH(A2286,Sector_MedStack_BPT_ME!$A$2:$A$3110,0),6),0)*D2286</f>
        <v>0</v>
      </c>
      <c r="J2286" s="2">
        <f t="shared" si="107"/>
        <v>0</v>
      </c>
    </row>
    <row r="2287" spans="1:10" x14ac:dyDescent="0.25">
      <c r="A2287" s="1">
        <v>45009</v>
      </c>
      <c r="B2287" s="3">
        <v>0</v>
      </c>
      <c r="C2287" s="3">
        <v>0</v>
      </c>
      <c r="D2287" s="3">
        <v>0</v>
      </c>
      <c r="E2287" s="2">
        <f>IFERROR(INDEX(Sector_MedStack_BPT_ME!$A$2:$F$3110,MATCH(A2287,Sector_MedStack_BPT_ME!$A$2:$A$3110,0),6),0)*B2287</f>
        <v>0</v>
      </c>
      <c r="F2287" s="2">
        <f t="shared" si="105"/>
        <v>0</v>
      </c>
      <c r="G2287" s="2">
        <f>IFERROR(INDEX(Sector_MedStack_BPT_ME!$A$2:$F$3110,MATCH(A2287,Sector_MedStack_BPT_ME!$A$2:$A$3110,0),6),0)*C2287</f>
        <v>0</v>
      </c>
      <c r="H2287" s="2">
        <f t="shared" si="106"/>
        <v>0</v>
      </c>
      <c r="I2287" s="2">
        <f>IFERROR(INDEX(Sector_MedStack_BPT_ME!$A$2:$F$3110,MATCH(A2287,Sector_MedStack_BPT_ME!$A$2:$A$3110,0),6),0)*D2287</f>
        <v>0</v>
      </c>
      <c r="J2287" s="2">
        <f t="shared" si="107"/>
        <v>0</v>
      </c>
    </row>
    <row r="2288" spans="1:10" x14ac:dyDescent="0.25">
      <c r="A2288" s="1">
        <v>45011</v>
      </c>
      <c r="B2288" s="3">
        <v>0</v>
      </c>
      <c r="C2288" s="3">
        <v>0</v>
      </c>
      <c r="D2288" s="3">
        <v>0</v>
      </c>
      <c r="E2288" s="2">
        <f>IFERROR(INDEX(Sector_MedStack_BPT_ME!$A$2:$F$3110,MATCH(A2288,Sector_MedStack_BPT_ME!$A$2:$A$3110,0),6),0)*B2288</f>
        <v>0</v>
      </c>
      <c r="F2288" s="2">
        <f t="shared" si="105"/>
        <v>0</v>
      </c>
      <c r="G2288" s="2">
        <f>IFERROR(INDEX(Sector_MedStack_BPT_ME!$A$2:$F$3110,MATCH(A2288,Sector_MedStack_BPT_ME!$A$2:$A$3110,0),6),0)*C2288</f>
        <v>0</v>
      </c>
      <c r="H2288" s="2">
        <f t="shared" si="106"/>
        <v>0</v>
      </c>
      <c r="I2288" s="2">
        <f>IFERROR(INDEX(Sector_MedStack_BPT_ME!$A$2:$F$3110,MATCH(A2288,Sector_MedStack_BPT_ME!$A$2:$A$3110,0),6),0)*D2288</f>
        <v>0</v>
      </c>
      <c r="J2288" s="2">
        <f t="shared" si="107"/>
        <v>0</v>
      </c>
    </row>
    <row r="2289" spans="1:10" x14ac:dyDescent="0.25">
      <c r="A2289" s="1">
        <v>45013</v>
      </c>
      <c r="B2289" s="3">
        <v>0</v>
      </c>
      <c r="C2289" s="3">
        <v>0</v>
      </c>
      <c r="D2289" s="3">
        <v>0</v>
      </c>
      <c r="E2289" s="2">
        <f>IFERROR(INDEX(Sector_MedStack_BPT_ME!$A$2:$F$3110,MATCH(A2289,Sector_MedStack_BPT_ME!$A$2:$A$3110,0),6),0)*B2289</f>
        <v>0</v>
      </c>
      <c r="F2289" s="2">
        <f t="shared" si="105"/>
        <v>0</v>
      </c>
      <c r="G2289" s="2">
        <f>IFERROR(INDEX(Sector_MedStack_BPT_ME!$A$2:$F$3110,MATCH(A2289,Sector_MedStack_BPT_ME!$A$2:$A$3110,0),6),0)*C2289</f>
        <v>0</v>
      </c>
      <c r="H2289" s="2">
        <f t="shared" si="106"/>
        <v>0</v>
      </c>
      <c r="I2289" s="2">
        <f>IFERROR(INDEX(Sector_MedStack_BPT_ME!$A$2:$F$3110,MATCH(A2289,Sector_MedStack_BPT_ME!$A$2:$A$3110,0),6),0)*D2289</f>
        <v>0</v>
      </c>
      <c r="J2289" s="2">
        <f t="shared" si="107"/>
        <v>0</v>
      </c>
    </row>
    <row r="2290" spans="1:10" x14ac:dyDescent="0.25">
      <c r="A2290" s="1">
        <v>45015</v>
      </c>
      <c r="B2290" s="3">
        <v>0</v>
      </c>
      <c r="C2290" s="3">
        <v>0</v>
      </c>
      <c r="D2290" s="3">
        <v>0</v>
      </c>
      <c r="E2290" s="2">
        <f>IFERROR(INDEX(Sector_MedStack_BPT_ME!$A$2:$F$3110,MATCH(A2290,Sector_MedStack_BPT_ME!$A$2:$A$3110,0),6),0)*B2290</f>
        <v>0</v>
      </c>
      <c r="F2290" s="2">
        <f t="shared" si="105"/>
        <v>0</v>
      </c>
      <c r="G2290" s="2">
        <f>IFERROR(INDEX(Sector_MedStack_BPT_ME!$A$2:$F$3110,MATCH(A2290,Sector_MedStack_BPT_ME!$A$2:$A$3110,0),6),0)*C2290</f>
        <v>0</v>
      </c>
      <c r="H2290" s="2">
        <f t="shared" si="106"/>
        <v>0</v>
      </c>
      <c r="I2290" s="2">
        <f>IFERROR(INDEX(Sector_MedStack_BPT_ME!$A$2:$F$3110,MATCH(A2290,Sector_MedStack_BPT_ME!$A$2:$A$3110,0),6),0)*D2290</f>
        <v>0</v>
      </c>
      <c r="J2290" s="2">
        <f t="shared" si="107"/>
        <v>0</v>
      </c>
    </row>
    <row r="2291" spans="1:10" x14ac:dyDescent="0.25">
      <c r="A2291" s="1">
        <v>45017</v>
      </c>
      <c r="B2291" s="3">
        <v>0</v>
      </c>
      <c r="C2291" s="3">
        <v>0</v>
      </c>
      <c r="D2291" s="3">
        <v>0</v>
      </c>
      <c r="E2291" s="2">
        <f>IFERROR(INDEX(Sector_MedStack_BPT_ME!$A$2:$F$3110,MATCH(A2291,Sector_MedStack_BPT_ME!$A$2:$A$3110,0),6),0)*B2291</f>
        <v>0</v>
      </c>
      <c r="F2291" s="2">
        <f t="shared" si="105"/>
        <v>0</v>
      </c>
      <c r="G2291" s="2">
        <f>IFERROR(INDEX(Sector_MedStack_BPT_ME!$A$2:$F$3110,MATCH(A2291,Sector_MedStack_BPT_ME!$A$2:$A$3110,0),6),0)*C2291</f>
        <v>0</v>
      </c>
      <c r="H2291" s="2">
        <f t="shared" si="106"/>
        <v>0</v>
      </c>
      <c r="I2291" s="2">
        <f>IFERROR(INDEX(Sector_MedStack_BPT_ME!$A$2:$F$3110,MATCH(A2291,Sector_MedStack_BPT_ME!$A$2:$A$3110,0),6),0)*D2291</f>
        <v>0</v>
      </c>
      <c r="J2291" s="2">
        <f t="shared" si="107"/>
        <v>0</v>
      </c>
    </row>
    <row r="2292" spans="1:10" x14ac:dyDescent="0.25">
      <c r="A2292" s="1">
        <v>45019</v>
      </c>
      <c r="B2292" s="3">
        <v>0</v>
      </c>
      <c r="C2292" s="3">
        <v>0</v>
      </c>
      <c r="D2292" s="3">
        <v>0</v>
      </c>
      <c r="E2292" s="2">
        <f>IFERROR(INDEX(Sector_MedStack_BPT_ME!$A$2:$F$3110,MATCH(A2292,Sector_MedStack_BPT_ME!$A$2:$A$3110,0),6),0)*B2292</f>
        <v>0</v>
      </c>
      <c r="F2292" s="2">
        <f t="shared" si="105"/>
        <v>0</v>
      </c>
      <c r="G2292" s="2">
        <f>IFERROR(INDEX(Sector_MedStack_BPT_ME!$A$2:$F$3110,MATCH(A2292,Sector_MedStack_BPT_ME!$A$2:$A$3110,0),6),0)*C2292</f>
        <v>0</v>
      </c>
      <c r="H2292" s="2">
        <f t="shared" si="106"/>
        <v>0</v>
      </c>
      <c r="I2292" s="2">
        <f>IFERROR(INDEX(Sector_MedStack_BPT_ME!$A$2:$F$3110,MATCH(A2292,Sector_MedStack_BPT_ME!$A$2:$A$3110,0),6),0)*D2292</f>
        <v>0</v>
      </c>
      <c r="J2292" s="2">
        <f t="shared" si="107"/>
        <v>0</v>
      </c>
    </row>
    <row r="2293" spans="1:10" x14ac:dyDescent="0.25">
      <c r="A2293" s="1">
        <v>45021</v>
      </c>
      <c r="B2293" s="3">
        <v>0</v>
      </c>
      <c r="C2293" s="3">
        <v>0</v>
      </c>
      <c r="D2293" s="3">
        <v>0</v>
      </c>
      <c r="E2293" s="2">
        <f>IFERROR(INDEX(Sector_MedStack_BPT_ME!$A$2:$F$3110,MATCH(A2293,Sector_MedStack_BPT_ME!$A$2:$A$3110,0),6),0)*B2293</f>
        <v>0</v>
      </c>
      <c r="F2293" s="2">
        <f t="shared" si="105"/>
        <v>0</v>
      </c>
      <c r="G2293" s="2">
        <f>IFERROR(INDEX(Sector_MedStack_BPT_ME!$A$2:$F$3110,MATCH(A2293,Sector_MedStack_BPT_ME!$A$2:$A$3110,0),6),0)*C2293</f>
        <v>0</v>
      </c>
      <c r="H2293" s="2">
        <f t="shared" si="106"/>
        <v>0</v>
      </c>
      <c r="I2293" s="2">
        <f>IFERROR(INDEX(Sector_MedStack_BPT_ME!$A$2:$F$3110,MATCH(A2293,Sector_MedStack_BPT_ME!$A$2:$A$3110,0),6),0)*D2293</f>
        <v>0</v>
      </c>
      <c r="J2293" s="2">
        <f t="shared" si="107"/>
        <v>0</v>
      </c>
    </row>
    <row r="2294" spans="1:10" x14ac:dyDescent="0.25">
      <c r="A2294" s="1">
        <v>45023</v>
      </c>
      <c r="B2294" s="3">
        <v>0</v>
      </c>
      <c r="C2294" s="3">
        <v>0</v>
      </c>
      <c r="D2294" s="3">
        <v>0</v>
      </c>
      <c r="E2294" s="2">
        <f>IFERROR(INDEX(Sector_MedStack_BPT_ME!$A$2:$F$3110,MATCH(A2294,Sector_MedStack_BPT_ME!$A$2:$A$3110,0),6),0)*B2294</f>
        <v>0</v>
      </c>
      <c r="F2294" s="2">
        <f t="shared" si="105"/>
        <v>0</v>
      </c>
      <c r="G2294" s="2">
        <f>IFERROR(INDEX(Sector_MedStack_BPT_ME!$A$2:$F$3110,MATCH(A2294,Sector_MedStack_BPT_ME!$A$2:$A$3110,0),6),0)*C2294</f>
        <v>0</v>
      </c>
      <c r="H2294" s="2">
        <f t="shared" si="106"/>
        <v>0</v>
      </c>
      <c r="I2294" s="2">
        <f>IFERROR(INDEX(Sector_MedStack_BPT_ME!$A$2:$F$3110,MATCH(A2294,Sector_MedStack_BPT_ME!$A$2:$A$3110,0),6),0)*D2294</f>
        <v>0</v>
      </c>
      <c r="J2294" s="2">
        <f t="shared" si="107"/>
        <v>0</v>
      </c>
    </row>
    <row r="2295" spans="1:10" x14ac:dyDescent="0.25">
      <c r="A2295" s="1">
        <v>45025</v>
      </c>
      <c r="B2295" s="3">
        <v>0</v>
      </c>
      <c r="C2295" s="3">
        <v>0</v>
      </c>
      <c r="D2295" s="3">
        <v>0</v>
      </c>
      <c r="E2295" s="2">
        <f>IFERROR(INDEX(Sector_MedStack_BPT_ME!$A$2:$F$3110,MATCH(A2295,Sector_MedStack_BPT_ME!$A$2:$A$3110,0),6),0)*B2295</f>
        <v>0</v>
      </c>
      <c r="F2295" s="2">
        <f t="shared" si="105"/>
        <v>0</v>
      </c>
      <c r="G2295" s="2">
        <f>IFERROR(INDEX(Sector_MedStack_BPT_ME!$A$2:$F$3110,MATCH(A2295,Sector_MedStack_BPT_ME!$A$2:$A$3110,0),6),0)*C2295</f>
        <v>0</v>
      </c>
      <c r="H2295" s="2">
        <f t="shared" si="106"/>
        <v>0</v>
      </c>
      <c r="I2295" s="2">
        <f>IFERROR(INDEX(Sector_MedStack_BPT_ME!$A$2:$F$3110,MATCH(A2295,Sector_MedStack_BPT_ME!$A$2:$A$3110,0),6),0)*D2295</f>
        <v>0</v>
      </c>
      <c r="J2295" s="2">
        <f t="shared" si="107"/>
        <v>0</v>
      </c>
    </row>
    <row r="2296" spans="1:10" x14ac:dyDescent="0.25">
      <c r="A2296" s="1">
        <v>45027</v>
      </c>
      <c r="B2296" s="3">
        <v>0</v>
      </c>
      <c r="C2296" s="3">
        <v>0</v>
      </c>
      <c r="D2296" s="3">
        <v>0</v>
      </c>
      <c r="E2296" s="2">
        <f>IFERROR(INDEX(Sector_MedStack_BPT_ME!$A$2:$F$3110,MATCH(A2296,Sector_MedStack_BPT_ME!$A$2:$A$3110,0),6),0)*B2296</f>
        <v>0</v>
      </c>
      <c r="F2296" s="2">
        <f t="shared" si="105"/>
        <v>0</v>
      </c>
      <c r="G2296" s="2">
        <f>IFERROR(INDEX(Sector_MedStack_BPT_ME!$A$2:$F$3110,MATCH(A2296,Sector_MedStack_BPT_ME!$A$2:$A$3110,0),6),0)*C2296</f>
        <v>0</v>
      </c>
      <c r="H2296" s="2">
        <f t="shared" si="106"/>
        <v>0</v>
      </c>
      <c r="I2296" s="2">
        <f>IFERROR(INDEX(Sector_MedStack_BPT_ME!$A$2:$F$3110,MATCH(A2296,Sector_MedStack_BPT_ME!$A$2:$A$3110,0),6),0)*D2296</f>
        <v>0</v>
      </c>
      <c r="J2296" s="2">
        <f t="shared" si="107"/>
        <v>0</v>
      </c>
    </row>
    <row r="2297" spans="1:10" x14ac:dyDescent="0.25">
      <c r="A2297" s="1">
        <v>45029</v>
      </c>
      <c r="B2297" s="3">
        <v>0</v>
      </c>
      <c r="C2297" s="3">
        <v>0</v>
      </c>
      <c r="D2297" s="3">
        <v>0</v>
      </c>
      <c r="E2297" s="2">
        <f>IFERROR(INDEX(Sector_MedStack_BPT_ME!$A$2:$F$3110,MATCH(A2297,Sector_MedStack_BPT_ME!$A$2:$A$3110,0),6),0)*B2297</f>
        <v>0</v>
      </c>
      <c r="F2297" s="2">
        <f t="shared" si="105"/>
        <v>0</v>
      </c>
      <c r="G2297" s="2">
        <f>IFERROR(INDEX(Sector_MedStack_BPT_ME!$A$2:$F$3110,MATCH(A2297,Sector_MedStack_BPT_ME!$A$2:$A$3110,0),6),0)*C2297</f>
        <v>0</v>
      </c>
      <c r="H2297" s="2">
        <f t="shared" si="106"/>
        <v>0</v>
      </c>
      <c r="I2297" s="2">
        <f>IFERROR(INDEX(Sector_MedStack_BPT_ME!$A$2:$F$3110,MATCH(A2297,Sector_MedStack_BPT_ME!$A$2:$A$3110,0),6),0)*D2297</f>
        <v>0</v>
      </c>
      <c r="J2297" s="2">
        <f t="shared" si="107"/>
        <v>0</v>
      </c>
    </row>
    <row r="2298" spans="1:10" x14ac:dyDescent="0.25">
      <c r="A2298" s="1">
        <v>45031</v>
      </c>
      <c r="B2298" s="3">
        <v>0</v>
      </c>
      <c r="C2298" s="3">
        <v>0</v>
      </c>
      <c r="D2298" s="3">
        <v>0</v>
      </c>
      <c r="E2298" s="2">
        <f>IFERROR(INDEX(Sector_MedStack_BPT_ME!$A$2:$F$3110,MATCH(A2298,Sector_MedStack_BPT_ME!$A$2:$A$3110,0),6),0)*B2298</f>
        <v>0</v>
      </c>
      <c r="F2298" s="2">
        <f t="shared" si="105"/>
        <v>0</v>
      </c>
      <c r="G2298" s="2">
        <f>IFERROR(INDEX(Sector_MedStack_BPT_ME!$A$2:$F$3110,MATCH(A2298,Sector_MedStack_BPT_ME!$A$2:$A$3110,0),6),0)*C2298</f>
        <v>0</v>
      </c>
      <c r="H2298" s="2">
        <f t="shared" si="106"/>
        <v>0</v>
      </c>
      <c r="I2298" s="2">
        <f>IFERROR(INDEX(Sector_MedStack_BPT_ME!$A$2:$F$3110,MATCH(A2298,Sector_MedStack_BPT_ME!$A$2:$A$3110,0),6),0)*D2298</f>
        <v>0</v>
      </c>
      <c r="J2298" s="2">
        <f t="shared" si="107"/>
        <v>0</v>
      </c>
    </row>
    <row r="2299" spans="1:10" x14ac:dyDescent="0.25">
      <c r="A2299" s="1">
        <v>45033</v>
      </c>
      <c r="B2299" s="3">
        <v>0</v>
      </c>
      <c r="C2299" s="3">
        <v>0</v>
      </c>
      <c r="D2299" s="3">
        <v>0</v>
      </c>
      <c r="E2299" s="2">
        <f>IFERROR(INDEX(Sector_MedStack_BPT_ME!$A$2:$F$3110,MATCH(A2299,Sector_MedStack_BPT_ME!$A$2:$A$3110,0),6),0)*B2299</f>
        <v>0</v>
      </c>
      <c r="F2299" s="2">
        <f t="shared" si="105"/>
        <v>0</v>
      </c>
      <c r="G2299" s="2">
        <f>IFERROR(INDEX(Sector_MedStack_BPT_ME!$A$2:$F$3110,MATCH(A2299,Sector_MedStack_BPT_ME!$A$2:$A$3110,0),6),0)*C2299</f>
        <v>0</v>
      </c>
      <c r="H2299" s="2">
        <f t="shared" si="106"/>
        <v>0</v>
      </c>
      <c r="I2299" s="2">
        <f>IFERROR(INDEX(Sector_MedStack_BPT_ME!$A$2:$F$3110,MATCH(A2299,Sector_MedStack_BPT_ME!$A$2:$A$3110,0),6),0)*D2299</f>
        <v>0</v>
      </c>
      <c r="J2299" s="2">
        <f t="shared" si="107"/>
        <v>0</v>
      </c>
    </row>
    <row r="2300" spans="1:10" x14ac:dyDescent="0.25">
      <c r="A2300" s="1">
        <v>45035</v>
      </c>
      <c r="B2300" s="3">
        <v>0</v>
      </c>
      <c r="C2300" s="3">
        <v>0</v>
      </c>
      <c r="D2300" s="3">
        <v>0</v>
      </c>
      <c r="E2300" s="2">
        <f>IFERROR(INDEX(Sector_MedStack_BPT_ME!$A$2:$F$3110,MATCH(A2300,Sector_MedStack_BPT_ME!$A$2:$A$3110,0),6),0)*B2300</f>
        <v>0</v>
      </c>
      <c r="F2300" s="2">
        <f t="shared" si="105"/>
        <v>0</v>
      </c>
      <c r="G2300" s="2">
        <f>IFERROR(INDEX(Sector_MedStack_BPT_ME!$A$2:$F$3110,MATCH(A2300,Sector_MedStack_BPT_ME!$A$2:$A$3110,0),6),0)*C2300</f>
        <v>0</v>
      </c>
      <c r="H2300" s="2">
        <f t="shared" si="106"/>
        <v>0</v>
      </c>
      <c r="I2300" s="2">
        <f>IFERROR(INDEX(Sector_MedStack_BPT_ME!$A$2:$F$3110,MATCH(A2300,Sector_MedStack_BPT_ME!$A$2:$A$3110,0),6),0)*D2300</f>
        <v>0</v>
      </c>
      <c r="J2300" s="2">
        <f t="shared" si="107"/>
        <v>0</v>
      </c>
    </row>
    <row r="2301" spans="1:10" x14ac:dyDescent="0.25">
      <c r="A2301" s="1">
        <v>45037</v>
      </c>
      <c r="B2301" s="3">
        <v>0</v>
      </c>
      <c r="C2301" s="3">
        <v>0</v>
      </c>
      <c r="D2301" s="3">
        <v>0</v>
      </c>
      <c r="E2301" s="2">
        <f>IFERROR(INDEX(Sector_MedStack_BPT_ME!$A$2:$F$3110,MATCH(A2301,Sector_MedStack_BPT_ME!$A$2:$A$3110,0),6),0)*B2301</f>
        <v>0</v>
      </c>
      <c r="F2301" s="2">
        <f t="shared" si="105"/>
        <v>0</v>
      </c>
      <c r="G2301" s="2">
        <f>IFERROR(INDEX(Sector_MedStack_BPT_ME!$A$2:$F$3110,MATCH(A2301,Sector_MedStack_BPT_ME!$A$2:$A$3110,0),6),0)*C2301</f>
        <v>0</v>
      </c>
      <c r="H2301" s="2">
        <f t="shared" si="106"/>
        <v>0</v>
      </c>
      <c r="I2301" s="2">
        <f>IFERROR(INDEX(Sector_MedStack_BPT_ME!$A$2:$F$3110,MATCH(A2301,Sector_MedStack_BPT_ME!$A$2:$A$3110,0),6),0)*D2301</f>
        <v>0</v>
      </c>
      <c r="J2301" s="2">
        <f t="shared" si="107"/>
        <v>0</v>
      </c>
    </row>
    <row r="2302" spans="1:10" x14ac:dyDescent="0.25">
      <c r="A2302" s="1">
        <v>45039</v>
      </c>
      <c r="B2302" s="3">
        <v>0</v>
      </c>
      <c r="C2302" s="3">
        <v>0</v>
      </c>
      <c r="D2302" s="3">
        <v>0</v>
      </c>
      <c r="E2302" s="2">
        <f>IFERROR(INDEX(Sector_MedStack_BPT_ME!$A$2:$F$3110,MATCH(A2302,Sector_MedStack_BPT_ME!$A$2:$A$3110,0),6),0)*B2302</f>
        <v>0</v>
      </c>
      <c r="F2302" s="2">
        <f t="shared" si="105"/>
        <v>0</v>
      </c>
      <c r="G2302" s="2">
        <f>IFERROR(INDEX(Sector_MedStack_BPT_ME!$A$2:$F$3110,MATCH(A2302,Sector_MedStack_BPT_ME!$A$2:$A$3110,0),6),0)*C2302</f>
        <v>0</v>
      </c>
      <c r="H2302" s="2">
        <f t="shared" si="106"/>
        <v>0</v>
      </c>
      <c r="I2302" s="2">
        <f>IFERROR(INDEX(Sector_MedStack_BPT_ME!$A$2:$F$3110,MATCH(A2302,Sector_MedStack_BPT_ME!$A$2:$A$3110,0),6),0)*D2302</f>
        <v>0</v>
      </c>
      <c r="J2302" s="2">
        <f t="shared" si="107"/>
        <v>0</v>
      </c>
    </row>
    <row r="2303" spans="1:10" x14ac:dyDescent="0.25">
      <c r="A2303" s="1">
        <v>45041</v>
      </c>
      <c r="B2303" s="3">
        <v>0</v>
      </c>
      <c r="C2303" s="3">
        <v>0</v>
      </c>
      <c r="D2303" s="3">
        <v>0</v>
      </c>
      <c r="E2303" s="2">
        <f>IFERROR(INDEX(Sector_MedStack_BPT_ME!$A$2:$F$3110,MATCH(A2303,Sector_MedStack_BPT_ME!$A$2:$A$3110,0),6),0)*B2303</f>
        <v>0</v>
      </c>
      <c r="F2303" s="2">
        <f t="shared" si="105"/>
        <v>0</v>
      </c>
      <c r="G2303" s="2">
        <f>IFERROR(INDEX(Sector_MedStack_BPT_ME!$A$2:$F$3110,MATCH(A2303,Sector_MedStack_BPT_ME!$A$2:$A$3110,0),6),0)*C2303</f>
        <v>0</v>
      </c>
      <c r="H2303" s="2">
        <f t="shared" si="106"/>
        <v>0</v>
      </c>
      <c r="I2303" s="2">
        <f>IFERROR(INDEX(Sector_MedStack_BPT_ME!$A$2:$F$3110,MATCH(A2303,Sector_MedStack_BPT_ME!$A$2:$A$3110,0),6),0)*D2303</f>
        <v>0</v>
      </c>
      <c r="J2303" s="2">
        <f t="shared" si="107"/>
        <v>0</v>
      </c>
    </row>
    <row r="2304" spans="1:10" x14ac:dyDescent="0.25">
      <c r="A2304" s="1">
        <v>45043</v>
      </c>
      <c r="B2304" s="3">
        <v>0</v>
      </c>
      <c r="C2304" s="3">
        <v>0</v>
      </c>
      <c r="D2304" s="3">
        <v>0</v>
      </c>
      <c r="E2304" s="2">
        <f>IFERROR(INDEX(Sector_MedStack_BPT_ME!$A$2:$F$3110,MATCH(A2304,Sector_MedStack_BPT_ME!$A$2:$A$3110,0),6),0)*B2304</f>
        <v>0</v>
      </c>
      <c r="F2304" s="2">
        <f t="shared" si="105"/>
        <v>0</v>
      </c>
      <c r="G2304" s="2">
        <f>IFERROR(INDEX(Sector_MedStack_BPT_ME!$A$2:$F$3110,MATCH(A2304,Sector_MedStack_BPT_ME!$A$2:$A$3110,0),6),0)*C2304</f>
        <v>0</v>
      </c>
      <c r="H2304" s="2">
        <f t="shared" si="106"/>
        <v>0</v>
      </c>
      <c r="I2304" s="2">
        <f>IFERROR(INDEX(Sector_MedStack_BPT_ME!$A$2:$F$3110,MATCH(A2304,Sector_MedStack_BPT_ME!$A$2:$A$3110,0),6),0)*D2304</f>
        <v>0</v>
      </c>
      <c r="J2304" s="2">
        <f t="shared" si="107"/>
        <v>0</v>
      </c>
    </row>
    <row r="2305" spans="1:10" x14ac:dyDescent="0.25">
      <c r="A2305" s="1">
        <v>45045</v>
      </c>
      <c r="B2305" s="3">
        <v>0</v>
      </c>
      <c r="C2305" s="3">
        <v>0</v>
      </c>
      <c r="D2305" s="3">
        <v>0</v>
      </c>
      <c r="E2305" s="2">
        <f>IFERROR(INDEX(Sector_MedStack_BPT_ME!$A$2:$F$3110,MATCH(A2305,Sector_MedStack_BPT_ME!$A$2:$A$3110,0),6),0)*B2305</f>
        <v>0</v>
      </c>
      <c r="F2305" s="2">
        <f t="shared" si="105"/>
        <v>0</v>
      </c>
      <c r="G2305" s="2">
        <f>IFERROR(INDEX(Sector_MedStack_BPT_ME!$A$2:$F$3110,MATCH(A2305,Sector_MedStack_BPT_ME!$A$2:$A$3110,0),6),0)*C2305</f>
        <v>0</v>
      </c>
      <c r="H2305" s="2">
        <f t="shared" si="106"/>
        <v>0</v>
      </c>
      <c r="I2305" s="2">
        <f>IFERROR(INDEX(Sector_MedStack_BPT_ME!$A$2:$F$3110,MATCH(A2305,Sector_MedStack_BPT_ME!$A$2:$A$3110,0),6),0)*D2305</f>
        <v>0</v>
      </c>
      <c r="J2305" s="2">
        <f t="shared" si="107"/>
        <v>0</v>
      </c>
    </row>
    <row r="2306" spans="1:10" x14ac:dyDescent="0.25">
      <c r="A2306" s="1">
        <v>45047</v>
      </c>
      <c r="B2306" s="3">
        <v>0</v>
      </c>
      <c r="C2306" s="3">
        <v>0</v>
      </c>
      <c r="D2306" s="3">
        <v>0</v>
      </c>
      <c r="E2306" s="2">
        <f>IFERROR(INDEX(Sector_MedStack_BPT_ME!$A$2:$F$3110,MATCH(A2306,Sector_MedStack_BPT_ME!$A$2:$A$3110,0),6),0)*B2306</f>
        <v>0</v>
      </c>
      <c r="F2306" s="2">
        <f t="shared" ref="F2306:F2369" si="108">$E2306*0.90605998</f>
        <v>0</v>
      </c>
      <c r="G2306" s="2">
        <f>IFERROR(INDEX(Sector_MedStack_BPT_ME!$A$2:$F$3110,MATCH(A2306,Sector_MedStack_BPT_ME!$A$2:$A$3110,0),6),0)*C2306</f>
        <v>0</v>
      </c>
      <c r="H2306" s="2">
        <f t="shared" si="106"/>
        <v>0</v>
      </c>
      <c r="I2306" s="2">
        <f>IFERROR(INDEX(Sector_MedStack_BPT_ME!$A$2:$F$3110,MATCH(A2306,Sector_MedStack_BPT_ME!$A$2:$A$3110,0),6),0)*D2306</f>
        <v>0</v>
      </c>
      <c r="J2306" s="2">
        <f t="shared" si="107"/>
        <v>0</v>
      </c>
    </row>
    <row r="2307" spans="1:10" x14ac:dyDescent="0.25">
      <c r="A2307" s="1">
        <v>45049</v>
      </c>
      <c r="B2307" s="3">
        <v>0</v>
      </c>
      <c r="C2307" s="3">
        <v>0</v>
      </c>
      <c r="D2307" s="3">
        <v>0</v>
      </c>
      <c r="E2307" s="2">
        <f>IFERROR(INDEX(Sector_MedStack_BPT_ME!$A$2:$F$3110,MATCH(A2307,Sector_MedStack_BPT_ME!$A$2:$A$3110,0),6),0)*B2307</f>
        <v>0</v>
      </c>
      <c r="F2307" s="2">
        <f t="shared" si="108"/>
        <v>0</v>
      </c>
      <c r="G2307" s="2">
        <f>IFERROR(INDEX(Sector_MedStack_BPT_ME!$A$2:$F$3110,MATCH(A2307,Sector_MedStack_BPT_ME!$A$2:$A$3110,0),6),0)*C2307</f>
        <v>0</v>
      </c>
      <c r="H2307" s="2">
        <f t="shared" ref="H2307:H2370" si="109">$G2307*0.90605998</f>
        <v>0</v>
      </c>
      <c r="I2307" s="2">
        <f>IFERROR(INDEX(Sector_MedStack_BPT_ME!$A$2:$F$3110,MATCH(A2307,Sector_MedStack_BPT_ME!$A$2:$A$3110,0),6),0)*D2307</f>
        <v>0</v>
      </c>
      <c r="J2307" s="2">
        <f t="shared" ref="J2307:J2370" si="110">$I2307*0.90605998</f>
        <v>0</v>
      </c>
    </row>
    <row r="2308" spans="1:10" x14ac:dyDescent="0.25">
      <c r="A2308" s="1">
        <v>45051</v>
      </c>
      <c r="B2308" s="3">
        <v>0</v>
      </c>
      <c r="C2308" s="3">
        <v>0</v>
      </c>
      <c r="D2308" s="3">
        <v>0</v>
      </c>
      <c r="E2308" s="2">
        <f>IFERROR(INDEX(Sector_MedStack_BPT_ME!$A$2:$F$3110,MATCH(A2308,Sector_MedStack_BPT_ME!$A$2:$A$3110,0),6),0)*B2308</f>
        <v>0</v>
      </c>
      <c r="F2308" s="2">
        <f t="shared" si="108"/>
        <v>0</v>
      </c>
      <c r="G2308" s="2">
        <f>IFERROR(INDEX(Sector_MedStack_BPT_ME!$A$2:$F$3110,MATCH(A2308,Sector_MedStack_BPT_ME!$A$2:$A$3110,0),6),0)*C2308</f>
        <v>0</v>
      </c>
      <c r="H2308" s="2">
        <f t="shared" si="109"/>
        <v>0</v>
      </c>
      <c r="I2308" s="2">
        <f>IFERROR(INDEX(Sector_MedStack_BPT_ME!$A$2:$F$3110,MATCH(A2308,Sector_MedStack_BPT_ME!$A$2:$A$3110,0),6),0)*D2308</f>
        <v>0</v>
      </c>
      <c r="J2308" s="2">
        <f t="shared" si="110"/>
        <v>0</v>
      </c>
    </row>
    <row r="2309" spans="1:10" x14ac:dyDescent="0.25">
      <c r="A2309" s="1">
        <v>45053</v>
      </c>
      <c r="B2309" s="3">
        <v>0</v>
      </c>
      <c r="C2309" s="3">
        <v>0</v>
      </c>
      <c r="D2309" s="3">
        <v>0</v>
      </c>
      <c r="E2309" s="2">
        <f>IFERROR(INDEX(Sector_MedStack_BPT_ME!$A$2:$F$3110,MATCH(A2309,Sector_MedStack_BPT_ME!$A$2:$A$3110,0),6),0)*B2309</f>
        <v>0</v>
      </c>
      <c r="F2309" s="2">
        <f t="shared" si="108"/>
        <v>0</v>
      </c>
      <c r="G2309" s="2">
        <f>IFERROR(INDEX(Sector_MedStack_BPT_ME!$A$2:$F$3110,MATCH(A2309,Sector_MedStack_BPT_ME!$A$2:$A$3110,0),6),0)*C2309</f>
        <v>0</v>
      </c>
      <c r="H2309" s="2">
        <f t="shared" si="109"/>
        <v>0</v>
      </c>
      <c r="I2309" s="2">
        <f>IFERROR(INDEX(Sector_MedStack_BPT_ME!$A$2:$F$3110,MATCH(A2309,Sector_MedStack_BPT_ME!$A$2:$A$3110,0),6),0)*D2309</f>
        <v>0</v>
      </c>
      <c r="J2309" s="2">
        <f t="shared" si="110"/>
        <v>0</v>
      </c>
    </row>
    <row r="2310" spans="1:10" x14ac:dyDescent="0.25">
      <c r="A2310" s="1">
        <v>45055</v>
      </c>
      <c r="B2310" s="3">
        <v>0</v>
      </c>
      <c r="C2310" s="3">
        <v>0</v>
      </c>
      <c r="D2310" s="3">
        <v>0</v>
      </c>
      <c r="E2310" s="2">
        <f>IFERROR(INDEX(Sector_MedStack_BPT_ME!$A$2:$F$3110,MATCH(A2310,Sector_MedStack_BPT_ME!$A$2:$A$3110,0),6),0)*B2310</f>
        <v>0</v>
      </c>
      <c r="F2310" s="2">
        <f t="shared" si="108"/>
        <v>0</v>
      </c>
      <c r="G2310" s="2">
        <f>IFERROR(INDEX(Sector_MedStack_BPT_ME!$A$2:$F$3110,MATCH(A2310,Sector_MedStack_BPT_ME!$A$2:$A$3110,0),6),0)*C2310</f>
        <v>0</v>
      </c>
      <c r="H2310" s="2">
        <f t="shared" si="109"/>
        <v>0</v>
      </c>
      <c r="I2310" s="2">
        <f>IFERROR(INDEX(Sector_MedStack_BPT_ME!$A$2:$F$3110,MATCH(A2310,Sector_MedStack_BPT_ME!$A$2:$A$3110,0),6),0)*D2310</f>
        <v>0</v>
      </c>
      <c r="J2310" s="2">
        <f t="shared" si="110"/>
        <v>0</v>
      </c>
    </row>
    <row r="2311" spans="1:10" x14ac:dyDescent="0.25">
      <c r="A2311" s="1">
        <v>45057</v>
      </c>
      <c r="B2311" s="3">
        <v>0</v>
      </c>
      <c r="C2311" s="3">
        <v>0</v>
      </c>
      <c r="D2311" s="3">
        <v>0</v>
      </c>
      <c r="E2311" s="2">
        <f>IFERROR(INDEX(Sector_MedStack_BPT_ME!$A$2:$F$3110,MATCH(A2311,Sector_MedStack_BPT_ME!$A$2:$A$3110,0),6),0)*B2311</f>
        <v>0</v>
      </c>
      <c r="F2311" s="2">
        <f t="shared" si="108"/>
        <v>0</v>
      </c>
      <c r="G2311" s="2">
        <f>IFERROR(INDEX(Sector_MedStack_BPT_ME!$A$2:$F$3110,MATCH(A2311,Sector_MedStack_BPT_ME!$A$2:$A$3110,0),6),0)*C2311</f>
        <v>0</v>
      </c>
      <c r="H2311" s="2">
        <f t="shared" si="109"/>
        <v>0</v>
      </c>
      <c r="I2311" s="2">
        <f>IFERROR(INDEX(Sector_MedStack_BPT_ME!$A$2:$F$3110,MATCH(A2311,Sector_MedStack_BPT_ME!$A$2:$A$3110,0),6),0)*D2311</f>
        <v>0</v>
      </c>
      <c r="J2311" s="2">
        <f t="shared" si="110"/>
        <v>0</v>
      </c>
    </row>
    <row r="2312" spans="1:10" x14ac:dyDescent="0.25">
      <c r="A2312" s="1">
        <v>45059</v>
      </c>
      <c r="B2312" s="3">
        <v>0</v>
      </c>
      <c r="C2312" s="3">
        <v>0</v>
      </c>
      <c r="D2312" s="3">
        <v>0</v>
      </c>
      <c r="E2312" s="2">
        <f>IFERROR(INDEX(Sector_MedStack_BPT_ME!$A$2:$F$3110,MATCH(A2312,Sector_MedStack_BPT_ME!$A$2:$A$3110,0),6),0)*B2312</f>
        <v>0</v>
      </c>
      <c r="F2312" s="2">
        <f t="shared" si="108"/>
        <v>0</v>
      </c>
      <c r="G2312" s="2">
        <f>IFERROR(INDEX(Sector_MedStack_BPT_ME!$A$2:$F$3110,MATCH(A2312,Sector_MedStack_BPT_ME!$A$2:$A$3110,0),6),0)*C2312</f>
        <v>0</v>
      </c>
      <c r="H2312" s="2">
        <f t="shared" si="109"/>
        <v>0</v>
      </c>
      <c r="I2312" s="2">
        <f>IFERROR(INDEX(Sector_MedStack_BPT_ME!$A$2:$F$3110,MATCH(A2312,Sector_MedStack_BPT_ME!$A$2:$A$3110,0),6),0)*D2312</f>
        <v>0</v>
      </c>
      <c r="J2312" s="2">
        <f t="shared" si="110"/>
        <v>0</v>
      </c>
    </row>
    <row r="2313" spans="1:10" x14ac:dyDescent="0.25">
      <c r="A2313" s="1">
        <v>45061</v>
      </c>
      <c r="B2313" s="3">
        <v>0</v>
      </c>
      <c r="C2313" s="3">
        <v>0</v>
      </c>
      <c r="D2313" s="3">
        <v>0</v>
      </c>
      <c r="E2313" s="2">
        <f>IFERROR(INDEX(Sector_MedStack_BPT_ME!$A$2:$F$3110,MATCH(A2313,Sector_MedStack_BPT_ME!$A$2:$A$3110,0),6),0)*B2313</f>
        <v>0</v>
      </c>
      <c r="F2313" s="2">
        <f t="shared" si="108"/>
        <v>0</v>
      </c>
      <c r="G2313" s="2">
        <f>IFERROR(INDEX(Sector_MedStack_BPT_ME!$A$2:$F$3110,MATCH(A2313,Sector_MedStack_BPT_ME!$A$2:$A$3110,0),6),0)*C2313</f>
        <v>0</v>
      </c>
      <c r="H2313" s="2">
        <f t="shared" si="109"/>
        <v>0</v>
      </c>
      <c r="I2313" s="2">
        <f>IFERROR(INDEX(Sector_MedStack_BPT_ME!$A$2:$F$3110,MATCH(A2313,Sector_MedStack_BPT_ME!$A$2:$A$3110,0),6),0)*D2313</f>
        <v>0</v>
      </c>
      <c r="J2313" s="2">
        <f t="shared" si="110"/>
        <v>0</v>
      </c>
    </row>
    <row r="2314" spans="1:10" x14ac:dyDescent="0.25">
      <c r="A2314" s="1">
        <v>45063</v>
      </c>
      <c r="B2314" s="3">
        <v>0</v>
      </c>
      <c r="C2314" s="3">
        <v>0</v>
      </c>
      <c r="D2314" s="3">
        <v>0</v>
      </c>
      <c r="E2314" s="2">
        <f>IFERROR(INDEX(Sector_MedStack_BPT_ME!$A$2:$F$3110,MATCH(A2314,Sector_MedStack_BPT_ME!$A$2:$A$3110,0),6),0)*B2314</f>
        <v>0</v>
      </c>
      <c r="F2314" s="2">
        <f t="shared" si="108"/>
        <v>0</v>
      </c>
      <c r="G2314" s="2">
        <f>IFERROR(INDEX(Sector_MedStack_BPT_ME!$A$2:$F$3110,MATCH(A2314,Sector_MedStack_BPT_ME!$A$2:$A$3110,0),6),0)*C2314</f>
        <v>0</v>
      </c>
      <c r="H2314" s="2">
        <f t="shared" si="109"/>
        <v>0</v>
      </c>
      <c r="I2314" s="2">
        <f>IFERROR(INDEX(Sector_MedStack_BPT_ME!$A$2:$F$3110,MATCH(A2314,Sector_MedStack_BPT_ME!$A$2:$A$3110,0),6),0)*D2314</f>
        <v>0</v>
      </c>
      <c r="J2314" s="2">
        <f t="shared" si="110"/>
        <v>0</v>
      </c>
    </row>
    <row r="2315" spans="1:10" x14ac:dyDescent="0.25">
      <c r="A2315" s="1">
        <v>45065</v>
      </c>
      <c r="B2315" s="3">
        <v>0</v>
      </c>
      <c r="C2315" s="3">
        <v>0</v>
      </c>
      <c r="D2315" s="3">
        <v>0</v>
      </c>
      <c r="E2315" s="2">
        <f>IFERROR(INDEX(Sector_MedStack_BPT_ME!$A$2:$F$3110,MATCH(A2315,Sector_MedStack_BPT_ME!$A$2:$A$3110,0),6),0)*B2315</f>
        <v>0</v>
      </c>
      <c r="F2315" s="2">
        <f t="shared" si="108"/>
        <v>0</v>
      </c>
      <c r="G2315" s="2">
        <f>IFERROR(INDEX(Sector_MedStack_BPT_ME!$A$2:$F$3110,MATCH(A2315,Sector_MedStack_BPT_ME!$A$2:$A$3110,0),6),0)*C2315</f>
        <v>0</v>
      </c>
      <c r="H2315" s="2">
        <f t="shared" si="109"/>
        <v>0</v>
      </c>
      <c r="I2315" s="2">
        <f>IFERROR(INDEX(Sector_MedStack_BPT_ME!$A$2:$F$3110,MATCH(A2315,Sector_MedStack_BPT_ME!$A$2:$A$3110,0),6),0)*D2315</f>
        <v>0</v>
      </c>
      <c r="J2315" s="2">
        <f t="shared" si="110"/>
        <v>0</v>
      </c>
    </row>
    <row r="2316" spans="1:10" x14ac:dyDescent="0.25">
      <c r="A2316" s="1">
        <v>45067</v>
      </c>
      <c r="B2316" s="3">
        <v>0</v>
      </c>
      <c r="C2316" s="3">
        <v>0</v>
      </c>
      <c r="D2316" s="3">
        <v>0</v>
      </c>
      <c r="E2316" s="2">
        <f>IFERROR(INDEX(Sector_MedStack_BPT_ME!$A$2:$F$3110,MATCH(A2316,Sector_MedStack_BPT_ME!$A$2:$A$3110,0),6),0)*B2316</f>
        <v>0</v>
      </c>
      <c r="F2316" s="2">
        <f t="shared" si="108"/>
        <v>0</v>
      </c>
      <c r="G2316" s="2">
        <f>IFERROR(INDEX(Sector_MedStack_BPT_ME!$A$2:$F$3110,MATCH(A2316,Sector_MedStack_BPT_ME!$A$2:$A$3110,0),6),0)*C2316</f>
        <v>0</v>
      </c>
      <c r="H2316" s="2">
        <f t="shared" si="109"/>
        <v>0</v>
      </c>
      <c r="I2316" s="2">
        <f>IFERROR(INDEX(Sector_MedStack_BPT_ME!$A$2:$F$3110,MATCH(A2316,Sector_MedStack_BPT_ME!$A$2:$A$3110,0),6),0)*D2316</f>
        <v>0</v>
      </c>
      <c r="J2316" s="2">
        <f t="shared" si="110"/>
        <v>0</v>
      </c>
    </row>
    <row r="2317" spans="1:10" x14ac:dyDescent="0.25">
      <c r="A2317" s="1">
        <v>45069</v>
      </c>
      <c r="B2317" s="3">
        <v>0</v>
      </c>
      <c r="C2317" s="3">
        <v>0</v>
      </c>
      <c r="D2317" s="3">
        <v>0</v>
      </c>
      <c r="E2317" s="2">
        <f>IFERROR(INDEX(Sector_MedStack_BPT_ME!$A$2:$F$3110,MATCH(A2317,Sector_MedStack_BPT_ME!$A$2:$A$3110,0),6),0)*B2317</f>
        <v>0</v>
      </c>
      <c r="F2317" s="2">
        <f t="shared" si="108"/>
        <v>0</v>
      </c>
      <c r="G2317" s="2">
        <f>IFERROR(INDEX(Sector_MedStack_BPT_ME!$A$2:$F$3110,MATCH(A2317,Sector_MedStack_BPT_ME!$A$2:$A$3110,0),6),0)*C2317</f>
        <v>0</v>
      </c>
      <c r="H2317" s="2">
        <f t="shared" si="109"/>
        <v>0</v>
      </c>
      <c r="I2317" s="2">
        <f>IFERROR(INDEX(Sector_MedStack_BPT_ME!$A$2:$F$3110,MATCH(A2317,Sector_MedStack_BPT_ME!$A$2:$A$3110,0),6),0)*D2317</f>
        <v>0</v>
      </c>
      <c r="J2317" s="2">
        <f t="shared" si="110"/>
        <v>0</v>
      </c>
    </row>
    <row r="2318" spans="1:10" x14ac:dyDescent="0.25">
      <c r="A2318" s="1">
        <v>45071</v>
      </c>
      <c r="B2318" s="3">
        <v>0</v>
      </c>
      <c r="C2318" s="3">
        <v>0</v>
      </c>
      <c r="D2318" s="3">
        <v>0</v>
      </c>
      <c r="E2318" s="2">
        <f>IFERROR(INDEX(Sector_MedStack_BPT_ME!$A$2:$F$3110,MATCH(A2318,Sector_MedStack_BPT_ME!$A$2:$A$3110,0),6),0)*B2318</f>
        <v>0</v>
      </c>
      <c r="F2318" s="2">
        <f t="shared" si="108"/>
        <v>0</v>
      </c>
      <c r="G2318" s="2">
        <f>IFERROR(INDEX(Sector_MedStack_BPT_ME!$A$2:$F$3110,MATCH(A2318,Sector_MedStack_BPT_ME!$A$2:$A$3110,0),6),0)*C2318</f>
        <v>0</v>
      </c>
      <c r="H2318" s="2">
        <f t="shared" si="109"/>
        <v>0</v>
      </c>
      <c r="I2318" s="2">
        <f>IFERROR(INDEX(Sector_MedStack_BPT_ME!$A$2:$F$3110,MATCH(A2318,Sector_MedStack_BPT_ME!$A$2:$A$3110,0),6),0)*D2318</f>
        <v>0</v>
      </c>
      <c r="J2318" s="2">
        <f t="shared" si="110"/>
        <v>0</v>
      </c>
    </row>
    <row r="2319" spans="1:10" x14ac:dyDescent="0.25">
      <c r="A2319" s="1">
        <v>45073</v>
      </c>
      <c r="B2319" s="3">
        <v>0</v>
      </c>
      <c r="C2319" s="3">
        <v>0</v>
      </c>
      <c r="D2319" s="3">
        <v>0</v>
      </c>
      <c r="E2319" s="2">
        <f>IFERROR(INDEX(Sector_MedStack_BPT_ME!$A$2:$F$3110,MATCH(A2319,Sector_MedStack_BPT_ME!$A$2:$A$3110,0),6),0)*B2319</f>
        <v>0</v>
      </c>
      <c r="F2319" s="2">
        <f t="shared" si="108"/>
        <v>0</v>
      </c>
      <c r="G2319" s="2">
        <f>IFERROR(INDEX(Sector_MedStack_BPT_ME!$A$2:$F$3110,MATCH(A2319,Sector_MedStack_BPT_ME!$A$2:$A$3110,0),6),0)*C2319</f>
        <v>0</v>
      </c>
      <c r="H2319" s="2">
        <f t="shared" si="109"/>
        <v>0</v>
      </c>
      <c r="I2319" s="2">
        <f>IFERROR(INDEX(Sector_MedStack_BPT_ME!$A$2:$F$3110,MATCH(A2319,Sector_MedStack_BPT_ME!$A$2:$A$3110,0),6),0)*D2319</f>
        <v>0</v>
      </c>
      <c r="J2319" s="2">
        <f t="shared" si="110"/>
        <v>0</v>
      </c>
    </row>
    <row r="2320" spans="1:10" x14ac:dyDescent="0.25">
      <c r="A2320" s="1">
        <v>45075</v>
      </c>
      <c r="B2320" s="3">
        <v>0</v>
      </c>
      <c r="C2320" s="3">
        <v>0</v>
      </c>
      <c r="D2320" s="3">
        <v>0</v>
      </c>
      <c r="E2320" s="2">
        <f>IFERROR(INDEX(Sector_MedStack_BPT_ME!$A$2:$F$3110,MATCH(A2320,Sector_MedStack_BPT_ME!$A$2:$A$3110,0),6),0)*B2320</f>
        <v>0</v>
      </c>
      <c r="F2320" s="2">
        <f t="shared" si="108"/>
        <v>0</v>
      </c>
      <c r="G2320" s="2">
        <f>IFERROR(INDEX(Sector_MedStack_BPT_ME!$A$2:$F$3110,MATCH(A2320,Sector_MedStack_BPT_ME!$A$2:$A$3110,0),6),0)*C2320</f>
        <v>0</v>
      </c>
      <c r="H2320" s="2">
        <f t="shared" si="109"/>
        <v>0</v>
      </c>
      <c r="I2320" s="2">
        <f>IFERROR(INDEX(Sector_MedStack_BPT_ME!$A$2:$F$3110,MATCH(A2320,Sector_MedStack_BPT_ME!$A$2:$A$3110,0),6),0)*D2320</f>
        <v>0</v>
      </c>
      <c r="J2320" s="2">
        <f t="shared" si="110"/>
        <v>0</v>
      </c>
    </row>
    <row r="2321" spans="1:10" x14ac:dyDescent="0.25">
      <c r="A2321" s="1">
        <v>45077</v>
      </c>
      <c r="B2321" s="3">
        <v>0</v>
      </c>
      <c r="C2321" s="3">
        <v>0</v>
      </c>
      <c r="D2321" s="3">
        <v>0</v>
      </c>
      <c r="E2321" s="2">
        <f>IFERROR(INDEX(Sector_MedStack_BPT_ME!$A$2:$F$3110,MATCH(A2321,Sector_MedStack_BPT_ME!$A$2:$A$3110,0),6),0)*B2321</f>
        <v>0</v>
      </c>
      <c r="F2321" s="2">
        <f t="shared" si="108"/>
        <v>0</v>
      </c>
      <c r="G2321" s="2">
        <f>IFERROR(INDEX(Sector_MedStack_BPT_ME!$A$2:$F$3110,MATCH(A2321,Sector_MedStack_BPT_ME!$A$2:$A$3110,0),6),0)*C2321</f>
        <v>0</v>
      </c>
      <c r="H2321" s="2">
        <f t="shared" si="109"/>
        <v>0</v>
      </c>
      <c r="I2321" s="2">
        <f>IFERROR(INDEX(Sector_MedStack_BPT_ME!$A$2:$F$3110,MATCH(A2321,Sector_MedStack_BPT_ME!$A$2:$A$3110,0),6),0)*D2321</f>
        <v>0</v>
      </c>
      <c r="J2321" s="2">
        <f t="shared" si="110"/>
        <v>0</v>
      </c>
    </row>
    <row r="2322" spans="1:10" x14ac:dyDescent="0.25">
      <c r="A2322" s="1">
        <v>45079</v>
      </c>
      <c r="B2322" s="3">
        <v>0</v>
      </c>
      <c r="C2322" s="3">
        <v>0</v>
      </c>
      <c r="D2322" s="3">
        <v>0</v>
      </c>
      <c r="E2322" s="2">
        <f>IFERROR(INDEX(Sector_MedStack_BPT_ME!$A$2:$F$3110,MATCH(A2322,Sector_MedStack_BPT_ME!$A$2:$A$3110,0),6),0)*B2322</f>
        <v>0</v>
      </c>
      <c r="F2322" s="2">
        <f t="shared" si="108"/>
        <v>0</v>
      </c>
      <c r="G2322" s="2">
        <f>IFERROR(INDEX(Sector_MedStack_BPT_ME!$A$2:$F$3110,MATCH(A2322,Sector_MedStack_BPT_ME!$A$2:$A$3110,0),6),0)*C2322</f>
        <v>0</v>
      </c>
      <c r="H2322" s="2">
        <f t="shared" si="109"/>
        <v>0</v>
      </c>
      <c r="I2322" s="2">
        <f>IFERROR(INDEX(Sector_MedStack_BPT_ME!$A$2:$F$3110,MATCH(A2322,Sector_MedStack_BPT_ME!$A$2:$A$3110,0),6),0)*D2322</f>
        <v>0</v>
      </c>
      <c r="J2322" s="2">
        <f t="shared" si="110"/>
        <v>0</v>
      </c>
    </row>
    <row r="2323" spans="1:10" x14ac:dyDescent="0.25">
      <c r="A2323" s="1">
        <v>45081</v>
      </c>
      <c r="B2323" s="3">
        <v>0</v>
      </c>
      <c r="C2323" s="3">
        <v>0</v>
      </c>
      <c r="D2323" s="3">
        <v>0</v>
      </c>
      <c r="E2323" s="2">
        <f>IFERROR(INDEX(Sector_MedStack_BPT_ME!$A$2:$F$3110,MATCH(A2323,Sector_MedStack_BPT_ME!$A$2:$A$3110,0),6),0)*B2323</f>
        <v>0</v>
      </c>
      <c r="F2323" s="2">
        <f t="shared" si="108"/>
        <v>0</v>
      </c>
      <c r="G2323" s="2">
        <f>IFERROR(INDEX(Sector_MedStack_BPT_ME!$A$2:$F$3110,MATCH(A2323,Sector_MedStack_BPT_ME!$A$2:$A$3110,0),6),0)*C2323</f>
        <v>0</v>
      </c>
      <c r="H2323" s="2">
        <f t="shared" si="109"/>
        <v>0</v>
      </c>
      <c r="I2323" s="2">
        <f>IFERROR(INDEX(Sector_MedStack_BPT_ME!$A$2:$F$3110,MATCH(A2323,Sector_MedStack_BPT_ME!$A$2:$A$3110,0),6),0)*D2323</f>
        <v>0</v>
      </c>
      <c r="J2323" s="2">
        <f t="shared" si="110"/>
        <v>0</v>
      </c>
    </row>
    <row r="2324" spans="1:10" x14ac:dyDescent="0.25">
      <c r="A2324" s="1">
        <v>45083</v>
      </c>
      <c r="B2324" s="3">
        <v>0</v>
      </c>
      <c r="C2324" s="3">
        <v>0</v>
      </c>
      <c r="D2324" s="3">
        <v>0</v>
      </c>
      <c r="E2324" s="2">
        <f>IFERROR(INDEX(Sector_MedStack_BPT_ME!$A$2:$F$3110,MATCH(A2324,Sector_MedStack_BPT_ME!$A$2:$A$3110,0),6),0)*B2324</f>
        <v>0</v>
      </c>
      <c r="F2324" s="2">
        <f t="shared" si="108"/>
        <v>0</v>
      </c>
      <c r="G2324" s="2">
        <f>IFERROR(INDEX(Sector_MedStack_BPT_ME!$A$2:$F$3110,MATCH(A2324,Sector_MedStack_BPT_ME!$A$2:$A$3110,0),6),0)*C2324</f>
        <v>0</v>
      </c>
      <c r="H2324" s="2">
        <f t="shared" si="109"/>
        <v>0</v>
      </c>
      <c r="I2324" s="2">
        <f>IFERROR(INDEX(Sector_MedStack_BPT_ME!$A$2:$F$3110,MATCH(A2324,Sector_MedStack_BPT_ME!$A$2:$A$3110,0),6),0)*D2324</f>
        <v>0</v>
      </c>
      <c r="J2324" s="2">
        <f t="shared" si="110"/>
        <v>0</v>
      </c>
    </row>
    <row r="2325" spans="1:10" x14ac:dyDescent="0.25">
      <c r="A2325" s="1">
        <v>45085</v>
      </c>
      <c r="B2325" s="3">
        <v>0</v>
      </c>
      <c r="C2325" s="3">
        <v>0</v>
      </c>
      <c r="D2325" s="3">
        <v>0</v>
      </c>
      <c r="E2325" s="2">
        <f>IFERROR(INDEX(Sector_MedStack_BPT_ME!$A$2:$F$3110,MATCH(A2325,Sector_MedStack_BPT_ME!$A$2:$A$3110,0),6),0)*B2325</f>
        <v>0</v>
      </c>
      <c r="F2325" s="2">
        <f t="shared" si="108"/>
        <v>0</v>
      </c>
      <c r="G2325" s="2">
        <f>IFERROR(INDEX(Sector_MedStack_BPT_ME!$A$2:$F$3110,MATCH(A2325,Sector_MedStack_BPT_ME!$A$2:$A$3110,0),6),0)*C2325</f>
        <v>0</v>
      </c>
      <c r="H2325" s="2">
        <f t="shared" si="109"/>
        <v>0</v>
      </c>
      <c r="I2325" s="2">
        <f>IFERROR(INDEX(Sector_MedStack_BPT_ME!$A$2:$F$3110,MATCH(A2325,Sector_MedStack_BPT_ME!$A$2:$A$3110,0),6),0)*D2325</f>
        <v>0</v>
      </c>
      <c r="J2325" s="2">
        <f t="shared" si="110"/>
        <v>0</v>
      </c>
    </row>
    <row r="2326" spans="1:10" x14ac:dyDescent="0.25">
      <c r="A2326" s="1">
        <v>45087</v>
      </c>
      <c r="B2326" s="3">
        <v>0</v>
      </c>
      <c r="C2326" s="3">
        <v>0</v>
      </c>
      <c r="D2326" s="3">
        <v>0</v>
      </c>
      <c r="E2326" s="2">
        <f>IFERROR(INDEX(Sector_MedStack_BPT_ME!$A$2:$F$3110,MATCH(A2326,Sector_MedStack_BPT_ME!$A$2:$A$3110,0),6),0)*B2326</f>
        <v>0</v>
      </c>
      <c r="F2326" s="2">
        <f t="shared" si="108"/>
        <v>0</v>
      </c>
      <c r="G2326" s="2">
        <f>IFERROR(INDEX(Sector_MedStack_BPT_ME!$A$2:$F$3110,MATCH(A2326,Sector_MedStack_BPT_ME!$A$2:$A$3110,0),6),0)*C2326</f>
        <v>0</v>
      </c>
      <c r="H2326" s="2">
        <f t="shared" si="109"/>
        <v>0</v>
      </c>
      <c r="I2326" s="2">
        <f>IFERROR(INDEX(Sector_MedStack_BPT_ME!$A$2:$F$3110,MATCH(A2326,Sector_MedStack_BPT_ME!$A$2:$A$3110,0),6),0)*D2326</f>
        <v>0</v>
      </c>
      <c r="J2326" s="2">
        <f t="shared" si="110"/>
        <v>0</v>
      </c>
    </row>
    <row r="2327" spans="1:10" x14ac:dyDescent="0.25">
      <c r="A2327" s="1">
        <v>45089</v>
      </c>
      <c r="B2327" s="3">
        <v>0</v>
      </c>
      <c r="C2327" s="3">
        <v>0</v>
      </c>
      <c r="D2327" s="3">
        <v>0</v>
      </c>
      <c r="E2327" s="2">
        <f>IFERROR(INDEX(Sector_MedStack_BPT_ME!$A$2:$F$3110,MATCH(A2327,Sector_MedStack_BPT_ME!$A$2:$A$3110,0),6),0)*B2327</f>
        <v>0</v>
      </c>
      <c r="F2327" s="2">
        <f t="shared" si="108"/>
        <v>0</v>
      </c>
      <c r="G2327" s="2">
        <f>IFERROR(INDEX(Sector_MedStack_BPT_ME!$A$2:$F$3110,MATCH(A2327,Sector_MedStack_BPT_ME!$A$2:$A$3110,0),6),0)*C2327</f>
        <v>0</v>
      </c>
      <c r="H2327" s="2">
        <f t="shared" si="109"/>
        <v>0</v>
      </c>
      <c r="I2327" s="2">
        <f>IFERROR(INDEX(Sector_MedStack_BPT_ME!$A$2:$F$3110,MATCH(A2327,Sector_MedStack_BPT_ME!$A$2:$A$3110,0),6),0)*D2327</f>
        <v>0</v>
      </c>
      <c r="J2327" s="2">
        <f t="shared" si="110"/>
        <v>0</v>
      </c>
    </row>
    <row r="2328" spans="1:10" x14ac:dyDescent="0.25">
      <c r="A2328" s="1">
        <v>45091</v>
      </c>
      <c r="B2328" s="3">
        <v>0</v>
      </c>
      <c r="C2328" s="3">
        <v>0</v>
      </c>
      <c r="D2328" s="3">
        <v>0</v>
      </c>
      <c r="E2328" s="2">
        <f>IFERROR(INDEX(Sector_MedStack_BPT_ME!$A$2:$F$3110,MATCH(A2328,Sector_MedStack_BPT_ME!$A$2:$A$3110,0),6),0)*B2328</f>
        <v>0</v>
      </c>
      <c r="F2328" s="2">
        <f t="shared" si="108"/>
        <v>0</v>
      </c>
      <c r="G2328" s="2">
        <f>IFERROR(INDEX(Sector_MedStack_BPT_ME!$A$2:$F$3110,MATCH(A2328,Sector_MedStack_BPT_ME!$A$2:$A$3110,0),6),0)*C2328</f>
        <v>0</v>
      </c>
      <c r="H2328" s="2">
        <f t="shared" si="109"/>
        <v>0</v>
      </c>
      <c r="I2328" s="2">
        <f>IFERROR(INDEX(Sector_MedStack_BPT_ME!$A$2:$F$3110,MATCH(A2328,Sector_MedStack_BPT_ME!$A$2:$A$3110,0),6),0)*D2328</f>
        <v>0</v>
      </c>
      <c r="J2328" s="2">
        <f t="shared" si="110"/>
        <v>0</v>
      </c>
    </row>
    <row r="2329" spans="1:10" x14ac:dyDescent="0.25">
      <c r="A2329" s="1">
        <v>46003</v>
      </c>
      <c r="B2329" s="3">
        <v>0</v>
      </c>
      <c r="C2329" s="3">
        <v>0</v>
      </c>
      <c r="D2329" s="3">
        <v>0</v>
      </c>
      <c r="E2329" s="2">
        <f>IFERROR(INDEX(Sector_MedStack_BPT_ME!$A$2:$F$3110,MATCH(A2329,Sector_MedStack_BPT_ME!$A$2:$A$3110,0),6),0)*B2329</f>
        <v>0</v>
      </c>
      <c r="F2329" s="2">
        <f t="shared" si="108"/>
        <v>0</v>
      </c>
      <c r="G2329" s="2">
        <f>IFERROR(INDEX(Sector_MedStack_BPT_ME!$A$2:$F$3110,MATCH(A2329,Sector_MedStack_BPT_ME!$A$2:$A$3110,0),6),0)*C2329</f>
        <v>0</v>
      </c>
      <c r="H2329" s="2">
        <f t="shared" si="109"/>
        <v>0</v>
      </c>
      <c r="I2329" s="2">
        <f>IFERROR(INDEX(Sector_MedStack_BPT_ME!$A$2:$F$3110,MATCH(A2329,Sector_MedStack_BPT_ME!$A$2:$A$3110,0),6),0)*D2329</f>
        <v>0</v>
      </c>
      <c r="J2329" s="2">
        <f t="shared" si="110"/>
        <v>0</v>
      </c>
    </row>
    <row r="2330" spans="1:10" x14ac:dyDescent="0.25">
      <c r="A2330" s="1">
        <v>46005</v>
      </c>
      <c r="B2330" s="3">
        <v>0</v>
      </c>
      <c r="C2330" s="3">
        <v>0</v>
      </c>
      <c r="D2330" s="3">
        <v>0</v>
      </c>
      <c r="E2330" s="2">
        <f>IFERROR(INDEX(Sector_MedStack_BPT_ME!$A$2:$F$3110,MATCH(A2330,Sector_MedStack_BPT_ME!$A$2:$A$3110,0),6),0)*B2330</f>
        <v>0</v>
      </c>
      <c r="F2330" s="2">
        <f t="shared" si="108"/>
        <v>0</v>
      </c>
      <c r="G2330" s="2">
        <f>IFERROR(INDEX(Sector_MedStack_BPT_ME!$A$2:$F$3110,MATCH(A2330,Sector_MedStack_BPT_ME!$A$2:$A$3110,0),6),0)*C2330</f>
        <v>0</v>
      </c>
      <c r="H2330" s="2">
        <f t="shared" si="109"/>
        <v>0</v>
      </c>
      <c r="I2330" s="2">
        <f>IFERROR(INDEX(Sector_MedStack_BPT_ME!$A$2:$F$3110,MATCH(A2330,Sector_MedStack_BPT_ME!$A$2:$A$3110,0),6),0)*D2330</f>
        <v>0</v>
      </c>
      <c r="J2330" s="2">
        <f t="shared" si="110"/>
        <v>0</v>
      </c>
    </row>
    <row r="2331" spans="1:10" x14ac:dyDescent="0.25">
      <c r="A2331" s="1">
        <v>46007</v>
      </c>
      <c r="B2331" s="3">
        <v>0</v>
      </c>
      <c r="C2331" s="3">
        <v>0</v>
      </c>
      <c r="D2331" s="3">
        <v>0</v>
      </c>
      <c r="E2331" s="2">
        <f>IFERROR(INDEX(Sector_MedStack_BPT_ME!$A$2:$F$3110,MATCH(A2331,Sector_MedStack_BPT_ME!$A$2:$A$3110,0),6),0)*B2331</f>
        <v>0</v>
      </c>
      <c r="F2331" s="2">
        <f t="shared" si="108"/>
        <v>0</v>
      </c>
      <c r="G2331" s="2">
        <f>IFERROR(INDEX(Sector_MedStack_BPT_ME!$A$2:$F$3110,MATCH(A2331,Sector_MedStack_BPT_ME!$A$2:$A$3110,0),6),0)*C2331</f>
        <v>0</v>
      </c>
      <c r="H2331" s="2">
        <f t="shared" si="109"/>
        <v>0</v>
      </c>
      <c r="I2331" s="2">
        <f>IFERROR(INDEX(Sector_MedStack_BPT_ME!$A$2:$F$3110,MATCH(A2331,Sector_MedStack_BPT_ME!$A$2:$A$3110,0),6),0)*D2331</f>
        <v>0</v>
      </c>
      <c r="J2331" s="2">
        <f t="shared" si="110"/>
        <v>0</v>
      </c>
    </row>
    <row r="2332" spans="1:10" x14ac:dyDescent="0.25">
      <c r="A2332" s="1">
        <v>46009</v>
      </c>
      <c r="B2332" s="3">
        <v>0</v>
      </c>
      <c r="C2332" s="3">
        <v>0</v>
      </c>
      <c r="D2332" s="3">
        <v>0</v>
      </c>
      <c r="E2332" s="2">
        <f>IFERROR(INDEX(Sector_MedStack_BPT_ME!$A$2:$F$3110,MATCH(A2332,Sector_MedStack_BPT_ME!$A$2:$A$3110,0),6),0)*B2332</f>
        <v>0</v>
      </c>
      <c r="F2332" s="2">
        <f t="shared" si="108"/>
        <v>0</v>
      </c>
      <c r="G2332" s="2">
        <f>IFERROR(INDEX(Sector_MedStack_BPT_ME!$A$2:$F$3110,MATCH(A2332,Sector_MedStack_BPT_ME!$A$2:$A$3110,0),6),0)*C2332</f>
        <v>0</v>
      </c>
      <c r="H2332" s="2">
        <f t="shared" si="109"/>
        <v>0</v>
      </c>
      <c r="I2332" s="2">
        <f>IFERROR(INDEX(Sector_MedStack_BPT_ME!$A$2:$F$3110,MATCH(A2332,Sector_MedStack_BPT_ME!$A$2:$A$3110,0),6),0)*D2332</f>
        <v>0</v>
      </c>
      <c r="J2332" s="2">
        <f t="shared" si="110"/>
        <v>0</v>
      </c>
    </row>
    <row r="2333" spans="1:10" x14ac:dyDescent="0.25">
      <c r="A2333" s="1">
        <v>46011</v>
      </c>
      <c r="B2333" s="3">
        <v>0</v>
      </c>
      <c r="C2333" s="3">
        <v>0</v>
      </c>
      <c r="D2333" s="3">
        <v>0</v>
      </c>
      <c r="E2333" s="2">
        <f>IFERROR(INDEX(Sector_MedStack_BPT_ME!$A$2:$F$3110,MATCH(A2333,Sector_MedStack_BPT_ME!$A$2:$A$3110,0),6),0)*B2333</f>
        <v>0</v>
      </c>
      <c r="F2333" s="2">
        <f t="shared" si="108"/>
        <v>0</v>
      </c>
      <c r="G2333" s="2">
        <f>IFERROR(INDEX(Sector_MedStack_BPT_ME!$A$2:$F$3110,MATCH(A2333,Sector_MedStack_BPT_ME!$A$2:$A$3110,0),6),0)*C2333</f>
        <v>0</v>
      </c>
      <c r="H2333" s="2">
        <f t="shared" si="109"/>
        <v>0</v>
      </c>
      <c r="I2333" s="2">
        <f>IFERROR(INDEX(Sector_MedStack_BPT_ME!$A$2:$F$3110,MATCH(A2333,Sector_MedStack_BPT_ME!$A$2:$A$3110,0),6),0)*D2333</f>
        <v>0</v>
      </c>
      <c r="J2333" s="2">
        <f t="shared" si="110"/>
        <v>0</v>
      </c>
    </row>
    <row r="2334" spans="1:10" x14ac:dyDescent="0.25">
      <c r="A2334" s="1">
        <v>46013</v>
      </c>
      <c r="B2334" s="3">
        <v>0</v>
      </c>
      <c r="C2334" s="3">
        <v>0</v>
      </c>
      <c r="D2334" s="3">
        <v>0</v>
      </c>
      <c r="E2334" s="2">
        <f>IFERROR(INDEX(Sector_MedStack_BPT_ME!$A$2:$F$3110,MATCH(A2334,Sector_MedStack_BPT_ME!$A$2:$A$3110,0),6),0)*B2334</f>
        <v>0</v>
      </c>
      <c r="F2334" s="2">
        <f t="shared" si="108"/>
        <v>0</v>
      </c>
      <c r="G2334" s="2">
        <f>IFERROR(INDEX(Sector_MedStack_BPT_ME!$A$2:$F$3110,MATCH(A2334,Sector_MedStack_BPT_ME!$A$2:$A$3110,0),6),0)*C2334</f>
        <v>0</v>
      </c>
      <c r="H2334" s="2">
        <f t="shared" si="109"/>
        <v>0</v>
      </c>
      <c r="I2334" s="2">
        <f>IFERROR(INDEX(Sector_MedStack_BPT_ME!$A$2:$F$3110,MATCH(A2334,Sector_MedStack_BPT_ME!$A$2:$A$3110,0),6),0)*D2334</f>
        <v>0</v>
      </c>
      <c r="J2334" s="2">
        <f t="shared" si="110"/>
        <v>0</v>
      </c>
    </row>
    <row r="2335" spans="1:10" x14ac:dyDescent="0.25">
      <c r="A2335" s="1">
        <v>46015</v>
      </c>
      <c r="B2335" s="3">
        <v>0</v>
      </c>
      <c r="C2335" s="3">
        <v>0</v>
      </c>
      <c r="D2335" s="3">
        <v>0</v>
      </c>
      <c r="E2335" s="2">
        <f>IFERROR(INDEX(Sector_MedStack_BPT_ME!$A$2:$F$3110,MATCH(A2335,Sector_MedStack_BPT_ME!$A$2:$A$3110,0),6),0)*B2335</f>
        <v>0</v>
      </c>
      <c r="F2335" s="2">
        <f t="shared" si="108"/>
        <v>0</v>
      </c>
      <c r="G2335" s="2">
        <f>IFERROR(INDEX(Sector_MedStack_BPT_ME!$A$2:$F$3110,MATCH(A2335,Sector_MedStack_BPT_ME!$A$2:$A$3110,0),6),0)*C2335</f>
        <v>0</v>
      </c>
      <c r="H2335" s="2">
        <f t="shared" si="109"/>
        <v>0</v>
      </c>
      <c r="I2335" s="2">
        <f>IFERROR(INDEX(Sector_MedStack_BPT_ME!$A$2:$F$3110,MATCH(A2335,Sector_MedStack_BPT_ME!$A$2:$A$3110,0),6),0)*D2335</f>
        <v>0</v>
      </c>
      <c r="J2335" s="2">
        <f t="shared" si="110"/>
        <v>0</v>
      </c>
    </row>
    <row r="2336" spans="1:10" x14ac:dyDescent="0.25">
      <c r="A2336" s="1">
        <v>46017</v>
      </c>
      <c r="B2336" s="3">
        <v>0</v>
      </c>
      <c r="C2336" s="3">
        <v>0</v>
      </c>
      <c r="D2336" s="3">
        <v>0</v>
      </c>
      <c r="E2336" s="2">
        <f>IFERROR(INDEX(Sector_MedStack_BPT_ME!$A$2:$F$3110,MATCH(A2336,Sector_MedStack_BPT_ME!$A$2:$A$3110,0),6),0)*B2336</f>
        <v>0</v>
      </c>
      <c r="F2336" s="2">
        <f t="shared" si="108"/>
        <v>0</v>
      </c>
      <c r="G2336" s="2">
        <f>IFERROR(INDEX(Sector_MedStack_BPT_ME!$A$2:$F$3110,MATCH(A2336,Sector_MedStack_BPT_ME!$A$2:$A$3110,0),6),0)*C2336</f>
        <v>0</v>
      </c>
      <c r="H2336" s="2">
        <f t="shared" si="109"/>
        <v>0</v>
      </c>
      <c r="I2336" s="2">
        <f>IFERROR(INDEX(Sector_MedStack_BPT_ME!$A$2:$F$3110,MATCH(A2336,Sector_MedStack_BPT_ME!$A$2:$A$3110,0),6),0)*D2336</f>
        <v>0</v>
      </c>
      <c r="J2336" s="2">
        <f t="shared" si="110"/>
        <v>0</v>
      </c>
    </row>
    <row r="2337" spans="1:10" x14ac:dyDescent="0.25">
      <c r="A2337" s="1">
        <v>46019</v>
      </c>
      <c r="B2337" s="3">
        <v>0</v>
      </c>
      <c r="C2337" s="3">
        <v>0</v>
      </c>
      <c r="D2337" s="3">
        <v>0</v>
      </c>
      <c r="E2337" s="2">
        <f>IFERROR(INDEX(Sector_MedStack_BPT_ME!$A$2:$F$3110,MATCH(A2337,Sector_MedStack_BPT_ME!$A$2:$A$3110,0),6),0)*B2337</f>
        <v>0</v>
      </c>
      <c r="F2337" s="2">
        <f t="shared" si="108"/>
        <v>0</v>
      </c>
      <c r="G2337" s="2">
        <f>IFERROR(INDEX(Sector_MedStack_BPT_ME!$A$2:$F$3110,MATCH(A2337,Sector_MedStack_BPT_ME!$A$2:$A$3110,0),6),0)*C2337</f>
        <v>0</v>
      </c>
      <c r="H2337" s="2">
        <f t="shared" si="109"/>
        <v>0</v>
      </c>
      <c r="I2337" s="2">
        <f>IFERROR(INDEX(Sector_MedStack_BPT_ME!$A$2:$F$3110,MATCH(A2337,Sector_MedStack_BPT_ME!$A$2:$A$3110,0),6),0)*D2337</f>
        <v>0</v>
      </c>
      <c r="J2337" s="2">
        <f t="shared" si="110"/>
        <v>0</v>
      </c>
    </row>
    <row r="2338" spans="1:10" x14ac:dyDescent="0.25">
      <c r="A2338" s="1">
        <v>46021</v>
      </c>
      <c r="B2338" s="3">
        <v>0</v>
      </c>
      <c r="C2338" s="3">
        <v>0</v>
      </c>
      <c r="D2338" s="3">
        <v>0</v>
      </c>
      <c r="E2338" s="2">
        <f>IFERROR(INDEX(Sector_MedStack_BPT_ME!$A$2:$F$3110,MATCH(A2338,Sector_MedStack_BPT_ME!$A$2:$A$3110,0),6),0)*B2338</f>
        <v>0</v>
      </c>
      <c r="F2338" s="2">
        <f t="shared" si="108"/>
        <v>0</v>
      </c>
      <c r="G2338" s="2">
        <f>IFERROR(INDEX(Sector_MedStack_BPT_ME!$A$2:$F$3110,MATCH(A2338,Sector_MedStack_BPT_ME!$A$2:$A$3110,0),6),0)*C2338</f>
        <v>0</v>
      </c>
      <c r="H2338" s="2">
        <f t="shared" si="109"/>
        <v>0</v>
      </c>
      <c r="I2338" s="2">
        <f>IFERROR(INDEX(Sector_MedStack_BPT_ME!$A$2:$F$3110,MATCH(A2338,Sector_MedStack_BPT_ME!$A$2:$A$3110,0),6),0)*D2338</f>
        <v>0</v>
      </c>
      <c r="J2338" s="2">
        <f t="shared" si="110"/>
        <v>0</v>
      </c>
    </row>
    <row r="2339" spans="1:10" x14ac:dyDescent="0.25">
      <c r="A2339" s="1">
        <v>46023</v>
      </c>
      <c r="B2339" s="3">
        <v>0</v>
      </c>
      <c r="C2339" s="3">
        <v>0</v>
      </c>
      <c r="D2339" s="3">
        <v>0</v>
      </c>
      <c r="E2339" s="2">
        <f>IFERROR(INDEX(Sector_MedStack_BPT_ME!$A$2:$F$3110,MATCH(A2339,Sector_MedStack_BPT_ME!$A$2:$A$3110,0),6),0)*B2339</f>
        <v>0</v>
      </c>
      <c r="F2339" s="2">
        <f t="shared" si="108"/>
        <v>0</v>
      </c>
      <c r="G2339" s="2">
        <f>IFERROR(INDEX(Sector_MedStack_BPT_ME!$A$2:$F$3110,MATCH(A2339,Sector_MedStack_BPT_ME!$A$2:$A$3110,0),6),0)*C2339</f>
        <v>0</v>
      </c>
      <c r="H2339" s="2">
        <f t="shared" si="109"/>
        <v>0</v>
      </c>
      <c r="I2339" s="2">
        <f>IFERROR(INDEX(Sector_MedStack_BPT_ME!$A$2:$F$3110,MATCH(A2339,Sector_MedStack_BPT_ME!$A$2:$A$3110,0),6),0)*D2339</f>
        <v>0</v>
      </c>
      <c r="J2339" s="2">
        <f t="shared" si="110"/>
        <v>0</v>
      </c>
    </row>
    <row r="2340" spans="1:10" x14ac:dyDescent="0.25">
      <c r="A2340" s="1">
        <v>46025</v>
      </c>
      <c r="B2340" s="3">
        <v>0</v>
      </c>
      <c r="C2340" s="3">
        <v>0</v>
      </c>
      <c r="D2340" s="3">
        <v>0</v>
      </c>
      <c r="E2340" s="2">
        <f>IFERROR(INDEX(Sector_MedStack_BPT_ME!$A$2:$F$3110,MATCH(A2340,Sector_MedStack_BPT_ME!$A$2:$A$3110,0),6),0)*B2340</f>
        <v>0</v>
      </c>
      <c r="F2340" s="2">
        <f t="shared" si="108"/>
        <v>0</v>
      </c>
      <c r="G2340" s="2">
        <f>IFERROR(INDEX(Sector_MedStack_BPT_ME!$A$2:$F$3110,MATCH(A2340,Sector_MedStack_BPT_ME!$A$2:$A$3110,0),6),0)*C2340</f>
        <v>0</v>
      </c>
      <c r="H2340" s="2">
        <f t="shared" si="109"/>
        <v>0</v>
      </c>
      <c r="I2340" s="2">
        <f>IFERROR(INDEX(Sector_MedStack_BPT_ME!$A$2:$F$3110,MATCH(A2340,Sector_MedStack_BPT_ME!$A$2:$A$3110,0),6),0)*D2340</f>
        <v>0</v>
      </c>
      <c r="J2340" s="2">
        <f t="shared" si="110"/>
        <v>0</v>
      </c>
    </row>
    <row r="2341" spans="1:10" x14ac:dyDescent="0.25">
      <c r="A2341" s="1">
        <v>46027</v>
      </c>
      <c r="B2341" s="3">
        <v>0</v>
      </c>
      <c r="C2341" s="3">
        <v>0</v>
      </c>
      <c r="D2341" s="3">
        <v>0</v>
      </c>
      <c r="E2341" s="2">
        <f>IFERROR(INDEX(Sector_MedStack_BPT_ME!$A$2:$F$3110,MATCH(A2341,Sector_MedStack_BPT_ME!$A$2:$A$3110,0),6),0)*B2341</f>
        <v>0</v>
      </c>
      <c r="F2341" s="2">
        <f t="shared" si="108"/>
        <v>0</v>
      </c>
      <c r="G2341" s="2">
        <f>IFERROR(INDEX(Sector_MedStack_BPT_ME!$A$2:$F$3110,MATCH(A2341,Sector_MedStack_BPT_ME!$A$2:$A$3110,0),6),0)*C2341</f>
        <v>0</v>
      </c>
      <c r="H2341" s="2">
        <f t="shared" si="109"/>
        <v>0</v>
      </c>
      <c r="I2341" s="2">
        <f>IFERROR(INDEX(Sector_MedStack_BPT_ME!$A$2:$F$3110,MATCH(A2341,Sector_MedStack_BPT_ME!$A$2:$A$3110,0),6),0)*D2341</f>
        <v>0</v>
      </c>
      <c r="J2341" s="2">
        <f t="shared" si="110"/>
        <v>0</v>
      </c>
    </row>
    <row r="2342" spans="1:10" x14ac:dyDescent="0.25">
      <c r="A2342" s="1">
        <v>46029</v>
      </c>
      <c r="B2342" s="3">
        <v>0</v>
      </c>
      <c r="C2342" s="3">
        <v>0</v>
      </c>
      <c r="D2342" s="3">
        <v>0</v>
      </c>
      <c r="E2342" s="2">
        <f>IFERROR(INDEX(Sector_MedStack_BPT_ME!$A$2:$F$3110,MATCH(A2342,Sector_MedStack_BPT_ME!$A$2:$A$3110,0),6),0)*B2342</f>
        <v>0</v>
      </c>
      <c r="F2342" s="2">
        <f t="shared" si="108"/>
        <v>0</v>
      </c>
      <c r="G2342" s="2">
        <f>IFERROR(INDEX(Sector_MedStack_BPT_ME!$A$2:$F$3110,MATCH(A2342,Sector_MedStack_BPT_ME!$A$2:$A$3110,0),6),0)*C2342</f>
        <v>0</v>
      </c>
      <c r="H2342" s="2">
        <f t="shared" si="109"/>
        <v>0</v>
      </c>
      <c r="I2342" s="2">
        <f>IFERROR(INDEX(Sector_MedStack_BPT_ME!$A$2:$F$3110,MATCH(A2342,Sector_MedStack_BPT_ME!$A$2:$A$3110,0),6),0)*D2342</f>
        <v>0</v>
      </c>
      <c r="J2342" s="2">
        <f t="shared" si="110"/>
        <v>0</v>
      </c>
    </row>
    <row r="2343" spans="1:10" x14ac:dyDescent="0.25">
      <c r="A2343" s="1">
        <v>46031</v>
      </c>
      <c r="B2343" s="3">
        <v>0</v>
      </c>
      <c r="C2343" s="3">
        <v>0</v>
      </c>
      <c r="D2343" s="3">
        <v>0</v>
      </c>
      <c r="E2343" s="2">
        <f>IFERROR(INDEX(Sector_MedStack_BPT_ME!$A$2:$F$3110,MATCH(A2343,Sector_MedStack_BPT_ME!$A$2:$A$3110,0),6),0)*B2343</f>
        <v>0</v>
      </c>
      <c r="F2343" s="2">
        <f t="shared" si="108"/>
        <v>0</v>
      </c>
      <c r="G2343" s="2">
        <f>IFERROR(INDEX(Sector_MedStack_BPT_ME!$A$2:$F$3110,MATCH(A2343,Sector_MedStack_BPT_ME!$A$2:$A$3110,0),6),0)*C2343</f>
        <v>0</v>
      </c>
      <c r="H2343" s="2">
        <f t="shared" si="109"/>
        <v>0</v>
      </c>
      <c r="I2343" s="2">
        <f>IFERROR(INDEX(Sector_MedStack_BPT_ME!$A$2:$F$3110,MATCH(A2343,Sector_MedStack_BPT_ME!$A$2:$A$3110,0),6),0)*D2343</f>
        <v>0</v>
      </c>
      <c r="J2343" s="2">
        <f t="shared" si="110"/>
        <v>0</v>
      </c>
    </row>
    <row r="2344" spans="1:10" x14ac:dyDescent="0.25">
      <c r="A2344" s="1">
        <v>46033</v>
      </c>
      <c r="B2344" s="3">
        <v>0</v>
      </c>
      <c r="C2344" s="3">
        <v>0</v>
      </c>
      <c r="D2344" s="3">
        <v>0</v>
      </c>
      <c r="E2344" s="2">
        <f>IFERROR(INDEX(Sector_MedStack_BPT_ME!$A$2:$F$3110,MATCH(A2344,Sector_MedStack_BPT_ME!$A$2:$A$3110,0),6),0)*B2344</f>
        <v>0</v>
      </c>
      <c r="F2344" s="2">
        <f t="shared" si="108"/>
        <v>0</v>
      </c>
      <c r="G2344" s="2">
        <f>IFERROR(INDEX(Sector_MedStack_BPT_ME!$A$2:$F$3110,MATCH(A2344,Sector_MedStack_BPT_ME!$A$2:$A$3110,0),6),0)*C2344</f>
        <v>0</v>
      </c>
      <c r="H2344" s="2">
        <f t="shared" si="109"/>
        <v>0</v>
      </c>
      <c r="I2344" s="2">
        <f>IFERROR(INDEX(Sector_MedStack_BPT_ME!$A$2:$F$3110,MATCH(A2344,Sector_MedStack_BPT_ME!$A$2:$A$3110,0),6),0)*D2344</f>
        <v>0</v>
      </c>
      <c r="J2344" s="2">
        <f t="shared" si="110"/>
        <v>0</v>
      </c>
    </row>
    <row r="2345" spans="1:10" x14ac:dyDescent="0.25">
      <c r="A2345" s="1">
        <v>46035</v>
      </c>
      <c r="B2345" s="3">
        <v>0</v>
      </c>
      <c r="C2345" s="3">
        <v>0</v>
      </c>
      <c r="D2345" s="3">
        <v>0</v>
      </c>
      <c r="E2345" s="2">
        <f>IFERROR(INDEX(Sector_MedStack_BPT_ME!$A$2:$F$3110,MATCH(A2345,Sector_MedStack_BPT_ME!$A$2:$A$3110,0),6),0)*B2345</f>
        <v>0</v>
      </c>
      <c r="F2345" s="2">
        <f t="shared" si="108"/>
        <v>0</v>
      </c>
      <c r="G2345" s="2">
        <f>IFERROR(INDEX(Sector_MedStack_BPT_ME!$A$2:$F$3110,MATCH(A2345,Sector_MedStack_BPT_ME!$A$2:$A$3110,0),6),0)*C2345</f>
        <v>0</v>
      </c>
      <c r="H2345" s="2">
        <f t="shared" si="109"/>
        <v>0</v>
      </c>
      <c r="I2345" s="2">
        <f>IFERROR(INDEX(Sector_MedStack_BPT_ME!$A$2:$F$3110,MATCH(A2345,Sector_MedStack_BPT_ME!$A$2:$A$3110,0),6),0)*D2345</f>
        <v>0</v>
      </c>
      <c r="J2345" s="2">
        <f t="shared" si="110"/>
        <v>0</v>
      </c>
    </row>
    <row r="2346" spans="1:10" x14ac:dyDescent="0.25">
      <c r="A2346" s="1">
        <v>46037</v>
      </c>
      <c r="B2346" s="3">
        <v>0</v>
      </c>
      <c r="C2346" s="3">
        <v>0</v>
      </c>
      <c r="D2346" s="3">
        <v>0</v>
      </c>
      <c r="E2346" s="2">
        <f>IFERROR(INDEX(Sector_MedStack_BPT_ME!$A$2:$F$3110,MATCH(A2346,Sector_MedStack_BPT_ME!$A$2:$A$3110,0),6),0)*B2346</f>
        <v>0</v>
      </c>
      <c r="F2346" s="2">
        <f t="shared" si="108"/>
        <v>0</v>
      </c>
      <c r="G2346" s="2">
        <f>IFERROR(INDEX(Sector_MedStack_BPT_ME!$A$2:$F$3110,MATCH(A2346,Sector_MedStack_BPT_ME!$A$2:$A$3110,0),6),0)*C2346</f>
        <v>0</v>
      </c>
      <c r="H2346" s="2">
        <f t="shared" si="109"/>
        <v>0</v>
      </c>
      <c r="I2346" s="2">
        <f>IFERROR(INDEX(Sector_MedStack_BPT_ME!$A$2:$F$3110,MATCH(A2346,Sector_MedStack_BPT_ME!$A$2:$A$3110,0),6),0)*D2346</f>
        <v>0</v>
      </c>
      <c r="J2346" s="2">
        <f t="shared" si="110"/>
        <v>0</v>
      </c>
    </row>
    <row r="2347" spans="1:10" x14ac:dyDescent="0.25">
      <c r="A2347" s="1">
        <v>46039</v>
      </c>
      <c r="B2347" s="3">
        <v>0</v>
      </c>
      <c r="C2347" s="3">
        <v>0</v>
      </c>
      <c r="D2347" s="3">
        <v>0</v>
      </c>
      <c r="E2347" s="2">
        <f>IFERROR(INDEX(Sector_MedStack_BPT_ME!$A$2:$F$3110,MATCH(A2347,Sector_MedStack_BPT_ME!$A$2:$A$3110,0),6),0)*B2347</f>
        <v>0</v>
      </c>
      <c r="F2347" s="2">
        <f t="shared" si="108"/>
        <v>0</v>
      </c>
      <c r="G2347" s="2">
        <f>IFERROR(INDEX(Sector_MedStack_BPT_ME!$A$2:$F$3110,MATCH(A2347,Sector_MedStack_BPT_ME!$A$2:$A$3110,0),6),0)*C2347</f>
        <v>0</v>
      </c>
      <c r="H2347" s="2">
        <f t="shared" si="109"/>
        <v>0</v>
      </c>
      <c r="I2347" s="2">
        <f>IFERROR(INDEX(Sector_MedStack_BPT_ME!$A$2:$F$3110,MATCH(A2347,Sector_MedStack_BPT_ME!$A$2:$A$3110,0),6),0)*D2347</f>
        <v>0</v>
      </c>
      <c r="J2347" s="2">
        <f t="shared" si="110"/>
        <v>0</v>
      </c>
    </row>
    <row r="2348" spans="1:10" x14ac:dyDescent="0.25">
      <c r="A2348" s="1">
        <v>46041</v>
      </c>
      <c r="B2348" s="3">
        <v>0</v>
      </c>
      <c r="C2348" s="3">
        <v>0</v>
      </c>
      <c r="D2348" s="3">
        <v>0</v>
      </c>
      <c r="E2348" s="2">
        <f>IFERROR(INDEX(Sector_MedStack_BPT_ME!$A$2:$F$3110,MATCH(A2348,Sector_MedStack_BPT_ME!$A$2:$A$3110,0),6),0)*B2348</f>
        <v>0</v>
      </c>
      <c r="F2348" s="2">
        <f t="shared" si="108"/>
        <v>0</v>
      </c>
      <c r="G2348" s="2">
        <f>IFERROR(INDEX(Sector_MedStack_BPT_ME!$A$2:$F$3110,MATCH(A2348,Sector_MedStack_BPT_ME!$A$2:$A$3110,0),6),0)*C2348</f>
        <v>0</v>
      </c>
      <c r="H2348" s="2">
        <f t="shared" si="109"/>
        <v>0</v>
      </c>
      <c r="I2348" s="2">
        <f>IFERROR(INDEX(Sector_MedStack_BPT_ME!$A$2:$F$3110,MATCH(A2348,Sector_MedStack_BPT_ME!$A$2:$A$3110,0),6),0)*D2348</f>
        <v>0</v>
      </c>
      <c r="J2348" s="2">
        <f t="shared" si="110"/>
        <v>0</v>
      </c>
    </row>
    <row r="2349" spans="1:10" x14ac:dyDescent="0.25">
      <c r="A2349" s="1">
        <v>46043</v>
      </c>
      <c r="B2349" s="3">
        <v>0</v>
      </c>
      <c r="C2349" s="3">
        <v>0</v>
      </c>
      <c r="D2349" s="3">
        <v>0</v>
      </c>
      <c r="E2349" s="2">
        <f>IFERROR(INDEX(Sector_MedStack_BPT_ME!$A$2:$F$3110,MATCH(A2349,Sector_MedStack_BPT_ME!$A$2:$A$3110,0),6),0)*B2349</f>
        <v>0</v>
      </c>
      <c r="F2349" s="2">
        <f t="shared" si="108"/>
        <v>0</v>
      </c>
      <c r="G2349" s="2">
        <f>IFERROR(INDEX(Sector_MedStack_BPT_ME!$A$2:$F$3110,MATCH(A2349,Sector_MedStack_BPT_ME!$A$2:$A$3110,0),6),0)*C2349</f>
        <v>0</v>
      </c>
      <c r="H2349" s="2">
        <f t="shared" si="109"/>
        <v>0</v>
      </c>
      <c r="I2349" s="2">
        <f>IFERROR(INDEX(Sector_MedStack_BPT_ME!$A$2:$F$3110,MATCH(A2349,Sector_MedStack_BPT_ME!$A$2:$A$3110,0),6),0)*D2349</f>
        <v>0</v>
      </c>
      <c r="J2349" s="2">
        <f t="shared" si="110"/>
        <v>0</v>
      </c>
    </row>
    <row r="2350" spans="1:10" x14ac:dyDescent="0.25">
      <c r="A2350" s="1">
        <v>46045</v>
      </c>
      <c r="B2350" s="3">
        <v>0</v>
      </c>
      <c r="C2350" s="3">
        <v>0</v>
      </c>
      <c r="D2350" s="3">
        <v>0</v>
      </c>
      <c r="E2350" s="2">
        <f>IFERROR(INDEX(Sector_MedStack_BPT_ME!$A$2:$F$3110,MATCH(A2350,Sector_MedStack_BPT_ME!$A$2:$A$3110,0),6),0)*B2350</f>
        <v>0</v>
      </c>
      <c r="F2350" s="2">
        <f t="shared" si="108"/>
        <v>0</v>
      </c>
      <c r="G2350" s="2">
        <f>IFERROR(INDEX(Sector_MedStack_BPT_ME!$A$2:$F$3110,MATCH(A2350,Sector_MedStack_BPT_ME!$A$2:$A$3110,0),6),0)*C2350</f>
        <v>0</v>
      </c>
      <c r="H2350" s="2">
        <f t="shared" si="109"/>
        <v>0</v>
      </c>
      <c r="I2350" s="2">
        <f>IFERROR(INDEX(Sector_MedStack_BPT_ME!$A$2:$F$3110,MATCH(A2350,Sector_MedStack_BPT_ME!$A$2:$A$3110,0),6),0)*D2350</f>
        <v>0</v>
      </c>
      <c r="J2350" s="2">
        <f t="shared" si="110"/>
        <v>0</v>
      </c>
    </row>
    <row r="2351" spans="1:10" x14ac:dyDescent="0.25">
      <c r="A2351" s="1">
        <v>46047</v>
      </c>
      <c r="B2351" s="3">
        <v>0</v>
      </c>
      <c r="C2351" s="3">
        <v>0</v>
      </c>
      <c r="D2351" s="3">
        <v>0</v>
      </c>
      <c r="E2351" s="2">
        <f>IFERROR(INDEX(Sector_MedStack_BPT_ME!$A$2:$F$3110,MATCH(A2351,Sector_MedStack_BPT_ME!$A$2:$A$3110,0),6),0)*B2351</f>
        <v>0</v>
      </c>
      <c r="F2351" s="2">
        <f t="shared" si="108"/>
        <v>0</v>
      </c>
      <c r="G2351" s="2">
        <f>IFERROR(INDEX(Sector_MedStack_BPT_ME!$A$2:$F$3110,MATCH(A2351,Sector_MedStack_BPT_ME!$A$2:$A$3110,0),6),0)*C2351</f>
        <v>0</v>
      </c>
      <c r="H2351" s="2">
        <f t="shared" si="109"/>
        <v>0</v>
      </c>
      <c r="I2351" s="2">
        <f>IFERROR(INDEX(Sector_MedStack_BPT_ME!$A$2:$F$3110,MATCH(A2351,Sector_MedStack_BPT_ME!$A$2:$A$3110,0),6),0)*D2351</f>
        <v>0</v>
      </c>
      <c r="J2351" s="2">
        <f t="shared" si="110"/>
        <v>0</v>
      </c>
    </row>
    <row r="2352" spans="1:10" x14ac:dyDescent="0.25">
      <c r="A2352" s="1">
        <v>46049</v>
      </c>
      <c r="B2352" s="3">
        <v>0</v>
      </c>
      <c r="C2352" s="3">
        <v>0</v>
      </c>
      <c r="D2352" s="3">
        <v>0</v>
      </c>
      <c r="E2352" s="2">
        <f>IFERROR(INDEX(Sector_MedStack_BPT_ME!$A$2:$F$3110,MATCH(A2352,Sector_MedStack_BPT_ME!$A$2:$A$3110,0),6),0)*B2352</f>
        <v>0</v>
      </c>
      <c r="F2352" s="2">
        <f t="shared" si="108"/>
        <v>0</v>
      </c>
      <c r="G2352" s="2">
        <f>IFERROR(INDEX(Sector_MedStack_BPT_ME!$A$2:$F$3110,MATCH(A2352,Sector_MedStack_BPT_ME!$A$2:$A$3110,0),6),0)*C2352</f>
        <v>0</v>
      </c>
      <c r="H2352" s="2">
        <f t="shared" si="109"/>
        <v>0</v>
      </c>
      <c r="I2352" s="2">
        <f>IFERROR(INDEX(Sector_MedStack_BPT_ME!$A$2:$F$3110,MATCH(A2352,Sector_MedStack_BPT_ME!$A$2:$A$3110,0),6),0)*D2352</f>
        <v>0</v>
      </c>
      <c r="J2352" s="2">
        <f t="shared" si="110"/>
        <v>0</v>
      </c>
    </row>
    <row r="2353" spans="1:10" x14ac:dyDescent="0.25">
      <c r="A2353" s="1">
        <v>46051</v>
      </c>
      <c r="B2353" s="3">
        <v>0</v>
      </c>
      <c r="C2353" s="3">
        <v>0</v>
      </c>
      <c r="D2353" s="3">
        <v>0</v>
      </c>
      <c r="E2353" s="2">
        <f>IFERROR(INDEX(Sector_MedStack_BPT_ME!$A$2:$F$3110,MATCH(A2353,Sector_MedStack_BPT_ME!$A$2:$A$3110,0),6),0)*B2353</f>
        <v>0</v>
      </c>
      <c r="F2353" s="2">
        <f t="shared" si="108"/>
        <v>0</v>
      </c>
      <c r="G2353" s="2">
        <f>IFERROR(INDEX(Sector_MedStack_BPT_ME!$A$2:$F$3110,MATCH(A2353,Sector_MedStack_BPT_ME!$A$2:$A$3110,0),6),0)*C2353</f>
        <v>0</v>
      </c>
      <c r="H2353" s="2">
        <f t="shared" si="109"/>
        <v>0</v>
      </c>
      <c r="I2353" s="2">
        <f>IFERROR(INDEX(Sector_MedStack_BPT_ME!$A$2:$F$3110,MATCH(A2353,Sector_MedStack_BPT_ME!$A$2:$A$3110,0),6),0)*D2353</f>
        <v>0</v>
      </c>
      <c r="J2353" s="2">
        <f t="shared" si="110"/>
        <v>0</v>
      </c>
    </row>
    <row r="2354" spans="1:10" x14ac:dyDescent="0.25">
      <c r="A2354" s="1">
        <v>46053</v>
      </c>
      <c r="B2354" s="3">
        <v>0</v>
      </c>
      <c r="C2354" s="3">
        <v>0</v>
      </c>
      <c r="D2354" s="3">
        <v>0</v>
      </c>
      <c r="E2354" s="2">
        <f>IFERROR(INDEX(Sector_MedStack_BPT_ME!$A$2:$F$3110,MATCH(A2354,Sector_MedStack_BPT_ME!$A$2:$A$3110,0),6),0)*B2354</f>
        <v>0</v>
      </c>
      <c r="F2354" s="2">
        <f t="shared" si="108"/>
        <v>0</v>
      </c>
      <c r="G2354" s="2">
        <f>IFERROR(INDEX(Sector_MedStack_BPT_ME!$A$2:$F$3110,MATCH(A2354,Sector_MedStack_BPT_ME!$A$2:$A$3110,0),6),0)*C2354</f>
        <v>0</v>
      </c>
      <c r="H2354" s="2">
        <f t="shared" si="109"/>
        <v>0</v>
      </c>
      <c r="I2354" s="2">
        <f>IFERROR(INDEX(Sector_MedStack_BPT_ME!$A$2:$F$3110,MATCH(A2354,Sector_MedStack_BPT_ME!$A$2:$A$3110,0),6),0)*D2354</f>
        <v>0</v>
      </c>
      <c r="J2354" s="2">
        <f t="shared" si="110"/>
        <v>0</v>
      </c>
    </row>
    <row r="2355" spans="1:10" x14ac:dyDescent="0.25">
      <c r="A2355" s="1">
        <v>46055</v>
      </c>
      <c r="B2355" s="3">
        <v>0</v>
      </c>
      <c r="C2355" s="3">
        <v>0</v>
      </c>
      <c r="D2355" s="3">
        <v>0</v>
      </c>
      <c r="E2355" s="2">
        <f>IFERROR(INDEX(Sector_MedStack_BPT_ME!$A$2:$F$3110,MATCH(A2355,Sector_MedStack_BPT_ME!$A$2:$A$3110,0),6),0)*B2355</f>
        <v>0</v>
      </c>
      <c r="F2355" s="2">
        <f t="shared" si="108"/>
        <v>0</v>
      </c>
      <c r="G2355" s="2">
        <f>IFERROR(INDEX(Sector_MedStack_BPT_ME!$A$2:$F$3110,MATCH(A2355,Sector_MedStack_BPT_ME!$A$2:$A$3110,0),6),0)*C2355</f>
        <v>0</v>
      </c>
      <c r="H2355" s="2">
        <f t="shared" si="109"/>
        <v>0</v>
      </c>
      <c r="I2355" s="2">
        <f>IFERROR(INDEX(Sector_MedStack_BPT_ME!$A$2:$F$3110,MATCH(A2355,Sector_MedStack_BPT_ME!$A$2:$A$3110,0),6),0)*D2355</f>
        <v>0</v>
      </c>
      <c r="J2355" s="2">
        <f t="shared" si="110"/>
        <v>0</v>
      </c>
    </row>
    <row r="2356" spans="1:10" x14ac:dyDescent="0.25">
      <c r="A2356" s="1">
        <v>46057</v>
      </c>
      <c r="B2356" s="3">
        <v>0</v>
      </c>
      <c r="C2356" s="3">
        <v>0</v>
      </c>
      <c r="D2356" s="3">
        <v>0</v>
      </c>
      <c r="E2356" s="2">
        <f>IFERROR(INDEX(Sector_MedStack_BPT_ME!$A$2:$F$3110,MATCH(A2356,Sector_MedStack_BPT_ME!$A$2:$A$3110,0),6),0)*B2356</f>
        <v>0</v>
      </c>
      <c r="F2356" s="2">
        <f t="shared" si="108"/>
        <v>0</v>
      </c>
      <c r="G2356" s="2">
        <f>IFERROR(INDEX(Sector_MedStack_BPT_ME!$A$2:$F$3110,MATCH(A2356,Sector_MedStack_BPT_ME!$A$2:$A$3110,0),6),0)*C2356</f>
        <v>0</v>
      </c>
      <c r="H2356" s="2">
        <f t="shared" si="109"/>
        <v>0</v>
      </c>
      <c r="I2356" s="2">
        <f>IFERROR(INDEX(Sector_MedStack_BPT_ME!$A$2:$F$3110,MATCH(A2356,Sector_MedStack_BPT_ME!$A$2:$A$3110,0),6),0)*D2356</f>
        <v>0</v>
      </c>
      <c r="J2356" s="2">
        <f t="shared" si="110"/>
        <v>0</v>
      </c>
    </row>
    <row r="2357" spans="1:10" x14ac:dyDescent="0.25">
      <c r="A2357" s="1">
        <v>46059</v>
      </c>
      <c r="B2357" s="3">
        <v>0</v>
      </c>
      <c r="C2357" s="3">
        <v>0</v>
      </c>
      <c r="D2357" s="3">
        <v>0</v>
      </c>
      <c r="E2357" s="2">
        <f>IFERROR(INDEX(Sector_MedStack_BPT_ME!$A$2:$F$3110,MATCH(A2357,Sector_MedStack_BPT_ME!$A$2:$A$3110,0),6),0)*B2357</f>
        <v>0</v>
      </c>
      <c r="F2357" s="2">
        <f t="shared" si="108"/>
        <v>0</v>
      </c>
      <c r="G2357" s="2">
        <f>IFERROR(INDEX(Sector_MedStack_BPT_ME!$A$2:$F$3110,MATCH(A2357,Sector_MedStack_BPT_ME!$A$2:$A$3110,0),6),0)*C2357</f>
        <v>0</v>
      </c>
      <c r="H2357" s="2">
        <f t="shared" si="109"/>
        <v>0</v>
      </c>
      <c r="I2357" s="2">
        <f>IFERROR(INDEX(Sector_MedStack_BPT_ME!$A$2:$F$3110,MATCH(A2357,Sector_MedStack_BPT_ME!$A$2:$A$3110,0),6),0)*D2357</f>
        <v>0</v>
      </c>
      <c r="J2357" s="2">
        <f t="shared" si="110"/>
        <v>0</v>
      </c>
    </row>
    <row r="2358" spans="1:10" x14ac:dyDescent="0.25">
      <c r="A2358" s="1">
        <v>46061</v>
      </c>
      <c r="B2358" s="3">
        <v>0</v>
      </c>
      <c r="C2358" s="3">
        <v>0</v>
      </c>
      <c r="D2358" s="3">
        <v>0</v>
      </c>
      <c r="E2358" s="2">
        <f>IFERROR(INDEX(Sector_MedStack_BPT_ME!$A$2:$F$3110,MATCH(A2358,Sector_MedStack_BPT_ME!$A$2:$A$3110,0),6),0)*B2358</f>
        <v>0</v>
      </c>
      <c r="F2358" s="2">
        <f t="shared" si="108"/>
        <v>0</v>
      </c>
      <c r="G2358" s="2">
        <f>IFERROR(INDEX(Sector_MedStack_BPT_ME!$A$2:$F$3110,MATCH(A2358,Sector_MedStack_BPT_ME!$A$2:$A$3110,0),6),0)*C2358</f>
        <v>0</v>
      </c>
      <c r="H2358" s="2">
        <f t="shared" si="109"/>
        <v>0</v>
      </c>
      <c r="I2358" s="2">
        <f>IFERROR(INDEX(Sector_MedStack_BPT_ME!$A$2:$F$3110,MATCH(A2358,Sector_MedStack_BPT_ME!$A$2:$A$3110,0),6),0)*D2358</f>
        <v>0</v>
      </c>
      <c r="J2358" s="2">
        <f t="shared" si="110"/>
        <v>0</v>
      </c>
    </row>
    <row r="2359" spans="1:10" x14ac:dyDescent="0.25">
      <c r="A2359" s="1">
        <v>46063</v>
      </c>
      <c r="B2359" s="3">
        <v>0</v>
      </c>
      <c r="C2359" s="3">
        <v>0</v>
      </c>
      <c r="D2359" s="3">
        <v>0</v>
      </c>
      <c r="E2359" s="2">
        <f>IFERROR(INDEX(Sector_MedStack_BPT_ME!$A$2:$F$3110,MATCH(A2359,Sector_MedStack_BPT_ME!$A$2:$A$3110,0),6),0)*B2359</f>
        <v>0</v>
      </c>
      <c r="F2359" s="2">
        <f t="shared" si="108"/>
        <v>0</v>
      </c>
      <c r="G2359" s="2">
        <f>IFERROR(INDEX(Sector_MedStack_BPT_ME!$A$2:$F$3110,MATCH(A2359,Sector_MedStack_BPT_ME!$A$2:$A$3110,0),6),0)*C2359</f>
        <v>0</v>
      </c>
      <c r="H2359" s="2">
        <f t="shared" si="109"/>
        <v>0</v>
      </c>
      <c r="I2359" s="2">
        <f>IFERROR(INDEX(Sector_MedStack_BPT_ME!$A$2:$F$3110,MATCH(A2359,Sector_MedStack_BPT_ME!$A$2:$A$3110,0),6),0)*D2359</f>
        <v>0</v>
      </c>
      <c r="J2359" s="2">
        <f t="shared" si="110"/>
        <v>0</v>
      </c>
    </row>
    <row r="2360" spans="1:10" x14ac:dyDescent="0.25">
      <c r="A2360" s="1">
        <v>46065</v>
      </c>
      <c r="B2360" s="3">
        <v>0</v>
      </c>
      <c r="C2360" s="3">
        <v>0</v>
      </c>
      <c r="D2360" s="3">
        <v>0</v>
      </c>
      <c r="E2360" s="2">
        <f>IFERROR(INDEX(Sector_MedStack_BPT_ME!$A$2:$F$3110,MATCH(A2360,Sector_MedStack_BPT_ME!$A$2:$A$3110,0),6),0)*B2360</f>
        <v>0</v>
      </c>
      <c r="F2360" s="2">
        <f t="shared" si="108"/>
        <v>0</v>
      </c>
      <c r="G2360" s="2">
        <f>IFERROR(INDEX(Sector_MedStack_BPT_ME!$A$2:$F$3110,MATCH(A2360,Sector_MedStack_BPT_ME!$A$2:$A$3110,0),6),0)*C2360</f>
        <v>0</v>
      </c>
      <c r="H2360" s="2">
        <f t="shared" si="109"/>
        <v>0</v>
      </c>
      <c r="I2360" s="2">
        <f>IFERROR(INDEX(Sector_MedStack_BPT_ME!$A$2:$F$3110,MATCH(A2360,Sector_MedStack_BPT_ME!$A$2:$A$3110,0),6),0)*D2360</f>
        <v>0</v>
      </c>
      <c r="J2360" s="2">
        <f t="shared" si="110"/>
        <v>0</v>
      </c>
    </row>
    <row r="2361" spans="1:10" x14ac:dyDescent="0.25">
      <c r="A2361" s="1">
        <v>46067</v>
      </c>
      <c r="B2361" s="3">
        <v>0</v>
      </c>
      <c r="C2361" s="3">
        <v>0</v>
      </c>
      <c r="D2361" s="3">
        <v>0</v>
      </c>
      <c r="E2361" s="2">
        <f>IFERROR(INDEX(Sector_MedStack_BPT_ME!$A$2:$F$3110,MATCH(A2361,Sector_MedStack_BPT_ME!$A$2:$A$3110,0),6),0)*B2361</f>
        <v>0</v>
      </c>
      <c r="F2361" s="2">
        <f t="shared" si="108"/>
        <v>0</v>
      </c>
      <c r="G2361" s="2">
        <f>IFERROR(INDEX(Sector_MedStack_BPT_ME!$A$2:$F$3110,MATCH(A2361,Sector_MedStack_BPT_ME!$A$2:$A$3110,0),6),0)*C2361</f>
        <v>0</v>
      </c>
      <c r="H2361" s="2">
        <f t="shared" si="109"/>
        <v>0</v>
      </c>
      <c r="I2361" s="2">
        <f>IFERROR(INDEX(Sector_MedStack_BPT_ME!$A$2:$F$3110,MATCH(A2361,Sector_MedStack_BPT_ME!$A$2:$A$3110,0),6),0)*D2361</f>
        <v>0</v>
      </c>
      <c r="J2361" s="2">
        <f t="shared" si="110"/>
        <v>0</v>
      </c>
    </row>
    <row r="2362" spans="1:10" x14ac:dyDescent="0.25">
      <c r="A2362" s="1">
        <v>46069</v>
      </c>
      <c r="B2362" s="3">
        <v>0</v>
      </c>
      <c r="C2362" s="3">
        <v>0</v>
      </c>
      <c r="D2362" s="3">
        <v>0</v>
      </c>
      <c r="E2362" s="2">
        <f>IFERROR(INDEX(Sector_MedStack_BPT_ME!$A$2:$F$3110,MATCH(A2362,Sector_MedStack_BPT_ME!$A$2:$A$3110,0),6),0)*B2362</f>
        <v>0</v>
      </c>
      <c r="F2362" s="2">
        <f t="shared" si="108"/>
        <v>0</v>
      </c>
      <c r="G2362" s="2">
        <f>IFERROR(INDEX(Sector_MedStack_BPT_ME!$A$2:$F$3110,MATCH(A2362,Sector_MedStack_BPT_ME!$A$2:$A$3110,0),6),0)*C2362</f>
        <v>0</v>
      </c>
      <c r="H2362" s="2">
        <f t="shared" si="109"/>
        <v>0</v>
      </c>
      <c r="I2362" s="2">
        <f>IFERROR(INDEX(Sector_MedStack_BPT_ME!$A$2:$F$3110,MATCH(A2362,Sector_MedStack_BPT_ME!$A$2:$A$3110,0),6),0)*D2362</f>
        <v>0</v>
      </c>
      <c r="J2362" s="2">
        <f t="shared" si="110"/>
        <v>0</v>
      </c>
    </row>
    <row r="2363" spans="1:10" x14ac:dyDescent="0.25">
      <c r="A2363" s="1">
        <v>46071</v>
      </c>
      <c r="B2363" s="3">
        <v>0</v>
      </c>
      <c r="C2363" s="3">
        <v>0</v>
      </c>
      <c r="D2363" s="3">
        <v>0</v>
      </c>
      <c r="E2363" s="2">
        <f>IFERROR(INDEX(Sector_MedStack_BPT_ME!$A$2:$F$3110,MATCH(A2363,Sector_MedStack_BPT_ME!$A$2:$A$3110,0),6),0)*B2363</f>
        <v>0</v>
      </c>
      <c r="F2363" s="2">
        <f t="shared" si="108"/>
        <v>0</v>
      </c>
      <c r="G2363" s="2">
        <f>IFERROR(INDEX(Sector_MedStack_BPT_ME!$A$2:$F$3110,MATCH(A2363,Sector_MedStack_BPT_ME!$A$2:$A$3110,0),6),0)*C2363</f>
        <v>0</v>
      </c>
      <c r="H2363" s="2">
        <f t="shared" si="109"/>
        <v>0</v>
      </c>
      <c r="I2363" s="2">
        <f>IFERROR(INDEX(Sector_MedStack_BPT_ME!$A$2:$F$3110,MATCH(A2363,Sector_MedStack_BPT_ME!$A$2:$A$3110,0),6),0)*D2363</f>
        <v>0</v>
      </c>
      <c r="J2363" s="2">
        <f t="shared" si="110"/>
        <v>0</v>
      </c>
    </row>
    <row r="2364" spans="1:10" x14ac:dyDescent="0.25">
      <c r="A2364" s="1">
        <v>46073</v>
      </c>
      <c r="B2364" s="3">
        <v>0</v>
      </c>
      <c r="C2364" s="3">
        <v>0</v>
      </c>
      <c r="D2364" s="3">
        <v>0</v>
      </c>
      <c r="E2364" s="2">
        <f>IFERROR(INDEX(Sector_MedStack_BPT_ME!$A$2:$F$3110,MATCH(A2364,Sector_MedStack_BPT_ME!$A$2:$A$3110,0),6),0)*B2364</f>
        <v>0</v>
      </c>
      <c r="F2364" s="2">
        <f t="shared" si="108"/>
        <v>0</v>
      </c>
      <c r="G2364" s="2">
        <f>IFERROR(INDEX(Sector_MedStack_BPT_ME!$A$2:$F$3110,MATCH(A2364,Sector_MedStack_BPT_ME!$A$2:$A$3110,0),6),0)*C2364</f>
        <v>0</v>
      </c>
      <c r="H2364" s="2">
        <f t="shared" si="109"/>
        <v>0</v>
      </c>
      <c r="I2364" s="2">
        <f>IFERROR(INDEX(Sector_MedStack_BPT_ME!$A$2:$F$3110,MATCH(A2364,Sector_MedStack_BPT_ME!$A$2:$A$3110,0),6),0)*D2364</f>
        <v>0</v>
      </c>
      <c r="J2364" s="2">
        <f t="shared" si="110"/>
        <v>0</v>
      </c>
    </row>
    <row r="2365" spans="1:10" x14ac:dyDescent="0.25">
      <c r="A2365" s="1">
        <v>46075</v>
      </c>
      <c r="B2365" s="3">
        <v>0</v>
      </c>
      <c r="C2365" s="3">
        <v>0</v>
      </c>
      <c r="D2365" s="3">
        <v>0</v>
      </c>
      <c r="E2365" s="2">
        <f>IFERROR(INDEX(Sector_MedStack_BPT_ME!$A$2:$F$3110,MATCH(A2365,Sector_MedStack_BPT_ME!$A$2:$A$3110,0),6),0)*B2365</f>
        <v>0</v>
      </c>
      <c r="F2365" s="2">
        <f t="shared" si="108"/>
        <v>0</v>
      </c>
      <c r="G2365" s="2">
        <f>IFERROR(INDEX(Sector_MedStack_BPT_ME!$A$2:$F$3110,MATCH(A2365,Sector_MedStack_BPT_ME!$A$2:$A$3110,0),6),0)*C2365</f>
        <v>0</v>
      </c>
      <c r="H2365" s="2">
        <f t="shared" si="109"/>
        <v>0</v>
      </c>
      <c r="I2365" s="2">
        <f>IFERROR(INDEX(Sector_MedStack_BPT_ME!$A$2:$F$3110,MATCH(A2365,Sector_MedStack_BPT_ME!$A$2:$A$3110,0),6),0)*D2365</f>
        <v>0</v>
      </c>
      <c r="J2365" s="2">
        <f t="shared" si="110"/>
        <v>0</v>
      </c>
    </row>
    <row r="2366" spans="1:10" x14ac:dyDescent="0.25">
      <c r="A2366" s="1">
        <v>46077</v>
      </c>
      <c r="B2366" s="3">
        <v>0</v>
      </c>
      <c r="C2366" s="3">
        <v>0</v>
      </c>
      <c r="D2366" s="3">
        <v>0</v>
      </c>
      <c r="E2366" s="2">
        <f>IFERROR(INDEX(Sector_MedStack_BPT_ME!$A$2:$F$3110,MATCH(A2366,Sector_MedStack_BPT_ME!$A$2:$A$3110,0),6),0)*B2366</f>
        <v>0</v>
      </c>
      <c r="F2366" s="2">
        <f t="shared" si="108"/>
        <v>0</v>
      </c>
      <c r="G2366" s="2">
        <f>IFERROR(INDEX(Sector_MedStack_BPT_ME!$A$2:$F$3110,MATCH(A2366,Sector_MedStack_BPT_ME!$A$2:$A$3110,0),6),0)*C2366</f>
        <v>0</v>
      </c>
      <c r="H2366" s="2">
        <f t="shared" si="109"/>
        <v>0</v>
      </c>
      <c r="I2366" s="2">
        <f>IFERROR(INDEX(Sector_MedStack_BPT_ME!$A$2:$F$3110,MATCH(A2366,Sector_MedStack_BPT_ME!$A$2:$A$3110,0),6),0)*D2366</f>
        <v>0</v>
      </c>
      <c r="J2366" s="2">
        <f t="shared" si="110"/>
        <v>0</v>
      </c>
    </row>
    <row r="2367" spans="1:10" x14ac:dyDescent="0.25">
      <c r="A2367" s="1">
        <v>46079</v>
      </c>
      <c r="B2367" s="3">
        <v>0</v>
      </c>
      <c r="C2367" s="3">
        <v>0</v>
      </c>
      <c r="D2367" s="3">
        <v>0</v>
      </c>
      <c r="E2367" s="2">
        <f>IFERROR(INDEX(Sector_MedStack_BPT_ME!$A$2:$F$3110,MATCH(A2367,Sector_MedStack_BPT_ME!$A$2:$A$3110,0),6),0)*B2367</f>
        <v>0</v>
      </c>
      <c r="F2367" s="2">
        <f t="shared" si="108"/>
        <v>0</v>
      </c>
      <c r="G2367" s="2">
        <f>IFERROR(INDEX(Sector_MedStack_BPT_ME!$A$2:$F$3110,MATCH(A2367,Sector_MedStack_BPT_ME!$A$2:$A$3110,0),6),0)*C2367</f>
        <v>0</v>
      </c>
      <c r="H2367" s="2">
        <f t="shared" si="109"/>
        <v>0</v>
      </c>
      <c r="I2367" s="2">
        <f>IFERROR(INDEX(Sector_MedStack_BPT_ME!$A$2:$F$3110,MATCH(A2367,Sector_MedStack_BPT_ME!$A$2:$A$3110,0),6),0)*D2367</f>
        <v>0</v>
      </c>
      <c r="J2367" s="2">
        <f t="shared" si="110"/>
        <v>0</v>
      </c>
    </row>
    <row r="2368" spans="1:10" x14ac:dyDescent="0.25">
      <c r="A2368" s="1">
        <v>46081</v>
      </c>
      <c r="B2368" s="3">
        <v>0</v>
      </c>
      <c r="C2368" s="3">
        <v>0</v>
      </c>
      <c r="D2368" s="3">
        <v>0</v>
      </c>
      <c r="E2368" s="2">
        <f>IFERROR(INDEX(Sector_MedStack_BPT_ME!$A$2:$F$3110,MATCH(A2368,Sector_MedStack_BPT_ME!$A$2:$A$3110,0),6),0)*B2368</f>
        <v>0</v>
      </c>
      <c r="F2368" s="2">
        <f t="shared" si="108"/>
        <v>0</v>
      </c>
      <c r="G2368" s="2">
        <f>IFERROR(INDEX(Sector_MedStack_BPT_ME!$A$2:$F$3110,MATCH(A2368,Sector_MedStack_BPT_ME!$A$2:$A$3110,0),6),0)*C2368</f>
        <v>0</v>
      </c>
      <c r="H2368" s="2">
        <f t="shared" si="109"/>
        <v>0</v>
      </c>
      <c r="I2368" s="2">
        <f>IFERROR(INDEX(Sector_MedStack_BPT_ME!$A$2:$F$3110,MATCH(A2368,Sector_MedStack_BPT_ME!$A$2:$A$3110,0),6),0)*D2368</f>
        <v>0</v>
      </c>
      <c r="J2368" s="2">
        <f t="shared" si="110"/>
        <v>0</v>
      </c>
    </row>
    <row r="2369" spans="1:10" x14ac:dyDescent="0.25">
      <c r="A2369" s="1">
        <v>46083</v>
      </c>
      <c r="B2369" s="3">
        <v>0</v>
      </c>
      <c r="C2369" s="3">
        <v>0</v>
      </c>
      <c r="D2369" s="3">
        <v>0</v>
      </c>
      <c r="E2369" s="2">
        <f>IFERROR(INDEX(Sector_MedStack_BPT_ME!$A$2:$F$3110,MATCH(A2369,Sector_MedStack_BPT_ME!$A$2:$A$3110,0),6),0)*B2369</f>
        <v>0</v>
      </c>
      <c r="F2369" s="2">
        <f t="shared" si="108"/>
        <v>0</v>
      </c>
      <c r="G2369" s="2">
        <f>IFERROR(INDEX(Sector_MedStack_BPT_ME!$A$2:$F$3110,MATCH(A2369,Sector_MedStack_BPT_ME!$A$2:$A$3110,0),6),0)*C2369</f>
        <v>0</v>
      </c>
      <c r="H2369" s="2">
        <f t="shared" si="109"/>
        <v>0</v>
      </c>
      <c r="I2369" s="2">
        <f>IFERROR(INDEX(Sector_MedStack_BPT_ME!$A$2:$F$3110,MATCH(A2369,Sector_MedStack_BPT_ME!$A$2:$A$3110,0),6),0)*D2369</f>
        <v>0</v>
      </c>
      <c r="J2369" s="2">
        <f t="shared" si="110"/>
        <v>0</v>
      </c>
    </row>
    <row r="2370" spans="1:10" x14ac:dyDescent="0.25">
      <c r="A2370" s="1">
        <v>46085</v>
      </c>
      <c r="B2370" s="3">
        <v>0</v>
      </c>
      <c r="C2370" s="3">
        <v>0</v>
      </c>
      <c r="D2370" s="3">
        <v>0</v>
      </c>
      <c r="E2370" s="2">
        <f>IFERROR(INDEX(Sector_MedStack_BPT_ME!$A$2:$F$3110,MATCH(A2370,Sector_MedStack_BPT_ME!$A$2:$A$3110,0),6),0)*B2370</f>
        <v>0</v>
      </c>
      <c r="F2370" s="2">
        <f t="shared" ref="F2370:F2433" si="111">$E2370*0.90605998</f>
        <v>0</v>
      </c>
      <c r="G2370" s="2">
        <f>IFERROR(INDEX(Sector_MedStack_BPT_ME!$A$2:$F$3110,MATCH(A2370,Sector_MedStack_BPT_ME!$A$2:$A$3110,0),6),0)*C2370</f>
        <v>0</v>
      </c>
      <c r="H2370" s="2">
        <f t="shared" si="109"/>
        <v>0</v>
      </c>
      <c r="I2370" s="2">
        <f>IFERROR(INDEX(Sector_MedStack_BPT_ME!$A$2:$F$3110,MATCH(A2370,Sector_MedStack_BPT_ME!$A$2:$A$3110,0),6),0)*D2370</f>
        <v>0</v>
      </c>
      <c r="J2370" s="2">
        <f t="shared" si="110"/>
        <v>0</v>
      </c>
    </row>
    <row r="2371" spans="1:10" x14ac:dyDescent="0.25">
      <c r="A2371" s="1">
        <v>46087</v>
      </c>
      <c r="B2371" s="3">
        <v>0</v>
      </c>
      <c r="C2371" s="3">
        <v>0</v>
      </c>
      <c r="D2371" s="3">
        <v>0</v>
      </c>
      <c r="E2371" s="2">
        <f>IFERROR(INDEX(Sector_MedStack_BPT_ME!$A$2:$F$3110,MATCH(A2371,Sector_MedStack_BPT_ME!$A$2:$A$3110,0),6),0)*B2371</f>
        <v>0</v>
      </c>
      <c r="F2371" s="2">
        <f t="shared" si="111"/>
        <v>0</v>
      </c>
      <c r="G2371" s="2">
        <f>IFERROR(INDEX(Sector_MedStack_BPT_ME!$A$2:$F$3110,MATCH(A2371,Sector_MedStack_BPT_ME!$A$2:$A$3110,0),6),0)*C2371</f>
        <v>0</v>
      </c>
      <c r="H2371" s="2">
        <f t="shared" ref="H2371:H2434" si="112">$G2371*0.90605998</f>
        <v>0</v>
      </c>
      <c r="I2371" s="2">
        <f>IFERROR(INDEX(Sector_MedStack_BPT_ME!$A$2:$F$3110,MATCH(A2371,Sector_MedStack_BPT_ME!$A$2:$A$3110,0),6),0)*D2371</f>
        <v>0</v>
      </c>
      <c r="J2371" s="2">
        <f t="shared" ref="J2371:J2434" si="113">$I2371*0.90605998</f>
        <v>0</v>
      </c>
    </row>
    <row r="2372" spans="1:10" x14ac:dyDescent="0.25">
      <c r="A2372" s="1">
        <v>46089</v>
      </c>
      <c r="B2372" s="3">
        <v>0</v>
      </c>
      <c r="C2372" s="3">
        <v>0</v>
      </c>
      <c r="D2372" s="3">
        <v>0</v>
      </c>
      <c r="E2372" s="2">
        <f>IFERROR(INDEX(Sector_MedStack_BPT_ME!$A$2:$F$3110,MATCH(A2372,Sector_MedStack_BPT_ME!$A$2:$A$3110,0),6),0)*B2372</f>
        <v>0</v>
      </c>
      <c r="F2372" s="2">
        <f t="shared" si="111"/>
        <v>0</v>
      </c>
      <c r="G2372" s="2">
        <f>IFERROR(INDEX(Sector_MedStack_BPT_ME!$A$2:$F$3110,MATCH(A2372,Sector_MedStack_BPT_ME!$A$2:$A$3110,0),6),0)*C2372</f>
        <v>0</v>
      </c>
      <c r="H2372" s="2">
        <f t="shared" si="112"/>
        <v>0</v>
      </c>
      <c r="I2372" s="2">
        <f>IFERROR(INDEX(Sector_MedStack_BPT_ME!$A$2:$F$3110,MATCH(A2372,Sector_MedStack_BPT_ME!$A$2:$A$3110,0),6),0)*D2372</f>
        <v>0</v>
      </c>
      <c r="J2372" s="2">
        <f t="shared" si="113"/>
        <v>0</v>
      </c>
    </row>
    <row r="2373" spans="1:10" x14ac:dyDescent="0.25">
      <c r="A2373" s="1">
        <v>46091</v>
      </c>
      <c r="B2373" s="3">
        <v>0</v>
      </c>
      <c r="C2373" s="3">
        <v>0</v>
      </c>
      <c r="D2373" s="3">
        <v>0</v>
      </c>
      <c r="E2373" s="2">
        <f>IFERROR(INDEX(Sector_MedStack_BPT_ME!$A$2:$F$3110,MATCH(A2373,Sector_MedStack_BPT_ME!$A$2:$A$3110,0),6),0)*B2373</f>
        <v>0</v>
      </c>
      <c r="F2373" s="2">
        <f t="shared" si="111"/>
        <v>0</v>
      </c>
      <c r="G2373" s="2">
        <f>IFERROR(INDEX(Sector_MedStack_BPT_ME!$A$2:$F$3110,MATCH(A2373,Sector_MedStack_BPT_ME!$A$2:$A$3110,0),6),0)*C2373</f>
        <v>0</v>
      </c>
      <c r="H2373" s="2">
        <f t="shared" si="112"/>
        <v>0</v>
      </c>
      <c r="I2373" s="2">
        <f>IFERROR(INDEX(Sector_MedStack_BPT_ME!$A$2:$F$3110,MATCH(A2373,Sector_MedStack_BPT_ME!$A$2:$A$3110,0),6),0)*D2373</f>
        <v>0</v>
      </c>
      <c r="J2373" s="2">
        <f t="shared" si="113"/>
        <v>0</v>
      </c>
    </row>
    <row r="2374" spans="1:10" x14ac:dyDescent="0.25">
      <c r="A2374" s="1">
        <v>46093</v>
      </c>
      <c r="B2374" s="3">
        <v>0</v>
      </c>
      <c r="C2374" s="3">
        <v>0</v>
      </c>
      <c r="D2374" s="3">
        <v>0</v>
      </c>
      <c r="E2374" s="2">
        <f>IFERROR(INDEX(Sector_MedStack_BPT_ME!$A$2:$F$3110,MATCH(A2374,Sector_MedStack_BPT_ME!$A$2:$A$3110,0),6),0)*B2374</f>
        <v>0</v>
      </c>
      <c r="F2374" s="2">
        <f t="shared" si="111"/>
        <v>0</v>
      </c>
      <c r="G2374" s="2">
        <f>IFERROR(INDEX(Sector_MedStack_BPT_ME!$A$2:$F$3110,MATCH(A2374,Sector_MedStack_BPT_ME!$A$2:$A$3110,0),6),0)*C2374</f>
        <v>0</v>
      </c>
      <c r="H2374" s="2">
        <f t="shared" si="112"/>
        <v>0</v>
      </c>
      <c r="I2374" s="2">
        <f>IFERROR(INDEX(Sector_MedStack_BPT_ME!$A$2:$F$3110,MATCH(A2374,Sector_MedStack_BPT_ME!$A$2:$A$3110,0),6),0)*D2374</f>
        <v>0</v>
      </c>
      <c r="J2374" s="2">
        <f t="shared" si="113"/>
        <v>0</v>
      </c>
    </row>
    <row r="2375" spans="1:10" x14ac:dyDescent="0.25">
      <c r="A2375" s="1">
        <v>46095</v>
      </c>
      <c r="B2375" s="3">
        <v>0</v>
      </c>
      <c r="C2375" s="3">
        <v>0</v>
      </c>
      <c r="D2375" s="3">
        <v>0</v>
      </c>
      <c r="E2375" s="2">
        <f>IFERROR(INDEX(Sector_MedStack_BPT_ME!$A$2:$F$3110,MATCH(A2375,Sector_MedStack_BPT_ME!$A$2:$A$3110,0),6),0)*B2375</f>
        <v>0</v>
      </c>
      <c r="F2375" s="2">
        <f t="shared" si="111"/>
        <v>0</v>
      </c>
      <c r="G2375" s="2">
        <f>IFERROR(INDEX(Sector_MedStack_BPT_ME!$A$2:$F$3110,MATCH(A2375,Sector_MedStack_BPT_ME!$A$2:$A$3110,0),6),0)*C2375</f>
        <v>0</v>
      </c>
      <c r="H2375" s="2">
        <f t="shared" si="112"/>
        <v>0</v>
      </c>
      <c r="I2375" s="2">
        <f>IFERROR(INDEX(Sector_MedStack_BPT_ME!$A$2:$F$3110,MATCH(A2375,Sector_MedStack_BPT_ME!$A$2:$A$3110,0),6),0)*D2375</f>
        <v>0</v>
      </c>
      <c r="J2375" s="2">
        <f t="shared" si="113"/>
        <v>0</v>
      </c>
    </row>
    <row r="2376" spans="1:10" x14ac:dyDescent="0.25">
      <c r="A2376" s="1">
        <v>46097</v>
      </c>
      <c r="B2376" s="3">
        <v>0</v>
      </c>
      <c r="C2376" s="3">
        <v>0</v>
      </c>
      <c r="D2376" s="3">
        <v>0</v>
      </c>
      <c r="E2376" s="2">
        <f>IFERROR(INDEX(Sector_MedStack_BPT_ME!$A$2:$F$3110,MATCH(A2376,Sector_MedStack_BPT_ME!$A$2:$A$3110,0),6),0)*B2376</f>
        <v>0</v>
      </c>
      <c r="F2376" s="2">
        <f t="shared" si="111"/>
        <v>0</v>
      </c>
      <c r="G2376" s="2">
        <f>IFERROR(INDEX(Sector_MedStack_BPT_ME!$A$2:$F$3110,MATCH(A2376,Sector_MedStack_BPT_ME!$A$2:$A$3110,0),6),0)*C2376</f>
        <v>0</v>
      </c>
      <c r="H2376" s="2">
        <f t="shared" si="112"/>
        <v>0</v>
      </c>
      <c r="I2376" s="2">
        <f>IFERROR(INDEX(Sector_MedStack_BPT_ME!$A$2:$F$3110,MATCH(A2376,Sector_MedStack_BPT_ME!$A$2:$A$3110,0),6),0)*D2376</f>
        <v>0</v>
      </c>
      <c r="J2376" s="2">
        <f t="shared" si="113"/>
        <v>0</v>
      </c>
    </row>
    <row r="2377" spans="1:10" x14ac:dyDescent="0.25">
      <c r="A2377" s="1">
        <v>46099</v>
      </c>
      <c r="B2377" s="3">
        <v>0</v>
      </c>
      <c r="C2377" s="3">
        <v>0</v>
      </c>
      <c r="D2377" s="3">
        <v>0</v>
      </c>
      <c r="E2377" s="2">
        <f>IFERROR(INDEX(Sector_MedStack_BPT_ME!$A$2:$F$3110,MATCH(A2377,Sector_MedStack_BPT_ME!$A$2:$A$3110,0),6),0)*B2377</f>
        <v>0</v>
      </c>
      <c r="F2377" s="2">
        <f t="shared" si="111"/>
        <v>0</v>
      </c>
      <c r="G2377" s="2">
        <f>IFERROR(INDEX(Sector_MedStack_BPT_ME!$A$2:$F$3110,MATCH(A2377,Sector_MedStack_BPT_ME!$A$2:$A$3110,0),6),0)*C2377</f>
        <v>0</v>
      </c>
      <c r="H2377" s="2">
        <f t="shared" si="112"/>
        <v>0</v>
      </c>
      <c r="I2377" s="2">
        <f>IFERROR(INDEX(Sector_MedStack_BPT_ME!$A$2:$F$3110,MATCH(A2377,Sector_MedStack_BPT_ME!$A$2:$A$3110,0),6),0)*D2377</f>
        <v>0</v>
      </c>
      <c r="J2377" s="2">
        <f t="shared" si="113"/>
        <v>0</v>
      </c>
    </row>
    <row r="2378" spans="1:10" x14ac:dyDescent="0.25">
      <c r="A2378" s="1">
        <v>46101</v>
      </c>
      <c r="B2378" s="3">
        <v>0</v>
      </c>
      <c r="C2378" s="3">
        <v>0</v>
      </c>
      <c r="D2378" s="3">
        <v>0</v>
      </c>
      <c r="E2378" s="2">
        <f>IFERROR(INDEX(Sector_MedStack_BPT_ME!$A$2:$F$3110,MATCH(A2378,Sector_MedStack_BPT_ME!$A$2:$A$3110,0),6),0)*B2378</f>
        <v>0</v>
      </c>
      <c r="F2378" s="2">
        <f t="shared" si="111"/>
        <v>0</v>
      </c>
      <c r="G2378" s="2">
        <f>IFERROR(INDEX(Sector_MedStack_BPT_ME!$A$2:$F$3110,MATCH(A2378,Sector_MedStack_BPT_ME!$A$2:$A$3110,0),6),0)*C2378</f>
        <v>0</v>
      </c>
      <c r="H2378" s="2">
        <f t="shared" si="112"/>
        <v>0</v>
      </c>
      <c r="I2378" s="2">
        <f>IFERROR(INDEX(Sector_MedStack_BPT_ME!$A$2:$F$3110,MATCH(A2378,Sector_MedStack_BPT_ME!$A$2:$A$3110,0),6),0)*D2378</f>
        <v>0</v>
      </c>
      <c r="J2378" s="2">
        <f t="shared" si="113"/>
        <v>0</v>
      </c>
    </row>
    <row r="2379" spans="1:10" x14ac:dyDescent="0.25">
      <c r="A2379" s="1">
        <v>46103</v>
      </c>
      <c r="B2379" s="3">
        <v>0</v>
      </c>
      <c r="C2379" s="3">
        <v>0</v>
      </c>
      <c r="D2379" s="3">
        <v>0</v>
      </c>
      <c r="E2379" s="2">
        <f>IFERROR(INDEX(Sector_MedStack_BPT_ME!$A$2:$F$3110,MATCH(A2379,Sector_MedStack_BPT_ME!$A$2:$A$3110,0),6),0)*B2379</f>
        <v>0</v>
      </c>
      <c r="F2379" s="2">
        <f t="shared" si="111"/>
        <v>0</v>
      </c>
      <c r="G2379" s="2">
        <f>IFERROR(INDEX(Sector_MedStack_BPT_ME!$A$2:$F$3110,MATCH(A2379,Sector_MedStack_BPT_ME!$A$2:$A$3110,0),6),0)*C2379</f>
        <v>0</v>
      </c>
      <c r="H2379" s="2">
        <f t="shared" si="112"/>
        <v>0</v>
      </c>
      <c r="I2379" s="2">
        <f>IFERROR(INDEX(Sector_MedStack_BPT_ME!$A$2:$F$3110,MATCH(A2379,Sector_MedStack_BPT_ME!$A$2:$A$3110,0),6),0)*D2379</f>
        <v>0</v>
      </c>
      <c r="J2379" s="2">
        <f t="shared" si="113"/>
        <v>0</v>
      </c>
    </row>
    <row r="2380" spans="1:10" x14ac:dyDescent="0.25">
      <c r="A2380" s="1">
        <v>46105</v>
      </c>
      <c r="B2380" s="3">
        <v>0</v>
      </c>
      <c r="C2380" s="3">
        <v>0</v>
      </c>
      <c r="D2380" s="3">
        <v>0</v>
      </c>
      <c r="E2380" s="2">
        <f>IFERROR(INDEX(Sector_MedStack_BPT_ME!$A$2:$F$3110,MATCH(A2380,Sector_MedStack_BPT_ME!$A$2:$A$3110,0),6),0)*B2380</f>
        <v>0</v>
      </c>
      <c r="F2380" s="2">
        <f t="shared" si="111"/>
        <v>0</v>
      </c>
      <c r="G2380" s="2">
        <f>IFERROR(INDEX(Sector_MedStack_BPT_ME!$A$2:$F$3110,MATCH(A2380,Sector_MedStack_BPT_ME!$A$2:$A$3110,0),6),0)*C2380</f>
        <v>0</v>
      </c>
      <c r="H2380" s="2">
        <f t="shared" si="112"/>
        <v>0</v>
      </c>
      <c r="I2380" s="2">
        <f>IFERROR(INDEX(Sector_MedStack_BPT_ME!$A$2:$F$3110,MATCH(A2380,Sector_MedStack_BPT_ME!$A$2:$A$3110,0),6),0)*D2380</f>
        <v>0</v>
      </c>
      <c r="J2380" s="2">
        <f t="shared" si="113"/>
        <v>0</v>
      </c>
    </row>
    <row r="2381" spans="1:10" x14ac:dyDescent="0.25">
      <c r="A2381" s="1">
        <v>46107</v>
      </c>
      <c r="B2381" s="3">
        <v>0</v>
      </c>
      <c r="C2381" s="3">
        <v>0</v>
      </c>
      <c r="D2381" s="3">
        <v>0</v>
      </c>
      <c r="E2381" s="2">
        <f>IFERROR(INDEX(Sector_MedStack_BPT_ME!$A$2:$F$3110,MATCH(A2381,Sector_MedStack_BPT_ME!$A$2:$A$3110,0),6),0)*B2381</f>
        <v>0</v>
      </c>
      <c r="F2381" s="2">
        <f t="shared" si="111"/>
        <v>0</v>
      </c>
      <c r="G2381" s="2">
        <f>IFERROR(INDEX(Sector_MedStack_BPT_ME!$A$2:$F$3110,MATCH(A2381,Sector_MedStack_BPT_ME!$A$2:$A$3110,0),6),0)*C2381</f>
        <v>0</v>
      </c>
      <c r="H2381" s="2">
        <f t="shared" si="112"/>
        <v>0</v>
      </c>
      <c r="I2381" s="2">
        <f>IFERROR(INDEX(Sector_MedStack_BPT_ME!$A$2:$F$3110,MATCH(A2381,Sector_MedStack_BPT_ME!$A$2:$A$3110,0),6),0)*D2381</f>
        <v>0</v>
      </c>
      <c r="J2381" s="2">
        <f t="shared" si="113"/>
        <v>0</v>
      </c>
    </row>
    <row r="2382" spans="1:10" x14ac:dyDescent="0.25">
      <c r="A2382" s="1">
        <v>46109</v>
      </c>
      <c r="B2382" s="3">
        <v>0</v>
      </c>
      <c r="C2382" s="3">
        <v>0</v>
      </c>
      <c r="D2382" s="3">
        <v>0</v>
      </c>
      <c r="E2382" s="2">
        <f>IFERROR(INDEX(Sector_MedStack_BPT_ME!$A$2:$F$3110,MATCH(A2382,Sector_MedStack_BPT_ME!$A$2:$A$3110,0),6),0)*B2382</f>
        <v>0</v>
      </c>
      <c r="F2382" s="2">
        <f t="shared" si="111"/>
        <v>0</v>
      </c>
      <c r="G2382" s="2">
        <f>IFERROR(INDEX(Sector_MedStack_BPT_ME!$A$2:$F$3110,MATCH(A2382,Sector_MedStack_BPT_ME!$A$2:$A$3110,0),6),0)*C2382</f>
        <v>0</v>
      </c>
      <c r="H2382" s="2">
        <f t="shared" si="112"/>
        <v>0</v>
      </c>
      <c r="I2382" s="2">
        <f>IFERROR(INDEX(Sector_MedStack_BPT_ME!$A$2:$F$3110,MATCH(A2382,Sector_MedStack_BPT_ME!$A$2:$A$3110,0),6),0)*D2382</f>
        <v>0</v>
      </c>
      <c r="J2382" s="2">
        <f t="shared" si="113"/>
        <v>0</v>
      </c>
    </row>
    <row r="2383" spans="1:10" x14ac:dyDescent="0.25">
      <c r="A2383" s="1">
        <v>46111</v>
      </c>
      <c r="B2383" s="3">
        <v>0</v>
      </c>
      <c r="C2383" s="3">
        <v>0</v>
      </c>
      <c r="D2383" s="3">
        <v>0</v>
      </c>
      <c r="E2383" s="2">
        <f>IFERROR(INDEX(Sector_MedStack_BPT_ME!$A$2:$F$3110,MATCH(A2383,Sector_MedStack_BPT_ME!$A$2:$A$3110,0),6),0)*B2383</f>
        <v>0</v>
      </c>
      <c r="F2383" s="2">
        <f t="shared" si="111"/>
        <v>0</v>
      </c>
      <c r="G2383" s="2">
        <f>IFERROR(INDEX(Sector_MedStack_BPT_ME!$A$2:$F$3110,MATCH(A2383,Sector_MedStack_BPT_ME!$A$2:$A$3110,0),6),0)*C2383</f>
        <v>0</v>
      </c>
      <c r="H2383" s="2">
        <f t="shared" si="112"/>
        <v>0</v>
      </c>
      <c r="I2383" s="2">
        <f>IFERROR(INDEX(Sector_MedStack_BPT_ME!$A$2:$F$3110,MATCH(A2383,Sector_MedStack_BPT_ME!$A$2:$A$3110,0),6),0)*D2383</f>
        <v>0</v>
      </c>
      <c r="J2383" s="2">
        <f t="shared" si="113"/>
        <v>0</v>
      </c>
    </row>
    <row r="2384" spans="1:10" x14ac:dyDescent="0.25">
      <c r="A2384" s="1">
        <v>46113</v>
      </c>
      <c r="B2384" s="3">
        <v>0</v>
      </c>
      <c r="C2384" s="3">
        <v>0</v>
      </c>
      <c r="D2384" s="3">
        <v>0</v>
      </c>
      <c r="E2384" s="2">
        <f>IFERROR(INDEX(Sector_MedStack_BPT_ME!$A$2:$F$3110,MATCH(A2384,Sector_MedStack_BPT_ME!$A$2:$A$3110,0),6),0)*B2384</f>
        <v>0</v>
      </c>
      <c r="F2384" s="2">
        <f t="shared" si="111"/>
        <v>0</v>
      </c>
      <c r="G2384" s="2">
        <f>IFERROR(INDEX(Sector_MedStack_BPT_ME!$A$2:$F$3110,MATCH(A2384,Sector_MedStack_BPT_ME!$A$2:$A$3110,0),6),0)*C2384</f>
        <v>0</v>
      </c>
      <c r="H2384" s="2">
        <f t="shared" si="112"/>
        <v>0</v>
      </c>
      <c r="I2384" s="2">
        <f>IFERROR(INDEX(Sector_MedStack_BPT_ME!$A$2:$F$3110,MATCH(A2384,Sector_MedStack_BPT_ME!$A$2:$A$3110,0),6),0)*D2384</f>
        <v>0</v>
      </c>
      <c r="J2384" s="2">
        <f t="shared" si="113"/>
        <v>0</v>
      </c>
    </row>
    <row r="2385" spans="1:10" x14ac:dyDescent="0.25">
      <c r="A2385" s="1">
        <v>46115</v>
      </c>
      <c r="B2385" s="3">
        <v>0</v>
      </c>
      <c r="C2385" s="3">
        <v>0</v>
      </c>
      <c r="D2385" s="3">
        <v>0</v>
      </c>
      <c r="E2385" s="2">
        <f>IFERROR(INDEX(Sector_MedStack_BPT_ME!$A$2:$F$3110,MATCH(A2385,Sector_MedStack_BPT_ME!$A$2:$A$3110,0),6),0)*B2385</f>
        <v>0</v>
      </c>
      <c r="F2385" s="2">
        <f t="shared" si="111"/>
        <v>0</v>
      </c>
      <c r="G2385" s="2">
        <f>IFERROR(INDEX(Sector_MedStack_BPT_ME!$A$2:$F$3110,MATCH(A2385,Sector_MedStack_BPT_ME!$A$2:$A$3110,0),6),0)*C2385</f>
        <v>0</v>
      </c>
      <c r="H2385" s="2">
        <f t="shared" si="112"/>
        <v>0</v>
      </c>
      <c r="I2385" s="2">
        <f>IFERROR(INDEX(Sector_MedStack_BPT_ME!$A$2:$F$3110,MATCH(A2385,Sector_MedStack_BPT_ME!$A$2:$A$3110,0),6),0)*D2385</f>
        <v>0</v>
      </c>
      <c r="J2385" s="2">
        <f t="shared" si="113"/>
        <v>0</v>
      </c>
    </row>
    <row r="2386" spans="1:10" x14ac:dyDescent="0.25">
      <c r="A2386" s="1">
        <v>46117</v>
      </c>
      <c r="B2386" s="3">
        <v>0</v>
      </c>
      <c r="C2386" s="3">
        <v>0</v>
      </c>
      <c r="D2386" s="3">
        <v>0</v>
      </c>
      <c r="E2386" s="2">
        <f>IFERROR(INDEX(Sector_MedStack_BPT_ME!$A$2:$F$3110,MATCH(A2386,Sector_MedStack_BPT_ME!$A$2:$A$3110,0),6),0)*B2386</f>
        <v>0</v>
      </c>
      <c r="F2386" s="2">
        <f t="shared" si="111"/>
        <v>0</v>
      </c>
      <c r="G2386" s="2">
        <f>IFERROR(INDEX(Sector_MedStack_BPT_ME!$A$2:$F$3110,MATCH(A2386,Sector_MedStack_BPT_ME!$A$2:$A$3110,0),6),0)*C2386</f>
        <v>0</v>
      </c>
      <c r="H2386" s="2">
        <f t="shared" si="112"/>
        <v>0</v>
      </c>
      <c r="I2386" s="2">
        <f>IFERROR(INDEX(Sector_MedStack_BPT_ME!$A$2:$F$3110,MATCH(A2386,Sector_MedStack_BPT_ME!$A$2:$A$3110,0),6),0)*D2386</f>
        <v>0</v>
      </c>
      <c r="J2386" s="2">
        <f t="shared" si="113"/>
        <v>0</v>
      </c>
    </row>
    <row r="2387" spans="1:10" x14ac:dyDescent="0.25">
      <c r="A2387" s="1">
        <v>46119</v>
      </c>
      <c r="B2387" s="3">
        <v>0</v>
      </c>
      <c r="C2387" s="3">
        <v>0</v>
      </c>
      <c r="D2387" s="3">
        <v>0</v>
      </c>
      <c r="E2387" s="2">
        <f>IFERROR(INDEX(Sector_MedStack_BPT_ME!$A$2:$F$3110,MATCH(A2387,Sector_MedStack_BPT_ME!$A$2:$A$3110,0),6),0)*B2387</f>
        <v>0</v>
      </c>
      <c r="F2387" s="2">
        <f t="shared" si="111"/>
        <v>0</v>
      </c>
      <c r="G2387" s="2">
        <f>IFERROR(INDEX(Sector_MedStack_BPT_ME!$A$2:$F$3110,MATCH(A2387,Sector_MedStack_BPT_ME!$A$2:$A$3110,0),6),0)*C2387</f>
        <v>0</v>
      </c>
      <c r="H2387" s="2">
        <f t="shared" si="112"/>
        <v>0</v>
      </c>
      <c r="I2387" s="2">
        <f>IFERROR(INDEX(Sector_MedStack_BPT_ME!$A$2:$F$3110,MATCH(A2387,Sector_MedStack_BPT_ME!$A$2:$A$3110,0),6),0)*D2387</f>
        <v>0</v>
      </c>
      <c r="J2387" s="2">
        <f t="shared" si="113"/>
        <v>0</v>
      </c>
    </row>
    <row r="2388" spans="1:10" x14ac:dyDescent="0.25">
      <c r="A2388" s="1">
        <v>46121</v>
      </c>
      <c r="B2388" s="3">
        <v>0</v>
      </c>
      <c r="C2388" s="3">
        <v>0</v>
      </c>
      <c r="D2388" s="3">
        <v>0</v>
      </c>
      <c r="E2388" s="2">
        <f>IFERROR(INDEX(Sector_MedStack_BPT_ME!$A$2:$F$3110,MATCH(A2388,Sector_MedStack_BPT_ME!$A$2:$A$3110,0),6),0)*B2388</f>
        <v>0</v>
      </c>
      <c r="F2388" s="2">
        <f t="shared" si="111"/>
        <v>0</v>
      </c>
      <c r="G2388" s="2">
        <f>IFERROR(INDEX(Sector_MedStack_BPT_ME!$A$2:$F$3110,MATCH(A2388,Sector_MedStack_BPT_ME!$A$2:$A$3110,0),6),0)*C2388</f>
        <v>0</v>
      </c>
      <c r="H2388" s="2">
        <f t="shared" si="112"/>
        <v>0</v>
      </c>
      <c r="I2388" s="2">
        <f>IFERROR(INDEX(Sector_MedStack_BPT_ME!$A$2:$F$3110,MATCH(A2388,Sector_MedStack_BPT_ME!$A$2:$A$3110,0),6),0)*D2388</f>
        <v>0</v>
      </c>
      <c r="J2388" s="2">
        <f t="shared" si="113"/>
        <v>0</v>
      </c>
    </row>
    <row r="2389" spans="1:10" x14ac:dyDescent="0.25">
      <c r="A2389" s="1">
        <v>46123</v>
      </c>
      <c r="B2389" s="3">
        <v>0</v>
      </c>
      <c r="C2389" s="3">
        <v>0</v>
      </c>
      <c r="D2389" s="3">
        <v>0</v>
      </c>
      <c r="E2389" s="2">
        <f>IFERROR(INDEX(Sector_MedStack_BPT_ME!$A$2:$F$3110,MATCH(A2389,Sector_MedStack_BPT_ME!$A$2:$A$3110,0),6),0)*B2389</f>
        <v>0</v>
      </c>
      <c r="F2389" s="2">
        <f t="shared" si="111"/>
        <v>0</v>
      </c>
      <c r="G2389" s="2">
        <f>IFERROR(INDEX(Sector_MedStack_BPT_ME!$A$2:$F$3110,MATCH(A2389,Sector_MedStack_BPT_ME!$A$2:$A$3110,0),6),0)*C2389</f>
        <v>0</v>
      </c>
      <c r="H2389" s="2">
        <f t="shared" si="112"/>
        <v>0</v>
      </c>
      <c r="I2389" s="2">
        <f>IFERROR(INDEX(Sector_MedStack_BPT_ME!$A$2:$F$3110,MATCH(A2389,Sector_MedStack_BPT_ME!$A$2:$A$3110,0),6),0)*D2389</f>
        <v>0</v>
      </c>
      <c r="J2389" s="2">
        <f t="shared" si="113"/>
        <v>0</v>
      </c>
    </row>
    <row r="2390" spans="1:10" x14ac:dyDescent="0.25">
      <c r="A2390" s="1">
        <v>46125</v>
      </c>
      <c r="B2390" s="3">
        <v>0</v>
      </c>
      <c r="C2390" s="3">
        <v>0</v>
      </c>
      <c r="D2390" s="3">
        <v>0</v>
      </c>
      <c r="E2390" s="2">
        <f>IFERROR(INDEX(Sector_MedStack_BPT_ME!$A$2:$F$3110,MATCH(A2390,Sector_MedStack_BPT_ME!$A$2:$A$3110,0),6),0)*B2390</f>
        <v>0</v>
      </c>
      <c r="F2390" s="2">
        <f t="shared" si="111"/>
        <v>0</v>
      </c>
      <c r="G2390" s="2">
        <f>IFERROR(INDEX(Sector_MedStack_BPT_ME!$A$2:$F$3110,MATCH(A2390,Sector_MedStack_BPT_ME!$A$2:$A$3110,0),6),0)*C2390</f>
        <v>0</v>
      </c>
      <c r="H2390" s="2">
        <f t="shared" si="112"/>
        <v>0</v>
      </c>
      <c r="I2390" s="2">
        <f>IFERROR(INDEX(Sector_MedStack_BPT_ME!$A$2:$F$3110,MATCH(A2390,Sector_MedStack_BPT_ME!$A$2:$A$3110,0),6),0)*D2390</f>
        <v>0</v>
      </c>
      <c r="J2390" s="2">
        <f t="shared" si="113"/>
        <v>0</v>
      </c>
    </row>
    <row r="2391" spans="1:10" x14ac:dyDescent="0.25">
      <c r="A2391" s="1">
        <v>46127</v>
      </c>
      <c r="B2391" s="3">
        <v>0</v>
      </c>
      <c r="C2391" s="3">
        <v>0</v>
      </c>
      <c r="D2391" s="3">
        <v>0</v>
      </c>
      <c r="E2391" s="2">
        <f>IFERROR(INDEX(Sector_MedStack_BPT_ME!$A$2:$F$3110,MATCH(A2391,Sector_MedStack_BPT_ME!$A$2:$A$3110,0),6),0)*B2391</f>
        <v>0</v>
      </c>
      <c r="F2391" s="2">
        <f t="shared" si="111"/>
        <v>0</v>
      </c>
      <c r="G2391" s="2">
        <f>IFERROR(INDEX(Sector_MedStack_BPT_ME!$A$2:$F$3110,MATCH(A2391,Sector_MedStack_BPT_ME!$A$2:$A$3110,0),6),0)*C2391</f>
        <v>0</v>
      </c>
      <c r="H2391" s="2">
        <f t="shared" si="112"/>
        <v>0</v>
      </c>
      <c r="I2391" s="2">
        <f>IFERROR(INDEX(Sector_MedStack_BPT_ME!$A$2:$F$3110,MATCH(A2391,Sector_MedStack_BPT_ME!$A$2:$A$3110,0),6),0)*D2391</f>
        <v>0</v>
      </c>
      <c r="J2391" s="2">
        <f t="shared" si="113"/>
        <v>0</v>
      </c>
    </row>
    <row r="2392" spans="1:10" x14ac:dyDescent="0.25">
      <c r="A2392" s="1">
        <v>46129</v>
      </c>
      <c r="B2392" s="3">
        <v>0</v>
      </c>
      <c r="C2392" s="3">
        <v>0</v>
      </c>
      <c r="D2392" s="3">
        <v>0</v>
      </c>
      <c r="E2392" s="2">
        <f>IFERROR(INDEX(Sector_MedStack_BPT_ME!$A$2:$F$3110,MATCH(A2392,Sector_MedStack_BPT_ME!$A$2:$A$3110,0),6),0)*B2392</f>
        <v>0</v>
      </c>
      <c r="F2392" s="2">
        <f t="shared" si="111"/>
        <v>0</v>
      </c>
      <c r="G2392" s="2">
        <f>IFERROR(INDEX(Sector_MedStack_BPT_ME!$A$2:$F$3110,MATCH(A2392,Sector_MedStack_BPT_ME!$A$2:$A$3110,0),6),0)*C2392</f>
        <v>0</v>
      </c>
      <c r="H2392" s="2">
        <f t="shared" si="112"/>
        <v>0</v>
      </c>
      <c r="I2392" s="2">
        <f>IFERROR(INDEX(Sector_MedStack_BPT_ME!$A$2:$F$3110,MATCH(A2392,Sector_MedStack_BPT_ME!$A$2:$A$3110,0),6),0)*D2392</f>
        <v>0</v>
      </c>
      <c r="J2392" s="2">
        <f t="shared" si="113"/>
        <v>0</v>
      </c>
    </row>
    <row r="2393" spans="1:10" x14ac:dyDescent="0.25">
      <c r="A2393" s="1">
        <v>46135</v>
      </c>
      <c r="B2393" s="3">
        <v>0</v>
      </c>
      <c r="C2393" s="3">
        <v>0</v>
      </c>
      <c r="D2393" s="3">
        <v>0</v>
      </c>
      <c r="E2393" s="2">
        <f>IFERROR(INDEX(Sector_MedStack_BPT_ME!$A$2:$F$3110,MATCH(A2393,Sector_MedStack_BPT_ME!$A$2:$A$3110,0),6),0)*B2393</f>
        <v>0</v>
      </c>
      <c r="F2393" s="2">
        <f t="shared" si="111"/>
        <v>0</v>
      </c>
      <c r="G2393" s="2">
        <f>IFERROR(INDEX(Sector_MedStack_BPT_ME!$A$2:$F$3110,MATCH(A2393,Sector_MedStack_BPT_ME!$A$2:$A$3110,0),6),0)*C2393</f>
        <v>0</v>
      </c>
      <c r="H2393" s="2">
        <f t="shared" si="112"/>
        <v>0</v>
      </c>
      <c r="I2393" s="2">
        <f>IFERROR(INDEX(Sector_MedStack_BPT_ME!$A$2:$F$3110,MATCH(A2393,Sector_MedStack_BPT_ME!$A$2:$A$3110,0),6),0)*D2393</f>
        <v>0</v>
      </c>
      <c r="J2393" s="2">
        <f t="shared" si="113"/>
        <v>0</v>
      </c>
    </row>
    <row r="2394" spans="1:10" x14ac:dyDescent="0.25">
      <c r="A2394" s="1">
        <v>46137</v>
      </c>
      <c r="B2394" s="3">
        <v>0</v>
      </c>
      <c r="C2394" s="3">
        <v>0</v>
      </c>
      <c r="D2394" s="3">
        <v>0</v>
      </c>
      <c r="E2394" s="2">
        <f>IFERROR(INDEX(Sector_MedStack_BPT_ME!$A$2:$F$3110,MATCH(A2394,Sector_MedStack_BPT_ME!$A$2:$A$3110,0),6),0)*B2394</f>
        <v>0</v>
      </c>
      <c r="F2394" s="2">
        <f t="shared" si="111"/>
        <v>0</v>
      </c>
      <c r="G2394" s="2">
        <f>IFERROR(INDEX(Sector_MedStack_BPT_ME!$A$2:$F$3110,MATCH(A2394,Sector_MedStack_BPT_ME!$A$2:$A$3110,0),6),0)*C2394</f>
        <v>0</v>
      </c>
      <c r="H2394" s="2">
        <f t="shared" si="112"/>
        <v>0</v>
      </c>
      <c r="I2394" s="2">
        <f>IFERROR(INDEX(Sector_MedStack_BPT_ME!$A$2:$F$3110,MATCH(A2394,Sector_MedStack_BPT_ME!$A$2:$A$3110,0),6),0)*D2394</f>
        <v>0</v>
      </c>
      <c r="J2394" s="2">
        <f t="shared" si="113"/>
        <v>0</v>
      </c>
    </row>
    <row r="2395" spans="1:10" x14ac:dyDescent="0.25">
      <c r="A2395" s="1">
        <v>47001</v>
      </c>
      <c r="B2395" s="3">
        <v>0</v>
      </c>
      <c r="C2395" s="3">
        <v>0</v>
      </c>
      <c r="D2395" s="3">
        <v>0</v>
      </c>
      <c r="E2395" s="2">
        <f>IFERROR(INDEX(Sector_MedStack_BPT_ME!$A$2:$F$3110,MATCH(A2395,Sector_MedStack_BPT_ME!$A$2:$A$3110,0),6),0)*B2395</f>
        <v>0</v>
      </c>
      <c r="F2395" s="2">
        <f t="shared" si="111"/>
        <v>0</v>
      </c>
      <c r="G2395" s="2">
        <f>IFERROR(INDEX(Sector_MedStack_BPT_ME!$A$2:$F$3110,MATCH(A2395,Sector_MedStack_BPT_ME!$A$2:$A$3110,0),6),0)*C2395</f>
        <v>0</v>
      </c>
      <c r="H2395" s="2">
        <f t="shared" si="112"/>
        <v>0</v>
      </c>
      <c r="I2395" s="2">
        <f>IFERROR(INDEX(Sector_MedStack_BPT_ME!$A$2:$F$3110,MATCH(A2395,Sector_MedStack_BPT_ME!$A$2:$A$3110,0),6),0)*D2395</f>
        <v>0</v>
      </c>
      <c r="J2395" s="2">
        <f t="shared" si="113"/>
        <v>0</v>
      </c>
    </row>
    <row r="2396" spans="1:10" x14ac:dyDescent="0.25">
      <c r="A2396" s="1">
        <v>47003</v>
      </c>
      <c r="B2396" s="3">
        <v>0</v>
      </c>
      <c r="C2396" s="3">
        <v>0</v>
      </c>
      <c r="D2396" s="3">
        <v>0</v>
      </c>
      <c r="E2396" s="2">
        <f>IFERROR(INDEX(Sector_MedStack_BPT_ME!$A$2:$F$3110,MATCH(A2396,Sector_MedStack_BPT_ME!$A$2:$A$3110,0),6),0)*B2396</f>
        <v>0</v>
      </c>
      <c r="F2396" s="2">
        <f t="shared" si="111"/>
        <v>0</v>
      </c>
      <c r="G2396" s="2">
        <f>IFERROR(INDEX(Sector_MedStack_BPT_ME!$A$2:$F$3110,MATCH(A2396,Sector_MedStack_BPT_ME!$A$2:$A$3110,0),6),0)*C2396</f>
        <v>0</v>
      </c>
      <c r="H2396" s="2">
        <f t="shared" si="112"/>
        <v>0</v>
      </c>
      <c r="I2396" s="2">
        <f>IFERROR(INDEX(Sector_MedStack_BPT_ME!$A$2:$F$3110,MATCH(A2396,Sector_MedStack_BPT_ME!$A$2:$A$3110,0),6),0)*D2396</f>
        <v>0</v>
      </c>
      <c r="J2396" s="2">
        <f t="shared" si="113"/>
        <v>0</v>
      </c>
    </row>
    <row r="2397" spans="1:10" x14ac:dyDescent="0.25">
      <c r="A2397" s="1">
        <v>47005</v>
      </c>
      <c r="B2397" s="3">
        <v>0</v>
      </c>
      <c r="C2397" s="3">
        <v>0</v>
      </c>
      <c r="D2397" s="3">
        <v>0</v>
      </c>
      <c r="E2397" s="2">
        <f>IFERROR(INDEX(Sector_MedStack_BPT_ME!$A$2:$F$3110,MATCH(A2397,Sector_MedStack_BPT_ME!$A$2:$A$3110,0),6),0)*B2397</f>
        <v>0</v>
      </c>
      <c r="F2397" s="2">
        <f t="shared" si="111"/>
        <v>0</v>
      </c>
      <c r="G2397" s="2">
        <f>IFERROR(INDEX(Sector_MedStack_BPT_ME!$A$2:$F$3110,MATCH(A2397,Sector_MedStack_BPT_ME!$A$2:$A$3110,0),6),0)*C2397</f>
        <v>0</v>
      </c>
      <c r="H2397" s="2">
        <f t="shared" si="112"/>
        <v>0</v>
      </c>
      <c r="I2397" s="2">
        <f>IFERROR(INDEX(Sector_MedStack_BPT_ME!$A$2:$F$3110,MATCH(A2397,Sector_MedStack_BPT_ME!$A$2:$A$3110,0),6),0)*D2397</f>
        <v>0</v>
      </c>
      <c r="J2397" s="2">
        <f t="shared" si="113"/>
        <v>0</v>
      </c>
    </row>
    <row r="2398" spans="1:10" x14ac:dyDescent="0.25">
      <c r="A2398" s="1">
        <v>47007</v>
      </c>
      <c r="B2398" s="3">
        <v>0</v>
      </c>
      <c r="C2398" s="3">
        <v>0</v>
      </c>
      <c r="D2398" s="3">
        <v>0</v>
      </c>
      <c r="E2398" s="2">
        <f>IFERROR(INDEX(Sector_MedStack_BPT_ME!$A$2:$F$3110,MATCH(A2398,Sector_MedStack_BPT_ME!$A$2:$A$3110,0),6),0)*B2398</f>
        <v>0</v>
      </c>
      <c r="F2398" s="2">
        <f t="shared" si="111"/>
        <v>0</v>
      </c>
      <c r="G2398" s="2">
        <f>IFERROR(INDEX(Sector_MedStack_BPT_ME!$A$2:$F$3110,MATCH(A2398,Sector_MedStack_BPT_ME!$A$2:$A$3110,0),6),0)*C2398</f>
        <v>0</v>
      </c>
      <c r="H2398" s="2">
        <f t="shared" si="112"/>
        <v>0</v>
      </c>
      <c r="I2398" s="2">
        <f>IFERROR(INDEX(Sector_MedStack_BPT_ME!$A$2:$F$3110,MATCH(A2398,Sector_MedStack_BPT_ME!$A$2:$A$3110,0),6),0)*D2398</f>
        <v>0</v>
      </c>
      <c r="J2398" s="2">
        <f t="shared" si="113"/>
        <v>0</v>
      </c>
    </row>
    <row r="2399" spans="1:10" x14ac:dyDescent="0.25">
      <c r="A2399" s="1">
        <v>47009</v>
      </c>
      <c r="B2399" s="3">
        <v>0</v>
      </c>
      <c r="C2399" s="3">
        <v>0</v>
      </c>
      <c r="D2399" s="3">
        <v>0</v>
      </c>
      <c r="E2399" s="2">
        <f>IFERROR(INDEX(Sector_MedStack_BPT_ME!$A$2:$F$3110,MATCH(A2399,Sector_MedStack_BPT_ME!$A$2:$A$3110,0),6),0)*B2399</f>
        <v>0</v>
      </c>
      <c r="F2399" s="2">
        <f t="shared" si="111"/>
        <v>0</v>
      </c>
      <c r="G2399" s="2">
        <f>IFERROR(INDEX(Sector_MedStack_BPT_ME!$A$2:$F$3110,MATCH(A2399,Sector_MedStack_BPT_ME!$A$2:$A$3110,0),6),0)*C2399</f>
        <v>0</v>
      </c>
      <c r="H2399" s="2">
        <f t="shared" si="112"/>
        <v>0</v>
      </c>
      <c r="I2399" s="2">
        <f>IFERROR(INDEX(Sector_MedStack_BPT_ME!$A$2:$F$3110,MATCH(A2399,Sector_MedStack_BPT_ME!$A$2:$A$3110,0),6),0)*D2399</f>
        <v>0</v>
      </c>
      <c r="J2399" s="2">
        <f t="shared" si="113"/>
        <v>0</v>
      </c>
    </row>
    <row r="2400" spans="1:10" x14ac:dyDescent="0.25">
      <c r="A2400" s="1">
        <v>47011</v>
      </c>
      <c r="B2400" s="3">
        <v>0</v>
      </c>
      <c r="C2400" s="3">
        <v>0</v>
      </c>
      <c r="D2400" s="3">
        <v>0</v>
      </c>
      <c r="E2400" s="2">
        <f>IFERROR(INDEX(Sector_MedStack_BPT_ME!$A$2:$F$3110,MATCH(A2400,Sector_MedStack_BPT_ME!$A$2:$A$3110,0),6),0)*B2400</f>
        <v>0</v>
      </c>
      <c r="F2400" s="2">
        <f t="shared" si="111"/>
        <v>0</v>
      </c>
      <c r="G2400" s="2">
        <f>IFERROR(INDEX(Sector_MedStack_BPT_ME!$A$2:$F$3110,MATCH(A2400,Sector_MedStack_BPT_ME!$A$2:$A$3110,0),6),0)*C2400</f>
        <v>0</v>
      </c>
      <c r="H2400" s="2">
        <f t="shared" si="112"/>
        <v>0</v>
      </c>
      <c r="I2400" s="2">
        <f>IFERROR(INDEX(Sector_MedStack_BPT_ME!$A$2:$F$3110,MATCH(A2400,Sector_MedStack_BPT_ME!$A$2:$A$3110,0),6),0)*D2400</f>
        <v>0</v>
      </c>
      <c r="J2400" s="2">
        <f t="shared" si="113"/>
        <v>0</v>
      </c>
    </row>
    <row r="2401" spans="1:10" x14ac:dyDescent="0.25">
      <c r="A2401" s="1">
        <v>47013</v>
      </c>
      <c r="B2401" s="3">
        <v>0</v>
      </c>
      <c r="C2401" s="3">
        <v>0</v>
      </c>
      <c r="D2401" s="3">
        <v>0</v>
      </c>
      <c r="E2401" s="2">
        <f>IFERROR(INDEX(Sector_MedStack_BPT_ME!$A$2:$F$3110,MATCH(A2401,Sector_MedStack_BPT_ME!$A$2:$A$3110,0),6),0)*B2401</f>
        <v>0</v>
      </c>
      <c r="F2401" s="2">
        <f t="shared" si="111"/>
        <v>0</v>
      </c>
      <c r="G2401" s="2">
        <f>IFERROR(INDEX(Sector_MedStack_BPT_ME!$A$2:$F$3110,MATCH(A2401,Sector_MedStack_BPT_ME!$A$2:$A$3110,0),6),0)*C2401</f>
        <v>0</v>
      </c>
      <c r="H2401" s="2">
        <f t="shared" si="112"/>
        <v>0</v>
      </c>
      <c r="I2401" s="2">
        <f>IFERROR(INDEX(Sector_MedStack_BPT_ME!$A$2:$F$3110,MATCH(A2401,Sector_MedStack_BPT_ME!$A$2:$A$3110,0),6),0)*D2401</f>
        <v>0</v>
      </c>
      <c r="J2401" s="2">
        <f t="shared" si="113"/>
        <v>0</v>
      </c>
    </row>
    <row r="2402" spans="1:10" x14ac:dyDescent="0.25">
      <c r="A2402" s="1">
        <v>47015</v>
      </c>
      <c r="B2402" s="3">
        <v>0</v>
      </c>
      <c r="C2402" s="3">
        <v>0</v>
      </c>
      <c r="D2402" s="3">
        <v>0</v>
      </c>
      <c r="E2402" s="2">
        <f>IFERROR(INDEX(Sector_MedStack_BPT_ME!$A$2:$F$3110,MATCH(A2402,Sector_MedStack_BPT_ME!$A$2:$A$3110,0),6),0)*B2402</f>
        <v>0</v>
      </c>
      <c r="F2402" s="2">
        <f t="shared" si="111"/>
        <v>0</v>
      </c>
      <c r="G2402" s="2">
        <f>IFERROR(INDEX(Sector_MedStack_BPT_ME!$A$2:$F$3110,MATCH(A2402,Sector_MedStack_BPT_ME!$A$2:$A$3110,0),6),0)*C2402</f>
        <v>0</v>
      </c>
      <c r="H2402" s="2">
        <f t="shared" si="112"/>
        <v>0</v>
      </c>
      <c r="I2402" s="2">
        <f>IFERROR(INDEX(Sector_MedStack_BPT_ME!$A$2:$F$3110,MATCH(A2402,Sector_MedStack_BPT_ME!$A$2:$A$3110,0),6),0)*D2402</f>
        <v>0</v>
      </c>
      <c r="J2402" s="2">
        <f t="shared" si="113"/>
        <v>0</v>
      </c>
    </row>
    <row r="2403" spans="1:10" x14ac:dyDescent="0.25">
      <c r="A2403" s="1">
        <v>47017</v>
      </c>
      <c r="B2403" s="3">
        <v>0</v>
      </c>
      <c r="C2403" s="3">
        <v>0</v>
      </c>
      <c r="D2403" s="3">
        <v>0</v>
      </c>
      <c r="E2403" s="2">
        <f>IFERROR(INDEX(Sector_MedStack_BPT_ME!$A$2:$F$3110,MATCH(A2403,Sector_MedStack_BPT_ME!$A$2:$A$3110,0),6),0)*B2403</f>
        <v>0</v>
      </c>
      <c r="F2403" s="2">
        <f t="shared" si="111"/>
        <v>0</v>
      </c>
      <c r="G2403" s="2">
        <f>IFERROR(INDEX(Sector_MedStack_BPT_ME!$A$2:$F$3110,MATCH(A2403,Sector_MedStack_BPT_ME!$A$2:$A$3110,0),6),0)*C2403</f>
        <v>0</v>
      </c>
      <c r="H2403" s="2">
        <f t="shared" si="112"/>
        <v>0</v>
      </c>
      <c r="I2403" s="2">
        <f>IFERROR(INDEX(Sector_MedStack_BPT_ME!$A$2:$F$3110,MATCH(A2403,Sector_MedStack_BPT_ME!$A$2:$A$3110,0),6),0)*D2403</f>
        <v>0</v>
      </c>
      <c r="J2403" s="2">
        <f t="shared" si="113"/>
        <v>0</v>
      </c>
    </row>
    <row r="2404" spans="1:10" x14ac:dyDescent="0.25">
      <c r="A2404" s="1">
        <v>47019</v>
      </c>
      <c r="B2404" s="3">
        <v>0</v>
      </c>
      <c r="C2404" s="3">
        <v>0</v>
      </c>
      <c r="D2404" s="3">
        <v>0</v>
      </c>
      <c r="E2404" s="2">
        <f>IFERROR(INDEX(Sector_MedStack_BPT_ME!$A$2:$F$3110,MATCH(A2404,Sector_MedStack_BPT_ME!$A$2:$A$3110,0),6),0)*B2404</f>
        <v>0</v>
      </c>
      <c r="F2404" s="2">
        <f t="shared" si="111"/>
        <v>0</v>
      </c>
      <c r="G2404" s="2">
        <f>IFERROR(INDEX(Sector_MedStack_BPT_ME!$A$2:$F$3110,MATCH(A2404,Sector_MedStack_BPT_ME!$A$2:$A$3110,0),6),0)*C2404</f>
        <v>0</v>
      </c>
      <c r="H2404" s="2">
        <f t="shared" si="112"/>
        <v>0</v>
      </c>
      <c r="I2404" s="2">
        <f>IFERROR(INDEX(Sector_MedStack_BPT_ME!$A$2:$F$3110,MATCH(A2404,Sector_MedStack_BPT_ME!$A$2:$A$3110,0),6),0)*D2404</f>
        <v>0</v>
      </c>
      <c r="J2404" s="2">
        <f t="shared" si="113"/>
        <v>0</v>
      </c>
    </row>
    <row r="2405" spans="1:10" x14ac:dyDescent="0.25">
      <c r="A2405" s="1">
        <v>47021</v>
      </c>
      <c r="B2405" s="3">
        <v>0</v>
      </c>
      <c r="C2405" s="3">
        <v>0</v>
      </c>
      <c r="D2405" s="3">
        <v>0</v>
      </c>
      <c r="E2405" s="2">
        <f>IFERROR(INDEX(Sector_MedStack_BPT_ME!$A$2:$F$3110,MATCH(A2405,Sector_MedStack_BPT_ME!$A$2:$A$3110,0),6),0)*B2405</f>
        <v>0</v>
      </c>
      <c r="F2405" s="2">
        <f t="shared" si="111"/>
        <v>0</v>
      </c>
      <c r="G2405" s="2">
        <f>IFERROR(INDEX(Sector_MedStack_BPT_ME!$A$2:$F$3110,MATCH(A2405,Sector_MedStack_BPT_ME!$A$2:$A$3110,0),6),0)*C2405</f>
        <v>0</v>
      </c>
      <c r="H2405" s="2">
        <f t="shared" si="112"/>
        <v>0</v>
      </c>
      <c r="I2405" s="2">
        <f>IFERROR(INDEX(Sector_MedStack_BPT_ME!$A$2:$F$3110,MATCH(A2405,Sector_MedStack_BPT_ME!$A$2:$A$3110,0),6),0)*D2405</f>
        <v>0</v>
      </c>
      <c r="J2405" s="2">
        <f t="shared" si="113"/>
        <v>0</v>
      </c>
    </row>
    <row r="2406" spans="1:10" x14ac:dyDescent="0.25">
      <c r="A2406" s="1">
        <v>47023</v>
      </c>
      <c r="B2406" s="3">
        <v>0</v>
      </c>
      <c r="C2406" s="3">
        <v>0</v>
      </c>
      <c r="D2406" s="3">
        <v>0</v>
      </c>
      <c r="E2406" s="2">
        <f>IFERROR(INDEX(Sector_MedStack_BPT_ME!$A$2:$F$3110,MATCH(A2406,Sector_MedStack_BPT_ME!$A$2:$A$3110,0),6),0)*B2406</f>
        <v>0</v>
      </c>
      <c r="F2406" s="2">
        <f t="shared" si="111"/>
        <v>0</v>
      </c>
      <c r="G2406" s="2">
        <f>IFERROR(INDEX(Sector_MedStack_BPT_ME!$A$2:$F$3110,MATCH(A2406,Sector_MedStack_BPT_ME!$A$2:$A$3110,0),6),0)*C2406</f>
        <v>0</v>
      </c>
      <c r="H2406" s="2">
        <f t="shared" si="112"/>
        <v>0</v>
      </c>
      <c r="I2406" s="2">
        <f>IFERROR(INDEX(Sector_MedStack_BPT_ME!$A$2:$F$3110,MATCH(A2406,Sector_MedStack_BPT_ME!$A$2:$A$3110,0),6),0)*D2406</f>
        <v>0</v>
      </c>
      <c r="J2406" s="2">
        <f t="shared" si="113"/>
        <v>0</v>
      </c>
    </row>
    <row r="2407" spans="1:10" x14ac:dyDescent="0.25">
      <c r="A2407" s="1">
        <v>47025</v>
      </c>
      <c r="B2407" s="3">
        <v>0</v>
      </c>
      <c r="C2407" s="3">
        <v>0</v>
      </c>
      <c r="D2407" s="3">
        <v>0</v>
      </c>
      <c r="E2407" s="2">
        <f>IFERROR(INDEX(Sector_MedStack_BPT_ME!$A$2:$F$3110,MATCH(A2407,Sector_MedStack_BPT_ME!$A$2:$A$3110,0),6),0)*B2407</f>
        <v>0</v>
      </c>
      <c r="F2407" s="2">
        <f t="shared" si="111"/>
        <v>0</v>
      </c>
      <c r="G2407" s="2">
        <f>IFERROR(INDEX(Sector_MedStack_BPT_ME!$A$2:$F$3110,MATCH(A2407,Sector_MedStack_BPT_ME!$A$2:$A$3110,0),6),0)*C2407</f>
        <v>0</v>
      </c>
      <c r="H2407" s="2">
        <f t="shared" si="112"/>
        <v>0</v>
      </c>
      <c r="I2407" s="2">
        <f>IFERROR(INDEX(Sector_MedStack_BPT_ME!$A$2:$F$3110,MATCH(A2407,Sector_MedStack_BPT_ME!$A$2:$A$3110,0),6),0)*D2407</f>
        <v>0</v>
      </c>
      <c r="J2407" s="2">
        <f t="shared" si="113"/>
        <v>0</v>
      </c>
    </row>
    <row r="2408" spans="1:10" x14ac:dyDescent="0.25">
      <c r="A2408" s="1">
        <v>47027</v>
      </c>
      <c r="B2408" s="3">
        <v>0</v>
      </c>
      <c r="C2408" s="3">
        <v>0</v>
      </c>
      <c r="D2408" s="3">
        <v>0</v>
      </c>
      <c r="E2408" s="2">
        <f>IFERROR(INDEX(Sector_MedStack_BPT_ME!$A$2:$F$3110,MATCH(A2408,Sector_MedStack_BPT_ME!$A$2:$A$3110,0),6),0)*B2408</f>
        <v>0</v>
      </c>
      <c r="F2408" s="2">
        <f t="shared" si="111"/>
        <v>0</v>
      </c>
      <c r="G2408" s="2">
        <f>IFERROR(INDEX(Sector_MedStack_BPT_ME!$A$2:$F$3110,MATCH(A2408,Sector_MedStack_BPT_ME!$A$2:$A$3110,0),6),0)*C2408</f>
        <v>0</v>
      </c>
      <c r="H2408" s="2">
        <f t="shared" si="112"/>
        <v>0</v>
      </c>
      <c r="I2408" s="2">
        <f>IFERROR(INDEX(Sector_MedStack_BPT_ME!$A$2:$F$3110,MATCH(A2408,Sector_MedStack_BPT_ME!$A$2:$A$3110,0),6),0)*D2408</f>
        <v>0</v>
      </c>
      <c r="J2408" s="2">
        <f t="shared" si="113"/>
        <v>0</v>
      </c>
    </row>
    <row r="2409" spans="1:10" x14ac:dyDescent="0.25">
      <c r="A2409" s="1">
        <v>47029</v>
      </c>
      <c r="B2409" s="3">
        <v>0</v>
      </c>
      <c r="C2409" s="3">
        <v>0</v>
      </c>
      <c r="D2409" s="3">
        <v>0</v>
      </c>
      <c r="E2409" s="2">
        <f>IFERROR(INDEX(Sector_MedStack_BPT_ME!$A$2:$F$3110,MATCH(A2409,Sector_MedStack_BPT_ME!$A$2:$A$3110,0),6),0)*B2409</f>
        <v>0</v>
      </c>
      <c r="F2409" s="2">
        <f t="shared" si="111"/>
        <v>0</v>
      </c>
      <c r="G2409" s="2">
        <f>IFERROR(INDEX(Sector_MedStack_BPT_ME!$A$2:$F$3110,MATCH(A2409,Sector_MedStack_BPT_ME!$A$2:$A$3110,0),6),0)*C2409</f>
        <v>0</v>
      </c>
      <c r="H2409" s="2">
        <f t="shared" si="112"/>
        <v>0</v>
      </c>
      <c r="I2409" s="2">
        <f>IFERROR(INDEX(Sector_MedStack_BPT_ME!$A$2:$F$3110,MATCH(A2409,Sector_MedStack_BPT_ME!$A$2:$A$3110,0),6),0)*D2409</f>
        <v>0</v>
      </c>
      <c r="J2409" s="2">
        <f t="shared" si="113"/>
        <v>0</v>
      </c>
    </row>
    <row r="2410" spans="1:10" x14ac:dyDescent="0.25">
      <c r="A2410" s="1">
        <v>47031</v>
      </c>
      <c r="B2410" s="3">
        <v>0</v>
      </c>
      <c r="C2410" s="3">
        <v>0</v>
      </c>
      <c r="D2410" s="3">
        <v>0</v>
      </c>
      <c r="E2410" s="2">
        <f>IFERROR(INDEX(Sector_MedStack_BPT_ME!$A$2:$F$3110,MATCH(A2410,Sector_MedStack_BPT_ME!$A$2:$A$3110,0),6),0)*B2410</f>
        <v>0</v>
      </c>
      <c r="F2410" s="2">
        <f t="shared" si="111"/>
        <v>0</v>
      </c>
      <c r="G2410" s="2">
        <f>IFERROR(INDEX(Sector_MedStack_BPT_ME!$A$2:$F$3110,MATCH(A2410,Sector_MedStack_BPT_ME!$A$2:$A$3110,0),6),0)*C2410</f>
        <v>0</v>
      </c>
      <c r="H2410" s="2">
        <f t="shared" si="112"/>
        <v>0</v>
      </c>
      <c r="I2410" s="2">
        <f>IFERROR(INDEX(Sector_MedStack_BPT_ME!$A$2:$F$3110,MATCH(A2410,Sector_MedStack_BPT_ME!$A$2:$A$3110,0),6),0)*D2410</f>
        <v>0</v>
      </c>
      <c r="J2410" s="2">
        <f t="shared" si="113"/>
        <v>0</v>
      </c>
    </row>
    <row r="2411" spans="1:10" x14ac:dyDescent="0.25">
      <c r="A2411" s="1">
        <v>47033</v>
      </c>
      <c r="B2411" s="3">
        <v>0</v>
      </c>
      <c r="C2411" s="3">
        <v>0</v>
      </c>
      <c r="D2411" s="3">
        <v>0</v>
      </c>
      <c r="E2411" s="2">
        <f>IFERROR(INDEX(Sector_MedStack_BPT_ME!$A$2:$F$3110,MATCH(A2411,Sector_MedStack_BPT_ME!$A$2:$A$3110,0),6),0)*B2411</f>
        <v>0</v>
      </c>
      <c r="F2411" s="2">
        <f t="shared" si="111"/>
        <v>0</v>
      </c>
      <c r="G2411" s="2">
        <f>IFERROR(INDEX(Sector_MedStack_BPT_ME!$A$2:$F$3110,MATCH(A2411,Sector_MedStack_BPT_ME!$A$2:$A$3110,0),6),0)*C2411</f>
        <v>0</v>
      </c>
      <c r="H2411" s="2">
        <f t="shared" si="112"/>
        <v>0</v>
      </c>
      <c r="I2411" s="2">
        <f>IFERROR(INDEX(Sector_MedStack_BPT_ME!$A$2:$F$3110,MATCH(A2411,Sector_MedStack_BPT_ME!$A$2:$A$3110,0),6),0)*D2411</f>
        <v>0</v>
      </c>
      <c r="J2411" s="2">
        <f t="shared" si="113"/>
        <v>0</v>
      </c>
    </row>
    <row r="2412" spans="1:10" x14ac:dyDescent="0.25">
      <c r="A2412" s="1">
        <v>47035</v>
      </c>
      <c r="B2412" s="3">
        <v>0</v>
      </c>
      <c r="C2412" s="3">
        <v>0</v>
      </c>
      <c r="D2412" s="3">
        <v>0</v>
      </c>
      <c r="E2412" s="2">
        <f>IFERROR(INDEX(Sector_MedStack_BPT_ME!$A$2:$F$3110,MATCH(A2412,Sector_MedStack_BPT_ME!$A$2:$A$3110,0),6),0)*B2412</f>
        <v>0</v>
      </c>
      <c r="F2412" s="2">
        <f t="shared" si="111"/>
        <v>0</v>
      </c>
      <c r="G2412" s="2">
        <f>IFERROR(INDEX(Sector_MedStack_BPT_ME!$A$2:$F$3110,MATCH(A2412,Sector_MedStack_BPT_ME!$A$2:$A$3110,0),6),0)*C2412</f>
        <v>0</v>
      </c>
      <c r="H2412" s="2">
        <f t="shared" si="112"/>
        <v>0</v>
      </c>
      <c r="I2412" s="2">
        <f>IFERROR(INDEX(Sector_MedStack_BPT_ME!$A$2:$F$3110,MATCH(A2412,Sector_MedStack_BPT_ME!$A$2:$A$3110,0),6),0)*D2412</f>
        <v>0</v>
      </c>
      <c r="J2412" s="2">
        <f t="shared" si="113"/>
        <v>0</v>
      </c>
    </row>
    <row r="2413" spans="1:10" x14ac:dyDescent="0.25">
      <c r="A2413" s="1">
        <v>47037</v>
      </c>
      <c r="B2413" s="3">
        <v>0</v>
      </c>
      <c r="C2413" s="3">
        <v>0</v>
      </c>
      <c r="D2413" s="3">
        <v>0</v>
      </c>
      <c r="E2413" s="2">
        <f>IFERROR(INDEX(Sector_MedStack_BPT_ME!$A$2:$F$3110,MATCH(A2413,Sector_MedStack_BPT_ME!$A$2:$A$3110,0),6),0)*B2413</f>
        <v>0</v>
      </c>
      <c r="F2413" s="2">
        <f t="shared" si="111"/>
        <v>0</v>
      </c>
      <c r="G2413" s="2">
        <f>IFERROR(INDEX(Sector_MedStack_BPT_ME!$A$2:$F$3110,MATCH(A2413,Sector_MedStack_BPT_ME!$A$2:$A$3110,0),6),0)*C2413</f>
        <v>0</v>
      </c>
      <c r="H2413" s="2">
        <f t="shared" si="112"/>
        <v>0</v>
      </c>
      <c r="I2413" s="2">
        <f>IFERROR(INDEX(Sector_MedStack_BPT_ME!$A$2:$F$3110,MATCH(A2413,Sector_MedStack_BPT_ME!$A$2:$A$3110,0),6),0)*D2413</f>
        <v>0</v>
      </c>
      <c r="J2413" s="2">
        <f t="shared" si="113"/>
        <v>0</v>
      </c>
    </row>
    <row r="2414" spans="1:10" x14ac:dyDescent="0.25">
      <c r="A2414" s="1">
        <v>47039</v>
      </c>
      <c r="B2414" s="3">
        <v>0</v>
      </c>
      <c r="C2414" s="3">
        <v>0</v>
      </c>
      <c r="D2414" s="3">
        <v>0</v>
      </c>
      <c r="E2414" s="2">
        <f>IFERROR(INDEX(Sector_MedStack_BPT_ME!$A$2:$F$3110,MATCH(A2414,Sector_MedStack_BPT_ME!$A$2:$A$3110,0),6),0)*B2414</f>
        <v>0</v>
      </c>
      <c r="F2414" s="2">
        <f t="shared" si="111"/>
        <v>0</v>
      </c>
      <c r="G2414" s="2">
        <f>IFERROR(INDEX(Sector_MedStack_BPT_ME!$A$2:$F$3110,MATCH(A2414,Sector_MedStack_BPT_ME!$A$2:$A$3110,0),6),0)*C2414</f>
        <v>0</v>
      </c>
      <c r="H2414" s="2">
        <f t="shared" si="112"/>
        <v>0</v>
      </c>
      <c r="I2414" s="2">
        <f>IFERROR(INDEX(Sector_MedStack_BPT_ME!$A$2:$F$3110,MATCH(A2414,Sector_MedStack_BPT_ME!$A$2:$A$3110,0),6),0)*D2414</f>
        <v>0</v>
      </c>
      <c r="J2414" s="2">
        <f t="shared" si="113"/>
        <v>0</v>
      </c>
    </row>
    <row r="2415" spans="1:10" x14ac:dyDescent="0.25">
      <c r="A2415" s="1">
        <v>47041</v>
      </c>
      <c r="B2415" s="3">
        <v>0</v>
      </c>
      <c r="C2415" s="3">
        <v>0</v>
      </c>
      <c r="D2415" s="3">
        <v>0</v>
      </c>
      <c r="E2415" s="2">
        <f>IFERROR(INDEX(Sector_MedStack_BPT_ME!$A$2:$F$3110,MATCH(A2415,Sector_MedStack_BPT_ME!$A$2:$A$3110,0),6),0)*B2415</f>
        <v>0</v>
      </c>
      <c r="F2415" s="2">
        <f t="shared" si="111"/>
        <v>0</v>
      </c>
      <c r="G2415" s="2">
        <f>IFERROR(INDEX(Sector_MedStack_BPT_ME!$A$2:$F$3110,MATCH(A2415,Sector_MedStack_BPT_ME!$A$2:$A$3110,0),6),0)*C2415</f>
        <v>0</v>
      </c>
      <c r="H2415" s="2">
        <f t="shared" si="112"/>
        <v>0</v>
      </c>
      <c r="I2415" s="2">
        <f>IFERROR(INDEX(Sector_MedStack_BPT_ME!$A$2:$F$3110,MATCH(A2415,Sector_MedStack_BPT_ME!$A$2:$A$3110,0),6),0)*D2415</f>
        <v>0</v>
      </c>
      <c r="J2415" s="2">
        <f t="shared" si="113"/>
        <v>0</v>
      </c>
    </row>
    <row r="2416" spans="1:10" x14ac:dyDescent="0.25">
      <c r="A2416" s="1">
        <v>47043</v>
      </c>
      <c r="B2416" s="3">
        <v>0</v>
      </c>
      <c r="C2416" s="3">
        <v>0</v>
      </c>
      <c r="D2416" s="3">
        <v>0</v>
      </c>
      <c r="E2416" s="2">
        <f>IFERROR(INDEX(Sector_MedStack_BPT_ME!$A$2:$F$3110,MATCH(A2416,Sector_MedStack_BPT_ME!$A$2:$A$3110,0),6),0)*B2416</f>
        <v>0</v>
      </c>
      <c r="F2416" s="2">
        <f t="shared" si="111"/>
        <v>0</v>
      </c>
      <c r="G2416" s="2">
        <f>IFERROR(INDEX(Sector_MedStack_BPT_ME!$A$2:$F$3110,MATCH(A2416,Sector_MedStack_BPT_ME!$A$2:$A$3110,0),6),0)*C2416</f>
        <v>0</v>
      </c>
      <c r="H2416" s="2">
        <f t="shared" si="112"/>
        <v>0</v>
      </c>
      <c r="I2416" s="2">
        <f>IFERROR(INDEX(Sector_MedStack_BPT_ME!$A$2:$F$3110,MATCH(A2416,Sector_MedStack_BPT_ME!$A$2:$A$3110,0),6),0)*D2416</f>
        <v>0</v>
      </c>
      <c r="J2416" s="2">
        <f t="shared" si="113"/>
        <v>0</v>
      </c>
    </row>
    <row r="2417" spans="1:10" x14ac:dyDescent="0.25">
      <c r="A2417" s="1">
        <v>47045</v>
      </c>
      <c r="B2417" s="3">
        <v>0</v>
      </c>
      <c r="C2417" s="3">
        <v>0</v>
      </c>
      <c r="D2417" s="3">
        <v>0</v>
      </c>
      <c r="E2417" s="2">
        <f>IFERROR(INDEX(Sector_MedStack_BPT_ME!$A$2:$F$3110,MATCH(A2417,Sector_MedStack_BPT_ME!$A$2:$A$3110,0),6),0)*B2417</f>
        <v>0</v>
      </c>
      <c r="F2417" s="2">
        <f t="shared" si="111"/>
        <v>0</v>
      </c>
      <c r="G2417" s="2">
        <f>IFERROR(INDEX(Sector_MedStack_BPT_ME!$A$2:$F$3110,MATCH(A2417,Sector_MedStack_BPT_ME!$A$2:$A$3110,0),6),0)*C2417</f>
        <v>0</v>
      </c>
      <c r="H2417" s="2">
        <f t="shared" si="112"/>
        <v>0</v>
      </c>
      <c r="I2417" s="2">
        <f>IFERROR(INDEX(Sector_MedStack_BPT_ME!$A$2:$F$3110,MATCH(A2417,Sector_MedStack_BPT_ME!$A$2:$A$3110,0),6),0)*D2417</f>
        <v>0</v>
      </c>
      <c r="J2417" s="2">
        <f t="shared" si="113"/>
        <v>0</v>
      </c>
    </row>
    <row r="2418" spans="1:10" x14ac:dyDescent="0.25">
      <c r="A2418" s="1">
        <v>47047</v>
      </c>
      <c r="B2418" s="3">
        <v>0</v>
      </c>
      <c r="C2418" s="3">
        <v>0</v>
      </c>
      <c r="D2418" s="3">
        <v>0</v>
      </c>
      <c r="E2418" s="2">
        <f>IFERROR(INDEX(Sector_MedStack_BPT_ME!$A$2:$F$3110,MATCH(A2418,Sector_MedStack_BPT_ME!$A$2:$A$3110,0),6),0)*B2418</f>
        <v>0</v>
      </c>
      <c r="F2418" s="2">
        <f t="shared" si="111"/>
        <v>0</v>
      </c>
      <c r="G2418" s="2">
        <f>IFERROR(INDEX(Sector_MedStack_BPT_ME!$A$2:$F$3110,MATCH(A2418,Sector_MedStack_BPT_ME!$A$2:$A$3110,0),6),0)*C2418</f>
        <v>0</v>
      </c>
      <c r="H2418" s="2">
        <f t="shared" si="112"/>
        <v>0</v>
      </c>
      <c r="I2418" s="2">
        <f>IFERROR(INDEX(Sector_MedStack_BPT_ME!$A$2:$F$3110,MATCH(A2418,Sector_MedStack_BPT_ME!$A$2:$A$3110,0),6),0)*D2418</f>
        <v>0</v>
      </c>
      <c r="J2418" s="2">
        <f t="shared" si="113"/>
        <v>0</v>
      </c>
    </row>
    <row r="2419" spans="1:10" x14ac:dyDescent="0.25">
      <c r="A2419" s="1">
        <v>47049</v>
      </c>
      <c r="B2419" s="3">
        <v>0</v>
      </c>
      <c r="C2419" s="3">
        <v>0</v>
      </c>
      <c r="D2419" s="3">
        <v>0</v>
      </c>
      <c r="E2419" s="2">
        <f>IFERROR(INDEX(Sector_MedStack_BPT_ME!$A$2:$F$3110,MATCH(A2419,Sector_MedStack_BPT_ME!$A$2:$A$3110,0),6),0)*B2419</f>
        <v>0</v>
      </c>
      <c r="F2419" s="2">
        <f t="shared" si="111"/>
        <v>0</v>
      </c>
      <c r="G2419" s="2">
        <f>IFERROR(INDEX(Sector_MedStack_BPT_ME!$A$2:$F$3110,MATCH(A2419,Sector_MedStack_BPT_ME!$A$2:$A$3110,0),6),0)*C2419</f>
        <v>0</v>
      </c>
      <c r="H2419" s="2">
        <f t="shared" si="112"/>
        <v>0</v>
      </c>
      <c r="I2419" s="2">
        <f>IFERROR(INDEX(Sector_MedStack_BPT_ME!$A$2:$F$3110,MATCH(A2419,Sector_MedStack_BPT_ME!$A$2:$A$3110,0),6),0)*D2419</f>
        <v>0</v>
      </c>
      <c r="J2419" s="2">
        <f t="shared" si="113"/>
        <v>0</v>
      </c>
    </row>
    <row r="2420" spans="1:10" x14ac:dyDescent="0.25">
      <c r="A2420" s="1">
        <v>47051</v>
      </c>
      <c r="B2420" s="3">
        <v>0</v>
      </c>
      <c r="C2420" s="3">
        <v>0</v>
      </c>
      <c r="D2420" s="3">
        <v>0</v>
      </c>
      <c r="E2420" s="2">
        <f>IFERROR(INDEX(Sector_MedStack_BPT_ME!$A$2:$F$3110,MATCH(A2420,Sector_MedStack_BPT_ME!$A$2:$A$3110,0),6),0)*B2420</f>
        <v>0</v>
      </c>
      <c r="F2420" s="2">
        <f t="shared" si="111"/>
        <v>0</v>
      </c>
      <c r="G2420" s="2">
        <f>IFERROR(INDEX(Sector_MedStack_BPT_ME!$A$2:$F$3110,MATCH(A2420,Sector_MedStack_BPT_ME!$A$2:$A$3110,0),6),0)*C2420</f>
        <v>0</v>
      </c>
      <c r="H2420" s="2">
        <f t="shared" si="112"/>
        <v>0</v>
      </c>
      <c r="I2420" s="2">
        <f>IFERROR(INDEX(Sector_MedStack_BPT_ME!$A$2:$F$3110,MATCH(A2420,Sector_MedStack_BPT_ME!$A$2:$A$3110,0),6),0)*D2420</f>
        <v>0</v>
      </c>
      <c r="J2420" s="2">
        <f t="shared" si="113"/>
        <v>0</v>
      </c>
    </row>
    <row r="2421" spans="1:10" x14ac:dyDescent="0.25">
      <c r="A2421" s="1">
        <v>47053</v>
      </c>
      <c r="B2421" s="3">
        <v>0</v>
      </c>
      <c r="C2421" s="3">
        <v>0</v>
      </c>
      <c r="D2421" s="3">
        <v>0</v>
      </c>
      <c r="E2421" s="2">
        <f>IFERROR(INDEX(Sector_MedStack_BPT_ME!$A$2:$F$3110,MATCH(A2421,Sector_MedStack_BPT_ME!$A$2:$A$3110,0),6),0)*B2421</f>
        <v>0</v>
      </c>
      <c r="F2421" s="2">
        <f t="shared" si="111"/>
        <v>0</v>
      </c>
      <c r="G2421" s="2">
        <f>IFERROR(INDEX(Sector_MedStack_BPT_ME!$A$2:$F$3110,MATCH(A2421,Sector_MedStack_BPT_ME!$A$2:$A$3110,0),6),0)*C2421</f>
        <v>0</v>
      </c>
      <c r="H2421" s="2">
        <f t="shared" si="112"/>
        <v>0</v>
      </c>
      <c r="I2421" s="2">
        <f>IFERROR(INDEX(Sector_MedStack_BPT_ME!$A$2:$F$3110,MATCH(A2421,Sector_MedStack_BPT_ME!$A$2:$A$3110,0),6),0)*D2421</f>
        <v>0</v>
      </c>
      <c r="J2421" s="2">
        <f t="shared" si="113"/>
        <v>0</v>
      </c>
    </row>
    <row r="2422" spans="1:10" x14ac:dyDescent="0.25">
      <c r="A2422" s="1">
        <v>47055</v>
      </c>
      <c r="B2422" s="3">
        <v>0</v>
      </c>
      <c r="C2422" s="3">
        <v>0</v>
      </c>
      <c r="D2422" s="3">
        <v>0</v>
      </c>
      <c r="E2422" s="2">
        <f>IFERROR(INDEX(Sector_MedStack_BPT_ME!$A$2:$F$3110,MATCH(A2422,Sector_MedStack_BPT_ME!$A$2:$A$3110,0),6),0)*B2422</f>
        <v>0</v>
      </c>
      <c r="F2422" s="2">
        <f t="shared" si="111"/>
        <v>0</v>
      </c>
      <c r="G2422" s="2">
        <f>IFERROR(INDEX(Sector_MedStack_BPT_ME!$A$2:$F$3110,MATCH(A2422,Sector_MedStack_BPT_ME!$A$2:$A$3110,0),6),0)*C2422</f>
        <v>0</v>
      </c>
      <c r="H2422" s="2">
        <f t="shared" si="112"/>
        <v>0</v>
      </c>
      <c r="I2422" s="2">
        <f>IFERROR(INDEX(Sector_MedStack_BPT_ME!$A$2:$F$3110,MATCH(A2422,Sector_MedStack_BPT_ME!$A$2:$A$3110,0),6),0)*D2422</f>
        <v>0</v>
      </c>
      <c r="J2422" s="2">
        <f t="shared" si="113"/>
        <v>0</v>
      </c>
    </row>
    <row r="2423" spans="1:10" x14ac:dyDescent="0.25">
      <c r="A2423" s="1">
        <v>47057</v>
      </c>
      <c r="B2423" s="3">
        <v>0</v>
      </c>
      <c r="C2423" s="3">
        <v>0</v>
      </c>
      <c r="D2423" s="3">
        <v>0</v>
      </c>
      <c r="E2423" s="2">
        <f>IFERROR(INDEX(Sector_MedStack_BPT_ME!$A$2:$F$3110,MATCH(A2423,Sector_MedStack_BPT_ME!$A$2:$A$3110,0),6),0)*B2423</f>
        <v>0</v>
      </c>
      <c r="F2423" s="2">
        <f t="shared" si="111"/>
        <v>0</v>
      </c>
      <c r="G2423" s="2">
        <f>IFERROR(INDEX(Sector_MedStack_BPT_ME!$A$2:$F$3110,MATCH(A2423,Sector_MedStack_BPT_ME!$A$2:$A$3110,0),6),0)*C2423</f>
        <v>0</v>
      </c>
      <c r="H2423" s="2">
        <f t="shared" si="112"/>
        <v>0</v>
      </c>
      <c r="I2423" s="2">
        <f>IFERROR(INDEX(Sector_MedStack_BPT_ME!$A$2:$F$3110,MATCH(A2423,Sector_MedStack_BPT_ME!$A$2:$A$3110,0),6),0)*D2423</f>
        <v>0</v>
      </c>
      <c r="J2423" s="2">
        <f t="shared" si="113"/>
        <v>0</v>
      </c>
    </row>
    <row r="2424" spans="1:10" x14ac:dyDescent="0.25">
      <c r="A2424" s="1">
        <v>47059</v>
      </c>
      <c r="B2424" s="3">
        <v>0</v>
      </c>
      <c r="C2424" s="3">
        <v>0</v>
      </c>
      <c r="D2424" s="3">
        <v>0</v>
      </c>
      <c r="E2424" s="2">
        <f>IFERROR(INDEX(Sector_MedStack_BPT_ME!$A$2:$F$3110,MATCH(A2424,Sector_MedStack_BPT_ME!$A$2:$A$3110,0),6),0)*B2424</f>
        <v>0</v>
      </c>
      <c r="F2424" s="2">
        <f t="shared" si="111"/>
        <v>0</v>
      </c>
      <c r="G2424" s="2">
        <f>IFERROR(INDEX(Sector_MedStack_BPT_ME!$A$2:$F$3110,MATCH(A2424,Sector_MedStack_BPT_ME!$A$2:$A$3110,0),6),0)*C2424</f>
        <v>0</v>
      </c>
      <c r="H2424" s="2">
        <f t="shared" si="112"/>
        <v>0</v>
      </c>
      <c r="I2424" s="2">
        <f>IFERROR(INDEX(Sector_MedStack_BPT_ME!$A$2:$F$3110,MATCH(A2424,Sector_MedStack_BPT_ME!$A$2:$A$3110,0),6),0)*D2424</f>
        <v>0</v>
      </c>
      <c r="J2424" s="2">
        <f t="shared" si="113"/>
        <v>0</v>
      </c>
    </row>
    <row r="2425" spans="1:10" x14ac:dyDescent="0.25">
      <c r="A2425" s="1">
        <v>47061</v>
      </c>
      <c r="B2425" s="3">
        <v>0</v>
      </c>
      <c r="C2425" s="3">
        <v>0</v>
      </c>
      <c r="D2425" s="3">
        <v>0</v>
      </c>
      <c r="E2425" s="2">
        <f>IFERROR(INDEX(Sector_MedStack_BPT_ME!$A$2:$F$3110,MATCH(A2425,Sector_MedStack_BPT_ME!$A$2:$A$3110,0),6),0)*B2425</f>
        <v>0</v>
      </c>
      <c r="F2425" s="2">
        <f t="shared" si="111"/>
        <v>0</v>
      </c>
      <c r="G2425" s="2">
        <f>IFERROR(INDEX(Sector_MedStack_BPT_ME!$A$2:$F$3110,MATCH(A2425,Sector_MedStack_BPT_ME!$A$2:$A$3110,0),6),0)*C2425</f>
        <v>0</v>
      </c>
      <c r="H2425" s="2">
        <f t="shared" si="112"/>
        <v>0</v>
      </c>
      <c r="I2425" s="2">
        <f>IFERROR(INDEX(Sector_MedStack_BPT_ME!$A$2:$F$3110,MATCH(A2425,Sector_MedStack_BPT_ME!$A$2:$A$3110,0),6),0)*D2425</f>
        <v>0</v>
      </c>
      <c r="J2425" s="2">
        <f t="shared" si="113"/>
        <v>0</v>
      </c>
    </row>
    <row r="2426" spans="1:10" x14ac:dyDescent="0.25">
      <c r="A2426" s="1">
        <v>47063</v>
      </c>
      <c r="B2426" s="3">
        <v>0</v>
      </c>
      <c r="C2426" s="3">
        <v>0</v>
      </c>
      <c r="D2426" s="3">
        <v>0</v>
      </c>
      <c r="E2426" s="2">
        <f>IFERROR(INDEX(Sector_MedStack_BPT_ME!$A$2:$F$3110,MATCH(A2426,Sector_MedStack_BPT_ME!$A$2:$A$3110,0),6),0)*B2426</f>
        <v>0</v>
      </c>
      <c r="F2426" s="2">
        <f t="shared" si="111"/>
        <v>0</v>
      </c>
      <c r="G2426" s="2">
        <f>IFERROR(INDEX(Sector_MedStack_BPT_ME!$A$2:$F$3110,MATCH(A2426,Sector_MedStack_BPT_ME!$A$2:$A$3110,0),6),0)*C2426</f>
        <v>0</v>
      </c>
      <c r="H2426" s="2">
        <f t="shared" si="112"/>
        <v>0</v>
      </c>
      <c r="I2426" s="2">
        <f>IFERROR(INDEX(Sector_MedStack_BPT_ME!$A$2:$F$3110,MATCH(A2426,Sector_MedStack_BPT_ME!$A$2:$A$3110,0),6),0)*D2426</f>
        <v>0</v>
      </c>
      <c r="J2426" s="2">
        <f t="shared" si="113"/>
        <v>0</v>
      </c>
    </row>
    <row r="2427" spans="1:10" x14ac:dyDescent="0.25">
      <c r="A2427" s="1">
        <v>47065</v>
      </c>
      <c r="B2427" s="3">
        <v>0</v>
      </c>
      <c r="C2427" s="3">
        <v>0</v>
      </c>
      <c r="D2427" s="3">
        <v>0</v>
      </c>
      <c r="E2427" s="2">
        <f>IFERROR(INDEX(Sector_MedStack_BPT_ME!$A$2:$F$3110,MATCH(A2427,Sector_MedStack_BPT_ME!$A$2:$A$3110,0),6),0)*B2427</f>
        <v>0</v>
      </c>
      <c r="F2427" s="2">
        <f t="shared" si="111"/>
        <v>0</v>
      </c>
      <c r="G2427" s="2">
        <f>IFERROR(INDEX(Sector_MedStack_BPT_ME!$A$2:$F$3110,MATCH(A2427,Sector_MedStack_BPT_ME!$A$2:$A$3110,0),6),0)*C2427</f>
        <v>0</v>
      </c>
      <c r="H2427" s="2">
        <f t="shared" si="112"/>
        <v>0</v>
      </c>
      <c r="I2427" s="2">
        <f>IFERROR(INDEX(Sector_MedStack_BPT_ME!$A$2:$F$3110,MATCH(A2427,Sector_MedStack_BPT_ME!$A$2:$A$3110,0),6),0)*D2427</f>
        <v>0</v>
      </c>
      <c r="J2427" s="2">
        <f t="shared" si="113"/>
        <v>0</v>
      </c>
    </row>
    <row r="2428" spans="1:10" x14ac:dyDescent="0.25">
      <c r="A2428" s="1">
        <v>47067</v>
      </c>
      <c r="B2428" s="3">
        <v>0</v>
      </c>
      <c r="C2428" s="3">
        <v>0</v>
      </c>
      <c r="D2428" s="3">
        <v>0</v>
      </c>
      <c r="E2428" s="2">
        <f>IFERROR(INDEX(Sector_MedStack_BPT_ME!$A$2:$F$3110,MATCH(A2428,Sector_MedStack_BPT_ME!$A$2:$A$3110,0),6),0)*B2428</f>
        <v>0</v>
      </c>
      <c r="F2428" s="2">
        <f t="shared" si="111"/>
        <v>0</v>
      </c>
      <c r="G2428" s="2">
        <f>IFERROR(INDEX(Sector_MedStack_BPT_ME!$A$2:$F$3110,MATCH(A2428,Sector_MedStack_BPT_ME!$A$2:$A$3110,0),6),0)*C2428</f>
        <v>0</v>
      </c>
      <c r="H2428" s="2">
        <f t="shared" si="112"/>
        <v>0</v>
      </c>
      <c r="I2428" s="2">
        <f>IFERROR(INDEX(Sector_MedStack_BPT_ME!$A$2:$F$3110,MATCH(A2428,Sector_MedStack_BPT_ME!$A$2:$A$3110,0),6),0)*D2428</f>
        <v>0</v>
      </c>
      <c r="J2428" s="2">
        <f t="shared" si="113"/>
        <v>0</v>
      </c>
    </row>
    <row r="2429" spans="1:10" x14ac:dyDescent="0.25">
      <c r="A2429" s="1">
        <v>47069</v>
      </c>
      <c r="B2429" s="3">
        <v>0</v>
      </c>
      <c r="C2429" s="3">
        <v>0</v>
      </c>
      <c r="D2429" s="3">
        <v>0</v>
      </c>
      <c r="E2429" s="2">
        <f>IFERROR(INDEX(Sector_MedStack_BPT_ME!$A$2:$F$3110,MATCH(A2429,Sector_MedStack_BPT_ME!$A$2:$A$3110,0),6),0)*B2429</f>
        <v>0</v>
      </c>
      <c r="F2429" s="2">
        <f t="shared" si="111"/>
        <v>0</v>
      </c>
      <c r="G2429" s="2">
        <f>IFERROR(INDEX(Sector_MedStack_BPT_ME!$A$2:$F$3110,MATCH(A2429,Sector_MedStack_BPT_ME!$A$2:$A$3110,0),6),0)*C2429</f>
        <v>0</v>
      </c>
      <c r="H2429" s="2">
        <f t="shared" si="112"/>
        <v>0</v>
      </c>
      <c r="I2429" s="2">
        <f>IFERROR(INDEX(Sector_MedStack_BPT_ME!$A$2:$F$3110,MATCH(A2429,Sector_MedStack_BPT_ME!$A$2:$A$3110,0),6),0)*D2429</f>
        <v>0</v>
      </c>
      <c r="J2429" s="2">
        <f t="shared" si="113"/>
        <v>0</v>
      </c>
    </row>
    <row r="2430" spans="1:10" x14ac:dyDescent="0.25">
      <c r="A2430" s="1">
        <v>47071</v>
      </c>
      <c r="B2430" s="3">
        <v>0</v>
      </c>
      <c r="C2430" s="3">
        <v>0</v>
      </c>
      <c r="D2430" s="3">
        <v>0</v>
      </c>
      <c r="E2430" s="2">
        <f>IFERROR(INDEX(Sector_MedStack_BPT_ME!$A$2:$F$3110,MATCH(A2430,Sector_MedStack_BPT_ME!$A$2:$A$3110,0),6),0)*B2430</f>
        <v>0</v>
      </c>
      <c r="F2430" s="2">
        <f t="shared" si="111"/>
        <v>0</v>
      </c>
      <c r="G2430" s="2">
        <f>IFERROR(INDEX(Sector_MedStack_BPT_ME!$A$2:$F$3110,MATCH(A2430,Sector_MedStack_BPT_ME!$A$2:$A$3110,0),6),0)*C2430</f>
        <v>0</v>
      </c>
      <c r="H2430" s="2">
        <f t="shared" si="112"/>
        <v>0</v>
      </c>
      <c r="I2430" s="2">
        <f>IFERROR(INDEX(Sector_MedStack_BPT_ME!$A$2:$F$3110,MATCH(A2430,Sector_MedStack_BPT_ME!$A$2:$A$3110,0),6),0)*D2430</f>
        <v>0</v>
      </c>
      <c r="J2430" s="2">
        <f t="shared" si="113"/>
        <v>0</v>
      </c>
    </row>
    <row r="2431" spans="1:10" x14ac:dyDescent="0.25">
      <c r="A2431" s="1">
        <v>47073</v>
      </c>
      <c r="B2431" s="3">
        <v>0</v>
      </c>
      <c r="C2431" s="3">
        <v>0</v>
      </c>
      <c r="D2431" s="3">
        <v>0</v>
      </c>
      <c r="E2431" s="2">
        <f>IFERROR(INDEX(Sector_MedStack_BPT_ME!$A$2:$F$3110,MATCH(A2431,Sector_MedStack_BPT_ME!$A$2:$A$3110,0),6),0)*B2431</f>
        <v>0</v>
      </c>
      <c r="F2431" s="2">
        <f t="shared" si="111"/>
        <v>0</v>
      </c>
      <c r="G2431" s="2">
        <f>IFERROR(INDEX(Sector_MedStack_BPT_ME!$A$2:$F$3110,MATCH(A2431,Sector_MedStack_BPT_ME!$A$2:$A$3110,0),6),0)*C2431</f>
        <v>0</v>
      </c>
      <c r="H2431" s="2">
        <f t="shared" si="112"/>
        <v>0</v>
      </c>
      <c r="I2431" s="2">
        <f>IFERROR(INDEX(Sector_MedStack_BPT_ME!$A$2:$F$3110,MATCH(A2431,Sector_MedStack_BPT_ME!$A$2:$A$3110,0),6),0)*D2431</f>
        <v>0</v>
      </c>
      <c r="J2431" s="2">
        <f t="shared" si="113"/>
        <v>0</v>
      </c>
    </row>
    <row r="2432" spans="1:10" x14ac:dyDescent="0.25">
      <c r="A2432" s="1">
        <v>47075</v>
      </c>
      <c r="B2432" s="3">
        <v>0</v>
      </c>
      <c r="C2432" s="3">
        <v>0</v>
      </c>
      <c r="D2432" s="3">
        <v>0</v>
      </c>
      <c r="E2432" s="2">
        <f>IFERROR(INDEX(Sector_MedStack_BPT_ME!$A$2:$F$3110,MATCH(A2432,Sector_MedStack_BPT_ME!$A$2:$A$3110,0),6),0)*B2432</f>
        <v>0</v>
      </c>
      <c r="F2432" s="2">
        <f t="shared" si="111"/>
        <v>0</v>
      </c>
      <c r="G2432" s="2">
        <f>IFERROR(INDEX(Sector_MedStack_BPT_ME!$A$2:$F$3110,MATCH(A2432,Sector_MedStack_BPT_ME!$A$2:$A$3110,0),6),0)*C2432</f>
        <v>0</v>
      </c>
      <c r="H2432" s="2">
        <f t="shared" si="112"/>
        <v>0</v>
      </c>
      <c r="I2432" s="2">
        <f>IFERROR(INDEX(Sector_MedStack_BPT_ME!$A$2:$F$3110,MATCH(A2432,Sector_MedStack_BPT_ME!$A$2:$A$3110,0),6),0)*D2432</f>
        <v>0</v>
      </c>
      <c r="J2432" s="2">
        <f t="shared" si="113"/>
        <v>0</v>
      </c>
    </row>
    <row r="2433" spans="1:10" x14ac:dyDescent="0.25">
      <c r="A2433" s="1">
        <v>47077</v>
      </c>
      <c r="B2433" s="3">
        <v>0</v>
      </c>
      <c r="C2433" s="3">
        <v>0</v>
      </c>
      <c r="D2433" s="3">
        <v>0</v>
      </c>
      <c r="E2433" s="2">
        <f>IFERROR(INDEX(Sector_MedStack_BPT_ME!$A$2:$F$3110,MATCH(A2433,Sector_MedStack_BPT_ME!$A$2:$A$3110,0),6),0)*B2433</f>
        <v>0</v>
      </c>
      <c r="F2433" s="2">
        <f t="shared" si="111"/>
        <v>0</v>
      </c>
      <c r="G2433" s="2">
        <f>IFERROR(INDEX(Sector_MedStack_BPT_ME!$A$2:$F$3110,MATCH(A2433,Sector_MedStack_BPT_ME!$A$2:$A$3110,0),6),0)*C2433</f>
        <v>0</v>
      </c>
      <c r="H2433" s="2">
        <f t="shared" si="112"/>
        <v>0</v>
      </c>
      <c r="I2433" s="2">
        <f>IFERROR(INDEX(Sector_MedStack_BPT_ME!$A$2:$F$3110,MATCH(A2433,Sector_MedStack_BPT_ME!$A$2:$A$3110,0),6),0)*D2433</f>
        <v>0</v>
      </c>
      <c r="J2433" s="2">
        <f t="shared" si="113"/>
        <v>0</v>
      </c>
    </row>
    <row r="2434" spans="1:10" x14ac:dyDescent="0.25">
      <c r="A2434" s="1">
        <v>47079</v>
      </c>
      <c r="B2434" s="3">
        <v>0</v>
      </c>
      <c r="C2434" s="3">
        <v>0</v>
      </c>
      <c r="D2434" s="3">
        <v>0</v>
      </c>
      <c r="E2434" s="2">
        <f>IFERROR(INDEX(Sector_MedStack_BPT_ME!$A$2:$F$3110,MATCH(A2434,Sector_MedStack_BPT_ME!$A$2:$A$3110,0),6),0)*B2434</f>
        <v>0</v>
      </c>
      <c r="F2434" s="2">
        <f t="shared" ref="F2434:F2497" si="114">$E2434*0.90605998</f>
        <v>0</v>
      </c>
      <c r="G2434" s="2">
        <f>IFERROR(INDEX(Sector_MedStack_BPT_ME!$A$2:$F$3110,MATCH(A2434,Sector_MedStack_BPT_ME!$A$2:$A$3110,0),6),0)*C2434</f>
        <v>0</v>
      </c>
      <c r="H2434" s="2">
        <f t="shared" si="112"/>
        <v>0</v>
      </c>
      <c r="I2434" s="2">
        <f>IFERROR(INDEX(Sector_MedStack_BPT_ME!$A$2:$F$3110,MATCH(A2434,Sector_MedStack_BPT_ME!$A$2:$A$3110,0),6),0)*D2434</f>
        <v>0</v>
      </c>
      <c r="J2434" s="2">
        <f t="shared" si="113"/>
        <v>0</v>
      </c>
    </row>
    <row r="2435" spans="1:10" x14ac:dyDescent="0.25">
      <c r="A2435" s="1">
        <v>47081</v>
      </c>
      <c r="B2435" s="3">
        <v>0</v>
      </c>
      <c r="C2435" s="3">
        <v>0</v>
      </c>
      <c r="D2435" s="3">
        <v>0</v>
      </c>
      <c r="E2435" s="2">
        <f>IFERROR(INDEX(Sector_MedStack_BPT_ME!$A$2:$F$3110,MATCH(A2435,Sector_MedStack_BPT_ME!$A$2:$A$3110,0),6),0)*B2435</f>
        <v>0</v>
      </c>
      <c r="F2435" s="2">
        <f t="shared" si="114"/>
        <v>0</v>
      </c>
      <c r="G2435" s="2">
        <f>IFERROR(INDEX(Sector_MedStack_BPT_ME!$A$2:$F$3110,MATCH(A2435,Sector_MedStack_BPT_ME!$A$2:$A$3110,0),6),0)*C2435</f>
        <v>0</v>
      </c>
      <c r="H2435" s="2">
        <f t="shared" ref="H2435:H2498" si="115">$G2435*0.90605998</f>
        <v>0</v>
      </c>
      <c r="I2435" s="2">
        <f>IFERROR(INDEX(Sector_MedStack_BPT_ME!$A$2:$F$3110,MATCH(A2435,Sector_MedStack_BPT_ME!$A$2:$A$3110,0),6),0)*D2435</f>
        <v>0</v>
      </c>
      <c r="J2435" s="2">
        <f t="shared" ref="J2435:J2498" si="116">$I2435*0.90605998</f>
        <v>0</v>
      </c>
    </row>
    <row r="2436" spans="1:10" x14ac:dyDescent="0.25">
      <c r="A2436" s="1">
        <v>47083</v>
      </c>
      <c r="B2436" s="3">
        <v>0</v>
      </c>
      <c r="C2436" s="3">
        <v>0</v>
      </c>
      <c r="D2436" s="3">
        <v>0</v>
      </c>
      <c r="E2436" s="2">
        <f>IFERROR(INDEX(Sector_MedStack_BPT_ME!$A$2:$F$3110,MATCH(A2436,Sector_MedStack_BPT_ME!$A$2:$A$3110,0),6),0)*B2436</f>
        <v>0</v>
      </c>
      <c r="F2436" s="2">
        <f t="shared" si="114"/>
        <v>0</v>
      </c>
      <c r="G2436" s="2">
        <f>IFERROR(INDEX(Sector_MedStack_BPT_ME!$A$2:$F$3110,MATCH(A2436,Sector_MedStack_BPT_ME!$A$2:$A$3110,0),6),0)*C2436</f>
        <v>0</v>
      </c>
      <c r="H2436" s="2">
        <f t="shared" si="115"/>
        <v>0</v>
      </c>
      <c r="I2436" s="2">
        <f>IFERROR(INDEX(Sector_MedStack_BPT_ME!$A$2:$F$3110,MATCH(A2436,Sector_MedStack_BPT_ME!$A$2:$A$3110,0),6),0)*D2436</f>
        <v>0</v>
      </c>
      <c r="J2436" s="2">
        <f t="shared" si="116"/>
        <v>0</v>
      </c>
    </row>
    <row r="2437" spans="1:10" x14ac:dyDescent="0.25">
      <c r="A2437" s="1">
        <v>47085</v>
      </c>
      <c r="B2437" s="3">
        <v>0</v>
      </c>
      <c r="C2437" s="3">
        <v>0</v>
      </c>
      <c r="D2437" s="3">
        <v>0</v>
      </c>
      <c r="E2437" s="2">
        <f>IFERROR(INDEX(Sector_MedStack_BPT_ME!$A$2:$F$3110,MATCH(A2437,Sector_MedStack_BPT_ME!$A$2:$A$3110,0),6),0)*B2437</f>
        <v>0</v>
      </c>
      <c r="F2437" s="2">
        <f t="shared" si="114"/>
        <v>0</v>
      </c>
      <c r="G2437" s="2">
        <f>IFERROR(INDEX(Sector_MedStack_BPT_ME!$A$2:$F$3110,MATCH(A2437,Sector_MedStack_BPT_ME!$A$2:$A$3110,0),6),0)*C2437</f>
        <v>0</v>
      </c>
      <c r="H2437" s="2">
        <f t="shared" si="115"/>
        <v>0</v>
      </c>
      <c r="I2437" s="2">
        <f>IFERROR(INDEX(Sector_MedStack_BPT_ME!$A$2:$F$3110,MATCH(A2437,Sector_MedStack_BPT_ME!$A$2:$A$3110,0),6),0)*D2437</f>
        <v>0</v>
      </c>
      <c r="J2437" s="2">
        <f t="shared" si="116"/>
        <v>0</v>
      </c>
    </row>
    <row r="2438" spans="1:10" x14ac:dyDescent="0.25">
      <c r="A2438" s="1">
        <v>47087</v>
      </c>
      <c r="B2438" s="3">
        <v>0</v>
      </c>
      <c r="C2438" s="3">
        <v>0</v>
      </c>
      <c r="D2438" s="3">
        <v>0</v>
      </c>
      <c r="E2438" s="2">
        <f>IFERROR(INDEX(Sector_MedStack_BPT_ME!$A$2:$F$3110,MATCH(A2438,Sector_MedStack_BPT_ME!$A$2:$A$3110,0),6),0)*B2438</f>
        <v>0</v>
      </c>
      <c r="F2438" s="2">
        <f t="shared" si="114"/>
        <v>0</v>
      </c>
      <c r="G2438" s="2">
        <f>IFERROR(INDEX(Sector_MedStack_BPT_ME!$A$2:$F$3110,MATCH(A2438,Sector_MedStack_BPT_ME!$A$2:$A$3110,0),6),0)*C2438</f>
        <v>0</v>
      </c>
      <c r="H2438" s="2">
        <f t="shared" si="115"/>
        <v>0</v>
      </c>
      <c r="I2438" s="2">
        <f>IFERROR(INDEX(Sector_MedStack_BPT_ME!$A$2:$F$3110,MATCH(A2438,Sector_MedStack_BPT_ME!$A$2:$A$3110,0),6),0)*D2438</f>
        <v>0</v>
      </c>
      <c r="J2438" s="2">
        <f t="shared" si="116"/>
        <v>0</v>
      </c>
    </row>
    <row r="2439" spans="1:10" x14ac:dyDescent="0.25">
      <c r="A2439" s="1">
        <v>47089</v>
      </c>
      <c r="B2439" s="3">
        <v>0</v>
      </c>
      <c r="C2439" s="3">
        <v>0</v>
      </c>
      <c r="D2439" s="3">
        <v>0</v>
      </c>
      <c r="E2439" s="2">
        <f>IFERROR(INDEX(Sector_MedStack_BPT_ME!$A$2:$F$3110,MATCH(A2439,Sector_MedStack_BPT_ME!$A$2:$A$3110,0),6),0)*B2439</f>
        <v>0</v>
      </c>
      <c r="F2439" s="2">
        <f t="shared" si="114"/>
        <v>0</v>
      </c>
      <c r="G2439" s="2">
        <f>IFERROR(INDEX(Sector_MedStack_BPT_ME!$A$2:$F$3110,MATCH(A2439,Sector_MedStack_BPT_ME!$A$2:$A$3110,0),6),0)*C2439</f>
        <v>0</v>
      </c>
      <c r="H2439" s="2">
        <f t="shared" si="115"/>
        <v>0</v>
      </c>
      <c r="I2439" s="2">
        <f>IFERROR(INDEX(Sector_MedStack_BPT_ME!$A$2:$F$3110,MATCH(A2439,Sector_MedStack_BPT_ME!$A$2:$A$3110,0),6),0)*D2439</f>
        <v>0</v>
      </c>
      <c r="J2439" s="2">
        <f t="shared" si="116"/>
        <v>0</v>
      </c>
    </row>
    <row r="2440" spans="1:10" x14ac:dyDescent="0.25">
      <c r="A2440" s="1">
        <v>47091</v>
      </c>
      <c r="B2440" s="3">
        <v>0</v>
      </c>
      <c r="C2440" s="3">
        <v>0</v>
      </c>
      <c r="D2440" s="3">
        <v>0</v>
      </c>
      <c r="E2440" s="2">
        <f>IFERROR(INDEX(Sector_MedStack_BPT_ME!$A$2:$F$3110,MATCH(A2440,Sector_MedStack_BPT_ME!$A$2:$A$3110,0),6),0)*B2440</f>
        <v>0</v>
      </c>
      <c r="F2440" s="2">
        <f t="shared" si="114"/>
        <v>0</v>
      </c>
      <c r="G2440" s="2">
        <f>IFERROR(INDEX(Sector_MedStack_BPT_ME!$A$2:$F$3110,MATCH(A2440,Sector_MedStack_BPT_ME!$A$2:$A$3110,0),6),0)*C2440</f>
        <v>0</v>
      </c>
      <c r="H2440" s="2">
        <f t="shared" si="115"/>
        <v>0</v>
      </c>
      <c r="I2440" s="2">
        <f>IFERROR(INDEX(Sector_MedStack_BPT_ME!$A$2:$F$3110,MATCH(A2440,Sector_MedStack_BPT_ME!$A$2:$A$3110,0),6),0)*D2440</f>
        <v>0</v>
      </c>
      <c r="J2440" s="2">
        <f t="shared" si="116"/>
        <v>0</v>
      </c>
    </row>
    <row r="2441" spans="1:10" x14ac:dyDescent="0.25">
      <c r="A2441" s="1">
        <v>47093</v>
      </c>
      <c r="B2441" s="3">
        <v>0</v>
      </c>
      <c r="C2441" s="3">
        <v>0</v>
      </c>
      <c r="D2441" s="3">
        <v>0</v>
      </c>
      <c r="E2441" s="2">
        <f>IFERROR(INDEX(Sector_MedStack_BPT_ME!$A$2:$F$3110,MATCH(A2441,Sector_MedStack_BPT_ME!$A$2:$A$3110,0),6),0)*B2441</f>
        <v>0</v>
      </c>
      <c r="F2441" s="2">
        <f t="shared" si="114"/>
        <v>0</v>
      </c>
      <c r="G2441" s="2">
        <f>IFERROR(INDEX(Sector_MedStack_BPT_ME!$A$2:$F$3110,MATCH(A2441,Sector_MedStack_BPT_ME!$A$2:$A$3110,0),6),0)*C2441</f>
        <v>0</v>
      </c>
      <c r="H2441" s="2">
        <f t="shared" si="115"/>
        <v>0</v>
      </c>
      <c r="I2441" s="2">
        <f>IFERROR(INDEX(Sector_MedStack_BPT_ME!$A$2:$F$3110,MATCH(A2441,Sector_MedStack_BPT_ME!$A$2:$A$3110,0),6),0)*D2441</f>
        <v>0</v>
      </c>
      <c r="J2441" s="2">
        <f t="shared" si="116"/>
        <v>0</v>
      </c>
    </row>
    <row r="2442" spans="1:10" x14ac:dyDescent="0.25">
      <c r="A2442" s="1">
        <v>47095</v>
      </c>
      <c r="B2442" s="3">
        <v>0</v>
      </c>
      <c r="C2442" s="3">
        <v>0</v>
      </c>
      <c r="D2442" s="3">
        <v>0</v>
      </c>
      <c r="E2442" s="2">
        <f>IFERROR(INDEX(Sector_MedStack_BPT_ME!$A$2:$F$3110,MATCH(A2442,Sector_MedStack_BPT_ME!$A$2:$A$3110,0),6),0)*B2442</f>
        <v>0</v>
      </c>
      <c r="F2442" s="2">
        <f t="shared" si="114"/>
        <v>0</v>
      </c>
      <c r="G2442" s="2">
        <f>IFERROR(INDEX(Sector_MedStack_BPT_ME!$A$2:$F$3110,MATCH(A2442,Sector_MedStack_BPT_ME!$A$2:$A$3110,0),6),0)*C2442</f>
        <v>0</v>
      </c>
      <c r="H2442" s="2">
        <f t="shared" si="115"/>
        <v>0</v>
      </c>
      <c r="I2442" s="2">
        <f>IFERROR(INDEX(Sector_MedStack_BPT_ME!$A$2:$F$3110,MATCH(A2442,Sector_MedStack_BPT_ME!$A$2:$A$3110,0),6),0)*D2442</f>
        <v>0</v>
      </c>
      <c r="J2442" s="2">
        <f t="shared" si="116"/>
        <v>0</v>
      </c>
    </row>
    <row r="2443" spans="1:10" x14ac:dyDescent="0.25">
      <c r="A2443" s="1">
        <v>47097</v>
      </c>
      <c r="B2443" s="3">
        <v>0</v>
      </c>
      <c r="C2443" s="3">
        <v>0</v>
      </c>
      <c r="D2443" s="3">
        <v>0</v>
      </c>
      <c r="E2443" s="2">
        <f>IFERROR(INDEX(Sector_MedStack_BPT_ME!$A$2:$F$3110,MATCH(A2443,Sector_MedStack_BPT_ME!$A$2:$A$3110,0),6),0)*B2443</f>
        <v>0</v>
      </c>
      <c r="F2443" s="2">
        <f t="shared" si="114"/>
        <v>0</v>
      </c>
      <c r="G2443" s="2">
        <f>IFERROR(INDEX(Sector_MedStack_BPT_ME!$A$2:$F$3110,MATCH(A2443,Sector_MedStack_BPT_ME!$A$2:$A$3110,0),6),0)*C2443</f>
        <v>0</v>
      </c>
      <c r="H2443" s="2">
        <f t="shared" si="115"/>
        <v>0</v>
      </c>
      <c r="I2443" s="2">
        <f>IFERROR(INDEX(Sector_MedStack_BPT_ME!$A$2:$F$3110,MATCH(A2443,Sector_MedStack_BPT_ME!$A$2:$A$3110,0),6),0)*D2443</f>
        <v>0</v>
      </c>
      <c r="J2443" s="2">
        <f t="shared" si="116"/>
        <v>0</v>
      </c>
    </row>
    <row r="2444" spans="1:10" x14ac:dyDescent="0.25">
      <c r="A2444" s="1">
        <v>47099</v>
      </c>
      <c r="B2444" s="3">
        <v>0</v>
      </c>
      <c r="C2444" s="3">
        <v>0</v>
      </c>
      <c r="D2444" s="3">
        <v>0</v>
      </c>
      <c r="E2444" s="2">
        <f>IFERROR(INDEX(Sector_MedStack_BPT_ME!$A$2:$F$3110,MATCH(A2444,Sector_MedStack_BPT_ME!$A$2:$A$3110,0),6),0)*B2444</f>
        <v>0</v>
      </c>
      <c r="F2444" s="2">
        <f t="shared" si="114"/>
        <v>0</v>
      </c>
      <c r="G2444" s="2">
        <f>IFERROR(INDEX(Sector_MedStack_BPT_ME!$A$2:$F$3110,MATCH(A2444,Sector_MedStack_BPT_ME!$A$2:$A$3110,0),6),0)*C2444</f>
        <v>0</v>
      </c>
      <c r="H2444" s="2">
        <f t="shared" si="115"/>
        <v>0</v>
      </c>
      <c r="I2444" s="2">
        <f>IFERROR(INDEX(Sector_MedStack_BPT_ME!$A$2:$F$3110,MATCH(A2444,Sector_MedStack_BPT_ME!$A$2:$A$3110,0),6),0)*D2444</f>
        <v>0</v>
      </c>
      <c r="J2444" s="2">
        <f t="shared" si="116"/>
        <v>0</v>
      </c>
    </row>
    <row r="2445" spans="1:10" x14ac:dyDescent="0.25">
      <c r="A2445" s="1">
        <v>47101</v>
      </c>
      <c r="B2445" s="3">
        <v>0</v>
      </c>
      <c r="C2445" s="3">
        <v>0</v>
      </c>
      <c r="D2445" s="3">
        <v>0</v>
      </c>
      <c r="E2445" s="2">
        <f>IFERROR(INDEX(Sector_MedStack_BPT_ME!$A$2:$F$3110,MATCH(A2445,Sector_MedStack_BPT_ME!$A$2:$A$3110,0),6),0)*B2445</f>
        <v>0</v>
      </c>
      <c r="F2445" s="2">
        <f t="shared" si="114"/>
        <v>0</v>
      </c>
      <c r="G2445" s="2">
        <f>IFERROR(INDEX(Sector_MedStack_BPT_ME!$A$2:$F$3110,MATCH(A2445,Sector_MedStack_BPT_ME!$A$2:$A$3110,0),6),0)*C2445</f>
        <v>0</v>
      </c>
      <c r="H2445" s="2">
        <f t="shared" si="115"/>
        <v>0</v>
      </c>
      <c r="I2445" s="2">
        <f>IFERROR(INDEX(Sector_MedStack_BPT_ME!$A$2:$F$3110,MATCH(A2445,Sector_MedStack_BPT_ME!$A$2:$A$3110,0),6),0)*D2445</f>
        <v>0</v>
      </c>
      <c r="J2445" s="2">
        <f t="shared" si="116"/>
        <v>0</v>
      </c>
    </row>
    <row r="2446" spans="1:10" x14ac:dyDescent="0.25">
      <c r="A2446" s="1">
        <v>47103</v>
      </c>
      <c r="B2446" s="3">
        <v>0</v>
      </c>
      <c r="C2446" s="3">
        <v>0</v>
      </c>
      <c r="D2446" s="3">
        <v>0</v>
      </c>
      <c r="E2446" s="2">
        <f>IFERROR(INDEX(Sector_MedStack_BPT_ME!$A$2:$F$3110,MATCH(A2446,Sector_MedStack_BPT_ME!$A$2:$A$3110,0),6),0)*B2446</f>
        <v>0</v>
      </c>
      <c r="F2446" s="2">
        <f t="shared" si="114"/>
        <v>0</v>
      </c>
      <c r="G2446" s="2">
        <f>IFERROR(INDEX(Sector_MedStack_BPT_ME!$A$2:$F$3110,MATCH(A2446,Sector_MedStack_BPT_ME!$A$2:$A$3110,0),6),0)*C2446</f>
        <v>0</v>
      </c>
      <c r="H2446" s="2">
        <f t="shared" si="115"/>
        <v>0</v>
      </c>
      <c r="I2446" s="2">
        <f>IFERROR(INDEX(Sector_MedStack_BPT_ME!$A$2:$F$3110,MATCH(A2446,Sector_MedStack_BPT_ME!$A$2:$A$3110,0),6),0)*D2446</f>
        <v>0</v>
      </c>
      <c r="J2446" s="2">
        <f t="shared" si="116"/>
        <v>0</v>
      </c>
    </row>
    <row r="2447" spans="1:10" x14ac:dyDescent="0.25">
      <c r="A2447" s="1">
        <v>47105</v>
      </c>
      <c r="B2447" s="3">
        <v>0</v>
      </c>
      <c r="C2447" s="3">
        <v>0</v>
      </c>
      <c r="D2447" s="3">
        <v>0</v>
      </c>
      <c r="E2447" s="2">
        <f>IFERROR(INDEX(Sector_MedStack_BPT_ME!$A$2:$F$3110,MATCH(A2447,Sector_MedStack_BPT_ME!$A$2:$A$3110,0),6),0)*B2447</f>
        <v>0</v>
      </c>
      <c r="F2447" s="2">
        <f t="shared" si="114"/>
        <v>0</v>
      </c>
      <c r="G2447" s="2">
        <f>IFERROR(INDEX(Sector_MedStack_BPT_ME!$A$2:$F$3110,MATCH(A2447,Sector_MedStack_BPT_ME!$A$2:$A$3110,0),6),0)*C2447</f>
        <v>0</v>
      </c>
      <c r="H2447" s="2">
        <f t="shared" si="115"/>
        <v>0</v>
      </c>
      <c r="I2447" s="2">
        <f>IFERROR(INDEX(Sector_MedStack_BPT_ME!$A$2:$F$3110,MATCH(A2447,Sector_MedStack_BPT_ME!$A$2:$A$3110,0),6),0)*D2447</f>
        <v>0</v>
      </c>
      <c r="J2447" s="2">
        <f t="shared" si="116"/>
        <v>0</v>
      </c>
    </row>
    <row r="2448" spans="1:10" x14ac:dyDescent="0.25">
      <c r="A2448" s="1">
        <v>47107</v>
      </c>
      <c r="B2448" s="3">
        <v>0</v>
      </c>
      <c r="C2448" s="3">
        <v>0</v>
      </c>
      <c r="D2448" s="3">
        <v>0</v>
      </c>
      <c r="E2448" s="2">
        <f>IFERROR(INDEX(Sector_MedStack_BPT_ME!$A$2:$F$3110,MATCH(A2448,Sector_MedStack_BPT_ME!$A$2:$A$3110,0),6),0)*B2448</f>
        <v>0</v>
      </c>
      <c r="F2448" s="2">
        <f t="shared" si="114"/>
        <v>0</v>
      </c>
      <c r="G2448" s="2">
        <f>IFERROR(INDEX(Sector_MedStack_BPT_ME!$A$2:$F$3110,MATCH(A2448,Sector_MedStack_BPT_ME!$A$2:$A$3110,0),6),0)*C2448</f>
        <v>0</v>
      </c>
      <c r="H2448" s="2">
        <f t="shared" si="115"/>
        <v>0</v>
      </c>
      <c r="I2448" s="2">
        <f>IFERROR(INDEX(Sector_MedStack_BPT_ME!$A$2:$F$3110,MATCH(A2448,Sector_MedStack_BPT_ME!$A$2:$A$3110,0),6),0)*D2448</f>
        <v>0</v>
      </c>
      <c r="J2448" s="2">
        <f t="shared" si="116"/>
        <v>0</v>
      </c>
    </row>
    <row r="2449" spans="1:10" x14ac:dyDescent="0.25">
      <c r="A2449" s="1">
        <v>47109</v>
      </c>
      <c r="B2449" s="3">
        <v>0</v>
      </c>
      <c r="C2449" s="3">
        <v>0</v>
      </c>
      <c r="D2449" s="3">
        <v>0</v>
      </c>
      <c r="E2449" s="2">
        <f>IFERROR(INDEX(Sector_MedStack_BPT_ME!$A$2:$F$3110,MATCH(A2449,Sector_MedStack_BPT_ME!$A$2:$A$3110,0),6),0)*B2449</f>
        <v>0</v>
      </c>
      <c r="F2449" s="2">
        <f t="shared" si="114"/>
        <v>0</v>
      </c>
      <c r="G2449" s="2">
        <f>IFERROR(INDEX(Sector_MedStack_BPT_ME!$A$2:$F$3110,MATCH(A2449,Sector_MedStack_BPT_ME!$A$2:$A$3110,0),6),0)*C2449</f>
        <v>0</v>
      </c>
      <c r="H2449" s="2">
        <f t="shared" si="115"/>
        <v>0</v>
      </c>
      <c r="I2449" s="2">
        <f>IFERROR(INDEX(Sector_MedStack_BPT_ME!$A$2:$F$3110,MATCH(A2449,Sector_MedStack_BPT_ME!$A$2:$A$3110,0),6),0)*D2449</f>
        <v>0</v>
      </c>
      <c r="J2449" s="2">
        <f t="shared" si="116"/>
        <v>0</v>
      </c>
    </row>
    <row r="2450" spans="1:10" x14ac:dyDescent="0.25">
      <c r="A2450" s="1">
        <v>47111</v>
      </c>
      <c r="B2450" s="3">
        <v>0</v>
      </c>
      <c r="C2450" s="3">
        <v>0</v>
      </c>
      <c r="D2450" s="3">
        <v>0</v>
      </c>
      <c r="E2450" s="2">
        <f>IFERROR(INDEX(Sector_MedStack_BPT_ME!$A$2:$F$3110,MATCH(A2450,Sector_MedStack_BPT_ME!$A$2:$A$3110,0),6),0)*B2450</f>
        <v>0</v>
      </c>
      <c r="F2450" s="2">
        <f t="shared" si="114"/>
        <v>0</v>
      </c>
      <c r="G2450" s="2">
        <f>IFERROR(INDEX(Sector_MedStack_BPT_ME!$A$2:$F$3110,MATCH(A2450,Sector_MedStack_BPT_ME!$A$2:$A$3110,0),6),0)*C2450</f>
        <v>0</v>
      </c>
      <c r="H2450" s="2">
        <f t="shared" si="115"/>
        <v>0</v>
      </c>
      <c r="I2450" s="2">
        <f>IFERROR(INDEX(Sector_MedStack_BPT_ME!$A$2:$F$3110,MATCH(A2450,Sector_MedStack_BPT_ME!$A$2:$A$3110,0),6),0)*D2450</f>
        <v>0</v>
      </c>
      <c r="J2450" s="2">
        <f t="shared" si="116"/>
        <v>0</v>
      </c>
    </row>
    <row r="2451" spans="1:10" x14ac:dyDescent="0.25">
      <c r="A2451" s="1">
        <v>47113</v>
      </c>
      <c r="B2451" s="3">
        <v>0</v>
      </c>
      <c r="C2451" s="3">
        <v>0</v>
      </c>
      <c r="D2451" s="3">
        <v>0</v>
      </c>
      <c r="E2451" s="2">
        <f>IFERROR(INDEX(Sector_MedStack_BPT_ME!$A$2:$F$3110,MATCH(A2451,Sector_MedStack_BPT_ME!$A$2:$A$3110,0),6),0)*B2451</f>
        <v>0</v>
      </c>
      <c r="F2451" s="2">
        <f t="shared" si="114"/>
        <v>0</v>
      </c>
      <c r="G2451" s="2">
        <f>IFERROR(INDEX(Sector_MedStack_BPT_ME!$A$2:$F$3110,MATCH(A2451,Sector_MedStack_BPT_ME!$A$2:$A$3110,0),6),0)*C2451</f>
        <v>0</v>
      </c>
      <c r="H2451" s="2">
        <f t="shared" si="115"/>
        <v>0</v>
      </c>
      <c r="I2451" s="2">
        <f>IFERROR(INDEX(Sector_MedStack_BPT_ME!$A$2:$F$3110,MATCH(A2451,Sector_MedStack_BPT_ME!$A$2:$A$3110,0),6),0)*D2451</f>
        <v>0</v>
      </c>
      <c r="J2451" s="2">
        <f t="shared" si="116"/>
        <v>0</v>
      </c>
    </row>
    <row r="2452" spans="1:10" x14ac:dyDescent="0.25">
      <c r="A2452" s="1">
        <v>47115</v>
      </c>
      <c r="B2452" s="3">
        <v>0</v>
      </c>
      <c r="C2452" s="3">
        <v>0</v>
      </c>
      <c r="D2452" s="3">
        <v>0</v>
      </c>
      <c r="E2452" s="2">
        <f>IFERROR(INDEX(Sector_MedStack_BPT_ME!$A$2:$F$3110,MATCH(A2452,Sector_MedStack_BPT_ME!$A$2:$A$3110,0),6),0)*B2452</f>
        <v>0</v>
      </c>
      <c r="F2452" s="2">
        <f t="shared" si="114"/>
        <v>0</v>
      </c>
      <c r="G2452" s="2">
        <f>IFERROR(INDEX(Sector_MedStack_BPT_ME!$A$2:$F$3110,MATCH(A2452,Sector_MedStack_BPT_ME!$A$2:$A$3110,0),6),0)*C2452</f>
        <v>0</v>
      </c>
      <c r="H2452" s="2">
        <f t="shared" si="115"/>
        <v>0</v>
      </c>
      <c r="I2452" s="2">
        <f>IFERROR(INDEX(Sector_MedStack_BPT_ME!$A$2:$F$3110,MATCH(A2452,Sector_MedStack_BPT_ME!$A$2:$A$3110,0),6),0)*D2452</f>
        <v>0</v>
      </c>
      <c r="J2452" s="2">
        <f t="shared" si="116"/>
        <v>0</v>
      </c>
    </row>
    <row r="2453" spans="1:10" x14ac:dyDescent="0.25">
      <c r="A2453" s="1">
        <v>47117</v>
      </c>
      <c r="B2453" s="3">
        <v>0</v>
      </c>
      <c r="C2453" s="3">
        <v>0</v>
      </c>
      <c r="D2453" s="3">
        <v>0</v>
      </c>
      <c r="E2453" s="2">
        <f>IFERROR(INDEX(Sector_MedStack_BPT_ME!$A$2:$F$3110,MATCH(A2453,Sector_MedStack_BPT_ME!$A$2:$A$3110,0),6),0)*B2453</f>
        <v>0</v>
      </c>
      <c r="F2453" s="2">
        <f t="shared" si="114"/>
        <v>0</v>
      </c>
      <c r="G2453" s="2">
        <f>IFERROR(INDEX(Sector_MedStack_BPT_ME!$A$2:$F$3110,MATCH(A2453,Sector_MedStack_BPT_ME!$A$2:$A$3110,0),6),0)*C2453</f>
        <v>0</v>
      </c>
      <c r="H2453" s="2">
        <f t="shared" si="115"/>
        <v>0</v>
      </c>
      <c r="I2453" s="2">
        <f>IFERROR(INDEX(Sector_MedStack_BPT_ME!$A$2:$F$3110,MATCH(A2453,Sector_MedStack_BPT_ME!$A$2:$A$3110,0),6),0)*D2453</f>
        <v>0</v>
      </c>
      <c r="J2453" s="2">
        <f t="shared" si="116"/>
        <v>0</v>
      </c>
    </row>
    <row r="2454" spans="1:10" x14ac:dyDescent="0.25">
      <c r="A2454" s="1">
        <v>47119</v>
      </c>
      <c r="B2454" s="3">
        <v>0</v>
      </c>
      <c r="C2454" s="3">
        <v>0</v>
      </c>
      <c r="D2454" s="3">
        <v>0</v>
      </c>
      <c r="E2454" s="2">
        <f>IFERROR(INDEX(Sector_MedStack_BPT_ME!$A$2:$F$3110,MATCH(A2454,Sector_MedStack_BPT_ME!$A$2:$A$3110,0),6),0)*B2454</f>
        <v>0</v>
      </c>
      <c r="F2454" s="2">
        <f t="shared" si="114"/>
        <v>0</v>
      </c>
      <c r="G2454" s="2">
        <f>IFERROR(INDEX(Sector_MedStack_BPT_ME!$A$2:$F$3110,MATCH(A2454,Sector_MedStack_BPT_ME!$A$2:$A$3110,0),6),0)*C2454</f>
        <v>0</v>
      </c>
      <c r="H2454" s="2">
        <f t="shared" si="115"/>
        <v>0</v>
      </c>
      <c r="I2454" s="2">
        <f>IFERROR(INDEX(Sector_MedStack_BPT_ME!$A$2:$F$3110,MATCH(A2454,Sector_MedStack_BPT_ME!$A$2:$A$3110,0),6),0)*D2454</f>
        <v>0</v>
      </c>
      <c r="J2454" s="2">
        <f t="shared" si="116"/>
        <v>0</v>
      </c>
    </row>
    <row r="2455" spans="1:10" x14ac:dyDescent="0.25">
      <c r="A2455" s="1">
        <v>47121</v>
      </c>
      <c r="B2455" s="3">
        <v>0</v>
      </c>
      <c r="C2455" s="3">
        <v>0</v>
      </c>
      <c r="D2455" s="3">
        <v>0</v>
      </c>
      <c r="E2455" s="2">
        <f>IFERROR(INDEX(Sector_MedStack_BPT_ME!$A$2:$F$3110,MATCH(A2455,Sector_MedStack_BPT_ME!$A$2:$A$3110,0),6),0)*B2455</f>
        <v>0</v>
      </c>
      <c r="F2455" s="2">
        <f t="shared" si="114"/>
        <v>0</v>
      </c>
      <c r="G2455" s="2">
        <f>IFERROR(INDEX(Sector_MedStack_BPT_ME!$A$2:$F$3110,MATCH(A2455,Sector_MedStack_BPT_ME!$A$2:$A$3110,0),6),0)*C2455</f>
        <v>0</v>
      </c>
      <c r="H2455" s="2">
        <f t="shared" si="115"/>
        <v>0</v>
      </c>
      <c r="I2455" s="2">
        <f>IFERROR(INDEX(Sector_MedStack_BPT_ME!$A$2:$F$3110,MATCH(A2455,Sector_MedStack_BPT_ME!$A$2:$A$3110,0),6),0)*D2455</f>
        <v>0</v>
      </c>
      <c r="J2455" s="2">
        <f t="shared" si="116"/>
        <v>0</v>
      </c>
    </row>
    <row r="2456" spans="1:10" x14ac:dyDescent="0.25">
      <c r="A2456" s="1">
        <v>47123</v>
      </c>
      <c r="B2456" s="3">
        <v>0</v>
      </c>
      <c r="C2456" s="3">
        <v>0</v>
      </c>
      <c r="D2456" s="3">
        <v>0</v>
      </c>
      <c r="E2456" s="2">
        <f>IFERROR(INDEX(Sector_MedStack_BPT_ME!$A$2:$F$3110,MATCH(A2456,Sector_MedStack_BPT_ME!$A$2:$A$3110,0),6),0)*B2456</f>
        <v>0</v>
      </c>
      <c r="F2456" s="2">
        <f t="shared" si="114"/>
        <v>0</v>
      </c>
      <c r="G2456" s="2">
        <f>IFERROR(INDEX(Sector_MedStack_BPT_ME!$A$2:$F$3110,MATCH(A2456,Sector_MedStack_BPT_ME!$A$2:$A$3110,0),6),0)*C2456</f>
        <v>0</v>
      </c>
      <c r="H2456" s="2">
        <f t="shared" si="115"/>
        <v>0</v>
      </c>
      <c r="I2456" s="2">
        <f>IFERROR(INDEX(Sector_MedStack_BPT_ME!$A$2:$F$3110,MATCH(A2456,Sector_MedStack_BPT_ME!$A$2:$A$3110,0),6),0)*D2456</f>
        <v>0</v>
      </c>
      <c r="J2456" s="2">
        <f t="shared" si="116"/>
        <v>0</v>
      </c>
    </row>
    <row r="2457" spans="1:10" x14ac:dyDescent="0.25">
      <c r="A2457" s="1">
        <v>47125</v>
      </c>
      <c r="B2457" s="3">
        <v>0</v>
      </c>
      <c r="C2457" s="3">
        <v>0</v>
      </c>
      <c r="D2457" s="3">
        <v>0</v>
      </c>
      <c r="E2457" s="2">
        <f>IFERROR(INDEX(Sector_MedStack_BPT_ME!$A$2:$F$3110,MATCH(A2457,Sector_MedStack_BPT_ME!$A$2:$A$3110,0),6),0)*B2457</f>
        <v>0</v>
      </c>
      <c r="F2457" s="2">
        <f t="shared" si="114"/>
        <v>0</v>
      </c>
      <c r="G2457" s="2">
        <f>IFERROR(INDEX(Sector_MedStack_BPT_ME!$A$2:$F$3110,MATCH(A2457,Sector_MedStack_BPT_ME!$A$2:$A$3110,0),6),0)*C2457</f>
        <v>0</v>
      </c>
      <c r="H2457" s="2">
        <f t="shared" si="115"/>
        <v>0</v>
      </c>
      <c r="I2457" s="2">
        <f>IFERROR(INDEX(Sector_MedStack_BPT_ME!$A$2:$F$3110,MATCH(A2457,Sector_MedStack_BPT_ME!$A$2:$A$3110,0),6),0)*D2457</f>
        <v>0</v>
      </c>
      <c r="J2457" s="2">
        <f t="shared" si="116"/>
        <v>0</v>
      </c>
    </row>
    <row r="2458" spans="1:10" x14ac:dyDescent="0.25">
      <c r="A2458" s="1">
        <v>47127</v>
      </c>
      <c r="B2458" s="3">
        <v>0</v>
      </c>
      <c r="C2458" s="3">
        <v>0</v>
      </c>
      <c r="D2458" s="3">
        <v>0</v>
      </c>
      <c r="E2458" s="2">
        <f>IFERROR(INDEX(Sector_MedStack_BPT_ME!$A$2:$F$3110,MATCH(A2458,Sector_MedStack_BPT_ME!$A$2:$A$3110,0),6),0)*B2458</f>
        <v>0</v>
      </c>
      <c r="F2458" s="2">
        <f t="shared" si="114"/>
        <v>0</v>
      </c>
      <c r="G2458" s="2">
        <f>IFERROR(INDEX(Sector_MedStack_BPT_ME!$A$2:$F$3110,MATCH(A2458,Sector_MedStack_BPT_ME!$A$2:$A$3110,0),6),0)*C2458</f>
        <v>0</v>
      </c>
      <c r="H2458" s="2">
        <f t="shared" si="115"/>
        <v>0</v>
      </c>
      <c r="I2458" s="2">
        <f>IFERROR(INDEX(Sector_MedStack_BPT_ME!$A$2:$F$3110,MATCH(A2458,Sector_MedStack_BPT_ME!$A$2:$A$3110,0),6),0)*D2458</f>
        <v>0</v>
      </c>
      <c r="J2458" s="2">
        <f t="shared" si="116"/>
        <v>0</v>
      </c>
    </row>
    <row r="2459" spans="1:10" x14ac:dyDescent="0.25">
      <c r="A2459" s="1">
        <v>47129</v>
      </c>
      <c r="B2459" s="3">
        <v>0</v>
      </c>
      <c r="C2459" s="3">
        <v>0</v>
      </c>
      <c r="D2459" s="3">
        <v>0</v>
      </c>
      <c r="E2459" s="2">
        <f>IFERROR(INDEX(Sector_MedStack_BPT_ME!$A$2:$F$3110,MATCH(A2459,Sector_MedStack_BPT_ME!$A$2:$A$3110,0),6),0)*B2459</f>
        <v>0</v>
      </c>
      <c r="F2459" s="2">
        <f t="shared" si="114"/>
        <v>0</v>
      </c>
      <c r="G2459" s="2">
        <f>IFERROR(INDEX(Sector_MedStack_BPT_ME!$A$2:$F$3110,MATCH(A2459,Sector_MedStack_BPT_ME!$A$2:$A$3110,0),6),0)*C2459</f>
        <v>0</v>
      </c>
      <c r="H2459" s="2">
        <f t="shared" si="115"/>
        <v>0</v>
      </c>
      <c r="I2459" s="2">
        <f>IFERROR(INDEX(Sector_MedStack_BPT_ME!$A$2:$F$3110,MATCH(A2459,Sector_MedStack_BPT_ME!$A$2:$A$3110,0),6),0)*D2459</f>
        <v>0</v>
      </c>
      <c r="J2459" s="2">
        <f t="shared" si="116"/>
        <v>0</v>
      </c>
    </row>
    <row r="2460" spans="1:10" x14ac:dyDescent="0.25">
      <c r="A2460" s="1">
        <v>47131</v>
      </c>
      <c r="B2460" s="3">
        <v>0</v>
      </c>
      <c r="C2460" s="3">
        <v>0</v>
      </c>
      <c r="D2460" s="3">
        <v>0</v>
      </c>
      <c r="E2460" s="2">
        <f>IFERROR(INDEX(Sector_MedStack_BPT_ME!$A$2:$F$3110,MATCH(A2460,Sector_MedStack_BPT_ME!$A$2:$A$3110,0),6),0)*B2460</f>
        <v>0</v>
      </c>
      <c r="F2460" s="2">
        <f t="shared" si="114"/>
        <v>0</v>
      </c>
      <c r="G2460" s="2">
        <f>IFERROR(INDEX(Sector_MedStack_BPT_ME!$A$2:$F$3110,MATCH(A2460,Sector_MedStack_BPT_ME!$A$2:$A$3110,0),6),0)*C2460</f>
        <v>0</v>
      </c>
      <c r="H2460" s="2">
        <f t="shared" si="115"/>
        <v>0</v>
      </c>
      <c r="I2460" s="2">
        <f>IFERROR(INDEX(Sector_MedStack_BPT_ME!$A$2:$F$3110,MATCH(A2460,Sector_MedStack_BPT_ME!$A$2:$A$3110,0),6),0)*D2460</f>
        <v>0</v>
      </c>
      <c r="J2460" s="2">
        <f t="shared" si="116"/>
        <v>0</v>
      </c>
    </row>
    <row r="2461" spans="1:10" x14ac:dyDescent="0.25">
      <c r="A2461" s="1">
        <v>47133</v>
      </c>
      <c r="B2461" s="3">
        <v>0</v>
      </c>
      <c r="C2461" s="3">
        <v>0</v>
      </c>
      <c r="D2461" s="3">
        <v>0</v>
      </c>
      <c r="E2461" s="2">
        <f>IFERROR(INDEX(Sector_MedStack_BPT_ME!$A$2:$F$3110,MATCH(A2461,Sector_MedStack_BPT_ME!$A$2:$A$3110,0),6),0)*B2461</f>
        <v>0</v>
      </c>
      <c r="F2461" s="2">
        <f t="shared" si="114"/>
        <v>0</v>
      </c>
      <c r="G2461" s="2">
        <f>IFERROR(INDEX(Sector_MedStack_BPT_ME!$A$2:$F$3110,MATCH(A2461,Sector_MedStack_BPT_ME!$A$2:$A$3110,0),6),0)*C2461</f>
        <v>0</v>
      </c>
      <c r="H2461" s="2">
        <f t="shared" si="115"/>
        <v>0</v>
      </c>
      <c r="I2461" s="2">
        <f>IFERROR(INDEX(Sector_MedStack_BPT_ME!$A$2:$F$3110,MATCH(A2461,Sector_MedStack_BPT_ME!$A$2:$A$3110,0),6),0)*D2461</f>
        <v>0</v>
      </c>
      <c r="J2461" s="2">
        <f t="shared" si="116"/>
        <v>0</v>
      </c>
    </row>
    <row r="2462" spans="1:10" x14ac:dyDescent="0.25">
      <c r="A2462" s="1">
        <v>47135</v>
      </c>
      <c r="B2462" s="3">
        <v>0</v>
      </c>
      <c r="C2462" s="3">
        <v>0</v>
      </c>
      <c r="D2462" s="3">
        <v>0</v>
      </c>
      <c r="E2462" s="2">
        <f>IFERROR(INDEX(Sector_MedStack_BPT_ME!$A$2:$F$3110,MATCH(A2462,Sector_MedStack_BPT_ME!$A$2:$A$3110,0),6),0)*B2462</f>
        <v>0</v>
      </c>
      <c r="F2462" s="2">
        <f t="shared" si="114"/>
        <v>0</v>
      </c>
      <c r="G2462" s="2">
        <f>IFERROR(INDEX(Sector_MedStack_BPT_ME!$A$2:$F$3110,MATCH(A2462,Sector_MedStack_BPT_ME!$A$2:$A$3110,0),6),0)*C2462</f>
        <v>0</v>
      </c>
      <c r="H2462" s="2">
        <f t="shared" si="115"/>
        <v>0</v>
      </c>
      <c r="I2462" s="2">
        <f>IFERROR(INDEX(Sector_MedStack_BPT_ME!$A$2:$F$3110,MATCH(A2462,Sector_MedStack_BPT_ME!$A$2:$A$3110,0),6),0)*D2462</f>
        <v>0</v>
      </c>
      <c r="J2462" s="2">
        <f t="shared" si="116"/>
        <v>0</v>
      </c>
    </row>
    <row r="2463" spans="1:10" x14ac:dyDescent="0.25">
      <c r="A2463" s="1">
        <v>47137</v>
      </c>
      <c r="B2463" s="3">
        <v>0</v>
      </c>
      <c r="C2463" s="3">
        <v>0</v>
      </c>
      <c r="D2463" s="3">
        <v>0</v>
      </c>
      <c r="E2463" s="2">
        <f>IFERROR(INDEX(Sector_MedStack_BPT_ME!$A$2:$F$3110,MATCH(A2463,Sector_MedStack_BPT_ME!$A$2:$A$3110,0),6),0)*B2463</f>
        <v>0</v>
      </c>
      <c r="F2463" s="2">
        <f t="shared" si="114"/>
        <v>0</v>
      </c>
      <c r="G2463" s="2">
        <f>IFERROR(INDEX(Sector_MedStack_BPT_ME!$A$2:$F$3110,MATCH(A2463,Sector_MedStack_BPT_ME!$A$2:$A$3110,0),6),0)*C2463</f>
        <v>0</v>
      </c>
      <c r="H2463" s="2">
        <f t="shared" si="115"/>
        <v>0</v>
      </c>
      <c r="I2463" s="2">
        <f>IFERROR(INDEX(Sector_MedStack_BPT_ME!$A$2:$F$3110,MATCH(A2463,Sector_MedStack_BPT_ME!$A$2:$A$3110,0),6),0)*D2463</f>
        <v>0</v>
      </c>
      <c r="J2463" s="2">
        <f t="shared" si="116"/>
        <v>0</v>
      </c>
    </row>
    <row r="2464" spans="1:10" x14ac:dyDescent="0.25">
      <c r="A2464" s="1">
        <v>47139</v>
      </c>
      <c r="B2464" s="3">
        <v>0</v>
      </c>
      <c r="C2464" s="3">
        <v>0</v>
      </c>
      <c r="D2464" s="3">
        <v>0</v>
      </c>
      <c r="E2464" s="2">
        <f>IFERROR(INDEX(Sector_MedStack_BPT_ME!$A$2:$F$3110,MATCH(A2464,Sector_MedStack_BPT_ME!$A$2:$A$3110,0),6),0)*B2464</f>
        <v>0</v>
      </c>
      <c r="F2464" s="2">
        <f t="shared" si="114"/>
        <v>0</v>
      </c>
      <c r="G2464" s="2">
        <f>IFERROR(INDEX(Sector_MedStack_BPT_ME!$A$2:$F$3110,MATCH(A2464,Sector_MedStack_BPT_ME!$A$2:$A$3110,0),6),0)*C2464</f>
        <v>0</v>
      </c>
      <c r="H2464" s="2">
        <f t="shared" si="115"/>
        <v>0</v>
      </c>
      <c r="I2464" s="2">
        <f>IFERROR(INDEX(Sector_MedStack_BPT_ME!$A$2:$F$3110,MATCH(A2464,Sector_MedStack_BPT_ME!$A$2:$A$3110,0),6),0)*D2464</f>
        <v>0</v>
      </c>
      <c r="J2464" s="2">
        <f t="shared" si="116"/>
        <v>0</v>
      </c>
    </row>
    <row r="2465" spans="1:10" x14ac:dyDescent="0.25">
      <c r="A2465" s="1">
        <v>47141</v>
      </c>
      <c r="B2465" s="3">
        <v>0</v>
      </c>
      <c r="C2465" s="3">
        <v>0</v>
      </c>
      <c r="D2465" s="3">
        <v>0</v>
      </c>
      <c r="E2465" s="2">
        <f>IFERROR(INDEX(Sector_MedStack_BPT_ME!$A$2:$F$3110,MATCH(A2465,Sector_MedStack_BPT_ME!$A$2:$A$3110,0),6),0)*B2465</f>
        <v>0</v>
      </c>
      <c r="F2465" s="2">
        <f t="shared" si="114"/>
        <v>0</v>
      </c>
      <c r="G2465" s="2">
        <f>IFERROR(INDEX(Sector_MedStack_BPT_ME!$A$2:$F$3110,MATCH(A2465,Sector_MedStack_BPT_ME!$A$2:$A$3110,0),6),0)*C2465</f>
        <v>0</v>
      </c>
      <c r="H2465" s="2">
        <f t="shared" si="115"/>
        <v>0</v>
      </c>
      <c r="I2465" s="2">
        <f>IFERROR(INDEX(Sector_MedStack_BPT_ME!$A$2:$F$3110,MATCH(A2465,Sector_MedStack_BPT_ME!$A$2:$A$3110,0),6),0)*D2465</f>
        <v>0</v>
      </c>
      <c r="J2465" s="2">
        <f t="shared" si="116"/>
        <v>0</v>
      </c>
    </row>
    <row r="2466" spans="1:10" x14ac:dyDescent="0.25">
      <c r="A2466" s="1">
        <v>47143</v>
      </c>
      <c r="B2466" s="3">
        <v>0</v>
      </c>
      <c r="C2466" s="3">
        <v>0</v>
      </c>
      <c r="D2466" s="3">
        <v>0</v>
      </c>
      <c r="E2466" s="2">
        <f>IFERROR(INDEX(Sector_MedStack_BPT_ME!$A$2:$F$3110,MATCH(A2466,Sector_MedStack_BPT_ME!$A$2:$A$3110,0),6),0)*B2466</f>
        <v>0</v>
      </c>
      <c r="F2466" s="2">
        <f t="shared" si="114"/>
        <v>0</v>
      </c>
      <c r="G2466" s="2">
        <f>IFERROR(INDEX(Sector_MedStack_BPT_ME!$A$2:$F$3110,MATCH(A2466,Sector_MedStack_BPT_ME!$A$2:$A$3110,0),6),0)*C2466</f>
        <v>0</v>
      </c>
      <c r="H2466" s="2">
        <f t="shared" si="115"/>
        <v>0</v>
      </c>
      <c r="I2466" s="2">
        <f>IFERROR(INDEX(Sector_MedStack_BPT_ME!$A$2:$F$3110,MATCH(A2466,Sector_MedStack_BPT_ME!$A$2:$A$3110,0),6),0)*D2466</f>
        <v>0</v>
      </c>
      <c r="J2466" s="2">
        <f t="shared" si="116"/>
        <v>0</v>
      </c>
    </row>
    <row r="2467" spans="1:10" x14ac:dyDescent="0.25">
      <c r="A2467" s="1">
        <v>47145</v>
      </c>
      <c r="B2467" s="3">
        <v>0</v>
      </c>
      <c r="C2467" s="3">
        <v>0</v>
      </c>
      <c r="D2467" s="3">
        <v>0</v>
      </c>
      <c r="E2467" s="2">
        <f>IFERROR(INDEX(Sector_MedStack_BPT_ME!$A$2:$F$3110,MATCH(A2467,Sector_MedStack_BPT_ME!$A$2:$A$3110,0),6),0)*B2467</f>
        <v>0</v>
      </c>
      <c r="F2467" s="2">
        <f t="shared" si="114"/>
        <v>0</v>
      </c>
      <c r="G2467" s="2">
        <f>IFERROR(INDEX(Sector_MedStack_BPT_ME!$A$2:$F$3110,MATCH(A2467,Sector_MedStack_BPT_ME!$A$2:$A$3110,0),6),0)*C2467</f>
        <v>0</v>
      </c>
      <c r="H2467" s="2">
        <f t="shared" si="115"/>
        <v>0</v>
      </c>
      <c r="I2467" s="2">
        <f>IFERROR(INDEX(Sector_MedStack_BPT_ME!$A$2:$F$3110,MATCH(A2467,Sector_MedStack_BPT_ME!$A$2:$A$3110,0),6),0)*D2467</f>
        <v>0</v>
      </c>
      <c r="J2467" s="2">
        <f t="shared" si="116"/>
        <v>0</v>
      </c>
    </row>
    <row r="2468" spans="1:10" x14ac:dyDescent="0.25">
      <c r="A2468" s="1">
        <v>47147</v>
      </c>
      <c r="B2468" s="3">
        <v>0</v>
      </c>
      <c r="C2468" s="3">
        <v>0</v>
      </c>
      <c r="D2468" s="3">
        <v>0</v>
      </c>
      <c r="E2468" s="2">
        <f>IFERROR(INDEX(Sector_MedStack_BPT_ME!$A$2:$F$3110,MATCH(A2468,Sector_MedStack_BPT_ME!$A$2:$A$3110,0),6),0)*B2468</f>
        <v>0</v>
      </c>
      <c r="F2468" s="2">
        <f t="shared" si="114"/>
        <v>0</v>
      </c>
      <c r="G2468" s="2">
        <f>IFERROR(INDEX(Sector_MedStack_BPT_ME!$A$2:$F$3110,MATCH(A2468,Sector_MedStack_BPT_ME!$A$2:$A$3110,0),6),0)*C2468</f>
        <v>0</v>
      </c>
      <c r="H2468" s="2">
        <f t="shared" si="115"/>
        <v>0</v>
      </c>
      <c r="I2468" s="2">
        <f>IFERROR(INDEX(Sector_MedStack_BPT_ME!$A$2:$F$3110,MATCH(A2468,Sector_MedStack_BPT_ME!$A$2:$A$3110,0),6),0)*D2468</f>
        <v>0</v>
      </c>
      <c r="J2468" s="2">
        <f t="shared" si="116"/>
        <v>0</v>
      </c>
    </row>
    <row r="2469" spans="1:10" x14ac:dyDescent="0.25">
      <c r="A2469" s="1">
        <v>47149</v>
      </c>
      <c r="B2469" s="3">
        <v>0</v>
      </c>
      <c r="C2469" s="3">
        <v>0</v>
      </c>
      <c r="D2469" s="3">
        <v>0</v>
      </c>
      <c r="E2469" s="2">
        <f>IFERROR(INDEX(Sector_MedStack_BPT_ME!$A$2:$F$3110,MATCH(A2469,Sector_MedStack_BPT_ME!$A$2:$A$3110,0),6),0)*B2469</f>
        <v>0</v>
      </c>
      <c r="F2469" s="2">
        <f t="shared" si="114"/>
        <v>0</v>
      </c>
      <c r="G2469" s="2">
        <f>IFERROR(INDEX(Sector_MedStack_BPT_ME!$A$2:$F$3110,MATCH(A2469,Sector_MedStack_BPT_ME!$A$2:$A$3110,0),6),0)*C2469</f>
        <v>0</v>
      </c>
      <c r="H2469" s="2">
        <f t="shared" si="115"/>
        <v>0</v>
      </c>
      <c r="I2469" s="2">
        <f>IFERROR(INDEX(Sector_MedStack_BPT_ME!$A$2:$F$3110,MATCH(A2469,Sector_MedStack_BPT_ME!$A$2:$A$3110,0),6),0)*D2469</f>
        <v>0</v>
      </c>
      <c r="J2469" s="2">
        <f t="shared" si="116"/>
        <v>0</v>
      </c>
    </row>
    <row r="2470" spans="1:10" x14ac:dyDescent="0.25">
      <c r="A2470" s="1">
        <v>47151</v>
      </c>
      <c r="B2470" s="3">
        <v>0</v>
      </c>
      <c r="C2470" s="3">
        <v>0</v>
      </c>
      <c r="D2470" s="3">
        <v>0</v>
      </c>
      <c r="E2470" s="2">
        <f>IFERROR(INDEX(Sector_MedStack_BPT_ME!$A$2:$F$3110,MATCH(A2470,Sector_MedStack_BPT_ME!$A$2:$A$3110,0),6),0)*B2470</f>
        <v>0</v>
      </c>
      <c r="F2470" s="2">
        <f t="shared" si="114"/>
        <v>0</v>
      </c>
      <c r="G2470" s="2">
        <f>IFERROR(INDEX(Sector_MedStack_BPT_ME!$A$2:$F$3110,MATCH(A2470,Sector_MedStack_BPT_ME!$A$2:$A$3110,0),6),0)*C2470</f>
        <v>0</v>
      </c>
      <c r="H2470" s="2">
        <f t="shared" si="115"/>
        <v>0</v>
      </c>
      <c r="I2470" s="2">
        <f>IFERROR(INDEX(Sector_MedStack_BPT_ME!$A$2:$F$3110,MATCH(A2470,Sector_MedStack_BPT_ME!$A$2:$A$3110,0),6),0)*D2470</f>
        <v>0</v>
      </c>
      <c r="J2470" s="2">
        <f t="shared" si="116"/>
        <v>0</v>
      </c>
    </row>
    <row r="2471" spans="1:10" x14ac:dyDescent="0.25">
      <c r="A2471" s="1">
        <v>47153</v>
      </c>
      <c r="B2471" s="3">
        <v>0</v>
      </c>
      <c r="C2471" s="3">
        <v>0</v>
      </c>
      <c r="D2471" s="3">
        <v>0</v>
      </c>
      <c r="E2471" s="2">
        <f>IFERROR(INDEX(Sector_MedStack_BPT_ME!$A$2:$F$3110,MATCH(A2471,Sector_MedStack_BPT_ME!$A$2:$A$3110,0),6),0)*B2471</f>
        <v>0</v>
      </c>
      <c r="F2471" s="2">
        <f t="shared" si="114"/>
        <v>0</v>
      </c>
      <c r="G2471" s="2">
        <f>IFERROR(INDEX(Sector_MedStack_BPT_ME!$A$2:$F$3110,MATCH(A2471,Sector_MedStack_BPT_ME!$A$2:$A$3110,0),6),0)*C2471</f>
        <v>0</v>
      </c>
      <c r="H2471" s="2">
        <f t="shared" si="115"/>
        <v>0</v>
      </c>
      <c r="I2471" s="2">
        <f>IFERROR(INDEX(Sector_MedStack_BPT_ME!$A$2:$F$3110,MATCH(A2471,Sector_MedStack_BPT_ME!$A$2:$A$3110,0),6),0)*D2471</f>
        <v>0</v>
      </c>
      <c r="J2471" s="2">
        <f t="shared" si="116"/>
        <v>0</v>
      </c>
    </row>
    <row r="2472" spans="1:10" x14ac:dyDescent="0.25">
      <c r="A2472" s="1">
        <v>47155</v>
      </c>
      <c r="B2472" s="3">
        <v>0</v>
      </c>
      <c r="C2472" s="3">
        <v>0</v>
      </c>
      <c r="D2472" s="3">
        <v>0</v>
      </c>
      <c r="E2472" s="2">
        <f>IFERROR(INDEX(Sector_MedStack_BPT_ME!$A$2:$F$3110,MATCH(A2472,Sector_MedStack_BPT_ME!$A$2:$A$3110,0),6),0)*B2472</f>
        <v>0</v>
      </c>
      <c r="F2472" s="2">
        <f t="shared" si="114"/>
        <v>0</v>
      </c>
      <c r="G2472" s="2">
        <f>IFERROR(INDEX(Sector_MedStack_BPT_ME!$A$2:$F$3110,MATCH(A2472,Sector_MedStack_BPT_ME!$A$2:$A$3110,0),6),0)*C2472</f>
        <v>0</v>
      </c>
      <c r="H2472" s="2">
        <f t="shared" si="115"/>
        <v>0</v>
      </c>
      <c r="I2472" s="2">
        <f>IFERROR(INDEX(Sector_MedStack_BPT_ME!$A$2:$F$3110,MATCH(A2472,Sector_MedStack_BPT_ME!$A$2:$A$3110,0),6),0)*D2472</f>
        <v>0</v>
      </c>
      <c r="J2472" s="2">
        <f t="shared" si="116"/>
        <v>0</v>
      </c>
    </row>
    <row r="2473" spans="1:10" x14ac:dyDescent="0.25">
      <c r="A2473" s="1">
        <v>47157</v>
      </c>
      <c r="B2473" s="3">
        <v>0</v>
      </c>
      <c r="C2473" s="3">
        <v>0</v>
      </c>
      <c r="D2473" s="3">
        <v>0</v>
      </c>
      <c r="E2473" s="2">
        <f>IFERROR(INDEX(Sector_MedStack_BPT_ME!$A$2:$F$3110,MATCH(A2473,Sector_MedStack_BPT_ME!$A$2:$A$3110,0),6),0)*B2473</f>
        <v>0</v>
      </c>
      <c r="F2473" s="2">
        <f t="shared" si="114"/>
        <v>0</v>
      </c>
      <c r="G2473" s="2">
        <f>IFERROR(INDEX(Sector_MedStack_BPT_ME!$A$2:$F$3110,MATCH(A2473,Sector_MedStack_BPT_ME!$A$2:$A$3110,0),6),0)*C2473</f>
        <v>0</v>
      </c>
      <c r="H2473" s="2">
        <f t="shared" si="115"/>
        <v>0</v>
      </c>
      <c r="I2473" s="2">
        <f>IFERROR(INDEX(Sector_MedStack_BPT_ME!$A$2:$F$3110,MATCH(A2473,Sector_MedStack_BPT_ME!$A$2:$A$3110,0),6),0)*D2473</f>
        <v>0</v>
      </c>
      <c r="J2473" s="2">
        <f t="shared" si="116"/>
        <v>0</v>
      </c>
    </row>
    <row r="2474" spans="1:10" x14ac:dyDescent="0.25">
      <c r="A2474" s="1">
        <v>47159</v>
      </c>
      <c r="B2474" s="3">
        <v>0</v>
      </c>
      <c r="C2474" s="3">
        <v>0</v>
      </c>
      <c r="D2474" s="3">
        <v>0</v>
      </c>
      <c r="E2474" s="2">
        <f>IFERROR(INDEX(Sector_MedStack_BPT_ME!$A$2:$F$3110,MATCH(A2474,Sector_MedStack_BPT_ME!$A$2:$A$3110,0),6),0)*B2474</f>
        <v>0</v>
      </c>
      <c r="F2474" s="2">
        <f t="shared" si="114"/>
        <v>0</v>
      </c>
      <c r="G2474" s="2">
        <f>IFERROR(INDEX(Sector_MedStack_BPT_ME!$A$2:$F$3110,MATCH(A2474,Sector_MedStack_BPT_ME!$A$2:$A$3110,0),6),0)*C2474</f>
        <v>0</v>
      </c>
      <c r="H2474" s="2">
        <f t="shared" si="115"/>
        <v>0</v>
      </c>
      <c r="I2474" s="2">
        <f>IFERROR(INDEX(Sector_MedStack_BPT_ME!$A$2:$F$3110,MATCH(A2474,Sector_MedStack_BPT_ME!$A$2:$A$3110,0),6),0)*D2474</f>
        <v>0</v>
      </c>
      <c r="J2474" s="2">
        <f t="shared" si="116"/>
        <v>0</v>
      </c>
    </row>
    <row r="2475" spans="1:10" x14ac:dyDescent="0.25">
      <c r="A2475" s="1">
        <v>47161</v>
      </c>
      <c r="B2475" s="3">
        <v>0</v>
      </c>
      <c r="C2475" s="3">
        <v>0</v>
      </c>
      <c r="D2475" s="3">
        <v>0</v>
      </c>
      <c r="E2475" s="2">
        <f>IFERROR(INDEX(Sector_MedStack_BPT_ME!$A$2:$F$3110,MATCH(A2475,Sector_MedStack_BPT_ME!$A$2:$A$3110,0),6),0)*B2475</f>
        <v>0</v>
      </c>
      <c r="F2475" s="2">
        <f t="shared" si="114"/>
        <v>0</v>
      </c>
      <c r="G2475" s="2">
        <f>IFERROR(INDEX(Sector_MedStack_BPT_ME!$A$2:$F$3110,MATCH(A2475,Sector_MedStack_BPT_ME!$A$2:$A$3110,0),6),0)*C2475</f>
        <v>0</v>
      </c>
      <c r="H2475" s="2">
        <f t="shared" si="115"/>
        <v>0</v>
      </c>
      <c r="I2475" s="2">
        <f>IFERROR(INDEX(Sector_MedStack_BPT_ME!$A$2:$F$3110,MATCH(A2475,Sector_MedStack_BPT_ME!$A$2:$A$3110,0),6),0)*D2475</f>
        <v>0</v>
      </c>
      <c r="J2475" s="2">
        <f t="shared" si="116"/>
        <v>0</v>
      </c>
    </row>
    <row r="2476" spans="1:10" x14ac:dyDescent="0.25">
      <c r="A2476" s="1">
        <v>47163</v>
      </c>
      <c r="B2476" s="3">
        <v>0</v>
      </c>
      <c r="C2476" s="3">
        <v>0</v>
      </c>
      <c r="D2476" s="3">
        <v>0</v>
      </c>
      <c r="E2476" s="2">
        <f>IFERROR(INDEX(Sector_MedStack_BPT_ME!$A$2:$F$3110,MATCH(A2476,Sector_MedStack_BPT_ME!$A$2:$A$3110,0),6),0)*B2476</f>
        <v>0</v>
      </c>
      <c r="F2476" s="2">
        <f t="shared" si="114"/>
        <v>0</v>
      </c>
      <c r="G2476" s="2">
        <f>IFERROR(INDEX(Sector_MedStack_BPT_ME!$A$2:$F$3110,MATCH(A2476,Sector_MedStack_BPT_ME!$A$2:$A$3110,0),6),0)*C2476</f>
        <v>0</v>
      </c>
      <c r="H2476" s="2">
        <f t="shared" si="115"/>
        <v>0</v>
      </c>
      <c r="I2476" s="2">
        <f>IFERROR(INDEX(Sector_MedStack_BPT_ME!$A$2:$F$3110,MATCH(A2476,Sector_MedStack_BPT_ME!$A$2:$A$3110,0),6),0)*D2476</f>
        <v>0</v>
      </c>
      <c r="J2476" s="2">
        <f t="shared" si="116"/>
        <v>0</v>
      </c>
    </row>
    <row r="2477" spans="1:10" x14ac:dyDescent="0.25">
      <c r="A2477" s="1">
        <v>47165</v>
      </c>
      <c r="B2477" s="3">
        <v>0</v>
      </c>
      <c r="C2477" s="3">
        <v>0</v>
      </c>
      <c r="D2477" s="3">
        <v>0</v>
      </c>
      <c r="E2477" s="2">
        <f>IFERROR(INDEX(Sector_MedStack_BPT_ME!$A$2:$F$3110,MATCH(A2477,Sector_MedStack_BPT_ME!$A$2:$A$3110,0),6),0)*B2477</f>
        <v>0</v>
      </c>
      <c r="F2477" s="2">
        <f t="shared" si="114"/>
        <v>0</v>
      </c>
      <c r="G2477" s="2">
        <f>IFERROR(INDEX(Sector_MedStack_BPT_ME!$A$2:$F$3110,MATCH(A2477,Sector_MedStack_BPT_ME!$A$2:$A$3110,0),6),0)*C2477</f>
        <v>0</v>
      </c>
      <c r="H2477" s="2">
        <f t="shared" si="115"/>
        <v>0</v>
      </c>
      <c r="I2477" s="2">
        <f>IFERROR(INDEX(Sector_MedStack_BPT_ME!$A$2:$F$3110,MATCH(A2477,Sector_MedStack_BPT_ME!$A$2:$A$3110,0),6),0)*D2477</f>
        <v>0</v>
      </c>
      <c r="J2477" s="2">
        <f t="shared" si="116"/>
        <v>0</v>
      </c>
    </row>
    <row r="2478" spans="1:10" x14ac:dyDescent="0.25">
      <c r="A2478" s="1">
        <v>47167</v>
      </c>
      <c r="B2478" s="3">
        <v>0</v>
      </c>
      <c r="C2478" s="3">
        <v>0</v>
      </c>
      <c r="D2478" s="3">
        <v>0</v>
      </c>
      <c r="E2478" s="2">
        <f>IFERROR(INDEX(Sector_MedStack_BPT_ME!$A$2:$F$3110,MATCH(A2478,Sector_MedStack_BPT_ME!$A$2:$A$3110,0),6),0)*B2478</f>
        <v>0</v>
      </c>
      <c r="F2478" s="2">
        <f t="shared" si="114"/>
        <v>0</v>
      </c>
      <c r="G2478" s="2">
        <f>IFERROR(INDEX(Sector_MedStack_BPT_ME!$A$2:$F$3110,MATCH(A2478,Sector_MedStack_BPT_ME!$A$2:$A$3110,0),6),0)*C2478</f>
        <v>0</v>
      </c>
      <c r="H2478" s="2">
        <f t="shared" si="115"/>
        <v>0</v>
      </c>
      <c r="I2478" s="2">
        <f>IFERROR(INDEX(Sector_MedStack_BPT_ME!$A$2:$F$3110,MATCH(A2478,Sector_MedStack_BPT_ME!$A$2:$A$3110,0),6),0)*D2478</f>
        <v>0</v>
      </c>
      <c r="J2478" s="2">
        <f t="shared" si="116"/>
        <v>0</v>
      </c>
    </row>
    <row r="2479" spans="1:10" x14ac:dyDescent="0.25">
      <c r="A2479" s="1">
        <v>47169</v>
      </c>
      <c r="B2479" s="3">
        <v>0</v>
      </c>
      <c r="C2479" s="3">
        <v>0</v>
      </c>
      <c r="D2479" s="3">
        <v>0</v>
      </c>
      <c r="E2479" s="2">
        <f>IFERROR(INDEX(Sector_MedStack_BPT_ME!$A$2:$F$3110,MATCH(A2479,Sector_MedStack_BPT_ME!$A$2:$A$3110,0),6),0)*B2479</f>
        <v>0</v>
      </c>
      <c r="F2479" s="2">
        <f t="shared" si="114"/>
        <v>0</v>
      </c>
      <c r="G2479" s="2">
        <f>IFERROR(INDEX(Sector_MedStack_BPT_ME!$A$2:$F$3110,MATCH(A2479,Sector_MedStack_BPT_ME!$A$2:$A$3110,0),6),0)*C2479</f>
        <v>0</v>
      </c>
      <c r="H2479" s="2">
        <f t="shared" si="115"/>
        <v>0</v>
      </c>
      <c r="I2479" s="2">
        <f>IFERROR(INDEX(Sector_MedStack_BPT_ME!$A$2:$F$3110,MATCH(A2479,Sector_MedStack_BPT_ME!$A$2:$A$3110,0),6),0)*D2479</f>
        <v>0</v>
      </c>
      <c r="J2479" s="2">
        <f t="shared" si="116"/>
        <v>0</v>
      </c>
    </row>
    <row r="2480" spans="1:10" x14ac:dyDescent="0.25">
      <c r="A2480" s="1">
        <v>47171</v>
      </c>
      <c r="B2480" s="3">
        <v>0</v>
      </c>
      <c r="C2480" s="3">
        <v>0</v>
      </c>
      <c r="D2480" s="3">
        <v>0</v>
      </c>
      <c r="E2480" s="2">
        <f>IFERROR(INDEX(Sector_MedStack_BPT_ME!$A$2:$F$3110,MATCH(A2480,Sector_MedStack_BPT_ME!$A$2:$A$3110,0),6),0)*B2480</f>
        <v>0</v>
      </c>
      <c r="F2480" s="2">
        <f t="shared" si="114"/>
        <v>0</v>
      </c>
      <c r="G2480" s="2">
        <f>IFERROR(INDEX(Sector_MedStack_BPT_ME!$A$2:$F$3110,MATCH(A2480,Sector_MedStack_BPT_ME!$A$2:$A$3110,0),6),0)*C2480</f>
        <v>0</v>
      </c>
      <c r="H2480" s="2">
        <f t="shared" si="115"/>
        <v>0</v>
      </c>
      <c r="I2480" s="2">
        <f>IFERROR(INDEX(Sector_MedStack_BPT_ME!$A$2:$F$3110,MATCH(A2480,Sector_MedStack_BPT_ME!$A$2:$A$3110,0),6),0)*D2480</f>
        <v>0</v>
      </c>
      <c r="J2480" s="2">
        <f t="shared" si="116"/>
        <v>0</v>
      </c>
    </row>
    <row r="2481" spans="1:10" x14ac:dyDescent="0.25">
      <c r="A2481" s="1">
        <v>47173</v>
      </c>
      <c r="B2481" s="3">
        <v>0</v>
      </c>
      <c r="C2481" s="3">
        <v>0</v>
      </c>
      <c r="D2481" s="3">
        <v>0</v>
      </c>
      <c r="E2481" s="2">
        <f>IFERROR(INDEX(Sector_MedStack_BPT_ME!$A$2:$F$3110,MATCH(A2481,Sector_MedStack_BPT_ME!$A$2:$A$3110,0),6),0)*B2481</f>
        <v>0</v>
      </c>
      <c r="F2481" s="2">
        <f t="shared" si="114"/>
        <v>0</v>
      </c>
      <c r="G2481" s="2">
        <f>IFERROR(INDEX(Sector_MedStack_BPT_ME!$A$2:$F$3110,MATCH(A2481,Sector_MedStack_BPT_ME!$A$2:$A$3110,0),6),0)*C2481</f>
        <v>0</v>
      </c>
      <c r="H2481" s="2">
        <f t="shared" si="115"/>
        <v>0</v>
      </c>
      <c r="I2481" s="2">
        <f>IFERROR(INDEX(Sector_MedStack_BPT_ME!$A$2:$F$3110,MATCH(A2481,Sector_MedStack_BPT_ME!$A$2:$A$3110,0),6),0)*D2481</f>
        <v>0</v>
      </c>
      <c r="J2481" s="2">
        <f t="shared" si="116"/>
        <v>0</v>
      </c>
    </row>
    <row r="2482" spans="1:10" x14ac:dyDescent="0.25">
      <c r="A2482" s="1">
        <v>47175</v>
      </c>
      <c r="B2482" s="3">
        <v>0</v>
      </c>
      <c r="C2482" s="3">
        <v>0</v>
      </c>
      <c r="D2482" s="3">
        <v>0</v>
      </c>
      <c r="E2482" s="2">
        <f>IFERROR(INDEX(Sector_MedStack_BPT_ME!$A$2:$F$3110,MATCH(A2482,Sector_MedStack_BPT_ME!$A$2:$A$3110,0),6),0)*B2482</f>
        <v>0</v>
      </c>
      <c r="F2482" s="2">
        <f t="shared" si="114"/>
        <v>0</v>
      </c>
      <c r="G2482" s="2">
        <f>IFERROR(INDEX(Sector_MedStack_BPT_ME!$A$2:$F$3110,MATCH(A2482,Sector_MedStack_BPT_ME!$A$2:$A$3110,0),6),0)*C2482</f>
        <v>0</v>
      </c>
      <c r="H2482" s="2">
        <f t="shared" si="115"/>
        <v>0</v>
      </c>
      <c r="I2482" s="2">
        <f>IFERROR(INDEX(Sector_MedStack_BPT_ME!$A$2:$F$3110,MATCH(A2482,Sector_MedStack_BPT_ME!$A$2:$A$3110,0),6),0)*D2482</f>
        <v>0</v>
      </c>
      <c r="J2482" s="2">
        <f t="shared" si="116"/>
        <v>0</v>
      </c>
    </row>
    <row r="2483" spans="1:10" x14ac:dyDescent="0.25">
      <c r="A2483" s="1">
        <v>47177</v>
      </c>
      <c r="B2483" s="3">
        <v>0</v>
      </c>
      <c r="C2483" s="3">
        <v>0</v>
      </c>
      <c r="D2483" s="3">
        <v>0</v>
      </c>
      <c r="E2483" s="2">
        <f>IFERROR(INDEX(Sector_MedStack_BPT_ME!$A$2:$F$3110,MATCH(A2483,Sector_MedStack_BPT_ME!$A$2:$A$3110,0),6),0)*B2483</f>
        <v>0</v>
      </c>
      <c r="F2483" s="2">
        <f t="shared" si="114"/>
        <v>0</v>
      </c>
      <c r="G2483" s="2">
        <f>IFERROR(INDEX(Sector_MedStack_BPT_ME!$A$2:$F$3110,MATCH(A2483,Sector_MedStack_BPT_ME!$A$2:$A$3110,0),6),0)*C2483</f>
        <v>0</v>
      </c>
      <c r="H2483" s="2">
        <f t="shared" si="115"/>
        <v>0</v>
      </c>
      <c r="I2483" s="2">
        <f>IFERROR(INDEX(Sector_MedStack_BPT_ME!$A$2:$F$3110,MATCH(A2483,Sector_MedStack_BPT_ME!$A$2:$A$3110,0),6),0)*D2483</f>
        <v>0</v>
      </c>
      <c r="J2483" s="2">
        <f t="shared" si="116"/>
        <v>0</v>
      </c>
    </row>
    <row r="2484" spans="1:10" x14ac:dyDescent="0.25">
      <c r="A2484" s="1">
        <v>47179</v>
      </c>
      <c r="B2484" s="3">
        <v>0</v>
      </c>
      <c r="C2484" s="3">
        <v>0</v>
      </c>
      <c r="D2484" s="3">
        <v>0</v>
      </c>
      <c r="E2484" s="2">
        <f>IFERROR(INDEX(Sector_MedStack_BPT_ME!$A$2:$F$3110,MATCH(A2484,Sector_MedStack_BPT_ME!$A$2:$A$3110,0),6),0)*B2484</f>
        <v>0</v>
      </c>
      <c r="F2484" s="2">
        <f t="shared" si="114"/>
        <v>0</v>
      </c>
      <c r="G2484" s="2">
        <f>IFERROR(INDEX(Sector_MedStack_BPT_ME!$A$2:$F$3110,MATCH(A2484,Sector_MedStack_BPT_ME!$A$2:$A$3110,0),6),0)*C2484</f>
        <v>0</v>
      </c>
      <c r="H2484" s="2">
        <f t="shared" si="115"/>
        <v>0</v>
      </c>
      <c r="I2484" s="2">
        <f>IFERROR(INDEX(Sector_MedStack_BPT_ME!$A$2:$F$3110,MATCH(A2484,Sector_MedStack_BPT_ME!$A$2:$A$3110,0),6),0)*D2484</f>
        <v>0</v>
      </c>
      <c r="J2484" s="2">
        <f t="shared" si="116"/>
        <v>0</v>
      </c>
    </row>
    <row r="2485" spans="1:10" x14ac:dyDescent="0.25">
      <c r="A2485" s="1">
        <v>47181</v>
      </c>
      <c r="B2485" s="3">
        <v>0</v>
      </c>
      <c r="C2485" s="3">
        <v>0</v>
      </c>
      <c r="D2485" s="3">
        <v>0</v>
      </c>
      <c r="E2485" s="2">
        <f>IFERROR(INDEX(Sector_MedStack_BPT_ME!$A$2:$F$3110,MATCH(A2485,Sector_MedStack_BPT_ME!$A$2:$A$3110,0),6),0)*B2485</f>
        <v>0</v>
      </c>
      <c r="F2485" s="2">
        <f t="shared" si="114"/>
        <v>0</v>
      </c>
      <c r="G2485" s="2">
        <f>IFERROR(INDEX(Sector_MedStack_BPT_ME!$A$2:$F$3110,MATCH(A2485,Sector_MedStack_BPT_ME!$A$2:$A$3110,0),6),0)*C2485</f>
        <v>0</v>
      </c>
      <c r="H2485" s="2">
        <f t="shared" si="115"/>
        <v>0</v>
      </c>
      <c r="I2485" s="2">
        <f>IFERROR(INDEX(Sector_MedStack_BPT_ME!$A$2:$F$3110,MATCH(A2485,Sector_MedStack_BPT_ME!$A$2:$A$3110,0),6),0)*D2485</f>
        <v>0</v>
      </c>
      <c r="J2485" s="2">
        <f t="shared" si="116"/>
        <v>0</v>
      </c>
    </row>
    <row r="2486" spans="1:10" x14ac:dyDescent="0.25">
      <c r="A2486" s="1">
        <v>47183</v>
      </c>
      <c r="B2486" s="3">
        <v>0</v>
      </c>
      <c r="C2486" s="3">
        <v>0</v>
      </c>
      <c r="D2486" s="3">
        <v>0</v>
      </c>
      <c r="E2486" s="2">
        <f>IFERROR(INDEX(Sector_MedStack_BPT_ME!$A$2:$F$3110,MATCH(A2486,Sector_MedStack_BPT_ME!$A$2:$A$3110,0),6),0)*B2486</f>
        <v>0</v>
      </c>
      <c r="F2486" s="2">
        <f t="shared" si="114"/>
        <v>0</v>
      </c>
      <c r="G2486" s="2">
        <f>IFERROR(INDEX(Sector_MedStack_BPT_ME!$A$2:$F$3110,MATCH(A2486,Sector_MedStack_BPT_ME!$A$2:$A$3110,0),6),0)*C2486</f>
        <v>0</v>
      </c>
      <c r="H2486" s="2">
        <f t="shared" si="115"/>
        <v>0</v>
      </c>
      <c r="I2486" s="2">
        <f>IFERROR(INDEX(Sector_MedStack_BPT_ME!$A$2:$F$3110,MATCH(A2486,Sector_MedStack_BPT_ME!$A$2:$A$3110,0),6),0)*D2486</f>
        <v>0</v>
      </c>
      <c r="J2486" s="2">
        <f t="shared" si="116"/>
        <v>0</v>
      </c>
    </row>
    <row r="2487" spans="1:10" x14ac:dyDescent="0.25">
      <c r="A2487" s="1">
        <v>47185</v>
      </c>
      <c r="B2487" s="3">
        <v>0</v>
      </c>
      <c r="C2487" s="3">
        <v>0</v>
      </c>
      <c r="D2487" s="3">
        <v>0</v>
      </c>
      <c r="E2487" s="2">
        <f>IFERROR(INDEX(Sector_MedStack_BPT_ME!$A$2:$F$3110,MATCH(A2487,Sector_MedStack_BPT_ME!$A$2:$A$3110,0),6),0)*B2487</f>
        <v>0</v>
      </c>
      <c r="F2487" s="2">
        <f t="shared" si="114"/>
        <v>0</v>
      </c>
      <c r="G2487" s="2">
        <f>IFERROR(INDEX(Sector_MedStack_BPT_ME!$A$2:$F$3110,MATCH(A2487,Sector_MedStack_BPT_ME!$A$2:$A$3110,0),6),0)*C2487</f>
        <v>0</v>
      </c>
      <c r="H2487" s="2">
        <f t="shared" si="115"/>
        <v>0</v>
      </c>
      <c r="I2487" s="2">
        <f>IFERROR(INDEX(Sector_MedStack_BPT_ME!$A$2:$F$3110,MATCH(A2487,Sector_MedStack_BPT_ME!$A$2:$A$3110,0),6),0)*D2487</f>
        <v>0</v>
      </c>
      <c r="J2487" s="2">
        <f t="shared" si="116"/>
        <v>0</v>
      </c>
    </row>
    <row r="2488" spans="1:10" x14ac:dyDescent="0.25">
      <c r="A2488" s="1">
        <v>47187</v>
      </c>
      <c r="B2488" s="3">
        <v>0</v>
      </c>
      <c r="C2488" s="3">
        <v>0</v>
      </c>
      <c r="D2488" s="3">
        <v>0</v>
      </c>
      <c r="E2488" s="2">
        <f>IFERROR(INDEX(Sector_MedStack_BPT_ME!$A$2:$F$3110,MATCH(A2488,Sector_MedStack_BPT_ME!$A$2:$A$3110,0),6),0)*B2488</f>
        <v>0</v>
      </c>
      <c r="F2488" s="2">
        <f t="shared" si="114"/>
        <v>0</v>
      </c>
      <c r="G2488" s="2">
        <f>IFERROR(INDEX(Sector_MedStack_BPT_ME!$A$2:$F$3110,MATCH(A2488,Sector_MedStack_BPT_ME!$A$2:$A$3110,0),6),0)*C2488</f>
        <v>0</v>
      </c>
      <c r="H2488" s="2">
        <f t="shared" si="115"/>
        <v>0</v>
      </c>
      <c r="I2488" s="2">
        <f>IFERROR(INDEX(Sector_MedStack_BPT_ME!$A$2:$F$3110,MATCH(A2488,Sector_MedStack_BPT_ME!$A$2:$A$3110,0),6),0)*D2488</f>
        <v>0</v>
      </c>
      <c r="J2488" s="2">
        <f t="shared" si="116"/>
        <v>0</v>
      </c>
    </row>
    <row r="2489" spans="1:10" x14ac:dyDescent="0.25">
      <c r="A2489" s="1">
        <v>47189</v>
      </c>
      <c r="B2489" s="3">
        <v>0</v>
      </c>
      <c r="C2489" s="3">
        <v>0</v>
      </c>
      <c r="D2489" s="3">
        <v>0</v>
      </c>
      <c r="E2489" s="2">
        <f>IFERROR(INDEX(Sector_MedStack_BPT_ME!$A$2:$F$3110,MATCH(A2489,Sector_MedStack_BPT_ME!$A$2:$A$3110,0),6),0)*B2489</f>
        <v>0</v>
      </c>
      <c r="F2489" s="2">
        <f t="shared" si="114"/>
        <v>0</v>
      </c>
      <c r="G2489" s="2">
        <f>IFERROR(INDEX(Sector_MedStack_BPT_ME!$A$2:$F$3110,MATCH(A2489,Sector_MedStack_BPT_ME!$A$2:$A$3110,0),6),0)*C2489</f>
        <v>0</v>
      </c>
      <c r="H2489" s="2">
        <f t="shared" si="115"/>
        <v>0</v>
      </c>
      <c r="I2489" s="2">
        <f>IFERROR(INDEX(Sector_MedStack_BPT_ME!$A$2:$F$3110,MATCH(A2489,Sector_MedStack_BPT_ME!$A$2:$A$3110,0),6),0)*D2489</f>
        <v>0</v>
      </c>
      <c r="J2489" s="2">
        <f t="shared" si="116"/>
        <v>0</v>
      </c>
    </row>
    <row r="2490" spans="1:10" x14ac:dyDescent="0.25">
      <c r="A2490" s="1">
        <v>48001</v>
      </c>
      <c r="B2490" s="3">
        <v>0</v>
      </c>
      <c r="C2490" s="3">
        <v>0</v>
      </c>
      <c r="D2490" s="3">
        <v>0</v>
      </c>
      <c r="E2490" s="2">
        <f>IFERROR(INDEX(Sector_MedStack_BPT_ME!$A$2:$F$3110,MATCH(A2490,Sector_MedStack_BPT_ME!$A$2:$A$3110,0),6),0)*B2490</f>
        <v>0</v>
      </c>
      <c r="F2490" s="2">
        <f t="shared" si="114"/>
        <v>0</v>
      </c>
      <c r="G2490" s="2">
        <f>IFERROR(INDEX(Sector_MedStack_BPT_ME!$A$2:$F$3110,MATCH(A2490,Sector_MedStack_BPT_ME!$A$2:$A$3110,0),6),0)*C2490</f>
        <v>0</v>
      </c>
      <c r="H2490" s="2">
        <f t="shared" si="115"/>
        <v>0</v>
      </c>
      <c r="I2490" s="2">
        <f>IFERROR(INDEX(Sector_MedStack_BPT_ME!$A$2:$F$3110,MATCH(A2490,Sector_MedStack_BPT_ME!$A$2:$A$3110,0),6),0)*D2490</f>
        <v>0</v>
      </c>
      <c r="J2490" s="2">
        <f t="shared" si="116"/>
        <v>0</v>
      </c>
    </row>
    <row r="2491" spans="1:10" x14ac:dyDescent="0.25">
      <c r="A2491" s="1">
        <v>48003</v>
      </c>
      <c r="B2491" s="3">
        <v>0</v>
      </c>
      <c r="C2491" s="3">
        <v>0</v>
      </c>
      <c r="D2491" s="3">
        <v>0</v>
      </c>
      <c r="E2491" s="2">
        <f>IFERROR(INDEX(Sector_MedStack_BPT_ME!$A$2:$F$3110,MATCH(A2491,Sector_MedStack_BPT_ME!$A$2:$A$3110,0),6),0)*B2491</f>
        <v>0</v>
      </c>
      <c r="F2491" s="2">
        <f t="shared" si="114"/>
        <v>0</v>
      </c>
      <c r="G2491" s="2">
        <f>IFERROR(INDEX(Sector_MedStack_BPT_ME!$A$2:$F$3110,MATCH(A2491,Sector_MedStack_BPT_ME!$A$2:$A$3110,0),6),0)*C2491</f>
        <v>0</v>
      </c>
      <c r="H2491" s="2">
        <f t="shared" si="115"/>
        <v>0</v>
      </c>
      <c r="I2491" s="2">
        <f>IFERROR(INDEX(Sector_MedStack_BPT_ME!$A$2:$F$3110,MATCH(A2491,Sector_MedStack_BPT_ME!$A$2:$A$3110,0),6),0)*D2491</f>
        <v>0</v>
      </c>
      <c r="J2491" s="2">
        <f t="shared" si="116"/>
        <v>0</v>
      </c>
    </row>
    <row r="2492" spans="1:10" x14ac:dyDescent="0.25">
      <c r="A2492" s="1">
        <v>48005</v>
      </c>
      <c r="B2492" s="3">
        <v>0</v>
      </c>
      <c r="C2492" s="3">
        <v>0</v>
      </c>
      <c r="D2492" s="3">
        <v>0</v>
      </c>
      <c r="E2492" s="2">
        <f>IFERROR(INDEX(Sector_MedStack_BPT_ME!$A$2:$F$3110,MATCH(A2492,Sector_MedStack_BPT_ME!$A$2:$A$3110,0),6),0)*B2492</f>
        <v>0</v>
      </c>
      <c r="F2492" s="2">
        <f t="shared" si="114"/>
        <v>0</v>
      </c>
      <c r="G2492" s="2">
        <f>IFERROR(INDEX(Sector_MedStack_BPT_ME!$A$2:$F$3110,MATCH(A2492,Sector_MedStack_BPT_ME!$A$2:$A$3110,0),6),0)*C2492</f>
        <v>0</v>
      </c>
      <c r="H2492" s="2">
        <f t="shared" si="115"/>
        <v>0</v>
      </c>
      <c r="I2492" s="2">
        <f>IFERROR(INDEX(Sector_MedStack_BPT_ME!$A$2:$F$3110,MATCH(A2492,Sector_MedStack_BPT_ME!$A$2:$A$3110,0),6),0)*D2492</f>
        <v>0</v>
      </c>
      <c r="J2492" s="2">
        <f t="shared" si="116"/>
        <v>0</v>
      </c>
    </row>
    <row r="2493" spans="1:10" x14ac:dyDescent="0.25">
      <c r="A2493" s="1">
        <v>48007</v>
      </c>
      <c r="B2493" s="3">
        <v>0</v>
      </c>
      <c r="C2493" s="3">
        <v>0</v>
      </c>
      <c r="D2493" s="3">
        <v>0</v>
      </c>
      <c r="E2493" s="2">
        <f>IFERROR(INDEX(Sector_MedStack_BPT_ME!$A$2:$F$3110,MATCH(A2493,Sector_MedStack_BPT_ME!$A$2:$A$3110,0),6),0)*B2493</f>
        <v>0</v>
      </c>
      <c r="F2493" s="2">
        <f t="shared" si="114"/>
        <v>0</v>
      </c>
      <c r="G2493" s="2">
        <f>IFERROR(INDEX(Sector_MedStack_BPT_ME!$A$2:$F$3110,MATCH(A2493,Sector_MedStack_BPT_ME!$A$2:$A$3110,0),6),0)*C2493</f>
        <v>0</v>
      </c>
      <c r="H2493" s="2">
        <f t="shared" si="115"/>
        <v>0</v>
      </c>
      <c r="I2493" s="2">
        <f>IFERROR(INDEX(Sector_MedStack_BPT_ME!$A$2:$F$3110,MATCH(A2493,Sector_MedStack_BPT_ME!$A$2:$A$3110,0),6),0)*D2493</f>
        <v>0</v>
      </c>
      <c r="J2493" s="2">
        <f t="shared" si="116"/>
        <v>0</v>
      </c>
    </row>
    <row r="2494" spans="1:10" x14ac:dyDescent="0.25">
      <c r="A2494" s="1">
        <v>48009</v>
      </c>
      <c r="B2494" s="3">
        <v>0</v>
      </c>
      <c r="C2494" s="3">
        <v>0</v>
      </c>
      <c r="D2494" s="3">
        <v>0</v>
      </c>
      <c r="E2494" s="2">
        <f>IFERROR(INDEX(Sector_MedStack_BPT_ME!$A$2:$F$3110,MATCH(A2494,Sector_MedStack_BPT_ME!$A$2:$A$3110,0),6),0)*B2494</f>
        <v>0</v>
      </c>
      <c r="F2494" s="2">
        <f t="shared" si="114"/>
        <v>0</v>
      </c>
      <c r="G2494" s="2">
        <f>IFERROR(INDEX(Sector_MedStack_BPT_ME!$A$2:$F$3110,MATCH(A2494,Sector_MedStack_BPT_ME!$A$2:$A$3110,0),6),0)*C2494</f>
        <v>0</v>
      </c>
      <c r="H2494" s="2">
        <f t="shared" si="115"/>
        <v>0</v>
      </c>
      <c r="I2494" s="2">
        <f>IFERROR(INDEX(Sector_MedStack_BPT_ME!$A$2:$F$3110,MATCH(A2494,Sector_MedStack_BPT_ME!$A$2:$A$3110,0),6),0)*D2494</f>
        <v>0</v>
      </c>
      <c r="J2494" s="2">
        <f t="shared" si="116"/>
        <v>0</v>
      </c>
    </row>
    <row r="2495" spans="1:10" x14ac:dyDescent="0.25">
      <c r="A2495" s="1">
        <v>48011</v>
      </c>
      <c r="B2495" s="3">
        <v>0</v>
      </c>
      <c r="C2495" s="3">
        <v>0</v>
      </c>
      <c r="D2495" s="3">
        <v>0</v>
      </c>
      <c r="E2495" s="2">
        <f>IFERROR(INDEX(Sector_MedStack_BPT_ME!$A$2:$F$3110,MATCH(A2495,Sector_MedStack_BPT_ME!$A$2:$A$3110,0),6),0)*B2495</f>
        <v>0</v>
      </c>
      <c r="F2495" s="2">
        <f t="shared" si="114"/>
        <v>0</v>
      </c>
      <c r="G2495" s="2">
        <f>IFERROR(INDEX(Sector_MedStack_BPT_ME!$A$2:$F$3110,MATCH(A2495,Sector_MedStack_BPT_ME!$A$2:$A$3110,0),6),0)*C2495</f>
        <v>0</v>
      </c>
      <c r="H2495" s="2">
        <f t="shared" si="115"/>
        <v>0</v>
      </c>
      <c r="I2495" s="2">
        <f>IFERROR(INDEX(Sector_MedStack_BPT_ME!$A$2:$F$3110,MATCH(A2495,Sector_MedStack_BPT_ME!$A$2:$A$3110,0),6),0)*D2495</f>
        <v>0</v>
      </c>
      <c r="J2495" s="2">
        <f t="shared" si="116"/>
        <v>0</v>
      </c>
    </row>
    <row r="2496" spans="1:10" x14ac:dyDescent="0.25">
      <c r="A2496" s="1">
        <v>48013</v>
      </c>
      <c r="B2496" s="3">
        <v>0</v>
      </c>
      <c r="C2496" s="3">
        <v>0</v>
      </c>
      <c r="D2496" s="3">
        <v>0</v>
      </c>
      <c r="E2496" s="2">
        <f>IFERROR(INDEX(Sector_MedStack_BPT_ME!$A$2:$F$3110,MATCH(A2496,Sector_MedStack_BPT_ME!$A$2:$A$3110,0),6),0)*B2496</f>
        <v>0</v>
      </c>
      <c r="F2496" s="2">
        <f t="shared" si="114"/>
        <v>0</v>
      </c>
      <c r="G2496" s="2">
        <f>IFERROR(INDEX(Sector_MedStack_BPT_ME!$A$2:$F$3110,MATCH(A2496,Sector_MedStack_BPT_ME!$A$2:$A$3110,0),6),0)*C2496</f>
        <v>0</v>
      </c>
      <c r="H2496" s="2">
        <f t="shared" si="115"/>
        <v>0</v>
      </c>
      <c r="I2496" s="2">
        <f>IFERROR(INDEX(Sector_MedStack_BPT_ME!$A$2:$F$3110,MATCH(A2496,Sector_MedStack_BPT_ME!$A$2:$A$3110,0),6),0)*D2496</f>
        <v>0</v>
      </c>
      <c r="J2496" s="2">
        <f t="shared" si="116"/>
        <v>0</v>
      </c>
    </row>
    <row r="2497" spans="1:10" x14ac:dyDescent="0.25">
      <c r="A2497" s="1">
        <v>48015</v>
      </c>
      <c r="B2497" s="3">
        <v>0</v>
      </c>
      <c r="C2497" s="3">
        <v>0</v>
      </c>
      <c r="D2497" s="3">
        <v>0</v>
      </c>
      <c r="E2497" s="2">
        <f>IFERROR(INDEX(Sector_MedStack_BPT_ME!$A$2:$F$3110,MATCH(A2497,Sector_MedStack_BPT_ME!$A$2:$A$3110,0),6),0)*B2497</f>
        <v>0</v>
      </c>
      <c r="F2497" s="2">
        <f t="shared" si="114"/>
        <v>0</v>
      </c>
      <c r="G2497" s="2">
        <f>IFERROR(INDEX(Sector_MedStack_BPT_ME!$A$2:$F$3110,MATCH(A2497,Sector_MedStack_BPT_ME!$A$2:$A$3110,0),6),0)*C2497</f>
        <v>0</v>
      </c>
      <c r="H2497" s="2">
        <f t="shared" si="115"/>
        <v>0</v>
      </c>
      <c r="I2497" s="2">
        <f>IFERROR(INDEX(Sector_MedStack_BPT_ME!$A$2:$F$3110,MATCH(A2497,Sector_MedStack_BPT_ME!$A$2:$A$3110,0),6),0)*D2497</f>
        <v>0</v>
      </c>
      <c r="J2497" s="2">
        <f t="shared" si="116"/>
        <v>0</v>
      </c>
    </row>
    <row r="2498" spans="1:10" x14ac:dyDescent="0.25">
      <c r="A2498" s="1">
        <v>48017</v>
      </c>
      <c r="B2498" s="3">
        <v>0</v>
      </c>
      <c r="C2498" s="3">
        <v>0</v>
      </c>
      <c r="D2498" s="3">
        <v>0</v>
      </c>
      <c r="E2498" s="2">
        <f>IFERROR(INDEX(Sector_MedStack_BPT_ME!$A$2:$F$3110,MATCH(A2498,Sector_MedStack_BPT_ME!$A$2:$A$3110,0),6),0)*B2498</f>
        <v>0</v>
      </c>
      <c r="F2498" s="2">
        <f t="shared" ref="F2498:F2561" si="117">$E2498*0.90605998</f>
        <v>0</v>
      </c>
      <c r="G2498" s="2">
        <f>IFERROR(INDEX(Sector_MedStack_BPT_ME!$A$2:$F$3110,MATCH(A2498,Sector_MedStack_BPT_ME!$A$2:$A$3110,0),6),0)*C2498</f>
        <v>0</v>
      </c>
      <c r="H2498" s="2">
        <f t="shared" si="115"/>
        <v>0</v>
      </c>
      <c r="I2498" s="2">
        <f>IFERROR(INDEX(Sector_MedStack_BPT_ME!$A$2:$F$3110,MATCH(A2498,Sector_MedStack_BPT_ME!$A$2:$A$3110,0),6),0)*D2498</f>
        <v>0</v>
      </c>
      <c r="J2498" s="2">
        <f t="shared" si="116"/>
        <v>0</v>
      </c>
    </row>
    <row r="2499" spans="1:10" x14ac:dyDescent="0.25">
      <c r="A2499" s="1">
        <v>48019</v>
      </c>
      <c r="B2499" s="3">
        <v>0</v>
      </c>
      <c r="C2499" s="3">
        <v>0</v>
      </c>
      <c r="D2499" s="3">
        <v>0</v>
      </c>
      <c r="E2499" s="2">
        <f>IFERROR(INDEX(Sector_MedStack_BPT_ME!$A$2:$F$3110,MATCH(A2499,Sector_MedStack_BPT_ME!$A$2:$A$3110,0),6),0)*B2499</f>
        <v>0</v>
      </c>
      <c r="F2499" s="2">
        <f t="shared" si="117"/>
        <v>0</v>
      </c>
      <c r="G2499" s="2">
        <f>IFERROR(INDEX(Sector_MedStack_BPT_ME!$A$2:$F$3110,MATCH(A2499,Sector_MedStack_BPT_ME!$A$2:$A$3110,0),6),0)*C2499</f>
        <v>0</v>
      </c>
      <c r="H2499" s="2">
        <f t="shared" ref="H2499:H2562" si="118">$G2499*0.90605998</f>
        <v>0</v>
      </c>
      <c r="I2499" s="2">
        <f>IFERROR(INDEX(Sector_MedStack_BPT_ME!$A$2:$F$3110,MATCH(A2499,Sector_MedStack_BPT_ME!$A$2:$A$3110,0),6),0)*D2499</f>
        <v>0</v>
      </c>
      <c r="J2499" s="2">
        <f t="shared" ref="J2499:J2562" si="119">$I2499*0.90605998</f>
        <v>0</v>
      </c>
    </row>
    <row r="2500" spans="1:10" x14ac:dyDescent="0.25">
      <c r="A2500" s="1">
        <v>48021</v>
      </c>
      <c r="B2500" s="3">
        <v>0</v>
      </c>
      <c r="C2500" s="3">
        <v>0</v>
      </c>
      <c r="D2500" s="3">
        <v>0</v>
      </c>
      <c r="E2500" s="2">
        <f>IFERROR(INDEX(Sector_MedStack_BPT_ME!$A$2:$F$3110,MATCH(A2500,Sector_MedStack_BPT_ME!$A$2:$A$3110,0),6),0)*B2500</f>
        <v>0</v>
      </c>
      <c r="F2500" s="2">
        <f t="shared" si="117"/>
        <v>0</v>
      </c>
      <c r="G2500" s="2">
        <f>IFERROR(INDEX(Sector_MedStack_BPT_ME!$A$2:$F$3110,MATCH(A2500,Sector_MedStack_BPT_ME!$A$2:$A$3110,0),6),0)*C2500</f>
        <v>0</v>
      </c>
      <c r="H2500" s="2">
        <f t="shared" si="118"/>
        <v>0</v>
      </c>
      <c r="I2500" s="2">
        <f>IFERROR(INDEX(Sector_MedStack_BPT_ME!$A$2:$F$3110,MATCH(A2500,Sector_MedStack_BPT_ME!$A$2:$A$3110,0),6),0)*D2500</f>
        <v>0</v>
      </c>
      <c r="J2500" s="2">
        <f t="shared" si="119"/>
        <v>0</v>
      </c>
    </row>
    <row r="2501" spans="1:10" x14ac:dyDescent="0.25">
      <c r="A2501" s="1">
        <v>48023</v>
      </c>
      <c r="B2501" s="3">
        <v>0</v>
      </c>
      <c r="C2501" s="3">
        <v>0</v>
      </c>
      <c r="D2501" s="3">
        <v>0</v>
      </c>
      <c r="E2501" s="2">
        <f>IFERROR(INDEX(Sector_MedStack_BPT_ME!$A$2:$F$3110,MATCH(A2501,Sector_MedStack_BPT_ME!$A$2:$A$3110,0),6),0)*B2501</f>
        <v>0</v>
      </c>
      <c r="F2501" s="2">
        <f t="shared" si="117"/>
        <v>0</v>
      </c>
      <c r="G2501" s="2">
        <f>IFERROR(INDEX(Sector_MedStack_BPT_ME!$A$2:$F$3110,MATCH(A2501,Sector_MedStack_BPT_ME!$A$2:$A$3110,0),6),0)*C2501</f>
        <v>0</v>
      </c>
      <c r="H2501" s="2">
        <f t="shared" si="118"/>
        <v>0</v>
      </c>
      <c r="I2501" s="2">
        <f>IFERROR(INDEX(Sector_MedStack_BPT_ME!$A$2:$F$3110,MATCH(A2501,Sector_MedStack_BPT_ME!$A$2:$A$3110,0),6),0)*D2501</f>
        <v>0</v>
      </c>
      <c r="J2501" s="2">
        <f t="shared" si="119"/>
        <v>0</v>
      </c>
    </row>
    <row r="2502" spans="1:10" x14ac:dyDescent="0.25">
      <c r="A2502" s="1">
        <v>48025</v>
      </c>
      <c r="B2502" s="3">
        <v>0</v>
      </c>
      <c r="C2502" s="3">
        <v>0</v>
      </c>
      <c r="D2502" s="3">
        <v>0</v>
      </c>
      <c r="E2502" s="2">
        <f>IFERROR(INDEX(Sector_MedStack_BPT_ME!$A$2:$F$3110,MATCH(A2502,Sector_MedStack_BPT_ME!$A$2:$A$3110,0),6),0)*B2502</f>
        <v>0</v>
      </c>
      <c r="F2502" s="2">
        <f t="shared" si="117"/>
        <v>0</v>
      </c>
      <c r="G2502" s="2">
        <f>IFERROR(INDEX(Sector_MedStack_BPT_ME!$A$2:$F$3110,MATCH(A2502,Sector_MedStack_BPT_ME!$A$2:$A$3110,0),6),0)*C2502</f>
        <v>0</v>
      </c>
      <c r="H2502" s="2">
        <f t="shared" si="118"/>
        <v>0</v>
      </c>
      <c r="I2502" s="2">
        <f>IFERROR(INDEX(Sector_MedStack_BPT_ME!$A$2:$F$3110,MATCH(A2502,Sector_MedStack_BPT_ME!$A$2:$A$3110,0),6),0)*D2502</f>
        <v>0</v>
      </c>
      <c r="J2502" s="2">
        <f t="shared" si="119"/>
        <v>0</v>
      </c>
    </row>
    <row r="2503" spans="1:10" x14ac:dyDescent="0.25">
      <c r="A2503" s="1">
        <v>48027</v>
      </c>
      <c r="B2503" s="3">
        <v>0</v>
      </c>
      <c r="C2503" s="3">
        <v>0</v>
      </c>
      <c r="D2503" s="3">
        <v>0</v>
      </c>
      <c r="E2503" s="2">
        <f>IFERROR(INDEX(Sector_MedStack_BPT_ME!$A$2:$F$3110,MATCH(A2503,Sector_MedStack_BPT_ME!$A$2:$A$3110,0),6),0)*B2503</f>
        <v>0</v>
      </c>
      <c r="F2503" s="2">
        <f t="shared" si="117"/>
        <v>0</v>
      </c>
      <c r="G2503" s="2">
        <f>IFERROR(INDEX(Sector_MedStack_BPT_ME!$A$2:$F$3110,MATCH(A2503,Sector_MedStack_BPT_ME!$A$2:$A$3110,0),6),0)*C2503</f>
        <v>0</v>
      </c>
      <c r="H2503" s="2">
        <f t="shared" si="118"/>
        <v>0</v>
      </c>
      <c r="I2503" s="2">
        <f>IFERROR(INDEX(Sector_MedStack_BPT_ME!$A$2:$F$3110,MATCH(A2503,Sector_MedStack_BPT_ME!$A$2:$A$3110,0),6),0)*D2503</f>
        <v>0</v>
      </c>
      <c r="J2503" s="2">
        <f t="shared" si="119"/>
        <v>0</v>
      </c>
    </row>
    <row r="2504" spans="1:10" x14ac:dyDescent="0.25">
      <c r="A2504" s="1">
        <v>48029</v>
      </c>
      <c r="B2504" s="3">
        <v>0</v>
      </c>
      <c r="C2504" s="3">
        <v>0</v>
      </c>
      <c r="D2504" s="3">
        <v>0</v>
      </c>
      <c r="E2504" s="2">
        <f>IFERROR(INDEX(Sector_MedStack_BPT_ME!$A$2:$F$3110,MATCH(A2504,Sector_MedStack_BPT_ME!$A$2:$A$3110,0),6),0)*B2504</f>
        <v>0</v>
      </c>
      <c r="F2504" s="2">
        <f t="shared" si="117"/>
        <v>0</v>
      </c>
      <c r="G2504" s="2">
        <f>IFERROR(INDEX(Sector_MedStack_BPT_ME!$A$2:$F$3110,MATCH(A2504,Sector_MedStack_BPT_ME!$A$2:$A$3110,0),6),0)*C2504</f>
        <v>0</v>
      </c>
      <c r="H2504" s="2">
        <f t="shared" si="118"/>
        <v>0</v>
      </c>
      <c r="I2504" s="2">
        <f>IFERROR(INDEX(Sector_MedStack_BPT_ME!$A$2:$F$3110,MATCH(A2504,Sector_MedStack_BPT_ME!$A$2:$A$3110,0),6),0)*D2504</f>
        <v>0</v>
      </c>
      <c r="J2504" s="2">
        <f t="shared" si="119"/>
        <v>0</v>
      </c>
    </row>
    <row r="2505" spans="1:10" x14ac:dyDescent="0.25">
      <c r="A2505" s="1">
        <v>48031</v>
      </c>
      <c r="B2505" s="3">
        <v>0</v>
      </c>
      <c r="C2505" s="3">
        <v>0</v>
      </c>
      <c r="D2505" s="3">
        <v>0</v>
      </c>
      <c r="E2505" s="2">
        <f>IFERROR(INDEX(Sector_MedStack_BPT_ME!$A$2:$F$3110,MATCH(A2505,Sector_MedStack_BPT_ME!$A$2:$A$3110,0),6),0)*B2505</f>
        <v>0</v>
      </c>
      <c r="F2505" s="2">
        <f t="shared" si="117"/>
        <v>0</v>
      </c>
      <c r="G2505" s="2">
        <f>IFERROR(INDEX(Sector_MedStack_BPT_ME!$A$2:$F$3110,MATCH(A2505,Sector_MedStack_BPT_ME!$A$2:$A$3110,0),6),0)*C2505</f>
        <v>0</v>
      </c>
      <c r="H2505" s="2">
        <f t="shared" si="118"/>
        <v>0</v>
      </c>
      <c r="I2505" s="2">
        <f>IFERROR(INDEX(Sector_MedStack_BPT_ME!$A$2:$F$3110,MATCH(A2505,Sector_MedStack_BPT_ME!$A$2:$A$3110,0),6),0)*D2505</f>
        <v>0</v>
      </c>
      <c r="J2505" s="2">
        <f t="shared" si="119"/>
        <v>0</v>
      </c>
    </row>
    <row r="2506" spans="1:10" x14ac:dyDescent="0.25">
      <c r="A2506" s="1">
        <v>48033</v>
      </c>
      <c r="B2506" s="3">
        <v>0</v>
      </c>
      <c r="C2506" s="3">
        <v>0</v>
      </c>
      <c r="D2506" s="3">
        <v>0</v>
      </c>
      <c r="E2506" s="2">
        <f>IFERROR(INDEX(Sector_MedStack_BPT_ME!$A$2:$F$3110,MATCH(A2506,Sector_MedStack_BPT_ME!$A$2:$A$3110,0),6),0)*B2506</f>
        <v>0</v>
      </c>
      <c r="F2506" s="2">
        <f t="shared" si="117"/>
        <v>0</v>
      </c>
      <c r="G2506" s="2">
        <f>IFERROR(INDEX(Sector_MedStack_BPT_ME!$A$2:$F$3110,MATCH(A2506,Sector_MedStack_BPT_ME!$A$2:$A$3110,0),6),0)*C2506</f>
        <v>0</v>
      </c>
      <c r="H2506" s="2">
        <f t="shared" si="118"/>
        <v>0</v>
      </c>
      <c r="I2506" s="2">
        <f>IFERROR(INDEX(Sector_MedStack_BPT_ME!$A$2:$F$3110,MATCH(A2506,Sector_MedStack_BPT_ME!$A$2:$A$3110,0),6),0)*D2506</f>
        <v>0</v>
      </c>
      <c r="J2506" s="2">
        <f t="shared" si="119"/>
        <v>0</v>
      </c>
    </row>
    <row r="2507" spans="1:10" x14ac:dyDescent="0.25">
      <c r="A2507" s="1">
        <v>48035</v>
      </c>
      <c r="B2507" s="3">
        <v>0</v>
      </c>
      <c r="C2507" s="3">
        <v>0</v>
      </c>
      <c r="D2507" s="3">
        <v>0</v>
      </c>
      <c r="E2507" s="2">
        <f>IFERROR(INDEX(Sector_MedStack_BPT_ME!$A$2:$F$3110,MATCH(A2507,Sector_MedStack_BPT_ME!$A$2:$A$3110,0),6),0)*B2507</f>
        <v>0</v>
      </c>
      <c r="F2507" s="2">
        <f t="shared" si="117"/>
        <v>0</v>
      </c>
      <c r="G2507" s="2">
        <f>IFERROR(INDEX(Sector_MedStack_BPT_ME!$A$2:$F$3110,MATCH(A2507,Sector_MedStack_BPT_ME!$A$2:$A$3110,0),6),0)*C2507</f>
        <v>0</v>
      </c>
      <c r="H2507" s="2">
        <f t="shared" si="118"/>
        <v>0</v>
      </c>
      <c r="I2507" s="2">
        <f>IFERROR(INDEX(Sector_MedStack_BPT_ME!$A$2:$F$3110,MATCH(A2507,Sector_MedStack_BPT_ME!$A$2:$A$3110,0),6),0)*D2507</f>
        <v>0</v>
      </c>
      <c r="J2507" s="2">
        <f t="shared" si="119"/>
        <v>0</v>
      </c>
    </row>
    <row r="2508" spans="1:10" x14ac:dyDescent="0.25">
      <c r="A2508" s="1">
        <v>48037</v>
      </c>
      <c r="B2508" s="3">
        <v>0</v>
      </c>
      <c r="C2508" s="3">
        <v>0</v>
      </c>
      <c r="D2508" s="3">
        <v>0</v>
      </c>
      <c r="E2508" s="2">
        <f>IFERROR(INDEX(Sector_MedStack_BPT_ME!$A$2:$F$3110,MATCH(A2508,Sector_MedStack_BPT_ME!$A$2:$A$3110,0),6),0)*B2508</f>
        <v>0</v>
      </c>
      <c r="F2508" s="2">
        <f t="shared" si="117"/>
        <v>0</v>
      </c>
      <c r="G2508" s="2">
        <f>IFERROR(INDEX(Sector_MedStack_BPT_ME!$A$2:$F$3110,MATCH(A2508,Sector_MedStack_BPT_ME!$A$2:$A$3110,0),6),0)*C2508</f>
        <v>0</v>
      </c>
      <c r="H2508" s="2">
        <f t="shared" si="118"/>
        <v>0</v>
      </c>
      <c r="I2508" s="2">
        <f>IFERROR(INDEX(Sector_MedStack_BPT_ME!$A$2:$F$3110,MATCH(A2508,Sector_MedStack_BPT_ME!$A$2:$A$3110,0),6),0)*D2508</f>
        <v>0</v>
      </c>
      <c r="J2508" s="2">
        <f t="shared" si="119"/>
        <v>0</v>
      </c>
    </row>
    <row r="2509" spans="1:10" x14ac:dyDescent="0.25">
      <c r="A2509" s="1">
        <v>48039</v>
      </c>
      <c r="B2509" s="3">
        <v>0</v>
      </c>
      <c r="C2509" s="3">
        <v>0</v>
      </c>
      <c r="D2509" s="3">
        <v>0</v>
      </c>
      <c r="E2509" s="2">
        <f>IFERROR(INDEX(Sector_MedStack_BPT_ME!$A$2:$F$3110,MATCH(A2509,Sector_MedStack_BPT_ME!$A$2:$A$3110,0),6),0)*B2509</f>
        <v>0</v>
      </c>
      <c r="F2509" s="2">
        <f t="shared" si="117"/>
        <v>0</v>
      </c>
      <c r="G2509" s="2">
        <f>IFERROR(INDEX(Sector_MedStack_BPT_ME!$A$2:$F$3110,MATCH(A2509,Sector_MedStack_BPT_ME!$A$2:$A$3110,0),6),0)*C2509</f>
        <v>0</v>
      </c>
      <c r="H2509" s="2">
        <f t="shared" si="118"/>
        <v>0</v>
      </c>
      <c r="I2509" s="2">
        <f>IFERROR(INDEX(Sector_MedStack_BPT_ME!$A$2:$F$3110,MATCH(A2509,Sector_MedStack_BPT_ME!$A$2:$A$3110,0),6),0)*D2509</f>
        <v>0</v>
      </c>
      <c r="J2509" s="2">
        <f t="shared" si="119"/>
        <v>0</v>
      </c>
    </row>
    <row r="2510" spans="1:10" x14ac:dyDescent="0.25">
      <c r="A2510" s="1">
        <v>48041</v>
      </c>
      <c r="B2510" s="3">
        <v>0</v>
      </c>
      <c r="C2510" s="3">
        <v>0</v>
      </c>
      <c r="D2510" s="3">
        <v>0</v>
      </c>
      <c r="E2510" s="2">
        <f>IFERROR(INDEX(Sector_MedStack_BPT_ME!$A$2:$F$3110,MATCH(A2510,Sector_MedStack_BPT_ME!$A$2:$A$3110,0),6),0)*B2510</f>
        <v>0</v>
      </c>
      <c r="F2510" s="2">
        <f t="shared" si="117"/>
        <v>0</v>
      </c>
      <c r="G2510" s="2">
        <f>IFERROR(INDEX(Sector_MedStack_BPT_ME!$A$2:$F$3110,MATCH(A2510,Sector_MedStack_BPT_ME!$A$2:$A$3110,0),6),0)*C2510</f>
        <v>0</v>
      </c>
      <c r="H2510" s="2">
        <f t="shared" si="118"/>
        <v>0</v>
      </c>
      <c r="I2510" s="2">
        <f>IFERROR(INDEX(Sector_MedStack_BPT_ME!$A$2:$F$3110,MATCH(A2510,Sector_MedStack_BPT_ME!$A$2:$A$3110,0),6),0)*D2510</f>
        <v>0</v>
      </c>
      <c r="J2510" s="2">
        <f t="shared" si="119"/>
        <v>0</v>
      </c>
    </row>
    <row r="2511" spans="1:10" x14ac:dyDescent="0.25">
      <c r="A2511" s="1">
        <v>48043</v>
      </c>
      <c r="B2511" s="3">
        <v>0</v>
      </c>
      <c r="C2511" s="3">
        <v>0</v>
      </c>
      <c r="D2511" s="3">
        <v>0</v>
      </c>
      <c r="E2511" s="2">
        <f>IFERROR(INDEX(Sector_MedStack_BPT_ME!$A$2:$F$3110,MATCH(A2511,Sector_MedStack_BPT_ME!$A$2:$A$3110,0),6),0)*B2511</f>
        <v>0</v>
      </c>
      <c r="F2511" s="2">
        <f t="shared" si="117"/>
        <v>0</v>
      </c>
      <c r="G2511" s="2">
        <f>IFERROR(INDEX(Sector_MedStack_BPT_ME!$A$2:$F$3110,MATCH(A2511,Sector_MedStack_BPT_ME!$A$2:$A$3110,0),6),0)*C2511</f>
        <v>0</v>
      </c>
      <c r="H2511" s="2">
        <f t="shared" si="118"/>
        <v>0</v>
      </c>
      <c r="I2511" s="2">
        <f>IFERROR(INDEX(Sector_MedStack_BPT_ME!$A$2:$F$3110,MATCH(A2511,Sector_MedStack_BPT_ME!$A$2:$A$3110,0),6),0)*D2511</f>
        <v>0</v>
      </c>
      <c r="J2511" s="2">
        <f t="shared" si="119"/>
        <v>0</v>
      </c>
    </row>
    <row r="2512" spans="1:10" x14ac:dyDescent="0.25">
      <c r="A2512" s="1">
        <v>48045</v>
      </c>
      <c r="B2512" s="3">
        <v>0</v>
      </c>
      <c r="C2512" s="3">
        <v>0</v>
      </c>
      <c r="D2512" s="3">
        <v>0</v>
      </c>
      <c r="E2512" s="2">
        <f>IFERROR(INDEX(Sector_MedStack_BPT_ME!$A$2:$F$3110,MATCH(A2512,Sector_MedStack_BPT_ME!$A$2:$A$3110,0),6),0)*B2512</f>
        <v>0</v>
      </c>
      <c r="F2512" s="2">
        <f t="shared" si="117"/>
        <v>0</v>
      </c>
      <c r="G2512" s="2">
        <f>IFERROR(INDEX(Sector_MedStack_BPT_ME!$A$2:$F$3110,MATCH(A2512,Sector_MedStack_BPT_ME!$A$2:$A$3110,0),6),0)*C2512</f>
        <v>0</v>
      </c>
      <c r="H2512" s="2">
        <f t="shared" si="118"/>
        <v>0</v>
      </c>
      <c r="I2512" s="2">
        <f>IFERROR(INDEX(Sector_MedStack_BPT_ME!$A$2:$F$3110,MATCH(A2512,Sector_MedStack_BPT_ME!$A$2:$A$3110,0),6),0)*D2512</f>
        <v>0</v>
      </c>
      <c r="J2512" s="2">
        <f t="shared" si="119"/>
        <v>0</v>
      </c>
    </row>
    <row r="2513" spans="1:10" x14ac:dyDescent="0.25">
      <c r="A2513" s="1">
        <v>48047</v>
      </c>
      <c r="B2513" s="3">
        <v>0</v>
      </c>
      <c r="C2513" s="3">
        <v>0</v>
      </c>
      <c r="D2513" s="3">
        <v>0</v>
      </c>
      <c r="E2513" s="2">
        <f>IFERROR(INDEX(Sector_MedStack_BPT_ME!$A$2:$F$3110,MATCH(A2513,Sector_MedStack_BPT_ME!$A$2:$A$3110,0),6),0)*B2513</f>
        <v>0</v>
      </c>
      <c r="F2513" s="2">
        <f t="shared" si="117"/>
        <v>0</v>
      </c>
      <c r="G2513" s="2">
        <f>IFERROR(INDEX(Sector_MedStack_BPT_ME!$A$2:$F$3110,MATCH(A2513,Sector_MedStack_BPT_ME!$A$2:$A$3110,0),6),0)*C2513</f>
        <v>0</v>
      </c>
      <c r="H2513" s="2">
        <f t="shared" si="118"/>
        <v>0</v>
      </c>
      <c r="I2513" s="2">
        <f>IFERROR(INDEX(Sector_MedStack_BPT_ME!$A$2:$F$3110,MATCH(A2513,Sector_MedStack_BPT_ME!$A$2:$A$3110,0),6),0)*D2513</f>
        <v>0</v>
      </c>
      <c r="J2513" s="2">
        <f t="shared" si="119"/>
        <v>0</v>
      </c>
    </row>
    <row r="2514" spans="1:10" x14ac:dyDescent="0.25">
      <c r="A2514" s="1">
        <v>48049</v>
      </c>
      <c r="B2514" s="3">
        <v>0</v>
      </c>
      <c r="C2514" s="3">
        <v>0</v>
      </c>
      <c r="D2514" s="3">
        <v>0</v>
      </c>
      <c r="E2514" s="2">
        <f>IFERROR(INDEX(Sector_MedStack_BPT_ME!$A$2:$F$3110,MATCH(A2514,Sector_MedStack_BPT_ME!$A$2:$A$3110,0),6),0)*B2514</f>
        <v>0</v>
      </c>
      <c r="F2514" s="2">
        <f t="shared" si="117"/>
        <v>0</v>
      </c>
      <c r="G2514" s="2">
        <f>IFERROR(INDEX(Sector_MedStack_BPT_ME!$A$2:$F$3110,MATCH(A2514,Sector_MedStack_BPT_ME!$A$2:$A$3110,0),6),0)*C2514</f>
        <v>0</v>
      </c>
      <c r="H2514" s="2">
        <f t="shared" si="118"/>
        <v>0</v>
      </c>
      <c r="I2514" s="2">
        <f>IFERROR(INDEX(Sector_MedStack_BPT_ME!$A$2:$F$3110,MATCH(A2514,Sector_MedStack_BPT_ME!$A$2:$A$3110,0),6),0)*D2514</f>
        <v>0</v>
      </c>
      <c r="J2514" s="2">
        <f t="shared" si="119"/>
        <v>0</v>
      </c>
    </row>
    <row r="2515" spans="1:10" x14ac:dyDescent="0.25">
      <c r="A2515" s="1">
        <v>48051</v>
      </c>
      <c r="B2515" s="3">
        <v>0</v>
      </c>
      <c r="C2515" s="3">
        <v>0</v>
      </c>
      <c r="D2515" s="3">
        <v>0</v>
      </c>
      <c r="E2515" s="2">
        <f>IFERROR(INDEX(Sector_MedStack_BPT_ME!$A$2:$F$3110,MATCH(A2515,Sector_MedStack_BPT_ME!$A$2:$A$3110,0),6),0)*B2515</f>
        <v>0</v>
      </c>
      <c r="F2515" s="2">
        <f t="shared" si="117"/>
        <v>0</v>
      </c>
      <c r="G2515" s="2">
        <f>IFERROR(INDEX(Sector_MedStack_BPT_ME!$A$2:$F$3110,MATCH(A2515,Sector_MedStack_BPT_ME!$A$2:$A$3110,0),6),0)*C2515</f>
        <v>0</v>
      </c>
      <c r="H2515" s="2">
        <f t="shared" si="118"/>
        <v>0</v>
      </c>
      <c r="I2515" s="2">
        <f>IFERROR(INDEX(Sector_MedStack_BPT_ME!$A$2:$F$3110,MATCH(A2515,Sector_MedStack_BPT_ME!$A$2:$A$3110,0),6),0)*D2515</f>
        <v>0</v>
      </c>
      <c r="J2515" s="2">
        <f t="shared" si="119"/>
        <v>0</v>
      </c>
    </row>
    <row r="2516" spans="1:10" x14ac:dyDescent="0.25">
      <c r="A2516" s="1">
        <v>48053</v>
      </c>
      <c r="B2516" s="3">
        <v>0</v>
      </c>
      <c r="C2516" s="3">
        <v>0</v>
      </c>
      <c r="D2516" s="3">
        <v>0</v>
      </c>
      <c r="E2516" s="2">
        <f>IFERROR(INDEX(Sector_MedStack_BPT_ME!$A$2:$F$3110,MATCH(A2516,Sector_MedStack_BPT_ME!$A$2:$A$3110,0),6),0)*B2516</f>
        <v>0</v>
      </c>
      <c r="F2516" s="2">
        <f t="shared" si="117"/>
        <v>0</v>
      </c>
      <c r="G2516" s="2">
        <f>IFERROR(INDEX(Sector_MedStack_BPT_ME!$A$2:$F$3110,MATCH(A2516,Sector_MedStack_BPT_ME!$A$2:$A$3110,0),6),0)*C2516</f>
        <v>0</v>
      </c>
      <c r="H2516" s="2">
        <f t="shared" si="118"/>
        <v>0</v>
      </c>
      <c r="I2516" s="2">
        <f>IFERROR(INDEX(Sector_MedStack_BPT_ME!$A$2:$F$3110,MATCH(A2516,Sector_MedStack_BPT_ME!$A$2:$A$3110,0),6),0)*D2516</f>
        <v>0</v>
      </c>
      <c r="J2516" s="2">
        <f t="shared" si="119"/>
        <v>0</v>
      </c>
    </row>
    <row r="2517" spans="1:10" x14ac:dyDescent="0.25">
      <c r="A2517" s="1">
        <v>48055</v>
      </c>
      <c r="B2517" s="3">
        <v>0</v>
      </c>
      <c r="C2517" s="3">
        <v>0</v>
      </c>
      <c r="D2517" s="3">
        <v>0</v>
      </c>
      <c r="E2517" s="2">
        <f>IFERROR(INDEX(Sector_MedStack_BPT_ME!$A$2:$F$3110,MATCH(A2517,Sector_MedStack_BPT_ME!$A$2:$A$3110,0),6),0)*B2517</f>
        <v>0</v>
      </c>
      <c r="F2517" s="2">
        <f t="shared" si="117"/>
        <v>0</v>
      </c>
      <c r="G2517" s="2">
        <f>IFERROR(INDEX(Sector_MedStack_BPT_ME!$A$2:$F$3110,MATCH(A2517,Sector_MedStack_BPT_ME!$A$2:$A$3110,0),6),0)*C2517</f>
        <v>0</v>
      </c>
      <c r="H2517" s="2">
        <f t="shared" si="118"/>
        <v>0</v>
      </c>
      <c r="I2517" s="2">
        <f>IFERROR(INDEX(Sector_MedStack_BPT_ME!$A$2:$F$3110,MATCH(A2517,Sector_MedStack_BPT_ME!$A$2:$A$3110,0),6),0)*D2517</f>
        <v>0</v>
      </c>
      <c r="J2517" s="2">
        <f t="shared" si="119"/>
        <v>0</v>
      </c>
    </row>
    <row r="2518" spans="1:10" x14ac:dyDescent="0.25">
      <c r="A2518" s="1">
        <v>48057</v>
      </c>
      <c r="B2518" s="3">
        <v>0</v>
      </c>
      <c r="C2518" s="3">
        <v>0</v>
      </c>
      <c r="D2518" s="3">
        <v>0</v>
      </c>
      <c r="E2518" s="2">
        <f>IFERROR(INDEX(Sector_MedStack_BPT_ME!$A$2:$F$3110,MATCH(A2518,Sector_MedStack_BPT_ME!$A$2:$A$3110,0),6),0)*B2518</f>
        <v>0</v>
      </c>
      <c r="F2518" s="2">
        <f t="shared" si="117"/>
        <v>0</v>
      </c>
      <c r="G2518" s="2">
        <f>IFERROR(INDEX(Sector_MedStack_BPT_ME!$A$2:$F$3110,MATCH(A2518,Sector_MedStack_BPT_ME!$A$2:$A$3110,0),6),0)*C2518</f>
        <v>0</v>
      </c>
      <c r="H2518" s="2">
        <f t="shared" si="118"/>
        <v>0</v>
      </c>
      <c r="I2518" s="2">
        <f>IFERROR(INDEX(Sector_MedStack_BPT_ME!$A$2:$F$3110,MATCH(A2518,Sector_MedStack_BPT_ME!$A$2:$A$3110,0),6),0)*D2518</f>
        <v>0</v>
      </c>
      <c r="J2518" s="2">
        <f t="shared" si="119"/>
        <v>0</v>
      </c>
    </row>
    <row r="2519" spans="1:10" x14ac:dyDescent="0.25">
      <c r="A2519" s="1">
        <v>48059</v>
      </c>
      <c r="B2519" s="3">
        <v>0</v>
      </c>
      <c r="C2519" s="3">
        <v>0</v>
      </c>
      <c r="D2519" s="3">
        <v>0</v>
      </c>
      <c r="E2519" s="2">
        <f>IFERROR(INDEX(Sector_MedStack_BPT_ME!$A$2:$F$3110,MATCH(A2519,Sector_MedStack_BPT_ME!$A$2:$A$3110,0),6),0)*B2519</f>
        <v>0</v>
      </c>
      <c r="F2519" s="2">
        <f t="shared" si="117"/>
        <v>0</v>
      </c>
      <c r="G2519" s="2">
        <f>IFERROR(INDEX(Sector_MedStack_BPT_ME!$A$2:$F$3110,MATCH(A2519,Sector_MedStack_BPT_ME!$A$2:$A$3110,0),6),0)*C2519</f>
        <v>0</v>
      </c>
      <c r="H2519" s="2">
        <f t="shared" si="118"/>
        <v>0</v>
      </c>
      <c r="I2519" s="2">
        <f>IFERROR(INDEX(Sector_MedStack_BPT_ME!$A$2:$F$3110,MATCH(A2519,Sector_MedStack_BPT_ME!$A$2:$A$3110,0),6),0)*D2519</f>
        <v>0</v>
      </c>
      <c r="J2519" s="2">
        <f t="shared" si="119"/>
        <v>0</v>
      </c>
    </row>
    <row r="2520" spans="1:10" x14ac:dyDescent="0.25">
      <c r="A2520" s="1">
        <v>48061</v>
      </c>
      <c r="B2520" s="3">
        <v>0</v>
      </c>
      <c r="C2520" s="3">
        <v>0</v>
      </c>
      <c r="D2520" s="3">
        <v>0</v>
      </c>
      <c r="E2520" s="2">
        <f>IFERROR(INDEX(Sector_MedStack_BPT_ME!$A$2:$F$3110,MATCH(A2520,Sector_MedStack_BPT_ME!$A$2:$A$3110,0),6),0)*B2520</f>
        <v>0</v>
      </c>
      <c r="F2520" s="2">
        <f t="shared" si="117"/>
        <v>0</v>
      </c>
      <c r="G2520" s="2">
        <f>IFERROR(INDEX(Sector_MedStack_BPT_ME!$A$2:$F$3110,MATCH(A2520,Sector_MedStack_BPT_ME!$A$2:$A$3110,0),6),0)*C2520</f>
        <v>0</v>
      </c>
      <c r="H2520" s="2">
        <f t="shared" si="118"/>
        <v>0</v>
      </c>
      <c r="I2520" s="2">
        <f>IFERROR(INDEX(Sector_MedStack_BPT_ME!$A$2:$F$3110,MATCH(A2520,Sector_MedStack_BPT_ME!$A$2:$A$3110,0),6),0)*D2520</f>
        <v>0</v>
      </c>
      <c r="J2520" s="2">
        <f t="shared" si="119"/>
        <v>0</v>
      </c>
    </row>
    <row r="2521" spans="1:10" x14ac:dyDescent="0.25">
      <c r="A2521" s="1">
        <v>48063</v>
      </c>
      <c r="B2521" s="3">
        <v>0</v>
      </c>
      <c r="C2521" s="3">
        <v>0</v>
      </c>
      <c r="D2521" s="3">
        <v>0</v>
      </c>
      <c r="E2521" s="2">
        <f>IFERROR(INDEX(Sector_MedStack_BPT_ME!$A$2:$F$3110,MATCH(A2521,Sector_MedStack_BPT_ME!$A$2:$A$3110,0),6),0)*B2521</f>
        <v>0</v>
      </c>
      <c r="F2521" s="2">
        <f t="shared" si="117"/>
        <v>0</v>
      </c>
      <c r="G2521" s="2">
        <f>IFERROR(INDEX(Sector_MedStack_BPT_ME!$A$2:$F$3110,MATCH(A2521,Sector_MedStack_BPT_ME!$A$2:$A$3110,0),6),0)*C2521</f>
        <v>0</v>
      </c>
      <c r="H2521" s="2">
        <f t="shared" si="118"/>
        <v>0</v>
      </c>
      <c r="I2521" s="2">
        <f>IFERROR(INDEX(Sector_MedStack_BPT_ME!$A$2:$F$3110,MATCH(A2521,Sector_MedStack_BPT_ME!$A$2:$A$3110,0),6),0)*D2521</f>
        <v>0</v>
      </c>
      <c r="J2521" s="2">
        <f t="shared" si="119"/>
        <v>0</v>
      </c>
    </row>
    <row r="2522" spans="1:10" x14ac:dyDescent="0.25">
      <c r="A2522" s="1">
        <v>48065</v>
      </c>
      <c r="B2522" s="3">
        <v>0</v>
      </c>
      <c r="C2522" s="3">
        <v>0</v>
      </c>
      <c r="D2522" s="3">
        <v>0</v>
      </c>
      <c r="E2522" s="2">
        <f>IFERROR(INDEX(Sector_MedStack_BPT_ME!$A$2:$F$3110,MATCH(A2522,Sector_MedStack_BPT_ME!$A$2:$A$3110,0),6),0)*B2522</f>
        <v>0</v>
      </c>
      <c r="F2522" s="2">
        <f t="shared" si="117"/>
        <v>0</v>
      </c>
      <c r="G2522" s="2">
        <f>IFERROR(INDEX(Sector_MedStack_BPT_ME!$A$2:$F$3110,MATCH(A2522,Sector_MedStack_BPT_ME!$A$2:$A$3110,0),6),0)*C2522</f>
        <v>0</v>
      </c>
      <c r="H2522" s="2">
        <f t="shared" si="118"/>
        <v>0</v>
      </c>
      <c r="I2522" s="2">
        <f>IFERROR(INDEX(Sector_MedStack_BPT_ME!$A$2:$F$3110,MATCH(A2522,Sector_MedStack_BPT_ME!$A$2:$A$3110,0),6),0)*D2522</f>
        <v>0</v>
      </c>
      <c r="J2522" s="2">
        <f t="shared" si="119"/>
        <v>0</v>
      </c>
    </row>
    <row r="2523" spans="1:10" x14ac:dyDescent="0.25">
      <c r="A2523" s="1">
        <v>48067</v>
      </c>
      <c r="B2523" s="3">
        <v>0</v>
      </c>
      <c r="C2523" s="3">
        <v>0</v>
      </c>
      <c r="D2523" s="3">
        <v>0</v>
      </c>
      <c r="E2523" s="2">
        <f>IFERROR(INDEX(Sector_MedStack_BPT_ME!$A$2:$F$3110,MATCH(A2523,Sector_MedStack_BPT_ME!$A$2:$A$3110,0),6),0)*B2523</f>
        <v>0</v>
      </c>
      <c r="F2523" s="2">
        <f t="shared" si="117"/>
        <v>0</v>
      </c>
      <c r="G2523" s="2">
        <f>IFERROR(INDEX(Sector_MedStack_BPT_ME!$A$2:$F$3110,MATCH(A2523,Sector_MedStack_BPT_ME!$A$2:$A$3110,0),6),0)*C2523</f>
        <v>0</v>
      </c>
      <c r="H2523" s="2">
        <f t="shared" si="118"/>
        <v>0</v>
      </c>
      <c r="I2523" s="2">
        <f>IFERROR(INDEX(Sector_MedStack_BPT_ME!$A$2:$F$3110,MATCH(A2523,Sector_MedStack_BPT_ME!$A$2:$A$3110,0),6),0)*D2523</f>
        <v>0</v>
      </c>
      <c r="J2523" s="2">
        <f t="shared" si="119"/>
        <v>0</v>
      </c>
    </row>
    <row r="2524" spans="1:10" x14ac:dyDescent="0.25">
      <c r="A2524" s="1">
        <v>48069</v>
      </c>
      <c r="B2524" s="3">
        <v>0</v>
      </c>
      <c r="C2524" s="3">
        <v>0</v>
      </c>
      <c r="D2524" s="3">
        <v>0</v>
      </c>
      <c r="E2524" s="2">
        <f>IFERROR(INDEX(Sector_MedStack_BPT_ME!$A$2:$F$3110,MATCH(A2524,Sector_MedStack_BPT_ME!$A$2:$A$3110,0),6),0)*B2524</f>
        <v>0</v>
      </c>
      <c r="F2524" s="2">
        <f t="shared" si="117"/>
        <v>0</v>
      </c>
      <c r="G2524" s="2">
        <f>IFERROR(INDEX(Sector_MedStack_BPT_ME!$A$2:$F$3110,MATCH(A2524,Sector_MedStack_BPT_ME!$A$2:$A$3110,0),6),0)*C2524</f>
        <v>0</v>
      </c>
      <c r="H2524" s="2">
        <f t="shared" si="118"/>
        <v>0</v>
      </c>
      <c r="I2524" s="2">
        <f>IFERROR(INDEX(Sector_MedStack_BPT_ME!$A$2:$F$3110,MATCH(A2524,Sector_MedStack_BPT_ME!$A$2:$A$3110,0),6),0)*D2524</f>
        <v>0</v>
      </c>
      <c r="J2524" s="2">
        <f t="shared" si="119"/>
        <v>0</v>
      </c>
    </row>
    <row r="2525" spans="1:10" x14ac:dyDescent="0.25">
      <c r="A2525" s="1">
        <v>48071</v>
      </c>
      <c r="B2525" s="3">
        <v>0</v>
      </c>
      <c r="C2525" s="3">
        <v>0</v>
      </c>
      <c r="D2525" s="3">
        <v>0</v>
      </c>
      <c r="E2525" s="2">
        <f>IFERROR(INDEX(Sector_MedStack_BPT_ME!$A$2:$F$3110,MATCH(A2525,Sector_MedStack_BPT_ME!$A$2:$A$3110,0),6),0)*B2525</f>
        <v>0</v>
      </c>
      <c r="F2525" s="2">
        <f t="shared" si="117"/>
        <v>0</v>
      </c>
      <c r="G2525" s="2">
        <f>IFERROR(INDEX(Sector_MedStack_BPT_ME!$A$2:$F$3110,MATCH(A2525,Sector_MedStack_BPT_ME!$A$2:$A$3110,0),6),0)*C2525</f>
        <v>0</v>
      </c>
      <c r="H2525" s="2">
        <f t="shared" si="118"/>
        <v>0</v>
      </c>
      <c r="I2525" s="2">
        <f>IFERROR(INDEX(Sector_MedStack_BPT_ME!$A$2:$F$3110,MATCH(A2525,Sector_MedStack_BPT_ME!$A$2:$A$3110,0),6),0)*D2525</f>
        <v>0</v>
      </c>
      <c r="J2525" s="2">
        <f t="shared" si="119"/>
        <v>0</v>
      </c>
    </row>
    <row r="2526" spans="1:10" x14ac:dyDescent="0.25">
      <c r="A2526" s="1">
        <v>48073</v>
      </c>
      <c r="B2526" s="3">
        <v>0</v>
      </c>
      <c r="C2526" s="3">
        <v>0</v>
      </c>
      <c r="D2526" s="3">
        <v>0</v>
      </c>
      <c r="E2526" s="2">
        <f>IFERROR(INDEX(Sector_MedStack_BPT_ME!$A$2:$F$3110,MATCH(A2526,Sector_MedStack_BPT_ME!$A$2:$A$3110,0),6),0)*B2526</f>
        <v>0</v>
      </c>
      <c r="F2526" s="2">
        <f t="shared" si="117"/>
        <v>0</v>
      </c>
      <c r="G2526" s="2">
        <f>IFERROR(INDEX(Sector_MedStack_BPT_ME!$A$2:$F$3110,MATCH(A2526,Sector_MedStack_BPT_ME!$A$2:$A$3110,0),6),0)*C2526</f>
        <v>0</v>
      </c>
      <c r="H2526" s="2">
        <f t="shared" si="118"/>
        <v>0</v>
      </c>
      <c r="I2526" s="2">
        <f>IFERROR(INDEX(Sector_MedStack_BPT_ME!$A$2:$F$3110,MATCH(A2526,Sector_MedStack_BPT_ME!$A$2:$A$3110,0),6),0)*D2526</f>
        <v>0</v>
      </c>
      <c r="J2526" s="2">
        <f t="shared" si="119"/>
        <v>0</v>
      </c>
    </row>
    <row r="2527" spans="1:10" x14ac:dyDescent="0.25">
      <c r="A2527" s="1">
        <v>48075</v>
      </c>
      <c r="B2527" s="3">
        <v>0</v>
      </c>
      <c r="C2527" s="3">
        <v>0</v>
      </c>
      <c r="D2527" s="3">
        <v>0</v>
      </c>
      <c r="E2527" s="2">
        <f>IFERROR(INDEX(Sector_MedStack_BPT_ME!$A$2:$F$3110,MATCH(A2527,Sector_MedStack_BPT_ME!$A$2:$A$3110,0),6),0)*B2527</f>
        <v>0</v>
      </c>
      <c r="F2527" s="2">
        <f t="shared" si="117"/>
        <v>0</v>
      </c>
      <c r="G2527" s="2">
        <f>IFERROR(INDEX(Sector_MedStack_BPT_ME!$A$2:$F$3110,MATCH(A2527,Sector_MedStack_BPT_ME!$A$2:$A$3110,0),6),0)*C2527</f>
        <v>0</v>
      </c>
      <c r="H2527" s="2">
        <f t="shared" si="118"/>
        <v>0</v>
      </c>
      <c r="I2527" s="2">
        <f>IFERROR(INDEX(Sector_MedStack_BPT_ME!$A$2:$F$3110,MATCH(A2527,Sector_MedStack_BPT_ME!$A$2:$A$3110,0),6),0)*D2527</f>
        <v>0</v>
      </c>
      <c r="J2527" s="2">
        <f t="shared" si="119"/>
        <v>0</v>
      </c>
    </row>
    <row r="2528" spans="1:10" x14ac:dyDescent="0.25">
      <c r="A2528" s="1">
        <v>48077</v>
      </c>
      <c r="B2528" s="3">
        <v>0</v>
      </c>
      <c r="C2528" s="3">
        <v>0</v>
      </c>
      <c r="D2528" s="3">
        <v>0</v>
      </c>
      <c r="E2528" s="2">
        <f>IFERROR(INDEX(Sector_MedStack_BPT_ME!$A$2:$F$3110,MATCH(A2528,Sector_MedStack_BPT_ME!$A$2:$A$3110,0),6),0)*B2528</f>
        <v>0</v>
      </c>
      <c r="F2528" s="2">
        <f t="shared" si="117"/>
        <v>0</v>
      </c>
      <c r="G2528" s="2">
        <f>IFERROR(INDEX(Sector_MedStack_BPT_ME!$A$2:$F$3110,MATCH(A2528,Sector_MedStack_BPT_ME!$A$2:$A$3110,0),6),0)*C2528</f>
        <v>0</v>
      </c>
      <c r="H2528" s="2">
        <f t="shared" si="118"/>
        <v>0</v>
      </c>
      <c r="I2528" s="2">
        <f>IFERROR(INDEX(Sector_MedStack_BPT_ME!$A$2:$F$3110,MATCH(A2528,Sector_MedStack_BPT_ME!$A$2:$A$3110,0),6),0)*D2528</f>
        <v>0</v>
      </c>
      <c r="J2528" s="2">
        <f t="shared" si="119"/>
        <v>0</v>
      </c>
    </row>
    <row r="2529" spans="1:10" x14ac:dyDescent="0.25">
      <c r="A2529" s="1">
        <v>48079</v>
      </c>
      <c r="B2529" s="3">
        <v>0</v>
      </c>
      <c r="C2529" s="3">
        <v>0</v>
      </c>
      <c r="D2529" s="3">
        <v>0</v>
      </c>
      <c r="E2529" s="2">
        <f>IFERROR(INDEX(Sector_MedStack_BPT_ME!$A$2:$F$3110,MATCH(A2529,Sector_MedStack_BPT_ME!$A$2:$A$3110,0),6),0)*B2529</f>
        <v>0</v>
      </c>
      <c r="F2529" s="2">
        <f t="shared" si="117"/>
        <v>0</v>
      </c>
      <c r="G2529" s="2">
        <f>IFERROR(INDEX(Sector_MedStack_BPT_ME!$A$2:$F$3110,MATCH(A2529,Sector_MedStack_BPT_ME!$A$2:$A$3110,0),6),0)*C2529</f>
        <v>0</v>
      </c>
      <c r="H2529" s="2">
        <f t="shared" si="118"/>
        <v>0</v>
      </c>
      <c r="I2529" s="2">
        <f>IFERROR(INDEX(Sector_MedStack_BPT_ME!$A$2:$F$3110,MATCH(A2529,Sector_MedStack_BPT_ME!$A$2:$A$3110,0),6),0)*D2529</f>
        <v>0</v>
      </c>
      <c r="J2529" s="2">
        <f t="shared" si="119"/>
        <v>0</v>
      </c>
    </row>
    <row r="2530" spans="1:10" x14ac:dyDescent="0.25">
      <c r="A2530" s="1">
        <v>48081</v>
      </c>
      <c r="B2530" s="3">
        <v>0</v>
      </c>
      <c r="C2530" s="3">
        <v>0</v>
      </c>
      <c r="D2530" s="3">
        <v>0</v>
      </c>
      <c r="E2530" s="2">
        <f>IFERROR(INDEX(Sector_MedStack_BPT_ME!$A$2:$F$3110,MATCH(A2530,Sector_MedStack_BPT_ME!$A$2:$A$3110,0),6),0)*B2530</f>
        <v>0</v>
      </c>
      <c r="F2530" s="2">
        <f t="shared" si="117"/>
        <v>0</v>
      </c>
      <c r="G2530" s="2">
        <f>IFERROR(INDEX(Sector_MedStack_BPT_ME!$A$2:$F$3110,MATCH(A2530,Sector_MedStack_BPT_ME!$A$2:$A$3110,0),6),0)*C2530</f>
        <v>0</v>
      </c>
      <c r="H2530" s="2">
        <f t="shared" si="118"/>
        <v>0</v>
      </c>
      <c r="I2530" s="2">
        <f>IFERROR(INDEX(Sector_MedStack_BPT_ME!$A$2:$F$3110,MATCH(A2530,Sector_MedStack_BPT_ME!$A$2:$A$3110,0),6),0)*D2530</f>
        <v>0</v>
      </c>
      <c r="J2530" s="2">
        <f t="shared" si="119"/>
        <v>0</v>
      </c>
    </row>
    <row r="2531" spans="1:10" x14ac:dyDescent="0.25">
      <c r="A2531" s="1">
        <v>48083</v>
      </c>
      <c r="B2531" s="3">
        <v>0</v>
      </c>
      <c r="C2531" s="3">
        <v>0</v>
      </c>
      <c r="D2531" s="3">
        <v>0</v>
      </c>
      <c r="E2531" s="2">
        <f>IFERROR(INDEX(Sector_MedStack_BPT_ME!$A$2:$F$3110,MATCH(A2531,Sector_MedStack_BPT_ME!$A$2:$A$3110,0),6),0)*B2531</f>
        <v>0</v>
      </c>
      <c r="F2531" s="2">
        <f t="shared" si="117"/>
        <v>0</v>
      </c>
      <c r="G2531" s="2">
        <f>IFERROR(INDEX(Sector_MedStack_BPT_ME!$A$2:$F$3110,MATCH(A2531,Sector_MedStack_BPT_ME!$A$2:$A$3110,0),6),0)*C2531</f>
        <v>0</v>
      </c>
      <c r="H2531" s="2">
        <f t="shared" si="118"/>
        <v>0</v>
      </c>
      <c r="I2531" s="2">
        <f>IFERROR(INDEX(Sector_MedStack_BPT_ME!$A$2:$F$3110,MATCH(A2531,Sector_MedStack_BPT_ME!$A$2:$A$3110,0),6),0)*D2531</f>
        <v>0</v>
      </c>
      <c r="J2531" s="2">
        <f t="shared" si="119"/>
        <v>0</v>
      </c>
    </row>
    <row r="2532" spans="1:10" x14ac:dyDescent="0.25">
      <c r="A2532" s="1">
        <v>48085</v>
      </c>
      <c r="B2532" s="3">
        <v>0</v>
      </c>
      <c r="C2532" s="3">
        <v>0</v>
      </c>
      <c r="D2532" s="3">
        <v>0</v>
      </c>
      <c r="E2532" s="2">
        <f>IFERROR(INDEX(Sector_MedStack_BPT_ME!$A$2:$F$3110,MATCH(A2532,Sector_MedStack_BPT_ME!$A$2:$A$3110,0),6),0)*B2532</f>
        <v>0</v>
      </c>
      <c r="F2532" s="2">
        <f t="shared" si="117"/>
        <v>0</v>
      </c>
      <c r="G2532" s="2">
        <f>IFERROR(INDEX(Sector_MedStack_BPT_ME!$A$2:$F$3110,MATCH(A2532,Sector_MedStack_BPT_ME!$A$2:$A$3110,0),6),0)*C2532</f>
        <v>0</v>
      </c>
      <c r="H2532" s="2">
        <f t="shared" si="118"/>
        <v>0</v>
      </c>
      <c r="I2532" s="2">
        <f>IFERROR(INDEX(Sector_MedStack_BPT_ME!$A$2:$F$3110,MATCH(A2532,Sector_MedStack_BPT_ME!$A$2:$A$3110,0),6),0)*D2532</f>
        <v>0</v>
      </c>
      <c r="J2532" s="2">
        <f t="shared" si="119"/>
        <v>0</v>
      </c>
    </row>
    <row r="2533" spans="1:10" x14ac:dyDescent="0.25">
      <c r="A2533" s="1">
        <v>48087</v>
      </c>
      <c r="B2533" s="3">
        <v>0</v>
      </c>
      <c r="C2533" s="3">
        <v>0</v>
      </c>
      <c r="D2533" s="3">
        <v>0</v>
      </c>
      <c r="E2533" s="2">
        <f>IFERROR(INDEX(Sector_MedStack_BPT_ME!$A$2:$F$3110,MATCH(A2533,Sector_MedStack_BPT_ME!$A$2:$A$3110,0),6),0)*B2533</f>
        <v>0</v>
      </c>
      <c r="F2533" s="2">
        <f t="shared" si="117"/>
        <v>0</v>
      </c>
      <c r="G2533" s="2">
        <f>IFERROR(INDEX(Sector_MedStack_BPT_ME!$A$2:$F$3110,MATCH(A2533,Sector_MedStack_BPT_ME!$A$2:$A$3110,0),6),0)*C2533</f>
        <v>0</v>
      </c>
      <c r="H2533" s="2">
        <f t="shared" si="118"/>
        <v>0</v>
      </c>
      <c r="I2533" s="2">
        <f>IFERROR(INDEX(Sector_MedStack_BPT_ME!$A$2:$F$3110,MATCH(A2533,Sector_MedStack_BPT_ME!$A$2:$A$3110,0),6),0)*D2533</f>
        <v>0</v>
      </c>
      <c r="J2533" s="2">
        <f t="shared" si="119"/>
        <v>0</v>
      </c>
    </row>
    <row r="2534" spans="1:10" x14ac:dyDescent="0.25">
      <c r="A2534" s="1">
        <v>48089</v>
      </c>
      <c r="B2534" s="3">
        <v>0</v>
      </c>
      <c r="C2534" s="3">
        <v>0</v>
      </c>
      <c r="D2534" s="3">
        <v>0</v>
      </c>
      <c r="E2534" s="2">
        <f>IFERROR(INDEX(Sector_MedStack_BPT_ME!$A$2:$F$3110,MATCH(A2534,Sector_MedStack_BPT_ME!$A$2:$A$3110,0),6),0)*B2534</f>
        <v>0</v>
      </c>
      <c r="F2534" s="2">
        <f t="shared" si="117"/>
        <v>0</v>
      </c>
      <c r="G2534" s="2">
        <f>IFERROR(INDEX(Sector_MedStack_BPT_ME!$A$2:$F$3110,MATCH(A2534,Sector_MedStack_BPT_ME!$A$2:$A$3110,0),6),0)*C2534</f>
        <v>0</v>
      </c>
      <c r="H2534" s="2">
        <f t="shared" si="118"/>
        <v>0</v>
      </c>
      <c r="I2534" s="2">
        <f>IFERROR(INDEX(Sector_MedStack_BPT_ME!$A$2:$F$3110,MATCH(A2534,Sector_MedStack_BPT_ME!$A$2:$A$3110,0),6),0)*D2534</f>
        <v>0</v>
      </c>
      <c r="J2534" s="2">
        <f t="shared" si="119"/>
        <v>0</v>
      </c>
    </row>
    <row r="2535" spans="1:10" x14ac:dyDescent="0.25">
      <c r="A2535" s="1">
        <v>48091</v>
      </c>
      <c r="B2535" s="3">
        <v>0</v>
      </c>
      <c r="C2535" s="3">
        <v>0</v>
      </c>
      <c r="D2535" s="3">
        <v>0</v>
      </c>
      <c r="E2535" s="2">
        <f>IFERROR(INDEX(Sector_MedStack_BPT_ME!$A$2:$F$3110,MATCH(A2535,Sector_MedStack_BPT_ME!$A$2:$A$3110,0),6),0)*B2535</f>
        <v>0</v>
      </c>
      <c r="F2535" s="2">
        <f t="shared" si="117"/>
        <v>0</v>
      </c>
      <c r="G2535" s="2">
        <f>IFERROR(INDEX(Sector_MedStack_BPT_ME!$A$2:$F$3110,MATCH(A2535,Sector_MedStack_BPT_ME!$A$2:$A$3110,0),6),0)*C2535</f>
        <v>0</v>
      </c>
      <c r="H2535" s="2">
        <f t="shared" si="118"/>
        <v>0</v>
      </c>
      <c r="I2535" s="2">
        <f>IFERROR(INDEX(Sector_MedStack_BPT_ME!$A$2:$F$3110,MATCH(A2535,Sector_MedStack_BPT_ME!$A$2:$A$3110,0),6),0)*D2535</f>
        <v>0</v>
      </c>
      <c r="J2535" s="2">
        <f t="shared" si="119"/>
        <v>0</v>
      </c>
    </row>
    <row r="2536" spans="1:10" x14ac:dyDescent="0.25">
      <c r="A2536" s="1">
        <v>48093</v>
      </c>
      <c r="B2536" s="3">
        <v>0</v>
      </c>
      <c r="C2536" s="3">
        <v>0</v>
      </c>
      <c r="D2536" s="3">
        <v>0</v>
      </c>
      <c r="E2536" s="2">
        <f>IFERROR(INDEX(Sector_MedStack_BPT_ME!$A$2:$F$3110,MATCH(A2536,Sector_MedStack_BPT_ME!$A$2:$A$3110,0),6),0)*B2536</f>
        <v>0</v>
      </c>
      <c r="F2536" s="2">
        <f t="shared" si="117"/>
        <v>0</v>
      </c>
      <c r="G2536" s="2">
        <f>IFERROR(INDEX(Sector_MedStack_BPT_ME!$A$2:$F$3110,MATCH(A2536,Sector_MedStack_BPT_ME!$A$2:$A$3110,0),6),0)*C2536</f>
        <v>0</v>
      </c>
      <c r="H2536" s="2">
        <f t="shared" si="118"/>
        <v>0</v>
      </c>
      <c r="I2536" s="2">
        <f>IFERROR(INDEX(Sector_MedStack_BPT_ME!$A$2:$F$3110,MATCH(A2536,Sector_MedStack_BPT_ME!$A$2:$A$3110,0),6),0)*D2536</f>
        <v>0</v>
      </c>
      <c r="J2536" s="2">
        <f t="shared" si="119"/>
        <v>0</v>
      </c>
    </row>
    <row r="2537" spans="1:10" x14ac:dyDescent="0.25">
      <c r="A2537" s="1">
        <v>48095</v>
      </c>
      <c r="B2537" s="3">
        <v>0</v>
      </c>
      <c r="C2537" s="3">
        <v>0</v>
      </c>
      <c r="D2537" s="3">
        <v>0</v>
      </c>
      <c r="E2537" s="2">
        <f>IFERROR(INDEX(Sector_MedStack_BPT_ME!$A$2:$F$3110,MATCH(A2537,Sector_MedStack_BPT_ME!$A$2:$A$3110,0),6),0)*B2537</f>
        <v>0</v>
      </c>
      <c r="F2537" s="2">
        <f t="shared" si="117"/>
        <v>0</v>
      </c>
      <c r="G2537" s="2">
        <f>IFERROR(INDEX(Sector_MedStack_BPT_ME!$A$2:$F$3110,MATCH(A2537,Sector_MedStack_BPT_ME!$A$2:$A$3110,0),6),0)*C2537</f>
        <v>0</v>
      </c>
      <c r="H2537" s="2">
        <f t="shared" si="118"/>
        <v>0</v>
      </c>
      <c r="I2537" s="2">
        <f>IFERROR(INDEX(Sector_MedStack_BPT_ME!$A$2:$F$3110,MATCH(A2537,Sector_MedStack_BPT_ME!$A$2:$A$3110,0),6),0)*D2537</f>
        <v>0</v>
      </c>
      <c r="J2537" s="2">
        <f t="shared" si="119"/>
        <v>0</v>
      </c>
    </row>
    <row r="2538" spans="1:10" x14ac:dyDescent="0.25">
      <c r="A2538" s="1">
        <v>48097</v>
      </c>
      <c r="B2538" s="3">
        <v>0</v>
      </c>
      <c r="C2538" s="3">
        <v>0</v>
      </c>
      <c r="D2538" s="3">
        <v>0</v>
      </c>
      <c r="E2538" s="2">
        <f>IFERROR(INDEX(Sector_MedStack_BPT_ME!$A$2:$F$3110,MATCH(A2538,Sector_MedStack_BPT_ME!$A$2:$A$3110,0),6),0)*B2538</f>
        <v>0</v>
      </c>
      <c r="F2538" s="2">
        <f t="shared" si="117"/>
        <v>0</v>
      </c>
      <c r="G2538" s="2">
        <f>IFERROR(INDEX(Sector_MedStack_BPT_ME!$A$2:$F$3110,MATCH(A2538,Sector_MedStack_BPT_ME!$A$2:$A$3110,0),6),0)*C2538</f>
        <v>0</v>
      </c>
      <c r="H2538" s="2">
        <f t="shared" si="118"/>
        <v>0</v>
      </c>
      <c r="I2538" s="2">
        <f>IFERROR(INDEX(Sector_MedStack_BPT_ME!$A$2:$F$3110,MATCH(A2538,Sector_MedStack_BPT_ME!$A$2:$A$3110,0),6),0)*D2538</f>
        <v>0</v>
      </c>
      <c r="J2538" s="2">
        <f t="shared" si="119"/>
        <v>0</v>
      </c>
    </row>
    <row r="2539" spans="1:10" x14ac:dyDescent="0.25">
      <c r="A2539" s="1">
        <v>48099</v>
      </c>
      <c r="B2539" s="3">
        <v>0</v>
      </c>
      <c r="C2539" s="3">
        <v>0</v>
      </c>
      <c r="D2539" s="3">
        <v>0</v>
      </c>
      <c r="E2539" s="2">
        <f>IFERROR(INDEX(Sector_MedStack_BPT_ME!$A$2:$F$3110,MATCH(A2539,Sector_MedStack_BPT_ME!$A$2:$A$3110,0),6),0)*B2539</f>
        <v>0</v>
      </c>
      <c r="F2539" s="2">
        <f t="shared" si="117"/>
        <v>0</v>
      </c>
      <c r="G2539" s="2">
        <f>IFERROR(INDEX(Sector_MedStack_BPT_ME!$A$2:$F$3110,MATCH(A2539,Sector_MedStack_BPT_ME!$A$2:$A$3110,0),6),0)*C2539</f>
        <v>0</v>
      </c>
      <c r="H2539" s="2">
        <f t="shared" si="118"/>
        <v>0</v>
      </c>
      <c r="I2539" s="2">
        <f>IFERROR(INDEX(Sector_MedStack_BPT_ME!$A$2:$F$3110,MATCH(A2539,Sector_MedStack_BPT_ME!$A$2:$A$3110,0),6),0)*D2539</f>
        <v>0</v>
      </c>
      <c r="J2539" s="2">
        <f t="shared" si="119"/>
        <v>0</v>
      </c>
    </row>
    <row r="2540" spans="1:10" x14ac:dyDescent="0.25">
      <c r="A2540" s="1">
        <v>48101</v>
      </c>
      <c r="B2540" s="3">
        <v>0</v>
      </c>
      <c r="C2540" s="3">
        <v>0</v>
      </c>
      <c r="D2540" s="3">
        <v>0</v>
      </c>
      <c r="E2540" s="2">
        <f>IFERROR(INDEX(Sector_MedStack_BPT_ME!$A$2:$F$3110,MATCH(A2540,Sector_MedStack_BPT_ME!$A$2:$A$3110,0),6),0)*B2540</f>
        <v>0</v>
      </c>
      <c r="F2540" s="2">
        <f t="shared" si="117"/>
        <v>0</v>
      </c>
      <c r="G2540" s="2">
        <f>IFERROR(INDEX(Sector_MedStack_BPT_ME!$A$2:$F$3110,MATCH(A2540,Sector_MedStack_BPT_ME!$A$2:$A$3110,0),6),0)*C2540</f>
        <v>0</v>
      </c>
      <c r="H2540" s="2">
        <f t="shared" si="118"/>
        <v>0</v>
      </c>
      <c r="I2540" s="2">
        <f>IFERROR(INDEX(Sector_MedStack_BPT_ME!$A$2:$F$3110,MATCH(A2540,Sector_MedStack_BPT_ME!$A$2:$A$3110,0),6),0)*D2540</f>
        <v>0</v>
      </c>
      <c r="J2540" s="2">
        <f t="shared" si="119"/>
        <v>0</v>
      </c>
    </row>
    <row r="2541" spans="1:10" x14ac:dyDescent="0.25">
      <c r="A2541" s="1">
        <v>48103</v>
      </c>
      <c r="B2541" s="3">
        <v>0</v>
      </c>
      <c r="C2541" s="3">
        <v>0</v>
      </c>
      <c r="D2541" s="3">
        <v>0</v>
      </c>
      <c r="E2541" s="2">
        <f>IFERROR(INDEX(Sector_MedStack_BPT_ME!$A$2:$F$3110,MATCH(A2541,Sector_MedStack_BPT_ME!$A$2:$A$3110,0),6),0)*B2541</f>
        <v>0</v>
      </c>
      <c r="F2541" s="2">
        <f t="shared" si="117"/>
        <v>0</v>
      </c>
      <c r="G2541" s="2">
        <f>IFERROR(INDEX(Sector_MedStack_BPT_ME!$A$2:$F$3110,MATCH(A2541,Sector_MedStack_BPT_ME!$A$2:$A$3110,0),6),0)*C2541</f>
        <v>0</v>
      </c>
      <c r="H2541" s="2">
        <f t="shared" si="118"/>
        <v>0</v>
      </c>
      <c r="I2541" s="2">
        <f>IFERROR(INDEX(Sector_MedStack_BPT_ME!$A$2:$F$3110,MATCH(A2541,Sector_MedStack_BPT_ME!$A$2:$A$3110,0),6),0)*D2541</f>
        <v>0</v>
      </c>
      <c r="J2541" s="2">
        <f t="shared" si="119"/>
        <v>0</v>
      </c>
    </row>
    <row r="2542" spans="1:10" x14ac:dyDescent="0.25">
      <c r="A2542" s="1">
        <v>48105</v>
      </c>
      <c r="B2542" s="3">
        <v>0</v>
      </c>
      <c r="C2542" s="3">
        <v>0</v>
      </c>
      <c r="D2542" s="3">
        <v>0</v>
      </c>
      <c r="E2542" s="2">
        <f>IFERROR(INDEX(Sector_MedStack_BPT_ME!$A$2:$F$3110,MATCH(A2542,Sector_MedStack_BPT_ME!$A$2:$A$3110,0),6),0)*B2542</f>
        <v>0</v>
      </c>
      <c r="F2542" s="2">
        <f t="shared" si="117"/>
        <v>0</v>
      </c>
      <c r="G2542" s="2">
        <f>IFERROR(INDEX(Sector_MedStack_BPT_ME!$A$2:$F$3110,MATCH(A2542,Sector_MedStack_BPT_ME!$A$2:$A$3110,0),6),0)*C2542</f>
        <v>0</v>
      </c>
      <c r="H2542" s="2">
        <f t="shared" si="118"/>
        <v>0</v>
      </c>
      <c r="I2542" s="2">
        <f>IFERROR(INDEX(Sector_MedStack_BPT_ME!$A$2:$F$3110,MATCH(A2542,Sector_MedStack_BPT_ME!$A$2:$A$3110,0),6),0)*D2542</f>
        <v>0</v>
      </c>
      <c r="J2542" s="2">
        <f t="shared" si="119"/>
        <v>0</v>
      </c>
    </row>
    <row r="2543" spans="1:10" x14ac:dyDescent="0.25">
      <c r="A2543" s="1">
        <v>48107</v>
      </c>
      <c r="B2543" s="3">
        <v>0</v>
      </c>
      <c r="C2543" s="3">
        <v>0</v>
      </c>
      <c r="D2543" s="3">
        <v>0</v>
      </c>
      <c r="E2543" s="2">
        <f>IFERROR(INDEX(Sector_MedStack_BPT_ME!$A$2:$F$3110,MATCH(A2543,Sector_MedStack_BPT_ME!$A$2:$A$3110,0),6),0)*B2543</f>
        <v>0</v>
      </c>
      <c r="F2543" s="2">
        <f t="shared" si="117"/>
        <v>0</v>
      </c>
      <c r="G2543" s="2">
        <f>IFERROR(INDEX(Sector_MedStack_BPT_ME!$A$2:$F$3110,MATCH(A2543,Sector_MedStack_BPT_ME!$A$2:$A$3110,0),6),0)*C2543</f>
        <v>0</v>
      </c>
      <c r="H2543" s="2">
        <f t="shared" si="118"/>
        <v>0</v>
      </c>
      <c r="I2543" s="2">
        <f>IFERROR(INDEX(Sector_MedStack_BPT_ME!$A$2:$F$3110,MATCH(A2543,Sector_MedStack_BPT_ME!$A$2:$A$3110,0),6),0)*D2543</f>
        <v>0</v>
      </c>
      <c r="J2543" s="2">
        <f t="shared" si="119"/>
        <v>0</v>
      </c>
    </row>
    <row r="2544" spans="1:10" x14ac:dyDescent="0.25">
      <c r="A2544" s="1">
        <v>48109</v>
      </c>
      <c r="B2544" s="3">
        <v>0</v>
      </c>
      <c r="C2544" s="3">
        <v>0</v>
      </c>
      <c r="D2544" s="3">
        <v>0</v>
      </c>
      <c r="E2544" s="2">
        <f>IFERROR(INDEX(Sector_MedStack_BPT_ME!$A$2:$F$3110,MATCH(A2544,Sector_MedStack_BPT_ME!$A$2:$A$3110,0),6),0)*B2544</f>
        <v>0</v>
      </c>
      <c r="F2544" s="2">
        <f t="shared" si="117"/>
        <v>0</v>
      </c>
      <c r="G2544" s="2">
        <f>IFERROR(INDEX(Sector_MedStack_BPT_ME!$A$2:$F$3110,MATCH(A2544,Sector_MedStack_BPT_ME!$A$2:$A$3110,0),6),0)*C2544</f>
        <v>0</v>
      </c>
      <c r="H2544" s="2">
        <f t="shared" si="118"/>
        <v>0</v>
      </c>
      <c r="I2544" s="2">
        <f>IFERROR(INDEX(Sector_MedStack_BPT_ME!$A$2:$F$3110,MATCH(A2544,Sector_MedStack_BPT_ME!$A$2:$A$3110,0),6),0)*D2544</f>
        <v>0</v>
      </c>
      <c r="J2544" s="2">
        <f t="shared" si="119"/>
        <v>0</v>
      </c>
    </row>
    <row r="2545" spans="1:10" x14ac:dyDescent="0.25">
      <c r="A2545" s="1">
        <v>48111</v>
      </c>
      <c r="B2545" s="3">
        <v>0</v>
      </c>
      <c r="C2545" s="3">
        <v>0</v>
      </c>
      <c r="D2545" s="3">
        <v>0</v>
      </c>
      <c r="E2545" s="2">
        <f>IFERROR(INDEX(Sector_MedStack_BPT_ME!$A$2:$F$3110,MATCH(A2545,Sector_MedStack_BPT_ME!$A$2:$A$3110,0),6),0)*B2545</f>
        <v>0</v>
      </c>
      <c r="F2545" s="2">
        <f t="shared" si="117"/>
        <v>0</v>
      </c>
      <c r="G2545" s="2">
        <f>IFERROR(INDEX(Sector_MedStack_BPT_ME!$A$2:$F$3110,MATCH(A2545,Sector_MedStack_BPT_ME!$A$2:$A$3110,0),6),0)*C2545</f>
        <v>0</v>
      </c>
      <c r="H2545" s="2">
        <f t="shared" si="118"/>
        <v>0</v>
      </c>
      <c r="I2545" s="2">
        <f>IFERROR(INDEX(Sector_MedStack_BPT_ME!$A$2:$F$3110,MATCH(A2545,Sector_MedStack_BPT_ME!$A$2:$A$3110,0),6),0)*D2545</f>
        <v>0</v>
      </c>
      <c r="J2545" s="2">
        <f t="shared" si="119"/>
        <v>0</v>
      </c>
    </row>
    <row r="2546" spans="1:10" x14ac:dyDescent="0.25">
      <c r="A2546" s="1">
        <v>48113</v>
      </c>
      <c r="B2546" s="3">
        <v>0</v>
      </c>
      <c r="C2546" s="3">
        <v>0</v>
      </c>
      <c r="D2546" s="3">
        <v>0</v>
      </c>
      <c r="E2546" s="2">
        <f>IFERROR(INDEX(Sector_MedStack_BPT_ME!$A$2:$F$3110,MATCH(A2546,Sector_MedStack_BPT_ME!$A$2:$A$3110,0),6),0)*B2546</f>
        <v>0</v>
      </c>
      <c r="F2546" s="2">
        <f t="shared" si="117"/>
        <v>0</v>
      </c>
      <c r="G2546" s="2">
        <f>IFERROR(INDEX(Sector_MedStack_BPT_ME!$A$2:$F$3110,MATCH(A2546,Sector_MedStack_BPT_ME!$A$2:$A$3110,0),6),0)*C2546</f>
        <v>0</v>
      </c>
      <c r="H2546" s="2">
        <f t="shared" si="118"/>
        <v>0</v>
      </c>
      <c r="I2546" s="2">
        <f>IFERROR(INDEX(Sector_MedStack_BPT_ME!$A$2:$F$3110,MATCH(A2546,Sector_MedStack_BPT_ME!$A$2:$A$3110,0),6),0)*D2546</f>
        <v>0</v>
      </c>
      <c r="J2546" s="2">
        <f t="shared" si="119"/>
        <v>0</v>
      </c>
    </row>
    <row r="2547" spans="1:10" x14ac:dyDescent="0.25">
      <c r="A2547" s="1">
        <v>48115</v>
      </c>
      <c r="B2547" s="3">
        <v>0</v>
      </c>
      <c r="C2547" s="3">
        <v>0</v>
      </c>
      <c r="D2547" s="3">
        <v>0</v>
      </c>
      <c r="E2547" s="2">
        <f>IFERROR(INDEX(Sector_MedStack_BPT_ME!$A$2:$F$3110,MATCH(A2547,Sector_MedStack_BPT_ME!$A$2:$A$3110,0),6),0)*B2547</f>
        <v>0</v>
      </c>
      <c r="F2547" s="2">
        <f t="shared" si="117"/>
        <v>0</v>
      </c>
      <c r="G2547" s="2">
        <f>IFERROR(INDEX(Sector_MedStack_BPT_ME!$A$2:$F$3110,MATCH(A2547,Sector_MedStack_BPT_ME!$A$2:$A$3110,0),6),0)*C2547</f>
        <v>0</v>
      </c>
      <c r="H2547" s="2">
        <f t="shared" si="118"/>
        <v>0</v>
      </c>
      <c r="I2547" s="2">
        <f>IFERROR(INDEX(Sector_MedStack_BPT_ME!$A$2:$F$3110,MATCH(A2547,Sector_MedStack_BPT_ME!$A$2:$A$3110,0),6),0)*D2547</f>
        <v>0</v>
      </c>
      <c r="J2547" s="2">
        <f t="shared" si="119"/>
        <v>0</v>
      </c>
    </row>
    <row r="2548" spans="1:10" x14ac:dyDescent="0.25">
      <c r="A2548" s="1">
        <v>48117</v>
      </c>
      <c r="B2548" s="3">
        <v>0</v>
      </c>
      <c r="C2548" s="3">
        <v>0</v>
      </c>
      <c r="D2548" s="3">
        <v>0</v>
      </c>
      <c r="E2548" s="2">
        <f>IFERROR(INDEX(Sector_MedStack_BPT_ME!$A$2:$F$3110,MATCH(A2548,Sector_MedStack_BPT_ME!$A$2:$A$3110,0),6),0)*B2548</f>
        <v>0</v>
      </c>
      <c r="F2548" s="2">
        <f t="shared" si="117"/>
        <v>0</v>
      </c>
      <c r="G2548" s="2">
        <f>IFERROR(INDEX(Sector_MedStack_BPT_ME!$A$2:$F$3110,MATCH(A2548,Sector_MedStack_BPT_ME!$A$2:$A$3110,0),6),0)*C2548</f>
        <v>0</v>
      </c>
      <c r="H2548" s="2">
        <f t="shared" si="118"/>
        <v>0</v>
      </c>
      <c r="I2548" s="2">
        <f>IFERROR(INDEX(Sector_MedStack_BPT_ME!$A$2:$F$3110,MATCH(A2548,Sector_MedStack_BPT_ME!$A$2:$A$3110,0),6),0)*D2548</f>
        <v>0</v>
      </c>
      <c r="J2548" s="2">
        <f t="shared" si="119"/>
        <v>0</v>
      </c>
    </row>
    <row r="2549" spans="1:10" x14ac:dyDescent="0.25">
      <c r="A2549" s="1">
        <v>48119</v>
      </c>
      <c r="B2549" s="3">
        <v>0</v>
      </c>
      <c r="C2549" s="3">
        <v>0</v>
      </c>
      <c r="D2549" s="3">
        <v>0</v>
      </c>
      <c r="E2549" s="2">
        <f>IFERROR(INDEX(Sector_MedStack_BPT_ME!$A$2:$F$3110,MATCH(A2549,Sector_MedStack_BPT_ME!$A$2:$A$3110,0),6),0)*B2549</f>
        <v>0</v>
      </c>
      <c r="F2549" s="2">
        <f t="shared" si="117"/>
        <v>0</v>
      </c>
      <c r="G2549" s="2">
        <f>IFERROR(INDEX(Sector_MedStack_BPT_ME!$A$2:$F$3110,MATCH(A2549,Sector_MedStack_BPT_ME!$A$2:$A$3110,0),6),0)*C2549</f>
        <v>0</v>
      </c>
      <c r="H2549" s="2">
        <f t="shared" si="118"/>
        <v>0</v>
      </c>
      <c r="I2549" s="2">
        <f>IFERROR(INDEX(Sector_MedStack_BPT_ME!$A$2:$F$3110,MATCH(A2549,Sector_MedStack_BPT_ME!$A$2:$A$3110,0),6),0)*D2549</f>
        <v>0</v>
      </c>
      <c r="J2549" s="2">
        <f t="shared" si="119"/>
        <v>0</v>
      </c>
    </row>
    <row r="2550" spans="1:10" x14ac:dyDescent="0.25">
      <c r="A2550" s="1">
        <v>48121</v>
      </c>
      <c r="B2550" s="3">
        <v>0</v>
      </c>
      <c r="C2550" s="3">
        <v>0</v>
      </c>
      <c r="D2550" s="3">
        <v>0</v>
      </c>
      <c r="E2550" s="2">
        <f>IFERROR(INDEX(Sector_MedStack_BPT_ME!$A$2:$F$3110,MATCH(A2550,Sector_MedStack_BPT_ME!$A$2:$A$3110,0),6),0)*B2550</f>
        <v>0</v>
      </c>
      <c r="F2550" s="2">
        <f t="shared" si="117"/>
        <v>0</v>
      </c>
      <c r="G2550" s="2">
        <f>IFERROR(INDEX(Sector_MedStack_BPT_ME!$A$2:$F$3110,MATCH(A2550,Sector_MedStack_BPT_ME!$A$2:$A$3110,0),6),0)*C2550</f>
        <v>0</v>
      </c>
      <c r="H2550" s="2">
        <f t="shared" si="118"/>
        <v>0</v>
      </c>
      <c r="I2550" s="2">
        <f>IFERROR(INDEX(Sector_MedStack_BPT_ME!$A$2:$F$3110,MATCH(A2550,Sector_MedStack_BPT_ME!$A$2:$A$3110,0),6),0)*D2550</f>
        <v>0</v>
      </c>
      <c r="J2550" s="2">
        <f t="shared" si="119"/>
        <v>0</v>
      </c>
    </row>
    <row r="2551" spans="1:10" x14ac:dyDescent="0.25">
      <c r="A2551" s="1">
        <v>48123</v>
      </c>
      <c r="B2551" s="3">
        <v>0</v>
      </c>
      <c r="C2551" s="3">
        <v>0</v>
      </c>
      <c r="D2551" s="3">
        <v>0</v>
      </c>
      <c r="E2551" s="2">
        <f>IFERROR(INDEX(Sector_MedStack_BPT_ME!$A$2:$F$3110,MATCH(A2551,Sector_MedStack_BPT_ME!$A$2:$A$3110,0),6),0)*B2551</f>
        <v>0</v>
      </c>
      <c r="F2551" s="2">
        <f t="shared" si="117"/>
        <v>0</v>
      </c>
      <c r="G2551" s="2">
        <f>IFERROR(INDEX(Sector_MedStack_BPT_ME!$A$2:$F$3110,MATCH(A2551,Sector_MedStack_BPT_ME!$A$2:$A$3110,0),6),0)*C2551</f>
        <v>0</v>
      </c>
      <c r="H2551" s="2">
        <f t="shared" si="118"/>
        <v>0</v>
      </c>
      <c r="I2551" s="2">
        <f>IFERROR(INDEX(Sector_MedStack_BPT_ME!$A$2:$F$3110,MATCH(A2551,Sector_MedStack_BPT_ME!$A$2:$A$3110,0),6),0)*D2551</f>
        <v>0</v>
      </c>
      <c r="J2551" s="2">
        <f t="shared" si="119"/>
        <v>0</v>
      </c>
    </row>
    <row r="2552" spans="1:10" x14ac:dyDescent="0.25">
      <c r="A2552" s="1">
        <v>48125</v>
      </c>
      <c r="B2552" s="3">
        <v>0</v>
      </c>
      <c r="C2552" s="3">
        <v>0</v>
      </c>
      <c r="D2552" s="3">
        <v>0</v>
      </c>
      <c r="E2552" s="2">
        <f>IFERROR(INDEX(Sector_MedStack_BPT_ME!$A$2:$F$3110,MATCH(A2552,Sector_MedStack_BPT_ME!$A$2:$A$3110,0),6),0)*B2552</f>
        <v>0</v>
      </c>
      <c r="F2552" s="2">
        <f t="shared" si="117"/>
        <v>0</v>
      </c>
      <c r="G2552" s="2">
        <f>IFERROR(INDEX(Sector_MedStack_BPT_ME!$A$2:$F$3110,MATCH(A2552,Sector_MedStack_BPT_ME!$A$2:$A$3110,0),6),0)*C2552</f>
        <v>0</v>
      </c>
      <c r="H2552" s="2">
        <f t="shared" si="118"/>
        <v>0</v>
      </c>
      <c r="I2552" s="2">
        <f>IFERROR(INDEX(Sector_MedStack_BPT_ME!$A$2:$F$3110,MATCH(A2552,Sector_MedStack_BPT_ME!$A$2:$A$3110,0),6),0)*D2552</f>
        <v>0</v>
      </c>
      <c r="J2552" s="2">
        <f t="shared" si="119"/>
        <v>0</v>
      </c>
    </row>
    <row r="2553" spans="1:10" x14ac:dyDescent="0.25">
      <c r="A2553" s="1">
        <v>48127</v>
      </c>
      <c r="B2553" s="3">
        <v>0</v>
      </c>
      <c r="C2553" s="3">
        <v>0</v>
      </c>
      <c r="D2553" s="3">
        <v>0</v>
      </c>
      <c r="E2553" s="2">
        <f>IFERROR(INDEX(Sector_MedStack_BPT_ME!$A$2:$F$3110,MATCH(A2553,Sector_MedStack_BPT_ME!$A$2:$A$3110,0),6),0)*B2553</f>
        <v>0</v>
      </c>
      <c r="F2553" s="2">
        <f t="shared" si="117"/>
        <v>0</v>
      </c>
      <c r="G2553" s="2">
        <f>IFERROR(INDEX(Sector_MedStack_BPT_ME!$A$2:$F$3110,MATCH(A2553,Sector_MedStack_BPT_ME!$A$2:$A$3110,0),6),0)*C2553</f>
        <v>0</v>
      </c>
      <c r="H2553" s="2">
        <f t="shared" si="118"/>
        <v>0</v>
      </c>
      <c r="I2553" s="2">
        <f>IFERROR(INDEX(Sector_MedStack_BPT_ME!$A$2:$F$3110,MATCH(A2553,Sector_MedStack_BPT_ME!$A$2:$A$3110,0),6),0)*D2553</f>
        <v>0</v>
      </c>
      <c r="J2553" s="2">
        <f t="shared" si="119"/>
        <v>0</v>
      </c>
    </row>
    <row r="2554" spans="1:10" x14ac:dyDescent="0.25">
      <c r="A2554" s="1">
        <v>48129</v>
      </c>
      <c r="B2554" s="3">
        <v>0</v>
      </c>
      <c r="C2554" s="3">
        <v>0</v>
      </c>
      <c r="D2554" s="3">
        <v>0</v>
      </c>
      <c r="E2554" s="2">
        <f>IFERROR(INDEX(Sector_MedStack_BPT_ME!$A$2:$F$3110,MATCH(A2554,Sector_MedStack_BPT_ME!$A$2:$A$3110,0),6),0)*B2554</f>
        <v>0</v>
      </c>
      <c r="F2554" s="2">
        <f t="shared" si="117"/>
        <v>0</v>
      </c>
      <c r="G2554" s="2">
        <f>IFERROR(INDEX(Sector_MedStack_BPT_ME!$A$2:$F$3110,MATCH(A2554,Sector_MedStack_BPT_ME!$A$2:$A$3110,0),6),0)*C2554</f>
        <v>0</v>
      </c>
      <c r="H2554" s="2">
        <f t="shared" si="118"/>
        <v>0</v>
      </c>
      <c r="I2554" s="2">
        <f>IFERROR(INDEX(Sector_MedStack_BPT_ME!$A$2:$F$3110,MATCH(A2554,Sector_MedStack_BPT_ME!$A$2:$A$3110,0),6),0)*D2554</f>
        <v>0</v>
      </c>
      <c r="J2554" s="2">
        <f t="shared" si="119"/>
        <v>0</v>
      </c>
    </row>
    <row r="2555" spans="1:10" x14ac:dyDescent="0.25">
      <c r="A2555" s="1">
        <v>48131</v>
      </c>
      <c r="B2555" s="3">
        <v>0</v>
      </c>
      <c r="C2555" s="3">
        <v>0</v>
      </c>
      <c r="D2555" s="3">
        <v>0</v>
      </c>
      <c r="E2555" s="2">
        <f>IFERROR(INDEX(Sector_MedStack_BPT_ME!$A$2:$F$3110,MATCH(A2555,Sector_MedStack_BPT_ME!$A$2:$A$3110,0),6),0)*B2555</f>
        <v>0</v>
      </c>
      <c r="F2555" s="2">
        <f t="shared" si="117"/>
        <v>0</v>
      </c>
      <c r="G2555" s="2">
        <f>IFERROR(INDEX(Sector_MedStack_BPT_ME!$A$2:$F$3110,MATCH(A2555,Sector_MedStack_BPT_ME!$A$2:$A$3110,0),6),0)*C2555</f>
        <v>0</v>
      </c>
      <c r="H2555" s="2">
        <f t="shared" si="118"/>
        <v>0</v>
      </c>
      <c r="I2555" s="2">
        <f>IFERROR(INDEX(Sector_MedStack_BPT_ME!$A$2:$F$3110,MATCH(A2555,Sector_MedStack_BPT_ME!$A$2:$A$3110,0),6),0)*D2555</f>
        <v>0</v>
      </c>
      <c r="J2555" s="2">
        <f t="shared" si="119"/>
        <v>0</v>
      </c>
    </row>
    <row r="2556" spans="1:10" x14ac:dyDescent="0.25">
      <c r="A2556" s="1">
        <v>48133</v>
      </c>
      <c r="B2556" s="3">
        <v>0</v>
      </c>
      <c r="C2556" s="3">
        <v>0</v>
      </c>
      <c r="D2556" s="3">
        <v>0</v>
      </c>
      <c r="E2556" s="2">
        <f>IFERROR(INDEX(Sector_MedStack_BPT_ME!$A$2:$F$3110,MATCH(A2556,Sector_MedStack_BPT_ME!$A$2:$A$3110,0),6),0)*B2556</f>
        <v>0</v>
      </c>
      <c r="F2556" s="2">
        <f t="shared" si="117"/>
        <v>0</v>
      </c>
      <c r="G2556" s="2">
        <f>IFERROR(INDEX(Sector_MedStack_BPT_ME!$A$2:$F$3110,MATCH(A2556,Sector_MedStack_BPT_ME!$A$2:$A$3110,0),6),0)*C2556</f>
        <v>0</v>
      </c>
      <c r="H2556" s="2">
        <f t="shared" si="118"/>
        <v>0</v>
      </c>
      <c r="I2556" s="2">
        <f>IFERROR(INDEX(Sector_MedStack_BPT_ME!$A$2:$F$3110,MATCH(A2556,Sector_MedStack_BPT_ME!$A$2:$A$3110,0),6),0)*D2556</f>
        <v>0</v>
      </c>
      <c r="J2556" s="2">
        <f t="shared" si="119"/>
        <v>0</v>
      </c>
    </row>
    <row r="2557" spans="1:10" x14ac:dyDescent="0.25">
      <c r="A2557" s="1">
        <v>48135</v>
      </c>
      <c r="B2557" s="3">
        <v>0</v>
      </c>
      <c r="C2557" s="3">
        <v>0</v>
      </c>
      <c r="D2557" s="3">
        <v>0</v>
      </c>
      <c r="E2557" s="2">
        <f>IFERROR(INDEX(Sector_MedStack_BPT_ME!$A$2:$F$3110,MATCH(A2557,Sector_MedStack_BPT_ME!$A$2:$A$3110,0),6),0)*B2557</f>
        <v>0</v>
      </c>
      <c r="F2557" s="2">
        <f t="shared" si="117"/>
        <v>0</v>
      </c>
      <c r="G2557" s="2">
        <f>IFERROR(INDEX(Sector_MedStack_BPT_ME!$A$2:$F$3110,MATCH(A2557,Sector_MedStack_BPT_ME!$A$2:$A$3110,0),6),0)*C2557</f>
        <v>0</v>
      </c>
      <c r="H2557" s="2">
        <f t="shared" si="118"/>
        <v>0</v>
      </c>
      <c r="I2557" s="2">
        <f>IFERROR(INDEX(Sector_MedStack_BPT_ME!$A$2:$F$3110,MATCH(A2557,Sector_MedStack_BPT_ME!$A$2:$A$3110,0),6),0)*D2557</f>
        <v>0</v>
      </c>
      <c r="J2557" s="2">
        <f t="shared" si="119"/>
        <v>0</v>
      </c>
    </row>
    <row r="2558" spans="1:10" x14ac:dyDescent="0.25">
      <c r="A2558" s="1">
        <v>48137</v>
      </c>
      <c r="B2558" s="3">
        <v>0</v>
      </c>
      <c r="C2558" s="3">
        <v>0</v>
      </c>
      <c r="D2558" s="3">
        <v>0</v>
      </c>
      <c r="E2558" s="2">
        <f>IFERROR(INDEX(Sector_MedStack_BPT_ME!$A$2:$F$3110,MATCH(A2558,Sector_MedStack_BPT_ME!$A$2:$A$3110,0),6),0)*B2558</f>
        <v>0</v>
      </c>
      <c r="F2558" s="2">
        <f t="shared" si="117"/>
        <v>0</v>
      </c>
      <c r="G2558" s="2">
        <f>IFERROR(INDEX(Sector_MedStack_BPT_ME!$A$2:$F$3110,MATCH(A2558,Sector_MedStack_BPT_ME!$A$2:$A$3110,0),6),0)*C2558</f>
        <v>0</v>
      </c>
      <c r="H2558" s="2">
        <f t="shared" si="118"/>
        <v>0</v>
      </c>
      <c r="I2558" s="2">
        <f>IFERROR(INDEX(Sector_MedStack_BPT_ME!$A$2:$F$3110,MATCH(A2558,Sector_MedStack_BPT_ME!$A$2:$A$3110,0),6),0)*D2558</f>
        <v>0</v>
      </c>
      <c r="J2558" s="2">
        <f t="shared" si="119"/>
        <v>0</v>
      </c>
    </row>
    <row r="2559" spans="1:10" x14ac:dyDescent="0.25">
      <c r="A2559" s="1">
        <v>48139</v>
      </c>
      <c r="B2559" s="3">
        <v>0</v>
      </c>
      <c r="C2559" s="3">
        <v>0</v>
      </c>
      <c r="D2559" s="3">
        <v>0</v>
      </c>
      <c r="E2559" s="2">
        <f>IFERROR(INDEX(Sector_MedStack_BPT_ME!$A$2:$F$3110,MATCH(A2559,Sector_MedStack_BPT_ME!$A$2:$A$3110,0),6),0)*B2559</f>
        <v>0</v>
      </c>
      <c r="F2559" s="2">
        <f t="shared" si="117"/>
        <v>0</v>
      </c>
      <c r="G2559" s="2">
        <f>IFERROR(INDEX(Sector_MedStack_BPT_ME!$A$2:$F$3110,MATCH(A2559,Sector_MedStack_BPT_ME!$A$2:$A$3110,0),6),0)*C2559</f>
        <v>0</v>
      </c>
      <c r="H2559" s="2">
        <f t="shared" si="118"/>
        <v>0</v>
      </c>
      <c r="I2559" s="2">
        <f>IFERROR(INDEX(Sector_MedStack_BPT_ME!$A$2:$F$3110,MATCH(A2559,Sector_MedStack_BPT_ME!$A$2:$A$3110,0),6),0)*D2559</f>
        <v>0</v>
      </c>
      <c r="J2559" s="2">
        <f t="shared" si="119"/>
        <v>0</v>
      </c>
    </row>
    <row r="2560" spans="1:10" x14ac:dyDescent="0.25">
      <c r="A2560" s="1">
        <v>48141</v>
      </c>
      <c r="B2560" s="3">
        <v>0</v>
      </c>
      <c r="C2560" s="3">
        <v>0</v>
      </c>
      <c r="D2560" s="3">
        <v>0</v>
      </c>
      <c r="E2560" s="2">
        <f>IFERROR(INDEX(Sector_MedStack_BPT_ME!$A$2:$F$3110,MATCH(A2560,Sector_MedStack_BPT_ME!$A$2:$A$3110,0),6),0)*B2560</f>
        <v>0</v>
      </c>
      <c r="F2560" s="2">
        <f t="shared" si="117"/>
        <v>0</v>
      </c>
      <c r="G2560" s="2">
        <f>IFERROR(INDEX(Sector_MedStack_BPT_ME!$A$2:$F$3110,MATCH(A2560,Sector_MedStack_BPT_ME!$A$2:$A$3110,0),6),0)*C2560</f>
        <v>0</v>
      </c>
      <c r="H2560" s="2">
        <f t="shared" si="118"/>
        <v>0</v>
      </c>
      <c r="I2560" s="2">
        <f>IFERROR(INDEX(Sector_MedStack_BPT_ME!$A$2:$F$3110,MATCH(A2560,Sector_MedStack_BPT_ME!$A$2:$A$3110,0),6),0)*D2560</f>
        <v>0</v>
      </c>
      <c r="J2560" s="2">
        <f t="shared" si="119"/>
        <v>0</v>
      </c>
    </row>
    <row r="2561" spans="1:10" x14ac:dyDescent="0.25">
      <c r="A2561" s="1">
        <v>48143</v>
      </c>
      <c r="B2561" s="3">
        <v>0</v>
      </c>
      <c r="C2561" s="3">
        <v>0</v>
      </c>
      <c r="D2561" s="3">
        <v>0</v>
      </c>
      <c r="E2561" s="2">
        <f>IFERROR(INDEX(Sector_MedStack_BPT_ME!$A$2:$F$3110,MATCH(A2561,Sector_MedStack_BPT_ME!$A$2:$A$3110,0),6),0)*B2561</f>
        <v>0</v>
      </c>
      <c r="F2561" s="2">
        <f t="shared" si="117"/>
        <v>0</v>
      </c>
      <c r="G2561" s="2">
        <f>IFERROR(INDEX(Sector_MedStack_BPT_ME!$A$2:$F$3110,MATCH(A2561,Sector_MedStack_BPT_ME!$A$2:$A$3110,0),6),0)*C2561</f>
        <v>0</v>
      </c>
      <c r="H2561" s="2">
        <f t="shared" si="118"/>
        <v>0</v>
      </c>
      <c r="I2561" s="2">
        <f>IFERROR(INDEX(Sector_MedStack_BPT_ME!$A$2:$F$3110,MATCH(A2561,Sector_MedStack_BPT_ME!$A$2:$A$3110,0),6),0)*D2561</f>
        <v>0</v>
      </c>
      <c r="J2561" s="2">
        <f t="shared" si="119"/>
        <v>0</v>
      </c>
    </row>
    <row r="2562" spans="1:10" x14ac:dyDescent="0.25">
      <c r="A2562" s="1">
        <v>48145</v>
      </c>
      <c r="B2562" s="3">
        <v>0</v>
      </c>
      <c r="C2562" s="3">
        <v>0</v>
      </c>
      <c r="D2562" s="3">
        <v>0</v>
      </c>
      <c r="E2562" s="2">
        <f>IFERROR(INDEX(Sector_MedStack_BPT_ME!$A$2:$F$3110,MATCH(A2562,Sector_MedStack_BPT_ME!$A$2:$A$3110,0),6),0)*B2562</f>
        <v>0</v>
      </c>
      <c r="F2562" s="2">
        <f t="shared" ref="F2562:F2625" si="120">$E2562*0.90605998</f>
        <v>0</v>
      </c>
      <c r="G2562" s="2">
        <f>IFERROR(INDEX(Sector_MedStack_BPT_ME!$A$2:$F$3110,MATCH(A2562,Sector_MedStack_BPT_ME!$A$2:$A$3110,0),6),0)*C2562</f>
        <v>0</v>
      </c>
      <c r="H2562" s="2">
        <f t="shared" si="118"/>
        <v>0</v>
      </c>
      <c r="I2562" s="2">
        <f>IFERROR(INDEX(Sector_MedStack_BPT_ME!$A$2:$F$3110,MATCH(A2562,Sector_MedStack_BPT_ME!$A$2:$A$3110,0),6),0)*D2562</f>
        <v>0</v>
      </c>
      <c r="J2562" s="2">
        <f t="shared" si="119"/>
        <v>0</v>
      </c>
    </row>
    <row r="2563" spans="1:10" x14ac:dyDescent="0.25">
      <c r="A2563" s="1">
        <v>48147</v>
      </c>
      <c r="B2563" s="3">
        <v>0</v>
      </c>
      <c r="C2563" s="3">
        <v>0</v>
      </c>
      <c r="D2563" s="3">
        <v>0</v>
      </c>
      <c r="E2563" s="2">
        <f>IFERROR(INDEX(Sector_MedStack_BPT_ME!$A$2:$F$3110,MATCH(A2563,Sector_MedStack_BPT_ME!$A$2:$A$3110,0),6),0)*B2563</f>
        <v>0</v>
      </c>
      <c r="F2563" s="2">
        <f t="shared" si="120"/>
        <v>0</v>
      </c>
      <c r="G2563" s="2">
        <f>IFERROR(INDEX(Sector_MedStack_BPT_ME!$A$2:$F$3110,MATCH(A2563,Sector_MedStack_BPT_ME!$A$2:$A$3110,0),6),0)*C2563</f>
        <v>0</v>
      </c>
      <c r="H2563" s="2">
        <f t="shared" ref="H2563:H2626" si="121">$G2563*0.90605998</f>
        <v>0</v>
      </c>
      <c r="I2563" s="2">
        <f>IFERROR(INDEX(Sector_MedStack_BPT_ME!$A$2:$F$3110,MATCH(A2563,Sector_MedStack_BPT_ME!$A$2:$A$3110,0),6),0)*D2563</f>
        <v>0</v>
      </c>
      <c r="J2563" s="2">
        <f t="shared" ref="J2563:J2626" si="122">$I2563*0.90605998</f>
        <v>0</v>
      </c>
    </row>
    <row r="2564" spans="1:10" x14ac:dyDescent="0.25">
      <c r="A2564" s="1">
        <v>48149</v>
      </c>
      <c r="B2564" s="3">
        <v>0</v>
      </c>
      <c r="C2564" s="3">
        <v>0</v>
      </c>
      <c r="D2564" s="3">
        <v>0</v>
      </c>
      <c r="E2564" s="2">
        <f>IFERROR(INDEX(Sector_MedStack_BPT_ME!$A$2:$F$3110,MATCH(A2564,Sector_MedStack_BPT_ME!$A$2:$A$3110,0),6),0)*B2564</f>
        <v>0</v>
      </c>
      <c r="F2564" s="2">
        <f t="shared" si="120"/>
        <v>0</v>
      </c>
      <c r="G2564" s="2">
        <f>IFERROR(INDEX(Sector_MedStack_BPT_ME!$A$2:$F$3110,MATCH(A2564,Sector_MedStack_BPT_ME!$A$2:$A$3110,0),6),0)*C2564</f>
        <v>0</v>
      </c>
      <c r="H2564" s="2">
        <f t="shared" si="121"/>
        <v>0</v>
      </c>
      <c r="I2564" s="2">
        <f>IFERROR(INDEX(Sector_MedStack_BPT_ME!$A$2:$F$3110,MATCH(A2564,Sector_MedStack_BPT_ME!$A$2:$A$3110,0),6),0)*D2564</f>
        <v>0</v>
      </c>
      <c r="J2564" s="2">
        <f t="shared" si="122"/>
        <v>0</v>
      </c>
    </row>
    <row r="2565" spans="1:10" x14ac:dyDescent="0.25">
      <c r="A2565" s="1">
        <v>48151</v>
      </c>
      <c r="B2565" s="3">
        <v>0</v>
      </c>
      <c r="C2565" s="3">
        <v>0</v>
      </c>
      <c r="D2565" s="3">
        <v>0</v>
      </c>
      <c r="E2565" s="2">
        <f>IFERROR(INDEX(Sector_MedStack_BPT_ME!$A$2:$F$3110,MATCH(A2565,Sector_MedStack_BPT_ME!$A$2:$A$3110,0),6),0)*B2565</f>
        <v>0</v>
      </c>
      <c r="F2565" s="2">
        <f t="shared" si="120"/>
        <v>0</v>
      </c>
      <c r="G2565" s="2">
        <f>IFERROR(INDEX(Sector_MedStack_BPT_ME!$A$2:$F$3110,MATCH(A2565,Sector_MedStack_BPT_ME!$A$2:$A$3110,0),6),0)*C2565</f>
        <v>0</v>
      </c>
      <c r="H2565" s="2">
        <f t="shared" si="121"/>
        <v>0</v>
      </c>
      <c r="I2565" s="2">
        <f>IFERROR(INDEX(Sector_MedStack_BPT_ME!$A$2:$F$3110,MATCH(A2565,Sector_MedStack_BPT_ME!$A$2:$A$3110,0),6),0)*D2565</f>
        <v>0</v>
      </c>
      <c r="J2565" s="2">
        <f t="shared" si="122"/>
        <v>0</v>
      </c>
    </row>
    <row r="2566" spans="1:10" x14ac:dyDescent="0.25">
      <c r="A2566" s="1">
        <v>48153</v>
      </c>
      <c r="B2566" s="3">
        <v>0</v>
      </c>
      <c r="C2566" s="3">
        <v>0</v>
      </c>
      <c r="D2566" s="3">
        <v>0</v>
      </c>
      <c r="E2566" s="2">
        <f>IFERROR(INDEX(Sector_MedStack_BPT_ME!$A$2:$F$3110,MATCH(A2566,Sector_MedStack_BPT_ME!$A$2:$A$3110,0),6),0)*B2566</f>
        <v>0</v>
      </c>
      <c r="F2566" s="2">
        <f t="shared" si="120"/>
        <v>0</v>
      </c>
      <c r="G2566" s="2">
        <f>IFERROR(INDEX(Sector_MedStack_BPT_ME!$A$2:$F$3110,MATCH(A2566,Sector_MedStack_BPT_ME!$A$2:$A$3110,0),6),0)*C2566</f>
        <v>0</v>
      </c>
      <c r="H2566" s="2">
        <f t="shared" si="121"/>
        <v>0</v>
      </c>
      <c r="I2566" s="2">
        <f>IFERROR(INDEX(Sector_MedStack_BPT_ME!$A$2:$F$3110,MATCH(A2566,Sector_MedStack_BPT_ME!$A$2:$A$3110,0),6),0)*D2566</f>
        <v>0</v>
      </c>
      <c r="J2566" s="2">
        <f t="shared" si="122"/>
        <v>0</v>
      </c>
    </row>
    <row r="2567" spans="1:10" x14ac:dyDescent="0.25">
      <c r="A2567" s="1">
        <v>48155</v>
      </c>
      <c r="B2567" s="3">
        <v>0</v>
      </c>
      <c r="C2567" s="3">
        <v>0</v>
      </c>
      <c r="D2567" s="3">
        <v>0</v>
      </c>
      <c r="E2567" s="2">
        <f>IFERROR(INDEX(Sector_MedStack_BPT_ME!$A$2:$F$3110,MATCH(A2567,Sector_MedStack_BPT_ME!$A$2:$A$3110,0),6),0)*B2567</f>
        <v>0</v>
      </c>
      <c r="F2567" s="2">
        <f t="shared" si="120"/>
        <v>0</v>
      </c>
      <c r="G2567" s="2">
        <f>IFERROR(INDEX(Sector_MedStack_BPT_ME!$A$2:$F$3110,MATCH(A2567,Sector_MedStack_BPT_ME!$A$2:$A$3110,0),6),0)*C2567</f>
        <v>0</v>
      </c>
      <c r="H2567" s="2">
        <f t="shared" si="121"/>
        <v>0</v>
      </c>
      <c r="I2567" s="2">
        <f>IFERROR(INDEX(Sector_MedStack_BPT_ME!$A$2:$F$3110,MATCH(A2567,Sector_MedStack_BPT_ME!$A$2:$A$3110,0),6),0)*D2567</f>
        <v>0</v>
      </c>
      <c r="J2567" s="2">
        <f t="shared" si="122"/>
        <v>0</v>
      </c>
    </row>
    <row r="2568" spans="1:10" x14ac:dyDescent="0.25">
      <c r="A2568" s="1">
        <v>48157</v>
      </c>
      <c r="B2568" s="3">
        <v>0</v>
      </c>
      <c r="C2568" s="3">
        <v>0</v>
      </c>
      <c r="D2568" s="3">
        <v>0</v>
      </c>
      <c r="E2568" s="2">
        <f>IFERROR(INDEX(Sector_MedStack_BPT_ME!$A$2:$F$3110,MATCH(A2568,Sector_MedStack_BPT_ME!$A$2:$A$3110,0),6),0)*B2568</f>
        <v>0</v>
      </c>
      <c r="F2568" s="2">
        <f t="shared" si="120"/>
        <v>0</v>
      </c>
      <c r="G2568" s="2">
        <f>IFERROR(INDEX(Sector_MedStack_BPT_ME!$A$2:$F$3110,MATCH(A2568,Sector_MedStack_BPT_ME!$A$2:$A$3110,0),6),0)*C2568</f>
        <v>0</v>
      </c>
      <c r="H2568" s="2">
        <f t="shared" si="121"/>
        <v>0</v>
      </c>
      <c r="I2568" s="2">
        <f>IFERROR(INDEX(Sector_MedStack_BPT_ME!$A$2:$F$3110,MATCH(A2568,Sector_MedStack_BPT_ME!$A$2:$A$3110,0),6),0)*D2568</f>
        <v>0</v>
      </c>
      <c r="J2568" s="2">
        <f t="shared" si="122"/>
        <v>0</v>
      </c>
    </row>
    <row r="2569" spans="1:10" x14ac:dyDescent="0.25">
      <c r="A2569" s="1">
        <v>48159</v>
      </c>
      <c r="B2569" s="3">
        <v>0</v>
      </c>
      <c r="C2569" s="3">
        <v>0</v>
      </c>
      <c r="D2569" s="3">
        <v>0</v>
      </c>
      <c r="E2569" s="2">
        <f>IFERROR(INDEX(Sector_MedStack_BPT_ME!$A$2:$F$3110,MATCH(A2569,Sector_MedStack_BPT_ME!$A$2:$A$3110,0),6),0)*B2569</f>
        <v>0</v>
      </c>
      <c r="F2569" s="2">
        <f t="shared" si="120"/>
        <v>0</v>
      </c>
      <c r="G2569" s="2">
        <f>IFERROR(INDEX(Sector_MedStack_BPT_ME!$A$2:$F$3110,MATCH(A2569,Sector_MedStack_BPT_ME!$A$2:$A$3110,0),6),0)*C2569</f>
        <v>0</v>
      </c>
      <c r="H2569" s="2">
        <f t="shared" si="121"/>
        <v>0</v>
      </c>
      <c r="I2569" s="2">
        <f>IFERROR(INDEX(Sector_MedStack_BPT_ME!$A$2:$F$3110,MATCH(A2569,Sector_MedStack_BPT_ME!$A$2:$A$3110,0),6),0)*D2569</f>
        <v>0</v>
      </c>
      <c r="J2569" s="2">
        <f t="shared" si="122"/>
        <v>0</v>
      </c>
    </row>
    <row r="2570" spans="1:10" x14ac:dyDescent="0.25">
      <c r="A2570" s="1">
        <v>48161</v>
      </c>
      <c r="B2570" s="3">
        <v>0</v>
      </c>
      <c r="C2570" s="3">
        <v>0</v>
      </c>
      <c r="D2570" s="3">
        <v>0</v>
      </c>
      <c r="E2570" s="2">
        <f>IFERROR(INDEX(Sector_MedStack_BPT_ME!$A$2:$F$3110,MATCH(A2570,Sector_MedStack_BPT_ME!$A$2:$A$3110,0),6),0)*B2570</f>
        <v>0</v>
      </c>
      <c r="F2570" s="2">
        <f t="shared" si="120"/>
        <v>0</v>
      </c>
      <c r="G2570" s="2">
        <f>IFERROR(INDEX(Sector_MedStack_BPT_ME!$A$2:$F$3110,MATCH(A2570,Sector_MedStack_BPT_ME!$A$2:$A$3110,0),6),0)*C2570</f>
        <v>0</v>
      </c>
      <c r="H2570" s="2">
        <f t="shared" si="121"/>
        <v>0</v>
      </c>
      <c r="I2570" s="2">
        <f>IFERROR(INDEX(Sector_MedStack_BPT_ME!$A$2:$F$3110,MATCH(A2570,Sector_MedStack_BPT_ME!$A$2:$A$3110,0),6),0)*D2570</f>
        <v>0</v>
      </c>
      <c r="J2570" s="2">
        <f t="shared" si="122"/>
        <v>0</v>
      </c>
    </row>
    <row r="2571" spans="1:10" x14ac:dyDescent="0.25">
      <c r="A2571" s="1">
        <v>48163</v>
      </c>
      <c r="B2571" s="3">
        <v>0</v>
      </c>
      <c r="C2571" s="3">
        <v>0</v>
      </c>
      <c r="D2571" s="3">
        <v>0</v>
      </c>
      <c r="E2571" s="2">
        <f>IFERROR(INDEX(Sector_MedStack_BPT_ME!$A$2:$F$3110,MATCH(A2571,Sector_MedStack_BPT_ME!$A$2:$A$3110,0),6),0)*B2571</f>
        <v>0</v>
      </c>
      <c r="F2571" s="2">
        <f t="shared" si="120"/>
        <v>0</v>
      </c>
      <c r="G2571" s="2">
        <f>IFERROR(INDEX(Sector_MedStack_BPT_ME!$A$2:$F$3110,MATCH(A2571,Sector_MedStack_BPT_ME!$A$2:$A$3110,0),6),0)*C2571</f>
        <v>0</v>
      </c>
      <c r="H2571" s="2">
        <f t="shared" si="121"/>
        <v>0</v>
      </c>
      <c r="I2571" s="2">
        <f>IFERROR(INDEX(Sector_MedStack_BPT_ME!$A$2:$F$3110,MATCH(A2571,Sector_MedStack_BPT_ME!$A$2:$A$3110,0),6),0)*D2571</f>
        <v>0</v>
      </c>
      <c r="J2571" s="2">
        <f t="shared" si="122"/>
        <v>0</v>
      </c>
    </row>
    <row r="2572" spans="1:10" x14ac:dyDescent="0.25">
      <c r="A2572" s="1">
        <v>48165</v>
      </c>
      <c r="B2572" s="3">
        <v>0</v>
      </c>
      <c r="C2572" s="3">
        <v>0</v>
      </c>
      <c r="D2572" s="3">
        <v>0</v>
      </c>
      <c r="E2572" s="2">
        <f>IFERROR(INDEX(Sector_MedStack_BPT_ME!$A$2:$F$3110,MATCH(A2572,Sector_MedStack_BPT_ME!$A$2:$A$3110,0),6),0)*B2572</f>
        <v>0</v>
      </c>
      <c r="F2572" s="2">
        <f t="shared" si="120"/>
        <v>0</v>
      </c>
      <c r="G2572" s="2">
        <f>IFERROR(INDEX(Sector_MedStack_BPT_ME!$A$2:$F$3110,MATCH(A2572,Sector_MedStack_BPT_ME!$A$2:$A$3110,0),6),0)*C2572</f>
        <v>0</v>
      </c>
      <c r="H2572" s="2">
        <f t="shared" si="121"/>
        <v>0</v>
      </c>
      <c r="I2572" s="2">
        <f>IFERROR(INDEX(Sector_MedStack_BPT_ME!$A$2:$F$3110,MATCH(A2572,Sector_MedStack_BPT_ME!$A$2:$A$3110,0),6),0)*D2572</f>
        <v>0</v>
      </c>
      <c r="J2572" s="2">
        <f t="shared" si="122"/>
        <v>0</v>
      </c>
    </row>
    <row r="2573" spans="1:10" x14ac:dyDescent="0.25">
      <c r="A2573" s="1">
        <v>48167</v>
      </c>
      <c r="B2573" s="3">
        <v>0</v>
      </c>
      <c r="C2573" s="3">
        <v>0</v>
      </c>
      <c r="D2573" s="3">
        <v>0</v>
      </c>
      <c r="E2573" s="2">
        <f>IFERROR(INDEX(Sector_MedStack_BPT_ME!$A$2:$F$3110,MATCH(A2573,Sector_MedStack_BPT_ME!$A$2:$A$3110,0),6),0)*B2573</f>
        <v>0</v>
      </c>
      <c r="F2573" s="2">
        <f t="shared" si="120"/>
        <v>0</v>
      </c>
      <c r="G2573" s="2">
        <f>IFERROR(INDEX(Sector_MedStack_BPT_ME!$A$2:$F$3110,MATCH(A2573,Sector_MedStack_BPT_ME!$A$2:$A$3110,0),6),0)*C2573</f>
        <v>0</v>
      </c>
      <c r="H2573" s="2">
        <f t="shared" si="121"/>
        <v>0</v>
      </c>
      <c r="I2573" s="2">
        <f>IFERROR(INDEX(Sector_MedStack_BPT_ME!$A$2:$F$3110,MATCH(A2573,Sector_MedStack_BPT_ME!$A$2:$A$3110,0),6),0)*D2573</f>
        <v>0</v>
      </c>
      <c r="J2573" s="2">
        <f t="shared" si="122"/>
        <v>0</v>
      </c>
    </row>
    <row r="2574" spans="1:10" x14ac:dyDescent="0.25">
      <c r="A2574" s="1">
        <v>48169</v>
      </c>
      <c r="B2574" s="3">
        <v>0</v>
      </c>
      <c r="C2574" s="3">
        <v>0</v>
      </c>
      <c r="D2574" s="3">
        <v>0</v>
      </c>
      <c r="E2574" s="2">
        <f>IFERROR(INDEX(Sector_MedStack_BPT_ME!$A$2:$F$3110,MATCH(A2574,Sector_MedStack_BPT_ME!$A$2:$A$3110,0),6),0)*B2574</f>
        <v>0</v>
      </c>
      <c r="F2574" s="2">
        <f t="shared" si="120"/>
        <v>0</v>
      </c>
      <c r="G2574" s="2">
        <f>IFERROR(INDEX(Sector_MedStack_BPT_ME!$A$2:$F$3110,MATCH(A2574,Sector_MedStack_BPT_ME!$A$2:$A$3110,0),6),0)*C2574</f>
        <v>0</v>
      </c>
      <c r="H2574" s="2">
        <f t="shared" si="121"/>
        <v>0</v>
      </c>
      <c r="I2574" s="2">
        <f>IFERROR(INDEX(Sector_MedStack_BPT_ME!$A$2:$F$3110,MATCH(A2574,Sector_MedStack_BPT_ME!$A$2:$A$3110,0),6),0)*D2574</f>
        <v>0</v>
      </c>
      <c r="J2574" s="2">
        <f t="shared" si="122"/>
        <v>0</v>
      </c>
    </row>
    <row r="2575" spans="1:10" x14ac:dyDescent="0.25">
      <c r="A2575" s="1">
        <v>48171</v>
      </c>
      <c r="B2575" s="3">
        <v>0</v>
      </c>
      <c r="C2575" s="3">
        <v>0</v>
      </c>
      <c r="D2575" s="3">
        <v>0</v>
      </c>
      <c r="E2575" s="2">
        <f>IFERROR(INDEX(Sector_MedStack_BPT_ME!$A$2:$F$3110,MATCH(A2575,Sector_MedStack_BPT_ME!$A$2:$A$3110,0),6),0)*B2575</f>
        <v>0</v>
      </c>
      <c r="F2575" s="2">
        <f t="shared" si="120"/>
        <v>0</v>
      </c>
      <c r="G2575" s="2">
        <f>IFERROR(INDEX(Sector_MedStack_BPT_ME!$A$2:$F$3110,MATCH(A2575,Sector_MedStack_BPT_ME!$A$2:$A$3110,0),6),0)*C2575</f>
        <v>0</v>
      </c>
      <c r="H2575" s="2">
        <f t="shared" si="121"/>
        <v>0</v>
      </c>
      <c r="I2575" s="2">
        <f>IFERROR(INDEX(Sector_MedStack_BPT_ME!$A$2:$F$3110,MATCH(A2575,Sector_MedStack_BPT_ME!$A$2:$A$3110,0),6),0)*D2575</f>
        <v>0</v>
      </c>
      <c r="J2575" s="2">
        <f t="shared" si="122"/>
        <v>0</v>
      </c>
    </row>
    <row r="2576" spans="1:10" x14ac:dyDescent="0.25">
      <c r="A2576" s="1">
        <v>48173</v>
      </c>
      <c r="B2576" s="3">
        <v>0</v>
      </c>
      <c r="C2576" s="3">
        <v>0</v>
      </c>
      <c r="D2576" s="3">
        <v>0</v>
      </c>
      <c r="E2576" s="2">
        <f>IFERROR(INDEX(Sector_MedStack_BPT_ME!$A$2:$F$3110,MATCH(A2576,Sector_MedStack_BPT_ME!$A$2:$A$3110,0),6),0)*B2576</f>
        <v>0</v>
      </c>
      <c r="F2576" s="2">
        <f t="shared" si="120"/>
        <v>0</v>
      </c>
      <c r="G2576" s="2">
        <f>IFERROR(INDEX(Sector_MedStack_BPT_ME!$A$2:$F$3110,MATCH(A2576,Sector_MedStack_BPT_ME!$A$2:$A$3110,0),6),0)*C2576</f>
        <v>0</v>
      </c>
      <c r="H2576" s="2">
        <f t="shared" si="121"/>
        <v>0</v>
      </c>
      <c r="I2576" s="2">
        <f>IFERROR(INDEX(Sector_MedStack_BPT_ME!$A$2:$F$3110,MATCH(A2576,Sector_MedStack_BPT_ME!$A$2:$A$3110,0),6),0)*D2576</f>
        <v>0</v>
      </c>
      <c r="J2576" s="2">
        <f t="shared" si="122"/>
        <v>0</v>
      </c>
    </row>
    <row r="2577" spans="1:10" x14ac:dyDescent="0.25">
      <c r="A2577" s="1">
        <v>48175</v>
      </c>
      <c r="B2577" s="3">
        <v>0</v>
      </c>
      <c r="C2577" s="3">
        <v>0</v>
      </c>
      <c r="D2577" s="3">
        <v>0</v>
      </c>
      <c r="E2577" s="2">
        <f>IFERROR(INDEX(Sector_MedStack_BPT_ME!$A$2:$F$3110,MATCH(A2577,Sector_MedStack_BPT_ME!$A$2:$A$3110,0),6),0)*B2577</f>
        <v>0</v>
      </c>
      <c r="F2577" s="2">
        <f t="shared" si="120"/>
        <v>0</v>
      </c>
      <c r="G2577" s="2">
        <f>IFERROR(INDEX(Sector_MedStack_BPT_ME!$A$2:$F$3110,MATCH(A2577,Sector_MedStack_BPT_ME!$A$2:$A$3110,0),6),0)*C2577</f>
        <v>0</v>
      </c>
      <c r="H2577" s="2">
        <f t="shared" si="121"/>
        <v>0</v>
      </c>
      <c r="I2577" s="2">
        <f>IFERROR(INDEX(Sector_MedStack_BPT_ME!$A$2:$F$3110,MATCH(A2577,Sector_MedStack_BPT_ME!$A$2:$A$3110,0),6),0)*D2577</f>
        <v>0</v>
      </c>
      <c r="J2577" s="2">
        <f t="shared" si="122"/>
        <v>0</v>
      </c>
    </row>
    <row r="2578" spans="1:10" x14ac:dyDescent="0.25">
      <c r="A2578" s="1">
        <v>48177</v>
      </c>
      <c r="B2578" s="3">
        <v>0</v>
      </c>
      <c r="C2578" s="3">
        <v>0</v>
      </c>
      <c r="D2578" s="3">
        <v>0</v>
      </c>
      <c r="E2578" s="2">
        <f>IFERROR(INDEX(Sector_MedStack_BPT_ME!$A$2:$F$3110,MATCH(A2578,Sector_MedStack_BPT_ME!$A$2:$A$3110,0),6),0)*B2578</f>
        <v>0</v>
      </c>
      <c r="F2578" s="2">
        <f t="shared" si="120"/>
        <v>0</v>
      </c>
      <c r="G2578" s="2">
        <f>IFERROR(INDEX(Sector_MedStack_BPT_ME!$A$2:$F$3110,MATCH(A2578,Sector_MedStack_BPT_ME!$A$2:$A$3110,0),6),0)*C2578</f>
        <v>0</v>
      </c>
      <c r="H2578" s="2">
        <f t="shared" si="121"/>
        <v>0</v>
      </c>
      <c r="I2578" s="2">
        <f>IFERROR(INDEX(Sector_MedStack_BPT_ME!$A$2:$F$3110,MATCH(A2578,Sector_MedStack_BPT_ME!$A$2:$A$3110,0),6),0)*D2578</f>
        <v>0</v>
      </c>
      <c r="J2578" s="2">
        <f t="shared" si="122"/>
        <v>0</v>
      </c>
    </row>
    <row r="2579" spans="1:10" x14ac:dyDescent="0.25">
      <c r="A2579" s="1">
        <v>48179</v>
      </c>
      <c r="B2579" s="3">
        <v>0</v>
      </c>
      <c r="C2579" s="3">
        <v>0</v>
      </c>
      <c r="D2579" s="3">
        <v>0</v>
      </c>
      <c r="E2579" s="2">
        <f>IFERROR(INDEX(Sector_MedStack_BPT_ME!$A$2:$F$3110,MATCH(A2579,Sector_MedStack_BPT_ME!$A$2:$A$3110,0),6),0)*B2579</f>
        <v>0</v>
      </c>
      <c r="F2579" s="2">
        <f t="shared" si="120"/>
        <v>0</v>
      </c>
      <c r="G2579" s="2">
        <f>IFERROR(INDEX(Sector_MedStack_BPT_ME!$A$2:$F$3110,MATCH(A2579,Sector_MedStack_BPT_ME!$A$2:$A$3110,0),6),0)*C2579</f>
        <v>0</v>
      </c>
      <c r="H2579" s="2">
        <f t="shared" si="121"/>
        <v>0</v>
      </c>
      <c r="I2579" s="2">
        <f>IFERROR(INDEX(Sector_MedStack_BPT_ME!$A$2:$F$3110,MATCH(A2579,Sector_MedStack_BPT_ME!$A$2:$A$3110,0),6),0)*D2579</f>
        <v>0</v>
      </c>
      <c r="J2579" s="2">
        <f t="shared" si="122"/>
        <v>0</v>
      </c>
    </row>
    <row r="2580" spans="1:10" x14ac:dyDescent="0.25">
      <c r="A2580" s="1">
        <v>48181</v>
      </c>
      <c r="B2580" s="3">
        <v>0</v>
      </c>
      <c r="C2580" s="3">
        <v>0</v>
      </c>
      <c r="D2580" s="3">
        <v>0</v>
      </c>
      <c r="E2580" s="2">
        <f>IFERROR(INDEX(Sector_MedStack_BPT_ME!$A$2:$F$3110,MATCH(A2580,Sector_MedStack_BPT_ME!$A$2:$A$3110,0),6),0)*B2580</f>
        <v>0</v>
      </c>
      <c r="F2580" s="2">
        <f t="shared" si="120"/>
        <v>0</v>
      </c>
      <c r="G2580" s="2">
        <f>IFERROR(INDEX(Sector_MedStack_BPT_ME!$A$2:$F$3110,MATCH(A2580,Sector_MedStack_BPT_ME!$A$2:$A$3110,0),6),0)*C2580</f>
        <v>0</v>
      </c>
      <c r="H2580" s="2">
        <f t="shared" si="121"/>
        <v>0</v>
      </c>
      <c r="I2580" s="2">
        <f>IFERROR(INDEX(Sector_MedStack_BPT_ME!$A$2:$F$3110,MATCH(A2580,Sector_MedStack_BPT_ME!$A$2:$A$3110,0),6),0)*D2580</f>
        <v>0</v>
      </c>
      <c r="J2580" s="2">
        <f t="shared" si="122"/>
        <v>0</v>
      </c>
    </row>
    <row r="2581" spans="1:10" x14ac:dyDescent="0.25">
      <c r="A2581" s="1">
        <v>48183</v>
      </c>
      <c r="B2581" s="3">
        <v>0</v>
      </c>
      <c r="C2581" s="3">
        <v>0</v>
      </c>
      <c r="D2581" s="3">
        <v>0</v>
      </c>
      <c r="E2581" s="2">
        <f>IFERROR(INDEX(Sector_MedStack_BPT_ME!$A$2:$F$3110,MATCH(A2581,Sector_MedStack_BPT_ME!$A$2:$A$3110,0),6),0)*B2581</f>
        <v>0</v>
      </c>
      <c r="F2581" s="2">
        <f t="shared" si="120"/>
        <v>0</v>
      </c>
      <c r="G2581" s="2">
        <f>IFERROR(INDEX(Sector_MedStack_BPT_ME!$A$2:$F$3110,MATCH(A2581,Sector_MedStack_BPT_ME!$A$2:$A$3110,0),6),0)*C2581</f>
        <v>0</v>
      </c>
      <c r="H2581" s="2">
        <f t="shared" si="121"/>
        <v>0</v>
      </c>
      <c r="I2581" s="2">
        <f>IFERROR(INDEX(Sector_MedStack_BPT_ME!$A$2:$F$3110,MATCH(A2581,Sector_MedStack_BPT_ME!$A$2:$A$3110,0),6),0)*D2581</f>
        <v>0</v>
      </c>
      <c r="J2581" s="2">
        <f t="shared" si="122"/>
        <v>0</v>
      </c>
    </row>
    <row r="2582" spans="1:10" x14ac:dyDescent="0.25">
      <c r="A2582" s="1">
        <v>48185</v>
      </c>
      <c r="B2582" s="3">
        <v>0</v>
      </c>
      <c r="C2582" s="3">
        <v>0</v>
      </c>
      <c r="D2582" s="3">
        <v>0</v>
      </c>
      <c r="E2582" s="2">
        <f>IFERROR(INDEX(Sector_MedStack_BPT_ME!$A$2:$F$3110,MATCH(A2582,Sector_MedStack_BPT_ME!$A$2:$A$3110,0),6),0)*B2582</f>
        <v>0</v>
      </c>
      <c r="F2582" s="2">
        <f t="shared" si="120"/>
        <v>0</v>
      </c>
      <c r="G2582" s="2">
        <f>IFERROR(INDEX(Sector_MedStack_BPT_ME!$A$2:$F$3110,MATCH(A2582,Sector_MedStack_BPT_ME!$A$2:$A$3110,0),6),0)*C2582</f>
        <v>0</v>
      </c>
      <c r="H2582" s="2">
        <f t="shared" si="121"/>
        <v>0</v>
      </c>
      <c r="I2582" s="2">
        <f>IFERROR(INDEX(Sector_MedStack_BPT_ME!$A$2:$F$3110,MATCH(A2582,Sector_MedStack_BPT_ME!$A$2:$A$3110,0),6),0)*D2582</f>
        <v>0</v>
      </c>
      <c r="J2582" s="2">
        <f t="shared" si="122"/>
        <v>0</v>
      </c>
    </row>
    <row r="2583" spans="1:10" x14ac:dyDescent="0.25">
      <c r="A2583" s="1">
        <v>48187</v>
      </c>
      <c r="B2583" s="3">
        <v>0</v>
      </c>
      <c r="C2583" s="3">
        <v>0</v>
      </c>
      <c r="D2583" s="3">
        <v>0</v>
      </c>
      <c r="E2583" s="2">
        <f>IFERROR(INDEX(Sector_MedStack_BPT_ME!$A$2:$F$3110,MATCH(A2583,Sector_MedStack_BPT_ME!$A$2:$A$3110,0),6),0)*B2583</f>
        <v>0</v>
      </c>
      <c r="F2583" s="2">
        <f t="shared" si="120"/>
        <v>0</v>
      </c>
      <c r="G2583" s="2">
        <f>IFERROR(INDEX(Sector_MedStack_BPT_ME!$A$2:$F$3110,MATCH(A2583,Sector_MedStack_BPT_ME!$A$2:$A$3110,0),6),0)*C2583</f>
        <v>0</v>
      </c>
      <c r="H2583" s="2">
        <f t="shared" si="121"/>
        <v>0</v>
      </c>
      <c r="I2583" s="2">
        <f>IFERROR(INDEX(Sector_MedStack_BPT_ME!$A$2:$F$3110,MATCH(A2583,Sector_MedStack_BPT_ME!$A$2:$A$3110,0),6),0)*D2583</f>
        <v>0</v>
      </c>
      <c r="J2583" s="2">
        <f t="shared" si="122"/>
        <v>0</v>
      </c>
    </row>
    <row r="2584" spans="1:10" x14ac:dyDescent="0.25">
      <c r="A2584" s="1">
        <v>48189</v>
      </c>
      <c r="B2584" s="3">
        <v>0</v>
      </c>
      <c r="C2584" s="3">
        <v>0</v>
      </c>
      <c r="D2584" s="3">
        <v>0</v>
      </c>
      <c r="E2584" s="2">
        <f>IFERROR(INDEX(Sector_MedStack_BPT_ME!$A$2:$F$3110,MATCH(A2584,Sector_MedStack_BPT_ME!$A$2:$A$3110,0),6),0)*B2584</f>
        <v>0</v>
      </c>
      <c r="F2584" s="2">
        <f t="shared" si="120"/>
        <v>0</v>
      </c>
      <c r="G2584" s="2">
        <f>IFERROR(INDEX(Sector_MedStack_BPT_ME!$A$2:$F$3110,MATCH(A2584,Sector_MedStack_BPT_ME!$A$2:$A$3110,0),6),0)*C2584</f>
        <v>0</v>
      </c>
      <c r="H2584" s="2">
        <f t="shared" si="121"/>
        <v>0</v>
      </c>
      <c r="I2584" s="2">
        <f>IFERROR(INDEX(Sector_MedStack_BPT_ME!$A$2:$F$3110,MATCH(A2584,Sector_MedStack_BPT_ME!$A$2:$A$3110,0),6),0)*D2584</f>
        <v>0</v>
      </c>
      <c r="J2584" s="2">
        <f t="shared" si="122"/>
        <v>0</v>
      </c>
    </row>
    <row r="2585" spans="1:10" x14ac:dyDescent="0.25">
      <c r="A2585" s="1">
        <v>48191</v>
      </c>
      <c r="B2585" s="3">
        <v>0</v>
      </c>
      <c r="C2585" s="3">
        <v>0</v>
      </c>
      <c r="D2585" s="3">
        <v>0</v>
      </c>
      <c r="E2585" s="2">
        <f>IFERROR(INDEX(Sector_MedStack_BPT_ME!$A$2:$F$3110,MATCH(A2585,Sector_MedStack_BPT_ME!$A$2:$A$3110,0),6),0)*B2585</f>
        <v>0</v>
      </c>
      <c r="F2585" s="2">
        <f t="shared" si="120"/>
        <v>0</v>
      </c>
      <c r="G2585" s="2">
        <f>IFERROR(INDEX(Sector_MedStack_BPT_ME!$A$2:$F$3110,MATCH(A2585,Sector_MedStack_BPT_ME!$A$2:$A$3110,0),6),0)*C2585</f>
        <v>0</v>
      </c>
      <c r="H2585" s="2">
        <f t="shared" si="121"/>
        <v>0</v>
      </c>
      <c r="I2585" s="2">
        <f>IFERROR(INDEX(Sector_MedStack_BPT_ME!$A$2:$F$3110,MATCH(A2585,Sector_MedStack_BPT_ME!$A$2:$A$3110,0),6),0)*D2585</f>
        <v>0</v>
      </c>
      <c r="J2585" s="2">
        <f t="shared" si="122"/>
        <v>0</v>
      </c>
    </row>
    <row r="2586" spans="1:10" x14ac:dyDescent="0.25">
      <c r="A2586" s="1">
        <v>48193</v>
      </c>
      <c r="B2586" s="3">
        <v>0</v>
      </c>
      <c r="C2586" s="3">
        <v>0</v>
      </c>
      <c r="D2586" s="3">
        <v>0</v>
      </c>
      <c r="E2586" s="2">
        <f>IFERROR(INDEX(Sector_MedStack_BPT_ME!$A$2:$F$3110,MATCH(A2586,Sector_MedStack_BPT_ME!$A$2:$A$3110,0),6),0)*B2586</f>
        <v>0</v>
      </c>
      <c r="F2586" s="2">
        <f t="shared" si="120"/>
        <v>0</v>
      </c>
      <c r="G2586" s="2">
        <f>IFERROR(INDEX(Sector_MedStack_BPT_ME!$A$2:$F$3110,MATCH(A2586,Sector_MedStack_BPT_ME!$A$2:$A$3110,0),6),0)*C2586</f>
        <v>0</v>
      </c>
      <c r="H2586" s="2">
        <f t="shared" si="121"/>
        <v>0</v>
      </c>
      <c r="I2586" s="2">
        <f>IFERROR(INDEX(Sector_MedStack_BPT_ME!$A$2:$F$3110,MATCH(A2586,Sector_MedStack_BPT_ME!$A$2:$A$3110,0),6),0)*D2586</f>
        <v>0</v>
      </c>
      <c r="J2586" s="2">
        <f t="shared" si="122"/>
        <v>0</v>
      </c>
    </row>
    <row r="2587" spans="1:10" x14ac:dyDescent="0.25">
      <c r="A2587" s="1">
        <v>48195</v>
      </c>
      <c r="B2587" s="3">
        <v>0</v>
      </c>
      <c r="C2587" s="3">
        <v>0</v>
      </c>
      <c r="D2587" s="3">
        <v>0</v>
      </c>
      <c r="E2587" s="2">
        <f>IFERROR(INDEX(Sector_MedStack_BPT_ME!$A$2:$F$3110,MATCH(A2587,Sector_MedStack_BPT_ME!$A$2:$A$3110,0),6),0)*B2587</f>
        <v>0</v>
      </c>
      <c r="F2587" s="2">
        <f t="shared" si="120"/>
        <v>0</v>
      </c>
      <c r="G2587" s="2">
        <f>IFERROR(INDEX(Sector_MedStack_BPT_ME!$A$2:$F$3110,MATCH(A2587,Sector_MedStack_BPT_ME!$A$2:$A$3110,0),6),0)*C2587</f>
        <v>0</v>
      </c>
      <c r="H2587" s="2">
        <f t="shared" si="121"/>
        <v>0</v>
      </c>
      <c r="I2587" s="2">
        <f>IFERROR(INDEX(Sector_MedStack_BPT_ME!$A$2:$F$3110,MATCH(A2587,Sector_MedStack_BPT_ME!$A$2:$A$3110,0),6),0)*D2587</f>
        <v>0</v>
      </c>
      <c r="J2587" s="2">
        <f t="shared" si="122"/>
        <v>0</v>
      </c>
    </row>
    <row r="2588" spans="1:10" x14ac:dyDescent="0.25">
      <c r="A2588" s="1">
        <v>48197</v>
      </c>
      <c r="B2588" s="3">
        <v>0</v>
      </c>
      <c r="C2588" s="3">
        <v>0</v>
      </c>
      <c r="D2588" s="3">
        <v>0</v>
      </c>
      <c r="E2588" s="2">
        <f>IFERROR(INDEX(Sector_MedStack_BPT_ME!$A$2:$F$3110,MATCH(A2588,Sector_MedStack_BPT_ME!$A$2:$A$3110,0),6),0)*B2588</f>
        <v>0</v>
      </c>
      <c r="F2588" s="2">
        <f t="shared" si="120"/>
        <v>0</v>
      </c>
      <c r="G2588" s="2">
        <f>IFERROR(INDEX(Sector_MedStack_BPT_ME!$A$2:$F$3110,MATCH(A2588,Sector_MedStack_BPT_ME!$A$2:$A$3110,0),6),0)*C2588</f>
        <v>0</v>
      </c>
      <c r="H2588" s="2">
        <f t="shared" si="121"/>
        <v>0</v>
      </c>
      <c r="I2588" s="2">
        <f>IFERROR(INDEX(Sector_MedStack_BPT_ME!$A$2:$F$3110,MATCH(A2588,Sector_MedStack_BPT_ME!$A$2:$A$3110,0),6),0)*D2588</f>
        <v>0</v>
      </c>
      <c r="J2588" s="2">
        <f t="shared" si="122"/>
        <v>0</v>
      </c>
    </row>
    <row r="2589" spans="1:10" x14ac:dyDescent="0.25">
      <c r="A2589" s="1">
        <v>48199</v>
      </c>
      <c r="B2589" s="3">
        <v>0</v>
      </c>
      <c r="C2589" s="3">
        <v>0</v>
      </c>
      <c r="D2589" s="3">
        <v>0</v>
      </c>
      <c r="E2589" s="2">
        <f>IFERROR(INDEX(Sector_MedStack_BPT_ME!$A$2:$F$3110,MATCH(A2589,Sector_MedStack_BPT_ME!$A$2:$A$3110,0),6),0)*B2589</f>
        <v>0</v>
      </c>
      <c r="F2589" s="2">
        <f t="shared" si="120"/>
        <v>0</v>
      </c>
      <c r="G2589" s="2">
        <f>IFERROR(INDEX(Sector_MedStack_BPT_ME!$A$2:$F$3110,MATCH(A2589,Sector_MedStack_BPT_ME!$A$2:$A$3110,0),6),0)*C2589</f>
        <v>0</v>
      </c>
      <c r="H2589" s="2">
        <f t="shared" si="121"/>
        <v>0</v>
      </c>
      <c r="I2589" s="2">
        <f>IFERROR(INDEX(Sector_MedStack_BPT_ME!$A$2:$F$3110,MATCH(A2589,Sector_MedStack_BPT_ME!$A$2:$A$3110,0),6),0)*D2589</f>
        <v>0</v>
      </c>
      <c r="J2589" s="2">
        <f t="shared" si="122"/>
        <v>0</v>
      </c>
    </row>
    <row r="2590" spans="1:10" x14ac:dyDescent="0.25">
      <c r="A2590" s="1">
        <v>48201</v>
      </c>
      <c r="B2590" s="3">
        <v>0</v>
      </c>
      <c r="C2590" s="3">
        <v>0</v>
      </c>
      <c r="D2590" s="3">
        <v>0</v>
      </c>
      <c r="E2590" s="2">
        <f>IFERROR(INDEX(Sector_MedStack_BPT_ME!$A$2:$F$3110,MATCH(A2590,Sector_MedStack_BPT_ME!$A$2:$A$3110,0),6),0)*B2590</f>
        <v>0</v>
      </c>
      <c r="F2590" s="2">
        <f t="shared" si="120"/>
        <v>0</v>
      </c>
      <c r="G2590" s="2">
        <f>IFERROR(INDEX(Sector_MedStack_BPT_ME!$A$2:$F$3110,MATCH(A2590,Sector_MedStack_BPT_ME!$A$2:$A$3110,0),6),0)*C2590</f>
        <v>0</v>
      </c>
      <c r="H2590" s="2">
        <f t="shared" si="121"/>
        <v>0</v>
      </c>
      <c r="I2590" s="2">
        <f>IFERROR(INDEX(Sector_MedStack_BPT_ME!$A$2:$F$3110,MATCH(A2590,Sector_MedStack_BPT_ME!$A$2:$A$3110,0),6),0)*D2590</f>
        <v>0</v>
      </c>
      <c r="J2590" s="2">
        <f t="shared" si="122"/>
        <v>0</v>
      </c>
    </row>
    <row r="2591" spans="1:10" x14ac:dyDescent="0.25">
      <c r="A2591" s="1">
        <v>48203</v>
      </c>
      <c r="B2591" s="3">
        <v>0</v>
      </c>
      <c r="C2591" s="3">
        <v>0</v>
      </c>
      <c r="D2591" s="3">
        <v>0</v>
      </c>
      <c r="E2591" s="2">
        <f>IFERROR(INDEX(Sector_MedStack_BPT_ME!$A$2:$F$3110,MATCH(A2591,Sector_MedStack_BPT_ME!$A$2:$A$3110,0),6),0)*B2591</f>
        <v>0</v>
      </c>
      <c r="F2591" s="2">
        <f t="shared" si="120"/>
        <v>0</v>
      </c>
      <c r="G2591" s="2">
        <f>IFERROR(INDEX(Sector_MedStack_BPT_ME!$A$2:$F$3110,MATCH(A2591,Sector_MedStack_BPT_ME!$A$2:$A$3110,0),6),0)*C2591</f>
        <v>0</v>
      </c>
      <c r="H2591" s="2">
        <f t="shared" si="121"/>
        <v>0</v>
      </c>
      <c r="I2591" s="2">
        <f>IFERROR(INDEX(Sector_MedStack_BPT_ME!$A$2:$F$3110,MATCH(A2591,Sector_MedStack_BPT_ME!$A$2:$A$3110,0),6),0)*D2591</f>
        <v>0</v>
      </c>
      <c r="J2591" s="2">
        <f t="shared" si="122"/>
        <v>0</v>
      </c>
    </row>
    <row r="2592" spans="1:10" x14ac:dyDescent="0.25">
      <c r="A2592" s="1">
        <v>48205</v>
      </c>
      <c r="B2592" s="3">
        <v>0</v>
      </c>
      <c r="C2592" s="3">
        <v>0</v>
      </c>
      <c r="D2592" s="3">
        <v>0</v>
      </c>
      <c r="E2592" s="2">
        <f>IFERROR(INDEX(Sector_MedStack_BPT_ME!$A$2:$F$3110,MATCH(A2592,Sector_MedStack_BPT_ME!$A$2:$A$3110,0),6),0)*B2592</f>
        <v>0</v>
      </c>
      <c r="F2592" s="2">
        <f t="shared" si="120"/>
        <v>0</v>
      </c>
      <c r="G2592" s="2">
        <f>IFERROR(INDEX(Sector_MedStack_BPT_ME!$A$2:$F$3110,MATCH(A2592,Sector_MedStack_BPT_ME!$A$2:$A$3110,0),6),0)*C2592</f>
        <v>0</v>
      </c>
      <c r="H2592" s="2">
        <f t="shared" si="121"/>
        <v>0</v>
      </c>
      <c r="I2592" s="2">
        <f>IFERROR(INDEX(Sector_MedStack_BPT_ME!$A$2:$F$3110,MATCH(A2592,Sector_MedStack_BPT_ME!$A$2:$A$3110,0),6),0)*D2592</f>
        <v>0</v>
      </c>
      <c r="J2592" s="2">
        <f t="shared" si="122"/>
        <v>0</v>
      </c>
    </row>
    <row r="2593" spans="1:10" x14ac:dyDescent="0.25">
      <c r="A2593" s="1">
        <v>48207</v>
      </c>
      <c r="B2593" s="3">
        <v>0</v>
      </c>
      <c r="C2593" s="3">
        <v>0</v>
      </c>
      <c r="D2593" s="3">
        <v>0</v>
      </c>
      <c r="E2593" s="2">
        <f>IFERROR(INDEX(Sector_MedStack_BPT_ME!$A$2:$F$3110,MATCH(A2593,Sector_MedStack_BPT_ME!$A$2:$A$3110,0),6),0)*B2593</f>
        <v>0</v>
      </c>
      <c r="F2593" s="2">
        <f t="shared" si="120"/>
        <v>0</v>
      </c>
      <c r="G2593" s="2">
        <f>IFERROR(INDEX(Sector_MedStack_BPT_ME!$A$2:$F$3110,MATCH(A2593,Sector_MedStack_BPT_ME!$A$2:$A$3110,0),6),0)*C2593</f>
        <v>0</v>
      </c>
      <c r="H2593" s="2">
        <f t="shared" si="121"/>
        <v>0</v>
      </c>
      <c r="I2593" s="2">
        <f>IFERROR(INDEX(Sector_MedStack_BPT_ME!$A$2:$F$3110,MATCH(A2593,Sector_MedStack_BPT_ME!$A$2:$A$3110,0),6),0)*D2593</f>
        <v>0</v>
      </c>
      <c r="J2593" s="2">
        <f t="shared" si="122"/>
        <v>0</v>
      </c>
    </row>
    <row r="2594" spans="1:10" x14ac:dyDescent="0.25">
      <c r="A2594" s="1">
        <v>48209</v>
      </c>
      <c r="B2594" s="3">
        <v>0</v>
      </c>
      <c r="C2594" s="3">
        <v>0</v>
      </c>
      <c r="D2594" s="3">
        <v>0</v>
      </c>
      <c r="E2594" s="2">
        <f>IFERROR(INDEX(Sector_MedStack_BPT_ME!$A$2:$F$3110,MATCH(A2594,Sector_MedStack_BPT_ME!$A$2:$A$3110,0),6),0)*B2594</f>
        <v>0</v>
      </c>
      <c r="F2594" s="2">
        <f t="shared" si="120"/>
        <v>0</v>
      </c>
      <c r="G2594" s="2">
        <f>IFERROR(INDEX(Sector_MedStack_BPT_ME!$A$2:$F$3110,MATCH(A2594,Sector_MedStack_BPT_ME!$A$2:$A$3110,0),6),0)*C2594</f>
        <v>0</v>
      </c>
      <c r="H2594" s="2">
        <f t="shared" si="121"/>
        <v>0</v>
      </c>
      <c r="I2594" s="2">
        <f>IFERROR(INDEX(Sector_MedStack_BPT_ME!$A$2:$F$3110,MATCH(A2594,Sector_MedStack_BPT_ME!$A$2:$A$3110,0),6),0)*D2594</f>
        <v>0</v>
      </c>
      <c r="J2594" s="2">
        <f t="shared" si="122"/>
        <v>0</v>
      </c>
    </row>
    <row r="2595" spans="1:10" x14ac:dyDescent="0.25">
      <c r="A2595" s="1">
        <v>48211</v>
      </c>
      <c r="B2595" s="3">
        <v>0</v>
      </c>
      <c r="C2595" s="3">
        <v>0</v>
      </c>
      <c r="D2595" s="3">
        <v>0</v>
      </c>
      <c r="E2595" s="2">
        <f>IFERROR(INDEX(Sector_MedStack_BPT_ME!$A$2:$F$3110,MATCH(A2595,Sector_MedStack_BPT_ME!$A$2:$A$3110,0),6),0)*B2595</f>
        <v>0</v>
      </c>
      <c r="F2595" s="2">
        <f t="shared" si="120"/>
        <v>0</v>
      </c>
      <c r="G2595" s="2">
        <f>IFERROR(INDEX(Sector_MedStack_BPT_ME!$A$2:$F$3110,MATCH(A2595,Sector_MedStack_BPT_ME!$A$2:$A$3110,0),6),0)*C2595</f>
        <v>0</v>
      </c>
      <c r="H2595" s="2">
        <f t="shared" si="121"/>
        <v>0</v>
      </c>
      <c r="I2595" s="2">
        <f>IFERROR(INDEX(Sector_MedStack_BPT_ME!$A$2:$F$3110,MATCH(A2595,Sector_MedStack_BPT_ME!$A$2:$A$3110,0),6),0)*D2595</f>
        <v>0</v>
      </c>
      <c r="J2595" s="2">
        <f t="shared" si="122"/>
        <v>0</v>
      </c>
    </row>
    <row r="2596" spans="1:10" x14ac:dyDescent="0.25">
      <c r="A2596" s="1">
        <v>48213</v>
      </c>
      <c r="B2596" s="3">
        <v>0</v>
      </c>
      <c r="C2596" s="3">
        <v>0</v>
      </c>
      <c r="D2596" s="3">
        <v>0</v>
      </c>
      <c r="E2596" s="2">
        <f>IFERROR(INDEX(Sector_MedStack_BPT_ME!$A$2:$F$3110,MATCH(A2596,Sector_MedStack_BPT_ME!$A$2:$A$3110,0),6),0)*B2596</f>
        <v>0</v>
      </c>
      <c r="F2596" s="2">
        <f t="shared" si="120"/>
        <v>0</v>
      </c>
      <c r="G2596" s="2">
        <f>IFERROR(INDEX(Sector_MedStack_BPT_ME!$A$2:$F$3110,MATCH(A2596,Sector_MedStack_BPT_ME!$A$2:$A$3110,0),6),0)*C2596</f>
        <v>0</v>
      </c>
      <c r="H2596" s="2">
        <f t="shared" si="121"/>
        <v>0</v>
      </c>
      <c r="I2596" s="2">
        <f>IFERROR(INDEX(Sector_MedStack_BPT_ME!$A$2:$F$3110,MATCH(A2596,Sector_MedStack_BPT_ME!$A$2:$A$3110,0),6),0)*D2596</f>
        <v>0</v>
      </c>
      <c r="J2596" s="2">
        <f t="shared" si="122"/>
        <v>0</v>
      </c>
    </row>
    <row r="2597" spans="1:10" x14ac:dyDescent="0.25">
      <c r="A2597" s="1">
        <v>48215</v>
      </c>
      <c r="B2597" s="3">
        <v>0</v>
      </c>
      <c r="C2597" s="3">
        <v>0</v>
      </c>
      <c r="D2597" s="3">
        <v>0</v>
      </c>
      <c r="E2597" s="2">
        <f>IFERROR(INDEX(Sector_MedStack_BPT_ME!$A$2:$F$3110,MATCH(A2597,Sector_MedStack_BPT_ME!$A$2:$A$3110,0),6),0)*B2597</f>
        <v>0</v>
      </c>
      <c r="F2597" s="2">
        <f t="shared" si="120"/>
        <v>0</v>
      </c>
      <c r="G2597" s="2">
        <f>IFERROR(INDEX(Sector_MedStack_BPT_ME!$A$2:$F$3110,MATCH(A2597,Sector_MedStack_BPT_ME!$A$2:$A$3110,0),6),0)*C2597</f>
        <v>0</v>
      </c>
      <c r="H2597" s="2">
        <f t="shared" si="121"/>
        <v>0</v>
      </c>
      <c r="I2597" s="2">
        <f>IFERROR(INDEX(Sector_MedStack_BPT_ME!$A$2:$F$3110,MATCH(A2597,Sector_MedStack_BPT_ME!$A$2:$A$3110,0),6),0)*D2597</f>
        <v>0</v>
      </c>
      <c r="J2597" s="2">
        <f t="shared" si="122"/>
        <v>0</v>
      </c>
    </row>
    <row r="2598" spans="1:10" x14ac:dyDescent="0.25">
      <c r="A2598" s="1">
        <v>48217</v>
      </c>
      <c r="B2598" s="3">
        <v>0</v>
      </c>
      <c r="C2598" s="3">
        <v>0</v>
      </c>
      <c r="D2598" s="3">
        <v>0</v>
      </c>
      <c r="E2598" s="2">
        <f>IFERROR(INDEX(Sector_MedStack_BPT_ME!$A$2:$F$3110,MATCH(A2598,Sector_MedStack_BPT_ME!$A$2:$A$3110,0),6),0)*B2598</f>
        <v>0</v>
      </c>
      <c r="F2598" s="2">
        <f t="shared" si="120"/>
        <v>0</v>
      </c>
      <c r="G2598" s="2">
        <f>IFERROR(INDEX(Sector_MedStack_BPT_ME!$A$2:$F$3110,MATCH(A2598,Sector_MedStack_BPT_ME!$A$2:$A$3110,0),6),0)*C2598</f>
        <v>0</v>
      </c>
      <c r="H2598" s="2">
        <f t="shared" si="121"/>
        <v>0</v>
      </c>
      <c r="I2598" s="2">
        <f>IFERROR(INDEX(Sector_MedStack_BPT_ME!$A$2:$F$3110,MATCH(A2598,Sector_MedStack_BPT_ME!$A$2:$A$3110,0),6),0)*D2598</f>
        <v>0</v>
      </c>
      <c r="J2598" s="2">
        <f t="shared" si="122"/>
        <v>0</v>
      </c>
    </row>
    <row r="2599" spans="1:10" x14ac:dyDescent="0.25">
      <c r="A2599" s="1">
        <v>48219</v>
      </c>
      <c r="B2599" s="3">
        <v>0</v>
      </c>
      <c r="C2599" s="3">
        <v>0</v>
      </c>
      <c r="D2599" s="3">
        <v>0</v>
      </c>
      <c r="E2599" s="2">
        <f>IFERROR(INDEX(Sector_MedStack_BPT_ME!$A$2:$F$3110,MATCH(A2599,Sector_MedStack_BPT_ME!$A$2:$A$3110,0),6),0)*B2599</f>
        <v>0</v>
      </c>
      <c r="F2599" s="2">
        <f t="shared" si="120"/>
        <v>0</v>
      </c>
      <c r="G2599" s="2">
        <f>IFERROR(INDEX(Sector_MedStack_BPT_ME!$A$2:$F$3110,MATCH(A2599,Sector_MedStack_BPT_ME!$A$2:$A$3110,0),6),0)*C2599</f>
        <v>0</v>
      </c>
      <c r="H2599" s="2">
        <f t="shared" si="121"/>
        <v>0</v>
      </c>
      <c r="I2599" s="2">
        <f>IFERROR(INDEX(Sector_MedStack_BPT_ME!$A$2:$F$3110,MATCH(A2599,Sector_MedStack_BPT_ME!$A$2:$A$3110,0),6),0)*D2599</f>
        <v>0</v>
      </c>
      <c r="J2599" s="2">
        <f t="shared" si="122"/>
        <v>0</v>
      </c>
    </row>
    <row r="2600" spans="1:10" x14ac:dyDescent="0.25">
      <c r="A2600" s="1">
        <v>48221</v>
      </c>
      <c r="B2600" s="3">
        <v>0</v>
      </c>
      <c r="C2600" s="3">
        <v>0</v>
      </c>
      <c r="D2600" s="3">
        <v>0</v>
      </c>
      <c r="E2600" s="2">
        <f>IFERROR(INDEX(Sector_MedStack_BPT_ME!$A$2:$F$3110,MATCH(A2600,Sector_MedStack_BPT_ME!$A$2:$A$3110,0),6),0)*B2600</f>
        <v>0</v>
      </c>
      <c r="F2600" s="2">
        <f t="shared" si="120"/>
        <v>0</v>
      </c>
      <c r="G2600" s="2">
        <f>IFERROR(INDEX(Sector_MedStack_BPT_ME!$A$2:$F$3110,MATCH(A2600,Sector_MedStack_BPT_ME!$A$2:$A$3110,0),6),0)*C2600</f>
        <v>0</v>
      </c>
      <c r="H2600" s="2">
        <f t="shared" si="121"/>
        <v>0</v>
      </c>
      <c r="I2600" s="2">
        <f>IFERROR(INDEX(Sector_MedStack_BPT_ME!$A$2:$F$3110,MATCH(A2600,Sector_MedStack_BPT_ME!$A$2:$A$3110,0),6),0)*D2600</f>
        <v>0</v>
      </c>
      <c r="J2600" s="2">
        <f t="shared" si="122"/>
        <v>0</v>
      </c>
    </row>
    <row r="2601" spans="1:10" x14ac:dyDescent="0.25">
      <c r="A2601" s="1">
        <v>48223</v>
      </c>
      <c r="B2601" s="3">
        <v>0</v>
      </c>
      <c r="C2601" s="3">
        <v>0</v>
      </c>
      <c r="D2601" s="3">
        <v>0</v>
      </c>
      <c r="E2601" s="2">
        <f>IFERROR(INDEX(Sector_MedStack_BPT_ME!$A$2:$F$3110,MATCH(A2601,Sector_MedStack_BPT_ME!$A$2:$A$3110,0),6),0)*B2601</f>
        <v>0</v>
      </c>
      <c r="F2601" s="2">
        <f t="shared" si="120"/>
        <v>0</v>
      </c>
      <c r="G2601" s="2">
        <f>IFERROR(INDEX(Sector_MedStack_BPT_ME!$A$2:$F$3110,MATCH(A2601,Sector_MedStack_BPT_ME!$A$2:$A$3110,0),6),0)*C2601</f>
        <v>0</v>
      </c>
      <c r="H2601" s="2">
        <f t="shared" si="121"/>
        <v>0</v>
      </c>
      <c r="I2601" s="2">
        <f>IFERROR(INDEX(Sector_MedStack_BPT_ME!$A$2:$F$3110,MATCH(A2601,Sector_MedStack_BPT_ME!$A$2:$A$3110,0),6),0)*D2601</f>
        <v>0</v>
      </c>
      <c r="J2601" s="2">
        <f t="shared" si="122"/>
        <v>0</v>
      </c>
    </row>
    <row r="2602" spans="1:10" x14ac:dyDescent="0.25">
      <c r="A2602" s="1">
        <v>48225</v>
      </c>
      <c r="B2602" s="3">
        <v>0</v>
      </c>
      <c r="C2602" s="3">
        <v>0</v>
      </c>
      <c r="D2602" s="3">
        <v>0</v>
      </c>
      <c r="E2602" s="2">
        <f>IFERROR(INDEX(Sector_MedStack_BPT_ME!$A$2:$F$3110,MATCH(A2602,Sector_MedStack_BPT_ME!$A$2:$A$3110,0),6),0)*B2602</f>
        <v>0</v>
      </c>
      <c r="F2602" s="2">
        <f t="shared" si="120"/>
        <v>0</v>
      </c>
      <c r="G2602" s="2">
        <f>IFERROR(INDEX(Sector_MedStack_BPT_ME!$A$2:$F$3110,MATCH(A2602,Sector_MedStack_BPT_ME!$A$2:$A$3110,0),6),0)*C2602</f>
        <v>0</v>
      </c>
      <c r="H2602" s="2">
        <f t="shared" si="121"/>
        <v>0</v>
      </c>
      <c r="I2602" s="2">
        <f>IFERROR(INDEX(Sector_MedStack_BPT_ME!$A$2:$F$3110,MATCH(A2602,Sector_MedStack_BPT_ME!$A$2:$A$3110,0),6),0)*D2602</f>
        <v>0</v>
      </c>
      <c r="J2602" s="2">
        <f t="shared" si="122"/>
        <v>0</v>
      </c>
    </row>
    <row r="2603" spans="1:10" x14ac:dyDescent="0.25">
      <c r="A2603" s="1">
        <v>48227</v>
      </c>
      <c r="B2603" s="3">
        <v>0</v>
      </c>
      <c r="C2603" s="3">
        <v>0</v>
      </c>
      <c r="D2603" s="3">
        <v>0</v>
      </c>
      <c r="E2603" s="2">
        <f>IFERROR(INDEX(Sector_MedStack_BPT_ME!$A$2:$F$3110,MATCH(A2603,Sector_MedStack_BPT_ME!$A$2:$A$3110,0),6),0)*B2603</f>
        <v>0</v>
      </c>
      <c r="F2603" s="2">
        <f t="shared" si="120"/>
        <v>0</v>
      </c>
      <c r="G2603" s="2">
        <f>IFERROR(INDEX(Sector_MedStack_BPT_ME!$A$2:$F$3110,MATCH(A2603,Sector_MedStack_BPT_ME!$A$2:$A$3110,0),6),0)*C2603</f>
        <v>0</v>
      </c>
      <c r="H2603" s="2">
        <f t="shared" si="121"/>
        <v>0</v>
      </c>
      <c r="I2603" s="2">
        <f>IFERROR(INDEX(Sector_MedStack_BPT_ME!$A$2:$F$3110,MATCH(A2603,Sector_MedStack_BPT_ME!$A$2:$A$3110,0),6),0)*D2603</f>
        <v>0</v>
      </c>
      <c r="J2603" s="2">
        <f t="shared" si="122"/>
        <v>0</v>
      </c>
    </row>
    <row r="2604" spans="1:10" x14ac:dyDescent="0.25">
      <c r="A2604" s="1">
        <v>48229</v>
      </c>
      <c r="B2604" s="3">
        <v>0</v>
      </c>
      <c r="C2604" s="3">
        <v>0</v>
      </c>
      <c r="D2604" s="3">
        <v>0</v>
      </c>
      <c r="E2604" s="2">
        <f>IFERROR(INDEX(Sector_MedStack_BPT_ME!$A$2:$F$3110,MATCH(A2604,Sector_MedStack_BPT_ME!$A$2:$A$3110,0),6),0)*B2604</f>
        <v>0</v>
      </c>
      <c r="F2604" s="2">
        <f t="shared" si="120"/>
        <v>0</v>
      </c>
      <c r="G2604" s="2">
        <f>IFERROR(INDEX(Sector_MedStack_BPT_ME!$A$2:$F$3110,MATCH(A2604,Sector_MedStack_BPT_ME!$A$2:$A$3110,0),6),0)*C2604</f>
        <v>0</v>
      </c>
      <c r="H2604" s="2">
        <f t="shared" si="121"/>
        <v>0</v>
      </c>
      <c r="I2604" s="2">
        <f>IFERROR(INDEX(Sector_MedStack_BPT_ME!$A$2:$F$3110,MATCH(A2604,Sector_MedStack_BPT_ME!$A$2:$A$3110,0),6),0)*D2604</f>
        <v>0</v>
      </c>
      <c r="J2604" s="2">
        <f t="shared" si="122"/>
        <v>0</v>
      </c>
    </row>
    <row r="2605" spans="1:10" x14ac:dyDescent="0.25">
      <c r="A2605" s="1">
        <v>48231</v>
      </c>
      <c r="B2605" s="3">
        <v>0</v>
      </c>
      <c r="C2605" s="3">
        <v>0</v>
      </c>
      <c r="D2605" s="3">
        <v>0</v>
      </c>
      <c r="E2605" s="2">
        <f>IFERROR(INDEX(Sector_MedStack_BPT_ME!$A$2:$F$3110,MATCH(A2605,Sector_MedStack_BPT_ME!$A$2:$A$3110,0),6),0)*B2605</f>
        <v>0</v>
      </c>
      <c r="F2605" s="2">
        <f t="shared" si="120"/>
        <v>0</v>
      </c>
      <c r="G2605" s="2">
        <f>IFERROR(INDEX(Sector_MedStack_BPT_ME!$A$2:$F$3110,MATCH(A2605,Sector_MedStack_BPT_ME!$A$2:$A$3110,0),6),0)*C2605</f>
        <v>0</v>
      </c>
      <c r="H2605" s="2">
        <f t="shared" si="121"/>
        <v>0</v>
      </c>
      <c r="I2605" s="2">
        <f>IFERROR(INDEX(Sector_MedStack_BPT_ME!$A$2:$F$3110,MATCH(A2605,Sector_MedStack_BPT_ME!$A$2:$A$3110,0),6),0)*D2605</f>
        <v>0</v>
      </c>
      <c r="J2605" s="2">
        <f t="shared" si="122"/>
        <v>0</v>
      </c>
    </row>
    <row r="2606" spans="1:10" x14ac:dyDescent="0.25">
      <c r="A2606" s="1">
        <v>48233</v>
      </c>
      <c r="B2606" s="3">
        <v>0</v>
      </c>
      <c r="C2606" s="3">
        <v>0</v>
      </c>
      <c r="D2606" s="3">
        <v>0</v>
      </c>
      <c r="E2606" s="2">
        <f>IFERROR(INDEX(Sector_MedStack_BPT_ME!$A$2:$F$3110,MATCH(A2606,Sector_MedStack_BPT_ME!$A$2:$A$3110,0),6),0)*B2606</f>
        <v>0</v>
      </c>
      <c r="F2606" s="2">
        <f t="shared" si="120"/>
        <v>0</v>
      </c>
      <c r="G2606" s="2">
        <f>IFERROR(INDEX(Sector_MedStack_BPT_ME!$A$2:$F$3110,MATCH(A2606,Sector_MedStack_BPT_ME!$A$2:$A$3110,0),6),0)*C2606</f>
        <v>0</v>
      </c>
      <c r="H2606" s="2">
        <f t="shared" si="121"/>
        <v>0</v>
      </c>
      <c r="I2606" s="2">
        <f>IFERROR(INDEX(Sector_MedStack_BPT_ME!$A$2:$F$3110,MATCH(A2606,Sector_MedStack_BPT_ME!$A$2:$A$3110,0),6),0)*D2606</f>
        <v>0</v>
      </c>
      <c r="J2606" s="2">
        <f t="shared" si="122"/>
        <v>0</v>
      </c>
    </row>
    <row r="2607" spans="1:10" x14ac:dyDescent="0.25">
      <c r="A2607" s="1">
        <v>48235</v>
      </c>
      <c r="B2607" s="3">
        <v>0</v>
      </c>
      <c r="C2607" s="3">
        <v>0</v>
      </c>
      <c r="D2607" s="3">
        <v>0</v>
      </c>
      <c r="E2607" s="2">
        <f>IFERROR(INDEX(Sector_MedStack_BPT_ME!$A$2:$F$3110,MATCH(A2607,Sector_MedStack_BPT_ME!$A$2:$A$3110,0),6),0)*B2607</f>
        <v>0</v>
      </c>
      <c r="F2607" s="2">
        <f t="shared" si="120"/>
        <v>0</v>
      </c>
      <c r="G2607" s="2">
        <f>IFERROR(INDEX(Sector_MedStack_BPT_ME!$A$2:$F$3110,MATCH(A2607,Sector_MedStack_BPT_ME!$A$2:$A$3110,0),6),0)*C2607</f>
        <v>0</v>
      </c>
      <c r="H2607" s="2">
        <f t="shared" si="121"/>
        <v>0</v>
      </c>
      <c r="I2607" s="2">
        <f>IFERROR(INDEX(Sector_MedStack_BPT_ME!$A$2:$F$3110,MATCH(A2607,Sector_MedStack_BPT_ME!$A$2:$A$3110,0),6),0)*D2607</f>
        <v>0</v>
      </c>
      <c r="J2607" s="2">
        <f t="shared" si="122"/>
        <v>0</v>
      </c>
    </row>
    <row r="2608" spans="1:10" x14ac:dyDescent="0.25">
      <c r="A2608" s="1">
        <v>48237</v>
      </c>
      <c r="B2608" s="3">
        <v>0</v>
      </c>
      <c r="C2608" s="3">
        <v>0</v>
      </c>
      <c r="D2608" s="3">
        <v>0</v>
      </c>
      <c r="E2608" s="2">
        <f>IFERROR(INDEX(Sector_MedStack_BPT_ME!$A$2:$F$3110,MATCH(A2608,Sector_MedStack_BPT_ME!$A$2:$A$3110,0),6),0)*B2608</f>
        <v>0</v>
      </c>
      <c r="F2608" s="2">
        <f t="shared" si="120"/>
        <v>0</v>
      </c>
      <c r="G2608" s="2">
        <f>IFERROR(INDEX(Sector_MedStack_BPT_ME!$A$2:$F$3110,MATCH(A2608,Sector_MedStack_BPT_ME!$A$2:$A$3110,0),6),0)*C2608</f>
        <v>0</v>
      </c>
      <c r="H2608" s="2">
        <f t="shared" si="121"/>
        <v>0</v>
      </c>
      <c r="I2608" s="2">
        <f>IFERROR(INDEX(Sector_MedStack_BPT_ME!$A$2:$F$3110,MATCH(A2608,Sector_MedStack_BPT_ME!$A$2:$A$3110,0),6),0)*D2608</f>
        <v>0</v>
      </c>
      <c r="J2608" s="2">
        <f t="shared" si="122"/>
        <v>0</v>
      </c>
    </row>
    <row r="2609" spans="1:10" x14ac:dyDescent="0.25">
      <c r="A2609" s="1">
        <v>48239</v>
      </c>
      <c r="B2609" s="3">
        <v>0</v>
      </c>
      <c r="C2609" s="3">
        <v>0</v>
      </c>
      <c r="D2609" s="3">
        <v>0</v>
      </c>
      <c r="E2609" s="2">
        <f>IFERROR(INDEX(Sector_MedStack_BPT_ME!$A$2:$F$3110,MATCH(A2609,Sector_MedStack_BPT_ME!$A$2:$A$3110,0),6),0)*B2609</f>
        <v>0</v>
      </c>
      <c r="F2609" s="2">
        <f t="shared" si="120"/>
        <v>0</v>
      </c>
      <c r="G2609" s="2">
        <f>IFERROR(INDEX(Sector_MedStack_BPT_ME!$A$2:$F$3110,MATCH(A2609,Sector_MedStack_BPT_ME!$A$2:$A$3110,0),6),0)*C2609</f>
        <v>0</v>
      </c>
      <c r="H2609" s="2">
        <f t="shared" si="121"/>
        <v>0</v>
      </c>
      <c r="I2609" s="2">
        <f>IFERROR(INDEX(Sector_MedStack_BPT_ME!$A$2:$F$3110,MATCH(A2609,Sector_MedStack_BPT_ME!$A$2:$A$3110,0),6),0)*D2609</f>
        <v>0</v>
      </c>
      <c r="J2609" s="2">
        <f t="shared" si="122"/>
        <v>0</v>
      </c>
    </row>
    <row r="2610" spans="1:10" x14ac:dyDescent="0.25">
      <c r="A2610" s="1">
        <v>48241</v>
      </c>
      <c r="B2610" s="3">
        <v>0</v>
      </c>
      <c r="C2610" s="3">
        <v>0</v>
      </c>
      <c r="D2610" s="3">
        <v>0</v>
      </c>
      <c r="E2610" s="2">
        <f>IFERROR(INDEX(Sector_MedStack_BPT_ME!$A$2:$F$3110,MATCH(A2610,Sector_MedStack_BPT_ME!$A$2:$A$3110,0),6),0)*B2610</f>
        <v>0</v>
      </c>
      <c r="F2610" s="2">
        <f t="shared" si="120"/>
        <v>0</v>
      </c>
      <c r="G2610" s="2">
        <f>IFERROR(INDEX(Sector_MedStack_BPT_ME!$A$2:$F$3110,MATCH(A2610,Sector_MedStack_BPT_ME!$A$2:$A$3110,0),6),0)*C2610</f>
        <v>0</v>
      </c>
      <c r="H2610" s="2">
        <f t="shared" si="121"/>
        <v>0</v>
      </c>
      <c r="I2610" s="2">
        <f>IFERROR(INDEX(Sector_MedStack_BPT_ME!$A$2:$F$3110,MATCH(A2610,Sector_MedStack_BPT_ME!$A$2:$A$3110,0),6),0)*D2610</f>
        <v>0</v>
      </c>
      <c r="J2610" s="2">
        <f t="shared" si="122"/>
        <v>0</v>
      </c>
    </row>
    <row r="2611" spans="1:10" x14ac:dyDescent="0.25">
      <c r="A2611" s="1">
        <v>48243</v>
      </c>
      <c r="B2611" s="3">
        <v>0</v>
      </c>
      <c r="C2611" s="3">
        <v>0</v>
      </c>
      <c r="D2611" s="3">
        <v>0</v>
      </c>
      <c r="E2611" s="2">
        <f>IFERROR(INDEX(Sector_MedStack_BPT_ME!$A$2:$F$3110,MATCH(A2611,Sector_MedStack_BPT_ME!$A$2:$A$3110,0),6),0)*B2611</f>
        <v>0</v>
      </c>
      <c r="F2611" s="2">
        <f t="shared" si="120"/>
        <v>0</v>
      </c>
      <c r="G2611" s="2">
        <f>IFERROR(INDEX(Sector_MedStack_BPT_ME!$A$2:$F$3110,MATCH(A2611,Sector_MedStack_BPT_ME!$A$2:$A$3110,0),6),0)*C2611</f>
        <v>0</v>
      </c>
      <c r="H2611" s="2">
        <f t="shared" si="121"/>
        <v>0</v>
      </c>
      <c r="I2611" s="2">
        <f>IFERROR(INDEX(Sector_MedStack_BPT_ME!$A$2:$F$3110,MATCH(A2611,Sector_MedStack_BPT_ME!$A$2:$A$3110,0),6),0)*D2611</f>
        <v>0</v>
      </c>
      <c r="J2611" s="2">
        <f t="shared" si="122"/>
        <v>0</v>
      </c>
    </row>
    <row r="2612" spans="1:10" x14ac:dyDescent="0.25">
      <c r="A2612" s="1">
        <v>48245</v>
      </c>
      <c r="B2612" s="3">
        <v>0</v>
      </c>
      <c r="C2612" s="3">
        <v>0</v>
      </c>
      <c r="D2612" s="3">
        <v>0</v>
      </c>
      <c r="E2612" s="2">
        <f>IFERROR(INDEX(Sector_MedStack_BPT_ME!$A$2:$F$3110,MATCH(A2612,Sector_MedStack_BPT_ME!$A$2:$A$3110,0),6),0)*B2612</f>
        <v>0</v>
      </c>
      <c r="F2612" s="2">
        <f t="shared" si="120"/>
        <v>0</v>
      </c>
      <c r="G2612" s="2">
        <f>IFERROR(INDEX(Sector_MedStack_BPT_ME!$A$2:$F$3110,MATCH(A2612,Sector_MedStack_BPT_ME!$A$2:$A$3110,0),6),0)*C2612</f>
        <v>0</v>
      </c>
      <c r="H2612" s="2">
        <f t="shared" si="121"/>
        <v>0</v>
      </c>
      <c r="I2612" s="2">
        <f>IFERROR(INDEX(Sector_MedStack_BPT_ME!$A$2:$F$3110,MATCH(A2612,Sector_MedStack_BPT_ME!$A$2:$A$3110,0),6),0)*D2612</f>
        <v>0</v>
      </c>
      <c r="J2612" s="2">
        <f t="shared" si="122"/>
        <v>0</v>
      </c>
    </row>
    <row r="2613" spans="1:10" x14ac:dyDescent="0.25">
      <c r="A2613" s="1">
        <v>48247</v>
      </c>
      <c r="B2613" s="3">
        <v>0</v>
      </c>
      <c r="C2613" s="3">
        <v>0</v>
      </c>
      <c r="D2613" s="3">
        <v>0</v>
      </c>
      <c r="E2613" s="2">
        <f>IFERROR(INDEX(Sector_MedStack_BPT_ME!$A$2:$F$3110,MATCH(A2613,Sector_MedStack_BPT_ME!$A$2:$A$3110,0),6),0)*B2613</f>
        <v>0</v>
      </c>
      <c r="F2613" s="2">
        <f t="shared" si="120"/>
        <v>0</v>
      </c>
      <c r="G2613" s="2">
        <f>IFERROR(INDEX(Sector_MedStack_BPT_ME!$A$2:$F$3110,MATCH(A2613,Sector_MedStack_BPT_ME!$A$2:$A$3110,0),6),0)*C2613</f>
        <v>0</v>
      </c>
      <c r="H2613" s="2">
        <f t="shared" si="121"/>
        <v>0</v>
      </c>
      <c r="I2613" s="2">
        <f>IFERROR(INDEX(Sector_MedStack_BPT_ME!$A$2:$F$3110,MATCH(A2613,Sector_MedStack_BPT_ME!$A$2:$A$3110,0),6),0)*D2613</f>
        <v>0</v>
      </c>
      <c r="J2613" s="2">
        <f t="shared" si="122"/>
        <v>0</v>
      </c>
    </row>
    <row r="2614" spans="1:10" x14ac:dyDescent="0.25">
      <c r="A2614" s="1">
        <v>48249</v>
      </c>
      <c r="B2614" s="3">
        <v>0</v>
      </c>
      <c r="C2614" s="3">
        <v>0</v>
      </c>
      <c r="D2614" s="3">
        <v>0</v>
      </c>
      <c r="E2614" s="2">
        <f>IFERROR(INDEX(Sector_MedStack_BPT_ME!$A$2:$F$3110,MATCH(A2614,Sector_MedStack_BPT_ME!$A$2:$A$3110,0),6),0)*B2614</f>
        <v>0</v>
      </c>
      <c r="F2614" s="2">
        <f t="shared" si="120"/>
        <v>0</v>
      </c>
      <c r="G2614" s="2">
        <f>IFERROR(INDEX(Sector_MedStack_BPT_ME!$A$2:$F$3110,MATCH(A2614,Sector_MedStack_BPT_ME!$A$2:$A$3110,0),6),0)*C2614</f>
        <v>0</v>
      </c>
      <c r="H2614" s="2">
        <f t="shared" si="121"/>
        <v>0</v>
      </c>
      <c r="I2614" s="2">
        <f>IFERROR(INDEX(Sector_MedStack_BPT_ME!$A$2:$F$3110,MATCH(A2614,Sector_MedStack_BPT_ME!$A$2:$A$3110,0),6),0)*D2614</f>
        <v>0</v>
      </c>
      <c r="J2614" s="2">
        <f t="shared" si="122"/>
        <v>0</v>
      </c>
    </row>
    <row r="2615" spans="1:10" x14ac:dyDescent="0.25">
      <c r="A2615" s="1">
        <v>48251</v>
      </c>
      <c r="B2615" s="3">
        <v>0</v>
      </c>
      <c r="C2615" s="3">
        <v>0</v>
      </c>
      <c r="D2615" s="3">
        <v>0</v>
      </c>
      <c r="E2615" s="2">
        <f>IFERROR(INDEX(Sector_MedStack_BPT_ME!$A$2:$F$3110,MATCH(A2615,Sector_MedStack_BPT_ME!$A$2:$A$3110,0),6),0)*B2615</f>
        <v>0</v>
      </c>
      <c r="F2615" s="2">
        <f t="shared" si="120"/>
        <v>0</v>
      </c>
      <c r="G2615" s="2">
        <f>IFERROR(INDEX(Sector_MedStack_BPT_ME!$A$2:$F$3110,MATCH(A2615,Sector_MedStack_BPT_ME!$A$2:$A$3110,0),6),0)*C2615</f>
        <v>0</v>
      </c>
      <c r="H2615" s="2">
        <f t="shared" si="121"/>
        <v>0</v>
      </c>
      <c r="I2615" s="2">
        <f>IFERROR(INDEX(Sector_MedStack_BPT_ME!$A$2:$F$3110,MATCH(A2615,Sector_MedStack_BPT_ME!$A$2:$A$3110,0),6),0)*D2615</f>
        <v>0</v>
      </c>
      <c r="J2615" s="2">
        <f t="shared" si="122"/>
        <v>0</v>
      </c>
    </row>
    <row r="2616" spans="1:10" x14ac:dyDescent="0.25">
      <c r="A2616" s="1">
        <v>48253</v>
      </c>
      <c r="B2616" s="3">
        <v>0</v>
      </c>
      <c r="C2616" s="3">
        <v>0</v>
      </c>
      <c r="D2616" s="3">
        <v>0</v>
      </c>
      <c r="E2616" s="2">
        <f>IFERROR(INDEX(Sector_MedStack_BPT_ME!$A$2:$F$3110,MATCH(A2616,Sector_MedStack_BPT_ME!$A$2:$A$3110,0),6),0)*B2616</f>
        <v>0</v>
      </c>
      <c r="F2616" s="2">
        <f t="shared" si="120"/>
        <v>0</v>
      </c>
      <c r="G2616" s="2">
        <f>IFERROR(INDEX(Sector_MedStack_BPT_ME!$A$2:$F$3110,MATCH(A2616,Sector_MedStack_BPT_ME!$A$2:$A$3110,0),6),0)*C2616</f>
        <v>0</v>
      </c>
      <c r="H2616" s="2">
        <f t="shared" si="121"/>
        <v>0</v>
      </c>
      <c r="I2616" s="2">
        <f>IFERROR(INDEX(Sector_MedStack_BPT_ME!$A$2:$F$3110,MATCH(A2616,Sector_MedStack_BPT_ME!$A$2:$A$3110,0),6),0)*D2616</f>
        <v>0</v>
      </c>
      <c r="J2616" s="2">
        <f t="shared" si="122"/>
        <v>0</v>
      </c>
    </row>
    <row r="2617" spans="1:10" x14ac:dyDescent="0.25">
      <c r="A2617" s="1">
        <v>48255</v>
      </c>
      <c r="B2617" s="3">
        <v>0</v>
      </c>
      <c r="C2617" s="3">
        <v>0</v>
      </c>
      <c r="D2617" s="3">
        <v>0</v>
      </c>
      <c r="E2617" s="2">
        <f>IFERROR(INDEX(Sector_MedStack_BPT_ME!$A$2:$F$3110,MATCH(A2617,Sector_MedStack_BPT_ME!$A$2:$A$3110,0),6),0)*B2617</f>
        <v>0</v>
      </c>
      <c r="F2617" s="2">
        <f t="shared" si="120"/>
        <v>0</v>
      </c>
      <c r="G2617" s="2">
        <f>IFERROR(INDEX(Sector_MedStack_BPT_ME!$A$2:$F$3110,MATCH(A2617,Sector_MedStack_BPT_ME!$A$2:$A$3110,0),6),0)*C2617</f>
        <v>0</v>
      </c>
      <c r="H2617" s="2">
        <f t="shared" si="121"/>
        <v>0</v>
      </c>
      <c r="I2617" s="2">
        <f>IFERROR(INDEX(Sector_MedStack_BPT_ME!$A$2:$F$3110,MATCH(A2617,Sector_MedStack_BPT_ME!$A$2:$A$3110,0),6),0)*D2617</f>
        <v>0</v>
      </c>
      <c r="J2617" s="2">
        <f t="shared" si="122"/>
        <v>0</v>
      </c>
    </row>
    <row r="2618" spans="1:10" x14ac:dyDescent="0.25">
      <c r="A2618" s="1">
        <v>48257</v>
      </c>
      <c r="B2618" s="3">
        <v>0</v>
      </c>
      <c r="C2618" s="3">
        <v>0</v>
      </c>
      <c r="D2618" s="3">
        <v>0</v>
      </c>
      <c r="E2618" s="2">
        <f>IFERROR(INDEX(Sector_MedStack_BPT_ME!$A$2:$F$3110,MATCH(A2618,Sector_MedStack_BPT_ME!$A$2:$A$3110,0),6),0)*B2618</f>
        <v>0</v>
      </c>
      <c r="F2618" s="2">
        <f t="shared" si="120"/>
        <v>0</v>
      </c>
      <c r="G2618" s="2">
        <f>IFERROR(INDEX(Sector_MedStack_BPT_ME!$A$2:$F$3110,MATCH(A2618,Sector_MedStack_BPT_ME!$A$2:$A$3110,0),6),0)*C2618</f>
        <v>0</v>
      </c>
      <c r="H2618" s="2">
        <f t="shared" si="121"/>
        <v>0</v>
      </c>
      <c r="I2618" s="2">
        <f>IFERROR(INDEX(Sector_MedStack_BPT_ME!$A$2:$F$3110,MATCH(A2618,Sector_MedStack_BPT_ME!$A$2:$A$3110,0),6),0)*D2618</f>
        <v>0</v>
      </c>
      <c r="J2618" s="2">
        <f t="shared" si="122"/>
        <v>0</v>
      </c>
    </row>
    <row r="2619" spans="1:10" x14ac:dyDescent="0.25">
      <c r="A2619" s="1">
        <v>48259</v>
      </c>
      <c r="B2619" s="3">
        <v>0</v>
      </c>
      <c r="C2619" s="3">
        <v>0</v>
      </c>
      <c r="D2619" s="3">
        <v>0</v>
      </c>
      <c r="E2619" s="2">
        <f>IFERROR(INDEX(Sector_MedStack_BPT_ME!$A$2:$F$3110,MATCH(A2619,Sector_MedStack_BPT_ME!$A$2:$A$3110,0),6),0)*B2619</f>
        <v>0</v>
      </c>
      <c r="F2619" s="2">
        <f t="shared" si="120"/>
        <v>0</v>
      </c>
      <c r="G2619" s="2">
        <f>IFERROR(INDEX(Sector_MedStack_BPT_ME!$A$2:$F$3110,MATCH(A2619,Sector_MedStack_BPT_ME!$A$2:$A$3110,0),6),0)*C2619</f>
        <v>0</v>
      </c>
      <c r="H2619" s="2">
        <f t="shared" si="121"/>
        <v>0</v>
      </c>
      <c r="I2619" s="2">
        <f>IFERROR(INDEX(Sector_MedStack_BPT_ME!$A$2:$F$3110,MATCH(A2619,Sector_MedStack_BPT_ME!$A$2:$A$3110,0),6),0)*D2619</f>
        <v>0</v>
      </c>
      <c r="J2619" s="2">
        <f t="shared" si="122"/>
        <v>0</v>
      </c>
    </row>
    <row r="2620" spans="1:10" x14ac:dyDescent="0.25">
      <c r="A2620" s="1">
        <v>48261</v>
      </c>
      <c r="B2620" s="3">
        <v>0</v>
      </c>
      <c r="C2620" s="3">
        <v>0</v>
      </c>
      <c r="D2620" s="3">
        <v>0</v>
      </c>
      <c r="E2620" s="2">
        <f>IFERROR(INDEX(Sector_MedStack_BPT_ME!$A$2:$F$3110,MATCH(A2620,Sector_MedStack_BPT_ME!$A$2:$A$3110,0),6),0)*B2620</f>
        <v>0</v>
      </c>
      <c r="F2620" s="2">
        <f t="shared" si="120"/>
        <v>0</v>
      </c>
      <c r="G2620" s="2">
        <f>IFERROR(INDEX(Sector_MedStack_BPT_ME!$A$2:$F$3110,MATCH(A2620,Sector_MedStack_BPT_ME!$A$2:$A$3110,0),6),0)*C2620</f>
        <v>0</v>
      </c>
      <c r="H2620" s="2">
        <f t="shared" si="121"/>
        <v>0</v>
      </c>
      <c r="I2620" s="2">
        <f>IFERROR(INDEX(Sector_MedStack_BPT_ME!$A$2:$F$3110,MATCH(A2620,Sector_MedStack_BPT_ME!$A$2:$A$3110,0),6),0)*D2620</f>
        <v>0</v>
      </c>
      <c r="J2620" s="2">
        <f t="shared" si="122"/>
        <v>0</v>
      </c>
    </row>
    <row r="2621" spans="1:10" x14ac:dyDescent="0.25">
      <c r="A2621" s="1">
        <v>48263</v>
      </c>
      <c r="B2621" s="3">
        <v>0</v>
      </c>
      <c r="C2621" s="3">
        <v>0</v>
      </c>
      <c r="D2621" s="3">
        <v>0</v>
      </c>
      <c r="E2621" s="2">
        <f>IFERROR(INDEX(Sector_MedStack_BPT_ME!$A$2:$F$3110,MATCH(A2621,Sector_MedStack_BPT_ME!$A$2:$A$3110,0),6),0)*B2621</f>
        <v>0</v>
      </c>
      <c r="F2621" s="2">
        <f t="shared" si="120"/>
        <v>0</v>
      </c>
      <c r="G2621" s="2">
        <f>IFERROR(INDEX(Sector_MedStack_BPT_ME!$A$2:$F$3110,MATCH(A2621,Sector_MedStack_BPT_ME!$A$2:$A$3110,0),6),0)*C2621</f>
        <v>0</v>
      </c>
      <c r="H2621" s="2">
        <f t="shared" si="121"/>
        <v>0</v>
      </c>
      <c r="I2621" s="2">
        <f>IFERROR(INDEX(Sector_MedStack_BPT_ME!$A$2:$F$3110,MATCH(A2621,Sector_MedStack_BPT_ME!$A$2:$A$3110,0),6),0)*D2621</f>
        <v>0</v>
      </c>
      <c r="J2621" s="2">
        <f t="shared" si="122"/>
        <v>0</v>
      </c>
    </row>
    <row r="2622" spans="1:10" x14ac:dyDescent="0.25">
      <c r="A2622" s="1">
        <v>48265</v>
      </c>
      <c r="B2622" s="3">
        <v>0</v>
      </c>
      <c r="C2622" s="3">
        <v>0</v>
      </c>
      <c r="D2622" s="3">
        <v>0</v>
      </c>
      <c r="E2622" s="2">
        <f>IFERROR(INDEX(Sector_MedStack_BPT_ME!$A$2:$F$3110,MATCH(A2622,Sector_MedStack_BPT_ME!$A$2:$A$3110,0),6),0)*B2622</f>
        <v>0</v>
      </c>
      <c r="F2622" s="2">
        <f t="shared" si="120"/>
        <v>0</v>
      </c>
      <c r="G2622" s="2">
        <f>IFERROR(INDEX(Sector_MedStack_BPT_ME!$A$2:$F$3110,MATCH(A2622,Sector_MedStack_BPT_ME!$A$2:$A$3110,0),6),0)*C2622</f>
        <v>0</v>
      </c>
      <c r="H2622" s="2">
        <f t="shared" si="121"/>
        <v>0</v>
      </c>
      <c r="I2622" s="2">
        <f>IFERROR(INDEX(Sector_MedStack_BPT_ME!$A$2:$F$3110,MATCH(A2622,Sector_MedStack_BPT_ME!$A$2:$A$3110,0),6),0)*D2622</f>
        <v>0</v>
      </c>
      <c r="J2622" s="2">
        <f t="shared" si="122"/>
        <v>0</v>
      </c>
    </row>
    <row r="2623" spans="1:10" x14ac:dyDescent="0.25">
      <c r="A2623" s="1">
        <v>48267</v>
      </c>
      <c r="B2623" s="3">
        <v>0</v>
      </c>
      <c r="C2623" s="3">
        <v>0</v>
      </c>
      <c r="D2623" s="3">
        <v>0</v>
      </c>
      <c r="E2623" s="2">
        <f>IFERROR(INDEX(Sector_MedStack_BPT_ME!$A$2:$F$3110,MATCH(A2623,Sector_MedStack_BPT_ME!$A$2:$A$3110,0),6),0)*B2623</f>
        <v>0</v>
      </c>
      <c r="F2623" s="2">
        <f t="shared" si="120"/>
        <v>0</v>
      </c>
      <c r="G2623" s="2">
        <f>IFERROR(INDEX(Sector_MedStack_BPT_ME!$A$2:$F$3110,MATCH(A2623,Sector_MedStack_BPT_ME!$A$2:$A$3110,0),6),0)*C2623</f>
        <v>0</v>
      </c>
      <c r="H2623" s="2">
        <f t="shared" si="121"/>
        <v>0</v>
      </c>
      <c r="I2623" s="2">
        <f>IFERROR(INDEX(Sector_MedStack_BPT_ME!$A$2:$F$3110,MATCH(A2623,Sector_MedStack_BPT_ME!$A$2:$A$3110,0),6),0)*D2623</f>
        <v>0</v>
      </c>
      <c r="J2623" s="2">
        <f t="shared" si="122"/>
        <v>0</v>
      </c>
    </row>
    <row r="2624" spans="1:10" x14ac:dyDescent="0.25">
      <c r="A2624" s="1">
        <v>48269</v>
      </c>
      <c r="B2624" s="3">
        <v>0</v>
      </c>
      <c r="C2624" s="3">
        <v>0</v>
      </c>
      <c r="D2624" s="3">
        <v>0</v>
      </c>
      <c r="E2624" s="2">
        <f>IFERROR(INDEX(Sector_MedStack_BPT_ME!$A$2:$F$3110,MATCH(A2624,Sector_MedStack_BPT_ME!$A$2:$A$3110,0),6),0)*B2624</f>
        <v>0</v>
      </c>
      <c r="F2624" s="2">
        <f t="shared" si="120"/>
        <v>0</v>
      </c>
      <c r="G2624" s="2">
        <f>IFERROR(INDEX(Sector_MedStack_BPT_ME!$A$2:$F$3110,MATCH(A2624,Sector_MedStack_BPT_ME!$A$2:$A$3110,0),6),0)*C2624</f>
        <v>0</v>
      </c>
      <c r="H2624" s="2">
        <f t="shared" si="121"/>
        <v>0</v>
      </c>
      <c r="I2624" s="2">
        <f>IFERROR(INDEX(Sector_MedStack_BPT_ME!$A$2:$F$3110,MATCH(A2624,Sector_MedStack_BPT_ME!$A$2:$A$3110,0),6),0)*D2624</f>
        <v>0</v>
      </c>
      <c r="J2624" s="2">
        <f t="shared" si="122"/>
        <v>0</v>
      </c>
    </row>
    <row r="2625" spans="1:10" x14ac:dyDescent="0.25">
      <c r="A2625" s="1">
        <v>48271</v>
      </c>
      <c r="B2625" s="3">
        <v>0</v>
      </c>
      <c r="C2625" s="3">
        <v>0</v>
      </c>
      <c r="D2625" s="3">
        <v>0</v>
      </c>
      <c r="E2625" s="2">
        <f>IFERROR(INDEX(Sector_MedStack_BPT_ME!$A$2:$F$3110,MATCH(A2625,Sector_MedStack_BPT_ME!$A$2:$A$3110,0),6),0)*B2625</f>
        <v>0</v>
      </c>
      <c r="F2625" s="2">
        <f t="shared" si="120"/>
        <v>0</v>
      </c>
      <c r="G2625" s="2">
        <f>IFERROR(INDEX(Sector_MedStack_BPT_ME!$A$2:$F$3110,MATCH(A2625,Sector_MedStack_BPT_ME!$A$2:$A$3110,0),6),0)*C2625</f>
        <v>0</v>
      </c>
      <c r="H2625" s="2">
        <f t="shared" si="121"/>
        <v>0</v>
      </c>
      <c r="I2625" s="2">
        <f>IFERROR(INDEX(Sector_MedStack_BPT_ME!$A$2:$F$3110,MATCH(A2625,Sector_MedStack_BPT_ME!$A$2:$A$3110,0),6),0)*D2625</f>
        <v>0</v>
      </c>
      <c r="J2625" s="2">
        <f t="shared" si="122"/>
        <v>0</v>
      </c>
    </row>
    <row r="2626" spans="1:10" x14ac:dyDescent="0.25">
      <c r="A2626" s="1">
        <v>48273</v>
      </c>
      <c r="B2626" s="3">
        <v>0</v>
      </c>
      <c r="C2626" s="3">
        <v>0</v>
      </c>
      <c r="D2626" s="3">
        <v>0</v>
      </c>
      <c r="E2626" s="2">
        <f>IFERROR(INDEX(Sector_MedStack_BPT_ME!$A$2:$F$3110,MATCH(A2626,Sector_MedStack_BPT_ME!$A$2:$A$3110,0),6),0)*B2626</f>
        <v>0</v>
      </c>
      <c r="F2626" s="2">
        <f t="shared" ref="F2626:F2689" si="123">$E2626*0.90605998</f>
        <v>0</v>
      </c>
      <c r="G2626" s="2">
        <f>IFERROR(INDEX(Sector_MedStack_BPT_ME!$A$2:$F$3110,MATCH(A2626,Sector_MedStack_BPT_ME!$A$2:$A$3110,0),6),0)*C2626</f>
        <v>0</v>
      </c>
      <c r="H2626" s="2">
        <f t="shared" si="121"/>
        <v>0</v>
      </c>
      <c r="I2626" s="2">
        <f>IFERROR(INDEX(Sector_MedStack_BPT_ME!$A$2:$F$3110,MATCH(A2626,Sector_MedStack_BPT_ME!$A$2:$A$3110,0),6),0)*D2626</f>
        <v>0</v>
      </c>
      <c r="J2626" s="2">
        <f t="shared" si="122"/>
        <v>0</v>
      </c>
    </row>
    <row r="2627" spans="1:10" x14ac:dyDescent="0.25">
      <c r="A2627" s="1">
        <v>48275</v>
      </c>
      <c r="B2627" s="3">
        <v>0</v>
      </c>
      <c r="C2627" s="3">
        <v>0</v>
      </c>
      <c r="D2627" s="3">
        <v>0</v>
      </c>
      <c r="E2627" s="2">
        <f>IFERROR(INDEX(Sector_MedStack_BPT_ME!$A$2:$F$3110,MATCH(A2627,Sector_MedStack_BPT_ME!$A$2:$A$3110,0),6),0)*B2627</f>
        <v>0</v>
      </c>
      <c r="F2627" s="2">
        <f t="shared" si="123"/>
        <v>0</v>
      </c>
      <c r="G2627" s="2">
        <f>IFERROR(INDEX(Sector_MedStack_BPT_ME!$A$2:$F$3110,MATCH(A2627,Sector_MedStack_BPT_ME!$A$2:$A$3110,0),6),0)*C2627</f>
        <v>0</v>
      </c>
      <c r="H2627" s="2">
        <f t="shared" ref="H2627:H2690" si="124">$G2627*0.90605998</f>
        <v>0</v>
      </c>
      <c r="I2627" s="2">
        <f>IFERROR(INDEX(Sector_MedStack_BPT_ME!$A$2:$F$3110,MATCH(A2627,Sector_MedStack_BPT_ME!$A$2:$A$3110,0),6),0)*D2627</f>
        <v>0</v>
      </c>
      <c r="J2627" s="2">
        <f t="shared" ref="J2627:J2690" si="125">$I2627*0.90605998</f>
        <v>0</v>
      </c>
    </row>
    <row r="2628" spans="1:10" x14ac:dyDescent="0.25">
      <c r="A2628" s="1">
        <v>48277</v>
      </c>
      <c r="B2628" s="3">
        <v>0</v>
      </c>
      <c r="C2628" s="3">
        <v>0</v>
      </c>
      <c r="D2628" s="3">
        <v>0</v>
      </c>
      <c r="E2628" s="2">
        <f>IFERROR(INDEX(Sector_MedStack_BPT_ME!$A$2:$F$3110,MATCH(A2628,Sector_MedStack_BPT_ME!$A$2:$A$3110,0),6),0)*B2628</f>
        <v>0</v>
      </c>
      <c r="F2628" s="2">
        <f t="shared" si="123"/>
        <v>0</v>
      </c>
      <c r="G2628" s="2">
        <f>IFERROR(INDEX(Sector_MedStack_BPT_ME!$A$2:$F$3110,MATCH(A2628,Sector_MedStack_BPT_ME!$A$2:$A$3110,0),6),0)*C2628</f>
        <v>0</v>
      </c>
      <c r="H2628" s="2">
        <f t="shared" si="124"/>
        <v>0</v>
      </c>
      <c r="I2628" s="2">
        <f>IFERROR(INDEX(Sector_MedStack_BPT_ME!$A$2:$F$3110,MATCH(A2628,Sector_MedStack_BPT_ME!$A$2:$A$3110,0),6),0)*D2628</f>
        <v>0</v>
      </c>
      <c r="J2628" s="2">
        <f t="shared" si="125"/>
        <v>0</v>
      </c>
    </row>
    <row r="2629" spans="1:10" x14ac:dyDescent="0.25">
      <c r="A2629" s="1">
        <v>48279</v>
      </c>
      <c r="B2629" s="3">
        <v>0</v>
      </c>
      <c r="C2629" s="3">
        <v>0</v>
      </c>
      <c r="D2629" s="3">
        <v>0</v>
      </c>
      <c r="E2629" s="2">
        <f>IFERROR(INDEX(Sector_MedStack_BPT_ME!$A$2:$F$3110,MATCH(A2629,Sector_MedStack_BPT_ME!$A$2:$A$3110,0),6),0)*B2629</f>
        <v>0</v>
      </c>
      <c r="F2629" s="2">
        <f t="shared" si="123"/>
        <v>0</v>
      </c>
      <c r="G2629" s="2">
        <f>IFERROR(INDEX(Sector_MedStack_BPT_ME!$A$2:$F$3110,MATCH(A2629,Sector_MedStack_BPT_ME!$A$2:$A$3110,0),6),0)*C2629</f>
        <v>0</v>
      </c>
      <c r="H2629" s="2">
        <f t="shared" si="124"/>
        <v>0</v>
      </c>
      <c r="I2629" s="2">
        <f>IFERROR(INDEX(Sector_MedStack_BPT_ME!$A$2:$F$3110,MATCH(A2629,Sector_MedStack_BPT_ME!$A$2:$A$3110,0),6),0)*D2629</f>
        <v>0</v>
      </c>
      <c r="J2629" s="2">
        <f t="shared" si="125"/>
        <v>0</v>
      </c>
    </row>
    <row r="2630" spans="1:10" x14ac:dyDescent="0.25">
      <c r="A2630" s="1">
        <v>48281</v>
      </c>
      <c r="B2630" s="3">
        <v>0</v>
      </c>
      <c r="C2630" s="3">
        <v>0</v>
      </c>
      <c r="D2630" s="3">
        <v>0</v>
      </c>
      <c r="E2630" s="2">
        <f>IFERROR(INDEX(Sector_MedStack_BPT_ME!$A$2:$F$3110,MATCH(A2630,Sector_MedStack_BPT_ME!$A$2:$A$3110,0),6),0)*B2630</f>
        <v>0</v>
      </c>
      <c r="F2630" s="2">
        <f t="shared" si="123"/>
        <v>0</v>
      </c>
      <c r="G2630" s="2">
        <f>IFERROR(INDEX(Sector_MedStack_BPT_ME!$A$2:$F$3110,MATCH(A2630,Sector_MedStack_BPT_ME!$A$2:$A$3110,0),6),0)*C2630</f>
        <v>0</v>
      </c>
      <c r="H2630" s="2">
        <f t="shared" si="124"/>
        <v>0</v>
      </c>
      <c r="I2630" s="2">
        <f>IFERROR(INDEX(Sector_MedStack_BPT_ME!$A$2:$F$3110,MATCH(A2630,Sector_MedStack_BPT_ME!$A$2:$A$3110,0),6),0)*D2630</f>
        <v>0</v>
      </c>
      <c r="J2630" s="2">
        <f t="shared" si="125"/>
        <v>0</v>
      </c>
    </row>
    <row r="2631" spans="1:10" x14ac:dyDescent="0.25">
      <c r="A2631" s="1">
        <v>48283</v>
      </c>
      <c r="B2631" s="3">
        <v>0</v>
      </c>
      <c r="C2631" s="3">
        <v>0</v>
      </c>
      <c r="D2631" s="3">
        <v>0</v>
      </c>
      <c r="E2631" s="2">
        <f>IFERROR(INDEX(Sector_MedStack_BPT_ME!$A$2:$F$3110,MATCH(A2631,Sector_MedStack_BPT_ME!$A$2:$A$3110,0),6),0)*B2631</f>
        <v>0</v>
      </c>
      <c r="F2631" s="2">
        <f t="shared" si="123"/>
        <v>0</v>
      </c>
      <c r="G2631" s="2">
        <f>IFERROR(INDEX(Sector_MedStack_BPT_ME!$A$2:$F$3110,MATCH(A2631,Sector_MedStack_BPT_ME!$A$2:$A$3110,0),6),0)*C2631</f>
        <v>0</v>
      </c>
      <c r="H2631" s="2">
        <f t="shared" si="124"/>
        <v>0</v>
      </c>
      <c r="I2631" s="2">
        <f>IFERROR(INDEX(Sector_MedStack_BPT_ME!$A$2:$F$3110,MATCH(A2631,Sector_MedStack_BPT_ME!$A$2:$A$3110,0),6),0)*D2631</f>
        <v>0</v>
      </c>
      <c r="J2631" s="2">
        <f t="shared" si="125"/>
        <v>0</v>
      </c>
    </row>
    <row r="2632" spans="1:10" x14ac:dyDescent="0.25">
      <c r="A2632" s="1">
        <v>48285</v>
      </c>
      <c r="B2632" s="3">
        <v>0</v>
      </c>
      <c r="C2632" s="3">
        <v>0</v>
      </c>
      <c r="D2632" s="3">
        <v>0</v>
      </c>
      <c r="E2632" s="2">
        <f>IFERROR(INDEX(Sector_MedStack_BPT_ME!$A$2:$F$3110,MATCH(A2632,Sector_MedStack_BPT_ME!$A$2:$A$3110,0),6),0)*B2632</f>
        <v>0</v>
      </c>
      <c r="F2632" s="2">
        <f t="shared" si="123"/>
        <v>0</v>
      </c>
      <c r="G2632" s="2">
        <f>IFERROR(INDEX(Sector_MedStack_BPT_ME!$A$2:$F$3110,MATCH(A2632,Sector_MedStack_BPT_ME!$A$2:$A$3110,0),6),0)*C2632</f>
        <v>0</v>
      </c>
      <c r="H2632" s="2">
        <f t="shared" si="124"/>
        <v>0</v>
      </c>
      <c r="I2632" s="2">
        <f>IFERROR(INDEX(Sector_MedStack_BPT_ME!$A$2:$F$3110,MATCH(A2632,Sector_MedStack_BPT_ME!$A$2:$A$3110,0),6),0)*D2632</f>
        <v>0</v>
      </c>
      <c r="J2632" s="2">
        <f t="shared" si="125"/>
        <v>0</v>
      </c>
    </row>
    <row r="2633" spans="1:10" x14ac:dyDescent="0.25">
      <c r="A2633" s="1">
        <v>48287</v>
      </c>
      <c r="B2633" s="3">
        <v>0</v>
      </c>
      <c r="C2633" s="3">
        <v>0</v>
      </c>
      <c r="D2633" s="3">
        <v>0</v>
      </c>
      <c r="E2633" s="2">
        <f>IFERROR(INDEX(Sector_MedStack_BPT_ME!$A$2:$F$3110,MATCH(A2633,Sector_MedStack_BPT_ME!$A$2:$A$3110,0),6),0)*B2633</f>
        <v>0</v>
      </c>
      <c r="F2633" s="2">
        <f t="shared" si="123"/>
        <v>0</v>
      </c>
      <c r="G2633" s="2">
        <f>IFERROR(INDEX(Sector_MedStack_BPT_ME!$A$2:$F$3110,MATCH(A2633,Sector_MedStack_BPT_ME!$A$2:$A$3110,0),6),0)*C2633</f>
        <v>0</v>
      </c>
      <c r="H2633" s="2">
        <f t="shared" si="124"/>
        <v>0</v>
      </c>
      <c r="I2633" s="2">
        <f>IFERROR(INDEX(Sector_MedStack_BPT_ME!$A$2:$F$3110,MATCH(A2633,Sector_MedStack_BPT_ME!$A$2:$A$3110,0),6),0)*D2633</f>
        <v>0</v>
      </c>
      <c r="J2633" s="2">
        <f t="shared" si="125"/>
        <v>0</v>
      </c>
    </row>
    <row r="2634" spans="1:10" x14ac:dyDescent="0.25">
      <c r="A2634" s="1">
        <v>48289</v>
      </c>
      <c r="B2634" s="3">
        <v>0</v>
      </c>
      <c r="C2634" s="3">
        <v>0</v>
      </c>
      <c r="D2634" s="3">
        <v>0</v>
      </c>
      <c r="E2634" s="2">
        <f>IFERROR(INDEX(Sector_MedStack_BPT_ME!$A$2:$F$3110,MATCH(A2634,Sector_MedStack_BPT_ME!$A$2:$A$3110,0),6),0)*B2634</f>
        <v>0</v>
      </c>
      <c r="F2634" s="2">
        <f t="shared" si="123"/>
        <v>0</v>
      </c>
      <c r="G2634" s="2">
        <f>IFERROR(INDEX(Sector_MedStack_BPT_ME!$A$2:$F$3110,MATCH(A2634,Sector_MedStack_BPT_ME!$A$2:$A$3110,0),6),0)*C2634</f>
        <v>0</v>
      </c>
      <c r="H2634" s="2">
        <f t="shared" si="124"/>
        <v>0</v>
      </c>
      <c r="I2634" s="2">
        <f>IFERROR(INDEX(Sector_MedStack_BPT_ME!$A$2:$F$3110,MATCH(A2634,Sector_MedStack_BPT_ME!$A$2:$A$3110,0),6),0)*D2634</f>
        <v>0</v>
      </c>
      <c r="J2634" s="2">
        <f t="shared" si="125"/>
        <v>0</v>
      </c>
    </row>
    <row r="2635" spans="1:10" x14ac:dyDescent="0.25">
      <c r="A2635" s="1">
        <v>48291</v>
      </c>
      <c r="B2635" s="3">
        <v>0</v>
      </c>
      <c r="C2635" s="3">
        <v>0</v>
      </c>
      <c r="D2635" s="3">
        <v>0</v>
      </c>
      <c r="E2635" s="2">
        <f>IFERROR(INDEX(Sector_MedStack_BPT_ME!$A$2:$F$3110,MATCH(A2635,Sector_MedStack_BPT_ME!$A$2:$A$3110,0),6),0)*B2635</f>
        <v>0</v>
      </c>
      <c r="F2635" s="2">
        <f t="shared" si="123"/>
        <v>0</v>
      </c>
      <c r="G2635" s="2">
        <f>IFERROR(INDEX(Sector_MedStack_BPT_ME!$A$2:$F$3110,MATCH(A2635,Sector_MedStack_BPT_ME!$A$2:$A$3110,0),6),0)*C2635</f>
        <v>0</v>
      </c>
      <c r="H2635" s="2">
        <f t="shared" si="124"/>
        <v>0</v>
      </c>
      <c r="I2635" s="2">
        <f>IFERROR(INDEX(Sector_MedStack_BPT_ME!$A$2:$F$3110,MATCH(A2635,Sector_MedStack_BPT_ME!$A$2:$A$3110,0),6),0)*D2635</f>
        <v>0</v>
      </c>
      <c r="J2635" s="2">
        <f t="shared" si="125"/>
        <v>0</v>
      </c>
    </row>
    <row r="2636" spans="1:10" x14ac:dyDescent="0.25">
      <c r="A2636" s="1">
        <v>48293</v>
      </c>
      <c r="B2636" s="3">
        <v>0</v>
      </c>
      <c r="C2636" s="3">
        <v>0</v>
      </c>
      <c r="D2636" s="3">
        <v>0</v>
      </c>
      <c r="E2636" s="2">
        <f>IFERROR(INDEX(Sector_MedStack_BPT_ME!$A$2:$F$3110,MATCH(A2636,Sector_MedStack_BPT_ME!$A$2:$A$3110,0),6),0)*B2636</f>
        <v>0</v>
      </c>
      <c r="F2636" s="2">
        <f t="shared" si="123"/>
        <v>0</v>
      </c>
      <c r="G2636" s="2">
        <f>IFERROR(INDEX(Sector_MedStack_BPT_ME!$A$2:$F$3110,MATCH(A2636,Sector_MedStack_BPT_ME!$A$2:$A$3110,0),6),0)*C2636</f>
        <v>0</v>
      </c>
      <c r="H2636" s="2">
        <f t="shared" si="124"/>
        <v>0</v>
      </c>
      <c r="I2636" s="2">
        <f>IFERROR(INDEX(Sector_MedStack_BPT_ME!$A$2:$F$3110,MATCH(A2636,Sector_MedStack_BPT_ME!$A$2:$A$3110,0),6),0)*D2636</f>
        <v>0</v>
      </c>
      <c r="J2636" s="2">
        <f t="shared" si="125"/>
        <v>0</v>
      </c>
    </row>
    <row r="2637" spans="1:10" x14ac:dyDescent="0.25">
      <c r="A2637" s="1">
        <v>48295</v>
      </c>
      <c r="B2637" s="3">
        <v>0</v>
      </c>
      <c r="C2637" s="3">
        <v>0</v>
      </c>
      <c r="D2637" s="3">
        <v>0</v>
      </c>
      <c r="E2637" s="2">
        <f>IFERROR(INDEX(Sector_MedStack_BPT_ME!$A$2:$F$3110,MATCH(A2637,Sector_MedStack_BPT_ME!$A$2:$A$3110,0),6),0)*B2637</f>
        <v>0</v>
      </c>
      <c r="F2637" s="2">
        <f t="shared" si="123"/>
        <v>0</v>
      </c>
      <c r="G2637" s="2">
        <f>IFERROR(INDEX(Sector_MedStack_BPT_ME!$A$2:$F$3110,MATCH(A2637,Sector_MedStack_BPT_ME!$A$2:$A$3110,0),6),0)*C2637</f>
        <v>0</v>
      </c>
      <c r="H2637" s="2">
        <f t="shared" si="124"/>
        <v>0</v>
      </c>
      <c r="I2637" s="2">
        <f>IFERROR(INDEX(Sector_MedStack_BPT_ME!$A$2:$F$3110,MATCH(A2637,Sector_MedStack_BPT_ME!$A$2:$A$3110,0),6),0)*D2637</f>
        <v>0</v>
      </c>
      <c r="J2637" s="2">
        <f t="shared" si="125"/>
        <v>0</v>
      </c>
    </row>
    <row r="2638" spans="1:10" x14ac:dyDescent="0.25">
      <c r="A2638" s="1">
        <v>48297</v>
      </c>
      <c r="B2638" s="3">
        <v>0</v>
      </c>
      <c r="C2638" s="3">
        <v>0</v>
      </c>
      <c r="D2638" s="3">
        <v>0</v>
      </c>
      <c r="E2638" s="2">
        <f>IFERROR(INDEX(Sector_MedStack_BPT_ME!$A$2:$F$3110,MATCH(A2638,Sector_MedStack_BPT_ME!$A$2:$A$3110,0),6),0)*B2638</f>
        <v>0</v>
      </c>
      <c r="F2638" s="2">
        <f t="shared" si="123"/>
        <v>0</v>
      </c>
      <c r="G2638" s="2">
        <f>IFERROR(INDEX(Sector_MedStack_BPT_ME!$A$2:$F$3110,MATCH(A2638,Sector_MedStack_BPT_ME!$A$2:$A$3110,0),6),0)*C2638</f>
        <v>0</v>
      </c>
      <c r="H2638" s="2">
        <f t="shared" si="124"/>
        <v>0</v>
      </c>
      <c r="I2638" s="2">
        <f>IFERROR(INDEX(Sector_MedStack_BPT_ME!$A$2:$F$3110,MATCH(A2638,Sector_MedStack_BPT_ME!$A$2:$A$3110,0),6),0)*D2638</f>
        <v>0</v>
      </c>
      <c r="J2638" s="2">
        <f t="shared" si="125"/>
        <v>0</v>
      </c>
    </row>
    <row r="2639" spans="1:10" x14ac:dyDescent="0.25">
      <c r="A2639" s="1">
        <v>48299</v>
      </c>
      <c r="B2639" s="3">
        <v>0</v>
      </c>
      <c r="C2639" s="3">
        <v>0</v>
      </c>
      <c r="D2639" s="3">
        <v>0</v>
      </c>
      <c r="E2639" s="2">
        <f>IFERROR(INDEX(Sector_MedStack_BPT_ME!$A$2:$F$3110,MATCH(A2639,Sector_MedStack_BPT_ME!$A$2:$A$3110,0),6),0)*B2639</f>
        <v>0</v>
      </c>
      <c r="F2639" s="2">
        <f t="shared" si="123"/>
        <v>0</v>
      </c>
      <c r="G2639" s="2">
        <f>IFERROR(INDEX(Sector_MedStack_BPT_ME!$A$2:$F$3110,MATCH(A2639,Sector_MedStack_BPT_ME!$A$2:$A$3110,0),6),0)*C2639</f>
        <v>0</v>
      </c>
      <c r="H2639" s="2">
        <f t="shared" si="124"/>
        <v>0</v>
      </c>
      <c r="I2639" s="2">
        <f>IFERROR(INDEX(Sector_MedStack_BPT_ME!$A$2:$F$3110,MATCH(A2639,Sector_MedStack_BPT_ME!$A$2:$A$3110,0),6),0)*D2639</f>
        <v>0</v>
      </c>
      <c r="J2639" s="2">
        <f t="shared" si="125"/>
        <v>0</v>
      </c>
    </row>
    <row r="2640" spans="1:10" x14ac:dyDescent="0.25">
      <c r="A2640" s="1">
        <v>48301</v>
      </c>
      <c r="B2640" s="3">
        <v>0</v>
      </c>
      <c r="C2640" s="3">
        <v>0</v>
      </c>
      <c r="D2640" s="3">
        <v>0</v>
      </c>
      <c r="E2640" s="2">
        <f>IFERROR(INDEX(Sector_MedStack_BPT_ME!$A$2:$F$3110,MATCH(A2640,Sector_MedStack_BPT_ME!$A$2:$A$3110,0),6),0)*B2640</f>
        <v>0</v>
      </c>
      <c r="F2640" s="2">
        <f t="shared" si="123"/>
        <v>0</v>
      </c>
      <c r="G2640" s="2">
        <f>IFERROR(INDEX(Sector_MedStack_BPT_ME!$A$2:$F$3110,MATCH(A2640,Sector_MedStack_BPT_ME!$A$2:$A$3110,0),6),0)*C2640</f>
        <v>0</v>
      </c>
      <c r="H2640" s="2">
        <f t="shared" si="124"/>
        <v>0</v>
      </c>
      <c r="I2640" s="2">
        <f>IFERROR(INDEX(Sector_MedStack_BPT_ME!$A$2:$F$3110,MATCH(A2640,Sector_MedStack_BPT_ME!$A$2:$A$3110,0),6),0)*D2640</f>
        <v>0</v>
      </c>
      <c r="J2640" s="2">
        <f t="shared" si="125"/>
        <v>0</v>
      </c>
    </row>
    <row r="2641" spans="1:10" x14ac:dyDescent="0.25">
      <c r="A2641" s="1">
        <v>48303</v>
      </c>
      <c r="B2641" s="3">
        <v>0</v>
      </c>
      <c r="C2641" s="3">
        <v>0</v>
      </c>
      <c r="D2641" s="3">
        <v>0</v>
      </c>
      <c r="E2641" s="2">
        <f>IFERROR(INDEX(Sector_MedStack_BPT_ME!$A$2:$F$3110,MATCH(A2641,Sector_MedStack_BPT_ME!$A$2:$A$3110,0),6),0)*B2641</f>
        <v>0</v>
      </c>
      <c r="F2641" s="2">
        <f t="shared" si="123"/>
        <v>0</v>
      </c>
      <c r="G2641" s="2">
        <f>IFERROR(INDEX(Sector_MedStack_BPT_ME!$A$2:$F$3110,MATCH(A2641,Sector_MedStack_BPT_ME!$A$2:$A$3110,0),6),0)*C2641</f>
        <v>0</v>
      </c>
      <c r="H2641" s="2">
        <f t="shared" si="124"/>
        <v>0</v>
      </c>
      <c r="I2641" s="2">
        <f>IFERROR(INDEX(Sector_MedStack_BPT_ME!$A$2:$F$3110,MATCH(A2641,Sector_MedStack_BPT_ME!$A$2:$A$3110,0),6),0)*D2641</f>
        <v>0</v>
      </c>
      <c r="J2641" s="2">
        <f t="shared" si="125"/>
        <v>0</v>
      </c>
    </row>
    <row r="2642" spans="1:10" x14ac:dyDescent="0.25">
      <c r="A2642" s="1">
        <v>48305</v>
      </c>
      <c r="B2642" s="3">
        <v>0</v>
      </c>
      <c r="C2642" s="3">
        <v>0</v>
      </c>
      <c r="D2642" s="3">
        <v>0</v>
      </c>
      <c r="E2642" s="2">
        <f>IFERROR(INDEX(Sector_MedStack_BPT_ME!$A$2:$F$3110,MATCH(A2642,Sector_MedStack_BPT_ME!$A$2:$A$3110,0),6),0)*B2642</f>
        <v>0</v>
      </c>
      <c r="F2642" s="2">
        <f t="shared" si="123"/>
        <v>0</v>
      </c>
      <c r="G2642" s="2">
        <f>IFERROR(INDEX(Sector_MedStack_BPT_ME!$A$2:$F$3110,MATCH(A2642,Sector_MedStack_BPT_ME!$A$2:$A$3110,0),6),0)*C2642</f>
        <v>0</v>
      </c>
      <c r="H2642" s="2">
        <f t="shared" si="124"/>
        <v>0</v>
      </c>
      <c r="I2642" s="2">
        <f>IFERROR(INDEX(Sector_MedStack_BPT_ME!$A$2:$F$3110,MATCH(A2642,Sector_MedStack_BPT_ME!$A$2:$A$3110,0),6),0)*D2642</f>
        <v>0</v>
      </c>
      <c r="J2642" s="2">
        <f t="shared" si="125"/>
        <v>0</v>
      </c>
    </row>
    <row r="2643" spans="1:10" x14ac:dyDescent="0.25">
      <c r="A2643" s="1">
        <v>48307</v>
      </c>
      <c r="B2643" s="3">
        <v>0</v>
      </c>
      <c r="C2643" s="3">
        <v>0</v>
      </c>
      <c r="D2643" s="3">
        <v>0</v>
      </c>
      <c r="E2643" s="2">
        <f>IFERROR(INDEX(Sector_MedStack_BPT_ME!$A$2:$F$3110,MATCH(A2643,Sector_MedStack_BPT_ME!$A$2:$A$3110,0),6),0)*B2643</f>
        <v>0</v>
      </c>
      <c r="F2643" s="2">
        <f t="shared" si="123"/>
        <v>0</v>
      </c>
      <c r="G2643" s="2">
        <f>IFERROR(INDEX(Sector_MedStack_BPT_ME!$A$2:$F$3110,MATCH(A2643,Sector_MedStack_BPT_ME!$A$2:$A$3110,0),6),0)*C2643</f>
        <v>0</v>
      </c>
      <c r="H2643" s="2">
        <f t="shared" si="124"/>
        <v>0</v>
      </c>
      <c r="I2643" s="2">
        <f>IFERROR(INDEX(Sector_MedStack_BPT_ME!$A$2:$F$3110,MATCH(A2643,Sector_MedStack_BPT_ME!$A$2:$A$3110,0),6),0)*D2643</f>
        <v>0</v>
      </c>
      <c r="J2643" s="2">
        <f t="shared" si="125"/>
        <v>0</v>
      </c>
    </row>
    <row r="2644" spans="1:10" x14ac:dyDescent="0.25">
      <c r="A2644" s="1">
        <v>48309</v>
      </c>
      <c r="B2644" s="3">
        <v>0</v>
      </c>
      <c r="C2644" s="3">
        <v>0</v>
      </c>
      <c r="D2644" s="3">
        <v>0</v>
      </c>
      <c r="E2644" s="2">
        <f>IFERROR(INDEX(Sector_MedStack_BPT_ME!$A$2:$F$3110,MATCH(A2644,Sector_MedStack_BPT_ME!$A$2:$A$3110,0),6),0)*B2644</f>
        <v>0</v>
      </c>
      <c r="F2644" s="2">
        <f t="shared" si="123"/>
        <v>0</v>
      </c>
      <c r="G2644" s="2">
        <f>IFERROR(INDEX(Sector_MedStack_BPT_ME!$A$2:$F$3110,MATCH(A2644,Sector_MedStack_BPT_ME!$A$2:$A$3110,0),6),0)*C2644</f>
        <v>0</v>
      </c>
      <c r="H2644" s="2">
        <f t="shared" si="124"/>
        <v>0</v>
      </c>
      <c r="I2644" s="2">
        <f>IFERROR(INDEX(Sector_MedStack_BPT_ME!$A$2:$F$3110,MATCH(A2644,Sector_MedStack_BPT_ME!$A$2:$A$3110,0),6),0)*D2644</f>
        <v>0</v>
      </c>
      <c r="J2644" s="2">
        <f t="shared" si="125"/>
        <v>0</v>
      </c>
    </row>
    <row r="2645" spans="1:10" x14ac:dyDescent="0.25">
      <c r="A2645" s="1">
        <v>48311</v>
      </c>
      <c r="B2645" s="3">
        <v>0</v>
      </c>
      <c r="C2645" s="3">
        <v>0</v>
      </c>
      <c r="D2645" s="3">
        <v>0</v>
      </c>
      <c r="E2645" s="2">
        <f>IFERROR(INDEX(Sector_MedStack_BPT_ME!$A$2:$F$3110,MATCH(A2645,Sector_MedStack_BPT_ME!$A$2:$A$3110,0),6),0)*B2645</f>
        <v>0</v>
      </c>
      <c r="F2645" s="2">
        <f t="shared" si="123"/>
        <v>0</v>
      </c>
      <c r="G2645" s="2">
        <f>IFERROR(INDEX(Sector_MedStack_BPT_ME!$A$2:$F$3110,MATCH(A2645,Sector_MedStack_BPT_ME!$A$2:$A$3110,0),6),0)*C2645</f>
        <v>0</v>
      </c>
      <c r="H2645" s="2">
        <f t="shared" si="124"/>
        <v>0</v>
      </c>
      <c r="I2645" s="2">
        <f>IFERROR(INDEX(Sector_MedStack_BPT_ME!$A$2:$F$3110,MATCH(A2645,Sector_MedStack_BPT_ME!$A$2:$A$3110,0),6),0)*D2645</f>
        <v>0</v>
      </c>
      <c r="J2645" s="2">
        <f t="shared" si="125"/>
        <v>0</v>
      </c>
    </row>
    <row r="2646" spans="1:10" x14ac:dyDescent="0.25">
      <c r="A2646" s="1">
        <v>48313</v>
      </c>
      <c r="B2646" s="3">
        <v>0</v>
      </c>
      <c r="C2646" s="3">
        <v>0</v>
      </c>
      <c r="D2646" s="3">
        <v>0</v>
      </c>
      <c r="E2646" s="2">
        <f>IFERROR(INDEX(Sector_MedStack_BPT_ME!$A$2:$F$3110,MATCH(A2646,Sector_MedStack_BPT_ME!$A$2:$A$3110,0),6),0)*B2646</f>
        <v>0</v>
      </c>
      <c r="F2646" s="2">
        <f t="shared" si="123"/>
        <v>0</v>
      </c>
      <c r="G2646" s="2">
        <f>IFERROR(INDEX(Sector_MedStack_BPT_ME!$A$2:$F$3110,MATCH(A2646,Sector_MedStack_BPT_ME!$A$2:$A$3110,0),6),0)*C2646</f>
        <v>0</v>
      </c>
      <c r="H2646" s="2">
        <f t="shared" si="124"/>
        <v>0</v>
      </c>
      <c r="I2646" s="2">
        <f>IFERROR(INDEX(Sector_MedStack_BPT_ME!$A$2:$F$3110,MATCH(A2646,Sector_MedStack_BPT_ME!$A$2:$A$3110,0),6),0)*D2646</f>
        <v>0</v>
      </c>
      <c r="J2646" s="2">
        <f t="shared" si="125"/>
        <v>0</v>
      </c>
    </row>
    <row r="2647" spans="1:10" x14ac:dyDescent="0.25">
      <c r="A2647" s="1">
        <v>48315</v>
      </c>
      <c r="B2647" s="3">
        <v>0</v>
      </c>
      <c r="C2647" s="3">
        <v>0</v>
      </c>
      <c r="D2647" s="3">
        <v>0</v>
      </c>
      <c r="E2647" s="2">
        <f>IFERROR(INDEX(Sector_MedStack_BPT_ME!$A$2:$F$3110,MATCH(A2647,Sector_MedStack_BPT_ME!$A$2:$A$3110,0),6),0)*B2647</f>
        <v>0</v>
      </c>
      <c r="F2647" s="2">
        <f t="shared" si="123"/>
        <v>0</v>
      </c>
      <c r="G2647" s="2">
        <f>IFERROR(INDEX(Sector_MedStack_BPT_ME!$A$2:$F$3110,MATCH(A2647,Sector_MedStack_BPT_ME!$A$2:$A$3110,0),6),0)*C2647</f>
        <v>0</v>
      </c>
      <c r="H2647" s="2">
        <f t="shared" si="124"/>
        <v>0</v>
      </c>
      <c r="I2647" s="2">
        <f>IFERROR(INDEX(Sector_MedStack_BPT_ME!$A$2:$F$3110,MATCH(A2647,Sector_MedStack_BPT_ME!$A$2:$A$3110,0),6),0)*D2647</f>
        <v>0</v>
      </c>
      <c r="J2647" s="2">
        <f t="shared" si="125"/>
        <v>0</v>
      </c>
    </row>
    <row r="2648" spans="1:10" x14ac:dyDescent="0.25">
      <c r="A2648" s="1">
        <v>48317</v>
      </c>
      <c r="B2648" s="3">
        <v>0</v>
      </c>
      <c r="C2648" s="3">
        <v>0</v>
      </c>
      <c r="D2648" s="3">
        <v>0</v>
      </c>
      <c r="E2648" s="2">
        <f>IFERROR(INDEX(Sector_MedStack_BPT_ME!$A$2:$F$3110,MATCH(A2648,Sector_MedStack_BPT_ME!$A$2:$A$3110,0),6),0)*B2648</f>
        <v>0</v>
      </c>
      <c r="F2648" s="2">
        <f t="shared" si="123"/>
        <v>0</v>
      </c>
      <c r="G2648" s="2">
        <f>IFERROR(INDEX(Sector_MedStack_BPT_ME!$A$2:$F$3110,MATCH(A2648,Sector_MedStack_BPT_ME!$A$2:$A$3110,0),6),0)*C2648</f>
        <v>0</v>
      </c>
      <c r="H2648" s="2">
        <f t="shared" si="124"/>
        <v>0</v>
      </c>
      <c r="I2648" s="2">
        <f>IFERROR(INDEX(Sector_MedStack_BPT_ME!$A$2:$F$3110,MATCH(A2648,Sector_MedStack_BPT_ME!$A$2:$A$3110,0),6),0)*D2648</f>
        <v>0</v>
      </c>
      <c r="J2648" s="2">
        <f t="shared" si="125"/>
        <v>0</v>
      </c>
    </row>
    <row r="2649" spans="1:10" x14ac:dyDescent="0.25">
      <c r="A2649" s="1">
        <v>48319</v>
      </c>
      <c r="B2649" s="3">
        <v>0</v>
      </c>
      <c r="C2649" s="3">
        <v>0</v>
      </c>
      <c r="D2649" s="3">
        <v>0</v>
      </c>
      <c r="E2649" s="2">
        <f>IFERROR(INDEX(Sector_MedStack_BPT_ME!$A$2:$F$3110,MATCH(A2649,Sector_MedStack_BPT_ME!$A$2:$A$3110,0),6),0)*B2649</f>
        <v>0</v>
      </c>
      <c r="F2649" s="2">
        <f t="shared" si="123"/>
        <v>0</v>
      </c>
      <c r="G2649" s="2">
        <f>IFERROR(INDEX(Sector_MedStack_BPT_ME!$A$2:$F$3110,MATCH(A2649,Sector_MedStack_BPT_ME!$A$2:$A$3110,0),6),0)*C2649</f>
        <v>0</v>
      </c>
      <c r="H2649" s="2">
        <f t="shared" si="124"/>
        <v>0</v>
      </c>
      <c r="I2649" s="2">
        <f>IFERROR(INDEX(Sector_MedStack_BPT_ME!$A$2:$F$3110,MATCH(A2649,Sector_MedStack_BPT_ME!$A$2:$A$3110,0),6),0)*D2649</f>
        <v>0</v>
      </c>
      <c r="J2649" s="2">
        <f t="shared" si="125"/>
        <v>0</v>
      </c>
    </row>
    <row r="2650" spans="1:10" x14ac:dyDescent="0.25">
      <c r="A2650" s="1">
        <v>48321</v>
      </c>
      <c r="B2650" s="3">
        <v>0</v>
      </c>
      <c r="C2650" s="3">
        <v>0</v>
      </c>
      <c r="D2650" s="3">
        <v>0</v>
      </c>
      <c r="E2650" s="2">
        <f>IFERROR(INDEX(Sector_MedStack_BPT_ME!$A$2:$F$3110,MATCH(A2650,Sector_MedStack_BPT_ME!$A$2:$A$3110,0),6),0)*B2650</f>
        <v>0</v>
      </c>
      <c r="F2650" s="2">
        <f t="shared" si="123"/>
        <v>0</v>
      </c>
      <c r="G2650" s="2">
        <f>IFERROR(INDEX(Sector_MedStack_BPT_ME!$A$2:$F$3110,MATCH(A2650,Sector_MedStack_BPT_ME!$A$2:$A$3110,0),6),0)*C2650</f>
        <v>0</v>
      </c>
      <c r="H2650" s="2">
        <f t="shared" si="124"/>
        <v>0</v>
      </c>
      <c r="I2650" s="2">
        <f>IFERROR(INDEX(Sector_MedStack_BPT_ME!$A$2:$F$3110,MATCH(A2650,Sector_MedStack_BPT_ME!$A$2:$A$3110,0),6),0)*D2650</f>
        <v>0</v>
      </c>
      <c r="J2650" s="2">
        <f t="shared" si="125"/>
        <v>0</v>
      </c>
    </row>
    <row r="2651" spans="1:10" x14ac:dyDescent="0.25">
      <c r="A2651" s="1">
        <v>48323</v>
      </c>
      <c r="B2651" s="3">
        <v>0</v>
      </c>
      <c r="C2651" s="3">
        <v>0</v>
      </c>
      <c r="D2651" s="3">
        <v>0</v>
      </c>
      <c r="E2651" s="2">
        <f>IFERROR(INDEX(Sector_MedStack_BPT_ME!$A$2:$F$3110,MATCH(A2651,Sector_MedStack_BPT_ME!$A$2:$A$3110,0),6),0)*B2651</f>
        <v>0</v>
      </c>
      <c r="F2651" s="2">
        <f t="shared" si="123"/>
        <v>0</v>
      </c>
      <c r="G2651" s="2">
        <f>IFERROR(INDEX(Sector_MedStack_BPT_ME!$A$2:$F$3110,MATCH(A2651,Sector_MedStack_BPT_ME!$A$2:$A$3110,0),6),0)*C2651</f>
        <v>0</v>
      </c>
      <c r="H2651" s="2">
        <f t="shared" si="124"/>
        <v>0</v>
      </c>
      <c r="I2651" s="2">
        <f>IFERROR(INDEX(Sector_MedStack_BPT_ME!$A$2:$F$3110,MATCH(A2651,Sector_MedStack_BPT_ME!$A$2:$A$3110,0),6),0)*D2651</f>
        <v>0</v>
      </c>
      <c r="J2651" s="2">
        <f t="shared" si="125"/>
        <v>0</v>
      </c>
    </row>
    <row r="2652" spans="1:10" x14ac:dyDescent="0.25">
      <c r="A2652" s="1">
        <v>48325</v>
      </c>
      <c r="B2652" s="3">
        <v>0</v>
      </c>
      <c r="C2652" s="3">
        <v>0</v>
      </c>
      <c r="D2652" s="3">
        <v>0</v>
      </c>
      <c r="E2652" s="2">
        <f>IFERROR(INDEX(Sector_MedStack_BPT_ME!$A$2:$F$3110,MATCH(A2652,Sector_MedStack_BPT_ME!$A$2:$A$3110,0),6),0)*B2652</f>
        <v>0</v>
      </c>
      <c r="F2652" s="2">
        <f t="shared" si="123"/>
        <v>0</v>
      </c>
      <c r="G2652" s="2">
        <f>IFERROR(INDEX(Sector_MedStack_BPT_ME!$A$2:$F$3110,MATCH(A2652,Sector_MedStack_BPT_ME!$A$2:$A$3110,0),6),0)*C2652</f>
        <v>0</v>
      </c>
      <c r="H2652" s="2">
        <f t="shared" si="124"/>
        <v>0</v>
      </c>
      <c r="I2652" s="2">
        <f>IFERROR(INDEX(Sector_MedStack_BPT_ME!$A$2:$F$3110,MATCH(A2652,Sector_MedStack_BPT_ME!$A$2:$A$3110,0),6),0)*D2652</f>
        <v>0</v>
      </c>
      <c r="J2652" s="2">
        <f t="shared" si="125"/>
        <v>0</v>
      </c>
    </row>
    <row r="2653" spans="1:10" x14ac:dyDescent="0.25">
      <c r="A2653" s="1">
        <v>48327</v>
      </c>
      <c r="B2653" s="3">
        <v>0</v>
      </c>
      <c r="C2653" s="3">
        <v>0</v>
      </c>
      <c r="D2653" s="3">
        <v>0</v>
      </c>
      <c r="E2653" s="2">
        <f>IFERROR(INDEX(Sector_MedStack_BPT_ME!$A$2:$F$3110,MATCH(A2653,Sector_MedStack_BPT_ME!$A$2:$A$3110,0),6),0)*B2653</f>
        <v>0</v>
      </c>
      <c r="F2653" s="2">
        <f t="shared" si="123"/>
        <v>0</v>
      </c>
      <c r="G2653" s="2">
        <f>IFERROR(INDEX(Sector_MedStack_BPT_ME!$A$2:$F$3110,MATCH(A2653,Sector_MedStack_BPT_ME!$A$2:$A$3110,0),6),0)*C2653</f>
        <v>0</v>
      </c>
      <c r="H2653" s="2">
        <f t="shared" si="124"/>
        <v>0</v>
      </c>
      <c r="I2653" s="2">
        <f>IFERROR(INDEX(Sector_MedStack_BPT_ME!$A$2:$F$3110,MATCH(A2653,Sector_MedStack_BPT_ME!$A$2:$A$3110,0),6),0)*D2653</f>
        <v>0</v>
      </c>
      <c r="J2653" s="2">
        <f t="shared" si="125"/>
        <v>0</v>
      </c>
    </row>
    <row r="2654" spans="1:10" x14ac:dyDescent="0.25">
      <c r="A2654" s="1">
        <v>48329</v>
      </c>
      <c r="B2654" s="3">
        <v>0</v>
      </c>
      <c r="C2654" s="3">
        <v>0</v>
      </c>
      <c r="D2654" s="3">
        <v>0</v>
      </c>
      <c r="E2654" s="2">
        <f>IFERROR(INDEX(Sector_MedStack_BPT_ME!$A$2:$F$3110,MATCH(A2654,Sector_MedStack_BPT_ME!$A$2:$A$3110,0),6),0)*B2654</f>
        <v>0</v>
      </c>
      <c r="F2654" s="2">
        <f t="shared" si="123"/>
        <v>0</v>
      </c>
      <c r="G2654" s="2">
        <f>IFERROR(INDEX(Sector_MedStack_BPT_ME!$A$2:$F$3110,MATCH(A2654,Sector_MedStack_BPT_ME!$A$2:$A$3110,0),6),0)*C2654</f>
        <v>0</v>
      </c>
      <c r="H2654" s="2">
        <f t="shared" si="124"/>
        <v>0</v>
      </c>
      <c r="I2654" s="2">
        <f>IFERROR(INDEX(Sector_MedStack_BPT_ME!$A$2:$F$3110,MATCH(A2654,Sector_MedStack_BPT_ME!$A$2:$A$3110,0),6),0)*D2654</f>
        <v>0</v>
      </c>
      <c r="J2654" s="2">
        <f t="shared" si="125"/>
        <v>0</v>
      </c>
    </row>
    <row r="2655" spans="1:10" x14ac:dyDescent="0.25">
      <c r="A2655" s="1">
        <v>48331</v>
      </c>
      <c r="B2655" s="3">
        <v>0</v>
      </c>
      <c r="C2655" s="3">
        <v>0</v>
      </c>
      <c r="D2655" s="3">
        <v>0</v>
      </c>
      <c r="E2655" s="2">
        <f>IFERROR(INDEX(Sector_MedStack_BPT_ME!$A$2:$F$3110,MATCH(A2655,Sector_MedStack_BPT_ME!$A$2:$A$3110,0),6),0)*B2655</f>
        <v>0</v>
      </c>
      <c r="F2655" s="2">
        <f t="shared" si="123"/>
        <v>0</v>
      </c>
      <c r="G2655" s="2">
        <f>IFERROR(INDEX(Sector_MedStack_BPT_ME!$A$2:$F$3110,MATCH(A2655,Sector_MedStack_BPT_ME!$A$2:$A$3110,0),6),0)*C2655</f>
        <v>0</v>
      </c>
      <c r="H2655" s="2">
        <f t="shared" si="124"/>
        <v>0</v>
      </c>
      <c r="I2655" s="2">
        <f>IFERROR(INDEX(Sector_MedStack_BPT_ME!$A$2:$F$3110,MATCH(A2655,Sector_MedStack_BPT_ME!$A$2:$A$3110,0),6),0)*D2655</f>
        <v>0</v>
      </c>
      <c r="J2655" s="2">
        <f t="shared" si="125"/>
        <v>0</v>
      </c>
    </row>
    <row r="2656" spans="1:10" x14ac:dyDescent="0.25">
      <c r="A2656" s="1">
        <v>48333</v>
      </c>
      <c r="B2656" s="3">
        <v>0</v>
      </c>
      <c r="C2656" s="3">
        <v>0</v>
      </c>
      <c r="D2656" s="3">
        <v>0</v>
      </c>
      <c r="E2656" s="2">
        <f>IFERROR(INDEX(Sector_MedStack_BPT_ME!$A$2:$F$3110,MATCH(A2656,Sector_MedStack_BPT_ME!$A$2:$A$3110,0),6),0)*B2656</f>
        <v>0</v>
      </c>
      <c r="F2656" s="2">
        <f t="shared" si="123"/>
        <v>0</v>
      </c>
      <c r="G2656" s="2">
        <f>IFERROR(INDEX(Sector_MedStack_BPT_ME!$A$2:$F$3110,MATCH(A2656,Sector_MedStack_BPT_ME!$A$2:$A$3110,0),6),0)*C2656</f>
        <v>0</v>
      </c>
      <c r="H2656" s="2">
        <f t="shared" si="124"/>
        <v>0</v>
      </c>
      <c r="I2656" s="2">
        <f>IFERROR(INDEX(Sector_MedStack_BPT_ME!$A$2:$F$3110,MATCH(A2656,Sector_MedStack_BPT_ME!$A$2:$A$3110,0),6),0)*D2656</f>
        <v>0</v>
      </c>
      <c r="J2656" s="2">
        <f t="shared" si="125"/>
        <v>0</v>
      </c>
    </row>
    <row r="2657" spans="1:10" x14ac:dyDescent="0.25">
      <c r="A2657" s="1">
        <v>48335</v>
      </c>
      <c r="B2657" s="3">
        <v>0</v>
      </c>
      <c r="C2657" s="3">
        <v>0</v>
      </c>
      <c r="D2657" s="3">
        <v>0</v>
      </c>
      <c r="E2657" s="2">
        <f>IFERROR(INDEX(Sector_MedStack_BPT_ME!$A$2:$F$3110,MATCH(A2657,Sector_MedStack_BPT_ME!$A$2:$A$3110,0),6),0)*B2657</f>
        <v>0</v>
      </c>
      <c r="F2657" s="2">
        <f t="shared" si="123"/>
        <v>0</v>
      </c>
      <c r="G2657" s="2">
        <f>IFERROR(INDEX(Sector_MedStack_BPT_ME!$A$2:$F$3110,MATCH(A2657,Sector_MedStack_BPT_ME!$A$2:$A$3110,0),6),0)*C2657</f>
        <v>0</v>
      </c>
      <c r="H2657" s="2">
        <f t="shared" si="124"/>
        <v>0</v>
      </c>
      <c r="I2657" s="2">
        <f>IFERROR(INDEX(Sector_MedStack_BPT_ME!$A$2:$F$3110,MATCH(A2657,Sector_MedStack_BPT_ME!$A$2:$A$3110,0),6),0)*D2657</f>
        <v>0</v>
      </c>
      <c r="J2657" s="2">
        <f t="shared" si="125"/>
        <v>0</v>
      </c>
    </row>
    <row r="2658" spans="1:10" x14ac:dyDescent="0.25">
      <c r="A2658" s="1">
        <v>48337</v>
      </c>
      <c r="B2658" s="3">
        <v>0</v>
      </c>
      <c r="C2658" s="3">
        <v>0</v>
      </c>
      <c r="D2658" s="3">
        <v>0</v>
      </c>
      <c r="E2658" s="2">
        <f>IFERROR(INDEX(Sector_MedStack_BPT_ME!$A$2:$F$3110,MATCH(A2658,Sector_MedStack_BPT_ME!$A$2:$A$3110,0),6),0)*B2658</f>
        <v>0</v>
      </c>
      <c r="F2658" s="2">
        <f t="shared" si="123"/>
        <v>0</v>
      </c>
      <c r="G2658" s="2">
        <f>IFERROR(INDEX(Sector_MedStack_BPT_ME!$A$2:$F$3110,MATCH(A2658,Sector_MedStack_BPT_ME!$A$2:$A$3110,0),6),0)*C2658</f>
        <v>0</v>
      </c>
      <c r="H2658" s="2">
        <f t="shared" si="124"/>
        <v>0</v>
      </c>
      <c r="I2658" s="2">
        <f>IFERROR(INDEX(Sector_MedStack_BPT_ME!$A$2:$F$3110,MATCH(A2658,Sector_MedStack_BPT_ME!$A$2:$A$3110,0),6),0)*D2658</f>
        <v>0</v>
      </c>
      <c r="J2658" s="2">
        <f t="shared" si="125"/>
        <v>0</v>
      </c>
    </row>
    <row r="2659" spans="1:10" x14ac:dyDescent="0.25">
      <c r="A2659" s="1">
        <v>48339</v>
      </c>
      <c r="B2659" s="3">
        <v>0</v>
      </c>
      <c r="C2659" s="3">
        <v>0</v>
      </c>
      <c r="D2659" s="3">
        <v>0</v>
      </c>
      <c r="E2659" s="2">
        <f>IFERROR(INDEX(Sector_MedStack_BPT_ME!$A$2:$F$3110,MATCH(A2659,Sector_MedStack_BPT_ME!$A$2:$A$3110,0),6),0)*B2659</f>
        <v>0</v>
      </c>
      <c r="F2659" s="2">
        <f t="shared" si="123"/>
        <v>0</v>
      </c>
      <c r="G2659" s="2">
        <f>IFERROR(INDEX(Sector_MedStack_BPT_ME!$A$2:$F$3110,MATCH(A2659,Sector_MedStack_BPT_ME!$A$2:$A$3110,0),6),0)*C2659</f>
        <v>0</v>
      </c>
      <c r="H2659" s="2">
        <f t="shared" si="124"/>
        <v>0</v>
      </c>
      <c r="I2659" s="2">
        <f>IFERROR(INDEX(Sector_MedStack_BPT_ME!$A$2:$F$3110,MATCH(A2659,Sector_MedStack_BPT_ME!$A$2:$A$3110,0),6),0)*D2659</f>
        <v>0</v>
      </c>
      <c r="J2659" s="2">
        <f t="shared" si="125"/>
        <v>0</v>
      </c>
    </row>
    <row r="2660" spans="1:10" x14ac:dyDescent="0.25">
      <c r="A2660" s="1">
        <v>48341</v>
      </c>
      <c r="B2660" s="3">
        <v>0</v>
      </c>
      <c r="C2660" s="3">
        <v>0</v>
      </c>
      <c r="D2660" s="3">
        <v>0</v>
      </c>
      <c r="E2660" s="2">
        <f>IFERROR(INDEX(Sector_MedStack_BPT_ME!$A$2:$F$3110,MATCH(A2660,Sector_MedStack_BPT_ME!$A$2:$A$3110,0),6),0)*B2660</f>
        <v>0</v>
      </c>
      <c r="F2660" s="2">
        <f t="shared" si="123"/>
        <v>0</v>
      </c>
      <c r="G2660" s="2">
        <f>IFERROR(INDEX(Sector_MedStack_BPT_ME!$A$2:$F$3110,MATCH(A2660,Sector_MedStack_BPT_ME!$A$2:$A$3110,0),6),0)*C2660</f>
        <v>0</v>
      </c>
      <c r="H2660" s="2">
        <f t="shared" si="124"/>
        <v>0</v>
      </c>
      <c r="I2660" s="2">
        <f>IFERROR(INDEX(Sector_MedStack_BPT_ME!$A$2:$F$3110,MATCH(A2660,Sector_MedStack_BPT_ME!$A$2:$A$3110,0),6),0)*D2660</f>
        <v>0</v>
      </c>
      <c r="J2660" s="2">
        <f t="shared" si="125"/>
        <v>0</v>
      </c>
    </row>
    <row r="2661" spans="1:10" x14ac:dyDescent="0.25">
      <c r="A2661" s="1">
        <v>48343</v>
      </c>
      <c r="B2661" s="3">
        <v>0</v>
      </c>
      <c r="C2661" s="3">
        <v>0</v>
      </c>
      <c r="D2661" s="3">
        <v>0</v>
      </c>
      <c r="E2661" s="2">
        <f>IFERROR(INDEX(Sector_MedStack_BPT_ME!$A$2:$F$3110,MATCH(A2661,Sector_MedStack_BPT_ME!$A$2:$A$3110,0),6),0)*B2661</f>
        <v>0</v>
      </c>
      <c r="F2661" s="2">
        <f t="shared" si="123"/>
        <v>0</v>
      </c>
      <c r="G2661" s="2">
        <f>IFERROR(INDEX(Sector_MedStack_BPT_ME!$A$2:$F$3110,MATCH(A2661,Sector_MedStack_BPT_ME!$A$2:$A$3110,0),6),0)*C2661</f>
        <v>0</v>
      </c>
      <c r="H2661" s="2">
        <f t="shared" si="124"/>
        <v>0</v>
      </c>
      <c r="I2661" s="2">
        <f>IFERROR(INDEX(Sector_MedStack_BPT_ME!$A$2:$F$3110,MATCH(A2661,Sector_MedStack_BPT_ME!$A$2:$A$3110,0),6),0)*D2661</f>
        <v>0</v>
      </c>
      <c r="J2661" s="2">
        <f t="shared" si="125"/>
        <v>0</v>
      </c>
    </row>
    <row r="2662" spans="1:10" x14ac:dyDescent="0.25">
      <c r="A2662" s="1">
        <v>48345</v>
      </c>
      <c r="B2662" s="3">
        <v>0</v>
      </c>
      <c r="C2662" s="3">
        <v>0</v>
      </c>
      <c r="D2662" s="3">
        <v>0</v>
      </c>
      <c r="E2662" s="2">
        <f>IFERROR(INDEX(Sector_MedStack_BPT_ME!$A$2:$F$3110,MATCH(A2662,Sector_MedStack_BPT_ME!$A$2:$A$3110,0),6),0)*B2662</f>
        <v>0</v>
      </c>
      <c r="F2662" s="2">
        <f t="shared" si="123"/>
        <v>0</v>
      </c>
      <c r="G2662" s="2">
        <f>IFERROR(INDEX(Sector_MedStack_BPT_ME!$A$2:$F$3110,MATCH(A2662,Sector_MedStack_BPT_ME!$A$2:$A$3110,0),6),0)*C2662</f>
        <v>0</v>
      </c>
      <c r="H2662" s="2">
        <f t="shared" si="124"/>
        <v>0</v>
      </c>
      <c r="I2662" s="2">
        <f>IFERROR(INDEX(Sector_MedStack_BPT_ME!$A$2:$F$3110,MATCH(A2662,Sector_MedStack_BPT_ME!$A$2:$A$3110,0),6),0)*D2662</f>
        <v>0</v>
      </c>
      <c r="J2662" s="2">
        <f t="shared" si="125"/>
        <v>0</v>
      </c>
    </row>
    <row r="2663" spans="1:10" x14ac:dyDescent="0.25">
      <c r="A2663" s="1">
        <v>48347</v>
      </c>
      <c r="B2663" s="3">
        <v>0</v>
      </c>
      <c r="C2663" s="3">
        <v>0</v>
      </c>
      <c r="D2663" s="3">
        <v>0</v>
      </c>
      <c r="E2663" s="2">
        <f>IFERROR(INDEX(Sector_MedStack_BPT_ME!$A$2:$F$3110,MATCH(A2663,Sector_MedStack_BPT_ME!$A$2:$A$3110,0),6),0)*B2663</f>
        <v>0</v>
      </c>
      <c r="F2663" s="2">
        <f t="shared" si="123"/>
        <v>0</v>
      </c>
      <c r="G2663" s="2">
        <f>IFERROR(INDEX(Sector_MedStack_BPT_ME!$A$2:$F$3110,MATCH(A2663,Sector_MedStack_BPT_ME!$A$2:$A$3110,0),6),0)*C2663</f>
        <v>0</v>
      </c>
      <c r="H2663" s="2">
        <f t="shared" si="124"/>
        <v>0</v>
      </c>
      <c r="I2663" s="2">
        <f>IFERROR(INDEX(Sector_MedStack_BPT_ME!$A$2:$F$3110,MATCH(A2663,Sector_MedStack_BPT_ME!$A$2:$A$3110,0),6),0)*D2663</f>
        <v>0</v>
      </c>
      <c r="J2663" s="2">
        <f t="shared" si="125"/>
        <v>0</v>
      </c>
    </row>
    <row r="2664" spans="1:10" x14ac:dyDescent="0.25">
      <c r="A2664" s="1">
        <v>48349</v>
      </c>
      <c r="B2664" s="3">
        <v>0</v>
      </c>
      <c r="C2664" s="3">
        <v>0</v>
      </c>
      <c r="D2664" s="3">
        <v>0</v>
      </c>
      <c r="E2664" s="2">
        <f>IFERROR(INDEX(Sector_MedStack_BPT_ME!$A$2:$F$3110,MATCH(A2664,Sector_MedStack_BPT_ME!$A$2:$A$3110,0),6),0)*B2664</f>
        <v>0</v>
      </c>
      <c r="F2664" s="2">
        <f t="shared" si="123"/>
        <v>0</v>
      </c>
      <c r="G2664" s="2">
        <f>IFERROR(INDEX(Sector_MedStack_BPT_ME!$A$2:$F$3110,MATCH(A2664,Sector_MedStack_BPT_ME!$A$2:$A$3110,0),6),0)*C2664</f>
        <v>0</v>
      </c>
      <c r="H2664" s="2">
        <f t="shared" si="124"/>
        <v>0</v>
      </c>
      <c r="I2664" s="2">
        <f>IFERROR(INDEX(Sector_MedStack_BPT_ME!$A$2:$F$3110,MATCH(A2664,Sector_MedStack_BPT_ME!$A$2:$A$3110,0),6),0)*D2664</f>
        <v>0</v>
      </c>
      <c r="J2664" s="2">
        <f t="shared" si="125"/>
        <v>0</v>
      </c>
    </row>
    <row r="2665" spans="1:10" x14ac:dyDescent="0.25">
      <c r="A2665" s="1">
        <v>48351</v>
      </c>
      <c r="B2665" s="3">
        <v>0</v>
      </c>
      <c r="C2665" s="3">
        <v>0</v>
      </c>
      <c r="D2665" s="3">
        <v>0</v>
      </c>
      <c r="E2665" s="2">
        <f>IFERROR(INDEX(Sector_MedStack_BPT_ME!$A$2:$F$3110,MATCH(A2665,Sector_MedStack_BPT_ME!$A$2:$A$3110,0),6),0)*B2665</f>
        <v>0</v>
      </c>
      <c r="F2665" s="2">
        <f t="shared" si="123"/>
        <v>0</v>
      </c>
      <c r="G2665" s="2">
        <f>IFERROR(INDEX(Sector_MedStack_BPT_ME!$A$2:$F$3110,MATCH(A2665,Sector_MedStack_BPT_ME!$A$2:$A$3110,0),6),0)*C2665</f>
        <v>0</v>
      </c>
      <c r="H2665" s="2">
        <f t="shared" si="124"/>
        <v>0</v>
      </c>
      <c r="I2665" s="2">
        <f>IFERROR(INDEX(Sector_MedStack_BPT_ME!$A$2:$F$3110,MATCH(A2665,Sector_MedStack_BPT_ME!$A$2:$A$3110,0),6),0)*D2665</f>
        <v>0</v>
      </c>
      <c r="J2665" s="2">
        <f t="shared" si="125"/>
        <v>0</v>
      </c>
    </row>
    <row r="2666" spans="1:10" x14ac:dyDescent="0.25">
      <c r="A2666" s="1">
        <v>48353</v>
      </c>
      <c r="B2666" s="3">
        <v>0</v>
      </c>
      <c r="C2666" s="3">
        <v>0</v>
      </c>
      <c r="D2666" s="3">
        <v>0</v>
      </c>
      <c r="E2666" s="2">
        <f>IFERROR(INDEX(Sector_MedStack_BPT_ME!$A$2:$F$3110,MATCH(A2666,Sector_MedStack_BPT_ME!$A$2:$A$3110,0),6),0)*B2666</f>
        <v>0</v>
      </c>
      <c r="F2666" s="2">
        <f t="shared" si="123"/>
        <v>0</v>
      </c>
      <c r="G2666" s="2">
        <f>IFERROR(INDEX(Sector_MedStack_BPT_ME!$A$2:$F$3110,MATCH(A2666,Sector_MedStack_BPT_ME!$A$2:$A$3110,0),6),0)*C2666</f>
        <v>0</v>
      </c>
      <c r="H2666" s="2">
        <f t="shared" si="124"/>
        <v>0</v>
      </c>
      <c r="I2666" s="2">
        <f>IFERROR(INDEX(Sector_MedStack_BPT_ME!$A$2:$F$3110,MATCH(A2666,Sector_MedStack_BPT_ME!$A$2:$A$3110,0),6),0)*D2666</f>
        <v>0</v>
      </c>
      <c r="J2666" s="2">
        <f t="shared" si="125"/>
        <v>0</v>
      </c>
    </row>
    <row r="2667" spans="1:10" x14ac:dyDescent="0.25">
      <c r="A2667" s="1">
        <v>48355</v>
      </c>
      <c r="B2667" s="3">
        <v>0</v>
      </c>
      <c r="C2667" s="3">
        <v>0</v>
      </c>
      <c r="D2667" s="3">
        <v>0</v>
      </c>
      <c r="E2667" s="2">
        <f>IFERROR(INDEX(Sector_MedStack_BPT_ME!$A$2:$F$3110,MATCH(A2667,Sector_MedStack_BPT_ME!$A$2:$A$3110,0),6),0)*B2667</f>
        <v>0</v>
      </c>
      <c r="F2667" s="2">
        <f t="shared" si="123"/>
        <v>0</v>
      </c>
      <c r="G2667" s="2">
        <f>IFERROR(INDEX(Sector_MedStack_BPT_ME!$A$2:$F$3110,MATCH(A2667,Sector_MedStack_BPT_ME!$A$2:$A$3110,0),6),0)*C2667</f>
        <v>0</v>
      </c>
      <c r="H2667" s="2">
        <f t="shared" si="124"/>
        <v>0</v>
      </c>
      <c r="I2667" s="2">
        <f>IFERROR(INDEX(Sector_MedStack_BPT_ME!$A$2:$F$3110,MATCH(A2667,Sector_MedStack_BPT_ME!$A$2:$A$3110,0),6),0)*D2667</f>
        <v>0</v>
      </c>
      <c r="J2667" s="2">
        <f t="shared" si="125"/>
        <v>0</v>
      </c>
    </row>
    <row r="2668" spans="1:10" x14ac:dyDescent="0.25">
      <c r="A2668" s="1">
        <v>48357</v>
      </c>
      <c r="B2668" s="3">
        <v>0</v>
      </c>
      <c r="C2668" s="3">
        <v>0</v>
      </c>
      <c r="D2668" s="3">
        <v>0</v>
      </c>
      <c r="E2668" s="2">
        <f>IFERROR(INDEX(Sector_MedStack_BPT_ME!$A$2:$F$3110,MATCH(A2668,Sector_MedStack_BPT_ME!$A$2:$A$3110,0),6),0)*B2668</f>
        <v>0</v>
      </c>
      <c r="F2668" s="2">
        <f t="shared" si="123"/>
        <v>0</v>
      </c>
      <c r="G2668" s="2">
        <f>IFERROR(INDEX(Sector_MedStack_BPT_ME!$A$2:$F$3110,MATCH(A2668,Sector_MedStack_BPT_ME!$A$2:$A$3110,0),6),0)*C2668</f>
        <v>0</v>
      </c>
      <c r="H2668" s="2">
        <f t="shared" si="124"/>
        <v>0</v>
      </c>
      <c r="I2668" s="2">
        <f>IFERROR(INDEX(Sector_MedStack_BPT_ME!$A$2:$F$3110,MATCH(A2668,Sector_MedStack_BPT_ME!$A$2:$A$3110,0),6),0)*D2668</f>
        <v>0</v>
      </c>
      <c r="J2668" s="2">
        <f t="shared" si="125"/>
        <v>0</v>
      </c>
    </row>
    <row r="2669" spans="1:10" x14ac:dyDescent="0.25">
      <c r="A2669" s="1">
        <v>48359</v>
      </c>
      <c r="B2669" s="3">
        <v>0</v>
      </c>
      <c r="C2669" s="3">
        <v>0</v>
      </c>
      <c r="D2669" s="3">
        <v>0</v>
      </c>
      <c r="E2669" s="2">
        <f>IFERROR(INDEX(Sector_MedStack_BPT_ME!$A$2:$F$3110,MATCH(A2669,Sector_MedStack_BPT_ME!$A$2:$A$3110,0),6),0)*B2669</f>
        <v>0</v>
      </c>
      <c r="F2669" s="2">
        <f t="shared" si="123"/>
        <v>0</v>
      </c>
      <c r="G2669" s="2">
        <f>IFERROR(INDEX(Sector_MedStack_BPT_ME!$A$2:$F$3110,MATCH(A2669,Sector_MedStack_BPT_ME!$A$2:$A$3110,0),6),0)*C2669</f>
        <v>0</v>
      </c>
      <c r="H2669" s="2">
        <f t="shared" si="124"/>
        <v>0</v>
      </c>
      <c r="I2669" s="2">
        <f>IFERROR(INDEX(Sector_MedStack_BPT_ME!$A$2:$F$3110,MATCH(A2669,Sector_MedStack_BPT_ME!$A$2:$A$3110,0),6),0)*D2669</f>
        <v>0</v>
      </c>
      <c r="J2669" s="2">
        <f t="shared" si="125"/>
        <v>0</v>
      </c>
    </row>
    <row r="2670" spans="1:10" x14ac:dyDescent="0.25">
      <c r="A2670" s="1">
        <v>48361</v>
      </c>
      <c r="B2670" s="3">
        <v>0</v>
      </c>
      <c r="C2670" s="3">
        <v>0</v>
      </c>
      <c r="D2670" s="3">
        <v>0</v>
      </c>
      <c r="E2670" s="2">
        <f>IFERROR(INDEX(Sector_MedStack_BPT_ME!$A$2:$F$3110,MATCH(A2670,Sector_MedStack_BPT_ME!$A$2:$A$3110,0),6),0)*B2670</f>
        <v>0</v>
      </c>
      <c r="F2670" s="2">
        <f t="shared" si="123"/>
        <v>0</v>
      </c>
      <c r="G2670" s="2">
        <f>IFERROR(INDEX(Sector_MedStack_BPT_ME!$A$2:$F$3110,MATCH(A2670,Sector_MedStack_BPT_ME!$A$2:$A$3110,0),6),0)*C2670</f>
        <v>0</v>
      </c>
      <c r="H2670" s="2">
        <f t="shared" si="124"/>
        <v>0</v>
      </c>
      <c r="I2670" s="2">
        <f>IFERROR(INDEX(Sector_MedStack_BPT_ME!$A$2:$F$3110,MATCH(A2670,Sector_MedStack_BPT_ME!$A$2:$A$3110,0),6),0)*D2670</f>
        <v>0</v>
      </c>
      <c r="J2670" s="2">
        <f t="shared" si="125"/>
        <v>0</v>
      </c>
    </row>
    <row r="2671" spans="1:10" x14ac:dyDescent="0.25">
      <c r="A2671" s="1">
        <v>48363</v>
      </c>
      <c r="B2671" s="3">
        <v>0</v>
      </c>
      <c r="C2671" s="3">
        <v>0</v>
      </c>
      <c r="D2671" s="3">
        <v>0</v>
      </c>
      <c r="E2671" s="2">
        <f>IFERROR(INDEX(Sector_MedStack_BPT_ME!$A$2:$F$3110,MATCH(A2671,Sector_MedStack_BPT_ME!$A$2:$A$3110,0),6),0)*B2671</f>
        <v>0</v>
      </c>
      <c r="F2671" s="2">
        <f t="shared" si="123"/>
        <v>0</v>
      </c>
      <c r="G2671" s="2">
        <f>IFERROR(INDEX(Sector_MedStack_BPT_ME!$A$2:$F$3110,MATCH(A2671,Sector_MedStack_BPT_ME!$A$2:$A$3110,0),6),0)*C2671</f>
        <v>0</v>
      </c>
      <c r="H2671" s="2">
        <f t="shared" si="124"/>
        <v>0</v>
      </c>
      <c r="I2671" s="2">
        <f>IFERROR(INDEX(Sector_MedStack_BPT_ME!$A$2:$F$3110,MATCH(A2671,Sector_MedStack_BPT_ME!$A$2:$A$3110,0),6),0)*D2671</f>
        <v>0</v>
      </c>
      <c r="J2671" s="2">
        <f t="shared" si="125"/>
        <v>0</v>
      </c>
    </row>
    <row r="2672" spans="1:10" x14ac:dyDescent="0.25">
      <c r="A2672" s="1">
        <v>48365</v>
      </c>
      <c r="B2672" s="3">
        <v>0</v>
      </c>
      <c r="C2672" s="3">
        <v>0</v>
      </c>
      <c r="D2672" s="3">
        <v>0</v>
      </c>
      <c r="E2672" s="2">
        <f>IFERROR(INDEX(Sector_MedStack_BPT_ME!$A$2:$F$3110,MATCH(A2672,Sector_MedStack_BPT_ME!$A$2:$A$3110,0),6),0)*B2672</f>
        <v>0</v>
      </c>
      <c r="F2672" s="2">
        <f t="shared" si="123"/>
        <v>0</v>
      </c>
      <c r="G2672" s="2">
        <f>IFERROR(INDEX(Sector_MedStack_BPT_ME!$A$2:$F$3110,MATCH(A2672,Sector_MedStack_BPT_ME!$A$2:$A$3110,0),6),0)*C2672</f>
        <v>0</v>
      </c>
      <c r="H2672" s="2">
        <f t="shared" si="124"/>
        <v>0</v>
      </c>
      <c r="I2672" s="2">
        <f>IFERROR(INDEX(Sector_MedStack_BPT_ME!$A$2:$F$3110,MATCH(A2672,Sector_MedStack_BPT_ME!$A$2:$A$3110,0),6),0)*D2672</f>
        <v>0</v>
      </c>
      <c r="J2672" s="2">
        <f t="shared" si="125"/>
        <v>0</v>
      </c>
    </row>
    <row r="2673" spans="1:10" x14ac:dyDescent="0.25">
      <c r="A2673" s="1">
        <v>48367</v>
      </c>
      <c r="B2673" s="3">
        <v>0</v>
      </c>
      <c r="C2673" s="3">
        <v>0</v>
      </c>
      <c r="D2673" s="3">
        <v>0</v>
      </c>
      <c r="E2673" s="2">
        <f>IFERROR(INDEX(Sector_MedStack_BPT_ME!$A$2:$F$3110,MATCH(A2673,Sector_MedStack_BPT_ME!$A$2:$A$3110,0),6),0)*B2673</f>
        <v>0</v>
      </c>
      <c r="F2673" s="2">
        <f t="shared" si="123"/>
        <v>0</v>
      </c>
      <c r="G2673" s="2">
        <f>IFERROR(INDEX(Sector_MedStack_BPT_ME!$A$2:$F$3110,MATCH(A2673,Sector_MedStack_BPT_ME!$A$2:$A$3110,0),6),0)*C2673</f>
        <v>0</v>
      </c>
      <c r="H2673" s="2">
        <f t="shared" si="124"/>
        <v>0</v>
      </c>
      <c r="I2673" s="2">
        <f>IFERROR(INDEX(Sector_MedStack_BPT_ME!$A$2:$F$3110,MATCH(A2673,Sector_MedStack_BPT_ME!$A$2:$A$3110,0),6),0)*D2673</f>
        <v>0</v>
      </c>
      <c r="J2673" s="2">
        <f t="shared" si="125"/>
        <v>0</v>
      </c>
    </row>
    <row r="2674" spans="1:10" x14ac:dyDescent="0.25">
      <c r="A2674" s="1">
        <v>48369</v>
      </c>
      <c r="B2674" s="3">
        <v>0</v>
      </c>
      <c r="C2674" s="3">
        <v>0</v>
      </c>
      <c r="D2674" s="3">
        <v>0</v>
      </c>
      <c r="E2674" s="2">
        <f>IFERROR(INDEX(Sector_MedStack_BPT_ME!$A$2:$F$3110,MATCH(A2674,Sector_MedStack_BPT_ME!$A$2:$A$3110,0),6),0)*B2674</f>
        <v>0</v>
      </c>
      <c r="F2674" s="2">
        <f t="shared" si="123"/>
        <v>0</v>
      </c>
      <c r="G2674" s="2">
        <f>IFERROR(INDEX(Sector_MedStack_BPT_ME!$A$2:$F$3110,MATCH(A2674,Sector_MedStack_BPT_ME!$A$2:$A$3110,0),6),0)*C2674</f>
        <v>0</v>
      </c>
      <c r="H2674" s="2">
        <f t="shared" si="124"/>
        <v>0</v>
      </c>
      <c r="I2674" s="2">
        <f>IFERROR(INDEX(Sector_MedStack_BPT_ME!$A$2:$F$3110,MATCH(A2674,Sector_MedStack_BPT_ME!$A$2:$A$3110,0),6),0)*D2674</f>
        <v>0</v>
      </c>
      <c r="J2674" s="2">
        <f t="shared" si="125"/>
        <v>0</v>
      </c>
    </row>
    <row r="2675" spans="1:10" x14ac:dyDescent="0.25">
      <c r="A2675" s="1">
        <v>48371</v>
      </c>
      <c r="B2675" s="3">
        <v>0</v>
      </c>
      <c r="C2675" s="3">
        <v>0</v>
      </c>
      <c r="D2675" s="3">
        <v>0</v>
      </c>
      <c r="E2675" s="2">
        <f>IFERROR(INDEX(Sector_MedStack_BPT_ME!$A$2:$F$3110,MATCH(A2675,Sector_MedStack_BPT_ME!$A$2:$A$3110,0),6),0)*B2675</f>
        <v>0</v>
      </c>
      <c r="F2675" s="2">
        <f t="shared" si="123"/>
        <v>0</v>
      </c>
      <c r="G2675" s="2">
        <f>IFERROR(INDEX(Sector_MedStack_BPT_ME!$A$2:$F$3110,MATCH(A2675,Sector_MedStack_BPT_ME!$A$2:$A$3110,0),6),0)*C2675</f>
        <v>0</v>
      </c>
      <c r="H2675" s="2">
        <f t="shared" si="124"/>
        <v>0</v>
      </c>
      <c r="I2675" s="2">
        <f>IFERROR(INDEX(Sector_MedStack_BPT_ME!$A$2:$F$3110,MATCH(A2675,Sector_MedStack_BPT_ME!$A$2:$A$3110,0),6),0)*D2675</f>
        <v>0</v>
      </c>
      <c r="J2675" s="2">
        <f t="shared" si="125"/>
        <v>0</v>
      </c>
    </row>
    <row r="2676" spans="1:10" x14ac:dyDescent="0.25">
      <c r="A2676" s="1">
        <v>48373</v>
      </c>
      <c r="B2676" s="3">
        <v>0</v>
      </c>
      <c r="C2676" s="3">
        <v>0</v>
      </c>
      <c r="D2676" s="3">
        <v>0</v>
      </c>
      <c r="E2676" s="2">
        <f>IFERROR(INDEX(Sector_MedStack_BPT_ME!$A$2:$F$3110,MATCH(A2676,Sector_MedStack_BPT_ME!$A$2:$A$3110,0),6),0)*B2676</f>
        <v>0</v>
      </c>
      <c r="F2676" s="2">
        <f t="shared" si="123"/>
        <v>0</v>
      </c>
      <c r="G2676" s="2">
        <f>IFERROR(INDEX(Sector_MedStack_BPT_ME!$A$2:$F$3110,MATCH(A2676,Sector_MedStack_BPT_ME!$A$2:$A$3110,0),6),0)*C2676</f>
        <v>0</v>
      </c>
      <c r="H2676" s="2">
        <f t="shared" si="124"/>
        <v>0</v>
      </c>
      <c r="I2676" s="2">
        <f>IFERROR(INDEX(Sector_MedStack_BPT_ME!$A$2:$F$3110,MATCH(A2676,Sector_MedStack_BPT_ME!$A$2:$A$3110,0),6),0)*D2676</f>
        <v>0</v>
      </c>
      <c r="J2676" s="2">
        <f t="shared" si="125"/>
        <v>0</v>
      </c>
    </row>
    <row r="2677" spans="1:10" x14ac:dyDescent="0.25">
      <c r="A2677" s="1">
        <v>48375</v>
      </c>
      <c r="B2677" s="3">
        <v>0</v>
      </c>
      <c r="C2677" s="3">
        <v>0</v>
      </c>
      <c r="D2677" s="3">
        <v>0</v>
      </c>
      <c r="E2677" s="2">
        <f>IFERROR(INDEX(Sector_MedStack_BPT_ME!$A$2:$F$3110,MATCH(A2677,Sector_MedStack_BPT_ME!$A$2:$A$3110,0),6),0)*B2677</f>
        <v>0</v>
      </c>
      <c r="F2677" s="2">
        <f t="shared" si="123"/>
        <v>0</v>
      </c>
      <c r="G2677" s="2">
        <f>IFERROR(INDEX(Sector_MedStack_BPT_ME!$A$2:$F$3110,MATCH(A2677,Sector_MedStack_BPT_ME!$A$2:$A$3110,0),6),0)*C2677</f>
        <v>0</v>
      </c>
      <c r="H2677" s="2">
        <f t="shared" si="124"/>
        <v>0</v>
      </c>
      <c r="I2677" s="2">
        <f>IFERROR(INDEX(Sector_MedStack_BPT_ME!$A$2:$F$3110,MATCH(A2677,Sector_MedStack_BPT_ME!$A$2:$A$3110,0),6),0)*D2677</f>
        <v>0</v>
      </c>
      <c r="J2677" s="2">
        <f t="shared" si="125"/>
        <v>0</v>
      </c>
    </row>
    <row r="2678" spans="1:10" x14ac:dyDescent="0.25">
      <c r="A2678" s="1">
        <v>48377</v>
      </c>
      <c r="B2678" s="3">
        <v>0</v>
      </c>
      <c r="C2678" s="3">
        <v>0</v>
      </c>
      <c r="D2678" s="3">
        <v>0</v>
      </c>
      <c r="E2678" s="2">
        <f>IFERROR(INDEX(Sector_MedStack_BPT_ME!$A$2:$F$3110,MATCH(A2678,Sector_MedStack_BPT_ME!$A$2:$A$3110,0),6),0)*B2678</f>
        <v>0</v>
      </c>
      <c r="F2678" s="2">
        <f t="shared" si="123"/>
        <v>0</v>
      </c>
      <c r="G2678" s="2">
        <f>IFERROR(INDEX(Sector_MedStack_BPT_ME!$A$2:$F$3110,MATCH(A2678,Sector_MedStack_BPT_ME!$A$2:$A$3110,0),6),0)*C2678</f>
        <v>0</v>
      </c>
      <c r="H2678" s="2">
        <f t="shared" si="124"/>
        <v>0</v>
      </c>
      <c r="I2678" s="2">
        <f>IFERROR(INDEX(Sector_MedStack_BPT_ME!$A$2:$F$3110,MATCH(A2678,Sector_MedStack_BPT_ME!$A$2:$A$3110,0),6),0)*D2678</f>
        <v>0</v>
      </c>
      <c r="J2678" s="2">
        <f t="shared" si="125"/>
        <v>0</v>
      </c>
    </row>
    <row r="2679" spans="1:10" x14ac:dyDescent="0.25">
      <c r="A2679" s="1">
        <v>48379</v>
      </c>
      <c r="B2679" s="3">
        <v>0</v>
      </c>
      <c r="C2679" s="3">
        <v>0</v>
      </c>
      <c r="D2679" s="3">
        <v>0</v>
      </c>
      <c r="E2679" s="2">
        <f>IFERROR(INDEX(Sector_MedStack_BPT_ME!$A$2:$F$3110,MATCH(A2679,Sector_MedStack_BPT_ME!$A$2:$A$3110,0),6),0)*B2679</f>
        <v>0</v>
      </c>
      <c r="F2679" s="2">
        <f t="shared" si="123"/>
        <v>0</v>
      </c>
      <c r="G2679" s="2">
        <f>IFERROR(INDEX(Sector_MedStack_BPT_ME!$A$2:$F$3110,MATCH(A2679,Sector_MedStack_BPT_ME!$A$2:$A$3110,0),6),0)*C2679</f>
        <v>0</v>
      </c>
      <c r="H2679" s="2">
        <f t="shared" si="124"/>
        <v>0</v>
      </c>
      <c r="I2679" s="2">
        <f>IFERROR(INDEX(Sector_MedStack_BPT_ME!$A$2:$F$3110,MATCH(A2679,Sector_MedStack_BPT_ME!$A$2:$A$3110,0),6),0)*D2679</f>
        <v>0</v>
      </c>
      <c r="J2679" s="2">
        <f t="shared" si="125"/>
        <v>0</v>
      </c>
    </row>
    <row r="2680" spans="1:10" x14ac:dyDescent="0.25">
      <c r="A2680" s="1">
        <v>48381</v>
      </c>
      <c r="B2680" s="3">
        <v>0</v>
      </c>
      <c r="C2680" s="3">
        <v>0</v>
      </c>
      <c r="D2680" s="3">
        <v>0</v>
      </c>
      <c r="E2680" s="2">
        <f>IFERROR(INDEX(Sector_MedStack_BPT_ME!$A$2:$F$3110,MATCH(A2680,Sector_MedStack_BPT_ME!$A$2:$A$3110,0),6),0)*B2680</f>
        <v>0</v>
      </c>
      <c r="F2680" s="2">
        <f t="shared" si="123"/>
        <v>0</v>
      </c>
      <c r="G2680" s="2">
        <f>IFERROR(INDEX(Sector_MedStack_BPT_ME!$A$2:$F$3110,MATCH(A2680,Sector_MedStack_BPT_ME!$A$2:$A$3110,0),6),0)*C2680</f>
        <v>0</v>
      </c>
      <c r="H2680" s="2">
        <f t="shared" si="124"/>
        <v>0</v>
      </c>
      <c r="I2680" s="2">
        <f>IFERROR(INDEX(Sector_MedStack_BPT_ME!$A$2:$F$3110,MATCH(A2680,Sector_MedStack_BPT_ME!$A$2:$A$3110,0),6),0)*D2680</f>
        <v>0</v>
      </c>
      <c r="J2680" s="2">
        <f t="shared" si="125"/>
        <v>0</v>
      </c>
    </row>
    <row r="2681" spans="1:10" x14ac:dyDescent="0.25">
      <c r="A2681" s="1">
        <v>48383</v>
      </c>
      <c r="B2681" s="3">
        <v>0</v>
      </c>
      <c r="C2681" s="3">
        <v>0</v>
      </c>
      <c r="D2681" s="3">
        <v>0</v>
      </c>
      <c r="E2681" s="2">
        <f>IFERROR(INDEX(Sector_MedStack_BPT_ME!$A$2:$F$3110,MATCH(A2681,Sector_MedStack_BPT_ME!$A$2:$A$3110,0),6),0)*B2681</f>
        <v>0</v>
      </c>
      <c r="F2681" s="2">
        <f t="shared" si="123"/>
        <v>0</v>
      </c>
      <c r="G2681" s="2">
        <f>IFERROR(INDEX(Sector_MedStack_BPT_ME!$A$2:$F$3110,MATCH(A2681,Sector_MedStack_BPT_ME!$A$2:$A$3110,0),6),0)*C2681</f>
        <v>0</v>
      </c>
      <c r="H2681" s="2">
        <f t="shared" si="124"/>
        <v>0</v>
      </c>
      <c r="I2681" s="2">
        <f>IFERROR(INDEX(Sector_MedStack_BPT_ME!$A$2:$F$3110,MATCH(A2681,Sector_MedStack_BPT_ME!$A$2:$A$3110,0),6),0)*D2681</f>
        <v>0</v>
      </c>
      <c r="J2681" s="2">
        <f t="shared" si="125"/>
        <v>0</v>
      </c>
    </row>
    <row r="2682" spans="1:10" x14ac:dyDescent="0.25">
      <c r="A2682" s="1">
        <v>48385</v>
      </c>
      <c r="B2682" s="3">
        <v>0</v>
      </c>
      <c r="C2682" s="3">
        <v>0</v>
      </c>
      <c r="D2682" s="3">
        <v>0</v>
      </c>
      <c r="E2682" s="2">
        <f>IFERROR(INDEX(Sector_MedStack_BPT_ME!$A$2:$F$3110,MATCH(A2682,Sector_MedStack_BPT_ME!$A$2:$A$3110,0),6),0)*B2682</f>
        <v>0</v>
      </c>
      <c r="F2682" s="2">
        <f t="shared" si="123"/>
        <v>0</v>
      </c>
      <c r="G2682" s="2">
        <f>IFERROR(INDEX(Sector_MedStack_BPT_ME!$A$2:$F$3110,MATCH(A2682,Sector_MedStack_BPT_ME!$A$2:$A$3110,0),6),0)*C2682</f>
        <v>0</v>
      </c>
      <c r="H2682" s="2">
        <f t="shared" si="124"/>
        <v>0</v>
      </c>
      <c r="I2682" s="2">
        <f>IFERROR(INDEX(Sector_MedStack_BPT_ME!$A$2:$F$3110,MATCH(A2682,Sector_MedStack_BPT_ME!$A$2:$A$3110,0),6),0)*D2682</f>
        <v>0</v>
      </c>
      <c r="J2682" s="2">
        <f t="shared" si="125"/>
        <v>0</v>
      </c>
    </row>
    <row r="2683" spans="1:10" x14ac:dyDescent="0.25">
      <c r="A2683" s="1">
        <v>48387</v>
      </c>
      <c r="B2683" s="3">
        <v>0</v>
      </c>
      <c r="C2683" s="3">
        <v>0</v>
      </c>
      <c r="D2683" s="3">
        <v>0</v>
      </c>
      <c r="E2683" s="2">
        <f>IFERROR(INDEX(Sector_MedStack_BPT_ME!$A$2:$F$3110,MATCH(A2683,Sector_MedStack_BPT_ME!$A$2:$A$3110,0),6),0)*B2683</f>
        <v>0</v>
      </c>
      <c r="F2683" s="2">
        <f t="shared" si="123"/>
        <v>0</v>
      </c>
      <c r="G2683" s="2">
        <f>IFERROR(INDEX(Sector_MedStack_BPT_ME!$A$2:$F$3110,MATCH(A2683,Sector_MedStack_BPT_ME!$A$2:$A$3110,0),6),0)*C2683</f>
        <v>0</v>
      </c>
      <c r="H2683" s="2">
        <f t="shared" si="124"/>
        <v>0</v>
      </c>
      <c r="I2683" s="2">
        <f>IFERROR(INDEX(Sector_MedStack_BPT_ME!$A$2:$F$3110,MATCH(A2683,Sector_MedStack_BPT_ME!$A$2:$A$3110,0),6),0)*D2683</f>
        <v>0</v>
      </c>
      <c r="J2683" s="2">
        <f t="shared" si="125"/>
        <v>0</v>
      </c>
    </row>
    <row r="2684" spans="1:10" x14ac:dyDescent="0.25">
      <c r="A2684" s="1">
        <v>48389</v>
      </c>
      <c r="B2684" s="3">
        <v>0</v>
      </c>
      <c r="C2684" s="3">
        <v>0</v>
      </c>
      <c r="D2684" s="3">
        <v>0</v>
      </c>
      <c r="E2684" s="2">
        <f>IFERROR(INDEX(Sector_MedStack_BPT_ME!$A$2:$F$3110,MATCH(A2684,Sector_MedStack_BPT_ME!$A$2:$A$3110,0),6),0)*B2684</f>
        <v>0</v>
      </c>
      <c r="F2684" s="2">
        <f t="shared" si="123"/>
        <v>0</v>
      </c>
      <c r="G2684" s="2">
        <f>IFERROR(INDEX(Sector_MedStack_BPT_ME!$A$2:$F$3110,MATCH(A2684,Sector_MedStack_BPT_ME!$A$2:$A$3110,0),6),0)*C2684</f>
        <v>0</v>
      </c>
      <c r="H2684" s="2">
        <f t="shared" si="124"/>
        <v>0</v>
      </c>
      <c r="I2684" s="2">
        <f>IFERROR(INDEX(Sector_MedStack_BPT_ME!$A$2:$F$3110,MATCH(A2684,Sector_MedStack_BPT_ME!$A$2:$A$3110,0),6),0)*D2684</f>
        <v>0</v>
      </c>
      <c r="J2684" s="2">
        <f t="shared" si="125"/>
        <v>0</v>
      </c>
    </row>
    <row r="2685" spans="1:10" x14ac:dyDescent="0.25">
      <c r="A2685" s="1">
        <v>48391</v>
      </c>
      <c r="B2685" s="3">
        <v>0</v>
      </c>
      <c r="C2685" s="3">
        <v>0</v>
      </c>
      <c r="D2685" s="3">
        <v>0</v>
      </c>
      <c r="E2685" s="2">
        <f>IFERROR(INDEX(Sector_MedStack_BPT_ME!$A$2:$F$3110,MATCH(A2685,Sector_MedStack_BPT_ME!$A$2:$A$3110,0),6),0)*B2685</f>
        <v>0</v>
      </c>
      <c r="F2685" s="2">
        <f t="shared" si="123"/>
        <v>0</v>
      </c>
      <c r="G2685" s="2">
        <f>IFERROR(INDEX(Sector_MedStack_BPT_ME!$A$2:$F$3110,MATCH(A2685,Sector_MedStack_BPT_ME!$A$2:$A$3110,0),6),0)*C2685</f>
        <v>0</v>
      </c>
      <c r="H2685" s="2">
        <f t="shared" si="124"/>
        <v>0</v>
      </c>
      <c r="I2685" s="2">
        <f>IFERROR(INDEX(Sector_MedStack_BPT_ME!$A$2:$F$3110,MATCH(A2685,Sector_MedStack_BPT_ME!$A$2:$A$3110,0),6),0)*D2685</f>
        <v>0</v>
      </c>
      <c r="J2685" s="2">
        <f t="shared" si="125"/>
        <v>0</v>
      </c>
    </row>
    <row r="2686" spans="1:10" x14ac:dyDescent="0.25">
      <c r="A2686" s="1">
        <v>48393</v>
      </c>
      <c r="B2686" s="3">
        <v>0</v>
      </c>
      <c r="C2686" s="3">
        <v>0</v>
      </c>
      <c r="D2686" s="3">
        <v>0</v>
      </c>
      <c r="E2686" s="2">
        <f>IFERROR(INDEX(Sector_MedStack_BPT_ME!$A$2:$F$3110,MATCH(A2686,Sector_MedStack_BPT_ME!$A$2:$A$3110,0),6),0)*B2686</f>
        <v>0</v>
      </c>
      <c r="F2686" s="2">
        <f t="shared" si="123"/>
        <v>0</v>
      </c>
      <c r="G2686" s="2">
        <f>IFERROR(INDEX(Sector_MedStack_BPT_ME!$A$2:$F$3110,MATCH(A2686,Sector_MedStack_BPT_ME!$A$2:$A$3110,0),6),0)*C2686</f>
        <v>0</v>
      </c>
      <c r="H2686" s="2">
        <f t="shared" si="124"/>
        <v>0</v>
      </c>
      <c r="I2686" s="2">
        <f>IFERROR(INDEX(Sector_MedStack_BPT_ME!$A$2:$F$3110,MATCH(A2686,Sector_MedStack_BPT_ME!$A$2:$A$3110,0),6),0)*D2686</f>
        <v>0</v>
      </c>
      <c r="J2686" s="2">
        <f t="shared" si="125"/>
        <v>0</v>
      </c>
    </row>
    <row r="2687" spans="1:10" x14ac:dyDescent="0.25">
      <c r="A2687" s="1">
        <v>48395</v>
      </c>
      <c r="B2687" s="3">
        <v>0</v>
      </c>
      <c r="C2687" s="3">
        <v>0</v>
      </c>
      <c r="D2687" s="3">
        <v>0</v>
      </c>
      <c r="E2687" s="2">
        <f>IFERROR(INDEX(Sector_MedStack_BPT_ME!$A$2:$F$3110,MATCH(A2687,Sector_MedStack_BPT_ME!$A$2:$A$3110,0),6),0)*B2687</f>
        <v>0</v>
      </c>
      <c r="F2687" s="2">
        <f t="shared" si="123"/>
        <v>0</v>
      </c>
      <c r="G2687" s="2">
        <f>IFERROR(INDEX(Sector_MedStack_BPT_ME!$A$2:$F$3110,MATCH(A2687,Sector_MedStack_BPT_ME!$A$2:$A$3110,0),6),0)*C2687</f>
        <v>0</v>
      </c>
      <c r="H2687" s="2">
        <f t="shared" si="124"/>
        <v>0</v>
      </c>
      <c r="I2687" s="2">
        <f>IFERROR(INDEX(Sector_MedStack_BPT_ME!$A$2:$F$3110,MATCH(A2687,Sector_MedStack_BPT_ME!$A$2:$A$3110,0),6),0)*D2687</f>
        <v>0</v>
      </c>
      <c r="J2687" s="2">
        <f t="shared" si="125"/>
        <v>0</v>
      </c>
    </row>
    <row r="2688" spans="1:10" x14ac:dyDescent="0.25">
      <c r="A2688" s="1">
        <v>48397</v>
      </c>
      <c r="B2688" s="3">
        <v>0</v>
      </c>
      <c r="C2688" s="3">
        <v>0</v>
      </c>
      <c r="D2688" s="3">
        <v>0</v>
      </c>
      <c r="E2688" s="2">
        <f>IFERROR(INDEX(Sector_MedStack_BPT_ME!$A$2:$F$3110,MATCH(A2688,Sector_MedStack_BPT_ME!$A$2:$A$3110,0),6),0)*B2688</f>
        <v>0</v>
      </c>
      <c r="F2688" s="2">
        <f t="shared" si="123"/>
        <v>0</v>
      </c>
      <c r="G2688" s="2">
        <f>IFERROR(INDEX(Sector_MedStack_BPT_ME!$A$2:$F$3110,MATCH(A2688,Sector_MedStack_BPT_ME!$A$2:$A$3110,0),6),0)*C2688</f>
        <v>0</v>
      </c>
      <c r="H2688" s="2">
        <f t="shared" si="124"/>
        <v>0</v>
      </c>
      <c r="I2688" s="2">
        <f>IFERROR(INDEX(Sector_MedStack_BPT_ME!$A$2:$F$3110,MATCH(A2688,Sector_MedStack_BPT_ME!$A$2:$A$3110,0),6),0)*D2688</f>
        <v>0</v>
      </c>
      <c r="J2688" s="2">
        <f t="shared" si="125"/>
        <v>0</v>
      </c>
    </row>
    <row r="2689" spans="1:10" x14ac:dyDescent="0.25">
      <c r="A2689" s="1">
        <v>48399</v>
      </c>
      <c r="B2689" s="3">
        <v>0</v>
      </c>
      <c r="C2689" s="3">
        <v>0</v>
      </c>
      <c r="D2689" s="3">
        <v>0</v>
      </c>
      <c r="E2689" s="2">
        <f>IFERROR(INDEX(Sector_MedStack_BPT_ME!$A$2:$F$3110,MATCH(A2689,Sector_MedStack_BPT_ME!$A$2:$A$3110,0),6),0)*B2689</f>
        <v>0</v>
      </c>
      <c r="F2689" s="2">
        <f t="shared" si="123"/>
        <v>0</v>
      </c>
      <c r="G2689" s="2">
        <f>IFERROR(INDEX(Sector_MedStack_BPT_ME!$A$2:$F$3110,MATCH(A2689,Sector_MedStack_BPT_ME!$A$2:$A$3110,0),6),0)*C2689</f>
        <v>0</v>
      </c>
      <c r="H2689" s="2">
        <f t="shared" si="124"/>
        <v>0</v>
      </c>
      <c r="I2689" s="2">
        <f>IFERROR(INDEX(Sector_MedStack_BPT_ME!$A$2:$F$3110,MATCH(A2689,Sector_MedStack_BPT_ME!$A$2:$A$3110,0),6),0)*D2689</f>
        <v>0</v>
      </c>
      <c r="J2689" s="2">
        <f t="shared" si="125"/>
        <v>0</v>
      </c>
    </row>
    <row r="2690" spans="1:10" x14ac:dyDescent="0.25">
      <c r="A2690" s="1">
        <v>48401</v>
      </c>
      <c r="B2690" s="3">
        <v>0</v>
      </c>
      <c r="C2690" s="3">
        <v>0</v>
      </c>
      <c r="D2690" s="3">
        <v>0</v>
      </c>
      <c r="E2690" s="2">
        <f>IFERROR(INDEX(Sector_MedStack_BPT_ME!$A$2:$F$3110,MATCH(A2690,Sector_MedStack_BPT_ME!$A$2:$A$3110,0),6),0)*B2690</f>
        <v>0</v>
      </c>
      <c r="F2690" s="2">
        <f t="shared" ref="F2690:F2753" si="126">$E2690*0.90605998</f>
        <v>0</v>
      </c>
      <c r="G2690" s="2">
        <f>IFERROR(INDEX(Sector_MedStack_BPT_ME!$A$2:$F$3110,MATCH(A2690,Sector_MedStack_BPT_ME!$A$2:$A$3110,0),6),0)*C2690</f>
        <v>0</v>
      </c>
      <c r="H2690" s="2">
        <f t="shared" si="124"/>
        <v>0</v>
      </c>
      <c r="I2690" s="2">
        <f>IFERROR(INDEX(Sector_MedStack_BPT_ME!$A$2:$F$3110,MATCH(A2690,Sector_MedStack_BPT_ME!$A$2:$A$3110,0),6),0)*D2690</f>
        <v>0</v>
      </c>
      <c r="J2690" s="2">
        <f t="shared" si="125"/>
        <v>0</v>
      </c>
    </row>
    <row r="2691" spans="1:10" x14ac:dyDescent="0.25">
      <c r="A2691" s="1">
        <v>48403</v>
      </c>
      <c r="B2691" s="3">
        <v>0</v>
      </c>
      <c r="C2691" s="3">
        <v>0</v>
      </c>
      <c r="D2691" s="3">
        <v>0</v>
      </c>
      <c r="E2691" s="2">
        <f>IFERROR(INDEX(Sector_MedStack_BPT_ME!$A$2:$F$3110,MATCH(A2691,Sector_MedStack_BPT_ME!$A$2:$A$3110,0),6),0)*B2691</f>
        <v>0</v>
      </c>
      <c r="F2691" s="2">
        <f t="shared" si="126"/>
        <v>0</v>
      </c>
      <c r="G2691" s="2">
        <f>IFERROR(INDEX(Sector_MedStack_BPT_ME!$A$2:$F$3110,MATCH(A2691,Sector_MedStack_BPT_ME!$A$2:$A$3110,0),6),0)*C2691</f>
        <v>0</v>
      </c>
      <c r="H2691" s="2">
        <f t="shared" ref="H2691:H2754" si="127">$G2691*0.90605998</f>
        <v>0</v>
      </c>
      <c r="I2691" s="2">
        <f>IFERROR(INDEX(Sector_MedStack_BPT_ME!$A$2:$F$3110,MATCH(A2691,Sector_MedStack_BPT_ME!$A$2:$A$3110,0),6),0)*D2691</f>
        <v>0</v>
      </c>
      <c r="J2691" s="2">
        <f t="shared" ref="J2691:J2754" si="128">$I2691*0.90605998</f>
        <v>0</v>
      </c>
    </row>
    <row r="2692" spans="1:10" x14ac:dyDescent="0.25">
      <c r="A2692" s="1">
        <v>48405</v>
      </c>
      <c r="B2692" s="3">
        <v>0</v>
      </c>
      <c r="C2692" s="3">
        <v>0</v>
      </c>
      <c r="D2692" s="3">
        <v>0</v>
      </c>
      <c r="E2692" s="2">
        <f>IFERROR(INDEX(Sector_MedStack_BPT_ME!$A$2:$F$3110,MATCH(A2692,Sector_MedStack_BPT_ME!$A$2:$A$3110,0),6),0)*B2692</f>
        <v>0</v>
      </c>
      <c r="F2692" s="2">
        <f t="shared" si="126"/>
        <v>0</v>
      </c>
      <c r="G2692" s="2">
        <f>IFERROR(INDEX(Sector_MedStack_BPT_ME!$A$2:$F$3110,MATCH(A2692,Sector_MedStack_BPT_ME!$A$2:$A$3110,0),6),0)*C2692</f>
        <v>0</v>
      </c>
      <c r="H2692" s="2">
        <f t="shared" si="127"/>
        <v>0</v>
      </c>
      <c r="I2692" s="2">
        <f>IFERROR(INDEX(Sector_MedStack_BPT_ME!$A$2:$F$3110,MATCH(A2692,Sector_MedStack_BPT_ME!$A$2:$A$3110,0),6),0)*D2692</f>
        <v>0</v>
      </c>
      <c r="J2692" s="2">
        <f t="shared" si="128"/>
        <v>0</v>
      </c>
    </row>
    <row r="2693" spans="1:10" x14ac:dyDescent="0.25">
      <c r="A2693" s="1">
        <v>48407</v>
      </c>
      <c r="B2693" s="3">
        <v>0</v>
      </c>
      <c r="C2693" s="3">
        <v>0</v>
      </c>
      <c r="D2693" s="3">
        <v>0</v>
      </c>
      <c r="E2693" s="2">
        <f>IFERROR(INDEX(Sector_MedStack_BPT_ME!$A$2:$F$3110,MATCH(A2693,Sector_MedStack_BPT_ME!$A$2:$A$3110,0),6),0)*B2693</f>
        <v>0</v>
      </c>
      <c r="F2693" s="2">
        <f t="shared" si="126"/>
        <v>0</v>
      </c>
      <c r="G2693" s="2">
        <f>IFERROR(INDEX(Sector_MedStack_BPT_ME!$A$2:$F$3110,MATCH(A2693,Sector_MedStack_BPT_ME!$A$2:$A$3110,0),6),0)*C2693</f>
        <v>0</v>
      </c>
      <c r="H2693" s="2">
        <f t="shared" si="127"/>
        <v>0</v>
      </c>
      <c r="I2693" s="2">
        <f>IFERROR(INDEX(Sector_MedStack_BPT_ME!$A$2:$F$3110,MATCH(A2693,Sector_MedStack_BPT_ME!$A$2:$A$3110,0),6),0)*D2693</f>
        <v>0</v>
      </c>
      <c r="J2693" s="2">
        <f t="shared" si="128"/>
        <v>0</v>
      </c>
    </row>
    <row r="2694" spans="1:10" x14ac:dyDescent="0.25">
      <c r="A2694" s="1">
        <v>48409</v>
      </c>
      <c r="B2694" s="3">
        <v>0</v>
      </c>
      <c r="C2694" s="3">
        <v>0</v>
      </c>
      <c r="D2694" s="3">
        <v>0</v>
      </c>
      <c r="E2694" s="2">
        <f>IFERROR(INDEX(Sector_MedStack_BPT_ME!$A$2:$F$3110,MATCH(A2694,Sector_MedStack_BPT_ME!$A$2:$A$3110,0),6),0)*B2694</f>
        <v>0</v>
      </c>
      <c r="F2694" s="2">
        <f t="shared" si="126"/>
        <v>0</v>
      </c>
      <c r="G2694" s="2">
        <f>IFERROR(INDEX(Sector_MedStack_BPT_ME!$A$2:$F$3110,MATCH(A2694,Sector_MedStack_BPT_ME!$A$2:$A$3110,0),6),0)*C2694</f>
        <v>0</v>
      </c>
      <c r="H2694" s="2">
        <f t="shared" si="127"/>
        <v>0</v>
      </c>
      <c r="I2694" s="2">
        <f>IFERROR(INDEX(Sector_MedStack_BPT_ME!$A$2:$F$3110,MATCH(A2694,Sector_MedStack_BPT_ME!$A$2:$A$3110,0),6),0)*D2694</f>
        <v>0</v>
      </c>
      <c r="J2694" s="2">
        <f t="shared" si="128"/>
        <v>0</v>
      </c>
    </row>
    <row r="2695" spans="1:10" x14ac:dyDescent="0.25">
      <c r="A2695" s="1">
        <v>48411</v>
      </c>
      <c r="B2695" s="3">
        <v>0</v>
      </c>
      <c r="C2695" s="3">
        <v>0</v>
      </c>
      <c r="D2695" s="3">
        <v>0</v>
      </c>
      <c r="E2695" s="2">
        <f>IFERROR(INDEX(Sector_MedStack_BPT_ME!$A$2:$F$3110,MATCH(A2695,Sector_MedStack_BPT_ME!$A$2:$A$3110,0),6),0)*B2695</f>
        <v>0</v>
      </c>
      <c r="F2695" s="2">
        <f t="shared" si="126"/>
        <v>0</v>
      </c>
      <c r="G2695" s="2">
        <f>IFERROR(INDEX(Sector_MedStack_BPT_ME!$A$2:$F$3110,MATCH(A2695,Sector_MedStack_BPT_ME!$A$2:$A$3110,0),6),0)*C2695</f>
        <v>0</v>
      </c>
      <c r="H2695" s="2">
        <f t="shared" si="127"/>
        <v>0</v>
      </c>
      <c r="I2695" s="2">
        <f>IFERROR(INDEX(Sector_MedStack_BPT_ME!$A$2:$F$3110,MATCH(A2695,Sector_MedStack_BPT_ME!$A$2:$A$3110,0),6),0)*D2695</f>
        <v>0</v>
      </c>
      <c r="J2695" s="2">
        <f t="shared" si="128"/>
        <v>0</v>
      </c>
    </row>
    <row r="2696" spans="1:10" x14ac:dyDescent="0.25">
      <c r="A2696" s="1">
        <v>48413</v>
      </c>
      <c r="B2696" s="3">
        <v>0</v>
      </c>
      <c r="C2696" s="3">
        <v>0</v>
      </c>
      <c r="D2696" s="3">
        <v>0</v>
      </c>
      <c r="E2696" s="2">
        <f>IFERROR(INDEX(Sector_MedStack_BPT_ME!$A$2:$F$3110,MATCH(A2696,Sector_MedStack_BPT_ME!$A$2:$A$3110,0),6),0)*B2696</f>
        <v>0</v>
      </c>
      <c r="F2696" s="2">
        <f t="shared" si="126"/>
        <v>0</v>
      </c>
      <c r="G2696" s="2">
        <f>IFERROR(INDEX(Sector_MedStack_BPT_ME!$A$2:$F$3110,MATCH(A2696,Sector_MedStack_BPT_ME!$A$2:$A$3110,0),6),0)*C2696</f>
        <v>0</v>
      </c>
      <c r="H2696" s="2">
        <f t="shared" si="127"/>
        <v>0</v>
      </c>
      <c r="I2696" s="2">
        <f>IFERROR(INDEX(Sector_MedStack_BPT_ME!$A$2:$F$3110,MATCH(A2696,Sector_MedStack_BPT_ME!$A$2:$A$3110,0),6),0)*D2696</f>
        <v>0</v>
      </c>
      <c r="J2696" s="2">
        <f t="shared" si="128"/>
        <v>0</v>
      </c>
    </row>
    <row r="2697" spans="1:10" x14ac:dyDescent="0.25">
      <c r="A2697" s="1">
        <v>48415</v>
      </c>
      <c r="B2697" s="3">
        <v>0</v>
      </c>
      <c r="C2697" s="3">
        <v>0</v>
      </c>
      <c r="D2697" s="3">
        <v>0</v>
      </c>
      <c r="E2697" s="2">
        <f>IFERROR(INDEX(Sector_MedStack_BPT_ME!$A$2:$F$3110,MATCH(A2697,Sector_MedStack_BPT_ME!$A$2:$A$3110,0),6),0)*B2697</f>
        <v>0</v>
      </c>
      <c r="F2697" s="2">
        <f t="shared" si="126"/>
        <v>0</v>
      </c>
      <c r="G2697" s="2">
        <f>IFERROR(INDEX(Sector_MedStack_BPT_ME!$A$2:$F$3110,MATCH(A2697,Sector_MedStack_BPT_ME!$A$2:$A$3110,0),6),0)*C2697</f>
        <v>0</v>
      </c>
      <c r="H2697" s="2">
        <f t="shared" si="127"/>
        <v>0</v>
      </c>
      <c r="I2697" s="2">
        <f>IFERROR(INDEX(Sector_MedStack_BPT_ME!$A$2:$F$3110,MATCH(A2697,Sector_MedStack_BPT_ME!$A$2:$A$3110,0),6),0)*D2697</f>
        <v>0</v>
      </c>
      <c r="J2697" s="2">
        <f t="shared" si="128"/>
        <v>0</v>
      </c>
    </row>
    <row r="2698" spans="1:10" x14ac:dyDescent="0.25">
      <c r="A2698" s="1">
        <v>48417</v>
      </c>
      <c r="B2698" s="3">
        <v>0</v>
      </c>
      <c r="C2698" s="3">
        <v>0</v>
      </c>
      <c r="D2698" s="3">
        <v>0</v>
      </c>
      <c r="E2698" s="2">
        <f>IFERROR(INDEX(Sector_MedStack_BPT_ME!$A$2:$F$3110,MATCH(A2698,Sector_MedStack_BPT_ME!$A$2:$A$3110,0),6),0)*B2698</f>
        <v>0</v>
      </c>
      <c r="F2698" s="2">
        <f t="shared" si="126"/>
        <v>0</v>
      </c>
      <c r="G2698" s="2">
        <f>IFERROR(INDEX(Sector_MedStack_BPT_ME!$A$2:$F$3110,MATCH(A2698,Sector_MedStack_BPT_ME!$A$2:$A$3110,0),6),0)*C2698</f>
        <v>0</v>
      </c>
      <c r="H2698" s="2">
        <f t="shared" si="127"/>
        <v>0</v>
      </c>
      <c r="I2698" s="2">
        <f>IFERROR(INDEX(Sector_MedStack_BPT_ME!$A$2:$F$3110,MATCH(A2698,Sector_MedStack_BPT_ME!$A$2:$A$3110,0),6),0)*D2698</f>
        <v>0</v>
      </c>
      <c r="J2698" s="2">
        <f t="shared" si="128"/>
        <v>0</v>
      </c>
    </row>
    <row r="2699" spans="1:10" x14ac:dyDescent="0.25">
      <c r="A2699" s="1">
        <v>48419</v>
      </c>
      <c r="B2699" s="3">
        <v>0</v>
      </c>
      <c r="C2699" s="3">
        <v>0</v>
      </c>
      <c r="D2699" s="3">
        <v>0</v>
      </c>
      <c r="E2699" s="2">
        <f>IFERROR(INDEX(Sector_MedStack_BPT_ME!$A$2:$F$3110,MATCH(A2699,Sector_MedStack_BPT_ME!$A$2:$A$3110,0),6),0)*B2699</f>
        <v>0</v>
      </c>
      <c r="F2699" s="2">
        <f t="shared" si="126"/>
        <v>0</v>
      </c>
      <c r="G2699" s="2">
        <f>IFERROR(INDEX(Sector_MedStack_BPT_ME!$A$2:$F$3110,MATCH(A2699,Sector_MedStack_BPT_ME!$A$2:$A$3110,0),6),0)*C2699</f>
        <v>0</v>
      </c>
      <c r="H2699" s="2">
        <f t="shared" si="127"/>
        <v>0</v>
      </c>
      <c r="I2699" s="2">
        <f>IFERROR(INDEX(Sector_MedStack_BPT_ME!$A$2:$F$3110,MATCH(A2699,Sector_MedStack_BPT_ME!$A$2:$A$3110,0),6),0)*D2699</f>
        <v>0</v>
      </c>
      <c r="J2699" s="2">
        <f t="shared" si="128"/>
        <v>0</v>
      </c>
    </row>
    <row r="2700" spans="1:10" x14ac:dyDescent="0.25">
      <c r="A2700" s="1">
        <v>48421</v>
      </c>
      <c r="B2700" s="3">
        <v>0</v>
      </c>
      <c r="C2700" s="3">
        <v>0</v>
      </c>
      <c r="D2700" s="3">
        <v>0</v>
      </c>
      <c r="E2700" s="2">
        <f>IFERROR(INDEX(Sector_MedStack_BPT_ME!$A$2:$F$3110,MATCH(A2700,Sector_MedStack_BPT_ME!$A$2:$A$3110,0),6),0)*B2700</f>
        <v>0</v>
      </c>
      <c r="F2700" s="2">
        <f t="shared" si="126"/>
        <v>0</v>
      </c>
      <c r="G2700" s="2">
        <f>IFERROR(INDEX(Sector_MedStack_BPT_ME!$A$2:$F$3110,MATCH(A2700,Sector_MedStack_BPT_ME!$A$2:$A$3110,0),6),0)*C2700</f>
        <v>0</v>
      </c>
      <c r="H2700" s="2">
        <f t="shared" si="127"/>
        <v>0</v>
      </c>
      <c r="I2700" s="2">
        <f>IFERROR(INDEX(Sector_MedStack_BPT_ME!$A$2:$F$3110,MATCH(A2700,Sector_MedStack_BPT_ME!$A$2:$A$3110,0),6),0)*D2700</f>
        <v>0</v>
      </c>
      <c r="J2700" s="2">
        <f t="shared" si="128"/>
        <v>0</v>
      </c>
    </row>
    <row r="2701" spans="1:10" x14ac:dyDescent="0.25">
      <c r="A2701" s="1">
        <v>48423</v>
      </c>
      <c r="B2701" s="3">
        <v>0</v>
      </c>
      <c r="C2701" s="3">
        <v>0</v>
      </c>
      <c r="D2701" s="3">
        <v>0</v>
      </c>
      <c r="E2701" s="2">
        <f>IFERROR(INDEX(Sector_MedStack_BPT_ME!$A$2:$F$3110,MATCH(A2701,Sector_MedStack_BPT_ME!$A$2:$A$3110,0),6),0)*B2701</f>
        <v>0</v>
      </c>
      <c r="F2701" s="2">
        <f t="shared" si="126"/>
        <v>0</v>
      </c>
      <c r="G2701" s="2">
        <f>IFERROR(INDEX(Sector_MedStack_BPT_ME!$A$2:$F$3110,MATCH(A2701,Sector_MedStack_BPT_ME!$A$2:$A$3110,0),6),0)*C2701</f>
        <v>0</v>
      </c>
      <c r="H2701" s="2">
        <f t="shared" si="127"/>
        <v>0</v>
      </c>
      <c r="I2701" s="2">
        <f>IFERROR(INDEX(Sector_MedStack_BPT_ME!$A$2:$F$3110,MATCH(A2701,Sector_MedStack_BPT_ME!$A$2:$A$3110,0),6),0)*D2701</f>
        <v>0</v>
      </c>
      <c r="J2701" s="2">
        <f t="shared" si="128"/>
        <v>0</v>
      </c>
    </row>
    <row r="2702" spans="1:10" x14ac:dyDescent="0.25">
      <c r="A2702" s="1">
        <v>48425</v>
      </c>
      <c r="B2702" s="3">
        <v>0</v>
      </c>
      <c r="C2702" s="3">
        <v>0</v>
      </c>
      <c r="D2702" s="3">
        <v>0</v>
      </c>
      <c r="E2702" s="2">
        <f>IFERROR(INDEX(Sector_MedStack_BPT_ME!$A$2:$F$3110,MATCH(A2702,Sector_MedStack_BPT_ME!$A$2:$A$3110,0),6),0)*B2702</f>
        <v>0</v>
      </c>
      <c r="F2702" s="2">
        <f t="shared" si="126"/>
        <v>0</v>
      </c>
      <c r="G2702" s="2">
        <f>IFERROR(INDEX(Sector_MedStack_BPT_ME!$A$2:$F$3110,MATCH(A2702,Sector_MedStack_BPT_ME!$A$2:$A$3110,0),6),0)*C2702</f>
        <v>0</v>
      </c>
      <c r="H2702" s="2">
        <f t="shared" si="127"/>
        <v>0</v>
      </c>
      <c r="I2702" s="2">
        <f>IFERROR(INDEX(Sector_MedStack_BPT_ME!$A$2:$F$3110,MATCH(A2702,Sector_MedStack_BPT_ME!$A$2:$A$3110,0),6),0)*D2702</f>
        <v>0</v>
      </c>
      <c r="J2702" s="2">
        <f t="shared" si="128"/>
        <v>0</v>
      </c>
    </row>
    <row r="2703" spans="1:10" x14ac:dyDescent="0.25">
      <c r="A2703" s="1">
        <v>48427</v>
      </c>
      <c r="B2703" s="3">
        <v>0</v>
      </c>
      <c r="C2703" s="3">
        <v>0</v>
      </c>
      <c r="D2703" s="3">
        <v>0</v>
      </c>
      <c r="E2703" s="2">
        <f>IFERROR(INDEX(Sector_MedStack_BPT_ME!$A$2:$F$3110,MATCH(A2703,Sector_MedStack_BPT_ME!$A$2:$A$3110,0),6),0)*B2703</f>
        <v>0</v>
      </c>
      <c r="F2703" s="2">
        <f t="shared" si="126"/>
        <v>0</v>
      </c>
      <c r="G2703" s="2">
        <f>IFERROR(INDEX(Sector_MedStack_BPT_ME!$A$2:$F$3110,MATCH(A2703,Sector_MedStack_BPT_ME!$A$2:$A$3110,0),6),0)*C2703</f>
        <v>0</v>
      </c>
      <c r="H2703" s="2">
        <f t="shared" si="127"/>
        <v>0</v>
      </c>
      <c r="I2703" s="2">
        <f>IFERROR(INDEX(Sector_MedStack_BPT_ME!$A$2:$F$3110,MATCH(A2703,Sector_MedStack_BPT_ME!$A$2:$A$3110,0),6),0)*D2703</f>
        <v>0</v>
      </c>
      <c r="J2703" s="2">
        <f t="shared" si="128"/>
        <v>0</v>
      </c>
    </row>
    <row r="2704" spans="1:10" x14ac:dyDescent="0.25">
      <c r="A2704" s="1">
        <v>48429</v>
      </c>
      <c r="B2704" s="3">
        <v>0</v>
      </c>
      <c r="C2704" s="3">
        <v>0</v>
      </c>
      <c r="D2704" s="3">
        <v>0</v>
      </c>
      <c r="E2704" s="2">
        <f>IFERROR(INDEX(Sector_MedStack_BPT_ME!$A$2:$F$3110,MATCH(A2704,Sector_MedStack_BPT_ME!$A$2:$A$3110,0),6),0)*B2704</f>
        <v>0</v>
      </c>
      <c r="F2704" s="2">
        <f t="shared" si="126"/>
        <v>0</v>
      </c>
      <c r="G2704" s="2">
        <f>IFERROR(INDEX(Sector_MedStack_BPT_ME!$A$2:$F$3110,MATCH(A2704,Sector_MedStack_BPT_ME!$A$2:$A$3110,0),6),0)*C2704</f>
        <v>0</v>
      </c>
      <c r="H2704" s="2">
        <f t="shared" si="127"/>
        <v>0</v>
      </c>
      <c r="I2704" s="2">
        <f>IFERROR(INDEX(Sector_MedStack_BPT_ME!$A$2:$F$3110,MATCH(A2704,Sector_MedStack_BPT_ME!$A$2:$A$3110,0),6),0)*D2704</f>
        <v>0</v>
      </c>
      <c r="J2704" s="2">
        <f t="shared" si="128"/>
        <v>0</v>
      </c>
    </row>
    <row r="2705" spans="1:10" x14ac:dyDescent="0.25">
      <c r="A2705" s="1">
        <v>48431</v>
      </c>
      <c r="B2705" s="3">
        <v>0</v>
      </c>
      <c r="C2705" s="3">
        <v>0</v>
      </c>
      <c r="D2705" s="3">
        <v>0</v>
      </c>
      <c r="E2705" s="2">
        <f>IFERROR(INDEX(Sector_MedStack_BPT_ME!$A$2:$F$3110,MATCH(A2705,Sector_MedStack_BPT_ME!$A$2:$A$3110,0),6),0)*B2705</f>
        <v>0</v>
      </c>
      <c r="F2705" s="2">
        <f t="shared" si="126"/>
        <v>0</v>
      </c>
      <c r="G2705" s="2">
        <f>IFERROR(INDEX(Sector_MedStack_BPT_ME!$A$2:$F$3110,MATCH(A2705,Sector_MedStack_BPT_ME!$A$2:$A$3110,0),6),0)*C2705</f>
        <v>0</v>
      </c>
      <c r="H2705" s="2">
        <f t="shared" si="127"/>
        <v>0</v>
      </c>
      <c r="I2705" s="2">
        <f>IFERROR(INDEX(Sector_MedStack_BPT_ME!$A$2:$F$3110,MATCH(A2705,Sector_MedStack_BPT_ME!$A$2:$A$3110,0),6),0)*D2705</f>
        <v>0</v>
      </c>
      <c r="J2705" s="2">
        <f t="shared" si="128"/>
        <v>0</v>
      </c>
    </row>
    <row r="2706" spans="1:10" x14ac:dyDescent="0.25">
      <c r="A2706" s="1">
        <v>48433</v>
      </c>
      <c r="B2706" s="3">
        <v>0</v>
      </c>
      <c r="C2706" s="3">
        <v>0</v>
      </c>
      <c r="D2706" s="3">
        <v>0</v>
      </c>
      <c r="E2706" s="2">
        <f>IFERROR(INDEX(Sector_MedStack_BPT_ME!$A$2:$F$3110,MATCH(A2706,Sector_MedStack_BPT_ME!$A$2:$A$3110,0),6),0)*B2706</f>
        <v>0</v>
      </c>
      <c r="F2706" s="2">
        <f t="shared" si="126"/>
        <v>0</v>
      </c>
      <c r="G2706" s="2">
        <f>IFERROR(INDEX(Sector_MedStack_BPT_ME!$A$2:$F$3110,MATCH(A2706,Sector_MedStack_BPT_ME!$A$2:$A$3110,0),6),0)*C2706</f>
        <v>0</v>
      </c>
      <c r="H2706" s="2">
        <f t="shared" si="127"/>
        <v>0</v>
      </c>
      <c r="I2706" s="2">
        <f>IFERROR(INDEX(Sector_MedStack_BPT_ME!$A$2:$F$3110,MATCH(A2706,Sector_MedStack_BPT_ME!$A$2:$A$3110,0),6),0)*D2706</f>
        <v>0</v>
      </c>
      <c r="J2706" s="2">
        <f t="shared" si="128"/>
        <v>0</v>
      </c>
    </row>
    <row r="2707" spans="1:10" x14ac:dyDescent="0.25">
      <c r="A2707" s="1">
        <v>48435</v>
      </c>
      <c r="B2707" s="3">
        <v>0</v>
      </c>
      <c r="C2707" s="3">
        <v>0</v>
      </c>
      <c r="D2707" s="3">
        <v>0</v>
      </c>
      <c r="E2707" s="2">
        <f>IFERROR(INDEX(Sector_MedStack_BPT_ME!$A$2:$F$3110,MATCH(A2707,Sector_MedStack_BPT_ME!$A$2:$A$3110,0),6),0)*B2707</f>
        <v>0</v>
      </c>
      <c r="F2707" s="2">
        <f t="shared" si="126"/>
        <v>0</v>
      </c>
      <c r="G2707" s="2">
        <f>IFERROR(INDEX(Sector_MedStack_BPT_ME!$A$2:$F$3110,MATCH(A2707,Sector_MedStack_BPT_ME!$A$2:$A$3110,0),6),0)*C2707</f>
        <v>0</v>
      </c>
      <c r="H2707" s="2">
        <f t="shared" si="127"/>
        <v>0</v>
      </c>
      <c r="I2707" s="2">
        <f>IFERROR(INDEX(Sector_MedStack_BPT_ME!$A$2:$F$3110,MATCH(A2707,Sector_MedStack_BPT_ME!$A$2:$A$3110,0),6),0)*D2707</f>
        <v>0</v>
      </c>
      <c r="J2707" s="2">
        <f t="shared" si="128"/>
        <v>0</v>
      </c>
    </row>
    <row r="2708" spans="1:10" x14ac:dyDescent="0.25">
      <c r="A2708" s="1">
        <v>48437</v>
      </c>
      <c r="B2708" s="3">
        <v>0</v>
      </c>
      <c r="C2708" s="3">
        <v>0</v>
      </c>
      <c r="D2708" s="3">
        <v>0</v>
      </c>
      <c r="E2708" s="2">
        <f>IFERROR(INDEX(Sector_MedStack_BPT_ME!$A$2:$F$3110,MATCH(A2708,Sector_MedStack_BPT_ME!$A$2:$A$3110,0),6),0)*B2708</f>
        <v>0</v>
      </c>
      <c r="F2708" s="2">
        <f t="shared" si="126"/>
        <v>0</v>
      </c>
      <c r="G2708" s="2">
        <f>IFERROR(INDEX(Sector_MedStack_BPT_ME!$A$2:$F$3110,MATCH(A2708,Sector_MedStack_BPT_ME!$A$2:$A$3110,0),6),0)*C2708</f>
        <v>0</v>
      </c>
      <c r="H2708" s="2">
        <f t="shared" si="127"/>
        <v>0</v>
      </c>
      <c r="I2708" s="2">
        <f>IFERROR(INDEX(Sector_MedStack_BPT_ME!$A$2:$F$3110,MATCH(A2708,Sector_MedStack_BPT_ME!$A$2:$A$3110,0),6),0)*D2708</f>
        <v>0</v>
      </c>
      <c r="J2708" s="2">
        <f t="shared" si="128"/>
        <v>0</v>
      </c>
    </row>
    <row r="2709" spans="1:10" x14ac:dyDescent="0.25">
      <c r="A2709" s="1">
        <v>48439</v>
      </c>
      <c r="B2709" s="3">
        <v>0</v>
      </c>
      <c r="C2709" s="3">
        <v>0</v>
      </c>
      <c r="D2709" s="3">
        <v>0</v>
      </c>
      <c r="E2709" s="2">
        <f>IFERROR(INDEX(Sector_MedStack_BPT_ME!$A$2:$F$3110,MATCH(A2709,Sector_MedStack_BPT_ME!$A$2:$A$3110,0),6),0)*B2709</f>
        <v>0</v>
      </c>
      <c r="F2709" s="2">
        <f t="shared" si="126"/>
        <v>0</v>
      </c>
      <c r="G2709" s="2">
        <f>IFERROR(INDEX(Sector_MedStack_BPT_ME!$A$2:$F$3110,MATCH(A2709,Sector_MedStack_BPT_ME!$A$2:$A$3110,0),6),0)*C2709</f>
        <v>0</v>
      </c>
      <c r="H2709" s="2">
        <f t="shared" si="127"/>
        <v>0</v>
      </c>
      <c r="I2709" s="2">
        <f>IFERROR(INDEX(Sector_MedStack_BPT_ME!$A$2:$F$3110,MATCH(A2709,Sector_MedStack_BPT_ME!$A$2:$A$3110,0),6),0)*D2709</f>
        <v>0</v>
      </c>
      <c r="J2709" s="2">
        <f t="shared" si="128"/>
        <v>0</v>
      </c>
    </row>
    <row r="2710" spans="1:10" x14ac:dyDescent="0.25">
      <c r="A2710" s="1">
        <v>48441</v>
      </c>
      <c r="B2710" s="3">
        <v>0</v>
      </c>
      <c r="C2710" s="3">
        <v>0</v>
      </c>
      <c r="D2710" s="3">
        <v>0</v>
      </c>
      <c r="E2710" s="2">
        <f>IFERROR(INDEX(Sector_MedStack_BPT_ME!$A$2:$F$3110,MATCH(A2710,Sector_MedStack_BPT_ME!$A$2:$A$3110,0),6),0)*B2710</f>
        <v>0</v>
      </c>
      <c r="F2710" s="2">
        <f t="shared" si="126"/>
        <v>0</v>
      </c>
      <c r="G2710" s="2">
        <f>IFERROR(INDEX(Sector_MedStack_BPT_ME!$A$2:$F$3110,MATCH(A2710,Sector_MedStack_BPT_ME!$A$2:$A$3110,0),6),0)*C2710</f>
        <v>0</v>
      </c>
      <c r="H2710" s="2">
        <f t="shared" si="127"/>
        <v>0</v>
      </c>
      <c r="I2710" s="2">
        <f>IFERROR(INDEX(Sector_MedStack_BPT_ME!$A$2:$F$3110,MATCH(A2710,Sector_MedStack_BPT_ME!$A$2:$A$3110,0),6),0)*D2710</f>
        <v>0</v>
      </c>
      <c r="J2710" s="2">
        <f t="shared" si="128"/>
        <v>0</v>
      </c>
    </row>
    <row r="2711" spans="1:10" x14ac:dyDescent="0.25">
      <c r="A2711" s="1">
        <v>48443</v>
      </c>
      <c r="B2711" s="3">
        <v>0</v>
      </c>
      <c r="C2711" s="3">
        <v>0</v>
      </c>
      <c r="D2711" s="3">
        <v>0</v>
      </c>
      <c r="E2711" s="2">
        <f>IFERROR(INDEX(Sector_MedStack_BPT_ME!$A$2:$F$3110,MATCH(A2711,Sector_MedStack_BPT_ME!$A$2:$A$3110,0),6),0)*B2711</f>
        <v>0</v>
      </c>
      <c r="F2711" s="2">
        <f t="shared" si="126"/>
        <v>0</v>
      </c>
      <c r="G2711" s="2">
        <f>IFERROR(INDEX(Sector_MedStack_BPT_ME!$A$2:$F$3110,MATCH(A2711,Sector_MedStack_BPT_ME!$A$2:$A$3110,0),6),0)*C2711</f>
        <v>0</v>
      </c>
      <c r="H2711" s="2">
        <f t="shared" si="127"/>
        <v>0</v>
      </c>
      <c r="I2711" s="2">
        <f>IFERROR(INDEX(Sector_MedStack_BPT_ME!$A$2:$F$3110,MATCH(A2711,Sector_MedStack_BPT_ME!$A$2:$A$3110,0),6),0)*D2711</f>
        <v>0</v>
      </c>
      <c r="J2711" s="2">
        <f t="shared" si="128"/>
        <v>0</v>
      </c>
    </row>
    <row r="2712" spans="1:10" x14ac:dyDescent="0.25">
      <c r="A2712" s="1">
        <v>48445</v>
      </c>
      <c r="B2712" s="3">
        <v>0</v>
      </c>
      <c r="C2712" s="3">
        <v>0</v>
      </c>
      <c r="D2712" s="3">
        <v>0</v>
      </c>
      <c r="E2712" s="2">
        <f>IFERROR(INDEX(Sector_MedStack_BPT_ME!$A$2:$F$3110,MATCH(A2712,Sector_MedStack_BPT_ME!$A$2:$A$3110,0),6),0)*B2712</f>
        <v>0</v>
      </c>
      <c r="F2712" s="2">
        <f t="shared" si="126"/>
        <v>0</v>
      </c>
      <c r="G2712" s="2">
        <f>IFERROR(INDEX(Sector_MedStack_BPT_ME!$A$2:$F$3110,MATCH(A2712,Sector_MedStack_BPT_ME!$A$2:$A$3110,0),6),0)*C2712</f>
        <v>0</v>
      </c>
      <c r="H2712" s="2">
        <f t="shared" si="127"/>
        <v>0</v>
      </c>
      <c r="I2712" s="2">
        <f>IFERROR(INDEX(Sector_MedStack_BPT_ME!$A$2:$F$3110,MATCH(A2712,Sector_MedStack_BPT_ME!$A$2:$A$3110,0),6),0)*D2712</f>
        <v>0</v>
      </c>
      <c r="J2712" s="2">
        <f t="shared" si="128"/>
        <v>0</v>
      </c>
    </row>
    <row r="2713" spans="1:10" x14ac:dyDescent="0.25">
      <c r="A2713" s="1">
        <v>48447</v>
      </c>
      <c r="B2713" s="3">
        <v>0</v>
      </c>
      <c r="C2713" s="3">
        <v>0</v>
      </c>
      <c r="D2713" s="3">
        <v>0</v>
      </c>
      <c r="E2713" s="2">
        <f>IFERROR(INDEX(Sector_MedStack_BPT_ME!$A$2:$F$3110,MATCH(A2713,Sector_MedStack_BPT_ME!$A$2:$A$3110,0),6),0)*B2713</f>
        <v>0</v>
      </c>
      <c r="F2713" s="2">
        <f t="shared" si="126"/>
        <v>0</v>
      </c>
      <c r="G2713" s="2">
        <f>IFERROR(INDEX(Sector_MedStack_BPT_ME!$A$2:$F$3110,MATCH(A2713,Sector_MedStack_BPT_ME!$A$2:$A$3110,0),6),0)*C2713</f>
        <v>0</v>
      </c>
      <c r="H2713" s="2">
        <f t="shared" si="127"/>
        <v>0</v>
      </c>
      <c r="I2713" s="2">
        <f>IFERROR(INDEX(Sector_MedStack_BPT_ME!$A$2:$F$3110,MATCH(A2713,Sector_MedStack_BPT_ME!$A$2:$A$3110,0),6),0)*D2713</f>
        <v>0</v>
      </c>
      <c r="J2713" s="2">
        <f t="shared" si="128"/>
        <v>0</v>
      </c>
    </row>
    <row r="2714" spans="1:10" x14ac:dyDescent="0.25">
      <c r="A2714" s="1">
        <v>48449</v>
      </c>
      <c r="B2714" s="3">
        <v>0</v>
      </c>
      <c r="C2714" s="3">
        <v>0</v>
      </c>
      <c r="D2714" s="3">
        <v>0</v>
      </c>
      <c r="E2714" s="2">
        <f>IFERROR(INDEX(Sector_MedStack_BPT_ME!$A$2:$F$3110,MATCH(A2714,Sector_MedStack_BPT_ME!$A$2:$A$3110,0),6),0)*B2714</f>
        <v>0</v>
      </c>
      <c r="F2714" s="2">
        <f t="shared" si="126"/>
        <v>0</v>
      </c>
      <c r="G2714" s="2">
        <f>IFERROR(INDEX(Sector_MedStack_BPT_ME!$A$2:$F$3110,MATCH(A2714,Sector_MedStack_BPT_ME!$A$2:$A$3110,0),6),0)*C2714</f>
        <v>0</v>
      </c>
      <c r="H2714" s="2">
        <f t="shared" si="127"/>
        <v>0</v>
      </c>
      <c r="I2714" s="2">
        <f>IFERROR(INDEX(Sector_MedStack_BPT_ME!$A$2:$F$3110,MATCH(A2714,Sector_MedStack_BPT_ME!$A$2:$A$3110,0),6),0)*D2714</f>
        <v>0</v>
      </c>
      <c r="J2714" s="2">
        <f t="shared" si="128"/>
        <v>0</v>
      </c>
    </row>
    <row r="2715" spans="1:10" x14ac:dyDescent="0.25">
      <c r="A2715" s="1">
        <v>48451</v>
      </c>
      <c r="B2715" s="3">
        <v>0</v>
      </c>
      <c r="C2715" s="3">
        <v>0</v>
      </c>
      <c r="D2715" s="3">
        <v>0</v>
      </c>
      <c r="E2715" s="2">
        <f>IFERROR(INDEX(Sector_MedStack_BPT_ME!$A$2:$F$3110,MATCH(A2715,Sector_MedStack_BPT_ME!$A$2:$A$3110,0),6),0)*B2715</f>
        <v>0</v>
      </c>
      <c r="F2715" s="2">
        <f t="shared" si="126"/>
        <v>0</v>
      </c>
      <c r="G2715" s="2">
        <f>IFERROR(INDEX(Sector_MedStack_BPT_ME!$A$2:$F$3110,MATCH(A2715,Sector_MedStack_BPT_ME!$A$2:$A$3110,0),6),0)*C2715</f>
        <v>0</v>
      </c>
      <c r="H2715" s="2">
        <f t="shared" si="127"/>
        <v>0</v>
      </c>
      <c r="I2715" s="2">
        <f>IFERROR(INDEX(Sector_MedStack_BPT_ME!$A$2:$F$3110,MATCH(A2715,Sector_MedStack_BPT_ME!$A$2:$A$3110,0),6),0)*D2715</f>
        <v>0</v>
      </c>
      <c r="J2715" s="2">
        <f t="shared" si="128"/>
        <v>0</v>
      </c>
    </row>
    <row r="2716" spans="1:10" x14ac:dyDescent="0.25">
      <c r="A2716" s="1">
        <v>48453</v>
      </c>
      <c r="B2716" s="3">
        <v>0</v>
      </c>
      <c r="C2716" s="3">
        <v>0</v>
      </c>
      <c r="D2716" s="3">
        <v>0</v>
      </c>
      <c r="E2716" s="2">
        <f>IFERROR(INDEX(Sector_MedStack_BPT_ME!$A$2:$F$3110,MATCH(A2716,Sector_MedStack_BPT_ME!$A$2:$A$3110,0),6),0)*B2716</f>
        <v>0</v>
      </c>
      <c r="F2716" s="2">
        <f t="shared" si="126"/>
        <v>0</v>
      </c>
      <c r="G2716" s="2">
        <f>IFERROR(INDEX(Sector_MedStack_BPT_ME!$A$2:$F$3110,MATCH(A2716,Sector_MedStack_BPT_ME!$A$2:$A$3110,0),6),0)*C2716</f>
        <v>0</v>
      </c>
      <c r="H2716" s="2">
        <f t="shared" si="127"/>
        <v>0</v>
      </c>
      <c r="I2716" s="2">
        <f>IFERROR(INDEX(Sector_MedStack_BPT_ME!$A$2:$F$3110,MATCH(A2716,Sector_MedStack_BPT_ME!$A$2:$A$3110,0),6),0)*D2716</f>
        <v>0</v>
      </c>
      <c r="J2716" s="2">
        <f t="shared" si="128"/>
        <v>0</v>
      </c>
    </row>
    <row r="2717" spans="1:10" x14ac:dyDescent="0.25">
      <c r="A2717" s="1">
        <v>48455</v>
      </c>
      <c r="B2717" s="3">
        <v>0</v>
      </c>
      <c r="C2717" s="3">
        <v>0</v>
      </c>
      <c r="D2717" s="3">
        <v>0</v>
      </c>
      <c r="E2717" s="2">
        <f>IFERROR(INDEX(Sector_MedStack_BPT_ME!$A$2:$F$3110,MATCH(A2717,Sector_MedStack_BPT_ME!$A$2:$A$3110,0),6),0)*B2717</f>
        <v>0</v>
      </c>
      <c r="F2717" s="2">
        <f t="shared" si="126"/>
        <v>0</v>
      </c>
      <c r="G2717" s="2">
        <f>IFERROR(INDEX(Sector_MedStack_BPT_ME!$A$2:$F$3110,MATCH(A2717,Sector_MedStack_BPT_ME!$A$2:$A$3110,0),6),0)*C2717</f>
        <v>0</v>
      </c>
      <c r="H2717" s="2">
        <f t="shared" si="127"/>
        <v>0</v>
      </c>
      <c r="I2717" s="2">
        <f>IFERROR(INDEX(Sector_MedStack_BPT_ME!$A$2:$F$3110,MATCH(A2717,Sector_MedStack_BPT_ME!$A$2:$A$3110,0),6),0)*D2717</f>
        <v>0</v>
      </c>
      <c r="J2717" s="2">
        <f t="shared" si="128"/>
        <v>0</v>
      </c>
    </row>
    <row r="2718" spans="1:10" x14ac:dyDescent="0.25">
      <c r="A2718" s="1">
        <v>48457</v>
      </c>
      <c r="B2718" s="3">
        <v>0</v>
      </c>
      <c r="C2718" s="3">
        <v>0</v>
      </c>
      <c r="D2718" s="3">
        <v>0</v>
      </c>
      <c r="E2718" s="2">
        <f>IFERROR(INDEX(Sector_MedStack_BPT_ME!$A$2:$F$3110,MATCH(A2718,Sector_MedStack_BPT_ME!$A$2:$A$3110,0),6),0)*B2718</f>
        <v>0</v>
      </c>
      <c r="F2718" s="2">
        <f t="shared" si="126"/>
        <v>0</v>
      </c>
      <c r="G2718" s="2">
        <f>IFERROR(INDEX(Sector_MedStack_BPT_ME!$A$2:$F$3110,MATCH(A2718,Sector_MedStack_BPT_ME!$A$2:$A$3110,0),6),0)*C2718</f>
        <v>0</v>
      </c>
      <c r="H2718" s="2">
        <f t="shared" si="127"/>
        <v>0</v>
      </c>
      <c r="I2718" s="2">
        <f>IFERROR(INDEX(Sector_MedStack_BPT_ME!$A$2:$F$3110,MATCH(A2718,Sector_MedStack_BPT_ME!$A$2:$A$3110,0),6),0)*D2718</f>
        <v>0</v>
      </c>
      <c r="J2718" s="2">
        <f t="shared" si="128"/>
        <v>0</v>
      </c>
    </row>
    <row r="2719" spans="1:10" x14ac:dyDescent="0.25">
      <c r="A2719" s="1">
        <v>48459</v>
      </c>
      <c r="B2719" s="3">
        <v>0</v>
      </c>
      <c r="C2719" s="3">
        <v>0</v>
      </c>
      <c r="D2719" s="3">
        <v>0</v>
      </c>
      <c r="E2719" s="2">
        <f>IFERROR(INDEX(Sector_MedStack_BPT_ME!$A$2:$F$3110,MATCH(A2719,Sector_MedStack_BPT_ME!$A$2:$A$3110,0),6),0)*B2719</f>
        <v>0</v>
      </c>
      <c r="F2719" s="2">
        <f t="shared" si="126"/>
        <v>0</v>
      </c>
      <c r="G2719" s="2">
        <f>IFERROR(INDEX(Sector_MedStack_BPT_ME!$A$2:$F$3110,MATCH(A2719,Sector_MedStack_BPT_ME!$A$2:$A$3110,0),6),0)*C2719</f>
        <v>0</v>
      </c>
      <c r="H2719" s="2">
        <f t="shared" si="127"/>
        <v>0</v>
      </c>
      <c r="I2719" s="2">
        <f>IFERROR(INDEX(Sector_MedStack_BPT_ME!$A$2:$F$3110,MATCH(A2719,Sector_MedStack_BPT_ME!$A$2:$A$3110,0),6),0)*D2719</f>
        <v>0</v>
      </c>
      <c r="J2719" s="2">
        <f t="shared" si="128"/>
        <v>0</v>
      </c>
    </row>
    <row r="2720" spans="1:10" x14ac:dyDescent="0.25">
      <c r="A2720" s="1">
        <v>48461</v>
      </c>
      <c r="B2720" s="3">
        <v>0</v>
      </c>
      <c r="C2720" s="3">
        <v>0</v>
      </c>
      <c r="D2720" s="3">
        <v>0</v>
      </c>
      <c r="E2720" s="2">
        <f>IFERROR(INDEX(Sector_MedStack_BPT_ME!$A$2:$F$3110,MATCH(A2720,Sector_MedStack_BPT_ME!$A$2:$A$3110,0),6),0)*B2720</f>
        <v>0</v>
      </c>
      <c r="F2720" s="2">
        <f t="shared" si="126"/>
        <v>0</v>
      </c>
      <c r="G2720" s="2">
        <f>IFERROR(INDEX(Sector_MedStack_BPT_ME!$A$2:$F$3110,MATCH(A2720,Sector_MedStack_BPT_ME!$A$2:$A$3110,0),6),0)*C2720</f>
        <v>0</v>
      </c>
      <c r="H2720" s="2">
        <f t="shared" si="127"/>
        <v>0</v>
      </c>
      <c r="I2720" s="2">
        <f>IFERROR(INDEX(Sector_MedStack_BPT_ME!$A$2:$F$3110,MATCH(A2720,Sector_MedStack_BPT_ME!$A$2:$A$3110,0),6),0)*D2720</f>
        <v>0</v>
      </c>
      <c r="J2720" s="2">
        <f t="shared" si="128"/>
        <v>0</v>
      </c>
    </row>
    <row r="2721" spans="1:10" x14ac:dyDescent="0.25">
      <c r="A2721" s="1">
        <v>48463</v>
      </c>
      <c r="B2721" s="3">
        <v>0</v>
      </c>
      <c r="C2721" s="3">
        <v>0</v>
      </c>
      <c r="D2721" s="3">
        <v>0</v>
      </c>
      <c r="E2721" s="2">
        <f>IFERROR(INDEX(Sector_MedStack_BPT_ME!$A$2:$F$3110,MATCH(A2721,Sector_MedStack_BPT_ME!$A$2:$A$3110,0),6),0)*B2721</f>
        <v>0</v>
      </c>
      <c r="F2721" s="2">
        <f t="shared" si="126"/>
        <v>0</v>
      </c>
      <c r="G2721" s="2">
        <f>IFERROR(INDEX(Sector_MedStack_BPT_ME!$A$2:$F$3110,MATCH(A2721,Sector_MedStack_BPT_ME!$A$2:$A$3110,0),6),0)*C2721</f>
        <v>0</v>
      </c>
      <c r="H2721" s="2">
        <f t="shared" si="127"/>
        <v>0</v>
      </c>
      <c r="I2721" s="2">
        <f>IFERROR(INDEX(Sector_MedStack_BPT_ME!$A$2:$F$3110,MATCH(A2721,Sector_MedStack_BPT_ME!$A$2:$A$3110,0),6),0)*D2721</f>
        <v>0</v>
      </c>
      <c r="J2721" s="2">
        <f t="shared" si="128"/>
        <v>0</v>
      </c>
    </row>
    <row r="2722" spans="1:10" x14ac:dyDescent="0.25">
      <c r="A2722" s="1">
        <v>48465</v>
      </c>
      <c r="B2722" s="3">
        <v>0</v>
      </c>
      <c r="C2722" s="3">
        <v>0</v>
      </c>
      <c r="D2722" s="3">
        <v>0</v>
      </c>
      <c r="E2722" s="2">
        <f>IFERROR(INDEX(Sector_MedStack_BPT_ME!$A$2:$F$3110,MATCH(A2722,Sector_MedStack_BPT_ME!$A$2:$A$3110,0),6),0)*B2722</f>
        <v>0</v>
      </c>
      <c r="F2722" s="2">
        <f t="shared" si="126"/>
        <v>0</v>
      </c>
      <c r="G2722" s="2">
        <f>IFERROR(INDEX(Sector_MedStack_BPT_ME!$A$2:$F$3110,MATCH(A2722,Sector_MedStack_BPT_ME!$A$2:$A$3110,0),6),0)*C2722</f>
        <v>0</v>
      </c>
      <c r="H2722" s="2">
        <f t="shared" si="127"/>
        <v>0</v>
      </c>
      <c r="I2722" s="2">
        <f>IFERROR(INDEX(Sector_MedStack_BPT_ME!$A$2:$F$3110,MATCH(A2722,Sector_MedStack_BPT_ME!$A$2:$A$3110,0),6),0)*D2722</f>
        <v>0</v>
      </c>
      <c r="J2722" s="2">
        <f t="shared" si="128"/>
        <v>0</v>
      </c>
    </row>
    <row r="2723" spans="1:10" x14ac:dyDescent="0.25">
      <c r="A2723" s="1">
        <v>48467</v>
      </c>
      <c r="B2723" s="3">
        <v>0</v>
      </c>
      <c r="C2723" s="3">
        <v>0</v>
      </c>
      <c r="D2723" s="3">
        <v>0</v>
      </c>
      <c r="E2723" s="2">
        <f>IFERROR(INDEX(Sector_MedStack_BPT_ME!$A$2:$F$3110,MATCH(A2723,Sector_MedStack_BPT_ME!$A$2:$A$3110,0),6),0)*B2723</f>
        <v>0</v>
      </c>
      <c r="F2723" s="2">
        <f t="shared" si="126"/>
        <v>0</v>
      </c>
      <c r="G2723" s="2">
        <f>IFERROR(INDEX(Sector_MedStack_BPT_ME!$A$2:$F$3110,MATCH(A2723,Sector_MedStack_BPT_ME!$A$2:$A$3110,0),6),0)*C2723</f>
        <v>0</v>
      </c>
      <c r="H2723" s="2">
        <f t="shared" si="127"/>
        <v>0</v>
      </c>
      <c r="I2723" s="2">
        <f>IFERROR(INDEX(Sector_MedStack_BPT_ME!$A$2:$F$3110,MATCH(A2723,Sector_MedStack_BPT_ME!$A$2:$A$3110,0),6),0)*D2723</f>
        <v>0</v>
      </c>
      <c r="J2723" s="2">
        <f t="shared" si="128"/>
        <v>0</v>
      </c>
    </row>
    <row r="2724" spans="1:10" x14ac:dyDescent="0.25">
      <c r="A2724" s="1">
        <v>48469</v>
      </c>
      <c r="B2724" s="3">
        <v>0</v>
      </c>
      <c r="C2724" s="3">
        <v>0</v>
      </c>
      <c r="D2724" s="3">
        <v>0</v>
      </c>
      <c r="E2724" s="2">
        <f>IFERROR(INDEX(Sector_MedStack_BPT_ME!$A$2:$F$3110,MATCH(A2724,Sector_MedStack_BPT_ME!$A$2:$A$3110,0),6),0)*B2724</f>
        <v>0</v>
      </c>
      <c r="F2724" s="2">
        <f t="shared" si="126"/>
        <v>0</v>
      </c>
      <c r="G2724" s="2">
        <f>IFERROR(INDEX(Sector_MedStack_BPT_ME!$A$2:$F$3110,MATCH(A2724,Sector_MedStack_BPT_ME!$A$2:$A$3110,0),6),0)*C2724</f>
        <v>0</v>
      </c>
      <c r="H2724" s="2">
        <f t="shared" si="127"/>
        <v>0</v>
      </c>
      <c r="I2724" s="2">
        <f>IFERROR(INDEX(Sector_MedStack_BPT_ME!$A$2:$F$3110,MATCH(A2724,Sector_MedStack_BPT_ME!$A$2:$A$3110,0),6),0)*D2724</f>
        <v>0</v>
      </c>
      <c r="J2724" s="2">
        <f t="shared" si="128"/>
        <v>0</v>
      </c>
    </row>
    <row r="2725" spans="1:10" x14ac:dyDescent="0.25">
      <c r="A2725" s="1">
        <v>48471</v>
      </c>
      <c r="B2725" s="3">
        <v>0</v>
      </c>
      <c r="C2725" s="3">
        <v>0</v>
      </c>
      <c r="D2725" s="3">
        <v>0</v>
      </c>
      <c r="E2725" s="2">
        <f>IFERROR(INDEX(Sector_MedStack_BPT_ME!$A$2:$F$3110,MATCH(A2725,Sector_MedStack_BPT_ME!$A$2:$A$3110,0),6),0)*B2725</f>
        <v>0</v>
      </c>
      <c r="F2725" s="2">
        <f t="shared" si="126"/>
        <v>0</v>
      </c>
      <c r="G2725" s="2">
        <f>IFERROR(INDEX(Sector_MedStack_BPT_ME!$A$2:$F$3110,MATCH(A2725,Sector_MedStack_BPT_ME!$A$2:$A$3110,0),6),0)*C2725</f>
        <v>0</v>
      </c>
      <c r="H2725" s="2">
        <f t="shared" si="127"/>
        <v>0</v>
      </c>
      <c r="I2725" s="2">
        <f>IFERROR(INDEX(Sector_MedStack_BPT_ME!$A$2:$F$3110,MATCH(A2725,Sector_MedStack_BPT_ME!$A$2:$A$3110,0),6),0)*D2725</f>
        <v>0</v>
      </c>
      <c r="J2725" s="2">
        <f t="shared" si="128"/>
        <v>0</v>
      </c>
    </row>
    <row r="2726" spans="1:10" x14ac:dyDescent="0.25">
      <c r="A2726" s="1">
        <v>48473</v>
      </c>
      <c r="B2726" s="3">
        <v>0</v>
      </c>
      <c r="C2726" s="3">
        <v>0</v>
      </c>
      <c r="D2726" s="3">
        <v>0</v>
      </c>
      <c r="E2726" s="2">
        <f>IFERROR(INDEX(Sector_MedStack_BPT_ME!$A$2:$F$3110,MATCH(A2726,Sector_MedStack_BPT_ME!$A$2:$A$3110,0),6),0)*B2726</f>
        <v>0</v>
      </c>
      <c r="F2726" s="2">
        <f t="shared" si="126"/>
        <v>0</v>
      </c>
      <c r="G2726" s="2">
        <f>IFERROR(INDEX(Sector_MedStack_BPT_ME!$A$2:$F$3110,MATCH(A2726,Sector_MedStack_BPT_ME!$A$2:$A$3110,0),6),0)*C2726</f>
        <v>0</v>
      </c>
      <c r="H2726" s="2">
        <f t="shared" si="127"/>
        <v>0</v>
      </c>
      <c r="I2726" s="2">
        <f>IFERROR(INDEX(Sector_MedStack_BPT_ME!$A$2:$F$3110,MATCH(A2726,Sector_MedStack_BPT_ME!$A$2:$A$3110,0),6),0)*D2726</f>
        <v>0</v>
      </c>
      <c r="J2726" s="2">
        <f t="shared" si="128"/>
        <v>0</v>
      </c>
    </row>
    <row r="2727" spans="1:10" x14ac:dyDescent="0.25">
      <c r="A2727" s="1">
        <v>48475</v>
      </c>
      <c r="B2727" s="3">
        <v>0</v>
      </c>
      <c r="C2727" s="3">
        <v>0</v>
      </c>
      <c r="D2727" s="3">
        <v>0</v>
      </c>
      <c r="E2727" s="2">
        <f>IFERROR(INDEX(Sector_MedStack_BPT_ME!$A$2:$F$3110,MATCH(A2727,Sector_MedStack_BPT_ME!$A$2:$A$3110,0),6),0)*B2727</f>
        <v>0</v>
      </c>
      <c r="F2727" s="2">
        <f t="shared" si="126"/>
        <v>0</v>
      </c>
      <c r="G2727" s="2">
        <f>IFERROR(INDEX(Sector_MedStack_BPT_ME!$A$2:$F$3110,MATCH(A2727,Sector_MedStack_BPT_ME!$A$2:$A$3110,0),6),0)*C2727</f>
        <v>0</v>
      </c>
      <c r="H2727" s="2">
        <f t="shared" si="127"/>
        <v>0</v>
      </c>
      <c r="I2727" s="2">
        <f>IFERROR(INDEX(Sector_MedStack_BPT_ME!$A$2:$F$3110,MATCH(A2727,Sector_MedStack_BPT_ME!$A$2:$A$3110,0),6),0)*D2727</f>
        <v>0</v>
      </c>
      <c r="J2727" s="2">
        <f t="shared" si="128"/>
        <v>0</v>
      </c>
    </row>
    <row r="2728" spans="1:10" x14ac:dyDescent="0.25">
      <c r="A2728" s="1">
        <v>48477</v>
      </c>
      <c r="B2728" s="3">
        <v>0</v>
      </c>
      <c r="C2728" s="3">
        <v>0</v>
      </c>
      <c r="D2728" s="3">
        <v>0</v>
      </c>
      <c r="E2728" s="2">
        <f>IFERROR(INDEX(Sector_MedStack_BPT_ME!$A$2:$F$3110,MATCH(A2728,Sector_MedStack_BPT_ME!$A$2:$A$3110,0),6),0)*B2728</f>
        <v>0</v>
      </c>
      <c r="F2728" s="2">
        <f t="shared" si="126"/>
        <v>0</v>
      </c>
      <c r="G2728" s="2">
        <f>IFERROR(INDEX(Sector_MedStack_BPT_ME!$A$2:$F$3110,MATCH(A2728,Sector_MedStack_BPT_ME!$A$2:$A$3110,0),6),0)*C2728</f>
        <v>0</v>
      </c>
      <c r="H2728" s="2">
        <f t="shared" si="127"/>
        <v>0</v>
      </c>
      <c r="I2728" s="2">
        <f>IFERROR(INDEX(Sector_MedStack_BPT_ME!$A$2:$F$3110,MATCH(A2728,Sector_MedStack_BPT_ME!$A$2:$A$3110,0),6),0)*D2728</f>
        <v>0</v>
      </c>
      <c r="J2728" s="2">
        <f t="shared" si="128"/>
        <v>0</v>
      </c>
    </row>
    <row r="2729" spans="1:10" x14ac:dyDescent="0.25">
      <c r="A2729" s="1">
        <v>48479</v>
      </c>
      <c r="B2729" s="3">
        <v>0</v>
      </c>
      <c r="C2729" s="3">
        <v>0</v>
      </c>
      <c r="D2729" s="3">
        <v>0</v>
      </c>
      <c r="E2729" s="2">
        <f>IFERROR(INDEX(Sector_MedStack_BPT_ME!$A$2:$F$3110,MATCH(A2729,Sector_MedStack_BPT_ME!$A$2:$A$3110,0),6),0)*B2729</f>
        <v>0</v>
      </c>
      <c r="F2729" s="2">
        <f t="shared" si="126"/>
        <v>0</v>
      </c>
      <c r="G2729" s="2">
        <f>IFERROR(INDEX(Sector_MedStack_BPT_ME!$A$2:$F$3110,MATCH(A2729,Sector_MedStack_BPT_ME!$A$2:$A$3110,0),6),0)*C2729</f>
        <v>0</v>
      </c>
      <c r="H2729" s="2">
        <f t="shared" si="127"/>
        <v>0</v>
      </c>
      <c r="I2729" s="2">
        <f>IFERROR(INDEX(Sector_MedStack_BPT_ME!$A$2:$F$3110,MATCH(A2729,Sector_MedStack_BPT_ME!$A$2:$A$3110,0),6),0)*D2729</f>
        <v>0</v>
      </c>
      <c r="J2729" s="2">
        <f t="shared" si="128"/>
        <v>0</v>
      </c>
    </row>
    <row r="2730" spans="1:10" x14ac:dyDescent="0.25">
      <c r="A2730" s="1">
        <v>48481</v>
      </c>
      <c r="B2730" s="3">
        <v>0</v>
      </c>
      <c r="C2730" s="3">
        <v>0</v>
      </c>
      <c r="D2730" s="3">
        <v>0</v>
      </c>
      <c r="E2730" s="2">
        <f>IFERROR(INDEX(Sector_MedStack_BPT_ME!$A$2:$F$3110,MATCH(A2730,Sector_MedStack_BPT_ME!$A$2:$A$3110,0),6),0)*B2730</f>
        <v>0</v>
      </c>
      <c r="F2730" s="2">
        <f t="shared" si="126"/>
        <v>0</v>
      </c>
      <c r="G2730" s="2">
        <f>IFERROR(INDEX(Sector_MedStack_BPT_ME!$A$2:$F$3110,MATCH(A2730,Sector_MedStack_BPT_ME!$A$2:$A$3110,0),6),0)*C2730</f>
        <v>0</v>
      </c>
      <c r="H2730" s="2">
        <f t="shared" si="127"/>
        <v>0</v>
      </c>
      <c r="I2730" s="2">
        <f>IFERROR(INDEX(Sector_MedStack_BPT_ME!$A$2:$F$3110,MATCH(A2730,Sector_MedStack_BPT_ME!$A$2:$A$3110,0),6),0)*D2730</f>
        <v>0</v>
      </c>
      <c r="J2730" s="2">
        <f t="shared" si="128"/>
        <v>0</v>
      </c>
    </row>
    <row r="2731" spans="1:10" x14ac:dyDescent="0.25">
      <c r="A2731" s="1">
        <v>48483</v>
      </c>
      <c r="B2731" s="3">
        <v>0</v>
      </c>
      <c r="C2731" s="3">
        <v>0</v>
      </c>
      <c r="D2731" s="3">
        <v>0</v>
      </c>
      <c r="E2731" s="2">
        <f>IFERROR(INDEX(Sector_MedStack_BPT_ME!$A$2:$F$3110,MATCH(A2731,Sector_MedStack_BPT_ME!$A$2:$A$3110,0),6),0)*B2731</f>
        <v>0</v>
      </c>
      <c r="F2731" s="2">
        <f t="shared" si="126"/>
        <v>0</v>
      </c>
      <c r="G2731" s="2">
        <f>IFERROR(INDEX(Sector_MedStack_BPT_ME!$A$2:$F$3110,MATCH(A2731,Sector_MedStack_BPT_ME!$A$2:$A$3110,0),6),0)*C2731</f>
        <v>0</v>
      </c>
      <c r="H2731" s="2">
        <f t="shared" si="127"/>
        <v>0</v>
      </c>
      <c r="I2731" s="2">
        <f>IFERROR(INDEX(Sector_MedStack_BPT_ME!$A$2:$F$3110,MATCH(A2731,Sector_MedStack_BPT_ME!$A$2:$A$3110,0),6),0)*D2731</f>
        <v>0</v>
      </c>
      <c r="J2731" s="2">
        <f t="shared" si="128"/>
        <v>0</v>
      </c>
    </row>
    <row r="2732" spans="1:10" x14ac:dyDescent="0.25">
      <c r="A2732" s="1">
        <v>48485</v>
      </c>
      <c r="B2732" s="3">
        <v>0</v>
      </c>
      <c r="C2732" s="3">
        <v>0</v>
      </c>
      <c r="D2732" s="3">
        <v>0</v>
      </c>
      <c r="E2732" s="2">
        <f>IFERROR(INDEX(Sector_MedStack_BPT_ME!$A$2:$F$3110,MATCH(A2732,Sector_MedStack_BPT_ME!$A$2:$A$3110,0),6),0)*B2732</f>
        <v>0</v>
      </c>
      <c r="F2732" s="2">
        <f t="shared" si="126"/>
        <v>0</v>
      </c>
      <c r="G2732" s="2">
        <f>IFERROR(INDEX(Sector_MedStack_BPT_ME!$A$2:$F$3110,MATCH(A2732,Sector_MedStack_BPT_ME!$A$2:$A$3110,0),6),0)*C2732</f>
        <v>0</v>
      </c>
      <c r="H2732" s="2">
        <f t="shared" si="127"/>
        <v>0</v>
      </c>
      <c r="I2732" s="2">
        <f>IFERROR(INDEX(Sector_MedStack_BPT_ME!$A$2:$F$3110,MATCH(A2732,Sector_MedStack_BPT_ME!$A$2:$A$3110,0),6),0)*D2732</f>
        <v>0</v>
      </c>
      <c r="J2732" s="2">
        <f t="shared" si="128"/>
        <v>0</v>
      </c>
    </row>
    <row r="2733" spans="1:10" x14ac:dyDescent="0.25">
      <c r="A2733" s="1">
        <v>48487</v>
      </c>
      <c r="B2733" s="3">
        <v>0</v>
      </c>
      <c r="C2733" s="3">
        <v>0</v>
      </c>
      <c r="D2733" s="3">
        <v>0</v>
      </c>
      <c r="E2733" s="2">
        <f>IFERROR(INDEX(Sector_MedStack_BPT_ME!$A$2:$F$3110,MATCH(A2733,Sector_MedStack_BPT_ME!$A$2:$A$3110,0),6),0)*B2733</f>
        <v>0</v>
      </c>
      <c r="F2733" s="2">
        <f t="shared" si="126"/>
        <v>0</v>
      </c>
      <c r="G2733" s="2">
        <f>IFERROR(INDEX(Sector_MedStack_BPT_ME!$A$2:$F$3110,MATCH(A2733,Sector_MedStack_BPT_ME!$A$2:$A$3110,0),6),0)*C2733</f>
        <v>0</v>
      </c>
      <c r="H2733" s="2">
        <f t="shared" si="127"/>
        <v>0</v>
      </c>
      <c r="I2733" s="2">
        <f>IFERROR(INDEX(Sector_MedStack_BPT_ME!$A$2:$F$3110,MATCH(A2733,Sector_MedStack_BPT_ME!$A$2:$A$3110,0),6),0)*D2733</f>
        <v>0</v>
      </c>
      <c r="J2733" s="2">
        <f t="shared" si="128"/>
        <v>0</v>
      </c>
    </row>
    <row r="2734" spans="1:10" x14ac:dyDescent="0.25">
      <c r="A2734" s="1">
        <v>48489</v>
      </c>
      <c r="B2734" s="3">
        <v>0</v>
      </c>
      <c r="C2734" s="3">
        <v>0</v>
      </c>
      <c r="D2734" s="3">
        <v>0</v>
      </c>
      <c r="E2734" s="2">
        <f>IFERROR(INDEX(Sector_MedStack_BPT_ME!$A$2:$F$3110,MATCH(A2734,Sector_MedStack_BPT_ME!$A$2:$A$3110,0),6),0)*B2734</f>
        <v>0</v>
      </c>
      <c r="F2734" s="2">
        <f t="shared" si="126"/>
        <v>0</v>
      </c>
      <c r="G2734" s="2">
        <f>IFERROR(INDEX(Sector_MedStack_BPT_ME!$A$2:$F$3110,MATCH(A2734,Sector_MedStack_BPT_ME!$A$2:$A$3110,0),6),0)*C2734</f>
        <v>0</v>
      </c>
      <c r="H2734" s="2">
        <f t="shared" si="127"/>
        <v>0</v>
      </c>
      <c r="I2734" s="2">
        <f>IFERROR(INDEX(Sector_MedStack_BPT_ME!$A$2:$F$3110,MATCH(A2734,Sector_MedStack_BPT_ME!$A$2:$A$3110,0),6),0)*D2734</f>
        <v>0</v>
      </c>
      <c r="J2734" s="2">
        <f t="shared" si="128"/>
        <v>0</v>
      </c>
    </row>
    <row r="2735" spans="1:10" x14ac:dyDescent="0.25">
      <c r="A2735" s="1">
        <v>48491</v>
      </c>
      <c r="B2735" s="3">
        <v>0</v>
      </c>
      <c r="C2735" s="3">
        <v>0</v>
      </c>
      <c r="D2735" s="3">
        <v>0</v>
      </c>
      <c r="E2735" s="2">
        <f>IFERROR(INDEX(Sector_MedStack_BPT_ME!$A$2:$F$3110,MATCH(A2735,Sector_MedStack_BPT_ME!$A$2:$A$3110,0),6),0)*B2735</f>
        <v>0</v>
      </c>
      <c r="F2735" s="2">
        <f t="shared" si="126"/>
        <v>0</v>
      </c>
      <c r="G2735" s="2">
        <f>IFERROR(INDEX(Sector_MedStack_BPT_ME!$A$2:$F$3110,MATCH(A2735,Sector_MedStack_BPT_ME!$A$2:$A$3110,0),6),0)*C2735</f>
        <v>0</v>
      </c>
      <c r="H2735" s="2">
        <f t="shared" si="127"/>
        <v>0</v>
      </c>
      <c r="I2735" s="2">
        <f>IFERROR(INDEX(Sector_MedStack_BPT_ME!$A$2:$F$3110,MATCH(A2735,Sector_MedStack_BPT_ME!$A$2:$A$3110,0),6),0)*D2735</f>
        <v>0</v>
      </c>
      <c r="J2735" s="2">
        <f t="shared" si="128"/>
        <v>0</v>
      </c>
    </row>
    <row r="2736" spans="1:10" x14ac:dyDescent="0.25">
      <c r="A2736" s="1">
        <v>48493</v>
      </c>
      <c r="B2736" s="3">
        <v>0</v>
      </c>
      <c r="C2736" s="3">
        <v>0</v>
      </c>
      <c r="D2736" s="3">
        <v>0</v>
      </c>
      <c r="E2736" s="2">
        <f>IFERROR(INDEX(Sector_MedStack_BPT_ME!$A$2:$F$3110,MATCH(A2736,Sector_MedStack_BPT_ME!$A$2:$A$3110,0),6),0)*B2736</f>
        <v>0</v>
      </c>
      <c r="F2736" s="2">
        <f t="shared" si="126"/>
        <v>0</v>
      </c>
      <c r="G2736" s="2">
        <f>IFERROR(INDEX(Sector_MedStack_BPT_ME!$A$2:$F$3110,MATCH(A2736,Sector_MedStack_BPT_ME!$A$2:$A$3110,0),6),0)*C2736</f>
        <v>0</v>
      </c>
      <c r="H2736" s="2">
        <f t="shared" si="127"/>
        <v>0</v>
      </c>
      <c r="I2736" s="2">
        <f>IFERROR(INDEX(Sector_MedStack_BPT_ME!$A$2:$F$3110,MATCH(A2736,Sector_MedStack_BPT_ME!$A$2:$A$3110,0),6),0)*D2736</f>
        <v>0</v>
      </c>
      <c r="J2736" s="2">
        <f t="shared" si="128"/>
        <v>0</v>
      </c>
    </row>
    <row r="2737" spans="1:10" x14ac:dyDescent="0.25">
      <c r="A2737" s="1">
        <v>48495</v>
      </c>
      <c r="B2737" s="3">
        <v>0</v>
      </c>
      <c r="C2737" s="3">
        <v>0</v>
      </c>
      <c r="D2737" s="3">
        <v>0</v>
      </c>
      <c r="E2737" s="2">
        <f>IFERROR(INDEX(Sector_MedStack_BPT_ME!$A$2:$F$3110,MATCH(A2737,Sector_MedStack_BPT_ME!$A$2:$A$3110,0),6),0)*B2737</f>
        <v>0</v>
      </c>
      <c r="F2737" s="2">
        <f t="shared" si="126"/>
        <v>0</v>
      </c>
      <c r="G2737" s="2">
        <f>IFERROR(INDEX(Sector_MedStack_BPT_ME!$A$2:$F$3110,MATCH(A2737,Sector_MedStack_BPT_ME!$A$2:$A$3110,0),6),0)*C2737</f>
        <v>0</v>
      </c>
      <c r="H2737" s="2">
        <f t="shared" si="127"/>
        <v>0</v>
      </c>
      <c r="I2737" s="2">
        <f>IFERROR(INDEX(Sector_MedStack_BPT_ME!$A$2:$F$3110,MATCH(A2737,Sector_MedStack_BPT_ME!$A$2:$A$3110,0),6),0)*D2737</f>
        <v>0</v>
      </c>
      <c r="J2737" s="2">
        <f t="shared" si="128"/>
        <v>0</v>
      </c>
    </row>
    <row r="2738" spans="1:10" x14ac:dyDescent="0.25">
      <c r="A2738" s="1">
        <v>48497</v>
      </c>
      <c r="B2738" s="3">
        <v>0</v>
      </c>
      <c r="C2738" s="3">
        <v>0</v>
      </c>
      <c r="D2738" s="3">
        <v>0</v>
      </c>
      <c r="E2738" s="2">
        <f>IFERROR(INDEX(Sector_MedStack_BPT_ME!$A$2:$F$3110,MATCH(A2738,Sector_MedStack_BPT_ME!$A$2:$A$3110,0),6),0)*B2738</f>
        <v>0</v>
      </c>
      <c r="F2738" s="2">
        <f t="shared" si="126"/>
        <v>0</v>
      </c>
      <c r="G2738" s="2">
        <f>IFERROR(INDEX(Sector_MedStack_BPT_ME!$A$2:$F$3110,MATCH(A2738,Sector_MedStack_BPT_ME!$A$2:$A$3110,0),6),0)*C2738</f>
        <v>0</v>
      </c>
      <c r="H2738" s="2">
        <f t="shared" si="127"/>
        <v>0</v>
      </c>
      <c r="I2738" s="2">
        <f>IFERROR(INDEX(Sector_MedStack_BPT_ME!$A$2:$F$3110,MATCH(A2738,Sector_MedStack_BPT_ME!$A$2:$A$3110,0),6),0)*D2738</f>
        <v>0</v>
      </c>
      <c r="J2738" s="2">
        <f t="shared" si="128"/>
        <v>0</v>
      </c>
    </row>
    <row r="2739" spans="1:10" x14ac:dyDescent="0.25">
      <c r="A2739" s="1">
        <v>48499</v>
      </c>
      <c r="B2739" s="3">
        <v>0</v>
      </c>
      <c r="C2739" s="3">
        <v>0</v>
      </c>
      <c r="D2739" s="3">
        <v>0</v>
      </c>
      <c r="E2739" s="2">
        <f>IFERROR(INDEX(Sector_MedStack_BPT_ME!$A$2:$F$3110,MATCH(A2739,Sector_MedStack_BPT_ME!$A$2:$A$3110,0),6),0)*B2739</f>
        <v>0</v>
      </c>
      <c r="F2739" s="2">
        <f t="shared" si="126"/>
        <v>0</v>
      </c>
      <c r="G2739" s="2">
        <f>IFERROR(INDEX(Sector_MedStack_BPT_ME!$A$2:$F$3110,MATCH(A2739,Sector_MedStack_BPT_ME!$A$2:$A$3110,0),6),0)*C2739</f>
        <v>0</v>
      </c>
      <c r="H2739" s="2">
        <f t="shared" si="127"/>
        <v>0</v>
      </c>
      <c r="I2739" s="2">
        <f>IFERROR(INDEX(Sector_MedStack_BPT_ME!$A$2:$F$3110,MATCH(A2739,Sector_MedStack_BPT_ME!$A$2:$A$3110,0),6),0)*D2739</f>
        <v>0</v>
      </c>
      <c r="J2739" s="2">
        <f t="shared" si="128"/>
        <v>0</v>
      </c>
    </row>
    <row r="2740" spans="1:10" x14ac:dyDescent="0.25">
      <c r="A2740" s="1">
        <v>48501</v>
      </c>
      <c r="B2740" s="3">
        <v>0</v>
      </c>
      <c r="C2740" s="3">
        <v>0</v>
      </c>
      <c r="D2740" s="3">
        <v>0</v>
      </c>
      <c r="E2740" s="2">
        <f>IFERROR(INDEX(Sector_MedStack_BPT_ME!$A$2:$F$3110,MATCH(A2740,Sector_MedStack_BPT_ME!$A$2:$A$3110,0),6),0)*B2740</f>
        <v>0</v>
      </c>
      <c r="F2740" s="2">
        <f t="shared" si="126"/>
        <v>0</v>
      </c>
      <c r="G2740" s="2">
        <f>IFERROR(INDEX(Sector_MedStack_BPT_ME!$A$2:$F$3110,MATCH(A2740,Sector_MedStack_BPT_ME!$A$2:$A$3110,0),6),0)*C2740</f>
        <v>0</v>
      </c>
      <c r="H2740" s="2">
        <f t="shared" si="127"/>
        <v>0</v>
      </c>
      <c r="I2740" s="2">
        <f>IFERROR(INDEX(Sector_MedStack_BPT_ME!$A$2:$F$3110,MATCH(A2740,Sector_MedStack_BPT_ME!$A$2:$A$3110,0),6),0)*D2740</f>
        <v>0</v>
      </c>
      <c r="J2740" s="2">
        <f t="shared" si="128"/>
        <v>0</v>
      </c>
    </row>
    <row r="2741" spans="1:10" x14ac:dyDescent="0.25">
      <c r="A2741" s="1">
        <v>48503</v>
      </c>
      <c r="B2741" s="3">
        <v>0</v>
      </c>
      <c r="C2741" s="3">
        <v>0</v>
      </c>
      <c r="D2741" s="3">
        <v>0</v>
      </c>
      <c r="E2741" s="2">
        <f>IFERROR(INDEX(Sector_MedStack_BPT_ME!$A$2:$F$3110,MATCH(A2741,Sector_MedStack_BPT_ME!$A$2:$A$3110,0),6),0)*B2741</f>
        <v>0</v>
      </c>
      <c r="F2741" s="2">
        <f t="shared" si="126"/>
        <v>0</v>
      </c>
      <c r="G2741" s="2">
        <f>IFERROR(INDEX(Sector_MedStack_BPT_ME!$A$2:$F$3110,MATCH(A2741,Sector_MedStack_BPT_ME!$A$2:$A$3110,0),6),0)*C2741</f>
        <v>0</v>
      </c>
      <c r="H2741" s="2">
        <f t="shared" si="127"/>
        <v>0</v>
      </c>
      <c r="I2741" s="2">
        <f>IFERROR(INDEX(Sector_MedStack_BPT_ME!$A$2:$F$3110,MATCH(A2741,Sector_MedStack_BPT_ME!$A$2:$A$3110,0),6),0)*D2741</f>
        <v>0</v>
      </c>
      <c r="J2741" s="2">
        <f t="shared" si="128"/>
        <v>0</v>
      </c>
    </row>
    <row r="2742" spans="1:10" x14ac:dyDescent="0.25">
      <c r="A2742" s="1">
        <v>48505</v>
      </c>
      <c r="B2742" s="3">
        <v>0</v>
      </c>
      <c r="C2742" s="3">
        <v>0</v>
      </c>
      <c r="D2742" s="3">
        <v>0</v>
      </c>
      <c r="E2742" s="2">
        <f>IFERROR(INDEX(Sector_MedStack_BPT_ME!$A$2:$F$3110,MATCH(A2742,Sector_MedStack_BPT_ME!$A$2:$A$3110,0),6),0)*B2742</f>
        <v>0</v>
      </c>
      <c r="F2742" s="2">
        <f t="shared" si="126"/>
        <v>0</v>
      </c>
      <c r="G2742" s="2">
        <f>IFERROR(INDEX(Sector_MedStack_BPT_ME!$A$2:$F$3110,MATCH(A2742,Sector_MedStack_BPT_ME!$A$2:$A$3110,0),6),0)*C2742</f>
        <v>0</v>
      </c>
      <c r="H2742" s="2">
        <f t="shared" si="127"/>
        <v>0</v>
      </c>
      <c r="I2742" s="2">
        <f>IFERROR(INDEX(Sector_MedStack_BPT_ME!$A$2:$F$3110,MATCH(A2742,Sector_MedStack_BPT_ME!$A$2:$A$3110,0),6),0)*D2742</f>
        <v>0</v>
      </c>
      <c r="J2742" s="2">
        <f t="shared" si="128"/>
        <v>0</v>
      </c>
    </row>
    <row r="2743" spans="1:10" x14ac:dyDescent="0.25">
      <c r="A2743" s="1">
        <v>48507</v>
      </c>
      <c r="B2743" s="3">
        <v>0</v>
      </c>
      <c r="C2743" s="3">
        <v>0</v>
      </c>
      <c r="D2743" s="3">
        <v>0</v>
      </c>
      <c r="E2743" s="2">
        <f>IFERROR(INDEX(Sector_MedStack_BPT_ME!$A$2:$F$3110,MATCH(A2743,Sector_MedStack_BPT_ME!$A$2:$A$3110,0),6),0)*B2743</f>
        <v>0</v>
      </c>
      <c r="F2743" s="2">
        <f t="shared" si="126"/>
        <v>0</v>
      </c>
      <c r="G2743" s="2">
        <f>IFERROR(INDEX(Sector_MedStack_BPT_ME!$A$2:$F$3110,MATCH(A2743,Sector_MedStack_BPT_ME!$A$2:$A$3110,0),6),0)*C2743</f>
        <v>0</v>
      </c>
      <c r="H2743" s="2">
        <f t="shared" si="127"/>
        <v>0</v>
      </c>
      <c r="I2743" s="2">
        <f>IFERROR(INDEX(Sector_MedStack_BPT_ME!$A$2:$F$3110,MATCH(A2743,Sector_MedStack_BPT_ME!$A$2:$A$3110,0),6),0)*D2743</f>
        <v>0</v>
      </c>
      <c r="J2743" s="2">
        <f t="shared" si="128"/>
        <v>0</v>
      </c>
    </row>
    <row r="2744" spans="1:10" x14ac:dyDescent="0.25">
      <c r="A2744" s="1">
        <v>49001</v>
      </c>
      <c r="B2744" s="3">
        <v>0</v>
      </c>
      <c r="C2744" s="3">
        <v>0</v>
      </c>
      <c r="D2744" s="3">
        <v>0</v>
      </c>
      <c r="E2744" s="2">
        <f>IFERROR(INDEX(Sector_MedStack_BPT_ME!$A$2:$F$3110,MATCH(A2744,Sector_MedStack_BPT_ME!$A$2:$A$3110,0),6),0)*B2744</f>
        <v>0</v>
      </c>
      <c r="F2744" s="2">
        <f t="shared" si="126"/>
        <v>0</v>
      </c>
      <c r="G2744" s="2">
        <f>IFERROR(INDEX(Sector_MedStack_BPT_ME!$A$2:$F$3110,MATCH(A2744,Sector_MedStack_BPT_ME!$A$2:$A$3110,0),6),0)*C2744</f>
        <v>0</v>
      </c>
      <c r="H2744" s="2">
        <f t="shared" si="127"/>
        <v>0</v>
      </c>
      <c r="I2744" s="2">
        <f>IFERROR(INDEX(Sector_MedStack_BPT_ME!$A$2:$F$3110,MATCH(A2744,Sector_MedStack_BPT_ME!$A$2:$A$3110,0),6),0)*D2744</f>
        <v>0</v>
      </c>
      <c r="J2744" s="2">
        <f t="shared" si="128"/>
        <v>0</v>
      </c>
    </row>
    <row r="2745" spans="1:10" x14ac:dyDescent="0.25">
      <c r="A2745" s="1">
        <v>49003</v>
      </c>
      <c r="B2745" s="3">
        <v>0</v>
      </c>
      <c r="C2745" s="3">
        <v>0</v>
      </c>
      <c r="D2745" s="3">
        <v>0</v>
      </c>
      <c r="E2745" s="2">
        <f>IFERROR(INDEX(Sector_MedStack_BPT_ME!$A$2:$F$3110,MATCH(A2745,Sector_MedStack_BPT_ME!$A$2:$A$3110,0),6),0)*B2745</f>
        <v>0</v>
      </c>
      <c r="F2745" s="2">
        <f t="shared" si="126"/>
        <v>0</v>
      </c>
      <c r="G2745" s="2">
        <f>IFERROR(INDEX(Sector_MedStack_BPT_ME!$A$2:$F$3110,MATCH(A2745,Sector_MedStack_BPT_ME!$A$2:$A$3110,0),6),0)*C2745</f>
        <v>0</v>
      </c>
      <c r="H2745" s="2">
        <f t="shared" si="127"/>
        <v>0</v>
      </c>
      <c r="I2745" s="2">
        <f>IFERROR(INDEX(Sector_MedStack_BPT_ME!$A$2:$F$3110,MATCH(A2745,Sector_MedStack_BPT_ME!$A$2:$A$3110,0),6),0)*D2745</f>
        <v>0</v>
      </c>
      <c r="J2745" s="2">
        <f t="shared" si="128"/>
        <v>0</v>
      </c>
    </row>
    <row r="2746" spans="1:10" x14ac:dyDescent="0.25">
      <c r="A2746" s="1">
        <v>49005</v>
      </c>
      <c r="B2746" s="3">
        <v>0</v>
      </c>
      <c r="C2746" s="3">
        <v>0</v>
      </c>
      <c r="D2746" s="3">
        <v>0</v>
      </c>
      <c r="E2746" s="2">
        <f>IFERROR(INDEX(Sector_MedStack_BPT_ME!$A$2:$F$3110,MATCH(A2746,Sector_MedStack_BPT_ME!$A$2:$A$3110,0),6),0)*B2746</f>
        <v>0</v>
      </c>
      <c r="F2746" s="2">
        <f t="shared" si="126"/>
        <v>0</v>
      </c>
      <c r="G2746" s="2">
        <f>IFERROR(INDEX(Sector_MedStack_BPT_ME!$A$2:$F$3110,MATCH(A2746,Sector_MedStack_BPT_ME!$A$2:$A$3110,0),6),0)*C2746</f>
        <v>0</v>
      </c>
      <c r="H2746" s="2">
        <f t="shared" si="127"/>
        <v>0</v>
      </c>
      <c r="I2746" s="2">
        <f>IFERROR(INDEX(Sector_MedStack_BPT_ME!$A$2:$F$3110,MATCH(A2746,Sector_MedStack_BPT_ME!$A$2:$A$3110,0),6),0)*D2746</f>
        <v>0</v>
      </c>
      <c r="J2746" s="2">
        <f t="shared" si="128"/>
        <v>0</v>
      </c>
    </row>
    <row r="2747" spans="1:10" x14ac:dyDescent="0.25">
      <c r="A2747" s="1">
        <v>49007</v>
      </c>
      <c r="B2747" s="3">
        <v>0</v>
      </c>
      <c r="C2747" s="3">
        <v>0</v>
      </c>
      <c r="D2747" s="3">
        <v>0</v>
      </c>
      <c r="E2747" s="2">
        <f>IFERROR(INDEX(Sector_MedStack_BPT_ME!$A$2:$F$3110,MATCH(A2747,Sector_MedStack_BPT_ME!$A$2:$A$3110,0),6),0)*B2747</f>
        <v>0</v>
      </c>
      <c r="F2747" s="2">
        <f t="shared" si="126"/>
        <v>0</v>
      </c>
      <c r="G2747" s="2">
        <f>IFERROR(INDEX(Sector_MedStack_BPT_ME!$A$2:$F$3110,MATCH(A2747,Sector_MedStack_BPT_ME!$A$2:$A$3110,0),6),0)*C2747</f>
        <v>0</v>
      </c>
      <c r="H2747" s="2">
        <f t="shared" si="127"/>
        <v>0</v>
      </c>
      <c r="I2747" s="2">
        <f>IFERROR(INDEX(Sector_MedStack_BPT_ME!$A$2:$F$3110,MATCH(A2747,Sector_MedStack_BPT_ME!$A$2:$A$3110,0),6),0)*D2747</f>
        <v>0</v>
      </c>
      <c r="J2747" s="2">
        <f t="shared" si="128"/>
        <v>0</v>
      </c>
    </row>
    <row r="2748" spans="1:10" x14ac:dyDescent="0.25">
      <c r="A2748" s="1">
        <v>49009</v>
      </c>
      <c r="B2748" s="3">
        <v>0</v>
      </c>
      <c r="C2748" s="3">
        <v>0</v>
      </c>
      <c r="D2748" s="3">
        <v>0</v>
      </c>
      <c r="E2748" s="2">
        <f>IFERROR(INDEX(Sector_MedStack_BPT_ME!$A$2:$F$3110,MATCH(A2748,Sector_MedStack_BPT_ME!$A$2:$A$3110,0),6),0)*B2748</f>
        <v>0</v>
      </c>
      <c r="F2748" s="2">
        <f t="shared" si="126"/>
        <v>0</v>
      </c>
      <c r="G2748" s="2">
        <f>IFERROR(INDEX(Sector_MedStack_BPT_ME!$A$2:$F$3110,MATCH(A2748,Sector_MedStack_BPT_ME!$A$2:$A$3110,0),6),0)*C2748</f>
        <v>0</v>
      </c>
      <c r="H2748" s="2">
        <f t="shared" si="127"/>
        <v>0</v>
      </c>
      <c r="I2748" s="2">
        <f>IFERROR(INDEX(Sector_MedStack_BPT_ME!$A$2:$F$3110,MATCH(A2748,Sector_MedStack_BPT_ME!$A$2:$A$3110,0),6),0)*D2748</f>
        <v>0</v>
      </c>
      <c r="J2748" s="2">
        <f t="shared" si="128"/>
        <v>0</v>
      </c>
    </row>
    <row r="2749" spans="1:10" x14ac:dyDescent="0.25">
      <c r="A2749" s="1">
        <v>49011</v>
      </c>
      <c r="B2749" s="3">
        <v>0</v>
      </c>
      <c r="C2749" s="3">
        <v>0</v>
      </c>
      <c r="D2749" s="3">
        <v>0</v>
      </c>
      <c r="E2749" s="2">
        <f>IFERROR(INDEX(Sector_MedStack_BPT_ME!$A$2:$F$3110,MATCH(A2749,Sector_MedStack_BPT_ME!$A$2:$A$3110,0),6),0)*B2749</f>
        <v>0</v>
      </c>
      <c r="F2749" s="2">
        <f t="shared" si="126"/>
        <v>0</v>
      </c>
      <c r="G2749" s="2">
        <f>IFERROR(INDEX(Sector_MedStack_BPT_ME!$A$2:$F$3110,MATCH(A2749,Sector_MedStack_BPT_ME!$A$2:$A$3110,0),6),0)*C2749</f>
        <v>0</v>
      </c>
      <c r="H2749" s="2">
        <f t="shared" si="127"/>
        <v>0</v>
      </c>
      <c r="I2749" s="2">
        <f>IFERROR(INDEX(Sector_MedStack_BPT_ME!$A$2:$F$3110,MATCH(A2749,Sector_MedStack_BPT_ME!$A$2:$A$3110,0),6),0)*D2749</f>
        <v>0</v>
      </c>
      <c r="J2749" s="2">
        <f t="shared" si="128"/>
        <v>0</v>
      </c>
    </row>
    <row r="2750" spans="1:10" x14ac:dyDescent="0.25">
      <c r="A2750" s="1">
        <v>49013</v>
      </c>
      <c r="B2750" s="3">
        <v>0</v>
      </c>
      <c r="C2750" s="3">
        <v>0</v>
      </c>
      <c r="D2750" s="3">
        <v>0</v>
      </c>
      <c r="E2750" s="2">
        <f>IFERROR(INDEX(Sector_MedStack_BPT_ME!$A$2:$F$3110,MATCH(A2750,Sector_MedStack_BPT_ME!$A$2:$A$3110,0),6),0)*B2750</f>
        <v>0</v>
      </c>
      <c r="F2750" s="2">
        <f t="shared" si="126"/>
        <v>0</v>
      </c>
      <c r="G2750" s="2">
        <f>IFERROR(INDEX(Sector_MedStack_BPT_ME!$A$2:$F$3110,MATCH(A2750,Sector_MedStack_BPT_ME!$A$2:$A$3110,0),6),0)*C2750</f>
        <v>0</v>
      </c>
      <c r="H2750" s="2">
        <f t="shared" si="127"/>
        <v>0</v>
      </c>
      <c r="I2750" s="2">
        <f>IFERROR(INDEX(Sector_MedStack_BPT_ME!$A$2:$F$3110,MATCH(A2750,Sector_MedStack_BPT_ME!$A$2:$A$3110,0),6),0)*D2750</f>
        <v>0</v>
      </c>
      <c r="J2750" s="2">
        <f t="shared" si="128"/>
        <v>0</v>
      </c>
    </row>
    <row r="2751" spans="1:10" x14ac:dyDescent="0.25">
      <c r="A2751" s="1">
        <v>49015</v>
      </c>
      <c r="B2751" s="3">
        <v>0</v>
      </c>
      <c r="C2751" s="3">
        <v>0</v>
      </c>
      <c r="D2751" s="3">
        <v>0</v>
      </c>
      <c r="E2751" s="2">
        <f>IFERROR(INDEX(Sector_MedStack_BPT_ME!$A$2:$F$3110,MATCH(A2751,Sector_MedStack_BPT_ME!$A$2:$A$3110,0),6),0)*B2751</f>
        <v>0</v>
      </c>
      <c r="F2751" s="2">
        <f t="shared" si="126"/>
        <v>0</v>
      </c>
      <c r="G2751" s="2">
        <f>IFERROR(INDEX(Sector_MedStack_BPT_ME!$A$2:$F$3110,MATCH(A2751,Sector_MedStack_BPT_ME!$A$2:$A$3110,0),6),0)*C2751</f>
        <v>0</v>
      </c>
      <c r="H2751" s="2">
        <f t="shared" si="127"/>
        <v>0</v>
      </c>
      <c r="I2751" s="2">
        <f>IFERROR(INDEX(Sector_MedStack_BPT_ME!$A$2:$F$3110,MATCH(A2751,Sector_MedStack_BPT_ME!$A$2:$A$3110,0),6),0)*D2751</f>
        <v>0</v>
      </c>
      <c r="J2751" s="2">
        <f t="shared" si="128"/>
        <v>0</v>
      </c>
    </row>
    <row r="2752" spans="1:10" x14ac:dyDescent="0.25">
      <c r="A2752" s="1">
        <v>49017</v>
      </c>
      <c r="B2752" s="3">
        <v>0</v>
      </c>
      <c r="C2752" s="3">
        <v>0</v>
      </c>
      <c r="D2752" s="3">
        <v>0</v>
      </c>
      <c r="E2752" s="2">
        <f>IFERROR(INDEX(Sector_MedStack_BPT_ME!$A$2:$F$3110,MATCH(A2752,Sector_MedStack_BPT_ME!$A$2:$A$3110,0),6),0)*B2752</f>
        <v>0</v>
      </c>
      <c r="F2752" s="2">
        <f t="shared" si="126"/>
        <v>0</v>
      </c>
      <c r="G2752" s="2">
        <f>IFERROR(INDEX(Sector_MedStack_BPT_ME!$A$2:$F$3110,MATCH(A2752,Sector_MedStack_BPT_ME!$A$2:$A$3110,0),6),0)*C2752</f>
        <v>0</v>
      </c>
      <c r="H2752" s="2">
        <f t="shared" si="127"/>
        <v>0</v>
      </c>
      <c r="I2752" s="2">
        <f>IFERROR(INDEX(Sector_MedStack_BPT_ME!$A$2:$F$3110,MATCH(A2752,Sector_MedStack_BPT_ME!$A$2:$A$3110,0),6),0)*D2752</f>
        <v>0</v>
      </c>
      <c r="J2752" s="2">
        <f t="shared" si="128"/>
        <v>0</v>
      </c>
    </row>
    <row r="2753" spans="1:10" x14ac:dyDescent="0.25">
      <c r="A2753" s="1">
        <v>49019</v>
      </c>
      <c r="B2753" s="3">
        <v>0</v>
      </c>
      <c r="C2753" s="3">
        <v>0</v>
      </c>
      <c r="D2753" s="3">
        <v>0</v>
      </c>
      <c r="E2753" s="2">
        <f>IFERROR(INDEX(Sector_MedStack_BPT_ME!$A$2:$F$3110,MATCH(A2753,Sector_MedStack_BPT_ME!$A$2:$A$3110,0),6),0)*B2753</f>
        <v>0</v>
      </c>
      <c r="F2753" s="2">
        <f t="shared" si="126"/>
        <v>0</v>
      </c>
      <c r="G2753" s="2">
        <f>IFERROR(INDEX(Sector_MedStack_BPT_ME!$A$2:$F$3110,MATCH(A2753,Sector_MedStack_BPT_ME!$A$2:$A$3110,0),6),0)*C2753</f>
        <v>0</v>
      </c>
      <c r="H2753" s="2">
        <f t="shared" si="127"/>
        <v>0</v>
      </c>
      <c r="I2753" s="2">
        <f>IFERROR(INDEX(Sector_MedStack_BPT_ME!$A$2:$F$3110,MATCH(A2753,Sector_MedStack_BPT_ME!$A$2:$A$3110,0),6),0)*D2753</f>
        <v>0</v>
      </c>
      <c r="J2753" s="2">
        <f t="shared" si="128"/>
        <v>0</v>
      </c>
    </row>
    <row r="2754" spans="1:10" x14ac:dyDescent="0.25">
      <c r="A2754" s="1">
        <v>49021</v>
      </c>
      <c r="B2754" s="3">
        <v>0</v>
      </c>
      <c r="C2754" s="3">
        <v>0</v>
      </c>
      <c r="D2754" s="3">
        <v>0</v>
      </c>
      <c r="E2754" s="2">
        <f>IFERROR(INDEX(Sector_MedStack_BPT_ME!$A$2:$F$3110,MATCH(A2754,Sector_MedStack_BPT_ME!$A$2:$A$3110,0),6),0)*B2754</f>
        <v>0</v>
      </c>
      <c r="F2754" s="2">
        <f t="shared" ref="F2754:F2817" si="129">$E2754*0.90605998</f>
        <v>0</v>
      </c>
      <c r="G2754" s="2">
        <f>IFERROR(INDEX(Sector_MedStack_BPT_ME!$A$2:$F$3110,MATCH(A2754,Sector_MedStack_BPT_ME!$A$2:$A$3110,0),6),0)*C2754</f>
        <v>0</v>
      </c>
      <c r="H2754" s="2">
        <f t="shared" si="127"/>
        <v>0</v>
      </c>
      <c r="I2754" s="2">
        <f>IFERROR(INDEX(Sector_MedStack_BPT_ME!$A$2:$F$3110,MATCH(A2754,Sector_MedStack_BPT_ME!$A$2:$A$3110,0),6),0)*D2754</f>
        <v>0</v>
      </c>
      <c r="J2754" s="2">
        <f t="shared" si="128"/>
        <v>0</v>
      </c>
    </row>
    <row r="2755" spans="1:10" x14ac:dyDescent="0.25">
      <c r="A2755" s="1">
        <v>49023</v>
      </c>
      <c r="B2755" s="3">
        <v>0</v>
      </c>
      <c r="C2755" s="3">
        <v>0</v>
      </c>
      <c r="D2755" s="3">
        <v>0</v>
      </c>
      <c r="E2755" s="2">
        <f>IFERROR(INDEX(Sector_MedStack_BPT_ME!$A$2:$F$3110,MATCH(A2755,Sector_MedStack_BPT_ME!$A$2:$A$3110,0),6),0)*B2755</f>
        <v>0</v>
      </c>
      <c r="F2755" s="2">
        <f t="shared" si="129"/>
        <v>0</v>
      </c>
      <c r="G2755" s="2">
        <f>IFERROR(INDEX(Sector_MedStack_BPT_ME!$A$2:$F$3110,MATCH(A2755,Sector_MedStack_BPT_ME!$A$2:$A$3110,0),6),0)*C2755</f>
        <v>0</v>
      </c>
      <c r="H2755" s="2">
        <f t="shared" ref="H2755:H2818" si="130">$G2755*0.90605998</f>
        <v>0</v>
      </c>
      <c r="I2755" s="2">
        <f>IFERROR(INDEX(Sector_MedStack_BPT_ME!$A$2:$F$3110,MATCH(A2755,Sector_MedStack_BPT_ME!$A$2:$A$3110,0),6),0)*D2755</f>
        <v>0</v>
      </c>
      <c r="J2755" s="2">
        <f t="shared" ref="J2755:J2818" si="131">$I2755*0.90605998</f>
        <v>0</v>
      </c>
    </row>
    <row r="2756" spans="1:10" x14ac:dyDescent="0.25">
      <c r="A2756" s="1">
        <v>49025</v>
      </c>
      <c r="B2756" s="3">
        <v>0</v>
      </c>
      <c r="C2756" s="3">
        <v>0</v>
      </c>
      <c r="D2756" s="3">
        <v>0</v>
      </c>
      <c r="E2756" s="2">
        <f>IFERROR(INDEX(Sector_MedStack_BPT_ME!$A$2:$F$3110,MATCH(A2756,Sector_MedStack_BPT_ME!$A$2:$A$3110,0),6),0)*B2756</f>
        <v>0</v>
      </c>
      <c r="F2756" s="2">
        <f t="shared" si="129"/>
        <v>0</v>
      </c>
      <c r="G2756" s="2">
        <f>IFERROR(INDEX(Sector_MedStack_BPT_ME!$A$2:$F$3110,MATCH(A2756,Sector_MedStack_BPT_ME!$A$2:$A$3110,0),6),0)*C2756</f>
        <v>0</v>
      </c>
      <c r="H2756" s="2">
        <f t="shared" si="130"/>
        <v>0</v>
      </c>
      <c r="I2756" s="2">
        <f>IFERROR(INDEX(Sector_MedStack_BPT_ME!$A$2:$F$3110,MATCH(A2756,Sector_MedStack_BPT_ME!$A$2:$A$3110,0),6),0)*D2756</f>
        <v>0</v>
      </c>
      <c r="J2756" s="2">
        <f t="shared" si="131"/>
        <v>0</v>
      </c>
    </row>
    <row r="2757" spans="1:10" x14ac:dyDescent="0.25">
      <c r="A2757" s="1">
        <v>49027</v>
      </c>
      <c r="B2757" s="3">
        <v>0</v>
      </c>
      <c r="C2757" s="3">
        <v>0</v>
      </c>
      <c r="D2757" s="3">
        <v>0</v>
      </c>
      <c r="E2757" s="2">
        <f>IFERROR(INDEX(Sector_MedStack_BPT_ME!$A$2:$F$3110,MATCH(A2757,Sector_MedStack_BPT_ME!$A$2:$A$3110,0),6),0)*B2757</f>
        <v>0</v>
      </c>
      <c r="F2757" s="2">
        <f t="shared" si="129"/>
        <v>0</v>
      </c>
      <c r="G2757" s="2">
        <f>IFERROR(INDEX(Sector_MedStack_BPT_ME!$A$2:$F$3110,MATCH(A2757,Sector_MedStack_BPT_ME!$A$2:$A$3110,0),6),0)*C2757</f>
        <v>0</v>
      </c>
      <c r="H2757" s="2">
        <f t="shared" si="130"/>
        <v>0</v>
      </c>
      <c r="I2757" s="2">
        <f>IFERROR(INDEX(Sector_MedStack_BPT_ME!$A$2:$F$3110,MATCH(A2757,Sector_MedStack_BPT_ME!$A$2:$A$3110,0),6),0)*D2757</f>
        <v>0</v>
      </c>
      <c r="J2757" s="2">
        <f t="shared" si="131"/>
        <v>0</v>
      </c>
    </row>
    <row r="2758" spans="1:10" x14ac:dyDescent="0.25">
      <c r="A2758" s="1">
        <v>49029</v>
      </c>
      <c r="B2758" s="3">
        <v>0</v>
      </c>
      <c r="C2758" s="3">
        <v>0</v>
      </c>
      <c r="D2758" s="3">
        <v>0</v>
      </c>
      <c r="E2758" s="2">
        <f>IFERROR(INDEX(Sector_MedStack_BPT_ME!$A$2:$F$3110,MATCH(A2758,Sector_MedStack_BPT_ME!$A$2:$A$3110,0),6),0)*B2758</f>
        <v>0</v>
      </c>
      <c r="F2758" s="2">
        <f t="shared" si="129"/>
        <v>0</v>
      </c>
      <c r="G2758" s="2">
        <f>IFERROR(INDEX(Sector_MedStack_BPT_ME!$A$2:$F$3110,MATCH(A2758,Sector_MedStack_BPT_ME!$A$2:$A$3110,0),6),0)*C2758</f>
        <v>0</v>
      </c>
      <c r="H2758" s="2">
        <f t="shared" si="130"/>
        <v>0</v>
      </c>
      <c r="I2758" s="2">
        <f>IFERROR(INDEX(Sector_MedStack_BPT_ME!$A$2:$F$3110,MATCH(A2758,Sector_MedStack_BPT_ME!$A$2:$A$3110,0),6),0)*D2758</f>
        <v>0</v>
      </c>
      <c r="J2758" s="2">
        <f t="shared" si="131"/>
        <v>0</v>
      </c>
    </row>
    <row r="2759" spans="1:10" x14ac:dyDescent="0.25">
      <c r="A2759" s="1">
        <v>49031</v>
      </c>
      <c r="B2759" s="3">
        <v>0</v>
      </c>
      <c r="C2759" s="3">
        <v>0</v>
      </c>
      <c r="D2759" s="3">
        <v>0</v>
      </c>
      <c r="E2759" s="2">
        <f>IFERROR(INDEX(Sector_MedStack_BPT_ME!$A$2:$F$3110,MATCH(A2759,Sector_MedStack_BPT_ME!$A$2:$A$3110,0),6),0)*B2759</f>
        <v>0</v>
      </c>
      <c r="F2759" s="2">
        <f t="shared" si="129"/>
        <v>0</v>
      </c>
      <c r="G2759" s="2">
        <f>IFERROR(INDEX(Sector_MedStack_BPT_ME!$A$2:$F$3110,MATCH(A2759,Sector_MedStack_BPT_ME!$A$2:$A$3110,0),6),0)*C2759</f>
        <v>0</v>
      </c>
      <c r="H2759" s="2">
        <f t="shared" si="130"/>
        <v>0</v>
      </c>
      <c r="I2759" s="2">
        <f>IFERROR(INDEX(Sector_MedStack_BPT_ME!$A$2:$F$3110,MATCH(A2759,Sector_MedStack_BPT_ME!$A$2:$A$3110,0),6),0)*D2759</f>
        <v>0</v>
      </c>
      <c r="J2759" s="2">
        <f t="shared" si="131"/>
        <v>0</v>
      </c>
    </row>
    <row r="2760" spans="1:10" x14ac:dyDescent="0.25">
      <c r="A2760" s="1">
        <v>49033</v>
      </c>
      <c r="B2760" s="3">
        <v>0</v>
      </c>
      <c r="C2760" s="3">
        <v>0</v>
      </c>
      <c r="D2760" s="3">
        <v>0</v>
      </c>
      <c r="E2760" s="2">
        <f>IFERROR(INDEX(Sector_MedStack_BPT_ME!$A$2:$F$3110,MATCH(A2760,Sector_MedStack_BPT_ME!$A$2:$A$3110,0),6),0)*B2760</f>
        <v>0</v>
      </c>
      <c r="F2760" s="2">
        <f t="shared" si="129"/>
        <v>0</v>
      </c>
      <c r="G2760" s="2">
        <f>IFERROR(INDEX(Sector_MedStack_BPT_ME!$A$2:$F$3110,MATCH(A2760,Sector_MedStack_BPT_ME!$A$2:$A$3110,0),6),0)*C2760</f>
        <v>0</v>
      </c>
      <c r="H2760" s="2">
        <f t="shared" si="130"/>
        <v>0</v>
      </c>
      <c r="I2760" s="2">
        <f>IFERROR(INDEX(Sector_MedStack_BPT_ME!$A$2:$F$3110,MATCH(A2760,Sector_MedStack_BPT_ME!$A$2:$A$3110,0),6),0)*D2760</f>
        <v>0</v>
      </c>
      <c r="J2760" s="2">
        <f t="shared" si="131"/>
        <v>0</v>
      </c>
    </row>
    <row r="2761" spans="1:10" x14ac:dyDescent="0.25">
      <c r="A2761" s="1">
        <v>49035</v>
      </c>
      <c r="B2761" s="3">
        <v>0</v>
      </c>
      <c r="C2761" s="3">
        <v>0</v>
      </c>
      <c r="D2761" s="3">
        <v>0</v>
      </c>
      <c r="E2761" s="2">
        <f>IFERROR(INDEX(Sector_MedStack_BPT_ME!$A$2:$F$3110,MATCH(A2761,Sector_MedStack_BPT_ME!$A$2:$A$3110,0),6),0)*B2761</f>
        <v>0</v>
      </c>
      <c r="F2761" s="2">
        <f t="shared" si="129"/>
        <v>0</v>
      </c>
      <c r="G2761" s="2">
        <f>IFERROR(INDEX(Sector_MedStack_BPT_ME!$A$2:$F$3110,MATCH(A2761,Sector_MedStack_BPT_ME!$A$2:$A$3110,0),6),0)*C2761</f>
        <v>0</v>
      </c>
      <c r="H2761" s="2">
        <f t="shared" si="130"/>
        <v>0</v>
      </c>
      <c r="I2761" s="2">
        <f>IFERROR(INDEX(Sector_MedStack_BPT_ME!$A$2:$F$3110,MATCH(A2761,Sector_MedStack_BPT_ME!$A$2:$A$3110,0),6),0)*D2761</f>
        <v>0</v>
      </c>
      <c r="J2761" s="2">
        <f t="shared" si="131"/>
        <v>0</v>
      </c>
    </row>
    <row r="2762" spans="1:10" x14ac:dyDescent="0.25">
      <c r="A2762" s="1">
        <v>49037</v>
      </c>
      <c r="B2762" s="3">
        <v>0</v>
      </c>
      <c r="C2762" s="3">
        <v>0</v>
      </c>
      <c r="D2762" s="3">
        <v>0</v>
      </c>
      <c r="E2762" s="2">
        <f>IFERROR(INDEX(Sector_MedStack_BPT_ME!$A$2:$F$3110,MATCH(A2762,Sector_MedStack_BPT_ME!$A$2:$A$3110,0),6),0)*B2762</f>
        <v>0</v>
      </c>
      <c r="F2762" s="2">
        <f t="shared" si="129"/>
        <v>0</v>
      </c>
      <c r="G2762" s="2">
        <f>IFERROR(INDEX(Sector_MedStack_BPT_ME!$A$2:$F$3110,MATCH(A2762,Sector_MedStack_BPT_ME!$A$2:$A$3110,0),6),0)*C2762</f>
        <v>0</v>
      </c>
      <c r="H2762" s="2">
        <f t="shared" si="130"/>
        <v>0</v>
      </c>
      <c r="I2762" s="2">
        <f>IFERROR(INDEX(Sector_MedStack_BPT_ME!$A$2:$F$3110,MATCH(A2762,Sector_MedStack_BPT_ME!$A$2:$A$3110,0),6),0)*D2762</f>
        <v>0</v>
      </c>
      <c r="J2762" s="2">
        <f t="shared" si="131"/>
        <v>0</v>
      </c>
    </row>
    <row r="2763" spans="1:10" x14ac:dyDescent="0.25">
      <c r="A2763" s="1">
        <v>49039</v>
      </c>
      <c r="B2763" s="3">
        <v>0</v>
      </c>
      <c r="C2763" s="3">
        <v>0</v>
      </c>
      <c r="D2763" s="3">
        <v>0</v>
      </c>
      <c r="E2763" s="2">
        <f>IFERROR(INDEX(Sector_MedStack_BPT_ME!$A$2:$F$3110,MATCH(A2763,Sector_MedStack_BPT_ME!$A$2:$A$3110,0),6),0)*B2763</f>
        <v>0</v>
      </c>
      <c r="F2763" s="2">
        <f t="shared" si="129"/>
        <v>0</v>
      </c>
      <c r="G2763" s="2">
        <f>IFERROR(INDEX(Sector_MedStack_BPT_ME!$A$2:$F$3110,MATCH(A2763,Sector_MedStack_BPT_ME!$A$2:$A$3110,0),6),0)*C2763</f>
        <v>0</v>
      </c>
      <c r="H2763" s="2">
        <f t="shared" si="130"/>
        <v>0</v>
      </c>
      <c r="I2763" s="2">
        <f>IFERROR(INDEX(Sector_MedStack_BPT_ME!$A$2:$F$3110,MATCH(A2763,Sector_MedStack_BPT_ME!$A$2:$A$3110,0),6),0)*D2763</f>
        <v>0</v>
      </c>
      <c r="J2763" s="2">
        <f t="shared" si="131"/>
        <v>0</v>
      </c>
    </row>
    <row r="2764" spans="1:10" x14ac:dyDescent="0.25">
      <c r="A2764" s="1">
        <v>49041</v>
      </c>
      <c r="B2764" s="3">
        <v>0</v>
      </c>
      <c r="C2764" s="3">
        <v>0</v>
      </c>
      <c r="D2764" s="3">
        <v>0</v>
      </c>
      <c r="E2764" s="2">
        <f>IFERROR(INDEX(Sector_MedStack_BPT_ME!$A$2:$F$3110,MATCH(A2764,Sector_MedStack_BPT_ME!$A$2:$A$3110,0),6),0)*B2764</f>
        <v>0</v>
      </c>
      <c r="F2764" s="2">
        <f t="shared" si="129"/>
        <v>0</v>
      </c>
      <c r="G2764" s="2">
        <f>IFERROR(INDEX(Sector_MedStack_BPT_ME!$A$2:$F$3110,MATCH(A2764,Sector_MedStack_BPT_ME!$A$2:$A$3110,0),6),0)*C2764</f>
        <v>0</v>
      </c>
      <c r="H2764" s="2">
        <f t="shared" si="130"/>
        <v>0</v>
      </c>
      <c r="I2764" s="2">
        <f>IFERROR(INDEX(Sector_MedStack_BPT_ME!$A$2:$F$3110,MATCH(A2764,Sector_MedStack_BPT_ME!$A$2:$A$3110,0),6),0)*D2764</f>
        <v>0</v>
      </c>
      <c r="J2764" s="2">
        <f t="shared" si="131"/>
        <v>0</v>
      </c>
    </row>
    <row r="2765" spans="1:10" x14ac:dyDescent="0.25">
      <c r="A2765" s="1">
        <v>49043</v>
      </c>
      <c r="B2765" s="3">
        <v>0</v>
      </c>
      <c r="C2765" s="3">
        <v>0</v>
      </c>
      <c r="D2765" s="3">
        <v>0</v>
      </c>
      <c r="E2765" s="2">
        <f>IFERROR(INDEX(Sector_MedStack_BPT_ME!$A$2:$F$3110,MATCH(A2765,Sector_MedStack_BPT_ME!$A$2:$A$3110,0),6),0)*B2765</f>
        <v>0</v>
      </c>
      <c r="F2765" s="2">
        <f t="shared" si="129"/>
        <v>0</v>
      </c>
      <c r="G2765" s="2">
        <f>IFERROR(INDEX(Sector_MedStack_BPT_ME!$A$2:$F$3110,MATCH(A2765,Sector_MedStack_BPT_ME!$A$2:$A$3110,0),6),0)*C2765</f>
        <v>0</v>
      </c>
      <c r="H2765" s="2">
        <f t="shared" si="130"/>
        <v>0</v>
      </c>
      <c r="I2765" s="2">
        <f>IFERROR(INDEX(Sector_MedStack_BPT_ME!$A$2:$F$3110,MATCH(A2765,Sector_MedStack_BPT_ME!$A$2:$A$3110,0),6),0)*D2765</f>
        <v>0</v>
      </c>
      <c r="J2765" s="2">
        <f t="shared" si="131"/>
        <v>0</v>
      </c>
    </row>
    <row r="2766" spans="1:10" x14ac:dyDescent="0.25">
      <c r="A2766" s="1">
        <v>49045</v>
      </c>
      <c r="B2766" s="3">
        <v>0</v>
      </c>
      <c r="C2766" s="3">
        <v>0</v>
      </c>
      <c r="D2766" s="3">
        <v>0</v>
      </c>
      <c r="E2766" s="2">
        <f>IFERROR(INDEX(Sector_MedStack_BPT_ME!$A$2:$F$3110,MATCH(A2766,Sector_MedStack_BPT_ME!$A$2:$A$3110,0),6),0)*B2766</f>
        <v>0</v>
      </c>
      <c r="F2766" s="2">
        <f t="shared" si="129"/>
        <v>0</v>
      </c>
      <c r="G2766" s="2">
        <f>IFERROR(INDEX(Sector_MedStack_BPT_ME!$A$2:$F$3110,MATCH(A2766,Sector_MedStack_BPT_ME!$A$2:$A$3110,0),6),0)*C2766</f>
        <v>0</v>
      </c>
      <c r="H2766" s="2">
        <f t="shared" si="130"/>
        <v>0</v>
      </c>
      <c r="I2766" s="2">
        <f>IFERROR(INDEX(Sector_MedStack_BPT_ME!$A$2:$F$3110,MATCH(A2766,Sector_MedStack_BPT_ME!$A$2:$A$3110,0),6),0)*D2766</f>
        <v>0</v>
      </c>
      <c r="J2766" s="2">
        <f t="shared" si="131"/>
        <v>0</v>
      </c>
    </row>
    <row r="2767" spans="1:10" x14ac:dyDescent="0.25">
      <c r="A2767" s="1">
        <v>49047</v>
      </c>
      <c r="B2767" s="3">
        <v>0</v>
      </c>
      <c r="C2767" s="3">
        <v>0</v>
      </c>
      <c r="D2767" s="3">
        <v>0</v>
      </c>
      <c r="E2767" s="2">
        <f>IFERROR(INDEX(Sector_MedStack_BPT_ME!$A$2:$F$3110,MATCH(A2767,Sector_MedStack_BPT_ME!$A$2:$A$3110,0),6),0)*B2767</f>
        <v>0</v>
      </c>
      <c r="F2767" s="2">
        <f t="shared" si="129"/>
        <v>0</v>
      </c>
      <c r="G2767" s="2">
        <f>IFERROR(INDEX(Sector_MedStack_BPT_ME!$A$2:$F$3110,MATCH(A2767,Sector_MedStack_BPT_ME!$A$2:$A$3110,0),6),0)*C2767</f>
        <v>0</v>
      </c>
      <c r="H2767" s="2">
        <f t="shared" si="130"/>
        <v>0</v>
      </c>
      <c r="I2767" s="2">
        <f>IFERROR(INDEX(Sector_MedStack_BPT_ME!$A$2:$F$3110,MATCH(A2767,Sector_MedStack_BPT_ME!$A$2:$A$3110,0),6),0)*D2767</f>
        <v>0</v>
      </c>
      <c r="J2767" s="2">
        <f t="shared" si="131"/>
        <v>0</v>
      </c>
    </row>
    <row r="2768" spans="1:10" x14ac:dyDescent="0.25">
      <c r="A2768" s="1">
        <v>49049</v>
      </c>
      <c r="B2768" s="3">
        <v>0</v>
      </c>
      <c r="C2768" s="3">
        <v>0</v>
      </c>
      <c r="D2768" s="3">
        <v>0</v>
      </c>
      <c r="E2768" s="2">
        <f>IFERROR(INDEX(Sector_MedStack_BPT_ME!$A$2:$F$3110,MATCH(A2768,Sector_MedStack_BPT_ME!$A$2:$A$3110,0),6),0)*B2768</f>
        <v>0</v>
      </c>
      <c r="F2768" s="2">
        <f t="shared" si="129"/>
        <v>0</v>
      </c>
      <c r="G2768" s="2">
        <f>IFERROR(INDEX(Sector_MedStack_BPT_ME!$A$2:$F$3110,MATCH(A2768,Sector_MedStack_BPT_ME!$A$2:$A$3110,0),6),0)*C2768</f>
        <v>0</v>
      </c>
      <c r="H2768" s="2">
        <f t="shared" si="130"/>
        <v>0</v>
      </c>
      <c r="I2768" s="2">
        <f>IFERROR(INDEX(Sector_MedStack_BPT_ME!$A$2:$F$3110,MATCH(A2768,Sector_MedStack_BPT_ME!$A$2:$A$3110,0),6),0)*D2768</f>
        <v>0</v>
      </c>
      <c r="J2768" s="2">
        <f t="shared" si="131"/>
        <v>0</v>
      </c>
    </row>
    <row r="2769" spans="1:10" x14ac:dyDescent="0.25">
      <c r="A2769" s="1">
        <v>49051</v>
      </c>
      <c r="B2769" s="3">
        <v>0</v>
      </c>
      <c r="C2769" s="3">
        <v>0</v>
      </c>
      <c r="D2769" s="3">
        <v>0</v>
      </c>
      <c r="E2769" s="2">
        <f>IFERROR(INDEX(Sector_MedStack_BPT_ME!$A$2:$F$3110,MATCH(A2769,Sector_MedStack_BPT_ME!$A$2:$A$3110,0),6),0)*B2769</f>
        <v>0</v>
      </c>
      <c r="F2769" s="2">
        <f t="shared" si="129"/>
        <v>0</v>
      </c>
      <c r="G2769" s="2">
        <f>IFERROR(INDEX(Sector_MedStack_BPT_ME!$A$2:$F$3110,MATCH(A2769,Sector_MedStack_BPT_ME!$A$2:$A$3110,0),6),0)*C2769</f>
        <v>0</v>
      </c>
      <c r="H2769" s="2">
        <f t="shared" si="130"/>
        <v>0</v>
      </c>
      <c r="I2769" s="2">
        <f>IFERROR(INDEX(Sector_MedStack_BPT_ME!$A$2:$F$3110,MATCH(A2769,Sector_MedStack_BPT_ME!$A$2:$A$3110,0),6),0)*D2769</f>
        <v>0</v>
      </c>
      <c r="J2769" s="2">
        <f t="shared" si="131"/>
        <v>0</v>
      </c>
    </row>
    <row r="2770" spans="1:10" x14ac:dyDescent="0.25">
      <c r="A2770" s="1">
        <v>49053</v>
      </c>
      <c r="B2770" s="3">
        <v>0</v>
      </c>
      <c r="C2770" s="3">
        <v>0</v>
      </c>
      <c r="D2770" s="3">
        <v>0</v>
      </c>
      <c r="E2770" s="2">
        <f>IFERROR(INDEX(Sector_MedStack_BPT_ME!$A$2:$F$3110,MATCH(A2770,Sector_MedStack_BPT_ME!$A$2:$A$3110,0),6),0)*B2770</f>
        <v>0</v>
      </c>
      <c r="F2770" s="2">
        <f t="shared" si="129"/>
        <v>0</v>
      </c>
      <c r="G2770" s="2">
        <f>IFERROR(INDEX(Sector_MedStack_BPT_ME!$A$2:$F$3110,MATCH(A2770,Sector_MedStack_BPT_ME!$A$2:$A$3110,0),6),0)*C2770</f>
        <v>0</v>
      </c>
      <c r="H2770" s="2">
        <f t="shared" si="130"/>
        <v>0</v>
      </c>
      <c r="I2770" s="2">
        <f>IFERROR(INDEX(Sector_MedStack_BPT_ME!$A$2:$F$3110,MATCH(A2770,Sector_MedStack_BPT_ME!$A$2:$A$3110,0),6),0)*D2770</f>
        <v>0</v>
      </c>
      <c r="J2770" s="2">
        <f t="shared" si="131"/>
        <v>0</v>
      </c>
    </row>
    <row r="2771" spans="1:10" x14ac:dyDescent="0.25">
      <c r="A2771" s="1">
        <v>49055</v>
      </c>
      <c r="B2771" s="3">
        <v>0</v>
      </c>
      <c r="C2771" s="3">
        <v>0</v>
      </c>
      <c r="D2771" s="3">
        <v>0</v>
      </c>
      <c r="E2771" s="2">
        <f>IFERROR(INDEX(Sector_MedStack_BPT_ME!$A$2:$F$3110,MATCH(A2771,Sector_MedStack_BPT_ME!$A$2:$A$3110,0),6),0)*B2771</f>
        <v>0</v>
      </c>
      <c r="F2771" s="2">
        <f t="shared" si="129"/>
        <v>0</v>
      </c>
      <c r="G2771" s="2">
        <f>IFERROR(INDEX(Sector_MedStack_BPT_ME!$A$2:$F$3110,MATCH(A2771,Sector_MedStack_BPT_ME!$A$2:$A$3110,0),6),0)*C2771</f>
        <v>0</v>
      </c>
      <c r="H2771" s="2">
        <f t="shared" si="130"/>
        <v>0</v>
      </c>
      <c r="I2771" s="2">
        <f>IFERROR(INDEX(Sector_MedStack_BPT_ME!$A$2:$F$3110,MATCH(A2771,Sector_MedStack_BPT_ME!$A$2:$A$3110,0),6),0)*D2771</f>
        <v>0</v>
      </c>
      <c r="J2771" s="2">
        <f t="shared" si="131"/>
        <v>0</v>
      </c>
    </row>
    <row r="2772" spans="1:10" x14ac:dyDescent="0.25">
      <c r="A2772" s="1">
        <v>49057</v>
      </c>
      <c r="B2772" s="3">
        <v>0</v>
      </c>
      <c r="C2772" s="3">
        <v>0</v>
      </c>
      <c r="D2772" s="3">
        <v>0</v>
      </c>
      <c r="E2772" s="2">
        <f>IFERROR(INDEX(Sector_MedStack_BPT_ME!$A$2:$F$3110,MATCH(A2772,Sector_MedStack_BPT_ME!$A$2:$A$3110,0),6),0)*B2772</f>
        <v>0</v>
      </c>
      <c r="F2772" s="2">
        <f t="shared" si="129"/>
        <v>0</v>
      </c>
      <c r="G2772" s="2">
        <f>IFERROR(INDEX(Sector_MedStack_BPT_ME!$A$2:$F$3110,MATCH(A2772,Sector_MedStack_BPT_ME!$A$2:$A$3110,0),6),0)*C2772</f>
        <v>0</v>
      </c>
      <c r="H2772" s="2">
        <f t="shared" si="130"/>
        <v>0</v>
      </c>
      <c r="I2772" s="2">
        <f>IFERROR(INDEX(Sector_MedStack_BPT_ME!$A$2:$F$3110,MATCH(A2772,Sector_MedStack_BPT_ME!$A$2:$A$3110,0),6),0)*D2772</f>
        <v>0</v>
      </c>
      <c r="J2772" s="2">
        <f t="shared" si="131"/>
        <v>0</v>
      </c>
    </row>
    <row r="2773" spans="1:10" x14ac:dyDescent="0.25">
      <c r="A2773" s="1">
        <v>50001</v>
      </c>
      <c r="B2773" s="3">
        <v>0</v>
      </c>
      <c r="C2773" s="3">
        <v>0</v>
      </c>
      <c r="D2773" s="3">
        <v>0</v>
      </c>
      <c r="E2773" s="2">
        <f>IFERROR(INDEX(Sector_MedStack_BPT_ME!$A$2:$F$3110,MATCH(A2773,Sector_MedStack_BPT_ME!$A$2:$A$3110,0),6),0)*B2773</f>
        <v>0</v>
      </c>
      <c r="F2773" s="2">
        <f t="shared" si="129"/>
        <v>0</v>
      </c>
      <c r="G2773" s="2">
        <f>IFERROR(INDEX(Sector_MedStack_BPT_ME!$A$2:$F$3110,MATCH(A2773,Sector_MedStack_BPT_ME!$A$2:$A$3110,0),6),0)*C2773</f>
        <v>0</v>
      </c>
      <c r="H2773" s="2">
        <f t="shared" si="130"/>
        <v>0</v>
      </c>
      <c r="I2773" s="2">
        <f>IFERROR(INDEX(Sector_MedStack_BPT_ME!$A$2:$F$3110,MATCH(A2773,Sector_MedStack_BPT_ME!$A$2:$A$3110,0),6),0)*D2773</f>
        <v>0</v>
      </c>
      <c r="J2773" s="2">
        <f t="shared" si="131"/>
        <v>0</v>
      </c>
    </row>
    <row r="2774" spans="1:10" x14ac:dyDescent="0.25">
      <c r="A2774" s="1">
        <v>50003</v>
      </c>
      <c r="B2774" s="3">
        <v>0</v>
      </c>
      <c r="C2774" s="3">
        <v>0</v>
      </c>
      <c r="D2774" s="3">
        <v>0</v>
      </c>
      <c r="E2774" s="2">
        <f>IFERROR(INDEX(Sector_MedStack_BPT_ME!$A$2:$F$3110,MATCH(A2774,Sector_MedStack_BPT_ME!$A$2:$A$3110,0),6),0)*B2774</f>
        <v>0</v>
      </c>
      <c r="F2774" s="2">
        <f t="shared" si="129"/>
        <v>0</v>
      </c>
      <c r="G2774" s="2">
        <f>IFERROR(INDEX(Sector_MedStack_BPT_ME!$A$2:$F$3110,MATCH(A2774,Sector_MedStack_BPT_ME!$A$2:$A$3110,0),6),0)*C2774</f>
        <v>0</v>
      </c>
      <c r="H2774" s="2">
        <f t="shared" si="130"/>
        <v>0</v>
      </c>
      <c r="I2774" s="2">
        <f>IFERROR(INDEX(Sector_MedStack_BPT_ME!$A$2:$F$3110,MATCH(A2774,Sector_MedStack_BPT_ME!$A$2:$A$3110,0),6),0)*D2774</f>
        <v>0</v>
      </c>
      <c r="J2774" s="2">
        <f t="shared" si="131"/>
        <v>0</v>
      </c>
    </row>
    <row r="2775" spans="1:10" x14ac:dyDescent="0.25">
      <c r="A2775" s="1">
        <v>50005</v>
      </c>
      <c r="B2775" s="3">
        <v>0</v>
      </c>
      <c r="C2775" s="3">
        <v>0</v>
      </c>
      <c r="D2775" s="3">
        <v>0</v>
      </c>
      <c r="E2775" s="2">
        <f>IFERROR(INDEX(Sector_MedStack_BPT_ME!$A$2:$F$3110,MATCH(A2775,Sector_MedStack_BPT_ME!$A$2:$A$3110,0),6),0)*B2775</f>
        <v>0</v>
      </c>
      <c r="F2775" s="2">
        <f t="shared" si="129"/>
        <v>0</v>
      </c>
      <c r="G2775" s="2">
        <f>IFERROR(INDEX(Sector_MedStack_BPT_ME!$A$2:$F$3110,MATCH(A2775,Sector_MedStack_BPT_ME!$A$2:$A$3110,0),6),0)*C2775</f>
        <v>0</v>
      </c>
      <c r="H2775" s="2">
        <f t="shared" si="130"/>
        <v>0</v>
      </c>
      <c r="I2775" s="2">
        <f>IFERROR(INDEX(Sector_MedStack_BPT_ME!$A$2:$F$3110,MATCH(A2775,Sector_MedStack_BPT_ME!$A$2:$A$3110,0),6),0)*D2775</f>
        <v>0</v>
      </c>
      <c r="J2775" s="2">
        <f t="shared" si="131"/>
        <v>0</v>
      </c>
    </row>
    <row r="2776" spans="1:10" x14ac:dyDescent="0.25">
      <c r="A2776" s="1">
        <v>50007</v>
      </c>
      <c r="B2776" s="3">
        <v>0</v>
      </c>
      <c r="C2776" s="3">
        <v>0</v>
      </c>
      <c r="D2776" s="3">
        <v>0</v>
      </c>
      <c r="E2776" s="2">
        <f>IFERROR(INDEX(Sector_MedStack_BPT_ME!$A$2:$F$3110,MATCH(A2776,Sector_MedStack_BPT_ME!$A$2:$A$3110,0),6),0)*B2776</f>
        <v>0</v>
      </c>
      <c r="F2776" s="2">
        <f t="shared" si="129"/>
        <v>0</v>
      </c>
      <c r="G2776" s="2">
        <f>IFERROR(INDEX(Sector_MedStack_BPT_ME!$A$2:$F$3110,MATCH(A2776,Sector_MedStack_BPT_ME!$A$2:$A$3110,0),6),0)*C2776</f>
        <v>0</v>
      </c>
      <c r="H2776" s="2">
        <f t="shared" si="130"/>
        <v>0</v>
      </c>
      <c r="I2776" s="2">
        <f>IFERROR(INDEX(Sector_MedStack_BPT_ME!$A$2:$F$3110,MATCH(A2776,Sector_MedStack_BPT_ME!$A$2:$A$3110,0),6),0)*D2776</f>
        <v>0</v>
      </c>
      <c r="J2776" s="2">
        <f t="shared" si="131"/>
        <v>0</v>
      </c>
    </row>
    <row r="2777" spans="1:10" x14ac:dyDescent="0.25">
      <c r="A2777" s="1">
        <v>50009</v>
      </c>
      <c r="B2777" s="3">
        <v>0</v>
      </c>
      <c r="C2777" s="3">
        <v>0</v>
      </c>
      <c r="D2777" s="3">
        <v>0</v>
      </c>
      <c r="E2777" s="2">
        <f>IFERROR(INDEX(Sector_MedStack_BPT_ME!$A$2:$F$3110,MATCH(A2777,Sector_MedStack_BPT_ME!$A$2:$A$3110,0),6),0)*B2777</f>
        <v>0</v>
      </c>
      <c r="F2777" s="2">
        <f t="shared" si="129"/>
        <v>0</v>
      </c>
      <c r="G2777" s="2">
        <f>IFERROR(INDEX(Sector_MedStack_BPT_ME!$A$2:$F$3110,MATCH(A2777,Sector_MedStack_BPT_ME!$A$2:$A$3110,0),6),0)*C2777</f>
        <v>0</v>
      </c>
      <c r="H2777" s="2">
        <f t="shared" si="130"/>
        <v>0</v>
      </c>
      <c r="I2777" s="2">
        <f>IFERROR(INDEX(Sector_MedStack_BPT_ME!$A$2:$F$3110,MATCH(A2777,Sector_MedStack_BPT_ME!$A$2:$A$3110,0),6),0)*D2777</f>
        <v>0</v>
      </c>
      <c r="J2777" s="2">
        <f t="shared" si="131"/>
        <v>0</v>
      </c>
    </row>
    <row r="2778" spans="1:10" x14ac:dyDescent="0.25">
      <c r="A2778" s="1">
        <v>50011</v>
      </c>
      <c r="B2778" s="3">
        <v>0</v>
      </c>
      <c r="C2778" s="3">
        <v>0</v>
      </c>
      <c r="D2778" s="3">
        <v>0</v>
      </c>
      <c r="E2778" s="2">
        <f>IFERROR(INDEX(Sector_MedStack_BPT_ME!$A$2:$F$3110,MATCH(A2778,Sector_MedStack_BPT_ME!$A$2:$A$3110,0),6),0)*B2778</f>
        <v>0</v>
      </c>
      <c r="F2778" s="2">
        <f t="shared" si="129"/>
        <v>0</v>
      </c>
      <c r="G2778" s="2">
        <f>IFERROR(INDEX(Sector_MedStack_BPT_ME!$A$2:$F$3110,MATCH(A2778,Sector_MedStack_BPT_ME!$A$2:$A$3110,0),6),0)*C2778</f>
        <v>0</v>
      </c>
      <c r="H2778" s="2">
        <f t="shared" si="130"/>
        <v>0</v>
      </c>
      <c r="I2778" s="2">
        <f>IFERROR(INDEX(Sector_MedStack_BPT_ME!$A$2:$F$3110,MATCH(A2778,Sector_MedStack_BPT_ME!$A$2:$A$3110,0),6),0)*D2778</f>
        <v>0</v>
      </c>
      <c r="J2778" s="2">
        <f t="shared" si="131"/>
        <v>0</v>
      </c>
    </row>
    <row r="2779" spans="1:10" x14ac:dyDescent="0.25">
      <c r="A2779" s="1">
        <v>50013</v>
      </c>
      <c r="B2779" s="3">
        <v>0</v>
      </c>
      <c r="C2779" s="3">
        <v>0</v>
      </c>
      <c r="D2779" s="3">
        <v>0</v>
      </c>
      <c r="E2779" s="2">
        <f>IFERROR(INDEX(Sector_MedStack_BPT_ME!$A$2:$F$3110,MATCH(A2779,Sector_MedStack_BPT_ME!$A$2:$A$3110,0),6),0)*B2779</f>
        <v>0</v>
      </c>
      <c r="F2779" s="2">
        <f t="shared" si="129"/>
        <v>0</v>
      </c>
      <c r="G2779" s="2">
        <f>IFERROR(INDEX(Sector_MedStack_BPT_ME!$A$2:$F$3110,MATCH(A2779,Sector_MedStack_BPT_ME!$A$2:$A$3110,0),6),0)*C2779</f>
        <v>0</v>
      </c>
      <c r="H2779" s="2">
        <f t="shared" si="130"/>
        <v>0</v>
      </c>
      <c r="I2779" s="2">
        <f>IFERROR(INDEX(Sector_MedStack_BPT_ME!$A$2:$F$3110,MATCH(A2779,Sector_MedStack_BPT_ME!$A$2:$A$3110,0),6),0)*D2779</f>
        <v>0</v>
      </c>
      <c r="J2779" s="2">
        <f t="shared" si="131"/>
        <v>0</v>
      </c>
    </row>
    <row r="2780" spans="1:10" x14ac:dyDescent="0.25">
      <c r="A2780" s="1">
        <v>50015</v>
      </c>
      <c r="B2780" s="3">
        <v>0</v>
      </c>
      <c r="C2780" s="3">
        <v>0</v>
      </c>
      <c r="D2780" s="3">
        <v>0</v>
      </c>
      <c r="E2780" s="2">
        <f>IFERROR(INDEX(Sector_MedStack_BPT_ME!$A$2:$F$3110,MATCH(A2780,Sector_MedStack_BPT_ME!$A$2:$A$3110,0),6),0)*B2780</f>
        <v>0</v>
      </c>
      <c r="F2780" s="2">
        <f t="shared" si="129"/>
        <v>0</v>
      </c>
      <c r="G2780" s="2">
        <f>IFERROR(INDEX(Sector_MedStack_BPT_ME!$A$2:$F$3110,MATCH(A2780,Sector_MedStack_BPT_ME!$A$2:$A$3110,0),6),0)*C2780</f>
        <v>0</v>
      </c>
      <c r="H2780" s="2">
        <f t="shared" si="130"/>
        <v>0</v>
      </c>
      <c r="I2780" s="2">
        <f>IFERROR(INDEX(Sector_MedStack_BPT_ME!$A$2:$F$3110,MATCH(A2780,Sector_MedStack_BPT_ME!$A$2:$A$3110,0),6),0)*D2780</f>
        <v>0</v>
      </c>
      <c r="J2780" s="2">
        <f t="shared" si="131"/>
        <v>0</v>
      </c>
    </row>
    <row r="2781" spans="1:10" x14ac:dyDescent="0.25">
      <c r="A2781" s="1">
        <v>50017</v>
      </c>
      <c r="B2781" s="3">
        <v>0</v>
      </c>
      <c r="C2781" s="3">
        <v>0</v>
      </c>
      <c r="D2781" s="3">
        <v>0</v>
      </c>
      <c r="E2781" s="2">
        <f>IFERROR(INDEX(Sector_MedStack_BPT_ME!$A$2:$F$3110,MATCH(A2781,Sector_MedStack_BPT_ME!$A$2:$A$3110,0),6),0)*B2781</f>
        <v>0</v>
      </c>
      <c r="F2781" s="2">
        <f t="shared" si="129"/>
        <v>0</v>
      </c>
      <c r="G2781" s="2">
        <f>IFERROR(INDEX(Sector_MedStack_BPT_ME!$A$2:$F$3110,MATCH(A2781,Sector_MedStack_BPT_ME!$A$2:$A$3110,0),6),0)*C2781</f>
        <v>0</v>
      </c>
      <c r="H2781" s="2">
        <f t="shared" si="130"/>
        <v>0</v>
      </c>
      <c r="I2781" s="2">
        <f>IFERROR(INDEX(Sector_MedStack_BPT_ME!$A$2:$F$3110,MATCH(A2781,Sector_MedStack_BPT_ME!$A$2:$A$3110,0),6),0)*D2781</f>
        <v>0</v>
      </c>
      <c r="J2781" s="2">
        <f t="shared" si="131"/>
        <v>0</v>
      </c>
    </row>
    <row r="2782" spans="1:10" x14ac:dyDescent="0.25">
      <c r="A2782" s="1">
        <v>50019</v>
      </c>
      <c r="B2782" s="3">
        <v>0</v>
      </c>
      <c r="C2782" s="3">
        <v>0</v>
      </c>
      <c r="D2782" s="3">
        <v>0</v>
      </c>
      <c r="E2782" s="2">
        <f>IFERROR(INDEX(Sector_MedStack_BPT_ME!$A$2:$F$3110,MATCH(A2782,Sector_MedStack_BPT_ME!$A$2:$A$3110,0),6),0)*B2782</f>
        <v>0</v>
      </c>
      <c r="F2782" s="2">
        <f t="shared" si="129"/>
        <v>0</v>
      </c>
      <c r="G2782" s="2">
        <f>IFERROR(INDEX(Sector_MedStack_BPT_ME!$A$2:$F$3110,MATCH(A2782,Sector_MedStack_BPT_ME!$A$2:$A$3110,0),6),0)*C2782</f>
        <v>0</v>
      </c>
      <c r="H2782" s="2">
        <f t="shared" si="130"/>
        <v>0</v>
      </c>
      <c r="I2782" s="2">
        <f>IFERROR(INDEX(Sector_MedStack_BPT_ME!$A$2:$F$3110,MATCH(A2782,Sector_MedStack_BPT_ME!$A$2:$A$3110,0),6),0)*D2782</f>
        <v>0</v>
      </c>
      <c r="J2782" s="2">
        <f t="shared" si="131"/>
        <v>0</v>
      </c>
    </row>
    <row r="2783" spans="1:10" x14ac:dyDescent="0.25">
      <c r="A2783" s="1">
        <v>50021</v>
      </c>
      <c r="B2783" s="3">
        <v>0</v>
      </c>
      <c r="C2783" s="3">
        <v>0</v>
      </c>
      <c r="D2783" s="3">
        <v>0</v>
      </c>
      <c r="E2783" s="2">
        <f>IFERROR(INDEX(Sector_MedStack_BPT_ME!$A$2:$F$3110,MATCH(A2783,Sector_MedStack_BPT_ME!$A$2:$A$3110,0),6),0)*B2783</f>
        <v>0</v>
      </c>
      <c r="F2783" s="2">
        <f t="shared" si="129"/>
        <v>0</v>
      </c>
      <c r="G2783" s="2">
        <f>IFERROR(INDEX(Sector_MedStack_BPT_ME!$A$2:$F$3110,MATCH(A2783,Sector_MedStack_BPT_ME!$A$2:$A$3110,0),6),0)*C2783</f>
        <v>0</v>
      </c>
      <c r="H2783" s="2">
        <f t="shared" si="130"/>
        <v>0</v>
      </c>
      <c r="I2783" s="2">
        <f>IFERROR(INDEX(Sector_MedStack_BPT_ME!$A$2:$F$3110,MATCH(A2783,Sector_MedStack_BPT_ME!$A$2:$A$3110,0),6),0)*D2783</f>
        <v>0</v>
      </c>
      <c r="J2783" s="2">
        <f t="shared" si="131"/>
        <v>0</v>
      </c>
    </row>
    <row r="2784" spans="1:10" x14ac:dyDescent="0.25">
      <c r="A2784" s="1">
        <v>50023</v>
      </c>
      <c r="B2784" s="3">
        <v>0</v>
      </c>
      <c r="C2784" s="3">
        <v>0</v>
      </c>
      <c r="D2784" s="3">
        <v>0</v>
      </c>
      <c r="E2784" s="2">
        <f>IFERROR(INDEX(Sector_MedStack_BPT_ME!$A$2:$F$3110,MATCH(A2784,Sector_MedStack_BPT_ME!$A$2:$A$3110,0),6),0)*B2784</f>
        <v>0</v>
      </c>
      <c r="F2784" s="2">
        <f t="shared" si="129"/>
        <v>0</v>
      </c>
      <c r="G2784" s="2">
        <f>IFERROR(INDEX(Sector_MedStack_BPT_ME!$A$2:$F$3110,MATCH(A2784,Sector_MedStack_BPT_ME!$A$2:$A$3110,0),6),0)*C2784</f>
        <v>0</v>
      </c>
      <c r="H2784" s="2">
        <f t="shared" si="130"/>
        <v>0</v>
      </c>
      <c r="I2784" s="2">
        <f>IFERROR(INDEX(Sector_MedStack_BPT_ME!$A$2:$F$3110,MATCH(A2784,Sector_MedStack_BPT_ME!$A$2:$A$3110,0),6),0)*D2784</f>
        <v>0</v>
      </c>
      <c r="J2784" s="2">
        <f t="shared" si="131"/>
        <v>0</v>
      </c>
    </row>
    <row r="2785" spans="1:10" x14ac:dyDescent="0.25">
      <c r="A2785" s="1">
        <v>50025</v>
      </c>
      <c r="B2785" s="3">
        <v>0</v>
      </c>
      <c r="C2785" s="3">
        <v>0</v>
      </c>
      <c r="D2785" s="3">
        <v>0</v>
      </c>
      <c r="E2785" s="2">
        <f>IFERROR(INDEX(Sector_MedStack_BPT_ME!$A$2:$F$3110,MATCH(A2785,Sector_MedStack_BPT_ME!$A$2:$A$3110,0),6),0)*B2785</f>
        <v>0</v>
      </c>
      <c r="F2785" s="2">
        <f t="shared" si="129"/>
        <v>0</v>
      </c>
      <c r="G2785" s="2">
        <f>IFERROR(INDEX(Sector_MedStack_BPT_ME!$A$2:$F$3110,MATCH(A2785,Sector_MedStack_BPT_ME!$A$2:$A$3110,0),6),0)*C2785</f>
        <v>0</v>
      </c>
      <c r="H2785" s="2">
        <f t="shared" si="130"/>
        <v>0</v>
      </c>
      <c r="I2785" s="2">
        <f>IFERROR(INDEX(Sector_MedStack_BPT_ME!$A$2:$F$3110,MATCH(A2785,Sector_MedStack_BPT_ME!$A$2:$A$3110,0),6),0)*D2785</f>
        <v>0</v>
      </c>
      <c r="J2785" s="2">
        <f t="shared" si="131"/>
        <v>0</v>
      </c>
    </row>
    <row r="2786" spans="1:10" x14ac:dyDescent="0.25">
      <c r="A2786" s="1">
        <v>50027</v>
      </c>
      <c r="B2786" s="3">
        <v>0</v>
      </c>
      <c r="C2786" s="3">
        <v>0</v>
      </c>
      <c r="D2786" s="3">
        <v>0</v>
      </c>
      <c r="E2786" s="2">
        <f>IFERROR(INDEX(Sector_MedStack_BPT_ME!$A$2:$F$3110,MATCH(A2786,Sector_MedStack_BPT_ME!$A$2:$A$3110,0),6),0)*B2786</f>
        <v>0</v>
      </c>
      <c r="F2786" s="2">
        <f t="shared" si="129"/>
        <v>0</v>
      </c>
      <c r="G2786" s="2">
        <f>IFERROR(INDEX(Sector_MedStack_BPT_ME!$A$2:$F$3110,MATCH(A2786,Sector_MedStack_BPT_ME!$A$2:$A$3110,0),6),0)*C2786</f>
        <v>0</v>
      </c>
      <c r="H2786" s="2">
        <f t="shared" si="130"/>
        <v>0</v>
      </c>
      <c r="I2786" s="2">
        <f>IFERROR(INDEX(Sector_MedStack_BPT_ME!$A$2:$F$3110,MATCH(A2786,Sector_MedStack_BPT_ME!$A$2:$A$3110,0),6),0)*D2786</f>
        <v>0</v>
      </c>
      <c r="J2786" s="2">
        <f t="shared" si="131"/>
        <v>0</v>
      </c>
    </row>
    <row r="2787" spans="1:10" x14ac:dyDescent="0.25">
      <c r="A2787" s="1">
        <v>51001</v>
      </c>
      <c r="B2787" s="3">
        <v>0</v>
      </c>
      <c r="C2787" s="3">
        <v>0</v>
      </c>
      <c r="D2787" s="3">
        <v>0</v>
      </c>
      <c r="E2787" s="2">
        <f>IFERROR(INDEX(Sector_MedStack_BPT_ME!$A$2:$F$3110,MATCH(A2787,Sector_MedStack_BPT_ME!$A$2:$A$3110,0),6),0)*B2787</f>
        <v>0</v>
      </c>
      <c r="F2787" s="2">
        <f t="shared" si="129"/>
        <v>0</v>
      </c>
      <c r="G2787" s="2">
        <f>IFERROR(INDEX(Sector_MedStack_BPT_ME!$A$2:$F$3110,MATCH(A2787,Sector_MedStack_BPT_ME!$A$2:$A$3110,0),6),0)*C2787</f>
        <v>0</v>
      </c>
      <c r="H2787" s="2">
        <f t="shared" si="130"/>
        <v>0</v>
      </c>
      <c r="I2787" s="2">
        <f>IFERROR(INDEX(Sector_MedStack_BPT_ME!$A$2:$F$3110,MATCH(A2787,Sector_MedStack_BPT_ME!$A$2:$A$3110,0),6),0)*D2787</f>
        <v>0</v>
      </c>
      <c r="J2787" s="2">
        <f t="shared" si="131"/>
        <v>0</v>
      </c>
    </row>
    <row r="2788" spans="1:10" x14ac:dyDescent="0.25">
      <c r="A2788" s="1">
        <v>51003</v>
      </c>
      <c r="B2788" s="3">
        <v>0</v>
      </c>
      <c r="C2788" s="3">
        <v>0</v>
      </c>
      <c r="D2788" s="3">
        <v>0</v>
      </c>
      <c r="E2788" s="2">
        <f>IFERROR(INDEX(Sector_MedStack_BPT_ME!$A$2:$F$3110,MATCH(A2788,Sector_MedStack_BPT_ME!$A$2:$A$3110,0),6),0)*B2788</f>
        <v>0</v>
      </c>
      <c r="F2788" s="2">
        <f t="shared" si="129"/>
        <v>0</v>
      </c>
      <c r="G2788" s="2">
        <f>IFERROR(INDEX(Sector_MedStack_BPT_ME!$A$2:$F$3110,MATCH(A2788,Sector_MedStack_BPT_ME!$A$2:$A$3110,0),6),0)*C2788</f>
        <v>0</v>
      </c>
      <c r="H2788" s="2">
        <f t="shared" si="130"/>
        <v>0</v>
      </c>
      <c r="I2788" s="2">
        <f>IFERROR(INDEX(Sector_MedStack_BPT_ME!$A$2:$F$3110,MATCH(A2788,Sector_MedStack_BPT_ME!$A$2:$A$3110,0),6),0)*D2788</f>
        <v>0</v>
      </c>
      <c r="J2788" s="2">
        <f t="shared" si="131"/>
        <v>0</v>
      </c>
    </row>
    <row r="2789" spans="1:10" x14ac:dyDescent="0.25">
      <c r="A2789" s="1">
        <v>51005</v>
      </c>
      <c r="B2789" s="3">
        <v>0</v>
      </c>
      <c r="C2789" s="3">
        <v>0</v>
      </c>
      <c r="D2789" s="3">
        <v>0</v>
      </c>
      <c r="E2789" s="2">
        <f>IFERROR(INDEX(Sector_MedStack_BPT_ME!$A$2:$F$3110,MATCH(A2789,Sector_MedStack_BPT_ME!$A$2:$A$3110,0),6),0)*B2789</f>
        <v>0</v>
      </c>
      <c r="F2789" s="2">
        <f t="shared" si="129"/>
        <v>0</v>
      </c>
      <c r="G2789" s="2">
        <f>IFERROR(INDEX(Sector_MedStack_BPT_ME!$A$2:$F$3110,MATCH(A2789,Sector_MedStack_BPT_ME!$A$2:$A$3110,0),6),0)*C2789</f>
        <v>0</v>
      </c>
      <c r="H2789" s="2">
        <f t="shared" si="130"/>
        <v>0</v>
      </c>
      <c r="I2789" s="2">
        <f>IFERROR(INDEX(Sector_MedStack_BPT_ME!$A$2:$F$3110,MATCH(A2789,Sector_MedStack_BPT_ME!$A$2:$A$3110,0),6),0)*D2789</f>
        <v>0</v>
      </c>
      <c r="J2789" s="2">
        <f t="shared" si="131"/>
        <v>0</v>
      </c>
    </row>
    <row r="2790" spans="1:10" x14ac:dyDescent="0.25">
      <c r="A2790" s="1">
        <v>51007</v>
      </c>
      <c r="B2790" s="3">
        <v>0</v>
      </c>
      <c r="C2790" s="3">
        <v>0</v>
      </c>
      <c r="D2790" s="3">
        <v>0</v>
      </c>
      <c r="E2790" s="2">
        <f>IFERROR(INDEX(Sector_MedStack_BPT_ME!$A$2:$F$3110,MATCH(A2790,Sector_MedStack_BPT_ME!$A$2:$A$3110,0),6),0)*B2790</f>
        <v>0</v>
      </c>
      <c r="F2790" s="2">
        <f t="shared" si="129"/>
        <v>0</v>
      </c>
      <c r="G2790" s="2">
        <f>IFERROR(INDEX(Sector_MedStack_BPT_ME!$A$2:$F$3110,MATCH(A2790,Sector_MedStack_BPT_ME!$A$2:$A$3110,0),6),0)*C2790</f>
        <v>0</v>
      </c>
      <c r="H2790" s="2">
        <f t="shared" si="130"/>
        <v>0</v>
      </c>
      <c r="I2790" s="2">
        <f>IFERROR(INDEX(Sector_MedStack_BPT_ME!$A$2:$F$3110,MATCH(A2790,Sector_MedStack_BPT_ME!$A$2:$A$3110,0),6),0)*D2790</f>
        <v>0</v>
      </c>
      <c r="J2790" s="2">
        <f t="shared" si="131"/>
        <v>0</v>
      </c>
    </row>
    <row r="2791" spans="1:10" x14ac:dyDescent="0.25">
      <c r="A2791" s="1">
        <v>51009</v>
      </c>
      <c r="B2791" s="3">
        <v>0</v>
      </c>
      <c r="C2791" s="3">
        <v>0</v>
      </c>
      <c r="D2791" s="3">
        <v>0</v>
      </c>
      <c r="E2791" s="2">
        <f>IFERROR(INDEX(Sector_MedStack_BPT_ME!$A$2:$F$3110,MATCH(A2791,Sector_MedStack_BPT_ME!$A$2:$A$3110,0),6),0)*B2791</f>
        <v>0</v>
      </c>
      <c r="F2791" s="2">
        <f t="shared" si="129"/>
        <v>0</v>
      </c>
      <c r="G2791" s="2">
        <f>IFERROR(INDEX(Sector_MedStack_BPT_ME!$A$2:$F$3110,MATCH(A2791,Sector_MedStack_BPT_ME!$A$2:$A$3110,0),6),0)*C2791</f>
        <v>0</v>
      </c>
      <c r="H2791" s="2">
        <f t="shared" si="130"/>
        <v>0</v>
      </c>
      <c r="I2791" s="2">
        <f>IFERROR(INDEX(Sector_MedStack_BPT_ME!$A$2:$F$3110,MATCH(A2791,Sector_MedStack_BPT_ME!$A$2:$A$3110,0),6),0)*D2791</f>
        <v>0</v>
      </c>
      <c r="J2791" s="2">
        <f t="shared" si="131"/>
        <v>0</v>
      </c>
    </row>
    <row r="2792" spans="1:10" x14ac:dyDescent="0.25">
      <c r="A2792" s="1">
        <v>51011</v>
      </c>
      <c r="B2792" s="3">
        <v>0</v>
      </c>
      <c r="C2792" s="3">
        <v>0</v>
      </c>
      <c r="D2792" s="3">
        <v>0</v>
      </c>
      <c r="E2792" s="2">
        <f>IFERROR(INDEX(Sector_MedStack_BPT_ME!$A$2:$F$3110,MATCH(A2792,Sector_MedStack_BPT_ME!$A$2:$A$3110,0),6),0)*B2792</f>
        <v>0</v>
      </c>
      <c r="F2792" s="2">
        <f t="shared" si="129"/>
        <v>0</v>
      </c>
      <c r="G2792" s="2">
        <f>IFERROR(INDEX(Sector_MedStack_BPT_ME!$A$2:$F$3110,MATCH(A2792,Sector_MedStack_BPT_ME!$A$2:$A$3110,0),6),0)*C2792</f>
        <v>0</v>
      </c>
      <c r="H2792" s="2">
        <f t="shared" si="130"/>
        <v>0</v>
      </c>
      <c r="I2792" s="2">
        <f>IFERROR(INDEX(Sector_MedStack_BPT_ME!$A$2:$F$3110,MATCH(A2792,Sector_MedStack_BPT_ME!$A$2:$A$3110,0),6),0)*D2792</f>
        <v>0</v>
      </c>
      <c r="J2792" s="2">
        <f t="shared" si="131"/>
        <v>0</v>
      </c>
    </row>
    <row r="2793" spans="1:10" x14ac:dyDescent="0.25">
      <c r="A2793" s="1">
        <v>51013</v>
      </c>
      <c r="B2793" s="3">
        <v>0</v>
      </c>
      <c r="C2793" s="3">
        <v>0</v>
      </c>
      <c r="D2793" s="3">
        <v>0</v>
      </c>
      <c r="E2793" s="2">
        <f>IFERROR(INDEX(Sector_MedStack_BPT_ME!$A$2:$F$3110,MATCH(A2793,Sector_MedStack_BPT_ME!$A$2:$A$3110,0),6),0)*B2793</f>
        <v>0</v>
      </c>
      <c r="F2793" s="2">
        <f t="shared" si="129"/>
        <v>0</v>
      </c>
      <c r="G2793" s="2">
        <f>IFERROR(INDEX(Sector_MedStack_BPT_ME!$A$2:$F$3110,MATCH(A2793,Sector_MedStack_BPT_ME!$A$2:$A$3110,0),6),0)*C2793</f>
        <v>0</v>
      </c>
      <c r="H2793" s="2">
        <f t="shared" si="130"/>
        <v>0</v>
      </c>
      <c r="I2793" s="2">
        <f>IFERROR(INDEX(Sector_MedStack_BPT_ME!$A$2:$F$3110,MATCH(A2793,Sector_MedStack_BPT_ME!$A$2:$A$3110,0),6),0)*D2793</f>
        <v>0</v>
      </c>
      <c r="J2793" s="2">
        <f t="shared" si="131"/>
        <v>0</v>
      </c>
    </row>
    <row r="2794" spans="1:10" x14ac:dyDescent="0.25">
      <c r="A2794" s="1">
        <v>51015</v>
      </c>
      <c r="B2794" s="3">
        <v>0</v>
      </c>
      <c r="C2794" s="3">
        <v>0</v>
      </c>
      <c r="D2794" s="3">
        <v>0</v>
      </c>
      <c r="E2794" s="2">
        <f>IFERROR(INDEX(Sector_MedStack_BPT_ME!$A$2:$F$3110,MATCH(A2794,Sector_MedStack_BPT_ME!$A$2:$A$3110,0),6),0)*B2794</f>
        <v>0</v>
      </c>
      <c r="F2794" s="2">
        <f t="shared" si="129"/>
        <v>0</v>
      </c>
      <c r="G2794" s="2">
        <f>IFERROR(INDEX(Sector_MedStack_BPT_ME!$A$2:$F$3110,MATCH(A2794,Sector_MedStack_BPT_ME!$A$2:$A$3110,0),6),0)*C2794</f>
        <v>0</v>
      </c>
      <c r="H2794" s="2">
        <f t="shared" si="130"/>
        <v>0</v>
      </c>
      <c r="I2794" s="2">
        <f>IFERROR(INDEX(Sector_MedStack_BPT_ME!$A$2:$F$3110,MATCH(A2794,Sector_MedStack_BPT_ME!$A$2:$A$3110,0),6),0)*D2794</f>
        <v>0</v>
      </c>
      <c r="J2794" s="2">
        <f t="shared" si="131"/>
        <v>0</v>
      </c>
    </row>
    <row r="2795" spans="1:10" x14ac:dyDescent="0.25">
      <c r="A2795" s="1">
        <v>51017</v>
      </c>
      <c r="B2795" s="3">
        <v>0</v>
      </c>
      <c r="C2795" s="3">
        <v>0</v>
      </c>
      <c r="D2795" s="3">
        <v>0</v>
      </c>
      <c r="E2795" s="2">
        <f>IFERROR(INDEX(Sector_MedStack_BPT_ME!$A$2:$F$3110,MATCH(A2795,Sector_MedStack_BPT_ME!$A$2:$A$3110,0),6),0)*B2795</f>
        <v>0</v>
      </c>
      <c r="F2795" s="2">
        <f t="shared" si="129"/>
        <v>0</v>
      </c>
      <c r="G2795" s="2">
        <f>IFERROR(INDEX(Sector_MedStack_BPT_ME!$A$2:$F$3110,MATCH(A2795,Sector_MedStack_BPT_ME!$A$2:$A$3110,0),6),0)*C2795</f>
        <v>0</v>
      </c>
      <c r="H2795" s="2">
        <f t="shared" si="130"/>
        <v>0</v>
      </c>
      <c r="I2795" s="2">
        <f>IFERROR(INDEX(Sector_MedStack_BPT_ME!$A$2:$F$3110,MATCH(A2795,Sector_MedStack_BPT_ME!$A$2:$A$3110,0),6),0)*D2795</f>
        <v>0</v>
      </c>
      <c r="J2795" s="2">
        <f t="shared" si="131"/>
        <v>0</v>
      </c>
    </row>
    <row r="2796" spans="1:10" x14ac:dyDescent="0.25">
      <c r="A2796" s="1">
        <v>51019</v>
      </c>
      <c r="B2796" s="3">
        <v>0</v>
      </c>
      <c r="C2796" s="3">
        <v>0</v>
      </c>
      <c r="D2796" s="3">
        <v>0</v>
      </c>
      <c r="E2796" s="2">
        <f>IFERROR(INDEX(Sector_MedStack_BPT_ME!$A$2:$F$3110,MATCH(A2796,Sector_MedStack_BPT_ME!$A$2:$A$3110,0),6),0)*B2796</f>
        <v>0</v>
      </c>
      <c r="F2796" s="2">
        <f t="shared" si="129"/>
        <v>0</v>
      </c>
      <c r="G2796" s="2">
        <f>IFERROR(INDEX(Sector_MedStack_BPT_ME!$A$2:$F$3110,MATCH(A2796,Sector_MedStack_BPT_ME!$A$2:$A$3110,0),6),0)*C2796</f>
        <v>0</v>
      </c>
      <c r="H2796" s="2">
        <f t="shared" si="130"/>
        <v>0</v>
      </c>
      <c r="I2796" s="2">
        <f>IFERROR(INDEX(Sector_MedStack_BPT_ME!$A$2:$F$3110,MATCH(A2796,Sector_MedStack_BPT_ME!$A$2:$A$3110,0),6),0)*D2796</f>
        <v>0</v>
      </c>
      <c r="J2796" s="2">
        <f t="shared" si="131"/>
        <v>0</v>
      </c>
    </row>
    <row r="2797" spans="1:10" x14ac:dyDescent="0.25">
      <c r="A2797" s="1">
        <v>51021</v>
      </c>
      <c r="B2797" s="3">
        <v>0</v>
      </c>
      <c r="C2797" s="3">
        <v>0</v>
      </c>
      <c r="D2797" s="3">
        <v>0</v>
      </c>
      <c r="E2797" s="2">
        <f>IFERROR(INDEX(Sector_MedStack_BPT_ME!$A$2:$F$3110,MATCH(A2797,Sector_MedStack_BPT_ME!$A$2:$A$3110,0),6),0)*B2797</f>
        <v>0</v>
      </c>
      <c r="F2797" s="2">
        <f t="shared" si="129"/>
        <v>0</v>
      </c>
      <c r="G2797" s="2">
        <f>IFERROR(INDEX(Sector_MedStack_BPT_ME!$A$2:$F$3110,MATCH(A2797,Sector_MedStack_BPT_ME!$A$2:$A$3110,0),6),0)*C2797</f>
        <v>0</v>
      </c>
      <c r="H2797" s="2">
        <f t="shared" si="130"/>
        <v>0</v>
      </c>
      <c r="I2797" s="2">
        <f>IFERROR(INDEX(Sector_MedStack_BPT_ME!$A$2:$F$3110,MATCH(A2797,Sector_MedStack_BPT_ME!$A$2:$A$3110,0),6),0)*D2797</f>
        <v>0</v>
      </c>
      <c r="J2797" s="2">
        <f t="shared" si="131"/>
        <v>0</v>
      </c>
    </row>
    <row r="2798" spans="1:10" x14ac:dyDescent="0.25">
      <c r="A2798" s="1">
        <v>51023</v>
      </c>
      <c r="B2798" s="3">
        <v>0</v>
      </c>
      <c r="C2798" s="3">
        <v>0</v>
      </c>
      <c r="D2798" s="3">
        <v>0</v>
      </c>
      <c r="E2798" s="2">
        <f>IFERROR(INDEX(Sector_MedStack_BPT_ME!$A$2:$F$3110,MATCH(A2798,Sector_MedStack_BPT_ME!$A$2:$A$3110,0),6),0)*B2798</f>
        <v>0</v>
      </c>
      <c r="F2798" s="2">
        <f t="shared" si="129"/>
        <v>0</v>
      </c>
      <c r="G2798" s="2">
        <f>IFERROR(INDEX(Sector_MedStack_BPT_ME!$A$2:$F$3110,MATCH(A2798,Sector_MedStack_BPT_ME!$A$2:$A$3110,0),6),0)*C2798</f>
        <v>0</v>
      </c>
      <c r="H2798" s="2">
        <f t="shared" si="130"/>
        <v>0</v>
      </c>
      <c r="I2798" s="2">
        <f>IFERROR(INDEX(Sector_MedStack_BPT_ME!$A$2:$F$3110,MATCH(A2798,Sector_MedStack_BPT_ME!$A$2:$A$3110,0),6),0)*D2798</f>
        <v>0</v>
      </c>
      <c r="J2798" s="2">
        <f t="shared" si="131"/>
        <v>0</v>
      </c>
    </row>
    <row r="2799" spans="1:10" x14ac:dyDescent="0.25">
      <c r="A2799" s="1">
        <v>51025</v>
      </c>
      <c r="B2799" s="3">
        <v>0</v>
      </c>
      <c r="C2799" s="3">
        <v>0</v>
      </c>
      <c r="D2799" s="3">
        <v>0</v>
      </c>
      <c r="E2799" s="2">
        <f>IFERROR(INDEX(Sector_MedStack_BPT_ME!$A$2:$F$3110,MATCH(A2799,Sector_MedStack_BPT_ME!$A$2:$A$3110,0),6),0)*B2799</f>
        <v>0</v>
      </c>
      <c r="F2799" s="2">
        <f t="shared" si="129"/>
        <v>0</v>
      </c>
      <c r="G2799" s="2">
        <f>IFERROR(INDEX(Sector_MedStack_BPT_ME!$A$2:$F$3110,MATCH(A2799,Sector_MedStack_BPT_ME!$A$2:$A$3110,0),6),0)*C2799</f>
        <v>0</v>
      </c>
      <c r="H2799" s="2">
        <f t="shared" si="130"/>
        <v>0</v>
      </c>
      <c r="I2799" s="2">
        <f>IFERROR(INDEX(Sector_MedStack_BPT_ME!$A$2:$F$3110,MATCH(A2799,Sector_MedStack_BPT_ME!$A$2:$A$3110,0),6),0)*D2799</f>
        <v>0</v>
      </c>
      <c r="J2799" s="2">
        <f t="shared" si="131"/>
        <v>0</v>
      </c>
    </row>
    <row r="2800" spans="1:10" x14ac:dyDescent="0.25">
      <c r="A2800" s="1">
        <v>51027</v>
      </c>
      <c r="B2800" s="3">
        <v>0</v>
      </c>
      <c r="C2800" s="3">
        <v>0</v>
      </c>
      <c r="D2800" s="3">
        <v>0</v>
      </c>
      <c r="E2800" s="2">
        <f>IFERROR(INDEX(Sector_MedStack_BPT_ME!$A$2:$F$3110,MATCH(A2800,Sector_MedStack_BPT_ME!$A$2:$A$3110,0),6),0)*B2800</f>
        <v>0</v>
      </c>
      <c r="F2800" s="2">
        <f t="shared" si="129"/>
        <v>0</v>
      </c>
      <c r="G2800" s="2">
        <f>IFERROR(INDEX(Sector_MedStack_BPT_ME!$A$2:$F$3110,MATCH(A2800,Sector_MedStack_BPT_ME!$A$2:$A$3110,0),6),0)*C2800</f>
        <v>0</v>
      </c>
      <c r="H2800" s="2">
        <f t="shared" si="130"/>
        <v>0</v>
      </c>
      <c r="I2800" s="2">
        <f>IFERROR(INDEX(Sector_MedStack_BPT_ME!$A$2:$F$3110,MATCH(A2800,Sector_MedStack_BPT_ME!$A$2:$A$3110,0),6),0)*D2800</f>
        <v>0</v>
      </c>
      <c r="J2800" s="2">
        <f t="shared" si="131"/>
        <v>0</v>
      </c>
    </row>
    <row r="2801" spans="1:10" x14ac:dyDescent="0.25">
      <c r="A2801" s="1">
        <v>51029</v>
      </c>
      <c r="B2801" s="3">
        <v>0</v>
      </c>
      <c r="C2801" s="3">
        <v>0</v>
      </c>
      <c r="D2801" s="3">
        <v>0</v>
      </c>
      <c r="E2801" s="2">
        <f>IFERROR(INDEX(Sector_MedStack_BPT_ME!$A$2:$F$3110,MATCH(A2801,Sector_MedStack_BPT_ME!$A$2:$A$3110,0),6),0)*B2801</f>
        <v>0</v>
      </c>
      <c r="F2801" s="2">
        <f t="shared" si="129"/>
        <v>0</v>
      </c>
      <c r="G2801" s="2">
        <f>IFERROR(INDEX(Sector_MedStack_BPT_ME!$A$2:$F$3110,MATCH(A2801,Sector_MedStack_BPT_ME!$A$2:$A$3110,0),6),0)*C2801</f>
        <v>0</v>
      </c>
      <c r="H2801" s="2">
        <f t="shared" si="130"/>
        <v>0</v>
      </c>
      <c r="I2801" s="2">
        <f>IFERROR(INDEX(Sector_MedStack_BPT_ME!$A$2:$F$3110,MATCH(A2801,Sector_MedStack_BPT_ME!$A$2:$A$3110,0),6),0)*D2801</f>
        <v>0</v>
      </c>
      <c r="J2801" s="2">
        <f t="shared" si="131"/>
        <v>0</v>
      </c>
    </row>
    <row r="2802" spans="1:10" x14ac:dyDescent="0.25">
      <c r="A2802" s="1">
        <v>51031</v>
      </c>
      <c r="B2802" s="3">
        <v>0</v>
      </c>
      <c r="C2802" s="3">
        <v>0</v>
      </c>
      <c r="D2802" s="3">
        <v>0</v>
      </c>
      <c r="E2802" s="2">
        <f>IFERROR(INDEX(Sector_MedStack_BPT_ME!$A$2:$F$3110,MATCH(A2802,Sector_MedStack_BPT_ME!$A$2:$A$3110,0),6),0)*B2802</f>
        <v>0</v>
      </c>
      <c r="F2802" s="2">
        <f t="shared" si="129"/>
        <v>0</v>
      </c>
      <c r="G2802" s="2">
        <f>IFERROR(INDEX(Sector_MedStack_BPT_ME!$A$2:$F$3110,MATCH(A2802,Sector_MedStack_BPT_ME!$A$2:$A$3110,0),6),0)*C2802</f>
        <v>0</v>
      </c>
      <c r="H2802" s="2">
        <f t="shared" si="130"/>
        <v>0</v>
      </c>
      <c r="I2802" s="2">
        <f>IFERROR(INDEX(Sector_MedStack_BPT_ME!$A$2:$F$3110,MATCH(A2802,Sector_MedStack_BPT_ME!$A$2:$A$3110,0),6),0)*D2802</f>
        <v>0</v>
      </c>
      <c r="J2802" s="2">
        <f t="shared" si="131"/>
        <v>0</v>
      </c>
    </row>
    <row r="2803" spans="1:10" x14ac:dyDescent="0.25">
      <c r="A2803" s="1">
        <v>51033</v>
      </c>
      <c r="B2803" s="3">
        <v>0</v>
      </c>
      <c r="C2803" s="3">
        <v>0</v>
      </c>
      <c r="D2803" s="3">
        <v>0</v>
      </c>
      <c r="E2803" s="2">
        <f>IFERROR(INDEX(Sector_MedStack_BPT_ME!$A$2:$F$3110,MATCH(A2803,Sector_MedStack_BPT_ME!$A$2:$A$3110,0),6),0)*B2803</f>
        <v>0</v>
      </c>
      <c r="F2803" s="2">
        <f t="shared" si="129"/>
        <v>0</v>
      </c>
      <c r="G2803" s="2">
        <f>IFERROR(INDEX(Sector_MedStack_BPT_ME!$A$2:$F$3110,MATCH(A2803,Sector_MedStack_BPT_ME!$A$2:$A$3110,0),6),0)*C2803</f>
        <v>0</v>
      </c>
      <c r="H2803" s="2">
        <f t="shared" si="130"/>
        <v>0</v>
      </c>
      <c r="I2803" s="2">
        <f>IFERROR(INDEX(Sector_MedStack_BPT_ME!$A$2:$F$3110,MATCH(A2803,Sector_MedStack_BPT_ME!$A$2:$A$3110,0),6),0)*D2803</f>
        <v>0</v>
      </c>
      <c r="J2803" s="2">
        <f t="shared" si="131"/>
        <v>0</v>
      </c>
    </row>
    <row r="2804" spans="1:10" x14ac:dyDescent="0.25">
      <c r="A2804" s="1">
        <v>51035</v>
      </c>
      <c r="B2804" s="3">
        <v>0</v>
      </c>
      <c r="C2804" s="3">
        <v>0</v>
      </c>
      <c r="D2804" s="3">
        <v>0</v>
      </c>
      <c r="E2804" s="2">
        <f>IFERROR(INDEX(Sector_MedStack_BPT_ME!$A$2:$F$3110,MATCH(A2804,Sector_MedStack_BPT_ME!$A$2:$A$3110,0),6),0)*B2804</f>
        <v>0</v>
      </c>
      <c r="F2804" s="2">
        <f t="shared" si="129"/>
        <v>0</v>
      </c>
      <c r="G2804" s="2">
        <f>IFERROR(INDEX(Sector_MedStack_BPT_ME!$A$2:$F$3110,MATCH(A2804,Sector_MedStack_BPT_ME!$A$2:$A$3110,0),6),0)*C2804</f>
        <v>0</v>
      </c>
      <c r="H2804" s="2">
        <f t="shared" si="130"/>
        <v>0</v>
      </c>
      <c r="I2804" s="2">
        <f>IFERROR(INDEX(Sector_MedStack_BPT_ME!$A$2:$F$3110,MATCH(A2804,Sector_MedStack_BPT_ME!$A$2:$A$3110,0),6),0)*D2804</f>
        <v>0</v>
      </c>
      <c r="J2804" s="2">
        <f t="shared" si="131"/>
        <v>0</v>
      </c>
    </row>
    <row r="2805" spans="1:10" x14ac:dyDescent="0.25">
      <c r="A2805" s="1">
        <v>51036</v>
      </c>
      <c r="B2805" s="3">
        <v>0</v>
      </c>
      <c r="C2805" s="3">
        <v>0</v>
      </c>
      <c r="D2805" s="3">
        <v>0</v>
      </c>
      <c r="E2805" s="2">
        <f>IFERROR(INDEX(Sector_MedStack_BPT_ME!$A$2:$F$3110,MATCH(A2805,Sector_MedStack_BPT_ME!$A$2:$A$3110,0),6),0)*B2805</f>
        <v>0</v>
      </c>
      <c r="F2805" s="2">
        <f t="shared" si="129"/>
        <v>0</v>
      </c>
      <c r="G2805" s="2">
        <f>IFERROR(INDEX(Sector_MedStack_BPT_ME!$A$2:$F$3110,MATCH(A2805,Sector_MedStack_BPT_ME!$A$2:$A$3110,0),6),0)*C2805</f>
        <v>0</v>
      </c>
      <c r="H2805" s="2">
        <f t="shared" si="130"/>
        <v>0</v>
      </c>
      <c r="I2805" s="2">
        <f>IFERROR(INDEX(Sector_MedStack_BPT_ME!$A$2:$F$3110,MATCH(A2805,Sector_MedStack_BPT_ME!$A$2:$A$3110,0),6),0)*D2805</f>
        <v>0</v>
      </c>
      <c r="J2805" s="2">
        <f t="shared" si="131"/>
        <v>0</v>
      </c>
    </row>
    <row r="2806" spans="1:10" x14ac:dyDescent="0.25">
      <c r="A2806" s="1">
        <v>51037</v>
      </c>
      <c r="B2806" s="3">
        <v>0</v>
      </c>
      <c r="C2806" s="3">
        <v>0</v>
      </c>
      <c r="D2806" s="3">
        <v>0</v>
      </c>
      <c r="E2806" s="2">
        <f>IFERROR(INDEX(Sector_MedStack_BPT_ME!$A$2:$F$3110,MATCH(A2806,Sector_MedStack_BPT_ME!$A$2:$A$3110,0),6),0)*B2806</f>
        <v>0</v>
      </c>
      <c r="F2806" s="2">
        <f t="shared" si="129"/>
        <v>0</v>
      </c>
      <c r="G2806" s="2">
        <f>IFERROR(INDEX(Sector_MedStack_BPT_ME!$A$2:$F$3110,MATCH(A2806,Sector_MedStack_BPT_ME!$A$2:$A$3110,0),6),0)*C2806</f>
        <v>0</v>
      </c>
      <c r="H2806" s="2">
        <f t="shared" si="130"/>
        <v>0</v>
      </c>
      <c r="I2806" s="2">
        <f>IFERROR(INDEX(Sector_MedStack_BPT_ME!$A$2:$F$3110,MATCH(A2806,Sector_MedStack_BPT_ME!$A$2:$A$3110,0),6),0)*D2806</f>
        <v>0</v>
      </c>
      <c r="J2806" s="2">
        <f t="shared" si="131"/>
        <v>0</v>
      </c>
    </row>
    <row r="2807" spans="1:10" x14ac:dyDescent="0.25">
      <c r="A2807" s="1">
        <v>51041</v>
      </c>
      <c r="B2807" s="3">
        <v>0</v>
      </c>
      <c r="C2807" s="3">
        <v>0</v>
      </c>
      <c r="D2807" s="3">
        <v>0</v>
      </c>
      <c r="E2807" s="2">
        <f>IFERROR(INDEX(Sector_MedStack_BPT_ME!$A$2:$F$3110,MATCH(A2807,Sector_MedStack_BPT_ME!$A$2:$A$3110,0),6),0)*B2807</f>
        <v>0</v>
      </c>
      <c r="F2807" s="2">
        <f t="shared" si="129"/>
        <v>0</v>
      </c>
      <c r="G2807" s="2">
        <f>IFERROR(INDEX(Sector_MedStack_BPT_ME!$A$2:$F$3110,MATCH(A2807,Sector_MedStack_BPT_ME!$A$2:$A$3110,0),6),0)*C2807</f>
        <v>0</v>
      </c>
      <c r="H2807" s="2">
        <f t="shared" si="130"/>
        <v>0</v>
      </c>
      <c r="I2807" s="2">
        <f>IFERROR(INDEX(Sector_MedStack_BPT_ME!$A$2:$F$3110,MATCH(A2807,Sector_MedStack_BPT_ME!$A$2:$A$3110,0),6),0)*D2807</f>
        <v>0</v>
      </c>
      <c r="J2807" s="2">
        <f t="shared" si="131"/>
        <v>0</v>
      </c>
    </row>
    <row r="2808" spans="1:10" x14ac:dyDescent="0.25">
      <c r="A2808" s="1">
        <v>51043</v>
      </c>
      <c r="B2808" s="3">
        <v>0</v>
      </c>
      <c r="C2808" s="3">
        <v>0</v>
      </c>
      <c r="D2808" s="3">
        <v>0</v>
      </c>
      <c r="E2808" s="2">
        <f>IFERROR(INDEX(Sector_MedStack_BPT_ME!$A$2:$F$3110,MATCH(A2808,Sector_MedStack_BPT_ME!$A$2:$A$3110,0),6),0)*B2808</f>
        <v>0</v>
      </c>
      <c r="F2808" s="2">
        <f t="shared" si="129"/>
        <v>0</v>
      </c>
      <c r="G2808" s="2">
        <f>IFERROR(INDEX(Sector_MedStack_BPT_ME!$A$2:$F$3110,MATCH(A2808,Sector_MedStack_BPT_ME!$A$2:$A$3110,0),6),0)*C2808</f>
        <v>0</v>
      </c>
      <c r="H2808" s="2">
        <f t="shared" si="130"/>
        <v>0</v>
      </c>
      <c r="I2808" s="2">
        <f>IFERROR(INDEX(Sector_MedStack_BPT_ME!$A$2:$F$3110,MATCH(A2808,Sector_MedStack_BPT_ME!$A$2:$A$3110,0),6),0)*D2808</f>
        <v>0</v>
      </c>
      <c r="J2808" s="2">
        <f t="shared" si="131"/>
        <v>0</v>
      </c>
    </row>
    <row r="2809" spans="1:10" x14ac:dyDescent="0.25">
      <c r="A2809" s="1">
        <v>51045</v>
      </c>
      <c r="B2809" s="3">
        <v>0</v>
      </c>
      <c r="C2809" s="3">
        <v>0</v>
      </c>
      <c r="D2809" s="3">
        <v>0</v>
      </c>
      <c r="E2809" s="2">
        <f>IFERROR(INDEX(Sector_MedStack_BPT_ME!$A$2:$F$3110,MATCH(A2809,Sector_MedStack_BPT_ME!$A$2:$A$3110,0),6),0)*B2809</f>
        <v>0</v>
      </c>
      <c r="F2809" s="2">
        <f t="shared" si="129"/>
        <v>0</v>
      </c>
      <c r="G2809" s="2">
        <f>IFERROR(INDEX(Sector_MedStack_BPT_ME!$A$2:$F$3110,MATCH(A2809,Sector_MedStack_BPT_ME!$A$2:$A$3110,0),6),0)*C2809</f>
        <v>0</v>
      </c>
      <c r="H2809" s="2">
        <f t="shared" si="130"/>
        <v>0</v>
      </c>
      <c r="I2809" s="2">
        <f>IFERROR(INDEX(Sector_MedStack_BPT_ME!$A$2:$F$3110,MATCH(A2809,Sector_MedStack_BPT_ME!$A$2:$A$3110,0),6),0)*D2809</f>
        <v>0</v>
      </c>
      <c r="J2809" s="2">
        <f t="shared" si="131"/>
        <v>0</v>
      </c>
    </row>
    <row r="2810" spans="1:10" x14ac:dyDescent="0.25">
      <c r="A2810" s="1">
        <v>51047</v>
      </c>
      <c r="B2810" s="3">
        <v>0</v>
      </c>
      <c r="C2810" s="3">
        <v>0</v>
      </c>
      <c r="D2810" s="3">
        <v>0</v>
      </c>
      <c r="E2810" s="2">
        <f>IFERROR(INDEX(Sector_MedStack_BPT_ME!$A$2:$F$3110,MATCH(A2810,Sector_MedStack_BPT_ME!$A$2:$A$3110,0),6),0)*B2810</f>
        <v>0</v>
      </c>
      <c r="F2810" s="2">
        <f t="shared" si="129"/>
        <v>0</v>
      </c>
      <c r="G2810" s="2">
        <f>IFERROR(INDEX(Sector_MedStack_BPT_ME!$A$2:$F$3110,MATCH(A2810,Sector_MedStack_BPT_ME!$A$2:$A$3110,0),6),0)*C2810</f>
        <v>0</v>
      </c>
      <c r="H2810" s="2">
        <f t="shared" si="130"/>
        <v>0</v>
      </c>
      <c r="I2810" s="2">
        <f>IFERROR(INDEX(Sector_MedStack_BPT_ME!$A$2:$F$3110,MATCH(A2810,Sector_MedStack_BPT_ME!$A$2:$A$3110,0),6),0)*D2810</f>
        <v>0</v>
      </c>
      <c r="J2810" s="2">
        <f t="shared" si="131"/>
        <v>0</v>
      </c>
    </row>
    <row r="2811" spans="1:10" x14ac:dyDescent="0.25">
      <c r="A2811" s="1">
        <v>51049</v>
      </c>
      <c r="B2811" s="3">
        <v>0</v>
      </c>
      <c r="C2811" s="3">
        <v>0</v>
      </c>
      <c r="D2811" s="3">
        <v>0</v>
      </c>
      <c r="E2811" s="2">
        <f>IFERROR(INDEX(Sector_MedStack_BPT_ME!$A$2:$F$3110,MATCH(A2811,Sector_MedStack_BPT_ME!$A$2:$A$3110,0),6),0)*B2811</f>
        <v>0</v>
      </c>
      <c r="F2811" s="2">
        <f t="shared" si="129"/>
        <v>0</v>
      </c>
      <c r="G2811" s="2">
        <f>IFERROR(INDEX(Sector_MedStack_BPT_ME!$A$2:$F$3110,MATCH(A2811,Sector_MedStack_BPT_ME!$A$2:$A$3110,0),6),0)*C2811</f>
        <v>0</v>
      </c>
      <c r="H2811" s="2">
        <f t="shared" si="130"/>
        <v>0</v>
      </c>
      <c r="I2811" s="2">
        <f>IFERROR(INDEX(Sector_MedStack_BPT_ME!$A$2:$F$3110,MATCH(A2811,Sector_MedStack_BPT_ME!$A$2:$A$3110,0),6),0)*D2811</f>
        <v>0</v>
      </c>
      <c r="J2811" s="2">
        <f t="shared" si="131"/>
        <v>0</v>
      </c>
    </row>
    <row r="2812" spans="1:10" x14ac:dyDescent="0.25">
      <c r="A2812" s="1">
        <v>51051</v>
      </c>
      <c r="B2812" s="3">
        <v>0</v>
      </c>
      <c r="C2812" s="3">
        <v>0</v>
      </c>
      <c r="D2812" s="3">
        <v>0</v>
      </c>
      <c r="E2812" s="2">
        <f>IFERROR(INDEX(Sector_MedStack_BPT_ME!$A$2:$F$3110,MATCH(A2812,Sector_MedStack_BPT_ME!$A$2:$A$3110,0),6),0)*B2812</f>
        <v>0</v>
      </c>
      <c r="F2812" s="2">
        <f t="shared" si="129"/>
        <v>0</v>
      </c>
      <c r="G2812" s="2">
        <f>IFERROR(INDEX(Sector_MedStack_BPT_ME!$A$2:$F$3110,MATCH(A2812,Sector_MedStack_BPT_ME!$A$2:$A$3110,0),6),0)*C2812</f>
        <v>0</v>
      </c>
      <c r="H2812" s="2">
        <f t="shared" si="130"/>
        <v>0</v>
      </c>
      <c r="I2812" s="2">
        <f>IFERROR(INDEX(Sector_MedStack_BPT_ME!$A$2:$F$3110,MATCH(A2812,Sector_MedStack_BPT_ME!$A$2:$A$3110,0),6),0)*D2812</f>
        <v>0</v>
      </c>
      <c r="J2812" s="2">
        <f t="shared" si="131"/>
        <v>0</v>
      </c>
    </row>
    <row r="2813" spans="1:10" x14ac:dyDescent="0.25">
      <c r="A2813" s="1">
        <v>51053</v>
      </c>
      <c r="B2813" s="3">
        <v>0</v>
      </c>
      <c r="C2813" s="3">
        <v>0</v>
      </c>
      <c r="D2813" s="3">
        <v>0</v>
      </c>
      <c r="E2813" s="2">
        <f>IFERROR(INDEX(Sector_MedStack_BPT_ME!$A$2:$F$3110,MATCH(A2813,Sector_MedStack_BPT_ME!$A$2:$A$3110,0),6),0)*B2813</f>
        <v>0</v>
      </c>
      <c r="F2813" s="2">
        <f t="shared" si="129"/>
        <v>0</v>
      </c>
      <c r="G2813" s="2">
        <f>IFERROR(INDEX(Sector_MedStack_BPT_ME!$A$2:$F$3110,MATCH(A2813,Sector_MedStack_BPT_ME!$A$2:$A$3110,0),6),0)*C2813</f>
        <v>0</v>
      </c>
      <c r="H2813" s="2">
        <f t="shared" si="130"/>
        <v>0</v>
      </c>
      <c r="I2813" s="2">
        <f>IFERROR(INDEX(Sector_MedStack_BPT_ME!$A$2:$F$3110,MATCH(A2813,Sector_MedStack_BPT_ME!$A$2:$A$3110,0),6),0)*D2813</f>
        <v>0</v>
      </c>
      <c r="J2813" s="2">
        <f t="shared" si="131"/>
        <v>0</v>
      </c>
    </row>
    <row r="2814" spans="1:10" x14ac:dyDescent="0.25">
      <c r="A2814" s="1">
        <v>51057</v>
      </c>
      <c r="B2814" s="3">
        <v>0</v>
      </c>
      <c r="C2814" s="3">
        <v>0</v>
      </c>
      <c r="D2814" s="3">
        <v>0</v>
      </c>
      <c r="E2814" s="2">
        <f>IFERROR(INDEX(Sector_MedStack_BPT_ME!$A$2:$F$3110,MATCH(A2814,Sector_MedStack_BPT_ME!$A$2:$A$3110,0),6),0)*B2814</f>
        <v>0</v>
      </c>
      <c r="F2814" s="2">
        <f t="shared" si="129"/>
        <v>0</v>
      </c>
      <c r="G2814" s="2">
        <f>IFERROR(INDEX(Sector_MedStack_BPT_ME!$A$2:$F$3110,MATCH(A2814,Sector_MedStack_BPT_ME!$A$2:$A$3110,0),6),0)*C2814</f>
        <v>0</v>
      </c>
      <c r="H2814" s="2">
        <f t="shared" si="130"/>
        <v>0</v>
      </c>
      <c r="I2814" s="2">
        <f>IFERROR(INDEX(Sector_MedStack_BPT_ME!$A$2:$F$3110,MATCH(A2814,Sector_MedStack_BPT_ME!$A$2:$A$3110,0),6),0)*D2814</f>
        <v>0</v>
      </c>
      <c r="J2814" s="2">
        <f t="shared" si="131"/>
        <v>0</v>
      </c>
    </row>
    <row r="2815" spans="1:10" x14ac:dyDescent="0.25">
      <c r="A2815" s="1">
        <v>51059</v>
      </c>
      <c r="B2815" s="3">
        <v>0</v>
      </c>
      <c r="C2815" s="3">
        <v>0</v>
      </c>
      <c r="D2815" s="3">
        <v>0</v>
      </c>
      <c r="E2815" s="2">
        <f>IFERROR(INDEX(Sector_MedStack_BPT_ME!$A$2:$F$3110,MATCH(A2815,Sector_MedStack_BPT_ME!$A$2:$A$3110,0),6),0)*B2815</f>
        <v>0</v>
      </c>
      <c r="F2815" s="2">
        <f t="shared" si="129"/>
        <v>0</v>
      </c>
      <c r="G2815" s="2">
        <f>IFERROR(INDEX(Sector_MedStack_BPT_ME!$A$2:$F$3110,MATCH(A2815,Sector_MedStack_BPT_ME!$A$2:$A$3110,0),6),0)*C2815</f>
        <v>0</v>
      </c>
      <c r="H2815" s="2">
        <f t="shared" si="130"/>
        <v>0</v>
      </c>
      <c r="I2815" s="2">
        <f>IFERROR(INDEX(Sector_MedStack_BPT_ME!$A$2:$F$3110,MATCH(A2815,Sector_MedStack_BPT_ME!$A$2:$A$3110,0),6),0)*D2815</f>
        <v>0</v>
      </c>
      <c r="J2815" s="2">
        <f t="shared" si="131"/>
        <v>0</v>
      </c>
    </row>
    <row r="2816" spans="1:10" x14ac:dyDescent="0.25">
      <c r="A2816" s="1">
        <v>51061</v>
      </c>
      <c r="B2816" s="3">
        <v>0</v>
      </c>
      <c r="C2816" s="3">
        <v>0</v>
      </c>
      <c r="D2816" s="3">
        <v>0</v>
      </c>
      <c r="E2816" s="2">
        <f>IFERROR(INDEX(Sector_MedStack_BPT_ME!$A$2:$F$3110,MATCH(A2816,Sector_MedStack_BPT_ME!$A$2:$A$3110,0),6),0)*B2816</f>
        <v>0</v>
      </c>
      <c r="F2816" s="2">
        <f t="shared" si="129"/>
        <v>0</v>
      </c>
      <c r="G2816" s="2">
        <f>IFERROR(INDEX(Sector_MedStack_BPT_ME!$A$2:$F$3110,MATCH(A2816,Sector_MedStack_BPT_ME!$A$2:$A$3110,0),6),0)*C2816</f>
        <v>0</v>
      </c>
      <c r="H2816" s="2">
        <f t="shared" si="130"/>
        <v>0</v>
      </c>
      <c r="I2816" s="2">
        <f>IFERROR(INDEX(Sector_MedStack_BPT_ME!$A$2:$F$3110,MATCH(A2816,Sector_MedStack_BPT_ME!$A$2:$A$3110,0),6),0)*D2816</f>
        <v>0</v>
      </c>
      <c r="J2816" s="2">
        <f t="shared" si="131"/>
        <v>0</v>
      </c>
    </row>
    <row r="2817" spans="1:10" x14ac:dyDescent="0.25">
      <c r="A2817" s="1">
        <v>51063</v>
      </c>
      <c r="B2817" s="3">
        <v>0</v>
      </c>
      <c r="C2817" s="3">
        <v>0</v>
      </c>
      <c r="D2817" s="3">
        <v>0</v>
      </c>
      <c r="E2817" s="2">
        <f>IFERROR(INDEX(Sector_MedStack_BPT_ME!$A$2:$F$3110,MATCH(A2817,Sector_MedStack_BPT_ME!$A$2:$A$3110,0),6),0)*B2817</f>
        <v>0</v>
      </c>
      <c r="F2817" s="2">
        <f t="shared" si="129"/>
        <v>0</v>
      </c>
      <c r="G2817" s="2">
        <f>IFERROR(INDEX(Sector_MedStack_BPT_ME!$A$2:$F$3110,MATCH(A2817,Sector_MedStack_BPT_ME!$A$2:$A$3110,0),6),0)*C2817</f>
        <v>0</v>
      </c>
      <c r="H2817" s="2">
        <f t="shared" si="130"/>
        <v>0</v>
      </c>
      <c r="I2817" s="2">
        <f>IFERROR(INDEX(Sector_MedStack_BPT_ME!$A$2:$F$3110,MATCH(A2817,Sector_MedStack_BPT_ME!$A$2:$A$3110,0),6),0)*D2817</f>
        <v>0</v>
      </c>
      <c r="J2817" s="2">
        <f t="shared" si="131"/>
        <v>0</v>
      </c>
    </row>
    <row r="2818" spans="1:10" x14ac:dyDescent="0.25">
      <c r="A2818" s="1">
        <v>51065</v>
      </c>
      <c r="B2818" s="3">
        <v>0</v>
      </c>
      <c r="C2818" s="3">
        <v>0</v>
      </c>
      <c r="D2818" s="3">
        <v>0</v>
      </c>
      <c r="E2818" s="2">
        <f>IFERROR(INDEX(Sector_MedStack_BPT_ME!$A$2:$F$3110,MATCH(A2818,Sector_MedStack_BPT_ME!$A$2:$A$3110,0),6),0)*B2818</f>
        <v>0</v>
      </c>
      <c r="F2818" s="2">
        <f t="shared" ref="F2818:F2881" si="132">$E2818*0.90605998</f>
        <v>0</v>
      </c>
      <c r="G2818" s="2">
        <f>IFERROR(INDEX(Sector_MedStack_BPT_ME!$A$2:$F$3110,MATCH(A2818,Sector_MedStack_BPT_ME!$A$2:$A$3110,0),6),0)*C2818</f>
        <v>0</v>
      </c>
      <c r="H2818" s="2">
        <f t="shared" si="130"/>
        <v>0</v>
      </c>
      <c r="I2818" s="2">
        <f>IFERROR(INDEX(Sector_MedStack_BPT_ME!$A$2:$F$3110,MATCH(A2818,Sector_MedStack_BPT_ME!$A$2:$A$3110,0),6),0)*D2818</f>
        <v>0</v>
      </c>
      <c r="J2818" s="2">
        <f t="shared" si="131"/>
        <v>0</v>
      </c>
    </row>
    <row r="2819" spans="1:10" x14ac:dyDescent="0.25">
      <c r="A2819" s="1">
        <v>51067</v>
      </c>
      <c r="B2819" s="3">
        <v>0</v>
      </c>
      <c r="C2819" s="3">
        <v>0</v>
      </c>
      <c r="D2819" s="3">
        <v>0</v>
      </c>
      <c r="E2819" s="2">
        <f>IFERROR(INDEX(Sector_MedStack_BPT_ME!$A$2:$F$3110,MATCH(A2819,Sector_MedStack_BPT_ME!$A$2:$A$3110,0),6),0)*B2819</f>
        <v>0</v>
      </c>
      <c r="F2819" s="2">
        <f t="shared" si="132"/>
        <v>0</v>
      </c>
      <c r="G2819" s="2">
        <f>IFERROR(INDEX(Sector_MedStack_BPT_ME!$A$2:$F$3110,MATCH(A2819,Sector_MedStack_BPT_ME!$A$2:$A$3110,0),6),0)*C2819</f>
        <v>0</v>
      </c>
      <c r="H2819" s="2">
        <f t="shared" ref="H2819:H2882" si="133">$G2819*0.90605998</f>
        <v>0</v>
      </c>
      <c r="I2819" s="2">
        <f>IFERROR(INDEX(Sector_MedStack_BPT_ME!$A$2:$F$3110,MATCH(A2819,Sector_MedStack_BPT_ME!$A$2:$A$3110,0),6),0)*D2819</f>
        <v>0</v>
      </c>
      <c r="J2819" s="2">
        <f t="shared" ref="J2819:J2882" si="134">$I2819*0.90605998</f>
        <v>0</v>
      </c>
    </row>
    <row r="2820" spans="1:10" x14ac:dyDescent="0.25">
      <c r="A2820" s="1">
        <v>51069</v>
      </c>
      <c r="B2820" s="3">
        <v>0</v>
      </c>
      <c r="C2820" s="3">
        <v>0</v>
      </c>
      <c r="D2820" s="3">
        <v>0</v>
      </c>
      <c r="E2820" s="2">
        <f>IFERROR(INDEX(Sector_MedStack_BPT_ME!$A$2:$F$3110,MATCH(A2820,Sector_MedStack_BPT_ME!$A$2:$A$3110,0),6),0)*B2820</f>
        <v>0</v>
      </c>
      <c r="F2820" s="2">
        <f t="shared" si="132"/>
        <v>0</v>
      </c>
      <c r="G2820" s="2">
        <f>IFERROR(INDEX(Sector_MedStack_BPT_ME!$A$2:$F$3110,MATCH(A2820,Sector_MedStack_BPT_ME!$A$2:$A$3110,0),6),0)*C2820</f>
        <v>0</v>
      </c>
      <c r="H2820" s="2">
        <f t="shared" si="133"/>
        <v>0</v>
      </c>
      <c r="I2820" s="2">
        <f>IFERROR(INDEX(Sector_MedStack_BPT_ME!$A$2:$F$3110,MATCH(A2820,Sector_MedStack_BPT_ME!$A$2:$A$3110,0),6),0)*D2820</f>
        <v>0</v>
      </c>
      <c r="J2820" s="2">
        <f t="shared" si="134"/>
        <v>0</v>
      </c>
    </row>
    <row r="2821" spans="1:10" x14ac:dyDescent="0.25">
      <c r="A2821" s="1">
        <v>51071</v>
      </c>
      <c r="B2821" s="3">
        <v>0</v>
      </c>
      <c r="C2821" s="3">
        <v>0</v>
      </c>
      <c r="D2821" s="3">
        <v>0</v>
      </c>
      <c r="E2821" s="2">
        <f>IFERROR(INDEX(Sector_MedStack_BPT_ME!$A$2:$F$3110,MATCH(A2821,Sector_MedStack_BPT_ME!$A$2:$A$3110,0),6),0)*B2821</f>
        <v>0</v>
      </c>
      <c r="F2821" s="2">
        <f t="shared" si="132"/>
        <v>0</v>
      </c>
      <c r="G2821" s="2">
        <f>IFERROR(INDEX(Sector_MedStack_BPT_ME!$A$2:$F$3110,MATCH(A2821,Sector_MedStack_BPT_ME!$A$2:$A$3110,0),6),0)*C2821</f>
        <v>0</v>
      </c>
      <c r="H2821" s="2">
        <f t="shared" si="133"/>
        <v>0</v>
      </c>
      <c r="I2821" s="2">
        <f>IFERROR(INDEX(Sector_MedStack_BPT_ME!$A$2:$F$3110,MATCH(A2821,Sector_MedStack_BPT_ME!$A$2:$A$3110,0),6),0)*D2821</f>
        <v>0</v>
      </c>
      <c r="J2821" s="2">
        <f t="shared" si="134"/>
        <v>0</v>
      </c>
    </row>
    <row r="2822" spans="1:10" x14ac:dyDescent="0.25">
      <c r="A2822" s="1">
        <v>51073</v>
      </c>
      <c r="B2822" s="3">
        <v>0</v>
      </c>
      <c r="C2822" s="3">
        <v>0</v>
      </c>
      <c r="D2822" s="3">
        <v>0</v>
      </c>
      <c r="E2822" s="2">
        <f>IFERROR(INDEX(Sector_MedStack_BPT_ME!$A$2:$F$3110,MATCH(A2822,Sector_MedStack_BPT_ME!$A$2:$A$3110,0),6),0)*B2822</f>
        <v>0</v>
      </c>
      <c r="F2822" s="2">
        <f t="shared" si="132"/>
        <v>0</v>
      </c>
      <c r="G2822" s="2">
        <f>IFERROR(INDEX(Sector_MedStack_BPT_ME!$A$2:$F$3110,MATCH(A2822,Sector_MedStack_BPT_ME!$A$2:$A$3110,0),6),0)*C2822</f>
        <v>0</v>
      </c>
      <c r="H2822" s="2">
        <f t="shared" si="133"/>
        <v>0</v>
      </c>
      <c r="I2822" s="2">
        <f>IFERROR(INDEX(Sector_MedStack_BPT_ME!$A$2:$F$3110,MATCH(A2822,Sector_MedStack_BPT_ME!$A$2:$A$3110,0),6),0)*D2822</f>
        <v>0</v>
      </c>
      <c r="J2822" s="2">
        <f t="shared" si="134"/>
        <v>0</v>
      </c>
    </row>
    <row r="2823" spans="1:10" x14ac:dyDescent="0.25">
      <c r="A2823" s="1">
        <v>51075</v>
      </c>
      <c r="B2823" s="3">
        <v>0</v>
      </c>
      <c r="C2823" s="3">
        <v>0</v>
      </c>
      <c r="D2823" s="3">
        <v>0</v>
      </c>
      <c r="E2823" s="2">
        <f>IFERROR(INDEX(Sector_MedStack_BPT_ME!$A$2:$F$3110,MATCH(A2823,Sector_MedStack_BPT_ME!$A$2:$A$3110,0),6),0)*B2823</f>
        <v>0</v>
      </c>
      <c r="F2823" s="2">
        <f t="shared" si="132"/>
        <v>0</v>
      </c>
      <c r="G2823" s="2">
        <f>IFERROR(INDEX(Sector_MedStack_BPT_ME!$A$2:$F$3110,MATCH(A2823,Sector_MedStack_BPT_ME!$A$2:$A$3110,0),6),0)*C2823</f>
        <v>0</v>
      </c>
      <c r="H2823" s="2">
        <f t="shared" si="133"/>
        <v>0</v>
      </c>
      <c r="I2823" s="2">
        <f>IFERROR(INDEX(Sector_MedStack_BPT_ME!$A$2:$F$3110,MATCH(A2823,Sector_MedStack_BPT_ME!$A$2:$A$3110,0),6),0)*D2823</f>
        <v>0</v>
      </c>
      <c r="J2823" s="2">
        <f t="shared" si="134"/>
        <v>0</v>
      </c>
    </row>
    <row r="2824" spans="1:10" x14ac:dyDescent="0.25">
      <c r="A2824" s="1">
        <v>51077</v>
      </c>
      <c r="B2824" s="3">
        <v>0</v>
      </c>
      <c r="C2824" s="3">
        <v>0</v>
      </c>
      <c r="D2824" s="3">
        <v>0</v>
      </c>
      <c r="E2824" s="2">
        <f>IFERROR(INDEX(Sector_MedStack_BPT_ME!$A$2:$F$3110,MATCH(A2824,Sector_MedStack_BPT_ME!$A$2:$A$3110,0),6),0)*B2824</f>
        <v>0</v>
      </c>
      <c r="F2824" s="2">
        <f t="shared" si="132"/>
        <v>0</v>
      </c>
      <c r="G2824" s="2">
        <f>IFERROR(INDEX(Sector_MedStack_BPT_ME!$A$2:$F$3110,MATCH(A2824,Sector_MedStack_BPT_ME!$A$2:$A$3110,0),6),0)*C2824</f>
        <v>0</v>
      </c>
      <c r="H2824" s="2">
        <f t="shared" si="133"/>
        <v>0</v>
      </c>
      <c r="I2824" s="2">
        <f>IFERROR(INDEX(Sector_MedStack_BPT_ME!$A$2:$F$3110,MATCH(A2824,Sector_MedStack_BPT_ME!$A$2:$A$3110,0),6),0)*D2824</f>
        <v>0</v>
      </c>
      <c r="J2824" s="2">
        <f t="shared" si="134"/>
        <v>0</v>
      </c>
    </row>
    <row r="2825" spans="1:10" x14ac:dyDescent="0.25">
      <c r="A2825" s="1">
        <v>51079</v>
      </c>
      <c r="B2825" s="3">
        <v>0</v>
      </c>
      <c r="C2825" s="3">
        <v>0</v>
      </c>
      <c r="D2825" s="3">
        <v>0</v>
      </c>
      <c r="E2825" s="2">
        <f>IFERROR(INDEX(Sector_MedStack_BPT_ME!$A$2:$F$3110,MATCH(A2825,Sector_MedStack_BPT_ME!$A$2:$A$3110,0),6),0)*B2825</f>
        <v>0</v>
      </c>
      <c r="F2825" s="2">
        <f t="shared" si="132"/>
        <v>0</v>
      </c>
      <c r="G2825" s="2">
        <f>IFERROR(INDEX(Sector_MedStack_BPT_ME!$A$2:$F$3110,MATCH(A2825,Sector_MedStack_BPT_ME!$A$2:$A$3110,0),6),0)*C2825</f>
        <v>0</v>
      </c>
      <c r="H2825" s="2">
        <f t="shared" si="133"/>
        <v>0</v>
      </c>
      <c r="I2825" s="2">
        <f>IFERROR(INDEX(Sector_MedStack_BPT_ME!$A$2:$F$3110,MATCH(A2825,Sector_MedStack_BPT_ME!$A$2:$A$3110,0),6),0)*D2825</f>
        <v>0</v>
      </c>
      <c r="J2825" s="2">
        <f t="shared" si="134"/>
        <v>0</v>
      </c>
    </row>
    <row r="2826" spans="1:10" x14ac:dyDescent="0.25">
      <c r="A2826" s="1">
        <v>51081</v>
      </c>
      <c r="B2826" s="3">
        <v>0</v>
      </c>
      <c r="C2826" s="3">
        <v>0</v>
      </c>
      <c r="D2826" s="3">
        <v>0</v>
      </c>
      <c r="E2826" s="2">
        <f>IFERROR(INDEX(Sector_MedStack_BPT_ME!$A$2:$F$3110,MATCH(A2826,Sector_MedStack_BPT_ME!$A$2:$A$3110,0),6),0)*B2826</f>
        <v>0</v>
      </c>
      <c r="F2826" s="2">
        <f t="shared" si="132"/>
        <v>0</v>
      </c>
      <c r="G2826" s="2">
        <f>IFERROR(INDEX(Sector_MedStack_BPT_ME!$A$2:$F$3110,MATCH(A2826,Sector_MedStack_BPT_ME!$A$2:$A$3110,0),6),0)*C2826</f>
        <v>0</v>
      </c>
      <c r="H2826" s="2">
        <f t="shared" si="133"/>
        <v>0</v>
      </c>
      <c r="I2826" s="2">
        <f>IFERROR(INDEX(Sector_MedStack_BPT_ME!$A$2:$F$3110,MATCH(A2826,Sector_MedStack_BPT_ME!$A$2:$A$3110,0),6),0)*D2826</f>
        <v>0</v>
      </c>
      <c r="J2826" s="2">
        <f t="shared" si="134"/>
        <v>0</v>
      </c>
    </row>
    <row r="2827" spans="1:10" x14ac:dyDescent="0.25">
      <c r="A2827" s="1">
        <v>51083</v>
      </c>
      <c r="B2827" s="3">
        <v>0</v>
      </c>
      <c r="C2827" s="3">
        <v>0</v>
      </c>
      <c r="D2827" s="3">
        <v>0</v>
      </c>
      <c r="E2827" s="2">
        <f>IFERROR(INDEX(Sector_MedStack_BPT_ME!$A$2:$F$3110,MATCH(A2827,Sector_MedStack_BPT_ME!$A$2:$A$3110,0),6),0)*B2827</f>
        <v>0</v>
      </c>
      <c r="F2827" s="2">
        <f t="shared" si="132"/>
        <v>0</v>
      </c>
      <c r="G2827" s="2">
        <f>IFERROR(INDEX(Sector_MedStack_BPT_ME!$A$2:$F$3110,MATCH(A2827,Sector_MedStack_BPT_ME!$A$2:$A$3110,0),6),0)*C2827</f>
        <v>0</v>
      </c>
      <c r="H2827" s="2">
        <f t="shared" si="133"/>
        <v>0</v>
      </c>
      <c r="I2827" s="2">
        <f>IFERROR(INDEX(Sector_MedStack_BPT_ME!$A$2:$F$3110,MATCH(A2827,Sector_MedStack_BPT_ME!$A$2:$A$3110,0),6),0)*D2827</f>
        <v>0</v>
      </c>
      <c r="J2827" s="2">
        <f t="shared" si="134"/>
        <v>0</v>
      </c>
    </row>
    <row r="2828" spans="1:10" x14ac:dyDescent="0.25">
      <c r="A2828" s="1">
        <v>51085</v>
      </c>
      <c r="B2828" s="3">
        <v>0</v>
      </c>
      <c r="C2828" s="3">
        <v>0</v>
      </c>
      <c r="D2828" s="3">
        <v>0</v>
      </c>
      <c r="E2828" s="2">
        <f>IFERROR(INDEX(Sector_MedStack_BPT_ME!$A$2:$F$3110,MATCH(A2828,Sector_MedStack_BPT_ME!$A$2:$A$3110,0),6),0)*B2828</f>
        <v>0</v>
      </c>
      <c r="F2828" s="2">
        <f t="shared" si="132"/>
        <v>0</v>
      </c>
      <c r="G2828" s="2">
        <f>IFERROR(INDEX(Sector_MedStack_BPT_ME!$A$2:$F$3110,MATCH(A2828,Sector_MedStack_BPT_ME!$A$2:$A$3110,0),6),0)*C2828</f>
        <v>0</v>
      </c>
      <c r="H2828" s="2">
        <f t="shared" si="133"/>
        <v>0</v>
      </c>
      <c r="I2828" s="2">
        <f>IFERROR(INDEX(Sector_MedStack_BPT_ME!$A$2:$F$3110,MATCH(A2828,Sector_MedStack_BPT_ME!$A$2:$A$3110,0),6),0)*D2828</f>
        <v>0</v>
      </c>
      <c r="J2828" s="2">
        <f t="shared" si="134"/>
        <v>0</v>
      </c>
    </row>
    <row r="2829" spans="1:10" x14ac:dyDescent="0.25">
      <c r="A2829" s="1">
        <v>51087</v>
      </c>
      <c r="B2829" s="3">
        <v>0</v>
      </c>
      <c r="C2829" s="3">
        <v>0</v>
      </c>
      <c r="D2829" s="3">
        <v>0</v>
      </c>
      <c r="E2829" s="2">
        <f>IFERROR(INDEX(Sector_MedStack_BPT_ME!$A$2:$F$3110,MATCH(A2829,Sector_MedStack_BPT_ME!$A$2:$A$3110,0),6),0)*B2829</f>
        <v>0</v>
      </c>
      <c r="F2829" s="2">
        <f t="shared" si="132"/>
        <v>0</v>
      </c>
      <c r="G2829" s="2">
        <f>IFERROR(INDEX(Sector_MedStack_BPT_ME!$A$2:$F$3110,MATCH(A2829,Sector_MedStack_BPT_ME!$A$2:$A$3110,0),6),0)*C2829</f>
        <v>0</v>
      </c>
      <c r="H2829" s="2">
        <f t="shared" si="133"/>
        <v>0</v>
      </c>
      <c r="I2829" s="2">
        <f>IFERROR(INDEX(Sector_MedStack_BPT_ME!$A$2:$F$3110,MATCH(A2829,Sector_MedStack_BPT_ME!$A$2:$A$3110,0),6),0)*D2829</f>
        <v>0</v>
      </c>
      <c r="J2829" s="2">
        <f t="shared" si="134"/>
        <v>0</v>
      </c>
    </row>
    <row r="2830" spans="1:10" x14ac:dyDescent="0.25">
      <c r="A2830" s="1">
        <v>51089</v>
      </c>
      <c r="B2830" s="3">
        <v>0</v>
      </c>
      <c r="C2830" s="3">
        <v>0</v>
      </c>
      <c r="D2830" s="3">
        <v>0</v>
      </c>
      <c r="E2830" s="2">
        <f>IFERROR(INDEX(Sector_MedStack_BPT_ME!$A$2:$F$3110,MATCH(A2830,Sector_MedStack_BPT_ME!$A$2:$A$3110,0),6),0)*B2830</f>
        <v>0</v>
      </c>
      <c r="F2830" s="2">
        <f t="shared" si="132"/>
        <v>0</v>
      </c>
      <c r="G2830" s="2">
        <f>IFERROR(INDEX(Sector_MedStack_BPT_ME!$A$2:$F$3110,MATCH(A2830,Sector_MedStack_BPT_ME!$A$2:$A$3110,0),6),0)*C2830</f>
        <v>0</v>
      </c>
      <c r="H2830" s="2">
        <f t="shared" si="133"/>
        <v>0</v>
      </c>
      <c r="I2830" s="2">
        <f>IFERROR(INDEX(Sector_MedStack_BPT_ME!$A$2:$F$3110,MATCH(A2830,Sector_MedStack_BPT_ME!$A$2:$A$3110,0),6),0)*D2830</f>
        <v>0</v>
      </c>
      <c r="J2830" s="2">
        <f t="shared" si="134"/>
        <v>0</v>
      </c>
    </row>
    <row r="2831" spans="1:10" x14ac:dyDescent="0.25">
      <c r="A2831" s="1">
        <v>51091</v>
      </c>
      <c r="B2831" s="3">
        <v>0</v>
      </c>
      <c r="C2831" s="3">
        <v>0</v>
      </c>
      <c r="D2831" s="3">
        <v>0</v>
      </c>
      <c r="E2831" s="2">
        <f>IFERROR(INDEX(Sector_MedStack_BPT_ME!$A$2:$F$3110,MATCH(A2831,Sector_MedStack_BPT_ME!$A$2:$A$3110,0),6),0)*B2831</f>
        <v>0</v>
      </c>
      <c r="F2831" s="2">
        <f t="shared" si="132"/>
        <v>0</v>
      </c>
      <c r="G2831" s="2">
        <f>IFERROR(INDEX(Sector_MedStack_BPT_ME!$A$2:$F$3110,MATCH(A2831,Sector_MedStack_BPT_ME!$A$2:$A$3110,0),6),0)*C2831</f>
        <v>0</v>
      </c>
      <c r="H2831" s="2">
        <f t="shared" si="133"/>
        <v>0</v>
      </c>
      <c r="I2831" s="2">
        <f>IFERROR(INDEX(Sector_MedStack_BPT_ME!$A$2:$F$3110,MATCH(A2831,Sector_MedStack_BPT_ME!$A$2:$A$3110,0),6),0)*D2831</f>
        <v>0</v>
      </c>
      <c r="J2831" s="2">
        <f t="shared" si="134"/>
        <v>0</v>
      </c>
    </row>
    <row r="2832" spans="1:10" x14ac:dyDescent="0.25">
      <c r="A2832" s="1">
        <v>51093</v>
      </c>
      <c r="B2832" s="3">
        <v>0</v>
      </c>
      <c r="C2832" s="3">
        <v>0</v>
      </c>
      <c r="D2832" s="3">
        <v>0</v>
      </c>
      <c r="E2832" s="2">
        <f>IFERROR(INDEX(Sector_MedStack_BPT_ME!$A$2:$F$3110,MATCH(A2832,Sector_MedStack_BPT_ME!$A$2:$A$3110,0),6),0)*B2832</f>
        <v>0</v>
      </c>
      <c r="F2832" s="2">
        <f t="shared" si="132"/>
        <v>0</v>
      </c>
      <c r="G2832" s="2">
        <f>IFERROR(INDEX(Sector_MedStack_BPT_ME!$A$2:$F$3110,MATCH(A2832,Sector_MedStack_BPT_ME!$A$2:$A$3110,0),6),0)*C2832</f>
        <v>0</v>
      </c>
      <c r="H2832" s="2">
        <f t="shared" si="133"/>
        <v>0</v>
      </c>
      <c r="I2832" s="2">
        <f>IFERROR(INDEX(Sector_MedStack_BPT_ME!$A$2:$F$3110,MATCH(A2832,Sector_MedStack_BPT_ME!$A$2:$A$3110,0),6),0)*D2832</f>
        <v>0</v>
      </c>
      <c r="J2832" s="2">
        <f t="shared" si="134"/>
        <v>0</v>
      </c>
    </row>
    <row r="2833" spans="1:10" x14ac:dyDescent="0.25">
      <c r="A2833" s="1">
        <v>51095</v>
      </c>
      <c r="B2833" s="3">
        <v>0</v>
      </c>
      <c r="C2833" s="3">
        <v>0</v>
      </c>
      <c r="D2833" s="3">
        <v>0</v>
      </c>
      <c r="E2833" s="2">
        <f>IFERROR(INDEX(Sector_MedStack_BPT_ME!$A$2:$F$3110,MATCH(A2833,Sector_MedStack_BPT_ME!$A$2:$A$3110,0),6),0)*B2833</f>
        <v>0</v>
      </c>
      <c r="F2833" s="2">
        <f t="shared" si="132"/>
        <v>0</v>
      </c>
      <c r="G2833" s="2">
        <f>IFERROR(INDEX(Sector_MedStack_BPT_ME!$A$2:$F$3110,MATCH(A2833,Sector_MedStack_BPT_ME!$A$2:$A$3110,0),6),0)*C2833</f>
        <v>0</v>
      </c>
      <c r="H2833" s="2">
        <f t="shared" si="133"/>
        <v>0</v>
      </c>
      <c r="I2833" s="2">
        <f>IFERROR(INDEX(Sector_MedStack_BPT_ME!$A$2:$F$3110,MATCH(A2833,Sector_MedStack_BPT_ME!$A$2:$A$3110,0),6),0)*D2833</f>
        <v>0</v>
      </c>
      <c r="J2833" s="2">
        <f t="shared" si="134"/>
        <v>0</v>
      </c>
    </row>
    <row r="2834" spans="1:10" x14ac:dyDescent="0.25">
      <c r="A2834" s="1">
        <v>51097</v>
      </c>
      <c r="B2834" s="3">
        <v>0</v>
      </c>
      <c r="C2834" s="3">
        <v>0</v>
      </c>
      <c r="D2834" s="3">
        <v>0</v>
      </c>
      <c r="E2834" s="2">
        <f>IFERROR(INDEX(Sector_MedStack_BPT_ME!$A$2:$F$3110,MATCH(A2834,Sector_MedStack_BPT_ME!$A$2:$A$3110,0),6),0)*B2834</f>
        <v>0</v>
      </c>
      <c r="F2834" s="2">
        <f t="shared" si="132"/>
        <v>0</v>
      </c>
      <c r="G2834" s="2">
        <f>IFERROR(INDEX(Sector_MedStack_BPT_ME!$A$2:$F$3110,MATCH(A2834,Sector_MedStack_BPT_ME!$A$2:$A$3110,0),6),0)*C2834</f>
        <v>0</v>
      </c>
      <c r="H2834" s="2">
        <f t="shared" si="133"/>
        <v>0</v>
      </c>
      <c r="I2834" s="2">
        <f>IFERROR(INDEX(Sector_MedStack_BPT_ME!$A$2:$F$3110,MATCH(A2834,Sector_MedStack_BPT_ME!$A$2:$A$3110,0),6),0)*D2834</f>
        <v>0</v>
      </c>
      <c r="J2834" s="2">
        <f t="shared" si="134"/>
        <v>0</v>
      </c>
    </row>
    <row r="2835" spans="1:10" x14ac:dyDescent="0.25">
      <c r="A2835" s="1">
        <v>51099</v>
      </c>
      <c r="B2835" s="3">
        <v>0</v>
      </c>
      <c r="C2835" s="3">
        <v>0</v>
      </c>
      <c r="D2835" s="3">
        <v>0</v>
      </c>
      <c r="E2835" s="2">
        <f>IFERROR(INDEX(Sector_MedStack_BPT_ME!$A$2:$F$3110,MATCH(A2835,Sector_MedStack_BPT_ME!$A$2:$A$3110,0),6),0)*B2835</f>
        <v>0</v>
      </c>
      <c r="F2835" s="2">
        <f t="shared" si="132"/>
        <v>0</v>
      </c>
      <c r="G2835" s="2">
        <f>IFERROR(INDEX(Sector_MedStack_BPT_ME!$A$2:$F$3110,MATCH(A2835,Sector_MedStack_BPT_ME!$A$2:$A$3110,0),6),0)*C2835</f>
        <v>0</v>
      </c>
      <c r="H2835" s="2">
        <f t="shared" si="133"/>
        <v>0</v>
      </c>
      <c r="I2835" s="2">
        <f>IFERROR(INDEX(Sector_MedStack_BPT_ME!$A$2:$F$3110,MATCH(A2835,Sector_MedStack_BPT_ME!$A$2:$A$3110,0),6),0)*D2835</f>
        <v>0</v>
      </c>
      <c r="J2835" s="2">
        <f t="shared" si="134"/>
        <v>0</v>
      </c>
    </row>
    <row r="2836" spans="1:10" x14ac:dyDescent="0.25">
      <c r="A2836" s="1">
        <v>51101</v>
      </c>
      <c r="B2836" s="3">
        <v>0</v>
      </c>
      <c r="C2836" s="3">
        <v>0</v>
      </c>
      <c r="D2836" s="3">
        <v>0</v>
      </c>
      <c r="E2836" s="2">
        <f>IFERROR(INDEX(Sector_MedStack_BPT_ME!$A$2:$F$3110,MATCH(A2836,Sector_MedStack_BPT_ME!$A$2:$A$3110,0),6),0)*B2836</f>
        <v>0</v>
      </c>
      <c r="F2836" s="2">
        <f t="shared" si="132"/>
        <v>0</v>
      </c>
      <c r="G2836" s="2">
        <f>IFERROR(INDEX(Sector_MedStack_BPT_ME!$A$2:$F$3110,MATCH(A2836,Sector_MedStack_BPT_ME!$A$2:$A$3110,0),6),0)*C2836</f>
        <v>0</v>
      </c>
      <c r="H2836" s="2">
        <f t="shared" si="133"/>
        <v>0</v>
      </c>
      <c r="I2836" s="2">
        <f>IFERROR(INDEX(Sector_MedStack_BPT_ME!$A$2:$F$3110,MATCH(A2836,Sector_MedStack_BPT_ME!$A$2:$A$3110,0),6),0)*D2836</f>
        <v>0</v>
      </c>
      <c r="J2836" s="2">
        <f t="shared" si="134"/>
        <v>0</v>
      </c>
    </row>
    <row r="2837" spans="1:10" x14ac:dyDescent="0.25">
      <c r="A2837" s="1">
        <v>51103</v>
      </c>
      <c r="B2837" s="3">
        <v>0</v>
      </c>
      <c r="C2837" s="3">
        <v>0</v>
      </c>
      <c r="D2837" s="3">
        <v>0</v>
      </c>
      <c r="E2837" s="2">
        <f>IFERROR(INDEX(Sector_MedStack_BPT_ME!$A$2:$F$3110,MATCH(A2837,Sector_MedStack_BPT_ME!$A$2:$A$3110,0),6),0)*B2837</f>
        <v>0</v>
      </c>
      <c r="F2837" s="2">
        <f t="shared" si="132"/>
        <v>0</v>
      </c>
      <c r="G2837" s="2">
        <f>IFERROR(INDEX(Sector_MedStack_BPT_ME!$A$2:$F$3110,MATCH(A2837,Sector_MedStack_BPT_ME!$A$2:$A$3110,0),6),0)*C2837</f>
        <v>0</v>
      </c>
      <c r="H2837" s="2">
        <f t="shared" si="133"/>
        <v>0</v>
      </c>
      <c r="I2837" s="2">
        <f>IFERROR(INDEX(Sector_MedStack_BPT_ME!$A$2:$F$3110,MATCH(A2837,Sector_MedStack_BPT_ME!$A$2:$A$3110,0),6),0)*D2837</f>
        <v>0</v>
      </c>
      <c r="J2837" s="2">
        <f t="shared" si="134"/>
        <v>0</v>
      </c>
    </row>
    <row r="2838" spans="1:10" x14ac:dyDescent="0.25">
      <c r="A2838" s="1">
        <v>51105</v>
      </c>
      <c r="B2838" s="3">
        <v>0</v>
      </c>
      <c r="C2838" s="3">
        <v>0</v>
      </c>
      <c r="D2838" s="3">
        <v>0</v>
      </c>
      <c r="E2838" s="2">
        <f>IFERROR(INDEX(Sector_MedStack_BPT_ME!$A$2:$F$3110,MATCH(A2838,Sector_MedStack_BPT_ME!$A$2:$A$3110,0),6),0)*B2838</f>
        <v>0</v>
      </c>
      <c r="F2838" s="2">
        <f t="shared" si="132"/>
        <v>0</v>
      </c>
      <c r="G2838" s="2">
        <f>IFERROR(INDEX(Sector_MedStack_BPT_ME!$A$2:$F$3110,MATCH(A2838,Sector_MedStack_BPT_ME!$A$2:$A$3110,0),6),0)*C2838</f>
        <v>0</v>
      </c>
      <c r="H2838" s="2">
        <f t="shared" si="133"/>
        <v>0</v>
      </c>
      <c r="I2838" s="2">
        <f>IFERROR(INDEX(Sector_MedStack_BPT_ME!$A$2:$F$3110,MATCH(A2838,Sector_MedStack_BPT_ME!$A$2:$A$3110,0),6),0)*D2838</f>
        <v>0</v>
      </c>
      <c r="J2838" s="2">
        <f t="shared" si="134"/>
        <v>0</v>
      </c>
    </row>
    <row r="2839" spans="1:10" x14ac:dyDescent="0.25">
      <c r="A2839" s="1">
        <v>51107</v>
      </c>
      <c r="B2839" s="3">
        <v>0</v>
      </c>
      <c r="C2839" s="3">
        <v>0</v>
      </c>
      <c r="D2839" s="3">
        <v>0</v>
      </c>
      <c r="E2839" s="2">
        <f>IFERROR(INDEX(Sector_MedStack_BPT_ME!$A$2:$F$3110,MATCH(A2839,Sector_MedStack_BPT_ME!$A$2:$A$3110,0),6),0)*B2839</f>
        <v>0</v>
      </c>
      <c r="F2839" s="2">
        <f t="shared" si="132"/>
        <v>0</v>
      </c>
      <c r="G2839" s="2">
        <f>IFERROR(INDEX(Sector_MedStack_BPT_ME!$A$2:$F$3110,MATCH(A2839,Sector_MedStack_BPT_ME!$A$2:$A$3110,0),6),0)*C2839</f>
        <v>0</v>
      </c>
      <c r="H2839" s="2">
        <f t="shared" si="133"/>
        <v>0</v>
      </c>
      <c r="I2839" s="2">
        <f>IFERROR(INDEX(Sector_MedStack_BPT_ME!$A$2:$F$3110,MATCH(A2839,Sector_MedStack_BPT_ME!$A$2:$A$3110,0),6),0)*D2839</f>
        <v>0</v>
      </c>
      <c r="J2839" s="2">
        <f t="shared" si="134"/>
        <v>0</v>
      </c>
    </row>
    <row r="2840" spans="1:10" x14ac:dyDescent="0.25">
      <c r="A2840" s="1">
        <v>51109</v>
      </c>
      <c r="B2840" s="3">
        <v>0</v>
      </c>
      <c r="C2840" s="3">
        <v>0</v>
      </c>
      <c r="D2840" s="3">
        <v>0</v>
      </c>
      <c r="E2840" s="2">
        <f>IFERROR(INDEX(Sector_MedStack_BPT_ME!$A$2:$F$3110,MATCH(A2840,Sector_MedStack_BPT_ME!$A$2:$A$3110,0),6),0)*B2840</f>
        <v>0</v>
      </c>
      <c r="F2840" s="2">
        <f t="shared" si="132"/>
        <v>0</v>
      </c>
      <c r="G2840" s="2">
        <f>IFERROR(INDEX(Sector_MedStack_BPT_ME!$A$2:$F$3110,MATCH(A2840,Sector_MedStack_BPT_ME!$A$2:$A$3110,0),6),0)*C2840</f>
        <v>0</v>
      </c>
      <c r="H2840" s="2">
        <f t="shared" si="133"/>
        <v>0</v>
      </c>
      <c r="I2840" s="2">
        <f>IFERROR(INDEX(Sector_MedStack_BPT_ME!$A$2:$F$3110,MATCH(A2840,Sector_MedStack_BPT_ME!$A$2:$A$3110,0),6),0)*D2840</f>
        <v>0</v>
      </c>
      <c r="J2840" s="2">
        <f t="shared" si="134"/>
        <v>0</v>
      </c>
    </row>
    <row r="2841" spans="1:10" x14ac:dyDescent="0.25">
      <c r="A2841" s="1">
        <v>51111</v>
      </c>
      <c r="B2841" s="3">
        <v>0</v>
      </c>
      <c r="C2841" s="3">
        <v>0</v>
      </c>
      <c r="D2841" s="3">
        <v>0</v>
      </c>
      <c r="E2841" s="2">
        <f>IFERROR(INDEX(Sector_MedStack_BPT_ME!$A$2:$F$3110,MATCH(A2841,Sector_MedStack_BPT_ME!$A$2:$A$3110,0),6),0)*B2841</f>
        <v>0</v>
      </c>
      <c r="F2841" s="2">
        <f t="shared" si="132"/>
        <v>0</v>
      </c>
      <c r="G2841" s="2">
        <f>IFERROR(INDEX(Sector_MedStack_BPT_ME!$A$2:$F$3110,MATCH(A2841,Sector_MedStack_BPT_ME!$A$2:$A$3110,0),6),0)*C2841</f>
        <v>0</v>
      </c>
      <c r="H2841" s="2">
        <f t="shared" si="133"/>
        <v>0</v>
      </c>
      <c r="I2841" s="2">
        <f>IFERROR(INDEX(Sector_MedStack_BPT_ME!$A$2:$F$3110,MATCH(A2841,Sector_MedStack_BPT_ME!$A$2:$A$3110,0),6),0)*D2841</f>
        <v>0</v>
      </c>
      <c r="J2841" s="2">
        <f t="shared" si="134"/>
        <v>0</v>
      </c>
    </row>
    <row r="2842" spans="1:10" x14ac:dyDescent="0.25">
      <c r="A2842" s="1">
        <v>51113</v>
      </c>
      <c r="B2842" s="3">
        <v>0</v>
      </c>
      <c r="C2842" s="3">
        <v>0</v>
      </c>
      <c r="D2842" s="3">
        <v>0</v>
      </c>
      <c r="E2842" s="2">
        <f>IFERROR(INDEX(Sector_MedStack_BPT_ME!$A$2:$F$3110,MATCH(A2842,Sector_MedStack_BPT_ME!$A$2:$A$3110,0),6),0)*B2842</f>
        <v>0</v>
      </c>
      <c r="F2842" s="2">
        <f t="shared" si="132"/>
        <v>0</v>
      </c>
      <c r="G2842" s="2">
        <f>IFERROR(INDEX(Sector_MedStack_BPT_ME!$A$2:$F$3110,MATCH(A2842,Sector_MedStack_BPT_ME!$A$2:$A$3110,0),6),0)*C2842</f>
        <v>0</v>
      </c>
      <c r="H2842" s="2">
        <f t="shared" si="133"/>
        <v>0</v>
      </c>
      <c r="I2842" s="2">
        <f>IFERROR(INDEX(Sector_MedStack_BPT_ME!$A$2:$F$3110,MATCH(A2842,Sector_MedStack_BPT_ME!$A$2:$A$3110,0),6),0)*D2842</f>
        <v>0</v>
      </c>
      <c r="J2842" s="2">
        <f t="shared" si="134"/>
        <v>0</v>
      </c>
    </row>
    <row r="2843" spans="1:10" x14ac:dyDescent="0.25">
      <c r="A2843" s="1">
        <v>51115</v>
      </c>
      <c r="B2843" s="3">
        <v>0</v>
      </c>
      <c r="C2843" s="3">
        <v>0</v>
      </c>
      <c r="D2843" s="3">
        <v>0</v>
      </c>
      <c r="E2843" s="2">
        <f>IFERROR(INDEX(Sector_MedStack_BPT_ME!$A$2:$F$3110,MATCH(A2843,Sector_MedStack_BPT_ME!$A$2:$A$3110,0),6),0)*B2843</f>
        <v>0</v>
      </c>
      <c r="F2843" s="2">
        <f t="shared" si="132"/>
        <v>0</v>
      </c>
      <c r="G2843" s="2">
        <f>IFERROR(INDEX(Sector_MedStack_BPT_ME!$A$2:$F$3110,MATCH(A2843,Sector_MedStack_BPT_ME!$A$2:$A$3110,0),6),0)*C2843</f>
        <v>0</v>
      </c>
      <c r="H2843" s="2">
        <f t="shared" si="133"/>
        <v>0</v>
      </c>
      <c r="I2843" s="2">
        <f>IFERROR(INDEX(Sector_MedStack_BPT_ME!$A$2:$F$3110,MATCH(A2843,Sector_MedStack_BPT_ME!$A$2:$A$3110,0),6),0)*D2843</f>
        <v>0</v>
      </c>
      <c r="J2843" s="2">
        <f t="shared" si="134"/>
        <v>0</v>
      </c>
    </row>
    <row r="2844" spans="1:10" x14ac:dyDescent="0.25">
      <c r="A2844" s="1">
        <v>51117</v>
      </c>
      <c r="B2844" s="3">
        <v>0</v>
      </c>
      <c r="C2844" s="3">
        <v>0</v>
      </c>
      <c r="D2844" s="3">
        <v>0</v>
      </c>
      <c r="E2844" s="2">
        <f>IFERROR(INDEX(Sector_MedStack_BPT_ME!$A$2:$F$3110,MATCH(A2844,Sector_MedStack_BPT_ME!$A$2:$A$3110,0),6),0)*B2844</f>
        <v>0</v>
      </c>
      <c r="F2844" s="2">
        <f t="shared" si="132"/>
        <v>0</v>
      </c>
      <c r="G2844" s="2">
        <f>IFERROR(INDEX(Sector_MedStack_BPT_ME!$A$2:$F$3110,MATCH(A2844,Sector_MedStack_BPT_ME!$A$2:$A$3110,0),6),0)*C2844</f>
        <v>0</v>
      </c>
      <c r="H2844" s="2">
        <f t="shared" si="133"/>
        <v>0</v>
      </c>
      <c r="I2844" s="2">
        <f>IFERROR(INDEX(Sector_MedStack_BPT_ME!$A$2:$F$3110,MATCH(A2844,Sector_MedStack_BPT_ME!$A$2:$A$3110,0),6),0)*D2844</f>
        <v>0</v>
      </c>
      <c r="J2844" s="2">
        <f t="shared" si="134"/>
        <v>0</v>
      </c>
    </row>
    <row r="2845" spans="1:10" x14ac:dyDescent="0.25">
      <c r="A2845" s="1">
        <v>51119</v>
      </c>
      <c r="B2845" s="3">
        <v>0</v>
      </c>
      <c r="C2845" s="3">
        <v>0</v>
      </c>
      <c r="D2845" s="3">
        <v>0</v>
      </c>
      <c r="E2845" s="2">
        <f>IFERROR(INDEX(Sector_MedStack_BPT_ME!$A$2:$F$3110,MATCH(A2845,Sector_MedStack_BPT_ME!$A$2:$A$3110,0),6),0)*B2845</f>
        <v>0</v>
      </c>
      <c r="F2845" s="2">
        <f t="shared" si="132"/>
        <v>0</v>
      </c>
      <c r="G2845" s="2">
        <f>IFERROR(INDEX(Sector_MedStack_BPT_ME!$A$2:$F$3110,MATCH(A2845,Sector_MedStack_BPT_ME!$A$2:$A$3110,0),6),0)*C2845</f>
        <v>0</v>
      </c>
      <c r="H2845" s="2">
        <f t="shared" si="133"/>
        <v>0</v>
      </c>
      <c r="I2845" s="2">
        <f>IFERROR(INDEX(Sector_MedStack_BPT_ME!$A$2:$F$3110,MATCH(A2845,Sector_MedStack_BPT_ME!$A$2:$A$3110,0),6),0)*D2845</f>
        <v>0</v>
      </c>
      <c r="J2845" s="2">
        <f t="shared" si="134"/>
        <v>0</v>
      </c>
    </row>
    <row r="2846" spans="1:10" x14ac:dyDescent="0.25">
      <c r="A2846" s="1">
        <v>51121</v>
      </c>
      <c r="B2846" s="3">
        <v>0</v>
      </c>
      <c r="C2846" s="3">
        <v>0</v>
      </c>
      <c r="D2846" s="3">
        <v>0</v>
      </c>
      <c r="E2846" s="2">
        <f>IFERROR(INDEX(Sector_MedStack_BPT_ME!$A$2:$F$3110,MATCH(A2846,Sector_MedStack_BPT_ME!$A$2:$A$3110,0),6),0)*B2846</f>
        <v>0</v>
      </c>
      <c r="F2846" s="2">
        <f t="shared" si="132"/>
        <v>0</v>
      </c>
      <c r="G2846" s="2">
        <f>IFERROR(INDEX(Sector_MedStack_BPT_ME!$A$2:$F$3110,MATCH(A2846,Sector_MedStack_BPT_ME!$A$2:$A$3110,0),6),0)*C2846</f>
        <v>0</v>
      </c>
      <c r="H2846" s="2">
        <f t="shared" si="133"/>
        <v>0</v>
      </c>
      <c r="I2846" s="2">
        <f>IFERROR(INDEX(Sector_MedStack_BPT_ME!$A$2:$F$3110,MATCH(A2846,Sector_MedStack_BPT_ME!$A$2:$A$3110,0),6),0)*D2846</f>
        <v>0</v>
      </c>
      <c r="J2846" s="2">
        <f t="shared" si="134"/>
        <v>0</v>
      </c>
    </row>
    <row r="2847" spans="1:10" x14ac:dyDescent="0.25">
      <c r="A2847" s="1">
        <v>51125</v>
      </c>
      <c r="B2847" s="3">
        <v>0</v>
      </c>
      <c r="C2847" s="3">
        <v>0</v>
      </c>
      <c r="D2847" s="3">
        <v>0</v>
      </c>
      <c r="E2847" s="2">
        <f>IFERROR(INDEX(Sector_MedStack_BPT_ME!$A$2:$F$3110,MATCH(A2847,Sector_MedStack_BPT_ME!$A$2:$A$3110,0),6),0)*B2847</f>
        <v>0</v>
      </c>
      <c r="F2847" s="2">
        <f t="shared" si="132"/>
        <v>0</v>
      </c>
      <c r="G2847" s="2">
        <f>IFERROR(INDEX(Sector_MedStack_BPT_ME!$A$2:$F$3110,MATCH(A2847,Sector_MedStack_BPT_ME!$A$2:$A$3110,0),6),0)*C2847</f>
        <v>0</v>
      </c>
      <c r="H2847" s="2">
        <f t="shared" si="133"/>
        <v>0</v>
      </c>
      <c r="I2847" s="2">
        <f>IFERROR(INDEX(Sector_MedStack_BPT_ME!$A$2:$F$3110,MATCH(A2847,Sector_MedStack_BPT_ME!$A$2:$A$3110,0),6),0)*D2847</f>
        <v>0</v>
      </c>
      <c r="J2847" s="2">
        <f t="shared" si="134"/>
        <v>0</v>
      </c>
    </row>
    <row r="2848" spans="1:10" x14ac:dyDescent="0.25">
      <c r="A2848" s="1">
        <v>51127</v>
      </c>
      <c r="B2848" s="3">
        <v>0</v>
      </c>
      <c r="C2848" s="3">
        <v>0</v>
      </c>
      <c r="D2848" s="3">
        <v>0</v>
      </c>
      <c r="E2848" s="2">
        <f>IFERROR(INDEX(Sector_MedStack_BPT_ME!$A$2:$F$3110,MATCH(A2848,Sector_MedStack_BPT_ME!$A$2:$A$3110,0),6),0)*B2848</f>
        <v>0</v>
      </c>
      <c r="F2848" s="2">
        <f t="shared" si="132"/>
        <v>0</v>
      </c>
      <c r="G2848" s="2">
        <f>IFERROR(INDEX(Sector_MedStack_BPT_ME!$A$2:$F$3110,MATCH(A2848,Sector_MedStack_BPT_ME!$A$2:$A$3110,0),6),0)*C2848</f>
        <v>0</v>
      </c>
      <c r="H2848" s="2">
        <f t="shared" si="133"/>
        <v>0</v>
      </c>
      <c r="I2848" s="2">
        <f>IFERROR(INDEX(Sector_MedStack_BPT_ME!$A$2:$F$3110,MATCH(A2848,Sector_MedStack_BPT_ME!$A$2:$A$3110,0),6),0)*D2848</f>
        <v>0</v>
      </c>
      <c r="J2848" s="2">
        <f t="shared" si="134"/>
        <v>0</v>
      </c>
    </row>
    <row r="2849" spans="1:10" x14ac:dyDescent="0.25">
      <c r="A2849" s="1">
        <v>51131</v>
      </c>
      <c r="B2849" s="3">
        <v>0</v>
      </c>
      <c r="C2849" s="3">
        <v>0</v>
      </c>
      <c r="D2849" s="3">
        <v>0</v>
      </c>
      <c r="E2849" s="2">
        <f>IFERROR(INDEX(Sector_MedStack_BPT_ME!$A$2:$F$3110,MATCH(A2849,Sector_MedStack_BPT_ME!$A$2:$A$3110,0),6),0)*B2849</f>
        <v>0</v>
      </c>
      <c r="F2849" s="2">
        <f t="shared" si="132"/>
        <v>0</v>
      </c>
      <c r="G2849" s="2">
        <f>IFERROR(INDEX(Sector_MedStack_BPT_ME!$A$2:$F$3110,MATCH(A2849,Sector_MedStack_BPT_ME!$A$2:$A$3110,0),6),0)*C2849</f>
        <v>0</v>
      </c>
      <c r="H2849" s="2">
        <f t="shared" si="133"/>
        <v>0</v>
      </c>
      <c r="I2849" s="2">
        <f>IFERROR(INDEX(Sector_MedStack_BPT_ME!$A$2:$F$3110,MATCH(A2849,Sector_MedStack_BPT_ME!$A$2:$A$3110,0),6),0)*D2849</f>
        <v>0</v>
      </c>
      <c r="J2849" s="2">
        <f t="shared" si="134"/>
        <v>0</v>
      </c>
    </row>
    <row r="2850" spans="1:10" x14ac:dyDescent="0.25">
      <c r="A2850" s="1">
        <v>51133</v>
      </c>
      <c r="B2850" s="3">
        <v>0</v>
      </c>
      <c r="C2850" s="3">
        <v>0</v>
      </c>
      <c r="D2850" s="3">
        <v>0</v>
      </c>
      <c r="E2850" s="2">
        <f>IFERROR(INDEX(Sector_MedStack_BPT_ME!$A$2:$F$3110,MATCH(A2850,Sector_MedStack_BPT_ME!$A$2:$A$3110,0),6),0)*B2850</f>
        <v>0</v>
      </c>
      <c r="F2850" s="2">
        <f t="shared" si="132"/>
        <v>0</v>
      </c>
      <c r="G2850" s="2">
        <f>IFERROR(INDEX(Sector_MedStack_BPT_ME!$A$2:$F$3110,MATCH(A2850,Sector_MedStack_BPT_ME!$A$2:$A$3110,0),6),0)*C2850</f>
        <v>0</v>
      </c>
      <c r="H2850" s="2">
        <f t="shared" si="133"/>
        <v>0</v>
      </c>
      <c r="I2850" s="2">
        <f>IFERROR(INDEX(Sector_MedStack_BPT_ME!$A$2:$F$3110,MATCH(A2850,Sector_MedStack_BPT_ME!$A$2:$A$3110,0),6),0)*D2850</f>
        <v>0</v>
      </c>
      <c r="J2850" s="2">
        <f t="shared" si="134"/>
        <v>0</v>
      </c>
    </row>
    <row r="2851" spans="1:10" x14ac:dyDescent="0.25">
      <c r="A2851" s="1">
        <v>51135</v>
      </c>
      <c r="B2851" s="3">
        <v>0</v>
      </c>
      <c r="C2851" s="3">
        <v>0</v>
      </c>
      <c r="D2851" s="3">
        <v>0</v>
      </c>
      <c r="E2851" s="2">
        <f>IFERROR(INDEX(Sector_MedStack_BPT_ME!$A$2:$F$3110,MATCH(A2851,Sector_MedStack_BPT_ME!$A$2:$A$3110,0),6),0)*B2851</f>
        <v>0</v>
      </c>
      <c r="F2851" s="2">
        <f t="shared" si="132"/>
        <v>0</v>
      </c>
      <c r="G2851" s="2">
        <f>IFERROR(INDEX(Sector_MedStack_BPT_ME!$A$2:$F$3110,MATCH(A2851,Sector_MedStack_BPT_ME!$A$2:$A$3110,0),6),0)*C2851</f>
        <v>0</v>
      </c>
      <c r="H2851" s="2">
        <f t="shared" si="133"/>
        <v>0</v>
      </c>
      <c r="I2851" s="2">
        <f>IFERROR(INDEX(Sector_MedStack_BPT_ME!$A$2:$F$3110,MATCH(A2851,Sector_MedStack_BPT_ME!$A$2:$A$3110,0),6),0)*D2851</f>
        <v>0</v>
      </c>
      <c r="J2851" s="2">
        <f t="shared" si="134"/>
        <v>0</v>
      </c>
    </row>
    <row r="2852" spans="1:10" x14ac:dyDescent="0.25">
      <c r="A2852" s="1">
        <v>51137</v>
      </c>
      <c r="B2852" s="3">
        <v>0</v>
      </c>
      <c r="C2852" s="3">
        <v>0</v>
      </c>
      <c r="D2852" s="3">
        <v>0</v>
      </c>
      <c r="E2852" s="2">
        <f>IFERROR(INDEX(Sector_MedStack_BPT_ME!$A$2:$F$3110,MATCH(A2852,Sector_MedStack_BPT_ME!$A$2:$A$3110,0),6),0)*B2852</f>
        <v>0</v>
      </c>
      <c r="F2852" s="2">
        <f t="shared" si="132"/>
        <v>0</v>
      </c>
      <c r="G2852" s="2">
        <f>IFERROR(INDEX(Sector_MedStack_BPT_ME!$A$2:$F$3110,MATCH(A2852,Sector_MedStack_BPT_ME!$A$2:$A$3110,0),6),0)*C2852</f>
        <v>0</v>
      </c>
      <c r="H2852" s="2">
        <f t="shared" si="133"/>
        <v>0</v>
      </c>
      <c r="I2852" s="2">
        <f>IFERROR(INDEX(Sector_MedStack_BPT_ME!$A$2:$F$3110,MATCH(A2852,Sector_MedStack_BPT_ME!$A$2:$A$3110,0),6),0)*D2852</f>
        <v>0</v>
      </c>
      <c r="J2852" s="2">
        <f t="shared" si="134"/>
        <v>0</v>
      </c>
    </row>
    <row r="2853" spans="1:10" x14ac:dyDescent="0.25">
      <c r="A2853" s="1">
        <v>51139</v>
      </c>
      <c r="B2853" s="3">
        <v>0</v>
      </c>
      <c r="C2853" s="3">
        <v>0</v>
      </c>
      <c r="D2853" s="3">
        <v>0</v>
      </c>
      <c r="E2853" s="2">
        <f>IFERROR(INDEX(Sector_MedStack_BPT_ME!$A$2:$F$3110,MATCH(A2853,Sector_MedStack_BPT_ME!$A$2:$A$3110,0),6),0)*B2853</f>
        <v>0</v>
      </c>
      <c r="F2853" s="2">
        <f t="shared" si="132"/>
        <v>0</v>
      </c>
      <c r="G2853" s="2">
        <f>IFERROR(INDEX(Sector_MedStack_BPT_ME!$A$2:$F$3110,MATCH(A2853,Sector_MedStack_BPT_ME!$A$2:$A$3110,0),6),0)*C2853</f>
        <v>0</v>
      </c>
      <c r="H2853" s="2">
        <f t="shared" si="133"/>
        <v>0</v>
      </c>
      <c r="I2853" s="2">
        <f>IFERROR(INDEX(Sector_MedStack_BPT_ME!$A$2:$F$3110,MATCH(A2853,Sector_MedStack_BPT_ME!$A$2:$A$3110,0),6),0)*D2853</f>
        <v>0</v>
      </c>
      <c r="J2853" s="2">
        <f t="shared" si="134"/>
        <v>0</v>
      </c>
    </row>
    <row r="2854" spans="1:10" x14ac:dyDescent="0.25">
      <c r="A2854" s="1">
        <v>51141</v>
      </c>
      <c r="B2854" s="3">
        <v>0</v>
      </c>
      <c r="C2854" s="3">
        <v>0</v>
      </c>
      <c r="D2854" s="3">
        <v>0</v>
      </c>
      <c r="E2854" s="2">
        <f>IFERROR(INDEX(Sector_MedStack_BPT_ME!$A$2:$F$3110,MATCH(A2854,Sector_MedStack_BPT_ME!$A$2:$A$3110,0),6),0)*B2854</f>
        <v>0</v>
      </c>
      <c r="F2854" s="2">
        <f t="shared" si="132"/>
        <v>0</v>
      </c>
      <c r="G2854" s="2">
        <f>IFERROR(INDEX(Sector_MedStack_BPT_ME!$A$2:$F$3110,MATCH(A2854,Sector_MedStack_BPT_ME!$A$2:$A$3110,0),6),0)*C2854</f>
        <v>0</v>
      </c>
      <c r="H2854" s="2">
        <f t="shared" si="133"/>
        <v>0</v>
      </c>
      <c r="I2854" s="2">
        <f>IFERROR(INDEX(Sector_MedStack_BPT_ME!$A$2:$F$3110,MATCH(A2854,Sector_MedStack_BPT_ME!$A$2:$A$3110,0),6),0)*D2854</f>
        <v>0</v>
      </c>
      <c r="J2854" s="2">
        <f t="shared" si="134"/>
        <v>0</v>
      </c>
    </row>
    <row r="2855" spans="1:10" x14ac:dyDescent="0.25">
      <c r="A2855" s="1">
        <v>51143</v>
      </c>
      <c r="B2855" s="3">
        <v>0</v>
      </c>
      <c r="C2855" s="3">
        <v>0</v>
      </c>
      <c r="D2855" s="3">
        <v>0</v>
      </c>
      <c r="E2855" s="2">
        <f>IFERROR(INDEX(Sector_MedStack_BPT_ME!$A$2:$F$3110,MATCH(A2855,Sector_MedStack_BPT_ME!$A$2:$A$3110,0),6),0)*B2855</f>
        <v>0</v>
      </c>
      <c r="F2855" s="2">
        <f t="shared" si="132"/>
        <v>0</v>
      </c>
      <c r="G2855" s="2">
        <f>IFERROR(INDEX(Sector_MedStack_BPT_ME!$A$2:$F$3110,MATCH(A2855,Sector_MedStack_BPT_ME!$A$2:$A$3110,0),6),0)*C2855</f>
        <v>0</v>
      </c>
      <c r="H2855" s="2">
        <f t="shared" si="133"/>
        <v>0</v>
      </c>
      <c r="I2855" s="2">
        <f>IFERROR(INDEX(Sector_MedStack_BPT_ME!$A$2:$F$3110,MATCH(A2855,Sector_MedStack_BPT_ME!$A$2:$A$3110,0),6),0)*D2855</f>
        <v>0</v>
      </c>
      <c r="J2855" s="2">
        <f t="shared" si="134"/>
        <v>0</v>
      </c>
    </row>
    <row r="2856" spans="1:10" x14ac:dyDescent="0.25">
      <c r="A2856" s="1">
        <v>51145</v>
      </c>
      <c r="B2856" s="3">
        <v>0</v>
      </c>
      <c r="C2856" s="3">
        <v>0</v>
      </c>
      <c r="D2856" s="3">
        <v>0</v>
      </c>
      <c r="E2856" s="2">
        <f>IFERROR(INDEX(Sector_MedStack_BPT_ME!$A$2:$F$3110,MATCH(A2856,Sector_MedStack_BPT_ME!$A$2:$A$3110,0),6),0)*B2856</f>
        <v>0</v>
      </c>
      <c r="F2856" s="2">
        <f t="shared" si="132"/>
        <v>0</v>
      </c>
      <c r="G2856" s="2">
        <f>IFERROR(INDEX(Sector_MedStack_BPT_ME!$A$2:$F$3110,MATCH(A2856,Sector_MedStack_BPT_ME!$A$2:$A$3110,0),6),0)*C2856</f>
        <v>0</v>
      </c>
      <c r="H2856" s="2">
        <f t="shared" si="133"/>
        <v>0</v>
      </c>
      <c r="I2856" s="2">
        <f>IFERROR(INDEX(Sector_MedStack_BPT_ME!$A$2:$F$3110,MATCH(A2856,Sector_MedStack_BPT_ME!$A$2:$A$3110,0),6),0)*D2856</f>
        <v>0</v>
      </c>
      <c r="J2856" s="2">
        <f t="shared" si="134"/>
        <v>0</v>
      </c>
    </row>
    <row r="2857" spans="1:10" x14ac:dyDescent="0.25">
      <c r="A2857" s="1">
        <v>51147</v>
      </c>
      <c r="B2857" s="3">
        <v>0</v>
      </c>
      <c r="C2857" s="3">
        <v>0</v>
      </c>
      <c r="D2857" s="3">
        <v>0</v>
      </c>
      <c r="E2857" s="2">
        <f>IFERROR(INDEX(Sector_MedStack_BPT_ME!$A$2:$F$3110,MATCH(A2857,Sector_MedStack_BPT_ME!$A$2:$A$3110,0),6),0)*B2857</f>
        <v>0</v>
      </c>
      <c r="F2857" s="2">
        <f t="shared" si="132"/>
        <v>0</v>
      </c>
      <c r="G2857" s="2">
        <f>IFERROR(INDEX(Sector_MedStack_BPT_ME!$A$2:$F$3110,MATCH(A2857,Sector_MedStack_BPT_ME!$A$2:$A$3110,0),6),0)*C2857</f>
        <v>0</v>
      </c>
      <c r="H2857" s="2">
        <f t="shared" si="133"/>
        <v>0</v>
      </c>
      <c r="I2857" s="2">
        <f>IFERROR(INDEX(Sector_MedStack_BPT_ME!$A$2:$F$3110,MATCH(A2857,Sector_MedStack_BPT_ME!$A$2:$A$3110,0),6),0)*D2857</f>
        <v>0</v>
      </c>
      <c r="J2857" s="2">
        <f t="shared" si="134"/>
        <v>0</v>
      </c>
    </row>
    <row r="2858" spans="1:10" x14ac:dyDescent="0.25">
      <c r="A2858" s="1">
        <v>51149</v>
      </c>
      <c r="B2858" s="3">
        <v>0</v>
      </c>
      <c r="C2858" s="3">
        <v>0</v>
      </c>
      <c r="D2858" s="3">
        <v>0</v>
      </c>
      <c r="E2858" s="2">
        <f>IFERROR(INDEX(Sector_MedStack_BPT_ME!$A$2:$F$3110,MATCH(A2858,Sector_MedStack_BPT_ME!$A$2:$A$3110,0),6),0)*B2858</f>
        <v>0</v>
      </c>
      <c r="F2858" s="2">
        <f t="shared" si="132"/>
        <v>0</v>
      </c>
      <c r="G2858" s="2">
        <f>IFERROR(INDEX(Sector_MedStack_BPT_ME!$A$2:$F$3110,MATCH(A2858,Sector_MedStack_BPT_ME!$A$2:$A$3110,0),6),0)*C2858</f>
        <v>0</v>
      </c>
      <c r="H2858" s="2">
        <f t="shared" si="133"/>
        <v>0</v>
      </c>
      <c r="I2858" s="2">
        <f>IFERROR(INDEX(Sector_MedStack_BPT_ME!$A$2:$F$3110,MATCH(A2858,Sector_MedStack_BPT_ME!$A$2:$A$3110,0),6),0)*D2858</f>
        <v>0</v>
      </c>
      <c r="J2858" s="2">
        <f t="shared" si="134"/>
        <v>0</v>
      </c>
    </row>
    <row r="2859" spans="1:10" x14ac:dyDescent="0.25">
      <c r="A2859" s="1">
        <v>51153</v>
      </c>
      <c r="B2859" s="3">
        <v>0</v>
      </c>
      <c r="C2859" s="3">
        <v>0</v>
      </c>
      <c r="D2859" s="3">
        <v>0</v>
      </c>
      <c r="E2859" s="2">
        <f>IFERROR(INDEX(Sector_MedStack_BPT_ME!$A$2:$F$3110,MATCH(A2859,Sector_MedStack_BPT_ME!$A$2:$A$3110,0),6),0)*B2859</f>
        <v>0</v>
      </c>
      <c r="F2859" s="2">
        <f t="shared" si="132"/>
        <v>0</v>
      </c>
      <c r="G2859" s="2">
        <f>IFERROR(INDEX(Sector_MedStack_BPT_ME!$A$2:$F$3110,MATCH(A2859,Sector_MedStack_BPT_ME!$A$2:$A$3110,0),6),0)*C2859</f>
        <v>0</v>
      </c>
      <c r="H2859" s="2">
        <f t="shared" si="133"/>
        <v>0</v>
      </c>
      <c r="I2859" s="2">
        <f>IFERROR(INDEX(Sector_MedStack_BPT_ME!$A$2:$F$3110,MATCH(A2859,Sector_MedStack_BPT_ME!$A$2:$A$3110,0),6),0)*D2859</f>
        <v>0</v>
      </c>
      <c r="J2859" s="2">
        <f t="shared" si="134"/>
        <v>0</v>
      </c>
    </row>
    <row r="2860" spans="1:10" x14ac:dyDescent="0.25">
      <c r="A2860" s="1">
        <v>51155</v>
      </c>
      <c r="B2860" s="3">
        <v>0</v>
      </c>
      <c r="C2860" s="3">
        <v>0</v>
      </c>
      <c r="D2860" s="3">
        <v>0</v>
      </c>
      <c r="E2860" s="2">
        <f>IFERROR(INDEX(Sector_MedStack_BPT_ME!$A$2:$F$3110,MATCH(A2860,Sector_MedStack_BPT_ME!$A$2:$A$3110,0),6),0)*B2860</f>
        <v>0</v>
      </c>
      <c r="F2860" s="2">
        <f t="shared" si="132"/>
        <v>0</v>
      </c>
      <c r="G2860" s="2">
        <f>IFERROR(INDEX(Sector_MedStack_BPT_ME!$A$2:$F$3110,MATCH(A2860,Sector_MedStack_BPT_ME!$A$2:$A$3110,0),6),0)*C2860</f>
        <v>0</v>
      </c>
      <c r="H2860" s="2">
        <f t="shared" si="133"/>
        <v>0</v>
      </c>
      <c r="I2860" s="2">
        <f>IFERROR(INDEX(Sector_MedStack_BPT_ME!$A$2:$F$3110,MATCH(A2860,Sector_MedStack_BPT_ME!$A$2:$A$3110,0),6),0)*D2860</f>
        <v>0</v>
      </c>
      <c r="J2860" s="2">
        <f t="shared" si="134"/>
        <v>0</v>
      </c>
    </row>
    <row r="2861" spans="1:10" x14ac:dyDescent="0.25">
      <c r="A2861" s="1">
        <v>51157</v>
      </c>
      <c r="B2861" s="3">
        <v>0</v>
      </c>
      <c r="C2861" s="3">
        <v>0</v>
      </c>
      <c r="D2861" s="3">
        <v>0</v>
      </c>
      <c r="E2861" s="2">
        <f>IFERROR(INDEX(Sector_MedStack_BPT_ME!$A$2:$F$3110,MATCH(A2861,Sector_MedStack_BPT_ME!$A$2:$A$3110,0),6),0)*B2861</f>
        <v>0</v>
      </c>
      <c r="F2861" s="2">
        <f t="shared" si="132"/>
        <v>0</v>
      </c>
      <c r="G2861" s="2">
        <f>IFERROR(INDEX(Sector_MedStack_BPT_ME!$A$2:$F$3110,MATCH(A2861,Sector_MedStack_BPT_ME!$A$2:$A$3110,0),6),0)*C2861</f>
        <v>0</v>
      </c>
      <c r="H2861" s="2">
        <f t="shared" si="133"/>
        <v>0</v>
      </c>
      <c r="I2861" s="2">
        <f>IFERROR(INDEX(Sector_MedStack_BPT_ME!$A$2:$F$3110,MATCH(A2861,Sector_MedStack_BPT_ME!$A$2:$A$3110,0),6),0)*D2861</f>
        <v>0</v>
      </c>
      <c r="J2861" s="2">
        <f t="shared" si="134"/>
        <v>0</v>
      </c>
    </row>
    <row r="2862" spans="1:10" x14ac:dyDescent="0.25">
      <c r="A2862" s="1">
        <v>51159</v>
      </c>
      <c r="B2862" s="3">
        <v>0</v>
      </c>
      <c r="C2862" s="3">
        <v>0</v>
      </c>
      <c r="D2862" s="3">
        <v>0</v>
      </c>
      <c r="E2862" s="2">
        <f>IFERROR(INDEX(Sector_MedStack_BPT_ME!$A$2:$F$3110,MATCH(A2862,Sector_MedStack_BPT_ME!$A$2:$A$3110,0),6),0)*B2862</f>
        <v>0</v>
      </c>
      <c r="F2862" s="2">
        <f t="shared" si="132"/>
        <v>0</v>
      </c>
      <c r="G2862" s="2">
        <f>IFERROR(INDEX(Sector_MedStack_BPT_ME!$A$2:$F$3110,MATCH(A2862,Sector_MedStack_BPT_ME!$A$2:$A$3110,0),6),0)*C2862</f>
        <v>0</v>
      </c>
      <c r="H2862" s="2">
        <f t="shared" si="133"/>
        <v>0</v>
      </c>
      <c r="I2862" s="2">
        <f>IFERROR(INDEX(Sector_MedStack_BPT_ME!$A$2:$F$3110,MATCH(A2862,Sector_MedStack_BPT_ME!$A$2:$A$3110,0),6),0)*D2862</f>
        <v>0</v>
      </c>
      <c r="J2862" s="2">
        <f t="shared" si="134"/>
        <v>0</v>
      </c>
    </row>
    <row r="2863" spans="1:10" x14ac:dyDescent="0.25">
      <c r="A2863" s="1">
        <v>51161</v>
      </c>
      <c r="B2863" s="3">
        <v>0</v>
      </c>
      <c r="C2863" s="3">
        <v>0</v>
      </c>
      <c r="D2863" s="3">
        <v>0</v>
      </c>
      <c r="E2863" s="2">
        <f>IFERROR(INDEX(Sector_MedStack_BPT_ME!$A$2:$F$3110,MATCH(A2863,Sector_MedStack_BPT_ME!$A$2:$A$3110,0),6),0)*B2863</f>
        <v>0</v>
      </c>
      <c r="F2863" s="2">
        <f t="shared" si="132"/>
        <v>0</v>
      </c>
      <c r="G2863" s="2">
        <f>IFERROR(INDEX(Sector_MedStack_BPT_ME!$A$2:$F$3110,MATCH(A2863,Sector_MedStack_BPT_ME!$A$2:$A$3110,0),6),0)*C2863</f>
        <v>0</v>
      </c>
      <c r="H2863" s="2">
        <f t="shared" si="133"/>
        <v>0</v>
      </c>
      <c r="I2863" s="2">
        <f>IFERROR(INDEX(Sector_MedStack_BPT_ME!$A$2:$F$3110,MATCH(A2863,Sector_MedStack_BPT_ME!$A$2:$A$3110,0),6),0)*D2863</f>
        <v>0</v>
      </c>
      <c r="J2863" s="2">
        <f t="shared" si="134"/>
        <v>0</v>
      </c>
    </row>
    <row r="2864" spans="1:10" x14ac:dyDescent="0.25">
      <c r="A2864" s="1">
        <v>51163</v>
      </c>
      <c r="B2864" s="3">
        <v>0</v>
      </c>
      <c r="C2864" s="3">
        <v>0</v>
      </c>
      <c r="D2864" s="3">
        <v>0</v>
      </c>
      <c r="E2864" s="2">
        <f>IFERROR(INDEX(Sector_MedStack_BPT_ME!$A$2:$F$3110,MATCH(A2864,Sector_MedStack_BPT_ME!$A$2:$A$3110,0),6),0)*B2864</f>
        <v>0</v>
      </c>
      <c r="F2864" s="2">
        <f t="shared" si="132"/>
        <v>0</v>
      </c>
      <c r="G2864" s="2">
        <f>IFERROR(INDEX(Sector_MedStack_BPT_ME!$A$2:$F$3110,MATCH(A2864,Sector_MedStack_BPT_ME!$A$2:$A$3110,0),6),0)*C2864</f>
        <v>0</v>
      </c>
      <c r="H2864" s="2">
        <f t="shared" si="133"/>
        <v>0</v>
      </c>
      <c r="I2864" s="2">
        <f>IFERROR(INDEX(Sector_MedStack_BPT_ME!$A$2:$F$3110,MATCH(A2864,Sector_MedStack_BPT_ME!$A$2:$A$3110,0),6),0)*D2864</f>
        <v>0</v>
      </c>
      <c r="J2864" s="2">
        <f t="shared" si="134"/>
        <v>0</v>
      </c>
    </row>
    <row r="2865" spans="1:10" x14ac:dyDescent="0.25">
      <c r="A2865" s="1">
        <v>51165</v>
      </c>
      <c r="B2865" s="3">
        <v>0</v>
      </c>
      <c r="C2865" s="3">
        <v>0</v>
      </c>
      <c r="D2865" s="3">
        <v>0</v>
      </c>
      <c r="E2865" s="2">
        <f>IFERROR(INDEX(Sector_MedStack_BPT_ME!$A$2:$F$3110,MATCH(A2865,Sector_MedStack_BPT_ME!$A$2:$A$3110,0),6),0)*B2865</f>
        <v>0</v>
      </c>
      <c r="F2865" s="2">
        <f t="shared" si="132"/>
        <v>0</v>
      </c>
      <c r="G2865" s="2">
        <f>IFERROR(INDEX(Sector_MedStack_BPT_ME!$A$2:$F$3110,MATCH(A2865,Sector_MedStack_BPT_ME!$A$2:$A$3110,0),6),0)*C2865</f>
        <v>0</v>
      </c>
      <c r="H2865" s="2">
        <f t="shared" si="133"/>
        <v>0</v>
      </c>
      <c r="I2865" s="2">
        <f>IFERROR(INDEX(Sector_MedStack_BPT_ME!$A$2:$F$3110,MATCH(A2865,Sector_MedStack_BPT_ME!$A$2:$A$3110,0),6),0)*D2865</f>
        <v>0</v>
      </c>
      <c r="J2865" s="2">
        <f t="shared" si="134"/>
        <v>0</v>
      </c>
    </row>
    <row r="2866" spans="1:10" x14ac:dyDescent="0.25">
      <c r="A2866" s="1">
        <v>51167</v>
      </c>
      <c r="B2866" s="3">
        <v>0</v>
      </c>
      <c r="C2866" s="3">
        <v>0</v>
      </c>
      <c r="D2866" s="3">
        <v>0</v>
      </c>
      <c r="E2866" s="2">
        <f>IFERROR(INDEX(Sector_MedStack_BPT_ME!$A$2:$F$3110,MATCH(A2866,Sector_MedStack_BPT_ME!$A$2:$A$3110,0),6),0)*B2866</f>
        <v>0</v>
      </c>
      <c r="F2866" s="2">
        <f t="shared" si="132"/>
        <v>0</v>
      </c>
      <c r="G2866" s="2">
        <f>IFERROR(INDEX(Sector_MedStack_BPT_ME!$A$2:$F$3110,MATCH(A2866,Sector_MedStack_BPT_ME!$A$2:$A$3110,0),6),0)*C2866</f>
        <v>0</v>
      </c>
      <c r="H2866" s="2">
        <f t="shared" si="133"/>
        <v>0</v>
      </c>
      <c r="I2866" s="2">
        <f>IFERROR(INDEX(Sector_MedStack_BPT_ME!$A$2:$F$3110,MATCH(A2866,Sector_MedStack_BPT_ME!$A$2:$A$3110,0),6),0)*D2866</f>
        <v>0</v>
      </c>
      <c r="J2866" s="2">
        <f t="shared" si="134"/>
        <v>0</v>
      </c>
    </row>
    <row r="2867" spans="1:10" x14ac:dyDescent="0.25">
      <c r="A2867" s="1">
        <v>51169</v>
      </c>
      <c r="B2867" s="3">
        <v>0</v>
      </c>
      <c r="C2867" s="3">
        <v>0</v>
      </c>
      <c r="D2867" s="3">
        <v>0</v>
      </c>
      <c r="E2867" s="2">
        <f>IFERROR(INDEX(Sector_MedStack_BPT_ME!$A$2:$F$3110,MATCH(A2867,Sector_MedStack_BPT_ME!$A$2:$A$3110,0),6),0)*B2867</f>
        <v>0</v>
      </c>
      <c r="F2867" s="2">
        <f t="shared" si="132"/>
        <v>0</v>
      </c>
      <c r="G2867" s="2">
        <f>IFERROR(INDEX(Sector_MedStack_BPT_ME!$A$2:$F$3110,MATCH(A2867,Sector_MedStack_BPT_ME!$A$2:$A$3110,0),6),0)*C2867</f>
        <v>0</v>
      </c>
      <c r="H2867" s="2">
        <f t="shared" si="133"/>
        <v>0</v>
      </c>
      <c r="I2867" s="2">
        <f>IFERROR(INDEX(Sector_MedStack_BPT_ME!$A$2:$F$3110,MATCH(A2867,Sector_MedStack_BPT_ME!$A$2:$A$3110,0),6),0)*D2867</f>
        <v>0</v>
      </c>
      <c r="J2867" s="2">
        <f t="shared" si="134"/>
        <v>0</v>
      </c>
    </row>
    <row r="2868" spans="1:10" x14ac:dyDescent="0.25">
      <c r="A2868" s="1">
        <v>51171</v>
      </c>
      <c r="B2868" s="3">
        <v>0</v>
      </c>
      <c r="C2868" s="3">
        <v>0</v>
      </c>
      <c r="D2868" s="3">
        <v>0</v>
      </c>
      <c r="E2868" s="2">
        <f>IFERROR(INDEX(Sector_MedStack_BPT_ME!$A$2:$F$3110,MATCH(A2868,Sector_MedStack_BPT_ME!$A$2:$A$3110,0),6),0)*B2868</f>
        <v>0</v>
      </c>
      <c r="F2868" s="2">
        <f t="shared" si="132"/>
        <v>0</v>
      </c>
      <c r="G2868" s="2">
        <f>IFERROR(INDEX(Sector_MedStack_BPT_ME!$A$2:$F$3110,MATCH(A2868,Sector_MedStack_BPT_ME!$A$2:$A$3110,0),6),0)*C2868</f>
        <v>0</v>
      </c>
      <c r="H2868" s="2">
        <f t="shared" si="133"/>
        <v>0</v>
      </c>
      <c r="I2868" s="2">
        <f>IFERROR(INDEX(Sector_MedStack_BPT_ME!$A$2:$F$3110,MATCH(A2868,Sector_MedStack_BPT_ME!$A$2:$A$3110,0),6),0)*D2868</f>
        <v>0</v>
      </c>
      <c r="J2868" s="2">
        <f t="shared" si="134"/>
        <v>0</v>
      </c>
    </row>
    <row r="2869" spans="1:10" x14ac:dyDescent="0.25">
      <c r="A2869" s="1">
        <v>51173</v>
      </c>
      <c r="B2869" s="3">
        <v>0</v>
      </c>
      <c r="C2869" s="3">
        <v>0</v>
      </c>
      <c r="D2869" s="3">
        <v>0</v>
      </c>
      <c r="E2869" s="2">
        <f>IFERROR(INDEX(Sector_MedStack_BPT_ME!$A$2:$F$3110,MATCH(A2869,Sector_MedStack_BPT_ME!$A$2:$A$3110,0),6),0)*B2869</f>
        <v>0</v>
      </c>
      <c r="F2869" s="2">
        <f t="shared" si="132"/>
        <v>0</v>
      </c>
      <c r="G2869" s="2">
        <f>IFERROR(INDEX(Sector_MedStack_BPT_ME!$A$2:$F$3110,MATCH(A2869,Sector_MedStack_BPT_ME!$A$2:$A$3110,0),6),0)*C2869</f>
        <v>0</v>
      </c>
      <c r="H2869" s="2">
        <f t="shared" si="133"/>
        <v>0</v>
      </c>
      <c r="I2869" s="2">
        <f>IFERROR(INDEX(Sector_MedStack_BPT_ME!$A$2:$F$3110,MATCH(A2869,Sector_MedStack_BPT_ME!$A$2:$A$3110,0),6),0)*D2869</f>
        <v>0</v>
      </c>
      <c r="J2869" s="2">
        <f t="shared" si="134"/>
        <v>0</v>
      </c>
    </row>
    <row r="2870" spans="1:10" x14ac:dyDescent="0.25">
      <c r="A2870" s="1">
        <v>51175</v>
      </c>
      <c r="B2870" s="3">
        <v>0</v>
      </c>
      <c r="C2870" s="3">
        <v>0</v>
      </c>
      <c r="D2870" s="3">
        <v>0</v>
      </c>
      <c r="E2870" s="2">
        <f>IFERROR(INDEX(Sector_MedStack_BPT_ME!$A$2:$F$3110,MATCH(A2870,Sector_MedStack_BPT_ME!$A$2:$A$3110,0),6),0)*B2870</f>
        <v>0</v>
      </c>
      <c r="F2870" s="2">
        <f t="shared" si="132"/>
        <v>0</v>
      </c>
      <c r="G2870" s="2">
        <f>IFERROR(INDEX(Sector_MedStack_BPT_ME!$A$2:$F$3110,MATCH(A2870,Sector_MedStack_BPT_ME!$A$2:$A$3110,0),6),0)*C2870</f>
        <v>0</v>
      </c>
      <c r="H2870" s="2">
        <f t="shared" si="133"/>
        <v>0</v>
      </c>
      <c r="I2870" s="2">
        <f>IFERROR(INDEX(Sector_MedStack_BPT_ME!$A$2:$F$3110,MATCH(A2870,Sector_MedStack_BPT_ME!$A$2:$A$3110,0),6),0)*D2870</f>
        <v>0</v>
      </c>
      <c r="J2870" s="2">
        <f t="shared" si="134"/>
        <v>0</v>
      </c>
    </row>
    <row r="2871" spans="1:10" x14ac:dyDescent="0.25">
      <c r="A2871" s="1">
        <v>51177</v>
      </c>
      <c r="B2871" s="3">
        <v>0</v>
      </c>
      <c r="C2871" s="3">
        <v>0</v>
      </c>
      <c r="D2871" s="3">
        <v>0</v>
      </c>
      <c r="E2871" s="2">
        <f>IFERROR(INDEX(Sector_MedStack_BPT_ME!$A$2:$F$3110,MATCH(A2871,Sector_MedStack_BPT_ME!$A$2:$A$3110,0),6),0)*B2871</f>
        <v>0</v>
      </c>
      <c r="F2871" s="2">
        <f t="shared" si="132"/>
        <v>0</v>
      </c>
      <c r="G2871" s="2">
        <f>IFERROR(INDEX(Sector_MedStack_BPT_ME!$A$2:$F$3110,MATCH(A2871,Sector_MedStack_BPT_ME!$A$2:$A$3110,0),6),0)*C2871</f>
        <v>0</v>
      </c>
      <c r="H2871" s="2">
        <f t="shared" si="133"/>
        <v>0</v>
      </c>
      <c r="I2871" s="2">
        <f>IFERROR(INDEX(Sector_MedStack_BPT_ME!$A$2:$F$3110,MATCH(A2871,Sector_MedStack_BPT_ME!$A$2:$A$3110,0),6),0)*D2871</f>
        <v>0</v>
      </c>
      <c r="J2871" s="2">
        <f t="shared" si="134"/>
        <v>0</v>
      </c>
    </row>
    <row r="2872" spans="1:10" x14ac:dyDescent="0.25">
      <c r="A2872" s="1">
        <v>51179</v>
      </c>
      <c r="B2872" s="3">
        <v>0</v>
      </c>
      <c r="C2872" s="3">
        <v>0</v>
      </c>
      <c r="D2872" s="3">
        <v>0</v>
      </c>
      <c r="E2872" s="2">
        <f>IFERROR(INDEX(Sector_MedStack_BPT_ME!$A$2:$F$3110,MATCH(A2872,Sector_MedStack_BPT_ME!$A$2:$A$3110,0),6),0)*B2872</f>
        <v>0</v>
      </c>
      <c r="F2872" s="2">
        <f t="shared" si="132"/>
        <v>0</v>
      </c>
      <c r="G2872" s="2">
        <f>IFERROR(INDEX(Sector_MedStack_BPT_ME!$A$2:$F$3110,MATCH(A2872,Sector_MedStack_BPT_ME!$A$2:$A$3110,0),6),0)*C2872</f>
        <v>0</v>
      </c>
      <c r="H2872" s="2">
        <f t="shared" si="133"/>
        <v>0</v>
      </c>
      <c r="I2872" s="2">
        <f>IFERROR(INDEX(Sector_MedStack_BPT_ME!$A$2:$F$3110,MATCH(A2872,Sector_MedStack_BPT_ME!$A$2:$A$3110,0),6),0)*D2872</f>
        <v>0</v>
      </c>
      <c r="J2872" s="2">
        <f t="shared" si="134"/>
        <v>0</v>
      </c>
    </row>
    <row r="2873" spans="1:10" x14ac:dyDescent="0.25">
      <c r="A2873" s="1">
        <v>51181</v>
      </c>
      <c r="B2873" s="3">
        <v>0</v>
      </c>
      <c r="C2873" s="3">
        <v>0</v>
      </c>
      <c r="D2873" s="3">
        <v>0</v>
      </c>
      <c r="E2873" s="2">
        <f>IFERROR(INDEX(Sector_MedStack_BPT_ME!$A$2:$F$3110,MATCH(A2873,Sector_MedStack_BPT_ME!$A$2:$A$3110,0),6),0)*B2873</f>
        <v>0</v>
      </c>
      <c r="F2873" s="2">
        <f t="shared" si="132"/>
        <v>0</v>
      </c>
      <c r="G2873" s="2">
        <f>IFERROR(INDEX(Sector_MedStack_BPT_ME!$A$2:$F$3110,MATCH(A2873,Sector_MedStack_BPT_ME!$A$2:$A$3110,0),6),0)*C2873</f>
        <v>0</v>
      </c>
      <c r="H2873" s="2">
        <f t="shared" si="133"/>
        <v>0</v>
      </c>
      <c r="I2873" s="2">
        <f>IFERROR(INDEX(Sector_MedStack_BPT_ME!$A$2:$F$3110,MATCH(A2873,Sector_MedStack_BPT_ME!$A$2:$A$3110,0),6),0)*D2873</f>
        <v>0</v>
      </c>
      <c r="J2873" s="2">
        <f t="shared" si="134"/>
        <v>0</v>
      </c>
    </row>
    <row r="2874" spans="1:10" x14ac:dyDescent="0.25">
      <c r="A2874" s="1">
        <v>51183</v>
      </c>
      <c r="B2874" s="3">
        <v>0</v>
      </c>
      <c r="C2874" s="3">
        <v>0</v>
      </c>
      <c r="D2874" s="3">
        <v>0</v>
      </c>
      <c r="E2874" s="2">
        <f>IFERROR(INDEX(Sector_MedStack_BPT_ME!$A$2:$F$3110,MATCH(A2874,Sector_MedStack_BPT_ME!$A$2:$A$3110,0),6),0)*B2874</f>
        <v>0</v>
      </c>
      <c r="F2874" s="2">
        <f t="shared" si="132"/>
        <v>0</v>
      </c>
      <c r="G2874" s="2">
        <f>IFERROR(INDEX(Sector_MedStack_BPT_ME!$A$2:$F$3110,MATCH(A2874,Sector_MedStack_BPT_ME!$A$2:$A$3110,0),6),0)*C2874</f>
        <v>0</v>
      </c>
      <c r="H2874" s="2">
        <f t="shared" si="133"/>
        <v>0</v>
      </c>
      <c r="I2874" s="2">
        <f>IFERROR(INDEX(Sector_MedStack_BPT_ME!$A$2:$F$3110,MATCH(A2874,Sector_MedStack_BPT_ME!$A$2:$A$3110,0),6),0)*D2874</f>
        <v>0</v>
      </c>
      <c r="J2874" s="2">
        <f t="shared" si="134"/>
        <v>0</v>
      </c>
    </row>
    <row r="2875" spans="1:10" x14ac:dyDescent="0.25">
      <c r="A2875" s="1">
        <v>51185</v>
      </c>
      <c r="B2875" s="3">
        <v>0</v>
      </c>
      <c r="C2875" s="3">
        <v>0</v>
      </c>
      <c r="D2875" s="3">
        <v>0</v>
      </c>
      <c r="E2875" s="2">
        <f>IFERROR(INDEX(Sector_MedStack_BPT_ME!$A$2:$F$3110,MATCH(A2875,Sector_MedStack_BPT_ME!$A$2:$A$3110,0),6),0)*B2875</f>
        <v>0</v>
      </c>
      <c r="F2875" s="2">
        <f t="shared" si="132"/>
        <v>0</v>
      </c>
      <c r="G2875" s="2">
        <f>IFERROR(INDEX(Sector_MedStack_BPT_ME!$A$2:$F$3110,MATCH(A2875,Sector_MedStack_BPT_ME!$A$2:$A$3110,0),6),0)*C2875</f>
        <v>0</v>
      </c>
      <c r="H2875" s="2">
        <f t="shared" si="133"/>
        <v>0</v>
      </c>
      <c r="I2875" s="2">
        <f>IFERROR(INDEX(Sector_MedStack_BPT_ME!$A$2:$F$3110,MATCH(A2875,Sector_MedStack_BPT_ME!$A$2:$A$3110,0),6),0)*D2875</f>
        <v>0</v>
      </c>
      <c r="J2875" s="2">
        <f t="shared" si="134"/>
        <v>0</v>
      </c>
    </row>
    <row r="2876" spans="1:10" x14ac:dyDescent="0.25">
      <c r="A2876" s="1">
        <v>51187</v>
      </c>
      <c r="B2876" s="3">
        <v>0</v>
      </c>
      <c r="C2876" s="3">
        <v>0</v>
      </c>
      <c r="D2876" s="3">
        <v>0</v>
      </c>
      <c r="E2876" s="2">
        <f>IFERROR(INDEX(Sector_MedStack_BPT_ME!$A$2:$F$3110,MATCH(A2876,Sector_MedStack_BPT_ME!$A$2:$A$3110,0),6),0)*B2876</f>
        <v>0</v>
      </c>
      <c r="F2876" s="2">
        <f t="shared" si="132"/>
        <v>0</v>
      </c>
      <c r="G2876" s="2">
        <f>IFERROR(INDEX(Sector_MedStack_BPT_ME!$A$2:$F$3110,MATCH(A2876,Sector_MedStack_BPT_ME!$A$2:$A$3110,0),6),0)*C2876</f>
        <v>0</v>
      </c>
      <c r="H2876" s="2">
        <f t="shared" si="133"/>
        <v>0</v>
      </c>
      <c r="I2876" s="2">
        <f>IFERROR(INDEX(Sector_MedStack_BPT_ME!$A$2:$F$3110,MATCH(A2876,Sector_MedStack_BPT_ME!$A$2:$A$3110,0),6),0)*D2876</f>
        <v>0</v>
      </c>
      <c r="J2876" s="2">
        <f t="shared" si="134"/>
        <v>0</v>
      </c>
    </row>
    <row r="2877" spans="1:10" x14ac:dyDescent="0.25">
      <c r="A2877" s="1">
        <v>51191</v>
      </c>
      <c r="B2877" s="3">
        <v>0</v>
      </c>
      <c r="C2877" s="3">
        <v>0</v>
      </c>
      <c r="D2877" s="3">
        <v>0</v>
      </c>
      <c r="E2877" s="2">
        <f>IFERROR(INDEX(Sector_MedStack_BPT_ME!$A$2:$F$3110,MATCH(A2877,Sector_MedStack_BPT_ME!$A$2:$A$3110,0),6),0)*B2877</f>
        <v>0</v>
      </c>
      <c r="F2877" s="2">
        <f t="shared" si="132"/>
        <v>0</v>
      </c>
      <c r="G2877" s="2">
        <f>IFERROR(INDEX(Sector_MedStack_BPT_ME!$A$2:$F$3110,MATCH(A2877,Sector_MedStack_BPT_ME!$A$2:$A$3110,0),6),0)*C2877</f>
        <v>0</v>
      </c>
      <c r="H2877" s="2">
        <f t="shared" si="133"/>
        <v>0</v>
      </c>
      <c r="I2877" s="2">
        <f>IFERROR(INDEX(Sector_MedStack_BPT_ME!$A$2:$F$3110,MATCH(A2877,Sector_MedStack_BPT_ME!$A$2:$A$3110,0),6),0)*D2877</f>
        <v>0</v>
      </c>
      <c r="J2877" s="2">
        <f t="shared" si="134"/>
        <v>0</v>
      </c>
    </row>
    <row r="2878" spans="1:10" x14ac:dyDescent="0.25">
      <c r="A2878" s="1">
        <v>51193</v>
      </c>
      <c r="B2878" s="3">
        <v>0</v>
      </c>
      <c r="C2878" s="3">
        <v>0</v>
      </c>
      <c r="D2878" s="3">
        <v>0</v>
      </c>
      <c r="E2878" s="2">
        <f>IFERROR(INDEX(Sector_MedStack_BPT_ME!$A$2:$F$3110,MATCH(A2878,Sector_MedStack_BPT_ME!$A$2:$A$3110,0),6),0)*B2878</f>
        <v>0</v>
      </c>
      <c r="F2878" s="2">
        <f t="shared" si="132"/>
        <v>0</v>
      </c>
      <c r="G2878" s="2">
        <f>IFERROR(INDEX(Sector_MedStack_BPT_ME!$A$2:$F$3110,MATCH(A2878,Sector_MedStack_BPT_ME!$A$2:$A$3110,0),6),0)*C2878</f>
        <v>0</v>
      </c>
      <c r="H2878" s="2">
        <f t="shared" si="133"/>
        <v>0</v>
      </c>
      <c r="I2878" s="2">
        <f>IFERROR(INDEX(Sector_MedStack_BPT_ME!$A$2:$F$3110,MATCH(A2878,Sector_MedStack_BPT_ME!$A$2:$A$3110,0),6),0)*D2878</f>
        <v>0</v>
      </c>
      <c r="J2878" s="2">
        <f t="shared" si="134"/>
        <v>0</v>
      </c>
    </row>
    <row r="2879" spans="1:10" x14ac:dyDescent="0.25">
      <c r="A2879" s="1">
        <v>51195</v>
      </c>
      <c r="B2879" s="3">
        <v>0</v>
      </c>
      <c r="C2879" s="3">
        <v>0</v>
      </c>
      <c r="D2879" s="3">
        <v>0</v>
      </c>
      <c r="E2879" s="2">
        <f>IFERROR(INDEX(Sector_MedStack_BPT_ME!$A$2:$F$3110,MATCH(A2879,Sector_MedStack_BPT_ME!$A$2:$A$3110,0),6),0)*B2879</f>
        <v>0</v>
      </c>
      <c r="F2879" s="2">
        <f t="shared" si="132"/>
        <v>0</v>
      </c>
      <c r="G2879" s="2">
        <f>IFERROR(INDEX(Sector_MedStack_BPT_ME!$A$2:$F$3110,MATCH(A2879,Sector_MedStack_BPT_ME!$A$2:$A$3110,0),6),0)*C2879</f>
        <v>0</v>
      </c>
      <c r="H2879" s="2">
        <f t="shared" si="133"/>
        <v>0</v>
      </c>
      <c r="I2879" s="2">
        <f>IFERROR(INDEX(Sector_MedStack_BPT_ME!$A$2:$F$3110,MATCH(A2879,Sector_MedStack_BPT_ME!$A$2:$A$3110,0),6),0)*D2879</f>
        <v>0</v>
      </c>
      <c r="J2879" s="2">
        <f t="shared" si="134"/>
        <v>0</v>
      </c>
    </row>
    <row r="2880" spans="1:10" x14ac:dyDescent="0.25">
      <c r="A2880" s="1">
        <v>51197</v>
      </c>
      <c r="B2880" s="3">
        <v>0</v>
      </c>
      <c r="C2880" s="3">
        <v>0</v>
      </c>
      <c r="D2880" s="3">
        <v>0</v>
      </c>
      <c r="E2880" s="2">
        <f>IFERROR(INDEX(Sector_MedStack_BPT_ME!$A$2:$F$3110,MATCH(A2880,Sector_MedStack_BPT_ME!$A$2:$A$3110,0),6),0)*B2880</f>
        <v>0</v>
      </c>
      <c r="F2880" s="2">
        <f t="shared" si="132"/>
        <v>0</v>
      </c>
      <c r="G2880" s="2">
        <f>IFERROR(INDEX(Sector_MedStack_BPT_ME!$A$2:$F$3110,MATCH(A2880,Sector_MedStack_BPT_ME!$A$2:$A$3110,0),6),0)*C2880</f>
        <v>0</v>
      </c>
      <c r="H2880" s="2">
        <f t="shared" si="133"/>
        <v>0</v>
      </c>
      <c r="I2880" s="2">
        <f>IFERROR(INDEX(Sector_MedStack_BPT_ME!$A$2:$F$3110,MATCH(A2880,Sector_MedStack_BPT_ME!$A$2:$A$3110,0),6),0)*D2880</f>
        <v>0</v>
      </c>
      <c r="J2880" s="2">
        <f t="shared" si="134"/>
        <v>0</v>
      </c>
    </row>
    <row r="2881" spans="1:10" x14ac:dyDescent="0.25">
      <c r="A2881" s="1">
        <v>51199</v>
      </c>
      <c r="B2881" s="3">
        <v>0</v>
      </c>
      <c r="C2881" s="3">
        <v>0</v>
      </c>
      <c r="D2881" s="3">
        <v>0</v>
      </c>
      <c r="E2881" s="2">
        <f>IFERROR(INDEX(Sector_MedStack_BPT_ME!$A$2:$F$3110,MATCH(A2881,Sector_MedStack_BPT_ME!$A$2:$A$3110,0),6),0)*B2881</f>
        <v>0</v>
      </c>
      <c r="F2881" s="2">
        <f t="shared" si="132"/>
        <v>0</v>
      </c>
      <c r="G2881" s="2">
        <f>IFERROR(INDEX(Sector_MedStack_BPT_ME!$A$2:$F$3110,MATCH(A2881,Sector_MedStack_BPT_ME!$A$2:$A$3110,0),6),0)*C2881</f>
        <v>0</v>
      </c>
      <c r="H2881" s="2">
        <f t="shared" si="133"/>
        <v>0</v>
      </c>
      <c r="I2881" s="2">
        <f>IFERROR(INDEX(Sector_MedStack_BPT_ME!$A$2:$F$3110,MATCH(A2881,Sector_MedStack_BPT_ME!$A$2:$A$3110,0),6),0)*D2881</f>
        <v>0</v>
      </c>
      <c r="J2881" s="2">
        <f t="shared" si="134"/>
        <v>0</v>
      </c>
    </row>
    <row r="2882" spans="1:10" x14ac:dyDescent="0.25">
      <c r="A2882" s="1">
        <v>51510</v>
      </c>
      <c r="B2882" s="3">
        <v>0</v>
      </c>
      <c r="C2882" s="3">
        <v>0</v>
      </c>
      <c r="D2882" s="3">
        <v>0</v>
      </c>
      <c r="E2882" s="2">
        <f>IFERROR(INDEX(Sector_MedStack_BPT_ME!$A$2:$F$3110,MATCH(A2882,Sector_MedStack_BPT_ME!$A$2:$A$3110,0),6),0)*B2882</f>
        <v>0</v>
      </c>
      <c r="F2882" s="2">
        <f t="shared" ref="F2882:F2945" si="135">$E2882*0.90605998</f>
        <v>0</v>
      </c>
      <c r="G2882" s="2">
        <f>IFERROR(INDEX(Sector_MedStack_BPT_ME!$A$2:$F$3110,MATCH(A2882,Sector_MedStack_BPT_ME!$A$2:$A$3110,0),6),0)*C2882</f>
        <v>0</v>
      </c>
      <c r="H2882" s="2">
        <f t="shared" si="133"/>
        <v>0</v>
      </c>
      <c r="I2882" s="2">
        <f>IFERROR(INDEX(Sector_MedStack_BPT_ME!$A$2:$F$3110,MATCH(A2882,Sector_MedStack_BPT_ME!$A$2:$A$3110,0),6),0)*D2882</f>
        <v>0</v>
      </c>
      <c r="J2882" s="2">
        <f t="shared" si="134"/>
        <v>0</v>
      </c>
    </row>
    <row r="2883" spans="1:10" x14ac:dyDescent="0.25">
      <c r="A2883" s="1">
        <v>51515</v>
      </c>
      <c r="B2883" s="3">
        <v>0</v>
      </c>
      <c r="C2883" s="3">
        <v>0</v>
      </c>
      <c r="D2883" s="3">
        <v>0</v>
      </c>
      <c r="E2883" s="2">
        <f>IFERROR(INDEX(Sector_MedStack_BPT_ME!$A$2:$F$3110,MATCH(A2883,Sector_MedStack_BPT_ME!$A$2:$A$3110,0),6),0)*B2883</f>
        <v>0</v>
      </c>
      <c r="F2883" s="2">
        <f t="shared" si="135"/>
        <v>0</v>
      </c>
      <c r="G2883" s="2">
        <f>IFERROR(INDEX(Sector_MedStack_BPT_ME!$A$2:$F$3110,MATCH(A2883,Sector_MedStack_BPT_ME!$A$2:$A$3110,0),6),0)*C2883</f>
        <v>0</v>
      </c>
      <c r="H2883" s="2">
        <f t="shared" ref="H2883:H2946" si="136">$G2883*0.90605998</f>
        <v>0</v>
      </c>
      <c r="I2883" s="2">
        <f>IFERROR(INDEX(Sector_MedStack_BPT_ME!$A$2:$F$3110,MATCH(A2883,Sector_MedStack_BPT_ME!$A$2:$A$3110,0),6),0)*D2883</f>
        <v>0</v>
      </c>
      <c r="J2883" s="2">
        <f t="shared" ref="J2883:J2946" si="137">$I2883*0.90605998</f>
        <v>0</v>
      </c>
    </row>
    <row r="2884" spans="1:10" x14ac:dyDescent="0.25">
      <c r="A2884" s="1">
        <v>51520</v>
      </c>
      <c r="B2884" s="3">
        <v>0</v>
      </c>
      <c r="C2884" s="3">
        <v>0</v>
      </c>
      <c r="D2884" s="3">
        <v>0</v>
      </c>
      <c r="E2884" s="2">
        <f>IFERROR(INDEX(Sector_MedStack_BPT_ME!$A$2:$F$3110,MATCH(A2884,Sector_MedStack_BPT_ME!$A$2:$A$3110,0),6),0)*B2884</f>
        <v>0</v>
      </c>
      <c r="F2884" s="2">
        <f t="shared" si="135"/>
        <v>0</v>
      </c>
      <c r="G2884" s="2">
        <f>IFERROR(INDEX(Sector_MedStack_BPT_ME!$A$2:$F$3110,MATCH(A2884,Sector_MedStack_BPT_ME!$A$2:$A$3110,0),6),0)*C2884</f>
        <v>0</v>
      </c>
      <c r="H2884" s="2">
        <f t="shared" si="136"/>
        <v>0</v>
      </c>
      <c r="I2884" s="2">
        <f>IFERROR(INDEX(Sector_MedStack_BPT_ME!$A$2:$F$3110,MATCH(A2884,Sector_MedStack_BPT_ME!$A$2:$A$3110,0),6),0)*D2884</f>
        <v>0</v>
      </c>
      <c r="J2884" s="2">
        <f t="shared" si="137"/>
        <v>0</v>
      </c>
    </row>
    <row r="2885" spans="1:10" x14ac:dyDescent="0.25">
      <c r="A2885" s="1">
        <v>51530</v>
      </c>
      <c r="B2885" s="3">
        <v>0</v>
      </c>
      <c r="C2885" s="3">
        <v>0</v>
      </c>
      <c r="D2885" s="3">
        <v>0</v>
      </c>
      <c r="E2885" s="2">
        <f>IFERROR(INDEX(Sector_MedStack_BPT_ME!$A$2:$F$3110,MATCH(A2885,Sector_MedStack_BPT_ME!$A$2:$A$3110,0),6),0)*B2885</f>
        <v>0</v>
      </c>
      <c r="F2885" s="2">
        <f t="shared" si="135"/>
        <v>0</v>
      </c>
      <c r="G2885" s="2">
        <f>IFERROR(INDEX(Sector_MedStack_BPT_ME!$A$2:$F$3110,MATCH(A2885,Sector_MedStack_BPT_ME!$A$2:$A$3110,0),6),0)*C2885</f>
        <v>0</v>
      </c>
      <c r="H2885" s="2">
        <f t="shared" si="136"/>
        <v>0</v>
      </c>
      <c r="I2885" s="2">
        <f>IFERROR(INDEX(Sector_MedStack_BPT_ME!$A$2:$F$3110,MATCH(A2885,Sector_MedStack_BPT_ME!$A$2:$A$3110,0),6),0)*D2885</f>
        <v>0</v>
      </c>
      <c r="J2885" s="2">
        <f t="shared" si="137"/>
        <v>0</v>
      </c>
    </row>
    <row r="2886" spans="1:10" x14ac:dyDescent="0.25">
      <c r="A2886" s="1">
        <v>51540</v>
      </c>
      <c r="B2886" s="3">
        <v>0</v>
      </c>
      <c r="C2886" s="3">
        <v>0</v>
      </c>
      <c r="D2886" s="3">
        <v>0</v>
      </c>
      <c r="E2886" s="2">
        <f>IFERROR(INDEX(Sector_MedStack_BPT_ME!$A$2:$F$3110,MATCH(A2886,Sector_MedStack_BPT_ME!$A$2:$A$3110,0),6),0)*B2886</f>
        <v>0</v>
      </c>
      <c r="F2886" s="2">
        <f t="shared" si="135"/>
        <v>0</v>
      </c>
      <c r="G2886" s="2">
        <f>IFERROR(INDEX(Sector_MedStack_BPT_ME!$A$2:$F$3110,MATCH(A2886,Sector_MedStack_BPT_ME!$A$2:$A$3110,0),6),0)*C2886</f>
        <v>0</v>
      </c>
      <c r="H2886" s="2">
        <f t="shared" si="136"/>
        <v>0</v>
      </c>
      <c r="I2886" s="2">
        <f>IFERROR(INDEX(Sector_MedStack_BPT_ME!$A$2:$F$3110,MATCH(A2886,Sector_MedStack_BPT_ME!$A$2:$A$3110,0),6),0)*D2886</f>
        <v>0</v>
      </c>
      <c r="J2886" s="2">
        <f t="shared" si="137"/>
        <v>0</v>
      </c>
    </row>
    <row r="2887" spans="1:10" x14ac:dyDescent="0.25">
      <c r="A2887" s="1">
        <v>51550</v>
      </c>
      <c r="B2887" s="3">
        <v>0</v>
      </c>
      <c r="C2887" s="3">
        <v>0</v>
      </c>
      <c r="D2887" s="3">
        <v>0</v>
      </c>
      <c r="E2887" s="2">
        <f>IFERROR(INDEX(Sector_MedStack_BPT_ME!$A$2:$F$3110,MATCH(A2887,Sector_MedStack_BPT_ME!$A$2:$A$3110,0),6),0)*B2887</f>
        <v>0</v>
      </c>
      <c r="F2887" s="2">
        <f t="shared" si="135"/>
        <v>0</v>
      </c>
      <c r="G2887" s="2">
        <f>IFERROR(INDEX(Sector_MedStack_BPT_ME!$A$2:$F$3110,MATCH(A2887,Sector_MedStack_BPT_ME!$A$2:$A$3110,0),6),0)*C2887</f>
        <v>0</v>
      </c>
      <c r="H2887" s="2">
        <f t="shared" si="136"/>
        <v>0</v>
      </c>
      <c r="I2887" s="2">
        <f>IFERROR(INDEX(Sector_MedStack_BPT_ME!$A$2:$F$3110,MATCH(A2887,Sector_MedStack_BPT_ME!$A$2:$A$3110,0),6),0)*D2887</f>
        <v>0</v>
      </c>
      <c r="J2887" s="2">
        <f t="shared" si="137"/>
        <v>0</v>
      </c>
    </row>
    <row r="2888" spans="1:10" x14ac:dyDescent="0.25">
      <c r="A2888" s="1">
        <v>51560</v>
      </c>
      <c r="B2888" s="3">
        <v>0</v>
      </c>
      <c r="C2888" s="3">
        <v>0</v>
      </c>
      <c r="D2888" s="3">
        <v>0</v>
      </c>
      <c r="E2888" s="2">
        <f>IFERROR(INDEX(Sector_MedStack_BPT_ME!$A$2:$F$3110,MATCH(A2888,Sector_MedStack_BPT_ME!$A$2:$A$3110,0),6),0)*B2888</f>
        <v>0</v>
      </c>
      <c r="F2888" s="2">
        <f t="shared" si="135"/>
        <v>0</v>
      </c>
      <c r="G2888" s="2">
        <f>IFERROR(INDEX(Sector_MedStack_BPT_ME!$A$2:$F$3110,MATCH(A2888,Sector_MedStack_BPT_ME!$A$2:$A$3110,0),6),0)*C2888</f>
        <v>0</v>
      </c>
      <c r="H2888" s="2">
        <f t="shared" si="136"/>
        <v>0</v>
      </c>
      <c r="I2888" s="2">
        <f>IFERROR(INDEX(Sector_MedStack_BPT_ME!$A$2:$F$3110,MATCH(A2888,Sector_MedStack_BPT_ME!$A$2:$A$3110,0),6),0)*D2888</f>
        <v>0</v>
      </c>
      <c r="J2888" s="2">
        <f t="shared" si="137"/>
        <v>0</v>
      </c>
    </row>
    <row r="2889" spans="1:10" x14ac:dyDescent="0.25">
      <c r="A2889" s="1">
        <v>51570</v>
      </c>
      <c r="B2889" s="3">
        <v>0</v>
      </c>
      <c r="C2889" s="3">
        <v>0</v>
      </c>
      <c r="D2889" s="3">
        <v>0</v>
      </c>
      <c r="E2889" s="2">
        <f>IFERROR(INDEX(Sector_MedStack_BPT_ME!$A$2:$F$3110,MATCH(A2889,Sector_MedStack_BPT_ME!$A$2:$A$3110,0),6),0)*B2889</f>
        <v>0</v>
      </c>
      <c r="F2889" s="2">
        <f t="shared" si="135"/>
        <v>0</v>
      </c>
      <c r="G2889" s="2">
        <f>IFERROR(INDEX(Sector_MedStack_BPT_ME!$A$2:$F$3110,MATCH(A2889,Sector_MedStack_BPT_ME!$A$2:$A$3110,0),6),0)*C2889</f>
        <v>0</v>
      </c>
      <c r="H2889" s="2">
        <f t="shared" si="136"/>
        <v>0</v>
      </c>
      <c r="I2889" s="2">
        <f>IFERROR(INDEX(Sector_MedStack_BPT_ME!$A$2:$F$3110,MATCH(A2889,Sector_MedStack_BPT_ME!$A$2:$A$3110,0),6),0)*D2889</f>
        <v>0</v>
      </c>
      <c r="J2889" s="2">
        <f t="shared" si="137"/>
        <v>0</v>
      </c>
    </row>
    <row r="2890" spans="1:10" x14ac:dyDescent="0.25">
      <c r="A2890" s="1">
        <v>51580</v>
      </c>
      <c r="B2890" s="3">
        <v>0</v>
      </c>
      <c r="C2890" s="3">
        <v>0</v>
      </c>
      <c r="D2890" s="3">
        <v>0</v>
      </c>
      <c r="E2890" s="2">
        <f>IFERROR(INDEX(Sector_MedStack_BPT_ME!$A$2:$F$3110,MATCH(A2890,Sector_MedStack_BPT_ME!$A$2:$A$3110,0),6),0)*B2890</f>
        <v>0</v>
      </c>
      <c r="F2890" s="2">
        <f t="shared" si="135"/>
        <v>0</v>
      </c>
      <c r="G2890" s="2">
        <f>IFERROR(INDEX(Sector_MedStack_BPT_ME!$A$2:$F$3110,MATCH(A2890,Sector_MedStack_BPT_ME!$A$2:$A$3110,0),6),0)*C2890</f>
        <v>0</v>
      </c>
      <c r="H2890" s="2">
        <f t="shared" si="136"/>
        <v>0</v>
      </c>
      <c r="I2890" s="2">
        <f>IFERROR(INDEX(Sector_MedStack_BPT_ME!$A$2:$F$3110,MATCH(A2890,Sector_MedStack_BPT_ME!$A$2:$A$3110,0),6),0)*D2890</f>
        <v>0</v>
      </c>
      <c r="J2890" s="2">
        <f t="shared" si="137"/>
        <v>0</v>
      </c>
    </row>
    <row r="2891" spans="1:10" x14ac:dyDescent="0.25">
      <c r="A2891" s="1">
        <v>51590</v>
      </c>
      <c r="B2891" s="3">
        <v>0</v>
      </c>
      <c r="C2891" s="3">
        <v>0</v>
      </c>
      <c r="D2891" s="3">
        <v>0</v>
      </c>
      <c r="E2891" s="2">
        <f>IFERROR(INDEX(Sector_MedStack_BPT_ME!$A$2:$F$3110,MATCH(A2891,Sector_MedStack_BPT_ME!$A$2:$A$3110,0),6),0)*B2891</f>
        <v>0</v>
      </c>
      <c r="F2891" s="2">
        <f t="shared" si="135"/>
        <v>0</v>
      </c>
      <c r="G2891" s="2">
        <f>IFERROR(INDEX(Sector_MedStack_BPT_ME!$A$2:$F$3110,MATCH(A2891,Sector_MedStack_BPT_ME!$A$2:$A$3110,0),6),0)*C2891</f>
        <v>0</v>
      </c>
      <c r="H2891" s="2">
        <f t="shared" si="136"/>
        <v>0</v>
      </c>
      <c r="I2891" s="2">
        <f>IFERROR(INDEX(Sector_MedStack_BPT_ME!$A$2:$F$3110,MATCH(A2891,Sector_MedStack_BPT_ME!$A$2:$A$3110,0),6),0)*D2891</f>
        <v>0</v>
      </c>
      <c r="J2891" s="2">
        <f t="shared" si="137"/>
        <v>0</v>
      </c>
    </row>
    <row r="2892" spans="1:10" x14ac:dyDescent="0.25">
      <c r="A2892" s="1">
        <v>51595</v>
      </c>
      <c r="B2892" s="3">
        <v>0</v>
      </c>
      <c r="C2892" s="3">
        <v>0</v>
      </c>
      <c r="D2892" s="3">
        <v>0</v>
      </c>
      <c r="E2892" s="2">
        <f>IFERROR(INDEX(Sector_MedStack_BPT_ME!$A$2:$F$3110,MATCH(A2892,Sector_MedStack_BPT_ME!$A$2:$A$3110,0),6),0)*B2892</f>
        <v>0</v>
      </c>
      <c r="F2892" s="2">
        <f t="shared" si="135"/>
        <v>0</v>
      </c>
      <c r="G2892" s="2">
        <f>IFERROR(INDEX(Sector_MedStack_BPT_ME!$A$2:$F$3110,MATCH(A2892,Sector_MedStack_BPT_ME!$A$2:$A$3110,0),6),0)*C2892</f>
        <v>0</v>
      </c>
      <c r="H2892" s="2">
        <f t="shared" si="136"/>
        <v>0</v>
      </c>
      <c r="I2892" s="2">
        <f>IFERROR(INDEX(Sector_MedStack_BPT_ME!$A$2:$F$3110,MATCH(A2892,Sector_MedStack_BPT_ME!$A$2:$A$3110,0),6),0)*D2892</f>
        <v>0</v>
      </c>
      <c r="J2892" s="2">
        <f t="shared" si="137"/>
        <v>0</v>
      </c>
    </row>
    <row r="2893" spans="1:10" x14ac:dyDescent="0.25">
      <c r="A2893" s="1">
        <v>51600</v>
      </c>
      <c r="B2893" s="3">
        <v>0</v>
      </c>
      <c r="C2893" s="3">
        <v>0</v>
      </c>
      <c r="D2893" s="3">
        <v>0</v>
      </c>
      <c r="E2893" s="2">
        <f>IFERROR(INDEX(Sector_MedStack_BPT_ME!$A$2:$F$3110,MATCH(A2893,Sector_MedStack_BPT_ME!$A$2:$A$3110,0),6),0)*B2893</f>
        <v>0</v>
      </c>
      <c r="F2893" s="2">
        <f t="shared" si="135"/>
        <v>0</v>
      </c>
      <c r="G2893" s="2">
        <f>IFERROR(INDEX(Sector_MedStack_BPT_ME!$A$2:$F$3110,MATCH(A2893,Sector_MedStack_BPT_ME!$A$2:$A$3110,0),6),0)*C2893</f>
        <v>0</v>
      </c>
      <c r="H2893" s="2">
        <f t="shared" si="136"/>
        <v>0</v>
      </c>
      <c r="I2893" s="2">
        <f>IFERROR(INDEX(Sector_MedStack_BPT_ME!$A$2:$F$3110,MATCH(A2893,Sector_MedStack_BPT_ME!$A$2:$A$3110,0),6),0)*D2893</f>
        <v>0</v>
      </c>
      <c r="J2893" s="2">
        <f t="shared" si="137"/>
        <v>0</v>
      </c>
    </row>
    <row r="2894" spans="1:10" x14ac:dyDescent="0.25">
      <c r="A2894" s="1">
        <v>51610</v>
      </c>
      <c r="B2894" s="3">
        <v>0</v>
      </c>
      <c r="C2894" s="3">
        <v>0</v>
      </c>
      <c r="D2894" s="3">
        <v>0</v>
      </c>
      <c r="E2894" s="2">
        <f>IFERROR(INDEX(Sector_MedStack_BPT_ME!$A$2:$F$3110,MATCH(A2894,Sector_MedStack_BPT_ME!$A$2:$A$3110,0),6),0)*B2894</f>
        <v>0</v>
      </c>
      <c r="F2894" s="2">
        <f t="shared" si="135"/>
        <v>0</v>
      </c>
      <c r="G2894" s="2">
        <f>IFERROR(INDEX(Sector_MedStack_BPT_ME!$A$2:$F$3110,MATCH(A2894,Sector_MedStack_BPT_ME!$A$2:$A$3110,0),6),0)*C2894</f>
        <v>0</v>
      </c>
      <c r="H2894" s="2">
        <f t="shared" si="136"/>
        <v>0</v>
      </c>
      <c r="I2894" s="2">
        <f>IFERROR(INDEX(Sector_MedStack_BPT_ME!$A$2:$F$3110,MATCH(A2894,Sector_MedStack_BPT_ME!$A$2:$A$3110,0),6),0)*D2894</f>
        <v>0</v>
      </c>
      <c r="J2894" s="2">
        <f t="shared" si="137"/>
        <v>0</v>
      </c>
    </row>
    <row r="2895" spans="1:10" x14ac:dyDescent="0.25">
      <c r="A2895" s="1">
        <v>51620</v>
      </c>
      <c r="B2895" s="3">
        <v>0</v>
      </c>
      <c r="C2895" s="3">
        <v>0</v>
      </c>
      <c r="D2895" s="3">
        <v>0</v>
      </c>
      <c r="E2895" s="2">
        <f>IFERROR(INDEX(Sector_MedStack_BPT_ME!$A$2:$F$3110,MATCH(A2895,Sector_MedStack_BPT_ME!$A$2:$A$3110,0),6),0)*B2895</f>
        <v>0</v>
      </c>
      <c r="F2895" s="2">
        <f t="shared" si="135"/>
        <v>0</v>
      </c>
      <c r="G2895" s="2">
        <f>IFERROR(INDEX(Sector_MedStack_BPT_ME!$A$2:$F$3110,MATCH(A2895,Sector_MedStack_BPT_ME!$A$2:$A$3110,0),6),0)*C2895</f>
        <v>0</v>
      </c>
      <c r="H2895" s="2">
        <f t="shared" si="136"/>
        <v>0</v>
      </c>
      <c r="I2895" s="2">
        <f>IFERROR(INDEX(Sector_MedStack_BPT_ME!$A$2:$F$3110,MATCH(A2895,Sector_MedStack_BPT_ME!$A$2:$A$3110,0),6),0)*D2895</f>
        <v>0</v>
      </c>
      <c r="J2895" s="2">
        <f t="shared" si="137"/>
        <v>0</v>
      </c>
    </row>
    <row r="2896" spans="1:10" x14ac:dyDescent="0.25">
      <c r="A2896" s="1">
        <v>51630</v>
      </c>
      <c r="B2896" s="3">
        <v>0</v>
      </c>
      <c r="C2896" s="3">
        <v>0</v>
      </c>
      <c r="D2896" s="3">
        <v>0</v>
      </c>
      <c r="E2896" s="2">
        <f>IFERROR(INDEX(Sector_MedStack_BPT_ME!$A$2:$F$3110,MATCH(A2896,Sector_MedStack_BPT_ME!$A$2:$A$3110,0),6),0)*B2896</f>
        <v>0</v>
      </c>
      <c r="F2896" s="2">
        <f t="shared" si="135"/>
        <v>0</v>
      </c>
      <c r="G2896" s="2">
        <f>IFERROR(INDEX(Sector_MedStack_BPT_ME!$A$2:$F$3110,MATCH(A2896,Sector_MedStack_BPT_ME!$A$2:$A$3110,0),6),0)*C2896</f>
        <v>0</v>
      </c>
      <c r="H2896" s="2">
        <f t="shared" si="136"/>
        <v>0</v>
      </c>
      <c r="I2896" s="2">
        <f>IFERROR(INDEX(Sector_MedStack_BPT_ME!$A$2:$F$3110,MATCH(A2896,Sector_MedStack_BPT_ME!$A$2:$A$3110,0),6),0)*D2896</f>
        <v>0</v>
      </c>
      <c r="J2896" s="2">
        <f t="shared" si="137"/>
        <v>0</v>
      </c>
    </row>
    <row r="2897" spans="1:10" x14ac:dyDescent="0.25">
      <c r="A2897" s="1">
        <v>51640</v>
      </c>
      <c r="B2897" s="3">
        <v>0</v>
      </c>
      <c r="C2897" s="3">
        <v>0</v>
      </c>
      <c r="D2897" s="3">
        <v>0</v>
      </c>
      <c r="E2897" s="2">
        <f>IFERROR(INDEX(Sector_MedStack_BPT_ME!$A$2:$F$3110,MATCH(A2897,Sector_MedStack_BPT_ME!$A$2:$A$3110,0),6),0)*B2897</f>
        <v>0</v>
      </c>
      <c r="F2897" s="2">
        <f t="shared" si="135"/>
        <v>0</v>
      </c>
      <c r="G2897" s="2">
        <f>IFERROR(INDEX(Sector_MedStack_BPT_ME!$A$2:$F$3110,MATCH(A2897,Sector_MedStack_BPT_ME!$A$2:$A$3110,0),6),0)*C2897</f>
        <v>0</v>
      </c>
      <c r="H2897" s="2">
        <f t="shared" si="136"/>
        <v>0</v>
      </c>
      <c r="I2897" s="2">
        <f>IFERROR(INDEX(Sector_MedStack_BPT_ME!$A$2:$F$3110,MATCH(A2897,Sector_MedStack_BPT_ME!$A$2:$A$3110,0),6),0)*D2897</f>
        <v>0</v>
      </c>
      <c r="J2897" s="2">
        <f t="shared" si="137"/>
        <v>0</v>
      </c>
    </row>
    <row r="2898" spans="1:10" x14ac:dyDescent="0.25">
      <c r="A2898" s="1">
        <v>51650</v>
      </c>
      <c r="B2898" s="3">
        <v>0</v>
      </c>
      <c r="C2898" s="3">
        <v>0</v>
      </c>
      <c r="D2898" s="3">
        <v>0</v>
      </c>
      <c r="E2898" s="2">
        <f>IFERROR(INDEX(Sector_MedStack_BPT_ME!$A$2:$F$3110,MATCH(A2898,Sector_MedStack_BPT_ME!$A$2:$A$3110,0),6),0)*B2898</f>
        <v>0</v>
      </c>
      <c r="F2898" s="2">
        <f t="shared" si="135"/>
        <v>0</v>
      </c>
      <c r="G2898" s="2">
        <f>IFERROR(INDEX(Sector_MedStack_BPT_ME!$A$2:$F$3110,MATCH(A2898,Sector_MedStack_BPT_ME!$A$2:$A$3110,0),6),0)*C2898</f>
        <v>0</v>
      </c>
      <c r="H2898" s="2">
        <f t="shared" si="136"/>
        <v>0</v>
      </c>
      <c r="I2898" s="2">
        <f>IFERROR(INDEX(Sector_MedStack_BPT_ME!$A$2:$F$3110,MATCH(A2898,Sector_MedStack_BPT_ME!$A$2:$A$3110,0),6),0)*D2898</f>
        <v>0</v>
      </c>
      <c r="J2898" s="2">
        <f t="shared" si="137"/>
        <v>0</v>
      </c>
    </row>
    <row r="2899" spans="1:10" x14ac:dyDescent="0.25">
      <c r="A2899" s="1">
        <v>51660</v>
      </c>
      <c r="B2899" s="3">
        <v>0</v>
      </c>
      <c r="C2899" s="3">
        <v>0</v>
      </c>
      <c r="D2899" s="3">
        <v>0</v>
      </c>
      <c r="E2899" s="2">
        <f>IFERROR(INDEX(Sector_MedStack_BPT_ME!$A$2:$F$3110,MATCH(A2899,Sector_MedStack_BPT_ME!$A$2:$A$3110,0),6),0)*B2899</f>
        <v>0</v>
      </c>
      <c r="F2899" s="2">
        <f t="shared" si="135"/>
        <v>0</v>
      </c>
      <c r="G2899" s="2">
        <f>IFERROR(INDEX(Sector_MedStack_BPT_ME!$A$2:$F$3110,MATCH(A2899,Sector_MedStack_BPT_ME!$A$2:$A$3110,0),6),0)*C2899</f>
        <v>0</v>
      </c>
      <c r="H2899" s="2">
        <f t="shared" si="136"/>
        <v>0</v>
      </c>
      <c r="I2899" s="2">
        <f>IFERROR(INDEX(Sector_MedStack_BPT_ME!$A$2:$F$3110,MATCH(A2899,Sector_MedStack_BPT_ME!$A$2:$A$3110,0),6),0)*D2899</f>
        <v>0</v>
      </c>
      <c r="J2899" s="2">
        <f t="shared" si="137"/>
        <v>0</v>
      </c>
    </row>
    <row r="2900" spans="1:10" x14ac:dyDescent="0.25">
      <c r="A2900" s="1">
        <v>51670</v>
      </c>
      <c r="B2900" s="3">
        <v>0</v>
      </c>
      <c r="C2900" s="3">
        <v>0</v>
      </c>
      <c r="D2900" s="3">
        <v>0</v>
      </c>
      <c r="E2900" s="2">
        <f>IFERROR(INDEX(Sector_MedStack_BPT_ME!$A$2:$F$3110,MATCH(A2900,Sector_MedStack_BPT_ME!$A$2:$A$3110,0),6),0)*B2900</f>
        <v>0</v>
      </c>
      <c r="F2900" s="2">
        <f t="shared" si="135"/>
        <v>0</v>
      </c>
      <c r="G2900" s="2">
        <f>IFERROR(INDEX(Sector_MedStack_BPT_ME!$A$2:$F$3110,MATCH(A2900,Sector_MedStack_BPT_ME!$A$2:$A$3110,0),6),0)*C2900</f>
        <v>0</v>
      </c>
      <c r="H2900" s="2">
        <f t="shared" si="136"/>
        <v>0</v>
      </c>
      <c r="I2900" s="2">
        <f>IFERROR(INDEX(Sector_MedStack_BPT_ME!$A$2:$F$3110,MATCH(A2900,Sector_MedStack_BPT_ME!$A$2:$A$3110,0),6),0)*D2900</f>
        <v>0</v>
      </c>
      <c r="J2900" s="2">
        <f t="shared" si="137"/>
        <v>0</v>
      </c>
    </row>
    <row r="2901" spans="1:10" x14ac:dyDescent="0.25">
      <c r="A2901" s="1">
        <v>51678</v>
      </c>
      <c r="B2901" s="3">
        <v>0</v>
      </c>
      <c r="C2901" s="3">
        <v>0</v>
      </c>
      <c r="D2901" s="3">
        <v>0</v>
      </c>
      <c r="E2901" s="2">
        <f>IFERROR(INDEX(Sector_MedStack_BPT_ME!$A$2:$F$3110,MATCH(A2901,Sector_MedStack_BPT_ME!$A$2:$A$3110,0),6),0)*B2901</f>
        <v>0</v>
      </c>
      <c r="F2901" s="2">
        <f t="shared" si="135"/>
        <v>0</v>
      </c>
      <c r="G2901" s="2">
        <f>IFERROR(INDEX(Sector_MedStack_BPT_ME!$A$2:$F$3110,MATCH(A2901,Sector_MedStack_BPT_ME!$A$2:$A$3110,0),6),0)*C2901</f>
        <v>0</v>
      </c>
      <c r="H2901" s="2">
        <f t="shared" si="136"/>
        <v>0</v>
      </c>
      <c r="I2901" s="2">
        <f>IFERROR(INDEX(Sector_MedStack_BPT_ME!$A$2:$F$3110,MATCH(A2901,Sector_MedStack_BPT_ME!$A$2:$A$3110,0),6),0)*D2901</f>
        <v>0</v>
      </c>
      <c r="J2901" s="2">
        <f t="shared" si="137"/>
        <v>0</v>
      </c>
    </row>
    <row r="2902" spans="1:10" x14ac:dyDescent="0.25">
      <c r="A2902" s="1">
        <v>51680</v>
      </c>
      <c r="B2902" s="3">
        <v>0</v>
      </c>
      <c r="C2902" s="3">
        <v>0</v>
      </c>
      <c r="D2902" s="3">
        <v>0</v>
      </c>
      <c r="E2902" s="2">
        <f>IFERROR(INDEX(Sector_MedStack_BPT_ME!$A$2:$F$3110,MATCH(A2902,Sector_MedStack_BPT_ME!$A$2:$A$3110,0),6),0)*B2902</f>
        <v>0</v>
      </c>
      <c r="F2902" s="2">
        <f t="shared" si="135"/>
        <v>0</v>
      </c>
      <c r="G2902" s="2">
        <f>IFERROR(INDEX(Sector_MedStack_BPT_ME!$A$2:$F$3110,MATCH(A2902,Sector_MedStack_BPT_ME!$A$2:$A$3110,0),6),0)*C2902</f>
        <v>0</v>
      </c>
      <c r="H2902" s="2">
        <f t="shared" si="136"/>
        <v>0</v>
      </c>
      <c r="I2902" s="2">
        <f>IFERROR(INDEX(Sector_MedStack_BPT_ME!$A$2:$F$3110,MATCH(A2902,Sector_MedStack_BPT_ME!$A$2:$A$3110,0),6),0)*D2902</f>
        <v>0</v>
      </c>
      <c r="J2902" s="2">
        <f t="shared" si="137"/>
        <v>0</v>
      </c>
    </row>
    <row r="2903" spans="1:10" x14ac:dyDescent="0.25">
      <c r="A2903" s="1">
        <v>51683</v>
      </c>
      <c r="B2903" s="3">
        <v>0</v>
      </c>
      <c r="C2903" s="3">
        <v>0</v>
      </c>
      <c r="D2903" s="3">
        <v>0</v>
      </c>
      <c r="E2903" s="2">
        <f>IFERROR(INDEX(Sector_MedStack_BPT_ME!$A$2:$F$3110,MATCH(A2903,Sector_MedStack_BPT_ME!$A$2:$A$3110,0),6),0)*B2903</f>
        <v>0</v>
      </c>
      <c r="F2903" s="2">
        <f t="shared" si="135"/>
        <v>0</v>
      </c>
      <c r="G2903" s="2">
        <f>IFERROR(INDEX(Sector_MedStack_BPT_ME!$A$2:$F$3110,MATCH(A2903,Sector_MedStack_BPT_ME!$A$2:$A$3110,0),6),0)*C2903</f>
        <v>0</v>
      </c>
      <c r="H2903" s="2">
        <f t="shared" si="136"/>
        <v>0</v>
      </c>
      <c r="I2903" s="2">
        <f>IFERROR(INDEX(Sector_MedStack_BPT_ME!$A$2:$F$3110,MATCH(A2903,Sector_MedStack_BPT_ME!$A$2:$A$3110,0),6),0)*D2903</f>
        <v>0</v>
      </c>
      <c r="J2903" s="2">
        <f t="shared" si="137"/>
        <v>0</v>
      </c>
    </row>
    <row r="2904" spans="1:10" x14ac:dyDescent="0.25">
      <c r="A2904" s="1">
        <v>51685</v>
      </c>
      <c r="B2904" s="3">
        <v>0</v>
      </c>
      <c r="C2904" s="3">
        <v>0</v>
      </c>
      <c r="D2904" s="3">
        <v>0</v>
      </c>
      <c r="E2904" s="2">
        <f>IFERROR(INDEX(Sector_MedStack_BPT_ME!$A$2:$F$3110,MATCH(A2904,Sector_MedStack_BPT_ME!$A$2:$A$3110,0),6),0)*B2904</f>
        <v>0</v>
      </c>
      <c r="F2904" s="2">
        <f t="shared" si="135"/>
        <v>0</v>
      </c>
      <c r="G2904" s="2">
        <f>IFERROR(INDEX(Sector_MedStack_BPT_ME!$A$2:$F$3110,MATCH(A2904,Sector_MedStack_BPT_ME!$A$2:$A$3110,0),6),0)*C2904</f>
        <v>0</v>
      </c>
      <c r="H2904" s="2">
        <f t="shared" si="136"/>
        <v>0</v>
      </c>
      <c r="I2904" s="2">
        <f>IFERROR(INDEX(Sector_MedStack_BPT_ME!$A$2:$F$3110,MATCH(A2904,Sector_MedStack_BPT_ME!$A$2:$A$3110,0),6),0)*D2904</f>
        <v>0</v>
      </c>
      <c r="J2904" s="2">
        <f t="shared" si="137"/>
        <v>0</v>
      </c>
    </row>
    <row r="2905" spans="1:10" x14ac:dyDescent="0.25">
      <c r="A2905" s="1">
        <v>51690</v>
      </c>
      <c r="B2905" s="3">
        <v>0</v>
      </c>
      <c r="C2905" s="3">
        <v>0</v>
      </c>
      <c r="D2905" s="3">
        <v>0</v>
      </c>
      <c r="E2905" s="2">
        <f>IFERROR(INDEX(Sector_MedStack_BPT_ME!$A$2:$F$3110,MATCH(A2905,Sector_MedStack_BPT_ME!$A$2:$A$3110,0),6),0)*B2905</f>
        <v>0</v>
      </c>
      <c r="F2905" s="2">
        <f t="shared" si="135"/>
        <v>0</v>
      </c>
      <c r="G2905" s="2">
        <f>IFERROR(INDEX(Sector_MedStack_BPT_ME!$A$2:$F$3110,MATCH(A2905,Sector_MedStack_BPT_ME!$A$2:$A$3110,0),6),0)*C2905</f>
        <v>0</v>
      </c>
      <c r="H2905" s="2">
        <f t="shared" si="136"/>
        <v>0</v>
      </c>
      <c r="I2905" s="2">
        <f>IFERROR(INDEX(Sector_MedStack_BPT_ME!$A$2:$F$3110,MATCH(A2905,Sector_MedStack_BPT_ME!$A$2:$A$3110,0),6),0)*D2905</f>
        <v>0</v>
      </c>
      <c r="J2905" s="2">
        <f t="shared" si="137"/>
        <v>0</v>
      </c>
    </row>
    <row r="2906" spans="1:10" x14ac:dyDescent="0.25">
      <c r="A2906" s="1">
        <v>51700</v>
      </c>
      <c r="B2906" s="3">
        <v>0</v>
      </c>
      <c r="C2906" s="3">
        <v>0</v>
      </c>
      <c r="D2906" s="3">
        <v>0</v>
      </c>
      <c r="E2906" s="2">
        <f>IFERROR(INDEX(Sector_MedStack_BPT_ME!$A$2:$F$3110,MATCH(A2906,Sector_MedStack_BPT_ME!$A$2:$A$3110,0),6),0)*B2906</f>
        <v>0</v>
      </c>
      <c r="F2906" s="2">
        <f t="shared" si="135"/>
        <v>0</v>
      </c>
      <c r="G2906" s="2">
        <f>IFERROR(INDEX(Sector_MedStack_BPT_ME!$A$2:$F$3110,MATCH(A2906,Sector_MedStack_BPT_ME!$A$2:$A$3110,0),6),0)*C2906</f>
        <v>0</v>
      </c>
      <c r="H2906" s="2">
        <f t="shared" si="136"/>
        <v>0</v>
      </c>
      <c r="I2906" s="2">
        <f>IFERROR(INDEX(Sector_MedStack_BPT_ME!$A$2:$F$3110,MATCH(A2906,Sector_MedStack_BPT_ME!$A$2:$A$3110,0),6),0)*D2906</f>
        <v>0</v>
      </c>
      <c r="J2906" s="2">
        <f t="shared" si="137"/>
        <v>0</v>
      </c>
    </row>
    <row r="2907" spans="1:10" x14ac:dyDescent="0.25">
      <c r="A2907" s="1">
        <v>51710</v>
      </c>
      <c r="B2907" s="3">
        <v>0</v>
      </c>
      <c r="C2907" s="3">
        <v>0</v>
      </c>
      <c r="D2907" s="3">
        <v>0</v>
      </c>
      <c r="E2907" s="2">
        <f>IFERROR(INDEX(Sector_MedStack_BPT_ME!$A$2:$F$3110,MATCH(A2907,Sector_MedStack_BPT_ME!$A$2:$A$3110,0),6),0)*B2907</f>
        <v>0</v>
      </c>
      <c r="F2907" s="2">
        <f t="shared" si="135"/>
        <v>0</v>
      </c>
      <c r="G2907" s="2">
        <f>IFERROR(INDEX(Sector_MedStack_BPT_ME!$A$2:$F$3110,MATCH(A2907,Sector_MedStack_BPT_ME!$A$2:$A$3110,0),6),0)*C2907</f>
        <v>0</v>
      </c>
      <c r="H2907" s="2">
        <f t="shared" si="136"/>
        <v>0</v>
      </c>
      <c r="I2907" s="2">
        <f>IFERROR(INDEX(Sector_MedStack_BPT_ME!$A$2:$F$3110,MATCH(A2907,Sector_MedStack_BPT_ME!$A$2:$A$3110,0),6),0)*D2907</f>
        <v>0</v>
      </c>
      <c r="J2907" s="2">
        <f t="shared" si="137"/>
        <v>0</v>
      </c>
    </row>
    <row r="2908" spans="1:10" x14ac:dyDescent="0.25">
      <c r="A2908" s="1">
        <v>51720</v>
      </c>
      <c r="B2908" s="3">
        <v>0</v>
      </c>
      <c r="C2908" s="3">
        <v>0</v>
      </c>
      <c r="D2908" s="3">
        <v>0</v>
      </c>
      <c r="E2908" s="2">
        <f>IFERROR(INDEX(Sector_MedStack_BPT_ME!$A$2:$F$3110,MATCH(A2908,Sector_MedStack_BPT_ME!$A$2:$A$3110,0),6),0)*B2908</f>
        <v>0</v>
      </c>
      <c r="F2908" s="2">
        <f t="shared" si="135"/>
        <v>0</v>
      </c>
      <c r="G2908" s="2">
        <f>IFERROR(INDEX(Sector_MedStack_BPT_ME!$A$2:$F$3110,MATCH(A2908,Sector_MedStack_BPT_ME!$A$2:$A$3110,0),6),0)*C2908</f>
        <v>0</v>
      </c>
      <c r="H2908" s="2">
        <f t="shared" si="136"/>
        <v>0</v>
      </c>
      <c r="I2908" s="2">
        <f>IFERROR(INDEX(Sector_MedStack_BPT_ME!$A$2:$F$3110,MATCH(A2908,Sector_MedStack_BPT_ME!$A$2:$A$3110,0),6),0)*D2908</f>
        <v>0</v>
      </c>
      <c r="J2908" s="2">
        <f t="shared" si="137"/>
        <v>0</v>
      </c>
    </row>
    <row r="2909" spans="1:10" x14ac:dyDescent="0.25">
      <c r="A2909" s="1">
        <v>51730</v>
      </c>
      <c r="B2909" s="3">
        <v>0</v>
      </c>
      <c r="C2909" s="3">
        <v>0</v>
      </c>
      <c r="D2909" s="3">
        <v>0</v>
      </c>
      <c r="E2909" s="2">
        <f>IFERROR(INDEX(Sector_MedStack_BPT_ME!$A$2:$F$3110,MATCH(A2909,Sector_MedStack_BPT_ME!$A$2:$A$3110,0),6),0)*B2909</f>
        <v>0</v>
      </c>
      <c r="F2909" s="2">
        <f t="shared" si="135"/>
        <v>0</v>
      </c>
      <c r="G2909" s="2">
        <f>IFERROR(INDEX(Sector_MedStack_BPT_ME!$A$2:$F$3110,MATCH(A2909,Sector_MedStack_BPT_ME!$A$2:$A$3110,0),6),0)*C2909</f>
        <v>0</v>
      </c>
      <c r="H2909" s="2">
        <f t="shared" si="136"/>
        <v>0</v>
      </c>
      <c r="I2909" s="2">
        <f>IFERROR(INDEX(Sector_MedStack_BPT_ME!$A$2:$F$3110,MATCH(A2909,Sector_MedStack_BPT_ME!$A$2:$A$3110,0),6),0)*D2909</f>
        <v>0</v>
      </c>
      <c r="J2909" s="2">
        <f t="shared" si="137"/>
        <v>0</v>
      </c>
    </row>
    <row r="2910" spans="1:10" x14ac:dyDescent="0.25">
      <c r="A2910" s="1">
        <v>51735</v>
      </c>
      <c r="B2910" s="3">
        <v>0</v>
      </c>
      <c r="C2910" s="3">
        <v>0</v>
      </c>
      <c r="D2910" s="3">
        <v>0</v>
      </c>
      <c r="E2910" s="2">
        <f>IFERROR(INDEX(Sector_MedStack_BPT_ME!$A$2:$F$3110,MATCH(A2910,Sector_MedStack_BPT_ME!$A$2:$A$3110,0),6),0)*B2910</f>
        <v>0</v>
      </c>
      <c r="F2910" s="2">
        <f t="shared" si="135"/>
        <v>0</v>
      </c>
      <c r="G2910" s="2">
        <f>IFERROR(INDEX(Sector_MedStack_BPT_ME!$A$2:$F$3110,MATCH(A2910,Sector_MedStack_BPT_ME!$A$2:$A$3110,0),6),0)*C2910</f>
        <v>0</v>
      </c>
      <c r="H2910" s="2">
        <f t="shared" si="136"/>
        <v>0</v>
      </c>
      <c r="I2910" s="2">
        <f>IFERROR(INDEX(Sector_MedStack_BPT_ME!$A$2:$F$3110,MATCH(A2910,Sector_MedStack_BPT_ME!$A$2:$A$3110,0),6),0)*D2910</f>
        <v>0</v>
      </c>
      <c r="J2910" s="2">
        <f t="shared" si="137"/>
        <v>0</v>
      </c>
    </row>
    <row r="2911" spans="1:10" x14ac:dyDescent="0.25">
      <c r="A2911" s="1">
        <v>51740</v>
      </c>
      <c r="B2911" s="3">
        <v>0</v>
      </c>
      <c r="C2911" s="3">
        <v>0</v>
      </c>
      <c r="D2911" s="3">
        <v>0</v>
      </c>
      <c r="E2911" s="2">
        <f>IFERROR(INDEX(Sector_MedStack_BPT_ME!$A$2:$F$3110,MATCH(A2911,Sector_MedStack_BPT_ME!$A$2:$A$3110,0),6),0)*B2911</f>
        <v>0</v>
      </c>
      <c r="F2911" s="2">
        <f t="shared" si="135"/>
        <v>0</v>
      </c>
      <c r="G2911" s="2">
        <f>IFERROR(INDEX(Sector_MedStack_BPT_ME!$A$2:$F$3110,MATCH(A2911,Sector_MedStack_BPT_ME!$A$2:$A$3110,0),6),0)*C2911</f>
        <v>0</v>
      </c>
      <c r="H2911" s="2">
        <f t="shared" si="136"/>
        <v>0</v>
      </c>
      <c r="I2911" s="2">
        <f>IFERROR(INDEX(Sector_MedStack_BPT_ME!$A$2:$F$3110,MATCH(A2911,Sector_MedStack_BPT_ME!$A$2:$A$3110,0),6),0)*D2911</f>
        <v>0</v>
      </c>
      <c r="J2911" s="2">
        <f t="shared" si="137"/>
        <v>0</v>
      </c>
    </row>
    <row r="2912" spans="1:10" x14ac:dyDescent="0.25">
      <c r="A2912" s="1">
        <v>51750</v>
      </c>
      <c r="B2912" s="3">
        <v>0</v>
      </c>
      <c r="C2912" s="3">
        <v>0</v>
      </c>
      <c r="D2912" s="3">
        <v>0</v>
      </c>
      <c r="E2912" s="2">
        <f>IFERROR(INDEX(Sector_MedStack_BPT_ME!$A$2:$F$3110,MATCH(A2912,Sector_MedStack_BPT_ME!$A$2:$A$3110,0),6),0)*B2912</f>
        <v>0</v>
      </c>
      <c r="F2912" s="2">
        <f t="shared" si="135"/>
        <v>0</v>
      </c>
      <c r="G2912" s="2">
        <f>IFERROR(INDEX(Sector_MedStack_BPT_ME!$A$2:$F$3110,MATCH(A2912,Sector_MedStack_BPT_ME!$A$2:$A$3110,0),6),0)*C2912</f>
        <v>0</v>
      </c>
      <c r="H2912" s="2">
        <f t="shared" si="136"/>
        <v>0</v>
      </c>
      <c r="I2912" s="2">
        <f>IFERROR(INDEX(Sector_MedStack_BPT_ME!$A$2:$F$3110,MATCH(A2912,Sector_MedStack_BPT_ME!$A$2:$A$3110,0),6),0)*D2912</f>
        <v>0</v>
      </c>
      <c r="J2912" s="2">
        <f t="shared" si="137"/>
        <v>0</v>
      </c>
    </row>
    <row r="2913" spans="1:10" x14ac:dyDescent="0.25">
      <c r="A2913" s="1">
        <v>51760</v>
      </c>
      <c r="B2913" s="3">
        <v>0</v>
      </c>
      <c r="C2913" s="3">
        <v>0</v>
      </c>
      <c r="D2913" s="3">
        <v>0</v>
      </c>
      <c r="E2913" s="2">
        <f>IFERROR(INDEX(Sector_MedStack_BPT_ME!$A$2:$F$3110,MATCH(A2913,Sector_MedStack_BPT_ME!$A$2:$A$3110,0),6),0)*B2913</f>
        <v>0</v>
      </c>
      <c r="F2913" s="2">
        <f t="shared" si="135"/>
        <v>0</v>
      </c>
      <c r="G2913" s="2">
        <f>IFERROR(INDEX(Sector_MedStack_BPT_ME!$A$2:$F$3110,MATCH(A2913,Sector_MedStack_BPT_ME!$A$2:$A$3110,0),6),0)*C2913</f>
        <v>0</v>
      </c>
      <c r="H2913" s="2">
        <f t="shared" si="136"/>
        <v>0</v>
      </c>
      <c r="I2913" s="2">
        <f>IFERROR(INDEX(Sector_MedStack_BPT_ME!$A$2:$F$3110,MATCH(A2913,Sector_MedStack_BPT_ME!$A$2:$A$3110,0),6),0)*D2913</f>
        <v>0</v>
      </c>
      <c r="J2913" s="2">
        <f t="shared" si="137"/>
        <v>0</v>
      </c>
    </row>
    <row r="2914" spans="1:10" x14ac:dyDescent="0.25">
      <c r="A2914" s="1">
        <v>51770</v>
      </c>
      <c r="B2914" s="3">
        <v>0</v>
      </c>
      <c r="C2914" s="3">
        <v>0</v>
      </c>
      <c r="D2914" s="3">
        <v>0</v>
      </c>
      <c r="E2914" s="2">
        <f>IFERROR(INDEX(Sector_MedStack_BPT_ME!$A$2:$F$3110,MATCH(A2914,Sector_MedStack_BPT_ME!$A$2:$A$3110,0),6),0)*B2914</f>
        <v>0</v>
      </c>
      <c r="F2914" s="2">
        <f t="shared" si="135"/>
        <v>0</v>
      </c>
      <c r="G2914" s="2">
        <f>IFERROR(INDEX(Sector_MedStack_BPT_ME!$A$2:$F$3110,MATCH(A2914,Sector_MedStack_BPT_ME!$A$2:$A$3110,0),6),0)*C2914</f>
        <v>0</v>
      </c>
      <c r="H2914" s="2">
        <f t="shared" si="136"/>
        <v>0</v>
      </c>
      <c r="I2914" s="2">
        <f>IFERROR(INDEX(Sector_MedStack_BPT_ME!$A$2:$F$3110,MATCH(A2914,Sector_MedStack_BPT_ME!$A$2:$A$3110,0),6),0)*D2914</f>
        <v>0</v>
      </c>
      <c r="J2914" s="2">
        <f t="shared" si="137"/>
        <v>0</v>
      </c>
    </row>
    <row r="2915" spans="1:10" x14ac:dyDescent="0.25">
      <c r="A2915" s="1">
        <v>51775</v>
      </c>
      <c r="B2915" s="3">
        <v>0</v>
      </c>
      <c r="C2915" s="3">
        <v>0</v>
      </c>
      <c r="D2915" s="3">
        <v>0</v>
      </c>
      <c r="E2915" s="2">
        <f>IFERROR(INDEX(Sector_MedStack_BPT_ME!$A$2:$F$3110,MATCH(A2915,Sector_MedStack_BPT_ME!$A$2:$A$3110,0),6),0)*B2915</f>
        <v>0</v>
      </c>
      <c r="F2915" s="2">
        <f t="shared" si="135"/>
        <v>0</v>
      </c>
      <c r="G2915" s="2">
        <f>IFERROR(INDEX(Sector_MedStack_BPT_ME!$A$2:$F$3110,MATCH(A2915,Sector_MedStack_BPT_ME!$A$2:$A$3110,0),6),0)*C2915</f>
        <v>0</v>
      </c>
      <c r="H2915" s="2">
        <f t="shared" si="136"/>
        <v>0</v>
      </c>
      <c r="I2915" s="2">
        <f>IFERROR(INDEX(Sector_MedStack_BPT_ME!$A$2:$F$3110,MATCH(A2915,Sector_MedStack_BPT_ME!$A$2:$A$3110,0),6),0)*D2915</f>
        <v>0</v>
      </c>
      <c r="J2915" s="2">
        <f t="shared" si="137"/>
        <v>0</v>
      </c>
    </row>
    <row r="2916" spans="1:10" x14ac:dyDescent="0.25">
      <c r="A2916" s="1">
        <v>51790</v>
      </c>
      <c r="B2916" s="3">
        <v>0</v>
      </c>
      <c r="C2916" s="3">
        <v>0</v>
      </c>
      <c r="D2916" s="3">
        <v>0</v>
      </c>
      <c r="E2916" s="2">
        <f>IFERROR(INDEX(Sector_MedStack_BPT_ME!$A$2:$F$3110,MATCH(A2916,Sector_MedStack_BPT_ME!$A$2:$A$3110,0),6),0)*B2916</f>
        <v>0</v>
      </c>
      <c r="F2916" s="2">
        <f t="shared" si="135"/>
        <v>0</v>
      </c>
      <c r="G2916" s="2">
        <f>IFERROR(INDEX(Sector_MedStack_BPT_ME!$A$2:$F$3110,MATCH(A2916,Sector_MedStack_BPT_ME!$A$2:$A$3110,0),6),0)*C2916</f>
        <v>0</v>
      </c>
      <c r="H2916" s="2">
        <f t="shared" si="136"/>
        <v>0</v>
      </c>
      <c r="I2916" s="2">
        <f>IFERROR(INDEX(Sector_MedStack_BPT_ME!$A$2:$F$3110,MATCH(A2916,Sector_MedStack_BPT_ME!$A$2:$A$3110,0),6),0)*D2916</f>
        <v>0</v>
      </c>
      <c r="J2916" s="2">
        <f t="shared" si="137"/>
        <v>0</v>
      </c>
    </row>
    <row r="2917" spans="1:10" x14ac:dyDescent="0.25">
      <c r="A2917" s="1">
        <v>51800</v>
      </c>
      <c r="B2917" s="3">
        <v>0</v>
      </c>
      <c r="C2917" s="3">
        <v>0</v>
      </c>
      <c r="D2917" s="3">
        <v>0</v>
      </c>
      <c r="E2917" s="2">
        <f>IFERROR(INDEX(Sector_MedStack_BPT_ME!$A$2:$F$3110,MATCH(A2917,Sector_MedStack_BPT_ME!$A$2:$A$3110,0),6),0)*B2917</f>
        <v>0</v>
      </c>
      <c r="F2917" s="2">
        <f t="shared" si="135"/>
        <v>0</v>
      </c>
      <c r="G2917" s="2">
        <f>IFERROR(INDEX(Sector_MedStack_BPT_ME!$A$2:$F$3110,MATCH(A2917,Sector_MedStack_BPT_ME!$A$2:$A$3110,0),6),0)*C2917</f>
        <v>0</v>
      </c>
      <c r="H2917" s="2">
        <f t="shared" si="136"/>
        <v>0</v>
      </c>
      <c r="I2917" s="2">
        <f>IFERROR(INDEX(Sector_MedStack_BPT_ME!$A$2:$F$3110,MATCH(A2917,Sector_MedStack_BPT_ME!$A$2:$A$3110,0),6),0)*D2917</f>
        <v>0</v>
      </c>
      <c r="J2917" s="2">
        <f t="shared" si="137"/>
        <v>0</v>
      </c>
    </row>
    <row r="2918" spans="1:10" x14ac:dyDescent="0.25">
      <c r="A2918" s="1">
        <v>51810</v>
      </c>
      <c r="B2918" s="3">
        <v>0</v>
      </c>
      <c r="C2918" s="3">
        <v>0</v>
      </c>
      <c r="D2918" s="3">
        <v>0</v>
      </c>
      <c r="E2918" s="2">
        <f>IFERROR(INDEX(Sector_MedStack_BPT_ME!$A$2:$F$3110,MATCH(A2918,Sector_MedStack_BPT_ME!$A$2:$A$3110,0),6),0)*B2918</f>
        <v>0</v>
      </c>
      <c r="F2918" s="2">
        <f t="shared" si="135"/>
        <v>0</v>
      </c>
      <c r="G2918" s="2">
        <f>IFERROR(INDEX(Sector_MedStack_BPT_ME!$A$2:$F$3110,MATCH(A2918,Sector_MedStack_BPT_ME!$A$2:$A$3110,0),6),0)*C2918</f>
        <v>0</v>
      </c>
      <c r="H2918" s="2">
        <f t="shared" si="136"/>
        <v>0</v>
      </c>
      <c r="I2918" s="2">
        <f>IFERROR(INDEX(Sector_MedStack_BPT_ME!$A$2:$F$3110,MATCH(A2918,Sector_MedStack_BPT_ME!$A$2:$A$3110,0),6),0)*D2918</f>
        <v>0</v>
      </c>
      <c r="J2918" s="2">
        <f t="shared" si="137"/>
        <v>0</v>
      </c>
    </row>
    <row r="2919" spans="1:10" x14ac:dyDescent="0.25">
      <c r="A2919" s="1">
        <v>51820</v>
      </c>
      <c r="B2919" s="3">
        <v>0</v>
      </c>
      <c r="C2919" s="3">
        <v>0</v>
      </c>
      <c r="D2919" s="3">
        <v>0</v>
      </c>
      <c r="E2919" s="2">
        <f>IFERROR(INDEX(Sector_MedStack_BPT_ME!$A$2:$F$3110,MATCH(A2919,Sector_MedStack_BPT_ME!$A$2:$A$3110,0),6),0)*B2919</f>
        <v>0</v>
      </c>
      <c r="F2919" s="2">
        <f t="shared" si="135"/>
        <v>0</v>
      </c>
      <c r="G2919" s="2">
        <f>IFERROR(INDEX(Sector_MedStack_BPT_ME!$A$2:$F$3110,MATCH(A2919,Sector_MedStack_BPT_ME!$A$2:$A$3110,0),6),0)*C2919</f>
        <v>0</v>
      </c>
      <c r="H2919" s="2">
        <f t="shared" si="136"/>
        <v>0</v>
      </c>
      <c r="I2919" s="2">
        <f>IFERROR(INDEX(Sector_MedStack_BPT_ME!$A$2:$F$3110,MATCH(A2919,Sector_MedStack_BPT_ME!$A$2:$A$3110,0),6),0)*D2919</f>
        <v>0</v>
      </c>
      <c r="J2919" s="2">
        <f t="shared" si="137"/>
        <v>0</v>
      </c>
    </row>
    <row r="2920" spans="1:10" x14ac:dyDescent="0.25">
      <c r="A2920" s="1">
        <v>51830</v>
      </c>
      <c r="B2920" s="3">
        <v>0</v>
      </c>
      <c r="C2920" s="3">
        <v>0</v>
      </c>
      <c r="D2920" s="3">
        <v>0</v>
      </c>
      <c r="E2920" s="2">
        <f>IFERROR(INDEX(Sector_MedStack_BPT_ME!$A$2:$F$3110,MATCH(A2920,Sector_MedStack_BPT_ME!$A$2:$A$3110,0),6),0)*B2920</f>
        <v>0</v>
      </c>
      <c r="F2920" s="2">
        <f t="shared" si="135"/>
        <v>0</v>
      </c>
      <c r="G2920" s="2">
        <f>IFERROR(INDEX(Sector_MedStack_BPT_ME!$A$2:$F$3110,MATCH(A2920,Sector_MedStack_BPT_ME!$A$2:$A$3110,0),6),0)*C2920</f>
        <v>0</v>
      </c>
      <c r="H2920" s="2">
        <f t="shared" si="136"/>
        <v>0</v>
      </c>
      <c r="I2920" s="2">
        <f>IFERROR(INDEX(Sector_MedStack_BPT_ME!$A$2:$F$3110,MATCH(A2920,Sector_MedStack_BPT_ME!$A$2:$A$3110,0),6),0)*D2920</f>
        <v>0</v>
      </c>
      <c r="J2920" s="2">
        <f t="shared" si="137"/>
        <v>0</v>
      </c>
    </row>
    <row r="2921" spans="1:10" x14ac:dyDescent="0.25">
      <c r="A2921" s="1">
        <v>51840</v>
      </c>
      <c r="B2921" s="3">
        <v>0</v>
      </c>
      <c r="C2921" s="3">
        <v>0</v>
      </c>
      <c r="D2921" s="3">
        <v>0</v>
      </c>
      <c r="E2921" s="2">
        <f>IFERROR(INDEX(Sector_MedStack_BPT_ME!$A$2:$F$3110,MATCH(A2921,Sector_MedStack_BPT_ME!$A$2:$A$3110,0),6),0)*B2921</f>
        <v>0</v>
      </c>
      <c r="F2921" s="2">
        <f t="shared" si="135"/>
        <v>0</v>
      </c>
      <c r="G2921" s="2">
        <f>IFERROR(INDEX(Sector_MedStack_BPT_ME!$A$2:$F$3110,MATCH(A2921,Sector_MedStack_BPT_ME!$A$2:$A$3110,0),6),0)*C2921</f>
        <v>0</v>
      </c>
      <c r="H2921" s="2">
        <f t="shared" si="136"/>
        <v>0</v>
      </c>
      <c r="I2921" s="2">
        <f>IFERROR(INDEX(Sector_MedStack_BPT_ME!$A$2:$F$3110,MATCH(A2921,Sector_MedStack_BPT_ME!$A$2:$A$3110,0),6),0)*D2921</f>
        <v>0</v>
      </c>
      <c r="J2921" s="2">
        <f t="shared" si="137"/>
        <v>0</v>
      </c>
    </row>
    <row r="2922" spans="1:10" x14ac:dyDescent="0.25">
      <c r="A2922" s="1">
        <v>53001</v>
      </c>
      <c r="B2922" s="3">
        <v>0</v>
      </c>
      <c r="C2922" s="3">
        <v>0</v>
      </c>
      <c r="D2922" s="3">
        <v>0</v>
      </c>
      <c r="E2922" s="2">
        <f>IFERROR(INDEX(Sector_MedStack_BPT_ME!$A$2:$F$3110,MATCH(A2922,Sector_MedStack_BPT_ME!$A$2:$A$3110,0),6),0)*B2922</f>
        <v>0</v>
      </c>
      <c r="F2922" s="2">
        <f t="shared" si="135"/>
        <v>0</v>
      </c>
      <c r="G2922" s="2">
        <f>IFERROR(INDEX(Sector_MedStack_BPT_ME!$A$2:$F$3110,MATCH(A2922,Sector_MedStack_BPT_ME!$A$2:$A$3110,0),6),0)*C2922</f>
        <v>0</v>
      </c>
      <c r="H2922" s="2">
        <f t="shared" si="136"/>
        <v>0</v>
      </c>
      <c r="I2922" s="2">
        <f>IFERROR(INDEX(Sector_MedStack_BPT_ME!$A$2:$F$3110,MATCH(A2922,Sector_MedStack_BPT_ME!$A$2:$A$3110,0),6),0)*D2922</f>
        <v>0</v>
      </c>
      <c r="J2922" s="2">
        <f t="shared" si="137"/>
        <v>0</v>
      </c>
    </row>
    <row r="2923" spans="1:10" x14ac:dyDescent="0.25">
      <c r="A2923" s="1">
        <v>53003</v>
      </c>
      <c r="B2923" s="3">
        <v>0</v>
      </c>
      <c r="C2923" s="3">
        <v>0</v>
      </c>
      <c r="D2923" s="3">
        <v>0</v>
      </c>
      <c r="E2923" s="2">
        <f>IFERROR(INDEX(Sector_MedStack_BPT_ME!$A$2:$F$3110,MATCH(A2923,Sector_MedStack_BPT_ME!$A$2:$A$3110,0),6),0)*B2923</f>
        <v>0</v>
      </c>
      <c r="F2923" s="2">
        <f t="shared" si="135"/>
        <v>0</v>
      </c>
      <c r="G2923" s="2">
        <f>IFERROR(INDEX(Sector_MedStack_BPT_ME!$A$2:$F$3110,MATCH(A2923,Sector_MedStack_BPT_ME!$A$2:$A$3110,0),6),0)*C2923</f>
        <v>0</v>
      </c>
      <c r="H2923" s="2">
        <f t="shared" si="136"/>
        <v>0</v>
      </c>
      <c r="I2923" s="2">
        <f>IFERROR(INDEX(Sector_MedStack_BPT_ME!$A$2:$F$3110,MATCH(A2923,Sector_MedStack_BPT_ME!$A$2:$A$3110,0),6),0)*D2923</f>
        <v>0</v>
      </c>
      <c r="J2923" s="2">
        <f t="shared" si="137"/>
        <v>0</v>
      </c>
    </row>
    <row r="2924" spans="1:10" x14ac:dyDescent="0.25">
      <c r="A2924" s="1">
        <v>53005</v>
      </c>
      <c r="B2924" s="3">
        <v>0</v>
      </c>
      <c r="C2924" s="3">
        <v>0</v>
      </c>
      <c r="D2924" s="3">
        <v>0</v>
      </c>
      <c r="E2924" s="2">
        <f>IFERROR(INDEX(Sector_MedStack_BPT_ME!$A$2:$F$3110,MATCH(A2924,Sector_MedStack_BPT_ME!$A$2:$A$3110,0),6),0)*B2924</f>
        <v>0</v>
      </c>
      <c r="F2924" s="2">
        <f t="shared" si="135"/>
        <v>0</v>
      </c>
      <c r="G2924" s="2">
        <f>IFERROR(INDEX(Sector_MedStack_BPT_ME!$A$2:$F$3110,MATCH(A2924,Sector_MedStack_BPT_ME!$A$2:$A$3110,0),6),0)*C2924</f>
        <v>0</v>
      </c>
      <c r="H2924" s="2">
        <f t="shared" si="136"/>
        <v>0</v>
      </c>
      <c r="I2924" s="2">
        <f>IFERROR(INDEX(Sector_MedStack_BPT_ME!$A$2:$F$3110,MATCH(A2924,Sector_MedStack_BPT_ME!$A$2:$A$3110,0),6),0)*D2924</f>
        <v>0</v>
      </c>
      <c r="J2924" s="2">
        <f t="shared" si="137"/>
        <v>0</v>
      </c>
    </row>
    <row r="2925" spans="1:10" x14ac:dyDescent="0.25">
      <c r="A2925" s="1">
        <v>53007</v>
      </c>
      <c r="B2925" s="3">
        <v>0</v>
      </c>
      <c r="C2925" s="3">
        <v>0</v>
      </c>
      <c r="D2925" s="3">
        <v>0</v>
      </c>
      <c r="E2925" s="2">
        <f>IFERROR(INDEX(Sector_MedStack_BPT_ME!$A$2:$F$3110,MATCH(A2925,Sector_MedStack_BPT_ME!$A$2:$A$3110,0),6),0)*B2925</f>
        <v>0</v>
      </c>
      <c r="F2925" s="2">
        <f t="shared" si="135"/>
        <v>0</v>
      </c>
      <c r="G2925" s="2">
        <f>IFERROR(INDEX(Sector_MedStack_BPT_ME!$A$2:$F$3110,MATCH(A2925,Sector_MedStack_BPT_ME!$A$2:$A$3110,0),6),0)*C2925</f>
        <v>0</v>
      </c>
      <c r="H2925" s="2">
        <f t="shared" si="136"/>
        <v>0</v>
      </c>
      <c r="I2925" s="2">
        <f>IFERROR(INDEX(Sector_MedStack_BPT_ME!$A$2:$F$3110,MATCH(A2925,Sector_MedStack_BPT_ME!$A$2:$A$3110,0),6),0)*D2925</f>
        <v>0</v>
      </c>
      <c r="J2925" s="2">
        <f t="shared" si="137"/>
        <v>0</v>
      </c>
    </row>
    <row r="2926" spans="1:10" x14ac:dyDescent="0.25">
      <c r="A2926" s="1">
        <v>53009</v>
      </c>
      <c r="B2926" s="3">
        <v>0</v>
      </c>
      <c r="C2926" s="3">
        <v>0</v>
      </c>
      <c r="D2926" s="3">
        <v>0</v>
      </c>
      <c r="E2926" s="2">
        <f>IFERROR(INDEX(Sector_MedStack_BPT_ME!$A$2:$F$3110,MATCH(A2926,Sector_MedStack_BPT_ME!$A$2:$A$3110,0),6),0)*B2926</f>
        <v>0</v>
      </c>
      <c r="F2926" s="2">
        <f t="shared" si="135"/>
        <v>0</v>
      </c>
      <c r="G2926" s="2">
        <f>IFERROR(INDEX(Sector_MedStack_BPT_ME!$A$2:$F$3110,MATCH(A2926,Sector_MedStack_BPT_ME!$A$2:$A$3110,0),6),0)*C2926</f>
        <v>0</v>
      </c>
      <c r="H2926" s="2">
        <f t="shared" si="136"/>
        <v>0</v>
      </c>
      <c r="I2926" s="2">
        <f>IFERROR(INDEX(Sector_MedStack_BPT_ME!$A$2:$F$3110,MATCH(A2926,Sector_MedStack_BPT_ME!$A$2:$A$3110,0),6),0)*D2926</f>
        <v>0</v>
      </c>
      <c r="J2926" s="2">
        <f t="shared" si="137"/>
        <v>0</v>
      </c>
    </row>
    <row r="2927" spans="1:10" x14ac:dyDescent="0.25">
      <c r="A2927" s="1">
        <v>53011</v>
      </c>
      <c r="B2927" s="3">
        <v>0</v>
      </c>
      <c r="C2927" s="3">
        <v>0</v>
      </c>
      <c r="D2927" s="3">
        <v>0</v>
      </c>
      <c r="E2927" s="2">
        <f>IFERROR(INDEX(Sector_MedStack_BPT_ME!$A$2:$F$3110,MATCH(A2927,Sector_MedStack_BPT_ME!$A$2:$A$3110,0),6),0)*B2927</f>
        <v>0</v>
      </c>
      <c r="F2927" s="2">
        <f t="shared" si="135"/>
        <v>0</v>
      </c>
      <c r="G2927" s="2">
        <f>IFERROR(INDEX(Sector_MedStack_BPT_ME!$A$2:$F$3110,MATCH(A2927,Sector_MedStack_BPT_ME!$A$2:$A$3110,0),6),0)*C2927</f>
        <v>0</v>
      </c>
      <c r="H2927" s="2">
        <f t="shared" si="136"/>
        <v>0</v>
      </c>
      <c r="I2927" s="2">
        <f>IFERROR(INDEX(Sector_MedStack_BPT_ME!$A$2:$F$3110,MATCH(A2927,Sector_MedStack_BPT_ME!$A$2:$A$3110,0),6),0)*D2927</f>
        <v>0</v>
      </c>
      <c r="J2927" s="2">
        <f t="shared" si="137"/>
        <v>0</v>
      </c>
    </row>
    <row r="2928" spans="1:10" x14ac:dyDescent="0.25">
      <c r="A2928" s="1">
        <v>53013</v>
      </c>
      <c r="B2928" s="3">
        <v>0</v>
      </c>
      <c r="C2928" s="3">
        <v>0</v>
      </c>
      <c r="D2928" s="3">
        <v>0</v>
      </c>
      <c r="E2928" s="2">
        <f>IFERROR(INDEX(Sector_MedStack_BPT_ME!$A$2:$F$3110,MATCH(A2928,Sector_MedStack_BPT_ME!$A$2:$A$3110,0),6),0)*B2928</f>
        <v>0</v>
      </c>
      <c r="F2928" s="2">
        <f t="shared" si="135"/>
        <v>0</v>
      </c>
      <c r="G2928" s="2">
        <f>IFERROR(INDEX(Sector_MedStack_BPT_ME!$A$2:$F$3110,MATCH(A2928,Sector_MedStack_BPT_ME!$A$2:$A$3110,0),6),0)*C2928</f>
        <v>0</v>
      </c>
      <c r="H2928" s="2">
        <f t="shared" si="136"/>
        <v>0</v>
      </c>
      <c r="I2928" s="2">
        <f>IFERROR(INDEX(Sector_MedStack_BPT_ME!$A$2:$F$3110,MATCH(A2928,Sector_MedStack_BPT_ME!$A$2:$A$3110,0),6),0)*D2928</f>
        <v>0</v>
      </c>
      <c r="J2928" s="2">
        <f t="shared" si="137"/>
        <v>0</v>
      </c>
    </row>
    <row r="2929" spans="1:10" x14ac:dyDescent="0.25">
      <c r="A2929" s="1">
        <v>53015</v>
      </c>
      <c r="B2929" s="3">
        <v>0</v>
      </c>
      <c r="C2929" s="3">
        <v>0</v>
      </c>
      <c r="D2929" s="3">
        <v>0</v>
      </c>
      <c r="E2929" s="2">
        <f>IFERROR(INDEX(Sector_MedStack_BPT_ME!$A$2:$F$3110,MATCH(A2929,Sector_MedStack_BPT_ME!$A$2:$A$3110,0),6),0)*B2929</f>
        <v>0</v>
      </c>
      <c r="F2929" s="2">
        <f t="shared" si="135"/>
        <v>0</v>
      </c>
      <c r="G2929" s="2">
        <f>IFERROR(INDEX(Sector_MedStack_BPT_ME!$A$2:$F$3110,MATCH(A2929,Sector_MedStack_BPT_ME!$A$2:$A$3110,0),6),0)*C2929</f>
        <v>0</v>
      </c>
      <c r="H2929" s="2">
        <f t="shared" si="136"/>
        <v>0</v>
      </c>
      <c r="I2929" s="2">
        <f>IFERROR(INDEX(Sector_MedStack_BPT_ME!$A$2:$F$3110,MATCH(A2929,Sector_MedStack_BPT_ME!$A$2:$A$3110,0),6),0)*D2929</f>
        <v>0</v>
      </c>
      <c r="J2929" s="2">
        <f t="shared" si="137"/>
        <v>0</v>
      </c>
    </row>
    <row r="2930" spans="1:10" x14ac:dyDescent="0.25">
      <c r="A2930" s="1">
        <v>53017</v>
      </c>
      <c r="B2930" s="3">
        <v>0</v>
      </c>
      <c r="C2930" s="3">
        <v>0</v>
      </c>
      <c r="D2930" s="3">
        <v>0</v>
      </c>
      <c r="E2930" s="2">
        <f>IFERROR(INDEX(Sector_MedStack_BPT_ME!$A$2:$F$3110,MATCH(A2930,Sector_MedStack_BPT_ME!$A$2:$A$3110,0),6),0)*B2930</f>
        <v>0</v>
      </c>
      <c r="F2930" s="2">
        <f t="shared" si="135"/>
        <v>0</v>
      </c>
      <c r="G2930" s="2">
        <f>IFERROR(INDEX(Sector_MedStack_BPT_ME!$A$2:$F$3110,MATCH(A2930,Sector_MedStack_BPT_ME!$A$2:$A$3110,0),6),0)*C2930</f>
        <v>0</v>
      </c>
      <c r="H2930" s="2">
        <f t="shared" si="136"/>
        <v>0</v>
      </c>
      <c r="I2930" s="2">
        <f>IFERROR(INDEX(Sector_MedStack_BPT_ME!$A$2:$F$3110,MATCH(A2930,Sector_MedStack_BPT_ME!$A$2:$A$3110,0),6),0)*D2930</f>
        <v>0</v>
      </c>
      <c r="J2930" s="2">
        <f t="shared" si="137"/>
        <v>0</v>
      </c>
    </row>
    <row r="2931" spans="1:10" x14ac:dyDescent="0.25">
      <c r="A2931" s="1">
        <v>53019</v>
      </c>
      <c r="B2931" s="3">
        <v>0</v>
      </c>
      <c r="C2931" s="3">
        <v>0</v>
      </c>
      <c r="D2931" s="3">
        <v>0</v>
      </c>
      <c r="E2931" s="2">
        <f>IFERROR(INDEX(Sector_MedStack_BPT_ME!$A$2:$F$3110,MATCH(A2931,Sector_MedStack_BPT_ME!$A$2:$A$3110,0),6),0)*B2931</f>
        <v>0</v>
      </c>
      <c r="F2931" s="2">
        <f t="shared" si="135"/>
        <v>0</v>
      </c>
      <c r="G2931" s="2">
        <f>IFERROR(INDEX(Sector_MedStack_BPT_ME!$A$2:$F$3110,MATCH(A2931,Sector_MedStack_BPT_ME!$A$2:$A$3110,0),6),0)*C2931</f>
        <v>0</v>
      </c>
      <c r="H2931" s="2">
        <f t="shared" si="136"/>
        <v>0</v>
      </c>
      <c r="I2931" s="2">
        <f>IFERROR(INDEX(Sector_MedStack_BPT_ME!$A$2:$F$3110,MATCH(A2931,Sector_MedStack_BPT_ME!$A$2:$A$3110,0),6),0)*D2931</f>
        <v>0</v>
      </c>
      <c r="J2931" s="2">
        <f t="shared" si="137"/>
        <v>0</v>
      </c>
    </row>
    <row r="2932" spans="1:10" x14ac:dyDescent="0.25">
      <c r="A2932" s="1">
        <v>53021</v>
      </c>
      <c r="B2932" s="3">
        <v>0</v>
      </c>
      <c r="C2932" s="3">
        <v>0</v>
      </c>
      <c r="D2932" s="3">
        <v>0</v>
      </c>
      <c r="E2932" s="2">
        <f>IFERROR(INDEX(Sector_MedStack_BPT_ME!$A$2:$F$3110,MATCH(A2932,Sector_MedStack_BPT_ME!$A$2:$A$3110,0),6),0)*B2932</f>
        <v>0</v>
      </c>
      <c r="F2932" s="2">
        <f t="shared" si="135"/>
        <v>0</v>
      </c>
      <c r="G2932" s="2">
        <f>IFERROR(INDEX(Sector_MedStack_BPT_ME!$A$2:$F$3110,MATCH(A2932,Sector_MedStack_BPT_ME!$A$2:$A$3110,0),6),0)*C2932</f>
        <v>0</v>
      </c>
      <c r="H2932" s="2">
        <f t="shared" si="136"/>
        <v>0</v>
      </c>
      <c r="I2932" s="2">
        <f>IFERROR(INDEX(Sector_MedStack_BPT_ME!$A$2:$F$3110,MATCH(A2932,Sector_MedStack_BPT_ME!$A$2:$A$3110,0),6),0)*D2932</f>
        <v>0</v>
      </c>
      <c r="J2932" s="2">
        <f t="shared" si="137"/>
        <v>0</v>
      </c>
    </row>
    <row r="2933" spans="1:10" x14ac:dyDescent="0.25">
      <c r="A2933" s="1">
        <v>53023</v>
      </c>
      <c r="B2933" s="3">
        <v>0</v>
      </c>
      <c r="C2933" s="3">
        <v>0</v>
      </c>
      <c r="D2933" s="3">
        <v>0</v>
      </c>
      <c r="E2933" s="2">
        <f>IFERROR(INDEX(Sector_MedStack_BPT_ME!$A$2:$F$3110,MATCH(A2933,Sector_MedStack_BPT_ME!$A$2:$A$3110,0),6),0)*B2933</f>
        <v>0</v>
      </c>
      <c r="F2933" s="2">
        <f t="shared" si="135"/>
        <v>0</v>
      </c>
      <c r="G2933" s="2">
        <f>IFERROR(INDEX(Sector_MedStack_BPT_ME!$A$2:$F$3110,MATCH(A2933,Sector_MedStack_BPT_ME!$A$2:$A$3110,0),6),0)*C2933</f>
        <v>0</v>
      </c>
      <c r="H2933" s="2">
        <f t="shared" si="136"/>
        <v>0</v>
      </c>
      <c r="I2933" s="2">
        <f>IFERROR(INDEX(Sector_MedStack_BPT_ME!$A$2:$F$3110,MATCH(A2933,Sector_MedStack_BPT_ME!$A$2:$A$3110,0),6),0)*D2933</f>
        <v>0</v>
      </c>
      <c r="J2933" s="2">
        <f t="shared" si="137"/>
        <v>0</v>
      </c>
    </row>
    <row r="2934" spans="1:10" x14ac:dyDescent="0.25">
      <c r="A2934" s="1">
        <v>53025</v>
      </c>
      <c r="B2934" s="3">
        <v>0</v>
      </c>
      <c r="C2934" s="3">
        <v>0</v>
      </c>
      <c r="D2934" s="3">
        <v>0</v>
      </c>
      <c r="E2934" s="2">
        <f>IFERROR(INDEX(Sector_MedStack_BPT_ME!$A$2:$F$3110,MATCH(A2934,Sector_MedStack_BPT_ME!$A$2:$A$3110,0),6),0)*B2934</f>
        <v>0</v>
      </c>
      <c r="F2934" s="2">
        <f t="shared" si="135"/>
        <v>0</v>
      </c>
      <c r="G2934" s="2">
        <f>IFERROR(INDEX(Sector_MedStack_BPT_ME!$A$2:$F$3110,MATCH(A2934,Sector_MedStack_BPT_ME!$A$2:$A$3110,0),6),0)*C2934</f>
        <v>0</v>
      </c>
      <c r="H2934" s="2">
        <f t="shared" si="136"/>
        <v>0</v>
      </c>
      <c r="I2934" s="2">
        <f>IFERROR(INDEX(Sector_MedStack_BPT_ME!$A$2:$F$3110,MATCH(A2934,Sector_MedStack_BPT_ME!$A$2:$A$3110,0),6),0)*D2934</f>
        <v>0</v>
      </c>
      <c r="J2934" s="2">
        <f t="shared" si="137"/>
        <v>0</v>
      </c>
    </row>
    <row r="2935" spans="1:10" x14ac:dyDescent="0.25">
      <c r="A2935" s="1">
        <v>53027</v>
      </c>
      <c r="B2935" s="3">
        <v>0</v>
      </c>
      <c r="C2935" s="3">
        <v>0</v>
      </c>
      <c r="D2935" s="3">
        <v>0</v>
      </c>
      <c r="E2935" s="2">
        <f>IFERROR(INDEX(Sector_MedStack_BPT_ME!$A$2:$F$3110,MATCH(A2935,Sector_MedStack_BPT_ME!$A$2:$A$3110,0),6),0)*B2935</f>
        <v>0</v>
      </c>
      <c r="F2935" s="2">
        <f t="shared" si="135"/>
        <v>0</v>
      </c>
      <c r="G2935" s="2">
        <f>IFERROR(INDEX(Sector_MedStack_BPT_ME!$A$2:$F$3110,MATCH(A2935,Sector_MedStack_BPT_ME!$A$2:$A$3110,0),6),0)*C2935</f>
        <v>0</v>
      </c>
      <c r="H2935" s="2">
        <f t="shared" si="136"/>
        <v>0</v>
      </c>
      <c r="I2935" s="2">
        <f>IFERROR(INDEX(Sector_MedStack_BPT_ME!$A$2:$F$3110,MATCH(A2935,Sector_MedStack_BPT_ME!$A$2:$A$3110,0),6),0)*D2935</f>
        <v>0</v>
      </c>
      <c r="J2935" s="2">
        <f t="shared" si="137"/>
        <v>0</v>
      </c>
    </row>
    <row r="2936" spans="1:10" x14ac:dyDescent="0.25">
      <c r="A2936" s="1">
        <v>53029</v>
      </c>
      <c r="B2936" s="3">
        <v>0</v>
      </c>
      <c r="C2936" s="3">
        <v>0</v>
      </c>
      <c r="D2936" s="3">
        <v>0</v>
      </c>
      <c r="E2936" s="2">
        <f>IFERROR(INDEX(Sector_MedStack_BPT_ME!$A$2:$F$3110,MATCH(A2936,Sector_MedStack_BPT_ME!$A$2:$A$3110,0),6),0)*B2936</f>
        <v>0</v>
      </c>
      <c r="F2936" s="2">
        <f t="shared" si="135"/>
        <v>0</v>
      </c>
      <c r="G2936" s="2">
        <f>IFERROR(INDEX(Sector_MedStack_BPT_ME!$A$2:$F$3110,MATCH(A2936,Sector_MedStack_BPT_ME!$A$2:$A$3110,0),6),0)*C2936</f>
        <v>0</v>
      </c>
      <c r="H2936" s="2">
        <f t="shared" si="136"/>
        <v>0</v>
      </c>
      <c r="I2936" s="2">
        <f>IFERROR(INDEX(Sector_MedStack_BPT_ME!$A$2:$F$3110,MATCH(A2936,Sector_MedStack_BPT_ME!$A$2:$A$3110,0),6),0)*D2936</f>
        <v>0</v>
      </c>
      <c r="J2936" s="2">
        <f t="shared" si="137"/>
        <v>0</v>
      </c>
    </row>
    <row r="2937" spans="1:10" x14ac:dyDescent="0.25">
      <c r="A2937" s="1">
        <v>53031</v>
      </c>
      <c r="B2937" s="3">
        <v>0</v>
      </c>
      <c r="C2937" s="3">
        <v>0</v>
      </c>
      <c r="D2937" s="3">
        <v>0</v>
      </c>
      <c r="E2937" s="2">
        <f>IFERROR(INDEX(Sector_MedStack_BPT_ME!$A$2:$F$3110,MATCH(A2937,Sector_MedStack_BPT_ME!$A$2:$A$3110,0),6),0)*B2937</f>
        <v>0</v>
      </c>
      <c r="F2937" s="2">
        <f t="shared" si="135"/>
        <v>0</v>
      </c>
      <c r="G2937" s="2">
        <f>IFERROR(INDEX(Sector_MedStack_BPT_ME!$A$2:$F$3110,MATCH(A2937,Sector_MedStack_BPT_ME!$A$2:$A$3110,0),6),0)*C2937</f>
        <v>0</v>
      </c>
      <c r="H2937" s="2">
        <f t="shared" si="136"/>
        <v>0</v>
      </c>
      <c r="I2937" s="2">
        <f>IFERROR(INDEX(Sector_MedStack_BPT_ME!$A$2:$F$3110,MATCH(A2937,Sector_MedStack_BPT_ME!$A$2:$A$3110,0),6),0)*D2937</f>
        <v>0</v>
      </c>
      <c r="J2937" s="2">
        <f t="shared" si="137"/>
        <v>0</v>
      </c>
    </row>
    <row r="2938" spans="1:10" x14ac:dyDescent="0.25">
      <c r="A2938" s="1">
        <v>53033</v>
      </c>
      <c r="B2938" s="3">
        <v>0</v>
      </c>
      <c r="C2938" s="3">
        <v>0</v>
      </c>
      <c r="D2938" s="3">
        <v>0</v>
      </c>
      <c r="E2938" s="2">
        <f>IFERROR(INDEX(Sector_MedStack_BPT_ME!$A$2:$F$3110,MATCH(A2938,Sector_MedStack_BPT_ME!$A$2:$A$3110,0),6),0)*B2938</f>
        <v>0</v>
      </c>
      <c r="F2938" s="2">
        <f t="shared" si="135"/>
        <v>0</v>
      </c>
      <c r="G2938" s="2">
        <f>IFERROR(INDEX(Sector_MedStack_BPT_ME!$A$2:$F$3110,MATCH(A2938,Sector_MedStack_BPT_ME!$A$2:$A$3110,0),6),0)*C2938</f>
        <v>0</v>
      </c>
      <c r="H2938" s="2">
        <f t="shared" si="136"/>
        <v>0</v>
      </c>
      <c r="I2938" s="2">
        <f>IFERROR(INDEX(Sector_MedStack_BPT_ME!$A$2:$F$3110,MATCH(A2938,Sector_MedStack_BPT_ME!$A$2:$A$3110,0),6),0)*D2938</f>
        <v>0</v>
      </c>
      <c r="J2938" s="2">
        <f t="shared" si="137"/>
        <v>0</v>
      </c>
    </row>
    <row r="2939" spans="1:10" x14ac:dyDescent="0.25">
      <c r="A2939" s="1">
        <v>53035</v>
      </c>
      <c r="B2939" s="3">
        <v>0</v>
      </c>
      <c r="C2939" s="3">
        <v>0</v>
      </c>
      <c r="D2939" s="3">
        <v>0</v>
      </c>
      <c r="E2939" s="2">
        <f>IFERROR(INDEX(Sector_MedStack_BPT_ME!$A$2:$F$3110,MATCH(A2939,Sector_MedStack_BPT_ME!$A$2:$A$3110,0),6),0)*B2939</f>
        <v>0</v>
      </c>
      <c r="F2939" s="2">
        <f t="shared" si="135"/>
        <v>0</v>
      </c>
      <c r="G2939" s="2">
        <f>IFERROR(INDEX(Sector_MedStack_BPT_ME!$A$2:$F$3110,MATCH(A2939,Sector_MedStack_BPT_ME!$A$2:$A$3110,0),6),0)*C2939</f>
        <v>0</v>
      </c>
      <c r="H2939" s="2">
        <f t="shared" si="136"/>
        <v>0</v>
      </c>
      <c r="I2939" s="2">
        <f>IFERROR(INDEX(Sector_MedStack_BPT_ME!$A$2:$F$3110,MATCH(A2939,Sector_MedStack_BPT_ME!$A$2:$A$3110,0),6),0)*D2939</f>
        <v>0</v>
      </c>
      <c r="J2939" s="2">
        <f t="shared" si="137"/>
        <v>0</v>
      </c>
    </row>
    <row r="2940" spans="1:10" x14ac:dyDescent="0.25">
      <c r="A2940" s="1">
        <v>53037</v>
      </c>
      <c r="B2940" s="3">
        <v>0</v>
      </c>
      <c r="C2940" s="3">
        <v>0</v>
      </c>
      <c r="D2940" s="3">
        <v>0</v>
      </c>
      <c r="E2940" s="2">
        <f>IFERROR(INDEX(Sector_MedStack_BPT_ME!$A$2:$F$3110,MATCH(A2940,Sector_MedStack_BPT_ME!$A$2:$A$3110,0),6),0)*B2940</f>
        <v>0</v>
      </c>
      <c r="F2940" s="2">
        <f t="shared" si="135"/>
        <v>0</v>
      </c>
      <c r="G2940" s="2">
        <f>IFERROR(INDEX(Sector_MedStack_BPT_ME!$A$2:$F$3110,MATCH(A2940,Sector_MedStack_BPT_ME!$A$2:$A$3110,0),6),0)*C2940</f>
        <v>0</v>
      </c>
      <c r="H2940" s="2">
        <f t="shared" si="136"/>
        <v>0</v>
      </c>
      <c r="I2940" s="2">
        <f>IFERROR(INDEX(Sector_MedStack_BPT_ME!$A$2:$F$3110,MATCH(A2940,Sector_MedStack_BPT_ME!$A$2:$A$3110,0),6),0)*D2940</f>
        <v>0</v>
      </c>
      <c r="J2940" s="2">
        <f t="shared" si="137"/>
        <v>0</v>
      </c>
    </row>
    <row r="2941" spans="1:10" x14ac:dyDescent="0.25">
      <c r="A2941" s="1">
        <v>53039</v>
      </c>
      <c r="B2941" s="3">
        <v>0</v>
      </c>
      <c r="C2941" s="3">
        <v>0</v>
      </c>
      <c r="D2941" s="3">
        <v>0</v>
      </c>
      <c r="E2941" s="2">
        <f>IFERROR(INDEX(Sector_MedStack_BPT_ME!$A$2:$F$3110,MATCH(A2941,Sector_MedStack_BPT_ME!$A$2:$A$3110,0),6),0)*B2941</f>
        <v>0</v>
      </c>
      <c r="F2941" s="2">
        <f t="shared" si="135"/>
        <v>0</v>
      </c>
      <c r="G2941" s="2">
        <f>IFERROR(INDEX(Sector_MedStack_BPT_ME!$A$2:$F$3110,MATCH(A2941,Sector_MedStack_BPT_ME!$A$2:$A$3110,0),6),0)*C2941</f>
        <v>0</v>
      </c>
      <c r="H2941" s="2">
        <f t="shared" si="136"/>
        <v>0</v>
      </c>
      <c r="I2941" s="2">
        <f>IFERROR(INDEX(Sector_MedStack_BPT_ME!$A$2:$F$3110,MATCH(A2941,Sector_MedStack_BPT_ME!$A$2:$A$3110,0),6),0)*D2941</f>
        <v>0</v>
      </c>
      <c r="J2941" s="2">
        <f t="shared" si="137"/>
        <v>0</v>
      </c>
    </row>
    <row r="2942" spans="1:10" x14ac:dyDescent="0.25">
      <c r="A2942" s="1">
        <v>53041</v>
      </c>
      <c r="B2942" s="3">
        <v>0</v>
      </c>
      <c r="C2942" s="3">
        <v>0</v>
      </c>
      <c r="D2942" s="3">
        <v>0</v>
      </c>
      <c r="E2942" s="2">
        <f>IFERROR(INDEX(Sector_MedStack_BPT_ME!$A$2:$F$3110,MATCH(A2942,Sector_MedStack_BPT_ME!$A$2:$A$3110,0),6),0)*B2942</f>
        <v>0</v>
      </c>
      <c r="F2942" s="2">
        <f t="shared" si="135"/>
        <v>0</v>
      </c>
      <c r="G2942" s="2">
        <f>IFERROR(INDEX(Sector_MedStack_BPT_ME!$A$2:$F$3110,MATCH(A2942,Sector_MedStack_BPT_ME!$A$2:$A$3110,0),6),0)*C2942</f>
        <v>0</v>
      </c>
      <c r="H2942" s="2">
        <f t="shared" si="136"/>
        <v>0</v>
      </c>
      <c r="I2942" s="2">
        <f>IFERROR(INDEX(Sector_MedStack_BPT_ME!$A$2:$F$3110,MATCH(A2942,Sector_MedStack_BPT_ME!$A$2:$A$3110,0),6),0)*D2942</f>
        <v>0</v>
      </c>
      <c r="J2942" s="2">
        <f t="shared" si="137"/>
        <v>0</v>
      </c>
    </row>
    <row r="2943" spans="1:10" x14ac:dyDescent="0.25">
      <c r="A2943" s="1">
        <v>53043</v>
      </c>
      <c r="B2943" s="3">
        <v>0</v>
      </c>
      <c r="C2943" s="3">
        <v>0</v>
      </c>
      <c r="D2943" s="3">
        <v>0</v>
      </c>
      <c r="E2943" s="2">
        <f>IFERROR(INDEX(Sector_MedStack_BPT_ME!$A$2:$F$3110,MATCH(A2943,Sector_MedStack_BPT_ME!$A$2:$A$3110,0),6),0)*B2943</f>
        <v>0</v>
      </c>
      <c r="F2943" s="2">
        <f t="shared" si="135"/>
        <v>0</v>
      </c>
      <c r="G2943" s="2">
        <f>IFERROR(INDEX(Sector_MedStack_BPT_ME!$A$2:$F$3110,MATCH(A2943,Sector_MedStack_BPT_ME!$A$2:$A$3110,0),6),0)*C2943</f>
        <v>0</v>
      </c>
      <c r="H2943" s="2">
        <f t="shared" si="136"/>
        <v>0</v>
      </c>
      <c r="I2943" s="2">
        <f>IFERROR(INDEX(Sector_MedStack_BPT_ME!$A$2:$F$3110,MATCH(A2943,Sector_MedStack_BPT_ME!$A$2:$A$3110,0),6),0)*D2943</f>
        <v>0</v>
      </c>
      <c r="J2943" s="2">
        <f t="shared" si="137"/>
        <v>0</v>
      </c>
    </row>
    <row r="2944" spans="1:10" x14ac:dyDescent="0.25">
      <c r="A2944" s="1">
        <v>53045</v>
      </c>
      <c r="B2944" s="3">
        <v>0</v>
      </c>
      <c r="C2944" s="3">
        <v>0</v>
      </c>
      <c r="D2944" s="3">
        <v>0</v>
      </c>
      <c r="E2944" s="2">
        <f>IFERROR(INDEX(Sector_MedStack_BPT_ME!$A$2:$F$3110,MATCH(A2944,Sector_MedStack_BPT_ME!$A$2:$A$3110,0),6),0)*B2944</f>
        <v>0</v>
      </c>
      <c r="F2944" s="2">
        <f t="shared" si="135"/>
        <v>0</v>
      </c>
      <c r="G2944" s="2">
        <f>IFERROR(INDEX(Sector_MedStack_BPT_ME!$A$2:$F$3110,MATCH(A2944,Sector_MedStack_BPT_ME!$A$2:$A$3110,0),6),0)*C2944</f>
        <v>0</v>
      </c>
      <c r="H2944" s="2">
        <f t="shared" si="136"/>
        <v>0</v>
      </c>
      <c r="I2944" s="2">
        <f>IFERROR(INDEX(Sector_MedStack_BPT_ME!$A$2:$F$3110,MATCH(A2944,Sector_MedStack_BPT_ME!$A$2:$A$3110,0),6),0)*D2944</f>
        <v>0</v>
      </c>
      <c r="J2944" s="2">
        <f t="shared" si="137"/>
        <v>0</v>
      </c>
    </row>
    <row r="2945" spans="1:10" x14ac:dyDescent="0.25">
      <c r="A2945" s="1">
        <v>53047</v>
      </c>
      <c r="B2945" s="3">
        <v>0</v>
      </c>
      <c r="C2945" s="3">
        <v>0</v>
      </c>
      <c r="D2945" s="3">
        <v>0</v>
      </c>
      <c r="E2945" s="2">
        <f>IFERROR(INDEX(Sector_MedStack_BPT_ME!$A$2:$F$3110,MATCH(A2945,Sector_MedStack_BPT_ME!$A$2:$A$3110,0),6),0)*B2945</f>
        <v>0</v>
      </c>
      <c r="F2945" s="2">
        <f t="shared" si="135"/>
        <v>0</v>
      </c>
      <c r="G2945" s="2">
        <f>IFERROR(INDEX(Sector_MedStack_BPT_ME!$A$2:$F$3110,MATCH(A2945,Sector_MedStack_BPT_ME!$A$2:$A$3110,0),6),0)*C2945</f>
        <v>0</v>
      </c>
      <c r="H2945" s="2">
        <f t="shared" si="136"/>
        <v>0</v>
      </c>
      <c r="I2945" s="2">
        <f>IFERROR(INDEX(Sector_MedStack_BPT_ME!$A$2:$F$3110,MATCH(A2945,Sector_MedStack_BPT_ME!$A$2:$A$3110,0),6),0)*D2945</f>
        <v>0</v>
      </c>
      <c r="J2945" s="2">
        <f t="shared" si="137"/>
        <v>0</v>
      </c>
    </row>
    <row r="2946" spans="1:10" x14ac:dyDescent="0.25">
      <c r="A2946" s="1">
        <v>53049</v>
      </c>
      <c r="B2946" s="3">
        <v>0</v>
      </c>
      <c r="C2946" s="3">
        <v>0</v>
      </c>
      <c r="D2946" s="3">
        <v>0</v>
      </c>
      <c r="E2946" s="2">
        <f>IFERROR(INDEX(Sector_MedStack_BPT_ME!$A$2:$F$3110,MATCH(A2946,Sector_MedStack_BPT_ME!$A$2:$A$3110,0),6),0)*B2946</f>
        <v>0</v>
      </c>
      <c r="F2946" s="2">
        <f t="shared" ref="F2946:F3009" si="138">$E2946*0.90605998</f>
        <v>0</v>
      </c>
      <c r="G2946" s="2">
        <f>IFERROR(INDEX(Sector_MedStack_BPT_ME!$A$2:$F$3110,MATCH(A2946,Sector_MedStack_BPT_ME!$A$2:$A$3110,0),6),0)*C2946</f>
        <v>0</v>
      </c>
      <c r="H2946" s="2">
        <f t="shared" si="136"/>
        <v>0</v>
      </c>
      <c r="I2946" s="2">
        <f>IFERROR(INDEX(Sector_MedStack_BPT_ME!$A$2:$F$3110,MATCH(A2946,Sector_MedStack_BPT_ME!$A$2:$A$3110,0),6),0)*D2946</f>
        <v>0</v>
      </c>
      <c r="J2946" s="2">
        <f t="shared" si="137"/>
        <v>0</v>
      </c>
    </row>
    <row r="2947" spans="1:10" x14ac:dyDescent="0.25">
      <c r="A2947" s="1">
        <v>53051</v>
      </c>
      <c r="B2947" s="3">
        <v>0</v>
      </c>
      <c r="C2947" s="3">
        <v>0</v>
      </c>
      <c r="D2947" s="3">
        <v>0</v>
      </c>
      <c r="E2947" s="2">
        <f>IFERROR(INDEX(Sector_MedStack_BPT_ME!$A$2:$F$3110,MATCH(A2947,Sector_MedStack_BPT_ME!$A$2:$A$3110,0),6),0)*B2947</f>
        <v>0</v>
      </c>
      <c r="F2947" s="2">
        <f t="shared" si="138"/>
        <v>0</v>
      </c>
      <c r="G2947" s="2">
        <f>IFERROR(INDEX(Sector_MedStack_BPT_ME!$A$2:$F$3110,MATCH(A2947,Sector_MedStack_BPT_ME!$A$2:$A$3110,0),6),0)*C2947</f>
        <v>0</v>
      </c>
      <c r="H2947" s="2">
        <f t="shared" ref="H2947:H3010" si="139">$G2947*0.90605998</f>
        <v>0</v>
      </c>
      <c r="I2947" s="2">
        <f>IFERROR(INDEX(Sector_MedStack_BPT_ME!$A$2:$F$3110,MATCH(A2947,Sector_MedStack_BPT_ME!$A$2:$A$3110,0),6),0)*D2947</f>
        <v>0</v>
      </c>
      <c r="J2947" s="2">
        <f t="shared" ref="J2947:J3010" si="140">$I2947*0.90605998</f>
        <v>0</v>
      </c>
    </row>
    <row r="2948" spans="1:10" x14ac:dyDescent="0.25">
      <c r="A2948" s="1">
        <v>53053</v>
      </c>
      <c r="B2948" s="3">
        <v>0</v>
      </c>
      <c r="C2948" s="3">
        <v>0</v>
      </c>
      <c r="D2948" s="3">
        <v>0</v>
      </c>
      <c r="E2948" s="2">
        <f>IFERROR(INDEX(Sector_MedStack_BPT_ME!$A$2:$F$3110,MATCH(A2948,Sector_MedStack_BPT_ME!$A$2:$A$3110,0),6),0)*B2948</f>
        <v>0</v>
      </c>
      <c r="F2948" s="2">
        <f t="shared" si="138"/>
        <v>0</v>
      </c>
      <c r="G2948" s="2">
        <f>IFERROR(INDEX(Sector_MedStack_BPT_ME!$A$2:$F$3110,MATCH(A2948,Sector_MedStack_BPT_ME!$A$2:$A$3110,0),6),0)*C2948</f>
        <v>0</v>
      </c>
      <c r="H2948" s="2">
        <f t="shared" si="139"/>
        <v>0</v>
      </c>
      <c r="I2948" s="2">
        <f>IFERROR(INDEX(Sector_MedStack_BPT_ME!$A$2:$F$3110,MATCH(A2948,Sector_MedStack_BPT_ME!$A$2:$A$3110,0),6),0)*D2948</f>
        <v>0</v>
      </c>
      <c r="J2948" s="2">
        <f t="shared" si="140"/>
        <v>0</v>
      </c>
    </row>
    <row r="2949" spans="1:10" x14ac:dyDescent="0.25">
      <c r="A2949" s="1">
        <v>53055</v>
      </c>
      <c r="B2949" s="3">
        <v>0</v>
      </c>
      <c r="C2949" s="3">
        <v>0</v>
      </c>
      <c r="D2949" s="3">
        <v>0</v>
      </c>
      <c r="E2949" s="2">
        <f>IFERROR(INDEX(Sector_MedStack_BPT_ME!$A$2:$F$3110,MATCH(A2949,Sector_MedStack_BPT_ME!$A$2:$A$3110,0),6),0)*B2949</f>
        <v>0</v>
      </c>
      <c r="F2949" s="2">
        <f t="shared" si="138"/>
        <v>0</v>
      </c>
      <c r="G2949" s="2">
        <f>IFERROR(INDEX(Sector_MedStack_BPT_ME!$A$2:$F$3110,MATCH(A2949,Sector_MedStack_BPT_ME!$A$2:$A$3110,0),6),0)*C2949</f>
        <v>0</v>
      </c>
      <c r="H2949" s="2">
        <f t="shared" si="139"/>
        <v>0</v>
      </c>
      <c r="I2949" s="2">
        <f>IFERROR(INDEX(Sector_MedStack_BPT_ME!$A$2:$F$3110,MATCH(A2949,Sector_MedStack_BPT_ME!$A$2:$A$3110,0),6),0)*D2949</f>
        <v>0</v>
      </c>
      <c r="J2949" s="2">
        <f t="shared" si="140"/>
        <v>0</v>
      </c>
    </row>
    <row r="2950" spans="1:10" x14ac:dyDescent="0.25">
      <c r="A2950" s="1">
        <v>53057</v>
      </c>
      <c r="B2950" s="3">
        <v>0</v>
      </c>
      <c r="C2950" s="3">
        <v>0</v>
      </c>
      <c r="D2950" s="3">
        <v>0</v>
      </c>
      <c r="E2950" s="2">
        <f>IFERROR(INDEX(Sector_MedStack_BPT_ME!$A$2:$F$3110,MATCH(A2950,Sector_MedStack_BPT_ME!$A$2:$A$3110,0),6),0)*B2950</f>
        <v>0</v>
      </c>
      <c r="F2950" s="2">
        <f t="shared" si="138"/>
        <v>0</v>
      </c>
      <c r="G2950" s="2">
        <f>IFERROR(INDEX(Sector_MedStack_BPT_ME!$A$2:$F$3110,MATCH(A2950,Sector_MedStack_BPT_ME!$A$2:$A$3110,0),6),0)*C2950</f>
        <v>0</v>
      </c>
      <c r="H2950" s="2">
        <f t="shared" si="139"/>
        <v>0</v>
      </c>
      <c r="I2950" s="2">
        <f>IFERROR(INDEX(Sector_MedStack_BPT_ME!$A$2:$F$3110,MATCH(A2950,Sector_MedStack_BPT_ME!$A$2:$A$3110,0),6),0)*D2950</f>
        <v>0</v>
      </c>
      <c r="J2950" s="2">
        <f t="shared" si="140"/>
        <v>0</v>
      </c>
    </row>
    <row r="2951" spans="1:10" x14ac:dyDescent="0.25">
      <c r="A2951" s="1">
        <v>53059</v>
      </c>
      <c r="B2951" s="3">
        <v>0</v>
      </c>
      <c r="C2951" s="3">
        <v>0</v>
      </c>
      <c r="D2951" s="3">
        <v>0</v>
      </c>
      <c r="E2951" s="2">
        <f>IFERROR(INDEX(Sector_MedStack_BPT_ME!$A$2:$F$3110,MATCH(A2951,Sector_MedStack_BPT_ME!$A$2:$A$3110,0),6),0)*B2951</f>
        <v>0</v>
      </c>
      <c r="F2951" s="2">
        <f t="shared" si="138"/>
        <v>0</v>
      </c>
      <c r="G2951" s="2">
        <f>IFERROR(INDEX(Sector_MedStack_BPT_ME!$A$2:$F$3110,MATCH(A2951,Sector_MedStack_BPT_ME!$A$2:$A$3110,0),6),0)*C2951</f>
        <v>0</v>
      </c>
      <c r="H2951" s="2">
        <f t="shared" si="139"/>
        <v>0</v>
      </c>
      <c r="I2951" s="2">
        <f>IFERROR(INDEX(Sector_MedStack_BPT_ME!$A$2:$F$3110,MATCH(A2951,Sector_MedStack_BPT_ME!$A$2:$A$3110,0),6),0)*D2951</f>
        <v>0</v>
      </c>
      <c r="J2951" s="2">
        <f t="shared" si="140"/>
        <v>0</v>
      </c>
    </row>
    <row r="2952" spans="1:10" x14ac:dyDescent="0.25">
      <c r="A2952" s="1">
        <v>53061</v>
      </c>
      <c r="B2952" s="3">
        <v>0</v>
      </c>
      <c r="C2952" s="3">
        <v>0</v>
      </c>
      <c r="D2952" s="3">
        <v>0</v>
      </c>
      <c r="E2952" s="2">
        <f>IFERROR(INDEX(Sector_MedStack_BPT_ME!$A$2:$F$3110,MATCH(A2952,Sector_MedStack_BPT_ME!$A$2:$A$3110,0),6),0)*B2952</f>
        <v>0</v>
      </c>
      <c r="F2952" s="2">
        <f t="shared" si="138"/>
        <v>0</v>
      </c>
      <c r="G2952" s="2">
        <f>IFERROR(INDEX(Sector_MedStack_BPT_ME!$A$2:$F$3110,MATCH(A2952,Sector_MedStack_BPT_ME!$A$2:$A$3110,0),6),0)*C2952</f>
        <v>0</v>
      </c>
      <c r="H2952" s="2">
        <f t="shared" si="139"/>
        <v>0</v>
      </c>
      <c r="I2952" s="2">
        <f>IFERROR(INDEX(Sector_MedStack_BPT_ME!$A$2:$F$3110,MATCH(A2952,Sector_MedStack_BPT_ME!$A$2:$A$3110,0),6),0)*D2952</f>
        <v>0</v>
      </c>
      <c r="J2952" s="2">
        <f t="shared" si="140"/>
        <v>0</v>
      </c>
    </row>
    <row r="2953" spans="1:10" x14ac:dyDescent="0.25">
      <c r="A2953" s="1">
        <v>53063</v>
      </c>
      <c r="B2953" s="3">
        <v>0</v>
      </c>
      <c r="C2953" s="3">
        <v>0</v>
      </c>
      <c r="D2953" s="3">
        <v>0</v>
      </c>
      <c r="E2953" s="2">
        <f>IFERROR(INDEX(Sector_MedStack_BPT_ME!$A$2:$F$3110,MATCH(A2953,Sector_MedStack_BPT_ME!$A$2:$A$3110,0),6),0)*B2953</f>
        <v>0</v>
      </c>
      <c r="F2953" s="2">
        <f t="shared" si="138"/>
        <v>0</v>
      </c>
      <c r="G2953" s="2">
        <f>IFERROR(INDEX(Sector_MedStack_BPT_ME!$A$2:$F$3110,MATCH(A2953,Sector_MedStack_BPT_ME!$A$2:$A$3110,0),6),0)*C2953</f>
        <v>0</v>
      </c>
      <c r="H2953" s="2">
        <f t="shared" si="139"/>
        <v>0</v>
      </c>
      <c r="I2953" s="2">
        <f>IFERROR(INDEX(Sector_MedStack_BPT_ME!$A$2:$F$3110,MATCH(A2953,Sector_MedStack_BPT_ME!$A$2:$A$3110,0),6),0)*D2953</f>
        <v>0</v>
      </c>
      <c r="J2953" s="2">
        <f t="shared" si="140"/>
        <v>0</v>
      </c>
    </row>
    <row r="2954" spans="1:10" x14ac:dyDescent="0.25">
      <c r="A2954" s="1">
        <v>53065</v>
      </c>
      <c r="B2954" s="3">
        <v>0</v>
      </c>
      <c r="C2954" s="3">
        <v>0</v>
      </c>
      <c r="D2954" s="3">
        <v>0</v>
      </c>
      <c r="E2954" s="2">
        <f>IFERROR(INDEX(Sector_MedStack_BPT_ME!$A$2:$F$3110,MATCH(A2954,Sector_MedStack_BPT_ME!$A$2:$A$3110,0),6),0)*B2954</f>
        <v>0</v>
      </c>
      <c r="F2954" s="2">
        <f t="shared" si="138"/>
        <v>0</v>
      </c>
      <c r="G2954" s="2">
        <f>IFERROR(INDEX(Sector_MedStack_BPT_ME!$A$2:$F$3110,MATCH(A2954,Sector_MedStack_BPT_ME!$A$2:$A$3110,0),6),0)*C2954</f>
        <v>0</v>
      </c>
      <c r="H2954" s="2">
        <f t="shared" si="139"/>
        <v>0</v>
      </c>
      <c r="I2954" s="2">
        <f>IFERROR(INDEX(Sector_MedStack_BPT_ME!$A$2:$F$3110,MATCH(A2954,Sector_MedStack_BPT_ME!$A$2:$A$3110,0),6),0)*D2954</f>
        <v>0</v>
      </c>
      <c r="J2954" s="2">
        <f t="shared" si="140"/>
        <v>0</v>
      </c>
    </row>
    <row r="2955" spans="1:10" x14ac:dyDescent="0.25">
      <c r="A2955" s="1">
        <v>53067</v>
      </c>
      <c r="B2955" s="3">
        <v>0</v>
      </c>
      <c r="C2955" s="3">
        <v>0</v>
      </c>
      <c r="D2955" s="3">
        <v>0</v>
      </c>
      <c r="E2955" s="2">
        <f>IFERROR(INDEX(Sector_MedStack_BPT_ME!$A$2:$F$3110,MATCH(A2955,Sector_MedStack_BPT_ME!$A$2:$A$3110,0),6),0)*B2955</f>
        <v>0</v>
      </c>
      <c r="F2955" s="2">
        <f t="shared" si="138"/>
        <v>0</v>
      </c>
      <c r="G2955" s="2">
        <f>IFERROR(INDEX(Sector_MedStack_BPT_ME!$A$2:$F$3110,MATCH(A2955,Sector_MedStack_BPT_ME!$A$2:$A$3110,0),6),0)*C2955</f>
        <v>0</v>
      </c>
      <c r="H2955" s="2">
        <f t="shared" si="139"/>
        <v>0</v>
      </c>
      <c r="I2955" s="2">
        <f>IFERROR(INDEX(Sector_MedStack_BPT_ME!$A$2:$F$3110,MATCH(A2955,Sector_MedStack_BPT_ME!$A$2:$A$3110,0),6),0)*D2955</f>
        <v>0</v>
      </c>
      <c r="J2955" s="2">
        <f t="shared" si="140"/>
        <v>0</v>
      </c>
    </row>
    <row r="2956" spans="1:10" x14ac:dyDescent="0.25">
      <c r="A2956" s="1">
        <v>53069</v>
      </c>
      <c r="B2956" s="3">
        <v>0</v>
      </c>
      <c r="C2956" s="3">
        <v>0</v>
      </c>
      <c r="D2956" s="3">
        <v>0</v>
      </c>
      <c r="E2956" s="2">
        <f>IFERROR(INDEX(Sector_MedStack_BPT_ME!$A$2:$F$3110,MATCH(A2956,Sector_MedStack_BPT_ME!$A$2:$A$3110,0),6),0)*B2956</f>
        <v>0</v>
      </c>
      <c r="F2956" s="2">
        <f t="shared" si="138"/>
        <v>0</v>
      </c>
      <c r="G2956" s="2">
        <f>IFERROR(INDEX(Sector_MedStack_BPT_ME!$A$2:$F$3110,MATCH(A2956,Sector_MedStack_BPT_ME!$A$2:$A$3110,0),6),0)*C2956</f>
        <v>0</v>
      </c>
      <c r="H2956" s="2">
        <f t="shared" si="139"/>
        <v>0</v>
      </c>
      <c r="I2956" s="2">
        <f>IFERROR(INDEX(Sector_MedStack_BPT_ME!$A$2:$F$3110,MATCH(A2956,Sector_MedStack_BPT_ME!$A$2:$A$3110,0),6),0)*D2956</f>
        <v>0</v>
      </c>
      <c r="J2956" s="2">
        <f t="shared" si="140"/>
        <v>0</v>
      </c>
    </row>
    <row r="2957" spans="1:10" x14ac:dyDescent="0.25">
      <c r="A2957" s="1">
        <v>53071</v>
      </c>
      <c r="B2957" s="3">
        <v>0</v>
      </c>
      <c r="C2957" s="3">
        <v>0</v>
      </c>
      <c r="D2957" s="3">
        <v>0</v>
      </c>
      <c r="E2957" s="2">
        <f>IFERROR(INDEX(Sector_MedStack_BPT_ME!$A$2:$F$3110,MATCH(A2957,Sector_MedStack_BPT_ME!$A$2:$A$3110,0),6),0)*B2957</f>
        <v>0</v>
      </c>
      <c r="F2957" s="2">
        <f t="shared" si="138"/>
        <v>0</v>
      </c>
      <c r="G2957" s="2">
        <f>IFERROR(INDEX(Sector_MedStack_BPT_ME!$A$2:$F$3110,MATCH(A2957,Sector_MedStack_BPT_ME!$A$2:$A$3110,0),6),0)*C2957</f>
        <v>0</v>
      </c>
      <c r="H2957" s="2">
        <f t="shared" si="139"/>
        <v>0</v>
      </c>
      <c r="I2957" s="2">
        <f>IFERROR(INDEX(Sector_MedStack_BPT_ME!$A$2:$F$3110,MATCH(A2957,Sector_MedStack_BPT_ME!$A$2:$A$3110,0),6),0)*D2957</f>
        <v>0</v>
      </c>
      <c r="J2957" s="2">
        <f t="shared" si="140"/>
        <v>0</v>
      </c>
    </row>
    <row r="2958" spans="1:10" x14ac:dyDescent="0.25">
      <c r="A2958" s="1">
        <v>53073</v>
      </c>
      <c r="B2958" s="3">
        <v>0</v>
      </c>
      <c r="C2958" s="3">
        <v>0</v>
      </c>
      <c r="D2958" s="3">
        <v>0</v>
      </c>
      <c r="E2958" s="2">
        <f>IFERROR(INDEX(Sector_MedStack_BPT_ME!$A$2:$F$3110,MATCH(A2958,Sector_MedStack_BPT_ME!$A$2:$A$3110,0),6),0)*B2958</f>
        <v>0</v>
      </c>
      <c r="F2958" s="2">
        <f t="shared" si="138"/>
        <v>0</v>
      </c>
      <c r="G2958" s="2">
        <f>IFERROR(INDEX(Sector_MedStack_BPT_ME!$A$2:$F$3110,MATCH(A2958,Sector_MedStack_BPT_ME!$A$2:$A$3110,0),6),0)*C2958</f>
        <v>0</v>
      </c>
      <c r="H2958" s="2">
        <f t="shared" si="139"/>
        <v>0</v>
      </c>
      <c r="I2958" s="2">
        <f>IFERROR(INDEX(Sector_MedStack_BPT_ME!$A$2:$F$3110,MATCH(A2958,Sector_MedStack_BPT_ME!$A$2:$A$3110,0),6),0)*D2958</f>
        <v>0</v>
      </c>
      <c r="J2958" s="2">
        <f t="shared" si="140"/>
        <v>0</v>
      </c>
    </row>
    <row r="2959" spans="1:10" x14ac:dyDescent="0.25">
      <c r="A2959" s="1">
        <v>53075</v>
      </c>
      <c r="B2959" s="3">
        <v>0</v>
      </c>
      <c r="C2959" s="3">
        <v>0</v>
      </c>
      <c r="D2959" s="3">
        <v>0</v>
      </c>
      <c r="E2959" s="2">
        <f>IFERROR(INDEX(Sector_MedStack_BPT_ME!$A$2:$F$3110,MATCH(A2959,Sector_MedStack_BPT_ME!$A$2:$A$3110,0),6),0)*B2959</f>
        <v>0</v>
      </c>
      <c r="F2959" s="2">
        <f t="shared" si="138"/>
        <v>0</v>
      </c>
      <c r="G2959" s="2">
        <f>IFERROR(INDEX(Sector_MedStack_BPT_ME!$A$2:$F$3110,MATCH(A2959,Sector_MedStack_BPT_ME!$A$2:$A$3110,0),6),0)*C2959</f>
        <v>0</v>
      </c>
      <c r="H2959" s="2">
        <f t="shared" si="139"/>
        <v>0</v>
      </c>
      <c r="I2959" s="2">
        <f>IFERROR(INDEX(Sector_MedStack_BPT_ME!$A$2:$F$3110,MATCH(A2959,Sector_MedStack_BPT_ME!$A$2:$A$3110,0),6),0)*D2959</f>
        <v>0</v>
      </c>
      <c r="J2959" s="2">
        <f t="shared" si="140"/>
        <v>0</v>
      </c>
    </row>
    <row r="2960" spans="1:10" x14ac:dyDescent="0.25">
      <c r="A2960" s="1">
        <v>53077</v>
      </c>
      <c r="B2960" s="3">
        <v>0</v>
      </c>
      <c r="C2960" s="3">
        <v>0</v>
      </c>
      <c r="D2960" s="3">
        <v>0</v>
      </c>
      <c r="E2960" s="2">
        <f>IFERROR(INDEX(Sector_MedStack_BPT_ME!$A$2:$F$3110,MATCH(A2960,Sector_MedStack_BPT_ME!$A$2:$A$3110,0),6),0)*B2960</f>
        <v>0</v>
      </c>
      <c r="F2960" s="2">
        <f t="shared" si="138"/>
        <v>0</v>
      </c>
      <c r="G2960" s="2">
        <f>IFERROR(INDEX(Sector_MedStack_BPT_ME!$A$2:$F$3110,MATCH(A2960,Sector_MedStack_BPT_ME!$A$2:$A$3110,0),6),0)*C2960</f>
        <v>0</v>
      </c>
      <c r="H2960" s="2">
        <f t="shared" si="139"/>
        <v>0</v>
      </c>
      <c r="I2960" s="2">
        <f>IFERROR(INDEX(Sector_MedStack_BPT_ME!$A$2:$F$3110,MATCH(A2960,Sector_MedStack_BPT_ME!$A$2:$A$3110,0),6),0)*D2960</f>
        <v>0</v>
      </c>
      <c r="J2960" s="2">
        <f t="shared" si="140"/>
        <v>0</v>
      </c>
    </row>
    <row r="2961" spans="1:10" x14ac:dyDescent="0.25">
      <c r="A2961" s="1">
        <v>54001</v>
      </c>
      <c r="B2961" s="3">
        <v>0</v>
      </c>
      <c r="C2961" s="3">
        <v>0</v>
      </c>
      <c r="D2961" s="3">
        <v>0</v>
      </c>
      <c r="E2961" s="2">
        <f>IFERROR(INDEX(Sector_MedStack_BPT_ME!$A$2:$F$3110,MATCH(A2961,Sector_MedStack_BPT_ME!$A$2:$A$3110,0),6),0)*B2961</f>
        <v>0</v>
      </c>
      <c r="F2961" s="2">
        <f t="shared" si="138"/>
        <v>0</v>
      </c>
      <c r="G2961" s="2">
        <f>IFERROR(INDEX(Sector_MedStack_BPT_ME!$A$2:$F$3110,MATCH(A2961,Sector_MedStack_BPT_ME!$A$2:$A$3110,0),6),0)*C2961</f>
        <v>0</v>
      </c>
      <c r="H2961" s="2">
        <f t="shared" si="139"/>
        <v>0</v>
      </c>
      <c r="I2961" s="2">
        <f>IFERROR(INDEX(Sector_MedStack_BPT_ME!$A$2:$F$3110,MATCH(A2961,Sector_MedStack_BPT_ME!$A$2:$A$3110,0),6),0)*D2961</f>
        <v>0</v>
      </c>
      <c r="J2961" s="2">
        <f t="shared" si="140"/>
        <v>0</v>
      </c>
    </row>
    <row r="2962" spans="1:10" x14ac:dyDescent="0.25">
      <c r="A2962" s="1">
        <v>54003</v>
      </c>
      <c r="B2962" s="3">
        <v>0</v>
      </c>
      <c r="C2962" s="3">
        <v>0</v>
      </c>
      <c r="D2962" s="3">
        <v>0</v>
      </c>
      <c r="E2962" s="2">
        <f>IFERROR(INDEX(Sector_MedStack_BPT_ME!$A$2:$F$3110,MATCH(A2962,Sector_MedStack_BPT_ME!$A$2:$A$3110,0),6),0)*B2962</f>
        <v>0</v>
      </c>
      <c r="F2962" s="2">
        <f t="shared" si="138"/>
        <v>0</v>
      </c>
      <c r="G2962" s="2">
        <f>IFERROR(INDEX(Sector_MedStack_BPT_ME!$A$2:$F$3110,MATCH(A2962,Sector_MedStack_BPT_ME!$A$2:$A$3110,0),6),0)*C2962</f>
        <v>0</v>
      </c>
      <c r="H2962" s="2">
        <f t="shared" si="139"/>
        <v>0</v>
      </c>
      <c r="I2962" s="2">
        <f>IFERROR(INDEX(Sector_MedStack_BPT_ME!$A$2:$F$3110,MATCH(A2962,Sector_MedStack_BPT_ME!$A$2:$A$3110,0),6),0)*D2962</f>
        <v>0</v>
      </c>
      <c r="J2962" s="2">
        <f t="shared" si="140"/>
        <v>0</v>
      </c>
    </row>
    <row r="2963" spans="1:10" x14ac:dyDescent="0.25">
      <c r="A2963" s="1">
        <v>54005</v>
      </c>
      <c r="B2963" s="3">
        <v>0</v>
      </c>
      <c r="C2963" s="3">
        <v>0</v>
      </c>
      <c r="D2963" s="3">
        <v>0</v>
      </c>
      <c r="E2963" s="2">
        <f>IFERROR(INDEX(Sector_MedStack_BPT_ME!$A$2:$F$3110,MATCH(A2963,Sector_MedStack_BPT_ME!$A$2:$A$3110,0),6),0)*B2963</f>
        <v>0</v>
      </c>
      <c r="F2963" s="2">
        <f t="shared" si="138"/>
        <v>0</v>
      </c>
      <c r="G2963" s="2">
        <f>IFERROR(INDEX(Sector_MedStack_BPT_ME!$A$2:$F$3110,MATCH(A2963,Sector_MedStack_BPT_ME!$A$2:$A$3110,0),6),0)*C2963</f>
        <v>0</v>
      </c>
      <c r="H2963" s="2">
        <f t="shared" si="139"/>
        <v>0</v>
      </c>
      <c r="I2963" s="2">
        <f>IFERROR(INDEX(Sector_MedStack_BPT_ME!$A$2:$F$3110,MATCH(A2963,Sector_MedStack_BPT_ME!$A$2:$A$3110,0),6),0)*D2963</f>
        <v>0</v>
      </c>
      <c r="J2963" s="2">
        <f t="shared" si="140"/>
        <v>0</v>
      </c>
    </row>
    <row r="2964" spans="1:10" x14ac:dyDescent="0.25">
      <c r="A2964" s="1">
        <v>54007</v>
      </c>
      <c r="B2964" s="3">
        <v>0</v>
      </c>
      <c r="C2964" s="3">
        <v>0</v>
      </c>
      <c r="D2964" s="3">
        <v>0</v>
      </c>
      <c r="E2964" s="2">
        <f>IFERROR(INDEX(Sector_MedStack_BPT_ME!$A$2:$F$3110,MATCH(A2964,Sector_MedStack_BPT_ME!$A$2:$A$3110,0),6),0)*B2964</f>
        <v>0</v>
      </c>
      <c r="F2964" s="2">
        <f t="shared" si="138"/>
        <v>0</v>
      </c>
      <c r="G2964" s="2">
        <f>IFERROR(INDEX(Sector_MedStack_BPT_ME!$A$2:$F$3110,MATCH(A2964,Sector_MedStack_BPT_ME!$A$2:$A$3110,0),6),0)*C2964</f>
        <v>0</v>
      </c>
      <c r="H2964" s="2">
        <f t="shared" si="139"/>
        <v>0</v>
      </c>
      <c r="I2964" s="2">
        <f>IFERROR(INDEX(Sector_MedStack_BPT_ME!$A$2:$F$3110,MATCH(A2964,Sector_MedStack_BPT_ME!$A$2:$A$3110,0),6),0)*D2964</f>
        <v>0</v>
      </c>
      <c r="J2964" s="2">
        <f t="shared" si="140"/>
        <v>0</v>
      </c>
    </row>
    <row r="2965" spans="1:10" x14ac:dyDescent="0.25">
      <c r="A2965" s="1">
        <v>54009</v>
      </c>
      <c r="B2965" s="3">
        <v>0</v>
      </c>
      <c r="C2965" s="3">
        <v>0</v>
      </c>
      <c r="D2965" s="3">
        <v>0</v>
      </c>
      <c r="E2965" s="2">
        <f>IFERROR(INDEX(Sector_MedStack_BPT_ME!$A$2:$F$3110,MATCH(A2965,Sector_MedStack_BPT_ME!$A$2:$A$3110,0),6),0)*B2965</f>
        <v>0</v>
      </c>
      <c r="F2965" s="2">
        <f t="shared" si="138"/>
        <v>0</v>
      </c>
      <c r="G2965" s="2">
        <f>IFERROR(INDEX(Sector_MedStack_BPT_ME!$A$2:$F$3110,MATCH(A2965,Sector_MedStack_BPT_ME!$A$2:$A$3110,0),6),0)*C2965</f>
        <v>0</v>
      </c>
      <c r="H2965" s="2">
        <f t="shared" si="139"/>
        <v>0</v>
      </c>
      <c r="I2965" s="2">
        <f>IFERROR(INDEX(Sector_MedStack_BPT_ME!$A$2:$F$3110,MATCH(A2965,Sector_MedStack_BPT_ME!$A$2:$A$3110,0),6),0)*D2965</f>
        <v>0</v>
      </c>
      <c r="J2965" s="2">
        <f t="shared" si="140"/>
        <v>0</v>
      </c>
    </row>
    <row r="2966" spans="1:10" x14ac:dyDescent="0.25">
      <c r="A2966" s="1">
        <v>54011</v>
      </c>
      <c r="B2966" s="3">
        <v>0</v>
      </c>
      <c r="C2966" s="3">
        <v>0</v>
      </c>
      <c r="D2966" s="3">
        <v>0</v>
      </c>
      <c r="E2966" s="2">
        <f>IFERROR(INDEX(Sector_MedStack_BPT_ME!$A$2:$F$3110,MATCH(A2966,Sector_MedStack_BPT_ME!$A$2:$A$3110,0),6),0)*B2966</f>
        <v>0</v>
      </c>
      <c r="F2966" s="2">
        <f t="shared" si="138"/>
        <v>0</v>
      </c>
      <c r="G2966" s="2">
        <f>IFERROR(INDEX(Sector_MedStack_BPT_ME!$A$2:$F$3110,MATCH(A2966,Sector_MedStack_BPT_ME!$A$2:$A$3110,0),6),0)*C2966</f>
        <v>0</v>
      </c>
      <c r="H2966" s="2">
        <f t="shared" si="139"/>
        <v>0</v>
      </c>
      <c r="I2966" s="2">
        <f>IFERROR(INDEX(Sector_MedStack_BPT_ME!$A$2:$F$3110,MATCH(A2966,Sector_MedStack_BPT_ME!$A$2:$A$3110,0),6),0)*D2966</f>
        <v>0</v>
      </c>
      <c r="J2966" s="2">
        <f t="shared" si="140"/>
        <v>0</v>
      </c>
    </row>
    <row r="2967" spans="1:10" x14ac:dyDescent="0.25">
      <c r="A2967" s="1">
        <v>54013</v>
      </c>
      <c r="B2967" s="3">
        <v>0</v>
      </c>
      <c r="C2967" s="3">
        <v>0</v>
      </c>
      <c r="D2967" s="3">
        <v>0</v>
      </c>
      <c r="E2967" s="2">
        <f>IFERROR(INDEX(Sector_MedStack_BPT_ME!$A$2:$F$3110,MATCH(A2967,Sector_MedStack_BPT_ME!$A$2:$A$3110,0),6),0)*B2967</f>
        <v>0</v>
      </c>
      <c r="F2967" s="2">
        <f t="shared" si="138"/>
        <v>0</v>
      </c>
      <c r="G2967" s="2">
        <f>IFERROR(INDEX(Sector_MedStack_BPT_ME!$A$2:$F$3110,MATCH(A2967,Sector_MedStack_BPT_ME!$A$2:$A$3110,0),6),0)*C2967</f>
        <v>0</v>
      </c>
      <c r="H2967" s="2">
        <f t="shared" si="139"/>
        <v>0</v>
      </c>
      <c r="I2967" s="2">
        <f>IFERROR(INDEX(Sector_MedStack_BPT_ME!$A$2:$F$3110,MATCH(A2967,Sector_MedStack_BPT_ME!$A$2:$A$3110,0),6),0)*D2967</f>
        <v>0</v>
      </c>
      <c r="J2967" s="2">
        <f t="shared" si="140"/>
        <v>0</v>
      </c>
    </row>
    <row r="2968" spans="1:10" x14ac:dyDescent="0.25">
      <c r="A2968" s="1">
        <v>54015</v>
      </c>
      <c r="B2968" s="3">
        <v>0</v>
      </c>
      <c r="C2968" s="3">
        <v>0</v>
      </c>
      <c r="D2968" s="3">
        <v>0</v>
      </c>
      <c r="E2968" s="2">
        <f>IFERROR(INDEX(Sector_MedStack_BPT_ME!$A$2:$F$3110,MATCH(A2968,Sector_MedStack_BPT_ME!$A$2:$A$3110,0),6),0)*B2968</f>
        <v>0</v>
      </c>
      <c r="F2968" s="2">
        <f t="shared" si="138"/>
        <v>0</v>
      </c>
      <c r="G2968" s="2">
        <f>IFERROR(INDEX(Sector_MedStack_BPT_ME!$A$2:$F$3110,MATCH(A2968,Sector_MedStack_BPT_ME!$A$2:$A$3110,0),6),0)*C2968</f>
        <v>0</v>
      </c>
      <c r="H2968" s="2">
        <f t="shared" si="139"/>
        <v>0</v>
      </c>
      <c r="I2968" s="2">
        <f>IFERROR(INDEX(Sector_MedStack_BPT_ME!$A$2:$F$3110,MATCH(A2968,Sector_MedStack_BPT_ME!$A$2:$A$3110,0),6),0)*D2968</f>
        <v>0</v>
      </c>
      <c r="J2968" s="2">
        <f t="shared" si="140"/>
        <v>0</v>
      </c>
    </row>
    <row r="2969" spans="1:10" x14ac:dyDescent="0.25">
      <c r="A2969" s="1">
        <v>54017</v>
      </c>
      <c r="B2969" s="3">
        <v>0</v>
      </c>
      <c r="C2969" s="3">
        <v>0</v>
      </c>
      <c r="D2969" s="3">
        <v>0</v>
      </c>
      <c r="E2969" s="2">
        <f>IFERROR(INDEX(Sector_MedStack_BPT_ME!$A$2:$F$3110,MATCH(A2969,Sector_MedStack_BPT_ME!$A$2:$A$3110,0),6),0)*B2969</f>
        <v>0</v>
      </c>
      <c r="F2969" s="2">
        <f t="shared" si="138"/>
        <v>0</v>
      </c>
      <c r="G2969" s="2">
        <f>IFERROR(INDEX(Sector_MedStack_BPT_ME!$A$2:$F$3110,MATCH(A2969,Sector_MedStack_BPT_ME!$A$2:$A$3110,0),6),0)*C2969</f>
        <v>0</v>
      </c>
      <c r="H2969" s="2">
        <f t="shared" si="139"/>
        <v>0</v>
      </c>
      <c r="I2969" s="2">
        <f>IFERROR(INDEX(Sector_MedStack_BPT_ME!$A$2:$F$3110,MATCH(A2969,Sector_MedStack_BPT_ME!$A$2:$A$3110,0),6),0)*D2969</f>
        <v>0</v>
      </c>
      <c r="J2969" s="2">
        <f t="shared" si="140"/>
        <v>0</v>
      </c>
    </row>
    <row r="2970" spans="1:10" x14ac:dyDescent="0.25">
      <c r="A2970" s="1">
        <v>54019</v>
      </c>
      <c r="B2970" s="3">
        <v>0</v>
      </c>
      <c r="C2970" s="3">
        <v>0</v>
      </c>
      <c r="D2970" s="3">
        <v>0</v>
      </c>
      <c r="E2970" s="2">
        <f>IFERROR(INDEX(Sector_MedStack_BPT_ME!$A$2:$F$3110,MATCH(A2970,Sector_MedStack_BPT_ME!$A$2:$A$3110,0),6),0)*B2970</f>
        <v>0</v>
      </c>
      <c r="F2970" s="2">
        <f t="shared" si="138"/>
        <v>0</v>
      </c>
      <c r="G2970" s="2">
        <f>IFERROR(INDEX(Sector_MedStack_BPT_ME!$A$2:$F$3110,MATCH(A2970,Sector_MedStack_BPT_ME!$A$2:$A$3110,0),6),0)*C2970</f>
        <v>0</v>
      </c>
      <c r="H2970" s="2">
        <f t="shared" si="139"/>
        <v>0</v>
      </c>
      <c r="I2970" s="2">
        <f>IFERROR(INDEX(Sector_MedStack_BPT_ME!$A$2:$F$3110,MATCH(A2970,Sector_MedStack_BPT_ME!$A$2:$A$3110,0),6),0)*D2970</f>
        <v>0</v>
      </c>
      <c r="J2970" s="2">
        <f t="shared" si="140"/>
        <v>0</v>
      </c>
    </row>
    <row r="2971" spans="1:10" x14ac:dyDescent="0.25">
      <c r="A2971" s="1">
        <v>54021</v>
      </c>
      <c r="B2971" s="3">
        <v>0</v>
      </c>
      <c r="C2971" s="3">
        <v>0</v>
      </c>
      <c r="D2971" s="3">
        <v>0</v>
      </c>
      <c r="E2971" s="2">
        <f>IFERROR(INDEX(Sector_MedStack_BPT_ME!$A$2:$F$3110,MATCH(A2971,Sector_MedStack_BPT_ME!$A$2:$A$3110,0),6),0)*B2971</f>
        <v>0</v>
      </c>
      <c r="F2971" s="2">
        <f t="shared" si="138"/>
        <v>0</v>
      </c>
      <c r="G2971" s="2">
        <f>IFERROR(INDEX(Sector_MedStack_BPT_ME!$A$2:$F$3110,MATCH(A2971,Sector_MedStack_BPT_ME!$A$2:$A$3110,0),6),0)*C2971</f>
        <v>0</v>
      </c>
      <c r="H2971" s="2">
        <f t="shared" si="139"/>
        <v>0</v>
      </c>
      <c r="I2971" s="2">
        <f>IFERROR(INDEX(Sector_MedStack_BPT_ME!$A$2:$F$3110,MATCH(A2971,Sector_MedStack_BPT_ME!$A$2:$A$3110,0),6),0)*D2971</f>
        <v>0</v>
      </c>
      <c r="J2971" s="2">
        <f t="shared" si="140"/>
        <v>0</v>
      </c>
    </row>
    <row r="2972" spans="1:10" x14ac:dyDescent="0.25">
      <c r="A2972" s="1">
        <v>54023</v>
      </c>
      <c r="B2972" s="3">
        <v>0</v>
      </c>
      <c r="C2972" s="3">
        <v>0</v>
      </c>
      <c r="D2972" s="3">
        <v>0</v>
      </c>
      <c r="E2972" s="2">
        <f>IFERROR(INDEX(Sector_MedStack_BPT_ME!$A$2:$F$3110,MATCH(A2972,Sector_MedStack_BPT_ME!$A$2:$A$3110,0),6),0)*B2972</f>
        <v>0</v>
      </c>
      <c r="F2972" s="2">
        <f t="shared" si="138"/>
        <v>0</v>
      </c>
      <c r="G2972" s="2">
        <f>IFERROR(INDEX(Sector_MedStack_BPT_ME!$A$2:$F$3110,MATCH(A2972,Sector_MedStack_BPT_ME!$A$2:$A$3110,0),6),0)*C2972</f>
        <v>0</v>
      </c>
      <c r="H2972" s="2">
        <f t="shared" si="139"/>
        <v>0</v>
      </c>
      <c r="I2972" s="2">
        <f>IFERROR(INDEX(Sector_MedStack_BPT_ME!$A$2:$F$3110,MATCH(A2972,Sector_MedStack_BPT_ME!$A$2:$A$3110,0),6),0)*D2972</f>
        <v>0</v>
      </c>
      <c r="J2972" s="2">
        <f t="shared" si="140"/>
        <v>0</v>
      </c>
    </row>
    <row r="2973" spans="1:10" x14ac:dyDescent="0.25">
      <c r="A2973" s="1">
        <v>54025</v>
      </c>
      <c r="B2973" s="3">
        <v>0</v>
      </c>
      <c r="C2973" s="3">
        <v>0</v>
      </c>
      <c r="D2973" s="3">
        <v>0</v>
      </c>
      <c r="E2973" s="2">
        <f>IFERROR(INDEX(Sector_MedStack_BPT_ME!$A$2:$F$3110,MATCH(A2973,Sector_MedStack_BPT_ME!$A$2:$A$3110,0),6),0)*B2973</f>
        <v>0</v>
      </c>
      <c r="F2973" s="2">
        <f t="shared" si="138"/>
        <v>0</v>
      </c>
      <c r="G2973" s="2">
        <f>IFERROR(INDEX(Sector_MedStack_BPT_ME!$A$2:$F$3110,MATCH(A2973,Sector_MedStack_BPT_ME!$A$2:$A$3110,0),6),0)*C2973</f>
        <v>0</v>
      </c>
      <c r="H2973" s="2">
        <f t="shared" si="139"/>
        <v>0</v>
      </c>
      <c r="I2973" s="2">
        <f>IFERROR(INDEX(Sector_MedStack_BPT_ME!$A$2:$F$3110,MATCH(A2973,Sector_MedStack_BPT_ME!$A$2:$A$3110,0),6),0)*D2973</f>
        <v>0</v>
      </c>
      <c r="J2973" s="2">
        <f t="shared" si="140"/>
        <v>0</v>
      </c>
    </row>
    <row r="2974" spans="1:10" x14ac:dyDescent="0.25">
      <c r="A2974" s="1">
        <v>54027</v>
      </c>
      <c r="B2974" s="3">
        <v>0</v>
      </c>
      <c r="C2974" s="3">
        <v>0</v>
      </c>
      <c r="D2974" s="3">
        <v>0</v>
      </c>
      <c r="E2974" s="2">
        <f>IFERROR(INDEX(Sector_MedStack_BPT_ME!$A$2:$F$3110,MATCH(A2974,Sector_MedStack_BPT_ME!$A$2:$A$3110,0),6),0)*B2974</f>
        <v>0</v>
      </c>
      <c r="F2974" s="2">
        <f t="shared" si="138"/>
        <v>0</v>
      </c>
      <c r="G2974" s="2">
        <f>IFERROR(INDEX(Sector_MedStack_BPT_ME!$A$2:$F$3110,MATCH(A2974,Sector_MedStack_BPT_ME!$A$2:$A$3110,0),6),0)*C2974</f>
        <v>0</v>
      </c>
      <c r="H2974" s="2">
        <f t="shared" si="139"/>
        <v>0</v>
      </c>
      <c r="I2974" s="2">
        <f>IFERROR(INDEX(Sector_MedStack_BPT_ME!$A$2:$F$3110,MATCH(A2974,Sector_MedStack_BPT_ME!$A$2:$A$3110,0),6),0)*D2974</f>
        <v>0</v>
      </c>
      <c r="J2974" s="2">
        <f t="shared" si="140"/>
        <v>0</v>
      </c>
    </row>
    <row r="2975" spans="1:10" x14ac:dyDescent="0.25">
      <c r="A2975" s="1">
        <v>54029</v>
      </c>
      <c r="B2975" s="3">
        <v>0</v>
      </c>
      <c r="C2975" s="3">
        <v>0</v>
      </c>
      <c r="D2975" s="3">
        <v>0</v>
      </c>
      <c r="E2975" s="2">
        <f>IFERROR(INDEX(Sector_MedStack_BPT_ME!$A$2:$F$3110,MATCH(A2975,Sector_MedStack_BPT_ME!$A$2:$A$3110,0),6),0)*B2975</f>
        <v>0</v>
      </c>
      <c r="F2975" s="2">
        <f t="shared" si="138"/>
        <v>0</v>
      </c>
      <c r="G2975" s="2">
        <f>IFERROR(INDEX(Sector_MedStack_BPT_ME!$A$2:$F$3110,MATCH(A2975,Sector_MedStack_BPT_ME!$A$2:$A$3110,0),6),0)*C2975</f>
        <v>0</v>
      </c>
      <c r="H2975" s="2">
        <f t="shared" si="139"/>
        <v>0</v>
      </c>
      <c r="I2975" s="2">
        <f>IFERROR(INDEX(Sector_MedStack_BPT_ME!$A$2:$F$3110,MATCH(A2975,Sector_MedStack_BPT_ME!$A$2:$A$3110,0),6),0)*D2975</f>
        <v>0</v>
      </c>
      <c r="J2975" s="2">
        <f t="shared" si="140"/>
        <v>0</v>
      </c>
    </row>
    <row r="2976" spans="1:10" x14ac:dyDescent="0.25">
      <c r="A2976" s="1">
        <v>54031</v>
      </c>
      <c r="B2976" s="3">
        <v>0</v>
      </c>
      <c r="C2976" s="3">
        <v>0</v>
      </c>
      <c r="D2976" s="3">
        <v>0</v>
      </c>
      <c r="E2976" s="2">
        <f>IFERROR(INDEX(Sector_MedStack_BPT_ME!$A$2:$F$3110,MATCH(A2976,Sector_MedStack_BPT_ME!$A$2:$A$3110,0),6),0)*B2976</f>
        <v>0</v>
      </c>
      <c r="F2976" s="2">
        <f t="shared" si="138"/>
        <v>0</v>
      </c>
      <c r="G2976" s="2">
        <f>IFERROR(INDEX(Sector_MedStack_BPT_ME!$A$2:$F$3110,MATCH(A2976,Sector_MedStack_BPT_ME!$A$2:$A$3110,0),6),0)*C2976</f>
        <v>0</v>
      </c>
      <c r="H2976" s="2">
        <f t="shared" si="139"/>
        <v>0</v>
      </c>
      <c r="I2976" s="2">
        <f>IFERROR(INDEX(Sector_MedStack_BPT_ME!$A$2:$F$3110,MATCH(A2976,Sector_MedStack_BPT_ME!$A$2:$A$3110,0),6),0)*D2976</f>
        <v>0</v>
      </c>
      <c r="J2976" s="2">
        <f t="shared" si="140"/>
        <v>0</v>
      </c>
    </row>
    <row r="2977" spans="1:10" x14ac:dyDescent="0.25">
      <c r="A2977" s="1">
        <v>54033</v>
      </c>
      <c r="B2977" s="3">
        <v>0</v>
      </c>
      <c r="C2977" s="3">
        <v>0</v>
      </c>
      <c r="D2977" s="3">
        <v>0</v>
      </c>
      <c r="E2977" s="2">
        <f>IFERROR(INDEX(Sector_MedStack_BPT_ME!$A$2:$F$3110,MATCH(A2977,Sector_MedStack_BPT_ME!$A$2:$A$3110,0),6),0)*B2977</f>
        <v>0</v>
      </c>
      <c r="F2977" s="2">
        <f t="shared" si="138"/>
        <v>0</v>
      </c>
      <c r="G2977" s="2">
        <f>IFERROR(INDEX(Sector_MedStack_BPT_ME!$A$2:$F$3110,MATCH(A2977,Sector_MedStack_BPT_ME!$A$2:$A$3110,0),6),0)*C2977</f>
        <v>0</v>
      </c>
      <c r="H2977" s="2">
        <f t="shared" si="139"/>
        <v>0</v>
      </c>
      <c r="I2977" s="2">
        <f>IFERROR(INDEX(Sector_MedStack_BPT_ME!$A$2:$F$3110,MATCH(A2977,Sector_MedStack_BPT_ME!$A$2:$A$3110,0),6),0)*D2977</f>
        <v>0</v>
      </c>
      <c r="J2977" s="2">
        <f t="shared" si="140"/>
        <v>0</v>
      </c>
    </row>
    <row r="2978" spans="1:10" x14ac:dyDescent="0.25">
      <c r="A2978" s="1">
        <v>54035</v>
      </c>
      <c r="B2978" s="3">
        <v>0</v>
      </c>
      <c r="C2978" s="3">
        <v>0</v>
      </c>
      <c r="D2978" s="3">
        <v>0</v>
      </c>
      <c r="E2978" s="2">
        <f>IFERROR(INDEX(Sector_MedStack_BPT_ME!$A$2:$F$3110,MATCH(A2978,Sector_MedStack_BPT_ME!$A$2:$A$3110,0),6),0)*B2978</f>
        <v>0</v>
      </c>
      <c r="F2978" s="2">
        <f t="shared" si="138"/>
        <v>0</v>
      </c>
      <c r="G2978" s="2">
        <f>IFERROR(INDEX(Sector_MedStack_BPT_ME!$A$2:$F$3110,MATCH(A2978,Sector_MedStack_BPT_ME!$A$2:$A$3110,0),6),0)*C2978</f>
        <v>0</v>
      </c>
      <c r="H2978" s="2">
        <f t="shared" si="139"/>
        <v>0</v>
      </c>
      <c r="I2978" s="2">
        <f>IFERROR(INDEX(Sector_MedStack_BPT_ME!$A$2:$F$3110,MATCH(A2978,Sector_MedStack_BPT_ME!$A$2:$A$3110,0),6),0)*D2978</f>
        <v>0</v>
      </c>
      <c r="J2978" s="2">
        <f t="shared" si="140"/>
        <v>0</v>
      </c>
    </row>
    <row r="2979" spans="1:10" x14ac:dyDescent="0.25">
      <c r="A2979" s="1">
        <v>54037</v>
      </c>
      <c r="B2979" s="3">
        <v>0</v>
      </c>
      <c r="C2979" s="3">
        <v>0</v>
      </c>
      <c r="D2979" s="3">
        <v>0</v>
      </c>
      <c r="E2979" s="2">
        <f>IFERROR(INDEX(Sector_MedStack_BPT_ME!$A$2:$F$3110,MATCH(A2979,Sector_MedStack_BPT_ME!$A$2:$A$3110,0),6),0)*B2979</f>
        <v>0</v>
      </c>
      <c r="F2979" s="2">
        <f t="shared" si="138"/>
        <v>0</v>
      </c>
      <c r="G2979" s="2">
        <f>IFERROR(INDEX(Sector_MedStack_BPT_ME!$A$2:$F$3110,MATCH(A2979,Sector_MedStack_BPT_ME!$A$2:$A$3110,0),6),0)*C2979</f>
        <v>0</v>
      </c>
      <c r="H2979" s="2">
        <f t="shared" si="139"/>
        <v>0</v>
      </c>
      <c r="I2979" s="2">
        <f>IFERROR(INDEX(Sector_MedStack_BPT_ME!$A$2:$F$3110,MATCH(A2979,Sector_MedStack_BPT_ME!$A$2:$A$3110,0),6),0)*D2979</f>
        <v>0</v>
      </c>
      <c r="J2979" s="2">
        <f t="shared" si="140"/>
        <v>0</v>
      </c>
    </row>
    <row r="2980" spans="1:10" x14ac:dyDescent="0.25">
      <c r="A2980" s="1">
        <v>54039</v>
      </c>
      <c r="B2980" s="3">
        <v>0</v>
      </c>
      <c r="C2980" s="3">
        <v>0</v>
      </c>
      <c r="D2980" s="3">
        <v>0</v>
      </c>
      <c r="E2980" s="2">
        <f>IFERROR(INDEX(Sector_MedStack_BPT_ME!$A$2:$F$3110,MATCH(A2980,Sector_MedStack_BPT_ME!$A$2:$A$3110,0),6),0)*B2980</f>
        <v>0</v>
      </c>
      <c r="F2980" s="2">
        <f t="shared" si="138"/>
        <v>0</v>
      </c>
      <c r="G2980" s="2">
        <f>IFERROR(INDEX(Sector_MedStack_BPT_ME!$A$2:$F$3110,MATCH(A2980,Sector_MedStack_BPT_ME!$A$2:$A$3110,0),6),0)*C2980</f>
        <v>0</v>
      </c>
      <c r="H2980" s="2">
        <f t="shared" si="139"/>
        <v>0</v>
      </c>
      <c r="I2980" s="2">
        <f>IFERROR(INDEX(Sector_MedStack_BPT_ME!$A$2:$F$3110,MATCH(A2980,Sector_MedStack_BPT_ME!$A$2:$A$3110,0),6),0)*D2980</f>
        <v>0</v>
      </c>
      <c r="J2980" s="2">
        <f t="shared" si="140"/>
        <v>0</v>
      </c>
    </row>
    <row r="2981" spans="1:10" x14ac:dyDescent="0.25">
      <c r="A2981" s="1">
        <v>54041</v>
      </c>
      <c r="B2981" s="3">
        <v>0</v>
      </c>
      <c r="C2981" s="3">
        <v>0</v>
      </c>
      <c r="D2981" s="3">
        <v>0</v>
      </c>
      <c r="E2981" s="2">
        <f>IFERROR(INDEX(Sector_MedStack_BPT_ME!$A$2:$F$3110,MATCH(A2981,Sector_MedStack_BPT_ME!$A$2:$A$3110,0),6),0)*B2981</f>
        <v>0</v>
      </c>
      <c r="F2981" s="2">
        <f t="shared" si="138"/>
        <v>0</v>
      </c>
      <c r="G2981" s="2">
        <f>IFERROR(INDEX(Sector_MedStack_BPT_ME!$A$2:$F$3110,MATCH(A2981,Sector_MedStack_BPT_ME!$A$2:$A$3110,0),6),0)*C2981</f>
        <v>0</v>
      </c>
      <c r="H2981" s="2">
        <f t="shared" si="139"/>
        <v>0</v>
      </c>
      <c r="I2981" s="2">
        <f>IFERROR(INDEX(Sector_MedStack_BPT_ME!$A$2:$F$3110,MATCH(A2981,Sector_MedStack_BPT_ME!$A$2:$A$3110,0),6),0)*D2981</f>
        <v>0</v>
      </c>
      <c r="J2981" s="2">
        <f t="shared" si="140"/>
        <v>0</v>
      </c>
    </row>
    <row r="2982" spans="1:10" x14ac:dyDescent="0.25">
      <c r="A2982" s="1">
        <v>54043</v>
      </c>
      <c r="B2982" s="3">
        <v>0</v>
      </c>
      <c r="C2982" s="3">
        <v>0</v>
      </c>
      <c r="D2982" s="3">
        <v>0</v>
      </c>
      <c r="E2982" s="2">
        <f>IFERROR(INDEX(Sector_MedStack_BPT_ME!$A$2:$F$3110,MATCH(A2982,Sector_MedStack_BPT_ME!$A$2:$A$3110,0),6),0)*B2982</f>
        <v>0</v>
      </c>
      <c r="F2982" s="2">
        <f t="shared" si="138"/>
        <v>0</v>
      </c>
      <c r="G2982" s="2">
        <f>IFERROR(INDEX(Sector_MedStack_BPT_ME!$A$2:$F$3110,MATCH(A2982,Sector_MedStack_BPT_ME!$A$2:$A$3110,0),6),0)*C2982</f>
        <v>0</v>
      </c>
      <c r="H2982" s="2">
        <f t="shared" si="139"/>
        <v>0</v>
      </c>
      <c r="I2982" s="2">
        <f>IFERROR(INDEX(Sector_MedStack_BPT_ME!$A$2:$F$3110,MATCH(A2982,Sector_MedStack_BPT_ME!$A$2:$A$3110,0),6),0)*D2982</f>
        <v>0</v>
      </c>
      <c r="J2982" s="2">
        <f t="shared" si="140"/>
        <v>0</v>
      </c>
    </row>
    <row r="2983" spans="1:10" x14ac:dyDescent="0.25">
      <c r="A2983" s="1">
        <v>54045</v>
      </c>
      <c r="B2983" s="3">
        <v>0</v>
      </c>
      <c r="C2983" s="3">
        <v>0</v>
      </c>
      <c r="D2983" s="3">
        <v>0</v>
      </c>
      <c r="E2983" s="2">
        <f>IFERROR(INDEX(Sector_MedStack_BPT_ME!$A$2:$F$3110,MATCH(A2983,Sector_MedStack_BPT_ME!$A$2:$A$3110,0),6),0)*B2983</f>
        <v>0</v>
      </c>
      <c r="F2983" s="2">
        <f t="shared" si="138"/>
        <v>0</v>
      </c>
      <c r="G2983" s="2">
        <f>IFERROR(INDEX(Sector_MedStack_BPT_ME!$A$2:$F$3110,MATCH(A2983,Sector_MedStack_BPT_ME!$A$2:$A$3110,0),6),0)*C2983</f>
        <v>0</v>
      </c>
      <c r="H2983" s="2">
        <f t="shared" si="139"/>
        <v>0</v>
      </c>
      <c r="I2983" s="2">
        <f>IFERROR(INDEX(Sector_MedStack_BPT_ME!$A$2:$F$3110,MATCH(A2983,Sector_MedStack_BPT_ME!$A$2:$A$3110,0),6),0)*D2983</f>
        <v>0</v>
      </c>
      <c r="J2983" s="2">
        <f t="shared" si="140"/>
        <v>0</v>
      </c>
    </row>
    <row r="2984" spans="1:10" x14ac:dyDescent="0.25">
      <c r="A2984" s="1">
        <v>54047</v>
      </c>
      <c r="B2984" s="3">
        <v>0</v>
      </c>
      <c r="C2984" s="3">
        <v>0</v>
      </c>
      <c r="D2984" s="3">
        <v>0</v>
      </c>
      <c r="E2984" s="2">
        <f>IFERROR(INDEX(Sector_MedStack_BPT_ME!$A$2:$F$3110,MATCH(A2984,Sector_MedStack_BPT_ME!$A$2:$A$3110,0),6),0)*B2984</f>
        <v>0</v>
      </c>
      <c r="F2984" s="2">
        <f t="shared" si="138"/>
        <v>0</v>
      </c>
      <c r="G2984" s="2">
        <f>IFERROR(INDEX(Sector_MedStack_BPT_ME!$A$2:$F$3110,MATCH(A2984,Sector_MedStack_BPT_ME!$A$2:$A$3110,0),6),0)*C2984</f>
        <v>0</v>
      </c>
      <c r="H2984" s="2">
        <f t="shared" si="139"/>
        <v>0</v>
      </c>
      <c r="I2984" s="2">
        <f>IFERROR(INDEX(Sector_MedStack_BPT_ME!$A$2:$F$3110,MATCH(A2984,Sector_MedStack_BPT_ME!$A$2:$A$3110,0),6),0)*D2984</f>
        <v>0</v>
      </c>
      <c r="J2984" s="2">
        <f t="shared" si="140"/>
        <v>0</v>
      </c>
    </row>
    <row r="2985" spans="1:10" x14ac:dyDescent="0.25">
      <c r="A2985" s="1">
        <v>54049</v>
      </c>
      <c r="B2985" s="3">
        <v>0</v>
      </c>
      <c r="C2985" s="3">
        <v>0</v>
      </c>
      <c r="D2985" s="3">
        <v>0</v>
      </c>
      <c r="E2985" s="2">
        <f>IFERROR(INDEX(Sector_MedStack_BPT_ME!$A$2:$F$3110,MATCH(A2985,Sector_MedStack_BPT_ME!$A$2:$A$3110,0),6),0)*B2985</f>
        <v>0</v>
      </c>
      <c r="F2985" s="2">
        <f t="shared" si="138"/>
        <v>0</v>
      </c>
      <c r="G2985" s="2">
        <f>IFERROR(INDEX(Sector_MedStack_BPT_ME!$A$2:$F$3110,MATCH(A2985,Sector_MedStack_BPT_ME!$A$2:$A$3110,0),6),0)*C2985</f>
        <v>0</v>
      </c>
      <c r="H2985" s="2">
        <f t="shared" si="139"/>
        <v>0</v>
      </c>
      <c r="I2985" s="2">
        <f>IFERROR(INDEX(Sector_MedStack_BPT_ME!$A$2:$F$3110,MATCH(A2985,Sector_MedStack_BPT_ME!$A$2:$A$3110,0),6),0)*D2985</f>
        <v>0</v>
      </c>
      <c r="J2985" s="2">
        <f t="shared" si="140"/>
        <v>0</v>
      </c>
    </row>
    <row r="2986" spans="1:10" x14ac:dyDescent="0.25">
      <c r="A2986" s="1">
        <v>54051</v>
      </c>
      <c r="B2986" s="3">
        <v>0</v>
      </c>
      <c r="C2986" s="3">
        <v>0</v>
      </c>
      <c r="D2986" s="3">
        <v>0</v>
      </c>
      <c r="E2986" s="2">
        <f>IFERROR(INDEX(Sector_MedStack_BPT_ME!$A$2:$F$3110,MATCH(A2986,Sector_MedStack_BPT_ME!$A$2:$A$3110,0),6),0)*B2986</f>
        <v>0</v>
      </c>
      <c r="F2986" s="2">
        <f t="shared" si="138"/>
        <v>0</v>
      </c>
      <c r="G2986" s="2">
        <f>IFERROR(INDEX(Sector_MedStack_BPT_ME!$A$2:$F$3110,MATCH(A2986,Sector_MedStack_BPT_ME!$A$2:$A$3110,0),6),0)*C2986</f>
        <v>0</v>
      </c>
      <c r="H2986" s="2">
        <f t="shared" si="139"/>
        <v>0</v>
      </c>
      <c r="I2986" s="2">
        <f>IFERROR(INDEX(Sector_MedStack_BPT_ME!$A$2:$F$3110,MATCH(A2986,Sector_MedStack_BPT_ME!$A$2:$A$3110,0),6),0)*D2986</f>
        <v>0</v>
      </c>
      <c r="J2986" s="2">
        <f t="shared" si="140"/>
        <v>0</v>
      </c>
    </row>
    <row r="2987" spans="1:10" x14ac:dyDescent="0.25">
      <c r="A2987" s="1">
        <v>54053</v>
      </c>
      <c r="B2987" s="3">
        <v>0</v>
      </c>
      <c r="C2987" s="3">
        <v>0</v>
      </c>
      <c r="D2987" s="3">
        <v>0</v>
      </c>
      <c r="E2987" s="2">
        <f>IFERROR(INDEX(Sector_MedStack_BPT_ME!$A$2:$F$3110,MATCH(A2987,Sector_MedStack_BPT_ME!$A$2:$A$3110,0),6),0)*B2987</f>
        <v>0</v>
      </c>
      <c r="F2987" s="2">
        <f t="shared" si="138"/>
        <v>0</v>
      </c>
      <c r="G2987" s="2">
        <f>IFERROR(INDEX(Sector_MedStack_BPT_ME!$A$2:$F$3110,MATCH(A2987,Sector_MedStack_BPT_ME!$A$2:$A$3110,0),6),0)*C2987</f>
        <v>0</v>
      </c>
      <c r="H2987" s="2">
        <f t="shared" si="139"/>
        <v>0</v>
      </c>
      <c r="I2987" s="2">
        <f>IFERROR(INDEX(Sector_MedStack_BPT_ME!$A$2:$F$3110,MATCH(A2987,Sector_MedStack_BPT_ME!$A$2:$A$3110,0),6),0)*D2987</f>
        <v>0</v>
      </c>
      <c r="J2987" s="2">
        <f t="shared" si="140"/>
        <v>0</v>
      </c>
    </row>
    <row r="2988" spans="1:10" x14ac:dyDescent="0.25">
      <c r="A2988" s="1">
        <v>54055</v>
      </c>
      <c r="B2988" s="3">
        <v>0</v>
      </c>
      <c r="C2988" s="3">
        <v>0</v>
      </c>
      <c r="D2988" s="3">
        <v>0</v>
      </c>
      <c r="E2988" s="2">
        <f>IFERROR(INDEX(Sector_MedStack_BPT_ME!$A$2:$F$3110,MATCH(A2988,Sector_MedStack_BPT_ME!$A$2:$A$3110,0),6),0)*B2988</f>
        <v>0</v>
      </c>
      <c r="F2988" s="2">
        <f t="shared" si="138"/>
        <v>0</v>
      </c>
      <c r="G2988" s="2">
        <f>IFERROR(INDEX(Sector_MedStack_BPT_ME!$A$2:$F$3110,MATCH(A2988,Sector_MedStack_BPT_ME!$A$2:$A$3110,0),6),0)*C2988</f>
        <v>0</v>
      </c>
      <c r="H2988" s="2">
        <f t="shared" si="139"/>
        <v>0</v>
      </c>
      <c r="I2988" s="2">
        <f>IFERROR(INDEX(Sector_MedStack_BPT_ME!$A$2:$F$3110,MATCH(A2988,Sector_MedStack_BPT_ME!$A$2:$A$3110,0),6),0)*D2988</f>
        <v>0</v>
      </c>
      <c r="J2988" s="2">
        <f t="shared" si="140"/>
        <v>0</v>
      </c>
    </row>
    <row r="2989" spans="1:10" x14ac:dyDescent="0.25">
      <c r="A2989" s="1">
        <v>54057</v>
      </c>
      <c r="B2989" s="3">
        <v>0</v>
      </c>
      <c r="C2989" s="3">
        <v>0</v>
      </c>
      <c r="D2989" s="3">
        <v>0</v>
      </c>
      <c r="E2989" s="2">
        <f>IFERROR(INDEX(Sector_MedStack_BPT_ME!$A$2:$F$3110,MATCH(A2989,Sector_MedStack_BPT_ME!$A$2:$A$3110,0),6),0)*B2989</f>
        <v>0</v>
      </c>
      <c r="F2989" s="2">
        <f t="shared" si="138"/>
        <v>0</v>
      </c>
      <c r="G2989" s="2">
        <f>IFERROR(INDEX(Sector_MedStack_BPT_ME!$A$2:$F$3110,MATCH(A2989,Sector_MedStack_BPT_ME!$A$2:$A$3110,0),6),0)*C2989</f>
        <v>0</v>
      </c>
      <c r="H2989" s="2">
        <f t="shared" si="139"/>
        <v>0</v>
      </c>
      <c r="I2989" s="2">
        <f>IFERROR(INDEX(Sector_MedStack_BPT_ME!$A$2:$F$3110,MATCH(A2989,Sector_MedStack_BPT_ME!$A$2:$A$3110,0),6),0)*D2989</f>
        <v>0</v>
      </c>
      <c r="J2989" s="2">
        <f t="shared" si="140"/>
        <v>0</v>
      </c>
    </row>
    <row r="2990" spans="1:10" x14ac:dyDescent="0.25">
      <c r="A2990" s="1">
        <v>54059</v>
      </c>
      <c r="B2990" s="3">
        <v>0</v>
      </c>
      <c r="C2990" s="3">
        <v>0</v>
      </c>
      <c r="D2990" s="3">
        <v>0</v>
      </c>
      <c r="E2990" s="2">
        <f>IFERROR(INDEX(Sector_MedStack_BPT_ME!$A$2:$F$3110,MATCH(A2990,Sector_MedStack_BPT_ME!$A$2:$A$3110,0),6),0)*B2990</f>
        <v>0</v>
      </c>
      <c r="F2990" s="2">
        <f t="shared" si="138"/>
        <v>0</v>
      </c>
      <c r="G2990" s="2">
        <f>IFERROR(INDEX(Sector_MedStack_BPT_ME!$A$2:$F$3110,MATCH(A2990,Sector_MedStack_BPT_ME!$A$2:$A$3110,0),6),0)*C2990</f>
        <v>0</v>
      </c>
      <c r="H2990" s="2">
        <f t="shared" si="139"/>
        <v>0</v>
      </c>
      <c r="I2990" s="2">
        <f>IFERROR(INDEX(Sector_MedStack_BPT_ME!$A$2:$F$3110,MATCH(A2990,Sector_MedStack_BPT_ME!$A$2:$A$3110,0),6),0)*D2990</f>
        <v>0</v>
      </c>
      <c r="J2990" s="2">
        <f t="shared" si="140"/>
        <v>0</v>
      </c>
    </row>
    <row r="2991" spans="1:10" x14ac:dyDescent="0.25">
      <c r="A2991" s="1">
        <v>54061</v>
      </c>
      <c r="B2991" s="3">
        <v>0</v>
      </c>
      <c r="C2991" s="3">
        <v>0</v>
      </c>
      <c r="D2991" s="3">
        <v>0</v>
      </c>
      <c r="E2991" s="2">
        <f>IFERROR(INDEX(Sector_MedStack_BPT_ME!$A$2:$F$3110,MATCH(A2991,Sector_MedStack_BPT_ME!$A$2:$A$3110,0),6),0)*B2991</f>
        <v>0</v>
      </c>
      <c r="F2991" s="2">
        <f t="shared" si="138"/>
        <v>0</v>
      </c>
      <c r="G2991" s="2">
        <f>IFERROR(INDEX(Sector_MedStack_BPT_ME!$A$2:$F$3110,MATCH(A2991,Sector_MedStack_BPT_ME!$A$2:$A$3110,0),6),0)*C2991</f>
        <v>0</v>
      </c>
      <c r="H2991" s="2">
        <f t="shared" si="139"/>
        <v>0</v>
      </c>
      <c r="I2991" s="2">
        <f>IFERROR(INDEX(Sector_MedStack_BPT_ME!$A$2:$F$3110,MATCH(A2991,Sector_MedStack_BPT_ME!$A$2:$A$3110,0),6),0)*D2991</f>
        <v>0</v>
      </c>
      <c r="J2991" s="2">
        <f t="shared" si="140"/>
        <v>0</v>
      </c>
    </row>
    <row r="2992" spans="1:10" x14ac:dyDescent="0.25">
      <c r="A2992" s="1">
        <v>54063</v>
      </c>
      <c r="B2992" s="3">
        <v>0</v>
      </c>
      <c r="C2992" s="3">
        <v>0</v>
      </c>
      <c r="D2992" s="3">
        <v>0</v>
      </c>
      <c r="E2992" s="2">
        <f>IFERROR(INDEX(Sector_MedStack_BPT_ME!$A$2:$F$3110,MATCH(A2992,Sector_MedStack_BPT_ME!$A$2:$A$3110,0),6),0)*B2992</f>
        <v>0</v>
      </c>
      <c r="F2992" s="2">
        <f t="shared" si="138"/>
        <v>0</v>
      </c>
      <c r="G2992" s="2">
        <f>IFERROR(INDEX(Sector_MedStack_BPT_ME!$A$2:$F$3110,MATCH(A2992,Sector_MedStack_BPT_ME!$A$2:$A$3110,0),6),0)*C2992</f>
        <v>0</v>
      </c>
      <c r="H2992" s="2">
        <f t="shared" si="139"/>
        <v>0</v>
      </c>
      <c r="I2992" s="2">
        <f>IFERROR(INDEX(Sector_MedStack_BPT_ME!$A$2:$F$3110,MATCH(A2992,Sector_MedStack_BPT_ME!$A$2:$A$3110,0),6),0)*D2992</f>
        <v>0</v>
      </c>
      <c r="J2992" s="2">
        <f t="shared" si="140"/>
        <v>0</v>
      </c>
    </row>
    <row r="2993" spans="1:10" x14ac:dyDescent="0.25">
      <c r="A2993" s="1">
        <v>54065</v>
      </c>
      <c r="B2993" s="3">
        <v>0</v>
      </c>
      <c r="C2993" s="3">
        <v>0</v>
      </c>
      <c r="D2993" s="3">
        <v>0</v>
      </c>
      <c r="E2993" s="2">
        <f>IFERROR(INDEX(Sector_MedStack_BPT_ME!$A$2:$F$3110,MATCH(A2993,Sector_MedStack_BPT_ME!$A$2:$A$3110,0),6),0)*B2993</f>
        <v>0</v>
      </c>
      <c r="F2993" s="2">
        <f t="shared" si="138"/>
        <v>0</v>
      </c>
      <c r="G2993" s="2">
        <f>IFERROR(INDEX(Sector_MedStack_BPT_ME!$A$2:$F$3110,MATCH(A2993,Sector_MedStack_BPT_ME!$A$2:$A$3110,0),6),0)*C2993</f>
        <v>0</v>
      </c>
      <c r="H2993" s="2">
        <f t="shared" si="139"/>
        <v>0</v>
      </c>
      <c r="I2993" s="2">
        <f>IFERROR(INDEX(Sector_MedStack_BPT_ME!$A$2:$F$3110,MATCH(A2993,Sector_MedStack_BPT_ME!$A$2:$A$3110,0),6),0)*D2993</f>
        <v>0</v>
      </c>
      <c r="J2993" s="2">
        <f t="shared" si="140"/>
        <v>0</v>
      </c>
    </row>
    <row r="2994" spans="1:10" x14ac:dyDescent="0.25">
      <c r="A2994" s="1">
        <v>54067</v>
      </c>
      <c r="B2994" s="3">
        <v>0</v>
      </c>
      <c r="C2994" s="3">
        <v>0</v>
      </c>
      <c r="D2994" s="3">
        <v>0</v>
      </c>
      <c r="E2994" s="2">
        <f>IFERROR(INDEX(Sector_MedStack_BPT_ME!$A$2:$F$3110,MATCH(A2994,Sector_MedStack_BPT_ME!$A$2:$A$3110,0),6),0)*B2994</f>
        <v>0</v>
      </c>
      <c r="F2994" s="2">
        <f t="shared" si="138"/>
        <v>0</v>
      </c>
      <c r="G2994" s="2">
        <f>IFERROR(INDEX(Sector_MedStack_BPT_ME!$A$2:$F$3110,MATCH(A2994,Sector_MedStack_BPT_ME!$A$2:$A$3110,0),6),0)*C2994</f>
        <v>0</v>
      </c>
      <c r="H2994" s="2">
        <f t="shared" si="139"/>
        <v>0</v>
      </c>
      <c r="I2994" s="2">
        <f>IFERROR(INDEX(Sector_MedStack_BPT_ME!$A$2:$F$3110,MATCH(A2994,Sector_MedStack_BPT_ME!$A$2:$A$3110,0),6),0)*D2994</f>
        <v>0</v>
      </c>
      <c r="J2994" s="2">
        <f t="shared" si="140"/>
        <v>0</v>
      </c>
    </row>
    <row r="2995" spans="1:10" x14ac:dyDescent="0.25">
      <c r="A2995" s="1">
        <v>54069</v>
      </c>
      <c r="B2995" s="3">
        <v>0</v>
      </c>
      <c r="C2995" s="3">
        <v>0</v>
      </c>
      <c r="D2995" s="3">
        <v>0</v>
      </c>
      <c r="E2995" s="2">
        <f>IFERROR(INDEX(Sector_MedStack_BPT_ME!$A$2:$F$3110,MATCH(A2995,Sector_MedStack_BPT_ME!$A$2:$A$3110,0),6),0)*B2995</f>
        <v>0</v>
      </c>
      <c r="F2995" s="2">
        <f t="shared" si="138"/>
        <v>0</v>
      </c>
      <c r="G2995" s="2">
        <f>IFERROR(INDEX(Sector_MedStack_BPT_ME!$A$2:$F$3110,MATCH(A2995,Sector_MedStack_BPT_ME!$A$2:$A$3110,0),6),0)*C2995</f>
        <v>0</v>
      </c>
      <c r="H2995" s="2">
        <f t="shared" si="139"/>
        <v>0</v>
      </c>
      <c r="I2995" s="2">
        <f>IFERROR(INDEX(Sector_MedStack_BPT_ME!$A$2:$F$3110,MATCH(A2995,Sector_MedStack_BPT_ME!$A$2:$A$3110,0),6),0)*D2995</f>
        <v>0</v>
      </c>
      <c r="J2995" s="2">
        <f t="shared" si="140"/>
        <v>0</v>
      </c>
    </row>
    <row r="2996" spans="1:10" x14ac:dyDescent="0.25">
      <c r="A2996" s="1">
        <v>54071</v>
      </c>
      <c r="B2996" s="3">
        <v>0</v>
      </c>
      <c r="C2996" s="3">
        <v>0</v>
      </c>
      <c r="D2996" s="3">
        <v>0</v>
      </c>
      <c r="E2996" s="2">
        <f>IFERROR(INDEX(Sector_MedStack_BPT_ME!$A$2:$F$3110,MATCH(A2996,Sector_MedStack_BPT_ME!$A$2:$A$3110,0),6),0)*B2996</f>
        <v>0</v>
      </c>
      <c r="F2996" s="2">
        <f t="shared" si="138"/>
        <v>0</v>
      </c>
      <c r="G2996" s="2">
        <f>IFERROR(INDEX(Sector_MedStack_BPT_ME!$A$2:$F$3110,MATCH(A2996,Sector_MedStack_BPT_ME!$A$2:$A$3110,0),6),0)*C2996</f>
        <v>0</v>
      </c>
      <c r="H2996" s="2">
        <f t="shared" si="139"/>
        <v>0</v>
      </c>
      <c r="I2996" s="2">
        <f>IFERROR(INDEX(Sector_MedStack_BPT_ME!$A$2:$F$3110,MATCH(A2996,Sector_MedStack_BPT_ME!$A$2:$A$3110,0),6),0)*D2996</f>
        <v>0</v>
      </c>
      <c r="J2996" s="2">
        <f t="shared" si="140"/>
        <v>0</v>
      </c>
    </row>
    <row r="2997" spans="1:10" x14ac:dyDescent="0.25">
      <c r="A2997" s="1">
        <v>54073</v>
      </c>
      <c r="B2997" s="3">
        <v>0</v>
      </c>
      <c r="C2997" s="3">
        <v>0</v>
      </c>
      <c r="D2997" s="3">
        <v>0</v>
      </c>
      <c r="E2997" s="2">
        <f>IFERROR(INDEX(Sector_MedStack_BPT_ME!$A$2:$F$3110,MATCH(A2997,Sector_MedStack_BPT_ME!$A$2:$A$3110,0),6),0)*B2997</f>
        <v>0</v>
      </c>
      <c r="F2997" s="2">
        <f t="shared" si="138"/>
        <v>0</v>
      </c>
      <c r="G2997" s="2">
        <f>IFERROR(INDEX(Sector_MedStack_BPT_ME!$A$2:$F$3110,MATCH(A2997,Sector_MedStack_BPT_ME!$A$2:$A$3110,0),6),0)*C2997</f>
        <v>0</v>
      </c>
      <c r="H2997" s="2">
        <f t="shared" si="139"/>
        <v>0</v>
      </c>
      <c r="I2997" s="2">
        <f>IFERROR(INDEX(Sector_MedStack_BPT_ME!$A$2:$F$3110,MATCH(A2997,Sector_MedStack_BPT_ME!$A$2:$A$3110,0),6),0)*D2997</f>
        <v>0</v>
      </c>
      <c r="J2997" s="2">
        <f t="shared" si="140"/>
        <v>0</v>
      </c>
    </row>
    <row r="2998" spans="1:10" x14ac:dyDescent="0.25">
      <c r="A2998" s="1">
        <v>54075</v>
      </c>
      <c r="B2998" s="3">
        <v>0</v>
      </c>
      <c r="C2998" s="3">
        <v>0</v>
      </c>
      <c r="D2998" s="3">
        <v>0</v>
      </c>
      <c r="E2998" s="2">
        <f>IFERROR(INDEX(Sector_MedStack_BPT_ME!$A$2:$F$3110,MATCH(A2998,Sector_MedStack_BPT_ME!$A$2:$A$3110,0),6),0)*B2998</f>
        <v>0</v>
      </c>
      <c r="F2998" s="2">
        <f t="shared" si="138"/>
        <v>0</v>
      </c>
      <c r="G2998" s="2">
        <f>IFERROR(INDEX(Sector_MedStack_BPT_ME!$A$2:$F$3110,MATCH(A2998,Sector_MedStack_BPT_ME!$A$2:$A$3110,0),6),0)*C2998</f>
        <v>0</v>
      </c>
      <c r="H2998" s="2">
        <f t="shared" si="139"/>
        <v>0</v>
      </c>
      <c r="I2998" s="2">
        <f>IFERROR(INDEX(Sector_MedStack_BPT_ME!$A$2:$F$3110,MATCH(A2998,Sector_MedStack_BPT_ME!$A$2:$A$3110,0),6),0)*D2998</f>
        <v>0</v>
      </c>
      <c r="J2998" s="2">
        <f t="shared" si="140"/>
        <v>0</v>
      </c>
    </row>
    <row r="2999" spans="1:10" x14ac:dyDescent="0.25">
      <c r="A2999" s="1">
        <v>54077</v>
      </c>
      <c r="B2999" s="3">
        <v>0</v>
      </c>
      <c r="C2999" s="3">
        <v>0</v>
      </c>
      <c r="D2999" s="3">
        <v>0</v>
      </c>
      <c r="E2999" s="2">
        <f>IFERROR(INDEX(Sector_MedStack_BPT_ME!$A$2:$F$3110,MATCH(A2999,Sector_MedStack_BPT_ME!$A$2:$A$3110,0),6),0)*B2999</f>
        <v>0</v>
      </c>
      <c r="F2999" s="2">
        <f t="shared" si="138"/>
        <v>0</v>
      </c>
      <c r="G2999" s="2">
        <f>IFERROR(INDEX(Sector_MedStack_BPT_ME!$A$2:$F$3110,MATCH(A2999,Sector_MedStack_BPT_ME!$A$2:$A$3110,0),6),0)*C2999</f>
        <v>0</v>
      </c>
      <c r="H2999" s="2">
        <f t="shared" si="139"/>
        <v>0</v>
      </c>
      <c r="I2999" s="2">
        <f>IFERROR(INDEX(Sector_MedStack_BPT_ME!$A$2:$F$3110,MATCH(A2999,Sector_MedStack_BPT_ME!$A$2:$A$3110,0),6),0)*D2999</f>
        <v>0</v>
      </c>
      <c r="J2999" s="2">
        <f t="shared" si="140"/>
        <v>0</v>
      </c>
    </row>
    <row r="3000" spans="1:10" x14ac:dyDescent="0.25">
      <c r="A3000" s="1">
        <v>54079</v>
      </c>
      <c r="B3000" s="3">
        <v>0</v>
      </c>
      <c r="C3000" s="3">
        <v>0</v>
      </c>
      <c r="D3000" s="3">
        <v>0</v>
      </c>
      <c r="E3000" s="2">
        <f>IFERROR(INDEX(Sector_MedStack_BPT_ME!$A$2:$F$3110,MATCH(A3000,Sector_MedStack_BPT_ME!$A$2:$A$3110,0),6),0)*B3000</f>
        <v>0</v>
      </c>
      <c r="F3000" s="2">
        <f t="shared" si="138"/>
        <v>0</v>
      </c>
      <c r="G3000" s="2">
        <f>IFERROR(INDEX(Sector_MedStack_BPT_ME!$A$2:$F$3110,MATCH(A3000,Sector_MedStack_BPT_ME!$A$2:$A$3110,0),6),0)*C3000</f>
        <v>0</v>
      </c>
      <c r="H3000" s="2">
        <f t="shared" si="139"/>
        <v>0</v>
      </c>
      <c r="I3000" s="2">
        <f>IFERROR(INDEX(Sector_MedStack_BPT_ME!$A$2:$F$3110,MATCH(A3000,Sector_MedStack_BPT_ME!$A$2:$A$3110,0),6),0)*D3000</f>
        <v>0</v>
      </c>
      <c r="J3000" s="2">
        <f t="shared" si="140"/>
        <v>0</v>
      </c>
    </row>
    <row r="3001" spans="1:10" x14ac:dyDescent="0.25">
      <c r="A3001" s="1">
        <v>54081</v>
      </c>
      <c r="B3001" s="3">
        <v>0</v>
      </c>
      <c r="C3001" s="3">
        <v>0</v>
      </c>
      <c r="D3001" s="3">
        <v>0</v>
      </c>
      <c r="E3001" s="2">
        <f>IFERROR(INDEX(Sector_MedStack_BPT_ME!$A$2:$F$3110,MATCH(A3001,Sector_MedStack_BPT_ME!$A$2:$A$3110,0),6),0)*B3001</f>
        <v>0</v>
      </c>
      <c r="F3001" s="2">
        <f t="shared" si="138"/>
        <v>0</v>
      </c>
      <c r="G3001" s="2">
        <f>IFERROR(INDEX(Sector_MedStack_BPT_ME!$A$2:$F$3110,MATCH(A3001,Sector_MedStack_BPT_ME!$A$2:$A$3110,0),6),0)*C3001</f>
        <v>0</v>
      </c>
      <c r="H3001" s="2">
        <f t="shared" si="139"/>
        <v>0</v>
      </c>
      <c r="I3001" s="2">
        <f>IFERROR(INDEX(Sector_MedStack_BPT_ME!$A$2:$F$3110,MATCH(A3001,Sector_MedStack_BPT_ME!$A$2:$A$3110,0),6),0)*D3001</f>
        <v>0</v>
      </c>
      <c r="J3001" s="2">
        <f t="shared" si="140"/>
        <v>0</v>
      </c>
    </row>
    <row r="3002" spans="1:10" x14ac:dyDescent="0.25">
      <c r="A3002" s="1">
        <v>54083</v>
      </c>
      <c r="B3002" s="3">
        <v>0</v>
      </c>
      <c r="C3002" s="3">
        <v>0</v>
      </c>
      <c r="D3002" s="3">
        <v>0</v>
      </c>
      <c r="E3002" s="2">
        <f>IFERROR(INDEX(Sector_MedStack_BPT_ME!$A$2:$F$3110,MATCH(A3002,Sector_MedStack_BPT_ME!$A$2:$A$3110,0),6),0)*B3002</f>
        <v>0</v>
      </c>
      <c r="F3002" s="2">
        <f t="shared" si="138"/>
        <v>0</v>
      </c>
      <c r="G3002" s="2">
        <f>IFERROR(INDEX(Sector_MedStack_BPT_ME!$A$2:$F$3110,MATCH(A3002,Sector_MedStack_BPT_ME!$A$2:$A$3110,0),6),0)*C3002</f>
        <v>0</v>
      </c>
      <c r="H3002" s="2">
        <f t="shared" si="139"/>
        <v>0</v>
      </c>
      <c r="I3002" s="2">
        <f>IFERROR(INDEX(Sector_MedStack_BPT_ME!$A$2:$F$3110,MATCH(A3002,Sector_MedStack_BPT_ME!$A$2:$A$3110,0),6),0)*D3002</f>
        <v>0</v>
      </c>
      <c r="J3002" s="2">
        <f t="shared" si="140"/>
        <v>0</v>
      </c>
    </row>
    <row r="3003" spans="1:10" x14ac:dyDescent="0.25">
      <c r="A3003" s="1">
        <v>54085</v>
      </c>
      <c r="B3003" s="3">
        <v>0</v>
      </c>
      <c r="C3003" s="3">
        <v>0</v>
      </c>
      <c r="D3003" s="3">
        <v>0</v>
      </c>
      <c r="E3003" s="2">
        <f>IFERROR(INDEX(Sector_MedStack_BPT_ME!$A$2:$F$3110,MATCH(A3003,Sector_MedStack_BPT_ME!$A$2:$A$3110,0),6),0)*B3003</f>
        <v>0</v>
      </c>
      <c r="F3003" s="2">
        <f t="shared" si="138"/>
        <v>0</v>
      </c>
      <c r="G3003" s="2">
        <f>IFERROR(INDEX(Sector_MedStack_BPT_ME!$A$2:$F$3110,MATCH(A3003,Sector_MedStack_BPT_ME!$A$2:$A$3110,0),6),0)*C3003</f>
        <v>0</v>
      </c>
      <c r="H3003" s="2">
        <f t="shared" si="139"/>
        <v>0</v>
      </c>
      <c r="I3003" s="2">
        <f>IFERROR(INDEX(Sector_MedStack_BPT_ME!$A$2:$F$3110,MATCH(A3003,Sector_MedStack_BPT_ME!$A$2:$A$3110,0),6),0)*D3003</f>
        <v>0</v>
      </c>
      <c r="J3003" s="2">
        <f t="shared" si="140"/>
        <v>0</v>
      </c>
    </row>
    <row r="3004" spans="1:10" x14ac:dyDescent="0.25">
      <c r="A3004" s="1">
        <v>54087</v>
      </c>
      <c r="B3004" s="3">
        <v>0</v>
      </c>
      <c r="C3004" s="3">
        <v>0</v>
      </c>
      <c r="D3004" s="3">
        <v>0</v>
      </c>
      <c r="E3004" s="2">
        <f>IFERROR(INDEX(Sector_MedStack_BPT_ME!$A$2:$F$3110,MATCH(A3004,Sector_MedStack_BPT_ME!$A$2:$A$3110,0),6),0)*B3004</f>
        <v>0</v>
      </c>
      <c r="F3004" s="2">
        <f t="shared" si="138"/>
        <v>0</v>
      </c>
      <c r="G3004" s="2">
        <f>IFERROR(INDEX(Sector_MedStack_BPT_ME!$A$2:$F$3110,MATCH(A3004,Sector_MedStack_BPT_ME!$A$2:$A$3110,0),6),0)*C3004</f>
        <v>0</v>
      </c>
      <c r="H3004" s="2">
        <f t="shared" si="139"/>
        <v>0</v>
      </c>
      <c r="I3004" s="2">
        <f>IFERROR(INDEX(Sector_MedStack_BPT_ME!$A$2:$F$3110,MATCH(A3004,Sector_MedStack_BPT_ME!$A$2:$A$3110,0),6),0)*D3004</f>
        <v>0</v>
      </c>
      <c r="J3004" s="2">
        <f t="shared" si="140"/>
        <v>0</v>
      </c>
    </row>
    <row r="3005" spans="1:10" x14ac:dyDescent="0.25">
      <c r="A3005" s="1">
        <v>54089</v>
      </c>
      <c r="B3005" s="3">
        <v>0</v>
      </c>
      <c r="C3005" s="3">
        <v>0</v>
      </c>
      <c r="D3005" s="3">
        <v>0</v>
      </c>
      <c r="E3005" s="2">
        <f>IFERROR(INDEX(Sector_MedStack_BPT_ME!$A$2:$F$3110,MATCH(A3005,Sector_MedStack_BPT_ME!$A$2:$A$3110,0),6),0)*B3005</f>
        <v>0</v>
      </c>
      <c r="F3005" s="2">
        <f t="shared" si="138"/>
        <v>0</v>
      </c>
      <c r="G3005" s="2">
        <f>IFERROR(INDEX(Sector_MedStack_BPT_ME!$A$2:$F$3110,MATCH(A3005,Sector_MedStack_BPT_ME!$A$2:$A$3110,0),6),0)*C3005</f>
        <v>0</v>
      </c>
      <c r="H3005" s="2">
        <f t="shared" si="139"/>
        <v>0</v>
      </c>
      <c r="I3005" s="2">
        <f>IFERROR(INDEX(Sector_MedStack_BPT_ME!$A$2:$F$3110,MATCH(A3005,Sector_MedStack_BPT_ME!$A$2:$A$3110,0),6),0)*D3005</f>
        <v>0</v>
      </c>
      <c r="J3005" s="2">
        <f t="shared" si="140"/>
        <v>0</v>
      </c>
    </row>
    <row r="3006" spans="1:10" x14ac:dyDescent="0.25">
      <c r="A3006" s="1">
        <v>54091</v>
      </c>
      <c r="B3006" s="3">
        <v>0</v>
      </c>
      <c r="C3006" s="3">
        <v>0</v>
      </c>
      <c r="D3006" s="3">
        <v>0</v>
      </c>
      <c r="E3006" s="2">
        <f>IFERROR(INDEX(Sector_MedStack_BPT_ME!$A$2:$F$3110,MATCH(A3006,Sector_MedStack_BPT_ME!$A$2:$A$3110,0),6),0)*B3006</f>
        <v>0</v>
      </c>
      <c r="F3006" s="2">
        <f t="shared" si="138"/>
        <v>0</v>
      </c>
      <c r="G3006" s="2">
        <f>IFERROR(INDEX(Sector_MedStack_BPT_ME!$A$2:$F$3110,MATCH(A3006,Sector_MedStack_BPT_ME!$A$2:$A$3110,0),6),0)*C3006</f>
        <v>0</v>
      </c>
      <c r="H3006" s="2">
        <f t="shared" si="139"/>
        <v>0</v>
      </c>
      <c r="I3006" s="2">
        <f>IFERROR(INDEX(Sector_MedStack_BPT_ME!$A$2:$F$3110,MATCH(A3006,Sector_MedStack_BPT_ME!$A$2:$A$3110,0),6),0)*D3006</f>
        <v>0</v>
      </c>
      <c r="J3006" s="2">
        <f t="shared" si="140"/>
        <v>0</v>
      </c>
    </row>
    <row r="3007" spans="1:10" x14ac:dyDescent="0.25">
      <c r="A3007" s="1">
        <v>54093</v>
      </c>
      <c r="B3007" s="3">
        <v>0</v>
      </c>
      <c r="C3007" s="3">
        <v>0</v>
      </c>
      <c r="D3007" s="3">
        <v>0</v>
      </c>
      <c r="E3007" s="2">
        <f>IFERROR(INDEX(Sector_MedStack_BPT_ME!$A$2:$F$3110,MATCH(A3007,Sector_MedStack_BPT_ME!$A$2:$A$3110,0),6),0)*B3007</f>
        <v>0</v>
      </c>
      <c r="F3007" s="2">
        <f t="shared" si="138"/>
        <v>0</v>
      </c>
      <c r="G3007" s="2">
        <f>IFERROR(INDEX(Sector_MedStack_BPT_ME!$A$2:$F$3110,MATCH(A3007,Sector_MedStack_BPT_ME!$A$2:$A$3110,0),6),0)*C3007</f>
        <v>0</v>
      </c>
      <c r="H3007" s="2">
        <f t="shared" si="139"/>
        <v>0</v>
      </c>
      <c r="I3007" s="2">
        <f>IFERROR(INDEX(Sector_MedStack_BPT_ME!$A$2:$F$3110,MATCH(A3007,Sector_MedStack_BPT_ME!$A$2:$A$3110,0),6),0)*D3007</f>
        <v>0</v>
      </c>
      <c r="J3007" s="2">
        <f t="shared" si="140"/>
        <v>0</v>
      </c>
    </row>
    <row r="3008" spans="1:10" x14ac:dyDescent="0.25">
      <c r="A3008" s="1">
        <v>54095</v>
      </c>
      <c r="B3008" s="3">
        <v>0</v>
      </c>
      <c r="C3008" s="3">
        <v>0</v>
      </c>
      <c r="D3008" s="3">
        <v>0</v>
      </c>
      <c r="E3008" s="2">
        <f>IFERROR(INDEX(Sector_MedStack_BPT_ME!$A$2:$F$3110,MATCH(A3008,Sector_MedStack_BPT_ME!$A$2:$A$3110,0),6),0)*B3008</f>
        <v>0</v>
      </c>
      <c r="F3008" s="2">
        <f t="shared" si="138"/>
        <v>0</v>
      </c>
      <c r="G3008" s="2">
        <f>IFERROR(INDEX(Sector_MedStack_BPT_ME!$A$2:$F$3110,MATCH(A3008,Sector_MedStack_BPT_ME!$A$2:$A$3110,0),6),0)*C3008</f>
        <v>0</v>
      </c>
      <c r="H3008" s="2">
        <f t="shared" si="139"/>
        <v>0</v>
      </c>
      <c r="I3008" s="2">
        <f>IFERROR(INDEX(Sector_MedStack_BPT_ME!$A$2:$F$3110,MATCH(A3008,Sector_MedStack_BPT_ME!$A$2:$A$3110,0),6),0)*D3008</f>
        <v>0</v>
      </c>
      <c r="J3008" s="2">
        <f t="shared" si="140"/>
        <v>0</v>
      </c>
    </row>
    <row r="3009" spans="1:10" x14ac:dyDescent="0.25">
      <c r="A3009" s="1">
        <v>54097</v>
      </c>
      <c r="B3009" s="3">
        <v>0</v>
      </c>
      <c r="C3009" s="3">
        <v>0</v>
      </c>
      <c r="D3009" s="3">
        <v>0</v>
      </c>
      <c r="E3009" s="2">
        <f>IFERROR(INDEX(Sector_MedStack_BPT_ME!$A$2:$F$3110,MATCH(A3009,Sector_MedStack_BPT_ME!$A$2:$A$3110,0),6),0)*B3009</f>
        <v>0</v>
      </c>
      <c r="F3009" s="2">
        <f t="shared" si="138"/>
        <v>0</v>
      </c>
      <c r="G3009" s="2">
        <f>IFERROR(INDEX(Sector_MedStack_BPT_ME!$A$2:$F$3110,MATCH(A3009,Sector_MedStack_BPT_ME!$A$2:$A$3110,0),6),0)*C3009</f>
        <v>0</v>
      </c>
      <c r="H3009" s="2">
        <f t="shared" si="139"/>
        <v>0</v>
      </c>
      <c r="I3009" s="2">
        <f>IFERROR(INDEX(Sector_MedStack_BPT_ME!$A$2:$F$3110,MATCH(A3009,Sector_MedStack_BPT_ME!$A$2:$A$3110,0),6),0)*D3009</f>
        <v>0</v>
      </c>
      <c r="J3009" s="2">
        <f t="shared" si="140"/>
        <v>0</v>
      </c>
    </row>
    <row r="3010" spans="1:10" x14ac:dyDescent="0.25">
      <c r="A3010" s="1">
        <v>54099</v>
      </c>
      <c r="B3010" s="3">
        <v>0</v>
      </c>
      <c r="C3010" s="3">
        <v>0</v>
      </c>
      <c r="D3010" s="3">
        <v>0</v>
      </c>
      <c r="E3010" s="2">
        <f>IFERROR(INDEX(Sector_MedStack_BPT_ME!$A$2:$F$3110,MATCH(A3010,Sector_MedStack_BPT_ME!$A$2:$A$3110,0),6),0)*B3010</f>
        <v>0</v>
      </c>
      <c r="F3010" s="2">
        <f t="shared" ref="F3010:F3073" si="141">$E3010*0.90605998</f>
        <v>0</v>
      </c>
      <c r="G3010" s="2">
        <f>IFERROR(INDEX(Sector_MedStack_BPT_ME!$A$2:$F$3110,MATCH(A3010,Sector_MedStack_BPT_ME!$A$2:$A$3110,0),6),0)*C3010</f>
        <v>0</v>
      </c>
      <c r="H3010" s="2">
        <f t="shared" si="139"/>
        <v>0</v>
      </c>
      <c r="I3010" s="2">
        <f>IFERROR(INDEX(Sector_MedStack_BPT_ME!$A$2:$F$3110,MATCH(A3010,Sector_MedStack_BPT_ME!$A$2:$A$3110,0),6),0)*D3010</f>
        <v>0</v>
      </c>
      <c r="J3010" s="2">
        <f t="shared" si="140"/>
        <v>0</v>
      </c>
    </row>
    <row r="3011" spans="1:10" x14ac:dyDescent="0.25">
      <c r="A3011" s="1">
        <v>54101</v>
      </c>
      <c r="B3011" s="3">
        <v>0</v>
      </c>
      <c r="C3011" s="3">
        <v>0</v>
      </c>
      <c r="D3011" s="3">
        <v>0</v>
      </c>
      <c r="E3011" s="2">
        <f>IFERROR(INDEX(Sector_MedStack_BPT_ME!$A$2:$F$3110,MATCH(A3011,Sector_MedStack_BPT_ME!$A$2:$A$3110,0),6),0)*B3011</f>
        <v>0</v>
      </c>
      <c r="F3011" s="2">
        <f t="shared" si="141"/>
        <v>0</v>
      </c>
      <c r="G3011" s="2">
        <f>IFERROR(INDEX(Sector_MedStack_BPT_ME!$A$2:$F$3110,MATCH(A3011,Sector_MedStack_BPT_ME!$A$2:$A$3110,0),6),0)*C3011</f>
        <v>0</v>
      </c>
      <c r="H3011" s="2">
        <f t="shared" ref="H3011:H3074" si="142">$G3011*0.90605998</f>
        <v>0</v>
      </c>
      <c r="I3011" s="2">
        <f>IFERROR(INDEX(Sector_MedStack_BPT_ME!$A$2:$F$3110,MATCH(A3011,Sector_MedStack_BPT_ME!$A$2:$A$3110,0),6),0)*D3011</f>
        <v>0</v>
      </c>
      <c r="J3011" s="2">
        <f t="shared" ref="J3011:J3074" si="143">$I3011*0.90605998</f>
        <v>0</v>
      </c>
    </row>
    <row r="3012" spans="1:10" x14ac:dyDescent="0.25">
      <c r="A3012" s="1">
        <v>54103</v>
      </c>
      <c r="B3012" s="3">
        <v>0</v>
      </c>
      <c r="C3012" s="3">
        <v>0</v>
      </c>
      <c r="D3012" s="3">
        <v>0</v>
      </c>
      <c r="E3012" s="2">
        <f>IFERROR(INDEX(Sector_MedStack_BPT_ME!$A$2:$F$3110,MATCH(A3012,Sector_MedStack_BPT_ME!$A$2:$A$3110,0),6),0)*B3012</f>
        <v>0</v>
      </c>
      <c r="F3012" s="2">
        <f t="shared" si="141"/>
        <v>0</v>
      </c>
      <c r="G3012" s="2">
        <f>IFERROR(INDEX(Sector_MedStack_BPT_ME!$A$2:$F$3110,MATCH(A3012,Sector_MedStack_BPT_ME!$A$2:$A$3110,0),6),0)*C3012</f>
        <v>0</v>
      </c>
      <c r="H3012" s="2">
        <f t="shared" si="142"/>
        <v>0</v>
      </c>
      <c r="I3012" s="2">
        <f>IFERROR(INDEX(Sector_MedStack_BPT_ME!$A$2:$F$3110,MATCH(A3012,Sector_MedStack_BPT_ME!$A$2:$A$3110,0),6),0)*D3012</f>
        <v>0</v>
      </c>
      <c r="J3012" s="2">
        <f t="shared" si="143"/>
        <v>0</v>
      </c>
    </row>
    <row r="3013" spans="1:10" x14ac:dyDescent="0.25">
      <c r="A3013" s="1">
        <v>54105</v>
      </c>
      <c r="B3013" s="3">
        <v>0</v>
      </c>
      <c r="C3013" s="3">
        <v>0</v>
      </c>
      <c r="D3013" s="3">
        <v>0</v>
      </c>
      <c r="E3013" s="2">
        <f>IFERROR(INDEX(Sector_MedStack_BPT_ME!$A$2:$F$3110,MATCH(A3013,Sector_MedStack_BPT_ME!$A$2:$A$3110,0),6),0)*B3013</f>
        <v>0</v>
      </c>
      <c r="F3013" s="2">
        <f t="shared" si="141"/>
        <v>0</v>
      </c>
      <c r="G3013" s="2">
        <f>IFERROR(INDEX(Sector_MedStack_BPT_ME!$A$2:$F$3110,MATCH(A3013,Sector_MedStack_BPT_ME!$A$2:$A$3110,0),6),0)*C3013</f>
        <v>0</v>
      </c>
      <c r="H3013" s="2">
        <f t="shared" si="142"/>
        <v>0</v>
      </c>
      <c r="I3013" s="2">
        <f>IFERROR(INDEX(Sector_MedStack_BPT_ME!$A$2:$F$3110,MATCH(A3013,Sector_MedStack_BPT_ME!$A$2:$A$3110,0),6),0)*D3013</f>
        <v>0</v>
      </c>
      <c r="J3013" s="2">
        <f t="shared" si="143"/>
        <v>0</v>
      </c>
    </row>
    <row r="3014" spans="1:10" x14ac:dyDescent="0.25">
      <c r="A3014" s="1">
        <v>54107</v>
      </c>
      <c r="B3014" s="3">
        <v>0</v>
      </c>
      <c r="C3014" s="3">
        <v>0</v>
      </c>
      <c r="D3014" s="3">
        <v>0</v>
      </c>
      <c r="E3014" s="2">
        <f>IFERROR(INDEX(Sector_MedStack_BPT_ME!$A$2:$F$3110,MATCH(A3014,Sector_MedStack_BPT_ME!$A$2:$A$3110,0),6),0)*B3014</f>
        <v>0</v>
      </c>
      <c r="F3014" s="2">
        <f t="shared" si="141"/>
        <v>0</v>
      </c>
      <c r="G3014" s="2">
        <f>IFERROR(INDEX(Sector_MedStack_BPT_ME!$A$2:$F$3110,MATCH(A3014,Sector_MedStack_BPT_ME!$A$2:$A$3110,0),6),0)*C3014</f>
        <v>0</v>
      </c>
      <c r="H3014" s="2">
        <f t="shared" si="142"/>
        <v>0</v>
      </c>
      <c r="I3014" s="2">
        <f>IFERROR(INDEX(Sector_MedStack_BPT_ME!$A$2:$F$3110,MATCH(A3014,Sector_MedStack_BPT_ME!$A$2:$A$3110,0),6),0)*D3014</f>
        <v>0</v>
      </c>
      <c r="J3014" s="2">
        <f t="shared" si="143"/>
        <v>0</v>
      </c>
    </row>
    <row r="3015" spans="1:10" x14ac:dyDescent="0.25">
      <c r="A3015" s="1">
        <v>54109</v>
      </c>
      <c r="B3015" s="3">
        <v>0</v>
      </c>
      <c r="C3015" s="3">
        <v>0</v>
      </c>
      <c r="D3015" s="3">
        <v>0</v>
      </c>
      <c r="E3015" s="2">
        <f>IFERROR(INDEX(Sector_MedStack_BPT_ME!$A$2:$F$3110,MATCH(A3015,Sector_MedStack_BPT_ME!$A$2:$A$3110,0),6),0)*B3015</f>
        <v>0</v>
      </c>
      <c r="F3015" s="2">
        <f t="shared" si="141"/>
        <v>0</v>
      </c>
      <c r="G3015" s="2">
        <f>IFERROR(INDEX(Sector_MedStack_BPT_ME!$A$2:$F$3110,MATCH(A3015,Sector_MedStack_BPT_ME!$A$2:$A$3110,0),6),0)*C3015</f>
        <v>0</v>
      </c>
      <c r="H3015" s="2">
        <f t="shared" si="142"/>
        <v>0</v>
      </c>
      <c r="I3015" s="2">
        <f>IFERROR(INDEX(Sector_MedStack_BPT_ME!$A$2:$F$3110,MATCH(A3015,Sector_MedStack_BPT_ME!$A$2:$A$3110,0),6),0)*D3015</f>
        <v>0</v>
      </c>
      <c r="J3015" s="2">
        <f t="shared" si="143"/>
        <v>0</v>
      </c>
    </row>
    <row r="3016" spans="1:10" x14ac:dyDescent="0.25">
      <c r="A3016" s="1">
        <v>55001</v>
      </c>
      <c r="B3016" s="3">
        <v>0</v>
      </c>
      <c r="C3016" s="3">
        <v>0</v>
      </c>
      <c r="D3016" s="3">
        <v>0</v>
      </c>
      <c r="E3016" s="2">
        <f>IFERROR(INDEX(Sector_MedStack_BPT_ME!$A$2:$F$3110,MATCH(A3016,Sector_MedStack_BPT_ME!$A$2:$A$3110,0),6),0)*B3016</f>
        <v>0</v>
      </c>
      <c r="F3016" s="2">
        <f t="shared" si="141"/>
        <v>0</v>
      </c>
      <c r="G3016" s="2">
        <f>IFERROR(INDEX(Sector_MedStack_BPT_ME!$A$2:$F$3110,MATCH(A3016,Sector_MedStack_BPT_ME!$A$2:$A$3110,0),6),0)*C3016</f>
        <v>0</v>
      </c>
      <c r="H3016" s="2">
        <f t="shared" si="142"/>
        <v>0</v>
      </c>
      <c r="I3016" s="2">
        <f>IFERROR(INDEX(Sector_MedStack_BPT_ME!$A$2:$F$3110,MATCH(A3016,Sector_MedStack_BPT_ME!$A$2:$A$3110,0),6),0)*D3016</f>
        <v>0</v>
      </c>
      <c r="J3016" s="2">
        <f t="shared" si="143"/>
        <v>0</v>
      </c>
    </row>
    <row r="3017" spans="1:10" x14ac:dyDescent="0.25">
      <c r="A3017" s="1">
        <v>55003</v>
      </c>
      <c r="B3017" s="3">
        <v>0</v>
      </c>
      <c r="C3017" s="3">
        <v>0</v>
      </c>
      <c r="D3017" s="3">
        <v>0</v>
      </c>
      <c r="E3017" s="2">
        <f>IFERROR(INDEX(Sector_MedStack_BPT_ME!$A$2:$F$3110,MATCH(A3017,Sector_MedStack_BPT_ME!$A$2:$A$3110,0),6),0)*B3017</f>
        <v>0</v>
      </c>
      <c r="F3017" s="2">
        <f t="shared" si="141"/>
        <v>0</v>
      </c>
      <c r="G3017" s="2">
        <f>IFERROR(INDEX(Sector_MedStack_BPT_ME!$A$2:$F$3110,MATCH(A3017,Sector_MedStack_BPT_ME!$A$2:$A$3110,0),6),0)*C3017</f>
        <v>0</v>
      </c>
      <c r="H3017" s="2">
        <f t="shared" si="142"/>
        <v>0</v>
      </c>
      <c r="I3017" s="2">
        <f>IFERROR(INDEX(Sector_MedStack_BPT_ME!$A$2:$F$3110,MATCH(A3017,Sector_MedStack_BPT_ME!$A$2:$A$3110,0),6),0)*D3017</f>
        <v>0</v>
      </c>
      <c r="J3017" s="2">
        <f t="shared" si="143"/>
        <v>0</v>
      </c>
    </row>
    <row r="3018" spans="1:10" x14ac:dyDescent="0.25">
      <c r="A3018" s="1">
        <v>55005</v>
      </c>
      <c r="B3018" s="3">
        <v>0</v>
      </c>
      <c r="C3018" s="3">
        <v>0</v>
      </c>
      <c r="D3018" s="3">
        <v>0</v>
      </c>
      <c r="E3018" s="2">
        <f>IFERROR(INDEX(Sector_MedStack_BPT_ME!$A$2:$F$3110,MATCH(A3018,Sector_MedStack_BPT_ME!$A$2:$A$3110,0),6),0)*B3018</f>
        <v>0</v>
      </c>
      <c r="F3018" s="2">
        <f t="shared" si="141"/>
        <v>0</v>
      </c>
      <c r="G3018" s="2">
        <f>IFERROR(INDEX(Sector_MedStack_BPT_ME!$A$2:$F$3110,MATCH(A3018,Sector_MedStack_BPT_ME!$A$2:$A$3110,0),6),0)*C3018</f>
        <v>0</v>
      </c>
      <c r="H3018" s="2">
        <f t="shared" si="142"/>
        <v>0</v>
      </c>
      <c r="I3018" s="2">
        <f>IFERROR(INDEX(Sector_MedStack_BPT_ME!$A$2:$F$3110,MATCH(A3018,Sector_MedStack_BPT_ME!$A$2:$A$3110,0),6),0)*D3018</f>
        <v>0</v>
      </c>
      <c r="J3018" s="2">
        <f t="shared" si="143"/>
        <v>0</v>
      </c>
    </row>
    <row r="3019" spans="1:10" x14ac:dyDescent="0.25">
      <c r="A3019" s="1">
        <v>55007</v>
      </c>
      <c r="B3019" s="3">
        <v>0</v>
      </c>
      <c r="C3019" s="3">
        <v>0</v>
      </c>
      <c r="D3019" s="3">
        <v>0</v>
      </c>
      <c r="E3019" s="2">
        <f>IFERROR(INDEX(Sector_MedStack_BPT_ME!$A$2:$F$3110,MATCH(A3019,Sector_MedStack_BPT_ME!$A$2:$A$3110,0),6),0)*B3019</f>
        <v>0</v>
      </c>
      <c r="F3019" s="2">
        <f t="shared" si="141"/>
        <v>0</v>
      </c>
      <c r="G3019" s="2">
        <f>IFERROR(INDEX(Sector_MedStack_BPT_ME!$A$2:$F$3110,MATCH(A3019,Sector_MedStack_BPT_ME!$A$2:$A$3110,0),6),0)*C3019</f>
        <v>0</v>
      </c>
      <c r="H3019" s="2">
        <f t="shared" si="142"/>
        <v>0</v>
      </c>
      <c r="I3019" s="2">
        <f>IFERROR(INDEX(Sector_MedStack_BPT_ME!$A$2:$F$3110,MATCH(A3019,Sector_MedStack_BPT_ME!$A$2:$A$3110,0),6),0)*D3019</f>
        <v>0</v>
      </c>
      <c r="J3019" s="2">
        <f t="shared" si="143"/>
        <v>0</v>
      </c>
    </row>
    <row r="3020" spans="1:10" x14ac:dyDescent="0.25">
      <c r="A3020" s="1">
        <v>55009</v>
      </c>
      <c r="B3020" s="3">
        <v>0</v>
      </c>
      <c r="C3020" s="3">
        <v>0</v>
      </c>
      <c r="D3020" s="3">
        <v>0</v>
      </c>
      <c r="E3020" s="2">
        <f>IFERROR(INDEX(Sector_MedStack_BPT_ME!$A$2:$F$3110,MATCH(A3020,Sector_MedStack_BPT_ME!$A$2:$A$3110,0),6),0)*B3020</f>
        <v>0</v>
      </c>
      <c r="F3020" s="2">
        <f t="shared" si="141"/>
        <v>0</v>
      </c>
      <c r="G3020" s="2">
        <f>IFERROR(INDEX(Sector_MedStack_BPT_ME!$A$2:$F$3110,MATCH(A3020,Sector_MedStack_BPT_ME!$A$2:$A$3110,0),6),0)*C3020</f>
        <v>0</v>
      </c>
      <c r="H3020" s="2">
        <f t="shared" si="142"/>
        <v>0</v>
      </c>
      <c r="I3020" s="2">
        <f>IFERROR(INDEX(Sector_MedStack_BPT_ME!$A$2:$F$3110,MATCH(A3020,Sector_MedStack_BPT_ME!$A$2:$A$3110,0),6),0)*D3020</f>
        <v>0</v>
      </c>
      <c r="J3020" s="2">
        <f t="shared" si="143"/>
        <v>0</v>
      </c>
    </row>
    <row r="3021" spans="1:10" x14ac:dyDescent="0.25">
      <c r="A3021" s="1">
        <v>55011</v>
      </c>
      <c r="B3021" s="3">
        <v>0</v>
      </c>
      <c r="C3021" s="3">
        <v>0</v>
      </c>
      <c r="D3021" s="3">
        <v>0</v>
      </c>
      <c r="E3021" s="2">
        <f>IFERROR(INDEX(Sector_MedStack_BPT_ME!$A$2:$F$3110,MATCH(A3021,Sector_MedStack_BPT_ME!$A$2:$A$3110,0),6),0)*B3021</f>
        <v>0</v>
      </c>
      <c r="F3021" s="2">
        <f t="shared" si="141"/>
        <v>0</v>
      </c>
      <c r="G3021" s="2">
        <f>IFERROR(INDEX(Sector_MedStack_BPT_ME!$A$2:$F$3110,MATCH(A3021,Sector_MedStack_BPT_ME!$A$2:$A$3110,0),6),0)*C3021</f>
        <v>0</v>
      </c>
      <c r="H3021" s="2">
        <f t="shared" si="142"/>
        <v>0</v>
      </c>
      <c r="I3021" s="2">
        <f>IFERROR(INDEX(Sector_MedStack_BPT_ME!$A$2:$F$3110,MATCH(A3021,Sector_MedStack_BPT_ME!$A$2:$A$3110,0),6),0)*D3021</f>
        <v>0</v>
      </c>
      <c r="J3021" s="2">
        <f t="shared" si="143"/>
        <v>0</v>
      </c>
    </row>
    <row r="3022" spans="1:10" x14ac:dyDescent="0.25">
      <c r="A3022" s="1">
        <v>55013</v>
      </c>
      <c r="B3022" s="3">
        <v>0</v>
      </c>
      <c r="C3022" s="3">
        <v>0</v>
      </c>
      <c r="D3022" s="3">
        <v>0</v>
      </c>
      <c r="E3022" s="2">
        <f>IFERROR(INDEX(Sector_MedStack_BPT_ME!$A$2:$F$3110,MATCH(A3022,Sector_MedStack_BPT_ME!$A$2:$A$3110,0),6),0)*B3022</f>
        <v>0</v>
      </c>
      <c r="F3022" s="2">
        <f t="shared" si="141"/>
        <v>0</v>
      </c>
      <c r="G3022" s="2">
        <f>IFERROR(INDEX(Sector_MedStack_BPT_ME!$A$2:$F$3110,MATCH(A3022,Sector_MedStack_BPT_ME!$A$2:$A$3110,0),6),0)*C3022</f>
        <v>0</v>
      </c>
      <c r="H3022" s="2">
        <f t="shared" si="142"/>
        <v>0</v>
      </c>
      <c r="I3022" s="2">
        <f>IFERROR(INDEX(Sector_MedStack_BPT_ME!$A$2:$F$3110,MATCH(A3022,Sector_MedStack_BPT_ME!$A$2:$A$3110,0),6),0)*D3022</f>
        <v>0</v>
      </c>
      <c r="J3022" s="2">
        <f t="shared" si="143"/>
        <v>0</v>
      </c>
    </row>
    <row r="3023" spans="1:10" x14ac:dyDescent="0.25">
      <c r="A3023" s="1">
        <v>55015</v>
      </c>
      <c r="B3023" s="3">
        <v>0</v>
      </c>
      <c r="C3023" s="3">
        <v>0</v>
      </c>
      <c r="D3023" s="3">
        <v>0</v>
      </c>
      <c r="E3023" s="2">
        <f>IFERROR(INDEX(Sector_MedStack_BPT_ME!$A$2:$F$3110,MATCH(A3023,Sector_MedStack_BPT_ME!$A$2:$A$3110,0),6),0)*B3023</f>
        <v>0</v>
      </c>
      <c r="F3023" s="2">
        <f t="shared" si="141"/>
        <v>0</v>
      </c>
      <c r="G3023" s="2">
        <f>IFERROR(INDEX(Sector_MedStack_BPT_ME!$A$2:$F$3110,MATCH(A3023,Sector_MedStack_BPT_ME!$A$2:$A$3110,0),6),0)*C3023</f>
        <v>0</v>
      </c>
      <c r="H3023" s="2">
        <f t="shared" si="142"/>
        <v>0</v>
      </c>
      <c r="I3023" s="2">
        <f>IFERROR(INDEX(Sector_MedStack_BPT_ME!$A$2:$F$3110,MATCH(A3023,Sector_MedStack_BPT_ME!$A$2:$A$3110,0),6),0)*D3023</f>
        <v>0</v>
      </c>
      <c r="J3023" s="2">
        <f t="shared" si="143"/>
        <v>0</v>
      </c>
    </row>
    <row r="3024" spans="1:10" x14ac:dyDescent="0.25">
      <c r="A3024" s="1">
        <v>55017</v>
      </c>
      <c r="B3024" s="3">
        <v>0</v>
      </c>
      <c r="C3024" s="3">
        <v>0</v>
      </c>
      <c r="D3024" s="3">
        <v>0</v>
      </c>
      <c r="E3024" s="2">
        <f>IFERROR(INDEX(Sector_MedStack_BPT_ME!$A$2:$F$3110,MATCH(A3024,Sector_MedStack_BPT_ME!$A$2:$A$3110,0),6),0)*B3024</f>
        <v>0</v>
      </c>
      <c r="F3024" s="2">
        <f t="shared" si="141"/>
        <v>0</v>
      </c>
      <c r="G3024" s="2">
        <f>IFERROR(INDEX(Sector_MedStack_BPT_ME!$A$2:$F$3110,MATCH(A3024,Sector_MedStack_BPT_ME!$A$2:$A$3110,0),6),0)*C3024</f>
        <v>0</v>
      </c>
      <c r="H3024" s="2">
        <f t="shared" si="142"/>
        <v>0</v>
      </c>
      <c r="I3024" s="2">
        <f>IFERROR(INDEX(Sector_MedStack_BPT_ME!$A$2:$F$3110,MATCH(A3024,Sector_MedStack_BPT_ME!$A$2:$A$3110,0),6),0)*D3024</f>
        <v>0</v>
      </c>
      <c r="J3024" s="2">
        <f t="shared" si="143"/>
        <v>0</v>
      </c>
    </row>
    <row r="3025" spans="1:10" x14ac:dyDescent="0.25">
      <c r="A3025" s="1">
        <v>55019</v>
      </c>
      <c r="B3025" s="3">
        <v>0</v>
      </c>
      <c r="C3025" s="3">
        <v>0</v>
      </c>
      <c r="D3025" s="3">
        <v>0</v>
      </c>
      <c r="E3025" s="2">
        <f>IFERROR(INDEX(Sector_MedStack_BPT_ME!$A$2:$F$3110,MATCH(A3025,Sector_MedStack_BPT_ME!$A$2:$A$3110,0),6),0)*B3025</f>
        <v>0</v>
      </c>
      <c r="F3025" s="2">
        <f t="shared" si="141"/>
        <v>0</v>
      </c>
      <c r="G3025" s="2">
        <f>IFERROR(INDEX(Sector_MedStack_BPT_ME!$A$2:$F$3110,MATCH(A3025,Sector_MedStack_BPT_ME!$A$2:$A$3110,0),6),0)*C3025</f>
        <v>0</v>
      </c>
      <c r="H3025" s="2">
        <f t="shared" si="142"/>
        <v>0</v>
      </c>
      <c r="I3025" s="2">
        <f>IFERROR(INDEX(Sector_MedStack_BPT_ME!$A$2:$F$3110,MATCH(A3025,Sector_MedStack_BPT_ME!$A$2:$A$3110,0),6),0)*D3025</f>
        <v>0</v>
      </c>
      <c r="J3025" s="2">
        <f t="shared" si="143"/>
        <v>0</v>
      </c>
    </row>
    <row r="3026" spans="1:10" x14ac:dyDescent="0.25">
      <c r="A3026" s="1">
        <v>55021</v>
      </c>
      <c r="B3026" s="3">
        <v>0</v>
      </c>
      <c r="C3026" s="3">
        <v>0</v>
      </c>
      <c r="D3026" s="3">
        <v>0</v>
      </c>
      <c r="E3026" s="2">
        <f>IFERROR(INDEX(Sector_MedStack_BPT_ME!$A$2:$F$3110,MATCH(A3026,Sector_MedStack_BPT_ME!$A$2:$A$3110,0),6),0)*B3026</f>
        <v>0</v>
      </c>
      <c r="F3026" s="2">
        <f t="shared" si="141"/>
        <v>0</v>
      </c>
      <c r="G3026" s="2">
        <f>IFERROR(INDEX(Sector_MedStack_BPT_ME!$A$2:$F$3110,MATCH(A3026,Sector_MedStack_BPT_ME!$A$2:$A$3110,0),6),0)*C3026</f>
        <v>0</v>
      </c>
      <c r="H3026" s="2">
        <f t="shared" si="142"/>
        <v>0</v>
      </c>
      <c r="I3026" s="2">
        <f>IFERROR(INDEX(Sector_MedStack_BPT_ME!$A$2:$F$3110,MATCH(A3026,Sector_MedStack_BPT_ME!$A$2:$A$3110,0),6),0)*D3026</f>
        <v>0</v>
      </c>
      <c r="J3026" s="2">
        <f t="shared" si="143"/>
        <v>0</v>
      </c>
    </row>
    <row r="3027" spans="1:10" x14ac:dyDescent="0.25">
      <c r="A3027" s="1">
        <v>55023</v>
      </c>
      <c r="B3027" s="3">
        <v>0</v>
      </c>
      <c r="C3027" s="3">
        <v>0</v>
      </c>
      <c r="D3027" s="3">
        <v>0</v>
      </c>
      <c r="E3027" s="2">
        <f>IFERROR(INDEX(Sector_MedStack_BPT_ME!$A$2:$F$3110,MATCH(A3027,Sector_MedStack_BPT_ME!$A$2:$A$3110,0),6),0)*B3027</f>
        <v>0</v>
      </c>
      <c r="F3027" s="2">
        <f t="shared" si="141"/>
        <v>0</v>
      </c>
      <c r="G3027" s="2">
        <f>IFERROR(INDEX(Sector_MedStack_BPT_ME!$A$2:$F$3110,MATCH(A3027,Sector_MedStack_BPT_ME!$A$2:$A$3110,0),6),0)*C3027</f>
        <v>0</v>
      </c>
      <c r="H3027" s="2">
        <f t="shared" si="142"/>
        <v>0</v>
      </c>
      <c r="I3027" s="2">
        <f>IFERROR(INDEX(Sector_MedStack_BPT_ME!$A$2:$F$3110,MATCH(A3027,Sector_MedStack_BPT_ME!$A$2:$A$3110,0),6),0)*D3027</f>
        <v>0</v>
      </c>
      <c r="J3027" s="2">
        <f t="shared" si="143"/>
        <v>0</v>
      </c>
    </row>
    <row r="3028" spans="1:10" x14ac:dyDescent="0.25">
      <c r="A3028" s="1">
        <v>55025</v>
      </c>
      <c r="B3028" s="3">
        <v>0</v>
      </c>
      <c r="C3028" s="3">
        <v>0</v>
      </c>
      <c r="D3028" s="3">
        <v>0</v>
      </c>
      <c r="E3028" s="2">
        <f>IFERROR(INDEX(Sector_MedStack_BPT_ME!$A$2:$F$3110,MATCH(A3028,Sector_MedStack_BPT_ME!$A$2:$A$3110,0),6),0)*B3028</f>
        <v>0</v>
      </c>
      <c r="F3028" s="2">
        <f t="shared" si="141"/>
        <v>0</v>
      </c>
      <c r="G3028" s="2">
        <f>IFERROR(INDEX(Sector_MedStack_BPT_ME!$A$2:$F$3110,MATCH(A3028,Sector_MedStack_BPT_ME!$A$2:$A$3110,0),6),0)*C3028</f>
        <v>0</v>
      </c>
      <c r="H3028" s="2">
        <f t="shared" si="142"/>
        <v>0</v>
      </c>
      <c r="I3028" s="2">
        <f>IFERROR(INDEX(Sector_MedStack_BPT_ME!$A$2:$F$3110,MATCH(A3028,Sector_MedStack_BPT_ME!$A$2:$A$3110,0),6),0)*D3028</f>
        <v>0</v>
      </c>
      <c r="J3028" s="2">
        <f t="shared" si="143"/>
        <v>0</v>
      </c>
    </row>
    <row r="3029" spans="1:10" x14ac:dyDescent="0.25">
      <c r="A3029" s="1">
        <v>55027</v>
      </c>
      <c r="B3029" s="3">
        <v>0</v>
      </c>
      <c r="C3029" s="3">
        <v>0</v>
      </c>
      <c r="D3029" s="3">
        <v>0</v>
      </c>
      <c r="E3029" s="2">
        <f>IFERROR(INDEX(Sector_MedStack_BPT_ME!$A$2:$F$3110,MATCH(A3029,Sector_MedStack_BPT_ME!$A$2:$A$3110,0),6),0)*B3029</f>
        <v>0</v>
      </c>
      <c r="F3029" s="2">
        <f t="shared" si="141"/>
        <v>0</v>
      </c>
      <c r="G3029" s="2">
        <f>IFERROR(INDEX(Sector_MedStack_BPT_ME!$A$2:$F$3110,MATCH(A3029,Sector_MedStack_BPT_ME!$A$2:$A$3110,0),6),0)*C3029</f>
        <v>0</v>
      </c>
      <c r="H3029" s="2">
        <f t="shared" si="142"/>
        <v>0</v>
      </c>
      <c r="I3029" s="2">
        <f>IFERROR(INDEX(Sector_MedStack_BPT_ME!$A$2:$F$3110,MATCH(A3029,Sector_MedStack_BPT_ME!$A$2:$A$3110,0),6),0)*D3029</f>
        <v>0</v>
      </c>
      <c r="J3029" s="2">
        <f t="shared" si="143"/>
        <v>0</v>
      </c>
    </row>
    <row r="3030" spans="1:10" x14ac:dyDescent="0.25">
      <c r="A3030" s="1">
        <v>55029</v>
      </c>
      <c r="B3030" s="3">
        <v>0</v>
      </c>
      <c r="C3030" s="3">
        <v>0</v>
      </c>
      <c r="D3030" s="3">
        <v>0</v>
      </c>
      <c r="E3030" s="2">
        <f>IFERROR(INDEX(Sector_MedStack_BPT_ME!$A$2:$F$3110,MATCH(A3030,Sector_MedStack_BPT_ME!$A$2:$A$3110,0),6),0)*B3030</f>
        <v>0</v>
      </c>
      <c r="F3030" s="2">
        <f t="shared" si="141"/>
        <v>0</v>
      </c>
      <c r="G3030" s="2">
        <f>IFERROR(INDEX(Sector_MedStack_BPT_ME!$A$2:$F$3110,MATCH(A3030,Sector_MedStack_BPT_ME!$A$2:$A$3110,0),6),0)*C3030</f>
        <v>0</v>
      </c>
      <c r="H3030" s="2">
        <f t="shared" si="142"/>
        <v>0</v>
      </c>
      <c r="I3030" s="2">
        <f>IFERROR(INDEX(Sector_MedStack_BPT_ME!$A$2:$F$3110,MATCH(A3030,Sector_MedStack_BPT_ME!$A$2:$A$3110,0),6),0)*D3030</f>
        <v>0</v>
      </c>
      <c r="J3030" s="2">
        <f t="shared" si="143"/>
        <v>0</v>
      </c>
    </row>
    <row r="3031" spans="1:10" x14ac:dyDescent="0.25">
      <c r="A3031" s="1">
        <v>55031</v>
      </c>
      <c r="B3031" s="3">
        <v>0</v>
      </c>
      <c r="C3031" s="3">
        <v>0</v>
      </c>
      <c r="D3031" s="3">
        <v>0</v>
      </c>
      <c r="E3031" s="2">
        <f>IFERROR(INDEX(Sector_MedStack_BPT_ME!$A$2:$F$3110,MATCH(A3031,Sector_MedStack_BPT_ME!$A$2:$A$3110,0),6),0)*B3031</f>
        <v>0</v>
      </c>
      <c r="F3031" s="2">
        <f t="shared" si="141"/>
        <v>0</v>
      </c>
      <c r="G3031" s="2">
        <f>IFERROR(INDEX(Sector_MedStack_BPT_ME!$A$2:$F$3110,MATCH(A3031,Sector_MedStack_BPT_ME!$A$2:$A$3110,0),6),0)*C3031</f>
        <v>0</v>
      </c>
      <c r="H3031" s="2">
        <f t="shared" si="142"/>
        <v>0</v>
      </c>
      <c r="I3031" s="2">
        <f>IFERROR(INDEX(Sector_MedStack_BPT_ME!$A$2:$F$3110,MATCH(A3031,Sector_MedStack_BPT_ME!$A$2:$A$3110,0),6),0)*D3031</f>
        <v>0</v>
      </c>
      <c r="J3031" s="2">
        <f t="shared" si="143"/>
        <v>0</v>
      </c>
    </row>
    <row r="3032" spans="1:10" x14ac:dyDescent="0.25">
      <c r="A3032" s="1">
        <v>55033</v>
      </c>
      <c r="B3032" s="3">
        <v>0</v>
      </c>
      <c r="C3032" s="3">
        <v>0</v>
      </c>
      <c r="D3032" s="3">
        <v>0</v>
      </c>
      <c r="E3032" s="2">
        <f>IFERROR(INDEX(Sector_MedStack_BPT_ME!$A$2:$F$3110,MATCH(A3032,Sector_MedStack_BPT_ME!$A$2:$A$3110,0),6),0)*B3032</f>
        <v>0</v>
      </c>
      <c r="F3032" s="2">
        <f t="shared" si="141"/>
        <v>0</v>
      </c>
      <c r="G3032" s="2">
        <f>IFERROR(INDEX(Sector_MedStack_BPT_ME!$A$2:$F$3110,MATCH(A3032,Sector_MedStack_BPT_ME!$A$2:$A$3110,0),6),0)*C3032</f>
        <v>0</v>
      </c>
      <c r="H3032" s="2">
        <f t="shared" si="142"/>
        <v>0</v>
      </c>
      <c r="I3032" s="2">
        <f>IFERROR(INDEX(Sector_MedStack_BPT_ME!$A$2:$F$3110,MATCH(A3032,Sector_MedStack_BPT_ME!$A$2:$A$3110,0),6),0)*D3032</f>
        <v>0</v>
      </c>
      <c r="J3032" s="2">
        <f t="shared" si="143"/>
        <v>0</v>
      </c>
    </row>
    <row r="3033" spans="1:10" x14ac:dyDescent="0.25">
      <c r="A3033" s="1">
        <v>55035</v>
      </c>
      <c r="B3033" s="3">
        <v>0</v>
      </c>
      <c r="C3033" s="3">
        <v>0</v>
      </c>
      <c r="D3033" s="3">
        <v>0</v>
      </c>
      <c r="E3033" s="2">
        <f>IFERROR(INDEX(Sector_MedStack_BPT_ME!$A$2:$F$3110,MATCH(A3033,Sector_MedStack_BPT_ME!$A$2:$A$3110,0),6),0)*B3033</f>
        <v>0</v>
      </c>
      <c r="F3033" s="2">
        <f t="shared" si="141"/>
        <v>0</v>
      </c>
      <c r="G3033" s="2">
        <f>IFERROR(INDEX(Sector_MedStack_BPT_ME!$A$2:$F$3110,MATCH(A3033,Sector_MedStack_BPT_ME!$A$2:$A$3110,0),6),0)*C3033</f>
        <v>0</v>
      </c>
      <c r="H3033" s="2">
        <f t="shared" si="142"/>
        <v>0</v>
      </c>
      <c r="I3033" s="2">
        <f>IFERROR(INDEX(Sector_MedStack_BPT_ME!$A$2:$F$3110,MATCH(A3033,Sector_MedStack_BPT_ME!$A$2:$A$3110,0),6),0)*D3033</f>
        <v>0</v>
      </c>
      <c r="J3033" s="2">
        <f t="shared" si="143"/>
        <v>0</v>
      </c>
    </row>
    <row r="3034" spans="1:10" x14ac:dyDescent="0.25">
      <c r="A3034" s="1">
        <v>55037</v>
      </c>
      <c r="B3034" s="3">
        <v>0</v>
      </c>
      <c r="C3034" s="3">
        <v>0</v>
      </c>
      <c r="D3034" s="3">
        <v>0</v>
      </c>
      <c r="E3034" s="2">
        <f>IFERROR(INDEX(Sector_MedStack_BPT_ME!$A$2:$F$3110,MATCH(A3034,Sector_MedStack_BPT_ME!$A$2:$A$3110,0),6),0)*B3034</f>
        <v>0</v>
      </c>
      <c r="F3034" s="2">
        <f t="shared" si="141"/>
        <v>0</v>
      </c>
      <c r="G3034" s="2">
        <f>IFERROR(INDEX(Sector_MedStack_BPT_ME!$A$2:$F$3110,MATCH(A3034,Sector_MedStack_BPT_ME!$A$2:$A$3110,0),6),0)*C3034</f>
        <v>0</v>
      </c>
      <c r="H3034" s="2">
        <f t="shared" si="142"/>
        <v>0</v>
      </c>
      <c r="I3034" s="2">
        <f>IFERROR(INDEX(Sector_MedStack_BPT_ME!$A$2:$F$3110,MATCH(A3034,Sector_MedStack_BPT_ME!$A$2:$A$3110,0),6),0)*D3034</f>
        <v>0</v>
      </c>
      <c r="J3034" s="2">
        <f t="shared" si="143"/>
        <v>0</v>
      </c>
    </row>
    <row r="3035" spans="1:10" x14ac:dyDescent="0.25">
      <c r="A3035" s="1">
        <v>55039</v>
      </c>
      <c r="B3035" s="3">
        <v>0</v>
      </c>
      <c r="C3035" s="3">
        <v>0</v>
      </c>
      <c r="D3035" s="3">
        <v>0</v>
      </c>
      <c r="E3035" s="2">
        <f>IFERROR(INDEX(Sector_MedStack_BPT_ME!$A$2:$F$3110,MATCH(A3035,Sector_MedStack_BPT_ME!$A$2:$A$3110,0),6),0)*B3035</f>
        <v>0</v>
      </c>
      <c r="F3035" s="2">
        <f t="shared" si="141"/>
        <v>0</v>
      </c>
      <c r="G3035" s="2">
        <f>IFERROR(INDEX(Sector_MedStack_BPT_ME!$A$2:$F$3110,MATCH(A3035,Sector_MedStack_BPT_ME!$A$2:$A$3110,0),6),0)*C3035</f>
        <v>0</v>
      </c>
      <c r="H3035" s="2">
        <f t="shared" si="142"/>
        <v>0</v>
      </c>
      <c r="I3035" s="2">
        <f>IFERROR(INDEX(Sector_MedStack_BPT_ME!$A$2:$F$3110,MATCH(A3035,Sector_MedStack_BPT_ME!$A$2:$A$3110,0),6),0)*D3035</f>
        <v>0</v>
      </c>
      <c r="J3035" s="2">
        <f t="shared" si="143"/>
        <v>0</v>
      </c>
    </row>
    <row r="3036" spans="1:10" x14ac:dyDescent="0.25">
      <c r="A3036" s="1">
        <v>55041</v>
      </c>
      <c r="B3036" s="3">
        <v>0</v>
      </c>
      <c r="C3036" s="3">
        <v>0</v>
      </c>
      <c r="D3036" s="3">
        <v>0</v>
      </c>
      <c r="E3036" s="2">
        <f>IFERROR(INDEX(Sector_MedStack_BPT_ME!$A$2:$F$3110,MATCH(A3036,Sector_MedStack_BPT_ME!$A$2:$A$3110,0),6),0)*B3036</f>
        <v>0</v>
      </c>
      <c r="F3036" s="2">
        <f t="shared" si="141"/>
        <v>0</v>
      </c>
      <c r="G3036" s="2">
        <f>IFERROR(INDEX(Sector_MedStack_BPT_ME!$A$2:$F$3110,MATCH(A3036,Sector_MedStack_BPT_ME!$A$2:$A$3110,0),6),0)*C3036</f>
        <v>0</v>
      </c>
      <c r="H3036" s="2">
        <f t="shared" si="142"/>
        <v>0</v>
      </c>
      <c r="I3036" s="2">
        <f>IFERROR(INDEX(Sector_MedStack_BPT_ME!$A$2:$F$3110,MATCH(A3036,Sector_MedStack_BPT_ME!$A$2:$A$3110,0),6),0)*D3036</f>
        <v>0</v>
      </c>
      <c r="J3036" s="2">
        <f t="shared" si="143"/>
        <v>0</v>
      </c>
    </row>
    <row r="3037" spans="1:10" x14ac:dyDescent="0.25">
      <c r="A3037" s="1">
        <v>55043</v>
      </c>
      <c r="B3037" s="3">
        <v>0</v>
      </c>
      <c r="C3037" s="3">
        <v>0</v>
      </c>
      <c r="D3037" s="3">
        <v>0</v>
      </c>
      <c r="E3037" s="2">
        <f>IFERROR(INDEX(Sector_MedStack_BPT_ME!$A$2:$F$3110,MATCH(A3037,Sector_MedStack_BPT_ME!$A$2:$A$3110,0),6),0)*B3037</f>
        <v>0</v>
      </c>
      <c r="F3037" s="2">
        <f t="shared" si="141"/>
        <v>0</v>
      </c>
      <c r="G3037" s="2">
        <f>IFERROR(INDEX(Sector_MedStack_BPT_ME!$A$2:$F$3110,MATCH(A3037,Sector_MedStack_BPT_ME!$A$2:$A$3110,0),6),0)*C3037</f>
        <v>0</v>
      </c>
      <c r="H3037" s="2">
        <f t="shared" si="142"/>
        <v>0</v>
      </c>
      <c r="I3037" s="2">
        <f>IFERROR(INDEX(Sector_MedStack_BPT_ME!$A$2:$F$3110,MATCH(A3037,Sector_MedStack_BPT_ME!$A$2:$A$3110,0),6),0)*D3037</f>
        <v>0</v>
      </c>
      <c r="J3037" s="2">
        <f t="shared" si="143"/>
        <v>0</v>
      </c>
    </row>
    <row r="3038" spans="1:10" x14ac:dyDescent="0.25">
      <c r="A3038" s="1">
        <v>55045</v>
      </c>
      <c r="B3038" s="3">
        <v>0</v>
      </c>
      <c r="C3038" s="3">
        <v>0</v>
      </c>
      <c r="D3038" s="3">
        <v>0</v>
      </c>
      <c r="E3038" s="2">
        <f>IFERROR(INDEX(Sector_MedStack_BPT_ME!$A$2:$F$3110,MATCH(A3038,Sector_MedStack_BPT_ME!$A$2:$A$3110,0),6),0)*B3038</f>
        <v>0</v>
      </c>
      <c r="F3038" s="2">
        <f t="shared" si="141"/>
        <v>0</v>
      </c>
      <c r="G3038" s="2">
        <f>IFERROR(INDEX(Sector_MedStack_BPT_ME!$A$2:$F$3110,MATCH(A3038,Sector_MedStack_BPT_ME!$A$2:$A$3110,0),6),0)*C3038</f>
        <v>0</v>
      </c>
      <c r="H3038" s="2">
        <f t="shared" si="142"/>
        <v>0</v>
      </c>
      <c r="I3038" s="2">
        <f>IFERROR(INDEX(Sector_MedStack_BPT_ME!$A$2:$F$3110,MATCH(A3038,Sector_MedStack_BPT_ME!$A$2:$A$3110,0),6),0)*D3038</f>
        <v>0</v>
      </c>
      <c r="J3038" s="2">
        <f t="shared" si="143"/>
        <v>0</v>
      </c>
    </row>
    <row r="3039" spans="1:10" x14ac:dyDescent="0.25">
      <c r="A3039" s="1">
        <v>55047</v>
      </c>
      <c r="B3039" s="3">
        <v>0</v>
      </c>
      <c r="C3039" s="3">
        <v>0</v>
      </c>
      <c r="D3039" s="3">
        <v>0</v>
      </c>
      <c r="E3039" s="2">
        <f>IFERROR(INDEX(Sector_MedStack_BPT_ME!$A$2:$F$3110,MATCH(A3039,Sector_MedStack_BPT_ME!$A$2:$A$3110,0),6),0)*B3039</f>
        <v>0</v>
      </c>
      <c r="F3039" s="2">
        <f t="shared" si="141"/>
        <v>0</v>
      </c>
      <c r="G3039" s="2">
        <f>IFERROR(INDEX(Sector_MedStack_BPT_ME!$A$2:$F$3110,MATCH(A3039,Sector_MedStack_BPT_ME!$A$2:$A$3110,0),6),0)*C3039</f>
        <v>0</v>
      </c>
      <c r="H3039" s="2">
        <f t="shared" si="142"/>
        <v>0</v>
      </c>
      <c r="I3039" s="2">
        <f>IFERROR(INDEX(Sector_MedStack_BPT_ME!$A$2:$F$3110,MATCH(A3039,Sector_MedStack_BPT_ME!$A$2:$A$3110,0),6),0)*D3039</f>
        <v>0</v>
      </c>
      <c r="J3039" s="2">
        <f t="shared" si="143"/>
        <v>0</v>
      </c>
    </row>
    <row r="3040" spans="1:10" x14ac:dyDescent="0.25">
      <c r="A3040" s="1">
        <v>55049</v>
      </c>
      <c r="B3040" s="3">
        <v>0</v>
      </c>
      <c r="C3040" s="3">
        <v>0</v>
      </c>
      <c r="D3040" s="3">
        <v>0</v>
      </c>
      <c r="E3040" s="2">
        <f>IFERROR(INDEX(Sector_MedStack_BPT_ME!$A$2:$F$3110,MATCH(A3040,Sector_MedStack_BPT_ME!$A$2:$A$3110,0),6),0)*B3040</f>
        <v>0</v>
      </c>
      <c r="F3040" s="2">
        <f t="shared" si="141"/>
        <v>0</v>
      </c>
      <c r="G3040" s="2">
        <f>IFERROR(INDEX(Sector_MedStack_BPT_ME!$A$2:$F$3110,MATCH(A3040,Sector_MedStack_BPT_ME!$A$2:$A$3110,0),6),0)*C3040</f>
        <v>0</v>
      </c>
      <c r="H3040" s="2">
        <f t="shared" si="142"/>
        <v>0</v>
      </c>
      <c r="I3040" s="2">
        <f>IFERROR(INDEX(Sector_MedStack_BPT_ME!$A$2:$F$3110,MATCH(A3040,Sector_MedStack_BPT_ME!$A$2:$A$3110,0),6),0)*D3040</f>
        <v>0</v>
      </c>
      <c r="J3040" s="2">
        <f t="shared" si="143"/>
        <v>0</v>
      </c>
    </row>
    <row r="3041" spans="1:10" x14ac:dyDescent="0.25">
      <c r="A3041" s="1">
        <v>55051</v>
      </c>
      <c r="B3041" s="3">
        <v>0</v>
      </c>
      <c r="C3041" s="3">
        <v>0</v>
      </c>
      <c r="D3041" s="3">
        <v>0</v>
      </c>
      <c r="E3041" s="2">
        <f>IFERROR(INDEX(Sector_MedStack_BPT_ME!$A$2:$F$3110,MATCH(A3041,Sector_MedStack_BPT_ME!$A$2:$A$3110,0),6),0)*B3041</f>
        <v>0</v>
      </c>
      <c r="F3041" s="2">
        <f t="shared" si="141"/>
        <v>0</v>
      </c>
      <c r="G3041" s="2">
        <f>IFERROR(INDEX(Sector_MedStack_BPT_ME!$A$2:$F$3110,MATCH(A3041,Sector_MedStack_BPT_ME!$A$2:$A$3110,0),6),0)*C3041</f>
        <v>0</v>
      </c>
      <c r="H3041" s="2">
        <f t="shared" si="142"/>
        <v>0</v>
      </c>
      <c r="I3041" s="2">
        <f>IFERROR(INDEX(Sector_MedStack_BPT_ME!$A$2:$F$3110,MATCH(A3041,Sector_MedStack_BPT_ME!$A$2:$A$3110,0),6),0)*D3041</f>
        <v>0</v>
      </c>
      <c r="J3041" s="2">
        <f t="shared" si="143"/>
        <v>0</v>
      </c>
    </row>
    <row r="3042" spans="1:10" x14ac:dyDescent="0.25">
      <c r="A3042" s="1">
        <v>55053</v>
      </c>
      <c r="B3042" s="3">
        <v>0</v>
      </c>
      <c r="C3042" s="3">
        <v>0</v>
      </c>
      <c r="D3042" s="3">
        <v>0</v>
      </c>
      <c r="E3042" s="2">
        <f>IFERROR(INDEX(Sector_MedStack_BPT_ME!$A$2:$F$3110,MATCH(A3042,Sector_MedStack_BPT_ME!$A$2:$A$3110,0),6),0)*B3042</f>
        <v>0</v>
      </c>
      <c r="F3042" s="2">
        <f t="shared" si="141"/>
        <v>0</v>
      </c>
      <c r="G3042" s="2">
        <f>IFERROR(INDEX(Sector_MedStack_BPT_ME!$A$2:$F$3110,MATCH(A3042,Sector_MedStack_BPT_ME!$A$2:$A$3110,0),6),0)*C3042</f>
        <v>0</v>
      </c>
      <c r="H3042" s="2">
        <f t="shared" si="142"/>
        <v>0</v>
      </c>
      <c r="I3042" s="2">
        <f>IFERROR(INDEX(Sector_MedStack_BPT_ME!$A$2:$F$3110,MATCH(A3042,Sector_MedStack_BPT_ME!$A$2:$A$3110,0),6),0)*D3042</f>
        <v>0</v>
      </c>
      <c r="J3042" s="2">
        <f t="shared" si="143"/>
        <v>0</v>
      </c>
    </row>
    <row r="3043" spans="1:10" x14ac:dyDescent="0.25">
      <c r="A3043" s="1">
        <v>55055</v>
      </c>
      <c r="B3043" s="3">
        <v>0</v>
      </c>
      <c r="C3043" s="3">
        <v>0</v>
      </c>
      <c r="D3043" s="3">
        <v>0</v>
      </c>
      <c r="E3043" s="2">
        <f>IFERROR(INDEX(Sector_MedStack_BPT_ME!$A$2:$F$3110,MATCH(A3043,Sector_MedStack_BPT_ME!$A$2:$A$3110,0),6),0)*B3043</f>
        <v>0</v>
      </c>
      <c r="F3043" s="2">
        <f t="shared" si="141"/>
        <v>0</v>
      </c>
      <c r="G3043" s="2">
        <f>IFERROR(INDEX(Sector_MedStack_BPT_ME!$A$2:$F$3110,MATCH(A3043,Sector_MedStack_BPT_ME!$A$2:$A$3110,0),6),0)*C3043</f>
        <v>0</v>
      </c>
      <c r="H3043" s="2">
        <f t="shared" si="142"/>
        <v>0</v>
      </c>
      <c r="I3043" s="2">
        <f>IFERROR(INDEX(Sector_MedStack_BPT_ME!$A$2:$F$3110,MATCH(A3043,Sector_MedStack_BPT_ME!$A$2:$A$3110,0),6),0)*D3043</f>
        <v>0</v>
      </c>
      <c r="J3043" s="2">
        <f t="shared" si="143"/>
        <v>0</v>
      </c>
    </row>
    <row r="3044" spans="1:10" x14ac:dyDescent="0.25">
      <c r="A3044" s="1">
        <v>55057</v>
      </c>
      <c r="B3044" s="3">
        <v>0</v>
      </c>
      <c r="C3044" s="3">
        <v>0</v>
      </c>
      <c r="D3044" s="3">
        <v>0</v>
      </c>
      <c r="E3044" s="2">
        <f>IFERROR(INDEX(Sector_MedStack_BPT_ME!$A$2:$F$3110,MATCH(A3044,Sector_MedStack_BPT_ME!$A$2:$A$3110,0),6),0)*B3044</f>
        <v>0</v>
      </c>
      <c r="F3044" s="2">
        <f t="shared" si="141"/>
        <v>0</v>
      </c>
      <c r="G3044" s="2">
        <f>IFERROR(INDEX(Sector_MedStack_BPT_ME!$A$2:$F$3110,MATCH(A3044,Sector_MedStack_BPT_ME!$A$2:$A$3110,0),6),0)*C3044</f>
        <v>0</v>
      </c>
      <c r="H3044" s="2">
        <f t="shared" si="142"/>
        <v>0</v>
      </c>
      <c r="I3044" s="2">
        <f>IFERROR(INDEX(Sector_MedStack_BPT_ME!$A$2:$F$3110,MATCH(A3044,Sector_MedStack_BPT_ME!$A$2:$A$3110,0),6),0)*D3044</f>
        <v>0</v>
      </c>
      <c r="J3044" s="2">
        <f t="shared" si="143"/>
        <v>0</v>
      </c>
    </row>
    <row r="3045" spans="1:10" x14ac:dyDescent="0.25">
      <c r="A3045" s="1">
        <v>55059</v>
      </c>
      <c r="B3045" s="3">
        <v>0</v>
      </c>
      <c r="C3045" s="3">
        <v>0</v>
      </c>
      <c r="D3045" s="3">
        <v>0</v>
      </c>
      <c r="E3045" s="2">
        <f>IFERROR(INDEX(Sector_MedStack_BPT_ME!$A$2:$F$3110,MATCH(A3045,Sector_MedStack_BPT_ME!$A$2:$A$3110,0),6),0)*B3045</f>
        <v>0</v>
      </c>
      <c r="F3045" s="2">
        <f t="shared" si="141"/>
        <v>0</v>
      </c>
      <c r="G3045" s="2">
        <f>IFERROR(INDEX(Sector_MedStack_BPT_ME!$A$2:$F$3110,MATCH(A3045,Sector_MedStack_BPT_ME!$A$2:$A$3110,0),6),0)*C3045</f>
        <v>0</v>
      </c>
      <c r="H3045" s="2">
        <f t="shared" si="142"/>
        <v>0</v>
      </c>
      <c r="I3045" s="2">
        <f>IFERROR(INDEX(Sector_MedStack_BPT_ME!$A$2:$F$3110,MATCH(A3045,Sector_MedStack_BPT_ME!$A$2:$A$3110,0),6),0)*D3045</f>
        <v>0</v>
      </c>
      <c r="J3045" s="2">
        <f t="shared" si="143"/>
        <v>0</v>
      </c>
    </row>
    <row r="3046" spans="1:10" x14ac:dyDescent="0.25">
      <c r="A3046" s="1">
        <v>55061</v>
      </c>
      <c r="B3046" s="3">
        <v>0</v>
      </c>
      <c r="C3046" s="3">
        <v>0</v>
      </c>
      <c r="D3046" s="3">
        <v>0</v>
      </c>
      <c r="E3046" s="2">
        <f>IFERROR(INDEX(Sector_MedStack_BPT_ME!$A$2:$F$3110,MATCH(A3046,Sector_MedStack_BPT_ME!$A$2:$A$3110,0),6),0)*B3046</f>
        <v>0</v>
      </c>
      <c r="F3046" s="2">
        <f t="shared" si="141"/>
        <v>0</v>
      </c>
      <c r="G3046" s="2">
        <f>IFERROR(INDEX(Sector_MedStack_BPT_ME!$A$2:$F$3110,MATCH(A3046,Sector_MedStack_BPT_ME!$A$2:$A$3110,0),6),0)*C3046</f>
        <v>0</v>
      </c>
      <c r="H3046" s="2">
        <f t="shared" si="142"/>
        <v>0</v>
      </c>
      <c r="I3046" s="2">
        <f>IFERROR(INDEX(Sector_MedStack_BPT_ME!$A$2:$F$3110,MATCH(A3046,Sector_MedStack_BPT_ME!$A$2:$A$3110,0),6),0)*D3046</f>
        <v>0</v>
      </c>
      <c r="J3046" s="2">
        <f t="shared" si="143"/>
        <v>0</v>
      </c>
    </row>
    <row r="3047" spans="1:10" x14ac:dyDescent="0.25">
      <c r="A3047" s="1">
        <v>55063</v>
      </c>
      <c r="B3047" s="3">
        <v>0</v>
      </c>
      <c r="C3047" s="3">
        <v>0</v>
      </c>
      <c r="D3047" s="3">
        <v>0</v>
      </c>
      <c r="E3047" s="2">
        <f>IFERROR(INDEX(Sector_MedStack_BPT_ME!$A$2:$F$3110,MATCH(A3047,Sector_MedStack_BPT_ME!$A$2:$A$3110,0),6),0)*B3047</f>
        <v>0</v>
      </c>
      <c r="F3047" s="2">
        <f t="shared" si="141"/>
        <v>0</v>
      </c>
      <c r="G3047" s="2">
        <f>IFERROR(INDEX(Sector_MedStack_BPT_ME!$A$2:$F$3110,MATCH(A3047,Sector_MedStack_BPT_ME!$A$2:$A$3110,0),6),0)*C3047</f>
        <v>0</v>
      </c>
      <c r="H3047" s="2">
        <f t="shared" si="142"/>
        <v>0</v>
      </c>
      <c r="I3047" s="2">
        <f>IFERROR(INDEX(Sector_MedStack_BPT_ME!$A$2:$F$3110,MATCH(A3047,Sector_MedStack_BPT_ME!$A$2:$A$3110,0),6),0)*D3047</f>
        <v>0</v>
      </c>
      <c r="J3047" s="2">
        <f t="shared" si="143"/>
        <v>0</v>
      </c>
    </row>
    <row r="3048" spans="1:10" x14ac:dyDescent="0.25">
      <c r="A3048" s="1">
        <v>55065</v>
      </c>
      <c r="B3048" s="3">
        <v>0</v>
      </c>
      <c r="C3048" s="3">
        <v>0</v>
      </c>
      <c r="D3048" s="3">
        <v>0</v>
      </c>
      <c r="E3048" s="2">
        <f>IFERROR(INDEX(Sector_MedStack_BPT_ME!$A$2:$F$3110,MATCH(A3048,Sector_MedStack_BPT_ME!$A$2:$A$3110,0),6),0)*B3048</f>
        <v>0</v>
      </c>
      <c r="F3048" s="2">
        <f t="shared" si="141"/>
        <v>0</v>
      </c>
      <c r="G3048" s="2">
        <f>IFERROR(INDEX(Sector_MedStack_BPT_ME!$A$2:$F$3110,MATCH(A3048,Sector_MedStack_BPT_ME!$A$2:$A$3110,0),6),0)*C3048</f>
        <v>0</v>
      </c>
      <c r="H3048" s="2">
        <f t="shared" si="142"/>
        <v>0</v>
      </c>
      <c r="I3048" s="2">
        <f>IFERROR(INDEX(Sector_MedStack_BPT_ME!$A$2:$F$3110,MATCH(A3048,Sector_MedStack_BPT_ME!$A$2:$A$3110,0),6),0)*D3048</f>
        <v>0</v>
      </c>
      <c r="J3048" s="2">
        <f t="shared" si="143"/>
        <v>0</v>
      </c>
    </row>
    <row r="3049" spans="1:10" x14ac:dyDescent="0.25">
      <c r="A3049" s="1">
        <v>55067</v>
      </c>
      <c r="B3049" s="3">
        <v>0</v>
      </c>
      <c r="C3049" s="3">
        <v>0</v>
      </c>
      <c r="D3049" s="3">
        <v>0</v>
      </c>
      <c r="E3049" s="2">
        <f>IFERROR(INDEX(Sector_MedStack_BPT_ME!$A$2:$F$3110,MATCH(A3049,Sector_MedStack_BPT_ME!$A$2:$A$3110,0),6),0)*B3049</f>
        <v>0</v>
      </c>
      <c r="F3049" s="2">
        <f t="shared" si="141"/>
        <v>0</v>
      </c>
      <c r="G3049" s="2">
        <f>IFERROR(INDEX(Sector_MedStack_BPT_ME!$A$2:$F$3110,MATCH(A3049,Sector_MedStack_BPT_ME!$A$2:$A$3110,0),6),0)*C3049</f>
        <v>0</v>
      </c>
      <c r="H3049" s="2">
        <f t="shared" si="142"/>
        <v>0</v>
      </c>
      <c r="I3049" s="2">
        <f>IFERROR(INDEX(Sector_MedStack_BPT_ME!$A$2:$F$3110,MATCH(A3049,Sector_MedStack_BPT_ME!$A$2:$A$3110,0),6),0)*D3049</f>
        <v>0</v>
      </c>
      <c r="J3049" s="2">
        <f t="shared" si="143"/>
        <v>0</v>
      </c>
    </row>
    <row r="3050" spans="1:10" x14ac:dyDescent="0.25">
      <c r="A3050" s="1">
        <v>55069</v>
      </c>
      <c r="B3050" s="3">
        <v>0</v>
      </c>
      <c r="C3050" s="3">
        <v>0</v>
      </c>
      <c r="D3050" s="3">
        <v>0</v>
      </c>
      <c r="E3050" s="2">
        <f>IFERROR(INDEX(Sector_MedStack_BPT_ME!$A$2:$F$3110,MATCH(A3050,Sector_MedStack_BPT_ME!$A$2:$A$3110,0),6),0)*B3050</f>
        <v>0</v>
      </c>
      <c r="F3050" s="2">
        <f t="shared" si="141"/>
        <v>0</v>
      </c>
      <c r="G3050" s="2">
        <f>IFERROR(INDEX(Sector_MedStack_BPT_ME!$A$2:$F$3110,MATCH(A3050,Sector_MedStack_BPT_ME!$A$2:$A$3110,0),6),0)*C3050</f>
        <v>0</v>
      </c>
      <c r="H3050" s="2">
        <f t="shared" si="142"/>
        <v>0</v>
      </c>
      <c r="I3050" s="2">
        <f>IFERROR(INDEX(Sector_MedStack_BPT_ME!$A$2:$F$3110,MATCH(A3050,Sector_MedStack_BPT_ME!$A$2:$A$3110,0),6),0)*D3050</f>
        <v>0</v>
      </c>
      <c r="J3050" s="2">
        <f t="shared" si="143"/>
        <v>0</v>
      </c>
    </row>
    <row r="3051" spans="1:10" x14ac:dyDescent="0.25">
      <c r="A3051" s="1">
        <v>55071</v>
      </c>
      <c r="B3051" s="3">
        <v>0</v>
      </c>
      <c r="C3051" s="3">
        <v>0</v>
      </c>
      <c r="D3051" s="3">
        <v>0</v>
      </c>
      <c r="E3051" s="2">
        <f>IFERROR(INDEX(Sector_MedStack_BPT_ME!$A$2:$F$3110,MATCH(A3051,Sector_MedStack_BPT_ME!$A$2:$A$3110,0),6),0)*B3051</f>
        <v>0</v>
      </c>
      <c r="F3051" s="2">
        <f t="shared" si="141"/>
        <v>0</v>
      </c>
      <c r="G3051" s="2">
        <f>IFERROR(INDEX(Sector_MedStack_BPT_ME!$A$2:$F$3110,MATCH(A3051,Sector_MedStack_BPT_ME!$A$2:$A$3110,0),6),0)*C3051</f>
        <v>0</v>
      </c>
      <c r="H3051" s="2">
        <f t="shared" si="142"/>
        <v>0</v>
      </c>
      <c r="I3051" s="2">
        <f>IFERROR(INDEX(Sector_MedStack_BPT_ME!$A$2:$F$3110,MATCH(A3051,Sector_MedStack_BPT_ME!$A$2:$A$3110,0),6),0)*D3051</f>
        <v>0</v>
      </c>
      <c r="J3051" s="2">
        <f t="shared" si="143"/>
        <v>0</v>
      </c>
    </row>
    <row r="3052" spans="1:10" x14ac:dyDescent="0.25">
      <c r="A3052" s="1">
        <v>55073</v>
      </c>
      <c r="B3052" s="3">
        <v>0</v>
      </c>
      <c r="C3052" s="3">
        <v>0</v>
      </c>
      <c r="D3052" s="3">
        <v>0</v>
      </c>
      <c r="E3052" s="2">
        <f>IFERROR(INDEX(Sector_MedStack_BPT_ME!$A$2:$F$3110,MATCH(A3052,Sector_MedStack_BPT_ME!$A$2:$A$3110,0),6),0)*B3052</f>
        <v>0</v>
      </c>
      <c r="F3052" s="2">
        <f t="shared" si="141"/>
        <v>0</v>
      </c>
      <c r="G3052" s="2">
        <f>IFERROR(INDEX(Sector_MedStack_BPT_ME!$A$2:$F$3110,MATCH(A3052,Sector_MedStack_BPT_ME!$A$2:$A$3110,0),6),0)*C3052</f>
        <v>0</v>
      </c>
      <c r="H3052" s="2">
        <f t="shared" si="142"/>
        <v>0</v>
      </c>
      <c r="I3052" s="2">
        <f>IFERROR(INDEX(Sector_MedStack_BPT_ME!$A$2:$F$3110,MATCH(A3052,Sector_MedStack_BPT_ME!$A$2:$A$3110,0),6),0)*D3052</f>
        <v>0</v>
      </c>
      <c r="J3052" s="2">
        <f t="shared" si="143"/>
        <v>0</v>
      </c>
    </row>
    <row r="3053" spans="1:10" x14ac:dyDescent="0.25">
      <c r="A3053" s="1">
        <v>55075</v>
      </c>
      <c r="B3053" s="3">
        <v>0</v>
      </c>
      <c r="C3053" s="3">
        <v>0</v>
      </c>
      <c r="D3053" s="3">
        <v>0</v>
      </c>
      <c r="E3053" s="2">
        <f>IFERROR(INDEX(Sector_MedStack_BPT_ME!$A$2:$F$3110,MATCH(A3053,Sector_MedStack_BPT_ME!$A$2:$A$3110,0),6),0)*B3053</f>
        <v>0</v>
      </c>
      <c r="F3053" s="2">
        <f t="shared" si="141"/>
        <v>0</v>
      </c>
      <c r="G3053" s="2">
        <f>IFERROR(INDEX(Sector_MedStack_BPT_ME!$A$2:$F$3110,MATCH(A3053,Sector_MedStack_BPT_ME!$A$2:$A$3110,0),6),0)*C3053</f>
        <v>0</v>
      </c>
      <c r="H3053" s="2">
        <f t="shared" si="142"/>
        <v>0</v>
      </c>
      <c r="I3053" s="2">
        <f>IFERROR(INDEX(Sector_MedStack_BPT_ME!$A$2:$F$3110,MATCH(A3053,Sector_MedStack_BPT_ME!$A$2:$A$3110,0),6),0)*D3053</f>
        <v>0</v>
      </c>
      <c r="J3053" s="2">
        <f t="shared" si="143"/>
        <v>0</v>
      </c>
    </row>
    <row r="3054" spans="1:10" x14ac:dyDescent="0.25">
      <c r="A3054" s="1">
        <v>55077</v>
      </c>
      <c r="B3054" s="3">
        <v>0</v>
      </c>
      <c r="C3054" s="3">
        <v>0</v>
      </c>
      <c r="D3054" s="3">
        <v>0</v>
      </c>
      <c r="E3054" s="2">
        <f>IFERROR(INDEX(Sector_MedStack_BPT_ME!$A$2:$F$3110,MATCH(A3054,Sector_MedStack_BPT_ME!$A$2:$A$3110,0),6),0)*B3054</f>
        <v>0</v>
      </c>
      <c r="F3054" s="2">
        <f t="shared" si="141"/>
        <v>0</v>
      </c>
      <c r="G3054" s="2">
        <f>IFERROR(INDEX(Sector_MedStack_BPT_ME!$A$2:$F$3110,MATCH(A3054,Sector_MedStack_BPT_ME!$A$2:$A$3110,0),6),0)*C3054</f>
        <v>0</v>
      </c>
      <c r="H3054" s="2">
        <f t="shared" si="142"/>
        <v>0</v>
      </c>
      <c r="I3054" s="2">
        <f>IFERROR(INDEX(Sector_MedStack_BPT_ME!$A$2:$F$3110,MATCH(A3054,Sector_MedStack_BPT_ME!$A$2:$A$3110,0),6),0)*D3054</f>
        <v>0</v>
      </c>
      <c r="J3054" s="2">
        <f t="shared" si="143"/>
        <v>0</v>
      </c>
    </row>
    <row r="3055" spans="1:10" x14ac:dyDescent="0.25">
      <c r="A3055" s="1">
        <v>55078</v>
      </c>
      <c r="B3055" s="3">
        <v>0</v>
      </c>
      <c r="C3055" s="3">
        <v>0</v>
      </c>
      <c r="D3055" s="3">
        <v>0</v>
      </c>
      <c r="E3055" s="2">
        <f>IFERROR(INDEX(Sector_MedStack_BPT_ME!$A$2:$F$3110,MATCH(A3055,Sector_MedStack_BPT_ME!$A$2:$A$3110,0),6),0)*B3055</f>
        <v>0</v>
      </c>
      <c r="F3055" s="2">
        <f t="shared" si="141"/>
        <v>0</v>
      </c>
      <c r="G3055" s="2">
        <f>IFERROR(INDEX(Sector_MedStack_BPT_ME!$A$2:$F$3110,MATCH(A3055,Sector_MedStack_BPT_ME!$A$2:$A$3110,0),6),0)*C3055</f>
        <v>0</v>
      </c>
      <c r="H3055" s="2">
        <f t="shared" si="142"/>
        <v>0</v>
      </c>
      <c r="I3055" s="2">
        <f>IFERROR(INDEX(Sector_MedStack_BPT_ME!$A$2:$F$3110,MATCH(A3055,Sector_MedStack_BPT_ME!$A$2:$A$3110,0),6),0)*D3055</f>
        <v>0</v>
      </c>
      <c r="J3055" s="2">
        <f t="shared" si="143"/>
        <v>0</v>
      </c>
    </row>
    <row r="3056" spans="1:10" x14ac:dyDescent="0.25">
      <c r="A3056" s="1">
        <v>55079</v>
      </c>
      <c r="B3056" s="3">
        <v>0</v>
      </c>
      <c r="C3056" s="3">
        <v>0</v>
      </c>
      <c r="D3056" s="3">
        <v>0</v>
      </c>
      <c r="E3056" s="2">
        <f>IFERROR(INDEX(Sector_MedStack_BPT_ME!$A$2:$F$3110,MATCH(A3056,Sector_MedStack_BPT_ME!$A$2:$A$3110,0),6),0)*B3056</f>
        <v>0</v>
      </c>
      <c r="F3056" s="2">
        <f t="shared" si="141"/>
        <v>0</v>
      </c>
      <c r="G3056" s="2">
        <f>IFERROR(INDEX(Sector_MedStack_BPT_ME!$A$2:$F$3110,MATCH(A3056,Sector_MedStack_BPT_ME!$A$2:$A$3110,0),6),0)*C3056</f>
        <v>0</v>
      </c>
      <c r="H3056" s="2">
        <f t="shared" si="142"/>
        <v>0</v>
      </c>
      <c r="I3056" s="2">
        <f>IFERROR(INDEX(Sector_MedStack_BPT_ME!$A$2:$F$3110,MATCH(A3056,Sector_MedStack_BPT_ME!$A$2:$A$3110,0),6),0)*D3056</f>
        <v>0</v>
      </c>
      <c r="J3056" s="2">
        <f t="shared" si="143"/>
        <v>0</v>
      </c>
    </row>
    <row r="3057" spans="1:10" x14ac:dyDescent="0.25">
      <c r="A3057" s="1">
        <v>55081</v>
      </c>
      <c r="B3057" s="3">
        <v>0</v>
      </c>
      <c r="C3057" s="3">
        <v>0</v>
      </c>
      <c r="D3057" s="3">
        <v>0</v>
      </c>
      <c r="E3057" s="2">
        <f>IFERROR(INDEX(Sector_MedStack_BPT_ME!$A$2:$F$3110,MATCH(A3057,Sector_MedStack_BPT_ME!$A$2:$A$3110,0),6),0)*B3057</f>
        <v>0</v>
      </c>
      <c r="F3057" s="2">
        <f t="shared" si="141"/>
        <v>0</v>
      </c>
      <c r="G3057" s="2">
        <f>IFERROR(INDEX(Sector_MedStack_BPT_ME!$A$2:$F$3110,MATCH(A3057,Sector_MedStack_BPT_ME!$A$2:$A$3110,0),6),0)*C3057</f>
        <v>0</v>
      </c>
      <c r="H3057" s="2">
        <f t="shared" si="142"/>
        <v>0</v>
      </c>
      <c r="I3057" s="2">
        <f>IFERROR(INDEX(Sector_MedStack_BPT_ME!$A$2:$F$3110,MATCH(A3057,Sector_MedStack_BPT_ME!$A$2:$A$3110,0),6),0)*D3057</f>
        <v>0</v>
      </c>
      <c r="J3057" s="2">
        <f t="shared" si="143"/>
        <v>0</v>
      </c>
    </row>
    <row r="3058" spans="1:10" x14ac:dyDescent="0.25">
      <c r="A3058" s="1">
        <v>55083</v>
      </c>
      <c r="B3058" s="3">
        <v>0</v>
      </c>
      <c r="C3058" s="3">
        <v>0</v>
      </c>
      <c r="D3058" s="3">
        <v>0</v>
      </c>
      <c r="E3058" s="2">
        <f>IFERROR(INDEX(Sector_MedStack_BPT_ME!$A$2:$F$3110,MATCH(A3058,Sector_MedStack_BPT_ME!$A$2:$A$3110,0),6),0)*B3058</f>
        <v>0</v>
      </c>
      <c r="F3058" s="2">
        <f t="shared" si="141"/>
        <v>0</v>
      </c>
      <c r="G3058" s="2">
        <f>IFERROR(INDEX(Sector_MedStack_BPT_ME!$A$2:$F$3110,MATCH(A3058,Sector_MedStack_BPT_ME!$A$2:$A$3110,0),6),0)*C3058</f>
        <v>0</v>
      </c>
      <c r="H3058" s="2">
        <f t="shared" si="142"/>
        <v>0</v>
      </c>
      <c r="I3058" s="2">
        <f>IFERROR(INDEX(Sector_MedStack_BPT_ME!$A$2:$F$3110,MATCH(A3058,Sector_MedStack_BPT_ME!$A$2:$A$3110,0),6),0)*D3058</f>
        <v>0</v>
      </c>
      <c r="J3058" s="2">
        <f t="shared" si="143"/>
        <v>0</v>
      </c>
    </row>
    <row r="3059" spans="1:10" x14ac:dyDescent="0.25">
      <c r="A3059" s="1">
        <v>55085</v>
      </c>
      <c r="B3059" s="3">
        <v>0</v>
      </c>
      <c r="C3059" s="3">
        <v>0</v>
      </c>
      <c r="D3059" s="3">
        <v>0</v>
      </c>
      <c r="E3059" s="2">
        <f>IFERROR(INDEX(Sector_MedStack_BPT_ME!$A$2:$F$3110,MATCH(A3059,Sector_MedStack_BPT_ME!$A$2:$A$3110,0),6),0)*B3059</f>
        <v>0</v>
      </c>
      <c r="F3059" s="2">
        <f t="shared" si="141"/>
        <v>0</v>
      </c>
      <c r="G3059" s="2">
        <f>IFERROR(INDEX(Sector_MedStack_BPT_ME!$A$2:$F$3110,MATCH(A3059,Sector_MedStack_BPT_ME!$A$2:$A$3110,0),6),0)*C3059</f>
        <v>0</v>
      </c>
      <c r="H3059" s="2">
        <f t="shared" si="142"/>
        <v>0</v>
      </c>
      <c r="I3059" s="2">
        <f>IFERROR(INDEX(Sector_MedStack_BPT_ME!$A$2:$F$3110,MATCH(A3059,Sector_MedStack_BPT_ME!$A$2:$A$3110,0),6),0)*D3059</f>
        <v>0</v>
      </c>
      <c r="J3059" s="2">
        <f t="shared" si="143"/>
        <v>0</v>
      </c>
    </row>
    <row r="3060" spans="1:10" x14ac:dyDescent="0.25">
      <c r="A3060" s="1">
        <v>55087</v>
      </c>
      <c r="B3060" s="3">
        <v>0</v>
      </c>
      <c r="C3060" s="3">
        <v>0</v>
      </c>
      <c r="D3060" s="3">
        <v>0</v>
      </c>
      <c r="E3060" s="2">
        <f>IFERROR(INDEX(Sector_MedStack_BPT_ME!$A$2:$F$3110,MATCH(A3060,Sector_MedStack_BPT_ME!$A$2:$A$3110,0),6),0)*B3060</f>
        <v>0</v>
      </c>
      <c r="F3060" s="2">
        <f t="shared" si="141"/>
        <v>0</v>
      </c>
      <c r="G3060" s="2">
        <f>IFERROR(INDEX(Sector_MedStack_BPT_ME!$A$2:$F$3110,MATCH(A3060,Sector_MedStack_BPT_ME!$A$2:$A$3110,0),6),0)*C3060</f>
        <v>0</v>
      </c>
      <c r="H3060" s="2">
        <f t="shared" si="142"/>
        <v>0</v>
      </c>
      <c r="I3060" s="2">
        <f>IFERROR(INDEX(Sector_MedStack_BPT_ME!$A$2:$F$3110,MATCH(A3060,Sector_MedStack_BPT_ME!$A$2:$A$3110,0),6),0)*D3060</f>
        <v>0</v>
      </c>
      <c r="J3060" s="2">
        <f t="shared" si="143"/>
        <v>0</v>
      </c>
    </row>
    <row r="3061" spans="1:10" x14ac:dyDescent="0.25">
      <c r="A3061" s="1">
        <v>55089</v>
      </c>
      <c r="B3061" s="3">
        <v>0</v>
      </c>
      <c r="C3061" s="3">
        <v>0</v>
      </c>
      <c r="D3061" s="3">
        <v>0</v>
      </c>
      <c r="E3061" s="2">
        <f>IFERROR(INDEX(Sector_MedStack_BPT_ME!$A$2:$F$3110,MATCH(A3061,Sector_MedStack_BPT_ME!$A$2:$A$3110,0),6),0)*B3061</f>
        <v>0</v>
      </c>
      <c r="F3061" s="2">
        <f t="shared" si="141"/>
        <v>0</v>
      </c>
      <c r="G3061" s="2">
        <f>IFERROR(INDEX(Sector_MedStack_BPT_ME!$A$2:$F$3110,MATCH(A3061,Sector_MedStack_BPT_ME!$A$2:$A$3110,0),6),0)*C3061</f>
        <v>0</v>
      </c>
      <c r="H3061" s="2">
        <f t="shared" si="142"/>
        <v>0</v>
      </c>
      <c r="I3061" s="2">
        <f>IFERROR(INDEX(Sector_MedStack_BPT_ME!$A$2:$F$3110,MATCH(A3061,Sector_MedStack_BPT_ME!$A$2:$A$3110,0),6),0)*D3061</f>
        <v>0</v>
      </c>
      <c r="J3061" s="2">
        <f t="shared" si="143"/>
        <v>0</v>
      </c>
    </row>
    <row r="3062" spans="1:10" x14ac:dyDescent="0.25">
      <c r="A3062" s="1">
        <v>55091</v>
      </c>
      <c r="B3062" s="3">
        <v>0</v>
      </c>
      <c r="C3062" s="3">
        <v>0</v>
      </c>
      <c r="D3062" s="3">
        <v>0</v>
      </c>
      <c r="E3062" s="2">
        <f>IFERROR(INDEX(Sector_MedStack_BPT_ME!$A$2:$F$3110,MATCH(A3062,Sector_MedStack_BPT_ME!$A$2:$A$3110,0),6),0)*B3062</f>
        <v>0</v>
      </c>
      <c r="F3062" s="2">
        <f t="shared" si="141"/>
        <v>0</v>
      </c>
      <c r="G3062" s="2">
        <f>IFERROR(INDEX(Sector_MedStack_BPT_ME!$A$2:$F$3110,MATCH(A3062,Sector_MedStack_BPT_ME!$A$2:$A$3110,0),6),0)*C3062</f>
        <v>0</v>
      </c>
      <c r="H3062" s="2">
        <f t="shared" si="142"/>
        <v>0</v>
      </c>
      <c r="I3062" s="2">
        <f>IFERROR(INDEX(Sector_MedStack_BPT_ME!$A$2:$F$3110,MATCH(A3062,Sector_MedStack_BPT_ME!$A$2:$A$3110,0),6),0)*D3062</f>
        <v>0</v>
      </c>
      <c r="J3062" s="2">
        <f t="shared" si="143"/>
        <v>0</v>
      </c>
    </row>
    <row r="3063" spans="1:10" x14ac:dyDescent="0.25">
      <c r="A3063" s="1">
        <v>55093</v>
      </c>
      <c r="B3063" s="3">
        <v>0</v>
      </c>
      <c r="C3063" s="3">
        <v>0</v>
      </c>
      <c r="D3063" s="3">
        <v>0</v>
      </c>
      <c r="E3063" s="2">
        <f>IFERROR(INDEX(Sector_MedStack_BPT_ME!$A$2:$F$3110,MATCH(A3063,Sector_MedStack_BPT_ME!$A$2:$A$3110,0),6),0)*B3063</f>
        <v>0</v>
      </c>
      <c r="F3063" s="2">
        <f t="shared" si="141"/>
        <v>0</v>
      </c>
      <c r="G3063" s="2">
        <f>IFERROR(INDEX(Sector_MedStack_BPT_ME!$A$2:$F$3110,MATCH(A3063,Sector_MedStack_BPT_ME!$A$2:$A$3110,0),6),0)*C3063</f>
        <v>0</v>
      </c>
      <c r="H3063" s="2">
        <f t="shared" si="142"/>
        <v>0</v>
      </c>
      <c r="I3063" s="2">
        <f>IFERROR(INDEX(Sector_MedStack_BPT_ME!$A$2:$F$3110,MATCH(A3063,Sector_MedStack_BPT_ME!$A$2:$A$3110,0),6),0)*D3063</f>
        <v>0</v>
      </c>
      <c r="J3063" s="2">
        <f t="shared" si="143"/>
        <v>0</v>
      </c>
    </row>
    <row r="3064" spans="1:10" x14ac:dyDescent="0.25">
      <c r="A3064" s="1">
        <v>55095</v>
      </c>
      <c r="B3064" s="3">
        <v>0</v>
      </c>
      <c r="C3064" s="3">
        <v>0</v>
      </c>
      <c r="D3064" s="3">
        <v>0</v>
      </c>
      <c r="E3064" s="2">
        <f>IFERROR(INDEX(Sector_MedStack_BPT_ME!$A$2:$F$3110,MATCH(A3064,Sector_MedStack_BPT_ME!$A$2:$A$3110,0),6),0)*B3064</f>
        <v>0</v>
      </c>
      <c r="F3064" s="2">
        <f t="shared" si="141"/>
        <v>0</v>
      </c>
      <c r="G3064" s="2">
        <f>IFERROR(INDEX(Sector_MedStack_BPT_ME!$A$2:$F$3110,MATCH(A3064,Sector_MedStack_BPT_ME!$A$2:$A$3110,0),6),0)*C3064</f>
        <v>0</v>
      </c>
      <c r="H3064" s="2">
        <f t="shared" si="142"/>
        <v>0</v>
      </c>
      <c r="I3064" s="2">
        <f>IFERROR(INDEX(Sector_MedStack_BPT_ME!$A$2:$F$3110,MATCH(A3064,Sector_MedStack_BPT_ME!$A$2:$A$3110,0),6),0)*D3064</f>
        <v>0</v>
      </c>
      <c r="J3064" s="2">
        <f t="shared" si="143"/>
        <v>0</v>
      </c>
    </row>
    <row r="3065" spans="1:10" x14ac:dyDescent="0.25">
      <c r="A3065" s="1">
        <v>55097</v>
      </c>
      <c r="B3065" s="3">
        <v>0</v>
      </c>
      <c r="C3065" s="3">
        <v>0</v>
      </c>
      <c r="D3065" s="3">
        <v>0</v>
      </c>
      <c r="E3065" s="2">
        <f>IFERROR(INDEX(Sector_MedStack_BPT_ME!$A$2:$F$3110,MATCH(A3065,Sector_MedStack_BPT_ME!$A$2:$A$3110,0),6),0)*B3065</f>
        <v>0</v>
      </c>
      <c r="F3065" s="2">
        <f t="shared" si="141"/>
        <v>0</v>
      </c>
      <c r="G3065" s="2">
        <f>IFERROR(INDEX(Sector_MedStack_BPT_ME!$A$2:$F$3110,MATCH(A3065,Sector_MedStack_BPT_ME!$A$2:$A$3110,0),6),0)*C3065</f>
        <v>0</v>
      </c>
      <c r="H3065" s="2">
        <f t="shared" si="142"/>
        <v>0</v>
      </c>
      <c r="I3065" s="2">
        <f>IFERROR(INDEX(Sector_MedStack_BPT_ME!$A$2:$F$3110,MATCH(A3065,Sector_MedStack_BPT_ME!$A$2:$A$3110,0),6),0)*D3065</f>
        <v>0</v>
      </c>
      <c r="J3065" s="2">
        <f t="shared" si="143"/>
        <v>0</v>
      </c>
    </row>
    <row r="3066" spans="1:10" x14ac:dyDescent="0.25">
      <c r="A3066" s="1">
        <v>55099</v>
      </c>
      <c r="B3066" s="3">
        <v>0</v>
      </c>
      <c r="C3066" s="3">
        <v>0</v>
      </c>
      <c r="D3066" s="3">
        <v>0</v>
      </c>
      <c r="E3066" s="2">
        <f>IFERROR(INDEX(Sector_MedStack_BPT_ME!$A$2:$F$3110,MATCH(A3066,Sector_MedStack_BPT_ME!$A$2:$A$3110,0),6),0)*B3066</f>
        <v>0</v>
      </c>
      <c r="F3066" s="2">
        <f t="shared" si="141"/>
        <v>0</v>
      </c>
      <c r="G3066" s="2">
        <f>IFERROR(INDEX(Sector_MedStack_BPT_ME!$A$2:$F$3110,MATCH(A3066,Sector_MedStack_BPT_ME!$A$2:$A$3110,0),6),0)*C3066</f>
        <v>0</v>
      </c>
      <c r="H3066" s="2">
        <f t="shared" si="142"/>
        <v>0</v>
      </c>
      <c r="I3066" s="2">
        <f>IFERROR(INDEX(Sector_MedStack_BPT_ME!$A$2:$F$3110,MATCH(A3066,Sector_MedStack_BPT_ME!$A$2:$A$3110,0),6),0)*D3066</f>
        <v>0</v>
      </c>
      <c r="J3066" s="2">
        <f t="shared" si="143"/>
        <v>0</v>
      </c>
    </row>
    <row r="3067" spans="1:10" x14ac:dyDescent="0.25">
      <c r="A3067" s="1">
        <v>55101</v>
      </c>
      <c r="B3067" s="3">
        <v>0</v>
      </c>
      <c r="C3067" s="3">
        <v>0</v>
      </c>
      <c r="D3067" s="3">
        <v>0</v>
      </c>
      <c r="E3067" s="2">
        <f>IFERROR(INDEX(Sector_MedStack_BPT_ME!$A$2:$F$3110,MATCH(A3067,Sector_MedStack_BPT_ME!$A$2:$A$3110,0),6),0)*B3067</f>
        <v>0</v>
      </c>
      <c r="F3067" s="2">
        <f t="shared" si="141"/>
        <v>0</v>
      </c>
      <c r="G3067" s="2">
        <f>IFERROR(INDEX(Sector_MedStack_BPT_ME!$A$2:$F$3110,MATCH(A3067,Sector_MedStack_BPT_ME!$A$2:$A$3110,0),6),0)*C3067</f>
        <v>0</v>
      </c>
      <c r="H3067" s="2">
        <f t="shared" si="142"/>
        <v>0</v>
      </c>
      <c r="I3067" s="2">
        <f>IFERROR(INDEX(Sector_MedStack_BPT_ME!$A$2:$F$3110,MATCH(A3067,Sector_MedStack_BPT_ME!$A$2:$A$3110,0),6),0)*D3067</f>
        <v>0</v>
      </c>
      <c r="J3067" s="2">
        <f t="shared" si="143"/>
        <v>0</v>
      </c>
    </row>
    <row r="3068" spans="1:10" x14ac:dyDescent="0.25">
      <c r="A3068" s="1">
        <v>55103</v>
      </c>
      <c r="B3068" s="3">
        <v>0</v>
      </c>
      <c r="C3068" s="3">
        <v>0</v>
      </c>
      <c r="D3068" s="3">
        <v>0</v>
      </c>
      <c r="E3068" s="2">
        <f>IFERROR(INDEX(Sector_MedStack_BPT_ME!$A$2:$F$3110,MATCH(A3068,Sector_MedStack_BPT_ME!$A$2:$A$3110,0),6),0)*B3068</f>
        <v>0</v>
      </c>
      <c r="F3068" s="2">
        <f t="shared" si="141"/>
        <v>0</v>
      </c>
      <c r="G3068" s="2">
        <f>IFERROR(INDEX(Sector_MedStack_BPT_ME!$A$2:$F$3110,MATCH(A3068,Sector_MedStack_BPT_ME!$A$2:$A$3110,0),6),0)*C3068</f>
        <v>0</v>
      </c>
      <c r="H3068" s="2">
        <f t="shared" si="142"/>
        <v>0</v>
      </c>
      <c r="I3068" s="2">
        <f>IFERROR(INDEX(Sector_MedStack_BPT_ME!$A$2:$F$3110,MATCH(A3068,Sector_MedStack_BPT_ME!$A$2:$A$3110,0),6),0)*D3068</f>
        <v>0</v>
      </c>
      <c r="J3068" s="2">
        <f t="shared" si="143"/>
        <v>0</v>
      </c>
    </row>
    <row r="3069" spans="1:10" x14ac:dyDescent="0.25">
      <c r="A3069" s="1">
        <v>55105</v>
      </c>
      <c r="B3069" s="3">
        <v>0</v>
      </c>
      <c r="C3069" s="3">
        <v>0</v>
      </c>
      <c r="D3069" s="3">
        <v>0</v>
      </c>
      <c r="E3069" s="2">
        <f>IFERROR(INDEX(Sector_MedStack_BPT_ME!$A$2:$F$3110,MATCH(A3069,Sector_MedStack_BPT_ME!$A$2:$A$3110,0),6),0)*B3069</f>
        <v>0</v>
      </c>
      <c r="F3069" s="2">
        <f t="shared" si="141"/>
        <v>0</v>
      </c>
      <c r="G3069" s="2">
        <f>IFERROR(INDEX(Sector_MedStack_BPT_ME!$A$2:$F$3110,MATCH(A3069,Sector_MedStack_BPT_ME!$A$2:$A$3110,0),6),0)*C3069</f>
        <v>0</v>
      </c>
      <c r="H3069" s="2">
        <f t="shared" si="142"/>
        <v>0</v>
      </c>
      <c r="I3069" s="2">
        <f>IFERROR(INDEX(Sector_MedStack_BPT_ME!$A$2:$F$3110,MATCH(A3069,Sector_MedStack_BPT_ME!$A$2:$A$3110,0),6),0)*D3069</f>
        <v>0</v>
      </c>
      <c r="J3069" s="2">
        <f t="shared" si="143"/>
        <v>0</v>
      </c>
    </row>
    <row r="3070" spans="1:10" x14ac:dyDescent="0.25">
      <c r="A3070" s="1">
        <v>55107</v>
      </c>
      <c r="B3070" s="3">
        <v>0</v>
      </c>
      <c r="C3070" s="3">
        <v>0</v>
      </c>
      <c r="D3070" s="3">
        <v>0</v>
      </c>
      <c r="E3070" s="2">
        <f>IFERROR(INDEX(Sector_MedStack_BPT_ME!$A$2:$F$3110,MATCH(A3070,Sector_MedStack_BPT_ME!$A$2:$A$3110,0),6),0)*B3070</f>
        <v>0</v>
      </c>
      <c r="F3070" s="2">
        <f t="shared" si="141"/>
        <v>0</v>
      </c>
      <c r="G3070" s="2">
        <f>IFERROR(INDEX(Sector_MedStack_BPT_ME!$A$2:$F$3110,MATCH(A3070,Sector_MedStack_BPT_ME!$A$2:$A$3110,0),6),0)*C3070</f>
        <v>0</v>
      </c>
      <c r="H3070" s="2">
        <f t="shared" si="142"/>
        <v>0</v>
      </c>
      <c r="I3070" s="2">
        <f>IFERROR(INDEX(Sector_MedStack_BPT_ME!$A$2:$F$3110,MATCH(A3070,Sector_MedStack_BPT_ME!$A$2:$A$3110,0),6),0)*D3070</f>
        <v>0</v>
      </c>
      <c r="J3070" s="2">
        <f t="shared" si="143"/>
        <v>0</v>
      </c>
    </row>
    <row r="3071" spans="1:10" x14ac:dyDescent="0.25">
      <c r="A3071" s="1">
        <v>55109</v>
      </c>
      <c r="B3071" s="3">
        <v>0</v>
      </c>
      <c r="C3071" s="3">
        <v>0</v>
      </c>
      <c r="D3071" s="3">
        <v>0</v>
      </c>
      <c r="E3071" s="2">
        <f>IFERROR(INDEX(Sector_MedStack_BPT_ME!$A$2:$F$3110,MATCH(A3071,Sector_MedStack_BPT_ME!$A$2:$A$3110,0),6),0)*B3071</f>
        <v>0</v>
      </c>
      <c r="F3071" s="2">
        <f t="shared" si="141"/>
        <v>0</v>
      </c>
      <c r="G3071" s="2">
        <f>IFERROR(INDEX(Sector_MedStack_BPT_ME!$A$2:$F$3110,MATCH(A3071,Sector_MedStack_BPT_ME!$A$2:$A$3110,0),6),0)*C3071</f>
        <v>0</v>
      </c>
      <c r="H3071" s="2">
        <f t="shared" si="142"/>
        <v>0</v>
      </c>
      <c r="I3071" s="2">
        <f>IFERROR(INDEX(Sector_MedStack_BPT_ME!$A$2:$F$3110,MATCH(A3071,Sector_MedStack_BPT_ME!$A$2:$A$3110,0),6),0)*D3071</f>
        <v>0</v>
      </c>
      <c r="J3071" s="2">
        <f t="shared" si="143"/>
        <v>0</v>
      </c>
    </row>
    <row r="3072" spans="1:10" x14ac:dyDescent="0.25">
      <c r="A3072" s="1">
        <v>55111</v>
      </c>
      <c r="B3072" s="3">
        <v>0</v>
      </c>
      <c r="C3072" s="3">
        <v>0</v>
      </c>
      <c r="D3072" s="3">
        <v>0</v>
      </c>
      <c r="E3072" s="2">
        <f>IFERROR(INDEX(Sector_MedStack_BPT_ME!$A$2:$F$3110,MATCH(A3072,Sector_MedStack_BPT_ME!$A$2:$A$3110,0),6),0)*B3072</f>
        <v>0</v>
      </c>
      <c r="F3072" s="2">
        <f t="shared" si="141"/>
        <v>0</v>
      </c>
      <c r="G3072" s="2">
        <f>IFERROR(INDEX(Sector_MedStack_BPT_ME!$A$2:$F$3110,MATCH(A3072,Sector_MedStack_BPT_ME!$A$2:$A$3110,0),6),0)*C3072</f>
        <v>0</v>
      </c>
      <c r="H3072" s="2">
        <f t="shared" si="142"/>
        <v>0</v>
      </c>
      <c r="I3072" s="2">
        <f>IFERROR(INDEX(Sector_MedStack_BPT_ME!$A$2:$F$3110,MATCH(A3072,Sector_MedStack_BPT_ME!$A$2:$A$3110,0),6),0)*D3072</f>
        <v>0</v>
      </c>
      <c r="J3072" s="2">
        <f t="shared" si="143"/>
        <v>0</v>
      </c>
    </row>
    <row r="3073" spans="1:10" x14ac:dyDescent="0.25">
      <c r="A3073" s="1">
        <v>55113</v>
      </c>
      <c r="B3073" s="3">
        <v>0</v>
      </c>
      <c r="C3073" s="3">
        <v>0</v>
      </c>
      <c r="D3073" s="3">
        <v>0</v>
      </c>
      <c r="E3073" s="2">
        <f>IFERROR(INDEX(Sector_MedStack_BPT_ME!$A$2:$F$3110,MATCH(A3073,Sector_MedStack_BPT_ME!$A$2:$A$3110,0),6),0)*B3073</f>
        <v>0</v>
      </c>
      <c r="F3073" s="2">
        <f t="shared" si="141"/>
        <v>0</v>
      </c>
      <c r="G3073" s="2">
        <f>IFERROR(INDEX(Sector_MedStack_BPT_ME!$A$2:$F$3110,MATCH(A3073,Sector_MedStack_BPT_ME!$A$2:$A$3110,0),6),0)*C3073</f>
        <v>0</v>
      </c>
      <c r="H3073" s="2">
        <f t="shared" si="142"/>
        <v>0</v>
      </c>
      <c r="I3073" s="2">
        <f>IFERROR(INDEX(Sector_MedStack_BPT_ME!$A$2:$F$3110,MATCH(A3073,Sector_MedStack_BPT_ME!$A$2:$A$3110,0),6),0)*D3073</f>
        <v>0</v>
      </c>
      <c r="J3073" s="2">
        <f t="shared" si="143"/>
        <v>0</v>
      </c>
    </row>
    <row r="3074" spans="1:10" x14ac:dyDescent="0.25">
      <c r="A3074" s="1">
        <v>55115</v>
      </c>
      <c r="B3074" s="3">
        <v>0</v>
      </c>
      <c r="C3074" s="3">
        <v>0</v>
      </c>
      <c r="D3074" s="3">
        <v>0</v>
      </c>
      <c r="E3074" s="2">
        <f>IFERROR(INDEX(Sector_MedStack_BPT_ME!$A$2:$F$3110,MATCH(A3074,Sector_MedStack_BPT_ME!$A$2:$A$3110,0),6),0)*B3074</f>
        <v>0</v>
      </c>
      <c r="F3074" s="2">
        <f t="shared" ref="F3074:F3110" si="144">$E3074*0.90605998</f>
        <v>0</v>
      </c>
      <c r="G3074" s="2">
        <f>IFERROR(INDEX(Sector_MedStack_BPT_ME!$A$2:$F$3110,MATCH(A3074,Sector_MedStack_BPT_ME!$A$2:$A$3110,0),6),0)*C3074</f>
        <v>0</v>
      </c>
      <c r="H3074" s="2">
        <f t="shared" si="142"/>
        <v>0</v>
      </c>
      <c r="I3074" s="2">
        <f>IFERROR(INDEX(Sector_MedStack_BPT_ME!$A$2:$F$3110,MATCH(A3074,Sector_MedStack_BPT_ME!$A$2:$A$3110,0),6),0)*D3074</f>
        <v>0</v>
      </c>
      <c r="J3074" s="2">
        <f t="shared" si="143"/>
        <v>0</v>
      </c>
    </row>
    <row r="3075" spans="1:10" x14ac:dyDescent="0.25">
      <c r="A3075" s="1">
        <v>55117</v>
      </c>
      <c r="B3075" s="3">
        <v>0</v>
      </c>
      <c r="C3075" s="3">
        <v>0</v>
      </c>
      <c r="D3075" s="3">
        <v>0</v>
      </c>
      <c r="E3075" s="2">
        <f>IFERROR(INDEX(Sector_MedStack_BPT_ME!$A$2:$F$3110,MATCH(A3075,Sector_MedStack_BPT_ME!$A$2:$A$3110,0),6),0)*B3075</f>
        <v>0</v>
      </c>
      <c r="F3075" s="2">
        <f t="shared" si="144"/>
        <v>0</v>
      </c>
      <c r="G3075" s="2">
        <f>IFERROR(INDEX(Sector_MedStack_BPT_ME!$A$2:$F$3110,MATCH(A3075,Sector_MedStack_BPT_ME!$A$2:$A$3110,0),6),0)*C3075</f>
        <v>0</v>
      </c>
      <c r="H3075" s="2">
        <f t="shared" ref="H3075:H3110" si="145">$G3075*0.90605998</f>
        <v>0</v>
      </c>
      <c r="I3075" s="2">
        <f>IFERROR(INDEX(Sector_MedStack_BPT_ME!$A$2:$F$3110,MATCH(A3075,Sector_MedStack_BPT_ME!$A$2:$A$3110,0),6),0)*D3075</f>
        <v>0</v>
      </c>
      <c r="J3075" s="2">
        <f t="shared" ref="J3075:J3110" si="146">$I3075*0.90605998</f>
        <v>0</v>
      </c>
    </row>
    <row r="3076" spans="1:10" x14ac:dyDescent="0.25">
      <c r="A3076" s="1">
        <v>55119</v>
      </c>
      <c r="B3076" s="3">
        <v>0</v>
      </c>
      <c r="C3076" s="3">
        <v>0</v>
      </c>
      <c r="D3076" s="3">
        <v>0</v>
      </c>
      <c r="E3076" s="2">
        <f>IFERROR(INDEX(Sector_MedStack_BPT_ME!$A$2:$F$3110,MATCH(A3076,Sector_MedStack_BPT_ME!$A$2:$A$3110,0),6),0)*B3076</f>
        <v>0</v>
      </c>
      <c r="F3076" s="2">
        <f t="shared" si="144"/>
        <v>0</v>
      </c>
      <c r="G3076" s="2">
        <f>IFERROR(INDEX(Sector_MedStack_BPT_ME!$A$2:$F$3110,MATCH(A3076,Sector_MedStack_BPT_ME!$A$2:$A$3110,0),6),0)*C3076</f>
        <v>0</v>
      </c>
      <c r="H3076" s="2">
        <f t="shared" si="145"/>
        <v>0</v>
      </c>
      <c r="I3076" s="2">
        <f>IFERROR(INDEX(Sector_MedStack_BPT_ME!$A$2:$F$3110,MATCH(A3076,Sector_MedStack_BPT_ME!$A$2:$A$3110,0),6),0)*D3076</f>
        <v>0</v>
      </c>
      <c r="J3076" s="2">
        <f t="shared" si="146"/>
        <v>0</v>
      </c>
    </row>
    <row r="3077" spans="1:10" x14ac:dyDescent="0.25">
      <c r="A3077" s="1">
        <v>55121</v>
      </c>
      <c r="B3077" s="3">
        <v>0</v>
      </c>
      <c r="C3077" s="3">
        <v>0</v>
      </c>
      <c r="D3077" s="3">
        <v>0</v>
      </c>
      <c r="E3077" s="2">
        <f>IFERROR(INDEX(Sector_MedStack_BPT_ME!$A$2:$F$3110,MATCH(A3077,Sector_MedStack_BPT_ME!$A$2:$A$3110,0),6),0)*B3077</f>
        <v>0</v>
      </c>
      <c r="F3077" s="2">
        <f t="shared" si="144"/>
        <v>0</v>
      </c>
      <c r="G3077" s="2">
        <f>IFERROR(INDEX(Sector_MedStack_BPT_ME!$A$2:$F$3110,MATCH(A3077,Sector_MedStack_BPT_ME!$A$2:$A$3110,0),6),0)*C3077</f>
        <v>0</v>
      </c>
      <c r="H3077" s="2">
        <f t="shared" si="145"/>
        <v>0</v>
      </c>
      <c r="I3077" s="2">
        <f>IFERROR(INDEX(Sector_MedStack_BPT_ME!$A$2:$F$3110,MATCH(A3077,Sector_MedStack_BPT_ME!$A$2:$A$3110,0),6),0)*D3077</f>
        <v>0</v>
      </c>
      <c r="J3077" s="2">
        <f t="shared" si="146"/>
        <v>0</v>
      </c>
    </row>
    <row r="3078" spans="1:10" x14ac:dyDescent="0.25">
      <c r="A3078" s="1">
        <v>55123</v>
      </c>
      <c r="B3078" s="3">
        <v>0</v>
      </c>
      <c r="C3078" s="3">
        <v>0</v>
      </c>
      <c r="D3078" s="3">
        <v>0</v>
      </c>
      <c r="E3078" s="2">
        <f>IFERROR(INDEX(Sector_MedStack_BPT_ME!$A$2:$F$3110,MATCH(A3078,Sector_MedStack_BPT_ME!$A$2:$A$3110,0),6),0)*B3078</f>
        <v>0</v>
      </c>
      <c r="F3078" s="2">
        <f t="shared" si="144"/>
        <v>0</v>
      </c>
      <c r="G3078" s="2">
        <f>IFERROR(INDEX(Sector_MedStack_BPT_ME!$A$2:$F$3110,MATCH(A3078,Sector_MedStack_BPT_ME!$A$2:$A$3110,0),6),0)*C3078</f>
        <v>0</v>
      </c>
      <c r="H3078" s="2">
        <f t="shared" si="145"/>
        <v>0</v>
      </c>
      <c r="I3078" s="2">
        <f>IFERROR(INDEX(Sector_MedStack_BPT_ME!$A$2:$F$3110,MATCH(A3078,Sector_MedStack_BPT_ME!$A$2:$A$3110,0),6),0)*D3078</f>
        <v>0</v>
      </c>
      <c r="J3078" s="2">
        <f t="shared" si="146"/>
        <v>0</v>
      </c>
    </row>
    <row r="3079" spans="1:10" x14ac:dyDescent="0.25">
      <c r="A3079" s="1">
        <v>55125</v>
      </c>
      <c r="B3079" s="3">
        <v>0</v>
      </c>
      <c r="C3079" s="3">
        <v>0</v>
      </c>
      <c r="D3079" s="3">
        <v>0</v>
      </c>
      <c r="E3079" s="2">
        <f>IFERROR(INDEX(Sector_MedStack_BPT_ME!$A$2:$F$3110,MATCH(A3079,Sector_MedStack_BPT_ME!$A$2:$A$3110,0),6),0)*B3079</f>
        <v>0</v>
      </c>
      <c r="F3079" s="2">
        <f t="shared" si="144"/>
        <v>0</v>
      </c>
      <c r="G3079" s="2">
        <f>IFERROR(INDEX(Sector_MedStack_BPT_ME!$A$2:$F$3110,MATCH(A3079,Sector_MedStack_BPT_ME!$A$2:$A$3110,0),6),0)*C3079</f>
        <v>0</v>
      </c>
      <c r="H3079" s="2">
        <f t="shared" si="145"/>
        <v>0</v>
      </c>
      <c r="I3079" s="2">
        <f>IFERROR(INDEX(Sector_MedStack_BPT_ME!$A$2:$F$3110,MATCH(A3079,Sector_MedStack_BPT_ME!$A$2:$A$3110,0),6),0)*D3079</f>
        <v>0</v>
      </c>
      <c r="J3079" s="2">
        <f t="shared" si="146"/>
        <v>0</v>
      </c>
    </row>
    <row r="3080" spans="1:10" x14ac:dyDescent="0.25">
      <c r="A3080" s="1">
        <v>55127</v>
      </c>
      <c r="B3080" s="3">
        <v>0</v>
      </c>
      <c r="C3080" s="3">
        <v>0</v>
      </c>
      <c r="D3080" s="3">
        <v>0</v>
      </c>
      <c r="E3080" s="2">
        <f>IFERROR(INDEX(Sector_MedStack_BPT_ME!$A$2:$F$3110,MATCH(A3080,Sector_MedStack_BPT_ME!$A$2:$A$3110,0),6),0)*B3080</f>
        <v>0</v>
      </c>
      <c r="F3080" s="2">
        <f t="shared" si="144"/>
        <v>0</v>
      </c>
      <c r="G3080" s="2">
        <f>IFERROR(INDEX(Sector_MedStack_BPT_ME!$A$2:$F$3110,MATCH(A3080,Sector_MedStack_BPT_ME!$A$2:$A$3110,0),6),0)*C3080</f>
        <v>0</v>
      </c>
      <c r="H3080" s="2">
        <f t="shared" si="145"/>
        <v>0</v>
      </c>
      <c r="I3080" s="2">
        <f>IFERROR(INDEX(Sector_MedStack_BPT_ME!$A$2:$F$3110,MATCH(A3080,Sector_MedStack_BPT_ME!$A$2:$A$3110,0),6),0)*D3080</f>
        <v>0</v>
      </c>
      <c r="J3080" s="2">
        <f t="shared" si="146"/>
        <v>0</v>
      </c>
    </row>
    <row r="3081" spans="1:10" x14ac:dyDescent="0.25">
      <c r="A3081" s="1">
        <v>55129</v>
      </c>
      <c r="B3081" s="3">
        <v>0</v>
      </c>
      <c r="C3081" s="3">
        <v>0</v>
      </c>
      <c r="D3081" s="3">
        <v>0</v>
      </c>
      <c r="E3081" s="2">
        <f>IFERROR(INDEX(Sector_MedStack_BPT_ME!$A$2:$F$3110,MATCH(A3081,Sector_MedStack_BPT_ME!$A$2:$A$3110,0),6),0)*B3081</f>
        <v>0</v>
      </c>
      <c r="F3081" s="2">
        <f t="shared" si="144"/>
        <v>0</v>
      </c>
      <c r="G3081" s="2">
        <f>IFERROR(INDEX(Sector_MedStack_BPT_ME!$A$2:$F$3110,MATCH(A3081,Sector_MedStack_BPT_ME!$A$2:$A$3110,0),6),0)*C3081</f>
        <v>0</v>
      </c>
      <c r="H3081" s="2">
        <f t="shared" si="145"/>
        <v>0</v>
      </c>
      <c r="I3081" s="2">
        <f>IFERROR(INDEX(Sector_MedStack_BPT_ME!$A$2:$F$3110,MATCH(A3081,Sector_MedStack_BPT_ME!$A$2:$A$3110,0),6),0)*D3081</f>
        <v>0</v>
      </c>
      <c r="J3081" s="2">
        <f t="shared" si="146"/>
        <v>0</v>
      </c>
    </row>
    <row r="3082" spans="1:10" x14ac:dyDescent="0.25">
      <c r="A3082" s="1">
        <v>55131</v>
      </c>
      <c r="B3082" s="3">
        <v>0</v>
      </c>
      <c r="C3082" s="3">
        <v>0</v>
      </c>
      <c r="D3082" s="3">
        <v>0</v>
      </c>
      <c r="E3082" s="2">
        <f>IFERROR(INDEX(Sector_MedStack_BPT_ME!$A$2:$F$3110,MATCH(A3082,Sector_MedStack_BPT_ME!$A$2:$A$3110,0),6),0)*B3082</f>
        <v>0</v>
      </c>
      <c r="F3082" s="2">
        <f t="shared" si="144"/>
        <v>0</v>
      </c>
      <c r="G3082" s="2">
        <f>IFERROR(INDEX(Sector_MedStack_BPT_ME!$A$2:$F$3110,MATCH(A3082,Sector_MedStack_BPT_ME!$A$2:$A$3110,0),6),0)*C3082</f>
        <v>0</v>
      </c>
      <c r="H3082" s="2">
        <f t="shared" si="145"/>
        <v>0</v>
      </c>
      <c r="I3082" s="2">
        <f>IFERROR(INDEX(Sector_MedStack_BPT_ME!$A$2:$F$3110,MATCH(A3082,Sector_MedStack_BPT_ME!$A$2:$A$3110,0),6),0)*D3082</f>
        <v>0</v>
      </c>
      <c r="J3082" s="2">
        <f t="shared" si="146"/>
        <v>0</v>
      </c>
    </row>
    <row r="3083" spans="1:10" x14ac:dyDescent="0.25">
      <c r="A3083" s="1">
        <v>55133</v>
      </c>
      <c r="B3083" s="3">
        <v>0</v>
      </c>
      <c r="C3083" s="3">
        <v>0</v>
      </c>
      <c r="D3083" s="3">
        <v>0</v>
      </c>
      <c r="E3083" s="2">
        <f>IFERROR(INDEX(Sector_MedStack_BPT_ME!$A$2:$F$3110,MATCH(A3083,Sector_MedStack_BPT_ME!$A$2:$A$3110,0),6),0)*B3083</f>
        <v>0</v>
      </c>
      <c r="F3083" s="2">
        <f t="shared" si="144"/>
        <v>0</v>
      </c>
      <c r="G3083" s="2">
        <f>IFERROR(INDEX(Sector_MedStack_BPT_ME!$A$2:$F$3110,MATCH(A3083,Sector_MedStack_BPT_ME!$A$2:$A$3110,0),6),0)*C3083</f>
        <v>0</v>
      </c>
      <c r="H3083" s="2">
        <f t="shared" si="145"/>
        <v>0</v>
      </c>
      <c r="I3083" s="2">
        <f>IFERROR(INDEX(Sector_MedStack_BPT_ME!$A$2:$F$3110,MATCH(A3083,Sector_MedStack_BPT_ME!$A$2:$A$3110,0),6),0)*D3083</f>
        <v>0</v>
      </c>
      <c r="J3083" s="2">
        <f t="shared" si="146"/>
        <v>0</v>
      </c>
    </row>
    <row r="3084" spans="1:10" x14ac:dyDescent="0.25">
      <c r="A3084" s="1">
        <v>55135</v>
      </c>
      <c r="B3084" s="3">
        <v>0</v>
      </c>
      <c r="C3084" s="3">
        <v>0</v>
      </c>
      <c r="D3084" s="3">
        <v>0</v>
      </c>
      <c r="E3084" s="2">
        <f>IFERROR(INDEX(Sector_MedStack_BPT_ME!$A$2:$F$3110,MATCH(A3084,Sector_MedStack_BPT_ME!$A$2:$A$3110,0),6),0)*B3084</f>
        <v>0</v>
      </c>
      <c r="F3084" s="2">
        <f t="shared" si="144"/>
        <v>0</v>
      </c>
      <c r="G3084" s="2">
        <f>IFERROR(INDEX(Sector_MedStack_BPT_ME!$A$2:$F$3110,MATCH(A3084,Sector_MedStack_BPT_ME!$A$2:$A$3110,0),6),0)*C3084</f>
        <v>0</v>
      </c>
      <c r="H3084" s="2">
        <f t="shared" si="145"/>
        <v>0</v>
      </c>
      <c r="I3084" s="2">
        <f>IFERROR(INDEX(Sector_MedStack_BPT_ME!$A$2:$F$3110,MATCH(A3084,Sector_MedStack_BPT_ME!$A$2:$A$3110,0),6),0)*D3084</f>
        <v>0</v>
      </c>
      <c r="J3084" s="2">
        <f t="shared" si="146"/>
        <v>0</v>
      </c>
    </row>
    <row r="3085" spans="1:10" x14ac:dyDescent="0.25">
      <c r="A3085" s="1">
        <v>55137</v>
      </c>
      <c r="B3085" s="3">
        <v>0</v>
      </c>
      <c r="C3085" s="3">
        <v>0</v>
      </c>
      <c r="D3085" s="3">
        <v>0</v>
      </c>
      <c r="E3085" s="2">
        <f>IFERROR(INDEX(Sector_MedStack_BPT_ME!$A$2:$F$3110,MATCH(A3085,Sector_MedStack_BPT_ME!$A$2:$A$3110,0),6),0)*B3085</f>
        <v>0</v>
      </c>
      <c r="F3085" s="2">
        <f t="shared" si="144"/>
        <v>0</v>
      </c>
      <c r="G3085" s="2">
        <f>IFERROR(INDEX(Sector_MedStack_BPT_ME!$A$2:$F$3110,MATCH(A3085,Sector_MedStack_BPT_ME!$A$2:$A$3110,0),6),0)*C3085</f>
        <v>0</v>
      </c>
      <c r="H3085" s="2">
        <f t="shared" si="145"/>
        <v>0</v>
      </c>
      <c r="I3085" s="2">
        <f>IFERROR(INDEX(Sector_MedStack_BPT_ME!$A$2:$F$3110,MATCH(A3085,Sector_MedStack_BPT_ME!$A$2:$A$3110,0),6),0)*D3085</f>
        <v>0</v>
      </c>
      <c r="J3085" s="2">
        <f t="shared" si="146"/>
        <v>0</v>
      </c>
    </row>
    <row r="3086" spans="1:10" x14ac:dyDescent="0.25">
      <c r="A3086" s="1">
        <v>55139</v>
      </c>
      <c r="B3086" s="3">
        <v>0</v>
      </c>
      <c r="C3086" s="3">
        <v>0</v>
      </c>
      <c r="D3086" s="3">
        <v>0</v>
      </c>
      <c r="E3086" s="2">
        <f>IFERROR(INDEX(Sector_MedStack_BPT_ME!$A$2:$F$3110,MATCH(A3086,Sector_MedStack_BPT_ME!$A$2:$A$3110,0),6),0)*B3086</f>
        <v>0</v>
      </c>
      <c r="F3086" s="2">
        <f t="shared" si="144"/>
        <v>0</v>
      </c>
      <c r="G3086" s="2">
        <f>IFERROR(INDEX(Sector_MedStack_BPT_ME!$A$2:$F$3110,MATCH(A3086,Sector_MedStack_BPT_ME!$A$2:$A$3110,0),6),0)*C3086</f>
        <v>0</v>
      </c>
      <c r="H3086" s="2">
        <f t="shared" si="145"/>
        <v>0</v>
      </c>
      <c r="I3086" s="2">
        <f>IFERROR(INDEX(Sector_MedStack_BPT_ME!$A$2:$F$3110,MATCH(A3086,Sector_MedStack_BPT_ME!$A$2:$A$3110,0),6),0)*D3086</f>
        <v>0</v>
      </c>
      <c r="J3086" s="2">
        <f t="shared" si="146"/>
        <v>0</v>
      </c>
    </row>
    <row r="3087" spans="1:10" x14ac:dyDescent="0.25">
      <c r="A3087" s="1">
        <v>55141</v>
      </c>
      <c r="B3087" s="3">
        <v>0</v>
      </c>
      <c r="C3087" s="3">
        <v>0</v>
      </c>
      <c r="D3087" s="3">
        <v>0</v>
      </c>
      <c r="E3087" s="2">
        <f>IFERROR(INDEX(Sector_MedStack_BPT_ME!$A$2:$F$3110,MATCH(A3087,Sector_MedStack_BPT_ME!$A$2:$A$3110,0),6),0)*B3087</f>
        <v>0</v>
      </c>
      <c r="F3087" s="2">
        <f t="shared" si="144"/>
        <v>0</v>
      </c>
      <c r="G3087" s="2">
        <f>IFERROR(INDEX(Sector_MedStack_BPT_ME!$A$2:$F$3110,MATCH(A3087,Sector_MedStack_BPT_ME!$A$2:$A$3110,0),6),0)*C3087</f>
        <v>0</v>
      </c>
      <c r="H3087" s="2">
        <f t="shared" si="145"/>
        <v>0</v>
      </c>
      <c r="I3087" s="2">
        <f>IFERROR(INDEX(Sector_MedStack_BPT_ME!$A$2:$F$3110,MATCH(A3087,Sector_MedStack_BPT_ME!$A$2:$A$3110,0),6),0)*D3087</f>
        <v>0</v>
      </c>
      <c r="J3087" s="2">
        <f t="shared" si="146"/>
        <v>0</v>
      </c>
    </row>
    <row r="3088" spans="1:10" x14ac:dyDescent="0.25">
      <c r="A3088" s="1">
        <v>56001</v>
      </c>
      <c r="B3088" s="3">
        <v>0</v>
      </c>
      <c r="C3088" s="3">
        <v>0</v>
      </c>
      <c r="D3088" s="3">
        <v>0</v>
      </c>
      <c r="E3088" s="2">
        <f>IFERROR(INDEX(Sector_MedStack_BPT_ME!$A$2:$F$3110,MATCH(A3088,Sector_MedStack_BPT_ME!$A$2:$A$3110,0),6),0)*B3088</f>
        <v>0</v>
      </c>
      <c r="F3088" s="2">
        <f t="shared" si="144"/>
        <v>0</v>
      </c>
      <c r="G3088" s="2">
        <f>IFERROR(INDEX(Sector_MedStack_BPT_ME!$A$2:$F$3110,MATCH(A3088,Sector_MedStack_BPT_ME!$A$2:$A$3110,0),6),0)*C3088</f>
        <v>0</v>
      </c>
      <c r="H3088" s="2">
        <f t="shared" si="145"/>
        <v>0</v>
      </c>
      <c r="I3088" s="2">
        <f>IFERROR(INDEX(Sector_MedStack_BPT_ME!$A$2:$F$3110,MATCH(A3088,Sector_MedStack_BPT_ME!$A$2:$A$3110,0),6),0)*D3088</f>
        <v>0</v>
      </c>
      <c r="J3088" s="2">
        <f t="shared" si="146"/>
        <v>0</v>
      </c>
    </row>
    <row r="3089" spans="1:10" x14ac:dyDescent="0.25">
      <c r="A3089" s="1">
        <v>56003</v>
      </c>
      <c r="B3089" s="3">
        <v>0</v>
      </c>
      <c r="C3089" s="3">
        <v>0</v>
      </c>
      <c r="D3089" s="3">
        <v>0</v>
      </c>
      <c r="E3089" s="2">
        <f>IFERROR(INDEX(Sector_MedStack_BPT_ME!$A$2:$F$3110,MATCH(A3089,Sector_MedStack_BPT_ME!$A$2:$A$3110,0),6),0)*B3089</f>
        <v>0</v>
      </c>
      <c r="F3089" s="2">
        <f t="shared" si="144"/>
        <v>0</v>
      </c>
      <c r="G3089" s="2">
        <f>IFERROR(INDEX(Sector_MedStack_BPT_ME!$A$2:$F$3110,MATCH(A3089,Sector_MedStack_BPT_ME!$A$2:$A$3110,0),6),0)*C3089</f>
        <v>0</v>
      </c>
      <c r="H3089" s="2">
        <f t="shared" si="145"/>
        <v>0</v>
      </c>
      <c r="I3089" s="2">
        <f>IFERROR(INDEX(Sector_MedStack_BPT_ME!$A$2:$F$3110,MATCH(A3089,Sector_MedStack_BPT_ME!$A$2:$A$3110,0),6),0)*D3089</f>
        <v>0</v>
      </c>
      <c r="J3089" s="2">
        <f t="shared" si="146"/>
        <v>0</v>
      </c>
    </row>
    <row r="3090" spans="1:10" x14ac:dyDescent="0.25">
      <c r="A3090" s="1">
        <v>56005</v>
      </c>
      <c r="B3090" s="3">
        <v>0</v>
      </c>
      <c r="C3090" s="3">
        <v>0</v>
      </c>
      <c r="D3090" s="3">
        <v>0</v>
      </c>
      <c r="E3090" s="2">
        <f>IFERROR(INDEX(Sector_MedStack_BPT_ME!$A$2:$F$3110,MATCH(A3090,Sector_MedStack_BPT_ME!$A$2:$A$3110,0),6),0)*B3090</f>
        <v>0</v>
      </c>
      <c r="F3090" s="2">
        <f t="shared" si="144"/>
        <v>0</v>
      </c>
      <c r="G3090" s="2">
        <f>IFERROR(INDEX(Sector_MedStack_BPT_ME!$A$2:$F$3110,MATCH(A3090,Sector_MedStack_BPT_ME!$A$2:$A$3110,0),6),0)*C3090</f>
        <v>0</v>
      </c>
      <c r="H3090" s="2">
        <f t="shared" si="145"/>
        <v>0</v>
      </c>
      <c r="I3090" s="2">
        <f>IFERROR(INDEX(Sector_MedStack_BPT_ME!$A$2:$F$3110,MATCH(A3090,Sector_MedStack_BPT_ME!$A$2:$A$3110,0),6),0)*D3090</f>
        <v>0</v>
      </c>
      <c r="J3090" s="2">
        <f t="shared" si="146"/>
        <v>0</v>
      </c>
    </row>
    <row r="3091" spans="1:10" x14ac:dyDescent="0.25">
      <c r="A3091" s="1">
        <v>56007</v>
      </c>
      <c r="B3091" s="3">
        <v>0</v>
      </c>
      <c r="C3091" s="3">
        <v>0</v>
      </c>
      <c r="D3091" s="3">
        <v>0</v>
      </c>
      <c r="E3091" s="2">
        <f>IFERROR(INDEX(Sector_MedStack_BPT_ME!$A$2:$F$3110,MATCH(A3091,Sector_MedStack_BPT_ME!$A$2:$A$3110,0),6),0)*B3091</f>
        <v>0</v>
      </c>
      <c r="F3091" s="2">
        <f t="shared" si="144"/>
        <v>0</v>
      </c>
      <c r="G3091" s="2">
        <f>IFERROR(INDEX(Sector_MedStack_BPT_ME!$A$2:$F$3110,MATCH(A3091,Sector_MedStack_BPT_ME!$A$2:$A$3110,0),6),0)*C3091</f>
        <v>0</v>
      </c>
      <c r="H3091" s="2">
        <f t="shared" si="145"/>
        <v>0</v>
      </c>
      <c r="I3091" s="2">
        <f>IFERROR(INDEX(Sector_MedStack_BPT_ME!$A$2:$F$3110,MATCH(A3091,Sector_MedStack_BPT_ME!$A$2:$A$3110,0),6),0)*D3091</f>
        <v>0</v>
      </c>
      <c r="J3091" s="2">
        <f t="shared" si="146"/>
        <v>0</v>
      </c>
    </row>
    <row r="3092" spans="1:10" x14ac:dyDescent="0.25">
      <c r="A3092" s="1">
        <v>56009</v>
      </c>
      <c r="B3092" s="3">
        <v>0</v>
      </c>
      <c r="C3092" s="3">
        <v>0</v>
      </c>
      <c r="D3092" s="3">
        <v>0</v>
      </c>
      <c r="E3092" s="2">
        <f>IFERROR(INDEX(Sector_MedStack_BPT_ME!$A$2:$F$3110,MATCH(A3092,Sector_MedStack_BPT_ME!$A$2:$A$3110,0),6),0)*B3092</f>
        <v>0</v>
      </c>
      <c r="F3092" s="2">
        <f t="shared" si="144"/>
        <v>0</v>
      </c>
      <c r="G3092" s="2">
        <f>IFERROR(INDEX(Sector_MedStack_BPT_ME!$A$2:$F$3110,MATCH(A3092,Sector_MedStack_BPT_ME!$A$2:$A$3110,0),6),0)*C3092</f>
        <v>0</v>
      </c>
      <c r="H3092" s="2">
        <f t="shared" si="145"/>
        <v>0</v>
      </c>
      <c r="I3092" s="2">
        <f>IFERROR(INDEX(Sector_MedStack_BPT_ME!$A$2:$F$3110,MATCH(A3092,Sector_MedStack_BPT_ME!$A$2:$A$3110,0),6),0)*D3092</f>
        <v>0</v>
      </c>
      <c r="J3092" s="2">
        <f t="shared" si="146"/>
        <v>0</v>
      </c>
    </row>
    <row r="3093" spans="1:10" x14ac:dyDescent="0.25">
      <c r="A3093" s="1">
        <v>56011</v>
      </c>
      <c r="B3093" s="3">
        <v>0</v>
      </c>
      <c r="C3093" s="3">
        <v>0</v>
      </c>
      <c r="D3093" s="3">
        <v>0</v>
      </c>
      <c r="E3093" s="2">
        <f>IFERROR(INDEX(Sector_MedStack_BPT_ME!$A$2:$F$3110,MATCH(A3093,Sector_MedStack_BPT_ME!$A$2:$A$3110,0),6),0)*B3093</f>
        <v>0</v>
      </c>
      <c r="F3093" s="2">
        <f t="shared" si="144"/>
        <v>0</v>
      </c>
      <c r="G3093" s="2">
        <f>IFERROR(INDEX(Sector_MedStack_BPT_ME!$A$2:$F$3110,MATCH(A3093,Sector_MedStack_BPT_ME!$A$2:$A$3110,0),6),0)*C3093</f>
        <v>0</v>
      </c>
      <c r="H3093" s="2">
        <f t="shared" si="145"/>
        <v>0</v>
      </c>
      <c r="I3093" s="2">
        <f>IFERROR(INDEX(Sector_MedStack_BPT_ME!$A$2:$F$3110,MATCH(A3093,Sector_MedStack_BPT_ME!$A$2:$A$3110,0),6),0)*D3093</f>
        <v>0</v>
      </c>
      <c r="J3093" s="2">
        <f t="shared" si="146"/>
        <v>0</v>
      </c>
    </row>
    <row r="3094" spans="1:10" x14ac:dyDescent="0.25">
      <c r="A3094" s="1">
        <v>56013</v>
      </c>
      <c r="B3094" s="3">
        <v>0</v>
      </c>
      <c r="C3094" s="3">
        <v>0</v>
      </c>
      <c r="D3094" s="3">
        <v>0</v>
      </c>
      <c r="E3094" s="2">
        <f>IFERROR(INDEX(Sector_MedStack_BPT_ME!$A$2:$F$3110,MATCH(A3094,Sector_MedStack_BPT_ME!$A$2:$A$3110,0),6),0)*B3094</f>
        <v>0</v>
      </c>
      <c r="F3094" s="2">
        <f t="shared" si="144"/>
        <v>0</v>
      </c>
      <c r="G3094" s="2">
        <f>IFERROR(INDEX(Sector_MedStack_BPT_ME!$A$2:$F$3110,MATCH(A3094,Sector_MedStack_BPT_ME!$A$2:$A$3110,0),6),0)*C3094</f>
        <v>0</v>
      </c>
      <c r="H3094" s="2">
        <f t="shared" si="145"/>
        <v>0</v>
      </c>
      <c r="I3094" s="2">
        <f>IFERROR(INDEX(Sector_MedStack_BPT_ME!$A$2:$F$3110,MATCH(A3094,Sector_MedStack_BPT_ME!$A$2:$A$3110,0),6),0)*D3094</f>
        <v>0</v>
      </c>
      <c r="J3094" s="2">
        <f t="shared" si="146"/>
        <v>0</v>
      </c>
    </row>
    <row r="3095" spans="1:10" x14ac:dyDescent="0.25">
      <c r="A3095" s="1">
        <v>56015</v>
      </c>
      <c r="B3095" s="3">
        <v>0</v>
      </c>
      <c r="C3095" s="3">
        <v>0</v>
      </c>
      <c r="D3095" s="3">
        <v>0</v>
      </c>
      <c r="E3095" s="2">
        <f>IFERROR(INDEX(Sector_MedStack_BPT_ME!$A$2:$F$3110,MATCH(A3095,Sector_MedStack_BPT_ME!$A$2:$A$3110,0),6),0)*B3095</f>
        <v>0</v>
      </c>
      <c r="F3095" s="2">
        <f t="shared" si="144"/>
        <v>0</v>
      </c>
      <c r="G3095" s="2">
        <f>IFERROR(INDEX(Sector_MedStack_BPT_ME!$A$2:$F$3110,MATCH(A3095,Sector_MedStack_BPT_ME!$A$2:$A$3110,0),6),0)*C3095</f>
        <v>0</v>
      </c>
      <c r="H3095" s="2">
        <f t="shared" si="145"/>
        <v>0</v>
      </c>
      <c r="I3095" s="2">
        <f>IFERROR(INDEX(Sector_MedStack_BPT_ME!$A$2:$F$3110,MATCH(A3095,Sector_MedStack_BPT_ME!$A$2:$A$3110,0),6),0)*D3095</f>
        <v>0</v>
      </c>
      <c r="J3095" s="2">
        <f t="shared" si="146"/>
        <v>0</v>
      </c>
    </row>
    <row r="3096" spans="1:10" x14ac:dyDescent="0.25">
      <c r="A3096" s="1">
        <v>56017</v>
      </c>
      <c r="B3096" s="3">
        <v>0</v>
      </c>
      <c r="C3096" s="3">
        <v>0</v>
      </c>
      <c r="D3096" s="3">
        <v>0</v>
      </c>
      <c r="E3096" s="2">
        <f>IFERROR(INDEX(Sector_MedStack_BPT_ME!$A$2:$F$3110,MATCH(A3096,Sector_MedStack_BPT_ME!$A$2:$A$3110,0),6),0)*B3096</f>
        <v>0</v>
      </c>
      <c r="F3096" s="2">
        <f t="shared" si="144"/>
        <v>0</v>
      </c>
      <c r="G3096" s="2">
        <f>IFERROR(INDEX(Sector_MedStack_BPT_ME!$A$2:$F$3110,MATCH(A3096,Sector_MedStack_BPT_ME!$A$2:$A$3110,0),6),0)*C3096</f>
        <v>0</v>
      </c>
      <c r="H3096" s="2">
        <f t="shared" si="145"/>
        <v>0</v>
      </c>
      <c r="I3096" s="2">
        <f>IFERROR(INDEX(Sector_MedStack_BPT_ME!$A$2:$F$3110,MATCH(A3096,Sector_MedStack_BPT_ME!$A$2:$A$3110,0),6),0)*D3096</f>
        <v>0</v>
      </c>
      <c r="J3096" s="2">
        <f t="shared" si="146"/>
        <v>0</v>
      </c>
    </row>
    <row r="3097" spans="1:10" x14ac:dyDescent="0.25">
      <c r="A3097" s="1">
        <v>56019</v>
      </c>
      <c r="B3097" s="3">
        <v>0</v>
      </c>
      <c r="C3097" s="3">
        <v>0</v>
      </c>
      <c r="D3097" s="3">
        <v>0</v>
      </c>
      <c r="E3097" s="2">
        <f>IFERROR(INDEX(Sector_MedStack_BPT_ME!$A$2:$F$3110,MATCH(A3097,Sector_MedStack_BPT_ME!$A$2:$A$3110,0),6),0)*B3097</f>
        <v>0</v>
      </c>
      <c r="F3097" s="2">
        <f t="shared" si="144"/>
        <v>0</v>
      </c>
      <c r="G3097" s="2">
        <f>IFERROR(INDEX(Sector_MedStack_BPT_ME!$A$2:$F$3110,MATCH(A3097,Sector_MedStack_BPT_ME!$A$2:$A$3110,0),6),0)*C3097</f>
        <v>0</v>
      </c>
      <c r="H3097" s="2">
        <f t="shared" si="145"/>
        <v>0</v>
      </c>
      <c r="I3097" s="2">
        <f>IFERROR(INDEX(Sector_MedStack_BPT_ME!$A$2:$F$3110,MATCH(A3097,Sector_MedStack_BPT_ME!$A$2:$A$3110,0),6),0)*D3097</f>
        <v>0</v>
      </c>
      <c r="J3097" s="2">
        <f t="shared" si="146"/>
        <v>0</v>
      </c>
    </row>
    <row r="3098" spans="1:10" x14ac:dyDescent="0.25">
      <c r="A3098" s="1">
        <v>56021</v>
      </c>
      <c r="B3098" s="3">
        <v>0</v>
      </c>
      <c r="C3098" s="3">
        <v>0</v>
      </c>
      <c r="D3098" s="3">
        <v>0</v>
      </c>
      <c r="E3098" s="2">
        <f>IFERROR(INDEX(Sector_MedStack_BPT_ME!$A$2:$F$3110,MATCH(A3098,Sector_MedStack_BPT_ME!$A$2:$A$3110,0),6),0)*B3098</f>
        <v>0</v>
      </c>
      <c r="F3098" s="2">
        <f t="shared" si="144"/>
        <v>0</v>
      </c>
      <c r="G3098" s="2">
        <f>IFERROR(INDEX(Sector_MedStack_BPT_ME!$A$2:$F$3110,MATCH(A3098,Sector_MedStack_BPT_ME!$A$2:$A$3110,0),6),0)*C3098</f>
        <v>0</v>
      </c>
      <c r="H3098" s="2">
        <f t="shared" si="145"/>
        <v>0</v>
      </c>
      <c r="I3098" s="2">
        <f>IFERROR(INDEX(Sector_MedStack_BPT_ME!$A$2:$F$3110,MATCH(A3098,Sector_MedStack_BPT_ME!$A$2:$A$3110,0),6),0)*D3098</f>
        <v>0</v>
      </c>
      <c r="J3098" s="2">
        <f t="shared" si="146"/>
        <v>0</v>
      </c>
    </row>
    <row r="3099" spans="1:10" x14ac:dyDescent="0.25">
      <c r="A3099" s="1">
        <v>56023</v>
      </c>
      <c r="B3099" s="3">
        <v>0</v>
      </c>
      <c r="C3099" s="3">
        <v>0</v>
      </c>
      <c r="D3099" s="3">
        <v>0</v>
      </c>
      <c r="E3099" s="2">
        <f>IFERROR(INDEX(Sector_MedStack_BPT_ME!$A$2:$F$3110,MATCH(A3099,Sector_MedStack_BPT_ME!$A$2:$A$3110,0),6),0)*B3099</f>
        <v>0</v>
      </c>
      <c r="F3099" s="2">
        <f t="shared" si="144"/>
        <v>0</v>
      </c>
      <c r="G3099" s="2">
        <f>IFERROR(INDEX(Sector_MedStack_BPT_ME!$A$2:$F$3110,MATCH(A3099,Sector_MedStack_BPT_ME!$A$2:$A$3110,0),6),0)*C3099</f>
        <v>0</v>
      </c>
      <c r="H3099" s="2">
        <f t="shared" si="145"/>
        <v>0</v>
      </c>
      <c r="I3099" s="2">
        <f>IFERROR(INDEX(Sector_MedStack_BPT_ME!$A$2:$F$3110,MATCH(A3099,Sector_MedStack_BPT_ME!$A$2:$A$3110,0),6),0)*D3099</f>
        <v>0</v>
      </c>
      <c r="J3099" s="2">
        <f t="shared" si="146"/>
        <v>0</v>
      </c>
    </row>
    <row r="3100" spans="1:10" x14ac:dyDescent="0.25">
      <c r="A3100" s="1">
        <v>56025</v>
      </c>
      <c r="B3100" s="3">
        <v>0</v>
      </c>
      <c r="C3100" s="3">
        <v>0</v>
      </c>
      <c r="D3100" s="3">
        <v>0</v>
      </c>
      <c r="E3100" s="2">
        <f>IFERROR(INDEX(Sector_MedStack_BPT_ME!$A$2:$F$3110,MATCH(A3100,Sector_MedStack_BPT_ME!$A$2:$A$3110,0),6),0)*B3100</f>
        <v>0</v>
      </c>
      <c r="F3100" s="2">
        <f t="shared" si="144"/>
        <v>0</v>
      </c>
      <c r="G3100" s="2">
        <f>IFERROR(INDEX(Sector_MedStack_BPT_ME!$A$2:$F$3110,MATCH(A3100,Sector_MedStack_BPT_ME!$A$2:$A$3110,0),6),0)*C3100</f>
        <v>0</v>
      </c>
      <c r="H3100" s="2">
        <f t="shared" si="145"/>
        <v>0</v>
      </c>
      <c r="I3100" s="2">
        <f>IFERROR(INDEX(Sector_MedStack_BPT_ME!$A$2:$F$3110,MATCH(A3100,Sector_MedStack_BPT_ME!$A$2:$A$3110,0),6),0)*D3100</f>
        <v>0</v>
      </c>
      <c r="J3100" s="2">
        <f t="shared" si="146"/>
        <v>0</v>
      </c>
    </row>
    <row r="3101" spans="1:10" x14ac:dyDescent="0.25">
      <c r="A3101" s="1">
        <v>56027</v>
      </c>
      <c r="B3101" s="3">
        <v>0</v>
      </c>
      <c r="C3101" s="3">
        <v>0</v>
      </c>
      <c r="D3101" s="3">
        <v>0</v>
      </c>
      <c r="E3101" s="2">
        <f>IFERROR(INDEX(Sector_MedStack_BPT_ME!$A$2:$F$3110,MATCH(A3101,Sector_MedStack_BPT_ME!$A$2:$A$3110,0),6),0)*B3101</f>
        <v>0</v>
      </c>
      <c r="F3101" s="2">
        <f t="shared" si="144"/>
        <v>0</v>
      </c>
      <c r="G3101" s="2">
        <f>IFERROR(INDEX(Sector_MedStack_BPT_ME!$A$2:$F$3110,MATCH(A3101,Sector_MedStack_BPT_ME!$A$2:$A$3110,0),6),0)*C3101</f>
        <v>0</v>
      </c>
      <c r="H3101" s="2">
        <f t="shared" si="145"/>
        <v>0</v>
      </c>
      <c r="I3101" s="2">
        <f>IFERROR(INDEX(Sector_MedStack_BPT_ME!$A$2:$F$3110,MATCH(A3101,Sector_MedStack_BPT_ME!$A$2:$A$3110,0),6),0)*D3101</f>
        <v>0</v>
      </c>
      <c r="J3101" s="2">
        <f t="shared" si="146"/>
        <v>0</v>
      </c>
    </row>
    <row r="3102" spans="1:10" x14ac:dyDescent="0.25">
      <c r="A3102" s="1">
        <v>56029</v>
      </c>
      <c r="B3102" s="3">
        <v>0</v>
      </c>
      <c r="C3102" s="3">
        <v>0</v>
      </c>
      <c r="D3102" s="3">
        <v>0</v>
      </c>
      <c r="E3102" s="2">
        <f>IFERROR(INDEX(Sector_MedStack_BPT_ME!$A$2:$F$3110,MATCH(A3102,Sector_MedStack_BPT_ME!$A$2:$A$3110,0),6),0)*B3102</f>
        <v>0</v>
      </c>
      <c r="F3102" s="2">
        <f t="shared" si="144"/>
        <v>0</v>
      </c>
      <c r="G3102" s="2">
        <f>IFERROR(INDEX(Sector_MedStack_BPT_ME!$A$2:$F$3110,MATCH(A3102,Sector_MedStack_BPT_ME!$A$2:$A$3110,0),6),0)*C3102</f>
        <v>0</v>
      </c>
      <c r="H3102" s="2">
        <f t="shared" si="145"/>
        <v>0</v>
      </c>
      <c r="I3102" s="2">
        <f>IFERROR(INDEX(Sector_MedStack_BPT_ME!$A$2:$F$3110,MATCH(A3102,Sector_MedStack_BPT_ME!$A$2:$A$3110,0),6),0)*D3102</f>
        <v>0</v>
      </c>
      <c r="J3102" s="2">
        <f t="shared" si="146"/>
        <v>0</v>
      </c>
    </row>
    <row r="3103" spans="1:10" x14ac:dyDescent="0.25">
      <c r="A3103" s="1">
        <v>56031</v>
      </c>
      <c r="B3103" s="3">
        <v>0</v>
      </c>
      <c r="C3103" s="3">
        <v>0</v>
      </c>
      <c r="D3103" s="3">
        <v>0</v>
      </c>
      <c r="E3103" s="2">
        <f>IFERROR(INDEX(Sector_MedStack_BPT_ME!$A$2:$F$3110,MATCH(A3103,Sector_MedStack_BPT_ME!$A$2:$A$3110,0),6),0)*B3103</f>
        <v>0</v>
      </c>
      <c r="F3103" s="2">
        <f t="shared" si="144"/>
        <v>0</v>
      </c>
      <c r="G3103" s="2">
        <f>IFERROR(INDEX(Sector_MedStack_BPT_ME!$A$2:$F$3110,MATCH(A3103,Sector_MedStack_BPT_ME!$A$2:$A$3110,0),6),0)*C3103</f>
        <v>0</v>
      </c>
      <c r="H3103" s="2">
        <f t="shared" si="145"/>
        <v>0</v>
      </c>
      <c r="I3103" s="2">
        <f>IFERROR(INDEX(Sector_MedStack_BPT_ME!$A$2:$F$3110,MATCH(A3103,Sector_MedStack_BPT_ME!$A$2:$A$3110,0),6),0)*D3103</f>
        <v>0</v>
      </c>
      <c r="J3103" s="2">
        <f t="shared" si="146"/>
        <v>0</v>
      </c>
    </row>
    <row r="3104" spans="1:10" x14ac:dyDescent="0.25">
      <c r="A3104" s="1">
        <v>56033</v>
      </c>
      <c r="B3104" s="3">
        <v>0</v>
      </c>
      <c r="C3104" s="3">
        <v>0</v>
      </c>
      <c r="D3104" s="3">
        <v>0</v>
      </c>
      <c r="E3104" s="2">
        <f>IFERROR(INDEX(Sector_MedStack_BPT_ME!$A$2:$F$3110,MATCH(A3104,Sector_MedStack_BPT_ME!$A$2:$A$3110,0),6),0)*B3104</f>
        <v>0</v>
      </c>
      <c r="F3104" s="2">
        <f t="shared" si="144"/>
        <v>0</v>
      </c>
      <c r="G3104" s="2">
        <f>IFERROR(INDEX(Sector_MedStack_BPT_ME!$A$2:$F$3110,MATCH(A3104,Sector_MedStack_BPT_ME!$A$2:$A$3110,0),6),0)*C3104</f>
        <v>0</v>
      </c>
      <c r="H3104" s="2">
        <f t="shared" si="145"/>
        <v>0</v>
      </c>
      <c r="I3104" s="2">
        <f>IFERROR(INDEX(Sector_MedStack_BPT_ME!$A$2:$F$3110,MATCH(A3104,Sector_MedStack_BPT_ME!$A$2:$A$3110,0),6),0)*D3104</f>
        <v>0</v>
      </c>
      <c r="J3104" s="2">
        <f t="shared" si="146"/>
        <v>0</v>
      </c>
    </row>
    <row r="3105" spans="1:10" x14ac:dyDescent="0.25">
      <c r="A3105" s="1">
        <v>56035</v>
      </c>
      <c r="B3105" s="3">
        <v>0</v>
      </c>
      <c r="C3105" s="3">
        <v>0</v>
      </c>
      <c r="D3105" s="3">
        <v>0</v>
      </c>
      <c r="E3105" s="2">
        <f>IFERROR(INDEX(Sector_MedStack_BPT_ME!$A$2:$F$3110,MATCH(A3105,Sector_MedStack_BPT_ME!$A$2:$A$3110,0),6),0)*B3105</f>
        <v>0</v>
      </c>
      <c r="F3105" s="2">
        <f t="shared" si="144"/>
        <v>0</v>
      </c>
      <c r="G3105" s="2">
        <f>IFERROR(INDEX(Sector_MedStack_BPT_ME!$A$2:$F$3110,MATCH(A3105,Sector_MedStack_BPT_ME!$A$2:$A$3110,0),6),0)*C3105</f>
        <v>0</v>
      </c>
      <c r="H3105" s="2">
        <f t="shared" si="145"/>
        <v>0</v>
      </c>
      <c r="I3105" s="2">
        <f>IFERROR(INDEX(Sector_MedStack_BPT_ME!$A$2:$F$3110,MATCH(A3105,Sector_MedStack_BPT_ME!$A$2:$A$3110,0),6),0)*D3105</f>
        <v>0</v>
      </c>
      <c r="J3105" s="2">
        <f t="shared" si="146"/>
        <v>0</v>
      </c>
    </row>
    <row r="3106" spans="1:10" x14ac:dyDescent="0.25">
      <c r="A3106" s="1">
        <v>56037</v>
      </c>
      <c r="B3106" s="3">
        <v>0</v>
      </c>
      <c r="C3106" s="3">
        <v>0</v>
      </c>
      <c r="D3106" s="3">
        <v>0</v>
      </c>
      <c r="E3106" s="2">
        <f>IFERROR(INDEX(Sector_MedStack_BPT_ME!$A$2:$F$3110,MATCH(A3106,Sector_MedStack_BPT_ME!$A$2:$A$3110,0),6),0)*B3106</f>
        <v>0</v>
      </c>
      <c r="F3106" s="2">
        <f t="shared" si="144"/>
        <v>0</v>
      </c>
      <c r="G3106" s="2">
        <f>IFERROR(INDEX(Sector_MedStack_BPT_ME!$A$2:$F$3110,MATCH(A3106,Sector_MedStack_BPT_ME!$A$2:$A$3110,0),6),0)*C3106</f>
        <v>0</v>
      </c>
      <c r="H3106" s="2">
        <f t="shared" si="145"/>
        <v>0</v>
      </c>
      <c r="I3106" s="2">
        <f>IFERROR(INDEX(Sector_MedStack_BPT_ME!$A$2:$F$3110,MATCH(A3106,Sector_MedStack_BPT_ME!$A$2:$A$3110,0),6),0)*D3106</f>
        <v>0</v>
      </c>
      <c r="J3106" s="2">
        <f t="shared" si="146"/>
        <v>0</v>
      </c>
    </row>
    <row r="3107" spans="1:10" x14ac:dyDescent="0.25">
      <c r="A3107" s="1">
        <v>56039</v>
      </c>
      <c r="B3107" s="3">
        <v>0</v>
      </c>
      <c r="C3107" s="3">
        <v>0</v>
      </c>
      <c r="D3107" s="3">
        <v>0</v>
      </c>
      <c r="E3107" s="2">
        <f>IFERROR(INDEX(Sector_MedStack_BPT_ME!$A$2:$F$3110,MATCH(A3107,Sector_MedStack_BPT_ME!$A$2:$A$3110,0),6),0)*B3107</f>
        <v>0</v>
      </c>
      <c r="F3107" s="2">
        <f t="shared" si="144"/>
        <v>0</v>
      </c>
      <c r="G3107" s="2">
        <f>IFERROR(INDEX(Sector_MedStack_BPT_ME!$A$2:$F$3110,MATCH(A3107,Sector_MedStack_BPT_ME!$A$2:$A$3110,0),6),0)*C3107</f>
        <v>0</v>
      </c>
      <c r="H3107" s="2">
        <f t="shared" si="145"/>
        <v>0</v>
      </c>
      <c r="I3107" s="2">
        <f>IFERROR(INDEX(Sector_MedStack_BPT_ME!$A$2:$F$3110,MATCH(A3107,Sector_MedStack_BPT_ME!$A$2:$A$3110,0),6),0)*D3107</f>
        <v>0</v>
      </c>
      <c r="J3107" s="2">
        <f t="shared" si="146"/>
        <v>0</v>
      </c>
    </row>
    <row r="3108" spans="1:10" x14ac:dyDescent="0.25">
      <c r="A3108" s="1">
        <v>56041</v>
      </c>
      <c r="B3108" s="3">
        <v>0</v>
      </c>
      <c r="C3108" s="3">
        <v>0</v>
      </c>
      <c r="D3108" s="3">
        <v>0</v>
      </c>
      <c r="E3108" s="2">
        <f>IFERROR(INDEX(Sector_MedStack_BPT_ME!$A$2:$F$3110,MATCH(A3108,Sector_MedStack_BPT_ME!$A$2:$A$3110,0),6),0)*B3108</f>
        <v>0</v>
      </c>
      <c r="F3108" s="2">
        <f t="shared" si="144"/>
        <v>0</v>
      </c>
      <c r="G3108" s="2">
        <f>IFERROR(INDEX(Sector_MedStack_BPT_ME!$A$2:$F$3110,MATCH(A3108,Sector_MedStack_BPT_ME!$A$2:$A$3110,0),6),0)*C3108</f>
        <v>0</v>
      </c>
      <c r="H3108" s="2">
        <f t="shared" si="145"/>
        <v>0</v>
      </c>
      <c r="I3108" s="2">
        <f>IFERROR(INDEX(Sector_MedStack_BPT_ME!$A$2:$F$3110,MATCH(A3108,Sector_MedStack_BPT_ME!$A$2:$A$3110,0),6),0)*D3108</f>
        <v>0</v>
      </c>
      <c r="J3108" s="2">
        <f t="shared" si="146"/>
        <v>0</v>
      </c>
    </row>
    <row r="3109" spans="1:10" x14ac:dyDescent="0.25">
      <c r="A3109" s="1">
        <v>56043</v>
      </c>
      <c r="B3109" s="3">
        <v>0</v>
      </c>
      <c r="C3109" s="3">
        <v>0</v>
      </c>
      <c r="D3109" s="3">
        <v>0</v>
      </c>
      <c r="E3109" s="2">
        <f>IFERROR(INDEX(Sector_MedStack_BPT_ME!$A$2:$F$3110,MATCH(A3109,Sector_MedStack_BPT_ME!$A$2:$A$3110,0),6),0)*B3109</f>
        <v>0</v>
      </c>
      <c r="F3109" s="2">
        <f t="shared" si="144"/>
        <v>0</v>
      </c>
      <c r="G3109" s="2">
        <f>IFERROR(INDEX(Sector_MedStack_BPT_ME!$A$2:$F$3110,MATCH(A3109,Sector_MedStack_BPT_ME!$A$2:$A$3110,0),6),0)*C3109</f>
        <v>0</v>
      </c>
      <c r="H3109" s="2">
        <f t="shared" si="145"/>
        <v>0</v>
      </c>
      <c r="I3109" s="2">
        <f>IFERROR(INDEX(Sector_MedStack_BPT_ME!$A$2:$F$3110,MATCH(A3109,Sector_MedStack_BPT_ME!$A$2:$A$3110,0),6),0)*D3109</f>
        <v>0</v>
      </c>
      <c r="J3109" s="2">
        <f t="shared" si="146"/>
        <v>0</v>
      </c>
    </row>
    <row r="3110" spans="1:10" x14ac:dyDescent="0.25">
      <c r="A3110" s="1">
        <v>56045</v>
      </c>
      <c r="B3110" s="3">
        <v>0</v>
      </c>
      <c r="C3110" s="3">
        <v>0</v>
      </c>
      <c r="D3110" s="3">
        <v>0</v>
      </c>
      <c r="E3110" s="2">
        <f>IFERROR(INDEX(Sector_MedStack_BPT_ME!$A$2:$F$3110,MATCH(A3110,Sector_MedStack_BPT_ME!$A$2:$A$3110,0),6),0)*B3110</f>
        <v>0</v>
      </c>
      <c r="F3110" s="2">
        <f t="shared" si="144"/>
        <v>0</v>
      </c>
      <c r="G3110" s="2">
        <f>IFERROR(INDEX(Sector_MedStack_BPT_ME!$A$2:$F$3110,MATCH(A3110,Sector_MedStack_BPT_ME!$A$2:$A$3110,0),6),0)*C3110</f>
        <v>0</v>
      </c>
      <c r="H3110" s="2">
        <f t="shared" si="145"/>
        <v>0</v>
      </c>
      <c r="I3110" s="2">
        <f>IFERROR(INDEX(Sector_MedStack_BPT_ME!$A$2:$F$3110,MATCH(A3110,Sector_MedStack_BPT_ME!$A$2:$A$3110,0),6),0)*D3110</f>
        <v>0</v>
      </c>
      <c r="J3110" s="2">
        <f t="shared" si="146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Summary</vt:lpstr>
      <vt:lpstr>Sector_MedStack_BPT_ME</vt:lpstr>
      <vt:lpstr>NH3</vt:lpstr>
      <vt:lpstr>NOx</vt:lpstr>
      <vt:lpstr>PM2.5</vt:lpstr>
      <vt:lpstr>SO2</vt:lpstr>
      <vt:lpstr>VOC_A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2019-07-08T20:41:51Z</dcterms:modified>
</cp:coreProperties>
</file>